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0880"/>
  </bookViews>
  <sheets>
    <sheet name="pacifier" sheetId="1" r:id="rId1"/>
    <sheet name="Sheet1" sheetId="2" r:id="rId2"/>
    <sheet name="Sheet2" sheetId="3" r:id="rId3"/>
    <sheet name="Sheet3" sheetId="4" r:id="rId4"/>
  </sheets>
  <definedNames>
    <definedName name="_xlnm._FilterDatabase" localSheetId="0" hidden="1">pacifier!$A$1:$R$18834</definedName>
  </definedNames>
  <calcPr calcId="144525"/>
</workbook>
</file>

<file path=xl/sharedStrings.xml><?xml version="1.0" encoding="utf-8"?>
<sst xmlns="http://schemas.openxmlformats.org/spreadsheetml/2006/main" count="62928">
  <si>
    <t>marketplace</t>
  </si>
  <si>
    <t>customer_id</t>
  </si>
  <si>
    <t>review_id</t>
  </si>
  <si>
    <t>product_id</t>
  </si>
  <si>
    <t>product_pareNaNaNaNaNaNaNaNaNaNaNaNaNaNaNaNaNaNaNaNaNaNaNaNaNaNaNaNaNaNaNaNaNaNaNaNaNaNaNaNaNaNaNaNaNaNaNaNaNaNaNaNaNaNaNaNaNaNaNaNaNaNaNaNt</t>
  </si>
  <si>
    <t>product_title</t>
  </si>
  <si>
    <t>product_category</t>
  </si>
  <si>
    <t>star_ratiNaNaNaNaNaNaNaNaNaNaNaNaNaNaNaNaNaNaNaNaNaNaNaNaNaNaNaNaNaNaNaNaNaNaNaNaNaNaNaNaNaNaNaNaNaNaNaNaNaNaNaNaNaNaNaNaNaNaNaNaNaNaNaNg</t>
  </si>
  <si>
    <t>helpful_votes</t>
  </si>
  <si>
    <t>total_votes</t>
  </si>
  <si>
    <t>viNaNaNaNaNaNaNaNaNaNaNaNaNaNaNaNaNaNaNaNaNaNaNaNaNaNaNaNaNaNaNaNaNaNaNaNaNaNaNaNaNaNaNaNaNaNaNaNaNaNaNaNaNaNaNaNaNaNaNaNaNaNaNaNe</t>
  </si>
  <si>
    <t>verified_purchase</t>
  </si>
  <si>
    <t>review_headliNaNaNaNaNaNaNaNaNaNaNaNaNaNaNaNaNaNaNaNaNaNaNaNaNaNaNaNaNaNaNaNaNaNaNaNaNaNaNaNaNaNaNaNaNaNaNaNaNaNaNaNaNaNaNaNaNaNaNaNaNaNaNaNe</t>
  </si>
  <si>
    <t>review_body</t>
  </si>
  <si>
    <t>review_date</t>
  </si>
  <si>
    <t>length</t>
  </si>
  <si>
    <t>words</t>
  </si>
  <si>
    <t>score</t>
  </si>
  <si>
    <t>us</t>
  </si>
  <si>
    <t>r21otlqf7qot9n</t>
  </si>
  <si>
    <t>b0062nj4zg</t>
  </si>
  <si>
    <t>baby food maker 19 pc starter kit - includes immersion blender, food processor, storage jars, trays, recipe book, &amp; more</t>
  </si>
  <si>
    <t>baby</t>
  </si>
  <si>
    <t>n</t>
  </si>
  <si>
    <t>five stars</t>
  </si>
  <si>
    <t>ok</t>
  </si>
  <si>
    <t>9/4/2014</t>
  </si>
  <si>
    <t>US</t>
  </si>
  <si>
    <t>R1RZZLDR7DDCXL</t>
  </si>
  <si>
    <t>B008X6RH8Q</t>
  </si>
  <si>
    <t>nuk pack of 8 sports pacifier</t>
  </si>
  <si>
    <t>Baby</t>
  </si>
  <si>
    <t>N</t>
  </si>
  <si>
    <t>Y</t>
  </si>
  <si>
    <t>Four Stars</t>
  </si>
  <si>
    <t>9/17/2014</t>
  </si>
  <si>
    <t>RF92XT0OQ3QHM</t>
  </si>
  <si>
    <t>B006ZM043U</t>
  </si>
  <si>
    <t>nuk hello kitty puller pacifier, 6-18 months</t>
  </si>
  <si>
    <t>R2OMH7HDSF15JJ</t>
  </si>
  <si>
    <t>B00BRHSD5Y</t>
  </si>
  <si>
    <t>summer infant pacifier thermometer, teal/white</t>
  </si>
  <si>
    <t>Five Stars</t>
  </si>
  <si>
    <t>9/14/2014</t>
  </si>
  <si>
    <t>R1YMQEK8IM51GZ</t>
  </si>
  <si>
    <t>B003CK3LDI</t>
  </si>
  <si>
    <t>wubbanub infant pacifier - giraffe</t>
  </si>
  <si>
    <t>8/11/2014</t>
  </si>
  <si>
    <t>RJYQ5BLITGUCV</t>
  </si>
  <si>
    <t>B004NISGUG</t>
  </si>
  <si>
    <t>personalized pacifiers</t>
  </si>
  <si>
    <t>7/3/2015</t>
  </si>
  <si>
    <t>R3G0JDUV3O3O5Z</t>
  </si>
  <si>
    <t>B0045I6IAY</t>
  </si>
  <si>
    <t>philips avent bpa free soothie pacifier, 0-3 months, 2 pack, packaging may vary</t>
  </si>
  <si>
    <t>7/15/2014</t>
  </si>
  <si>
    <t>R2L9WOF7MUYEE0</t>
  </si>
  <si>
    <t>B00205JY78</t>
  </si>
  <si>
    <t>personalized pacifiers pacifier</t>
  </si>
  <si>
    <t>6/7/2015</t>
  </si>
  <si>
    <t>R3COGKCVZPP9YI</t>
  </si>
  <si>
    <t>B0045I6IA4</t>
  </si>
  <si>
    <t>Three Stars</t>
  </si>
  <si>
    <t>6/20/2015</t>
  </si>
  <si>
    <t>r1bwmr2p9obp2p</t>
  </si>
  <si>
    <t>b008gtumqe</t>
  </si>
  <si>
    <t>boba mini carrier, soho</t>
  </si>
  <si>
    <t>y</t>
  </si>
  <si>
    <t>four stars</t>
  </si>
  <si>
    <t>5/8/2015</t>
  </si>
  <si>
    <t>r2cx21u8ye4llm</t>
  </si>
  <si>
    <t>b00pf8a9w6</t>
  </si>
  <si>
    <t>philips avent classic plus bpa free polypropylene bottles</t>
  </si>
  <si>
    <t>5/4/2015</t>
  </si>
  <si>
    <t>RBB9EJBS43JPL</t>
  </si>
  <si>
    <t>B000YDFOPE</t>
  </si>
  <si>
    <t>philips avent bpa free contemporary freeflow pacifier</t>
  </si>
  <si>
    <t>OK</t>
  </si>
  <si>
    <t>5/12/2015</t>
  </si>
  <si>
    <t>RLS3L97KV8BAP</t>
  </si>
  <si>
    <t>B001AS52FY</t>
  </si>
  <si>
    <t>pacifier billy bob pirate black &amp; skull</t>
  </si>
  <si>
    <t>Ok</t>
  </si>
  <si>
    <t>4/7/2015</t>
  </si>
  <si>
    <t>R1C4H0CGS74OJ6</t>
  </si>
  <si>
    <t>B000AKB4IM</t>
  </si>
  <si>
    <t>the original billy-bob teeth two front teeth pacifier</t>
  </si>
  <si>
    <t>R1TAKEAX4SMB7G</t>
  </si>
  <si>
    <t>4/3/2015</t>
  </si>
  <si>
    <t>R1WJBU5QHM3YUG</t>
  </si>
  <si>
    <t>B000JWYLBS</t>
  </si>
  <si>
    <t>razbaby keep-it-kleen pacifier</t>
  </si>
  <si>
    <t>R1FN0NGGOOJAWB</t>
  </si>
  <si>
    <t>B00DDT1HWA</t>
  </si>
  <si>
    <t>the first years newborn pacifier, john deere, 2-count</t>
  </si>
  <si>
    <t>3/8/2015</t>
  </si>
  <si>
    <t>r30syalur0sa5e</t>
  </si>
  <si>
    <t>b00150jr58</t>
  </si>
  <si>
    <t>j.l. childress cool 'n cargo stroller cooler</t>
  </si>
  <si>
    <t>3/7/2015</t>
  </si>
  <si>
    <t>R184V82FUSUFPQ</t>
  </si>
  <si>
    <t>B003C08MKK</t>
  </si>
  <si>
    <t>mlb baby fanatic bib, bottle &amp; pacifier gift set</t>
  </si>
  <si>
    <t>3/16/2015</t>
  </si>
  <si>
    <t>r186z0yztr3t1f</t>
  </si>
  <si>
    <t>b004dts2eu</t>
  </si>
  <si>
    <t>babydoll bedding waterproof fitted round crib mattress protector,white</t>
  </si>
  <si>
    <t>a+</t>
  </si>
  <si>
    <t>2/4/2015</t>
  </si>
  <si>
    <t>R2NQS66H0LVGNW</t>
  </si>
  <si>
    <t>B002VL659G</t>
  </si>
  <si>
    <t>the ummy: bpa-free 100% natural rubber pacifier with round nipple, 6-12 months</t>
  </si>
  <si>
    <t>2/24/2015</t>
  </si>
  <si>
    <t>r2mh98r0r19jfg</t>
  </si>
  <si>
    <t>b00mvshxfy</t>
  </si>
  <si>
    <t>motorola wireless 2.4 ghz video baby monitor with 2.4 color lcd screen, infrared night vision and remote camera pan</t>
  </si>
  <si>
    <t>12/31/2014</t>
  </si>
  <si>
    <t>R18ZRVUOV2NGRS</t>
  </si>
  <si>
    <t>B003C0ADP2</t>
  </si>
  <si>
    <t>mlb team pacifiers, 2-pack</t>
  </si>
  <si>
    <t>10/4/2014</t>
  </si>
  <si>
    <t>RE9B4J5HYSU2A</t>
  </si>
  <si>
    <t>B001L2SA6M</t>
  </si>
  <si>
    <t>1/27/2015</t>
  </si>
  <si>
    <t>R1TMS3LEOOBK68</t>
  </si>
  <si>
    <t>B004JM8XGI</t>
  </si>
  <si>
    <t>dr. brown's prevent pacifier stage 1, 0-6 months, 2 pack, color may vary (discontinued by manufacturer)</t>
  </si>
  <si>
    <t>1/2/2015</t>
  </si>
  <si>
    <t>R35R93IIOXP98V</t>
  </si>
  <si>
    <t>B00B7U61QO</t>
  </si>
  <si>
    <t>nuk pack of 4 trendline orthodontic pacifier bundle pack</t>
  </si>
  <si>
    <t>okl</t>
  </si>
  <si>
    <t>RYCLJ5O57AHL9</t>
  </si>
  <si>
    <t>B00AHO5SO2</t>
  </si>
  <si>
    <t>fctry - baby pacifiers</t>
  </si>
  <si>
    <t>Fun</t>
  </si>
  <si>
    <t>7/27/2014</t>
  </si>
  <si>
    <t>R1ZJB9107W417J</t>
  </si>
  <si>
    <t>7/14/2014</t>
  </si>
  <si>
    <t>r2ql2gaakoqd3w</t>
  </si>
  <si>
    <t>b0018mjtv0</t>
  </si>
  <si>
    <t>baby buddy toddler harness with tether leash safety strap</t>
  </si>
  <si>
    <t>one star</t>
  </si>
  <si>
    <t>bad</t>
  </si>
  <si>
    <t>r9twcbmtxuivi</t>
  </si>
  <si>
    <t>b006v84jlg</t>
  </si>
  <si>
    <t>munchkin dora the explorer click lock insulated sippy cup, 9 ounce, 2-count</t>
  </si>
  <si>
    <t>gud</t>
  </si>
  <si>
    <t>2/18/2015</t>
  </si>
  <si>
    <t>R2O9SSVP774FCY</t>
  </si>
  <si>
    <t>B00ER74RGU</t>
  </si>
  <si>
    <t>billy bob baby pacifier, 3 pack</t>
  </si>
  <si>
    <t>Gr8</t>
  </si>
  <si>
    <t>12/10/2014</t>
  </si>
  <si>
    <t>R29ZNC8JUPPCR7</t>
  </si>
  <si>
    <t>B003PCYMP4</t>
  </si>
  <si>
    <t>wubbanub lamb infant pacifier</t>
  </si>
  <si>
    <t>Thx</t>
  </si>
  <si>
    <t>10/6/2014</t>
  </si>
  <si>
    <t>R7R15QWLZIJJJ</t>
  </si>
  <si>
    <t>top</t>
  </si>
  <si>
    <t>1/12/2015</t>
  </si>
  <si>
    <t>R1D5ENUQQVDKWG</t>
  </si>
  <si>
    <t>R1WTB4JXPXGWGM</t>
  </si>
  <si>
    <t>B0028IDXDS</t>
  </si>
  <si>
    <t>wubbanub brown monkey pacifier</t>
  </si>
  <si>
    <t>Cute</t>
  </si>
  <si>
    <t>9/5/2014</t>
  </si>
  <si>
    <t>R3DSFYUNG2KSVO</t>
  </si>
  <si>
    <t>B003YHQ140</t>
  </si>
  <si>
    <t>baby fanatic pacifier (2 pack) - dallas cowboys</t>
  </si>
  <si>
    <t>good</t>
  </si>
  <si>
    <t>R1J1F91R8V2BU9</t>
  </si>
  <si>
    <t>B005YT9Q48</t>
  </si>
  <si>
    <t>natursutten bpa free natural rubber pacifier, butterfly shield, orthodontic nipple</t>
  </si>
  <si>
    <t>One Star</t>
  </si>
  <si>
    <t>nice</t>
  </si>
  <si>
    <t>9/27/2014</t>
  </si>
  <si>
    <t>R3S6LAS7MB5A6F</t>
  </si>
  <si>
    <t>GOOD</t>
  </si>
  <si>
    <t>9/23/2014</t>
  </si>
  <si>
    <t>R12J7CBWB1SBV6</t>
  </si>
  <si>
    <t>B00BIFAER0</t>
  </si>
  <si>
    <t>dr. brown's prevent classic pacifier</t>
  </si>
  <si>
    <t>bien</t>
  </si>
  <si>
    <t>9/22/2014</t>
  </si>
  <si>
    <t>r14jtl93ifwg5q</t>
  </si>
  <si>
    <t>b00iss2kyk</t>
  </si>
  <si>
    <t>evenflo chase dlx booster car seat</t>
  </si>
  <si>
    <t>9/21/2014</t>
  </si>
  <si>
    <t>R1BUOFKSQI7XFI</t>
  </si>
  <si>
    <t>B004LKRYLS</t>
  </si>
  <si>
    <t>philips avent 2 pack bpa free pacifier</t>
  </si>
  <si>
    <t>9/15/2014</t>
  </si>
  <si>
    <t>R38AS7XJB7A1PI</t>
  </si>
  <si>
    <t>Good</t>
  </si>
  <si>
    <t>8/9/2015</t>
  </si>
  <si>
    <t>R3PF83XXSJTRQF</t>
  </si>
  <si>
    <t>B00AHO43BG</t>
  </si>
  <si>
    <t>Love</t>
  </si>
  <si>
    <t>8/9/2014</t>
  </si>
  <si>
    <t>RM937Z4TWP4C4</t>
  </si>
  <si>
    <t>B00BIFACT0</t>
  </si>
  <si>
    <t>8/8/2015</t>
  </si>
  <si>
    <t>R1OMA0BGY4WE0Z</t>
  </si>
  <si>
    <t>8/8/2014</t>
  </si>
  <si>
    <t>R3DPM73LS6I9WP</t>
  </si>
  <si>
    <t>R3B438I5X4ECK5</t>
  </si>
  <si>
    <t>8/7/2015</t>
  </si>
  <si>
    <t>r3o0fqomniju4z</t>
  </si>
  <si>
    <t>b00d6apng2</t>
  </si>
  <si>
    <t>kingmansion anime &amp; cartoon wall sticker and decal - peel and stick wall decals for kids' room</t>
  </si>
  <si>
    <t>three stars</t>
  </si>
  <si>
    <t>8/7/2014</t>
  </si>
  <si>
    <t>R27S8TPPMWVACM</t>
  </si>
  <si>
    <t>B007H0SFZI</t>
  </si>
  <si>
    <t>beistle 66675 pin the pacifier baby shower game, 17 x 18.5</t>
  </si>
  <si>
    <t>8/5/2015</t>
  </si>
  <si>
    <t>R3Q15CNRAYU5A6</t>
  </si>
  <si>
    <t>B0081ZOV06</t>
  </si>
  <si>
    <t>philips aventbpa free soothie pacifier, 3+ months, green, 2 count</t>
  </si>
  <si>
    <t>R15YIDY8YOE6WJ</t>
  </si>
  <si>
    <t>B0057EEC3A</t>
  </si>
  <si>
    <t>philips avent translucent orthodontic infant pacifier, 0-6 months</t>
  </si>
  <si>
    <t>8/30/2015</t>
  </si>
  <si>
    <t>R398TDP4U486LC</t>
  </si>
  <si>
    <t>8/28/2015</t>
  </si>
  <si>
    <t>R1XXSRSK79F996</t>
  </si>
  <si>
    <t>B00LM5UNNQ</t>
  </si>
  <si>
    <t>babypro - cowboy mustache pacifier</t>
  </si>
  <si>
    <t>8/27/2014</t>
  </si>
  <si>
    <t>RQUI9MLDQE9XE</t>
  </si>
  <si>
    <t>B00JM8DANU</t>
  </si>
  <si>
    <t>voberry funny infant mustache pacifier</t>
  </si>
  <si>
    <t>8/25/2014</t>
  </si>
  <si>
    <t>R14QN7FFR05989</t>
  </si>
  <si>
    <t>B00URNO4GG</t>
  </si>
  <si>
    <t>mustache pacifier for baby boys 6-12 months (2pcs), dlux products baby funny gentleman appease &amp; control your child- made of bpa-free, odorless &amp; 100% food-grade silicone according to en 1400 &amp; us cpsc standards - makes ideal gift!</t>
  </si>
  <si>
    <t>Cool</t>
  </si>
  <si>
    <t>8/21/2015</t>
  </si>
  <si>
    <t>R1YFTMADEFQVNU</t>
  </si>
  <si>
    <t>8/19/2014</t>
  </si>
  <si>
    <t>R3PPPIS8DGI9PQ</t>
  </si>
  <si>
    <t>yase</t>
  </si>
  <si>
    <t>r1xevfjgrd78om</t>
  </si>
  <si>
    <t>b0025y6742</t>
  </si>
  <si>
    <t>thermos foogo vacuum insulated stainless steel 10-ounce food jar</t>
  </si>
  <si>
    <t>8/18/2015</t>
  </si>
  <si>
    <t>R38DV29CO8TM0A</t>
  </si>
  <si>
    <t>B00B8VZR1M</t>
  </si>
  <si>
    <t>philips avent bpa free soothie pacifier, 3+ months, 6 pack</t>
  </si>
  <si>
    <t>Like</t>
  </si>
  <si>
    <t>8/16/2014</t>
  </si>
  <si>
    <t>R2OI439RCN79IG</t>
  </si>
  <si>
    <t>r1adobvrgsdq9g</t>
  </si>
  <si>
    <t>b011y9fewy</t>
  </si>
  <si>
    <t>kaka(tm) baby safety seats baby car seat car child safety seatbelt (1-4years)</t>
  </si>
  <si>
    <t>eep!</t>
  </si>
  <si>
    <t>8/15/2015</t>
  </si>
  <si>
    <t>r29t4zhkbcrqdj</t>
  </si>
  <si>
    <t>b007b5hclm</t>
  </si>
  <si>
    <t>nat and jules maltipoo plush toy</t>
  </si>
  <si>
    <t>cute</t>
  </si>
  <si>
    <t>8/10/2014</t>
  </si>
  <si>
    <t>r2rd44ewhfj101</t>
  </si>
  <si>
    <t>b00haqxw3o</t>
  </si>
  <si>
    <t>carter's baby girls' 5-pack s/s bodysuits</t>
  </si>
  <si>
    <t>very good</t>
  </si>
  <si>
    <t>RU74MYG9FGICS</t>
  </si>
  <si>
    <t>B0057EEC44</t>
  </si>
  <si>
    <t>philips avent bpa free nighttime infant pacifier, 0-6 months, 2-count</t>
  </si>
  <si>
    <t>8/1/2014</t>
  </si>
  <si>
    <t>R1KM3QXWHEU1IV</t>
  </si>
  <si>
    <t>B00AIE1OHQ</t>
  </si>
  <si>
    <t>philips avent bpa free soothie pacifier, 0-3 months, green/blue, 2 pack</t>
  </si>
  <si>
    <t>Gift</t>
  </si>
  <si>
    <t>7/7/2014</t>
  </si>
  <si>
    <t>r1vgeswljtt8kh</t>
  </si>
  <si>
    <t>b00bnqezxs</t>
  </si>
  <si>
    <t>graco snugride click connect 30/35infant car seat</t>
  </si>
  <si>
    <t>7/6/2014</t>
  </si>
  <si>
    <t>RITXO4VTVA5C7</t>
  </si>
  <si>
    <t>B001FGL9X0</t>
  </si>
  <si>
    <t>wubbanub brown puppy pacifier</t>
  </si>
  <si>
    <t>7/31/2015</t>
  </si>
  <si>
    <t>r2f0dzd55xa8u1</t>
  </si>
  <si>
    <t>b00r026sp2</t>
  </si>
  <si>
    <t>baby car seat covers - baby gifts - baby seat canopy cover - beautiful design</t>
  </si>
  <si>
    <t>R2I6EMESDR0WVD</t>
  </si>
  <si>
    <t>7/21/2015</t>
  </si>
  <si>
    <t>R25FDODCRSGX6P</t>
  </si>
  <si>
    <t>B0057R49VC</t>
  </si>
  <si>
    <t>R3RKYE58I62B0M</t>
  </si>
  <si>
    <t>B003LB2A44</t>
  </si>
  <si>
    <t>baby fanatic 2 count pacifiers</t>
  </si>
  <si>
    <t>7/19/2014</t>
  </si>
  <si>
    <t>R9HF7FY46Z5UR</t>
  </si>
  <si>
    <t>B00DVO106K</t>
  </si>
  <si>
    <t>gerber first essentials 2 pack soft center latex pacifier</t>
  </si>
  <si>
    <t>Two Stars</t>
  </si>
  <si>
    <t>7/11/2014</t>
  </si>
  <si>
    <t>R39QV9HSNOKXF6</t>
  </si>
  <si>
    <t>B000ZEZ0MY</t>
  </si>
  <si>
    <t>gumdrop pacifier full-term natural scent pink 5 pack</t>
  </si>
  <si>
    <t>R2PIQCSNQ3B2NM</t>
  </si>
  <si>
    <t>B001RNV6NO</t>
  </si>
  <si>
    <t>personalized pacifiers mute button pacifier</t>
  </si>
  <si>
    <t>6/8/2015</t>
  </si>
  <si>
    <t>R13F2DG6IGKDS6</t>
  </si>
  <si>
    <t>B009YY4PBI</t>
  </si>
  <si>
    <t>pacifier - wubbanub infant plush pacifier - turtle</t>
  </si>
  <si>
    <t>RIZKRVYGC4WPQ</t>
  </si>
  <si>
    <t>B006QO57A2</t>
  </si>
  <si>
    <t>nuk 2 count trendline orthodontic pacifier</t>
  </si>
  <si>
    <t>6/30/2014</t>
  </si>
  <si>
    <t>RTQEAKVJFCVEN</t>
  </si>
  <si>
    <t>B00BI2V6G6</t>
  </si>
  <si>
    <t>nuby paci cradle pacifier box</t>
  </si>
  <si>
    <t>6/3/2015</t>
  </si>
  <si>
    <t>R374DDMDGEOBP6</t>
  </si>
  <si>
    <t>B000ROKDC4</t>
  </si>
  <si>
    <t>nuk 2 pack silicone orthodontic bpa free juicy pacifier, size 1</t>
  </si>
  <si>
    <t>6/27/2015</t>
  </si>
  <si>
    <t>R1169OLVFY264W</t>
  </si>
  <si>
    <t>r2cizkleoo36rj</t>
  </si>
  <si>
    <t>b00khr7oge</t>
  </si>
  <si>
    <t>bright starts playtime to bedtime rocking sleeper</t>
  </si>
  <si>
    <t>6/24/2015</t>
  </si>
  <si>
    <t>R14CLHK8D08MIW</t>
  </si>
  <si>
    <t>B001I3OE4G</t>
  </si>
  <si>
    <t>philips avent bpa free translucent pacifier, colors may vary</t>
  </si>
  <si>
    <t>RDOG4PUGLJB41</t>
  </si>
  <si>
    <t>r1n5flyjd2a4ff</t>
  </si>
  <si>
    <t>b001lencue</t>
  </si>
  <si>
    <t>dr. brown's bpa free polypropylene natural flow wide neck bottle 8 ounce</t>
  </si>
  <si>
    <t>6/18/2015</t>
  </si>
  <si>
    <t>rnkrwlxmndd5d</t>
  </si>
  <si>
    <t>b002acoy2q</t>
  </si>
  <si>
    <t>thomas the tank soft potty seat, blue (discontinued by manufacturer)</t>
  </si>
  <si>
    <t>r1oyjdo6sod0e2</t>
  </si>
  <si>
    <t>b007lxslxw</t>
  </si>
  <si>
    <t>disney jake and the neverland pirates 4 piece toddler bedding set</t>
  </si>
  <si>
    <t>r1tpi93oohho6z</t>
  </si>
  <si>
    <t>b000cbnsj2</t>
  </si>
  <si>
    <t>tadpoles three bulb chandelier</t>
  </si>
  <si>
    <t>love</t>
  </si>
  <si>
    <t>rhrdzkyyygs5j</t>
  </si>
  <si>
    <t>b00gnjkyee</t>
  </si>
  <si>
    <t>precious moments baby birth certificate pillow &amp; rattle gift set - pink</t>
  </si>
  <si>
    <t>5/9/2015</t>
  </si>
  <si>
    <t>r32fonl1hq73uo</t>
  </si>
  <si>
    <t>b00aazvtk0</t>
  </si>
  <si>
    <t>maxi-cosi pria 70 car seat</t>
  </si>
  <si>
    <t>R3LRXSFIYP7X5</t>
  </si>
  <si>
    <t>5/31/2015</t>
  </si>
  <si>
    <t>REBD87FSFJULX</t>
  </si>
  <si>
    <t>RXYDWDP27GVGE</t>
  </si>
  <si>
    <t>RBGU9LQ6V3PBP</t>
  </si>
  <si>
    <t>B00GWOJXT2</t>
  </si>
  <si>
    <t>mam love &amp; affection orthodontic pacifier, i love mommy, girl, 0-6 months, 2-count</t>
  </si>
  <si>
    <t>5/3/2015</t>
  </si>
  <si>
    <t>R34JG6XM5W9F09</t>
  </si>
  <si>
    <t>Good for the price I paid.</t>
  </si>
  <si>
    <t>Nice</t>
  </si>
  <si>
    <t>5/27/2015</t>
  </si>
  <si>
    <t>R3PTX1GWFL3G48</t>
  </si>
  <si>
    <t>5/26/2015</t>
  </si>
  <si>
    <t>r3u1e649tcdh27</t>
  </si>
  <si>
    <t>b00kttn2ne</t>
  </si>
  <si>
    <t>mud pie blanket, camo</t>
  </si>
  <si>
    <t>cool</t>
  </si>
  <si>
    <t>5/25/2015</t>
  </si>
  <si>
    <t>r1b2mlnfn9kosi</t>
  </si>
  <si>
    <t>b007zxx03y</t>
  </si>
  <si>
    <t>4moms infant insert, monsters</t>
  </si>
  <si>
    <t>r35tyur294lvx4</t>
  </si>
  <si>
    <t>b00508mvao</t>
  </si>
  <si>
    <t>boon catch bowl with spill catcher</t>
  </si>
  <si>
    <t>r24d0te7exdwrp</t>
  </si>
  <si>
    <t>b004c053aq</t>
  </si>
  <si>
    <t>comotomo natural feel baby bottle single pack</t>
  </si>
  <si>
    <t>r3rtshcjplw9vu</t>
  </si>
  <si>
    <t>b00ihiens2</t>
  </si>
  <si>
    <t>cozy cover easy seat - portable travel high chair and safety seat for infants and toddlers</t>
  </si>
  <si>
    <t>r1rw1mqbktb1wh</t>
  </si>
  <si>
    <t>b00n0ok1hk</t>
  </si>
  <si>
    <t>silver touch usa sterling silver double picture frame, silver</t>
  </si>
  <si>
    <t>R24L8X5VC4LJLS</t>
  </si>
  <si>
    <t>B0096PDWN2</t>
  </si>
  <si>
    <t>born free bpa-free bliss natural shape pacifier, neutral, 0-6m</t>
  </si>
  <si>
    <t>5/20/2015</t>
  </si>
  <si>
    <t>R3F6HO6Y17L0WS</t>
  </si>
  <si>
    <t>5/16/2015</t>
  </si>
  <si>
    <t>R22QF3ABY5DWYG</t>
  </si>
  <si>
    <t>R8WA49MZZ4F82</t>
  </si>
  <si>
    <t>R8ZL5V7PL2FLM</t>
  </si>
  <si>
    <t>5/11/2015</t>
  </si>
  <si>
    <t>R3L0ODU4YD3MSK</t>
  </si>
  <si>
    <t>B0055Q84BQ</t>
  </si>
  <si>
    <t>baby fanatic nfl team pacifier 2 pack</t>
  </si>
  <si>
    <t>4/9/2015</t>
  </si>
  <si>
    <t>R1CEV0J4PGLJGL</t>
  </si>
  <si>
    <t>fine</t>
  </si>
  <si>
    <t>R12UACQNKHFNRQ</t>
  </si>
  <si>
    <t>B003C0AHA8</t>
  </si>
  <si>
    <t>Way Cool</t>
  </si>
  <si>
    <t>4/6/2015</t>
  </si>
  <si>
    <t>R2OXT1YA2B20PS</t>
  </si>
  <si>
    <t>4/30/2015</t>
  </si>
  <si>
    <t>R3CHP8JK14BEPV</t>
  </si>
  <si>
    <t>R3M8EECMCXLDNG</t>
  </si>
  <si>
    <t>4/29/2015</t>
  </si>
  <si>
    <t>R2B42J84H6Y1GZ</t>
  </si>
  <si>
    <t>4/27/2015</t>
  </si>
  <si>
    <t>r2vwrdud6eptxe</t>
  </si>
  <si>
    <t>b004c053ce</t>
  </si>
  <si>
    <t>comotomo silicone replacement nipple</t>
  </si>
  <si>
    <t>4/26/2015</t>
  </si>
  <si>
    <t>RD7RQMFO9NKAD</t>
  </si>
  <si>
    <t>4/24/2015</t>
  </si>
  <si>
    <t>R1150PVO69J192</t>
  </si>
  <si>
    <t>4/21/2015</t>
  </si>
  <si>
    <t>RW017NW4YZ1UC</t>
  </si>
  <si>
    <t>4/19/2015</t>
  </si>
  <si>
    <t>R1YP876Q9YYSXE</t>
  </si>
  <si>
    <t>4/18/2015</t>
  </si>
  <si>
    <t>R3D6DP0AHKRTG0</t>
  </si>
  <si>
    <t>B00IOGIF5E</t>
  </si>
  <si>
    <t>mam love &amp; affection orthodontic pacifier, i love daddy, girl, 0-6 months, 2-count</t>
  </si>
  <si>
    <t>R2F3Y0X0AE0YWZ</t>
  </si>
  <si>
    <t>B002UXQRGQ</t>
  </si>
  <si>
    <t>nuk silicone animal faces 2 pack bpa free pacifier, size 2</t>
  </si>
  <si>
    <t>4/17/2015</t>
  </si>
  <si>
    <t>R3DW9BK7XZOONO</t>
  </si>
  <si>
    <t>B001L2SA3A</t>
  </si>
  <si>
    <t>philips avent bpa free night time pacifier</t>
  </si>
  <si>
    <t>4/16/2015</t>
  </si>
  <si>
    <t>r225b5t9bt3pm6</t>
  </si>
  <si>
    <t>b009x4c3qs</t>
  </si>
  <si>
    <t>3/9/2015</t>
  </si>
  <si>
    <t>RJJJCNI182L5H</t>
  </si>
  <si>
    <t>B00LCYTGQ2</t>
  </si>
  <si>
    <t>munchkin latch lightweight pacifier</t>
  </si>
  <si>
    <t>3/6/2015</t>
  </si>
  <si>
    <t>R21T9OW74ZY3PX</t>
  </si>
  <si>
    <t>3/5/2015</t>
  </si>
  <si>
    <t>R3A5OY1CZRFHLQ</t>
  </si>
  <si>
    <t>B00BI2V7JW</t>
  </si>
  <si>
    <t>NICE</t>
  </si>
  <si>
    <t>R7HONOFPNIH7R</t>
  </si>
  <si>
    <t>B0081ZOWC8</t>
  </si>
  <si>
    <t>3/31/2015</t>
  </si>
  <si>
    <t>R2LQKMZ3T8HLQQ</t>
  </si>
  <si>
    <t>3/23/2015</t>
  </si>
  <si>
    <t>R3PSX09JXT51V7</t>
  </si>
  <si>
    <t>B00NVJOU7G</t>
  </si>
  <si>
    <t>(2 pack) the best mustache pacifier for baby with high quality - a funny toys and good night's sleep with cute pacifier for newborn, toddler, boys and girls - ideal gift for your lovely baby</t>
  </si>
  <si>
    <t>3/22/2015</t>
  </si>
  <si>
    <t>R349QP9JUMW2LQ</t>
  </si>
  <si>
    <t>B005SASC9I</t>
  </si>
  <si>
    <t>philips avent bpa free fashion infant pacifier, 2 pack</t>
  </si>
  <si>
    <t>3/20/2015</t>
  </si>
  <si>
    <t>R15YJ8BODQL98I</t>
  </si>
  <si>
    <t>3/2/2015</t>
  </si>
  <si>
    <t>rndvvve2rzm6j</t>
  </si>
  <si>
    <t>b004ays3i8</t>
  </si>
  <si>
    <t>beaba rice cooker for babycook rice, pasta, and grains</t>
  </si>
  <si>
    <t>3/13/2015</t>
  </si>
  <si>
    <t>R2D85JG4VSECNF</t>
  </si>
  <si>
    <t>3/12/2015</t>
  </si>
  <si>
    <t>R34237ORIGRVQ3</t>
  </si>
  <si>
    <t>R223G69W899XKM</t>
  </si>
  <si>
    <t>3/11/2015</t>
  </si>
  <si>
    <t>R2M6NSHMRK4TAG</t>
  </si>
  <si>
    <t>2/9/2015</t>
  </si>
  <si>
    <t>R3MT9VL1XBRVW8</t>
  </si>
  <si>
    <t>R12QFK2C0A0L8L</t>
  </si>
  <si>
    <t>B001CUPT76</t>
  </si>
  <si>
    <t>Aottop Strollers &amp; Accessories</t>
  </si>
  <si>
    <t>2/6/2015</t>
  </si>
  <si>
    <t>R1Q6LFN6H1AFXR</t>
  </si>
  <si>
    <t>R1P7AAEPSNDCPJ</t>
  </si>
  <si>
    <t>B001IXYOD2</t>
  </si>
  <si>
    <t>Dr. Brown's Original Bottle Newborn Feeding Set</t>
  </si>
  <si>
    <t>r21muunt5iedui</t>
  </si>
  <si>
    <t>b003d3o6me</t>
  </si>
  <si>
    <t>elegant baby fancy blanket, 30 x 40</t>
  </si>
  <si>
    <t>RRGRBUU71MUEJ</t>
  </si>
  <si>
    <t>B0031VLRYI</t>
  </si>
  <si>
    <t>wubbanub soft toy and pacifier</t>
  </si>
  <si>
    <t>2/27/2015</t>
  </si>
  <si>
    <t>R1MD3YNHR8HVLE</t>
  </si>
  <si>
    <t>r2ffxi7zl2rhi7</t>
  </si>
  <si>
    <t>b001f43jto</t>
  </si>
  <si>
    <t>wubbanub yellow duck pacifier</t>
  </si>
  <si>
    <t>R1WG6XANBHVMGH</t>
  </si>
  <si>
    <t>B00AWT8DIU</t>
  </si>
  <si>
    <t>mam monsters orthodontic pacifier, boy, 6+ months, 2-count</t>
  </si>
  <si>
    <t>2/13/2015</t>
  </si>
  <si>
    <t>R3RZ7IB211YACA</t>
  </si>
  <si>
    <t>B00GR4SRZS</t>
  </si>
  <si>
    <t>wubbanub mary meyer gardenia bunny plush pacifier, pink (discontinued by manufacturer)</t>
  </si>
  <si>
    <t>R2NUUW85J5YZPA</t>
  </si>
  <si>
    <t>B004LKRYM2</t>
  </si>
  <si>
    <t>12/9/2014</t>
  </si>
  <si>
    <t>r2h8a96k1fb7gl</t>
  </si>
  <si>
    <t>b005xj2vgy</t>
  </si>
  <si>
    <t>graco contempo highchair</t>
  </si>
  <si>
    <t>RDZOKCPI77FHT</t>
  </si>
  <si>
    <t>12/8/2014</t>
  </si>
  <si>
    <t>r3cx8z5gg1uqoi</t>
  </si>
  <si>
    <t>b001o9ngcu</t>
  </si>
  <si>
    <t>rockstar baby pirate skull silicone pacifier by tico torres</t>
  </si>
  <si>
    <t>12/7/2014</t>
  </si>
  <si>
    <t>r13hyah6pp9pdr</t>
  </si>
  <si>
    <t>b00lnqtiv2</t>
  </si>
  <si>
    <t>playtex ventaire advanced fast flow silicone feeding standard nipples, pack of 3 (2 per pack)</t>
  </si>
  <si>
    <t>12/6/2014</t>
  </si>
  <si>
    <t>R3UYXQOR6Q60IG</t>
  </si>
  <si>
    <t>rclaf0oyhw6lo</t>
  </si>
  <si>
    <t>b00bevsrtk</t>
  </si>
  <si>
    <t>nuk orthodontic bottle, 10 ounce, 3 count</t>
  </si>
  <si>
    <t>R311MMRLCU0YZF</t>
  </si>
  <si>
    <t>B0034CXK4Y</t>
  </si>
  <si>
    <t>safety 1st pacifier medicine dispenser</t>
  </si>
  <si>
    <t>gift</t>
  </si>
  <si>
    <t>12/5/2014</t>
  </si>
  <si>
    <t>r2axpk34eg44fx</t>
  </si>
  <si>
    <t>b00g25vity</t>
  </si>
  <si>
    <t>silver plated tooth and curl heart shaped box gift</t>
  </si>
  <si>
    <t>R21VU27BJMCZDO</t>
  </si>
  <si>
    <t>r3tnvddym3dleo</t>
  </si>
  <si>
    <t>b00849l4ae</t>
  </si>
  <si>
    <t>thermos foogo vacuum insulated stainless steel 10-ounce straw bottle</t>
  </si>
  <si>
    <t>12/29/2014</t>
  </si>
  <si>
    <t>R1M3YSTO4UE1X9</t>
  </si>
  <si>
    <t>12/27/2014</t>
  </si>
  <si>
    <t>R3QWBFBSTSWB12</t>
  </si>
  <si>
    <t>B00DYOQMF6</t>
  </si>
  <si>
    <t>mam night orthodontic pacifier, boy, 0-6 plus months, 2-count</t>
  </si>
  <si>
    <t>12/24/2014</t>
  </si>
  <si>
    <t>r1ui6krj9f2vlv</t>
  </si>
  <si>
    <t>b004oekaw6</t>
  </si>
  <si>
    <t>sumersault sasha valance, pink</t>
  </si>
  <si>
    <t>12/23/2014</t>
  </si>
  <si>
    <t>R2GU0KFRFMJBLH</t>
  </si>
  <si>
    <t>B00B5O3LSS</t>
  </si>
  <si>
    <t>levana stella 4.3 ptz digital baby video monitor with talk to baby intercom</t>
  </si>
  <si>
    <t>R1NOK8F6X3RSBK</t>
  </si>
  <si>
    <t>12/15/2014</t>
  </si>
  <si>
    <t>r1tcypftc516d0</t>
  </si>
  <si>
    <t>b001ixyod2</t>
  </si>
  <si>
    <t>dr. brown's original bottle newborn feeding set</t>
  </si>
  <si>
    <t>12/11/2014</t>
  </si>
  <si>
    <t>R3P4GPWPR6XIW1</t>
  </si>
  <si>
    <t>R2U56S5X1D2N1I</t>
  </si>
  <si>
    <t>B00O2KV5E4</t>
  </si>
  <si>
    <t>wubbanub infant pacifier - reindeer</t>
  </si>
  <si>
    <t>R2TXES502V365U</t>
  </si>
  <si>
    <t>B001RO4I6A</t>
  </si>
  <si>
    <t>personalized pacifiers mute button pacifier in pink</t>
  </si>
  <si>
    <t>11/5/2014</t>
  </si>
  <si>
    <t>R13K1MRJBTWL4H</t>
  </si>
  <si>
    <t>B000AKB4JG</t>
  </si>
  <si>
    <t>lil' vampire baby pacifier (discontinued by manufacturer)</t>
  </si>
  <si>
    <t>11/4/2014</t>
  </si>
  <si>
    <t>r1e0sf645rtuok</t>
  </si>
  <si>
    <t>b00agmboxy</t>
  </si>
  <si>
    <t>oxo tot baby blocks freezer storage containers</t>
  </si>
  <si>
    <t>11/29/2014</t>
  </si>
  <si>
    <t>R153LGSIZQ3SFO</t>
  </si>
  <si>
    <t>fino</t>
  </si>
  <si>
    <t>11/28/2014</t>
  </si>
  <si>
    <t>RFU8PCCZ2TL61</t>
  </si>
  <si>
    <t>11/24/2014</t>
  </si>
  <si>
    <t>R200M6FA11B1RN</t>
  </si>
  <si>
    <t>B00BTWEUPE</t>
  </si>
  <si>
    <t>mam feed &amp; soothe bottle &amp; pacifier gift set, boy, 0+ months, 6-count</t>
  </si>
  <si>
    <t>RFDMEI8E4BL7O</t>
  </si>
  <si>
    <t>11/23/2014</t>
  </si>
  <si>
    <t>R2XZ1S2L4P02QD</t>
  </si>
  <si>
    <t>B00BI2V9DG</t>
  </si>
  <si>
    <t>11/21/2014</t>
  </si>
  <si>
    <t>R1CV71WTDSD1T1</t>
  </si>
  <si>
    <t>11/15/2014</t>
  </si>
  <si>
    <t>R22MLAU3HYX5YN</t>
  </si>
  <si>
    <t>10/9/2014</t>
  </si>
  <si>
    <t>R1X9VMRZQY7NFX</t>
  </si>
  <si>
    <t>B0047PAHUW</t>
  </si>
  <si>
    <t>wubbanub elephant pacifier</t>
  </si>
  <si>
    <t>10/8/2014</t>
  </si>
  <si>
    <t>R2W82EBR57KWTX</t>
  </si>
  <si>
    <t>B00H6FUN86</t>
  </si>
  <si>
    <t>gerber first essentials soft center latex pacifier, 4 pack</t>
  </si>
  <si>
    <t>Fine</t>
  </si>
  <si>
    <t>10/31/2014</t>
  </si>
  <si>
    <t>R1JLZD8CK978X5</t>
  </si>
  <si>
    <t>10/30/2014</t>
  </si>
  <si>
    <t>R9SPQPZQ6PO9B</t>
  </si>
  <si>
    <t>none</t>
  </si>
  <si>
    <t>10/3/2014</t>
  </si>
  <si>
    <t>R2OVLW7ZZ46A5O</t>
  </si>
  <si>
    <t>10/29/2014</t>
  </si>
  <si>
    <t>R35EERYH2YSWVL</t>
  </si>
  <si>
    <t>10/26/2014</t>
  </si>
  <si>
    <t>R2B50MD12CAQE3</t>
  </si>
  <si>
    <t>B00H08IBVU</t>
  </si>
  <si>
    <t>mam cartoon silicone pacifier, 2 count</t>
  </si>
  <si>
    <t>10/24/2014</t>
  </si>
  <si>
    <t>REURCEUQ70TLT</t>
  </si>
  <si>
    <t>B00BTWEUOK</t>
  </si>
  <si>
    <t>mam feed &amp; soothe bottle &amp; pacifier gift set, unisex, 0+ months, 6-count</t>
  </si>
  <si>
    <t>R2ZQEJRULH945F</t>
  </si>
  <si>
    <t>10/21/2014</t>
  </si>
  <si>
    <t>RZ4G7C2QJMV2L</t>
  </si>
  <si>
    <t>B0006FHB5Q</t>
  </si>
  <si>
    <t>changing lifestyles safe-er-grip 11.5 balance assist bar</t>
  </si>
  <si>
    <t>10/19/2014</t>
  </si>
  <si>
    <t>r2vdx5w0uflpso</t>
  </si>
  <si>
    <t>b00318clnm</t>
  </si>
  <si>
    <t>thermos foogo soft spout sippy cup with handles</t>
  </si>
  <si>
    <t>R3C4HBSNN6YKHX</t>
  </si>
  <si>
    <t>10/16/2014</t>
  </si>
  <si>
    <t>R13UZBY5ADN6JH</t>
  </si>
  <si>
    <t>LMAO</t>
  </si>
  <si>
    <t>R2M27A0TEN217U</t>
  </si>
  <si>
    <t>10/15/2014</t>
  </si>
  <si>
    <t>R11YX4NCS8D33I</t>
  </si>
  <si>
    <t>R9N19QTUY846E</t>
  </si>
  <si>
    <t>B004IY6AGW</t>
  </si>
  <si>
    <t>10/14/2014</t>
  </si>
  <si>
    <t>RKKS8BLXDZ4J3</t>
  </si>
  <si>
    <t>B0097JPQ7M</t>
  </si>
  <si>
    <t>wubbanub infant plush pacifier set</t>
  </si>
  <si>
    <t>1/5/2015</t>
  </si>
  <si>
    <t>R1W8DGXWAS3CWU</t>
  </si>
  <si>
    <t>1/3/2015</t>
  </si>
  <si>
    <t>R2XTKTUF49B8JT</t>
  </si>
  <si>
    <t>1/29/2015</t>
  </si>
  <si>
    <t>ruyz4qmjlroyt</t>
  </si>
  <si>
    <t>b006vxlbqm</t>
  </si>
  <si>
    <t>abc fun pads shopping cart cover, elmo</t>
  </si>
  <si>
    <t>1/22/2015</t>
  </si>
  <si>
    <t>rj5e44noz7war</t>
  </si>
  <si>
    <t>b00lx4hs4i</t>
  </si>
  <si>
    <t>sqdeal庐 women new hobo satchel fashion tote messenger leather canvas purse shoulder handba</t>
  </si>
  <si>
    <t>RG8ME1MJQXZOY</t>
  </si>
  <si>
    <t>B00ISE6BPS</t>
  </si>
  <si>
    <t>baby fanatic pacifiers</t>
  </si>
  <si>
    <t>1/21/2015</t>
  </si>
  <si>
    <t>r1v413n3kymgcd</t>
  </si>
  <si>
    <t>b008818ne8</t>
  </si>
  <si>
    <t>green sprouts safari friends lunch box</t>
  </si>
  <si>
    <t>r3ib312fggnsfj</t>
  </si>
  <si>
    <t>b00bpz9sj8</t>
  </si>
  <si>
    <t>baby buddy silicone finger toothbrush</t>
  </si>
  <si>
    <t>R20AUB5LPR1CMO</t>
  </si>
  <si>
    <t>1/19/2015</t>
  </si>
  <si>
    <t>R3NHSYXNLI86IT</t>
  </si>
  <si>
    <t>R9WCJRUW9GNHO</t>
  </si>
  <si>
    <t>1/18/2015</t>
  </si>
  <si>
    <t>R2Y0Y3VTE0WH4</t>
  </si>
  <si>
    <t>1/14/2015</t>
  </si>
  <si>
    <t>rx5u1ipn6yw0x</t>
  </si>
  <si>
    <t>b006vb29d8</t>
  </si>
  <si>
    <t>munchkin soft-tip infant spoons</t>
  </si>
  <si>
    <t>RM442QX008M6D</t>
  </si>
  <si>
    <t>Fun!</t>
  </si>
  <si>
    <t>1/10/2015</t>
  </si>
  <si>
    <t>rrbo443c5l9lk</t>
  </si>
  <si>
    <t>b0052qylum</t>
  </si>
  <si>
    <t>infant optics dxr-5 portable video baby monitor</t>
  </si>
  <si>
    <t>good!</t>
  </si>
  <si>
    <t>9/8/2014</t>
  </si>
  <si>
    <t>r23abe7c6qlkbq</t>
  </si>
  <si>
    <t>b005iwm7we</t>
  </si>
  <si>
    <t>fisher-price royal stepstool potty</t>
  </si>
  <si>
    <t>cute!</t>
  </si>
  <si>
    <t>r1xl1sw6l325ge</t>
  </si>
  <si>
    <t>b0083ttlg4</t>
  </si>
  <si>
    <t>philips avent natural glass bottles</t>
  </si>
  <si>
    <t>good.</t>
  </si>
  <si>
    <t>9/29/2014</t>
  </si>
  <si>
    <t>R1MBCAVKV47KUX</t>
  </si>
  <si>
    <t>Great</t>
  </si>
  <si>
    <t>9/24/2014</t>
  </si>
  <si>
    <t>R3BY91H642O7AL</t>
  </si>
  <si>
    <t>9/1/2014</t>
  </si>
  <si>
    <t>RXOJ1VDCO9MR</t>
  </si>
  <si>
    <t>B00PKN79A6</t>
  </si>
  <si>
    <t>mary meyer little nuzzles kitty wubbanub w attached soothie pacifier</t>
  </si>
  <si>
    <t>R24HX580QBBL24</t>
  </si>
  <si>
    <t>8/29/2014</t>
  </si>
  <si>
    <t>R2Q949GD2S15VX</t>
  </si>
  <si>
    <t>r26m3dz44xh2pt</t>
  </si>
  <si>
    <t>b00318cluu</t>
  </si>
  <si>
    <t>thermos foogo vacuum insulated stainless steel soft spout sippy cup with handles</t>
  </si>
  <si>
    <t>cuty~</t>
  </si>
  <si>
    <t>8/28/2014</t>
  </si>
  <si>
    <t>R23XIHVZSLTXH2</t>
  </si>
  <si>
    <t>Super</t>
  </si>
  <si>
    <t>R24IH39FT0MHP7</t>
  </si>
  <si>
    <t>8/22/2015</t>
  </si>
  <si>
    <t>r3m8doa1u0ehch</t>
  </si>
  <si>
    <t>b0031qpn52</t>
  </si>
  <si>
    <t>stork craft custom hoop glider and ottoman</t>
  </si>
  <si>
    <t>great</t>
  </si>
  <si>
    <t>8/22/2014</t>
  </si>
  <si>
    <t>R3LEGGWU5YI75Z</t>
  </si>
  <si>
    <t>B0028J2EQY</t>
  </si>
  <si>
    <t>wubbanub longhorn bull pacifier</t>
  </si>
  <si>
    <t>Cute!</t>
  </si>
  <si>
    <t>8/17/2014</t>
  </si>
  <si>
    <t>r1sojzrekueazu</t>
  </si>
  <si>
    <t>b009qxde3c</t>
  </si>
  <si>
    <t>comotomo baby bottle</t>
  </si>
  <si>
    <t>RTD59MNCEKYCW</t>
  </si>
  <si>
    <t>8/15/2014</t>
  </si>
  <si>
    <t>r1ng2xt30tgig6</t>
  </si>
  <si>
    <t>b004mey4uc</t>
  </si>
  <si>
    <t>tommee tippee 2-in-1 bottle and nipple cleaner</t>
  </si>
  <si>
    <t>R1JG0ENVDS1Y6G</t>
  </si>
  <si>
    <t>B00DUFBE0M</t>
  </si>
  <si>
    <t>R46DEYSTBI02V</t>
  </si>
  <si>
    <t>7/8/2015</t>
  </si>
  <si>
    <t>RNLNV6XYOEA0B</t>
  </si>
  <si>
    <t>R1S9T0X4L9JZ5N</t>
  </si>
  <si>
    <t>B00A5OS468</t>
  </si>
  <si>
    <t>wubbanub infant plush pacifier - limited edition set (moo moo cow, cutsie caterpillar, ella elephant)</t>
  </si>
  <si>
    <t>R1KCCOH368NS4P</t>
  </si>
  <si>
    <t>7/29/2014</t>
  </si>
  <si>
    <t>R2S6ZE0NAOWOGO</t>
  </si>
  <si>
    <t>7/28/2015</t>
  </si>
  <si>
    <t>r3v8ukcl0u3orf</t>
  </si>
  <si>
    <t>b0057m4p52</t>
  </si>
  <si>
    <t>kids preferred amazing baby developmental mouse (discontinued by manufacturer)</t>
  </si>
  <si>
    <t>7/28/2014</t>
  </si>
  <si>
    <t>RLCL9S2MCVPF3</t>
  </si>
  <si>
    <t>7/23/2014</t>
  </si>
  <si>
    <t>R3EW7G9ME5TR8V</t>
  </si>
  <si>
    <t>RQGPHE0356X5D</t>
  </si>
  <si>
    <t>7/18/2015</t>
  </si>
  <si>
    <t>R1HUWZ2HKU5N1J</t>
  </si>
  <si>
    <t>B00NQKTY8U</t>
  </si>
  <si>
    <t>7/14/2015</t>
  </si>
  <si>
    <t>RBG3TTI27YRCP</t>
  </si>
  <si>
    <t>Good!</t>
  </si>
  <si>
    <t>RM9UPYEVBJ9ST</t>
  </si>
  <si>
    <t>6/30/2015</t>
  </si>
  <si>
    <t>R7CFH6GB9I4LK</t>
  </si>
  <si>
    <t>6/28/2015</t>
  </si>
  <si>
    <t>R3ALKOLDC9ZUR0</t>
  </si>
  <si>
    <t>R2QSBDVATWVIIP</t>
  </si>
  <si>
    <t>B00AJF7QIK</t>
  </si>
  <si>
    <t>rs38okji95p1k</t>
  </si>
  <si>
    <t>b00ianuysc</t>
  </si>
  <si>
    <t>infantino fusion flexible position baby carrier, grey</t>
  </si>
  <si>
    <t>6/26/2015</t>
  </si>
  <si>
    <t>r1r54uewcqzgrm</t>
  </si>
  <si>
    <t>b00bupu2bg</t>
  </si>
  <si>
    <t>swaddledesigns marquisette swaddling blanket, safari fun</t>
  </si>
  <si>
    <t>RMH7MC9SE9O2L</t>
  </si>
  <si>
    <t>6/21/2015</t>
  </si>
  <si>
    <t>rhohu49ydjl8c</t>
  </si>
  <si>
    <t>b007ivdp4w</t>
  </si>
  <si>
    <t>anti-tip furniture/flat screen tv safety strap</t>
  </si>
  <si>
    <t>safe!</t>
  </si>
  <si>
    <t>r362dzo97g6eih</t>
  </si>
  <si>
    <t>b00huwrsro</t>
  </si>
  <si>
    <t>mayapple baby庐 - suri鈩?the octopus and friends teether - medical-grade silicone teething toys</t>
  </si>
  <si>
    <t>good~</t>
  </si>
  <si>
    <t>r3ltjzjgc6tqy8</t>
  </si>
  <si>
    <t>b00iogie14</t>
  </si>
  <si>
    <t>mam love &amp; affection orthodontic pacifier, i love mommy, boy, 0-6 months, 2-count</t>
  </si>
  <si>
    <t>rcpkga61a1xdz</t>
  </si>
  <si>
    <t>b000o7sr36</t>
  </si>
  <si>
    <t>american baby company 100% cotton value jersey knit porta-crib sheet</t>
  </si>
  <si>
    <t>5/6/2015</t>
  </si>
  <si>
    <t>RM0LQXDJ18ZO4</t>
  </si>
  <si>
    <t>RFZW32L9291ZI</t>
  </si>
  <si>
    <t>R75O2IUCUBUNK</t>
  </si>
  <si>
    <t>B007SCL0KW</t>
  </si>
  <si>
    <t>ken health - mini medicator - baby medicine dispenser/pacifier with free syringe</t>
  </si>
  <si>
    <t>NICE.</t>
  </si>
  <si>
    <t>r38p684riwtdz6</t>
  </si>
  <si>
    <t>b00csawip0</t>
  </si>
  <si>
    <t>fisher-price healthy care deluxe booster seat</t>
  </si>
  <si>
    <t>nice!</t>
  </si>
  <si>
    <t>R3RN60S3Y5VDYO</t>
  </si>
  <si>
    <t>I love it</t>
  </si>
  <si>
    <t>works</t>
  </si>
  <si>
    <t>4/25/2014</t>
  </si>
  <si>
    <t>RPC2ORQ62SCWC</t>
  </si>
  <si>
    <t>R20L1U39PHJ249</t>
  </si>
  <si>
    <t>B00S06XA0I</t>
  </si>
  <si>
    <t>r2nh88wastxej6</t>
  </si>
  <si>
    <t>b000wub9o4</t>
  </si>
  <si>
    <t>fisher-price infant-to-toddler rocker, blue/green (discontinued by manufacturer)</t>
  </si>
  <si>
    <t>bueno</t>
  </si>
  <si>
    <t>R9P04A5IAXKYE</t>
  </si>
  <si>
    <t>B000MVVWFE</t>
  </si>
  <si>
    <t>skip hop grab-and-go pacifier pocket, red</t>
  </si>
  <si>
    <t>3/4/2015</t>
  </si>
  <si>
    <t>r80yj3ne6otw4</t>
  </si>
  <si>
    <t>b001iacjq4</t>
  </si>
  <si>
    <t>stork craft hoop glider and ottoman set</t>
  </si>
  <si>
    <t>3/17/2015</t>
  </si>
  <si>
    <t>R1A95LYEY3R3CT</t>
  </si>
  <si>
    <t>B0075CUX4E</t>
  </si>
  <si>
    <t>personalized pacifiers - princess in training</t>
  </si>
  <si>
    <t>Love it!!</t>
  </si>
  <si>
    <t>3/14/2015</t>
  </si>
  <si>
    <t>R35ZV46AKDK7Y</t>
  </si>
  <si>
    <t>B004HFQOLI</t>
  </si>
  <si>
    <t>Philips AVENT BPA Free Classic Infant Starter Gift Set (Discontinued by Manufacturer)</t>
  </si>
  <si>
    <t>Bueno</t>
  </si>
  <si>
    <t>r1ougzdjdktcvj</t>
  </si>
  <si>
    <t>b003jhydiq</t>
  </si>
  <si>
    <t>summer infant swaddleme adjustable infant wrap</t>
  </si>
  <si>
    <t>R5KGBUA3L48NM</t>
  </si>
  <si>
    <t>R3LSL2Q5GQ0VUD</t>
  </si>
  <si>
    <t>2/21/2015</t>
  </si>
  <si>
    <t>RG90FZNH0ODR0</t>
  </si>
  <si>
    <t>r1xg1uq4bpua3e</t>
  </si>
  <si>
    <t>b001l2sa6m</t>
  </si>
  <si>
    <t>rjjz2kiqspc50</t>
  </si>
  <si>
    <t>b005xhhld4</t>
  </si>
  <si>
    <t>skip hop baby infant and toddler zoo playmat with interlocking foam floor tiles, multi zoo</t>
  </si>
  <si>
    <t>r2scrrm7j0ymio</t>
  </si>
  <si>
    <t>b000weho76</t>
  </si>
  <si>
    <t>boon squirt baby food dispensing spoon, orange (discontinued by manufacturer)</t>
  </si>
  <si>
    <t>r3nj1wi7r3mcsr</t>
  </si>
  <si>
    <t>b00nvfub6y</t>
  </si>
  <si>
    <t>amber teething necklace - for babies (unisex). amberos directly from lithuania certified baltic amber baby teething necklace highest quality guaranteed anti inflammatory, drooling &amp; teething pain.</t>
  </si>
  <si>
    <t>rivur34jolr4h</t>
  </si>
  <si>
    <t>b0009josnm</t>
  </si>
  <si>
    <t>babybjorn baby carrier original</t>
  </si>
  <si>
    <t>nice.</t>
  </si>
  <si>
    <t>rpubi21z86b3d</t>
  </si>
  <si>
    <t>b005jn6304</t>
  </si>
  <si>
    <t>north states industries supergate easy swing and lock metal gate</t>
  </si>
  <si>
    <t>r9f4ccgybpczu</t>
  </si>
  <si>
    <t>b00cxs0jlm</t>
  </si>
  <si>
    <t>kiinde twist active latch nipple - 2 pack, slow flow</t>
  </si>
  <si>
    <t>R3KTCI62HQIX9R</t>
  </si>
  <si>
    <t>B000MKKY2M</t>
  </si>
  <si>
    <t>R2P0PK6DACQ8L8</t>
  </si>
  <si>
    <t>B00DV0MR16</t>
  </si>
  <si>
    <t>12/21/2014</t>
  </si>
  <si>
    <t>R16QGYBS1H03C</t>
  </si>
  <si>
    <t>B00608LMSK</t>
  </si>
  <si>
    <t>safety 1st comfort check pacifier thermometer with pacifier medicine dispenser</t>
  </si>
  <si>
    <t>11/9/2014</t>
  </si>
  <si>
    <t>RDPEI3J0VQFIQ</t>
  </si>
  <si>
    <t>best!</t>
  </si>
  <si>
    <t>11/8/2014</t>
  </si>
  <si>
    <t>R27M7VQ2J9VI07</t>
  </si>
  <si>
    <t>RA204S2H475WL</t>
  </si>
  <si>
    <t>funny</t>
  </si>
  <si>
    <t>R11R5JDMXYVT1K</t>
  </si>
  <si>
    <t>11/30/2014</t>
  </si>
  <si>
    <t>RWM4XZ3M52VQ4</t>
  </si>
  <si>
    <t>B0028H3ACS</t>
  </si>
  <si>
    <t>wubbanub tabby kitten pacifier</t>
  </si>
  <si>
    <t>r3oq4k08z4zw5i</t>
  </si>
  <si>
    <t>b003dz13e6</t>
  </si>
  <si>
    <t>graco backless turbobooster car seat, world of cars (discontinued by manufacturer)</t>
  </si>
  <si>
    <t>10/25/2014</t>
  </si>
  <si>
    <t>R28D15YDFJGPVJ</t>
  </si>
  <si>
    <t>B0027A5FUQ</t>
  </si>
  <si>
    <t>r3qv05owe3ymgo</t>
  </si>
  <si>
    <t>b00bnuvopg</t>
  </si>
  <si>
    <t>boon squirt silicone baby food dispensing spoon</t>
  </si>
  <si>
    <t>10/23/2014</t>
  </si>
  <si>
    <t>RR8K3AQDQHFL8</t>
  </si>
  <si>
    <t>B00264YZNG</t>
  </si>
  <si>
    <t>Cute.</t>
  </si>
  <si>
    <t>10/22/2014</t>
  </si>
  <si>
    <t>RFOTWL8FP1C8Y</t>
  </si>
  <si>
    <t>Nice!</t>
  </si>
  <si>
    <t>R1KTVX3ZI247V5</t>
  </si>
  <si>
    <t>B00AHO6SH8</t>
  </si>
  <si>
    <t>10/20/2014</t>
  </si>
  <si>
    <t>R1KC5SH9P81YCK</t>
  </si>
  <si>
    <t>B001FXE2XC</t>
  </si>
  <si>
    <t>ulubulu expression pacifier set</t>
  </si>
  <si>
    <t>1/30/2015</t>
  </si>
  <si>
    <t>R2MA8IYOTXT6T9</t>
  </si>
  <si>
    <t>R1WM0UANFWOSZD</t>
  </si>
  <si>
    <t>loved</t>
  </si>
  <si>
    <t>R1KXNBPFIHWB4Q</t>
  </si>
  <si>
    <t>B00EM5CLUQ</t>
  </si>
  <si>
    <t>mam mini-air orthodontic pacifier, boy, 0-6 months, 2-count</t>
  </si>
  <si>
    <t>1/28/2015</t>
  </si>
  <si>
    <t>RCRPK332GKP30</t>
  </si>
  <si>
    <t>B00H4SSMWY</t>
  </si>
  <si>
    <t>san francisco 49ers pink 2-pack infant pacifier set - 2014 nfl baby pacifiers</t>
  </si>
  <si>
    <t>Love these!</t>
  </si>
  <si>
    <t>r1wg21j5cue1pg</t>
  </si>
  <si>
    <t>b00gayfwsa</t>
  </si>
  <si>
    <t>duncan yo-yo butterfly (orange)</t>
  </si>
  <si>
    <t>r3jbvd7ygzf11x</t>
  </si>
  <si>
    <t>b001muunmc</t>
  </si>
  <si>
    <t>boutique brand new geenny baby boy firetruck 13pcs crib bedding set</t>
  </si>
  <si>
    <t>r2hm4od1jd0j1c</t>
  </si>
  <si>
    <t>b00djpk9gi</t>
  </si>
  <si>
    <t>infantino squeeze and stack block set</t>
  </si>
  <si>
    <t>RIIIEQGEXNKZ8</t>
  </si>
  <si>
    <t>Lovely</t>
  </si>
  <si>
    <t>R20S9MTHWT8F1S</t>
  </si>
  <si>
    <t>no use</t>
  </si>
  <si>
    <t>9/26/2014</t>
  </si>
  <si>
    <t>RA7FCV1M68P48</t>
  </si>
  <si>
    <t>Funny!</t>
  </si>
  <si>
    <t>9/20/2014</t>
  </si>
  <si>
    <t>R1IE3QKULS4XY2</t>
  </si>
  <si>
    <t>Great!</t>
  </si>
  <si>
    <t>9/19/2014</t>
  </si>
  <si>
    <t>R1Z1JBPL8RKK2C</t>
  </si>
  <si>
    <t>R17CIEP2M4146I</t>
  </si>
  <si>
    <t>R1UOUQJ4L8VXU2</t>
  </si>
  <si>
    <t>Great.</t>
  </si>
  <si>
    <t>8/2/2014</t>
  </si>
  <si>
    <t>R1VSL3ZBPPEW2S</t>
  </si>
  <si>
    <t>B002LH7KFI</t>
  </si>
  <si>
    <t>bink link pacifier attacher by fruitabees - skully</t>
  </si>
  <si>
    <t>r1csvyoqlb6z67</t>
  </si>
  <si>
    <t>b00hy0oiyi</t>
  </si>
  <si>
    <t>soho collection, pink zebra 6 pieces diaper bag setlimited time offer !</t>
  </si>
  <si>
    <t>awsome</t>
  </si>
  <si>
    <t>8/1/2015</t>
  </si>
  <si>
    <t>R3EWEU4OD58QM5</t>
  </si>
  <si>
    <t>R35RTZY10GQWBK</t>
  </si>
  <si>
    <t>Love!!</t>
  </si>
  <si>
    <t>7/12/2014</t>
  </si>
  <si>
    <t>R3C37G74Y5RR95</t>
  </si>
  <si>
    <t>B000PC5KNA</t>
  </si>
  <si>
    <t>Thanks</t>
  </si>
  <si>
    <t>6/9/2015</t>
  </si>
  <si>
    <t>R1D8QIYDW08TWX</t>
  </si>
  <si>
    <t>gjjyvvdddd</t>
  </si>
  <si>
    <t>sjehdg</t>
  </si>
  <si>
    <t>6/5/2015</t>
  </si>
  <si>
    <t>R102O262W6RGE</t>
  </si>
  <si>
    <t>B00BQEGW3S</t>
  </si>
  <si>
    <t>mam trends silicone orthodontic pacifier, girl, 0-6 months, 2-count</t>
  </si>
  <si>
    <t>r3ojpu2mb0z9zw</t>
  </si>
  <si>
    <t>b00cwn3frs</t>
  </si>
  <si>
    <t>fisher-price newborn-to-toddler portable rocker</t>
  </si>
  <si>
    <t>i like</t>
  </si>
  <si>
    <t>R1RTR0PUS4L0WI</t>
  </si>
  <si>
    <t>R2H7PW5JOIUEYK</t>
  </si>
  <si>
    <t>B00I0M8QUQ</t>
  </si>
  <si>
    <t>tommee tippee night pacifier, 2 count</t>
  </si>
  <si>
    <t>Gr eat</t>
  </si>
  <si>
    <t>6/15/2015</t>
  </si>
  <si>
    <t>r32mbggd6mcp53</t>
  </si>
  <si>
    <t>b000coy136</t>
  </si>
  <si>
    <t>green sprouts stay-dry infant bibs</t>
  </si>
  <si>
    <t>all ok</t>
  </si>
  <si>
    <t>R3E4HFK0M80JEY</t>
  </si>
  <si>
    <t>R2I5B4Z680Z70W</t>
  </si>
  <si>
    <t>thanks</t>
  </si>
  <si>
    <t>4/30/2014</t>
  </si>
  <si>
    <t>RLOSCZGCS3VEI</t>
  </si>
  <si>
    <t>B00LCYTDRO</t>
  </si>
  <si>
    <t>babycare</t>
  </si>
  <si>
    <t>r2j1qev2453mxy</t>
  </si>
  <si>
    <t>b001bts0yw</t>
  </si>
  <si>
    <t>munchkin snail stacker bath toy</t>
  </si>
  <si>
    <t>a gift</t>
  </si>
  <si>
    <t>4/14/2015</t>
  </si>
  <si>
    <t>RHWMY87TQ7X2U</t>
  </si>
  <si>
    <t>3/30/2015</t>
  </si>
  <si>
    <t>R3U8M9I5NBZ4NR</t>
  </si>
  <si>
    <t>3/28/2015</t>
  </si>
  <si>
    <t>r2y3rehcq085ut</t>
  </si>
  <si>
    <t>b000avkopk</t>
  </si>
  <si>
    <t>mommy's helper nursery essentials</t>
  </si>
  <si>
    <t>genial</t>
  </si>
  <si>
    <t>2/20/2015</t>
  </si>
  <si>
    <t>R1KQUX6NWFC7OV</t>
  </si>
  <si>
    <t>2/16/2015</t>
  </si>
  <si>
    <t>R258Y3SQF0GFJ9</t>
  </si>
  <si>
    <t>ALL</t>
  </si>
  <si>
    <t>ALL OK</t>
  </si>
  <si>
    <t>R13LBZDI8FR0FJ</t>
  </si>
  <si>
    <t>r6yt84ga9w2qs</t>
  </si>
  <si>
    <t>b006wn63xm</t>
  </si>
  <si>
    <t>mommy's helper toilet seat lid-lok</t>
  </si>
  <si>
    <t>two stars</t>
  </si>
  <si>
    <t>flimsy</t>
  </si>
  <si>
    <t>r14gdl2kfv0bp5</t>
  </si>
  <si>
    <t>b0014j0w8g</t>
  </si>
  <si>
    <t>dreambaby sliding locks</t>
  </si>
  <si>
    <t>great!</t>
  </si>
  <si>
    <t>r2bxr5pv851ol7</t>
  </si>
  <si>
    <t>b000akb4im</t>
  </si>
  <si>
    <t>R2BZTFU9DRXXXG</t>
  </si>
  <si>
    <t>GOOD!!</t>
  </si>
  <si>
    <t>12/30/2014</t>
  </si>
  <si>
    <t>r3sdftnxl734wb</t>
  </si>
  <si>
    <t>b004i1kwfk</t>
  </si>
  <si>
    <t>nojo little bedding  jungle pals diaper stacker</t>
  </si>
  <si>
    <t>r2hvtyqvm784d</t>
  </si>
  <si>
    <t>b000e82wrm</t>
  </si>
  <si>
    <t>earlyears fill 鈥榥 fun water play mat for tummy time</t>
  </si>
  <si>
    <t>happy!</t>
  </si>
  <si>
    <t>12/2/2014</t>
  </si>
  <si>
    <t>RUO3WKY5L3RPE</t>
  </si>
  <si>
    <t>12/19/2014</t>
  </si>
  <si>
    <t>R1JFMG3R0YW6DW</t>
  </si>
  <si>
    <t>B006I1ZMJO</t>
  </si>
  <si>
    <t>baby buddy secure-a-toy, safety strap secures toys, teether, or pacifiers to strollers, highchairs, car seats鈥攁djustable length to keep toys sanitary clean</t>
  </si>
  <si>
    <t>RDOX4QW4RM8K</t>
  </si>
  <si>
    <t>A must</t>
  </si>
  <si>
    <t>11/6/2014</t>
  </si>
  <si>
    <t>R1KFVQNQ0TG29C</t>
  </si>
  <si>
    <t>Sturdy</t>
  </si>
  <si>
    <t>11/3/2014</t>
  </si>
  <si>
    <t>R1ZV52U3W1LGRJ</t>
  </si>
  <si>
    <t>B0042T0PBE</t>
  </si>
  <si>
    <t>baby fanatic pacifier (2 pack) - new england patriots</t>
  </si>
  <si>
    <t>11/27/2014</t>
  </si>
  <si>
    <t>R35W29POT3DL28</t>
  </si>
  <si>
    <t>R36O53BUBA56AY</t>
  </si>
  <si>
    <t>B008K0S1W6</t>
  </si>
  <si>
    <t>Lindos</t>
  </si>
  <si>
    <t>10/17/2014</t>
  </si>
  <si>
    <t>R3L74NFXEUN3AB</t>
  </si>
  <si>
    <t>B00CGF1WPO</t>
  </si>
  <si>
    <t>mary meyer wubbanub infant pacifier</t>
  </si>
  <si>
    <t>GREAT!</t>
  </si>
  <si>
    <t>1/20/2015</t>
  </si>
  <si>
    <t>r246lsy4xbztkx</t>
  </si>
  <si>
    <t>b002f9dkyc</t>
  </si>
  <si>
    <t>munchie mug snack cup 16 oz yellow</t>
  </si>
  <si>
    <t>RFRTWKEB0GPW4</t>
  </si>
  <si>
    <t>Perfect</t>
  </si>
  <si>
    <t>9/30/2014</t>
  </si>
  <si>
    <t>R3LHBH3BGVXX9I</t>
  </si>
  <si>
    <t>B00914XQKM</t>
  </si>
  <si>
    <t>r15skoe54zdre0</t>
  </si>
  <si>
    <t>b00bh0pmhs</t>
  </si>
  <si>
    <t>graco pack n play quilted playard sheet</t>
  </si>
  <si>
    <t>love it</t>
  </si>
  <si>
    <t>9/3/2014</t>
  </si>
  <si>
    <t>r1pfwkgmtic3id</t>
  </si>
  <si>
    <t>b002fkamla</t>
  </si>
  <si>
    <t>edu-tiles</t>
  </si>
  <si>
    <t>perfect</t>
  </si>
  <si>
    <t>rlcpflyczuyjg</t>
  </si>
  <si>
    <t>b000i2mrlk</t>
  </si>
  <si>
    <t>tomy lamaze play andgrowtake along toy</t>
  </si>
  <si>
    <t>good!!!</t>
  </si>
  <si>
    <t>R3QB5N782A28KZ</t>
  </si>
  <si>
    <t>Love it</t>
  </si>
  <si>
    <t>R1B1FGZWLUDFUT</t>
  </si>
  <si>
    <t>r24nerrriq70z6</t>
  </si>
  <si>
    <t>b0075cux4e</t>
  </si>
  <si>
    <t>R2Z41F2ZRQQR3M</t>
  </si>
  <si>
    <t>Awesome</t>
  </si>
  <si>
    <t>rq1ylhna4dwr4</t>
  </si>
  <si>
    <t>b00dt7veds</t>
  </si>
  <si>
    <t>graco suri convertible crib</t>
  </si>
  <si>
    <t>R3LM1LYULBJR4T</t>
  </si>
  <si>
    <t>9/18/2014</t>
  </si>
  <si>
    <t>R263TO44WT2VJO</t>
  </si>
  <si>
    <t>R1H2KFAP17NQYQ</t>
  </si>
  <si>
    <t>B00UH2XBOS</t>
  </si>
  <si>
    <t>mustache pacifier</t>
  </si>
  <si>
    <t>so fun!</t>
  </si>
  <si>
    <t>8/4/2015</t>
  </si>
  <si>
    <t>R2E7N0TVLUHUDR</t>
  </si>
  <si>
    <t>8/31/2015</t>
  </si>
  <si>
    <t>rfy5ylrphqijz</t>
  </si>
  <si>
    <t>b00pc2dvne</t>
  </si>
  <si>
    <t>3d crystal puzzle - puppy dog</t>
  </si>
  <si>
    <t>R1S91XD3JZZNNR</t>
  </si>
  <si>
    <t>B00BI2V8VY</t>
  </si>
  <si>
    <t>R1VIYIQIC2OMO0</t>
  </si>
  <si>
    <t>B004IOHN8Q</t>
  </si>
  <si>
    <t>the first years 2 pack gumdrop infant pacifier</t>
  </si>
  <si>
    <t>Great !</t>
  </si>
  <si>
    <t>R35B7NQ0RXF9WT</t>
  </si>
  <si>
    <t>so cute</t>
  </si>
  <si>
    <t>R1TOPQ9LYVWLEQ</t>
  </si>
  <si>
    <t>So cute</t>
  </si>
  <si>
    <t>8/26/2015</t>
  </si>
  <si>
    <t>R2MAKK4LLO8EFU</t>
  </si>
  <si>
    <t>8/25/2015</t>
  </si>
  <si>
    <t>r61jlr247wwkf</t>
  </si>
  <si>
    <t>b00agk34dy</t>
  </si>
  <si>
    <t>lambs &amp; ivy baby cocoa window valance, chocolate/beige (discontinued by manufacturer)</t>
  </si>
  <si>
    <t>r1e8b5uinly8zp</t>
  </si>
  <si>
    <t>b008fqg9v0</t>
  </si>
  <si>
    <t>disney art-to-sew 8 cotton fabric print square for crafts &amp; quilts</t>
  </si>
  <si>
    <t>no prob</t>
  </si>
  <si>
    <t>R1MY8RQ13MWB91</t>
  </si>
  <si>
    <t>8/2/2015</t>
  </si>
  <si>
    <t>RTN9YPE6UPW8J</t>
  </si>
  <si>
    <t>R36RI6BWG3S98H</t>
  </si>
  <si>
    <t>R2X9SZXKOLN06C</t>
  </si>
  <si>
    <t>B001F43JTO</t>
  </si>
  <si>
    <t>8/18/2014</t>
  </si>
  <si>
    <t>R2UMP3IP7JPZ3Q</t>
  </si>
  <si>
    <t>RQJIDW26VOJIQ</t>
  </si>
  <si>
    <t>B00AJF7R3E</t>
  </si>
  <si>
    <t>wubbanub pacifier, levi lion</t>
  </si>
  <si>
    <t>8/17/2015</t>
  </si>
  <si>
    <t>R2SI4MW8UUIEKF</t>
  </si>
  <si>
    <t>R1A97S7ANH0QGN</t>
  </si>
  <si>
    <t>8/13/2015</t>
  </si>
  <si>
    <t>RW9Z7AVVTW8D8</t>
  </si>
  <si>
    <t>Great Paci &amp; Cute!</t>
  </si>
  <si>
    <t>Cutest!</t>
  </si>
  <si>
    <t>7/7/2015</t>
  </si>
  <si>
    <t>R2B3PX9VBPZUC3</t>
  </si>
  <si>
    <t>to cool</t>
  </si>
  <si>
    <t>7/31/2014</t>
  </si>
  <si>
    <t>R395S6DZ5V0D5J</t>
  </si>
  <si>
    <t>B004RQUYDG</t>
  </si>
  <si>
    <t>kidz-med veratemp 5-in-1 non-contact thermometer #11900 with pacifier medicine dispenser</t>
  </si>
  <si>
    <t>R2VF7IFNIIMP0J</t>
  </si>
  <si>
    <t>B004RFI8OO</t>
  </si>
  <si>
    <t>mam feed &amp; soothe bottle &amp; pacifier gift set, girl,  0+ months, 6-count</t>
  </si>
  <si>
    <t>Great!!</t>
  </si>
  <si>
    <t>7/27/2015</t>
  </si>
  <si>
    <t>R20ZZ56N7H0DAC</t>
  </si>
  <si>
    <t>7/26/2014</t>
  </si>
  <si>
    <t>R19SGWJKOGU4BO</t>
  </si>
  <si>
    <t>B00I0M8QTW</t>
  </si>
  <si>
    <t>Good~!!</t>
  </si>
  <si>
    <t>R1OF3I4CBEVR78</t>
  </si>
  <si>
    <t>7/20/2015</t>
  </si>
  <si>
    <t>R2448NA2RRYPXG</t>
  </si>
  <si>
    <t>7/19/2015</t>
  </si>
  <si>
    <t>R1YH2MYNCUIUEF</t>
  </si>
  <si>
    <t>B004IU40IG</t>
  </si>
  <si>
    <t>wubbanub ella bella pink elephant soothie baby pacifier new</t>
  </si>
  <si>
    <t>7/18/2014</t>
  </si>
  <si>
    <t>R3U7L6HDYD16UB</t>
  </si>
  <si>
    <t>B00BQYVQWU</t>
  </si>
  <si>
    <t>awesome</t>
  </si>
  <si>
    <t>7/13/2014</t>
  </si>
  <si>
    <t>R8UNCDPL3L29S</t>
  </si>
  <si>
    <t>7/11/2015</t>
  </si>
  <si>
    <t>RC7TR8YJ5M11Y</t>
  </si>
  <si>
    <t>R23YLU7F5YI8Q4</t>
  </si>
  <si>
    <t>djejashsgf</t>
  </si>
  <si>
    <t>shzhshs</t>
  </si>
  <si>
    <t>R1ERL09GY62OB2</t>
  </si>
  <si>
    <t>r20xqosdaoz5q</t>
  </si>
  <si>
    <t>b00b07smum</t>
  </si>
  <si>
    <t>swaddledesigns elephant and chickies ultimate receiving blanket</t>
  </si>
  <si>
    <t>RTIBLYNHDPZU1</t>
  </si>
  <si>
    <t>6/2/2015</t>
  </si>
  <si>
    <t>RKMNKMKA7EU6D</t>
  </si>
  <si>
    <t>B00DYOQMC4</t>
  </si>
  <si>
    <t>mam air orthodontic pacifier, girl, 6+ months, 2-count</t>
  </si>
  <si>
    <t>Love em</t>
  </si>
  <si>
    <t>6/19/2015</t>
  </si>
  <si>
    <t>R2LD3JSXQQP80C</t>
  </si>
  <si>
    <t>R28CKZRPAZNP4A</t>
  </si>
  <si>
    <t>6/13/2015</t>
  </si>
  <si>
    <t>R554YXRF8WZI5</t>
  </si>
  <si>
    <t>6/12/2015</t>
  </si>
  <si>
    <t>r374lrfahj3dri</t>
  </si>
  <si>
    <t>b00j5qpmmg</t>
  </si>
  <si>
    <t>dallas cowboys all over logos pajamas onesie footed sleeper infant size 6 - 9 months</t>
  </si>
  <si>
    <t>so nice</t>
  </si>
  <si>
    <t>R2EHNK9HA3OG1</t>
  </si>
  <si>
    <t>It's ok</t>
  </si>
  <si>
    <t>5/18/2015</t>
  </si>
  <si>
    <t>RJ4OK3JV85PJF</t>
  </si>
  <si>
    <t>B008BK7P4A</t>
  </si>
  <si>
    <t>billy bob pacifier</t>
  </si>
  <si>
    <t>So fun!</t>
  </si>
  <si>
    <t>R2B1I5R4ZW6N5X</t>
  </si>
  <si>
    <t>B00QC2BDUQ</t>
  </si>
  <si>
    <t>jj cole pacifier pod, cream &amp; black</t>
  </si>
  <si>
    <t>r3pukmnrghcell</t>
  </si>
  <si>
    <t>RH9BSQV08WKH6</t>
  </si>
  <si>
    <t>B00DYOQNKU</t>
  </si>
  <si>
    <t>mam newborn start orthodontic pacifier, girl, 0+ months, 2-count</t>
  </si>
  <si>
    <t>thank you</t>
  </si>
  <si>
    <t>4/23/2015</t>
  </si>
  <si>
    <t>R39D80EPUMF0V</t>
  </si>
  <si>
    <t>4/2/2015</t>
  </si>
  <si>
    <t>R1JQNJ1JJ8F1IC</t>
  </si>
  <si>
    <t>4/12/2015</t>
  </si>
  <si>
    <t>R1TGA1L3DTH1FL</t>
  </si>
  <si>
    <t>RLEAZ13OY7VWY</t>
  </si>
  <si>
    <t>B00BVUQF02</t>
  </si>
  <si>
    <t>mam newborn latex start orthodontic pacifier, girl, 0+ months, 2-count</t>
  </si>
  <si>
    <t>r1k8cmstr63itd</t>
  </si>
  <si>
    <t>b009o3mp7u</t>
  </si>
  <si>
    <t>baby luv nightlight and music turtle</t>
  </si>
  <si>
    <t>r2xb85phf37y3s</t>
  </si>
  <si>
    <t>b007lxsdcq</t>
  </si>
  <si>
    <t>disney minnie mouse hello gorgeous musical mobile</t>
  </si>
  <si>
    <t>R2KM9MUUKVLUB7</t>
  </si>
  <si>
    <t>3/3/2015</t>
  </si>
  <si>
    <t>R3EGQL4PVNMVAL</t>
  </si>
  <si>
    <t>3/25/2015</t>
  </si>
  <si>
    <t>R1SGV8VG9F0ON1</t>
  </si>
  <si>
    <t>fast</t>
  </si>
  <si>
    <t>R3T0ZI4R36G6N0</t>
  </si>
  <si>
    <t>pefrect</t>
  </si>
  <si>
    <t>R3HPMP3MLJ6EV1</t>
  </si>
  <si>
    <t>R3038BNCBXXZOS</t>
  </si>
  <si>
    <t>B001P3V64U</t>
  </si>
  <si>
    <t>pipila portable pacifier sterilizer</t>
  </si>
  <si>
    <t>amazing</t>
  </si>
  <si>
    <t>3/21/2015</t>
  </si>
  <si>
    <t>R37Y976R5NLGXE</t>
  </si>
  <si>
    <t>r22t000mnhu5p3</t>
  </si>
  <si>
    <t>b000guzc2a</t>
  </si>
  <si>
    <t>munchkin 'white hot' duck bath toy</t>
  </si>
  <si>
    <t>like it</t>
  </si>
  <si>
    <t>R2VNIOVKTO1I8Y</t>
  </si>
  <si>
    <t>Love 馃槏</t>
  </si>
  <si>
    <t>RZSJ1AWRMX9CX</t>
  </si>
  <si>
    <t>B00EDKT4UU</t>
  </si>
  <si>
    <t>wubbanub infant pacifier - tiger</t>
  </si>
  <si>
    <t>Amazing</t>
  </si>
  <si>
    <t>r2wen2kl30sk4x</t>
  </si>
  <si>
    <t>b00i0mdz8y</t>
  </si>
  <si>
    <t>american baby company heavenly soft minky dot fitted contoured changing pad cover</t>
  </si>
  <si>
    <t>r2yu50ztqttoev</t>
  </si>
  <si>
    <t>b001oc5umq</t>
  </si>
  <si>
    <t>regalo easy step walk thru gate, white, fits spaces between 29 and 39 wide</t>
  </si>
  <si>
    <t>R3Q2D05CJROSYX</t>
  </si>
  <si>
    <t>B001WAM98S</t>
  </si>
  <si>
    <t>nuk 2 pack classic silicone bpa free fashion pacifier (colors may vary)</t>
  </si>
  <si>
    <t>Not bad</t>
  </si>
  <si>
    <t>r2qhfy2ffv308l</t>
  </si>
  <si>
    <t>b00hdma2zg</t>
  </si>
  <si>
    <t>infantino explore and store gym</t>
  </si>
  <si>
    <t>R1NPFU4OH4GLVP</t>
  </si>
  <si>
    <t>B00JPSSXUM</t>
  </si>
  <si>
    <t>c.r. gibson first year calendar, stickers provided, measures 11 x 18 - made with love</t>
  </si>
  <si>
    <t>r3oo8lm694joa1</t>
  </si>
  <si>
    <t>b00ewooov6</t>
  </si>
  <si>
    <t>carter's velour sherpa blanket, light blue stripe (discontinued by manufacturer)</t>
  </si>
  <si>
    <t>R305KXA5VD6QJM</t>
  </si>
  <si>
    <t>2/14/2015</t>
  </si>
  <si>
    <t>RY1E8ZJ11P4TV</t>
  </si>
  <si>
    <t>R9413YAIDFS5S</t>
  </si>
  <si>
    <t>B00I90HUQ0</t>
  </si>
  <si>
    <t>mary meyer wubbanub plush pacifier, monkey</t>
  </si>
  <si>
    <t>R3Q8MCUGUP9LHC</t>
  </si>
  <si>
    <t>2/1/2015</t>
  </si>
  <si>
    <t>rhxa3t30ydvjq</t>
  </si>
  <si>
    <t>b00efyadta</t>
  </si>
  <si>
    <t>baby shower advice &amp; prediction cards for mom king of jungle animal themed games (50-cards)</t>
  </si>
  <si>
    <t>big hit</t>
  </si>
  <si>
    <t>R3EGZ4HZLBO1M2</t>
  </si>
  <si>
    <t>R2VAK2B4DQSFBU</t>
  </si>
  <si>
    <t>pretty.</t>
  </si>
  <si>
    <t>R3DYLQ7KM3CGWL</t>
  </si>
  <si>
    <t>useless</t>
  </si>
  <si>
    <t>R6XGLZVIE6L9K</t>
  </si>
  <si>
    <t>r2mbvl4karohwz</t>
  </si>
  <si>
    <t>b00mpk6umk</t>
  </si>
  <si>
    <t>splat the cat, beanbag plush</t>
  </si>
  <si>
    <t>r1f8q9tivulk59</t>
  </si>
  <si>
    <t>b002ud65xq</t>
  </si>
  <si>
    <t>carter's keep me dry waterproof fitted quilted crib pad, white (discontinued by manufacturer)</t>
  </si>
  <si>
    <t>R3R76HM0EOYSVS</t>
  </si>
  <si>
    <t>12/28/2014</t>
  </si>
  <si>
    <t>R5HED2ODYEXPH</t>
  </si>
  <si>
    <t>R3KU8YZT20PXI6</t>
  </si>
  <si>
    <t>R3H7RCC76EFME1</t>
  </si>
  <si>
    <t>r38fzk7zascgc1</t>
  </si>
  <si>
    <t>b00gt5y4gq</t>
  </si>
  <si>
    <t>wubbanub limited edition infant pacifier, cow</t>
  </si>
  <si>
    <t>R2VT01VW6QQE4S</t>
  </si>
  <si>
    <t>B00I90HUVK</t>
  </si>
  <si>
    <t>mary meyer wubbanub confetti wubbanub plush pacifier, puppy (discontinued by manufacturer)</t>
  </si>
  <si>
    <t>RQ5AIEI3MTKAK</t>
  </si>
  <si>
    <t>R3B4HAVRZ2081N</t>
  </si>
  <si>
    <t>B000P22YTI</t>
  </si>
  <si>
    <t>wubbanub infant plush toy pacifier green frog</t>
  </si>
  <si>
    <t>R9640VUOIKNC4</t>
  </si>
  <si>
    <t>R11LH2QVZ2CW5F</t>
  </si>
  <si>
    <t>B00B4DCZXM</t>
  </si>
  <si>
    <t>mam newborn start orthodontic pacifier, boy, 0+ months, 2-count</t>
  </si>
  <si>
    <t>RKUKD45FPMG13</t>
  </si>
  <si>
    <t>great!!</t>
  </si>
  <si>
    <t>12/22/2014</t>
  </si>
  <si>
    <t>r3ml79mml1006h</t>
  </si>
  <si>
    <t>b00lzkbxk0</t>
  </si>
  <si>
    <t>skip hop baby explore and more musical toy</t>
  </si>
  <si>
    <t>R3H7LBZYBZJSCK</t>
  </si>
  <si>
    <t>12/17/2014</t>
  </si>
  <si>
    <t>RKJXQ525E1YZV</t>
  </si>
  <si>
    <t>B004GY8A58</t>
  </si>
  <si>
    <t>the first years gumdrop newborn pacifier</t>
  </si>
  <si>
    <t>R18CELVRETC63F</t>
  </si>
  <si>
    <t>12/14/2014</t>
  </si>
  <si>
    <t>R1XJWRXSHDC3BI</t>
  </si>
  <si>
    <t>R3SBL0JKDDTGPF</t>
  </si>
  <si>
    <t>B00BIFACTU</t>
  </si>
  <si>
    <t>R2C2J0IXHST2BG</t>
  </si>
  <si>
    <t>r12z7n8uhlgzgv</t>
  </si>
  <si>
    <t>b00akae7iq</t>
  </si>
  <si>
    <t>bob pre-2016 duallie infant car seat adapter for britax &amp; bob</t>
  </si>
  <si>
    <t>R13HTMWFNHLHO6</t>
  </si>
  <si>
    <t>11/22/2014</t>
  </si>
  <si>
    <t>R1A9TLMN49U5W6</t>
  </si>
  <si>
    <t>11/20/2014</t>
  </si>
  <si>
    <t>R3CWQBQY745V4M</t>
  </si>
  <si>
    <t>B0027AB7PI</t>
  </si>
  <si>
    <t>wubbanub infant plush pacifier ~ brown bear</t>
  </si>
  <si>
    <t>exlente</t>
  </si>
  <si>
    <t>11/10/2013</t>
  </si>
  <si>
    <t>R175JJQTY3O7MQ</t>
  </si>
  <si>
    <t>R2UYR8XU6M01UA</t>
  </si>
  <si>
    <t>10/28/2014</t>
  </si>
  <si>
    <t>RDHLW59YQNQQS</t>
  </si>
  <si>
    <t>rrv44ww2la3fp</t>
  </si>
  <si>
    <t>b0083brd80</t>
  </si>
  <si>
    <t>ergobaby sport baby carrier</t>
  </si>
  <si>
    <t>it's ok</t>
  </si>
  <si>
    <t>r2fmx5s66zwyvp</t>
  </si>
  <si>
    <t>b0007vvh2c</t>
  </si>
  <si>
    <t>springmaid baby 2-pack bassinet sheets</t>
  </si>
  <si>
    <t>reomemcl5npqa</t>
  </si>
  <si>
    <t>b006umub92</t>
  </si>
  <si>
    <t>kidco safeway gate, top of stairs gate</t>
  </si>
  <si>
    <t>sturdy.</t>
  </si>
  <si>
    <t>R1W63I6KFO7F10</t>
  </si>
  <si>
    <t>1/9/2015</t>
  </si>
  <si>
    <t>R17J2RELWQMSJQ</t>
  </si>
  <si>
    <t>rb2yktntu4tqp</t>
  </si>
  <si>
    <t>b00ornmf68</t>
  </si>
  <si>
    <t>eubuy fashionable autumn winter kids toddler knit warmer tassels neck scarf circle loop round scarves shawl</t>
  </si>
  <si>
    <t>r338u1oqr1owl1</t>
  </si>
  <si>
    <t>b00bvuqewg</t>
  </si>
  <si>
    <t>mam night bpa free glow in the dark silicone pacifier, 6 months, 2 pack</t>
  </si>
  <si>
    <t>R3T4P8SQ1DF5R9</t>
  </si>
  <si>
    <t>rrudyzogewhiz</t>
  </si>
  <si>
    <t>b000bnqc58</t>
  </si>
  <si>
    <t>cloud b twilight turtle</t>
  </si>
  <si>
    <t>r2xtsxv3xdqqjf</t>
  </si>
  <si>
    <t>b00mt391kg</t>
  </si>
  <si>
    <t>carters monster terry teething bib</t>
  </si>
  <si>
    <t>R11BU9L9Z9TONH</t>
  </si>
  <si>
    <t>B00EHKHVKG</t>
  </si>
  <si>
    <t>wubbanub infant pacifier - owl</t>
  </si>
  <si>
    <t>r2sk6tna4vwmey</t>
  </si>
  <si>
    <t>b00hazujli</t>
  </si>
  <si>
    <t>graco travel lite crib</t>
  </si>
  <si>
    <t>RNQKRJ71M2HM2</t>
  </si>
  <si>
    <t>B00GSM2D0E</t>
  </si>
  <si>
    <t>philips avent limited edition royal classic bottle and pacifiers set, 9 ounce (discontinued by manufacturer)</t>
  </si>
  <si>
    <t>r28o8gxhpn9fip</t>
  </si>
  <si>
    <t>b005whqkdw</t>
  </si>
  <si>
    <t>graco classic ride 50 convertible car seat, boyton</t>
  </si>
  <si>
    <t>awesome!</t>
  </si>
  <si>
    <t>9/7/2014</t>
  </si>
  <si>
    <t>RRGM7GJDEKT19</t>
  </si>
  <si>
    <t>Love it!</t>
  </si>
  <si>
    <t>RWT1CIEJSH9VN</t>
  </si>
  <si>
    <t>r1xepdxmcmlcfs</t>
  </si>
  <si>
    <t>b0006bajn6</t>
  </si>
  <si>
    <t>dr. brown's natural flow cleaning brush</t>
  </si>
  <si>
    <t>perfect!</t>
  </si>
  <si>
    <t>r1okfg2otol8t4</t>
  </si>
  <si>
    <t>b001fgl9x0</t>
  </si>
  <si>
    <t>too cute</t>
  </si>
  <si>
    <t>RKBY0H16QD6PH</t>
  </si>
  <si>
    <t>B0090IBQSI</t>
  </si>
  <si>
    <t>avent bpa free soothie pacifier 6 pack - pink - 4 + months</t>
  </si>
  <si>
    <t>A+++++++</t>
  </si>
  <si>
    <t>9/28/2014</t>
  </si>
  <si>
    <t>R3KO560H5BC65Z</t>
  </si>
  <si>
    <t>So cool!</t>
  </si>
  <si>
    <t>R1BYBDA160LXY4</t>
  </si>
  <si>
    <t>Fun Game</t>
  </si>
  <si>
    <t>r1h18w45bf078o</t>
  </si>
  <si>
    <t>b000ydfope</t>
  </si>
  <si>
    <t>excelent</t>
  </si>
  <si>
    <t>r31nydv1uit3cl</t>
  </si>
  <si>
    <t>b000067qmd</t>
  </si>
  <si>
    <t>philips avent bpa free classic bottle sealing discs</t>
  </si>
  <si>
    <t>r3e18ubg4ycla8</t>
  </si>
  <si>
    <t>b0057eec62</t>
  </si>
  <si>
    <t>philips avent bpa free translucent orthodontic infant pacifier, 0-6 months, 2 pack</t>
  </si>
  <si>
    <t>R2VUEXD5H7US60</t>
  </si>
  <si>
    <t>B00D9C0J8Y</t>
  </si>
  <si>
    <t>dr. brown's pacifier and bottle wipes - 30 pk</t>
  </si>
  <si>
    <t>Nice one</t>
  </si>
  <si>
    <t>R1EWMXU1D7KQGK</t>
  </si>
  <si>
    <t>B0000537ER</t>
  </si>
  <si>
    <t>nuk natural shape orthodontic pacifiers, latex, 18-36 months assorted colors color may vary 2 ea</t>
  </si>
  <si>
    <t>LUV IT!!</t>
  </si>
  <si>
    <t>RYXH5SSSOW5MH</t>
  </si>
  <si>
    <t>Love it.</t>
  </si>
  <si>
    <t>9/16/2014</t>
  </si>
  <si>
    <t>RPW3MASJB8TPW</t>
  </si>
  <si>
    <t>B00QAZA4RS</t>
  </si>
  <si>
    <t>mary meyer wubbanub pacifier oatmeal bunny</t>
  </si>
  <si>
    <t>Soft and cute!</t>
  </si>
  <si>
    <t>So cute!</t>
  </si>
  <si>
    <t>8/6/2015</t>
  </si>
  <si>
    <t>R3OFJIUT82QQBO</t>
  </si>
  <si>
    <t>B0082I1IA8</t>
  </si>
  <si>
    <t>mam glow in the dark night orthodontic pacifier, boy, 6+ months, 2-count</t>
  </si>
  <si>
    <t>Perfect!</t>
  </si>
  <si>
    <t>8/4/2014</t>
  </si>
  <si>
    <t>R2LHORKBRA09RO</t>
  </si>
  <si>
    <t>B001KK6I8M</t>
  </si>
  <si>
    <t>wubbanub infant pacifier - red dog</t>
  </si>
  <si>
    <t>The best</t>
  </si>
  <si>
    <t>8/29/2015</t>
  </si>
  <si>
    <t>R36G7RKAXTLEBX</t>
  </si>
  <si>
    <t>Exelente</t>
  </si>
  <si>
    <t>R2FN9TXY4JZI56</t>
  </si>
  <si>
    <t>So cute.</t>
  </si>
  <si>
    <t>r2wu4cxlwjn82x</t>
  </si>
  <si>
    <t>b00b40qqjo</t>
  </si>
  <si>
    <t>lucy darling shop monthly baby sticker - baby girl - floral design - months 1-12</t>
  </si>
  <si>
    <t>so cute!</t>
  </si>
  <si>
    <t>R14J1X32N8O6KU</t>
  </si>
  <si>
    <t>Fun game</t>
  </si>
  <si>
    <t>R3V8WX2IO45997</t>
  </si>
  <si>
    <t>B005DOK1ZC</t>
  </si>
  <si>
    <t>philips avent 4 count bpa free soothie pacifier, 3 months +</t>
  </si>
  <si>
    <t>Perfect.</t>
  </si>
  <si>
    <t>8/26/2014</t>
  </si>
  <si>
    <t>R1ZKCHIJ880P83</t>
  </si>
  <si>
    <t>R1DLIQ0EOXUTWU</t>
  </si>
  <si>
    <t>r2fn1803lsts38</t>
  </si>
  <si>
    <t>b00f2mq5sc</t>
  </si>
  <si>
    <t>fisher-price sit-me-up floor seat</t>
  </si>
  <si>
    <t>love it!</t>
  </si>
  <si>
    <t>RSAFMF30EFKM0</t>
  </si>
  <si>
    <t>B00793CZAE</t>
  </si>
  <si>
    <t>mary meyer wubbanub plush pacifier, lamb</t>
  </si>
  <si>
    <t>RF24EK3Y1HTDW</t>
  </si>
  <si>
    <t>r346v1b6h2abjp</t>
  </si>
  <si>
    <t>b002t96fw2</t>
  </si>
  <si>
    <t>trend lab dr.seuss wall clock</t>
  </si>
  <si>
    <t>R2FBJMW75H2FD4</t>
  </si>
  <si>
    <t>Adorable</t>
  </si>
  <si>
    <t>R296FAD3QJ8E3M</t>
  </si>
  <si>
    <t>B00AZWDLHM</t>
  </si>
  <si>
    <t>the first years 2 count gumdrop orthodontic pacifier</t>
  </si>
  <si>
    <t>7/4/2014</t>
  </si>
  <si>
    <t>R3C9P6MB3VKBY3</t>
  </si>
  <si>
    <t>all good</t>
  </si>
  <si>
    <t>7/29/2015</t>
  </si>
  <si>
    <t>RAV8S3Y87XB3Y</t>
  </si>
  <si>
    <t>B00PL4IOMG</t>
  </si>
  <si>
    <t>R1WQYZNBTSTARX</t>
  </si>
  <si>
    <t>R2XD5WAJ48YJBB</t>
  </si>
  <si>
    <t>fun game</t>
  </si>
  <si>
    <t>R1T594J289L9W8</t>
  </si>
  <si>
    <t>great product</t>
  </si>
  <si>
    <t>Likes it</t>
  </si>
  <si>
    <t>R5YN3T1G3OZ79</t>
  </si>
  <si>
    <t>loved it</t>
  </si>
  <si>
    <t>R2WHHG1TXXVQEI</t>
  </si>
  <si>
    <t>cute pacificers</t>
  </si>
  <si>
    <t>adorable</t>
  </si>
  <si>
    <t>7/1/2015</t>
  </si>
  <si>
    <t>R24YZKCTQTXZTE</t>
  </si>
  <si>
    <t>Perfecto</t>
  </si>
  <si>
    <t>R103C9NMFGCQAA</t>
  </si>
  <si>
    <t>Beutiful</t>
  </si>
  <si>
    <t>6/29/2015</t>
  </si>
  <si>
    <t>R2199BZB46BMRB</t>
  </si>
  <si>
    <t>6/23/2015</t>
  </si>
  <si>
    <t>r248lfuw5ytohm</t>
  </si>
  <si>
    <t>b0058c6u2c</t>
  </si>
  <si>
    <t>sassy diaper pins, 8 pins per pack</t>
  </si>
  <si>
    <t>R3VT83P0Z0E967</t>
  </si>
  <si>
    <t>Excelent</t>
  </si>
  <si>
    <t>rlfe8ct6btvvl</t>
  </si>
  <si>
    <t>b00owe4la0</t>
  </si>
  <si>
    <t>baby jogger parent console - universal</t>
  </si>
  <si>
    <t>r2swjzanmpsv0r</t>
  </si>
  <si>
    <t>b0085v8tuo</t>
  </si>
  <si>
    <t>munchkin hello kitty click lock insulated sippy cup, 9 ounce</t>
  </si>
  <si>
    <t>5/5/2015</t>
  </si>
  <si>
    <t>R3896CRZ3DBJ9</t>
  </si>
  <si>
    <t>r19lcny7unj0ix</t>
  </si>
  <si>
    <t>b00nlfh7sy</t>
  </si>
  <si>
    <t>baby jogger 2014 city select stroller w/ 2013 2nd seat, onyx</t>
  </si>
  <si>
    <t>R35S8LKFW1QFYC</t>
  </si>
  <si>
    <t>soooo cute</t>
  </si>
  <si>
    <t>5/28/2015</t>
  </si>
  <si>
    <t>RCRWLJOXK0MP0</t>
  </si>
  <si>
    <t>5/14/2015</t>
  </si>
  <si>
    <t>R1TTO5ZF3GU9GI</t>
  </si>
  <si>
    <t>B008WHQE08</t>
  </si>
  <si>
    <t>pullypalz - the interactive pacifier toy</t>
  </si>
  <si>
    <t>RBT1ZU2TWTDO5</t>
  </si>
  <si>
    <t>R5YF5E9ODTZYV</t>
  </si>
  <si>
    <t>EXCELENT</t>
  </si>
  <si>
    <t>4/28/2015</t>
  </si>
  <si>
    <t>r2qa9jttags2kt</t>
  </si>
  <si>
    <t>b00pf8a692</t>
  </si>
  <si>
    <t>r1l3095afpy8aj</t>
  </si>
  <si>
    <t>b003eueuvs</t>
  </si>
  <si>
    <t>charming woodland giant peel &amp; stick wall art sticker decals</t>
  </si>
  <si>
    <t>R2A5PI3LWSFJUI</t>
  </si>
  <si>
    <t>Not bad.</t>
  </si>
  <si>
    <t>r1k8tlfa4wdz2m</t>
  </si>
  <si>
    <t>b003hmkles</t>
  </si>
  <si>
    <t>2-1/2 clear blue acrylic baby pacifier shower favor 36-pcs.</t>
  </si>
  <si>
    <t>Great ty</t>
  </si>
  <si>
    <t>4/15/2015</t>
  </si>
  <si>
    <t>R1GXMGG3IZLKLX</t>
  </si>
  <si>
    <t>RB6HDVY0J84IM</t>
  </si>
  <si>
    <t>B008WHMCFE</t>
  </si>
  <si>
    <t>Rip off!</t>
  </si>
  <si>
    <t>4/11/2015</t>
  </si>
  <si>
    <t>r8zvr6d18dzc7</t>
  </si>
  <si>
    <t>b002snag4w</t>
  </si>
  <si>
    <t>jeep wrangler all-weather umbrella stroller, impulse (discontinued by manufacturer) (discontinued by manufacturer)</t>
  </si>
  <si>
    <t>muy bien</t>
  </si>
  <si>
    <t>R6WOED57BPSAB</t>
  </si>
  <si>
    <t>r2n9mc83mvr0b0</t>
  </si>
  <si>
    <t>b00451acv2</t>
  </si>
  <si>
    <t>south shore furniture</t>
  </si>
  <si>
    <t>review</t>
  </si>
  <si>
    <t>R2LGC50LXRJTL7</t>
  </si>
  <si>
    <t>Love em.</t>
  </si>
  <si>
    <t>3/27/2015</t>
  </si>
  <si>
    <t>R3D1LM0OC3N651</t>
  </si>
  <si>
    <t>B00LGXA30W</t>
  </si>
  <si>
    <t>R1Z7SD7TK3ZJB9</t>
  </si>
  <si>
    <t>B001BXREG8</t>
  </si>
  <si>
    <t>wubbanub (tm) dragon pacifier!</t>
  </si>
  <si>
    <t>Awesome!</t>
  </si>
  <si>
    <t>R3ACCYME1R8SZ1</t>
  </si>
  <si>
    <t>R1VR8CIOMPB8KO</t>
  </si>
  <si>
    <t>rgxxwaf29psfu</t>
  </si>
  <si>
    <t>b00kbgtrac</t>
  </si>
  <si>
    <t>summer infant pop n' play portable playard</t>
  </si>
  <si>
    <t>R6WJVNDTOEOM9</t>
  </si>
  <si>
    <t>B004NIQXCE</t>
  </si>
  <si>
    <t>personalized pacifiers zebra pacifier</t>
  </si>
  <si>
    <t>3/1/2015</t>
  </si>
  <si>
    <t>RTSXV56AYJ7IH</t>
  </si>
  <si>
    <t>B00BBE3U1A</t>
  </si>
  <si>
    <t>nuk air shield orthodontic pacifier ,girl, 6-18 months (pack of 2) (discontinued by manufacturer)</t>
  </si>
  <si>
    <t>Exelent!</t>
  </si>
  <si>
    <t>2/8/2015</t>
  </si>
  <si>
    <t>R1AY5WOXPMROGD</t>
  </si>
  <si>
    <t>r101tcl4c0b6s7</t>
  </si>
  <si>
    <t>b00ktw18oq</t>
  </si>
  <si>
    <t>evenflo maestro booster car seat</t>
  </si>
  <si>
    <t>helpfull</t>
  </si>
  <si>
    <t>r25g4lk99t1xv3</t>
  </si>
  <si>
    <t>b00fnj7gvo</t>
  </si>
  <si>
    <t>babybjorn 2 count plate and spoon</t>
  </si>
  <si>
    <t>so good!</t>
  </si>
  <si>
    <t>R39HXPCSWRHTSB</t>
  </si>
  <si>
    <t>2/23/2015</t>
  </si>
  <si>
    <t>r2y1jjf4kuyj4t</t>
  </si>
  <si>
    <t>b00h583tfs</t>
  </si>
  <si>
    <t>baby girl blanket in elephants on gray dimple dot minky - great travel blanket</t>
  </si>
  <si>
    <t>fabulous</t>
  </si>
  <si>
    <t>R2P28IJCMF7GDT</t>
  </si>
  <si>
    <t>B006BHSAB2</t>
  </si>
  <si>
    <t>wubbanub pink bear infant pacifier</t>
  </si>
  <si>
    <t>Super cute</t>
  </si>
  <si>
    <t>Amazing!</t>
  </si>
  <si>
    <t>r3p9ekt81bc1ux</t>
  </si>
  <si>
    <t>b00cu2xyf4</t>
  </si>
  <si>
    <t>kf baby non-skid baby girl shoe socks, 6 pairs, for 12 - 24 months</t>
  </si>
  <si>
    <t>R13URA1XIURMDH</t>
  </si>
  <si>
    <t>B0091DHACS</t>
  </si>
  <si>
    <t>mustache pacifier - chill baby lil'shaver by fred and friends</t>
  </si>
  <si>
    <t>R1EY8N900X5BH7</t>
  </si>
  <si>
    <t>B000ZEXKJE</t>
  </si>
  <si>
    <t>gumdrop pacifier full-term natural scent orange 5 pack</t>
  </si>
  <si>
    <t>rp1qs4idjsuxa</t>
  </si>
  <si>
    <t>b003n9m6yi</t>
  </si>
  <si>
    <t>nuby keys icy bite teether</t>
  </si>
  <si>
    <t>r1h0yrz6z2bm9d</t>
  </si>
  <si>
    <t>b00318clve</t>
  </si>
  <si>
    <t>thermos foogo phases leak proof stainless steel sippy cup, 10 ounce</t>
  </si>
  <si>
    <t>great!!!</t>
  </si>
  <si>
    <t>r3lqa0c4z06eux</t>
  </si>
  <si>
    <t>b00hifm9nq</t>
  </si>
  <si>
    <t>dr. brown's natural flow wide neck newborn feeding set with bottle brush</t>
  </si>
  <si>
    <t>r14uewn3234hlm</t>
  </si>
  <si>
    <t>b00bh0ql8c</t>
  </si>
  <si>
    <t>the mommy hook</t>
  </si>
  <si>
    <t>favorite</t>
  </si>
  <si>
    <t>r1vbl4sci34m0k</t>
  </si>
  <si>
    <t>b00213dtt8</t>
  </si>
  <si>
    <t>gerber graduates bpa free 3 pack graduates kiddy cutlery set</t>
  </si>
  <si>
    <t>good set</t>
  </si>
  <si>
    <t>r87eyox0w3oeb</t>
  </si>
  <si>
    <t>b00fq5nt02</t>
  </si>
  <si>
    <t>sticky bellies baby month stickers - patterned princess 1-12 months</t>
  </si>
  <si>
    <t>r3s4t342b2763o</t>
  </si>
  <si>
    <t>b0012v3oou</t>
  </si>
  <si>
    <t>pearhead giftable keepsake coffee mug</t>
  </si>
  <si>
    <t>R2PBIPA3GRK2KZ</t>
  </si>
  <si>
    <t>Hilarous</t>
  </si>
  <si>
    <t>R1LYF3RVTE0XL7</t>
  </si>
  <si>
    <t>r2nru0gtn0dvxs</t>
  </si>
  <si>
    <t>b0084zxxfc</t>
  </si>
  <si>
    <t>baby banana bendable training toothbrush, infant baby tooth brush banana brush toothbruch tooth bruch</t>
  </si>
  <si>
    <t>r3lxp074horil3</t>
  </si>
  <si>
    <t>b007ng5uf4</t>
  </si>
  <si>
    <t>vtech communications safe andsound digital audio monitor</t>
  </si>
  <si>
    <t>works ok</t>
  </si>
  <si>
    <t>RJUSV8LLSLZ4A</t>
  </si>
  <si>
    <t>RW9BBKDTE1R9P</t>
  </si>
  <si>
    <t>R3VJB0FHG5W23X</t>
  </si>
  <si>
    <t>B00KJMBIO6</t>
  </si>
  <si>
    <t>mustache pacifier - bpa free pacifier for baby 0-6 6-12 months - for infants, newborns, boys and girls - funny novelty pacifier - full money back guarantee</t>
  </si>
  <si>
    <t>rwp7gbrv5wah8</t>
  </si>
  <si>
    <t>b00gn3ryj8</t>
  </si>
  <si>
    <t>breast pump kit for medela pump in style advanced breastpump.</t>
  </si>
  <si>
    <t>good buy</t>
  </si>
  <si>
    <t>RDCJKU18FX6T1</t>
  </si>
  <si>
    <t>12/1/2014</t>
  </si>
  <si>
    <t>R7JWZPV3IDKAD</t>
  </si>
  <si>
    <t>Loves it</t>
  </si>
  <si>
    <t>11/7/2014</t>
  </si>
  <si>
    <t>R1AMVCXI2H49X9</t>
  </si>
  <si>
    <t>R2Q6J0IHYSUZNH</t>
  </si>
  <si>
    <t>11/25/2014</t>
  </si>
  <si>
    <t>R3M5PIFEGR86XN</t>
  </si>
  <si>
    <t>R25EVTFI4FDZAE</t>
  </si>
  <si>
    <t>verygood</t>
  </si>
  <si>
    <t>R112VXGV6BPQ4G</t>
  </si>
  <si>
    <t>r1fevynb9wb5o9</t>
  </si>
  <si>
    <t>b00dy6xc0c</t>
  </si>
  <si>
    <t>babyprem baby just done 9 months inside clothes bodysuit vest one piece 0-12 mth</t>
  </si>
  <si>
    <t>10/7/2014</t>
  </si>
  <si>
    <t>R1HAQWFWOSSE1V</t>
  </si>
  <si>
    <t>B00GOYSLZC</t>
  </si>
  <si>
    <t>black handlebar mustache symmetric pacifier (pmhb) (0-6 months)</t>
  </si>
  <si>
    <t>R3O21LHA5JJK09</t>
  </si>
  <si>
    <t>B00EAJ8G9Y</t>
  </si>
  <si>
    <t>RHPS4XM57U2NN</t>
  </si>
  <si>
    <t>So good!</t>
  </si>
  <si>
    <t>R1K55B1GMLHGO4</t>
  </si>
  <si>
    <t>r2q3ymnendz2hv</t>
  </si>
  <si>
    <t>b004ts6rco</t>
  </si>
  <si>
    <t>baby trend expedition jogger stroller (discontinued by manufacturer)</t>
  </si>
  <si>
    <t>love it.</t>
  </si>
  <si>
    <t>R17XG3DQA5005Y</t>
  </si>
  <si>
    <t>R181HLUSDDOB8N</t>
  </si>
  <si>
    <t>B00A7A9ZAO</t>
  </si>
  <si>
    <t>gumdrop full-term natural scent pacifier</t>
  </si>
  <si>
    <t>1/7/2015</t>
  </si>
  <si>
    <t>RJV69Q1ZG6HFF</t>
  </si>
  <si>
    <t>excited to use them</t>
  </si>
  <si>
    <t>New aunt</t>
  </si>
  <si>
    <t>1/6/2015</t>
  </si>
  <si>
    <t>R1WVCMBNTUTK56</t>
  </si>
  <si>
    <t>Liked it</t>
  </si>
  <si>
    <t>R38UVV5KO9086I</t>
  </si>
  <si>
    <t>R3NCILUC2PYZYE</t>
  </si>
  <si>
    <t>1/4/2015</t>
  </si>
  <si>
    <t>R2QRUPDSIZHNAS</t>
  </si>
  <si>
    <t>r3qvwlosz2m079</t>
  </si>
  <si>
    <t>b007qnzbsk</t>
  </si>
  <si>
    <t>softbums one size cloth diaper echo shell with snaps</t>
  </si>
  <si>
    <t>r2cawqsx02kn82</t>
  </si>
  <si>
    <t>b00o2kv5e4</t>
  </si>
  <si>
    <t>R2PTIBXEPSS3JI</t>
  </si>
  <si>
    <t>I'm happy</t>
  </si>
  <si>
    <t>Good buy</t>
  </si>
  <si>
    <t>R4CCA4CROT94P</t>
  </si>
  <si>
    <t>R3IWAML8YDY89</t>
  </si>
  <si>
    <t>R3EN06EIVT4L8F</t>
  </si>
  <si>
    <t>R2CTCO0HGLUWR1</t>
  </si>
  <si>
    <t>just buy</t>
  </si>
  <si>
    <t>RC3MHMYE3YPCR</t>
  </si>
  <si>
    <t>1/1/2015</t>
  </si>
  <si>
    <t>R2OABB0T92NA53</t>
  </si>
  <si>
    <t>PERFEITA!</t>
  </si>
  <si>
    <t>RSVU8C053LF4B</t>
  </si>
  <si>
    <t>B0057EEC62</t>
  </si>
  <si>
    <t>Excellent</t>
  </si>
  <si>
    <t>R1V9VDXJNDGI6G</t>
  </si>
  <si>
    <t>B0034173CU</t>
  </si>
  <si>
    <t>mam glow in the dark night time pacifier bpa free, 6 months</t>
  </si>
  <si>
    <t>love it鈥?</t>
  </si>
  <si>
    <t>R17G85P14LWLUQ</t>
  </si>
  <si>
    <t>Works</t>
  </si>
  <si>
    <t>Loved it.</t>
  </si>
  <si>
    <t>R3G03ZVY5AV2SU</t>
  </si>
  <si>
    <t>B0053KKPZ2</t>
  </si>
  <si>
    <t>philips avent bpa free super soothie pacifier, 3 months+ [colors vary] 2 ea</t>
  </si>
  <si>
    <t>r3ro2hsgg3yam9</t>
  </si>
  <si>
    <t>b001i3oe4g</t>
  </si>
  <si>
    <t>excellent</t>
  </si>
  <si>
    <t>R1JI6DOU8DVNGS</t>
  </si>
  <si>
    <t>R2FOMOGSUF2R23</t>
  </si>
  <si>
    <t>r3lx1d0n1waam5</t>
  </si>
  <si>
    <t>b00bszuary</t>
  </si>
  <si>
    <t>artofabric minky snuggle paisley solid brown throw blanket 60 inch by 108 inch</t>
  </si>
  <si>
    <t>perfect size soft blanket</t>
  </si>
  <si>
    <t>very soft</t>
  </si>
  <si>
    <t>R3DORBKQI4878Y</t>
  </si>
  <si>
    <t>very nice</t>
  </si>
  <si>
    <t>9/25/2014</t>
  </si>
  <si>
    <t>R36LC59J9D0DJO</t>
  </si>
  <si>
    <t>ty</t>
  </si>
  <si>
    <t>R2OC3267GLLXE1</t>
  </si>
  <si>
    <t>B004IYAVGM</t>
  </si>
  <si>
    <t>mary meyer wubbanub pacifier, okey dokey dino</t>
  </si>
  <si>
    <t>Perfect!!</t>
  </si>
  <si>
    <t>R1SVEG00YP1D7S</t>
  </si>
  <si>
    <t>9/12/2014</t>
  </si>
  <si>
    <t>R3PB7Q5ONPSKBN</t>
  </si>
  <si>
    <t>B004043N5Q</t>
  </si>
  <si>
    <t>Very cute</t>
  </si>
  <si>
    <t>RTP4O8HYVS3V2</t>
  </si>
  <si>
    <t>Good item</t>
  </si>
  <si>
    <t>8/6/2014</t>
  </si>
  <si>
    <t>R7I08XM7W4R4Z</t>
  </si>
  <si>
    <t>R2I3ZR9O3DZRV6</t>
  </si>
  <si>
    <t>Excelente</t>
  </si>
  <si>
    <t>8/5/2014</t>
  </si>
  <si>
    <t>R1IZ7OJUTRXT61</t>
  </si>
  <si>
    <t>R3CSWENZZI15LL</t>
  </si>
  <si>
    <t>Very Cute</t>
  </si>
  <si>
    <t>r2hu9w32ybm1u5</t>
  </si>
  <si>
    <t>b006vpc5r4</t>
  </si>
  <si>
    <t>summer infant tubside seat</t>
  </si>
  <si>
    <t>lovely...</t>
  </si>
  <si>
    <t>8/31/2014</t>
  </si>
  <si>
    <t>R1DQ399H3SFFT0</t>
  </si>
  <si>
    <t>Lovely...</t>
  </si>
  <si>
    <t>r11akmpaook93e</t>
  </si>
  <si>
    <t>b00cmspe86</t>
  </si>
  <si>
    <t>baby/kids clothes laundry hamper for pink, gray and white elizabeth bedding by sweet jojo designs</t>
  </si>
  <si>
    <t>R2WOALUE0F2T34</t>
  </si>
  <si>
    <t>B0082I1IOO</t>
  </si>
  <si>
    <t>mam glow in the dark night orthodontic pacifier, girl, 6+ months, 2-count</t>
  </si>
  <si>
    <t>R3982731ERURWZ</t>
  </si>
  <si>
    <t>Love them</t>
  </si>
  <si>
    <t>8/30/2014</t>
  </si>
  <si>
    <t>R36IDITMYC9LE6</t>
  </si>
  <si>
    <t>Satisfied</t>
  </si>
  <si>
    <t>r11ypzlpz4n1kl</t>
  </si>
  <si>
    <t>b003b90ukm</t>
  </si>
  <si>
    <t>innobaby glass rectangle food storage container, 2 pack</t>
  </si>
  <si>
    <t>too small</t>
  </si>
  <si>
    <t>r2v2bfciqzoq9b</t>
  </si>
  <si>
    <t>b0015a4fo6</t>
  </si>
  <si>
    <t>summer infant swaddleme organic adjustable infant wrap</t>
  </si>
  <si>
    <t>8/20/2015</t>
  </si>
  <si>
    <t>R214A8M4TT50AX</t>
  </si>
  <si>
    <t>R2LJ0X3YYKUJUC</t>
  </si>
  <si>
    <t>Very good</t>
  </si>
  <si>
    <t>r38y16o1oqg6gf</t>
  </si>
  <si>
    <t>b006u9dcnc</t>
  </si>
  <si>
    <t>personal fit breast shields</t>
  </si>
  <si>
    <t>RY8WVLR81BMM4</t>
  </si>
  <si>
    <t>Loved it!</t>
  </si>
  <si>
    <t>R1H37ODC5NNMGD</t>
  </si>
  <si>
    <t>8/13/2014</t>
  </si>
  <si>
    <t>R38EPO5NHGXAJP</t>
  </si>
  <si>
    <t>8/12/2014</t>
  </si>
  <si>
    <t>R390UOC8YT8VAT</t>
  </si>
  <si>
    <t>excelente</t>
  </si>
  <si>
    <t>8/10/2015</t>
  </si>
  <si>
    <t>r2v6sn1y2q2fqk</t>
  </si>
  <si>
    <t>b00iyu9f7c</t>
  </si>
  <si>
    <t>dr. brown's original bottle replacement parts, 8 ounce</t>
  </si>
  <si>
    <t>R3MZNJ8YXITPEJ</t>
  </si>
  <si>
    <t>Very nice</t>
  </si>
  <si>
    <t>r1y8z6ug8fwuqj</t>
  </si>
  <si>
    <t>b002wb2314</t>
  </si>
  <si>
    <t>sunshine kids belt guard for car seats, black (discontinued by manufacturer) (discontinued by manufacturer)</t>
  </si>
  <si>
    <t>7/8/2014</t>
  </si>
  <si>
    <t>R2YV75A89FEQ4C</t>
  </si>
  <si>
    <t>B003LIK2M4</t>
  </si>
  <si>
    <t>Go Gators</t>
  </si>
  <si>
    <t>R2MQDMDW2SEZGU</t>
  </si>
  <si>
    <t>Adorable.</t>
  </si>
  <si>
    <t>7/6/2015</t>
  </si>
  <si>
    <t>RHI1PK63HRT9N</t>
  </si>
  <si>
    <t>REUN6T2N0RVI4</t>
  </si>
  <si>
    <t>Great....</t>
  </si>
  <si>
    <t>R2MC1LZKTVFCL2</t>
  </si>
  <si>
    <t>Adorable!</t>
  </si>
  <si>
    <t>R1M05KPEJ229C0</t>
  </si>
  <si>
    <t>7/25/2015</t>
  </si>
  <si>
    <t>R2KPIJVDBLMEPZ</t>
  </si>
  <si>
    <t>7/25/2014</t>
  </si>
  <si>
    <t>REV9IVAX86D0G</t>
  </si>
  <si>
    <t>great buy</t>
  </si>
  <si>
    <t>R1GTIKI2PKD049</t>
  </si>
  <si>
    <t>perfect!!</t>
  </si>
  <si>
    <t>7/20/2014</t>
  </si>
  <si>
    <t>r1c6ppn9jop7id</t>
  </si>
  <si>
    <t>b000j1ooji</t>
  </si>
  <si>
    <t>nuby bug a loop teether beed, colors may vary</t>
  </si>
  <si>
    <t>7/2/2015</t>
  </si>
  <si>
    <t>RVN8MU717NLFS</t>
  </si>
  <si>
    <t>Very Nice</t>
  </si>
  <si>
    <t>7/17/2015</t>
  </si>
  <si>
    <t>rc95q3eqi90in</t>
  </si>
  <si>
    <t>b0010sgzdc</t>
  </si>
  <si>
    <t>munchkin diaper duty organizer,green</t>
  </si>
  <si>
    <t>all great</t>
  </si>
  <si>
    <t>R3S67L5GTZ6PUI</t>
  </si>
  <si>
    <t>B003C0CC1U</t>
  </si>
  <si>
    <t>Perfect Gift!</t>
  </si>
  <si>
    <t>7/12/2015</t>
  </si>
  <si>
    <t>rkih2nojitwo1</t>
  </si>
  <si>
    <t>b0038jdd36</t>
  </si>
  <si>
    <t>summer infant cushystraps</t>
  </si>
  <si>
    <t>R2K5VRHPRRFZBA</t>
  </si>
  <si>
    <t>B00B7U61T6</t>
  </si>
  <si>
    <t>nuk baby talk puller pacifier in assorted colors and styles, 0-6 months</t>
  </si>
  <si>
    <t>7/10/2014</t>
  </si>
  <si>
    <t>r365ojqp2bpxax</t>
  </si>
  <si>
    <t>b00ohcm2s0</t>
  </si>
  <si>
    <t>cxb1983 best seller funny silicone pacifiers baby teether pacifier pacy orthodontic nipples novelty birthday gifts baby care baby products</t>
  </si>
  <si>
    <t>r2kfd7ayme97wd</t>
  </si>
  <si>
    <t>b008edo768</t>
  </si>
  <si>
    <t>summer infant keep me clean disposable potty protectors</t>
  </si>
  <si>
    <t>RPTNYW38WT0N1</t>
  </si>
  <si>
    <t>ALL RIGTH</t>
  </si>
  <si>
    <t>R2FGR1NGZ63J2J</t>
  </si>
  <si>
    <t>beautiful</t>
  </si>
  <si>
    <t>R27F3V8ITNU2OI</t>
  </si>
  <si>
    <t>B00IOGIE14</t>
  </si>
  <si>
    <t>R313K71P2CNP2M</t>
  </si>
  <si>
    <t>It's nice</t>
  </si>
  <si>
    <t>r1fdt6hov0hmak</t>
  </si>
  <si>
    <t>b000096m2z</t>
  </si>
  <si>
    <t>the first years 6 pack take &amp; toss bowls with lids, 8 ounce, colors may vary</t>
  </si>
  <si>
    <t>love them</t>
  </si>
  <si>
    <t>RSF6HIJRT9FO5</t>
  </si>
  <si>
    <t>dhsgsgfd</t>
  </si>
  <si>
    <t>xgdgdgfch</t>
  </si>
  <si>
    <t>RKWJIZ6BMDN0B</t>
  </si>
  <si>
    <t>R3E71MZUJXFKO6</t>
  </si>
  <si>
    <t>I like it</t>
  </si>
  <si>
    <t>R4EIS1VL6739G</t>
  </si>
  <si>
    <t>B003NSAXQ2</t>
  </si>
  <si>
    <t>R3T6YPD8WUTTBF</t>
  </si>
  <si>
    <t>R8OGI1FO9HVXO</t>
  </si>
  <si>
    <t>Thank you</t>
  </si>
  <si>
    <t>R70XYIQPJBII5</t>
  </si>
  <si>
    <t>6/22/2015</t>
  </si>
  <si>
    <t>R1PDWOS936VC0L</t>
  </si>
  <si>
    <t>B002WJNNRE</t>
  </si>
  <si>
    <t>fun item</t>
  </si>
  <si>
    <t>RNLR09CTF9D01</t>
  </si>
  <si>
    <t>B00IT2S4BI</t>
  </si>
  <si>
    <t>r2vk3myb6zqfae</t>
  </si>
  <si>
    <t>b00g92khew</t>
  </si>
  <si>
    <t>kangaroo b610 terry cloth bib with waterproof liner, blue, large, 8 count</t>
  </si>
  <si>
    <t>R18P9R8L2Z5HKD</t>
  </si>
  <si>
    <t>B008WHM1AK</t>
  </si>
  <si>
    <t>6/1/2015</t>
  </si>
  <si>
    <t>r16kl4c1goj78c</t>
  </si>
  <si>
    <t>b007cttet0</t>
  </si>
  <si>
    <t>nosefrida nasal aspirator with addtional hygiene filters</t>
  </si>
  <si>
    <t>R16QYFZWSZHVWY</t>
  </si>
  <si>
    <t>muy bueno</t>
  </si>
  <si>
    <t>5/7/2015</t>
  </si>
  <si>
    <t>r1pxtukte2n1tu</t>
  </si>
  <si>
    <t>b00lfp664i</t>
  </si>
  <si>
    <t>graco stanton convertible crib</t>
  </si>
  <si>
    <t>good crib</t>
  </si>
  <si>
    <t>R1YKOQ89XFC5WP</t>
  </si>
  <si>
    <t>5/30/2015</t>
  </si>
  <si>
    <t>R63B5WAJQ06BP</t>
  </si>
  <si>
    <t>B00NVJOUEY</t>
  </si>
  <si>
    <t>Sooo cute</t>
  </si>
  <si>
    <t>R3EXDCYAIRNZRX</t>
  </si>
  <si>
    <t>R1PC028HPCZJFC</t>
  </si>
  <si>
    <t>r1x9d3sqsmdaj9</t>
  </si>
  <si>
    <t>b00ntimcv0</t>
  </si>
  <si>
    <t>quinny 2013 buzz xtra gracious grey travel system w/ maxi cosi mico car seat, brown earth</t>
  </si>
  <si>
    <t>great 鈥硷笍</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</si>
  <si>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</si>
  <si>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</si>
  <si>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</si>
  <si>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</si>
  <si>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5/24/2015</t>
  </si>
  <si>
    <t>r2lk61xi9tl66w</t>
  </si>
  <si>
    <t>b00nnq38bg</t>
  </si>
  <si>
    <t>britax b-agile stroller sun cover</t>
  </si>
  <si>
    <t>i 鉂わ笍 it!</t>
  </si>
  <si>
    <t>R22QQKWQFY3HHN</t>
  </si>
  <si>
    <t>Cute Idea</t>
  </si>
  <si>
    <t>5/21/2015</t>
  </si>
  <si>
    <t>R3RRQQAI72598M</t>
  </si>
  <si>
    <t>5/2/2015</t>
  </si>
  <si>
    <t>R1306LE056AGQK</t>
  </si>
  <si>
    <t>B00FZGLNWS</t>
  </si>
  <si>
    <t>playtex binkylatex pacifier, 0-24 months, 2-count</t>
  </si>
  <si>
    <t>5/19/2015</t>
  </si>
  <si>
    <t>r1hhqeiqql3id4</t>
  </si>
  <si>
    <t>b00oe88jha</t>
  </si>
  <si>
    <t>belly doodles 24 bow tie boy baby monthly stickers 2.9x2.3</t>
  </si>
  <si>
    <t>R256X1CHTVTINC</t>
  </si>
  <si>
    <t>So cute!!</t>
  </si>
  <si>
    <t>5/17/2015</t>
  </si>
  <si>
    <t>R1IY3ZE84XXQ5R</t>
  </si>
  <si>
    <t>EXCELENTE</t>
  </si>
  <si>
    <t>R1HFMSN6UB74SM</t>
  </si>
  <si>
    <t>Bien bien</t>
  </si>
  <si>
    <t>4/8/2015</t>
  </si>
  <si>
    <t>R2MFBWL26EC85H</t>
  </si>
  <si>
    <t>EXCELLENT</t>
  </si>
  <si>
    <t>R3T1YX73329PTD</t>
  </si>
  <si>
    <t>R2AY2CDVV25D1O</t>
  </si>
  <si>
    <t>R2YSV9KPNAWTI6</t>
  </si>
  <si>
    <t>r7qqkod6xslrx</t>
  </si>
  <si>
    <t>b001v9kpbs</t>
  </si>
  <si>
    <t>podee convert a bottle feeding kit</t>
  </si>
  <si>
    <t>r1514wucqepf2n</t>
  </si>
  <si>
    <t>b001uf8bl4</t>
  </si>
  <si>
    <t>baby einstein</t>
  </si>
  <si>
    <t>great toy</t>
  </si>
  <si>
    <t>r2p7b25ia7wzfj</t>
  </si>
  <si>
    <t>b008y2dflm</t>
  </si>
  <si>
    <t>clevamama clevafoam baby pillow</t>
  </si>
  <si>
    <t>r14eqi5plr65aj</t>
  </si>
  <si>
    <t>b000h1iyxw</t>
  </si>
  <si>
    <t>regalo hide away extra long bed rail, white</t>
  </si>
  <si>
    <t>R277ZS1G0TCEKM</t>
  </si>
  <si>
    <t>R66OQ6SXMDQWB</t>
  </si>
  <si>
    <t>good tank</t>
  </si>
  <si>
    <t>R2E6BGCGTG1V2F</t>
  </si>
  <si>
    <t>R37VD8RKNIPUUQ</t>
  </si>
  <si>
    <t>R1HK3HB8TFPTR7</t>
  </si>
  <si>
    <t>B000ROME3U</t>
  </si>
  <si>
    <t>gerber nuk newborn orthodontic pacifier latex size1, colors vary</t>
  </si>
  <si>
    <t>R1RKLNFDVED3VV</t>
  </si>
  <si>
    <t>I Love it</t>
  </si>
  <si>
    <t>R1RPGNR6VGFM86</t>
  </si>
  <si>
    <t>Very Good</t>
  </si>
  <si>
    <t>r32hctijmua8zx</t>
  </si>
  <si>
    <t>b0015r2awi</t>
  </si>
  <si>
    <t>american baby company embroidered swaddle blanket made with organic cotton, mocha</t>
  </si>
  <si>
    <t>r1giekg4f5jiq6</t>
  </si>
  <si>
    <t>b0043d2a9o</t>
  </si>
  <si>
    <t>safety 1st alpha omega elite convertible car seat</t>
  </si>
  <si>
    <t>thumbs up</t>
  </si>
  <si>
    <t>r2d9n5688kpfcw</t>
  </si>
  <si>
    <t>b00kcx7cmo</t>
  </si>
  <si>
    <t>tiddliwinks princess all around bumper</t>
  </si>
  <si>
    <t>very cute</t>
  </si>
  <si>
    <t>R2NA7ARCZFO55T</t>
  </si>
  <si>
    <t>r17nbgvo5qp5an</t>
  </si>
  <si>
    <t>b00bxr0fwm</t>
  </si>
  <si>
    <t>dr. brown's standard lavender 8 oz bottles - 3 pack</t>
  </si>
  <si>
    <t>R8CU7QQUL192S</t>
  </si>
  <si>
    <t>Lo recomiendo</t>
  </si>
  <si>
    <t>R2O2NDSIYWHVH3</t>
  </si>
  <si>
    <t>3/26/2015</t>
  </si>
  <si>
    <t>R3EPXCKANNFG9Z</t>
  </si>
  <si>
    <t>B00K92MWE6</t>
  </si>
  <si>
    <t>chicco pacifier hard shield</t>
  </si>
  <si>
    <t>RJJ2SIETCZ6NW</t>
  </si>
  <si>
    <t>R3E4ANPCNPA7CL</t>
  </si>
  <si>
    <t>R3S7I979N280QZ</t>
  </si>
  <si>
    <t>Great gift.</t>
  </si>
  <si>
    <t>Too cute.</t>
  </si>
  <si>
    <t>2/7/2015</t>
  </si>
  <si>
    <t>R1RY030Z47U5JH</t>
  </si>
  <si>
    <t>RNVQZMAC1TSFP</t>
  </si>
  <si>
    <t>r1oyr2iw4l5puc</t>
  </si>
  <si>
    <t>b008rmgjsa</t>
  </si>
  <si>
    <t>living textiles smart swaddle muslin wraps</t>
  </si>
  <si>
    <t>r1305lrnjbid7p</t>
  </si>
  <si>
    <t>b00lu0d416</t>
  </si>
  <si>
    <t>upspring baby walking wings learning to walk assistant</t>
  </si>
  <si>
    <t>R35Q9IQJUBHF6Y</t>
  </si>
  <si>
    <t>nice look</t>
  </si>
  <si>
    <t>2/28/2015</t>
  </si>
  <si>
    <t>R12EPVRW0ZLYCY</t>
  </si>
  <si>
    <t>2/25/2015</t>
  </si>
  <si>
    <t>ROGI595SWIGL4</t>
  </si>
  <si>
    <t>B00067AUNY</t>
  </si>
  <si>
    <t>dexbaby womb sounds bear audio pacifier, brown (discontinued by manufacturer)</t>
  </si>
  <si>
    <t>Love this</t>
  </si>
  <si>
    <t>R1T4F5GM10C0N3</t>
  </si>
  <si>
    <t>B002WJFLSS</t>
  </si>
  <si>
    <t>Nice_x001a__x001a__x001a__x001a__x001a__x001a_</t>
  </si>
  <si>
    <t>rjxwqkchxod8l</t>
  </si>
  <si>
    <t>b00gy99lry</t>
  </si>
  <si>
    <t>quote it! - dr. seuss why fit in wall quote, wall art, wall vinyl, wall decal, decals, stickers</t>
  </si>
  <si>
    <t>r2xs5mp1oxwa36</t>
  </si>
  <si>
    <t>b00fxoyhv6</t>
  </si>
  <si>
    <t>spasilk 3 pack soft terry hooded towel set - pink</t>
  </si>
  <si>
    <t>r2ks94wmikfh3c</t>
  </si>
  <si>
    <t>b00o8cfuds</t>
  </si>
  <si>
    <t>babypro庐 - 2pack of gentleman + cowboy mustache pacifier</t>
  </si>
  <si>
    <t>too cute.</t>
  </si>
  <si>
    <t>r3l4xp57adot1v</t>
  </si>
  <si>
    <t>b00e1ci2to</t>
  </si>
  <si>
    <t>philips avent bpa free natural infant starter gift set</t>
  </si>
  <si>
    <t>R22V6Z1JE1J2TI</t>
  </si>
  <si>
    <t>R12ODYW0S4JPKU</t>
  </si>
  <si>
    <t>B0042SXP94</t>
  </si>
  <si>
    <t>2/15/2015</t>
  </si>
  <si>
    <t>R1V3W5N6I6K2JB</t>
  </si>
  <si>
    <t>2/11/2015</t>
  </si>
  <si>
    <t>r2i8f4gcexlzma</t>
  </si>
  <si>
    <t>b0061bw6xg</t>
  </si>
  <si>
    <t>graco nautilus 3-in-1 car seat</t>
  </si>
  <si>
    <t>it's okay</t>
  </si>
  <si>
    <t>r16k61wq410qjx</t>
  </si>
  <si>
    <t>b00133wbx2</t>
  </si>
  <si>
    <t>savannah door chest</t>
  </si>
  <si>
    <t>love it's</t>
  </si>
  <si>
    <t>r258pttzyole5l</t>
  </si>
  <si>
    <t>b008cewlrq</t>
  </si>
  <si>
    <t>primo eurospa bath and changing center, honey/cream</t>
  </si>
  <si>
    <t>R3FJNI65YV7AY8</t>
  </si>
  <si>
    <t>rvsqme01lefjk</t>
  </si>
  <si>
    <t>b000yddf6o</t>
  </si>
  <si>
    <t>baby einstein take along tunes musical toy</t>
  </si>
  <si>
    <t>ra56cw2uesdjn</t>
  </si>
  <si>
    <t>b008vwuwvg</t>
  </si>
  <si>
    <t>halo early walker sleepsack lightweight knit wearable blanket</t>
  </si>
  <si>
    <t>i like it</t>
  </si>
  <si>
    <t>R2DGQJZ1DECC5F</t>
  </si>
  <si>
    <t>r3h7ugywdshudj</t>
  </si>
  <si>
    <t>b00cwn3jt2</t>
  </si>
  <si>
    <t>fisher-price rainforest peek-a-boo leaves musical mobile</t>
  </si>
  <si>
    <t>r1uxq15lkyfe47</t>
  </si>
  <si>
    <t>b003i867us</t>
  </si>
  <si>
    <t>infantino swift classic carrier, black</t>
  </si>
  <si>
    <t>r1kvtzigpx0pe0</t>
  </si>
  <si>
    <t>b00bifact0</t>
  </si>
  <si>
    <t>ok to buy</t>
  </si>
  <si>
    <t>r1d81yxz0ay8x</t>
  </si>
  <si>
    <t>b00dwbmwcs</t>
  </si>
  <si>
    <t>hudson baby 4 piece flannel receiving blankets</t>
  </si>
  <si>
    <t>rgivfq0adxf74</t>
  </si>
  <si>
    <t>b00j69xj04</t>
  </si>
  <si>
    <t>evenflo embrace lx infant car seat, raleigh</t>
  </si>
  <si>
    <t>rn6h5omlv82ec</t>
  </si>
  <si>
    <t>b00d8e1tr8</t>
  </si>
  <si>
    <t>disney toddler girl's sneaker sofia the first sneaker - lights up</t>
  </si>
  <si>
    <t>R3FOSCCFELZBJD</t>
  </si>
  <si>
    <t>Love it !</t>
  </si>
  <si>
    <t>R3SL88X9UOLK4S</t>
  </si>
  <si>
    <t>R1HLK13LMM4BNZ</t>
  </si>
  <si>
    <t>B00KCNIIHM</t>
  </si>
  <si>
    <t>12/18/2014</t>
  </si>
  <si>
    <t>R2PA7XIZIBAGBO</t>
  </si>
  <si>
    <t>R2CFKF9K0DS6SN</t>
  </si>
  <si>
    <t>B0031W38YO</t>
  </si>
  <si>
    <t>mary meyer wubbanub pacifier</t>
  </si>
  <si>
    <t>12/13/2014</t>
  </si>
  <si>
    <t>R321I6DFHF3HCC</t>
  </si>
  <si>
    <t>B00BD9U3TU</t>
  </si>
  <si>
    <t>philips avent bpa free vanilla green soothie pacifier, 0-3 months, 4 pack</t>
  </si>
  <si>
    <t>12/12/2014</t>
  </si>
  <si>
    <t>R29E7F6GSEY2DH</t>
  </si>
  <si>
    <t>R1AGQSGDPE6Q1I</t>
  </si>
  <si>
    <t>Good deal</t>
  </si>
  <si>
    <t>R36RA259NQMFWE</t>
  </si>
  <si>
    <t>RR6KSW873PXHU</t>
  </si>
  <si>
    <t>R3T9H3V4FLWQH2</t>
  </si>
  <si>
    <t>r12ek085d63pw7</t>
  </si>
  <si>
    <t>b000idslog</t>
  </si>
  <si>
    <t>vulli sophie la girafe</t>
  </si>
  <si>
    <t>R3TUPRU9KME0AK</t>
  </si>
  <si>
    <t>R2C6ORA2YGMS18</t>
  </si>
  <si>
    <t>very goog</t>
  </si>
  <si>
    <t>r1usr275o1s0io</t>
  </si>
  <si>
    <t>b00dmdt422</t>
  </si>
  <si>
    <t>winnie the pooh embroidered keepsake pillow - sunny day</t>
  </si>
  <si>
    <t>R8WPVGWAA2GPA</t>
  </si>
  <si>
    <t>11/19/2014</t>
  </si>
  <si>
    <t>R3GHG0P4B1X9IQ</t>
  </si>
  <si>
    <t>R3BJOSQ32HU447</t>
  </si>
  <si>
    <t>11/16/2014</t>
  </si>
  <si>
    <t>R16IA7IO5W6OEB</t>
  </si>
  <si>
    <t>11/13/2014</t>
  </si>
  <si>
    <t>R1P8NP8LLV7EVC</t>
  </si>
  <si>
    <t>wonderful</t>
  </si>
  <si>
    <t>11/10/2014</t>
  </si>
  <si>
    <t>RCX0MDFUUV2JY</t>
  </si>
  <si>
    <t>R2SKMJMHYBLCOC</t>
  </si>
  <si>
    <t>i love it</t>
  </si>
  <si>
    <t>11/1/2014</t>
  </si>
  <si>
    <t>R3P18RWD5Y8SLH</t>
  </si>
  <si>
    <t>R3NT0A4UOMKEP9</t>
  </si>
  <si>
    <t>R2XDMG9MJPCO26</t>
  </si>
  <si>
    <t>R1ICH2BBADNK6Z</t>
  </si>
  <si>
    <t>R2WAL1GXIC2NG4</t>
  </si>
  <si>
    <t>B001L2XV2U</t>
  </si>
  <si>
    <t>R9F8W4FCDXP1E</t>
  </si>
  <si>
    <t>R1GNMJ1WPIVSKC</t>
  </si>
  <si>
    <t>B001IAPL46</t>
  </si>
  <si>
    <t>R3FYWOI2YIY0PM</t>
  </si>
  <si>
    <t>r1rwsvdp2m30ks</t>
  </si>
  <si>
    <t>b00eyv3z26</t>
  </si>
  <si>
    <t>garden flowers baby nursery peel &amp; stick wall sticker decals</t>
  </si>
  <si>
    <t>beutiful.</t>
  </si>
  <si>
    <t>R2ITMEB7DEYBPW</t>
  </si>
  <si>
    <t>B00IT2QDCU</t>
  </si>
  <si>
    <t>Too Kool.</t>
  </si>
  <si>
    <t>rk6wq56hr2u1p</t>
  </si>
  <si>
    <t>b00lycr718</t>
  </si>
  <si>
    <t>brooklyn bamboo baby washcloth wipes 6 pack organic, soft, larger 10x10 size use with your favorite baby bathing skin care products and children's bath towels</t>
  </si>
  <si>
    <t>r1f7l5xwv9a6i8</t>
  </si>
  <si>
    <t>b0042ru2sw</t>
  </si>
  <si>
    <t>skip hop baby treetop friends activity, multi</t>
  </si>
  <si>
    <t>rd8bpjpgk9m3q</t>
  </si>
  <si>
    <t>b003kkbylq</t>
  </si>
  <si>
    <t>ncaa infant pacifier - baby fanatic, 2-pack combo gift set</t>
  </si>
  <si>
    <t>R1VV3NFXW73UO1</t>
  </si>
  <si>
    <t>10/13/2014</t>
  </si>
  <si>
    <t>R2M8PVTOF9JZ1Y</t>
  </si>
  <si>
    <t>Great item</t>
  </si>
  <si>
    <t>R1043KTJYL3EVX</t>
  </si>
  <si>
    <t>1/8/2015</t>
  </si>
  <si>
    <t>RFMM9LTB3HCG8</t>
  </si>
  <si>
    <t>R3KLZTUKFGZEGB</t>
  </si>
  <si>
    <t>RHVIYM00PIKEA</t>
  </si>
  <si>
    <t>Fantastic</t>
  </si>
  <si>
    <t>R34QYCHM1VVT8Q</t>
  </si>
  <si>
    <t>LifeSaver</t>
  </si>
  <si>
    <t>1/23/2015</t>
  </si>
  <si>
    <t>R367HXCYPKQURQ</t>
  </si>
  <si>
    <t>R12MRR4U4R7X4X</t>
  </si>
  <si>
    <t>rp4att88veaqr</t>
  </si>
  <si>
    <t>b006gyll8y</t>
  </si>
  <si>
    <t>philips avent bpa free natural drinking cup, 9 ounces</t>
  </si>
  <si>
    <t>r2xzo0ouxnuddo</t>
  </si>
  <si>
    <t>b004hfqoli</t>
  </si>
  <si>
    <t>philips avent bpa free classic infant starter gift set (discontinued by manufacturer)</t>
  </si>
  <si>
    <t>reviews made this purchase happen.</t>
  </si>
  <si>
    <t>new aunt.</t>
  </si>
  <si>
    <t>R2VKMA954ST4AZ</t>
  </si>
  <si>
    <t>R2D2CV2UZO64V7</t>
  </si>
  <si>
    <t>Great buy</t>
  </si>
  <si>
    <t>1/15/2015</t>
  </si>
  <si>
    <t>r222z2uoaascbj</t>
  </si>
  <si>
    <t>b00oxuen2e</t>
  </si>
  <si>
    <t>koala kids - neutral red my first christmas bib</t>
  </si>
  <si>
    <t>loved it.</t>
  </si>
  <si>
    <t>r3fgpq530l4eiy</t>
  </si>
  <si>
    <t>b002g9utw2</t>
  </si>
  <si>
    <t>jj cole bundleme arctic toddler</t>
  </si>
  <si>
    <t>very warm</t>
  </si>
  <si>
    <t>R26ENNXBXFNY4K</t>
  </si>
  <si>
    <t>R3FV1P6J20DTUJ</t>
  </si>
  <si>
    <t>RTOKL1DFD8RO5</t>
  </si>
  <si>
    <t>B00BS73DEY</t>
  </si>
  <si>
    <t>bss - green bay packers nfl baby pacifiers (2 pack)</t>
  </si>
  <si>
    <t>wonderfully delighted</t>
  </si>
  <si>
    <t>so cute!!!</t>
  </si>
  <si>
    <t>9/9/2014</t>
  </si>
  <si>
    <t>r1peuz7hl780hh</t>
  </si>
  <si>
    <t>b00i3a3c54</t>
  </si>
  <si>
    <t>broyhill kids messina 4-in-1 convertible crib</t>
  </si>
  <si>
    <t>adorable!!</t>
  </si>
  <si>
    <t>r3357gat089hz7</t>
  </si>
  <si>
    <t>b00ghagyrk</t>
  </si>
  <si>
    <t>gerber diaper tote bag</t>
  </si>
  <si>
    <t>real cute.</t>
  </si>
  <si>
    <t>r1v0gzbi7khphz</t>
  </si>
  <si>
    <t>b00es60ud4</t>
  </si>
  <si>
    <t>snowman christmas outfit all in one for infants 0-3 months</t>
  </si>
  <si>
    <t>beautiful!</t>
  </si>
  <si>
    <t>R3OXYK4S23O84S</t>
  </si>
  <si>
    <t>it's good.</t>
  </si>
  <si>
    <t>R2ZRXSRWPOCYTF</t>
  </si>
  <si>
    <t>B005HWJ2LY</t>
  </si>
  <si>
    <t>nuk 2 count sports orthodontic pacifier, sports may vary</t>
  </si>
  <si>
    <t>R1ED465Y0LY4QU</t>
  </si>
  <si>
    <t>B00JKPUORK</t>
  </si>
  <si>
    <t>CUTE</t>
  </si>
  <si>
    <t>Love this!</t>
  </si>
  <si>
    <t>R5U1FMKINUOXU</t>
  </si>
  <si>
    <t>B000NP3QMQ</t>
  </si>
  <si>
    <t>skip hop pacifier pocket</t>
  </si>
  <si>
    <t>Overpriced</t>
  </si>
  <si>
    <t>r8t4oott1bxsd</t>
  </si>
  <si>
    <t>b007sizs0y</t>
  </si>
  <si>
    <t>similac simply smartnipple, 2-count</t>
  </si>
  <si>
    <t>it's great</t>
  </si>
  <si>
    <t>RNQV8Y7HPLH8S</t>
  </si>
  <si>
    <t>Excellent!</t>
  </si>
  <si>
    <t>9/2/2014</t>
  </si>
  <si>
    <t>R15N0LAVAIGAN3</t>
  </si>
  <si>
    <t>we like it</t>
  </si>
  <si>
    <t>R3EZEUWE6E58U4</t>
  </si>
  <si>
    <t>B005ADTQXE</t>
  </si>
  <si>
    <t>R1XH1S6BJ0KI7C</t>
  </si>
  <si>
    <t>B002UXQRH0</t>
  </si>
  <si>
    <t>nuk bpa free pacifier carry case, colors may vary (discontinued by manufacturer) (discontinued by manufacturer)</t>
  </si>
  <si>
    <t>R3G1EE59ZL8UPG</t>
  </si>
  <si>
    <t>9/10/2014</t>
  </si>
  <si>
    <t>r3k2xficgifpqm</t>
  </si>
  <si>
    <t>b00b93hifm</t>
  </si>
  <si>
    <t>nat and jules boxer plush toy</t>
  </si>
  <si>
    <t>just right</t>
  </si>
  <si>
    <t>R2UWNK9B4XR4H2</t>
  </si>
  <si>
    <t>Too funny!</t>
  </si>
  <si>
    <t>RG36ON5LI5XXD</t>
  </si>
  <si>
    <t>B00H909CPI</t>
  </si>
  <si>
    <t>Looks nice</t>
  </si>
  <si>
    <t>R1H251WRQNFZD4</t>
  </si>
  <si>
    <t>Thank you!</t>
  </si>
  <si>
    <t>r15jbyjr38bp85</t>
  </si>
  <si>
    <t>b0045i6iay</t>
  </si>
  <si>
    <t>loved them</t>
  </si>
  <si>
    <t>R3B2L8GF0OIOA6</t>
  </si>
  <si>
    <t>Good price</t>
  </si>
  <si>
    <t>8/23/2015</t>
  </si>
  <si>
    <t>r3hh2vzi7lgbi1</t>
  </si>
  <si>
    <t>b0074uqf0i</t>
  </si>
  <si>
    <t>munchkin formula mixer, colors may vary</t>
  </si>
  <si>
    <t>i love it!</t>
  </si>
  <si>
    <t>rc5r2j9w7q8pt</t>
  </si>
  <si>
    <t>b00dngln0e</t>
  </si>
  <si>
    <t>buggygear sunchaser buggy shade</t>
  </si>
  <si>
    <t>thanks +++</t>
  </si>
  <si>
    <t>R1WJL5LJFDXMAG</t>
  </si>
  <si>
    <t>We love it</t>
  </si>
  <si>
    <t>r1edn9n4ffkgh5</t>
  </si>
  <si>
    <t>b0091dhacs</t>
  </si>
  <si>
    <t>it is good</t>
  </si>
  <si>
    <t>R7E7RZVZV9WLY</t>
  </si>
  <si>
    <t>Love them!</t>
  </si>
  <si>
    <t>R25AUAC18K6XG5</t>
  </si>
  <si>
    <t>loved it!!</t>
  </si>
  <si>
    <t>R1GT2YENYKI0WE</t>
  </si>
  <si>
    <t>Great idea</t>
  </si>
  <si>
    <t>RA1JZ2V7PGG5H</t>
  </si>
  <si>
    <t>great set!</t>
  </si>
  <si>
    <t>8/11/2015</t>
  </si>
  <si>
    <t>R29FYGGVRMK19Y</t>
  </si>
  <si>
    <t>Berry good</t>
  </si>
  <si>
    <t>r1op23regcbr4o</t>
  </si>
  <si>
    <t>b000g7wu4g</t>
  </si>
  <si>
    <t>lil piglet baby pacifier costume accessory</t>
  </si>
  <si>
    <t>very cute!</t>
  </si>
  <si>
    <t>R1CN9HW5FQTYY2</t>
  </si>
  <si>
    <t>EXCELLENT!</t>
  </si>
  <si>
    <t>R214PV0ZRKH18H</t>
  </si>
  <si>
    <t>work great</t>
  </si>
  <si>
    <t>R3462E93ULF9Y6</t>
  </si>
  <si>
    <t>B001G4YULO</t>
  </si>
  <si>
    <t>the first years gumdrop pacifier wipes</t>
  </si>
  <si>
    <t>Perfect!!!</t>
  </si>
  <si>
    <t>RRQSPZDGTHQX9</t>
  </si>
  <si>
    <t>R3UQJKEIO3DHZN</t>
  </si>
  <si>
    <t>very good.</t>
  </si>
  <si>
    <t>7/24/2015</t>
  </si>
  <si>
    <t>R298UMIID8R1YH</t>
  </si>
  <si>
    <t>love this!</t>
  </si>
  <si>
    <t>R2FB21O2DLZSHW</t>
  </si>
  <si>
    <t>Good chose</t>
  </si>
  <si>
    <t>7/2/2014</t>
  </si>
  <si>
    <t>r6e6ilfwe17ym</t>
  </si>
  <si>
    <t>b00fbens2w</t>
  </si>
  <si>
    <t>neat solutions 24 piece washcloth set, multi</t>
  </si>
  <si>
    <t>thank you!</t>
  </si>
  <si>
    <t>R15B0GJ6T3FY18</t>
  </si>
  <si>
    <t>R12A1O4VNYS7KF</t>
  </si>
  <si>
    <t>B009CASDF8</t>
  </si>
  <si>
    <t>born free bpa-free bliss orthodontic pink pacifier</t>
  </si>
  <si>
    <t>Bellisimos</t>
  </si>
  <si>
    <t>R2GNHY94AV7NUE</t>
  </si>
  <si>
    <t>Best invention ever!</t>
  </si>
  <si>
    <t>I love it!</t>
  </si>
  <si>
    <t>7/10/2015</t>
  </si>
  <si>
    <t>R2TZXW94GOH48A</t>
  </si>
  <si>
    <t>I'm happy.</t>
  </si>
  <si>
    <t>RA8LSTB6I3U51</t>
  </si>
  <si>
    <t>dhasjsh</t>
  </si>
  <si>
    <t>rgsjdntztj</t>
  </si>
  <si>
    <t>rj4sxows7vzq</t>
  </si>
  <si>
    <t>b00439gc4m</t>
  </si>
  <si>
    <t>tadpoles 16 sq ft pawprint playmat set</t>
  </si>
  <si>
    <t>no rainbow colored rooms here!</t>
  </si>
  <si>
    <t>love these</t>
  </si>
  <si>
    <t>R2GT2HHM52XI4I</t>
  </si>
  <si>
    <t>Great Item</t>
  </si>
  <si>
    <t>R1OVR2TUBG3IIA</t>
  </si>
  <si>
    <t>It's greaT</t>
  </si>
  <si>
    <t>R2WO6P1R1DRYE4</t>
  </si>
  <si>
    <t>mr monkey!</t>
  </si>
  <si>
    <t>6/11/2015</t>
  </si>
  <si>
    <t>r3ch1y24ix6pdc</t>
  </si>
  <si>
    <t>b00r4bor48</t>
  </si>
  <si>
    <t>10pcs 30mm diamond crystal glass kitchen bedroom toliet door cabinet drawer handle knob screw</t>
  </si>
  <si>
    <t>love these!</t>
  </si>
  <si>
    <t>r2aambe8u41i9j</t>
  </si>
  <si>
    <t>b009casaaq</t>
  </si>
  <si>
    <t>razbaby raz-pak formula and snack container, 2 pack</t>
  </si>
  <si>
    <t>works well</t>
  </si>
  <si>
    <t>R1UC0X9QF128LZ</t>
  </si>
  <si>
    <t>B006X6KGBI</t>
  </si>
  <si>
    <t>booginhead pacifier</t>
  </si>
  <si>
    <t>R1L82IO0BWVTQ</t>
  </si>
  <si>
    <t>B008K0S1RQ</t>
  </si>
  <si>
    <t>R2GWIC6SI4BQDF</t>
  </si>
  <si>
    <t>r1vkmt0ejfy5q2</t>
  </si>
  <si>
    <t>b00kwfqzmk</t>
  </si>
  <si>
    <t>quilted navy and white nautical anchor theme print monogrammable 3 piece diaper bag with changing pad tote bag</t>
  </si>
  <si>
    <t>very nice!</t>
  </si>
  <si>
    <t>r2ek0x7fuwml8h</t>
  </si>
  <si>
    <t>b0031m9egu</t>
  </si>
  <si>
    <t>bright starts lion in the park activity gym</t>
  </si>
  <si>
    <t>R2L9W7L2NQ1MVQ</t>
  </si>
  <si>
    <t>very handy</t>
  </si>
  <si>
    <t>RH2LOO4GVABHC</t>
  </si>
  <si>
    <t>5/1/2015</t>
  </si>
  <si>
    <t>R1SLQG27Z1KUMN</t>
  </si>
  <si>
    <t>THANK YOU.</t>
  </si>
  <si>
    <t>R3O4WTQ8Y9D3E5</t>
  </si>
  <si>
    <t>Very nice!</t>
  </si>
  <si>
    <t>4/28/2014</t>
  </si>
  <si>
    <t>RSO71B9UKY596</t>
  </si>
  <si>
    <t>B0081ZOWG4</t>
  </si>
  <si>
    <t>Great deal</t>
  </si>
  <si>
    <t>rjokp0n427pv7</t>
  </si>
  <si>
    <t>looks good</t>
  </si>
  <si>
    <t>r2l9pq6m1k9fsk</t>
  </si>
  <si>
    <t>b005dd57um</t>
  </si>
  <si>
    <t>graco trekko classic connect stroller, metropolis (discontinued by manufacturer)</t>
  </si>
  <si>
    <t>excelente!</t>
  </si>
  <si>
    <t>R19TTMOUQJMNWB</t>
  </si>
  <si>
    <t>Look cool!</t>
  </si>
  <si>
    <t>rqil9kqcbrk8h</t>
  </si>
  <si>
    <t>b004hfqom2</t>
  </si>
  <si>
    <t>philips avent bpa free classic polypropylene essentials gift set (discontinued by manufacturer)</t>
  </si>
  <si>
    <t>great buy!</t>
  </si>
  <si>
    <t>rafeytn6vbfaa</t>
  </si>
  <si>
    <t>b00lcx3zxi</t>
  </si>
  <si>
    <t>aden by aden + anais muslin burpy bib</t>
  </si>
  <si>
    <t>burp rags</t>
  </si>
  <si>
    <t>R2FXYQ6LREHW9N</t>
  </si>
  <si>
    <t>So cute...</t>
  </si>
  <si>
    <t>R3RTG52JIBM6GY</t>
  </si>
  <si>
    <t>very good~</t>
  </si>
  <si>
    <t>r16nu26onndxub</t>
  </si>
  <si>
    <t>b00nsj8qwy</t>
  </si>
  <si>
    <t>graco smartseat all-in-one car seat, stargazer (discontinued by manufacturer)</t>
  </si>
  <si>
    <t>r2zx5nqpz6qvg4</t>
  </si>
  <si>
    <t>rmt65p6zws26l</t>
  </si>
  <si>
    <t>b00lk5j73u</t>
  </si>
  <si>
    <t>#1 back seat mirror - baby &amp; mom rear view baby mirror - easily watch your precious child in-car - adjustable, convex and shatterproof glass</t>
  </si>
  <si>
    <t>good items</t>
  </si>
  <si>
    <t>3/10/2015</t>
  </si>
  <si>
    <t>R2FAF4MKUIOLS0</t>
  </si>
  <si>
    <t>B00773WK2Y</t>
  </si>
  <si>
    <t>Trend Lab Crib Bumpers, Baby Barnyard</t>
  </si>
  <si>
    <t>RHIXUTKEP20EU</t>
  </si>
  <si>
    <t>B00HIFM9NQ</t>
  </si>
  <si>
    <t>Dr. Brown's Natural Flow Wide Neck Newborn Feeding Set with Bottle Brush</t>
  </si>
  <si>
    <t>very good!</t>
  </si>
  <si>
    <t>RQ3U4941117JZ</t>
  </si>
  <si>
    <t>R710TFS6EOHKL</t>
  </si>
  <si>
    <t>Very good!</t>
  </si>
  <si>
    <t>r3t7a08qu55m90</t>
  </si>
  <si>
    <t>b0096pdwn2</t>
  </si>
  <si>
    <t>it鈥榮 good!</t>
  </si>
  <si>
    <t>2/3/2015</t>
  </si>
  <si>
    <t>R834TI8VTDFI2</t>
  </si>
  <si>
    <t>B009CASF1K</t>
  </si>
  <si>
    <t>R33C79MSZVLU48</t>
  </si>
  <si>
    <t>R3BZNNU5RQGSQQ</t>
  </si>
  <si>
    <t>R1DTQ0DWHTIG27</t>
  </si>
  <si>
    <t>Very cute.</t>
  </si>
  <si>
    <t>R7W7JY80DYINK</t>
  </si>
  <si>
    <t>r15j1d11o862wh</t>
  </si>
  <si>
    <t>b001gq2sa2</t>
  </si>
  <si>
    <t>fisher-price precious planet 2-in-1 projection mobile</t>
  </si>
  <si>
    <t>perfect :)</t>
  </si>
  <si>
    <t>r1kgkj6asrxbv</t>
  </si>
  <si>
    <t>b00btweupe</t>
  </si>
  <si>
    <t>loved this</t>
  </si>
  <si>
    <t>r20ao8qo7xm0gb</t>
  </si>
  <si>
    <t>b002dwals4</t>
  </si>
  <si>
    <t>infantino activity toy set</t>
  </si>
  <si>
    <t>excellengt</t>
  </si>
  <si>
    <t>r3oq6b3837dkj</t>
  </si>
  <si>
    <t>b005638c6u</t>
  </si>
  <si>
    <t>ellie &amp; luke (pink) diaper bag with changing pad 6 pieces set</t>
  </si>
  <si>
    <t>super bien</t>
  </si>
  <si>
    <t>R2WGQMB99642U2</t>
  </si>
  <si>
    <t>B004VL2VRY</t>
  </si>
  <si>
    <t>motorola mbp33 wireless video baby monitor with infrared night vision and zoom 2.8 color lcd</t>
  </si>
  <si>
    <t>very goood</t>
  </si>
  <si>
    <t>r8mbp6olowq33</t>
  </si>
  <si>
    <t>b003kmwaty</t>
  </si>
  <si>
    <t>dr. brown's 2 pack natural flow preemie standard nipple</t>
  </si>
  <si>
    <t>r2lp4kx7f4aec</t>
  </si>
  <si>
    <t>b00dgzyrge</t>
  </si>
  <si>
    <t>chill baby mustache pacifier</t>
  </si>
  <si>
    <t>hilarious!</t>
  </si>
  <si>
    <t>R30R34H59SXCH8</t>
  </si>
  <si>
    <t>R3UMPT4Q47U5B7</t>
  </si>
  <si>
    <t>I love it.</t>
  </si>
  <si>
    <t>RB5E73F0ZWC9L</t>
  </si>
  <si>
    <t>RVVJP1NEMOICP</t>
  </si>
  <si>
    <t>B003LQSNTA</t>
  </si>
  <si>
    <t>binkibear original brown with jollypop pacifier newborn orange</t>
  </si>
  <si>
    <t>cute gift!</t>
  </si>
  <si>
    <t>R2RE7BDV9G4IPT</t>
  </si>
  <si>
    <t>Fantastic.</t>
  </si>
  <si>
    <t>RIYY9TYOWBZR9</t>
  </si>
  <si>
    <t>R2Q8RKOT7VDZ4C</t>
  </si>
  <si>
    <t>Adorable!!</t>
  </si>
  <si>
    <t>R1WSZ3ZXTJAX2I</t>
  </si>
  <si>
    <t>excellent!</t>
  </si>
  <si>
    <t>r1ugr33qnhi9hr</t>
  </si>
  <si>
    <t>b00859r6le</t>
  </si>
  <si>
    <t>dreambaby stop slam</t>
  </si>
  <si>
    <t>not worth it.</t>
  </si>
  <si>
    <t>crap broke</t>
  </si>
  <si>
    <t>r3n9mp6og1nb19</t>
  </si>
  <si>
    <t>b0035llg2w</t>
  </si>
  <si>
    <t>dr. brown's bottle warmer</t>
  </si>
  <si>
    <t>gift loved</t>
  </si>
  <si>
    <t>R2H7TASGT73NYQ</t>
  </si>
  <si>
    <t>wonderfull</t>
  </si>
  <si>
    <t>R20538CWYCEP4P</t>
  </si>
  <si>
    <t>B004PSAX28</t>
  </si>
  <si>
    <t>good value</t>
  </si>
  <si>
    <t>R2HUV4RZM28WE8</t>
  </si>
  <si>
    <t>B007GUGUE2</t>
  </si>
  <si>
    <t>philips avent soothie pacifier, 0-3 months, pink/purple - 6 pack</t>
  </si>
  <si>
    <t>Was a gift</t>
  </si>
  <si>
    <t>R3V9QZ7YSS16J8</t>
  </si>
  <si>
    <t>10/27/2014</t>
  </si>
  <si>
    <t>r1zda264zrg8zv</t>
  </si>
  <si>
    <t>b009w8xw0g</t>
  </si>
  <si>
    <t>zone tech transparent auto seat back protector - premium quality waterproof car seat back cover</t>
  </si>
  <si>
    <t>great !!!!</t>
  </si>
  <si>
    <t>r23v2f1aq2r2am</t>
  </si>
  <si>
    <t>b00e1cigae</t>
  </si>
  <si>
    <t>philips avent dect baby monitor with temperature sensor and night mode</t>
  </si>
  <si>
    <t>great item</t>
  </si>
  <si>
    <t>R234LI6MWCGMBZ</t>
  </si>
  <si>
    <t>B00I0M8QVU</t>
  </si>
  <si>
    <t>tommee tippee fun pacifier, 2 count</t>
  </si>
  <si>
    <t>R2PR06OVDZHN2R</t>
  </si>
  <si>
    <t>VERRY GOOD</t>
  </si>
  <si>
    <t>R27GVT75M8QY1C</t>
  </si>
  <si>
    <t>super cute</t>
  </si>
  <si>
    <t>R4AKHP3VPGQ7Q</t>
  </si>
  <si>
    <t>10/1/2014</t>
  </si>
  <si>
    <t>R3BL2VM9KIATXV</t>
  </si>
  <si>
    <t>Roll Tide!</t>
  </si>
  <si>
    <t>R31MOFRHQVD9R6</t>
  </si>
  <si>
    <t>B004YUDA8Q</t>
  </si>
  <si>
    <t>2 pack natursutten bpa-free natural rubber pacifier, orthodontic nipple</t>
  </si>
  <si>
    <t>Love these</t>
  </si>
  <si>
    <t>R1AWN8RD6D38X4</t>
  </si>
  <si>
    <t>I like it!</t>
  </si>
  <si>
    <t>r12w8urqltppmt</t>
  </si>
  <si>
    <t>b007ng5ug8</t>
  </si>
  <si>
    <t>vtech communications safe &amp; sound video camera</t>
  </si>
  <si>
    <t>R1NWG70NHJ96BR</t>
  </si>
  <si>
    <t>Good item.</t>
  </si>
  <si>
    <t>R1XIYIORKZXFU4</t>
  </si>
  <si>
    <t>realy good</t>
  </si>
  <si>
    <t>R2VRR8WDQU9Z4S</t>
  </si>
  <si>
    <t>B00005C0KD</t>
  </si>
  <si>
    <t>Perfection</t>
  </si>
  <si>
    <t>1/26/2015</t>
  </si>
  <si>
    <t>R3562UO3DHRSUL</t>
  </si>
  <si>
    <t>R1TK6VAWKFIQJW</t>
  </si>
  <si>
    <t>r34f7b3xhyjvsv</t>
  </si>
  <si>
    <t>b00jk1x8ky</t>
  </si>
  <si>
    <t>ztcase&amp;trade; bluetooth wireless keyboard case cover for samsung galaxy tab 3 high quality folio type for professional and personal use</t>
  </si>
  <si>
    <t>i loved it</t>
  </si>
  <si>
    <t>r2h8a8wxnheje4</t>
  </si>
  <si>
    <t>b000meb3ge</t>
  </si>
  <si>
    <t>itzbeen pocket nanny baby care timer</t>
  </si>
  <si>
    <t>overrated.</t>
  </si>
  <si>
    <t>rkbtkxdue83dg</t>
  </si>
  <si>
    <t>b003pcymp4</t>
  </si>
  <si>
    <t>R2YPHNBH4GCV1G</t>
  </si>
  <si>
    <t>Excellent.</t>
  </si>
  <si>
    <t>1/13/2015</t>
  </si>
  <si>
    <t>R2JJGOPWMQNS4C</t>
  </si>
  <si>
    <t>bling bling</t>
  </si>
  <si>
    <t>R385CHYCTAZCOT</t>
  </si>
  <si>
    <t>shower gift</t>
  </si>
  <si>
    <t>R2JC0TERDDT0UU</t>
  </si>
  <si>
    <t>supper cute</t>
  </si>
  <si>
    <t>r1roa3n8jfqqxp</t>
  </si>
  <si>
    <t>b00csawjq8</t>
  </si>
  <si>
    <t>fisher-price learn-to-flush potty</t>
  </si>
  <si>
    <t>trying to get my kids to use it!</t>
  </si>
  <si>
    <t>it was nice</t>
  </si>
  <si>
    <t>R38AK95AUFD0VO</t>
  </si>
  <si>
    <t>no problems</t>
  </si>
  <si>
    <t>8/3/2014</t>
  </si>
  <si>
    <t>r24bcfxobzju9b</t>
  </si>
  <si>
    <t>b0038jdvcy</t>
  </si>
  <si>
    <t>oxo tot soap dispensing bottle brush</t>
  </si>
  <si>
    <t>the best bottle/kids cup brush</t>
  </si>
  <si>
    <t>works great</t>
  </si>
  <si>
    <t>r1j5jpv39ydqeg</t>
  </si>
  <si>
    <t>b004vl2vry</t>
  </si>
  <si>
    <t>Perfect!!!!</t>
  </si>
  <si>
    <t>r121rzd9a3yg4p</t>
  </si>
  <si>
    <t>b008hpp7xa</t>
  </si>
  <si>
    <t>my first mattress premium memory foam infant crib mattress with removable waterproof cover</t>
  </si>
  <si>
    <t>good enough</t>
  </si>
  <si>
    <t>rku8of5lk31yo</t>
  </si>
  <si>
    <t>b00wanfl0o</t>
  </si>
  <si>
    <t>skip hop baby zoo little kid and toddler feeding melamine divided plate and bowl mealtime set</t>
  </si>
  <si>
    <t>very pretty</t>
  </si>
  <si>
    <t>rhgk78kxaasqu</t>
  </si>
  <si>
    <t>b00p0a6om8</t>
  </si>
  <si>
    <t>kassa inc static cling uv protection car sun shades, black, set of 2</t>
  </si>
  <si>
    <t>works well.</t>
  </si>
  <si>
    <t>riljj9xa056dm</t>
  </si>
  <si>
    <t>b0006hbs1m</t>
  </si>
  <si>
    <t>medela harmony manual breast pump</t>
  </si>
  <si>
    <t>works well!</t>
  </si>
  <si>
    <t>R3J4GQDWRSATK6</t>
  </si>
  <si>
    <t>Cute monkey</t>
  </si>
  <si>
    <t>R2VI8QX5WHXLDA</t>
  </si>
  <si>
    <t>Good price!</t>
  </si>
  <si>
    <t>7/9/2015</t>
  </si>
  <si>
    <t>r3rdyr439jfkeg</t>
  </si>
  <si>
    <t>b00018xcs8</t>
  </si>
  <si>
    <t>philips avent bpa free breast milk storage starter set, clear, 6 ounce, 10 count (discontinued by manufacturer)</t>
  </si>
  <si>
    <t>best choice</t>
  </si>
  <si>
    <t>r30tod7a9reugv</t>
  </si>
  <si>
    <t>b008k0tnt6</t>
  </si>
  <si>
    <t>skip hop zoo baby infant and toddler soft cotton hooded bath towel and mitt washcloth set, two pieces, multi, marshall monkey</t>
  </si>
  <si>
    <t>great items</t>
  </si>
  <si>
    <t>R1WMQB46FRUHSY</t>
  </si>
  <si>
    <t>as expected</t>
  </si>
  <si>
    <t>R2T21HWD5XY5JW</t>
  </si>
  <si>
    <t>Excellent!!</t>
  </si>
  <si>
    <t>R1CRA47PBHXR94</t>
  </si>
  <si>
    <t>Adorable!!!</t>
  </si>
  <si>
    <t>R1GNQADNCESF7L</t>
  </si>
  <si>
    <t>B0076A4NC8</t>
  </si>
  <si>
    <t>Too Cute鈽猴笍</t>
  </si>
  <si>
    <t>R2W4Y14P64SPZQ</t>
  </si>
  <si>
    <t>very cute !</t>
  </si>
  <si>
    <t>7/22/2014</t>
  </si>
  <si>
    <t>R16BFZ95TFV6QC</t>
  </si>
  <si>
    <t>Very cute!!</t>
  </si>
  <si>
    <t>7/13/2015</t>
  </si>
  <si>
    <t>RXY7B8YCCVTH7</t>
  </si>
  <si>
    <t>R1X9MONRST8IDC</t>
  </si>
  <si>
    <t>R7QC2JF30VS5G</t>
  </si>
  <si>
    <t>its v cute!</t>
  </si>
  <si>
    <t>R2A9Q5FET7CB8U</t>
  </si>
  <si>
    <t>dbf2fndbdg</t>
  </si>
  <si>
    <t>fgsshvdbgdh</t>
  </si>
  <si>
    <t>R1PVWV6Y9NLV17</t>
  </si>
  <si>
    <t>Great item!</t>
  </si>
  <si>
    <t>RZ9WQ7MXW0M11</t>
  </si>
  <si>
    <t>I like this</t>
  </si>
  <si>
    <t>r2yte87hlnjm71</t>
  </si>
  <si>
    <t>b00u77tl3s</t>
  </si>
  <si>
    <t>edge &amp; corner guard set 鈥?long 17.4ft / 22.0ft coverage incl 4 / 8 pre-taped corners | black onyx / coffee brown / cream white | sharp edges furniture protectors, childproof cushion protection</t>
  </si>
  <si>
    <t>easy to use</t>
  </si>
  <si>
    <t>r2q56iyvw5ilyo</t>
  </si>
  <si>
    <t>b008bvy9ck</t>
  </si>
  <si>
    <t>safety 1st adjustable multi-purpose strap pack of 6 staps</t>
  </si>
  <si>
    <t>worked well</t>
  </si>
  <si>
    <t>R3L0LFXKSWB4GX</t>
  </si>
  <si>
    <t>rdg7pcjt39i0u</t>
  </si>
  <si>
    <t>b00n897m5q</t>
  </si>
  <si>
    <t>toyganizer bath toy organizer + 2 bonus strong hooked suction cups</t>
  </si>
  <si>
    <t>r2wons070raj4l</t>
  </si>
  <si>
    <t>b00myrx8kg</t>
  </si>
  <si>
    <t>thermos foogo phases leak proof tritan straw bottle, 11 ounce</t>
  </si>
  <si>
    <t>R238Y3OCLXXJTO</t>
  </si>
  <si>
    <t>Baby loves!</t>
  </si>
  <si>
    <t>r1dv7uv488wjg8</t>
  </si>
  <si>
    <t>R1HRS7E3ARR1B5</t>
  </si>
  <si>
    <t>B00GT5Y4GQ</t>
  </si>
  <si>
    <t>Super cute!</t>
  </si>
  <si>
    <t>R2YVQOA4BQ01M6</t>
  </si>
  <si>
    <t>R1MV02SXUJO663</t>
  </si>
  <si>
    <t>pretty good</t>
  </si>
  <si>
    <t>R21950UC40PO8F</t>
  </si>
  <si>
    <t>As expected</t>
  </si>
  <si>
    <t>4/4/2015</t>
  </si>
  <si>
    <t>R1L5FAZW96PBDY</t>
  </si>
  <si>
    <t>R1Q6JQFG7MI30J</t>
  </si>
  <si>
    <t>Great price</t>
  </si>
  <si>
    <t>R2VUKLJV4Y9P1W</t>
  </si>
  <si>
    <t>Really cute</t>
  </si>
  <si>
    <t>R2ZWQWYID9CI5S</t>
  </si>
  <si>
    <t>Too hard...</t>
  </si>
  <si>
    <t>r4swywdagoc4b</t>
  </si>
  <si>
    <t>b007dfs00m</t>
  </si>
  <si>
    <t>kids prefered 5 mouse bean bag</t>
  </si>
  <si>
    <t>super cute!</t>
  </si>
  <si>
    <t>R21CL6L7G5SQGE</t>
  </si>
  <si>
    <t>rjt3gt8ivph9o</t>
  </si>
  <si>
    <t>b00gr5qzxs</t>
  </si>
  <si>
    <t>zippy fun baby and toddler bandana bib - absorbent 100% cotton front drool bibs with adjustable snaps (4 pack gift set) boys brum brum!</t>
  </si>
  <si>
    <t>super cute,</t>
  </si>
  <si>
    <t>R3OSAGUNOMQ3S1</t>
  </si>
  <si>
    <t>Get them!</t>
  </si>
  <si>
    <t>Love these.</t>
  </si>
  <si>
    <t>R1TSJHNCRXUF33</t>
  </si>
  <si>
    <t>R3FEV4542VQ1WH</t>
  </si>
  <si>
    <t>it is good.</t>
  </si>
  <si>
    <t>r3lddt56tlk2og</t>
  </si>
  <si>
    <t>b00pfzkaoq</t>
  </si>
  <si>
    <t>munchkin click lock 9oz straw cup 4 pack</t>
  </si>
  <si>
    <t>R3IN6TS500VJOV</t>
  </si>
  <si>
    <t>B00B4DD0MC</t>
  </si>
  <si>
    <t>mam air orthodontic pacifier, boy, 6+ months, 2-count</t>
  </si>
  <si>
    <t>R3PNIP1C7CAS88</t>
  </si>
  <si>
    <t>B00BI2VA9Y</t>
  </si>
  <si>
    <t>OXO Tot Baby Blocks Freezer Storage Containers, Green</t>
  </si>
  <si>
    <t>Works well!</t>
  </si>
  <si>
    <t>R3HKD1GOYO4LKS</t>
  </si>
  <si>
    <t>I loved it.</t>
  </si>
  <si>
    <t>r1mxtwpzs0yngk</t>
  </si>
  <si>
    <t>b00j2ll016</t>
  </si>
  <si>
    <t>simba bpa free diamond light glass natural flow wide neck feeding bottle</t>
  </si>
  <si>
    <t>loved these</t>
  </si>
  <si>
    <t>r1q0kl963b9cjh</t>
  </si>
  <si>
    <t>b005s1m234</t>
  </si>
  <si>
    <t>indianapolis colts baby pacifiers - 2 pack</t>
  </si>
  <si>
    <t>really cute</t>
  </si>
  <si>
    <t>R1OP0CFBT8OXWY</t>
  </si>
  <si>
    <t>r1nbsno4lj7fax</t>
  </si>
  <si>
    <t>b002wb2g9i</t>
  </si>
  <si>
    <t>the first years jet stroller, city chic (discontinued by manufacturer)</t>
  </si>
  <si>
    <t>great value</t>
  </si>
  <si>
    <t>RH50BJFWF6K5H</t>
  </si>
  <si>
    <t>We love it!</t>
  </si>
  <si>
    <t>2/2/2015</t>
  </si>
  <si>
    <t>R16H1I6C0C5IZT</t>
  </si>
  <si>
    <t>great for babies</t>
  </si>
  <si>
    <t>Funny binky</t>
  </si>
  <si>
    <t>R7AFXN9D69D9K</t>
  </si>
  <si>
    <t>B005QPE0W8</t>
  </si>
  <si>
    <t>Cute colors</t>
  </si>
  <si>
    <t>RAR34CTJMQMC1</t>
  </si>
  <si>
    <t>Buy it</t>
  </si>
  <si>
    <t>r1cs9mf2xhlyx5</t>
  </si>
  <si>
    <t>b0013fcqia</t>
  </si>
  <si>
    <t>dekor classic biodegradable refill</t>
  </si>
  <si>
    <t>R3QNZYAWDZGEYW</t>
  </si>
  <si>
    <t>Thank you .</t>
  </si>
  <si>
    <t>r34sfr9cjm58mg</t>
  </si>
  <si>
    <t>b00bv0eshy</t>
  </si>
  <si>
    <t>fisher-price on-the-go placemat (discontinued by manufacturer)</t>
  </si>
  <si>
    <t>a must have</t>
  </si>
  <si>
    <t>r3hkyfro8ug0oe</t>
  </si>
  <si>
    <t>b002use0q0</t>
  </si>
  <si>
    <t>aden by aden + anais muslin swaddle blanket 4 pack</t>
  </si>
  <si>
    <t>swaddle blankets</t>
  </si>
  <si>
    <t>wonderfully</t>
  </si>
  <si>
    <t>R3N6LPDBT6T5Z8</t>
  </si>
  <si>
    <t>Very handy!</t>
  </si>
  <si>
    <t>11/26/2014</t>
  </si>
  <si>
    <t>R2MJMRC664TMJB</t>
  </si>
  <si>
    <t>Baby Loves!</t>
  </si>
  <si>
    <t>R2YY3U4UA9J89J</t>
  </si>
  <si>
    <t>R1KZKJUMTRVBKS</t>
  </si>
  <si>
    <t>Great product</t>
  </si>
  <si>
    <t>R3T5D531EXYQID</t>
  </si>
  <si>
    <t>Great item.</t>
  </si>
  <si>
    <t>R2LDHWVPPP7NFD</t>
  </si>
  <si>
    <t>R14IZBDKK6O6H4</t>
  </si>
  <si>
    <t>B001AVNK6E</t>
  </si>
  <si>
    <t>natursutten bpa-free natural rubber pacifier</t>
  </si>
  <si>
    <t>All natural</t>
  </si>
  <si>
    <t>r2eof9izpe06k7</t>
  </si>
  <si>
    <t>b006qsdlni</t>
  </si>
  <si>
    <t>evenflo amp performance no back booster car seat</t>
  </si>
  <si>
    <t>comfortable</t>
  </si>
  <si>
    <t>R1UMO2Y1VT0T7C</t>
  </si>
  <si>
    <t>B004I4DO16</t>
  </si>
  <si>
    <t>great paci!</t>
  </si>
  <si>
    <t>R2487XYSWQD1DR</t>
  </si>
  <si>
    <t>Loved them.</t>
  </si>
  <si>
    <t>R3A2EGUU0G1I34</t>
  </si>
  <si>
    <t>r3jsdsevf2zxlt</t>
  </si>
  <si>
    <t>b000rhyps4</t>
  </si>
  <si>
    <t>leachco cuddle-u basic nursing pillow and more, sage pin dot</t>
  </si>
  <si>
    <t>i like it!!</t>
  </si>
  <si>
    <t>r222m3zp8vxhzf</t>
  </si>
  <si>
    <t>b002hjstu0</t>
  </si>
  <si>
    <t>neat solutions 18 count disney princess pack table topper (discontinued by manufacturer)</t>
  </si>
  <si>
    <t>rf507l15uqdsw</t>
  </si>
  <si>
    <t>b00d8sgzeq</t>
  </si>
  <si>
    <t>disney minnie simply adorable crib sheet</t>
  </si>
  <si>
    <t>R3ZJVWVG66JKA</t>
  </si>
  <si>
    <t>R2K4INCOQADX5M</t>
  </si>
  <si>
    <t>RLXZG33GXKP86</t>
  </si>
  <si>
    <t>very useful</t>
  </si>
  <si>
    <t>r2nffawp6fysaj</t>
  </si>
  <si>
    <t>b002a9jcy4</t>
  </si>
  <si>
    <t>munchkin star fountain</t>
  </si>
  <si>
    <t>not working</t>
  </si>
  <si>
    <t>R2P69H2XK892HD</t>
  </si>
  <si>
    <t>r2s67b63qgx6c9</t>
  </si>
  <si>
    <t>b000ri0mlm</t>
  </si>
  <si>
    <t>leachco cuddle-u basic nursing pillow and more, pink pin dot</t>
  </si>
  <si>
    <t>recomendado</t>
  </si>
  <si>
    <t>r30axhw1kk2bel</t>
  </si>
  <si>
    <t>b003bhfp8q</t>
  </si>
  <si>
    <t>ameda standard breast shield flange</t>
  </si>
  <si>
    <t>life savers!</t>
  </si>
  <si>
    <t>RYO0KFY6FK5YM</t>
  </si>
  <si>
    <t>B00EVK5P7I</t>
  </si>
  <si>
    <t>Excellent!!!</t>
  </si>
  <si>
    <t>r2vphhobl0pd4d</t>
  </si>
  <si>
    <t>989600840x</t>
  </si>
  <si>
    <t>modern house monkey height measurement growth chart removable vinyl mural art wall sticker decal</t>
  </si>
  <si>
    <t>a+++ perfect</t>
  </si>
  <si>
    <t>R2QD3E1KFSB20X</t>
  </si>
  <si>
    <t>So adorable.</t>
  </si>
  <si>
    <t>R20QBALTB3KKI9</t>
  </si>
  <si>
    <t>Nice product</t>
  </si>
  <si>
    <t>R3R0KNJDRRQPNG</t>
  </si>
  <si>
    <t>Get one now</t>
  </si>
  <si>
    <t>A must have!</t>
  </si>
  <si>
    <t>R19KQ54WGV3123</t>
  </si>
  <si>
    <t>As expected.</t>
  </si>
  <si>
    <t>rdv5j32yokhjn</t>
  </si>
  <si>
    <t>b00awlze08</t>
  </si>
  <si>
    <t>nuk advanced ortho star replacement nipple, 2 count</t>
  </si>
  <si>
    <t>as expected.</t>
  </si>
  <si>
    <t>R2MY2XJSAIMU4H</t>
  </si>
  <si>
    <t>It was great</t>
  </si>
  <si>
    <t>R1IOBMBNNN37J3</t>
  </si>
  <si>
    <t>GREAT ITEMM.</t>
  </si>
  <si>
    <t>8/3/2015</t>
  </si>
  <si>
    <t>R7BC6AZ186OQR</t>
  </si>
  <si>
    <t>All perfect!</t>
  </si>
  <si>
    <t>r175azpzp1tudt</t>
  </si>
  <si>
    <t>b00080lzva</t>
  </si>
  <si>
    <t>leachco natural boost - adjustable nursing pillow</t>
  </si>
  <si>
    <t>very useful.</t>
  </si>
  <si>
    <t>R3OZNWYPA6417Q</t>
  </si>
  <si>
    <t>Wouldn't use anything else!</t>
  </si>
  <si>
    <t>We Love MAM!</t>
  </si>
  <si>
    <t>R389F9SEG739A4</t>
  </si>
  <si>
    <t>As Described</t>
  </si>
  <si>
    <t>8/24/2014</t>
  </si>
  <si>
    <t>R2RMZRAXQ55RFC</t>
  </si>
  <si>
    <t>good product</t>
  </si>
  <si>
    <t>r1h1xgzpll7x91</t>
  </si>
  <si>
    <t>b00atrbcoc</t>
  </si>
  <si>
    <t>nuby 2 pack nurtur care infa feeder set, 4 oz infant feeder</t>
  </si>
  <si>
    <t>works great.</t>
  </si>
  <si>
    <t>R2WZTV9X59OZJU</t>
  </si>
  <si>
    <t>B004C6F5TY</t>
  </si>
  <si>
    <t>mam perfect silicone pacifier</t>
  </si>
  <si>
    <t>awesome item</t>
  </si>
  <si>
    <t>8/19/2015</t>
  </si>
  <si>
    <t>RW7X4P40FEOJC</t>
  </si>
  <si>
    <t>Good quality</t>
  </si>
  <si>
    <t>R3A3HJ0DU49TK8</t>
  </si>
  <si>
    <t>She loves it</t>
  </si>
  <si>
    <t>r10p2tr1i4bf92</t>
  </si>
  <si>
    <t>b0000dew91</t>
  </si>
  <si>
    <t>summer infant multi-use extra tall walk-thru gate</t>
  </si>
  <si>
    <t>as described</t>
  </si>
  <si>
    <t>r3gubj53lcgtxj</t>
  </si>
  <si>
    <t>b002cgrtf4</t>
  </si>
  <si>
    <t>cardinal gates stainless steel hardware for ss30</t>
  </si>
  <si>
    <t>no rust yay!</t>
  </si>
  <si>
    <t>rptkgyvzjzzhh</t>
  </si>
  <si>
    <t>b00hrw6am6</t>
  </si>
  <si>
    <t>silikids silibib silicone baby bib</t>
  </si>
  <si>
    <t>RXBHBL79V6KZS</t>
  </si>
  <si>
    <t>R8986PPYGYW1K</t>
  </si>
  <si>
    <t>Good product</t>
  </si>
  <si>
    <t>7/22/2015</t>
  </si>
  <si>
    <t>R28E5PC24Z18HP</t>
  </si>
  <si>
    <t>it's so cute</t>
  </si>
  <si>
    <t>RK5PATO293NRP</t>
  </si>
  <si>
    <t>r3jzwlqbsg8eg</t>
  </si>
  <si>
    <t>b0006fhb5q</t>
  </si>
  <si>
    <t>Very strong.</t>
  </si>
  <si>
    <t>r2krdtlbeyipbr</t>
  </si>
  <si>
    <t>b000gk5xy2</t>
  </si>
  <si>
    <t>fresh food feeder, 2 pack</t>
  </si>
  <si>
    <t>great thanks</t>
  </si>
  <si>
    <t>r8ag62zcfv06s</t>
  </si>
  <si>
    <t>b00dql6cie</t>
  </si>
  <si>
    <t>oxo tot on-the-go wipes dispenser</t>
  </si>
  <si>
    <t>RE4CZRM3OT50H</t>
  </si>
  <si>
    <t>LOVE WUBBAS!</t>
  </si>
  <si>
    <t>rkx888qbgi9g1</t>
  </si>
  <si>
    <t>b00318co6g</t>
  </si>
  <si>
    <t>very good!!!</t>
  </si>
  <si>
    <t>R20GIS2HRNNBO0</t>
  </si>
  <si>
    <t>B0088N4BRO</t>
  </si>
  <si>
    <t>RF1L3NLJIYVAT</t>
  </si>
  <si>
    <t>B003C0AG9K</t>
  </si>
  <si>
    <t>R34X6VMD3PX8BE</t>
  </si>
  <si>
    <t>B002909AK0</t>
  </si>
  <si>
    <t>nuby 2 pack ortho softflex pacifier, colors may vary</t>
  </si>
  <si>
    <t>7/1/2014</t>
  </si>
  <si>
    <t>R2L2NHSNPKSPK0</t>
  </si>
  <si>
    <t>sgsgdgdhshdh</t>
  </si>
  <si>
    <t>djsyshashssh</t>
  </si>
  <si>
    <t>R2XJELMLQ37DHQ</t>
  </si>
  <si>
    <t>fhf2ffvBulletinfdhthdas</t>
  </si>
  <si>
    <t>fjdhdhfglhdg</t>
  </si>
  <si>
    <t>r2gtoy7jj3b9kp</t>
  </si>
  <si>
    <t>b00bo1qunk</t>
  </si>
  <si>
    <t>nuby replacement silicone spouts</t>
  </si>
  <si>
    <t>very pleased</t>
  </si>
  <si>
    <t>r3kftg7qi8tpuc</t>
  </si>
  <si>
    <t>b0079q5xtg</t>
  </si>
  <si>
    <t>skip hop zoo little kid luggage</t>
  </si>
  <si>
    <t>excellent...</t>
  </si>
  <si>
    <t>R3B8DO2S6VTT57</t>
  </si>
  <si>
    <t>Hilarious !!</t>
  </si>
  <si>
    <t>6/16/2015</t>
  </si>
  <si>
    <t>r1iz6wfo3l1q3r</t>
  </si>
  <si>
    <t>b000cp2x9o</t>
  </si>
  <si>
    <t>excelente!!!</t>
  </si>
  <si>
    <t>r213vni4sc1ijz</t>
  </si>
  <si>
    <t>r7h1cg2b2yrvo</t>
  </si>
  <si>
    <t>b002qyw8lw</t>
  </si>
  <si>
    <t>baby banana toothbrush</t>
  </si>
  <si>
    <t>R39EAK8E3E9FOS</t>
  </si>
  <si>
    <t>B00KBY8BY2</t>
  </si>
  <si>
    <t>xbfvdfvdhdvdnsh</t>
  </si>
  <si>
    <t>dfdrfthdhdjx</t>
  </si>
  <si>
    <t>5/29/2015</t>
  </si>
  <si>
    <t>R2UWEPROO4TRF</t>
  </si>
  <si>
    <t>r2ansybwcqou0j</t>
  </si>
  <si>
    <t>b00lujfmrq</t>
  </si>
  <si>
    <t>american baby company heavenly soft chenille fitted contoured changing pad cover</t>
  </si>
  <si>
    <t>r32skw45vggwrq</t>
  </si>
  <si>
    <t>b00jb2pjbs</t>
  </si>
  <si>
    <t>babybjorn baby carrier one</t>
  </si>
  <si>
    <t>outstanding!</t>
  </si>
  <si>
    <t>rb3p7bo0tdx0o</t>
  </si>
  <si>
    <t>b00aq6r6xm</t>
  </si>
  <si>
    <t>klean kanteen 12 oz stainless steel water bottle with loop cap - brushed stainless</t>
  </si>
  <si>
    <t>perfect size</t>
  </si>
  <si>
    <t>rd2dhdkd2miz1</t>
  </si>
  <si>
    <t>b001oc5unk</t>
  </si>
  <si>
    <t>regalo easy open extra wide metal walk through safety gate</t>
  </si>
  <si>
    <t>works great!</t>
  </si>
  <si>
    <t>RW4Q963SDI8ER</t>
  </si>
  <si>
    <t>LOVE IT</t>
  </si>
  <si>
    <t>TOO CUTE!!!!</t>
  </si>
  <si>
    <t>R60U4BQGG2NNU</t>
  </si>
  <si>
    <t>He likes it.</t>
  </si>
  <si>
    <t>r1agi3zxmot526</t>
  </si>
  <si>
    <t>b005dos2ee</t>
  </si>
  <si>
    <t>supergate deluxe decor gate</t>
  </si>
  <si>
    <t>great gate!!</t>
  </si>
  <si>
    <t>ryku33hejd3t2</t>
  </si>
  <si>
    <t>b002fnfgae</t>
  </si>
  <si>
    <t>nurturepure glass baby bottle (3 pack)</t>
  </si>
  <si>
    <t>i love them!</t>
  </si>
  <si>
    <t>R3UR7T4030GVO3</t>
  </si>
  <si>
    <t>R1GL3ZWRQJIBK2</t>
  </si>
  <si>
    <t>r2c74jzpf762nb</t>
  </si>
  <si>
    <t>b002nuxhk0</t>
  </si>
  <si>
    <t>medela easy expression hands-free bustier</t>
  </si>
  <si>
    <t>R2DMKZAXCXQ0D1</t>
  </si>
  <si>
    <t>does the job</t>
  </si>
  <si>
    <t>3/24/2015</t>
  </si>
  <si>
    <t>R1PFSEX77WQUI1</t>
  </si>
  <si>
    <t>Excellent !!</t>
  </si>
  <si>
    <t>R2MX8LEIKRUFOD</t>
  </si>
  <si>
    <t>R1SO0XGLQLYXIO</t>
  </si>
  <si>
    <t>Lots of fun!</t>
  </si>
  <si>
    <t>3/18/2015</t>
  </si>
  <si>
    <t>R20QAB1TR4UT4S</t>
  </si>
  <si>
    <t>B002GOHLVE</t>
  </si>
  <si>
    <t>hawaii medial gumdrop pacifier - newborn, vanilla scent</t>
  </si>
  <si>
    <t>Baby's fave!</t>
  </si>
  <si>
    <t>3/15/2015</t>
  </si>
  <si>
    <t>R2LABHGYCX57KN</t>
  </si>
  <si>
    <t>r1zagb4407urk3</t>
  </si>
  <si>
    <t>b00f0hq7zu</t>
  </si>
  <si>
    <t>mud pie forest animal rattles</t>
  </si>
  <si>
    <t>excellent!!!</t>
  </si>
  <si>
    <t>r257nci1rcxpix</t>
  </si>
  <si>
    <t>b004044ld4</t>
  </si>
  <si>
    <t>safety 1st heavenly dreams stars a plenty baby mattress</t>
  </si>
  <si>
    <t>r2k7f0rk8zd7ps</t>
  </si>
  <si>
    <t>b005thdz06</t>
  </si>
  <si>
    <t>trend lab hamper set</t>
  </si>
  <si>
    <t>very cute!!!</t>
  </si>
  <si>
    <t>r1uq65inub861l</t>
  </si>
  <si>
    <t>b00cs7uaps</t>
  </si>
  <si>
    <t>mini seed mill &amp; coffee grinder</t>
  </si>
  <si>
    <t>RDY7M1XQTLCJO</t>
  </si>
  <si>
    <t>R2RA0RLYD1ZRJH</t>
  </si>
  <si>
    <t>As described</t>
  </si>
  <si>
    <t>r2gy5ax3w35n8c</t>
  </si>
  <si>
    <t>b006zists6</t>
  </si>
  <si>
    <t>cosco funsport play yard</t>
  </si>
  <si>
    <t>R27I1EM6ZTEOW8</t>
  </si>
  <si>
    <t>R2WY5QAT7VYSE2</t>
  </si>
  <si>
    <t>B00L4QMKJS</t>
  </si>
  <si>
    <t>r2fpf1yotssdfk</t>
  </si>
  <si>
    <t>b004oa44g8</t>
  </si>
  <si>
    <t>playmaker toys city rescue harbour boat w/ squirting water jet and control rudder + fun bath tub pool toy boats for kids</t>
  </si>
  <si>
    <t>kid loves it</t>
  </si>
  <si>
    <t>rwfrbz2dvl8zp</t>
  </si>
  <si>
    <t>musical fun!</t>
  </si>
  <si>
    <t>so much fun!</t>
  </si>
  <si>
    <t>R2R1XF02OUBV6I</t>
  </si>
  <si>
    <t>r36i76a9ogmzza</t>
  </si>
  <si>
    <t>b00dixq2lc</t>
  </si>
  <si>
    <t>owl family playing on branches owl wall decal sticker nursery wall decal</t>
  </si>
  <si>
    <t>poor quality, but cute</t>
  </si>
  <si>
    <t>do not stick</t>
  </si>
  <si>
    <t>r37pdz76qsi879</t>
  </si>
  <si>
    <t>b00g3xr7gs</t>
  </si>
  <si>
    <t>baby jogger city mini single stroller</t>
  </si>
  <si>
    <t>R1OVN0R7N1Z858</t>
  </si>
  <si>
    <t>B00EVK5YEW</t>
  </si>
  <si>
    <t>They r great</t>
  </si>
  <si>
    <t>R61HSP1TQS9BO</t>
  </si>
  <si>
    <t>Totally love</t>
  </si>
  <si>
    <t>R30X2R6F69JOH6</t>
  </si>
  <si>
    <t>As a gift...</t>
  </si>
  <si>
    <t>10/5/2014</t>
  </si>
  <si>
    <t>R2L17UFW2R1IPZ</t>
  </si>
  <si>
    <t>Hard to suck</t>
  </si>
  <si>
    <t>R3JF6SU0PVQU1Z</t>
  </si>
  <si>
    <t>Good Product</t>
  </si>
  <si>
    <t>R221K2Q0EN0QTI</t>
  </si>
  <si>
    <t>Good choice!</t>
  </si>
  <si>
    <t>RQHZBKBQY2BUR</t>
  </si>
  <si>
    <t>RLVVJQO0FL71Z</t>
  </si>
  <si>
    <t>RHIT4OW3QD12N</t>
  </si>
  <si>
    <t>R1Y35PJ1TCIEEU</t>
  </si>
  <si>
    <t>Cute as hell</t>
  </si>
  <si>
    <t>10/2/2014</t>
  </si>
  <si>
    <t>R3H80DWTYSSGST</t>
  </si>
  <si>
    <t>10/12/2014</t>
  </si>
  <si>
    <t>RC40S762GD062</t>
  </si>
  <si>
    <t>RW4CQCTQRZ1LI</t>
  </si>
  <si>
    <t>r3nrug096ri6b1</t>
  </si>
  <si>
    <t>b00oyb30je</t>
  </si>
  <si>
    <t>baby food maker fill station - makes 4 squeeze babyfood pouches at a time</t>
  </si>
  <si>
    <t>R1V4OVLZQTU7QD</t>
  </si>
  <si>
    <t>RBLCN1QX8WSH3</t>
  </si>
  <si>
    <t>B00NVJOU9E</t>
  </si>
  <si>
    <t>Great price.</t>
  </si>
  <si>
    <t>r1re9gmz08to5o</t>
  </si>
  <si>
    <t>b0032cbshw</t>
  </si>
  <si>
    <t>plush valentine's day heart photo teddy bear</t>
  </si>
  <si>
    <t>sweet gift</t>
  </si>
  <si>
    <t>really cute.</t>
  </si>
  <si>
    <t>RH0WWD8KV3190</t>
  </si>
  <si>
    <t>B00BIFAEEI</t>
  </si>
  <si>
    <t>R1TMGOAMFCRRH0</t>
  </si>
  <si>
    <t>B00DY6EQW0</t>
  </si>
  <si>
    <t>philips avent glow in the dark night soothers dummies pacifiers scf176/22 6-18 best seller good quality fast shipping</t>
  </si>
  <si>
    <t>R5ZUOXVU7G8YC</t>
  </si>
  <si>
    <t>Does the job!</t>
  </si>
  <si>
    <t>RWIZGAW3T658C</t>
  </si>
  <si>
    <t>9/13/2014</t>
  </si>
  <si>
    <t>R23OUNBGLMLM9K</t>
  </si>
  <si>
    <t>R2PPDVHPFFS9HG</t>
  </si>
  <si>
    <t>R1TXS8HU3DVDNP</t>
  </si>
  <si>
    <t>B00BVUQEWG</t>
  </si>
  <si>
    <t>Nice pacifers</t>
  </si>
  <si>
    <t>R3PLY2ZOB5EXK7</t>
  </si>
  <si>
    <t>B00BVUQDYA</t>
  </si>
  <si>
    <t>mam pearl orthodontic pacifier, girl, 6+ months, 2-count</t>
  </si>
  <si>
    <t>R365JG618IVVOB</t>
  </si>
  <si>
    <t>GREAT PRODUCT</t>
  </si>
  <si>
    <t>R33DAGVU1WFIU5</t>
  </si>
  <si>
    <t>R13U1TGOG2S8W3</t>
  </si>
  <si>
    <t>So very cute!</t>
  </si>
  <si>
    <t>r2ztzz54ask2dk</t>
  </si>
  <si>
    <t>b003kn27cs</t>
  </si>
  <si>
    <t>jj cole original bundleme, infant graphite</t>
  </si>
  <si>
    <t>good product!</t>
  </si>
  <si>
    <t>r1czoc28jsnljh</t>
  </si>
  <si>
    <t>b000wkncwq</t>
  </si>
  <si>
    <t>bebe au lait nursing cover</t>
  </si>
  <si>
    <t>nice quality.</t>
  </si>
  <si>
    <t>r1szk78l1f31ki</t>
  </si>
  <si>
    <t>b00gun3z1w</t>
  </si>
  <si>
    <t>evenflo position and lock doorway gate</t>
  </si>
  <si>
    <t>very very bad</t>
  </si>
  <si>
    <t>R38V0E9WKGODNU</t>
  </si>
  <si>
    <t>Fun surprise!</t>
  </si>
  <si>
    <t>r1gum0chme28kx</t>
  </si>
  <si>
    <t>b00wqvykgq</t>
  </si>
  <si>
    <t>uomny newborn photography prop costume cute cap pants baby photo props</t>
  </si>
  <si>
    <t>so very cute!</t>
  </si>
  <si>
    <t>R143I8PT9UZE8V</t>
  </si>
  <si>
    <t>Baby loved it</t>
  </si>
  <si>
    <t>r18d082ol19z49</t>
  </si>
  <si>
    <t>b009edswja</t>
  </si>
  <si>
    <t>summer infant 5-piece essentials diaper changing kits</t>
  </si>
  <si>
    <t>great quality</t>
  </si>
  <si>
    <t>R19ROUVD0WOGHE</t>
  </si>
  <si>
    <t>A MUST FOR THE BABY</t>
  </si>
  <si>
    <t>BABY LOVES EM</t>
  </si>
  <si>
    <t>RH7BOCQ0VQ7T3</t>
  </si>
  <si>
    <t>Nice quality!</t>
  </si>
  <si>
    <t>RHV41OHC3HE92</t>
  </si>
  <si>
    <t>Baby loves ut</t>
  </si>
  <si>
    <t>RPFAFGV64DZNF</t>
  </si>
  <si>
    <t>Great Product</t>
  </si>
  <si>
    <t>R3SVE5K7OBS816</t>
  </si>
  <si>
    <t>B007MS8OI8</t>
  </si>
  <si>
    <t>beardo beermo bottle &amp; pacifier mustaches</t>
  </si>
  <si>
    <t>As advertised</t>
  </si>
  <si>
    <t>7/23/2015</t>
  </si>
  <si>
    <t>R2KIVBFMRS5FJG</t>
  </si>
  <si>
    <t>R1KKN3XND1IN3O</t>
  </si>
  <si>
    <t>Baby loves it</t>
  </si>
  <si>
    <t>RS4HJH4IU8X4G</t>
  </si>
  <si>
    <t>RLD0I1128SYFU</t>
  </si>
  <si>
    <t>Cute, love it</t>
  </si>
  <si>
    <t>RTWTRV41S6XJC</t>
  </si>
  <si>
    <t>B000P23CU8</t>
  </si>
  <si>
    <t>wubbanub infant pacifier - duck</t>
  </si>
  <si>
    <t>Well made one</t>
  </si>
  <si>
    <t>r163bs6omrkj9a</t>
  </si>
  <si>
    <t>b00whu5nd0</t>
  </si>
  <si>
    <t>hurley hippo bath toy organizer</t>
  </si>
  <si>
    <t>it's awesome!</t>
  </si>
  <si>
    <t>RYFMMSZJ6TXCL</t>
  </si>
  <si>
    <t>Quality item.</t>
  </si>
  <si>
    <t>R2YAIJ6VX2QT05</t>
  </si>
  <si>
    <t>Not impressed</t>
  </si>
  <si>
    <t>6/14/2015</t>
  </si>
  <si>
    <t>rejmfvt39yb58</t>
  </si>
  <si>
    <t>b0011urfre</t>
  </si>
  <si>
    <t>excellent all</t>
  </si>
  <si>
    <t>r1bfn1b438bawt</t>
  </si>
  <si>
    <t>b00c7dge1c</t>
  </si>
  <si>
    <t>motorola digital video baby monitor with video 2.8 inch color screen, infrared night vision, with camera pan, tilt, and zoom</t>
  </si>
  <si>
    <t>it was a gift</t>
  </si>
  <si>
    <t>r3tb0ax62pkwje</t>
  </si>
  <si>
    <t>b005whqki2</t>
  </si>
  <si>
    <t>graco my ride 65 lx convertible car seat, coda</t>
  </si>
  <si>
    <t>r1xw5aq03h1t3y</t>
  </si>
  <si>
    <t>b00fol7vma</t>
  </si>
  <si>
    <t>the first years 2 count sunshade, mickey mouse (discontinued by manufacturer)</t>
  </si>
  <si>
    <t>r2q33jowakwplt</t>
  </si>
  <si>
    <t>b005gu1706</t>
  </si>
  <si>
    <t>dream on me melody musical walker</t>
  </si>
  <si>
    <t>R35A6PSFK2F2OO</t>
  </si>
  <si>
    <t>B00JS4DIKS</t>
  </si>
  <si>
    <t>chicco pacifier soft silicone</t>
  </si>
  <si>
    <t>Perfect gift.</t>
  </si>
  <si>
    <t>r3g1w80td0rhpe</t>
  </si>
  <si>
    <t>b00r9yeyfw</t>
  </si>
  <si>
    <t>north states 3 in 1 arched decor metal superyard</t>
  </si>
  <si>
    <t>r31nyfvl63aws9</t>
  </si>
  <si>
    <t>b00g9fp9qu</t>
  </si>
  <si>
    <t>3 sprouts stroller organizer</t>
  </si>
  <si>
    <t>too cute !!!!</t>
  </si>
  <si>
    <t>r36c91shkpuwtd</t>
  </si>
  <si>
    <t>b0095yyaw6</t>
  </si>
  <si>
    <t>baby merlin's magic sleepsuit microfleece</t>
  </si>
  <si>
    <t>worked great!</t>
  </si>
  <si>
    <t>r27hiw9075bqlu</t>
  </si>
  <si>
    <t>b00imkyb8m</t>
  </si>
  <si>
    <t>jelly bean jungle baby crib nursery bedding set 15 pcs included diaper bag with changing pad &amp; bottle case</t>
  </si>
  <si>
    <t>sheets shrink</t>
  </si>
  <si>
    <t>R197T5NMZ6NV7V</t>
  </si>
  <si>
    <t>B0042TO3NK</t>
  </si>
  <si>
    <t>wubbanub infant plush toy pacifier giraffe</t>
  </si>
  <si>
    <t>A life saver!</t>
  </si>
  <si>
    <t>R1PSF15KY6HJEP</t>
  </si>
  <si>
    <t>R37RRRLY7EEA7K</t>
  </si>
  <si>
    <t>Love the MAM!</t>
  </si>
  <si>
    <t>R3U8MM6AXTCWH4</t>
  </si>
  <si>
    <t>B0042STU34</t>
  </si>
  <si>
    <t>RUVER2N8XV4W9</t>
  </si>
  <si>
    <t>Wife loved it</t>
  </si>
  <si>
    <t>R1MMSXM3SAA2K7</t>
  </si>
  <si>
    <t>B00DYOQMDS</t>
  </si>
  <si>
    <t>mam rock n' roll orthodontic pacifier, unisex, 6+ months, 2-count</t>
  </si>
  <si>
    <t>great durable</t>
  </si>
  <si>
    <t>R2QUOUPNHJC59W</t>
  </si>
  <si>
    <t>B00200LOSA</t>
  </si>
  <si>
    <t>playtex binky silicone newborn pacifier - 2 pack (colors vary) (discontinued by manufacturer)</t>
  </si>
  <si>
    <t>baby loved it</t>
  </si>
  <si>
    <t>4/20/2015</t>
  </si>
  <si>
    <t>R34QUCO380QBIZ</t>
  </si>
  <si>
    <t>B00GR4SXRA</t>
  </si>
  <si>
    <t>wubbanub mary meyer gardenia bunny plush pacifier, purple (discontinued by manufacturer)</t>
  </si>
  <si>
    <t>R2HK75ZFQZRDT0</t>
  </si>
  <si>
    <t>R2FMV6D4JPLV6Q</t>
  </si>
  <si>
    <t>As described.</t>
  </si>
  <si>
    <t>R1768L8JC4I92A</t>
  </si>
  <si>
    <t>Great binkies</t>
  </si>
  <si>
    <t>R2O383PNC3IH3N</t>
  </si>
  <si>
    <t>RZ064R66I2FWA</t>
  </si>
  <si>
    <t>Great paci's.</t>
  </si>
  <si>
    <t>R2TPYXFTBFBBOL</t>
  </si>
  <si>
    <t>Son loves it!</t>
  </si>
  <si>
    <t>r1ms7fmiei4nqk</t>
  </si>
  <si>
    <t>b00iss2l1w</t>
  </si>
  <si>
    <t>thumbs up!</t>
  </si>
  <si>
    <t>good carseat!</t>
  </si>
  <si>
    <t>R2916R45MTW8EE</t>
  </si>
  <si>
    <t>not practical</t>
  </si>
  <si>
    <t>R16V7952YM4C1X</t>
  </si>
  <si>
    <t>My favorite.!</t>
  </si>
  <si>
    <t>R3C14EL0GXNMAW</t>
  </si>
  <si>
    <t>best pacifier</t>
  </si>
  <si>
    <t>R1406VMY12FV3D</t>
  </si>
  <si>
    <t>Good product!</t>
  </si>
  <si>
    <t>R1BWT2FBW2KKH8</t>
  </si>
  <si>
    <t>B000LZFZVS</t>
  </si>
  <si>
    <t>American Red Cross Deluxe Baby Healthcare &amp; Grooming Kit</t>
  </si>
  <si>
    <t>Buen producto</t>
  </si>
  <si>
    <t>R1Y2WWSSVBLWJ3</t>
  </si>
  <si>
    <t>r390utx64y5aem</t>
  </si>
  <si>
    <t>b000v5kpz4</t>
  </si>
  <si>
    <t>medical records book - doctor visits records</t>
  </si>
  <si>
    <t>r2ylqsfihfg7bl</t>
  </si>
  <si>
    <t>absolute must</t>
  </si>
  <si>
    <t>r3d4v2ksf0v94u</t>
  </si>
  <si>
    <t>b006zvv0p2</t>
  </si>
  <si>
    <t>britax kick mats, 2-count, black</t>
  </si>
  <si>
    <t>love them!!!!</t>
  </si>
  <si>
    <t>R3H0W1R7W08R59</t>
  </si>
  <si>
    <t>RQRNF0JCW3O75</t>
  </si>
  <si>
    <t>B00I83KUHY</t>
  </si>
  <si>
    <t>great binkys!</t>
  </si>
  <si>
    <t>2/10/2015</t>
  </si>
  <si>
    <t>r3ryoiindakz4q</t>
  </si>
  <si>
    <t>b00lc344hy</t>
  </si>
  <si>
    <t>sunbeam cool mist humidifier filter type d (sf221) newborn, kid, child, childern, infant, baby</t>
  </si>
  <si>
    <t>works perfect</t>
  </si>
  <si>
    <t>r39ehivvj8jsnc</t>
  </si>
  <si>
    <t>good purchase</t>
  </si>
  <si>
    <t>r3bxuyrj4p5wdv</t>
  </si>
  <si>
    <t>b000056ov0</t>
  </si>
  <si>
    <t>primo eurobath, pearl white</t>
  </si>
  <si>
    <t>r1osktd8igezp7</t>
  </si>
  <si>
    <t>b003c7ekzy</t>
  </si>
  <si>
    <t>mosaic sea turtle mirror wall hanging by beachcombers</t>
  </si>
  <si>
    <t>looks awesome</t>
  </si>
  <si>
    <t>r31psx5v0lv9w1</t>
  </si>
  <si>
    <t>b00brwvrvg</t>
  </si>
  <si>
    <t>4moms</t>
  </si>
  <si>
    <t>R2GCPPX9VGANYE</t>
  </si>
  <si>
    <t>good pacifer!</t>
  </si>
  <si>
    <t>R2BHH8TIRT7FQU</t>
  </si>
  <si>
    <t>best binky</t>
  </si>
  <si>
    <t>quality binky</t>
  </si>
  <si>
    <t>12/16/2014</t>
  </si>
  <si>
    <t>R67M8FTZ6U2WP</t>
  </si>
  <si>
    <t>B00349LO1I</t>
  </si>
  <si>
    <t>mam night pacifiers 2+m silicone 2 pack - boy colors</t>
  </si>
  <si>
    <t>r2pojp2m0sxj8o</t>
  </si>
  <si>
    <t>b007k1ejt0</t>
  </si>
  <si>
    <t>lambs &amp; ivy raspberry swirl 4 piece flannel blanket (discontinued by manufacturer)</t>
  </si>
  <si>
    <t>kind of small</t>
  </si>
  <si>
    <t>r2oloc2v1han7m</t>
  </si>
  <si>
    <t>b00503i252</t>
  </si>
  <si>
    <t>britax baby carrier</t>
  </si>
  <si>
    <t>good  qual谋ty</t>
  </si>
  <si>
    <t>R2PTT3VBG9JJRJ</t>
  </si>
  <si>
    <t>B006SJUH3W</t>
  </si>
  <si>
    <t>nuk orthodontic sports pacifiers- 18-36 months (size 3)</t>
  </si>
  <si>
    <t>love football</t>
  </si>
  <si>
    <t>R7VNR0NOV1HNC</t>
  </si>
  <si>
    <t>r2e0f5svexaa82</t>
  </si>
  <si>
    <t>b001rzyneq</t>
  </si>
  <si>
    <t>luvable friends fitted pack n play sheet</t>
  </si>
  <si>
    <t>as described.</t>
  </si>
  <si>
    <t>RE95EXIAQHVE8</t>
  </si>
  <si>
    <t>Great quality</t>
  </si>
  <si>
    <t>R1KBFERNF4KBJ3</t>
  </si>
  <si>
    <t>It's so cute.</t>
  </si>
  <si>
    <t>r1lapqc2g3a1tk</t>
  </si>
  <si>
    <t>b000jwso9i</t>
  </si>
  <si>
    <t>razbaby razberry teether</t>
  </si>
  <si>
    <t>great teether</t>
  </si>
  <si>
    <t>rfs9hgaulngdo</t>
  </si>
  <si>
    <t>b009ysyczs</t>
  </si>
  <si>
    <t>philips avent manual comfort breast pump</t>
  </si>
  <si>
    <t>works great! good for work or on the go!</t>
  </si>
  <si>
    <t>works great!!</t>
  </si>
  <si>
    <t>R2CR6JA0XELR8F</t>
  </si>
  <si>
    <t>Baby likes it</t>
  </si>
  <si>
    <t>11/18/2014</t>
  </si>
  <si>
    <t>R1YZFYSMN8KP5W</t>
  </si>
  <si>
    <t>Ordered extra</t>
  </si>
  <si>
    <t>R1VNWNN38G2C33</t>
  </si>
  <si>
    <t>nice product!</t>
  </si>
  <si>
    <t>11/14/2014</t>
  </si>
  <si>
    <t>RUMF391WVJUFR</t>
  </si>
  <si>
    <t>Glad I bought this.</t>
  </si>
  <si>
    <t>Good Quality.</t>
  </si>
  <si>
    <t>R12O2WZKYMYOCM</t>
  </si>
  <si>
    <t>R39WJV98DRQLS9</t>
  </si>
  <si>
    <t>super sweet</t>
  </si>
  <si>
    <t>Love this guy</t>
  </si>
  <si>
    <t>R1YPSK0T92DXD9</t>
  </si>
  <si>
    <t>Loved these!!</t>
  </si>
  <si>
    <t>r2o5l1k1d1sug0</t>
  </si>
  <si>
    <t>utiles</t>
  </si>
  <si>
    <t>buen producto</t>
  </si>
  <si>
    <t>r4e5yq0sqnu7p</t>
  </si>
  <si>
    <t>b00a826ds8</t>
  </si>
  <si>
    <t>manhattan toy baby shimmieshakes pull-n-vibrate cute plush critter 2 pack [fish and frog]</t>
  </si>
  <si>
    <t>rfaac59ssdjts</t>
  </si>
  <si>
    <t>b00gu2waiw</t>
  </si>
  <si>
    <t>toy storage net for stuffed animals - top quality hammock by kidde time (white)</t>
  </si>
  <si>
    <t>does the job!</t>
  </si>
  <si>
    <t>RTKFCMP7DH7EI</t>
  </si>
  <si>
    <t>baby loves it</t>
  </si>
  <si>
    <t>R3JWPJDHO3KCQM</t>
  </si>
  <si>
    <t>Baby fun!!</t>
  </si>
  <si>
    <t>Super cute!!!</t>
  </si>
  <si>
    <t>r3ukc57lv7s6pm</t>
  </si>
  <si>
    <t>b002qbdmdi</t>
  </si>
  <si>
    <t>buggyguard retractable stroller lock</t>
  </si>
  <si>
    <t>r307s5r5vyl7q4</t>
  </si>
  <si>
    <t>b007ho4tjk</t>
  </si>
  <si>
    <t>cosco high back booster car seat</t>
  </si>
  <si>
    <t>r2u51vg5av7w1y</t>
  </si>
  <si>
    <t>b005npmyow</t>
  </si>
  <si>
    <t>babybjorn baby carrier miracle</t>
  </si>
  <si>
    <t>its good.....</t>
  </si>
  <si>
    <t>r1ntmx6ok1bbh8</t>
  </si>
  <si>
    <t>b00iyc2j78</t>
  </si>
  <si>
    <t>bright butterfly garden decorative peel &amp; stick wall art sticker decals</t>
  </si>
  <si>
    <t>vibrant colors</t>
  </si>
  <si>
    <t>r3wut1xeum4be</t>
  </si>
  <si>
    <t>b002dyiiim</t>
  </si>
  <si>
    <t>safety 1st bath pal thermometer</t>
  </si>
  <si>
    <t>nice and works</t>
  </si>
  <si>
    <t>ran9eweq1lmly</t>
  </si>
  <si>
    <t>it's too firm.</t>
  </si>
  <si>
    <t>R6HRWL14I39NM</t>
  </si>
  <si>
    <t>Excellent idea</t>
  </si>
  <si>
    <t>R271YVALK7P4XN</t>
  </si>
  <si>
    <t>bought as gift</t>
  </si>
  <si>
    <t>R2V6OUI6TTL86E</t>
  </si>
  <si>
    <t>B004IOE24O</t>
  </si>
  <si>
    <t>Hospital Grade!</t>
  </si>
  <si>
    <t>We love them!!</t>
  </si>
  <si>
    <t>R2WGKHKDDYUBV8</t>
  </si>
  <si>
    <t>Perfect, love!</t>
  </si>
  <si>
    <t>R7727SFZSZBSH</t>
  </si>
  <si>
    <t>Baby loves it!</t>
  </si>
  <si>
    <t>R9QPNS02RQN7V</t>
  </si>
  <si>
    <t>baby loves it!</t>
  </si>
  <si>
    <t>R2CJGGZMLI6V2B</t>
  </si>
  <si>
    <t>the best</t>
  </si>
  <si>
    <t>love this item</t>
  </si>
  <si>
    <t>R1WQC8EL4XFMT</t>
  </si>
  <si>
    <t>Great product.</t>
  </si>
  <si>
    <t>R1ZQNDKGWYLOGF</t>
  </si>
  <si>
    <t>Is really cool</t>
  </si>
  <si>
    <t>rwk1yoehjt358</t>
  </si>
  <si>
    <t>b0042d69v0</t>
  </si>
  <si>
    <t>fisher-price luv u zoo jumperoo</t>
  </si>
  <si>
    <t>kids loved it!</t>
  </si>
  <si>
    <t>R12VLP141UHBPT</t>
  </si>
  <si>
    <t>A little small</t>
  </si>
  <si>
    <t>RG0YTEQVUQI21</t>
  </si>
  <si>
    <t>Arrived safely</t>
  </si>
  <si>
    <t>R2G8ASJY7FVCHS</t>
  </si>
  <si>
    <t>Baby approved.</t>
  </si>
  <si>
    <t>R1Z9DOKW1VU4M5</t>
  </si>
  <si>
    <t>They are great</t>
  </si>
  <si>
    <t>R1JZTNKOSBA0LT</t>
  </si>
  <si>
    <t>Leaky bottles...</t>
  </si>
  <si>
    <t>Bottles leak:|</t>
  </si>
  <si>
    <t>R3U79Y7C4Q1RMJ</t>
  </si>
  <si>
    <t>Does it's job!</t>
  </si>
  <si>
    <t>R21GMQSN6CS8C4</t>
  </si>
  <si>
    <t>Great pacifier</t>
  </si>
  <si>
    <t>7/16/2015</t>
  </si>
  <si>
    <t>RCIGZFT61LY40</t>
  </si>
  <si>
    <t>R281BE0PIDLMI7</t>
  </si>
  <si>
    <t>Great product!</t>
  </si>
  <si>
    <t>r1rai7cx85fh0a</t>
  </si>
  <si>
    <t>b00ewoorgi</t>
  </si>
  <si>
    <t>carter's printed fitted sheet, blue cars (discontinued by manufacturer)</t>
  </si>
  <si>
    <t>a little rough</t>
  </si>
  <si>
    <t>R140S8355UPMAJ</t>
  </si>
  <si>
    <t>Baby likes it.</t>
  </si>
  <si>
    <t>R1VEM4HLP8GSV7</t>
  </si>
  <si>
    <t>B003C0CCRY</t>
  </si>
  <si>
    <t>r2cxt89lghlrd5</t>
  </si>
  <si>
    <t>b00pl4iomg</t>
  </si>
  <si>
    <t>kids love them</t>
  </si>
  <si>
    <t>r2tq0fgbpv8ap</t>
  </si>
  <si>
    <t>b00l52pano</t>
  </si>
  <si>
    <t>click down style 15j sewing machine bobbins for singer - 10 pcs</t>
  </si>
  <si>
    <t>happy</t>
  </si>
  <si>
    <t>very satisfied</t>
  </si>
  <si>
    <t>R21HTK5WSX9899</t>
  </si>
  <si>
    <t>R9T977PFGLV2X</t>
  </si>
  <si>
    <t>R3SZMEJS1W8Q89</t>
  </si>
  <si>
    <t>Good came fast</t>
  </si>
  <si>
    <t>R3JICB07TCOLWO</t>
  </si>
  <si>
    <t>B00PF841EI</t>
  </si>
  <si>
    <t>philips avent bpa free freeflow pacifier</t>
  </si>
  <si>
    <t>r1y47djpsbxzsq</t>
  </si>
  <si>
    <t>b00cgf1yys</t>
  </si>
  <si>
    <t>baby / child safety tested mary meyer wubbanub 100% soft and cuddly pacifier infant collection - okey dokey dino infant</t>
  </si>
  <si>
    <t>great purchase</t>
  </si>
  <si>
    <t>R29S6X22S342V4</t>
  </si>
  <si>
    <t>Very good Item</t>
  </si>
  <si>
    <t>r1vtq8e949281j</t>
  </si>
  <si>
    <t>b00l18n1he</t>
  </si>
  <si>
    <t>nuby 2 pack no spill cup, 10 ounce,</t>
  </si>
  <si>
    <t>best sippy cup</t>
  </si>
  <si>
    <t>R18VSM53RWL3GF</t>
  </si>
  <si>
    <t>R1O1MWI62VQ26E</t>
  </si>
  <si>
    <t>RKRKI0QFDADJJ</t>
  </si>
  <si>
    <t>R3SURJXMF5P1W6</t>
  </si>
  <si>
    <t>cute baby gift</t>
  </si>
  <si>
    <t>R35CK1D6KOCHIU</t>
  </si>
  <si>
    <t>Everything Ok.</t>
  </si>
  <si>
    <t>R236G890M070LA</t>
  </si>
  <si>
    <t>Love the wubbs</t>
  </si>
  <si>
    <t>R38CY7HV88JNUI</t>
  </si>
  <si>
    <t>B00AZWDM1C</t>
  </si>
  <si>
    <t>the first years 2 count gumdrop orthodontic pacifier, pink (discontinued by manufacturer)</t>
  </si>
  <si>
    <t>Very very good</t>
  </si>
  <si>
    <t>r3dojd56hv9ors</t>
  </si>
  <si>
    <t>b00neobsc8</t>
  </si>
  <si>
    <t>fisher-price first steps teether and play stacker</t>
  </si>
  <si>
    <t>christmas gift</t>
  </si>
  <si>
    <t>rcfsh0iqtzweq</t>
  </si>
  <si>
    <t>b00cl6rz0e</t>
  </si>
  <si>
    <t>baby jogger double child tray - mounting bracket</t>
  </si>
  <si>
    <t>standard tray.</t>
  </si>
  <si>
    <t>R2B89U65RIKJRP</t>
  </si>
  <si>
    <t>Baby loves it.</t>
  </si>
  <si>
    <t>R3HKH3BZ7F5LK3</t>
  </si>
  <si>
    <t>r3av5igmrif8nc</t>
  </si>
  <si>
    <t>b00cxvi4m0</t>
  </si>
  <si>
    <t>brica smart shade, black, gray</t>
  </si>
  <si>
    <t>great product.</t>
  </si>
  <si>
    <t>R1SJY57RNDWOQC</t>
  </si>
  <si>
    <t>Great quality!</t>
  </si>
  <si>
    <t>R2B0LGT6CTAVJX</t>
  </si>
  <si>
    <t>B0025O4C58</t>
  </si>
  <si>
    <t>good gift item</t>
  </si>
  <si>
    <t>r16i8d6qscbkww</t>
  </si>
  <si>
    <t>b00im8fx0e</t>
  </si>
  <si>
    <t>philips avent breast milk storage bags, clear, 6 ounce</t>
  </si>
  <si>
    <t>well designed.</t>
  </si>
  <si>
    <t>rjj7qun908nta</t>
  </si>
  <si>
    <t>b0031arqlc</t>
  </si>
  <si>
    <t>orbelle 3-6t toddler bed</t>
  </si>
  <si>
    <t>great quality!</t>
  </si>
  <si>
    <t>R2GSQRXQQFAR5K</t>
  </si>
  <si>
    <t>R21TMO0XY1SL9S</t>
  </si>
  <si>
    <t>B006G9F8DI</t>
  </si>
  <si>
    <t>2 pack natursutten bpa free natural rubber pacifier, butterfly shield, orthodontic nipple</t>
  </si>
  <si>
    <t>r19lggzyg53mhg</t>
  </si>
  <si>
    <t>b0056s8agw</t>
  </si>
  <si>
    <t>safety 1st oven front lock</t>
  </si>
  <si>
    <t>does not stick</t>
  </si>
  <si>
    <t>rdheuaha5bifo</t>
  </si>
  <si>
    <t>b008ypl8r2</t>
  </si>
  <si>
    <t>liroyal flashing led ring luminous finger lamp</t>
  </si>
  <si>
    <t>these are fun!</t>
  </si>
  <si>
    <t>R3F097SJQRD81</t>
  </si>
  <si>
    <t>Love this one,</t>
  </si>
  <si>
    <t>R10L2V8JT8LLF9</t>
  </si>
  <si>
    <t>B00I5MAA00</t>
  </si>
  <si>
    <t>Love them!!!馃憤</t>
  </si>
  <si>
    <t>r1blqpiumzimos</t>
  </si>
  <si>
    <t>b00brhsclo</t>
  </si>
  <si>
    <t>summer infant 5 - piece oral care kit - teal/white</t>
  </si>
  <si>
    <t>great tools)))</t>
  </si>
  <si>
    <t>RA5LEM74IP539</t>
  </si>
  <si>
    <t>R1DBA8QKB1E3H4</t>
  </si>
  <si>
    <t>r2lk1dx48qr6d4</t>
  </si>
  <si>
    <t>b00bdi2g8c</t>
  </si>
  <si>
    <t>little bedding traditional padded bumper, baby buccaneer</t>
  </si>
  <si>
    <t>great product!</t>
  </si>
  <si>
    <t>RLVHJNECDBWL5</t>
  </si>
  <si>
    <t>love the color</t>
  </si>
  <si>
    <t>R1CNL882OAHYFH</t>
  </si>
  <si>
    <t>Great quality.</t>
  </si>
  <si>
    <t>R1V19NU9OOMSNR</t>
  </si>
  <si>
    <t>R1PL0QA344LX0F</t>
  </si>
  <si>
    <t>Baby love it .</t>
  </si>
  <si>
    <t>RIBRDMI4E42H</t>
  </si>
  <si>
    <t>Great gag gift</t>
  </si>
  <si>
    <t>Way too funny.</t>
  </si>
  <si>
    <t>R3D68LMM7N2S14</t>
  </si>
  <si>
    <t>Great products</t>
  </si>
  <si>
    <t>R2F3Q6LKSMG1FZ</t>
  </si>
  <si>
    <t>r37ue0bsoy5jon</t>
  </si>
  <si>
    <t>b00hsr0bti</t>
  </si>
  <si>
    <t>as seen on tv wow cup, spill-proof cup</t>
  </si>
  <si>
    <t>love this cup.</t>
  </si>
  <si>
    <t>R8CALBWWQ0ZSD</t>
  </si>
  <si>
    <t>1/11/2015</t>
  </si>
  <si>
    <t>R21WLKHUXBXHJ1</t>
  </si>
  <si>
    <t>Nice and funny!</t>
  </si>
  <si>
    <t>R2IWPRFUEL1BAG</t>
  </si>
  <si>
    <t>B000BIZ87Q</t>
  </si>
  <si>
    <t>haba motley pacifier chain, multicolor</t>
  </si>
  <si>
    <t>Possible Choking Hazard</t>
  </si>
  <si>
    <t>None available.</t>
  </si>
  <si>
    <t>9/7/2010</t>
  </si>
  <si>
    <t>R3OQKXKRXBXGG</t>
  </si>
  <si>
    <t>turned out cute</t>
  </si>
  <si>
    <t>r311wywp02apvc</t>
  </si>
  <si>
    <t>b00iw5tevg</t>
  </si>
  <si>
    <t>xx - 2 pack bibs</t>
  </si>
  <si>
    <t>r32bbgdlxua4r6</t>
  </si>
  <si>
    <t>b009to9uze</t>
  </si>
  <si>
    <t>8 cm confused baby bag accessories lovely child</t>
  </si>
  <si>
    <t>great! but needs to be glued on</t>
  </si>
  <si>
    <t>R1EBBBS9D8XXYH</t>
  </si>
  <si>
    <t>Good stuff</t>
  </si>
  <si>
    <t>Does the job :)</t>
  </si>
  <si>
    <t>R4FNYQE7SPNK6</t>
  </si>
  <si>
    <t>Good pacifiers!</t>
  </si>
  <si>
    <t>R1CEHM1IKJSDOH</t>
  </si>
  <si>
    <t>EXCELENT THANKS</t>
  </si>
  <si>
    <t>R1ULOEVKSLN3TV</t>
  </si>
  <si>
    <t>r3i90za1afo1lx</t>
  </si>
  <si>
    <t>great solution!</t>
  </si>
  <si>
    <t>RDC3E7UJFWAN</t>
  </si>
  <si>
    <t>Best thing ever</t>
  </si>
  <si>
    <t>R2614SYG91OAJZ</t>
  </si>
  <si>
    <t>My son loves it</t>
  </si>
  <si>
    <t>R7SFULFN4O6Z8</t>
  </si>
  <si>
    <t>Amazing pacifer</t>
  </si>
  <si>
    <t>R2EC65V4U7R8FZ</t>
  </si>
  <si>
    <t>Great pacifiers</t>
  </si>
  <si>
    <t>r2mcmcuqkwa1ze</t>
  </si>
  <si>
    <t>b0056z3g1o</t>
  </si>
  <si>
    <t>soho diaper bag with changing pad 8 pieces set</t>
  </si>
  <si>
    <t>very helpful...</t>
  </si>
  <si>
    <t>rxtepf3c4busr</t>
  </si>
  <si>
    <t>b00cc14hmw</t>
  </si>
  <si>
    <t>petit collage wood puzzle plus play</t>
  </si>
  <si>
    <t>fabulous!</t>
  </si>
  <si>
    <t>r22rw6xri2z079</t>
  </si>
  <si>
    <t>hurts your back</t>
  </si>
  <si>
    <t>r2jfz8s2htouad</t>
  </si>
  <si>
    <t>b000csbpcw</t>
  </si>
  <si>
    <t>babybjorn 2 pack spoon</t>
  </si>
  <si>
    <t>i feel safe using this product.</t>
  </si>
  <si>
    <t>8/28/2013</t>
  </si>
  <si>
    <t>R3OF32P8T1XZ7</t>
  </si>
  <si>
    <t>8/23/2014</t>
  </si>
  <si>
    <t>r38qcr1ry5enbx</t>
  </si>
  <si>
    <t>b007y5rnky</t>
  </si>
  <si>
    <t>taggies bug and hugs play gym (discontinued by manufacturer)</t>
  </si>
  <si>
    <t>she loves it!!!</t>
  </si>
  <si>
    <t>R29LL4XZOWGY1J</t>
  </si>
  <si>
    <t>B00MYRXSE2</t>
  </si>
  <si>
    <t>baby brezza baby bottle sterilizer and dryer machine 鈥?electric steam sterilization - universal fit - pacifiers, glass, plastic, and newborn feeding bottles</t>
  </si>
  <si>
    <t>It does the job</t>
  </si>
  <si>
    <t>r1wmubjxj2cnxm</t>
  </si>
  <si>
    <t>b00i8ph3hc</t>
  </si>
  <si>
    <t>hot pink and white chevron window treatment zig zag panels - set of 2</t>
  </si>
  <si>
    <t>awesome look!!!</t>
  </si>
  <si>
    <t>R2PH36TG1JPACF</t>
  </si>
  <si>
    <t>B005YT9Q66</t>
  </si>
  <si>
    <t>My son did not like it</t>
  </si>
  <si>
    <t>rm9q18u3da53g</t>
  </si>
  <si>
    <t>b000mmvts8</t>
  </si>
  <si>
    <t>jolly jumper fitted insect/bug netting for infant carrier</t>
  </si>
  <si>
    <t>works perfectly</t>
  </si>
  <si>
    <t>r2lz5k4r1vsejl</t>
  </si>
  <si>
    <t>b00vrjpb4i</t>
  </si>
  <si>
    <t>new 11 pieces baby boy sport crib bedding set</t>
  </si>
  <si>
    <t>nice bedding set for your little sports fan</t>
  </si>
  <si>
    <t>R2ZLZJEN81E49K</t>
  </si>
  <si>
    <t>great owl thing</t>
  </si>
  <si>
    <t>RPB1PKCE8OZLM</t>
  </si>
  <si>
    <t>B008LIHO7U</t>
  </si>
  <si>
    <t>philips avent scf192/04 3 months &amp; up soothie pacifier 2 count - 3 pack (6 pacifiers total)</t>
  </si>
  <si>
    <t>Great pluggies at a great price</t>
  </si>
  <si>
    <t>Simply the best</t>
  </si>
  <si>
    <t>7/24/2014</t>
  </si>
  <si>
    <t>RELAOI4O0P3YI</t>
  </si>
  <si>
    <t>READ THE OTHER REVIEWS! I ordered 3 Wubbanub's (my ...</t>
  </si>
  <si>
    <t>R2RH4Q99OI44KN</t>
  </si>
  <si>
    <t>The only pacifiers in our house.</t>
  </si>
  <si>
    <t>7/23/2013</t>
  </si>
  <si>
    <t>R2FPQTFSX8RQ2L</t>
  </si>
  <si>
    <t>My son loved it</t>
  </si>
  <si>
    <t>R2RMD2SKF8ONE7</t>
  </si>
  <si>
    <t>R2EZR67AUNHJQ5</t>
  </si>
  <si>
    <t>Mustache pacifier</t>
  </si>
  <si>
    <t>7/21/2014</t>
  </si>
  <si>
    <t>R3AKWKLA234T81</t>
  </si>
  <si>
    <t>LIKELY A CHEAP KNOCKOFF OF THE REAL MUSTACHIFIER BRAND PACIFIER</t>
  </si>
  <si>
    <t>R8JF3F4FLTYQQ</t>
  </si>
  <si>
    <t>Too funny</t>
  </si>
  <si>
    <t>baby loves it!!</t>
  </si>
  <si>
    <t>R1RNJX731TPETL</t>
  </si>
  <si>
    <t>Very disappointed =(</t>
  </si>
  <si>
    <t>R32GH2QODV2ZZW</t>
  </si>
  <si>
    <t>All as expected</t>
  </si>
  <si>
    <t>r3twtqitpw5k69</t>
  </si>
  <si>
    <t>b004ahmcka</t>
  </si>
  <si>
    <t>sassy wonder wheel activity center</t>
  </si>
  <si>
    <t>my son loves it</t>
  </si>
  <si>
    <t>rnk4k8zdrog86</t>
  </si>
  <si>
    <t>b000a7sbx6</t>
  </si>
  <si>
    <t>teeny towels anti-bacterial - 8-pk.</t>
  </si>
  <si>
    <t>convenient</t>
  </si>
  <si>
    <t>7/10/2007</t>
  </si>
  <si>
    <t>R2QSTKF7FMELPZ</t>
  </si>
  <si>
    <t>so sucks</t>
  </si>
  <si>
    <t>6/6/2014</t>
  </si>
  <si>
    <t>R1EM49O9QY04Z1</t>
  </si>
  <si>
    <t>dhehwebask</t>
  </si>
  <si>
    <t>dgf2fbwejsbasne</t>
  </si>
  <si>
    <t>R2LM3TR17YBP92</t>
  </si>
  <si>
    <t>B00GVZ69PI</t>
  </si>
  <si>
    <t>jollypop pacifier 6 pack unscented</t>
  </si>
  <si>
    <t>Better than the original gum drops</t>
  </si>
  <si>
    <t>6/5/2014</t>
  </si>
  <si>
    <t>R4NYMYEVK26RM</t>
  </si>
  <si>
    <t>not billy bob</t>
  </si>
  <si>
    <t>6/4/2014</t>
  </si>
  <si>
    <t>RF9Q6ERWX44BL</t>
  </si>
  <si>
    <t>Dont trust this product</t>
  </si>
  <si>
    <t>r1riwsfkz8oslb</t>
  </si>
  <si>
    <t>b00158ds0u</t>
  </si>
  <si>
    <t>hook 'n' stroll stroller accessory, black</t>
  </si>
  <si>
    <t>its really nice</t>
  </si>
  <si>
    <t>r1x2damgb954tj</t>
  </si>
  <si>
    <t>r1g460kbu771w0</t>
  </si>
  <si>
    <t>b00e8kjync</t>
  </si>
  <si>
    <t>baby brezza formula pro one step food maker</t>
  </si>
  <si>
    <t>this is perfect</t>
  </si>
  <si>
    <t>r13a8wlt86tr1e</t>
  </si>
  <si>
    <t>b00o10l87o</t>
  </si>
  <si>
    <t>babynow teether rings [4 pack] give your baby soothing pain relief and enhance mental development with bpa free silicone teething toy</t>
  </si>
  <si>
    <t>very nice.</t>
  </si>
  <si>
    <t>he loves it....</t>
  </si>
  <si>
    <t>R2TNAQ1LKVESXV</t>
  </si>
  <si>
    <t>Baby Shower Gag Gift</t>
  </si>
  <si>
    <t>5/7/2014</t>
  </si>
  <si>
    <t>r2bq6z3x41lmdu</t>
  </si>
  <si>
    <t>it was perfect.</t>
  </si>
  <si>
    <t>R3OA7Y53GMJ32H</t>
  </si>
  <si>
    <t>great product!!</t>
  </si>
  <si>
    <t>R1GMUTYXHHKOQ3</t>
  </si>
  <si>
    <t>Ijust used twice time, and it is not work ...</t>
  </si>
  <si>
    <t>r1jcpgu7yzwenk</t>
  </si>
  <si>
    <t>b006moxv0o</t>
  </si>
  <si>
    <t>playtex flip top snacker with twist 'n click, color may vary</t>
  </si>
  <si>
    <t>r16txr2kzgw5ep</t>
  </si>
  <si>
    <t>b008jbvp56</t>
  </si>
  <si>
    <t>stork craft turin nursery in a box</t>
  </si>
  <si>
    <t>slightly beaten</t>
  </si>
  <si>
    <t>r1bq5jupjtm874</t>
  </si>
  <si>
    <t>thanks for this</t>
  </si>
  <si>
    <t>R3MYV5G70ITQRB</t>
  </si>
  <si>
    <t>B0000CCOJM</t>
  </si>
  <si>
    <t>ExerSaucer Mega Active Learning Center</t>
  </si>
  <si>
    <t>Wish they have this in store in this part of the world</t>
  </si>
  <si>
    <t>4/7/2005</t>
  </si>
  <si>
    <t>R12N3U8LEW1GRP</t>
  </si>
  <si>
    <t>4/5/2015</t>
  </si>
  <si>
    <t>R1MMRMY3KR44N3</t>
  </si>
  <si>
    <t>Excellent Product</t>
  </si>
  <si>
    <t>4/30/2012</t>
  </si>
  <si>
    <t>r3e532brwqobx1</t>
  </si>
  <si>
    <t>b00ej5suhc</t>
  </si>
  <si>
    <t>trend lab five wash cloths</t>
  </si>
  <si>
    <t>love this brand</t>
  </si>
  <si>
    <t>r2fmlj7p383f7z</t>
  </si>
  <si>
    <t>b00dh4fgv4</t>
  </si>
  <si>
    <t>fashion newborn crochet cap beanies baby photography prop crochet knitted hat cap</t>
  </si>
  <si>
    <t>the quality is nice but the sizing is big</t>
  </si>
  <si>
    <t>r234x4j5czaxl5</t>
  </si>
  <si>
    <t>b00rbtk260</t>
  </si>
  <si>
    <t>luvable friends animal face hooded towel</t>
  </si>
  <si>
    <t>perfect. thanks</t>
  </si>
  <si>
    <t>R1BZC52Z66FSIX</t>
  </si>
  <si>
    <t>Decent Quality, Baby Didn't Like</t>
  </si>
  <si>
    <t>4/2/2014</t>
  </si>
  <si>
    <t>RLYBM4X61RBD2</t>
  </si>
  <si>
    <t>best pacifiers!</t>
  </si>
  <si>
    <t>RJPJ1ZKYRYLJ3</t>
  </si>
  <si>
    <t>Roll big green!</t>
  </si>
  <si>
    <t>r1o18jz8cy9qto</t>
  </si>
  <si>
    <t>b000f1qizk</t>
  </si>
  <si>
    <t>careplay ride-on play critter</t>
  </si>
  <si>
    <t>son's favorite!</t>
  </si>
  <si>
    <t>R35JGAMVD6BDYU</t>
  </si>
  <si>
    <t>Never accurate.</t>
  </si>
  <si>
    <t>rz7vzvfg6ggds</t>
  </si>
  <si>
    <t>b007zbj9gs</t>
  </si>
  <si>
    <t>nuk disney winnie the pooh 10 ounces active cup silicone spout, 12+ months</t>
  </si>
  <si>
    <t>it's really god</t>
  </si>
  <si>
    <t>R1T927QI7COGZR</t>
  </si>
  <si>
    <t>3/28/2013</t>
  </si>
  <si>
    <t>R8YFKBVPF6MH9</t>
  </si>
  <si>
    <t>Great product!!</t>
  </si>
  <si>
    <t>R2E5AIXL5SWQR3</t>
  </si>
  <si>
    <t>Very impressed!</t>
  </si>
  <si>
    <t>rl99k6oet3m8y</t>
  </si>
  <si>
    <t>b00e879ww8</t>
  </si>
  <si>
    <t>totseat</t>
  </si>
  <si>
    <t>great while traveling</t>
  </si>
  <si>
    <t>3/19/2014</t>
  </si>
  <si>
    <t>r2w0pact8t5t50</t>
  </si>
  <si>
    <t>b00483gaju</t>
  </si>
  <si>
    <t>grovia bioliners unscented diaper liners, 200 count</t>
  </si>
  <si>
    <t>i have to use 2</t>
  </si>
  <si>
    <t>R1T56PEMCATZBE</t>
  </si>
  <si>
    <t>2/7/2013</t>
  </si>
  <si>
    <t>r1fparh9slxdpf</t>
  </si>
  <si>
    <t>b00akhktvi</t>
  </si>
  <si>
    <t>wifi baby 2.0 - wireless iphone, ipad, android, baby monitor &amp; nanny cam dvr. video, audio, recording. anywhere. same look, new features (wfb2013)</t>
  </si>
  <si>
    <t>proceed with caution!! not worth the $$</t>
  </si>
  <si>
    <t>R6DV2JTVB859N</t>
  </si>
  <si>
    <t>RC8TDTVWM7H0A</t>
  </si>
  <si>
    <t>The part the baby sucks on EASILY came off in the mouth of a ...</t>
  </si>
  <si>
    <t>R2C41VWWSFWM7R</t>
  </si>
  <si>
    <t>Baby loves them</t>
  </si>
  <si>
    <t>2/26/2015</t>
  </si>
  <si>
    <t>r9c95axqwaasm</t>
  </si>
  <si>
    <t>b000tson4m</t>
  </si>
  <si>
    <t>vilac set of 56 alphabet magnets</t>
  </si>
  <si>
    <t>looked around: the best we found</t>
  </si>
  <si>
    <t>2/26/2014</t>
  </si>
  <si>
    <t>r1ru0ftpwjy3i5</t>
  </si>
  <si>
    <t>b000tqzdmk</t>
  </si>
  <si>
    <t>the deglingos original, ratos the rat (discontinued by manufacturer)</t>
  </si>
  <si>
    <t>wish he were french!</t>
  </si>
  <si>
    <t>r3jdsjcmy9qx2u</t>
  </si>
  <si>
    <t>b00i0nkg2q</t>
  </si>
  <si>
    <t>american baby company 100% cotton value jersey knit crib sheet, blue, 2 count</t>
  </si>
  <si>
    <t>love super soft</t>
  </si>
  <si>
    <t>r1ts3bukdwtxug</t>
  </si>
  <si>
    <t>b0076gwywi</t>
  </si>
  <si>
    <t>niceeshop color changing led ball baby kid mood lamp night light children-seven color changing</t>
  </si>
  <si>
    <t>too much time for crushed hopes.</t>
  </si>
  <si>
    <t>2/12/2014</t>
  </si>
  <si>
    <t>R2Y3ZUQYG9P9NJ</t>
  </si>
  <si>
    <t>B00FQLZFVM</t>
  </si>
  <si>
    <t>don't like them</t>
  </si>
  <si>
    <t>r1qvijdkkrv7o4</t>
  </si>
  <si>
    <t>b00lzkbska</t>
  </si>
  <si>
    <t>ergobaby bundle of joy carrier and infant insert</t>
  </si>
  <si>
    <t>ergobaby original bundle of joy, galaxy grey baby carrier</t>
  </si>
  <si>
    <t>rx89s1u5eda1v</t>
  </si>
  <si>
    <t>b008oj7c6y</t>
  </si>
  <si>
    <t>snuza hero baby movement monitor</t>
  </si>
  <si>
    <t>works very well</t>
  </si>
  <si>
    <t>r7p3hgr74s95m</t>
  </si>
  <si>
    <t>b0035er8fi</t>
  </si>
  <si>
    <t>dream on me classic 2 in 1 convertible stationary side crib</t>
  </si>
  <si>
    <t>surprise!</t>
  </si>
  <si>
    <t>12/5/2011</t>
  </si>
  <si>
    <t>r1etq0wicwsr7g</t>
  </si>
  <si>
    <t>b00kwdvdug</t>
  </si>
  <si>
    <t>1 x undersea big shark baby's bedroom wall decal ocean fish wall decor for nursery room boys kid's room sticker mural</t>
  </si>
  <si>
    <t>long ship wait</t>
  </si>
  <si>
    <t>r2iojqo02ywclt</t>
  </si>
  <si>
    <t>b00q0jy8j4</t>
  </si>
  <si>
    <t>skip hop zoo hamper, ladybug by skip hop</t>
  </si>
  <si>
    <t>this is so cute</t>
  </si>
  <si>
    <t>RL8ZRSAO6K1SS</t>
  </si>
  <si>
    <t>AWFUL</t>
  </si>
  <si>
    <t>12/29/2012</t>
  </si>
  <si>
    <t>R15FSCRLHUG2VI</t>
  </si>
  <si>
    <t>Cute pacifiers.</t>
  </si>
  <si>
    <t>RX8GFT06E6QHB</t>
  </si>
  <si>
    <t>Very satisfied.</t>
  </si>
  <si>
    <t>rf0pp016yg37a</t>
  </si>
  <si>
    <t>b004hmqpj2</t>
  </si>
  <si>
    <t>munchkin 4 ounce easy squeezy spoon</t>
  </si>
  <si>
    <t>not very useful</t>
  </si>
  <si>
    <t>R2JKJ2BXP053E2</t>
  </si>
  <si>
    <t>R26MPEYQ8QO1GB</t>
  </si>
  <si>
    <t>Excellent Item.</t>
  </si>
  <si>
    <t>R3I82PBO98OZGQ</t>
  </si>
  <si>
    <t>Fun Product</t>
  </si>
  <si>
    <t>R2X59V5M03529Y</t>
  </si>
  <si>
    <t>B00DYOQNLY</t>
  </si>
  <si>
    <t>mam newborn start orthodontic pacifier, unisex, 0+ months, 2-count</t>
  </si>
  <si>
    <t>It 's perfect workmanship!</t>
  </si>
  <si>
    <t>12/14/2013</t>
  </si>
  <si>
    <t>RQ29OUONTJAEN</t>
  </si>
  <si>
    <t>A Vert pacifier</t>
  </si>
  <si>
    <t>r1u011fqdumjck</t>
  </si>
  <si>
    <t>b002vx3rcw</t>
  </si>
  <si>
    <t>lamaze early development toy, sir prance a lot (discontinued by manufacturer)</t>
  </si>
  <si>
    <t>it's ok for the price</t>
  </si>
  <si>
    <t>11/7/2013</t>
  </si>
  <si>
    <t>R1Q0DHQKGD74I9</t>
  </si>
  <si>
    <t>B002WJLPF6</t>
  </si>
  <si>
    <t>Very cute also.</t>
  </si>
  <si>
    <t>RVZI0ZJST0JIF</t>
  </si>
  <si>
    <t>baby likes them</t>
  </si>
  <si>
    <t>R32DTKLTYWM4DZ</t>
  </si>
  <si>
    <t>B00BIFAEDY</t>
  </si>
  <si>
    <t>good...........</t>
  </si>
  <si>
    <t>R2UYBHOAKNFAWO</t>
  </si>
  <si>
    <t>R2XYOZ8BBRUAOG</t>
  </si>
  <si>
    <t>I'm taking it away from my baby today</t>
  </si>
  <si>
    <t>r1sjqjj8eq4g26</t>
  </si>
  <si>
    <t>b003bhjuci</t>
  </si>
  <si>
    <t>medela replacement sns container with lid - 1 each</t>
  </si>
  <si>
    <t>really helpfull</t>
  </si>
  <si>
    <t>R3SUMY2OFD80Q1</t>
  </si>
  <si>
    <t>she loves it :)</t>
  </si>
  <si>
    <t>R3ECHG9ZT2D4LA</t>
  </si>
  <si>
    <t>B003C0EJH0</t>
  </si>
  <si>
    <t>MLB Los Angeles Dodgers Pacifires, 2-Pack</t>
  </si>
  <si>
    <t>11/19/2013</t>
  </si>
  <si>
    <t>r29ncxiupidcoj</t>
  </si>
  <si>
    <t>b00jqyt6l0</t>
  </si>
  <si>
    <t>airflow baby 14 mesh crib liner</t>
  </si>
  <si>
    <t>Gave as a gift.</t>
  </si>
  <si>
    <t>R2K4AM3UEPS9FK</t>
  </si>
  <si>
    <t>B00AYZFNHG</t>
  </si>
  <si>
    <t>very nice book.</t>
  </si>
  <si>
    <t>R387K23PDQAUB3</t>
  </si>
  <si>
    <t>Very cute gift!</t>
  </si>
  <si>
    <t>r1upl601yj1yj2</t>
  </si>
  <si>
    <t>b0014c2zre</t>
  </si>
  <si>
    <t>sevi creative kids music box space capsule toy (discontinued by manufacturer)</t>
  </si>
  <si>
    <t>our music box came broken</t>
  </si>
  <si>
    <t>10/16/2011</t>
  </si>
  <si>
    <t>r1pnh5q7n56deb</t>
  </si>
  <si>
    <t>b002qgxkg2</t>
  </si>
  <si>
    <t>munchkin dora the explorer toddler fork and spoon (discontinued by manufacturer)</t>
  </si>
  <si>
    <t>nice and sturdy</t>
  </si>
  <si>
    <t>R3DVUFHSX71S5</t>
  </si>
  <si>
    <t>Great quality!!</t>
  </si>
  <si>
    <t>R2QQMVFKILRHRT</t>
  </si>
  <si>
    <t>r1xzw083hmijk7</t>
  </si>
  <si>
    <t>b004vg6fbc</t>
  </si>
  <si>
    <t>samsung wireless video security monitoring system (discontinued by manufacturer)</t>
  </si>
  <si>
    <t>poorly made</t>
  </si>
  <si>
    <t>1/5/2012</t>
  </si>
  <si>
    <t>rxfd0od8oh04v</t>
  </si>
  <si>
    <t>b0006hjdqe</t>
  </si>
  <si>
    <t>south shore savannah collection changing table</t>
  </si>
  <si>
    <t>inexpensive price and quality product</t>
  </si>
  <si>
    <t>1/31/2013</t>
  </si>
  <si>
    <t>r361ok9q5cgwtl</t>
  </si>
  <si>
    <t>b006sfucv8</t>
  </si>
  <si>
    <t>munchkin high capacity drying rack, white</t>
  </si>
  <si>
    <t>awsome love it.</t>
  </si>
  <si>
    <t>R3M7AZAPUZ0T5Q</t>
  </si>
  <si>
    <t>Great Product!!</t>
  </si>
  <si>
    <t>R1RZD2WCBSS37U</t>
  </si>
  <si>
    <t>R37C9D0VBS2UC2</t>
  </si>
  <si>
    <t>Not as pictured</t>
  </si>
  <si>
    <t>R25V9V7E2YR6T8</t>
  </si>
  <si>
    <t>Love the color!</t>
  </si>
  <si>
    <t>R11B5U13HX0OYO</t>
  </si>
  <si>
    <t>Came unpackaged!</t>
  </si>
  <si>
    <t>1/16/2014</t>
  </si>
  <si>
    <t>R13VKTPTW66C8H</t>
  </si>
  <si>
    <t>She loves them.</t>
  </si>
  <si>
    <t>R13L4X9WD32A9L</t>
  </si>
  <si>
    <t>Loose in envelope</t>
  </si>
  <si>
    <t>1/14/2013</t>
  </si>
  <si>
    <t>RQA7IJ1TTKT68</t>
  </si>
  <si>
    <t>Cute as can be!</t>
  </si>
  <si>
    <t>r1otionre2zmf1</t>
  </si>
  <si>
    <t>b0002jetom</t>
  </si>
  <si>
    <t>x wide wire mesh gate, fits spaces between 29.5 to 50 wide and 32 high</t>
  </si>
  <si>
    <t>So hard to lock.</t>
  </si>
  <si>
    <t>R36D9RTMSYOY73</t>
  </si>
  <si>
    <t>Great pacifiers!</t>
  </si>
  <si>
    <t>R2LTA0AXUNFGCA</t>
  </si>
  <si>
    <t>grandson love it</t>
  </si>
  <si>
    <t>r3q0g815mugcvg</t>
  </si>
  <si>
    <t>b00bd8rlsw</t>
  </si>
  <si>
    <t>disney nemo's coral reef blowouts (8 count) party accessory</t>
  </si>
  <si>
    <t>kids loved them.</t>
  </si>
  <si>
    <t>RFMR73OCWQBDE</t>
  </si>
  <si>
    <t>B00DRANVJC</t>
  </si>
  <si>
    <t>wubbanub thready teddy pacifer, pink. baby, plush, toys, wabbanub, pacifier, babies, infant home improvement / accessories</t>
  </si>
  <si>
    <t>baby loves it :)</t>
  </si>
  <si>
    <t>R2MJ6JQGEDXL2S</t>
  </si>
  <si>
    <t>this is so funny</t>
  </si>
  <si>
    <t>9/11/2014</t>
  </si>
  <si>
    <t>r7cyc4v5myzps</t>
  </si>
  <si>
    <t>b00188bczu</t>
  </si>
  <si>
    <t>spending time together is twice as nice porcelain photo frame</t>
  </si>
  <si>
    <t>really cut frame</t>
  </si>
  <si>
    <t>R2PQBOXYFNVIV6</t>
  </si>
  <si>
    <t>Baby hates them.</t>
  </si>
  <si>
    <t>R731YMDMW9JXO</t>
  </si>
  <si>
    <t>So cute. Love it</t>
  </si>
  <si>
    <t>8/24/2015</t>
  </si>
  <si>
    <t>R37X7CWZMZ27AD</t>
  </si>
  <si>
    <t>Excelent choice.</t>
  </si>
  <si>
    <t>R26FUDUN51CLWV</t>
  </si>
  <si>
    <t>Baby loved this!</t>
  </si>
  <si>
    <t>8/20/2014</t>
  </si>
  <si>
    <t>R1XHSO1BYU7EAZ</t>
  </si>
  <si>
    <t>Love it, so cute</t>
  </si>
  <si>
    <t>rodtob1qp5qf4</t>
  </si>
  <si>
    <t>b0057ecys0</t>
  </si>
  <si>
    <t>philips avent electric steam sterilizer</t>
  </si>
  <si>
    <t>excelent product</t>
  </si>
  <si>
    <t>r40af42r59bnx</t>
  </si>
  <si>
    <t>b00en4npwy</t>
  </si>
  <si>
    <t>baby trend walker, safari kingdom</t>
  </si>
  <si>
    <t>expectations met</t>
  </si>
  <si>
    <t>R257ZB9YISKN7Y</t>
  </si>
  <si>
    <t>perfect for baby</t>
  </si>
  <si>
    <t>r244zc0xx39khw</t>
  </si>
  <si>
    <t>b00froceks</t>
  </si>
  <si>
    <t>britax 2013 b-agile and b-safe travel system, sandstone (prior model)</t>
  </si>
  <si>
    <t>o like very</t>
  </si>
  <si>
    <t>o like very good</t>
  </si>
  <si>
    <t>R2QBVB8MRJE8BE</t>
  </si>
  <si>
    <t>just what i need</t>
  </si>
  <si>
    <t>rvi1yv9kzzvpd</t>
  </si>
  <si>
    <t>b000bppnw4</t>
  </si>
  <si>
    <t>leachco snoogle pillow cover color: navy</t>
  </si>
  <si>
    <t>attractive color</t>
  </si>
  <si>
    <t>r1ij1hw1jy6p02</t>
  </si>
  <si>
    <t>b00dw22xwq</t>
  </si>
  <si>
    <t>dena 4-piece crib set, owl blossom (discontinued by manufacturer)</t>
  </si>
  <si>
    <t>my girl loves it</t>
  </si>
  <si>
    <t>R2D0QSXL3YDTAL</t>
  </si>
  <si>
    <t>Awesome product! Baby Approved!</t>
  </si>
  <si>
    <t>Awesome product!</t>
  </si>
  <si>
    <t>R1QL10ZC9DWHEP</t>
  </si>
  <si>
    <t>my kid only will use these</t>
  </si>
  <si>
    <t>Only brand I buy</t>
  </si>
  <si>
    <t>R3EXLWY3JFNH1Q</t>
  </si>
  <si>
    <t>Great product!!!</t>
  </si>
  <si>
    <t>R37AKQLHKTAFAY</t>
  </si>
  <si>
    <t>6/28/2014</t>
  </si>
  <si>
    <t>R1XP72SX5XCOQ2</t>
  </si>
  <si>
    <t>B00579NLIM</t>
  </si>
  <si>
    <t>What I expected.</t>
  </si>
  <si>
    <t>r203winciuq71r</t>
  </si>
  <si>
    <t>b00pnxhw46</t>
  </si>
  <si>
    <t>disney baby minnie mouse music &amp; lights walker</t>
  </si>
  <si>
    <t>my baby loves it</t>
  </si>
  <si>
    <t>R24TUM11L7PAWR</t>
  </si>
  <si>
    <t>Don't close well</t>
  </si>
  <si>
    <t>R2804UI9LQ3Y55</t>
  </si>
  <si>
    <t>Great baby loves</t>
  </si>
  <si>
    <t>R2106DUIJQUD39</t>
  </si>
  <si>
    <t>So cute and fun!</t>
  </si>
  <si>
    <t>R3GFE1RSRK90X7</t>
  </si>
  <si>
    <t>r1jqudk5nz91zk</t>
  </si>
  <si>
    <t>b004e89agy</t>
  </si>
  <si>
    <t>cool mee - bucket seat liner - 0-12 months - pretty pink</t>
  </si>
  <si>
    <t>she loves it! !!</t>
  </si>
  <si>
    <t>rrj23m72vhsw7</t>
  </si>
  <si>
    <t>b00cyryuxu</t>
  </si>
  <si>
    <t>stroller hook - 2 pack of multi purpose hooks - hanger for baby diaper bags, groceries, clothing, purse - great accessory for mommy when jogging, walking or shopping</t>
  </si>
  <si>
    <t>functional item.</t>
  </si>
  <si>
    <t>r3ufrfi9suahma</t>
  </si>
  <si>
    <t>b00p1t901k</t>
  </si>
  <si>
    <t>renew intensive skin therapy lotion by melaleuca ~ 8 oz. ~ great product for the relief of dry, chapped skin.</t>
  </si>
  <si>
    <t>works excellent.</t>
  </si>
  <si>
    <t>rd3vb4gpji0rj</t>
  </si>
  <si>
    <t>b00tylfmgi</t>
  </si>
  <si>
    <t>mud pie one pennant happy birthday boy high chair banner garland sign felt</t>
  </si>
  <si>
    <t>what i imagined</t>
  </si>
  <si>
    <t>simple and cute.</t>
  </si>
  <si>
    <t>R1VOXO5WIE2Q0B</t>
  </si>
  <si>
    <t>B00EM5CPCA</t>
  </si>
  <si>
    <t>mam crystal orthodontic pacifier, boy, 6+ months, 2-count</t>
  </si>
  <si>
    <t>Great Purchase!!</t>
  </si>
  <si>
    <t>RZMYWL3I217UI</t>
  </si>
  <si>
    <t>Baby loves them!</t>
  </si>
  <si>
    <t>R2INS13L0QSUSP</t>
  </si>
  <si>
    <t>My son loves it!</t>
  </si>
  <si>
    <t>R12JRBIHS47VK1</t>
  </si>
  <si>
    <t>traditional game</t>
  </si>
  <si>
    <t>R2ON488N7WCFBE</t>
  </si>
  <si>
    <t>Son loves these!</t>
  </si>
  <si>
    <t>rlf2rnztvbybt</t>
  </si>
  <si>
    <t>b00lsozw46</t>
  </si>
  <si>
    <t>wubbanub brights collections</t>
  </si>
  <si>
    <t>baby's favorite!</t>
  </si>
  <si>
    <t>R21GUO04J9ESVI</t>
  </si>
  <si>
    <t>B00KCNIRX2</t>
  </si>
  <si>
    <t>My baby loves it</t>
  </si>
  <si>
    <t>R3780EYN7TE4Z9</t>
  </si>
  <si>
    <t>great product!!!</t>
  </si>
  <si>
    <t>R2D4PZL7528MP1</t>
  </si>
  <si>
    <t>R3G0EV79KQ973B</t>
  </si>
  <si>
    <t>r16gg50pyvsb3o</t>
  </si>
  <si>
    <t>b00004tflb</t>
  </si>
  <si>
    <t>munchkin mozart magic cube</t>
  </si>
  <si>
    <t>niece loved this</t>
  </si>
  <si>
    <t>r1mizx7orjr1ns</t>
  </si>
  <si>
    <t>b001arydfa</t>
  </si>
  <si>
    <t>fred koi toy light-up bath goldfish</t>
  </si>
  <si>
    <t>great bath toy!!</t>
  </si>
  <si>
    <t>RXMXLIG4NRDRX</t>
  </si>
  <si>
    <t>Excelent Quality</t>
  </si>
  <si>
    <t>R8BPXU7G5P6GF</t>
  </si>
  <si>
    <t>Baby likes them.</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</si>
  <si>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</si>
  <si>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</si>
  <si>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</si>
  <si>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Awesome product.</t>
  </si>
  <si>
    <t>r2jtmocvvf2682</t>
  </si>
  <si>
    <t>b0028j2eqy</t>
  </si>
  <si>
    <t>#1 baby products</t>
  </si>
  <si>
    <t>R26G4UZJ4MCCJF</t>
  </si>
  <si>
    <t>B00AWLZF02</t>
  </si>
  <si>
    <t>r2wx737x6euhp</t>
  </si>
  <si>
    <t>great kit</t>
  </si>
  <si>
    <t>r22pl0ukheb8o5</t>
  </si>
  <si>
    <t>b004sp3nne</t>
  </si>
  <si>
    <t>can cover a lot.</t>
  </si>
  <si>
    <t>r1z335iu7lr3gp</t>
  </si>
  <si>
    <t>b003lw7lf6</t>
  </si>
  <si>
    <t>orthodontic natural rubber pacifier (set of 3) size: 6 months and up</t>
  </si>
  <si>
    <t>natural solution</t>
  </si>
  <si>
    <t>R1V4FWSFEPHXW7</t>
  </si>
  <si>
    <t>Amazing product.</t>
  </si>
  <si>
    <t>RYDP1R36LDP7F</t>
  </si>
  <si>
    <t>Best thing ever!</t>
  </si>
  <si>
    <t>R2IFWOOA53OP1U</t>
  </si>
  <si>
    <t>B000G7YLDE</t>
  </si>
  <si>
    <t>chomp baby pacifier (discontinued by manufacturer)</t>
  </si>
  <si>
    <t>r1yismkevq7muv</t>
  </si>
  <si>
    <t>great condition!</t>
  </si>
  <si>
    <t>R18OIC2M0WDXJQ</t>
  </si>
  <si>
    <t>B001AVMF10</t>
  </si>
  <si>
    <t>natursutten bpa-free natural rubber pacifier, rounded nipple</t>
  </si>
  <si>
    <t>My baby love it!</t>
  </si>
  <si>
    <t>RTRZQ3RM29JX3</t>
  </si>
  <si>
    <t>Great seller. A+</t>
  </si>
  <si>
    <t>R1JTVTVABX336E</t>
  </si>
  <si>
    <t>Met expectations</t>
  </si>
  <si>
    <t>R3Q2VBJF9RJ4W9</t>
  </si>
  <si>
    <t>Exactly what you think.</t>
  </si>
  <si>
    <t>Kid loves these.</t>
  </si>
  <si>
    <t>R3534XO1WFSXZT</t>
  </si>
  <si>
    <t>My kid loves it.</t>
  </si>
  <si>
    <t>11/12/2014</t>
  </si>
  <si>
    <t>R5VWN1OFP2LVY</t>
  </si>
  <si>
    <t>I'm like a gift.</t>
  </si>
  <si>
    <t>RK987A9QL1WP9</t>
  </si>
  <si>
    <t>R331KLZCLQX5E3</t>
  </si>
  <si>
    <t>nice, easy to</t>
  </si>
  <si>
    <t>nice,easy to use</t>
  </si>
  <si>
    <t>R3PKAF86C5LTBG</t>
  </si>
  <si>
    <t>R2M38ZBBK98VCM</t>
  </si>
  <si>
    <t>All good - thanx</t>
  </si>
  <si>
    <t>R3OF0VYPWZ76LM</t>
  </si>
  <si>
    <t>My LO loved it!!</t>
  </si>
  <si>
    <t>R2A237F741B1HM</t>
  </si>
  <si>
    <t>baby loves these</t>
  </si>
  <si>
    <t>r1l4hjl2l9pftp</t>
  </si>
  <si>
    <t>b00jvbp8bk</t>
  </si>
  <si>
    <t>alva baby 5-layer charcoal bamboo inserts reusable liners for cloth diapers 12pcs 12ztn</t>
  </si>
  <si>
    <t>just ok</t>
  </si>
  <si>
    <t>son still leaked</t>
  </si>
  <si>
    <t>r2mfg27bldok63</t>
  </si>
  <si>
    <t>a gift to friend</t>
  </si>
  <si>
    <t>R3JFNASDZOQIVU</t>
  </si>
  <si>
    <t>My kid loves it!</t>
  </si>
  <si>
    <t>R3OH06GFY8OJJR</t>
  </si>
  <si>
    <t>baby shower gift</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</si>
  <si>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</si>
  <si>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</si>
  <si>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</si>
  <si>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</si>
  <si>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r3fw7t4nmgwyo1</t>
  </si>
  <si>
    <t>b001xp34zo</t>
  </si>
  <si>
    <t>dr. brown's natural flow glass bottles</t>
  </si>
  <si>
    <t>excelente gracias</t>
  </si>
  <si>
    <t>r3kgmxqrgb0lr</t>
  </si>
  <si>
    <t>b000262hnu</t>
  </si>
  <si>
    <t>jl childress 6 bottle cooler</t>
  </si>
  <si>
    <t>rmlh00d2kro8g</t>
  </si>
  <si>
    <t>b007owhds4</t>
  </si>
  <si>
    <t>safety 1st side by side cabinet lock, 2-count</t>
  </si>
  <si>
    <t>just as described</t>
  </si>
  <si>
    <t>R1EBFI8ZZPYNWZ</t>
  </si>
  <si>
    <t>Baby didn't love.</t>
  </si>
  <si>
    <t>r255fhian62kwr</t>
  </si>
  <si>
    <t>b002kghul4</t>
  </si>
  <si>
    <t>lansinoh laboratories soothies gel pads</t>
  </si>
  <si>
    <t>amazing relief</t>
  </si>
  <si>
    <t>these are magical</t>
  </si>
  <si>
    <t>r3uuiqdtrwaj3x</t>
  </si>
  <si>
    <t>b006z6e8ag</t>
  </si>
  <si>
    <t>nuk mash and serve bowl</t>
  </si>
  <si>
    <t>uhnn... genius!!!</t>
  </si>
  <si>
    <t>R1B4RJOE9030T1</t>
  </si>
  <si>
    <t>The baby loves it</t>
  </si>
  <si>
    <t>R524DFPJDUSG3</t>
  </si>
  <si>
    <t>B00B7U63EO</t>
  </si>
  <si>
    <t>Just as described</t>
  </si>
  <si>
    <t>RLEVA6S00PLXD</t>
  </si>
  <si>
    <t>Funny little item</t>
  </si>
  <si>
    <t>RY2GYY1OU6U2W</t>
  </si>
  <si>
    <t>Absolutely luv it</t>
  </si>
  <si>
    <t>rypgyfzy7tfof</t>
  </si>
  <si>
    <t>b007q55blu</t>
  </si>
  <si>
    <t>baby fanatic boston red sox receiving blanket</t>
  </si>
  <si>
    <t>had a small stain</t>
  </si>
  <si>
    <t>r1v9mq94iweqwx</t>
  </si>
  <si>
    <t>b0026o45bi</t>
  </si>
  <si>
    <t>carter's blue elephant rug, blue/choc, 30 x 40 (discontinued by manufacturer)</t>
  </si>
  <si>
    <t>Love it. So cute.</t>
  </si>
  <si>
    <t>RELZSQFRFCZG9</t>
  </si>
  <si>
    <t>B00KDRP960</t>
  </si>
  <si>
    <t>wubbanub infant plush pacifier - limited edition set</t>
  </si>
  <si>
    <t>Baby loves them..</t>
  </si>
  <si>
    <t>r1ooyn4tzstpt8</t>
  </si>
  <si>
    <t>b00xv8k5n0</t>
  </si>
  <si>
    <t>zak designs toddlerific perfect flo toddler cup with paw patrol with red lid, double wall insulated construction and adjustable flow technology, break-resistant and bpa-free plastic, 8.7oz</t>
  </si>
  <si>
    <t>well some what ok</t>
  </si>
  <si>
    <t>r10x9uouu2g0g8</t>
  </si>
  <si>
    <t>b004i110d8</t>
  </si>
  <si>
    <t>tommee tippee travel bottle and food warmer</t>
  </si>
  <si>
    <t>works wonderfully</t>
  </si>
  <si>
    <t>R2GN11BVL5UM0Q</t>
  </si>
  <si>
    <t>R1HK8JFZWZRRAN</t>
  </si>
  <si>
    <t>Got what I wanted</t>
  </si>
  <si>
    <t>r3o4p7shsgvv0l</t>
  </si>
  <si>
    <t>b003hmsk3m</t>
  </si>
  <si>
    <t>2-1/2 clear pink acrylic baby pacifier shower favor 36-pcs.</t>
  </si>
  <si>
    <t>THESE WERE GREAT!</t>
  </si>
  <si>
    <t>R3TRC5F9V96BPD</t>
  </si>
  <si>
    <t>love this product</t>
  </si>
  <si>
    <t>R2GBAXP9K2O1MF</t>
  </si>
  <si>
    <t>excelente product</t>
  </si>
  <si>
    <t>7/30/2015</t>
  </si>
  <si>
    <t>R2GXHUQXWYPV6G</t>
  </si>
  <si>
    <t>my baby loves it!</t>
  </si>
  <si>
    <t>R2T05S953UDD2D</t>
  </si>
  <si>
    <t>works as expected</t>
  </si>
  <si>
    <t>R38VWYTDSY7B2K</t>
  </si>
  <si>
    <t>Great alternative</t>
  </si>
  <si>
    <t>R2LPCNWET925RC</t>
  </si>
  <si>
    <t>My BABY love it !</t>
  </si>
  <si>
    <t>r2abdtsq8c8bgc</t>
  </si>
  <si>
    <t>b005o6fmxa</t>
  </si>
  <si>
    <t>bugaboo seat liner</t>
  </si>
  <si>
    <t>very nice quality</t>
  </si>
  <si>
    <t>RSNH4W6JTF8PK</t>
  </si>
  <si>
    <t>B00475Q3YG</t>
  </si>
  <si>
    <t>baby fanatic 2 count pacifier</t>
  </si>
  <si>
    <t>GAVE IT AS A GIFT</t>
  </si>
  <si>
    <t>R2FX16NJTN1G4L</t>
  </si>
  <si>
    <t>Very cute design.</t>
  </si>
  <si>
    <t>R10N06N3Q8NFER</t>
  </si>
  <si>
    <t>The kid loves it!</t>
  </si>
  <si>
    <t>R1ASR77QIVUE5E</t>
  </si>
  <si>
    <t>very nice product</t>
  </si>
  <si>
    <t>6/26/2014</t>
  </si>
  <si>
    <t>R2JHJLYMXQYI2G</t>
  </si>
  <si>
    <t>Very amulsing</t>
  </si>
  <si>
    <t>Parents loved it.</t>
  </si>
  <si>
    <t>r17tdgs10ljeyx</t>
  </si>
  <si>
    <t>b00rp0ghbo</t>
  </si>
  <si>
    <t>fridababy nosefrida the snotsucker nasal aspirator</t>
  </si>
  <si>
    <t>r31e2w9pf9s6dm</t>
  </si>
  <si>
    <t>b0033b9cz2</t>
  </si>
  <si>
    <t>tubing (retail pack of 2) for medela pump in style and new pump in style advanced breast pump</t>
  </si>
  <si>
    <t>works just great.</t>
  </si>
  <si>
    <t>r1m7fht91qjyh</t>
  </si>
  <si>
    <t>b00qh3c872</t>
  </si>
  <si>
    <t>toddler pillowcase by dreamtown kids, white, envelope style, 100% luxurious pima cotton. made in usa</t>
  </si>
  <si>
    <t>fits pillow fine.</t>
  </si>
  <si>
    <t>R1WVYLW3PLV45R</t>
  </si>
  <si>
    <t>excellent product</t>
  </si>
  <si>
    <t>R12HHWTSWZNL4J</t>
  </si>
  <si>
    <t>R1H91WLKOD64KF</t>
  </si>
  <si>
    <t>R8T2M3UGNAIV2</t>
  </si>
  <si>
    <t>REBYQ3SYLCKQF</t>
  </si>
  <si>
    <t>My bby loved it..</t>
  </si>
  <si>
    <t>rojoanv1mimix</t>
  </si>
  <si>
    <t>b000k50780</t>
  </si>
  <si>
    <t>prince lionheart ever-fresh replacement pillows for ultimate wipes warmer</t>
  </si>
  <si>
    <t>not what i wanted</t>
  </si>
  <si>
    <t>r28au4xa1o20sy</t>
  </si>
  <si>
    <t>b000f1s1x2</t>
  </si>
  <si>
    <t>on-the-go potty portable travel toddler seat pink chair potette</t>
  </si>
  <si>
    <t>works in a pinch.</t>
  </si>
  <si>
    <t>RJR9JF0WW81HI</t>
  </si>
  <si>
    <t>Great purchase 馃憤</t>
  </si>
  <si>
    <t>4/1/2015</t>
  </si>
  <si>
    <t>r1fyprh07na23k</t>
  </si>
  <si>
    <t>b00h8mrbhs</t>
  </si>
  <si>
    <t>graco totbloc pack 'n play with carry bag</t>
  </si>
  <si>
    <t>nice. well made</t>
  </si>
  <si>
    <t>nice.  well made.</t>
  </si>
  <si>
    <t>r1aidi68hivgvv</t>
  </si>
  <si>
    <t>broke in 2 weeks.</t>
  </si>
  <si>
    <t>R241T64601664F</t>
  </si>
  <si>
    <t>Wubanubs</t>
  </si>
  <si>
    <t>They are so cute!</t>
  </si>
  <si>
    <t>rfdqhu1fl0f0b</t>
  </si>
  <si>
    <t>b002nqdy1g</t>
  </si>
  <si>
    <t>angel dear blankie</t>
  </si>
  <si>
    <t>very soft quality</t>
  </si>
  <si>
    <t>RMYFGGPVCH11G</t>
  </si>
  <si>
    <t>These are amazing</t>
  </si>
  <si>
    <t>R19R8YQV8KK0H8</t>
  </si>
  <si>
    <t>My baby loves it!</t>
  </si>
  <si>
    <t>R39JDSETIENSIU</t>
  </si>
  <si>
    <t>R1OX67GWTRZZ6Z</t>
  </si>
  <si>
    <t>R5JXS63O1RJ4H</t>
  </si>
  <si>
    <t>Bought as a gift.</t>
  </si>
  <si>
    <t>r88imsw9zj1tm</t>
  </si>
  <si>
    <t>b00fnj7d58</t>
  </si>
  <si>
    <t>bright starts bounce activity center</t>
  </si>
  <si>
    <t>daughter lovea it</t>
  </si>
  <si>
    <t>R25OVMKNKE7SX0</t>
  </si>
  <si>
    <t>R5YFTAF8YPT7U</t>
  </si>
  <si>
    <t>very good product</t>
  </si>
  <si>
    <t>r3fcbv19bg98dn</t>
  </si>
  <si>
    <t>b009qfgoge</t>
  </si>
  <si>
    <t>yo gabba gabba toddler bedding set (discontinued by manufacturer)</t>
  </si>
  <si>
    <t>grandson loved it</t>
  </si>
  <si>
    <t>r2hlj47ct8hxfs</t>
  </si>
  <si>
    <t>b000av5lz8</t>
  </si>
  <si>
    <t>mommy's helper contoured cushie step up, 1 count</t>
  </si>
  <si>
    <t>good training tool</t>
  </si>
  <si>
    <t>R3F2EEKV8XHKJB</t>
  </si>
  <si>
    <t>Baby loves these!</t>
  </si>
  <si>
    <t>r3guyi63drxw1r</t>
  </si>
  <si>
    <t>great. thank you.</t>
  </si>
  <si>
    <t>R3SLLIU6USZBPQ</t>
  </si>
  <si>
    <t>Love this product</t>
  </si>
  <si>
    <t>RYU7MVWQLFNTB</t>
  </si>
  <si>
    <t>Works as intended</t>
  </si>
  <si>
    <t>R2S6TTVF6WR9X3</t>
  </si>
  <si>
    <t>Our son loves it!</t>
  </si>
  <si>
    <t>R2V4GWG0IPMB6A</t>
  </si>
  <si>
    <t>Really very good!</t>
  </si>
  <si>
    <t>R2HROIDQOUC4FK</t>
  </si>
  <si>
    <t>easy for my baby!</t>
  </si>
  <si>
    <t>R8AFGSWNRZ1SQ</t>
  </si>
  <si>
    <t>so cute and funny</t>
  </si>
  <si>
    <t>R3KNXXFZ5ZHR5H</t>
  </si>
  <si>
    <t>&amp;#60;3 the paci's</t>
  </si>
  <si>
    <t>11/17/2014</t>
  </si>
  <si>
    <t>R37DITME4Q5PWW</t>
  </si>
  <si>
    <t>Perfect for baby!</t>
  </si>
  <si>
    <t>rfh7zi6duhc25</t>
  </si>
  <si>
    <t>b00lhsq120</t>
  </si>
  <si>
    <t>nursery wall decal vinyl abstract flowers decals personalized name wall sticker nursery wall decor home art decoration</t>
  </si>
  <si>
    <t>just breathtaking</t>
  </si>
  <si>
    <t>R156C0RUSHARPH</t>
  </si>
  <si>
    <t>haha - hilarious!</t>
  </si>
  <si>
    <t>R371ZME0M7GIW1</t>
  </si>
  <si>
    <t>My son loves them</t>
  </si>
  <si>
    <t>R11L6HC1N84J4D</t>
  </si>
  <si>
    <t>Great product!!!!</t>
  </si>
  <si>
    <t>R1IDWGMM1FMY3</t>
  </si>
  <si>
    <t>B0045I6IAO</t>
  </si>
  <si>
    <t>My kid love these</t>
  </si>
  <si>
    <t>r3fbtmnjz57g7a</t>
  </si>
  <si>
    <t>b007cfkc54</t>
  </si>
  <si>
    <t>c.r. gibson ceramic bank, measures 6.25 w x 5.5 d x 6.25 h  - teddy bear</t>
  </si>
  <si>
    <t>silver piggy bank</t>
  </si>
  <si>
    <t>R11SY34XVI1JF7</t>
  </si>
  <si>
    <t>Pretty! Exclusive!</t>
  </si>
  <si>
    <t>r1izzd5tbzn3hj</t>
  </si>
  <si>
    <t>b00dyoqqde</t>
  </si>
  <si>
    <t>recaro performance sport combination harness to booster</t>
  </si>
  <si>
    <t>this are the best!</t>
  </si>
  <si>
    <t>R2KKDPMJE7JJID</t>
  </si>
  <si>
    <t>Great product ....</t>
  </si>
  <si>
    <t>R3G9J9K5M8HT5I</t>
  </si>
  <si>
    <t>B003C08N4U</t>
  </si>
  <si>
    <t>My son loves these</t>
  </si>
  <si>
    <t>R3QJJ547MS7O0R</t>
  </si>
  <si>
    <t>Good product as usual</t>
  </si>
  <si>
    <t>Works as expected.</t>
  </si>
  <si>
    <t>r2137hc3hdbr9u</t>
  </si>
  <si>
    <t>b00bj7x7ty</t>
  </si>
  <si>
    <t>infinitymom nursing scarf</t>
  </si>
  <si>
    <t>soft and versatile</t>
  </si>
  <si>
    <t>r3rr7e8jla1r68</t>
  </si>
  <si>
    <t>b005qu55ea</t>
  </si>
  <si>
    <t>kiscords baby safety cabinet locks for knobs child safety cabinet latches for home safety strap for baby proofing cabinets kitchen door rv no drill no screw no adhesive / 5 pack</t>
  </si>
  <si>
    <t>wonderful product!</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</si>
  <si>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</si>
  <si>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</si>
  <si>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</si>
  <si>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</si>
  <si>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</si>
  <si>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ramzbjvw2d2ys</t>
  </si>
  <si>
    <t>b003btxsce</t>
  </si>
  <si>
    <t>summer infant mother's touch deluxe baby bather</t>
  </si>
  <si>
    <t>r2ycc33oo7vt44</t>
  </si>
  <si>
    <t>b003y53yr4</t>
  </si>
  <si>
    <t>baby trend expedition travel system - millennium</t>
  </si>
  <si>
    <t>excelente gracias.</t>
  </si>
  <si>
    <t>r391hj9i82jczc</t>
  </si>
  <si>
    <t>excelente producto</t>
  </si>
  <si>
    <t>R61OIRB78M7OW</t>
  </si>
  <si>
    <t>8/16/2015</t>
  </si>
  <si>
    <t>RMAT8G9GEYIZE</t>
  </si>
  <si>
    <t>It is very Little.</t>
  </si>
  <si>
    <t>R1R22XOZT227ES</t>
  </si>
  <si>
    <t>he doesn鈥檛 like it</t>
  </si>
  <si>
    <t>R1CUD74471GYAF</t>
  </si>
  <si>
    <t>B007GUI0CM</t>
  </si>
  <si>
    <t>philips avent soothie pacifier, 0-3 months, 6 pack</t>
  </si>
  <si>
    <t>My baby loves them</t>
  </si>
  <si>
    <t>R2NHIQTUV56NOH</t>
  </si>
  <si>
    <t>my son loved this!</t>
  </si>
  <si>
    <t>r178dgxpyel5uj</t>
  </si>
  <si>
    <t>b00grbirw4</t>
  </si>
  <si>
    <t>uberchild evo full 2in1 travel system including maxi cosi mico car seat adapters - funky zebra</t>
  </si>
  <si>
    <t>excellent articule</t>
  </si>
  <si>
    <t>r7xdrxgb8sdxc</t>
  </si>
  <si>
    <t>b006zl22py</t>
  </si>
  <si>
    <t>jj cole outdoor blanket,blue orbit, 5' x 5'</t>
  </si>
  <si>
    <t>great for picnics!</t>
  </si>
  <si>
    <t>R1JP0K3156UKXK</t>
  </si>
  <si>
    <t>My niece loves it!</t>
  </si>
  <si>
    <t>R3GGJRWV7HUAPT</t>
  </si>
  <si>
    <t>Funny</t>
  </si>
  <si>
    <t>Daughter loves it.</t>
  </si>
  <si>
    <t>r2942oyti3ioyz</t>
  </si>
  <si>
    <t>b009ivky7q</t>
  </si>
  <si>
    <t>infantino, squeeze station, create your own baby food pouches</t>
  </si>
  <si>
    <t>best purchase ever</t>
  </si>
  <si>
    <t>R2L96N8PRUW521</t>
  </si>
  <si>
    <t>B004KMZHX4</t>
  </si>
  <si>
    <t>the first years 100 count pacifier wipes (discontinued by manufacturer)</t>
  </si>
  <si>
    <t>Mmm</t>
  </si>
  <si>
    <t>They're delicious!</t>
  </si>
  <si>
    <t>RVL1QFQZV2V8X</t>
  </si>
  <si>
    <t>Great fun for all!</t>
  </si>
  <si>
    <t>r23lel8w5tsi6</t>
  </si>
  <si>
    <t>b00nmmh08i</t>
  </si>
  <si>
    <t>tmnt teenage mutant ninja turtles 11 mini toddler pre-school backpack</t>
  </si>
  <si>
    <t>My son's loves it.</t>
  </si>
  <si>
    <t>R2HQVMW4UOHSK9</t>
  </si>
  <si>
    <t>B003LW4J6K</t>
  </si>
  <si>
    <t>ecopiggy orthodontic natural pacifier (1pk)</t>
  </si>
  <si>
    <t>The best pacifier!</t>
  </si>
  <si>
    <t>R2A6SLMR9KOOE8</t>
  </si>
  <si>
    <t>My son likes these</t>
  </si>
  <si>
    <t>r1gjo81foiyc14</t>
  </si>
  <si>
    <t>b00o57je6k</t>
  </si>
  <si>
    <t>disney frozen olaf &amp; sven mealtime set - plate bowl &amp; tumbler</t>
  </si>
  <si>
    <t>good for a 2yr old</t>
  </si>
  <si>
    <t>R26MEY8KF5DP7G</t>
  </si>
  <si>
    <t>My baby just love them.</t>
  </si>
  <si>
    <t>My baby love them.</t>
  </si>
  <si>
    <t>r3s37x6qn92wpd</t>
  </si>
  <si>
    <t>b00009imck</t>
  </si>
  <si>
    <t>munchkin twisty figure 8 teether</t>
  </si>
  <si>
    <t>too harsh for baby</t>
  </si>
  <si>
    <t>R351NLSGBLKQJT</t>
  </si>
  <si>
    <t>We love WubbaNubs!</t>
  </si>
  <si>
    <t>r18sm91v0hfrla</t>
  </si>
  <si>
    <t>b00jwg0a58</t>
  </si>
  <si>
    <t>wxbuy baby toddler original single princess walking shoes</t>
  </si>
  <si>
    <t>i love them 馃槏馃槏馃槏</t>
  </si>
  <si>
    <t>r32nxmaaylw5fn</t>
  </si>
  <si>
    <t>b00f2mq5sm</t>
  </si>
  <si>
    <t>fisher-price thomas &amp; friends thomas easy clean potty ring</t>
  </si>
  <si>
    <t>works as expected.</t>
  </si>
  <si>
    <t>RN0OGAVI91K84</t>
  </si>
  <si>
    <t>Well loved by baby</t>
  </si>
  <si>
    <t>r390n4ertvyg4u</t>
  </si>
  <si>
    <t>b000rhjt6c</t>
  </si>
  <si>
    <t>munchkin arm and hammer diaper bag refill, 36 bags</t>
  </si>
  <si>
    <t>amazing for poopoo</t>
  </si>
  <si>
    <t>r1nswc463bgup3</t>
  </si>
  <si>
    <t>b00ii43sn6</t>
  </si>
  <si>
    <t>disney apt convertible car seat</t>
  </si>
  <si>
    <t>absolutely love it</t>
  </si>
  <si>
    <t>r1wc0vo3odczjb</t>
  </si>
  <si>
    <t>b00alot55q</t>
  </si>
  <si>
    <t>north states superyard ultimate play yard</t>
  </si>
  <si>
    <t>practical product.</t>
  </si>
  <si>
    <t>R3K8LZ2KNMFKXK</t>
  </si>
  <si>
    <t>B005HJ1A3K</t>
  </si>
  <si>
    <t>vanilla scent soothie newborn pacifiers - 2 pack</t>
  </si>
  <si>
    <t>Best pacifier ever</t>
  </si>
  <si>
    <t>R132U816G7W1W1</t>
  </si>
  <si>
    <t>These are awesome!</t>
  </si>
  <si>
    <t>rg2lh8313k503</t>
  </si>
  <si>
    <t>b00izgz100</t>
  </si>
  <si>
    <t>quilted real tree camo print overnight duffle bag monogram ready</t>
  </si>
  <si>
    <t>wonderful purchase</t>
  </si>
  <si>
    <t>R1VNJ07RKP4EQT</t>
  </si>
  <si>
    <t>Perfect for a gift</t>
  </si>
  <si>
    <t>R1BAHJE5P1Q4ZY</t>
  </si>
  <si>
    <t>RL6BLR65FX886</t>
  </si>
  <si>
    <t>nursery jungle theme</t>
  </si>
  <si>
    <t>just what I wanted</t>
  </si>
  <si>
    <t>R1NSXKWS538Q52</t>
  </si>
  <si>
    <t>5 stars</t>
  </si>
  <si>
    <t>Love this wubbanub</t>
  </si>
  <si>
    <t>R3P8UBLFQ2PPKN</t>
  </si>
  <si>
    <t>We love wubbanubs!</t>
  </si>
  <si>
    <t>R9EEI2ZB5ZUJD</t>
  </si>
  <si>
    <t>My son loves this!</t>
  </si>
  <si>
    <t>r2cfl5rsic64yw</t>
  </si>
  <si>
    <t>b0017tw6wi</t>
  </si>
  <si>
    <t>works as intended,</t>
  </si>
  <si>
    <t>R28SI2EYRULI06</t>
  </si>
  <si>
    <t>R2EMNEXLGE214Y</t>
  </si>
  <si>
    <t>My baby love these</t>
  </si>
  <si>
    <t>2/5/2015</t>
  </si>
  <si>
    <t>R37R3W3LGLP9VX</t>
  </si>
  <si>
    <t>Baby's favorite :)</t>
  </si>
  <si>
    <t>r1qz86lv4oovq0</t>
  </si>
  <si>
    <t>b004r95jlk</t>
  </si>
  <si>
    <t>professional magnifying glass [3x 10x 45x w/ 3 led lights] handheld magnifier for reading maps - best for jeweler watch repair - black</t>
  </si>
  <si>
    <t>excellent product.</t>
  </si>
  <si>
    <t>r2qcljqldhys1z</t>
  </si>
  <si>
    <t>b004ytnd5m</t>
  </si>
  <si>
    <t>liam llama 11 by douglas cuddle toys</t>
  </si>
  <si>
    <t>Cute, unique print</t>
  </si>
  <si>
    <t>r1a6fqiokwxpvx</t>
  </si>
  <si>
    <t>b00067aup2</t>
  </si>
  <si>
    <t>dex safe lift universal crib wedge</t>
  </si>
  <si>
    <t>awesome product!!!</t>
  </si>
  <si>
    <t>R2PY14TJMXTK20</t>
  </si>
  <si>
    <t>Daughter loved it.</t>
  </si>
  <si>
    <t>r3emlz1wkujbvs</t>
  </si>
  <si>
    <t>b00a8x281s</t>
  </si>
  <si>
    <t>piyo piyo non spill milk powder dispenser</t>
  </si>
  <si>
    <t>cute and practical</t>
  </si>
  <si>
    <t>rm6z8p8l7lwi0</t>
  </si>
  <si>
    <t>b00efb78m8</t>
  </si>
  <si>
    <t>summer infant metal expansion gate, 6 foot wide walk-thru</t>
  </si>
  <si>
    <t>just as described.</t>
  </si>
  <si>
    <t>RHTMQSOAJXBKI</t>
  </si>
  <si>
    <t>Love this pacifier</t>
  </si>
  <si>
    <t>r3q0flpiuyzmmb</t>
  </si>
  <si>
    <t>b008igtmxy</t>
  </si>
  <si>
    <t>philips avent 9 ounce straw cups</t>
  </si>
  <si>
    <t>seems to work well</t>
  </si>
  <si>
    <t>rxiod8ag7596s</t>
  </si>
  <si>
    <t>b002sw3c8k</t>
  </si>
  <si>
    <t>aden + anais 2 pack muslin burpy bib</t>
  </si>
  <si>
    <t>great, nice prints</t>
  </si>
  <si>
    <t>RMDY2DF6WAYPZ</t>
  </si>
  <si>
    <t>perfect for my boy</t>
  </si>
  <si>
    <t>R3LRLYKQ5ODZ8P</t>
  </si>
  <si>
    <t>RVIMRCBH39HAN</t>
  </si>
  <si>
    <t>funny for the baby</t>
  </si>
  <si>
    <t>2/17/2015</t>
  </si>
  <si>
    <t>R3LGJ54UBD00EO</t>
  </si>
  <si>
    <t>B00AWT892A</t>
  </si>
  <si>
    <t>mam trends silicone orthodontic pacifier, boy, 0-6 months, 2-count</t>
  </si>
  <si>
    <t>Your Newborns Favorite</t>
  </si>
  <si>
    <t>Newborns favorite!</t>
  </si>
  <si>
    <t>R3940BGOTHD9Z7</t>
  </si>
  <si>
    <t>My baby loved it!!</t>
  </si>
  <si>
    <t>2/12/2015</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</si>
  <si>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</si>
  <si>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</si>
  <si>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</si>
  <si>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</si>
  <si>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rog4kqqam8f4x</t>
  </si>
  <si>
    <t>b005i49r66</t>
  </si>
  <si>
    <t>cute and very warm</t>
  </si>
  <si>
    <t>R27V0AQ5M05WV9</t>
  </si>
  <si>
    <t>Experience is good</t>
  </si>
  <si>
    <t>rjc1183vzmcbm</t>
  </si>
  <si>
    <t>b0000carjq</t>
  </si>
  <si>
    <t>the first years take &amp; toss toddler fork and spoon flatware, colors may vary</t>
  </si>
  <si>
    <t>great for toddlers</t>
  </si>
  <si>
    <t>r1avd67hsbvlsk</t>
  </si>
  <si>
    <t>b007pt41s6</t>
  </si>
  <si>
    <t>prince lionheart 2 count faucet extender, gray/blue (discontinued by manufacturer)</t>
  </si>
  <si>
    <t>no mess, perfect!!</t>
  </si>
  <si>
    <t>r3binmdaqk39ek</t>
  </si>
  <si>
    <t>b0085425y2</t>
  </si>
  <si>
    <t>fisher-price my little lamb platinum edition cradle 'n swing</t>
  </si>
  <si>
    <t>excellent purchase</t>
  </si>
  <si>
    <t>R16P6IBPPM398F</t>
  </si>
  <si>
    <t>B001AVPLR0</t>
  </si>
  <si>
    <t>Love the material!</t>
  </si>
  <si>
    <t>r3a0u5ywex1b2y</t>
  </si>
  <si>
    <t>b00005c5h4</t>
  </si>
  <si>
    <t>the first years stacking up cups</t>
  </si>
  <si>
    <t>my son loves these</t>
  </si>
  <si>
    <t>r3s4q1dkv2zgv1</t>
  </si>
  <si>
    <t>b00gnog8s0</t>
  </si>
  <si>
    <t>tommee tippee closer to nature complete starter kit</t>
  </si>
  <si>
    <t>amazing package for great price!</t>
  </si>
  <si>
    <t>awesome, thank you</t>
  </si>
  <si>
    <t>r18gtmi3zjid7x</t>
  </si>
  <si>
    <t>b0042d69wo</t>
  </si>
  <si>
    <t>fisher-price cradle 'n swing, luv u zoo (discontinued by manufacturer)</t>
  </si>
  <si>
    <t>r3xk30zrv77f7</t>
  </si>
  <si>
    <t>b0081ublng</t>
  </si>
  <si>
    <t>chicco cortina se travel system, chevron (discontinued by manufacturer)</t>
  </si>
  <si>
    <t>safe way to travel</t>
  </si>
  <si>
    <t>R2DC0SOJNE05S3</t>
  </si>
  <si>
    <t>these work perfect</t>
  </si>
  <si>
    <t>R283BGVCRFEZ9G</t>
  </si>
  <si>
    <t>r2mblp846qicgx</t>
  </si>
  <si>
    <t>b004uuhrl6</t>
  </si>
  <si>
    <t>popeye toddler costume</t>
  </si>
  <si>
    <t>very cheaply made.</t>
  </si>
  <si>
    <t>rtsvanzkpcbep</t>
  </si>
  <si>
    <t>b0012qqq7c</t>
  </si>
  <si>
    <t>fun express baby shower mint party favors - 48 pieces</t>
  </si>
  <si>
    <t>great giveaways...</t>
  </si>
  <si>
    <t>rb29m5wzrzl5k</t>
  </si>
  <si>
    <t>b00n3k4hp8</t>
  </si>
  <si>
    <t>little dreamers toddler pillow with case, white</t>
  </si>
  <si>
    <t>perfect for travel</t>
  </si>
  <si>
    <t>R1W5ZAEXP8WR4B</t>
  </si>
  <si>
    <t>Love this product.</t>
  </si>
  <si>
    <t>R1MDKGETZGYZQ5</t>
  </si>
  <si>
    <t>favorite pacifiers</t>
  </si>
  <si>
    <t>10/11/2014</t>
  </si>
  <si>
    <t>R183FBY7RZS3Q5</t>
  </si>
  <si>
    <t>Looks really funny</t>
  </si>
  <si>
    <t>R2WF3MEW4V32QA</t>
  </si>
  <si>
    <t>Love theses pacis!</t>
  </si>
  <si>
    <t>R1A5XWE4J9UPRS</t>
  </si>
  <si>
    <t>Just what i wanted</t>
  </si>
  <si>
    <t>R1V5RXALAPZQ6U</t>
  </si>
  <si>
    <t>very firm for baby</t>
  </si>
  <si>
    <t>r2kmtrsz249ays</t>
  </si>
  <si>
    <t>R7QYMWGCPHX8L</t>
  </si>
  <si>
    <t>Love these bottles</t>
  </si>
  <si>
    <t>r3co3wjgzy1w9v</t>
  </si>
  <si>
    <t>b00jbjyw9g</t>
  </si>
  <si>
    <t>baby nip molded washable contoured nursing pads 6-count</t>
  </si>
  <si>
    <t>love these things!</t>
  </si>
  <si>
    <t>R24UTL542HDM7F</t>
  </si>
  <si>
    <t>Very good product.</t>
  </si>
  <si>
    <t>RPWXQAQVTXIHJ</t>
  </si>
  <si>
    <t>r1nhiae6yypewx</t>
  </si>
  <si>
    <t>b007n0ts4e</t>
  </si>
  <si>
    <t>buggyguard retractable stroller lock, froggy (discontinued by manufacturer) (discontinued by manufacturer)</t>
  </si>
  <si>
    <t>easy to use &amp; cute!</t>
  </si>
  <si>
    <t>ryb5o4d82bu50</t>
  </si>
  <si>
    <t>b005wdac5i</t>
  </si>
  <si>
    <t>rio 9 blue macaw stuffed toy plush doll - blu</t>
  </si>
  <si>
    <t>She loves this Toy.</t>
  </si>
  <si>
    <t>R97P30LW2IB</t>
  </si>
  <si>
    <t>very small but cute</t>
  </si>
  <si>
    <t>R3J1HDC9HJATJT</t>
  </si>
  <si>
    <t>Great for kids ....</t>
  </si>
  <si>
    <t>RIXRXTL8O8YNM</t>
  </si>
  <si>
    <t>THE BEST!</t>
  </si>
  <si>
    <t>Best pacifier ever!</t>
  </si>
  <si>
    <t>R1UAUVELPSGW14</t>
  </si>
  <si>
    <t>B00KB87ZZY</t>
  </si>
  <si>
    <t>tommee tippee every day pacifier 0-3 months 2 pack</t>
  </si>
  <si>
    <t>My son loves these!</t>
  </si>
  <si>
    <t>R19V8BRSINWZ21</t>
  </si>
  <si>
    <t>adorable and silly!</t>
  </si>
  <si>
    <t>R2O1PZX3XZ9ZOF</t>
  </si>
  <si>
    <t>Grandson likes them</t>
  </si>
  <si>
    <t>8/27/2015</t>
  </si>
  <si>
    <t>R3A7R5SLIU4JCL</t>
  </si>
  <si>
    <t>Very cute bit TINY!</t>
  </si>
  <si>
    <t>R2Z2TL24H0RIP3</t>
  </si>
  <si>
    <t>Love the Wubbanub's</t>
  </si>
  <si>
    <t>R2LPUSAAFDSDO0</t>
  </si>
  <si>
    <t>Huge wubanub fans!!</t>
  </si>
  <si>
    <t>RWVBT6IFSFGV0</t>
  </si>
  <si>
    <t>Love this Pacifier.</t>
  </si>
  <si>
    <t>R1N7EF72A6DM0W</t>
  </si>
  <si>
    <t>Just what I needed!</t>
  </si>
  <si>
    <t>r1qi6fkzd2267m</t>
  </si>
  <si>
    <t>b0013p53ye</t>
  </si>
  <si>
    <t>dr. brown's standard dishwashing basket, polypropylene</t>
  </si>
  <si>
    <t>this is a must have</t>
  </si>
  <si>
    <t>rh45owokoxgcl</t>
  </si>
  <si>
    <t>b00g34tidw</t>
  </si>
  <si>
    <t>britax marathon g4 convertible car seat</t>
  </si>
  <si>
    <t>very nice!! love it</t>
  </si>
  <si>
    <t>R2PM9EPLB31YES</t>
  </si>
  <si>
    <t>Love this wubbanub!</t>
  </si>
  <si>
    <t>R1JQB174LDIGXX</t>
  </si>
  <si>
    <t>These are fabulous!</t>
  </si>
  <si>
    <t>R2KRQNE4KC5S8Q</t>
  </si>
  <si>
    <t>perfect for baby :)</t>
  </si>
  <si>
    <t>R1LZKKBB1HJJZA</t>
  </si>
  <si>
    <t>its perfect product</t>
  </si>
  <si>
    <t>7/9/2014</t>
  </si>
  <si>
    <t>r12pjl6vz9fuap</t>
  </si>
  <si>
    <t>b004umawdy</t>
  </si>
  <si>
    <t>pacimals huggable baby pacifier</t>
  </si>
  <si>
    <t>it's really cute!!!</t>
  </si>
  <si>
    <t>rm1vkobcknble</t>
  </si>
  <si>
    <t>b00aho43bg</t>
  </si>
  <si>
    <t>absolutely adorable</t>
  </si>
  <si>
    <t>R6A30LWLE1M9M</t>
  </si>
  <si>
    <t>My baby loves this.</t>
  </si>
  <si>
    <t>7/5/2015</t>
  </si>
  <si>
    <t>R3M8QGO52OWUW5</t>
  </si>
  <si>
    <t>Granddaughter loves</t>
  </si>
  <si>
    <t>R3LFM2OK2W61O6</t>
  </si>
  <si>
    <t>It works very well.</t>
  </si>
  <si>
    <t>r1of01vn6f1ub1</t>
  </si>
  <si>
    <t>b0052bespk</t>
  </si>
  <si>
    <t>peace out! decorative wall art sticker decals for girls/babies/dorms</t>
  </si>
  <si>
    <t>cute; adheres well.</t>
  </si>
  <si>
    <t>rqvg6751f24zs</t>
  </si>
  <si>
    <t>b00grs9yme</t>
  </si>
  <si>
    <t>sassy disney wind-up toy, finding nemo, 2 count (discontinued by manufacturer)</t>
  </si>
  <si>
    <t>cute but nemo sinks</t>
  </si>
  <si>
    <t>r2fqs6on0g2931</t>
  </si>
  <si>
    <t>b00gc4pjli</t>
  </si>
  <si>
    <t>sesame street elmo toddler sheet &amp; pillowcase</t>
  </si>
  <si>
    <t>great fun for kids.</t>
  </si>
  <si>
    <t>RAR0SP6AT0T1C</t>
  </si>
  <si>
    <t>r3ctmvgzo0negi</t>
  </si>
  <si>
    <t>b007hzbple</t>
  </si>
  <si>
    <t>re-play utensils, 8-count</t>
  </si>
  <si>
    <t>great for grandkids</t>
  </si>
  <si>
    <t>RKI0ALVYL3537</t>
  </si>
  <si>
    <t>My son likes these.</t>
  </si>
  <si>
    <t>R10U8B1ITA5GWB</t>
  </si>
  <si>
    <t>My baby loves it 馃槍</t>
  </si>
  <si>
    <t>r1vkz0js85i7o0</t>
  </si>
  <si>
    <t>b00ijjrvr4</t>
  </si>
  <si>
    <t>medela pump in style advanced breastpump starter set-model # 57081</t>
  </si>
  <si>
    <t>the product is good</t>
  </si>
  <si>
    <t>r3hc6batwjbj7l</t>
  </si>
  <si>
    <t>b0010sgzeg</t>
  </si>
  <si>
    <t>munchkin squirtin bath toy</t>
  </si>
  <si>
    <t>all wet!</t>
  </si>
  <si>
    <t>great for bath time</t>
  </si>
  <si>
    <t>RFTJ9EDF72HRD</t>
  </si>
  <si>
    <t>my view</t>
  </si>
  <si>
    <t>recall, so returned</t>
  </si>
  <si>
    <t>ranblfdenu3xt</t>
  </si>
  <si>
    <t>b00c3u7phq</t>
  </si>
  <si>
    <t>raw amber bracelet amberbeata certified 100% genuine baltic amber teething bracelet raw and anklet baby beads for teethers</t>
  </si>
  <si>
    <t>not a happy momma</t>
  </si>
  <si>
    <t>it keeps coming off</t>
  </si>
  <si>
    <t>R2JR9UI8S5HHYI</t>
  </si>
  <si>
    <t>My son loves the Dr</t>
  </si>
  <si>
    <t>R3C74UX67YW51D</t>
  </si>
  <si>
    <t>B00QAZGQ98</t>
  </si>
  <si>
    <t>mary meyer wubbanub pacifier little nuzzle kitty</t>
  </si>
  <si>
    <t>so cute and perfect</t>
  </si>
  <si>
    <t>R2JFUICO92V3X8</t>
  </si>
  <si>
    <t>adorable with function</t>
  </si>
  <si>
    <t>my son loves these.</t>
  </si>
  <si>
    <t>R3AE446M4FWEWJ</t>
  </si>
  <si>
    <t>baby only likes MAM</t>
  </si>
  <si>
    <t>Baby only likes MAM</t>
  </si>
  <si>
    <t>R2NOV8SBKQ6L90</t>
  </si>
  <si>
    <t>B003LVXSQI</t>
  </si>
  <si>
    <t>ecopiggy rounded natural pacifier (1pk)</t>
  </si>
  <si>
    <t>Just what we needed</t>
  </si>
  <si>
    <t>RO1N0MC1GC31X</t>
  </si>
  <si>
    <t>it did not work LOL</t>
  </si>
  <si>
    <t>RXN1M83ELSS2P</t>
  </si>
  <si>
    <t>R1GYXLIMQQENOE</t>
  </si>
  <si>
    <t>I LOVE MAM PRODUCTS</t>
  </si>
  <si>
    <t>r3euojnwjzoetd</t>
  </si>
  <si>
    <t>b00kfqrm4q</t>
  </si>
  <si>
    <t>breathablebaby mesh crib liner, yellow, yellow</t>
  </si>
  <si>
    <t>worked out great ;)</t>
  </si>
  <si>
    <t>RIZQYBR23XUY1</t>
  </si>
  <si>
    <t>My nephew loves it.</t>
  </si>
  <si>
    <t>RKZAPNJJWOT9U</t>
  </si>
  <si>
    <t>B00PF841HA</t>
  </si>
  <si>
    <t>philips avent freeflow pacifier bpa, free blue / white, 0-6 months</t>
  </si>
  <si>
    <t>r1zioymtw2r0eo</t>
  </si>
  <si>
    <t>b00ou9a048</t>
  </si>
  <si>
    <t>parent's choice baby wipes value pack gentle moisturizing 216 count (compare to papers or huggies)</t>
  </si>
  <si>
    <t>excellent for price</t>
  </si>
  <si>
    <t>r2czovk2eylm46</t>
  </si>
  <si>
    <t>b0006fhbb0</t>
  </si>
  <si>
    <t>playtex 3 pack baby drop ins nurser</t>
  </si>
  <si>
    <t>love these bottles!</t>
  </si>
  <si>
    <t>r16rqscc14dw2g</t>
  </si>
  <si>
    <t>b00bqmgqea</t>
  </si>
  <si>
    <t>juniorbeads by chewbeads jane jr. necklace, 100% safe silicone</t>
  </si>
  <si>
    <t>my baby loves them.</t>
  </si>
  <si>
    <t>R30KJJK22LV8TR</t>
  </si>
  <si>
    <t>These are great!!!!</t>
  </si>
  <si>
    <t>rjq32kjlst6yi</t>
  </si>
  <si>
    <t>b00lzwfmc8</t>
  </si>
  <si>
    <t>mookiraer庐 9 pcs hair bow baby turban headbands girl's headband hair flower (9 pack)</t>
  </si>
  <si>
    <t>beautiful headbands</t>
  </si>
  <si>
    <t>r3q1blkqdehrkb</t>
  </si>
  <si>
    <t>b004ickode</t>
  </si>
  <si>
    <t>munchkin 12 ounce mighty grip toddler sports bottle</t>
  </si>
  <si>
    <t>just as advertised!</t>
  </si>
  <si>
    <t>rit4ikriss4a4</t>
  </si>
  <si>
    <t>b002vlgd2a</t>
  </si>
  <si>
    <t>medela breastmilk bottle spare parts</t>
  </si>
  <si>
    <t>great for traveling</t>
  </si>
  <si>
    <t>r1cxvhfwqf3j1t</t>
  </si>
  <si>
    <t>b00kgiqyew</t>
  </si>
  <si>
    <t>angel baby toddler pillow case colors</t>
  </si>
  <si>
    <t>worth the price! :d</t>
  </si>
  <si>
    <t>r13eqo4tytf245</t>
  </si>
  <si>
    <t>b00ong28xy</t>
  </si>
  <si>
    <t>baby steps, the best blue shark hooded bathrobe &amp; towel, 0-9 months. great infant babies bath robe shower gift or present for mom of boys or girls</t>
  </si>
  <si>
    <t>r39i8rrkupby2f</t>
  </si>
  <si>
    <t>VERY clear picture!</t>
  </si>
  <si>
    <t>r18y6p81p9m15e</t>
  </si>
  <si>
    <t>nice for the price.</t>
  </si>
  <si>
    <t>r1r0o1nreo4mv5</t>
  </si>
  <si>
    <t>b00a5os468</t>
  </si>
  <si>
    <t>perfect!  thank you</t>
  </si>
  <si>
    <t>R1LLV3MC04KEQR</t>
  </si>
  <si>
    <t>Has lasted forever!</t>
  </si>
  <si>
    <t>R2MRUWX1UANN25</t>
  </si>
  <si>
    <t>B002HOQOVQ</t>
  </si>
  <si>
    <t>kushies on the go wet bag with pacifier pouch</t>
  </si>
  <si>
    <t>It so far is great!</t>
  </si>
  <si>
    <t>R25WSHEL9IXPQK</t>
  </si>
  <si>
    <t>They are VERY hard.</t>
  </si>
  <si>
    <t>R3TGSK4UYH2V07</t>
  </si>
  <si>
    <t>LOVE this wubbanub.</t>
  </si>
  <si>
    <t>RG7JAANJWZC9C</t>
  </si>
  <si>
    <t>yellow was on sale.</t>
  </si>
  <si>
    <t>R1KUMOL3ZXXP7J</t>
  </si>
  <si>
    <t>My baby loves these</t>
  </si>
  <si>
    <t>RJN9PEPJDO93A</t>
  </si>
  <si>
    <t>Nice but very small</t>
  </si>
  <si>
    <t>R2W957KWMHMWMJ</t>
  </si>
  <si>
    <t>B007U8P12M</t>
  </si>
  <si>
    <t>R1QGW1YZ1GCAV8</t>
  </si>
  <si>
    <t>R2FY25XWFUPER7</t>
  </si>
  <si>
    <t>My baby loves this!</t>
  </si>
  <si>
    <t>R9KIF75EDKAII</t>
  </si>
  <si>
    <t>B00M7G84TY</t>
  </si>
  <si>
    <t>wateproof petit pouch - set of two - small wet bag - snack bag - carry pacifiers, teething toys, wipes, toiletries, cloth pads, breast pads - made in usa</t>
  </si>
  <si>
    <t>So cute. love this!</t>
  </si>
  <si>
    <t>R1UPSKPY9PUXR7</t>
  </si>
  <si>
    <t>the color was wrong!</t>
  </si>
  <si>
    <t>9/6/2014</t>
  </si>
  <si>
    <t>rvd4siium11t7</t>
  </si>
  <si>
    <t>b002bsgwss</t>
  </si>
  <si>
    <t>luvable friends flannel receiving blankets</t>
  </si>
  <si>
    <t>i love the blankets.</t>
  </si>
  <si>
    <t>RC240TD9JNKVT</t>
  </si>
  <si>
    <t>its not clear enough</t>
  </si>
  <si>
    <t>R2UYRHK3NNWTLX</t>
  </si>
  <si>
    <t>we love this!</t>
  </si>
  <si>
    <t>CUTE!  we love this!</t>
  </si>
  <si>
    <t>r2z73p4zzrj90r</t>
  </si>
  <si>
    <t>b00ahvr4kg</t>
  </si>
  <si>
    <t>graco fastaction fold click connect lx stroller</t>
  </si>
  <si>
    <t>my daughter loves it</t>
  </si>
  <si>
    <t>R2WH78NQ12T62G</t>
  </si>
  <si>
    <t>It's cute I love it!</t>
  </si>
  <si>
    <t>R3ME6B7A6UZN59</t>
  </si>
  <si>
    <t>the babies love this</t>
  </si>
  <si>
    <t>rst8so06v4l4c</t>
  </si>
  <si>
    <t>b004j6jiqi</t>
  </si>
  <si>
    <t>i love you 8 white valentine bear with heart</t>
  </si>
  <si>
    <t>Girlfriend loved it.</t>
  </si>
  <si>
    <t>r1ngoe9ffhg1wa</t>
  </si>
  <si>
    <t>b007vbyvva</t>
  </si>
  <si>
    <t>gerber birdseye count flatfold cloth diapers, white</t>
  </si>
  <si>
    <t>good cleaning cloths</t>
  </si>
  <si>
    <t>RGW6HZB0F8EHG</t>
  </si>
  <si>
    <t>Works for my newborn</t>
  </si>
  <si>
    <t>RVFYQTS8SDGN6</t>
  </si>
  <si>
    <t>Dirty and unwrapped!</t>
  </si>
  <si>
    <t>R1GNJG49AVFT87</t>
  </si>
  <si>
    <t>R2W23KJOOAW2Z0</t>
  </si>
  <si>
    <t>Can't wait to use jt</t>
  </si>
  <si>
    <t>R1PMC2ZC4KYQ8H</t>
  </si>
  <si>
    <t>My baby loves these.</t>
  </si>
  <si>
    <t>R338KNU56DK14H</t>
  </si>
  <si>
    <t>muy buenos exelentes</t>
  </si>
  <si>
    <t>ro0w1l31siott</t>
  </si>
  <si>
    <t>b002fiq7i4</t>
  </si>
  <si>
    <t>jolly jumper insect - bug net - fits most strollers, pack 'n play, bassinets, cradles and car seats</t>
  </si>
  <si>
    <t>gets the job done...</t>
  </si>
  <si>
    <t>r22xt144wmv9eo</t>
  </si>
  <si>
    <t>b005k0if70</t>
  </si>
  <si>
    <t>combi ferrari f1 baby walker, red</t>
  </si>
  <si>
    <t>picture says it all.</t>
  </si>
  <si>
    <t>RFAL7R470XG71</t>
  </si>
  <si>
    <t>Not worth the money.</t>
  </si>
  <si>
    <t>re7mhuk71wc61</t>
  </si>
  <si>
    <t>b00b2i5f90</t>
  </si>
  <si>
    <t>the first years dx 50 stroller, john deere (discontinued by manufacturer)</t>
  </si>
  <si>
    <t>love this stroller .</t>
  </si>
  <si>
    <t>R1BNBD8FOPRY7E</t>
  </si>
  <si>
    <t>Excellent product!!!</t>
  </si>
  <si>
    <t>R3CFIJB69YNA6J</t>
  </si>
  <si>
    <t>Exactly as described</t>
  </si>
  <si>
    <t>R1CR4VTY6OG2ET</t>
  </si>
  <si>
    <t>Beautiful colors!!!!</t>
  </si>
  <si>
    <t>R2O0PE5MX9EV9S</t>
  </si>
  <si>
    <t>She loves her binky!</t>
  </si>
  <si>
    <t>R3VZ0PLMV7FA8O</t>
  </si>
  <si>
    <t>Awesome like always.</t>
  </si>
  <si>
    <t>R2Q16WZ24WEC0V</t>
  </si>
  <si>
    <t>buy these!!</t>
  </si>
  <si>
    <t>the best pacifiers!!</t>
  </si>
  <si>
    <t>RAUXFUFWVBR3O</t>
  </si>
  <si>
    <t>VERY GOOD, THANK YOU</t>
  </si>
  <si>
    <t>R1WCXE0KDAPT1O</t>
  </si>
  <si>
    <t>I like it very well.</t>
  </si>
  <si>
    <t>7/16/2014</t>
  </si>
  <si>
    <t>R280O00OIWHI0O</t>
  </si>
  <si>
    <t>It's perfect!  Get 2</t>
  </si>
  <si>
    <t>ROJDYACIC2EXZ</t>
  </si>
  <si>
    <t>This is so adorable.</t>
  </si>
  <si>
    <t>r1bkipkezdtiwz</t>
  </si>
  <si>
    <t>b00eckpv5s</t>
  </si>
  <si>
    <t>summer infant ultra plush changing pad cover, safari</t>
  </si>
  <si>
    <t>best deal out there.</t>
  </si>
  <si>
    <t>R2NADE5T1OEKZH</t>
  </si>
  <si>
    <t>Perfect for baby boo</t>
  </si>
  <si>
    <t>R2FDK03TU4ILQW</t>
  </si>
  <si>
    <t>harder than expected</t>
  </si>
  <si>
    <t>R2C7K72E22Y6V9</t>
  </si>
  <si>
    <t>They glow all night!</t>
  </si>
  <si>
    <t>6/25/2015</t>
  </si>
  <si>
    <t>R25OJKRPPNXVA4</t>
  </si>
  <si>
    <t>Baby Loves</t>
  </si>
  <si>
    <t>Best pacifier ever!!</t>
  </si>
  <si>
    <t>rjr0mxjbobh0t</t>
  </si>
  <si>
    <t>b00c6fb010</t>
  </si>
  <si>
    <t>disney pixar 15 cars mcqueen kids backpack school book large bag boys camp new</t>
  </si>
  <si>
    <t>Product as described</t>
  </si>
  <si>
    <t>RQ409ZI9GUM5L</t>
  </si>
  <si>
    <t>So cute!! Loved it!!</t>
  </si>
  <si>
    <t>r1il9fnn7tx77e</t>
  </si>
  <si>
    <t>my child loved this.</t>
  </si>
  <si>
    <t>RN6NODIR5CVLR</t>
  </si>
  <si>
    <t>Very cute. I love it</t>
  </si>
  <si>
    <t>R1YZ9C5OKAOQIQ</t>
  </si>
  <si>
    <t>Best pacifiers ever!</t>
  </si>
  <si>
    <t>R1JNMV0P6L6ZEL</t>
  </si>
  <si>
    <t>It bothers the child</t>
  </si>
  <si>
    <t>r3biskw9vqx3y4</t>
  </si>
  <si>
    <t>great, fast shipping</t>
  </si>
  <si>
    <t>R3U2LH1VQCAK85</t>
  </si>
  <si>
    <t>Babies love this one</t>
  </si>
  <si>
    <t>R23DEIS2YX9JEN</t>
  </si>
  <si>
    <t>Baby boy loved them.</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</si>
  <si>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</si>
  <si>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</si>
  <si>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</si>
  <si>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</si>
  <si>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r1qjlsgcghlxgr</t>
  </si>
  <si>
    <t>b00j2p9v36</t>
  </si>
  <si>
    <t>skip hop baby zoo little kid and toddler fork and spoon utensil set, multi jules giraffe</t>
  </si>
  <si>
    <t>so cute and sturdy..</t>
  </si>
  <si>
    <t>R32RW8H3CMZTSI</t>
  </si>
  <si>
    <t>Baby didnt like them</t>
  </si>
  <si>
    <t>R1ZBNMQWDNQAA5</t>
  </si>
  <si>
    <t>Baby didn't like it.</t>
  </si>
  <si>
    <t>Baby didn't take it.</t>
  </si>
  <si>
    <t>r38vu90wzlztdd</t>
  </si>
  <si>
    <t>b00cwn8ik2</t>
  </si>
  <si>
    <t>safety 1st ultrasonic 360 humidifier</t>
  </si>
  <si>
    <t>waste of money</t>
  </si>
  <si>
    <t>leaks after 3 months</t>
  </si>
  <si>
    <t>R1A6X4BGH1S2IA</t>
  </si>
  <si>
    <t>Daughter loves them!</t>
  </si>
  <si>
    <t>3/19/2015</t>
  </si>
  <si>
    <t>R17HHWLE307QZS</t>
  </si>
  <si>
    <t>Absolutely adorable.</t>
  </si>
  <si>
    <t>r32rufxej3qe4z</t>
  </si>
  <si>
    <t>b001v9kpbi</t>
  </si>
  <si>
    <t>podee hands-free baby bottle feeding system (twin pack)</t>
  </si>
  <si>
    <t>makes my life easier</t>
  </si>
  <si>
    <t>R2F5SG006X16Q2</t>
  </si>
  <si>
    <t>Wonderful baby gift.</t>
  </si>
  <si>
    <t>rwwxni5c9t8dh</t>
  </si>
  <si>
    <t>b001cffx72</t>
  </si>
  <si>
    <t>changing lifestyles safe-er-grip swivel balance assist bar</t>
  </si>
  <si>
    <t>dont stick very good</t>
  </si>
  <si>
    <t>R39CW88EQA08QJ</t>
  </si>
  <si>
    <t>great standard pacis</t>
  </si>
  <si>
    <t>RV1C41AQQP4V</t>
  </si>
  <si>
    <t>All babies love this</t>
  </si>
  <si>
    <t>R1Y28IY063I70B</t>
  </si>
  <si>
    <t>B006G9F8U6</t>
  </si>
  <si>
    <t>natursutten bpa free natural rubber pacifier, butterfly shield, rounded nipple</t>
  </si>
  <si>
    <t>baby doesn't like it</t>
  </si>
  <si>
    <t>R2H9642V0210ZJ</t>
  </si>
  <si>
    <t>My review</t>
  </si>
  <si>
    <t>My grandson loved it</t>
  </si>
  <si>
    <t>ry586j5dzxsbh</t>
  </si>
  <si>
    <t>always a great gift!</t>
  </si>
  <si>
    <t>r3ift8430axves</t>
  </si>
  <si>
    <t>b00clxskkq</t>
  </si>
  <si>
    <t>delta children mysize toddler bed</t>
  </si>
  <si>
    <t>good quality product</t>
  </si>
  <si>
    <t>R27H2ST90ZO4PK</t>
  </si>
  <si>
    <t>Best pacis out there</t>
  </si>
  <si>
    <t>R2BD0RPI4KU70A</t>
  </si>
  <si>
    <t>Perfect for newborns</t>
  </si>
  <si>
    <t>R3393TL7VK31PM</t>
  </si>
  <si>
    <t>Great buy! thank you</t>
  </si>
  <si>
    <t>r3b4ap8vrnuh88</t>
  </si>
  <si>
    <t>b004r2fnpo</t>
  </si>
  <si>
    <t>bambinoz instant heat travel bottle warmer bonus pack</t>
  </si>
  <si>
    <t>great for travelling</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</si>
  <si>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</si>
  <si>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</si>
  <si>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</si>
  <si>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</si>
  <si>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R37FLC2Q0N9770</t>
  </si>
  <si>
    <t>Our son loves these!</t>
  </si>
  <si>
    <t>R1ASDTSGYPMULY</t>
  </si>
  <si>
    <t>My baby loves these!</t>
  </si>
  <si>
    <t>r324cmzlr97yss</t>
  </si>
  <si>
    <t>b004bnh7y4</t>
  </si>
  <si>
    <t>cozy car seat microfiber and fleece cover- pink</t>
  </si>
  <si>
    <t>really cozy. love it</t>
  </si>
  <si>
    <t>RFUCT3N2HKV28</t>
  </si>
  <si>
    <t>favorite binky!</t>
  </si>
  <si>
    <t>My nephew loves this</t>
  </si>
  <si>
    <t>R1K3ZONCEG76PJ</t>
  </si>
  <si>
    <t>Great and simple</t>
  </si>
  <si>
    <t>These are the best!!</t>
  </si>
  <si>
    <t>R18071NUEWH281</t>
  </si>
  <si>
    <t>well worth the money</t>
  </si>
  <si>
    <t>r3pynpd7uj7a8v</t>
  </si>
  <si>
    <t>b00ae1k8q6</t>
  </si>
  <si>
    <t>baby jogger 2012 city mini gt single stroller, black (discontinued by manufacturer)</t>
  </si>
  <si>
    <t>R1WQ6WUNW4SWTZ</t>
  </si>
  <si>
    <t>daughter loved them!</t>
  </si>
  <si>
    <t>R13TKAC5VUJ1H0</t>
  </si>
  <si>
    <t>Was for sure a hit!!</t>
  </si>
  <si>
    <t>r3sf3bchpegrqb</t>
  </si>
  <si>
    <t>b002bilr88</t>
  </si>
  <si>
    <t>12 stripy horse soft toy</t>
  </si>
  <si>
    <t>Love my stripy horse</t>
  </si>
  <si>
    <t>r26d7z0pfrldch</t>
  </si>
  <si>
    <t>b001csmd3q</t>
  </si>
  <si>
    <t>fisher-price link-a-doos 20 link pack</t>
  </si>
  <si>
    <t>great for baby gift!</t>
  </si>
  <si>
    <t>R1ABTIAG03ZP3W</t>
  </si>
  <si>
    <t>the product is great</t>
  </si>
  <si>
    <t>R2DVTL98ATUGQ1</t>
  </si>
  <si>
    <t>These are fantastic!</t>
  </si>
  <si>
    <t>RMQOW3B1UYQHS</t>
  </si>
  <si>
    <t>B00PKNDMY8</t>
  </si>
  <si>
    <t>mary meyer little stretch giraffe wubbanub w attached soothie pacifier</t>
  </si>
  <si>
    <t>1/16/2015</t>
  </si>
  <si>
    <t>R2ED6EWCWZUFGG</t>
  </si>
  <si>
    <t>R2K13QLQ7ZER66</t>
  </si>
  <si>
    <t>Good!!! I love it!!!</t>
  </si>
  <si>
    <t>ROOABIQJOPJLD</t>
  </si>
  <si>
    <t>Best pacifiers period</t>
  </si>
  <si>
    <t>R5AK4T044D4JI</t>
  </si>
  <si>
    <t>i don't choose color.</t>
  </si>
  <si>
    <t>R237RCTKCF879Y</t>
  </si>
  <si>
    <t>Awesome! Works great!</t>
  </si>
  <si>
    <t>R3GMVN1MSUIMVV</t>
  </si>
  <si>
    <t>simple and convenient</t>
  </si>
  <si>
    <t>R2J3B2N6J4OPSZ</t>
  </si>
  <si>
    <t>Every baby. Needs one</t>
  </si>
  <si>
    <t>r7l8elpk2b6pb</t>
  </si>
  <si>
    <t>b006i1qtyq</t>
  </si>
  <si>
    <t>diono radian angle adjuster</t>
  </si>
  <si>
    <t>this works perfectly!</t>
  </si>
  <si>
    <t>r2fs20tloqbb7v</t>
  </si>
  <si>
    <t>b00fb5fi8i</t>
  </si>
  <si>
    <t>works like it should!</t>
  </si>
  <si>
    <t>r1fni0iyil9tr8</t>
  </si>
  <si>
    <t>b008k0tnri</t>
  </si>
  <si>
    <t>skip hop zoo little kid and toddler travel neck rest, soft plush velour</t>
  </si>
  <si>
    <t>does not help one bit</t>
  </si>
  <si>
    <t>R3NVEZUXEJJHLS</t>
  </si>
  <si>
    <t>Good quality product.</t>
  </si>
  <si>
    <t>R3K96TKVLDAEP6</t>
  </si>
  <si>
    <t>B00H30E9DY</t>
  </si>
  <si>
    <t>wubbanub zebra pacifier</t>
  </si>
  <si>
    <t>my grandbaby loves it</t>
  </si>
  <si>
    <t>R2Y988FR5M0EH6</t>
  </si>
  <si>
    <t>B000G7TIZA</t>
  </si>
  <si>
    <t>la baby waterproof 4 sided cocoon changing pad, 32 - made in usa. easy to clean cover w/ non-skid bottom, safety strap, fits all standard changing tables/dresser for best infant diaper change</t>
  </si>
  <si>
    <t>prefect in every way!</t>
  </si>
  <si>
    <t>R1150DJASCFWTU</t>
  </si>
  <si>
    <t>Great price, love it!</t>
  </si>
  <si>
    <t>R19PQOOP4WMZRI</t>
  </si>
  <si>
    <t>Every baby needs one!</t>
  </si>
  <si>
    <t>R3GXBYEA1QMA4L</t>
  </si>
  <si>
    <t>not for night time</t>
  </si>
  <si>
    <t>Hard to find in dark.</t>
  </si>
  <si>
    <t>R3S0G8WX3IU2E2</t>
  </si>
  <si>
    <t>My children like it .</t>
  </si>
  <si>
    <t>6/4/2015</t>
  </si>
  <si>
    <t>RJH1O91O4GXFR</t>
  </si>
  <si>
    <t>My grandson loves it.</t>
  </si>
  <si>
    <t>R1D2Q2X3HPV6SR</t>
  </si>
  <si>
    <t>Did not ordered them.</t>
  </si>
  <si>
    <t>r1ikhtiza9jhzd</t>
  </si>
  <si>
    <t>b002sw3ezq</t>
  </si>
  <si>
    <t>baby banz earbanz kids hearing protection</t>
  </si>
  <si>
    <t>fast and as described</t>
  </si>
  <si>
    <t>R2VAZ9EUFWK1S2</t>
  </si>
  <si>
    <t>Excellent! Very cute!</t>
  </si>
  <si>
    <t>R8WM7D9JPTWXB</t>
  </si>
  <si>
    <t>than you good product</t>
  </si>
  <si>
    <t>RR431LFOJ8M00</t>
  </si>
  <si>
    <t>Mute buttons.</t>
  </si>
  <si>
    <t>Keeps the baby happy!</t>
  </si>
  <si>
    <t>r3773v0xnmz8wy</t>
  </si>
  <si>
    <t>good buy for my baby.</t>
  </si>
  <si>
    <t>R97D0S5PN8WTQ</t>
  </si>
  <si>
    <t>It looks poor quality</t>
  </si>
  <si>
    <t>r3urrzmvemzy66</t>
  </si>
  <si>
    <t>b0042ru2ua</t>
  </si>
  <si>
    <t>skip hop hug and hide activity toy</t>
  </si>
  <si>
    <t>she loves this still!</t>
  </si>
  <si>
    <t>R2J7417I25ND40</t>
  </si>
  <si>
    <t>My daughter loves it.</t>
  </si>
  <si>
    <t>R1QM4QZXYZUOL4</t>
  </si>
  <si>
    <t>B00BIFAEQQ</t>
  </si>
  <si>
    <t>Best pacifiers EVER..</t>
  </si>
  <si>
    <t>RBZ8CYJUZ5D1Z</t>
  </si>
  <si>
    <t>My grandson loves it!</t>
  </si>
  <si>
    <t>R267BP17A47HIG</t>
  </si>
  <si>
    <t>B006G9F8S8</t>
  </si>
  <si>
    <t>Love these pacifiers!</t>
  </si>
  <si>
    <t>r2ygy1mm49g4vf</t>
  </si>
  <si>
    <t>b00bwal1yg</t>
  </si>
  <si>
    <t>leveret waterproof smock (bib) (size x-small-x-large) (large, plaid blue)</t>
  </si>
  <si>
    <t>perfect fit. loved it</t>
  </si>
  <si>
    <t>r5ubwir3vbx2k</t>
  </si>
  <si>
    <t>b000coctm6</t>
  </si>
  <si>
    <t>small fry design rattle, comb, brush set</t>
  </si>
  <si>
    <t>beautiful and elegant</t>
  </si>
  <si>
    <t>4/20/2013</t>
  </si>
  <si>
    <t>R1Y5OVDER8CDCN</t>
  </si>
  <si>
    <t>cute and very durable</t>
  </si>
  <si>
    <t>RBJEDOUFIA3LB</t>
  </si>
  <si>
    <t>buy it.</t>
  </si>
  <si>
    <t>exactly as described.</t>
  </si>
  <si>
    <t>R2YWPOLYGN03OA</t>
  </si>
  <si>
    <t>Our baby likes these!</t>
  </si>
  <si>
    <t>r28ywcpwz8bpp5</t>
  </si>
  <si>
    <t>b00mw1ow40</t>
  </si>
  <si>
    <t>big mango super cute 3d dog with bone design childrens cartoon messenger bag kids shoulder bag crossbody handbag with zipper -blue</t>
  </si>
  <si>
    <t>smaller than i was hoping for</t>
  </si>
  <si>
    <t>cute but really small</t>
  </si>
  <si>
    <t>rs9t3cx3rm6t0</t>
  </si>
  <si>
    <t>b008j1qoi4</t>
  </si>
  <si>
    <t>flutter &amp; link friend take-along toy</t>
  </si>
  <si>
    <t>my daughter loves it!</t>
  </si>
  <si>
    <t>r19yycwlfr1cv0</t>
  </si>
  <si>
    <t>b00blsryek</t>
  </si>
  <si>
    <t>ameda purely yours ultra breast pump hygienikit spare parts kit</t>
  </si>
  <si>
    <t>exactly what i needed</t>
  </si>
  <si>
    <t>R11GVXIBUEC7CD</t>
  </si>
  <si>
    <t>New grand-baby on way</t>
  </si>
  <si>
    <t>rkm4jmmpc0g5e</t>
  </si>
  <si>
    <t>b006pb2b6o</t>
  </si>
  <si>
    <t>evenflo tribute lx convertible car seat</t>
  </si>
  <si>
    <t>good for the money...</t>
  </si>
  <si>
    <t>ruw13g0mj6o28</t>
  </si>
  <si>
    <t>b006otd9wc</t>
  </si>
  <si>
    <t>safety 1st crystal clear audio monitor</t>
  </si>
  <si>
    <t>perfect sound quality</t>
  </si>
  <si>
    <t>R3K575EWEXZV6K</t>
  </si>
  <si>
    <t>These are wonderful!!</t>
  </si>
  <si>
    <t>12/20/2014</t>
  </si>
  <si>
    <t>R1ZCNQTJCY2SP9</t>
  </si>
  <si>
    <t>R1FAASOAVO9BIM</t>
  </si>
  <si>
    <t>r2k26albwintpo</t>
  </si>
  <si>
    <t>b004le8tae</t>
  </si>
  <si>
    <t>So easy and adorable.</t>
  </si>
  <si>
    <t>R3326GKRZGCJQ7</t>
  </si>
  <si>
    <t>Perfect...baby loves.</t>
  </si>
  <si>
    <t>RU2HJ0MTC0Y15</t>
  </si>
  <si>
    <t>Everybody loved this!</t>
  </si>
  <si>
    <t>R3AU3SQ54YK842</t>
  </si>
  <si>
    <t>I love this pacifiers</t>
  </si>
  <si>
    <t>r1a9kswwt0d4hh</t>
  </si>
  <si>
    <t>b00g5jptzg</t>
  </si>
  <si>
    <t>tommee tippee closer to nature baby bottle, 3 count</t>
  </si>
  <si>
    <t>product is very good.</t>
  </si>
  <si>
    <t>RQWQTSNLRKFF5</t>
  </si>
  <si>
    <t>Baby seems to love it</t>
  </si>
  <si>
    <t>r1n5g429sk5iqj</t>
  </si>
  <si>
    <t>b00451acto</t>
  </si>
  <si>
    <t>south shore angel 4 drawer chest, espresso</t>
  </si>
  <si>
    <t>very nice, works well.</t>
  </si>
  <si>
    <t>R11MAVQ8S9IW29</t>
  </si>
  <si>
    <t>Great for a good suck!</t>
  </si>
  <si>
    <t>r3vz55g7jbeg40</t>
  </si>
  <si>
    <t>b00q170gci</t>
  </si>
  <si>
    <t>super soft and cuddly!</t>
  </si>
  <si>
    <t>r17keyfn25vkai</t>
  </si>
  <si>
    <t>b009r27jjc</t>
  </si>
  <si>
    <t>munchkin arm &amp; hammer diaper pail refill bags</t>
  </si>
  <si>
    <t>very good does the job</t>
  </si>
  <si>
    <t>rida92c1q9mnm</t>
  </si>
  <si>
    <t>b00ilv7kas</t>
  </si>
  <si>
    <t>nickelodeon dora the explorer girl's mock shrug dress</t>
  </si>
  <si>
    <t>was perfect! beautiful</t>
  </si>
  <si>
    <t>R22UQD7AY4ALK6</t>
  </si>
  <si>
    <t>Everything was perfect</t>
  </si>
  <si>
    <t>r2ol07ho34hjeb</t>
  </si>
  <si>
    <t>my daughter love this!</t>
  </si>
  <si>
    <t>R2E9W16HCY9DLO</t>
  </si>
  <si>
    <t>not the color i choose</t>
  </si>
  <si>
    <t>R19RCA7LH3DSF8</t>
  </si>
  <si>
    <t>just another baby gift</t>
  </si>
  <si>
    <t>R3MDJL347HI4NP</t>
  </si>
  <si>
    <t>person loves this gift</t>
  </si>
  <si>
    <t>R305VHUU6OHE39</t>
  </si>
  <si>
    <t>SO glad I bought this!</t>
  </si>
  <si>
    <t>r12hexsy89kilq</t>
  </si>
  <si>
    <t>b00gtxnut0</t>
  </si>
  <si>
    <t>snugly baby fitted crib or toddler bed sheet - 2 pack - little princess pink and lilac</t>
  </si>
  <si>
    <t>fits great, very soft.</t>
  </si>
  <si>
    <t>R322HU5W0P36M4</t>
  </si>
  <si>
    <t>Baby loves these pacis</t>
  </si>
  <si>
    <t>r2qp0jwwkq1ulj</t>
  </si>
  <si>
    <t>b00wcntq2q</t>
  </si>
  <si>
    <t>cuddlebug baby wrap carrier | sleep deeper | cuddle more | fuss less (9 colors)</t>
  </si>
  <si>
    <t>she likes it very much</t>
  </si>
  <si>
    <t>r3atvwpodax3qt</t>
  </si>
  <si>
    <t>b00gfysj6m</t>
  </si>
  <si>
    <t>cozy cover - infant car seat cover (pink quilt)</t>
  </si>
  <si>
    <t>i bought it as a gift.</t>
  </si>
  <si>
    <t>rns4qdo0hbn1u</t>
  </si>
  <si>
    <t>b00oqtue02</t>
  </si>
  <si>
    <t>nickelodeon teenage mutant ninja turtles johnson &amp; johnson first aid kit plus bandages band aids</t>
  </si>
  <si>
    <t>ninja turtles band aid</t>
  </si>
  <si>
    <t>R3G7ZD8MFG87U1</t>
  </si>
  <si>
    <t>LOve</t>
  </si>
  <si>
    <t>we love our wubbanub!!</t>
  </si>
  <si>
    <t>R288JF1O8QHY7J</t>
  </si>
  <si>
    <t>Nuk is the best brand.</t>
  </si>
  <si>
    <t>RHG9FKPMEHFEK</t>
  </si>
  <si>
    <t>My baby will love this</t>
  </si>
  <si>
    <t>R2O6HEFGSPE8GP</t>
  </si>
  <si>
    <t>Great for baby shower!</t>
  </si>
  <si>
    <t>r2ic92gkdedcvx</t>
  </si>
  <si>
    <t>b00otwx4oe</t>
  </si>
  <si>
    <t>itzy ritzy cozy happens infant car seat canopy and tummy time mat, black</t>
  </si>
  <si>
    <t>beautiful and so soft!</t>
  </si>
  <si>
    <t>r1c9qxtmaqb1p2</t>
  </si>
  <si>
    <t>b006sfuef2</t>
  </si>
  <si>
    <t>munchkin nursery projector and sound system, white</t>
  </si>
  <si>
    <t>granddaughter loves it</t>
  </si>
  <si>
    <t>r351l8cstul7d0</t>
  </si>
  <si>
    <t>b00nwgw2pk</t>
  </si>
  <si>
    <t>boppy pillow slipcover</t>
  </si>
  <si>
    <t>adorable boppy cover!!</t>
  </si>
  <si>
    <t>r1ej5lwt0ay1hg</t>
  </si>
  <si>
    <t>b00db5f114</t>
  </si>
  <si>
    <t>medela breast milk collection and storage bottles, 5 ounce</t>
  </si>
  <si>
    <t>work great!</t>
  </si>
  <si>
    <t>use daily! work great!</t>
  </si>
  <si>
    <t>rtj1mf3xq8583</t>
  </si>
  <si>
    <t>my baby likes it. good</t>
  </si>
  <si>
    <t>RRC3TWZVDFBD7</t>
  </si>
  <si>
    <t>I love it and loves it</t>
  </si>
  <si>
    <t>R1K2XBP107PESC</t>
  </si>
  <si>
    <t>B00GVZ68AO</t>
  </si>
  <si>
    <t>Good but</t>
  </si>
  <si>
    <t>They are great to have</t>
  </si>
  <si>
    <t>R1YHRTTQB2L6S0</t>
  </si>
  <si>
    <t>Vanilla scent is great</t>
  </si>
  <si>
    <t>R1BAJN8MSQ6GX8</t>
  </si>
  <si>
    <t>baby like it</t>
  </si>
  <si>
    <t>good,soft and no smell</t>
  </si>
  <si>
    <t>r17nw2s0s8k3md</t>
  </si>
  <si>
    <t>b00ihs0q7o</t>
  </si>
  <si>
    <t>uber mom tissue box, ivory ice cream cone</t>
  </si>
  <si>
    <t>it's small but cute...</t>
  </si>
  <si>
    <t>r1cjfzrze86733</t>
  </si>
  <si>
    <t>b007ckkd6m</t>
  </si>
  <si>
    <t>summer infant swaddlepod</t>
  </si>
  <si>
    <t>size runs very small..</t>
  </si>
  <si>
    <t>RGRPAFKWE5THF</t>
  </si>
  <si>
    <t>every baby loves these</t>
  </si>
  <si>
    <t>r1kweivkno3w5e</t>
  </si>
  <si>
    <t>received as promised!!</t>
  </si>
  <si>
    <t>rxps0iulylkic</t>
  </si>
  <si>
    <t>b00j7ku3la</t>
  </si>
  <si>
    <t>bubzi co baby nasal aspirator for sinus congestion relief, reusable booger snot sucker for smart moms, bonus storage case,premium mucus extractor for cold &amp; flu,gentle nose cleaner suction infants</t>
  </si>
  <si>
    <t>love it!! works great!</t>
  </si>
  <si>
    <t>R39IZYDK4EWH70</t>
  </si>
  <si>
    <t>Keeps paci's in tight!</t>
  </si>
  <si>
    <t>R3PCBTMXYW0T5L</t>
  </si>
  <si>
    <t>cutest pacifier ever!!</t>
  </si>
  <si>
    <t>r2r15inz4ykeoo</t>
  </si>
  <si>
    <t>b00rvq9sxq</t>
  </si>
  <si>
    <t>dr. brown's 8 ounce holiday valentines day bottle - comes with 1 nipple, 1 two-piece patented internal vent system</t>
  </si>
  <si>
    <t>love dr. brown bottles</t>
  </si>
  <si>
    <t>R22UBBF0BIULHH</t>
  </si>
  <si>
    <t>B004V3GEZC</t>
  </si>
  <si>
    <t>Aviator Wall Decal Stickers by Sweet Jojo Designs - Set of 4 Sheets</t>
  </si>
  <si>
    <t>Coordinates perfectly!</t>
  </si>
  <si>
    <t>R2ZVIFIGUM9LHG</t>
  </si>
  <si>
    <t>B00E9IX6JG</t>
  </si>
  <si>
    <t>Carter's Pink with Polka Dots and Monster Hooded Robe 0-9 Months</t>
  </si>
  <si>
    <t>Ridiculously adorable.</t>
  </si>
  <si>
    <t>R2D7QAYVNP3VPS</t>
  </si>
  <si>
    <t>very good for new born</t>
  </si>
  <si>
    <t>R3TXLYT9QS38Z</t>
  </si>
  <si>
    <t>My baby's comfort toy.</t>
  </si>
  <si>
    <t>r111k9g12pm1ky</t>
  </si>
  <si>
    <t>b00ee961wy</t>
  </si>
  <si>
    <t>nickelodeon bubble guppies toddler hooded towel (discontinued by manufacturer)</t>
  </si>
  <si>
    <t>love it  fast delivery</t>
  </si>
  <si>
    <t>r21kkp8nht9p2j</t>
  </si>
  <si>
    <t>b00hb03in8</t>
  </si>
  <si>
    <t>guess how much i love you: nutbrown hare stick rattle</t>
  </si>
  <si>
    <t>grandbaby loves it!!!!</t>
  </si>
  <si>
    <t>R38KFK96CB1PWP</t>
  </si>
  <si>
    <t>B001I3OE3C</t>
  </si>
  <si>
    <t>everything was perfect</t>
  </si>
  <si>
    <t>R2M6KEQ2KU2VUI</t>
  </si>
  <si>
    <t>Smaller than expected.</t>
  </si>
  <si>
    <t>12/26/2014</t>
  </si>
  <si>
    <t>R2PJ8HN6YW03HE</t>
  </si>
  <si>
    <t>My grand baby loves it</t>
  </si>
  <si>
    <t>r5ioegles0oep</t>
  </si>
  <si>
    <t>b000uzfmh6</t>
  </si>
  <si>
    <t>ameda breast pump spare parts kit (discontinued by manufacturer)</t>
  </si>
  <si>
    <t>great product. thanks!</t>
  </si>
  <si>
    <t>rc6unvnjnmyyv</t>
  </si>
  <si>
    <t>b0081c9upa</t>
  </si>
  <si>
    <t>nuby 3-d snack keeper, flower</t>
  </si>
  <si>
    <t>very sweet works great</t>
  </si>
  <si>
    <t>RVY89I52G6HWL</t>
  </si>
  <si>
    <t>Best invention ever!!!</t>
  </si>
  <si>
    <t>R3GG9FXU7OVV58</t>
  </si>
  <si>
    <t>Great quality product.</t>
  </si>
  <si>
    <t>R26UOQVVXKAPVR</t>
  </si>
  <si>
    <t>My baby girl like it )</t>
  </si>
  <si>
    <t>R22T7V5ONL41QT</t>
  </si>
  <si>
    <t>Babies love WubbaNubs!</t>
  </si>
  <si>
    <t>R3C09FKKUFSH0</t>
  </si>
  <si>
    <t>RGMC1H9HM3WHL</t>
  </si>
  <si>
    <t>RQOK06LTYCO3S</t>
  </si>
  <si>
    <t>B00I0M8QTC</t>
  </si>
  <si>
    <t>Very cute &amp; work great</t>
  </si>
  <si>
    <t>r1etxw8d1z8uz8</t>
  </si>
  <si>
    <t>b004fn0z44</t>
  </si>
  <si>
    <t>the first years jet stroller, black/green (discontinued by manufacturer)</t>
  </si>
  <si>
    <t>can't push one handed.</t>
  </si>
  <si>
    <t>RC9YZPX0F0ITD</t>
  </si>
  <si>
    <t>Best invention ever...</t>
  </si>
  <si>
    <t>R33RGUE4DZN6FR</t>
  </si>
  <si>
    <t>Works like a champ!!!!</t>
  </si>
  <si>
    <t>r8al799mum4s6</t>
  </si>
  <si>
    <t>b003i85va0</t>
  </si>
  <si>
    <t>prince lionheart compact drying station</t>
  </si>
  <si>
    <t>pratique et tres utile</t>
  </si>
  <si>
    <t>R184X6UAORCITY</t>
  </si>
  <si>
    <t>great little gag gift!</t>
  </si>
  <si>
    <t>R1M6YHSSIYO9QD</t>
  </si>
  <si>
    <t>B0033WRTA6</t>
  </si>
  <si>
    <t>mam 2 pack original silicone pacifier, 6+ months, colors may vary (discontinued by manufacturer)</t>
  </si>
  <si>
    <t>Little guy loves them!</t>
  </si>
  <si>
    <t>r201krjrldjy5a</t>
  </si>
  <si>
    <t>thanks!</t>
  </si>
  <si>
    <t>exactly what i needed!</t>
  </si>
  <si>
    <t>R2XGYRS27IQGEG</t>
  </si>
  <si>
    <t>Excellent as desvribed</t>
  </si>
  <si>
    <t>r3b57m2gy867f</t>
  </si>
  <si>
    <t>b00cxrujyu</t>
  </si>
  <si>
    <t>kiinde twist - squeeze natural feeding bottle with nipples,  2 piece</t>
  </si>
  <si>
    <t>love the kiinde system</t>
  </si>
  <si>
    <t>r20onrljfg4u9y</t>
  </si>
  <si>
    <t>b005uv0uea</t>
  </si>
  <si>
    <t>graco pack n play playard with bassinet</t>
  </si>
  <si>
    <t>fantastic. functional..</t>
  </si>
  <si>
    <t>RS24L6KLHXWWE</t>
  </si>
  <si>
    <t>Love the Mam pacifiers!</t>
  </si>
  <si>
    <t>R9PXBF0C3U5GJ</t>
  </si>
  <si>
    <t>B00EZ2U8LA</t>
  </si>
  <si>
    <t>If the mother you are buying this item for has a great sense of humor this is the gift to give.</t>
  </si>
  <si>
    <t>Great baby shower gift.</t>
  </si>
  <si>
    <t>RHIDQLXXF3FZ</t>
  </si>
  <si>
    <t>My daughter loves these</t>
  </si>
  <si>
    <t>RWOQVHCCK3997</t>
  </si>
  <si>
    <t>All products were great</t>
  </si>
  <si>
    <t>R295AINIDB5KJO</t>
  </si>
  <si>
    <t>Big hit.</t>
  </si>
  <si>
    <t>Granddaughter loves it.</t>
  </si>
  <si>
    <t>r3p77l6ts473nu</t>
  </si>
  <si>
    <t>b006nty1hu</t>
  </si>
  <si>
    <t>north states industries superyard playard</t>
  </si>
  <si>
    <t>love it love it love it</t>
  </si>
  <si>
    <t>R3SKKMERP2FSM5</t>
  </si>
  <si>
    <t>my little one loves it.</t>
  </si>
  <si>
    <t>R1W12I5MPF1T8P</t>
  </si>
  <si>
    <t>RSEOFZ15Q1QBJ</t>
  </si>
  <si>
    <t>ty so much what a deal!</t>
  </si>
  <si>
    <t>R8LVG9YJIS5CI</t>
  </si>
  <si>
    <t>Love this little thing!</t>
  </si>
  <si>
    <t>r152mss4l127w5</t>
  </si>
  <si>
    <t>b00e6nu5h0</t>
  </si>
  <si>
    <t>animal planet bath visors, frog and duck</t>
  </si>
  <si>
    <t>my douther hate that.</t>
  </si>
  <si>
    <t>my douther hate that...</t>
  </si>
  <si>
    <t>R233SZS8HG0XAQ</t>
  </si>
  <si>
    <t>My son loves his dragon</t>
  </si>
  <si>
    <t>RH5PMMGMXCUO</t>
  </si>
  <si>
    <t>2nd favorite after mam.</t>
  </si>
  <si>
    <t>RCRFOM2V6S8NI</t>
  </si>
  <si>
    <t>Exactly what I expected</t>
  </si>
  <si>
    <t>R2M1F66T61GS59</t>
  </si>
  <si>
    <t>Great product, great price!</t>
  </si>
  <si>
    <t>Great price, thank you!</t>
  </si>
  <si>
    <t>R37XZKQUCHSMC8</t>
  </si>
  <si>
    <t>These things are great!</t>
  </si>
  <si>
    <t>RILURAXHZJ46M</t>
  </si>
  <si>
    <t>Super cute &amp; very soft.</t>
  </si>
  <si>
    <t>r2qoakcsvx0t9e</t>
  </si>
  <si>
    <t>b005iphb90</t>
  </si>
  <si>
    <t>nojo critter babies window valance</t>
  </si>
  <si>
    <t>so cute and inexpensive</t>
  </si>
  <si>
    <t>r2oerl350pphxy</t>
  </si>
  <si>
    <t>b00i9k3b6i</t>
  </si>
  <si>
    <t>extra large 40x30 absorbent hooded towel, green frog, frenchie mini couture</t>
  </si>
  <si>
    <t>just right for the baby</t>
  </si>
  <si>
    <t>r5b126n0j9z0o</t>
  </si>
  <si>
    <t>great record keeping</t>
  </si>
  <si>
    <t>must have with new baby</t>
  </si>
  <si>
    <t>r289fctm21n0xc</t>
  </si>
  <si>
    <t>b00auizg06</t>
  </si>
  <si>
    <t>cosco slim fold high chair, kontiki</t>
  </si>
  <si>
    <t>great for the price !!!</t>
  </si>
  <si>
    <t>RT7ZKD71VXORR</t>
  </si>
  <si>
    <t>R31GNLN8FU22HT</t>
  </si>
  <si>
    <t>Great Pacifer</t>
  </si>
  <si>
    <t>Baby loves this soother</t>
  </si>
  <si>
    <t>r167o93t38yop9</t>
  </si>
  <si>
    <t>b004ujpc8m</t>
  </si>
  <si>
    <t>motorola digital audio baby monitor</t>
  </si>
  <si>
    <t>grandma is covered now</t>
  </si>
  <si>
    <t>good for what i needed!</t>
  </si>
  <si>
    <t>r6s4xdk4wfr8p</t>
  </si>
  <si>
    <t>b00lvh2uv8</t>
  </si>
  <si>
    <t>lowpricenice(tm) baby kids lace flower headband hair bow band accessories headwear</t>
  </si>
  <si>
    <t>looks exactly the same.</t>
  </si>
  <si>
    <t>r16xfux45icx7o</t>
  </si>
  <si>
    <t>b00b7u63gw</t>
  </si>
  <si>
    <t>nuk air shield orthodontic pacifier (pack of 4)</t>
  </si>
  <si>
    <t>these were way to small</t>
  </si>
  <si>
    <t>R2F3ZJKTVRZFTY</t>
  </si>
  <si>
    <t>My grandson loves these</t>
  </si>
  <si>
    <t>r1zn0sm04nyme9</t>
  </si>
  <si>
    <t>b008xlu8oq</t>
  </si>
  <si>
    <t>luvable friends geometric print fitted knit crib sheet</t>
  </si>
  <si>
    <t>great buy for day care.</t>
  </si>
  <si>
    <t>R1HCEGWQEB7QLF</t>
  </si>
  <si>
    <t>I just love</t>
  </si>
  <si>
    <t>So cute! I just love it</t>
  </si>
  <si>
    <t>R3NVKVRULDI8PW</t>
  </si>
  <si>
    <t>Always a great product.</t>
  </si>
  <si>
    <t>r357iydypvzg01</t>
  </si>
  <si>
    <t>b00jyh2ehc</t>
  </si>
  <si>
    <t>disney minnie brush and comb set</t>
  </si>
  <si>
    <t>love it- so cute &amp; fun!</t>
  </si>
  <si>
    <t>R2J78HXSP7XCL0</t>
  </si>
  <si>
    <t>Loved it</t>
  </si>
  <si>
    <t>Gave as gift, loved it.</t>
  </si>
  <si>
    <t>R2MY1KTSUQHM19</t>
  </si>
  <si>
    <t>Great baby shower gift!</t>
  </si>
  <si>
    <t>5/15/2015</t>
  </si>
  <si>
    <t>R3TC1OD5VMQWMV</t>
  </si>
  <si>
    <t>Great for babies!</t>
  </si>
  <si>
    <t>my daughter loves these</t>
  </si>
  <si>
    <t>R2INVYB7VOI8R</t>
  </si>
  <si>
    <t>Best pacifier out there</t>
  </si>
  <si>
    <t>R3UHA6IIVWLXFM</t>
  </si>
  <si>
    <t>Very cute little puppy!</t>
  </si>
  <si>
    <t>R3VLBX28QDXY7W</t>
  </si>
  <si>
    <t>Cute but comes in a bag</t>
  </si>
  <si>
    <t>R2MVU12KSNM66Y</t>
  </si>
  <si>
    <t>Our daughter loves them</t>
  </si>
  <si>
    <t>rzj5q7h0snsq7</t>
  </si>
  <si>
    <t>b001chv1t4</t>
  </si>
  <si>
    <t>lambs &amp; ivy papagayo plush monkey, brown</t>
  </si>
  <si>
    <t>granddaughter loves it.</t>
  </si>
  <si>
    <t>r1m5q6rnd51mfd</t>
  </si>
  <si>
    <t>b00nfetjcs</t>
  </si>
  <si>
    <t>fisher-price 4-in-1 rock n glide soother</t>
  </si>
  <si>
    <t>nice product!!! love it</t>
  </si>
  <si>
    <t>R2FH12TZQZZ5DR</t>
  </si>
  <si>
    <t>very good, just love it</t>
  </si>
  <si>
    <t>R38X26I3TB9Y3H</t>
  </si>
  <si>
    <t>R1HP2HV6IU7RG5</t>
  </si>
  <si>
    <t>Perfect; Recomended !!!</t>
  </si>
  <si>
    <t>R3VI10WP9KIX3M</t>
  </si>
  <si>
    <t>B00LCYTJ5U</t>
  </si>
  <si>
    <t>my baby girl loves them</t>
  </si>
  <si>
    <t>R339A4HG2OB523</t>
  </si>
  <si>
    <t>Too big for age marked.</t>
  </si>
  <si>
    <t>R3572QOAYVAIMS</t>
  </si>
  <si>
    <t>nice and funny</t>
  </si>
  <si>
    <t>Good product. I like it</t>
  </si>
  <si>
    <t>R4DIKOOJQC8I0</t>
  </si>
  <si>
    <t>nice seller, nice item.</t>
  </si>
  <si>
    <t>rkkgbtzcb833t</t>
  </si>
  <si>
    <t>my baby's favorite toy.</t>
  </si>
  <si>
    <t>RF6MMCFUIGA5N</t>
  </si>
  <si>
    <t>Baby do not love to eat</t>
  </si>
  <si>
    <t>rpxcz0ancrvvr</t>
  </si>
  <si>
    <t>b001fbdc0i</t>
  </si>
  <si>
    <t>malden international designs ten little fingers, ten little toes pewter picture frame, 4x6, silver</t>
  </si>
  <si>
    <t>great frame, super cute!</t>
  </si>
  <si>
    <t>beautiful little frame!</t>
  </si>
  <si>
    <t>RAEFGAAX36UJK</t>
  </si>
  <si>
    <t>B003KLTEOE</t>
  </si>
  <si>
    <t>love them!</t>
  </si>
  <si>
    <t>Love these!  Go Tigers!</t>
  </si>
  <si>
    <t>R1780WKBCRIL2T</t>
  </si>
  <si>
    <t>Ok.i wouldn't buy again</t>
  </si>
  <si>
    <t>RKH64359WOH59</t>
  </si>
  <si>
    <t>pretty and works great!</t>
  </si>
  <si>
    <t>r3mdozakzgk6uy</t>
  </si>
  <si>
    <t>b00h5inki4</t>
  </si>
  <si>
    <t>easy to install and use</t>
  </si>
  <si>
    <t>R14KYMUGGNTWLK</t>
  </si>
  <si>
    <t>My son loves his wubb!!</t>
  </si>
  <si>
    <t>R29OJEQVQJZ0EF</t>
  </si>
  <si>
    <t>Sent pink for my son :/</t>
  </si>
  <si>
    <t>R2BAH1MCH8I9F6</t>
  </si>
  <si>
    <t>R31TVD6W6KDTNP</t>
  </si>
  <si>
    <t>Love it! Fast delivery.</t>
  </si>
  <si>
    <t>R1CRT1XZ2YY3J7</t>
  </si>
  <si>
    <t>my daughter likes them.</t>
  </si>
  <si>
    <t>R3H30ZC257BHUW</t>
  </si>
  <si>
    <t>Keeps em quiet and nice</t>
  </si>
  <si>
    <t>R1U8IX5PB8MEQK</t>
  </si>
  <si>
    <t>Life saver thanks alot!</t>
  </si>
  <si>
    <t>1/31/2015</t>
  </si>
  <si>
    <t>r2t67ckksdzazp</t>
  </si>
  <si>
    <t>b00kymmwjq</t>
  </si>
  <si>
    <t>planet wise wet diaper tote bag</t>
  </si>
  <si>
    <t>nice enough</t>
  </si>
  <si>
    <t>cute. no handle though.</t>
  </si>
  <si>
    <t>r392k034aiot8o</t>
  </si>
  <si>
    <t>b0031vlryi</t>
  </si>
  <si>
    <t>daughter loves her wub!</t>
  </si>
  <si>
    <t>RK5PF7T54SN1C</t>
  </si>
  <si>
    <t>Breastfed baby loves it</t>
  </si>
  <si>
    <t>ROE8JYW291MH9</t>
  </si>
  <si>
    <t>Keeps baby happy</t>
  </si>
  <si>
    <t>My daughter loves them!</t>
  </si>
  <si>
    <t>R2AJLWVR0WP8O2</t>
  </si>
  <si>
    <t>sweet lamb.</t>
  </si>
  <si>
    <t>works well, sweet lamb.</t>
  </si>
  <si>
    <t>r3m77l8fn945nu</t>
  </si>
  <si>
    <t>b002wn2akg</t>
  </si>
  <si>
    <t>lamaze cloth book</t>
  </si>
  <si>
    <t>my son loves this book!</t>
  </si>
  <si>
    <t>R1A5I8JW559O4Q</t>
  </si>
  <si>
    <t>No problems whatsoever!</t>
  </si>
  <si>
    <t>r3jbeh6psjjfjy</t>
  </si>
  <si>
    <t>b004071zoy</t>
  </si>
  <si>
    <t>baby aspen let the fin begin blue terry shark robe, blue, 0-9 months</t>
  </si>
  <si>
    <t>thank too much nice item</t>
  </si>
  <si>
    <t>R2KGJJ2TVU1F6G</t>
  </si>
  <si>
    <t>Exactly what I expected.</t>
  </si>
  <si>
    <t>R3LEHX46HVTX5D</t>
  </si>
  <si>
    <t>very durable. we like it</t>
  </si>
  <si>
    <t>R3BSB2S7YV1RYL</t>
  </si>
  <si>
    <t>Can't wait to recieve it</t>
  </si>
  <si>
    <t>R2VSXV8ANFGQD</t>
  </si>
  <si>
    <t>Too big for 6 month baby</t>
  </si>
  <si>
    <t>r1it9e8kdcsv3k</t>
  </si>
  <si>
    <t>b00nlzpyca</t>
  </si>
  <si>
    <t>babyletto scoot 3, in, 1 convertible crib with toddler bed conversion kit</t>
  </si>
  <si>
    <t>nice and</t>
  </si>
  <si>
    <t>sooo cute! nice and sold</t>
  </si>
  <si>
    <t>R295KXM15POGN3</t>
  </si>
  <si>
    <t>B003C0CD8M</t>
  </si>
  <si>
    <t>Baby Gift</t>
  </si>
  <si>
    <t>New Mom loves pacifiers,</t>
  </si>
  <si>
    <t>R1EW18YBO5T8SK</t>
  </si>
  <si>
    <t>r8dmks7r8x4ip</t>
  </si>
  <si>
    <t>b0009jb3a8</t>
  </si>
  <si>
    <t>summer infant ultra plush changing pad cover, sage</t>
  </si>
  <si>
    <t>fit and quality is great</t>
  </si>
  <si>
    <t>r2mi7ro5tpj552</t>
  </si>
  <si>
    <t>b0030uubmo</t>
  </si>
  <si>
    <t>dream on me mattress</t>
  </si>
  <si>
    <t>product is as described.</t>
  </si>
  <si>
    <t>R2RX78UJ8UJOKF</t>
  </si>
  <si>
    <t>Super cute- Works great!</t>
  </si>
  <si>
    <t>RW2XKC3E7BVJX</t>
  </si>
  <si>
    <t>Super cute! Works great!</t>
  </si>
  <si>
    <t>R36GHC2AJ9XC3</t>
  </si>
  <si>
    <t>Did not come as pictured</t>
  </si>
  <si>
    <t>R31PMXFTZMZ4Z8</t>
  </si>
  <si>
    <t>B00H08IBYC</t>
  </si>
  <si>
    <t>Great seller and product</t>
  </si>
  <si>
    <t>r3efsa0cgzq4pn</t>
  </si>
  <si>
    <t>b008dlgdf4</t>
  </si>
  <si>
    <t>boutique garden paradise 13pcs crib bedding set</t>
  </si>
  <si>
    <t>perfect for baby's room.</t>
  </si>
  <si>
    <t>R1KC7WYG8I5GDS</t>
  </si>
  <si>
    <t>Great product as always.</t>
  </si>
  <si>
    <t>We love these pacifiers.</t>
  </si>
  <si>
    <t>r1ftfayx6rtqwe</t>
  </si>
  <si>
    <t>b000ge9xia</t>
  </si>
  <si>
    <t>north states stairway pet gate</t>
  </si>
  <si>
    <t>pain in the butt to work</t>
  </si>
  <si>
    <t>r1p7k52gtjtbhe</t>
  </si>
  <si>
    <t>b000xt30g4</t>
  </si>
  <si>
    <t>summer infant multi-use deco extra tall walk-thru gate, bronze</t>
  </si>
  <si>
    <t>excellent and beautiful.</t>
  </si>
  <si>
    <t>r6nvt1sao75zg</t>
  </si>
  <si>
    <t>b00tr72wx0</t>
  </si>
  <si>
    <t>disney庐 princess board books (set of 3 shaped board books) ariel, cinderella, snow white, belle, tiana</t>
  </si>
  <si>
    <t>granddaughter loves them</t>
  </si>
  <si>
    <t>R6AO8NUJSW1XW</t>
  </si>
  <si>
    <t>good item she loves them</t>
  </si>
  <si>
    <t>RSBU5WKKG633W</t>
  </si>
  <si>
    <t>The best out there!</t>
  </si>
  <si>
    <t>Love these pacifiers!!!!</t>
  </si>
  <si>
    <t>r2x5pyz5ed3the</t>
  </si>
  <si>
    <t>b000o7sr18</t>
  </si>
  <si>
    <t>very nice as described</t>
  </si>
  <si>
    <t>very  nice as described.</t>
  </si>
  <si>
    <t>R2FH3COAGBJIDL</t>
  </si>
  <si>
    <t>Too slow at reading temp</t>
  </si>
  <si>
    <t>5/22/2015</t>
  </si>
  <si>
    <t>r7hfejtre07r7</t>
  </si>
  <si>
    <t>b00kb4apvo</t>
  </si>
  <si>
    <t>6 pack fitness prodigy pursuit 500 backpack purple/orange</t>
  </si>
  <si>
    <t>great job! timely manner</t>
  </si>
  <si>
    <t>R1YV1TS6Z18WVU</t>
  </si>
  <si>
    <t>My daughter loves these.</t>
  </si>
  <si>
    <t>RYO8Y4U119CAY</t>
  </si>
  <si>
    <t>r3u9p7ku8knivf</t>
  </si>
  <si>
    <t>great product and price.</t>
  </si>
  <si>
    <t>R39QYH19GY2DSR</t>
  </si>
  <si>
    <t>My new born loved these!</t>
  </si>
  <si>
    <t>R2414B5D4SKYM5</t>
  </si>
  <si>
    <t>My 2 month baby love it.</t>
  </si>
  <si>
    <t>R29DC6VJDNXI4D</t>
  </si>
  <si>
    <t>Baby doesn't like eating</t>
  </si>
  <si>
    <t>RG5I6JHE497Z5</t>
  </si>
  <si>
    <t>B005DD57UM</t>
  </si>
  <si>
    <t>Graco Trekko Classic Connect Stroller, Metropolis (Discontinued by Manufacturer)</t>
  </si>
  <si>
    <t>grated product defective</t>
  </si>
  <si>
    <t>r3luqtvqnmvarz</t>
  </si>
  <si>
    <t>b000v96w0w</t>
  </si>
  <si>
    <t>this makes the formula even more foamy than if you just shook it</t>
  </si>
  <si>
    <t>you get what you pay for</t>
  </si>
  <si>
    <t>R32F1LMP3UQN0J</t>
  </si>
  <si>
    <t>My niece is enjoying it.</t>
  </si>
  <si>
    <t>R2RD8LUGB44LCO</t>
  </si>
  <si>
    <t>Cute Colors</t>
  </si>
  <si>
    <t>Good price. Cute Colors.</t>
  </si>
  <si>
    <t>R2ZBYDVWATH9D9</t>
  </si>
  <si>
    <t>2/19/2015</t>
  </si>
  <si>
    <t>r7e64bycrvqln</t>
  </si>
  <si>
    <t>b005wfad8c</t>
  </si>
  <si>
    <t>pink turtle safety bathtub bath tub thermometer baby</t>
  </si>
  <si>
    <t>broke after  a few uses.</t>
  </si>
  <si>
    <t>R1CJ8RKKW8JTW5</t>
  </si>
  <si>
    <t>good pacifier</t>
  </si>
  <si>
    <t>my baby loves this puppy</t>
  </si>
  <si>
    <t>r1ffwr4ko3xvlr</t>
  </si>
  <si>
    <t>b00ahvr4la</t>
  </si>
  <si>
    <t>for the money it's good.</t>
  </si>
  <si>
    <t>r2sot4vft2j3i5</t>
  </si>
  <si>
    <t>b0093y0ij2</t>
  </si>
  <si>
    <t>sesame street elmo adventure potty training chair with toilet seat adapter and elmo's motivating phrases and flush sounds</t>
  </si>
  <si>
    <t>grand son said no no pee</t>
  </si>
  <si>
    <t>r29gttojrl3oy</t>
  </si>
  <si>
    <t>b001kzh692</t>
  </si>
  <si>
    <t>american baby company twin pack knit fitted pack n play playard sheet made with organic cotton</t>
  </si>
  <si>
    <t>i should have bought 10!</t>
  </si>
  <si>
    <t>R3VFS9H8DBXJOM</t>
  </si>
  <si>
    <t>The dogs liked it too:(!</t>
  </si>
  <si>
    <t>r3kv8549yevthh</t>
  </si>
  <si>
    <t>b000geaknm</t>
  </si>
  <si>
    <t>kidco y spindle</t>
  </si>
  <si>
    <t>worked just as expected.</t>
  </si>
  <si>
    <t>R34QRZRPNPN8U1</t>
  </si>
  <si>
    <t>Baby's favorite pacifier</t>
  </si>
  <si>
    <t>R2WOA1WQNECN0V</t>
  </si>
  <si>
    <t>a must have for babies..</t>
  </si>
  <si>
    <t>R7Y1V86MMKRME</t>
  </si>
  <si>
    <t>Good quality, I like it.</t>
  </si>
  <si>
    <t>R2MSRTQ7ZE2VLL</t>
  </si>
  <si>
    <t>B00EAJA2M8</t>
  </si>
  <si>
    <t>dallas cowboys 2-pack pink infant pacifier set - 2014 nfl baby girl pacifiers</t>
  </si>
  <si>
    <t>Go Cowboys!</t>
  </si>
  <si>
    <t>Perfect for Daddy's girl</t>
  </si>
  <si>
    <t>r2ggsydbqsqope</t>
  </si>
  <si>
    <t>works great for my niece</t>
  </si>
  <si>
    <t>R3BX5GCLEYVXKT</t>
  </si>
  <si>
    <t>R2Q1VH21CVP699</t>
  </si>
  <si>
    <t>great as always</t>
  </si>
  <si>
    <t>as always, wubanub rocks</t>
  </si>
  <si>
    <t>R207CODNLGB3W0</t>
  </si>
  <si>
    <t>The best invention ever.</t>
  </si>
  <si>
    <t>RHGG7Y9L5YSL5</t>
  </si>
  <si>
    <t>B00GVZ6BG0</t>
  </si>
  <si>
    <t>Arrived as planned!</t>
  </si>
  <si>
    <t>Only ones my baby likes!</t>
  </si>
  <si>
    <t>rcctmwwiqmbss</t>
  </si>
  <si>
    <t>b009yzq0c4</t>
  </si>
  <si>
    <t>60 pcs 3/4 blue mini pacifiers baby shower party game decoration favors</t>
  </si>
  <si>
    <t>they were way too little</t>
  </si>
  <si>
    <t>R1VIJ8YJXN5J4V</t>
  </si>
  <si>
    <t>funny little pacifier :)</t>
  </si>
  <si>
    <t>R1B0KASG2QP2A2</t>
  </si>
  <si>
    <t>It was great I loved it!</t>
  </si>
  <si>
    <t>r1w6tbywln5uny</t>
  </si>
  <si>
    <t>b008bukmju</t>
  </si>
  <si>
    <t>moby wrap mlb edition baby carrier</t>
  </si>
  <si>
    <t>the quality is excellent</t>
  </si>
  <si>
    <t>R3GZJ5CRZ0XUWF</t>
  </si>
  <si>
    <t>baby grandson's favorite</t>
  </si>
  <si>
    <t>r238pnnffbdnfj</t>
  </si>
  <si>
    <t>b00434bznk</t>
  </si>
  <si>
    <t>double jogger weather shield</t>
  </si>
  <si>
    <t>great product, and price!</t>
  </si>
  <si>
    <t>r19atxuldz3p4h</t>
  </si>
  <si>
    <t>b0007kmuh4</t>
  </si>
  <si>
    <t>graco snugrider infant car seat stroller frame (discontinued by manufacturer)</t>
  </si>
  <si>
    <t>very good with graco gear</t>
  </si>
  <si>
    <t>R3PYM7A6ACV3UY</t>
  </si>
  <si>
    <t>Works but junky for price</t>
  </si>
  <si>
    <t>The hinge won't last long</t>
  </si>
  <si>
    <t>RHMHM8DIEEPF8</t>
  </si>
  <si>
    <t>B00H6FUOIA</t>
  </si>
  <si>
    <t>Best pacifier hands down.</t>
  </si>
  <si>
    <t>R1SZBT9LTC3OQ9</t>
  </si>
  <si>
    <t>does not work that great!</t>
  </si>
  <si>
    <t>RI4878DTO10VK</t>
  </si>
  <si>
    <t>Durable and easy to clean</t>
  </si>
  <si>
    <t>R33BEGS6SIMP9V</t>
  </si>
  <si>
    <t>B00JQYT2KK</t>
  </si>
  <si>
    <t>love it !</t>
  </si>
  <si>
    <t>soft and easy to install!</t>
  </si>
  <si>
    <t>R2RUKZO11CTIYC</t>
  </si>
  <si>
    <t>My daughter LOVED these!!</t>
  </si>
  <si>
    <t>R2BM86HJ4VF6LB</t>
  </si>
  <si>
    <t>Great product, thank you!</t>
  </si>
  <si>
    <t>R30FLLU4LMU9FI</t>
  </si>
  <si>
    <t>R2Y4P4TS98DAPY</t>
  </si>
  <si>
    <t>Doesn't glow long at all.</t>
  </si>
  <si>
    <t>R3NPABXE2LY95A</t>
  </si>
  <si>
    <t>only ones my son will use</t>
  </si>
  <si>
    <t>r28klgnhjs1eqb</t>
  </si>
  <si>
    <t>b0064ctic4</t>
  </si>
  <si>
    <t>duckymeter, the baby bath floating duck toy and bath tub thermometer</t>
  </si>
  <si>
    <t>good product but very big</t>
  </si>
  <si>
    <t>rw9susy6scu6i</t>
  </si>
  <si>
    <t>b00dnba82s</t>
  </si>
  <si>
    <t>foscam fbm3501 wireless digital video baby monitor</t>
  </si>
  <si>
    <t>easy to use -- works well</t>
  </si>
  <si>
    <t>R2KZUG44DN50XF</t>
  </si>
  <si>
    <t>Very cute and functional.</t>
  </si>
  <si>
    <t>R1H0LN32AQASF9</t>
  </si>
  <si>
    <t>Excelent, my baby love it</t>
  </si>
  <si>
    <t>r2elbs4qadaoj8</t>
  </si>
  <si>
    <t>b00g3xreos</t>
  </si>
  <si>
    <t>baby jogger city select second seat kit with silver frame</t>
  </si>
  <si>
    <t>great product as expected</t>
  </si>
  <si>
    <t>RH89PKQ4530C8</t>
  </si>
  <si>
    <t>the money is not returned</t>
  </si>
  <si>
    <t>R1VBZIZGZ1RG3C</t>
  </si>
  <si>
    <t>My daughter loves this!!!</t>
  </si>
  <si>
    <t>R24CT6TZHYWUI8</t>
  </si>
  <si>
    <t>R1F3MIAIXG8NIT</t>
  </si>
  <si>
    <t>Our daughter loves these!</t>
  </si>
  <si>
    <t>RIT90SRE5N300</t>
  </si>
  <si>
    <t>My Granddaughter Loves it</t>
  </si>
  <si>
    <t>R1Q6VPPNI006CV</t>
  </si>
  <si>
    <t>my baby's fav binky</t>
  </si>
  <si>
    <t>just like the hospital ;)</t>
  </si>
  <si>
    <t>r2tsfyn2juxxw0</t>
  </si>
  <si>
    <t>b00fnj7fro</t>
  </si>
  <si>
    <t>ingenuity moonlight rocking sleeper</t>
  </si>
  <si>
    <t>my grandchild loves it :)</t>
  </si>
  <si>
    <t>r2u8g5t5lky46h</t>
  </si>
  <si>
    <t>b006pb2c5o</t>
  </si>
  <si>
    <t>evenflo amp high back booster car seat</t>
  </si>
  <si>
    <t>great booster-great price</t>
  </si>
  <si>
    <t>R2VPRA55V3BHP8</t>
  </si>
  <si>
    <t>Great item! Thanks a lot!</t>
  </si>
  <si>
    <t>R2YHBD6S42E5R7</t>
  </si>
  <si>
    <t>r1igtokyho4tqq</t>
  </si>
  <si>
    <t>b000wpvcqe</t>
  </si>
  <si>
    <t>medela breastmilk bottle set - yellow</t>
  </si>
  <si>
    <t>not a fan of the nipples.</t>
  </si>
  <si>
    <t>r3cx0cotf5aj8o</t>
  </si>
  <si>
    <t>b00gr4srzs</t>
  </si>
  <si>
    <t>love it! prompt shipping.</t>
  </si>
  <si>
    <t>R4H5F1H4RPPCE</t>
  </si>
  <si>
    <t>Perfect! Son loves them</t>
  </si>
  <si>
    <t>Perfect!  Son loves them.</t>
  </si>
  <si>
    <t>R3RYYYKV4CLTHC</t>
  </si>
  <si>
    <t>B00S06XN3M</t>
  </si>
  <si>
    <t>We absolutely loved them.</t>
  </si>
  <si>
    <t>R3OQNOYD904FCB</t>
  </si>
  <si>
    <t>Great toy for my grandson</t>
  </si>
  <si>
    <t>R38VJ74NHE8LS</t>
  </si>
  <si>
    <t>Perfect baby shower gift!</t>
  </si>
  <si>
    <t>4/13/2015</t>
  </si>
  <si>
    <t>R1OTVVWKKLDU5I</t>
  </si>
  <si>
    <t>Daughter-in-law loved it!</t>
  </si>
  <si>
    <t>R3LZEFX36UHCC</t>
  </si>
  <si>
    <t>The black spots come off.</t>
  </si>
  <si>
    <t>r3fc5ynnwszgl9</t>
  </si>
  <si>
    <t>b005lzvrss</t>
  </si>
  <si>
    <t>evenflo big kid booster car seat, colonnade red (discontinued by manufacturer)</t>
  </si>
  <si>
    <t>affordable and effective</t>
  </si>
  <si>
    <t>affordable  and effective</t>
  </si>
  <si>
    <t>R1JRPZPRQXME1O</t>
  </si>
  <si>
    <t>Excellent product on time</t>
  </si>
  <si>
    <t>R1N0QXH765CX3K</t>
  </si>
  <si>
    <t>Best pacifier for my baby</t>
  </si>
  <si>
    <t>R38TOVKSAAVRWK</t>
  </si>
  <si>
    <t>THE BEST pacifier holder!</t>
  </si>
  <si>
    <t>R1IAI994UEY6U9</t>
  </si>
  <si>
    <t>The pacifier good-looking</t>
  </si>
  <si>
    <t>R1XCF2STXMG3K7</t>
  </si>
  <si>
    <t>B00L434P5I</t>
  </si>
  <si>
    <t>ecosusi 5-piece set includes diaper bag + changing pat + transparent wet bag + pvc bag + pacifier bag</t>
  </si>
  <si>
    <t>It was a baby shower gift</t>
  </si>
  <si>
    <t>R2Z21Y1YCXKDK0</t>
  </si>
  <si>
    <t>Buy plenty of these!</t>
  </si>
  <si>
    <t>A must for a crying baby.</t>
  </si>
  <si>
    <t>R2TCR0UHJSAD8Y</t>
  </si>
  <si>
    <t>Great for an Auburn baby!</t>
  </si>
  <si>
    <t>r189wpc8o9k1c0</t>
  </si>
  <si>
    <t>b00h8msk1y</t>
  </si>
  <si>
    <t>graco size4me 65 convertible car seat</t>
  </si>
  <si>
    <t>great grandbaby loves it!</t>
  </si>
  <si>
    <t>R33JR4L7LTQCGH</t>
  </si>
  <si>
    <t>I think this a great game</t>
  </si>
  <si>
    <t>r29ns9p1ygwv6k</t>
  </si>
  <si>
    <t>great price, they love it</t>
  </si>
  <si>
    <t>r2obu0pj9ba3hu</t>
  </si>
  <si>
    <t>b009ydcn8g</t>
  </si>
  <si>
    <t>skip hop compact 2-in-1 high chair/shopping cart cover, dots, multi</t>
  </si>
  <si>
    <t>love this! so easy to use</t>
  </si>
  <si>
    <t>rl37oak81lhlj</t>
  </si>
  <si>
    <t>b0034g61dc</t>
  </si>
  <si>
    <t>tiny love super mat, orange/ blue</t>
  </si>
  <si>
    <t>my grand baby loves it!!!</t>
  </si>
  <si>
    <t>r175yisbry8yw3</t>
  </si>
  <si>
    <t>b00eoj061g</t>
  </si>
  <si>
    <t>bella tunno fabric loop , chevron magic/cotton candy dot</t>
  </si>
  <si>
    <t>made in usa!</t>
  </si>
  <si>
    <t>super cute &amp; made in usa!</t>
  </si>
  <si>
    <t>r3pl3obxhof63g</t>
  </si>
  <si>
    <t>b000gku7c0</t>
  </si>
  <si>
    <t>baby buddy baby's 1st toothbrush</t>
  </si>
  <si>
    <t>my 7month old loves this.</t>
  </si>
  <si>
    <t>R1U4JCEMC97Z0G</t>
  </si>
  <si>
    <t>B00H9W24Q0</t>
  </si>
  <si>
    <t>wubbanub infant pacifier limited edition, baby cow</t>
  </si>
  <si>
    <t>My son's favorite Wubby!!</t>
  </si>
  <si>
    <t>r2booo566j04kx</t>
  </si>
  <si>
    <t>Does the job as expected.</t>
  </si>
  <si>
    <t>r34yr9niv1ecc7</t>
  </si>
  <si>
    <t>b00ixn2jms</t>
  </si>
  <si>
    <t>baby bath tub ring fun ring seat new model from keter - pink best price gift, baby, newborn, child</t>
  </si>
  <si>
    <t>the best bath chair ever!</t>
  </si>
  <si>
    <t>R1ZGIPZ3TEXCWK</t>
  </si>
  <si>
    <t>My grandson loves these!!</t>
  </si>
  <si>
    <t>R1V6KO7YV16YN2</t>
  </si>
  <si>
    <t>B0042SXOX6</t>
  </si>
  <si>
    <t>Baby likes this pacifier.</t>
  </si>
  <si>
    <t>R1RZFMN5LOKI2P</t>
  </si>
  <si>
    <t>She loves these pacifiers</t>
  </si>
  <si>
    <t>R21AFBJBTVZ273</t>
  </si>
  <si>
    <t>Love this , great product</t>
  </si>
  <si>
    <t>1/25/2015</t>
  </si>
  <si>
    <t>r3b8zzoicdgc11</t>
  </si>
  <si>
    <t>good price, easy install.</t>
  </si>
  <si>
    <t>r2wekx9d1nncf5</t>
  </si>
  <si>
    <t>b00mjhmimk</t>
  </si>
  <si>
    <t>baltic amber baby teething necklace 13 inches</t>
  </si>
  <si>
    <t>fast shipping, good price</t>
  </si>
  <si>
    <t>r1bhr6hntfhra8</t>
  </si>
  <si>
    <t>i like it.</t>
  </si>
  <si>
    <t>it works well. i like it.</t>
  </si>
  <si>
    <t>r1t7ihq4kx458v</t>
  </si>
  <si>
    <t>b00ipq4k3o</t>
  </si>
  <si>
    <t>britax frontier 90 booster car seat and free mini auto usb adapter, congo</t>
  </si>
  <si>
    <t>great seat for my 4yr old!</t>
  </si>
  <si>
    <t>r3ioeecc0k7p2a</t>
  </si>
  <si>
    <t>b00apsydeq</t>
  </si>
  <si>
    <t>bumkins waterproof snack bag</t>
  </si>
  <si>
    <t>perfect little snack bags!</t>
  </si>
  <si>
    <t>R37DRVBF1AOL3F</t>
  </si>
  <si>
    <t>It entertains the children</t>
  </si>
  <si>
    <t>R25OJQTB2BNVI1</t>
  </si>
  <si>
    <t>My girl loves her Wubbies!</t>
  </si>
  <si>
    <t>r1yz1xbr8tapue</t>
  </si>
  <si>
    <t>b008p8ezog</t>
  </si>
  <si>
    <t>levana jena digital baby video monitor with 8 hour rechargeable battery and talk to baby intercom</t>
  </si>
  <si>
    <t>great product great price.</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</si>
  <si>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</si>
  <si>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</si>
  <si>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</si>
  <si>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</si>
  <si>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rxfmxy0flvf95</t>
  </si>
  <si>
    <t>b004s8mggq</t>
  </si>
  <si>
    <t>simple wishes hands free breastpump bra</t>
  </si>
  <si>
    <t>helped make pumping easier</t>
  </si>
  <si>
    <t>R1E4LCVDDXSI0A</t>
  </si>
  <si>
    <t>Loves his Philly pacifier!</t>
  </si>
  <si>
    <t>R3VHFGDVLKE7MU</t>
  </si>
  <si>
    <t>Great baby shower present.</t>
  </si>
  <si>
    <t>R2FGRAM1HOPB8U</t>
  </si>
  <si>
    <t>Looks cool! Does the job:)</t>
  </si>
  <si>
    <t>RX2RAD2RI6GZN</t>
  </si>
  <si>
    <t>A gift for a newborn baby.</t>
  </si>
  <si>
    <t>RWRTMP8IJ2UU0</t>
  </si>
  <si>
    <t>Best pacifier we've tried.</t>
  </si>
  <si>
    <t>RKL6WTWVG27G9</t>
  </si>
  <si>
    <t>She is officially addicted</t>
  </si>
  <si>
    <t>7/26/2015</t>
  </si>
  <si>
    <t>RQBZWTDUUTJOE</t>
  </si>
  <si>
    <t>My granddaughter loves it!</t>
  </si>
  <si>
    <t>R2SOHT4DPM9WUJ</t>
  </si>
  <si>
    <t>My Granddaughter loves it!</t>
  </si>
  <si>
    <t>R320KFANDESN43</t>
  </si>
  <si>
    <t>Freaky fun! Great product!</t>
  </si>
  <si>
    <t>R2GG1IH86U2VKQ</t>
  </si>
  <si>
    <t>Everything was excellent!!</t>
  </si>
  <si>
    <t>R3LQL48O7HJHVI</t>
  </si>
  <si>
    <t>rhtexgz25gy0f</t>
  </si>
  <si>
    <t>b00a7ltkw6</t>
  </si>
  <si>
    <t>peg perego baby cushion, white</t>
  </si>
  <si>
    <t>not worth it for the price</t>
  </si>
  <si>
    <t>r17wlkpln5p9z0</t>
  </si>
  <si>
    <t>very useful, good product!</t>
  </si>
  <si>
    <t>r2fo7v3rx4mwpr</t>
  </si>
  <si>
    <t>b00318clvo</t>
  </si>
  <si>
    <t>fei chang hao hahahahahaha</t>
  </si>
  <si>
    <t>R25MU8YKCIAYPW</t>
  </si>
  <si>
    <t>A bit high priced but okay</t>
  </si>
  <si>
    <t>rlsn0o5dvaf3o</t>
  </si>
  <si>
    <t>b00f18fmz4</t>
  </si>
  <si>
    <t>does the job for the price</t>
  </si>
  <si>
    <t>r362k12sph93pc</t>
  </si>
  <si>
    <t>b00b37dopc</t>
  </si>
  <si>
    <t>badger basket company double folding storage seat</t>
  </si>
  <si>
    <t>this is not what i thought</t>
  </si>
  <si>
    <t>R27TD1G1AR9BFT</t>
  </si>
  <si>
    <t>My Grand daughter loved it</t>
  </si>
  <si>
    <t>5/13/2015</t>
  </si>
  <si>
    <t>r2i4em5oq19wpo</t>
  </si>
  <si>
    <t>b006isxggs</t>
  </si>
  <si>
    <t>graco simple snuggles bouncer, jacqueline (discontinued by manufacturer)</t>
  </si>
  <si>
    <t>the granddaughter loved it</t>
  </si>
  <si>
    <t>RB8WO9ELVSKNO</t>
  </si>
  <si>
    <t>Never lose your pacifier</t>
  </si>
  <si>
    <t>Pacifier is not removable.</t>
  </si>
  <si>
    <t>r67zl7o22fqfo</t>
  </si>
  <si>
    <t>b009doylpy</t>
  </si>
  <si>
    <t>disney winnie the pooh large diaper bag</t>
  </si>
  <si>
    <t>smh</t>
  </si>
  <si>
    <t>do not buy is please don't</t>
  </si>
  <si>
    <t>R2DM5GGCPRLKUZ</t>
  </si>
  <si>
    <t>This are my son's favorite</t>
  </si>
  <si>
    <t>R3QB88NX00XN2H</t>
  </si>
  <si>
    <t>I grandson just loves it!!</t>
  </si>
  <si>
    <t>r368l4s9cvavsn</t>
  </si>
  <si>
    <t>b0034zi4me</t>
  </si>
  <si>
    <t>baby starters textured dot blanket with satin trim, blue 30 x 40</t>
  </si>
  <si>
    <t>my son loves this blanket.</t>
  </si>
  <si>
    <t>r14d2qb9nhrlpo</t>
  </si>
  <si>
    <t>b000h6caj6</t>
  </si>
  <si>
    <t>tiny love spin ball toy</t>
  </si>
  <si>
    <t>my daughter loves this toy</t>
  </si>
  <si>
    <t>r3tp0zps2kvcf8</t>
  </si>
  <si>
    <t>b001ddmfi8</t>
  </si>
  <si>
    <t>naturepedic waterproof fitted crib pad, 28x52</t>
  </si>
  <si>
    <t>mattress protector</t>
  </si>
  <si>
    <t>great for little accidents</t>
  </si>
  <si>
    <t>RK673MR94OB</t>
  </si>
  <si>
    <t>My baby girl loves these!!</t>
  </si>
  <si>
    <t>R1G8ALLON2MP84</t>
  </si>
  <si>
    <t>B004N3C2YM</t>
  </si>
  <si>
    <t>OsoCozy Flushable Diaper Liners - Make Cloth Diapering Convenient With Easy, Quick, Cloth Diaper Liners - Super Soft and Gentle on Baby鈥檚 Skin</t>
  </si>
  <si>
    <t>Seems to work pretty well.</t>
  </si>
  <si>
    <t>RCX5Z5XIZPYKI</t>
  </si>
  <si>
    <t>Would definitely order more of these.</t>
  </si>
  <si>
    <t>Even cuter than the photo!</t>
  </si>
  <si>
    <t>R256574MXOQH2J</t>
  </si>
  <si>
    <t>Very high quality product!</t>
  </si>
  <si>
    <t>RS2R0PBCFIMB0</t>
  </si>
  <si>
    <t>This is my son's favorite.</t>
  </si>
  <si>
    <t>rluawt2gd060q</t>
  </si>
  <si>
    <t>b005c9oduw</t>
  </si>
  <si>
    <t>infantino hoodie universal all season carrier cover, gray (discontinued by manufacturer)</t>
  </si>
  <si>
    <t>new momma to be.. loved it</t>
  </si>
  <si>
    <t>R215V1JVH2RK1G</t>
  </si>
  <si>
    <t>Can buy cheaper at walmart</t>
  </si>
  <si>
    <t>r28eteth41e52c</t>
  </si>
  <si>
    <t>had a recall on the buckle</t>
  </si>
  <si>
    <t>r3jwr9ycbfxbrc</t>
  </si>
  <si>
    <t>b008ng3xra</t>
  </si>
  <si>
    <t>hudson baby bib and burp cloth set, rocket, 6-count (discontinued by manufacturer)</t>
  </si>
  <si>
    <t>a bit small  very cute tho</t>
  </si>
  <si>
    <t>R1R4AJ4VQGPT6D</t>
  </si>
  <si>
    <t>Baby made it his favorite.</t>
  </si>
  <si>
    <t>R1ZR0C8YOY4BFR</t>
  </si>
  <si>
    <t>I really love the pacifier</t>
  </si>
  <si>
    <t>r50o6tnlgdlim</t>
  </si>
  <si>
    <t>b0013k1nxe</t>
  </si>
  <si>
    <t>very practical and durable</t>
  </si>
  <si>
    <t>re5fyu97gd2fi</t>
  </si>
  <si>
    <t>b001v9kpae</t>
  </si>
  <si>
    <t>podee hands-free baby bottle feeding system</t>
  </si>
  <si>
    <t>it's to much work to clean</t>
  </si>
  <si>
    <t>r2qjq42ckoyivc</t>
  </si>
  <si>
    <t>b003xmwf5a</t>
  </si>
  <si>
    <t>munchkin sesame street toddler bowl</t>
  </si>
  <si>
    <t>my granddaughter loved it!</t>
  </si>
  <si>
    <t>r1t78rmb2hnven</t>
  </si>
  <si>
    <t>b001hdqrla</t>
  </si>
  <si>
    <t>tropical fish sea turtle, dolphin, seahorse, and coral wall decals</t>
  </si>
  <si>
    <t>they look amazing, love it</t>
  </si>
  <si>
    <t>rb2zx2srz7z0j</t>
  </si>
  <si>
    <t>b00746wu74</t>
  </si>
  <si>
    <t>sugarbooger peek-a-boo 5 piece feeding set</t>
  </si>
  <si>
    <t>very cute and good product</t>
  </si>
  <si>
    <t>r1azz744cx3dct</t>
  </si>
  <si>
    <t>b00474bm66</t>
  </si>
  <si>
    <t>nuangel washable nursing pads 鈥?100% cotton 鈥?8 pads 鈥?extra soft, comfortable, absorbent</t>
  </si>
  <si>
    <t>the best breast pads ever!</t>
  </si>
  <si>
    <t>R2848CGVINO59M</t>
  </si>
  <si>
    <t>great service and product!</t>
  </si>
  <si>
    <t>R1NMT5G9N1A8TI</t>
  </si>
  <si>
    <t>Not worth it</t>
  </si>
  <si>
    <t>My daughter didn't like it</t>
  </si>
  <si>
    <t>R19S38V35RKH2D</t>
  </si>
  <si>
    <t>adorable and baby loves it</t>
  </si>
  <si>
    <t>R1JQP4KQ2BIQRS</t>
  </si>
  <si>
    <t>My 3 month old loves them.</t>
  </si>
  <si>
    <t>R13UT5BGWC5IQD</t>
  </si>
  <si>
    <t>B0002JETOM</t>
  </si>
  <si>
    <t>is exactly what i expected</t>
  </si>
  <si>
    <t>R7C7XH1H1DLMV</t>
  </si>
  <si>
    <t>As described and hilarious</t>
  </si>
  <si>
    <t>RBDRDVV34JNEW</t>
  </si>
  <si>
    <t>Love it! Go LSU Tigers! 馃槉</t>
  </si>
  <si>
    <t>r1zrzdy6ye75cx</t>
  </si>
  <si>
    <t>b004ju0h6o</t>
  </si>
  <si>
    <t>dream on me 3 playard mattress, white</t>
  </si>
  <si>
    <t>Very good and does the job!</t>
  </si>
  <si>
    <t>rj1c8y60wzduv</t>
  </si>
  <si>
    <t>b005pjyv0q</t>
  </si>
  <si>
    <t>the deglingos backpack</t>
  </si>
  <si>
    <t>love it! cute and original!</t>
  </si>
  <si>
    <t>R3QS8B0Y05VRYW</t>
  </si>
  <si>
    <t>Super cute but a bit pricey</t>
  </si>
  <si>
    <t>r2dsbttsd4gkje</t>
  </si>
  <si>
    <t>b00l2dphha</t>
  </si>
  <si>
    <t>cloris baby girls infant barefoot sandal shoes foot flowers footwear(8 pairs)</t>
  </si>
  <si>
    <t>got as a gift. they are fun</t>
  </si>
  <si>
    <t>R3ABGPKID0A3Z5</t>
  </si>
  <si>
    <t>ONLY ONES MY GRAND SON USES</t>
  </si>
  <si>
    <t>R26TK6T8NLASMN</t>
  </si>
  <si>
    <t>All good just as described.</t>
  </si>
  <si>
    <t>R1M5E9092Q14K1</t>
  </si>
  <si>
    <t>Great product! We love it!!</t>
  </si>
  <si>
    <t>r3d557ucwu0ve6</t>
  </si>
  <si>
    <t>b006v84kqu</t>
  </si>
  <si>
    <t>munchkin sesame street click lock insulated sippy cup, 9 oz., colors may vary, 2 count</t>
  </si>
  <si>
    <t>the only sippy cups we use!</t>
  </si>
  <si>
    <t>R24IZA70V6QE4T</t>
  </si>
  <si>
    <t>Mouth guard a little large.</t>
  </si>
  <si>
    <t>R39WMOUHK5JXI</t>
  </si>
  <si>
    <t>I have received the item...</t>
  </si>
  <si>
    <t>R3NYY6TJD7EONN</t>
  </si>
  <si>
    <t>Fun gift for my daughter :)</t>
  </si>
  <si>
    <t>R10KAQUZ1B3AMQ</t>
  </si>
  <si>
    <t>B006JHD5V4</t>
  </si>
  <si>
    <t>2 pack natursutten bpa free natural rubber pacifier, butterfly shield, rounded nipple</t>
  </si>
  <si>
    <t>Best soothers on the market</t>
  </si>
  <si>
    <t>R2TQ515C19J96O</t>
  </si>
  <si>
    <t>Great product and condition</t>
  </si>
  <si>
    <t>R22XMENKK4LNKN</t>
  </si>
  <si>
    <t>the whole world is in peace</t>
  </si>
  <si>
    <t>R3H8LSPRNZQML5</t>
  </si>
  <si>
    <t>Don't loose the pacifier!</t>
  </si>
  <si>
    <t>Great quality and too cute.</t>
  </si>
  <si>
    <t>R3MW0YWV53JVMP</t>
  </si>
  <si>
    <t>My son loves his wubbanubs!</t>
  </si>
  <si>
    <t>6/29/2014</t>
  </si>
  <si>
    <t>rc5z0g6n3sk68</t>
  </si>
  <si>
    <t>b00bpcjgl6</t>
  </si>
  <si>
    <t>lovely unusal cute girls baby hairband headband</t>
  </si>
  <si>
    <t>really cute fits well !!!!!</t>
  </si>
  <si>
    <t>r1zk7991nzk7xh</t>
  </si>
  <si>
    <t>b00j3wp4aw</t>
  </si>
  <si>
    <t>luvable friends washcloths 4-pack</t>
  </si>
  <si>
    <t>came quick and its as shown</t>
  </si>
  <si>
    <t>rkru0xew5jlta</t>
  </si>
  <si>
    <t>b00q0e161m</t>
  </si>
  <si>
    <t>baby vitamin d3. liquid d drops. 400 iu per drop. 2oz, 60 ml. 2140 drops. hypoallergenic additive free supplement for baby and family.</t>
  </si>
  <si>
    <t>baby likes it!</t>
  </si>
  <si>
    <t>easy to use and good taste!</t>
  </si>
  <si>
    <t>R3IP42SM2K2ASY</t>
  </si>
  <si>
    <t>my daughter loves this type</t>
  </si>
  <si>
    <t>R8GO15WHH6YSJ</t>
  </si>
  <si>
    <t>I luved it thankz a lot...,</t>
  </si>
  <si>
    <t>R17XC4S20Q29BX</t>
  </si>
  <si>
    <t>Our baby does not accept it</t>
  </si>
  <si>
    <t>R2FND55KCUUG8E</t>
  </si>
  <si>
    <t>Didn't work for my baby :-(</t>
  </si>
  <si>
    <t>R33GBOTG7KP5A3</t>
  </si>
  <si>
    <t>Baby loved it. Says it all.</t>
  </si>
  <si>
    <t>R1TTAP6GAYSOVC</t>
  </si>
  <si>
    <t>Great product got here fast</t>
  </si>
  <si>
    <t>r1z9zvwlns07d3</t>
  </si>
  <si>
    <t>b0012s5hru</t>
  </si>
  <si>
    <t>baby buddy finger toothbrush (pack of 2)</t>
  </si>
  <si>
    <t>great product for the price</t>
  </si>
  <si>
    <t>r1rhx4k6qvv49r</t>
  </si>
  <si>
    <t>b00m2f0oys</t>
  </si>
  <si>
    <t>motorola baby monitor lcd screen</t>
  </si>
  <si>
    <t>new model has a weird echo.</t>
  </si>
  <si>
    <t>R10XHRGY91VGNJ</t>
  </si>
  <si>
    <t>B00JRYTEBQ</t>
  </si>
  <si>
    <t>dr. brown's pacifier and bottle wipes</t>
  </si>
  <si>
    <t>Great size</t>
  </si>
  <si>
    <t>Perfect size for diaper bag</t>
  </si>
  <si>
    <t>4/22/2015</t>
  </si>
  <si>
    <t>R3GOYJR6JFKZ8Q</t>
  </si>
  <si>
    <t>Everything ok! As expected!</t>
  </si>
  <si>
    <t>R3F7MWU6W9IEOL</t>
  </si>
  <si>
    <t>My grand daughters love it!</t>
  </si>
  <si>
    <t>R3H8JD0VLIQM6S</t>
  </si>
  <si>
    <t>B00JQYT6L0</t>
  </si>
  <si>
    <t>works good. pain to put on.</t>
  </si>
  <si>
    <t>r3nmjml6fzz2e8</t>
  </si>
  <si>
    <t>b002uxqres</t>
  </si>
  <si>
    <t>nuk seal n go breast milk bags, 50 count</t>
  </si>
  <si>
    <t>no leaks and a great price!</t>
  </si>
  <si>
    <t>r1qz4uknlqdf1q</t>
  </si>
  <si>
    <t>b0038iwhr0</t>
  </si>
  <si>
    <t>pawprints memorial pet tag frame - pawprints left by you</t>
  </si>
  <si>
    <t>memorial frame</t>
  </si>
  <si>
    <t>beautiful frame. thank you.</t>
  </si>
  <si>
    <t>R2ECMC9L38R3Y3</t>
  </si>
  <si>
    <t>My son absolutely loves it!</t>
  </si>
  <si>
    <t>ri0tg3hc9te9f</t>
  </si>
  <si>
    <t>b00g2y76by</t>
  </si>
  <si>
    <t>disney lion king go wild 4 piece comforter set</t>
  </si>
  <si>
    <t>my daughter loves this bed.</t>
  </si>
  <si>
    <t>RR5AJIQAKYQJY</t>
  </si>
  <si>
    <t>Great Love it Thanks A  lot</t>
  </si>
  <si>
    <t>r24cf1tkfp5fm1</t>
  </si>
  <si>
    <t>b003tjagas</t>
  </si>
  <si>
    <t>ameda breast milk storage bottles, 4 ounce, 4 pack</t>
  </si>
  <si>
    <t>loving have extras at work!</t>
  </si>
  <si>
    <t>RAB5PS2HONX6M</t>
  </si>
  <si>
    <t>Same as any other Pacifier.</t>
  </si>
  <si>
    <t>RCEOSPB2XK41O</t>
  </si>
  <si>
    <t>Colors are not as shown....</t>
  </si>
  <si>
    <t>R18RD4NQSHQQS6</t>
  </si>
  <si>
    <t>my grand daughter like them</t>
  </si>
  <si>
    <t>RCFXFV8JHSCR1</t>
  </si>
  <si>
    <t>A+++great item and love it!</t>
  </si>
  <si>
    <t>r1kzcsik0yor7d</t>
  </si>
  <si>
    <t>b00e4usq94</t>
  </si>
  <si>
    <t>summer keep me clean disposable potty protectors</t>
  </si>
  <si>
    <t>great to have for on the go</t>
  </si>
  <si>
    <t>r29rihg6k67ik</t>
  </si>
  <si>
    <t>b00dmdkyui</t>
  </si>
  <si>
    <t>arm's reach concepts mini arc co-sleeper bassinet, turquoise geo</t>
  </si>
  <si>
    <t>my daughter loves the crib.</t>
  </si>
  <si>
    <t>R1W2ALP6KEF7AG</t>
  </si>
  <si>
    <t>the eye cover is too small.</t>
  </si>
  <si>
    <t>RKLD0LKMJRG0U</t>
  </si>
  <si>
    <t>Perfect for our 3 month old</t>
  </si>
  <si>
    <t>r3u46skzmk9a8r</t>
  </si>
  <si>
    <t>b00dwwvv5q</t>
  </si>
  <si>
    <t>summer infant swaddleme wrapsack blanket</t>
  </si>
  <si>
    <t>super super super no issues</t>
  </si>
  <si>
    <t>r2ef61ibimpex1</t>
  </si>
  <si>
    <t>b0097oat2y</t>
  </si>
  <si>
    <t>modern littles folding laundry basket with handles</t>
  </si>
  <si>
    <t>great sturdy laundry basket</t>
  </si>
  <si>
    <t>r26dazun4tn84a</t>
  </si>
  <si>
    <t>b005j58cv0</t>
  </si>
  <si>
    <t>bright starts having a ball get rollin activity table (discontinued by manufacturer)</t>
  </si>
  <si>
    <t>my granddaughter loves this</t>
  </si>
  <si>
    <t>R1BH8YL7SN37DH</t>
  </si>
  <si>
    <t>Loved this! Fast shipping!/</t>
  </si>
  <si>
    <t>R2FBAFY5D26QPT</t>
  </si>
  <si>
    <t>Well made, item is so cute.</t>
  </si>
  <si>
    <t>R3OSVI6IZ02UFQ</t>
  </si>
  <si>
    <t>Glow in the dark is genius!</t>
  </si>
  <si>
    <t>RSNYMHJMHMCN9</t>
  </si>
  <si>
    <t>B007P5IKSW</t>
  </si>
  <si>
    <t>I really is what I expected</t>
  </si>
  <si>
    <t>R2LM8APVBP5M91</t>
  </si>
  <si>
    <t>My son loves the pacifiers!</t>
  </si>
  <si>
    <t>R18LQCAVCAT0I3</t>
  </si>
  <si>
    <t>Great pacifier!</t>
  </si>
  <si>
    <t>My 5 month old loves these!</t>
  </si>
  <si>
    <t>R3N02Q3SDSM7GB</t>
  </si>
  <si>
    <t>Great pacifier, great price</t>
  </si>
  <si>
    <t>RF8GDQCBLX215</t>
  </si>
  <si>
    <t>It was a gift they loved it</t>
  </si>
  <si>
    <t>R1ME97RJVDJ4NS</t>
  </si>
  <si>
    <t>Great design for a product.</t>
  </si>
  <si>
    <t>R10AWRO6NNPHYW</t>
  </si>
  <si>
    <t>B00KCNIRXM</t>
  </si>
  <si>
    <t>Pacifier keeps falling off.</t>
  </si>
  <si>
    <t>R3RA70MA4OCNV5</t>
  </si>
  <si>
    <t>baby girl</t>
  </si>
  <si>
    <t>this is awesome invention!!</t>
  </si>
  <si>
    <t>r34votxb20apk</t>
  </si>
  <si>
    <t>b002t1hh0e</t>
  </si>
  <si>
    <t>lila 3-in-1 convertible crib with complete toddler mattress with hypoallergenic waterproof cover</t>
  </si>
  <si>
    <t>perfect &amp; easy to assemble.</t>
  </si>
  <si>
    <t>R1MY81R41HI8N8</t>
  </si>
  <si>
    <t>Just what I was looking for</t>
  </si>
  <si>
    <t>R1MPPTRY2C4PCR</t>
  </si>
  <si>
    <t>Babies first love of a paci</t>
  </si>
  <si>
    <t>R189LA1Q7XSTGW</t>
  </si>
  <si>
    <t>Too funny!! Great photo ops</t>
  </si>
  <si>
    <t>r1dj4fk94qitvn</t>
  </si>
  <si>
    <t>b002bfnwxo</t>
  </si>
  <si>
    <t>babydoll bedding cradle mattress, 17 x 31</t>
  </si>
  <si>
    <t>just what i was looking for!</t>
  </si>
  <si>
    <t>r19umcwrepv3l3</t>
  </si>
  <si>
    <t>b0032g9e0g</t>
  </si>
  <si>
    <t>boon winter grass countertop drying rack</t>
  </si>
  <si>
    <t>so cute and works very well.</t>
  </si>
  <si>
    <t>r1c1w33bnm6whm</t>
  </si>
  <si>
    <t>b009rlqade</t>
  </si>
  <si>
    <t>topcad #23003s aluminum steering linkage silver for axial wraith model:</t>
  </si>
  <si>
    <t>looks awesome! seems strong.</t>
  </si>
  <si>
    <t>R1I1O3712WUD20</t>
  </si>
  <si>
    <t>Cute and holds blinky longee</t>
  </si>
  <si>
    <t>R2S2D35HLMQ60X</t>
  </si>
  <si>
    <t>The best pacifier EVER !!!!!</t>
  </si>
  <si>
    <t>r1bnjni6uo6bio</t>
  </si>
  <si>
    <t>b006zvv0no</t>
  </si>
  <si>
    <t>britax ez-cling sun shades, black, 2 count</t>
  </si>
  <si>
    <t>it's smaller than i thought.</t>
  </si>
  <si>
    <t>rrjm0ilaoa3tj</t>
  </si>
  <si>
    <t>b002v3iqve</t>
  </si>
  <si>
    <t>jj cole collections system diaper bag, black damask (discontinued by manufacturer)</t>
  </si>
  <si>
    <t>nice diaper bag.  well made.</t>
  </si>
  <si>
    <t>RI1O3GIOFQTUM</t>
  </si>
  <si>
    <t>Mildew</t>
  </si>
  <si>
    <t>Made the wipes smell mildewy</t>
  </si>
  <si>
    <t>R2LG562SDE07JT</t>
  </si>
  <si>
    <t>My wife keeps wanting more..</t>
  </si>
  <si>
    <t>r1bczeo0xrqcnv</t>
  </si>
  <si>
    <t>b007ri8q68</t>
  </si>
  <si>
    <t>cocalo iris changing pad cover (discontinued by manufacturer)</t>
  </si>
  <si>
    <t>great quality, modern design</t>
  </si>
  <si>
    <t>r2mgk5xjswlcy</t>
  </si>
  <si>
    <t>b001qfcnq2</t>
  </si>
  <si>
    <t>kate aspen stainless-steel egg whisk in showcase gift box</t>
  </si>
  <si>
    <t>ok ok product</t>
  </si>
  <si>
    <t>kind of ok. but not so great</t>
  </si>
  <si>
    <t>R1PPE9ZEFR3I9V</t>
  </si>
  <si>
    <t>Great toys my son loves them</t>
  </si>
  <si>
    <t>R23YAJY2X9NJYK</t>
  </si>
  <si>
    <t>Very cute, but not that soft.</t>
  </si>
  <si>
    <t>Very cute,but not that soft.</t>
  </si>
  <si>
    <t>R2T9X60JEJU5P4</t>
  </si>
  <si>
    <t>These are my baby's favorite</t>
  </si>
  <si>
    <t>R1CW3XXB62N7ME</t>
  </si>
  <si>
    <t>I wish I found these sooner!</t>
  </si>
  <si>
    <t>R3MMDA50YPQMEV</t>
  </si>
  <si>
    <t>Was okay for a small shower!</t>
  </si>
  <si>
    <t>R3AL4D3VMLSDXA</t>
  </si>
  <si>
    <t>Natural. Baby likes the item</t>
  </si>
  <si>
    <t>7/15/2015</t>
  </si>
  <si>
    <t>r3l4mx0wa9kaum</t>
  </si>
  <si>
    <t>b0074v0rpq</t>
  </si>
  <si>
    <t>does not leak.  says it all.</t>
  </si>
  <si>
    <t>r3uvk1umikifqe</t>
  </si>
  <si>
    <t>b002l3t9ym</t>
  </si>
  <si>
    <t>sassy ring o' links rattle developmental toy</t>
  </si>
  <si>
    <t>great item, great sale price</t>
  </si>
  <si>
    <t>R1IG5HDYVHE15J</t>
  </si>
  <si>
    <t>Great gift for a baby shower</t>
  </si>
  <si>
    <t>R3A0U17FI1T7L</t>
  </si>
  <si>
    <t>Grandson's favorite pacifier</t>
  </si>
  <si>
    <t>R2L1TWOMTX1DBY</t>
  </si>
  <si>
    <t>My babies didn't like these.</t>
  </si>
  <si>
    <t>RKJFULV09LJW3</t>
  </si>
  <si>
    <t>Good quality. Cute and soft.</t>
  </si>
  <si>
    <t>r10g4c3xuktp8e</t>
  </si>
  <si>
    <t>b002pasfgo</t>
  </si>
  <si>
    <t>clay hand &amp; footprint photo keepsake desktop frame</t>
  </si>
  <si>
    <t>good gift for mothers day :)</t>
  </si>
  <si>
    <t>R2C3FH0Q7NVO9H</t>
  </si>
  <si>
    <t>This is very good, I like it</t>
  </si>
  <si>
    <t>R1W1G0XYZ3G0EI</t>
  </si>
  <si>
    <t>rxaep8sz8qhrw</t>
  </si>
  <si>
    <t>b00a47j6xg</t>
  </si>
  <si>
    <t>ciao! baby portable highchair</t>
  </si>
  <si>
    <t>love it. perfect for camping</t>
  </si>
  <si>
    <t>R3G3XI2EC5Q2V3</t>
  </si>
  <si>
    <t>My baby loves it! War eagle!</t>
  </si>
  <si>
    <t>R37O078S1JJPFA</t>
  </si>
  <si>
    <t>My granddaughter loves them.</t>
  </si>
  <si>
    <t>R1ZI12Q6RRGAOG</t>
  </si>
  <si>
    <t>My daughter's best friend :)</t>
  </si>
  <si>
    <t>R21FTI1ZXAUY9J</t>
  </si>
  <si>
    <t>B004JU0H6O</t>
  </si>
  <si>
    <t>good product and good seller</t>
  </si>
  <si>
    <t>r1cb04wammljos</t>
  </si>
  <si>
    <t>r137sd79fzh81</t>
  </si>
  <si>
    <t>b00h30e9dy</t>
  </si>
  <si>
    <t>lies flat and baby loves it.</t>
  </si>
  <si>
    <t>r3p0zx9dliphpy</t>
  </si>
  <si>
    <t>b00bgy9crg</t>
  </si>
  <si>
    <t>bumbleride flite stroller</t>
  </si>
  <si>
    <t>nice stroller</t>
  </si>
  <si>
    <t>look very nice, good product</t>
  </si>
  <si>
    <t>R39OMDKWSXLRWW</t>
  </si>
  <si>
    <t>So sweet and stays in great.</t>
  </si>
  <si>
    <t>r27cm8laho2gra</t>
  </si>
  <si>
    <t>b002osrfrc</t>
  </si>
  <si>
    <t>breathablebaby breathable mesh liner for portable and cradle cribs</t>
  </si>
  <si>
    <t>looks nice and i worry free!</t>
  </si>
  <si>
    <t>R1T1NRIUO8FYYY</t>
  </si>
  <si>
    <t>Our daughter loved this Paci</t>
  </si>
  <si>
    <t>r200vmm9y76zkz</t>
  </si>
  <si>
    <t>b007oqp6a2</t>
  </si>
  <si>
    <t>evenflo tribute sport convertible car seat, daisy doodle (discontinued by manufacturer)</t>
  </si>
  <si>
    <t>it is offered on the website</t>
  </si>
  <si>
    <t>3/27/2014</t>
  </si>
  <si>
    <t>R34P09SGXPT6NU</t>
  </si>
  <si>
    <t>Nuby Paci Cradle Pacifier Box</t>
  </si>
  <si>
    <t>Holds 2 pacifiers perfectly.</t>
  </si>
  <si>
    <t>r5fbaao7ozto2</t>
  </si>
  <si>
    <t>b00eiida1q</t>
  </si>
  <si>
    <t>tecknet energy saving plug-in led night light lamp motion sensor nightlight</t>
  </si>
  <si>
    <t>work well but too sensitive.</t>
  </si>
  <si>
    <t>R2JUOKISE1ZN7E</t>
  </si>
  <si>
    <t>My Granddaughter loves this!</t>
  </si>
  <si>
    <t>R2ZCUNWP10OPID</t>
  </si>
  <si>
    <t>Love them very fast shipping</t>
  </si>
  <si>
    <t>R3JACPKHRJF0L</t>
  </si>
  <si>
    <t>Another great Avend product!</t>
  </si>
  <si>
    <t>RURJE57QFSFH9</t>
  </si>
  <si>
    <t>perfect baby gift every time</t>
  </si>
  <si>
    <t>R1NP0MJ29DSNZ2</t>
  </si>
  <si>
    <t>It's a good quality product.</t>
  </si>
  <si>
    <t>r4cgvguhud2ai</t>
  </si>
  <si>
    <t>b0049oo3f6</t>
  </si>
  <si>
    <t>constructive eating - construction utensil set with construction plate</t>
  </si>
  <si>
    <t>looks just like the pictures</t>
  </si>
  <si>
    <t>r2h7nxo5gm0smb</t>
  </si>
  <si>
    <t>great gift</t>
  </si>
  <si>
    <t>my nephews 6 and 4yr old it!</t>
  </si>
  <si>
    <t>R3QEZBU8L2KF46</t>
  </si>
  <si>
    <t>B00J4Y8HE4</t>
  </si>
  <si>
    <t>great pacifier</t>
  </si>
  <si>
    <t>Perfect pacifier for my baby</t>
  </si>
  <si>
    <t>R2HB6EMMDUNIWT</t>
  </si>
  <si>
    <t>Cute idea just paid to much.</t>
  </si>
  <si>
    <t>r2bgnuhttdremh</t>
  </si>
  <si>
    <t>b00efqxlw4</t>
  </si>
  <si>
    <t>evenflo tribute 5 convertible car seat</t>
  </si>
  <si>
    <t>inexpensive and lightweight.</t>
  </si>
  <si>
    <t>r2o6fkiu8bhf9a</t>
  </si>
  <si>
    <t>b00hvsvecw</t>
  </si>
  <si>
    <t>bumkins nixi pietra silicone teething necklace</t>
  </si>
  <si>
    <t>well made. should be longer.</t>
  </si>
  <si>
    <t>r20v3ghr9zx0tp</t>
  </si>
  <si>
    <t>b00bindz7i</t>
  </si>
  <si>
    <t>tadpoles playmat set, teddy &amp; friends, yellow/grey</t>
  </si>
  <si>
    <t>child easily rips them apart</t>
  </si>
  <si>
    <t>RQLBRP1J061ZO</t>
  </si>
  <si>
    <t>Not practical</t>
  </si>
  <si>
    <t>Novelty item. Baby hates it.</t>
  </si>
  <si>
    <t>RLBHPBQRE4A1</t>
  </si>
  <si>
    <t>B005G37X4M</t>
  </si>
  <si>
    <t>jj cole pacifier pod, mixed leaf (discontinued by manufacturer)</t>
  </si>
  <si>
    <t>perfect holder for on the go</t>
  </si>
  <si>
    <t>r3n8xtru5xbg3r</t>
  </si>
  <si>
    <t>b008w6xy8o</t>
  </si>
  <si>
    <t>summer infant changing pad cover, who loves you owl</t>
  </si>
  <si>
    <t>water resistant</t>
  </si>
  <si>
    <t>cute and seems to repel pee.</t>
  </si>
  <si>
    <t>R3VM9TX62PL8T7</t>
  </si>
  <si>
    <t>This is so funny and cute :)</t>
  </si>
  <si>
    <t>R3HSA8DGKE744P</t>
  </si>
  <si>
    <t>My Granddaughter LOVES hers.</t>
  </si>
  <si>
    <t>r2yikn1js1pqi8</t>
  </si>
  <si>
    <t>b00kgeo7mm</t>
  </si>
  <si>
    <t>months in motion 246 monthly baby stickers baby girl elephants months 1-12 milestone sticker in pink</t>
  </si>
  <si>
    <t>purchased for a baby shower.</t>
  </si>
  <si>
    <t>R1VYK2UFW15L70</t>
  </si>
  <si>
    <t>It's my grandson's favorite!</t>
  </si>
  <si>
    <t>RJ9URLV4EYGGS</t>
  </si>
  <si>
    <t>It's pretty but very pricey!</t>
  </si>
  <si>
    <t>R3IERZMJYN3NLH</t>
  </si>
  <si>
    <t>Love love love!!!  So cute!!</t>
  </si>
  <si>
    <t>RSJISY3VHSURT</t>
  </si>
  <si>
    <t>Very cute,  quick to receive</t>
  </si>
  <si>
    <t>regf51xaxqoxk</t>
  </si>
  <si>
    <t>b00goyslzc</t>
  </si>
  <si>
    <t>you can see the glue behind.</t>
  </si>
  <si>
    <t>R8T29POQ2OPVU</t>
  </si>
  <si>
    <t>I don't like it</t>
  </si>
  <si>
    <t>EXPECTED CARDBOARD BACKING!!!</t>
  </si>
  <si>
    <t>R2KFH1ALDILTPQ</t>
  </si>
  <si>
    <t>I loved the design for girls.</t>
  </si>
  <si>
    <t>R1KIGLLJ5HZCQP</t>
  </si>
  <si>
    <t>excellent product, very clear</t>
  </si>
  <si>
    <t>RAYRL0M770KOY</t>
  </si>
  <si>
    <t>excellent product I recommend</t>
  </si>
  <si>
    <t>R32BPMD6UQS2R1</t>
  </si>
  <si>
    <t>My little boy loves his paci.</t>
  </si>
  <si>
    <t>R1OKNSBW8AD3L</t>
  </si>
  <si>
    <t>Just what I expected.  Great.</t>
  </si>
  <si>
    <t>R36UAR498ORNO6</t>
  </si>
  <si>
    <t>great.</t>
  </si>
  <si>
    <t>i need it for me baby, great.</t>
  </si>
  <si>
    <t>R21XOQK5FGBF37</t>
  </si>
  <si>
    <t>So cute, and my son loves it!</t>
  </si>
  <si>
    <t>R1O9T1K8IYN5Q9</t>
  </si>
  <si>
    <t>B003LVXSQ8</t>
  </si>
  <si>
    <t>The best nubby...hands down!!</t>
  </si>
  <si>
    <t>R1S3ISAYHVDEAN</t>
  </si>
  <si>
    <t>the battery discharges faster</t>
  </si>
  <si>
    <t>r1xcnaqquzvii2</t>
  </si>
  <si>
    <t>extremely nice for the price.</t>
  </si>
  <si>
    <t>r22c8e3mc4jfbr</t>
  </si>
  <si>
    <t>b00286fd8s</t>
  </si>
  <si>
    <t>white eyelet window treatment panels -set of 2</t>
  </si>
  <si>
    <t>they were just what i wanted.</t>
  </si>
  <si>
    <t>R3T1ZJWTBFZXRR</t>
  </si>
  <si>
    <t>B0083GA75G</t>
  </si>
  <si>
    <t>My son is in love with these!</t>
  </si>
  <si>
    <t>R1ZZ48XYY298EW</t>
  </si>
  <si>
    <t>B004O7F3HK</t>
  </si>
  <si>
    <t>These are the best pacifiers!</t>
  </si>
  <si>
    <t>R2F60XNMU31CMV</t>
  </si>
  <si>
    <t>B00200LOSK</t>
  </si>
  <si>
    <t>playtex binky silicone older baby pacifier - 2 pack (colors vary) (discontinued by manufacturer)</t>
  </si>
  <si>
    <t>It was too large for our son.</t>
  </si>
  <si>
    <t>R72OXA1DDBKYY</t>
  </si>
  <si>
    <t>These pacifiers are the best!</t>
  </si>
  <si>
    <t>R32S116Y98EQOW</t>
  </si>
  <si>
    <t>great for but plugs!</t>
  </si>
  <si>
    <t>I use it for my butt everyday</t>
  </si>
  <si>
    <t>R10LV0HF4V7V6S</t>
  </si>
  <si>
    <t>Best thing since sliced bread</t>
  </si>
  <si>
    <t>R1URW5ISGUC3Y6</t>
  </si>
  <si>
    <t>Very Cute. Arrived Promptly!</t>
  </si>
  <si>
    <t>Very Cute.  Arrived Promptly!</t>
  </si>
  <si>
    <t>R304UF68S2T6TG</t>
  </si>
  <si>
    <t>Favorite</t>
  </si>
  <si>
    <t>My babies favorite wubbanub!!</t>
  </si>
  <si>
    <t>R9V566CDZS24O</t>
  </si>
  <si>
    <t>My babies did not like these.</t>
  </si>
  <si>
    <t>r126mf4nthe3nn</t>
  </si>
  <si>
    <t>not steady very cheap quality</t>
  </si>
  <si>
    <t>r120nvmqio5lce</t>
  </si>
  <si>
    <t>b00gsx1xeu</t>
  </si>
  <si>
    <t>bright starts walk-a-bout walker</t>
  </si>
  <si>
    <t>love the size of this walker.</t>
  </si>
  <si>
    <t>R1OOO4FOP0MQSC</t>
  </si>
  <si>
    <t>Super clean</t>
  </si>
  <si>
    <t>no more smelly itchy backside</t>
  </si>
  <si>
    <t>r1dapdm3ocnjvo</t>
  </si>
  <si>
    <t>b00m1y5arg</t>
  </si>
  <si>
    <t>boulevard clicktight convertible car seat</t>
  </si>
  <si>
    <t>love it!! so easy to install.</t>
  </si>
  <si>
    <t>RY6HK2789RUC2</t>
  </si>
  <si>
    <t>Must have product</t>
  </si>
  <si>
    <t>same as used in the hospitals</t>
  </si>
  <si>
    <t>R3AQHDDP2K9BY2</t>
  </si>
  <si>
    <t>My daughter loves this color!</t>
  </si>
  <si>
    <t>R3PV9N03PT46YS</t>
  </si>
  <si>
    <t>Super cute and easy to find..</t>
  </si>
  <si>
    <t>RVHMI9YCN595N</t>
  </si>
  <si>
    <t>My 2 month daughter loves it.</t>
  </si>
  <si>
    <t>R3N7DAGA0WD78X</t>
  </si>
  <si>
    <t>My baby liked these the best.</t>
  </si>
  <si>
    <t>R3KQHDYZCL9R0R</t>
  </si>
  <si>
    <t>Picture doesn't do it justice</t>
  </si>
  <si>
    <t>R2YLJI521KFHS8</t>
  </si>
  <si>
    <t>Only ones my twins will take!</t>
  </si>
  <si>
    <t>R2QRS3SUZX7PTF</t>
  </si>
  <si>
    <t>Only brand my son will use!</t>
  </si>
  <si>
    <t>My son loves these pacifiers!</t>
  </si>
  <si>
    <t>R3LDDFXAHE1F3G</t>
  </si>
  <si>
    <t>R3BAWA8H5Z2DCL</t>
  </si>
  <si>
    <t>Great for baby to hold on to.</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</si>
  <si>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</si>
  <si>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</si>
  <si>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</si>
  <si>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</si>
  <si>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R5NVRNCS747EO</t>
  </si>
  <si>
    <t>great, exactly what we needed</t>
  </si>
  <si>
    <t>R31RH50FKZ6DP4</t>
  </si>
  <si>
    <t>it was funny for adiaper cake</t>
  </si>
  <si>
    <t>R1CTJ6KPBOO1AA</t>
  </si>
  <si>
    <t>B001G4RWG4</t>
  </si>
  <si>
    <t>The First Years Breastflow Starter Set</t>
  </si>
  <si>
    <t>Grand baby did not like them.</t>
  </si>
  <si>
    <t>R2Y9G53CSG94KU</t>
  </si>
  <si>
    <t>B00E1Z6FS6</t>
  </si>
  <si>
    <t>Purple Peacock feather Flower Cotton Baby Headband</t>
  </si>
  <si>
    <t>Too cute!</t>
  </si>
  <si>
    <t>LOVE this. So cute and girly.</t>
  </si>
  <si>
    <t>r3amrq4bvy9a9p</t>
  </si>
  <si>
    <t>b00ju9b2gi</t>
  </si>
  <si>
    <t>nuk orthodontic 10-ounce nature bottle - 3 pack - boy</t>
  </si>
  <si>
    <t>only bottle my son will take!</t>
  </si>
  <si>
    <t>R1U186R9XZ6MSP</t>
  </si>
  <si>
    <t>This is too cute and perfect!</t>
  </si>
  <si>
    <t>R1HIFQ4E0WFHDA</t>
  </si>
  <si>
    <t>My babies favorite pacificer.</t>
  </si>
  <si>
    <t>r2p4rhwvajrqts</t>
  </si>
  <si>
    <t>kids love to flush this potty</t>
  </si>
  <si>
    <t>R3AHDH2KIV67NP</t>
  </si>
  <si>
    <t>gave as gift...great pacifier</t>
  </si>
  <si>
    <t>R2L6GT7CNTZFCX</t>
  </si>
  <si>
    <t>My sons favorite pacifier! :)</t>
  </si>
  <si>
    <t>r9ymdmn6tz6bn</t>
  </si>
  <si>
    <t>b00fb5sina</t>
  </si>
  <si>
    <t>carter's jersey fitted crib sheet, apple green (discontinued by manufacturer)</t>
  </si>
  <si>
    <t>these shrink bad in the wash.</t>
  </si>
  <si>
    <t>r2zhbmo97t463r</t>
  </si>
  <si>
    <t>b0038jdvbk</t>
  </si>
  <si>
    <t>best bottle brush hands down!</t>
  </si>
  <si>
    <t>r12isdgcmxy7df</t>
  </si>
  <si>
    <t>b00flxbhiu</t>
  </si>
  <si>
    <t>safety 1st incognito kid positioning seat</t>
  </si>
  <si>
    <t>our grandson loves this seat!</t>
  </si>
  <si>
    <t>r1qufo1al8rswd</t>
  </si>
  <si>
    <t>b00lms7ea8</t>
  </si>
  <si>
    <t>fuzzygreen cute knit photography props unisex months baby outfits wrap thanksgiving halloween christmas festival gift set</t>
  </si>
  <si>
    <t>good item&lt;br /&gt; fast delivery</t>
  </si>
  <si>
    <t>rqasuwt6ydupk</t>
  </si>
  <si>
    <t>b00h8mskau</t>
  </si>
  <si>
    <t>just what we were looking for</t>
  </si>
  <si>
    <t>R2TNIWOS6QYVSZ</t>
  </si>
  <si>
    <t>Great price and fast shipping</t>
  </si>
  <si>
    <t>r17361esljcujq</t>
  </si>
  <si>
    <t>b008vweo3s</t>
  </si>
  <si>
    <t>graco transitions step stool</t>
  </si>
  <si>
    <t>hand washing helper</t>
  </si>
  <si>
    <t>well made. grandkids love it.</t>
  </si>
  <si>
    <t>regio0amo3sp2</t>
  </si>
  <si>
    <t>b00m1qs51m</t>
  </si>
  <si>
    <t>world of eric carle, the very hungry caterpillar  stacking/nesting/chime ball toy</t>
  </si>
  <si>
    <t>son loved this!  great colors</t>
  </si>
  <si>
    <t>re4mn9dioxau8</t>
  </si>
  <si>
    <t>b00gcytnym</t>
  </si>
  <si>
    <t>ruichy baby kids children safe shower bath wash washing hair waterproof cap</t>
  </si>
  <si>
    <t>too small for a young toddler</t>
  </si>
  <si>
    <t>R13NABZF5FUJWE</t>
  </si>
  <si>
    <t>REALLY cute and good quality.</t>
  </si>
  <si>
    <t>R1H7X4VTMO2G4T</t>
  </si>
  <si>
    <t>My daughter's favorite pacis.</t>
  </si>
  <si>
    <t>r3ox9tjkg2wlpa</t>
  </si>
  <si>
    <t>b009s4nn62</t>
  </si>
  <si>
    <t>aden by aden + anais 3 pack muslin little bib</t>
  </si>
  <si>
    <t>great bibs and they wash well</t>
  </si>
  <si>
    <t>R3F5CSQRZP0BW3</t>
  </si>
  <si>
    <t>I use this every day at work.</t>
  </si>
  <si>
    <t>R1JAUFJ3FJI88Z</t>
  </si>
  <si>
    <t>I loved it! just as expected.</t>
  </si>
  <si>
    <t>R42NG0Z87DDEA</t>
  </si>
  <si>
    <t>A lot smaller than I thought.</t>
  </si>
  <si>
    <t>r7cpwgmxvvax3</t>
  </si>
  <si>
    <t>a must need for nursing moms!</t>
  </si>
  <si>
    <t>RBU6G8XTZYBVI</t>
  </si>
  <si>
    <t>Love these colors</t>
  </si>
  <si>
    <t>Very cute! Love these colors!</t>
  </si>
  <si>
    <t>r2a0fo0sn52s1e</t>
  </si>
  <si>
    <t>awesome and the baby loved it</t>
  </si>
  <si>
    <t>r1fj8y0d72s9ug</t>
  </si>
  <si>
    <t>b009jv34rc</t>
  </si>
  <si>
    <t>toddler pillow (13 x 18) in white &amp; prints - hypoallergenic - machine washable - double stitched for extra strength - made in virginia by a little pillow company</t>
  </si>
  <si>
    <t>great pilot and great service</t>
  </si>
  <si>
    <t>R2K8O8U1NICJ6P</t>
  </si>
  <si>
    <t>B004F25NMO</t>
  </si>
  <si>
    <t>Love the design and material.</t>
  </si>
  <si>
    <t>r3ow1tsjw8ljux</t>
  </si>
  <si>
    <t>b001p4dym6</t>
  </si>
  <si>
    <t>geenny boutique 13 piece crib bedding set, pink butterfly</t>
  </si>
  <si>
    <t>butterflies forever</t>
  </si>
  <si>
    <t>excellent looks great in crib</t>
  </si>
  <si>
    <t>r1mzryicfgo3pz</t>
  </si>
  <si>
    <t>b00db5itsg</t>
  </si>
  <si>
    <t>nojo 3 piece comforter set, safari kids</t>
  </si>
  <si>
    <t>cutest ocean theme i found.</t>
  </si>
  <si>
    <t>super cute and a great price.</t>
  </si>
  <si>
    <t>RCULVX3MNEGRO</t>
  </si>
  <si>
    <t>B00KCNIOOY</t>
  </si>
  <si>
    <t>Great, sturdy big kid binkie!</t>
  </si>
  <si>
    <t>r2637odrnz7fkl</t>
  </si>
  <si>
    <t>perfect size for my 2 yr old!</t>
  </si>
  <si>
    <t>R3L994JI1ZA99M</t>
  </si>
  <si>
    <t>Great paci, I'm LO loves it!!</t>
  </si>
  <si>
    <t>roc9423skg9zn</t>
  </si>
  <si>
    <t>b00imn8sw4</t>
  </si>
  <si>
    <t>freddie and sebbie bath toys, non toxic luxury 36 piece set bath letters and numbers with toy organizer</t>
  </si>
  <si>
    <t>works well for our 9 month old</t>
  </si>
  <si>
    <t>RFJBGRXOLR09J</t>
  </si>
  <si>
    <t>So funny, cute shipped quickly</t>
  </si>
  <si>
    <t>RYD1HI9YCX2IB</t>
  </si>
  <si>
    <t>Love these adorable pacifiers!</t>
  </si>
  <si>
    <t>r1bts3zwrsrt2v</t>
  </si>
  <si>
    <t>b005uv0usq</t>
  </si>
  <si>
    <t>graco pack 'n play playard with cuddle cove rocking seat</t>
  </si>
  <si>
    <t>pack 'n play</t>
  </si>
  <si>
    <t>wonderful product. we love it.</t>
  </si>
  <si>
    <t>r36e5thz0kwiev</t>
  </si>
  <si>
    <t>b00bpyxvo2</t>
  </si>
  <si>
    <t>delta children's  products mickey mouse upholstered chair (discontinued by manufacturer)</t>
  </si>
  <si>
    <t>our one year old son loves it!</t>
  </si>
  <si>
    <t>R1XU1LOMQP88ET</t>
  </si>
  <si>
    <t>safe and my grandson loves it.</t>
  </si>
  <si>
    <t>R2XDFQGZTS4OJD</t>
  </si>
  <si>
    <t>Bought at an affordable price.</t>
  </si>
  <si>
    <t>rwou3bt0mozwa</t>
  </si>
  <si>
    <t>b00bwrpcb2</t>
  </si>
  <si>
    <t>critter piller kid's neck pillow</t>
  </si>
  <si>
    <t>great buy.</t>
  </si>
  <si>
    <t>super cute and great quality !</t>
  </si>
  <si>
    <t>R1KBGEPOWTBK8Y</t>
  </si>
  <si>
    <t>excellent high quality product</t>
  </si>
  <si>
    <t>r30vmmkxvsjeqi</t>
  </si>
  <si>
    <t>b004i5bu70</t>
  </si>
  <si>
    <t>clek ozzi backless booster seat, licorice</t>
  </si>
  <si>
    <t>love that had the latch system</t>
  </si>
  <si>
    <t>R2FN8W42H4EME6</t>
  </si>
  <si>
    <t>Excellent service and product!</t>
  </si>
  <si>
    <t>robpm6gdvj3v0</t>
  </si>
  <si>
    <t>b001wajvzm</t>
  </si>
  <si>
    <t>skip hop moby bath spout cover universal fit, blue</t>
  </si>
  <si>
    <t>fits perfectly, and super cute</t>
  </si>
  <si>
    <t>r2dq67jr8qn2ip</t>
  </si>
  <si>
    <t>great seat! very easy to use</t>
  </si>
  <si>
    <t>great seat!  very easy to use.</t>
  </si>
  <si>
    <t>R3HSZE67SXZ8A0</t>
  </si>
  <si>
    <t>Keeps your baby's binky clean!</t>
  </si>
  <si>
    <t>rafexwcw6vp4e</t>
  </si>
  <si>
    <t>b00cmb7rug</t>
  </si>
  <si>
    <t>mam first brush - boy colors</t>
  </si>
  <si>
    <t>satisfied customer</t>
  </si>
  <si>
    <t>we only use these for my kids.</t>
  </si>
  <si>
    <t>r2zdzr43zhdl4q</t>
  </si>
  <si>
    <t>b00njcacvs</t>
  </si>
  <si>
    <t>aden + anais 3 count muslin swaddle, moonlight</t>
  </si>
  <si>
    <t>but nice item.</t>
  </si>
  <si>
    <t>very expensive, but nice item.</t>
  </si>
  <si>
    <t>R11HGZI10444NT</t>
  </si>
  <si>
    <t>It's a mute button for my baby</t>
  </si>
  <si>
    <t>R37QSNIA3F16OY</t>
  </si>
  <si>
    <t>Awesome! Little man loves it!!</t>
  </si>
  <si>
    <t>rcsilblple90j</t>
  </si>
  <si>
    <t>b00opej738</t>
  </si>
  <si>
    <t>bebe au lait muslin nursing cover</t>
  </si>
  <si>
    <t>must have for nursing moms!!!!</t>
  </si>
  <si>
    <t>R37TFSYXR64G05</t>
  </si>
  <si>
    <t>The only ones my son will use!</t>
  </si>
  <si>
    <t>r2aw4f2vd9n39g</t>
  </si>
  <si>
    <t>b00cr40dgi</t>
  </si>
  <si>
    <t>photography prop crochet cap beanies baby hat girl boy beanies dinosaur photography hats baby animal hat cap</t>
  </si>
  <si>
    <t>great little set</t>
  </si>
  <si>
    <t>very cute, fits my 5 month old</t>
  </si>
  <si>
    <t>R37DRQQSH3BFQ</t>
  </si>
  <si>
    <t>These are nice and affordable.</t>
  </si>
  <si>
    <t>R27KREDKWPF9PT</t>
  </si>
  <si>
    <t>Baby loves it, so I do too. :)</t>
  </si>
  <si>
    <t>R3V3JYYG25JDRE</t>
  </si>
  <si>
    <t>Wish it came with sticky backs</t>
  </si>
  <si>
    <t>r3say6mtxfztwp</t>
  </si>
  <si>
    <t>b00h8mq7xc</t>
  </si>
  <si>
    <t>2014 graco fastaction fold sport stroller click connect stroller, gotham</t>
  </si>
  <si>
    <t>just what we were looking for.</t>
  </si>
  <si>
    <t>R4H9C2WYPGOS7</t>
  </si>
  <si>
    <t>As always, love our wubbies :)</t>
  </si>
  <si>
    <t>RX06APOPTOXX8</t>
  </si>
  <si>
    <t>Really cute novelty!  Love it!</t>
  </si>
  <si>
    <t>r3lfumcsx48nta</t>
  </si>
  <si>
    <t>b00ajsiw6c</t>
  </si>
  <si>
    <t>very pleased with the quality!</t>
  </si>
  <si>
    <t>r25dqsizl6phxv</t>
  </si>
  <si>
    <t>the baby likes it so i like it</t>
  </si>
  <si>
    <t>R34FNXG373KK9J</t>
  </si>
  <si>
    <t>My Granddaughter loves these!!</t>
  </si>
  <si>
    <t>R1IBMVQFV9PZC4</t>
  </si>
  <si>
    <t>Great set and baby loves them!</t>
  </si>
  <si>
    <t>R3QR8XM86GGHNA</t>
  </si>
  <si>
    <t>Best thing EVER invented!  ;oP</t>
  </si>
  <si>
    <t>R13NNJEF71B2PT</t>
  </si>
  <si>
    <t>My son loves these pacifier's!</t>
  </si>
  <si>
    <t>R2RJRZKLZW2I2T</t>
  </si>
  <si>
    <t>My daughter loves this binky!!</t>
  </si>
  <si>
    <t>R32QT7AQVQBMBA</t>
  </si>
  <si>
    <t>Baby is very happy using this.</t>
  </si>
  <si>
    <t>r3axgh3wzwxza3</t>
  </si>
  <si>
    <t>b00bjcfoxg</t>
  </si>
  <si>
    <t>ergobaby performance infant insert, charcoal black (discontinued by manufacturer)</t>
  </si>
  <si>
    <t>a must if your baby is petite.</t>
  </si>
  <si>
    <t>R1VF0MO9PGENY0</t>
  </si>
  <si>
    <t>Every newborn needs a WubbaNub</t>
  </si>
  <si>
    <t>R11FMSA03083XU</t>
  </si>
  <si>
    <t>my son loves it, great service</t>
  </si>
  <si>
    <t>R37TURN00KCZ29</t>
  </si>
  <si>
    <t>My second gift for my Grandson</t>
  </si>
  <si>
    <t>r114ahcu99y4s</t>
  </si>
  <si>
    <t>b00913dadq</t>
  </si>
  <si>
    <t>nuk trendline animal prints bottle, 3 count, boy animal prints,,10 ounce (discontinued by manufacturer)</t>
  </si>
  <si>
    <t>nuk bottle is good for my baby</t>
  </si>
  <si>
    <t>r5w9xe7iolfkc</t>
  </si>
  <si>
    <t>b00i3zi0ag</t>
  </si>
  <si>
    <t>the first years the first years insulated spill-proof sippy cup with one piece lid, blue/red, 4 count (discontinued by manufacturer)</t>
  </si>
  <si>
    <t>our baby loves them.  durable.</t>
  </si>
  <si>
    <t>rljj7tdckzptk</t>
  </si>
  <si>
    <t>b00blthw6e</t>
  </si>
  <si>
    <t>gerber 2 pack cotton knit fitted bassinet sheets blue/white frog and turtle design</t>
  </si>
  <si>
    <t>was too small for bassinet pad</t>
  </si>
  <si>
    <t>rpt4r848yivu0</t>
  </si>
  <si>
    <t>b009es18c8</t>
  </si>
  <si>
    <t>the grandparent gift ceramic photo ornament</t>
  </si>
  <si>
    <t>overpriced, but quality is ok.</t>
  </si>
  <si>
    <t>RNEVV51Y3MO80</t>
  </si>
  <si>
    <t>Much smaller than anticipated.</t>
  </si>
  <si>
    <t>r13p5tp3i4yacb</t>
  </si>
  <si>
    <t>perfect for cute little faces!</t>
  </si>
  <si>
    <t>RT2AQ48F47TSJ</t>
  </si>
  <si>
    <t>They give me other colors! :-(</t>
  </si>
  <si>
    <t>R37553STBHTOG7</t>
  </si>
  <si>
    <t>Too expensive for this quality</t>
  </si>
  <si>
    <t>R2I4Z9WLIRZN1V</t>
  </si>
  <si>
    <t>I laugh every time I see them.</t>
  </si>
  <si>
    <t>RDJ0964KYMZA7</t>
  </si>
  <si>
    <t>Super useful and unique I love</t>
  </si>
  <si>
    <t>R2GI5INWG9Y107</t>
  </si>
  <si>
    <t>The people love this pacifier.</t>
  </si>
  <si>
    <t>R173WVINP3JKDM</t>
  </si>
  <si>
    <t>B006G9F8AQ</t>
  </si>
  <si>
    <t>Natural, safe, and worry-free.</t>
  </si>
  <si>
    <t>R19VH4P0K4T6NY</t>
  </si>
  <si>
    <t>Exacty what I was looking for.</t>
  </si>
  <si>
    <t>R34A8GBZ8N3TPN</t>
  </si>
  <si>
    <t>Keeps my son's pacifier handy.</t>
  </si>
  <si>
    <t>RK1BWUXM5NRQN</t>
  </si>
  <si>
    <t>So cute! My daughter loves it!</t>
  </si>
  <si>
    <t>R2KTPWWJ9Z09NN</t>
  </si>
  <si>
    <t>the baby really liked this one</t>
  </si>
  <si>
    <t>R1W0JN549874HH</t>
  </si>
  <si>
    <t>Daughter loves it!</t>
  </si>
  <si>
    <t>Washes well. Perfect pacifier!</t>
  </si>
  <si>
    <t>rxjm29edyuan</t>
  </si>
  <si>
    <t>b003ipsdm6</t>
  </si>
  <si>
    <t>leachco easy teether xl -2 pack and easy teether xl side rail covers ivory 2 pack with bonus dainty baby reusable bag</t>
  </si>
  <si>
    <t>great product arrived promptly</t>
  </si>
  <si>
    <t>r31unqpjb4f1l2</t>
  </si>
  <si>
    <t>b007etmrd8</t>
  </si>
  <si>
    <t>kidz delight smithsonian kids dino tablet, green</t>
  </si>
  <si>
    <t>excellent sounds. easy to use.</t>
  </si>
  <si>
    <t>r11h55vqdb8zlh</t>
  </si>
  <si>
    <t>b0043d28b4</t>
  </si>
  <si>
    <t>we enjoy reading our new book!</t>
  </si>
  <si>
    <t>R2DVT5C8TQIMW3</t>
  </si>
  <si>
    <t>The babies wouldn't take them.</t>
  </si>
  <si>
    <t>R1E31HTTGSLUF7</t>
  </si>
  <si>
    <t>B00H6FUNVI</t>
  </si>
  <si>
    <t>Perfect fit for my 3 month old.</t>
  </si>
  <si>
    <t>r3t4t5bmy7ieip</t>
  </si>
  <si>
    <t>b002uh5g2i</t>
  </si>
  <si>
    <t>safety 1st newborn nasal aspirator</t>
  </si>
  <si>
    <t>too hard to even squeeze to use</t>
  </si>
  <si>
    <t>rhw4xgc2219ga</t>
  </si>
  <si>
    <t>it didnt cover my pack and play</t>
  </si>
  <si>
    <t>R1AM9K4YSZ7QC5</t>
  </si>
  <si>
    <t>Too big to suck to 6 month baby</t>
  </si>
  <si>
    <t>R12HOWCX5U8RWE</t>
  </si>
  <si>
    <t>Glow. In. The. Dark.  nuff said</t>
  </si>
  <si>
    <t>r7sln7tk3mi8g</t>
  </si>
  <si>
    <t>b00ibiblga</t>
  </si>
  <si>
    <t>combi all-in-one mobile entertainer</t>
  </si>
  <si>
    <t>my 8 month daughter lives this!</t>
  </si>
  <si>
    <t>R3V5MRB4KSOM38</t>
  </si>
  <si>
    <t>Only pacifiers my son will use!</t>
  </si>
  <si>
    <t>R29XDWJQ3P2I0E</t>
  </si>
  <si>
    <t>My niece really liked this one.</t>
  </si>
  <si>
    <t>R3O3XHUE50XAOX</t>
  </si>
  <si>
    <t>Great Product, excellent dealer</t>
  </si>
  <si>
    <t>R3KZ3ZMUSHIXEF</t>
  </si>
  <si>
    <t>What can I say? It鈥檚 a pacifier</t>
  </si>
  <si>
    <t>R1YGVIBRFMQH3Q</t>
  </si>
  <si>
    <t>B00DVO0YN0</t>
  </si>
  <si>
    <t>Just what u expect good product</t>
  </si>
  <si>
    <t>R2LJNIC2ZOO3H6</t>
  </si>
  <si>
    <t>Size matters</t>
  </si>
  <si>
    <t>Too big for my three month old.</t>
  </si>
  <si>
    <t>R1N9RUN2O3FEHF</t>
  </si>
  <si>
    <t>Very cute!</t>
  </si>
  <si>
    <t>Looks great and very cute item!</t>
  </si>
  <si>
    <t>R3NOHGLBE3NC97</t>
  </si>
  <si>
    <t>Greatest invention ever!!!!!!!!</t>
  </si>
  <si>
    <t>R32A6ILSE6G6IL</t>
  </si>
  <si>
    <t>my daughter loves it right away</t>
  </si>
  <si>
    <t>R1P5LDDXL0UBOJ</t>
  </si>
  <si>
    <t>Only pacifier my baby will use!</t>
  </si>
  <si>
    <t>r3vnjloyh7wgpj</t>
  </si>
  <si>
    <t>best changing pad! great price!</t>
  </si>
  <si>
    <t>R1DZN3CTGTIJ0Z</t>
  </si>
  <si>
    <t>My babies have all loved these!</t>
  </si>
  <si>
    <t>R3QAY2ASUZTEF8</t>
  </si>
  <si>
    <t>Very good baby girl. Very soft.</t>
  </si>
  <si>
    <t>r263pb0713lsud</t>
  </si>
  <si>
    <t>b004y426xm</t>
  </si>
  <si>
    <t>infantino compact 2-in-1 shopping cart cover</t>
  </si>
  <si>
    <t>speedy</t>
  </si>
  <si>
    <t>it came in very fast and clean!</t>
  </si>
  <si>
    <t>r3h245xkyvrgv</t>
  </si>
  <si>
    <t>b00icsauzw</t>
  </si>
  <si>
    <t>ciao! baby portable high chair, pink camo</t>
  </si>
  <si>
    <t>it was a gift and she loved it</t>
  </si>
  <si>
    <t>it was a  gift and she loved it</t>
  </si>
  <si>
    <t>R3G3W2QY0NVJ1K</t>
  </si>
  <si>
    <t>B00290JYDI</t>
  </si>
  <si>
    <t>Great product, great seller !!!</t>
  </si>
  <si>
    <t>r35ik3qe7j0wh6</t>
  </si>
  <si>
    <t>b004xfeyve</t>
  </si>
  <si>
    <t>these broke almost immediately.</t>
  </si>
  <si>
    <t>r2f5ug3438tvok</t>
  </si>
  <si>
    <t>b00my5iene</t>
  </si>
  <si>
    <t>organic farm buddies squeaky rattle</t>
  </si>
  <si>
    <t>great product for child or dog.</t>
  </si>
  <si>
    <t>R3THIVG3TQTCEH</t>
  </si>
  <si>
    <t>you can sport a mush tach at any age</t>
  </si>
  <si>
    <t>This was a gift. They loved it!</t>
  </si>
  <si>
    <t>R1XQCMYMLYMT6X</t>
  </si>
  <si>
    <t>It does what it's suppose to do</t>
  </si>
  <si>
    <t>RC9VV31TPOE8O</t>
  </si>
  <si>
    <t>fun for baby</t>
  </si>
  <si>
    <t>ok product. fun for baby shower</t>
  </si>
  <si>
    <t>R358CIV8GW722O</t>
  </si>
  <si>
    <t>Very Good Item and Good price..</t>
  </si>
  <si>
    <t>r3qf37ajz4ps5o</t>
  </si>
  <si>
    <t>b00b7u63dk</t>
  </si>
  <si>
    <t>my newborn son didnt want it.:/</t>
  </si>
  <si>
    <t>RDTX2YQMLCRC6</t>
  </si>
  <si>
    <t>B00DNBA82S</t>
  </si>
  <si>
    <t>Foscam FBM3501 Wireless Digital Video Baby Monitor</t>
  </si>
  <si>
    <t>Good monitor</t>
  </si>
  <si>
    <t>Works great for Grandkids room.</t>
  </si>
  <si>
    <t>R1DXH68YSLAS3O</t>
  </si>
  <si>
    <t>it leaves marks on baby's cheek</t>
  </si>
  <si>
    <t>rf81xweuw9h9z</t>
  </si>
  <si>
    <t>b00i0p7se8</t>
  </si>
  <si>
    <t>ju-ju-be legacy collection</t>
  </si>
  <si>
    <t>a classy bag worth every penny!</t>
  </si>
  <si>
    <t>R3IUPJ8NLUE4I6</t>
  </si>
  <si>
    <t>Can you sterilize pacifiers too</t>
  </si>
  <si>
    <t>R1M2IQ33DY16E1</t>
  </si>
  <si>
    <t>picky baby</t>
  </si>
  <si>
    <t>Only ones my daughter will use.</t>
  </si>
  <si>
    <t>roivyhfvodsur</t>
  </si>
  <si>
    <t>great stuff for bottle feeding!</t>
  </si>
  <si>
    <t>R3A342U91XXU8L</t>
  </si>
  <si>
    <t>My little one loves his dragon!</t>
  </si>
  <si>
    <t>RC2ZWOKMODQTR</t>
  </si>
  <si>
    <t>Grandson carries it everywhere.</t>
  </si>
  <si>
    <t>R22GCSO7MPEXWG</t>
  </si>
  <si>
    <t>fun baby gift !!</t>
  </si>
  <si>
    <t>great fun gift for a shower !!!</t>
  </si>
  <si>
    <t>r2le1gwn2iytv1</t>
  </si>
  <si>
    <t>b00cxhh3du</t>
  </si>
  <si>
    <t>summer infant by your side sleeper (discontinued by manufacturer)</t>
  </si>
  <si>
    <t>gift to son&amp;swift, they use it.</t>
  </si>
  <si>
    <t>r2ecg4v4jadhu3</t>
  </si>
  <si>
    <t>b008koc0r4</t>
  </si>
  <si>
    <t>infantino discover and play soft blocks development toy</t>
  </si>
  <si>
    <t>great fun for my granddaughter.</t>
  </si>
  <si>
    <t>r1bovyg9kkuq84</t>
  </si>
  <si>
    <t>great baby gift!</t>
  </si>
  <si>
    <t>worked wonderful...very sturdy!</t>
  </si>
  <si>
    <t>R3MAQ2E30VWWSM</t>
  </si>
  <si>
    <t>B00LGXA320</t>
  </si>
  <si>
    <t>Love this! very cute &amp; stylish.</t>
  </si>
  <si>
    <t>RP7AAJW2H0KF9</t>
  </si>
  <si>
    <t>As described.. perfect and fast</t>
  </si>
  <si>
    <t>R3M4XPAMRFO2XN</t>
  </si>
  <si>
    <t>Works great! My son loves them.</t>
  </si>
  <si>
    <t>R2UFPFF0BZDKGF</t>
  </si>
  <si>
    <t>B007F30G4K</t>
  </si>
  <si>
    <t>Never can have enough of these.</t>
  </si>
  <si>
    <t>R1112337VPNWV3</t>
  </si>
  <si>
    <t>I really enjoyed and recommend.</t>
  </si>
  <si>
    <t>RCFO3538QTAC</t>
  </si>
  <si>
    <t>Mam is the best!</t>
  </si>
  <si>
    <t>The best for breast fed babies!</t>
  </si>
  <si>
    <t>r1t9ib5ofbfzmu</t>
  </si>
  <si>
    <t>b00gjvlwhy</t>
  </si>
  <si>
    <t>dream on me mesh security crib rail, blue</t>
  </si>
  <si>
    <t>works as expected, no problems!</t>
  </si>
  <si>
    <t>R1QU66557IKNN2</t>
  </si>
  <si>
    <t>Muy bueno&lt;br /&gt;&lt;br /&gt;Gracias !!</t>
  </si>
  <si>
    <t>rngge66gzuqph</t>
  </si>
  <si>
    <t>b00e89yf96</t>
  </si>
  <si>
    <t>bouncy baby boutiquetm - ab15 - adult raw honey certified authentic baltic amber healing bracelet</t>
  </si>
  <si>
    <t>lovely</t>
  </si>
  <si>
    <t>beautiful.  i love mine so much.</t>
  </si>
  <si>
    <t>r3oxwtw9fdyxme</t>
  </si>
  <si>
    <t>b004w2xo5a</t>
  </si>
  <si>
    <t>it's my granddaughters favorite!</t>
  </si>
  <si>
    <t>rao444ei7qm3i</t>
  </si>
  <si>
    <t>b00khr7tpk</t>
  </si>
  <si>
    <t>bright starts playful pinwheels bouncer</t>
  </si>
  <si>
    <t>she loved it!</t>
  </si>
  <si>
    <t>purchased as gift, she loved it!</t>
  </si>
  <si>
    <t>R3HZSLV8K8L1IK</t>
  </si>
  <si>
    <t>Adorable! Easy to grab by baby</t>
  </si>
  <si>
    <t>Adorable!  Easy to grab by baby.</t>
  </si>
  <si>
    <t>R1SO9VMCIGZX3U</t>
  </si>
  <si>
    <t>Amazing addition to the nursery!</t>
  </si>
  <si>
    <t>RX7UBXMV0R91D</t>
  </si>
  <si>
    <t>would recommend.</t>
  </si>
  <si>
    <t>I'm very happy with the product,</t>
  </si>
  <si>
    <t>RFP794D3U3NUH</t>
  </si>
  <si>
    <t>I think this is the cutest trio!</t>
  </si>
  <si>
    <t>R1YZQ4ULKLL7F8</t>
  </si>
  <si>
    <t>My daughter loves her Wubbanub's</t>
  </si>
  <si>
    <t>rkobjhypu9k6w</t>
  </si>
  <si>
    <t>b00bcydskw</t>
  </si>
  <si>
    <t>mud pie baby-girls newborn first birthday bloomer, multi, 12-18 months</t>
  </si>
  <si>
    <t>so cute, but ran slightly large.</t>
  </si>
  <si>
    <t>R1TTRIA0K4BVM4</t>
  </si>
  <si>
    <t>Great game. Everyone enjoyed it.</t>
  </si>
  <si>
    <t>RDVG3SYOTUMSV</t>
  </si>
  <si>
    <t>kiut.. but packaging was damaged</t>
  </si>
  <si>
    <t>r33753nevxpenw</t>
  </si>
  <si>
    <t>b00bubnzb4</t>
  </si>
  <si>
    <t>udder covers - breast feeding nursing cover</t>
  </si>
  <si>
    <t>love it! such a pretty color too</t>
  </si>
  <si>
    <t>R2Y1UA3BLFALMM</t>
  </si>
  <si>
    <t>Fully satisfied with the product</t>
  </si>
  <si>
    <t>R9PJW41JQM2E5</t>
  </si>
  <si>
    <t>A little bit large</t>
  </si>
  <si>
    <t>Size is too big to 3 month baby.</t>
  </si>
  <si>
    <t>r3905ibyun53sm</t>
  </si>
  <si>
    <t>b00e1a68p6</t>
  </si>
  <si>
    <t>million dollar baby classic cameron 4-in-1 convertible crib</t>
  </si>
  <si>
    <t>beautiful crib! and very sturdy!</t>
  </si>
  <si>
    <t>R1KY525Z0V5AGW</t>
  </si>
  <si>
    <t>A big hit for my great-grandson!</t>
  </si>
  <si>
    <t>r1ei7dfeln0as2</t>
  </si>
  <si>
    <t>b00ed20k9w</t>
  </si>
  <si>
    <t>mary meyer bestever baby mat</t>
  </si>
  <si>
    <t>soft and adorable</t>
  </si>
  <si>
    <t>love this mat. it is super soft.</t>
  </si>
  <si>
    <t>r3kdh9ande981b</t>
  </si>
  <si>
    <t>b00mi5ip2a</t>
  </si>
  <si>
    <t>bright starts cozy coos pacifier- assortment, each sold separately</t>
  </si>
  <si>
    <t>expected three and only got one.</t>
  </si>
  <si>
    <t>r3tdlwkwo1tsid</t>
  </si>
  <si>
    <t>b003gslcog</t>
  </si>
  <si>
    <t>thirsties snap duo wrap</t>
  </si>
  <si>
    <t>cute and great for small babies.</t>
  </si>
  <si>
    <t>R3R7ZY6TH1BGGA</t>
  </si>
  <si>
    <t>Didn't come with separate cover.</t>
  </si>
  <si>
    <t>r2yfuqapldqsb8</t>
  </si>
  <si>
    <t>works perfect with the stroller!</t>
  </si>
  <si>
    <t>R1Q1YYN5WH2BXR</t>
  </si>
  <si>
    <t>B00KCNII7W</t>
  </si>
  <si>
    <t>Both are little ones love these.</t>
  </si>
  <si>
    <t>R33SZBXWIEXMNN</t>
  </si>
  <si>
    <t>B00KCNIFDO</t>
  </si>
  <si>
    <t>R1T67GC4QO4O9I</t>
  </si>
  <si>
    <t>The best thing ever love it !!!!</t>
  </si>
  <si>
    <t>R2D4IINI634O40</t>
  </si>
  <si>
    <t>Our absolute favorite pacifiers!</t>
  </si>
  <si>
    <t>6/10/2015</t>
  </si>
  <si>
    <t>rll3uszt9z5q1</t>
  </si>
  <si>
    <t>b0097lnm62</t>
  </si>
  <si>
    <t>these fools turned my cape around superhero bib baby shower gift - red</t>
  </si>
  <si>
    <t>price a little hight for product</t>
  </si>
  <si>
    <t>r3bbhqt0jahgrv</t>
  </si>
  <si>
    <t>b00phtph1q</t>
  </si>
  <si>
    <t>itzy ritzy infinity breastfeeding scarf-cotton/poly blend-steely nights</t>
  </si>
  <si>
    <t>works perfectly, love the color.</t>
  </si>
  <si>
    <t>r3sc9ougv79vdy</t>
  </si>
  <si>
    <t>this was a much appreciated gift</t>
  </si>
  <si>
    <t>R5EW54K4GFT7M</t>
  </si>
  <si>
    <t>B0037AZLPE</t>
  </si>
  <si>
    <t>mam air bpa free orthodontic silicone pacifiers, 2-pk(assorted colors)</t>
  </si>
  <si>
    <t>Baby's favorite type of pacifier</t>
  </si>
  <si>
    <t>r3btto8l9hnzdg</t>
  </si>
  <si>
    <t>pretty expensive for what it is.</t>
  </si>
  <si>
    <t>R15RG6NGADLBBL</t>
  </si>
  <si>
    <t>My kid likes hugging the monkey.</t>
  </si>
  <si>
    <t>r24u1h4e0ntjps</t>
  </si>
  <si>
    <t>b00djpgl3s</t>
  </si>
  <si>
    <t>i wish the sounds were louder :(</t>
  </si>
  <si>
    <t>R2YVIP9ZTFH339</t>
  </si>
  <si>
    <t>would not leave home without it!</t>
  </si>
  <si>
    <t>r163xvsv63j1y6</t>
  </si>
  <si>
    <t>b00lcytdro</t>
  </si>
  <si>
    <t>my 1yr old baby girl loves them!</t>
  </si>
  <si>
    <t>R1B6UAW8VA4CHQ</t>
  </si>
  <si>
    <t>soft &amp; beautiful!! Love it</t>
  </si>
  <si>
    <t>My grandson loves this binky!!!!</t>
  </si>
  <si>
    <t>R1ZLYC0O45YR6R</t>
  </si>
  <si>
    <t>Exactly what we needed</t>
  </si>
  <si>
    <t>Standard hospital style pacifier</t>
  </si>
  <si>
    <t>R2H7WIC0C7Z0XN</t>
  </si>
  <si>
    <t>Fast shipping and great product!</t>
  </si>
  <si>
    <t>r1888kvq21opmb</t>
  </si>
  <si>
    <t>b00gjixmzw</t>
  </si>
  <si>
    <t>delta children products playard</t>
  </si>
  <si>
    <t>meets expectations</t>
  </si>
  <si>
    <t>looks good. sturdy and spacious.</t>
  </si>
  <si>
    <t>R2A3VTRWET2OFN</t>
  </si>
  <si>
    <t>B00C2SEFEK</t>
  </si>
  <si>
    <t>Taggies Little Taggies Blanket, Blue Vehicles</t>
  </si>
  <si>
    <t>Grandson loved it! Great quality</t>
  </si>
  <si>
    <t>R1N9OCSAGPTD81</t>
  </si>
  <si>
    <t>B005CNEQK0</t>
  </si>
  <si>
    <t>Britax Car Seat Travel Cart, Black</t>
  </si>
  <si>
    <t>Love this was great for airport.</t>
  </si>
  <si>
    <t>R33KBP8PREKWDE</t>
  </si>
  <si>
    <t>B00E9F92VU</t>
  </si>
  <si>
    <t>Nat and Jules Baby Sadie Giraffe Pacifier Clip</t>
  </si>
  <si>
    <t>Super cute, soft, and functional</t>
  </si>
  <si>
    <t>r313r11xixiple</t>
  </si>
  <si>
    <t>b00myrl4l6</t>
  </si>
  <si>
    <t>disney- frozen 4 piece toddler bedding set</t>
  </si>
  <si>
    <t>looks great on my daughters bed.</t>
  </si>
  <si>
    <t>R3P6MZXP7NTGEY</t>
  </si>
  <si>
    <t>These pacifiers are the cutest!!</t>
  </si>
  <si>
    <t>R2KT7JP3DQYNPF</t>
  </si>
  <si>
    <t>Subpar</t>
  </si>
  <si>
    <t>Hard to open, cheap construction</t>
  </si>
  <si>
    <t>R1HYB39QZEBAII</t>
  </si>
  <si>
    <t>Only pacifiers my son will take.</t>
  </si>
  <si>
    <t>r21hnkjs1b5d92</t>
  </si>
  <si>
    <t>b00261bbuy</t>
  </si>
  <si>
    <t>edushape textured blocks - (80 pcs)</t>
  </si>
  <si>
    <t>they are what they are no issues</t>
  </si>
  <si>
    <t>R1ANZ2W98KSY04</t>
  </si>
  <si>
    <t>B003LW4J6A</t>
  </si>
  <si>
    <t>My grandson's FAVORITE pacifier!</t>
  </si>
  <si>
    <t>r1g1zdesk4cvdd</t>
  </si>
  <si>
    <t>broke within a week of purchase.</t>
  </si>
  <si>
    <t>R17AWY5TYMJG8N</t>
  </si>
  <si>
    <t>My son loved this, fast shipping</t>
  </si>
  <si>
    <t>r22tepga7ij3jw</t>
  </si>
  <si>
    <t>b007inu6ec</t>
  </si>
  <si>
    <t>munchkin steam guard electric sterilizer</t>
  </si>
  <si>
    <t>very good product and goo price.</t>
  </si>
  <si>
    <t>R3VI8TCSKAPK2Y</t>
  </si>
  <si>
    <t>So far good a bit cheap but good</t>
  </si>
  <si>
    <t>R3GFS0S3I1MDQX</t>
  </si>
  <si>
    <t>Best Pacifier Ever</t>
  </si>
  <si>
    <t>My baby Loves this pacifier.....</t>
  </si>
  <si>
    <t>ry0lkvzsa6okz</t>
  </si>
  <si>
    <t>b002bsgwt2</t>
  </si>
  <si>
    <t>not s nice as i expected, but ok</t>
  </si>
  <si>
    <t>R18Q9KLSQKW43P</t>
  </si>
  <si>
    <t>Thumbs up</t>
  </si>
  <si>
    <t>Works well with our 4 month old.</t>
  </si>
  <si>
    <t>R30N5GI157EWJN</t>
  </si>
  <si>
    <t>Perfect - exactly as advertised.</t>
  </si>
  <si>
    <t>R8TG8B75UYZSM</t>
  </si>
  <si>
    <t>perfect for the baby on board!!!</t>
  </si>
  <si>
    <t>R24S10DARBMHW2</t>
  </si>
  <si>
    <t>A gift and they said it is cute.</t>
  </si>
  <si>
    <t>R328UVX7Z4EDG1</t>
  </si>
  <si>
    <t>Great! Our daughter loves these!</t>
  </si>
  <si>
    <t>R3STANSQQFA1KK</t>
  </si>
  <si>
    <t>Great product and fast shipping!</t>
  </si>
  <si>
    <t>RV6I9C731CFC2</t>
  </si>
  <si>
    <t>RVIU4R8KN6MAS</t>
  </si>
  <si>
    <t>Great gag gift at a baby shower.</t>
  </si>
  <si>
    <t>r2zaldhxzpj7ne</t>
  </si>
  <si>
    <t>b00cop1vs4</t>
  </si>
  <si>
    <t>jntworld 4m length glass table edge guard baby protector +4 corner soft non-toxic and environmentally friendly</t>
  </si>
  <si>
    <t>good product for glass tables...</t>
  </si>
  <si>
    <t>r3ng3h5kyz9nbq</t>
  </si>
  <si>
    <t>b00imkqcei</t>
  </si>
  <si>
    <t>soho pink dancing owl baby crib nursery bedding set with diaper bag 14 pcs set</t>
  </si>
  <si>
    <t>very nice it met my expectations</t>
  </si>
  <si>
    <t>RPHGVEHYG7O1M</t>
  </si>
  <si>
    <t>Adorable, exactly as advertised.</t>
  </si>
  <si>
    <t>R1V686LMM8X7U</t>
  </si>
  <si>
    <t>Love these bottles. Great price.</t>
  </si>
  <si>
    <t>10/21/2013</t>
  </si>
  <si>
    <t>R2EL2RFE7NFXQM</t>
  </si>
  <si>
    <t>cute product</t>
  </si>
  <si>
    <t>very cute and the kiddo likes it</t>
  </si>
  <si>
    <t>R3H1P4JIBPYPHL</t>
  </si>
  <si>
    <t>Love that these come with covers</t>
  </si>
  <si>
    <t>R3GHLKBBII2LSC</t>
  </si>
  <si>
    <t>Nuk pacifiers are the best.</t>
  </si>
  <si>
    <t>Good Nuk pacifier.  Cute design.</t>
  </si>
  <si>
    <t>R1KF8L209UIOSC</t>
  </si>
  <si>
    <t>Only pacifier my son would take!</t>
  </si>
  <si>
    <t>r2oirc3pycnd8c</t>
  </si>
  <si>
    <t>b002uxqrfm</t>
  </si>
  <si>
    <t>nuk/gerber warm or cool relief pack</t>
  </si>
  <si>
    <t>great. it is highly recommended.</t>
  </si>
  <si>
    <t>R3PUY0YC97T78</t>
  </si>
  <si>
    <t>B001T4AZ5G</t>
  </si>
  <si>
    <t>They glow for a very short time.</t>
  </si>
  <si>
    <t>R1P0X47CAKLGPE</t>
  </si>
  <si>
    <t>wubbanub Pacifiers are the vest :)</t>
  </si>
  <si>
    <t>Love it love it. Baby loves too.</t>
  </si>
  <si>
    <t>r15mm4uk9tsv0h</t>
  </si>
  <si>
    <t>missing brush and couple nipples</t>
  </si>
  <si>
    <t>r2vbugzj7201ih</t>
  </si>
  <si>
    <t>brought for grandson , he enjoys.</t>
  </si>
  <si>
    <t>R1CEGZJKCO0O9T</t>
  </si>
  <si>
    <t>Shuts up your kids as advertised!</t>
  </si>
  <si>
    <t>R2PZVCPXUDHILC</t>
  </si>
  <si>
    <t>Funny, quickly</t>
  </si>
  <si>
    <t>Very cute. Funny, quickly shipped</t>
  </si>
  <si>
    <t>r3lmn2vkmge42n</t>
  </si>
  <si>
    <t>b002fsaqao</t>
  </si>
  <si>
    <t>cocalo jacana removable wall appliques, orchid/yellow/lavender/brown (discontinued by manufacturer)</t>
  </si>
  <si>
    <t>stays on the wall and looks great</t>
  </si>
  <si>
    <t>r3j80eweptuab6</t>
  </si>
  <si>
    <t>b00av1ky54</t>
  </si>
  <si>
    <t>the art of cure original premium certified baltic amber teething necklace for baby (yellow) - 12.5 inches</t>
  </si>
  <si>
    <t>amazing product! amazing service!</t>
  </si>
  <si>
    <t>r1uehkgr02aqta</t>
  </si>
  <si>
    <t>b000g0l2tm</t>
  </si>
  <si>
    <t>miracle blanket swaddling baby blanket - unisex colors</t>
  </si>
  <si>
    <t>thank you for a wonderful product</t>
  </si>
  <si>
    <t>8/23/2013</t>
  </si>
  <si>
    <t>R21GHX9U1HEKJC</t>
  </si>
  <si>
    <t>B006VJM7AA</t>
  </si>
  <si>
    <t>nuk orthostar soft silicone orthodontic pacifiers 0-3 months- blue/green</t>
  </si>
  <si>
    <t>Best pacifier ever! Hard to find.</t>
  </si>
  <si>
    <t>R3GX1I6WBEUDMN</t>
  </si>
  <si>
    <t>My grandaughters favorite binkys.</t>
  </si>
  <si>
    <t>R1OT9L4N81MSFY</t>
  </si>
  <si>
    <t>I Like it</t>
  </si>
  <si>
    <t>very funny and nice! I like it :D</t>
  </si>
  <si>
    <t>RAQWMDZTMXBN7</t>
  </si>
  <si>
    <t>Very cute and worth the purchase!</t>
  </si>
  <si>
    <t>8/14/2015</t>
  </si>
  <si>
    <t>R2IYT4URICTI4B</t>
  </si>
  <si>
    <t>Great, excelent, 100% recommended</t>
  </si>
  <si>
    <t>R2TUDM8UCARSZP</t>
  </si>
  <si>
    <t>My baby loves her wubbanub kitty!</t>
  </si>
  <si>
    <t>r2nnol0nbav516</t>
  </si>
  <si>
    <t>b004byy72s</t>
  </si>
  <si>
    <t>quinny zapp xtra, rebel red</t>
  </si>
  <si>
    <t>good products and are responsible</t>
  </si>
  <si>
    <t>RNA03ZYTEKG9S</t>
  </si>
  <si>
    <t>Good baby gift for a shower</t>
  </si>
  <si>
    <t>Great gift idea for a baby shower</t>
  </si>
  <si>
    <t>r1tckhgjafvmi2</t>
  </si>
  <si>
    <t>b00pq7mick</t>
  </si>
  <si>
    <t>evk planet bath toy organizer - kids bath toy storage for toddler toys with extra strong suction cups - blue</t>
  </si>
  <si>
    <t>two thumbs up</t>
  </si>
  <si>
    <t>wish it was bigger, great product</t>
  </si>
  <si>
    <t>R39LNV2XMBMKUM</t>
  </si>
  <si>
    <t>The only brand my baby will take!</t>
  </si>
  <si>
    <t>R1XRM041LKX1KZ</t>
  </si>
  <si>
    <t>Perfect for a nursling</t>
  </si>
  <si>
    <t>All my nursed babies loved these!</t>
  </si>
  <si>
    <t>R2F08OEXTLG4R7</t>
  </si>
  <si>
    <t>Great item! fast shipping! Thanks</t>
  </si>
  <si>
    <t>R24T3L21ROFW6F</t>
  </si>
  <si>
    <t>ddddbbffbyfbbff</t>
  </si>
  <si>
    <t>vhhggdyybbyybbggdddbdyybbyysjyybb</t>
  </si>
  <si>
    <t>6/6/2015</t>
  </si>
  <si>
    <t>rkbasm4fhpfvy</t>
  </si>
  <si>
    <t>b00l41ywcq</t>
  </si>
  <si>
    <t>hozoyo the owl monkey paradise lovely blooms zoo nursery children's room decorative wall stickers kids vinyl sticker home decoration</t>
  </si>
  <si>
    <t>My Daughter love her new room now</t>
  </si>
  <si>
    <t>R335XSN2NYVXIG</t>
  </si>
  <si>
    <t>Only paci my little one will use.</t>
  </si>
  <si>
    <t>r1fcnbev9m1crt</t>
  </si>
  <si>
    <t>b004y42a1k</t>
  </si>
  <si>
    <t>infantino ocean teethers (discontinued by manufacturer)</t>
  </si>
  <si>
    <t>my teething daughter loves these!</t>
  </si>
  <si>
    <t>R1OX7A4ZA078RX</t>
  </si>
  <si>
    <t>Love it, very well made material!</t>
  </si>
  <si>
    <t>R1YNHJUHGRXWIQ</t>
  </si>
  <si>
    <t>Very nice product! Baby loves it!</t>
  </si>
  <si>
    <t>R2QLDRUCRK0YPC</t>
  </si>
  <si>
    <t>Great pacifiers. Love the colors.</t>
  </si>
  <si>
    <t>ROHE7TNKIWO07</t>
  </si>
  <si>
    <t>Love these - they're my favorite!</t>
  </si>
  <si>
    <t>R1GHXC4R97ZA72</t>
  </si>
  <si>
    <t>best pacifier to smooth your baby</t>
  </si>
  <si>
    <t>5/10/2015</t>
  </si>
  <si>
    <t>R1GYEWOV6WG2XX</t>
  </si>
  <si>
    <t>HOW CUTE!</t>
  </si>
  <si>
    <t>very comforting for a little one.</t>
  </si>
  <si>
    <t>R2IV6J1LSGYV66</t>
  </si>
  <si>
    <t>Such a great deal</t>
  </si>
  <si>
    <t>Such a great idea for a new baby.</t>
  </si>
  <si>
    <t>RHHOJIMC5IZT9</t>
  </si>
  <si>
    <t>very useful. but a little pricey.</t>
  </si>
  <si>
    <t>R1FNWELU3ZIQUL</t>
  </si>
  <si>
    <t>Great, lve that the glow in dark.</t>
  </si>
  <si>
    <t>R12DJSCE0OTL48</t>
  </si>
  <si>
    <t>Absolutely adorable, a must have.</t>
  </si>
  <si>
    <t>R37EHU8VFAFD0A</t>
  </si>
  <si>
    <t>B00C3K5A00</t>
  </si>
  <si>
    <t>Happy I received the correct item</t>
  </si>
  <si>
    <t>r3afvgfo5bech4</t>
  </si>
  <si>
    <t>b00a4evv9q</t>
  </si>
  <si>
    <t>toddler fork &amp; spoon set</t>
  </si>
  <si>
    <t>tools like</t>
  </si>
  <si>
    <t>grandson loves.  tools like daddy</t>
  </si>
  <si>
    <t>rpjjpa1t75sl5</t>
  </si>
  <si>
    <t>very easy to use and very sturdy.</t>
  </si>
  <si>
    <t>R1AYU853Z893KC</t>
  </si>
  <si>
    <t>Really help me find them at night</t>
  </si>
  <si>
    <t>RWR4QVSZC4R57</t>
  </si>
  <si>
    <t>B00LUIXN46</t>
  </si>
  <si>
    <t>Europa Baby Palisades Convertible Guard Rail, Licorice</t>
  </si>
  <si>
    <t>but works great!</t>
  </si>
  <si>
    <t>Different color, but works great!</t>
  </si>
  <si>
    <t>r2sfafnofj1c18</t>
  </si>
  <si>
    <t>b00ohqda3w</t>
  </si>
  <si>
    <t>baby knit dusty purple (assorted)</t>
  </si>
  <si>
    <t>great service. thank</t>
  </si>
  <si>
    <t>so cute, great service. thank you</t>
  </si>
  <si>
    <t>r2rpjuu8mletb7</t>
  </si>
  <si>
    <t>b00gsnfg84</t>
  </si>
  <si>
    <t>britax 2014 b-agile and b-safe travel system, black</t>
  </si>
  <si>
    <t>this is the best system ever!!!!!</t>
  </si>
  <si>
    <t>rf3uknl6uq3ou</t>
  </si>
  <si>
    <t>b00ohajd34</t>
  </si>
  <si>
    <t>fisherprice 3in1 bounce, stride ride elephant</t>
  </si>
  <si>
    <t>to early christmas isn't here yet</t>
  </si>
  <si>
    <t>R3O883CZT3WDEE</t>
  </si>
  <si>
    <t>Adorable! The baby looks so cute!</t>
  </si>
  <si>
    <t>R3VDGFZV2ZLK5E</t>
  </si>
  <si>
    <t>the nursing baby does not like...</t>
  </si>
  <si>
    <t>R3CH0W0O2C7BJJ</t>
  </si>
  <si>
    <t>Cute pacifiers</t>
  </si>
  <si>
    <t>Cute but the glow is pretty weak.</t>
  </si>
  <si>
    <t>R3DZNO45UI9EKN</t>
  </si>
  <si>
    <t>Worked great for my 7-month-olds!</t>
  </si>
  <si>
    <t>r3ep1k03766t0e</t>
  </si>
  <si>
    <t>b0073afbh2</t>
  </si>
  <si>
    <t>millymook girls reversible cotton sun hat rosie posy floppy hat, upf50+</t>
  </si>
  <si>
    <t>a very pretty floppy hat, perfect</t>
  </si>
  <si>
    <t>R2VTT89YIBFUEX</t>
  </si>
  <si>
    <t>My daughter loves these things!!!</t>
  </si>
  <si>
    <t>ROZ78AZYQG95Q</t>
  </si>
  <si>
    <t>Great service. Love this pacifier</t>
  </si>
  <si>
    <t>R1ODGJ9DYNJ50O</t>
  </si>
  <si>
    <t>they are great! grandson loves it</t>
  </si>
  <si>
    <t>rmi7zsve4s2yl</t>
  </si>
  <si>
    <t>b001qfd6wc</t>
  </si>
  <si>
    <t>taggies ring ring telephone (discontinued by manufacturer)</t>
  </si>
  <si>
    <t>great for my baby! nice and soft.</t>
  </si>
  <si>
    <t>r1tj69k265cnzf</t>
  </si>
  <si>
    <t>b005v8h5ky</t>
  </si>
  <si>
    <t>leachco keep-it-up easy hold bottle grip, assorted colors (discontinued by manufacturer)</t>
  </si>
  <si>
    <t>i can't see my baby when i use it</t>
  </si>
  <si>
    <t>RANQQ1TGLJWW6</t>
  </si>
  <si>
    <t>My grandson love these Wubbanubs!</t>
  </si>
  <si>
    <t>R3P1X3VM37SQ8G</t>
  </si>
  <si>
    <t>got them for my granddaughters :)</t>
  </si>
  <si>
    <t>R2NXQ6IJ1FS2L9</t>
  </si>
  <si>
    <t>B004ZKZYFW</t>
  </si>
  <si>
    <t>natursutten bpa-free natural rubber rounded pacifier - 12 months +</t>
  </si>
  <si>
    <t>NICE BUT MY CHILD DID NOT LIKE IT</t>
  </si>
  <si>
    <t>R3MOBL9VVBNE1X</t>
  </si>
  <si>
    <t>Very funny brought lots of laughs</t>
  </si>
  <si>
    <t>RG85RQSVAPCDS</t>
  </si>
  <si>
    <t>Good stuff......Recommend for you</t>
  </si>
  <si>
    <t>R2O94AJAX10LOK</t>
  </si>
  <si>
    <t>Arrived quickly and as described.</t>
  </si>
  <si>
    <t>R3JKZJCLF4AV2X</t>
  </si>
  <si>
    <t>Broncos</t>
  </si>
  <si>
    <t>Cute for the youngest Bronco fan!</t>
  </si>
  <si>
    <t>RO0OXPNGW4G9O</t>
  </si>
  <si>
    <t>daughter loves</t>
  </si>
  <si>
    <t>my daughter loves these pacifiers</t>
  </si>
  <si>
    <t>R2JYNO2IJC48RQ</t>
  </si>
  <si>
    <t>Only pacis my daughter will take.</t>
  </si>
  <si>
    <t>rwzw2391xwdnz</t>
  </si>
  <si>
    <t>b00ix6a058</t>
  </si>
  <si>
    <t>gund my first teddy bear baby stuffed animal</t>
  </si>
  <si>
    <t>perfect baby gift</t>
  </si>
  <si>
    <t>precious and so soft.  i love it.</t>
  </si>
  <si>
    <t>rpu44nlfzav8m</t>
  </si>
  <si>
    <t>b000a796wg</t>
  </si>
  <si>
    <t>mypet universal pet gate by north states</t>
  </si>
  <si>
    <t>wouldn't stay locked after awhile.</t>
  </si>
  <si>
    <t>R3KD1A5MZDTZKT</t>
  </si>
  <si>
    <t>The only pacifier my son will use!</t>
  </si>
  <si>
    <t>R2XGBJOARLHZ44</t>
  </si>
  <si>
    <t>My baby love WubbaNub pacifier. ..</t>
  </si>
  <si>
    <t>R3G102GH42T752</t>
  </si>
  <si>
    <t>great sanitary pacifier with cover</t>
  </si>
  <si>
    <t>r2k30en7ecl1gy</t>
  </si>
  <si>
    <t>not real item锛宻hipping is too slow</t>
  </si>
  <si>
    <t>r3h36saktv9muo</t>
  </si>
  <si>
    <t>b00155wjrg</t>
  </si>
  <si>
    <t>gerber first essential 6 pack silicone nipples</t>
  </si>
  <si>
    <t>leaky nipples (not a joke)</t>
  </si>
  <si>
    <t>these nipples leaked pretty badly.</t>
  </si>
  <si>
    <t>R3R0UQWQOR8MDJ</t>
  </si>
  <si>
    <t>Came fast, item just as described.</t>
  </si>
  <si>
    <t>r3o4f86eu1ftfz</t>
  </si>
  <si>
    <t>b0096mlkfw</t>
  </si>
  <si>
    <t>graco pack n play changing pad cover</t>
  </si>
  <si>
    <t>keep bassinet dry</t>
  </si>
  <si>
    <t>use with the wonderful pack n play</t>
  </si>
  <si>
    <t>R2WPQQNPXZRVDO</t>
  </si>
  <si>
    <t>A little pricey but well worth it!</t>
  </si>
  <si>
    <t>r25a85y8lt5v8q</t>
  </si>
  <si>
    <t>b0062d7cq4</t>
  </si>
  <si>
    <t>hello kitty plush doll with fleece blanket by sanrio</t>
  </si>
  <si>
    <t>well package and the kids love it.</t>
  </si>
  <si>
    <t>rqj9nfoioqdov</t>
  </si>
  <si>
    <t>b00bmj7co0</t>
  </si>
  <si>
    <t>disney mickey mouse and minnie stamp art 24 pcs</t>
  </si>
  <si>
    <t>kids loved it!!! great party favor</t>
  </si>
  <si>
    <t>R2HMA8Z0BYYUD1</t>
  </si>
  <si>
    <t>poor quality - buy direct from WubbaNub</t>
  </si>
  <si>
    <t>Binkie ripped off ducky in 3 days.</t>
  </si>
  <si>
    <t>R2TZ4EC7STZLM</t>
  </si>
  <si>
    <t>These seem to work well...</t>
  </si>
  <si>
    <t>with no known side effects so far.</t>
  </si>
  <si>
    <t>R2NKBWAP9GSSPC</t>
  </si>
  <si>
    <t>Great condition just as described!</t>
  </si>
  <si>
    <t>RYAEWZOYHB1RG</t>
  </si>
  <si>
    <t>My daughter loves these pacifiers!</t>
  </si>
  <si>
    <t>R2GVK9ZBI6PXDF</t>
  </si>
  <si>
    <t>B00KCNIEXU</t>
  </si>
  <si>
    <t>My boy likes only these pacifiers.</t>
  </si>
  <si>
    <t>R2UA38DAS1WKKE</t>
  </si>
  <si>
    <t>Just like the one in the hospital!</t>
  </si>
  <si>
    <t>R2BAV3B5ME3V3N</t>
  </si>
  <si>
    <t>I hoped this would of been bigger!</t>
  </si>
  <si>
    <t>r1itzq3lh70l85</t>
  </si>
  <si>
    <t>b00fuxn5e0</t>
  </si>
  <si>
    <t>kate spade new york umbrella, sayings</t>
  </si>
  <si>
    <t>looks like a plain cheap umbrella.</t>
  </si>
  <si>
    <t>r1k546cjhyo13e</t>
  </si>
  <si>
    <t>b007ckkq46</t>
  </si>
  <si>
    <t>summer infant swaddleme adjustable infant wrap, 2-pack</t>
  </si>
  <si>
    <t>love it. very soft and breathable.</t>
  </si>
  <si>
    <t>r1l12jy1bie02m</t>
  </si>
  <si>
    <t>b00ffb0zzy</t>
  </si>
  <si>
    <t>carter's diaper bag tote set, grey, pink</t>
  </si>
  <si>
    <t>the best of best. i recommend 100%</t>
  </si>
  <si>
    <t>rhazsghz8wpx7</t>
  </si>
  <si>
    <t>b00hjc2hqc</t>
  </si>
  <si>
    <t>baby bath ring seat for tub by keter - new in box - made in israel</t>
  </si>
  <si>
    <t>very well pleased,and baby ,too!!!</t>
  </si>
  <si>
    <t>r1jl1m5o3w5o7w</t>
  </si>
  <si>
    <t>b004fi2p88</t>
  </si>
  <si>
    <t>safety 1st magnetic locking system</t>
  </si>
  <si>
    <t>love these locks, they work great!</t>
  </si>
  <si>
    <t>R1QM8CW17UHO74</t>
  </si>
  <si>
    <t>Very cute, was a baby shower gift.</t>
  </si>
  <si>
    <t>R1OXI543YDFOSW</t>
  </si>
  <si>
    <t>What every child wants. Well made!</t>
  </si>
  <si>
    <t>R8AGSX6HYC6D1</t>
  </si>
  <si>
    <t>Not as cute as some. It's just ok.</t>
  </si>
  <si>
    <t>R30F0LVTIY36GP</t>
  </si>
  <si>
    <t>Love this product!!!! Fast service</t>
  </si>
  <si>
    <t>r3rkr1640qmqmz</t>
  </si>
  <si>
    <t>b009upufcy</t>
  </si>
  <si>
    <t>munchkin lulla-vibe vibrating mattress pad</t>
  </si>
  <si>
    <t>have to change the batteries a lot</t>
  </si>
  <si>
    <t>r121gphmdwbxu9</t>
  </si>
  <si>
    <t>b006j2u4hm</t>
  </si>
  <si>
    <t>baby doll bedding regal cradle bedding set</t>
  </si>
  <si>
    <t>absolutely beautiful!  love it!!!!</t>
  </si>
  <si>
    <t>razdrmre2d71j</t>
  </si>
  <si>
    <t>Perfect fit for Graco</t>
  </si>
  <si>
    <t>Great fit with no gaps all around.</t>
  </si>
  <si>
    <t>RM8R21OU9VC3S</t>
  </si>
  <si>
    <t>These are my grandson's favorites.</t>
  </si>
  <si>
    <t>RHCWD2HDNM5P3</t>
  </si>
  <si>
    <t>Worth it</t>
  </si>
  <si>
    <t>Cute and fun faces. Baby loves it.</t>
  </si>
  <si>
    <t>r2nyrkqo3spuvq</t>
  </si>
  <si>
    <t>b00mf8rk7q</t>
  </si>
  <si>
    <t>stupell decor playroom rules with pennants wall plaque</t>
  </si>
  <si>
    <t>very cute addition to our playroom</t>
  </si>
  <si>
    <t>r30n6gujy05l6v</t>
  </si>
  <si>
    <t>easy set-up and reasonably priced.</t>
  </si>
  <si>
    <t>r1164rzcxi1b0</t>
  </si>
  <si>
    <t>b00blblr1i</t>
  </si>
  <si>
    <t>spectra baby usa s2 double/single breast pump, 3.3 pound</t>
  </si>
  <si>
    <t>great pump!</t>
  </si>
  <si>
    <t>supper quick shipping, great pump!</t>
  </si>
  <si>
    <t>R2BABGJM1KGHJY</t>
  </si>
  <si>
    <t>My son loves the glow in the dark!</t>
  </si>
  <si>
    <t>RQZLHCNRQHHK0</t>
  </si>
  <si>
    <t>Awesome product. My baby loves it!</t>
  </si>
  <si>
    <t>R3IBFUUU6XUELP</t>
  </si>
  <si>
    <t>Fast shipping, exactly as expected</t>
  </si>
  <si>
    <t>R2QIBLNJSP9JLI</t>
  </si>
  <si>
    <t>Will buy again and again</t>
  </si>
  <si>
    <t>Super soft and just what we needed</t>
  </si>
  <si>
    <t>r6tp010xb34bk</t>
  </si>
  <si>
    <t>b009cdzvfa</t>
  </si>
  <si>
    <t>dandelion diapers 100% organic cotton natural unbleached dsq cloth diaper prefolds half dozen</t>
  </si>
  <si>
    <t>love these combined with my flips.</t>
  </si>
  <si>
    <t>r2comu72dghc50</t>
  </si>
  <si>
    <t>b00m74dgee</t>
  </si>
  <si>
    <t>kids embrace harness booster car seat - spiderman</t>
  </si>
  <si>
    <t>my grandson loves his spiderman !!</t>
  </si>
  <si>
    <t>ravdu7o3zjezp</t>
  </si>
  <si>
    <t>b00849l3qo</t>
  </si>
  <si>
    <t>thermos foogo vacuum insulated stainless steel 10-ounce straw bottle, tripoli pattern</t>
  </si>
  <si>
    <t>my 18 month old grandson loves it!</t>
  </si>
  <si>
    <t>r34c2h8b53u8x8</t>
  </si>
  <si>
    <t>b001ufcj9o</t>
  </si>
  <si>
    <t>j.l. childress side sling stroller cargo net, black</t>
  </si>
  <si>
    <t>works fine on the uppababy g-luxe.</t>
  </si>
  <si>
    <t>RWM458TDVQHGD</t>
  </si>
  <si>
    <t>YOU cant use in the bottle warmer.</t>
  </si>
  <si>
    <t>R2YPVKMJ06RKKY</t>
  </si>
  <si>
    <t>pacifiers</t>
  </si>
  <si>
    <t>similar to pacifiers from hospital</t>
  </si>
  <si>
    <t>r3p2497yn9vj3o</t>
  </si>
  <si>
    <t>b004cpo7xu</t>
  </si>
  <si>
    <t>carter's velour changing pad cover, jungle jill</t>
  </si>
  <si>
    <t>my niece loved it!  fast shipping.</t>
  </si>
  <si>
    <t>RWGF73JZ7FHYU</t>
  </si>
  <si>
    <t>It's never arrived.I am very angry</t>
  </si>
  <si>
    <t>r2s7jewd9r265m</t>
  </si>
  <si>
    <t>b009upujiy</t>
  </si>
  <si>
    <t>munchkin 3 count waterproof changing pad liners</t>
  </si>
  <si>
    <t>was a gift she seems to love them.</t>
  </si>
  <si>
    <t>R3OXQ9ZZKXL63K</t>
  </si>
  <si>
    <t>Love them and no one else has them</t>
  </si>
  <si>
    <t>R365AVJVIVL89N</t>
  </si>
  <si>
    <t>B005WPPMXI</t>
  </si>
  <si>
    <t>Very cute and functions as needed.</t>
  </si>
  <si>
    <t>R24Y5HF2Y4YJZM</t>
  </si>
  <si>
    <t>Used for a baby shower diaper cake</t>
  </si>
  <si>
    <t>RJOLPPX4WV4HG</t>
  </si>
  <si>
    <t>My baby's favorite pacifier</t>
  </si>
  <si>
    <t>Arrived fast, exactly as described</t>
  </si>
  <si>
    <t>R2819NGA03AO78</t>
  </si>
  <si>
    <t>If yoou know a baby this is a</t>
  </si>
  <si>
    <t>If yoou know a baby this is a must</t>
  </si>
  <si>
    <t>R1WKKNNWNQ9BF3</t>
  </si>
  <si>
    <t>B003YI4VIW</t>
  </si>
  <si>
    <t>my cousin loved this for baby boy.</t>
  </si>
  <si>
    <t>r3o1s053x1u2i5</t>
  </si>
  <si>
    <t>b004399af0</t>
  </si>
  <si>
    <t>john deere 21x42 nap mat</t>
  </si>
  <si>
    <t>nice size for pre schooler age 3-4.</t>
  </si>
  <si>
    <t>RMAXKQZ7VQG91</t>
  </si>
  <si>
    <t>My baby really like these pacifiers</t>
  </si>
  <si>
    <t>rftqlypj4nquv</t>
  </si>
  <si>
    <t>b00anva0ns</t>
  </si>
  <si>
    <t>safety 1st adjustable multi-purpose strap pack of 8 staps</t>
  </si>
  <si>
    <t>it does not work</t>
  </si>
  <si>
    <t>it does not work. i am returing it,</t>
  </si>
  <si>
    <t>r1d82j5pvve76d</t>
  </si>
  <si>
    <t>b003bny9hs</t>
  </si>
  <si>
    <t>swaddledesigns baby lovie, security blanket with pastel puff circles</t>
  </si>
  <si>
    <t>way too small but extremely soft :(</t>
  </si>
  <si>
    <t>r13r1watpenuaf</t>
  </si>
  <si>
    <t>it is a good product.  very useful.</t>
  </si>
  <si>
    <t>R2W0RU5BO50Y3U</t>
  </si>
  <si>
    <t>See prior review on this product...</t>
  </si>
  <si>
    <t>R4K812HWI9878</t>
  </si>
  <si>
    <t>Cutest little pacifiers ever!</t>
  </si>
  <si>
    <t>These are so adorable! I love them.</t>
  </si>
  <si>
    <t>R3UOUNVET516OW</t>
  </si>
  <si>
    <t>B002J265OM</t>
  </si>
  <si>
    <t>2 pack natursutten bpa-free natural rubber pacifier,rounded nipple</t>
  </si>
  <si>
    <t>My son will only use this pacifier.</t>
  </si>
  <si>
    <t>r3cghfinqc69sl</t>
  </si>
  <si>
    <t>b005wwi5o4</t>
  </si>
  <si>
    <t>holds in the smell, washes up well.</t>
  </si>
  <si>
    <t>R150TT0NGFCY27</t>
  </si>
  <si>
    <t>You need this in your life</t>
  </si>
  <si>
    <t>The best bridal shower gift...ever!</t>
  </si>
  <si>
    <t>R1CK430MSOULN4</t>
  </si>
  <si>
    <t>they dont have a hole for the strap</t>
  </si>
  <si>
    <t>RUEY6632VI6WY</t>
  </si>
  <si>
    <t>Loved it. My babys favorite bottles</t>
  </si>
  <si>
    <t>r1r47vjanu7su5</t>
  </si>
  <si>
    <t>b002kcmspq</t>
  </si>
  <si>
    <t>munchkin arm &amp; hammer disposable changing pad</t>
  </si>
  <si>
    <t>perfect for baby changing stations!</t>
  </si>
  <si>
    <t>r16wpzdnbzfzyx</t>
  </si>
  <si>
    <t>b009wgmk2e</t>
  </si>
  <si>
    <t>bedtime originals treasure island plush, whale wally</t>
  </si>
  <si>
    <t>whale</t>
  </si>
  <si>
    <t>nice and soft just right to cuddle!</t>
  </si>
  <si>
    <t>rvj638trfhuj4</t>
  </si>
  <si>
    <t>b006k6df9q</t>
  </si>
  <si>
    <t>works great! baby slept perfect</t>
  </si>
  <si>
    <t>works great!  baby slept perfect. !</t>
  </si>
  <si>
    <t>rwj1lelgcywx4</t>
  </si>
  <si>
    <t>b00i0b9w2i</t>
  </si>
  <si>
    <t>c.r. gibson first 5 years memory book, by jill mcdonald, record memories and milestones on 64 beautifully illustrated pages - boy oh boy</t>
  </si>
  <si>
    <t>had a spot for everything. loved it</t>
  </si>
  <si>
    <t>R3O34Z76ZRWN3I</t>
  </si>
  <si>
    <t>B00L4IVET8</t>
  </si>
  <si>
    <t>nuk newborn 100% silicone orthodontic pacifier in assorted colors, 0-3 months (2 count)</t>
  </si>
  <si>
    <t>My girl love it</t>
  </si>
  <si>
    <t>My new born girl just love it much!</t>
  </si>
  <si>
    <t>RSV0UGBN5QP2G</t>
  </si>
  <si>
    <t>B00KB2LSGW</t>
  </si>
  <si>
    <t>ADORABLE</t>
  </si>
  <si>
    <t>I ordered 2 &amp; my 7mo old loves them</t>
  </si>
  <si>
    <t>RWKLFV7J8W7NK</t>
  </si>
  <si>
    <t>Exactly as described! Way too cute!</t>
  </si>
  <si>
    <t>7/3/2014</t>
  </si>
  <si>
    <t>R1ED1TL04GZC7P</t>
  </si>
  <si>
    <t>LOVE Wubbanubs- Perfect Easter gift</t>
  </si>
  <si>
    <t>R8X6Y7IPJ19UJ</t>
  </si>
  <si>
    <t>LOVE Wubbanubs- Perfect Shower gift</t>
  </si>
  <si>
    <t>R2OBSYZQ8Z3OCN</t>
  </si>
  <si>
    <t>Great product--strongly recommend!!</t>
  </si>
  <si>
    <t>r1uwm5mqly8vpx</t>
  </si>
  <si>
    <t>b004qixd7e</t>
  </si>
  <si>
    <t>baby fanatic security bear</t>
  </si>
  <si>
    <t>arrived promptly and was very cute.</t>
  </si>
  <si>
    <t>r2xopn1tp0mf2h</t>
  </si>
  <si>
    <t>b00dqaqm9e</t>
  </si>
  <si>
    <t>children's wire hangers 13 (gold, 250 per case)</t>
  </si>
  <si>
    <t>They're hangers. They do their job.</t>
  </si>
  <si>
    <t>R3K52DU74YMU0K</t>
  </si>
  <si>
    <t>So handy to have on the diaper bag!</t>
  </si>
  <si>
    <t>R2Z72RZQ7EV10A</t>
  </si>
  <si>
    <t>great fits perfectly in the playpen</t>
  </si>
  <si>
    <t>r15zu7usbmhfek</t>
  </si>
  <si>
    <t>b00r8lnd58</t>
  </si>
  <si>
    <t>sheets fit great on our pac-n-play.</t>
  </si>
  <si>
    <t>r3051g04vcjlp6</t>
  </si>
  <si>
    <t>b00cwn3fws</t>
  </si>
  <si>
    <t>fisher-price deluxe bouncer</t>
  </si>
  <si>
    <t>son loves easy for him to play with</t>
  </si>
  <si>
    <t>R2E732H210UU5U</t>
  </si>
  <si>
    <t>product of exelente quality product</t>
  </si>
  <si>
    <t>R1Q3RCDXLWCZT9</t>
  </si>
  <si>
    <t>B0042STTB2</t>
  </si>
  <si>
    <t>Go Browns! In style!</t>
  </si>
  <si>
    <t>Texas babies love the Browns too!!!</t>
  </si>
  <si>
    <t>r3uko0sxk1m6v2</t>
  </si>
  <si>
    <t>b004kfuwao</t>
  </si>
  <si>
    <t>pop decors drifting flowers and birds tree wall decals for nursery room, 71</t>
  </si>
  <si>
    <t>Awesome so easy and it looks great.</t>
  </si>
  <si>
    <t>RO2MTWJGGHDDL</t>
  </si>
  <si>
    <t>it does not look like how I thought</t>
  </si>
  <si>
    <t>R2X5N8GD7SPKRE</t>
  </si>
  <si>
    <t>best pacifier, made in germany btw.</t>
  </si>
  <si>
    <t>R3R0LDYS4DJ8LG</t>
  </si>
  <si>
    <t>Saved my life!</t>
  </si>
  <si>
    <t>The only pacifier my son will take!</t>
  </si>
  <si>
    <t>R1NDGUHF7GUZCI</t>
  </si>
  <si>
    <t>it is great! The baby will love it</t>
  </si>
  <si>
    <t>it is great ! The baby will love it</t>
  </si>
  <si>
    <t>RKL9XZZ5XHVXB</t>
  </si>
  <si>
    <t>The only pacifier my baby will take</t>
  </si>
  <si>
    <t>RKACC4CNWBPBO</t>
  </si>
  <si>
    <t>Did not receive the color pictured.</t>
  </si>
  <si>
    <t>ryjw0goyyybnc</t>
  </si>
  <si>
    <t>b00gdhd30i</t>
  </si>
  <si>
    <t>school bus die cast: 1:53 scale - modern double doors, flip out stop sign</t>
  </si>
  <si>
    <t>nice looking and very good quality.</t>
  </si>
  <si>
    <t>r2ipreoejuy8y4</t>
  </si>
  <si>
    <t>b0056z2btm</t>
  </si>
  <si>
    <t>thank you   all arrived safely</t>
  </si>
  <si>
    <t>thank you&lt;br /&gt;  all arrived safely</t>
  </si>
  <si>
    <t>r2o0o802phqare</t>
  </si>
  <si>
    <t>great booster seat</t>
  </si>
  <si>
    <t>very nice. my preschooler loves it.</t>
  </si>
  <si>
    <t>R2CJ26J02Q2DEH</t>
  </si>
  <si>
    <t>My grandbaby loves this sooo much!!</t>
  </si>
  <si>
    <t>R1CSIE0AFLUMVQ</t>
  </si>
  <si>
    <t>Very good product our boy loved it.</t>
  </si>
  <si>
    <t>RZ4OQD3X3I7MM</t>
  </si>
  <si>
    <t>very happy with my purchase, I love</t>
  </si>
  <si>
    <t>RZNFF2J5VHTRO</t>
  </si>
  <si>
    <t>We like it very much</t>
  </si>
  <si>
    <t>It's so cute. We like it very much.</t>
  </si>
  <si>
    <t>RS39JUFADQYER</t>
  </si>
  <si>
    <t>B003CMSQWW</t>
  </si>
  <si>
    <t>little vampire infant/toddler pacifier</t>
  </si>
  <si>
    <t>hahaha great gift for my baby niece</t>
  </si>
  <si>
    <t>R1DE9124JG45K3</t>
  </si>
  <si>
    <t>Only pacifier my babies would take!</t>
  </si>
  <si>
    <t>rv38somjs9yqg</t>
  </si>
  <si>
    <t>b001dd68ya</t>
  </si>
  <si>
    <t>dreambaby outlet plugs</t>
  </si>
  <si>
    <t>great price</t>
  </si>
  <si>
    <t>great price for a necessary product</t>
  </si>
  <si>
    <t>R10KZCT1936WX1</t>
  </si>
  <si>
    <t>Great idea but my son never used it</t>
  </si>
  <si>
    <t>R14FK9OMF5392S</t>
  </si>
  <si>
    <t>B000RFD3JS</t>
  </si>
  <si>
    <t>playtex binky comfort flex pacifier (assorted colors)</t>
  </si>
  <si>
    <t>ripx013d4vwyd</t>
  </si>
  <si>
    <t>b00674s1y0</t>
  </si>
  <si>
    <t>comfort potty seat</t>
  </si>
  <si>
    <t>good to train kids it's comfortable</t>
  </si>
  <si>
    <t>r2ye0i2cobomye</t>
  </si>
  <si>
    <t>b004ew99um</t>
  </si>
  <si>
    <t>endangered species by sud smart  eco-doodle table top activity mat set</t>
  </si>
  <si>
    <t>the little i got this for loved it.</t>
  </si>
  <si>
    <t>R11H9EOQZ80674</t>
  </si>
  <si>
    <t>It was not exactly as i was waiting</t>
  </si>
  <si>
    <t>RMMS8KBB0P836</t>
  </si>
  <si>
    <t>Perfect for my baby who's 6 mo old.</t>
  </si>
  <si>
    <t>r2netr11ed81bl</t>
  </si>
  <si>
    <t>b009icn71k</t>
  </si>
  <si>
    <t>nuby wacky teething ring</t>
  </si>
  <si>
    <t>different textures are fun for baby</t>
  </si>
  <si>
    <t>R2QGCXV9ZLQS35</t>
  </si>
  <si>
    <t>B00BI2V8EQ</t>
  </si>
  <si>
    <t>Very durable and convenient design!</t>
  </si>
  <si>
    <t>R3RZFWFI23YZEC</t>
  </si>
  <si>
    <t>Great pacifier holder</t>
  </si>
  <si>
    <t>Great for holding my extra pacifier</t>
  </si>
  <si>
    <t>R3HFB8NIMXJ73M</t>
  </si>
  <si>
    <t>Good, but leaves a mark on the face</t>
  </si>
  <si>
    <t>R1UJK28T9SA3R6</t>
  </si>
  <si>
    <t>Cute little lion</t>
  </si>
  <si>
    <t>This is so cute! Very good quality.</t>
  </si>
  <si>
    <t>r3ph6imeybk3fe</t>
  </si>
  <si>
    <t>b000fgg8tg</t>
  </si>
  <si>
    <t>the first years take and toss 28-piece feeding variety pack</t>
  </si>
  <si>
    <t>these are great to have in the car.</t>
  </si>
  <si>
    <t>R2FL6KQ092LB20</t>
  </si>
  <si>
    <t>Super cute and orthopaedic pacifier</t>
  </si>
  <si>
    <t>r1oq3tddgalako</t>
  </si>
  <si>
    <t>b004a7nck4</t>
  </si>
  <si>
    <t>baby jogger city select second seat kit, onyx (discontinued by manufacturer)</t>
  </si>
  <si>
    <t>love everything about this stroller</t>
  </si>
  <si>
    <t>RDMZ808FEV6OR</t>
  </si>
  <si>
    <t>It is as described and works great!</t>
  </si>
  <si>
    <t>R1HQUPF7EMF1XB</t>
  </si>
  <si>
    <t>My grandson loved it. Great product</t>
  </si>
  <si>
    <t>r1kljgkamymo8</t>
  </si>
  <si>
    <t>b00d7af26m</t>
  </si>
  <si>
    <t>trend lab carryall tote style diaper bag</t>
  </si>
  <si>
    <t>pretty,sturdy quilted bag</t>
  </si>
  <si>
    <t>very nice..very large..good quality</t>
  </si>
  <si>
    <t>r224lywrrj6352</t>
  </si>
  <si>
    <t>b00b9zi480</t>
  </si>
  <si>
    <t>silver touch usa sterling silver picture frame, vanilla bear in the safari</t>
  </si>
  <si>
    <t>beautiful frame. everybody love it!</t>
  </si>
  <si>
    <t>r3dmyhm6ftvcgu</t>
  </si>
  <si>
    <t>b002v87mjq</t>
  </si>
  <si>
    <t>baby playpen kids 8 panel safety play center yard home indoor outdoor new pen</t>
  </si>
  <si>
    <t>love it!!! great inside and outside</t>
  </si>
  <si>
    <t>r3vinpipvveo5e</t>
  </si>
  <si>
    <t>b008buf7n6</t>
  </si>
  <si>
    <t>best bottom potty training kit</t>
  </si>
  <si>
    <t>easy to use but still leaks at times</t>
  </si>
  <si>
    <t>R14IN2B3ARXINJ</t>
  </si>
  <si>
    <t>So cute and my grandbaby loves them.</t>
  </si>
  <si>
    <t>R3MAZ5ESM9AY7D</t>
  </si>
  <si>
    <t>B00IFYDIWA</t>
  </si>
  <si>
    <t>born free pacifier pouch</t>
  </si>
  <si>
    <t>So glad I purchased it</t>
  </si>
  <si>
    <t>Very Handy!  So glad I purchased it!</t>
  </si>
  <si>
    <t>R1LJ8TL5JKBH6H</t>
  </si>
  <si>
    <t>Love this pacifier for grandbaby!!!!</t>
  </si>
  <si>
    <t>R1MH39Q87JP9IP</t>
  </si>
  <si>
    <t>Great pacifiers!  Worth every penny.</t>
  </si>
  <si>
    <t>R3636YE4XR4SFJ</t>
  </si>
  <si>
    <t>Do wish it had a clip, but very cute</t>
  </si>
  <si>
    <t>r1bysdpugzia7a</t>
  </si>
  <si>
    <t>b00f42v2ce</t>
  </si>
  <si>
    <t>replacement tubing for ameda purely yours breast pump; also suitable for spectra s1, spectra s2, spectra 9 pumps; retail pack, 2 tubes/pack; made by maymom</t>
  </si>
  <si>
    <t>quick delivery. item just as stated.</t>
  </si>
  <si>
    <t>R1JMEC4M3M2GJE</t>
  </si>
  <si>
    <t>No option to choose design</t>
  </si>
  <si>
    <t>I wish I could've picked the design.</t>
  </si>
  <si>
    <t>r35ftzk0av8cie</t>
  </si>
  <si>
    <t>b00fbqqhv4</t>
  </si>
  <si>
    <t>comicfs baby diaper bag insert organizer with comicfs cleaning cloth (dimensions: 12 x 6.4 x 8 inch, black)</t>
  </si>
  <si>
    <t>i love it just what i was lookingfor</t>
  </si>
  <si>
    <t>R3GZ6Z3OI9F8GN</t>
  </si>
  <si>
    <t>my son doesn't like them.</t>
  </si>
  <si>
    <t>Too heavy, my son doesn't like them.</t>
  </si>
  <si>
    <t>R2SVQRY5SORYTL</t>
  </si>
  <si>
    <t>Love it!!! A favorite in our house!!</t>
  </si>
  <si>
    <t>R5K092Y1Y95FH</t>
  </si>
  <si>
    <t>Great pacifiers! My baby loves them.</t>
  </si>
  <si>
    <t>R3T91UXMU1BLY6</t>
  </si>
  <si>
    <t>Smaller and lighter then I expected.</t>
  </si>
  <si>
    <t>R9DO7PV66PJA0</t>
  </si>
  <si>
    <t>This product is great and convenient</t>
  </si>
  <si>
    <t>r17jeync1v5vrr</t>
  </si>
  <si>
    <t>b00mflmcz8</t>
  </si>
  <si>
    <t>ekingstore children car soft seat belt shoulder pad pillow headrest support pillow</t>
  </si>
  <si>
    <t>this is great. perfect for everyday.</t>
  </si>
  <si>
    <t>RP7712FE09K0K</t>
  </si>
  <si>
    <t>Soothie v. Super Soothie</t>
  </si>
  <si>
    <t>These are Super Soothies, 3+ months.</t>
  </si>
  <si>
    <t>R1WGMJ3M965FJ1</t>
  </si>
  <si>
    <t>baby loves them</t>
  </si>
  <si>
    <t>The only passed by that my son loves</t>
  </si>
  <si>
    <t>R2CAR4KVB6VQK</t>
  </si>
  <si>
    <t>Too large and cumbersome for my baby</t>
  </si>
  <si>
    <t>rcc4cie3cqw5j</t>
  </si>
  <si>
    <t>b004ahmcly</t>
  </si>
  <si>
    <t>sassy developmental sensory ball set</t>
  </si>
  <si>
    <t>great toy for curious little hands!!</t>
  </si>
  <si>
    <t>R3FUF1DTWY3WAS</t>
  </si>
  <si>
    <t>its good one and i like it too</t>
  </si>
  <si>
    <t>its good one  and i like it too much</t>
  </si>
  <si>
    <t>6/18/2014</t>
  </si>
  <si>
    <t>r3c91ciuom1u9z</t>
  </si>
  <si>
    <t>b00j37edwc</t>
  </si>
  <si>
    <t>boon squirt baby food dispensing spoon, 2 pack blue</t>
  </si>
  <si>
    <t>lifesavers! specially while outside.</t>
  </si>
  <si>
    <t>R2FFXVF3J1K531</t>
  </si>
  <si>
    <t>Exactly as described.  Fast delivery</t>
  </si>
  <si>
    <t>R2OIY0TB3SSCD2</t>
  </si>
  <si>
    <t>Our baby finally seems to love these</t>
  </si>
  <si>
    <t>R21BJMKC2RE92O</t>
  </si>
  <si>
    <t>The only thing my daughter will use!</t>
  </si>
  <si>
    <t>r2ae01hx6fycmk</t>
  </si>
  <si>
    <t>b00ptl45qa</t>
  </si>
  <si>
    <t>graco argos 80 elite 3-in-1 car seat</t>
  </si>
  <si>
    <t>the best car seat to my daugther馃憤馃憤</t>
  </si>
  <si>
    <t>RF44386C5X9QR</t>
  </si>
  <si>
    <t>Love these pacifiers after Nicu stay</t>
  </si>
  <si>
    <t>RYMUKYZVY6T4P</t>
  </si>
  <si>
    <t>Product satisfaction.</t>
  </si>
  <si>
    <t>Great service and love this product.</t>
  </si>
  <si>
    <t>RFEO20DHYODCY</t>
  </si>
  <si>
    <t>My baby prefers these over teethers!</t>
  </si>
  <si>
    <t>r8zblxcpsh7g2</t>
  </si>
  <si>
    <t>b00205jy78</t>
  </si>
  <si>
    <t>exactly like the picture</t>
  </si>
  <si>
    <t>very cute, exactly like the picture.</t>
  </si>
  <si>
    <t>r1etfyxfrjwzbu</t>
  </si>
  <si>
    <t>b00ead7lf0</t>
  </si>
  <si>
    <t>toprate(tm) monkeys and tree giant baby/nursery wall sticker decals ,super for boys and girls nursery room home decor decal children's room</t>
  </si>
  <si>
    <t>cutest, awesomest wall decor ever!!!</t>
  </si>
  <si>
    <t>R3MSDCNZUXEEMQ</t>
  </si>
  <si>
    <t>Didn't work for me</t>
  </si>
  <si>
    <t>My daughter just wouldn't take them.</t>
  </si>
  <si>
    <t>R3P2QYFE6OLGKT</t>
  </si>
  <si>
    <t>These are my favorite brand of nuks.</t>
  </si>
  <si>
    <t>R2LE9O3IVG9L4W</t>
  </si>
  <si>
    <t>My child didn't like them that much.</t>
  </si>
  <si>
    <t>4/10/2015</t>
  </si>
  <si>
    <t>r3rmc0ggvhfbm5</t>
  </si>
  <si>
    <t>b00sz5ugwo</t>
  </si>
  <si>
    <t>baby bandana bibs monochrome</t>
  </si>
  <si>
    <t>drooly babies need these drool bibs!</t>
  </si>
  <si>
    <t>great bibs. super soft. very trendy.</t>
  </si>
  <si>
    <t>r1iqz2fcm19cgs</t>
  </si>
  <si>
    <t>b00kx5vgdm</t>
  </si>
  <si>
    <t>car sun shades, best car window shade for baby, protect your infant &amp; child. 2x giraffe design sunshade car blinds by ez-bugz</t>
  </si>
  <si>
    <t>doesn't stay on slanted back window.</t>
  </si>
  <si>
    <t>R3BUWMF2O4YYO0</t>
  </si>
  <si>
    <t>Cute print and great for night time!</t>
  </si>
  <si>
    <t>r2dj9hmyqg95sl</t>
  </si>
  <si>
    <t>b0030dfrp2</t>
  </si>
  <si>
    <t>aden + anais 2 pack muslin issie security blanket, aurelia blue stars (previous model) (discontinued by manufacturer)</t>
  </si>
  <si>
    <t>thin, single muslin.</t>
  </si>
  <si>
    <t>a bit thin, my son never took to it.</t>
  </si>
  <si>
    <t>r2ikseazk9bunw</t>
  </si>
  <si>
    <t>b00j3wp7r2</t>
  </si>
  <si>
    <t>excelente producto! recomendado 100%</t>
  </si>
  <si>
    <t>R2Q1YD1C9E95XM</t>
  </si>
  <si>
    <t>Great. You can see them in the dark!</t>
  </si>
  <si>
    <t>R2D0VROZUEFBKQ</t>
  </si>
  <si>
    <t>Wonderful product for a great price.</t>
  </si>
  <si>
    <t>r16r6olgrvwskw</t>
  </si>
  <si>
    <t>b005teldqc</t>
  </si>
  <si>
    <t>disney 4 piece toddler set, tinkerbell</t>
  </si>
  <si>
    <t>perfect bedding and perfect price!!!</t>
  </si>
  <si>
    <t>RBDFBEFCFA4RE</t>
  </si>
  <si>
    <t>Awesome fit for my son.  I loved it!</t>
  </si>
  <si>
    <t>12/3/2014</t>
  </si>
  <si>
    <t>r1cw5ce7g6913k</t>
  </si>
  <si>
    <t>great product. baby loves it non</t>
  </si>
  <si>
    <t>great product.baby loves it non stop</t>
  </si>
  <si>
    <t>RGDX0V4AUH9U2</t>
  </si>
  <si>
    <t>This product broke in just two days.</t>
  </si>
  <si>
    <t>r1o6nkz5ybv6pp</t>
  </si>
  <si>
    <t>b006oe2ty6</t>
  </si>
  <si>
    <t>gerber training pants (3 pack)</t>
  </si>
  <si>
    <t>wasn't as it is shown in the picture</t>
  </si>
  <si>
    <t>R2OWIIJSO103IS</t>
  </si>
  <si>
    <t>Great shower present friend loved it</t>
  </si>
  <si>
    <t>R3B282HYFPLOLZ</t>
  </si>
  <si>
    <t>B00E8K5NPA</t>
  </si>
  <si>
    <t>wubbanub monkey pacifier: part stuffed toy, part pacifier</t>
  </si>
  <si>
    <t>Grand baby loves this!</t>
  </si>
  <si>
    <t>My grandson will not let go of this.</t>
  </si>
  <si>
    <t>r3k4q0bf3ty0i4</t>
  </si>
  <si>
    <t>b005acuoko</t>
  </si>
  <si>
    <t>serta perfect start crib mattress, white (discontinued by manufacturer)</t>
  </si>
  <si>
    <t>great mattress, my daughter loves it</t>
  </si>
  <si>
    <t>r19op8w4cuy1b6</t>
  </si>
  <si>
    <t>b00awmaqt6</t>
  </si>
  <si>
    <t>bugaboo glacier grey breezy sun canopy, bee (discontinued by manufacturer)</t>
  </si>
  <si>
    <t>dirtys fast</t>
  </si>
  <si>
    <t>i like it, but it does dirty easily.</t>
  </si>
  <si>
    <t>R19GE1J2KA6BIZ</t>
  </si>
  <si>
    <t>Best invention. My daughter loves it</t>
  </si>
  <si>
    <t>R2VV8X582T9FD8</t>
  </si>
  <si>
    <t>Sadly my baby didn't like this paci.</t>
  </si>
  <si>
    <t>r2ux8p2atpviq0</t>
  </si>
  <si>
    <t>b00d40w3yo</t>
  </si>
  <si>
    <t>peg perego usa car seat travel bag, black</t>
  </si>
  <si>
    <t>easy to use, fits car seat with base</t>
  </si>
  <si>
    <t>R1RBUJ2VAX39UW</t>
  </si>
  <si>
    <t>The only bink my 6 mo old will take!</t>
  </si>
  <si>
    <t>R3C2MTYEULAEFX</t>
  </si>
  <si>
    <t>great buy. item arrived as expected.</t>
  </si>
  <si>
    <t>R1KW0HOJMWV3SG</t>
  </si>
  <si>
    <t>cute...bought for shower present....</t>
  </si>
  <si>
    <t>r2uab1pozsysf</t>
  </si>
  <si>
    <t>b004g8qsyo</t>
  </si>
  <si>
    <t>bright starts grab</t>
  </si>
  <si>
    <t>very attractive for babies</t>
  </si>
  <si>
    <t>my six month old loves it. best toy.</t>
  </si>
  <si>
    <t>r33dne201ccaqd</t>
  </si>
  <si>
    <t>b00b3waaze</t>
  </si>
  <si>
    <t>gund sesame street elmo stuffed giggle ball</t>
  </si>
  <si>
    <t>cute and funny my son loves it</t>
  </si>
  <si>
    <t>cute and funny&lt;br /&gt;my son loves it!!</t>
  </si>
  <si>
    <t>r236bosf0876x4</t>
  </si>
  <si>
    <t>b007gui0cm</t>
  </si>
  <si>
    <t>just like the ones from the hospital.</t>
  </si>
  <si>
    <t>R17LGAXG2FPTWW</t>
  </si>
  <si>
    <t>made a great gift for my grandaughter</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</si>
  <si>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</si>
  <si>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</si>
  <si>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</si>
  <si>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</si>
  <si>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R1BZYNW26X9QBQ</t>
  </si>
  <si>
    <t>Nicely made and cute for baby to hold</t>
  </si>
  <si>
    <t>RGM2DPHCKSSE3</t>
  </si>
  <si>
    <t>perfect matched the babyshower theme.</t>
  </si>
  <si>
    <t>RGGMSQP52KTT</t>
  </si>
  <si>
    <t>This is Ralph and our baby loves him!</t>
  </si>
  <si>
    <t>R3KZALP94VR79N</t>
  </si>
  <si>
    <t>Fun gift!  Great service... Thank you</t>
  </si>
  <si>
    <t>rmjy4fbt1q45o</t>
  </si>
  <si>
    <t>b00d4lfdx6</t>
  </si>
  <si>
    <t>jeep perfect pockets backpack diaper bag</t>
  </si>
  <si>
    <t>dont waste your money on a small bag.</t>
  </si>
  <si>
    <t>r39ajdljjnfw2</t>
  </si>
  <si>
    <t>convienant. i use it almost everyday.</t>
  </si>
  <si>
    <t>rn2mvx5zw0imb</t>
  </si>
  <si>
    <t>b00l49iwba</t>
  </si>
  <si>
    <t>classic all-in-one hands-free pumping and nursing bra</t>
  </si>
  <si>
    <t>works well. keeps the pumps in place.</t>
  </si>
  <si>
    <t>R1RGS89TJL99DJ</t>
  </si>
  <si>
    <t>Came early &amp; exactly what we wanted!!</t>
  </si>
  <si>
    <t>r1ehrkx40nxagq</t>
  </si>
  <si>
    <t>love it! so adorable on my baby girl!</t>
  </si>
  <si>
    <t>r4nl6yokrhxgg</t>
  </si>
  <si>
    <t>b00dnl6r8w</t>
  </si>
  <si>
    <t>skip hop hug-and-hide tummytime playmat, owl</t>
  </si>
  <si>
    <t>loved it, daughter- n-law very happy!</t>
  </si>
  <si>
    <t>r1xcvvls1qrsvy</t>
  </si>
  <si>
    <t>b009uophbe</t>
  </si>
  <si>
    <t>love the bed will buy from this buyer</t>
  </si>
  <si>
    <t>RYC7DP1L8SEIC</t>
  </si>
  <si>
    <t>Baby takes well to these. Nice design</t>
  </si>
  <si>
    <t>r26w1vosv1etun</t>
  </si>
  <si>
    <t>b0047pahuw</t>
  </si>
  <si>
    <t>great product!!!  my niece loves it!!</t>
  </si>
  <si>
    <t>R2W4HEI1GQZP05</t>
  </si>
  <si>
    <t>Great product!!!! My niece loves it!!</t>
  </si>
  <si>
    <t>rjuuykijhx6gf</t>
  </si>
  <si>
    <t>b00bly1l7a</t>
  </si>
  <si>
    <t>it's very confortable for your baby!!</t>
  </si>
  <si>
    <t>R2LKZ72YQY56EG</t>
  </si>
  <si>
    <t>A nice way to keep track of pacifier.</t>
  </si>
  <si>
    <t>R2PJRQ2Y2718LD</t>
  </si>
  <si>
    <t>Best pacifiers. And very cute colors!</t>
  </si>
  <si>
    <t>R2EUB8WTYJP0YO</t>
  </si>
  <si>
    <t>for a shower - haven't given them yet</t>
  </si>
  <si>
    <t>rmloezxr7hz48</t>
  </si>
  <si>
    <t>they loved it.</t>
  </si>
  <si>
    <t>bought this as a gift, they loved it.</t>
  </si>
  <si>
    <t>R31BZ6F1BEJDRU</t>
  </si>
  <si>
    <t>So adorable and exactly as described.</t>
  </si>
  <si>
    <t>r2k5mgj2oq0go8</t>
  </si>
  <si>
    <t>b00ir4f3nk</t>
  </si>
  <si>
    <t>infantino peek and pull jittery pal</t>
  </si>
  <si>
    <t>5month old baby likes this very much.</t>
  </si>
  <si>
    <t>r15kvy82j1bji7</t>
  </si>
  <si>
    <t>b00htqe1u8</t>
  </si>
  <si>
    <t>my little pony toddler bedding 4pc set, pink little pony toddler bedding set, pink</t>
  </si>
  <si>
    <t>adorable, my daughter loves it</t>
  </si>
  <si>
    <t>soft, adorable, my daughter loves it.</t>
  </si>
  <si>
    <t>r1exejeeuu4ehz</t>
  </si>
  <si>
    <t>b00rdfwwd8</t>
  </si>
  <si>
    <t>ip-parent</t>
  </si>
  <si>
    <t>bowls arrived on time and as pictured</t>
  </si>
  <si>
    <t>r1nrjihkyu5ebb</t>
  </si>
  <si>
    <t>b005pk1g76</t>
  </si>
  <si>
    <t>aottop strollers &amp; accessories</t>
  </si>
  <si>
    <t>fits on my bob and works as expected!</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</si>
  <si>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</si>
  <si>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</si>
  <si>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</si>
  <si>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</si>
  <si>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</si>
  <si>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ryt60ihccmry0</t>
  </si>
  <si>
    <t>b00003xakr</t>
  </si>
  <si>
    <t>basic comfort handy's plus pad</t>
  </si>
  <si>
    <t>great saves the sheets, doesn't leak!</t>
  </si>
  <si>
    <t>R1F844BWLW0L25</t>
  </si>
  <si>
    <t>Very nice items for a little cowboy!!</t>
  </si>
  <si>
    <t>R1659HEDMIQIZG</t>
  </si>
  <si>
    <t>go to baby gift, everyone loves them!</t>
  </si>
  <si>
    <t>rkdpf4sw075is</t>
  </si>
  <si>
    <t>b001cfacmi</t>
  </si>
  <si>
    <t>mommys helper 70456 portable shower arm mount, suction cup</t>
  </si>
  <si>
    <t>does not adjust enough to point down.</t>
  </si>
  <si>
    <t>RT3R103REE4L4</t>
  </si>
  <si>
    <t>The only pacis my daughter will take!</t>
  </si>
  <si>
    <t>RC301RD50VV94</t>
  </si>
  <si>
    <t>baby doesn't like it and never use it</t>
  </si>
  <si>
    <t>rmjry41u70ue5</t>
  </si>
  <si>
    <t>b00de6287u</t>
  </si>
  <si>
    <t>dc 2 piece toddler sheet set, super friends (discontinued by manufacturer)</t>
  </si>
  <si>
    <t>perfect for my sons bed he loves them</t>
  </si>
  <si>
    <t>R2FBP4CQRDOT15</t>
  </si>
  <si>
    <t>Works great, and seems to be accurate</t>
  </si>
  <si>
    <t>R2Y47XAM2TZZRB</t>
  </si>
  <si>
    <t>Wub Wub!! Nub Nub!!</t>
  </si>
  <si>
    <t>Baby's favorite, and he can hold it!!</t>
  </si>
  <si>
    <t>R3V4FBWKHJYDR5</t>
  </si>
  <si>
    <t>This is good, my baby after very well</t>
  </si>
  <si>
    <t>R1MFY9M3WYLKYE</t>
  </si>
  <si>
    <t>It's my baby's favorite pacifier now!</t>
  </si>
  <si>
    <t>R1DF1Z8NMF7CJJ</t>
  </si>
  <si>
    <t>These are the best baby gifts to buy!</t>
  </si>
  <si>
    <t>rd46t03xelyns</t>
  </si>
  <si>
    <t>b00jb2pwjm</t>
  </si>
  <si>
    <t>babybjorn travel crib</t>
  </si>
  <si>
    <t>great for travelling and super light.</t>
  </si>
  <si>
    <t>r36hlobzesve1y</t>
  </si>
  <si>
    <t>b00cc0exi6</t>
  </si>
  <si>
    <t>baby dipper feeding set - new larger 6-ounce non-slip bowl, easy one-handed use with babies or toddlers</t>
  </si>
  <si>
    <t>very happy. i have both blue and pink</t>
  </si>
  <si>
    <t>r33suvzwac92na</t>
  </si>
  <si>
    <t>b00cc06vcw</t>
  </si>
  <si>
    <t>REDHEE66DHX6X</t>
  </si>
  <si>
    <t>on a smooth service these work great.</t>
  </si>
  <si>
    <t>RG332MCWP1XS3</t>
  </si>
  <si>
    <t>both my children love these pacifiers</t>
  </si>
  <si>
    <t>R3UX5ZHX5E6WTH</t>
  </si>
  <si>
    <t>Wonderful pacifiers! Love this brand!</t>
  </si>
  <si>
    <t>r15jzeqxj0tv2z</t>
  </si>
  <si>
    <t>b00itvvwky</t>
  </si>
  <si>
    <t>safety 1st adjustable custom fit all purpose strap - 4 count</t>
  </si>
  <si>
    <t>great for baby proofing the house....</t>
  </si>
  <si>
    <t>r3mu4exypgsk7b</t>
  </si>
  <si>
    <t>b00073hjg8</t>
  </si>
  <si>
    <t>prince lionheart jumbo toy hammock</t>
  </si>
  <si>
    <t>love these. make a nice room upgrade.</t>
  </si>
  <si>
    <t>R12ST64X78ZAES</t>
  </si>
  <si>
    <t>and easy for baby to</t>
  </si>
  <si>
    <t>Soft, cute, and easy for baby to hold</t>
  </si>
  <si>
    <t>r31j9l5bgcc3go</t>
  </si>
  <si>
    <t>b00iss2kvi</t>
  </si>
  <si>
    <t>evenflo sureride dlx convertible car seat, paxton</t>
  </si>
  <si>
    <t>it's just a acceptable built product.</t>
  </si>
  <si>
    <t>R1C8ATJIV2EHY3</t>
  </si>
  <si>
    <t>B006Y8DFPE</t>
  </si>
  <si>
    <t>mam air silicone pacifier - blue - 6+ months - 2 ct</t>
  </si>
  <si>
    <t>Not the print as shown on the picture</t>
  </si>
  <si>
    <t>r1z70h259rrqfa</t>
  </si>
  <si>
    <t>b00hlovzu2</t>
  </si>
  <si>
    <t>allydrew peek a boo animal non-skid toddler socks (set of 6), small</t>
  </si>
  <si>
    <t>these are great for hard wood floors!</t>
  </si>
  <si>
    <t>R2FU0TGIO0JTVP</t>
  </si>
  <si>
    <t>Love!</t>
  </si>
  <si>
    <t>Even cuter in person!  Love WubbaNub!</t>
  </si>
  <si>
    <t>12/4/2014</t>
  </si>
  <si>
    <t>r1wvd6tul20qey</t>
  </si>
  <si>
    <t>b00h8msewy</t>
  </si>
  <si>
    <t>i love how tall the head part raises.</t>
  </si>
  <si>
    <t>rynfbmdzhkq0e</t>
  </si>
  <si>
    <t>it did it's job kept my grandson</t>
  </si>
  <si>
    <t>it did it's job kept my grandson busy</t>
  </si>
  <si>
    <t>R3UCJ9TZMG41CL</t>
  </si>
  <si>
    <t>Haven't used it but cute as a button.</t>
  </si>
  <si>
    <t>r39s5wc5fltx76</t>
  </si>
  <si>
    <t>b001t7po0y</t>
  </si>
  <si>
    <t>vulli chan pie gnon natural rubber teether</t>
  </si>
  <si>
    <t>annoying and loud. same as a dog toy.</t>
  </si>
  <si>
    <t>R2BETGBVIW94IR</t>
  </si>
  <si>
    <t>super cute and my daughter's favorite</t>
  </si>
  <si>
    <t>R3KUH4D6G7HEIR</t>
  </si>
  <si>
    <t>Toy looks good....it is a shower gift</t>
  </si>
  <si>
    <t>R92531CNJ0Z24</t>
  </si>
  <si>
    <t>The only pacifier that our baby liked</t>
  </si>
  <si>
    <t>R1W3T3P3KY67ZN</t>
  </si>
  <si>
    <t>These were great for my one year old.</t>
  </si>
  <si>
    <t>RO4Y0S1MIZMU8</t>
  </si>
  <si>
    <t>buy these first and save yourself from buying multiple brands</t>
  </si>
  <si>
    <t>only pacifiers my daughter will take!</t>
  </si>
  <si>
    <t>R5LJT8HAYM4IL</t>
  </si>
  <si>
    <t>only pacifier my daughter would take!</t>
  </si>
  <si>
    <t>rnjdf2p3ksu4c</t>
  </si>
  <si>
    <t>b001l61286</t>
  </si>
  <si>
    <t>jolly jumper bath tub toy organizer</t>
  </si>
  <si>
    <t>great solution for storing bath toys.</t>
  </si>
  <si>
    <t>R36K1UQ2I5DJ2R</t>
  </si>
  <si>
    <t>you'll get laughs and dirty looks....</t>
  </si>
  <si>
    <t>RSTEBUPEKFP6Z</t>
  </si>
  <si>
    <t>The only one my 4 month old will use.</t>
  </si>
  <si>
    <t>R1ZWUU588FYP92</t>
  </si>
  <si>
    <t>my baby did not like this</t>
  </si>
  <si>
    <t>Sadly, my baby did not like this paci</t>
  </si>
  <si>
    <t>RWX3FVG1TD9QF</t>
  </si>
  <si>
    <t>my daughter and son both loved these!</t>
  </si>
  <si>
    <t>R1S352BOL8ZRQ3</t>
  </si>
  <si>
    <t>my baby don't like it at all,too hard</t>
  </si>
  <si>
    <t>r2vi4linshoe4e</t>
  </si>
  <si>
    <t>b00kzty8n6</t>
  </si>
  <si>
    <t>antshouses-p</t>
  </si>
  <si>
    <t>very cute. fits well. high quality.</t>
  </si>
  <si>
    <t>very cute.  fits well.  high quality.</t>
  </si>
  <si>
    <t>r2dtn6svddi8l0</t>
  </si>
  <si>
    <t>b009z4w140</t>
  </si>
  <si>
    <t>bumbo step stool</t>
  </si>
  <si>
    <t>rubber feet came off after a few days.</t>
  </si>
  <si>
    <t>R3RPTIUZCLQELM</t>
  </si>
  <si>
    <t>They love</t>
  </si>
  <si>
    <t>Bought foe baby cousin. They love them</t>
  </si>
  <si>
    <t>R2CI18JK4D6CCO</t>
  </si>
  <si>
    <t>B001E50KJQ</t>
  </si>
  <si>
    <t>wubbanub infant pacifier ~ red dog &amp; green frog</t>
  </si>
  <si>
    <t>Awesome for my paci addicted daughter!</t>
  </si>
  <si>
    <t>r1ejx0ek31mc2f</t>
  </si>
  <si>
    <t>b00fk599de</t>
  </si>
  <si>
    <t>maymom breast pump accessories for medela pump in style pumps, mm large breastshields</t>
  </si>
  <si>
    <t>suction on pump much worse with these.</t>
  </si>
  <si>
    <t>R2DPSOILOJSXOY</t>
  </si>
  <si>
    <t>My little girl loves these pacifiers!!</t>
  </si>
  <si>
    <t>R2EUVAGKYPV8Z3</t>
  </si>
  <si>
    <t>Great, breathable, and basic pacifier.</t>
  </si>
  <si>
    <t>R129FJQB145221</t>
  </si>
  <si>
    <t>B00T2ZFDTC</t>
  </si>
  <si>
    <t>The only bunny my daughter would take.</t>
  </si>
  <si>
    <t>RNCGZXTSTT6L0</t>
  </si>
  <si>
    <t>cute and good value. gift for grandson</t>
  </si>
  <si>
    <t>r3p8ftni6g4uef</t>
  </si>
  <si>
    <t>b0001em8i2</t>
  </si>
  <si>
    <t>munchkin auto seat protector</t>
  </si>
  <si>
    <t>durable product at an affordable price</t>
  </si>
  <si>
    <t>RPT1OBN0JLIII</t>
  </si>
  <si>
    <t>B000LM2R44</t>
  </si>
  <si>
    <t>the first years newborn pacifiers - 2 pack (discontinued by manufacturer)</t>
  </si>
  <si>
    <t>Almost like the ones from the hospital</t>
  </si>
  <si>
    <t>8/21/2014</t>
  </si>
  <si>
    <t>r35cb5tv3l2qg</t>
  </si>
  <si>
    <t>b00ktvj7ek</t>
  </si>
  <si>
    <t>babymoov splash fun bath ring seat yellow color tub bathtub newborn new born children kid infant safety chair</t>
  </si>
  <si>
    <t>snd they liked it a</t>
  </si>
  <si>
    <t>it was a gift. snd they liked it a lot</t>
  </si>
  <si>
    <t>R256D54SCG618H</t>
  </si>
  <si>
    <t>[[VIDEOID:24606481]]A two-sided review</t>
  </si>
  <si>
    <t>8/13/2008</t>
  </si>
  <si>
    <t>r2o6gsfnqzgwg0</t>
  </si>
  <si>
    <t>b00ahvr6ta</t>
  </si>
  <si>
    <t>graco tablefit highchair</t>
  </si>
  <si>
    <t>exactly what she already has,,,love it</t>
  </si>
  <si>
    <t>RO0530RH33XOK</t>
  </si>
  <si>
    <t>B00C3K5BZE</t>
  </si>
  <si>
    <t>Nice but the packaging was popped open</t>
  </si>
  <si>
    <t>R11RAF6556EEXV</t>
  </si>
  <si>
    <t>Can't wait to see them on my grandson.</t>
  </si>
  <si>
    <t>R1A4JTS6QX6JJO</t>
  </si>
  <si>
    <t>Way better than the traditional pacy's</t>
  </si>
  <si>
    <t>RK9BA92T2VAV1</t>
  </si>
  <si>
    <t>B009JVYQ6K</t>
  </si>
  <si>
    <t>gerber first essentials soft center latex standard pacifier - colors may vary (pack of 4)</t>
  </si>
  <si>
    <t>The only pacifier my baby will accept.</t>
  </si>
  <si>
    <t>R1IIQU7BEI3GSA</t>
  </si>
  <si>
    <t>LOVE Wubbanubs- Perfect Christmas gift</t>
  </si>
  <si>
    <t>r3097vtfm2hvoc</t>
  </si>
  <si>
    <t>b006zoit7q</t>
  </si>
  <si>
    <t>certified baltic amber baby teething necklace (raw butterscotch) - anti-inflammatory</t>
  </si>
  <si>
    <t>great to deal with</t>
  </si>
  <si>
    <t>a+ fast shipping.  great to deal with.</t>
  </si>
  <si>
    <t>RDMZCI3TZQ2B2</t>
  </si>
  <si>
    <t>Absolutely adorable for my little man!</t>
  </si>
  <si>
    <t>r2oqcyinoru2hl</t>
  </si>
  <si>
    <t>b001r1i44u</t>
  </si>
  <si>
    <t>playtex twist 'n click spill proof cup sippy</t>
  </si>
  <si>
    <t>these cup are great for small children</t>
  </si>
  <si>
    <t>r2dqvdwuovkvwq</t>
  </si>
  <si>
    <t>b00djpk8ms</t>
  </si>
  <si>
    <t>infantino pat and play water mat</t>
  </si>
  <si>
    <t>so fun to give to baby for tummy time!</t>
  </si>
  <si>
    <t>RSO4XUEY6NULJ</t>
  </si>
  <si>
    <t>They get very dusty / linty right away</t>
  </si>
  <si>
    <t>rxnfagdfeqjc6</t>
  </si>
  <si>
    <t>b0036cq1ck</t>
  </si>
  <si>
    <t>medela freestyle breast pump replacement tubing</t>
  </si>
  <si>
    <t>good price and it came fast thank you!</t>
  </si>
  <si>
    <t>R16CFWUDKFVRHA</t>
  </si>
  <si>
    <t>The glow in the dark feature is great!</t>
  </si>
  <si>
    <t>R3S9NSZW09PGG4</t>
  </si>
  <si>
    <t>Leaves red mark on my daughter's face.</t>
  </si>
  <si>
    <t>RT4SS8AFM6ZHC</t>
  </si>
  <si>
    <t>my son love this pacifier it was great</t>
  </si>
  <si>
    <t>R21LJSQTCZZ5VW</t>
  </si>
  <si>
    <t>Perfect for sleeping. No hard plastic.</t>
  </si>
  <si>
    <t>RCT23FJX9WYBE</t>
  </si>
  <si>
    <t>Wish it was easier to open. It sticks.</t>
  </si>
  <si>
    <t>r3nxzzdkypy0v0</t>
  </si>
  <si>
    <t>b00m2sumec</t>
  </si>
  <si>
    <t>everything for kids toddler coral fleece blanket</t>
  </si>
  <si>
    <t>nice, especially for the price</t>
  </si>
  <si>
    <t>great light blanket for spring or fall</t>
  </si>
  <si>
    <t>R34KZKGEERCAPZ</t>
  </si>
  <si>
    <t>This is similar to the hospital brand!</t>
  </si>
  <si>
    <t>RWUHGXB8X07Y0</t>
  </si>
  <si>
    <t>VERY CUTE! BUT THIS IS A HUGE PACIFIER</t>
  </si>
  <si>
    <t>4/11/2014</t>
  </si>
  <si>
    <t>R20KHQDAYOVBYI</t>
  </si>
  <si>
    <t>Good seller fast will buy again thanks</t>
  </si>
  <si>
    <t>R1I5I9NNGF43YP</t>
  </si>
  <si>
    <t>Will be buying again</t>
  </si>
  <si>
    <t>The only binkys my daughter will take.</t>
  </si>
  <si>
    <t>r2u4br5j2hgial</t>
  </si>
  <si>
    <t>b00i0mj25y</t>
  </si>
  <si>
    <t>american baby company 100% cotton percale fitted portable/mini crib sheet</t>
  </si>
  <si>
    <t>good quality, fits well and looks nice</t>
  </si>
  <si>
    <t>R322GC1GULXY9S</t>
  </si>
  <si>
    <t>My baby is barely getting used to it..</t>
  </si>
  <si>
    <t>R2RZ5GK4HXL49B</t>
  </si>
  <si>
    <t>B00J3LOYU4</t>
  </si>
  <si>
    <t>BuyHere Cute Unisex-Baby Panda Cap</t>
  </si>
  <si>
    <t>Bought as a gift an the mom was Happy!</t>
  </si>
  <si>
    <t>RD1G7FVN87F6G</t>
  </si>
  <si>
    <t>I love this case.</t>
  </si>
  <si>
    <t>Perfect Box for a pacifier. I love it.</t>
  </si>
  <si>
    <t>R1XFXNA1UVD62J</t>
  </si>
  <si>
    <t>Whiney</t>
  </si>
  <si>
    <t>Perfect gift for anyone who is whiney.</t>
  </si>
  <si>
    <t>2/22/2015</t>
  </si>
  <si>
    <t>rxhwy15v57on9</t>
  </si>
  <si>
    <t>b001o0d6ug</t>
  </si>
  <si>
    <t>baby jogger child tray</t>
  </si>
  <si>
    <t>snug fit. make sure it fits your brand</t>
  </si>
  <si>
    <t>RLKTVOD4X1S0O</t>
  </si>
  <si>
    <t>Excellent for sterilization and drying</t>
  </si>
  <si>
    <t>r2sz1c68z8pfln</t>
  </si>
  <si>
    <t>b00m1y57r4</t>
  </si>
  <si>
    <t>marathon clicktight convertible car seat</t>
  </si>
  <si>
    <t>easy install! great seat for the cost!</t>
  </si>
  <si>
    <t>RMLQ6S9MSF16Y</t>
  </si>
  <si>
    <t>Too heavy to keep in grandson's mouth.</t>
  </si>
  <si>
    <t>rw43c1r5gpkom</t>
  </si>
  <si>
    <t>b002ghz9ow</t>
  </si>
  <si>
    <t>munchkin 3 pack mini ducks girl, colors may vary</t>
  </si>
  <si>
    <t>item was as described &amp; fast shipping.</t>
  </si>
  <si>
    <t>RYRIRYHWCCHYO</t>
  </si>
  <si>
    <t>My baby love this pacifier</t>
  </si>
  <si>
    <t>Very cute! My baby love this pacifier!</t>
  </si>
  <si>
    <t>r2j5668bhix02d</t>
  </si>
  <si>
    <t>b00dutkbse</t>
  </si>
  <si>
    <t>munchkin high speed bottle warmer</t>
  </si>
  <si>
    <t>this product work fast and is amazing!</t>
  </si>
  <si>
    <t>R1ZS87SOTWSBSV</t>
  </si>
  <si>
    <t>Love these things and so does my baby.</t>
  </si>
  <si>
    <t>R28D3WUHFZVGX3</t>
  </si>
  <si>
    <t>One of my daughters favorite pacifiers</t>
  </si>
  <si>
    <t>RKEM20PTF6Z63</t>
  </si>
  <si>
    <t>Good choice. My little one loves them.</t>
  </si>
  <si>
    <t>R3NMRR442C2448</t>
  </si>
  <si>
    <t>Best pacifiers ever. Babies love them!</t>
  </si>
  <si>
    <t>rpcbnu1ktgide</t>
  </si>
  <si>
    <t>b001aqo1gc</t>
  </si>
  <si>
    <t>new parent survival kit</t>
  </si>
  <si>
    <t>hilarious.</t>
  </si>
  <si>
    <t>great gag gift for a first time parent!</t>
  </si>
  <si>
    <t>r3b7qw1crirtge</t>
  </si>
  <si>
    <t>b009qxde46</t>
  </si>
  <si>
    <t>feel is very good, but baby don't like.</t>
  </si>
  <si>
    <t>R2SXX89GRH5LX9</t>
  </si>
  <si>
    <t>Only pacifier my baby will take!</t>
  </si>
  <si>
    <t>Great. Only pacifier my baby will take.</t>
  </si>
  <si>
    <t>R2U2P4JZNO00T6</t>
  </si>
  <si>
    <t>Never lose a binki again!</t>
  </si>
  <si>
    <t>Love that we haven't lost this one yet!</t>
  </si>
  <si>
    <t>R2KC1500ANFRTH</t>
  </si>
  <si>
    <t>My son absolutely loves this pacifier!!</t>
  </si>
  <si>
    <t>R37UVL92AL0XCK</t>
  </si>
  <si>
    <t>My baby niece loved it when she used it</t>
  </si>
  <si>
    <t>RAYT0H5MYNJIZ</t>
  </si>
  <si>
    <t>Perfect for baby</t>
  </si>
  <si>
    <t>The only pacifier that my baby will use</t>
  </si>
  <si>
    <t>R2X97G2665BLF4</t>
  </si>
  <si>
    <t>Super cute, very soft and perfect size!</t>
  </si>
  <si>
    <t>rwylzo2u2i37b</t>
  </si>
  <si>
    <t>love it..its so beautiful and different</t>
  </si>
  <si>
    <t>R3NVE5E5G5S9RU</t>
  </si>
  <si>
    <t>Products came quick and with no damage.</t>
  </si>
  <si>
    <t>R2LWCV44RLLFBB</t>
  </si>
  <si>
    <t>He was very quick to love it.</t>
  </si>
  <si>
    <t>Loves it. He was very quick to love it.</t>
  </si>
  <si>
    <t>R2TNIOAN3I0LVE</t>
  </si>
  <si>
    <t>Too cute!! My newborn loves her bunny!!</t>
  </si>
  <si>
    <t>RQZ0AFEG2N3UB</t>
  </si>
  <si>
    <t>Good product and our grandbaby like it.</t>
  </si>
  <si>
    <t>rf69vulciycy3</t>
  </si>
  <si>
    <t>b000ig6474</t>
  </si>
  <si>
    <t>rich frog mr big the giant rubber duck toy, yellow - 8</t>
  </si>
  <si>
    <t>Was a gift and was very warmly received</t>
  </si>
  <si>
    <t>rc45fez8zlj5s</t>
  </si>
  <si>
    <t>b00rfhm7v6</t>
  </si>
  <si>
    <t>baby girl toddler cute lace wide headband with big flower stretch headwear</t>
  </si>
  <si>
    <t>i love this perfect fit for my daughter</t>
  </si>
  <si>
    <t>rnb582s1qa7a</t>
  </si>
  <si>
    <t>good quality mattress</t>
  </si>
  <si>
    <t>shipped quickly, good quality mattress!</t>
  </si>
  <si>
    <t>R1IAOXQ1FFUVFK</t>
  </si>
  <si>
    <t>Such a cute Wubbanub! My baby LOVES it!</t>
  </si>
  <si>
    <t>R2X47E20PG2KJQ</t>
  </si>
  <si>
    <t>B006G9F8RE</t>
  </si>
  <si>
    <t>Great paci! my son absolutely loves it!</t>
  </si>
  <si>
    <t>r3kka2k4eoo6es</t>
  </si>
  <si>
    <t>b00389vfh2</t>
  </si>
  <si>
    <t>dekor plus refill</t>
  </si>
  <si>
    <t>good stuff / convenient ...</t>
  </si>
  <si>
    <t>keep ordering these for 5 years now ...</t>
  </si>
  <si>
    <t>R3U8Z1T66JARQQ</t>
  </si>
  <si>
    <t>Great product!!!!  No complaints at all</t>
  </si>
  <si>
    <t>4/25/2015</t>
  </si>
  <si>
    <t>r2o5ew7i6vxvy5</t>
  </si>
  <si>
    <t>b0077m41z4</t>
  </si>
  <si>
    <t>munchkin cleaning brush set, 1 set</t>
  </si>
  <si>
    <t>would like it better if i could bent it</t>
  </si>
  <si>
    <t>r19it26k2bdnh4</t>
  </si>
  <si>
    <t>so much easier to carry this around!!!!</t>
  </si>
  <si>
    <t>r19p51o6obe0nu</t>
  </si>
  <si>
    <t>b00lml9oik</t>
  </si>
  <si>
    <t>edge armor 16.4 feet of edge guards &amp; 4 corner protectors premium furniture corner safety bumpers</t>
  </si>
  <si>
    <t>easy to apply</t>
  </si>
  <si>
    <t>color match perfectly with my son's bed</t>
  </si>
  <si>
    <t>r17rjhbow0guv4</t>
  </si>
  <si>
    <t>b000fhs97y</t>
  </si>
  <si>
    <t>pigeon nail scissor (new born baby) made in japan</t>
  </si>
  <si>
    <t>easy to use, and baby does not mind it.</t>
  </si>
  <si>
    <t>R1BY9WXUI2037C</t>
  </si>
  <si>
    <t>color quality is not as vivid as in pic</t>
  </si>
  <si>
    <t>RYKHEVY60SA0L</t>
  </si>
  <si>
    <t>B00K91ZFHS</t>
  </si>
  <si>
    <t>This is the only pacifier my twins use!</t>
  </si>
  <si>
    <t>R1OGAQRPUEZ0LK</t>
  </si>
  <si>
    <t>Perfect price for these great soothers.</t>
  </si>
  <si>
    <t>R1865Z9HL6XO1U</t>
  </si>
  <si>
    <t>Life savior</t>
  </si>
  <si>
    <t>Our baby loves it. So far no complains.</t>
  </si>
  <si>
    <t>r24vd39j2kynws</t>
  </si>
  <si>
    <t>b000mvqbg4</t>
  </si>
  <si>
    <t>kidco bath toy organizer storage basket, white</t>
  </si>
  <si>
    <t>great way to keep the water in the tub.</t>
  </si>
  <si>
    <t>r2cq5jlf8q9g55</t>
  </si>
  <si>
    <t>b003zfprhs</t>
  </si>
  <si>
    <t>ozeri turtlemeter the baby bath floating turtle toy and bath tub thermometer</t>
  </si>
  <si>
    <t>cute! my toddler loves this in the tub.</t>
  </si>
  <si>
    <t>R2Y7BKGP2Z0U6V</t>
  </si>
  <si>
    <t>The sucker part is LONG. Gagged my baby</t>
  </si>
  <si>
    <t>R2QPA0THPH6CNY</t>
  </si>
  <si>
    <t>This is the only binky my son will use!</t>
  </si>
  <si>
    <t>R2GEL0U3312UT3</t>
  </si>
  <si>
    <t>By far the best pacifiers we have used!</t>
  </si>
  <si>
    <t>rd082u9356pqc</t>
  </si>
  <si>
    <t>b005ayc45a</t>
  </si>
  <si>
    <t>dr. brown's electric steam sterilizer</t>
  </si>
  <si>
    <t>works great but remains most after use.</t>
  </si>
  <si>
    <t>rfauxbgj5laxy</t>
  </si>
  <si>
    <t>b0055lv3xw</t>
  </si>
  <si>
    <t>evenflo position andlock tall gate</t>
  </si>
  <si>
    <t>big gate</t>
  </si>
  <si>
    <t>real nice gate and just the right size!</t>
  </si>
  <si>
    <t>r3of0g9sazu2ay</t>
  </si>
  <si>
    <t>b00jy6qzri</t>
  </si>
  <si>
    <t>skip hop zoo toddler kids insulated backpack picasso penguin, 12-inches, multicolored</t>
  </si>
  <si>
    <t>my little girl like it so much</t>
  </si>
  <si>
    <t>so cute,my little girl like it so much!</t>
  </si>
  <si>
    <t>R39VCWLIP8PLBW</t>
  </si>
  <si>
    <t>My son didn't like these one very much.</t>
  </si>
  <si>
    <t>r1trjp86rswv71</t>
  </si>
  <si>
    <t>works great and good price.  recommend.</t>
  </si>
  <si>
    <t>R2G8J5YVHEWHGH</t>
  </si>
  <si>
    <t>I love them. Perfect for my little</t>
  </si>
  <si>
    <t>I love them.  Perfect for my little guy</t>
  </si>
  <si>
    <t>RAEUEBWC01NE0</t>
  </si>
  <si>
    <t>B00B8VXDBS</t>
  </si>
  <si>
    <t>philips avent bpa free soothie pacifier</t>
  </si>
  <si>
    <t>Grandson loves them and like the color.</t>
  </si>
  <si>
    <t>r2vx0jlh6sjdst</t>
  </si>
  <si>
    <t>baby didn't want anything to do with it</t>
  </si>
  <si>
    <t>ROKCINA1X0GD3</t>
  </si>
  <si>
    <t>Hold two pacifiers nicely.</t>
  </si>
  <si>
    <t>Really cute. Hold two pacifiers nicely.</t>
  </si>
  <si>
    <t>R3MHVR715ZQFEF</t>
  </si>
  <si>
    <t>It's ok, just too pricey for a pacifier</t>
  </si>
  <si>
    <t>r3eq4adgjq90to</t>
  </si>
  <si>
    <t>b004j34tag</t>
  </si>
  <si>
    <t>dr. brown's 2 pack natural flow</t>
  </si>
  <si>
    <t>better than most other slow flow nipples</t>
  </si>
  <si>
    <t>r13ot2i8ip314h</t>
  </si>
  <si>
    <t>b004l2jj6o</t>
  </si>
  <si>
    <t>brica fold n' go travel booster seat, gray/black/green (discontinued by manufacturer)</t>
  </si>
  <si>
    <t>fits poorly on a chair, collapses often.</t>
  </si>
  <si>
    <t>r3lwy927hyujlq</t>
  </si>
  <si>
    <t>b0027a5fuq</t>
  </si>
  <si>
    <t>good for on the go, or to keep an extra.</t>
  </si>
  <si>
    <t>R393XSLDN0AFDC</t>
  </si>
  <si>
    <t>Love it and so does my son.  Super cute!</t>
  </si>
  <si>
    <t>r185ks9s7nrvnb</t>
  </si>
  <si>
    <t>very good product.</t>
  </si>
  <si>
    <t>worked as described.  very good product.</t>
  </si>
  <si>
    <t>r19wi9m2ipgkje</t>
  </si>
  <si>
    <t>b0096e9b10</t>
  </si>
  <si>
    <t>rastar 30800 1:14 scale 6 channels remote control model licensed lexus is 350 car (white) + worldwide free shiping</t>
  </si>
  <si>
    <t>loved it!</t>
  </si>
  <si>
    <t>this was a gift to my husband, loved it!</t>
  </si>
  <si>
    <t>R3PF89URESV6MW</t>
  </si>
  <si>
    <t>I'm granddaughter loves her new wubbanub</t>
  </si>
  <si>
    <t>RM9DUJBANRQ3Q</t>
  </si>
  <si>
    <t>WubbaNub</t>
  </si>
  <si>
    <t>My grandson loves it! Will def get more!</t>
  </si>
  <si>
    <t>RD3IPXLVRDKHV</t>
  </si>
  <si>
    <t>easy to clean and sterilize</t>
  </si>
  <si>
    <t>Works well, easy to clean and sterilize.</t>
  </si>
  <si>
    <t>r1iyp25d4a32wl</t>
  </si>
  <si>
    <t>b000cbnsis</t>
  </si>
  <si>
    <t>very cute for my grand daughters nursery</t>
  </si>
  <si>
    <t>R16UORO03GWEND</t>
  </si>
  <si>
    <t>The girls loved it, and had fun with it.</t>
  </si>
  <si>
    <t>R3HTNROUIP3X3Q</t>
  </si>
  <si>
    <t>B004OFGPL0</t>
  </si>
  <si>
    <t>original hevea non-toxic, natural rubber star &amp; moon pacifier, orthodontic, 0-3 months, plastic-free</t>
  </si>
  <si>
    <t>High quality but my son did not like it.</t>
  </si>
  <si>
    <t>rejc47q873yfn</t>
  </si>
  <si>
    <t>Nicely packaged and no pacifier missing.</t>
  </si>
  <si>
    <t>RT0N21DSHAMK6</t>
  </si>
  <si>
    <t>Adorable and helpful</t>
  </si>
  <si>
    <t>Excellent!! Bink never hits the ground!!</t>
  </si>
  <si>
    <t>r26qhrhmhgsb4k</t>
  </si>
  <si>
    <t>b00cca025o</t>
  </si>
  <si>
    <t>summer infant baby touch boost digital color video baby monitor (discontinued by manufacturer)</t>
  </si>
  <si>
    <t>terrible</t>
  </si>
  <si>
    <t>terrible. constantly shows out of range.</t>
  </si>
  <si>
    <t>R2JLBAQHV0XB4Q</t>
  </si>
  <si>
    <t>Love Mary Meyer Wubbanub! Very well made</t>
  </si>
  <si>
    <t>R2PJ9PZM20VCFE</t>
  </si>
  <si>
    <t>SHE SUCKS THIS PACIFIER HELPS A LOT...TY</t>
  </si>
  <si>
    <t>R3J3I5OSO3SKS0</t>
  </si>
  <si>
    <t>Ordered for my grandson and he loves it.</t>
  </si>
  <si>
    <t>R1P6BCJ160TJ9J</t>
  </si>
  <si>
    <t>And its easy to find</t>
  </si>
  <si>
    <t>My son loves this! And its easy to find!</t>
  </si>
  <si>
    <t>r3af9fq4ibqbfb</t>
  </si>
  <si>
    <t>b00s13lkse</t>
  </si>
  <si>
    <t>ecosusi roomy baby tote bag</t>
  </si>
  <si>
    <t>received diaper bag.  gift.  no comment.</t>
  </si>
  <si>
    <t>R1YQZOEHE060D6</t>
  </si>
  <si>
    <t>Perfect compliment to the Avent bottles.</t>
  </si>
  <si>
    <t>R2KQ5IFDKFZC85</t>
  </si>
  <si>
    <t>B00DW3CVHM</t>
  </si>
  <si>
    <t>mustachifier - the cowboy mustache pacifier</t>
  </si>
  <si>
    <t>Excellent product!</t>
  </si>
  <si>
    <t>Very prompt shipping. Excellent product!</t>
  </si>
  <si>
    <t>R293P3UPS5LPD6</t>
  </si>
  <si>
    <t>Best product I've bought! Now have two !</t>
  </si>
  <si>
    <t>r3n5czxd0a4x9o</t>
  </si>
  <si>
    <t>b009f1oc54</t>
  </si>
  <si>
    <t>bob handlebar console, duallie</t>
  </si>
  <si>
    <t>this barely fits on our bob duallie pro.</t>
  </si>
  <si>
    <t>r21pm1hsgnltgb</t>
  </si>
  <si>
    <t>b0034jhdhm</t>
  </si>
  <si>
    <t>safety 1st cradle cap care tools</t>
  </si>
  <si>
    <t>this is ok. not really necessary to buy.</t>
  </si>
  <si>
    <t>R2XJXAYSFHCUPW</t>
  </si>
  <si>
    <t>Smells so good. my 6 month old loves it!</t>
  </si>
  <si>
    <t>r1ypvl58ryhb46</t>
  </si>
  <si>
    <t>b007a6tifa</t>
  </si>
  <si>
    <t>becothings - becopotty in natural</t>
  </si>
  <si>
    <t>i expected it to be a little bit bigger.</t>
  </si>
  <si>
    <t>r363wcc2947d1d</t>
  </si>
  <si>
    <t>b0055v6m8s</t>
  </si>
  <si>
    <t>soho collection, zebra diaper bag 5 pieces set</t>
  </si>
  <si>
    <t>exactly what i was expected nice and big</t>
  </si>
  <si>
    <t>R11NEXQRVA5A5C</t>
  </si>
  <si>
    <t>Good value!</t>
  </si>
  <si>
    <t>We are always loosing these. Good value.</t>
  </si>
  <si>
    <t>R215ITYX923RZS</t>
  </si>
  <si>
    <t>Our granddaughter just loves this thing!</t>
  </si>
  <si>
    <t>RQG1IIHPZTRP6</t>
  </si>
  <si>
    <t>So cute, soft &amp; beautiful!! Love it!!!!!</t>
  </si>
  <si>
    <t>R1IDRJWS9ZJKO</t>
  </si>
  <si>
    <t>B00B1M2N7E</t>
  </si>
  <si>
    <t>HALO Early Walker SleepSack Wearable Blanket Micro Fleece</t>
  </si>
  <si>
    <t>Keeps baby warm and safe.  Fit is large.</t>
  </si>
  <si>
    <t>r2skopnpsjrcgw</t>
  </si>
  <si>
    <t>b00iyu4o8w</t>
  </si>
  <si>
    <t>great book!</t>
  </si>
  <si>
    <t>my son loves it!  defenitely a favorite!</t>
  </si>
  <si>
    <t>R369HAV8GQNV0B</t>
  </si>
  <si>
    <t>No complaints here.  My baby likes them!</t>
  </si>
  <si>
    <t>R20LSBN0EWQQSV</t>
  </si>
  <si>
    <t>perfect. exactly what I was expecting :)</t>
  </si>
  <si>
    <t>rlt2ei3b56r2i</t>
  </si>
  <si>
    <t>b005letp1a</t>
  </si>
  <si>
    <t>nuby teethe-eez soft silicone teether with bristles</t>
  </si>
  <si>
    <t>not impressive</t>
  </si>
  <si>
    <t>not really impressed and neither is baby</t>
  </si>
  <si>
    <t>RMVO04AK0UTTW</t>
  </si>
  <si>
    <t>Adorable! Received them so quickly A++++</t>
  </si>
  <si>
    <t>r2rdnd6ts2rmhk</t>
  </si>
  <si>
    <t>b002jp7usy</t>
  </si>
  <si>
    <t>skip hop zoo toddler kids insulated backpack marshall monkey boy, 12-inches, brown</t>
  </si>
  <si>
    <t>perfect backpack for a toddler to carry.</t>
  </si>
  <si>
    <t>r158zq34mn5stw</t>
  </si>
  <si>
    <t>b00evk5p7i</t>
  </si>
  <si>
    <t>just right for a newborn</t>
  </si>
  <si>
    <t>good product -- served its purpose well.</t>
  </si>
  <si>
    <t>r1mdg6zgg72dr3</t>
  </si>
  <si>
    <t>b00ks2ntc6</t>
  </si>
  <si>
    <t>baby jogger carry bag - universal single</t>
  </si>
  <si>
    <t>perfect for traving and so easy to use!!</t>
  </si>
  <si>
    <t>r33xluqht6bmxc</t>
  </si>
  <si>
    <t>b006ritggi</t>
  </si>
  <si>
    <t>green sprouts 3 count waterproof pocket bib</t>
  </si>
  <si>
    <t>very comfortable, attractive and useful.</t>
  </si>
  <si>
    <t>r3fk18l75pxqj6</t>
  </si>
  <si>
    <t>b00i4bz8qs</t>
  </si>
  <si>
    <t>carter's 3 piece toddler set</t>
  </si>
  <si>
    <t>good quality, thin light weight blanket.</t>
  </si>
  <si>
    <t>RP83KW06M5R2U</t>
  </si>
  <si>
    <t>My grandson Logan couldn't be without it</t>
  </si>
  <si>
    <t>rpnjowjyq2ple</t>
  </si>
  <si>
    <t>b009ivuuc0</t>
  </si>
  <si>
    <t>babies r us my first driver stroller toy</t>
  </si>
  <si>
    <t>item delivered on time, was as described</t>
  </si>
  <si>
    <t>R2OOTS2NYMB6HY</t>
  </si>
  <si>
    <t>Great condition! Exactly what we wanted.</t>
  </si>
  <si>
    <t>rjygej6auuakb</t>
  </si>
  <si>
    <t>b008rmgipy</t>
  </si>
  <si>
    <t>stork craft hoop glider, cherry/beige</t>
  </si>
  <si>
    <t>perfect for recovery from lumbar surger.</t>
  </si>
  <si>
    <t>R5HAJTCD02Z5E</t>
  </si>
  <si>
    <t>This was the only paci my daughter used.</t>
  </si>
  <si>
    <t>r21yvgf0kf9th8</t>
  </si>
  <si>
    <t>b002sdd7lq</t>
  </si>
  <si>
    <t>medela wide base nipples</t>
  </si>
  <si>
    <t>very great product for the nursing baby!</t>
  </si>
  <si>
    <t>rbv1bbpya291o</t>
  </si>
  <si>
    <t>b00gjunax4</t>
  </si>
  <si>
    <t>vulli house of shape sorter, sophie the giraffe</t>
  </si>
  <si>
    <t>very nice , great quality, baby loves it</t>
  </si>
  <si>
    <t>R16E1EAE4OJL6</t>
  </si>
  <si>
    <t>The Specified were above my expectations</t>
  </si>
  <si>
    <t>R7UQQI4ZNRJO9</t>
  </si>
  <si>
    <t>wish there is hanger to hang to the baby</t>
  </si>
  <si>
    <t>R3UVWVSEQBU5QM</t>
  </si>
  <si>
    <t>These are great. Good size. Cute design.</t>
  </si>
  <si>
    <t>R1LHQLBKYR28OO</t>
  </si>
  <si>
    <t>These are the only pacifiers she'll use.</t>
  </si>
  <si>
    <t>R2U1SJAQAT97SY</t>
  </si>
  <si>
    <t>Great product, nice package, good price.</t>
  </si>
  <si>
    <t>R24F2008HIGJHN</t>
  </si>
  <si>
    <t>Perfect game for the little ones to play</t>
  </si>
  <si>
    <t>R3HMQP17QPXBE4</t>
  </si>
  <si>
    <t>Exactly what I was looking for! Perfect!</t>
  </si>
  <si>
    <t>RZO6SX5HU0R5O</t>
  </si>
  <si>
    <t>my grand daughter likes these pacifiers.</t>
  </si>
  <si>
    <t>R15I8G6YVA7XUR</t>
  </si>
  <si>
    <t>Lil one loves it! Silicone and BPA Free!</t>
  </si>
  <si>
    <t>r51ml0ojmkcj6</t>
  </si>
  <si>
    <t>b00bkv0o68</t>
  </si>
  <si>
    <t>excellent seat for my 11 month year old!</t>
  </si>
  <si>
    <t>r2i1cc3iic9ua7</t>
  </si>
  <si>
    <t>b005igttia</t>
  </si>
  <si>
    <t>fridababy the windi gas and colic relief,  10-count</t>
  </si>
  <si>
    <t>this product works exactly as described.</t>
  </si>
  <si>
    <t>rkjajwgdgqytk</t>
  </si>
  <si>
    <t>b00068o250</t>
  </si>
  <si>
    <t>safety 1st lock release fridge latch</t>
  </si>
  <si>
    <t>loved it. the best way to shop is amazon.</t>
  </si>
  <si>
    <t>R2A9I540AS9C6T</t>
  </si>
  <si>
    <t>Baby's love these</t>
  </si>
  <si>
    <t>So cute!!!!!  Baby's love these wubbanubs</t>
  </si>
  <si>
    <t>R27GZ57BMV4L1Q</t>
  </si>
  <si>
    <t>Received quickly and was what I expected!</t>
  </si>
  <si>
    <t>r2w3q1rmkkpzzo</t>
  </si>
  <si>
    <t>b006pb2ex4</t>
  </si>
  <si>
    <t>evenflo portable babysuite 100, parma</t>
  </si>
  <si>
    <t>this was a great product arrived quickly.</t>
  </si>
  <si>
    <t>r1brx9vymdp6fk</t>
  </si>
  <si>
    <t>the children love eating off of this</t>
  </si>
  <si>
    <t>the  children  love  eating  off of this.</t>
  </si>
  <si>
    <t>R2JIWC2RGT1Y74</t>
  </si>
  <si>
    <t>These are the only ones my baby will use!</t>
  </si>
  <si>
    <t>R26PIXEMDLUNOC</t>
  </si>
  <si>
    <t>Best thing they have came out for infants</t>
  </si>
  <si>
    <t>R2E3BZUTHWA4SZ</t>
  </si>
  <si>
    <t>estoy enamorada del chupete!!! i love it!</t>
  </si>
  <si>
    <t>r3t95a0p09ijim</t>
  </si>
  <si>
    <t>b004fn0z2g</t>
  </si>
  <si>
    <t>the first years jet stroller, red/black (discontinued by manufacturer) (discontinued by manufacturer)</t>
  </si>
  <si>
    <t>not very easy to push.  works in a pinch!</t>
  </si>
  <si>
    <t>r2joshmbt3hd40</t>
  </si>
  <si>
    <t>b000zq51ee</t>
  </si>
  <si>
    <t>view master: muir woods</t>
  </si>
  <si>
    <t>present for my grandson, he just loves it</t>
  </si>
  <si>
    <t>R21AGKUYK6Y05Q</t>
  </si>
  <si>
    <t>B00SKPP16U</t>
  </si>
  <si>
    <t>Very pleased with purchase</t>
  </si>
  <si>
    <t>Shipped fast. Very pleased with purchase.</t>
  </si>
  <si>
    <t>R2M97UI2Z9ZAN8</t>
  </si>
  <si>
    <t>My daughter hated it she wouldnt take it.</t>
  </si>
  <si>
    <t>R7VBNDZ53QP8B</t>
  </si>
  <si>
    <t>B0025NAI16</t>
  </si>
  <si>
    <t>a winner in my book:)</t>
  </si>
  <si>
    <t>awesome and adorable for reborn babies!:)</t>
  </si>
  <si>
    <t>RO1LNNPAZ4JMB</t>
  </si>
  <si>
    <t>Watch figures</t>
  </si>
  <si>
    <t>Kid loves it but figures get stuck in it.</t>
  </si>
  <si>
    <t>R11EHZR4CBNJS6</t>
  </si>
  <si>
    <t>Picked boys colors and was sent pink ones</t>
  </si>
  <si>
    <t>r19h8ud6vgmh5v</t>
  </si>
  <si>
    <t>b00hbvy9fs</t>
  </si>
  <si>
    <t>luvable friends animal applique side closure baby bib, blue monster</t>
  </si>
  <si>
    <t>my daughter in law loves it for his son .</t>
  </si>
  <si>
    <t>R13473814XRU0V</t>
  </si>
  <si>
    <t>My baby is a fan, so Im a fan.</t>
  </si>
  <si>
    <t>So cute and durable! My baby loves these.</t>
  </si>
  <si>
    <t>R3LVX7EIVMN9RV</t>
  </si>
  <si>
    <t>Cute... baby not here yet.  So, untested!</t>
  </si>
  <si>
    <t>ROCJEPAUGDPYJ</t>
  </si>
  <si>
    <t>B00J3E2D7W</t>
  </si>
  <si>
    <t>tommee tippee closer to nature everyday pacifier 2 pack, 0-3 months</t>
  </si>
  <si>
    <t>good product, good for the baby..durable.</t>
  </si>
  <si>
    <t>r1pfzze4kd729r</t>
  </si>
  <si>
    <t>b003kn275a</t>
  </si>
  <si>
    <t>world of eric carle, the very hungry caterpillar mirror by kids preferred</t>
  </si>
  <si>
    <t>my son loves it! it's worth the purchase!</t>
  </si>
  <si>
    <t>r1x55q771w992c</t>
  </si>
  <si>
    <t>b00ntqk908</t>
  </si>
  <si>
    <t>gaorui 2pcs baby girl bowknot t-shirt top+pants leggings trousers outfit clothing</t>
  </si>
  <si>
    <t>the color is not exactly what i expected.</t>
  </si>
  <si>
    <t>R3PGE6MUXGC9IX</t>
  </si>
  <si>
    <t>Super cute pacifiers. My baby loves them.</t>
  </si>
  <si>
    <t>R112V7UBR0PWBE</t>
  </si>
  <si>
    <t>Cute and perfect easily fits two pacifier</t>
  </si>
  <si>
    <t>R2JRUQ881314TH</t>
  </si>
  <si>
    <t>always love these...easy for baby to hold</t>
  </si>
  <si>
    <t>r2jp7kqsz516au</t>
  </si>
  <si>
    <t>b0038je63w</t>
  </si>
  <si>
    <t>oxo tot mini dust pan &amp; brush set</t>
  </si>
  <si>
    <t>this works really well!  i was surprised.</t>
  </si>
  <si>
    <t>R3MXEG7BY4GU1Q</t>
  </si>
  <si>
    <t>A+++</t>
  </si>
  <si>
    <t>Too cute and at a great price.  Thank you</t>
  </si>
  <si>
    <t>R28M7EHV89HDWH</t>
  </si>
  <si>
    <t>MAM is the only brand we use! Love them!!</t>
  </si>
  <si>
    <t>R2YB68BZ08JS7I</t>
  </si>
  <si>
    <t>but it looks good.</t>
  </si>
  <si>
    <t>Have not tried it yet, but it looks good.</t>
  </si>
  <si>
    <t>R16U1GMIVQV6FQ</t>
  </si>
  <si>
    <t>WubbaNub Infant Pacifier - Giraffe</t>
  </si>
  <si>
    <t>That gift was a winner, the baby loves it</t>
  </si>
  <si>
    <t>rq9nq9fvxzt6h</t>
  </si>
  <si>
    <t>b00nwvyz7i</t>
  </si>
  <si>
    <t>kirkland signature infant formula with iron for babies 0-12 months milk based powder: 2 - 40 oz</t>
  </si>
  <si>
    <t>great product. mixes well. baby loves it!</t>
  </si>
  <si>
    <t>r1de8p1ktm1qcs</t>
  </si>
  <si>
    <t>b00pf847q0</t>
  </si>
  <si>
    <t>philips avent my penguin sippy cup</t>
  </si>
  <si>
    <t>my 17 month old loves her new sippy cups!</t>
  </si>
  <si>
    <t>R3OV2R4ORX44E6</t>
  </si>
  <si>
    <t>My son took very well to these pacifiers.</t>
  </si>
  <si>
    <t>RE2U2S3F2QV2V</t>
  </si>
  <si>
    <t>Bad Product</t>
  </si>
  <si>
    <t>Pacifier is made of really hard material.</t>
  </si>
  <si>
    <t>r1wrkqhol9ybe0</t>
  </si>
  <si>
    <t>b00ds8cibk</t>
  </si>
  <si>
    <t>sheetworld fitted pack n play (graco) sheet - monkey vine - made in usa</t>
  </si>
  <si>
    <t>fits nice, washes well and soft for baby.</t>
  </si>
  <si>
    <t>rw65ughq7q9ry</t>
  </si>
  <si>
    <t>b0002ot00u</t>
  </si>
  <si>
    <t>babybjorn soft bib</t>
  </si>
  <si>
    <t>prepare for the upcoming birth of my</t>
  </si>
  <si>
    <t>prepare for the upcoming birth of my baby</t>
  </si>
  <si>
    <t>r17vwextep2tye</t>
  </si>
  <si>
    <t>b008vwiya2</t>
  </si>
  <si>
    <t>graco folding travel potty, white/green</t>
  </si>
  <si>
    <t>wish these things came with splash guards</t>
  </si>
  <si>
    <t>r2ypxo6ktnydnp</t>
  </si>
  <si>
    <t>b0010sd8ve</t>
  </si>
  <si>
    <t>medela slow-flow wide base nipples (3-pack)</t>
  </si>
  <si>
    <t>work well</t>
  </si>
  <si>
    <t>compatible with our bottles and wash well</t>
  </si>
  <si>
    <t>r1choae1ls87rc</t>
  </si>
  <si>
    <t>my son have love these since he was born!</t>
  </si>
  <si>
    <t>R4FXO2ZXTFVP4</t>
  </si>
  <si>
    <t>Cute pacifiers and my grandson likes them</t>
  </si>
  <si>
    <t>R1CS61DFE2HD38</t>
  </si>
  <si>
    <t>Worst! Dont buy. The plastic is too hard!</t>
  </si>
  <si>
    <t>R2STOY39G7KM9O</t>
  </si>
  <si>
    <t>It meets my Granddaughters expectation!!!</t>
  </si>
  <si>
    <t>RD3UX73U3VVWY</t>
  </si>
  <si>
    <t>came in early and was what was described.</t>
  </si>
  <si>
    <t>R1S49306CIIZJI</t>
  </si>
  <si>
    <t>These are a life saver with having twins!</t>
  </si>
  <si>
    <t>R3OI2QGCTL0K0Y</t>
  </si>
  <si>
    <t>would be nice if pacifier was replaceable</t>
  </si>
  <si>
    <t>RIX8PKD5TT7U1</t>
  </si>
  <si>
    <t>Great product - would it always recommend</t>
  </si>
  <si>
    <t>r5vis5m59x1og</t>
  </si>
  <si>
    <t>b008vuz8mq</t>
  </si>
  <si>
    <t>puff the magic dragon, jack in the box</t>
  </si>
  <si>
    <t>my grand nephew and his grandpa loved it.</t>
  </si>
  <si>
    <t>r30j26fbj9ta1n</t>
  </si>
  <si>
    <t>b001njra46</t>
  </si>
  <si>
    <t>american red cross door finger guard - 2 pack (discontinued by manufacturer)</t>
  </si>
  <si>
    <t>these tear up your doors. don't buy them.</t>
  </si>
  <si>
    <t>R2I8R6QVA6RNPX</t>
  </si>
  <si>
    <t>Baby would not take because of the shape.</t>
  </si>
  <si>
    <t>r1nt6xz5b3j2n2</t>
  </si>
  <si>
    <t>b000i5uz1q</t>
  </si>
  <si>
    <t>fisher-price papasan cradle swing, starlight</t>
  </si>
  <si>
    <t>wonderful product</t>
  </si>
  <si>
    <t>beautiful swing!  i love all the features.</t>
  </si>
  <si>
    <t>R2E133OZOLQMFW</t>
  </si>
  <si>
    <t>It was a baby gift and it a cute pacifier.</t>
  </si>
  <si>
    <t>rkot8e0nz5qi4</t>
  </si>
  <si>
    <t>b006cfbj20</t>
  </si>
  <si>
    <t>boppy pillow slipcover.,</t>
  </si>
  <si>
    <t>good price.</t>
  </si>
  <si>
    <t>fits perfectly, does it's job. good price.</t>
  </si>
  <si>
    <t>RLJNYBK4FGBYX</t>
  </si>
  <si>
    <t>Love 馃挄</t>
  </si>
  <si>
    <t>My little girl love this paci contraption!</t>
  </si>
  <si>
    <t>R3MM4JCS16YREI</t>
  </si>
  <si>
    <t>Cute and cheaper on amazon than in stores.</t>
  </si>
  <si>
    <t>R10BVE9ID87NUO</t>
  </si>
  <si>
    <t>My sons love these pacifiers and I do too!</t>
  </si>
  <si>
    <t>R2AABN1GYF3UVA</t>
  </si>
  <si>
    <t>Wub!</t>
  </si>
  <si>
    <t>Special wub for a special granddaughter :)</t>
  </si>
  <si>
    <t>r1cecwsbxq0gsk</t>
  </si>
  <si>
    <t>b00173dn80</t>
  </si>
  <si>
    <t>nojo ahoy mate wallpaper border (discontinued by manufacturer)</t>
  </si>
  <si>
    <t>was easy to hang and really made the room.</t>
  </si>
  <si>
    <t>R10KA44L8SB59A</t>
  </si>
  <si>
    <t>impossible to find if dropped or set down.</t>
  </si>
  <si>
    <t>R2NUGYL8H4WTEN</t>
  </si>
  <si>
    <t>Baby won't have any other type!  Loves it!</t>
  </si>
  <si>
    <t>RRMMTEHRCUCOZ</t>
  </si>
  <si>
    <t>Funny, funny.  Definitely worth the money.</t>
  </si>
  <si>
    <t>R53AF50PV3AOG</t>
  </si>
  <si>
    <t>Love these bottles and so does my daughter</t>
  </si>
  <si>
    <t>R3KPGV4WJOU9C8</t>
  </si>
  <si>
    <t>Looked funny, but my baby does not like it</t>
  </si>
  <si>
    <t>R1BC0BW14IRI7B</t>
  </si>
  <si>
    <t>This is smaller than I thought it would be</t>
  </si>
  <si>
    <t>R16Y85WN94RQ4K</t>
  </si>
  <si>
    <t>Exactly what I needed and arrived promptly</t>
  </si>
  <si>
    <t>RX3AO0MVAYL5I</t>
  </si>
  <si>
    <t>The vanilla scented pacifier are the best!</t>
  </si>
  <si>
    <t>R3A0IMEITFZCR1</t>
  </si>
  <si>
    <t>love these but one pacifier has hole in it</t>
  </si>
  <si>
    <t>R2U1ZLZT6ORRZI</t>
  </si>
  <si>
    <t>Great way to keep your baby's binky clean!</t>
  </si>
  <si>
    <t>R1WISRAHER0CG7</t>
  </si>
  <si>
    <t>I guess it was my fault but they are huge!</t>
  </si>
  <si>
    <t>r1ifcg75db331l</t>
  </si>
  <si>
    <t>b0085jhaxi</t>
  </si>
  <si>
    <t>jeep cherokee sport stroller, siren (discontinued by manufacturer)</t>
  </si>
  <si>
    <t>thank you for the stable product like this</t>
  </si>
  <si>
    <t>R3P6ASHZNI7DW3</t>
  </si>
  <si>
    <t>Good product. But my son doesn't think so.</t>
  </si>
  <si>
    <t>R2TZIZCEII1KES</t>
  </si>
  <si>
    <t>It's okay - a lot smaller than I expected.</t>
  </si>
  <si>
    <t>rp4dw7qqll1ql</t>
  </si>
  <si>
    <t>b00bdcnt0w</t>
  </si>
  <si>
    <t>baby jogger car seat adapter single, mounting bracket (compatible with city mini single, city mini gt single, city elite, summit x3 single) (discontinued by manufacturer)</t>
  </si>
  <si>
    <t>worked well with my cybex aton 2 car seat.</t>
  </si>
  <si>
    <t>R3QCNBXEDJ78W4</t>
  </si>
  <si>
    <t>Worked like a charm.  Just what he needed.</t>
  </si>
  <si>
    <t>rvwsz9n5pl9g4</t>
  </si>
  <si>
    <t>b00u0dfcgo</t>
  </si>
  <si>
    <t>cosco light 'n comfy car seat base</t>
  </si>
  <si>
    <t>extra base</t>
  </si>
  <si>
    <t>love it now my mom has a base for her car.</t>
  </si>
  <si>
    <t>R2F78QZLYX0UU2</t>
  </si>
  <si>
    <t>These are the best.</t>
  </si>
  <si>
    <t>My kiddo is OBSESSED.  These are the best.</t>
  </si>
  <si>
    <t>R2X9AR0MN4ZZ8J</t>
  </si>
  <si>
    <t>Perfect game for the kids in a baby shower</t>
  </si>
  <si>
    <t>R2LW7OFSVNROEN</t>
  </si>
  <si>
    <t>B001QGVVBO</t>
  </si>
  <si>
    <t>Yankee Pacifer</t>
  </si>
  <si>
    <t>Bought for a gift for baby shower in June.</t>
  </si>
  <si>
    <t>RK6NRVSS8NAEJ</t>
  </si>
  <si>
    <t>These are my favorite pacifiers. The best.</t>
  </si>
  <si>
    <t>r27w51imhx0cyu</t>
  </si>
  <si>
    <t>b0057gu264</t>
  </si>
  <si>
    <t>delta children chair desk with storage bin</t>
  </si>
  <si>
    <t>arived early but pieces dont fit correctly</t>
  </si>
  <si>
    <t>R21L6UQGAGBER2</t>
  </si>
  <si>
    <t>The soother wasn't sewed in all the way...</t>
  </si>
  <si>
    <t>r26eor3klmcdr6</t>
  </si>
  <si>
    <t>b002ud6c1g</t>
  </si>
  <si>
    <t>kissaluvs diaper lotion potion - all natural diaper rash concentrate with tea tree and lavender essential oils</t>
  </si>
  <si>
    <t>one bottle is only half full after 1 year.</t>
  </si>
  <si>
    <t>R1AADHXHJWUYEB</t>
  </si>
  <si>
    <t>keeps the little guy out of the kitchen...</t>
  </si>
  <si>
    <t>RM3YN9HNOLOBE</t>
  </si>
  <si>
    <t>brand new great nephew seemed to like this</t>
  </si>
  <si>
    <t>R3HOL8EV5UHA4R</t>
  </si>
  <si>
    <t>Perfect. Love these cant live without them</t>
  </si>
  <si>
    <t>r1uftfferogqx</t>
  </si>
  <si>
    <t>b00iogjxx2</t>
  </si>
  <si>
    <t>kidiway large bib, monkey, 3 count (discontinued by manufacturer)</t>
  </si>
  <si>
    <t>nice bibs and a good size for pre-toddler.</t>
  </si>
  <si>
    <t>r1nm0djbmee270</t>
  </si>
  <si>
    <t>b002j4u8p2</t>
  </si>
  <si>
    <t>sassy fascination station</t>
  </si>
  <si>
    <t>very good. sticks well and lots of colours</t>
  </si>
  <si>
    <t>RHZ6XW4JJQSBG</t>
  </si>
  <si>
    <t>BEST Pacifier</t>
  </si>
  <si>
    <t>My daughter's first and favorite pacifier.</t>
  </si>
  <si>
    <t>r15b634d6t51sg</t>
  </si>
  <si>
    <t>b00djpka76</t>
  </si>
  <si>
    <t>infantino grow-with-me activity gym and ball pit</t>
  </si>
  <si>
    <t>easy to setup</t>
  </si>
  <si>
    <t>colorful, easy to setup, my baby loves it.</t>
  </si>
  <si>
    <t>R30F7KR3281JLA</t>
  </si>
  <si>
    <t>Cute! Wish my baby would take it, though ...</t>
  </si>
  <si>
    <t>Cute!  Wish my baby would take it, though!</t>
  </si>
  <si>
    <t>ru67j57k0pytp</t>
  </si>
  <si>
    <t>it keeps my grandson busy for a long time.</t>
  </si>
  <si>
    <t>R3QALMFBC34TAF</t>
  </si>
  <si>
    <t>Cool!</t>
  </si>
  <si>
    <t>They really do glow in the dark. Very fun!</t>
  </si>
  <si>
    <t>R8YVOPH8KMS18</t>
  </si>
  <si>
    <t>My husband went to UT so this was perfect.</t>
  </si>
  <si>
    <t>R21N9IAUB920B2</t>
  </si>
  <si>
    <t>I think is the best pacifier in the market</t>
  </si>
  <si>
    <t>RL1TDOFYQQ66P</t>
  </si>
  <si>
    <t>My loves loves this product! Fast shipping</t>
  </si>
  <si>
    <t>R8NWHKM7JKTW5</t>
  </si>
  <si>
    <t>Gorgeous just a pity soother part not pink</t>
  </si>
  <si>
    <t>R2FV5SGVOFHG5J</t>
  </si>
  <si>
    <t>Excellent! Good material and fast delivery</t>
  </si>
  <si>
    <t>R1N2K9MXP1KLL7</t>
  </si>
  <si>
    <t>My baby loves this Pacifier. Great product</t>
  </si>
  <si>
    <t>R1NUSS8GLW55A1</t>
  </si>
  <si>
    <t>As described, fast shipping, high quality.</t>
  </si>
  <si>
    <t>10/2/2013</t>
  </si>
  <si>
    <t>R10L3YMG3YIYMK</t>
  </si>
  <si>
    <t>Baby used them and dog ate them. GO EAGLES</t>
  </si>
  <si>
    <t>R1VOKGC1QMF6MI</t>
  </si>
  <si>
    <t>My son loves it, he also has the lion one.</t>
  </si>
  <si>
    <t>R1C9S82IF8QWZ5</t>
  </si>
  <si>
    <t>Best pacifier.</t>
  </si>
  <si>
    <t>Simply the BEST pacifier for picky babies.</t>
  </si>
  <si>
    <t>R31GDPJ4Q5JASU</t>
  </si>
  <si>
    <t>The cutest thing ever!! The twins love it.</t>
  </si>
  <si>
    <t>rckysgprr798d</t>
  </si>
  <si>
    <t>b00ix6a4z4</t>
  </si>
  <si>
    <t>gund niffer giraffe musical baby stuffed animal</t>
  </si>
  <si>
    <t>not as soft as bear and lamb.  nice music.</t>
  </si>
  <si>
    <t>R3CAUR00H6MLQF</t>
  </si>
  <si>
    <t>Only pacifier my baby will take. Love them!</t>
  </si>
  <si>
    <t>R2CF367HFEBMW</t>
  </si>
  <si>
    <t>B00BH0RKSC</t>
  </si>
  <si>
    <t>avent soothie pacifier - 0-3 mo - pink/purple - 2 pk</t>
  </si>
  <si>
    <t>The best pacifier on the market</t>
  </si>
  <si>
    <t>So ugly!! The best pacifier on the market!!</t>
  </si>
  <si>
    <t>r343hj74yertt6</t>
  </si>
  <si>
    <t>b005dvu0j2</t>
  </si>
  <si>
    <t>sassy developmental toy</t>
  </si>
  <si>
    <t>item delivered on time, it was as described</t>
  </si>
  <si>
    <t>R3M1IKCE2NNOA4</t>
  </si>
  <si>
    <t>Great price, baby really enjoys these ones</t>
  </si>
  <si>
    <t>Great price, baby  really enjoys these ones</t>
  </si>
  <si>
    <t>r1k3x5htzpqsjd</t>
  </si>
  <si>
    <t>b00azoi1wk</t>
  </si>
  <si>
    <t>nurtria divided warming plate</t>
  </si>
  <si>
    <t>doesn't stick to the tray on his high chair</t>
  </si>
  <si>
    <t>R3FMP2YRQPDD8G</t>
  </si>
  <si>
    <t>Excellent seller and products and very nice</t>
  </si>
  <si>
    <t>r19ia5r98n882m</t>
  </si>
  <si>
    <t>b002bsgwtc</t>
  </si>
  <si>
    <t>excellent seller and products and very nice</t>
  </si>
  <si>
    <t>R2ITXHG8RIYUTR</t>
  </si>
  <si>
    <t>Love it and everyone always comments on it.</t>
  </si>
  <si>
    <t>r2le2gw6wrvxop</t>
  </si>
  <si>
    <t>b000kuas20</t>
  </si>
  <si>
    <t>la baby waterproof contour changing pad, 30 - made in usa. easy to clean quilted cover w non-skid bottom, safety strap, fits all standard changing tables/dresser tops for best infant diaper change</t>
  </si>
  <si>
    <t>Works perfects for the Ikea changing table.</t>
  </si>
  <si>
    <t>RIQQ9UHMS5WLQ</t>
  </si>
  <si>
    <t>Thank you my new,grandson loves them thanks</t>
  </si>
  <si>
    <t>R2PWS5SQAIHXL5</t>
  </si>
  <si>
    <t>Fast shipping and it's absolutely adorable!</t>
  </si>
  <si>
    <t>R12OIA89B3A9KZ</t>
  </si>
  <si>
    <t>almost works but would trust it all the way</t>
  </si>
  <si>
    <t>R1KXLC2GKAU8QC</t>
  </si>
  <si>
    <t>Baby lives these.. I can find them at ...</t>
  </si>
  <si>
    <t>Baby lives these..I can find them at night!</t>
  </si>
  <si>
    <t>RARGW5O1L3PZD</t>
  </si>
  <si>
    <t>Perfect just love it will need to buy more.</t>
  </si>
  <si>
    <t>R2A6X0WM1BYLS5</t>
  </si>
  <si>
    <t>Great item. Looks exactly like the picture.</t>
  </si>
  <si>
    <t>r1ox2qfa93v81m</t>
  </si>
  <si>
    <t>b00cyrxu4a</t>
  </si>
  <si>
    <t>sage spoonfuls storage essentials (discontinued by manufacturer)</t>
  </si>
  <si>
    <t>great product, just what i was looking for.</t>
  </si>
  <si>
    <t>R13S0MF56IWUAK</t>
  </si>
  <si>
    <t>Fits up to 3 pacifiers! That was a shocker!</t>
  </si>
  <si>
    <t>R313987PR5UGM0</t>
  </si>
  <si>
    <t>Super cute!  Looks great, and good quality!</t>
  </si>
  <si>
    <t>R325F0S907L8T2</t>
  </si>
  <si>
    <t>The glow feature is the best part of these.</t>
  </si>
  <si>
    <t>r3w598u73pms08</t>
  </si>
  <si>
    <t>b00bcce4pw</t>
  </si>
  <si>
    <t>safety 1st sleekride travel system stroller</t>
  </si>
  <si>
    <t>i love it.</t>
  </si>
  <si>
    <t>it's really cute and functional! i love it.</t>
  </si>
  <si>
    <t>R1NLVSC0XHRHX9</t>
  </si>
  <si>
    <t>Philips Avent 2 Piece Free Soothie</t>
  </si>
  <si>
    <t>Pacifiers are fine. They serve the purpose.</t>
  </si>
  <si>
    <t>r2utgqudpfzm2e</t>
  </si>
  <si>
    <t>super cool toy</t>
  </si>
  <si>
    <t>this toy is super cool my daughter loved it</t>
  </si>
  <si>
    <t>R18L7NFO6Q42V8</t>
  </si>
  <si>
    <t>Works well and is as cute as could be...lol</t>
  </si>
  <si>
    <t>r3icw9ix5ejtp6</t>
  </si>
  <si>
    <t>b003d3nvny</t>
  </si>
  <si>
    <t>luvable friends infant pillow case</t>
  </si>
  <si>
    <t>it shrinks and has no shape after one wash.</t>
  </si>
  <si>
    <t>R169HFXUJZ5ALY</t>
  </si>
  <si>
    <t>Really Cute Gift</t>
  </si>
  <si>
    <t>Bought as a gift so haven't really used it.</t>
  </si>
  <si>
    <t>R29N8XI2HGNNVE</t>
  </si>
  <si>
    <t>only ones my 5 week old will take right now</t>
  </si>
  <si>
    <t>R2KTOZ8W2KKKK</t>
  </si>
  <si>
    <t>Just a cool pasifier everybody gets a laugh</t>
  </si>
  <si>
    <t>R2KNCVG7SJ8331</t>
  </si>
  <si>
    <t>Everyone at our party enjoyed this game :-)</t>
  </si>
  <si>
    <t>RPCC2Q86K1TXW</t>
  </si>
  <si>
    <t>too big and bulky which makes it cumbersome</t>
  </si>
  <si>
    <t>R2DV61U9GUJUIN</t>
  </si>
  <si>
    <t>R20OCYVVT6UMAP</t>
  </si>
  <si>
    <t>Very easy to clean</t>
  </si>
  <si>
    <t>My daughter loves them! Very easy to clean.</t>
  </si>
  <si>
    <t>r32rlrdb6ghtsf</t>
  </si>
  <si>
    <t>b00cxsvzi8</t>
  </si>
  <si>
    <t>megaseat play and snack tray, white</t>
  </si>
  <si>
    <t>great price, arrived quick, and as expected</t>
  </si>
  <si>
    <t>r11uqkb2tgh19a</t>
  </si>
  <si>
    <t>b002mn3jy2</t>
  </si>
  <si>
    <t>tl care 100% organic cotton nursing pads</t>
  </si>
  <si>
    <t>soft but the milk soaks right through them.</t>
  </si>
  <si>
    <t>R2VTQYBMJ8TG3A</t>
  </si>
  <si>
    <t>B00B2NX42U</t>
  </si>
  <si>
    <t>Only came with two but overall I liked them</t>
  </si>
  <si>
    <t>R31O7H1Z05R7D9</t>
  </si>
  <si>
    <t>Thank you very much. Everything as expected</t>
  </si>
  <si>
    <t>R20O6KK03W7G6Y</t>
  </si>
  <si>
    <t>Great as a gift or for your own little one.</t>
  </si>
  <si>
    <t>RBCV64I2FJ0GR</t>
  </si>
  <si>
    <t>My baby boy will only take these pacifiers.</t>
  </si>
  <si>
    <t>R10KKHU2YCBQ8M</t>
  </si>
  <si>
    <t>B00BP6PBIE</t>
  </si>
  <si>
    <t>WallStickersDecal Design Large Flying Butterfly Vine Pattern Wall Sticker Decal (2 Vines &amp; 4 Butterflies) - Black</t>
  </si>
  <si>
    <t>Nice picture</t>
  </si>
  <si>
    <t>Received rolled but it did stick to mh wall</t>
  </si>
  <si>
    <t>r1ue0p0rzkfjtx</t>
  </si>
  <si>
    <t>b001imh1p6</t>
  </si>
  <si>
    <t>ohio state university diaper bag osu buckeyes baby shower gift for dad or mom!</t>
  </si>
  <si>
    <t>great diaper bag for &amp;#34;dad&amp;#34; to carry</t>
  </si>
  <si>
    <t>R291F7MJ7IVB25</t>
  </si>
  <si>
    <t>My son is a cowboy. This pleases me muchly.</t>
  </si>
  <si>
    <t>R2WIAG4RLNTZZ5</t>
  </si>
  <si>
    <t>love it, had the whole family cracking up!!</t>
  </si>
  <si>
    <t>r2jbw5tx3pu1gs</t>
  </si>
  <si>
    <t>b004gjxm88</t>
  </si>
  <si>
    <t>baby washable cloth toilet seat cover pad</t>
  </si>
  <si>
    <t>exactly what i needed for public restrooms.</t>
  </si>
  <si>
    <t>R3UDY4FGM3R1S7</t>
  </si>
  <si>
    <t>red</t>
  </si>
  <si>
    <t>its not the same color it came in red color</t>
  </si>
  <si>
    <t>R238BEONBMY515</t>
  </si>
  <si>
    <t>Smell really nice I love the vanilla scent.</t>
  </si>
  <si>
    <t>r1hcxnw89v84cc</t>
  </si>
  <si>
    <t>b00azg4zz0</t>
  </si>
  <si>
    <t>aden + anais easy swaddle blanket</t>
  </si>
  <si>
    <t>but it is perfect!</t>
  </si>
  <si>
    <t>take long time to get it,but it is perfect!</t>
  </si>
  <si>
    <t>R1G2T7EXYEQ3EK</t>
  </si>
  <si>
    <t>Works well and I like the case they come in</t>
  </si>
  <si>
    <t>R9ITNP7QVB2SN</t>
  </si>
  <si>
    <t>B002UXQRK2</t>
  </si>
  <si>
    <t>gerber first essentials 2 pack natural flex pacifier, colors may vary (discontinued by manufacturer)</t>
  </si>
  <si>
    <t>The best pacifiers I found for my daughter.</t>
  </si>
  <si>
    <t>R5XMVDX5CDR9I</t>
  </si>
  <si>
    <t>Quality product that is true to description</t>
  </si>
  <si>
    <t>RWLWBX5GE74Y4</t>
  </si>
  <si>
    <t>Great pacifier, I don't use any other kind!</t>
  </si>
  <si>
    <t>r20e41l4lfotci</t>
  </si>
  <si>
    <t>b004clyyl4</t>
  </si>
  <si>
    <t>neat solutions</t>
  </si>
  <si>
    <t>i arrived well the product is well packaged</t>
  </si>
  <si>
    <t>R3DNHG29MGERPO</t>
  </si>
  <si>
    <t>Love the 100% silicon and orthopedic nipple.</t>
  </si>
  <si>
    <t>R14770QIO8R7A6</t>
  </si>
  <si>
    <t>Heavy for babies... hysterical for parents.</t>
  </si>
  <si>
    <t>Heavy for babies ... hysterical for parents.</t>
  </si>
  <si>
    <t>r2u9cd4ki9u1fw</t>
  </si>
  <si>
    <t>baby tracker for newborns - round-the-clock childcare journal, schedule log</t>
  </si>
  <si>
    <t>which means its a good thing.</t>
  </si>
  <si>
    <t>wife loves it, which means its a good thing.</t>
  </si>
  <si>
    <t>R1L9NOEO3X4129</t>
  </si>
  <si>
    <t>Didn't come with the pacifiers as indicated.</t>
  </si>
  <si>
    <t>R327F9WTBQZ6O6</t>
  </si>
  <si>
    <t>It's a great and useful for us to do good by</t>
  </si>
  <si>
    <t>R2F0ACLDAVSSN4</t>
  </si>
  <si>
    <t>Great gift. THe mom and dad to be loved ...</t>
  </si>
  <si>
    <t>Great gift.  THe mom and dad to be loved it.</t>
  </si>
  <si>
    <t>R1L8X6EOUV9ORB</t>
  </si>
  <si>
    <t>B00SKPOT6S</t>
  </si>
  <si>
    <t>These are perfect, no issues that I can see.</t>
  </si>
  <si>
    <t>R157YQTYYKV9X7</t>
  </si>
  <si>
    <t>B00352M1RA</t>
  </si>
  <si>
    <t>mam 2 pack original silicone pacifier, 0-6 months, colors may vary</t>
  </si>
  <si>
    <t>Kids love these.</t>
  </si>
  <si>
    <t>These pacifiers are awesome. Kids love them.</t>
  </si>
  <si>
    <t>R1X8M9OP62ZDON</t>
  </si>
  <si>
    <t>B0076WD6NI</t>
  </si>
  <si>
    <t>This was a hit at the baby shower I went to.</t>
  </si>
  <si>
    <t>rqet060a2edsx</t>
  </si>
  <si>
    <t>b00lvqgvsw</t>
  </si>
  <si>
    <t>skip hop baby zoo little kid and toddler fork and spoon utensil set, multi hudson hedgehog</t>
  </si>
  <si>
    <t>and easy for mytoddler to hold</t>
  </si>
  <si>
    <t>so cute! and easy for mytoddler to hold onto</t>
  </si>
  <si>
    <t>rhgs9b1v583wi</t>
  </si>
  <si>
    <t>b00lvmm75m</t>
  </si>
  <si>
    <t>baby trend nursery center</t>
  </si>
  <si>
    <t>wife is very happy and so am i for the price</t>
  </si>
  <si>
    <t>R3GE65OPVG2BAM</t>
  </si>
  <si>
    <t>Really cute for the baby raised on the farm.</t>
  </si>
  <si>
    <t>R1GRT261B5Q5KK</t>
  </si>
  <si>
    <t>Super cute. Fast shipping. great price. A+++</t>
  </si>
  <si>
    <t>R23NTHCL6DA7XL</t>
  </si>
  <si>
    <t>Lifesavers</t>
  </si>
  <si>
    <t>I like this product.  It really does soothe.</t>
  </si>
  <si>
    <t>ROF5PS7B4APBL</t>
  </si>
  <si>
    <t>Buy colors for child and sent me girl colors</t>
  </si>
  <si>
    <t>r1wcn2jyvjpz3q</t>
  </si>
  <si>
    <t>b00j7g3yy2</t>
  </si>
  <si>
    <t>disney princess folding potty seat 鈥?hot pink and white 鈥?for home or travel use 鈥?18 plus months</t>
  </si>
  <si>
    <t>great for travel potty for the grandchildren</t>
  </si>
  <si>
    <t>R2SS5EZNTHVM3P</t>
  </si>
  <si>
    <t>Baby seems like these more than the gummies.</t>
  </si>
  <si>
    <t>RGR3U72VBAQW0</t>
  </si>
  <si>
    <t>The only thing missing is a tracking chip...</t>
  </si>
  <si>
    <t>R4G1PGK2KLP50</t>
  </si>
  <si>
    <t>GREAT BOTTLES</t>
  </si>
  <si>
    <t>These are the best bottles I have ever used.</t>
  </si>
  <si>
    <t>RTPMH6CPT4PJ</t>
  </si>
  <si>
    <t>Super adorable!! My sweet princess loves it!</t>
  </si>
  <si>
    <t>rs2omf2zogsmy</t>
  </si>
  <si>
    <t>b007p7wwra</t>
  </si>
  <si>
    <t>kate spade new york basic nylon stevie baby bag (black)</t>
  </si>
  <si>
    <t>love it! just wish it had a messenger strap.</t>
  </si>
  <si>
    <t>R3FXMDU2T0QXSC</t>
  </si>
  <si>
    <t>My baby accepted them from the first moment!</t>
  </si>
  <si>
    <t>R16U3UFZI1VODZ</t>
  </si>
  <si>
    <t>Recommend</t>
  </si>
  <si>
    <t>Seriously, it's the only paci my baby takes!</t>
  </si>
  <si>
    <t>R1M7ZPPGY0EHOH</t>
  </si>
  <si>
    <t>This is the only pacifier my child will use!</t>
  </si>
  <si>
    <t>r1djr0lvcl6hml</t>
  </si>
  <si>
    <t>b00lg6gs3a</t>
  </si>
  <si>
    <t>the first years 3-in-1 potty system</t>
  </si>
  <si>
    <t>lid flimsy when open. child cannot lean back</t>
  </si>
  <si>
    <t>RUW9TL3Q7BGRV</t>
  </si>
  <si>
    <t>Just a described and received when promised.</t>
  </si>
  <si>
    <t>R1FVIT0JKC5QZH</t>
  </si>
  <si>
    <t>Fits a pacifier and nipple shield perfectly!</t>
  </si>
  <si>
    <t>rzzjywexm2xwe</t>
  </si>
  <si>
    <t>b0035x6vg6</t>
  </si>
  <si>
    <t>angel dear baby blanket-lion</t>
  </si>
  <si>
    <t>soothing, infant-sized blanket</t>
  </si>
  <si>
    <t>very soft and cuddly. our grandson loves it!</t>
  </si>
  <si>
    <t>R1BOY16VL6TE2F</t>
  </si>
  <si>
    <t>It is a great pacifier and perfectly priced.</t>
  </si>
  <si>
    <t>R3JNGAD06QCGYP</t>
  </si>
  <si>
    <t>It appears that the baby likes this pacifier</t>
  </si>
  <si>
    <t>RBUAKJZQTDA1X</t>
  </si>
  <si>
    <t>Perfect for any</t>
  </si>
  <si>
    <t>Absolutely adore these. Perfect for any baby</t>
  </si>
  <si>
    <t>R3J3KRA03XRM7M</t>
  </si>
  <si>
    <t>does exactly what it says, glows in the dark</t>
  </si>
  <si>
    <t>r37funxsndhp11</t>
  </si>
  <si>
    <t>b003vnklha</t>
  </si>
  <si>
    <t>regalo extra widespan walk through safety gate</t>
  </si>
  <si>
    <t>worked like a charm! only needed 1 extender.</t>
  </si>
  <si>
    <t>R3KPMZZNXJ4732</t>
  </si>
  <si>
    <t>great game for a baby shower, a lot of cards</t>
  </si>
  <si>
    <t>R2352J6G4Q3412</t>
  </si>
  <si>
    <t>great bag looks like it will hold everything</t>
  </si>
  <si>
    <t>r1admxzue74lnz</t>
  </si>
  <si>
    <t>b0088uxlsw</t>
  </si>
  <si>
    <t>regalo my cot</t>
  </si>
  <si>
    <t>dog beds</t>
  </si>
  <si>
    <t>i use these for dog beds! they work great!!!</t>
  </si>
  <si>
    <t>r3j41a88wh2ggq</t>
  </si>
  <si>
    <t>b005bma53y</t>
  </si>
  <si>
    <t>pet store wooden paw decor pet gate (black)</t>
  </si>
  <si>
    <t>pet gates</t>
  </si>
  <si>
    <t>perfect size and style.  great value as well</t>
  </si>
  <si>
    <t>rk6siq722s6uu</t>
  </si>
  <si>
    <t>b008vwhg7e</t>
  </si>
  <si>
    <t>nickelodeon paw patrol 2-step transition step stool</t>
  </si>
  <si>
    <t>great stool</t>
  </si>
  <si>
    <t>works great and my daughter loves her stool.</t>
  </si>
  <si>
    <t>ROKALWH2R2RIL</t>
  </si>
  <si>
    <t>Super fast shipping and product as described</t>
  </si>
  <si>
    <t>r3l63prhw0fcoa</t>
  </si>
  <si>
    <t>b00gsnfdq4</t>
  </si>
  <si>
    <t>britax 2014 b-agile and b-safe travel system, red  (prior model)</t>
  </si>
  <si>
    <t>easy to manage and control love the color!!!</t>
  </si>
  <si>
    <t>R2TNM7XDF4WKUK</t>
  </si>
  <si>
    <t>Wonderful the only pacifier my son will tak.</t>
  </si>
  <si>
    <t>R1KHSB4UFPKCV</t>
  </si>
  <si>
    <t>B00M0OKPS6</t>
  </si>
  <si>
    <t>Disney Lion King Pop Up Hamper</t>
  </si>
  <si>
    <t>and a great space saver</t>
  </si>
  <si>
    <t>It's cute, durable, and a great space saver.</t>
  </si>
  <si>
    <t>R1PLT3J7PUKN1T</t>
  </si>
  <si>
    <t>binky</t>
  </si>
  <si>
    <t>Son loves his binky good price no problem's.</t>
  </si>
  <si>
    <t>R1V61V7G23DE42</t>
  </si>
  <si>
    <t>Got this for a friend's baby.  He adores it!</t>
  </si>
  <si>
    <t>R2277SRRC1KH2E</t>
  </si>
  <si>
    <t>this was a gift and she loved it very much!!</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</si>
  <si>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</si>
  <si>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</si>
  <si>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</si>
  <si>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</si>
  <si>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</si>
  <si>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r34yyoohk7o6jk</t>
  </si>
  <si>
    <t>b00fbpfen2</t>
  </si>
  <si>
    <t>perfect fit. nice and sturdy.  as advertised</t>
  </si>
  <si>
    <t>R2STRCETCZ9JKC</t>
  </si>
  <si>
    <t>My nephew looks adorable with this pacifier!</t>
  </si>
  <si>
    <t>r10rlmpv4sb5ur</t>
  </si>
  <si>
    <t>b007vl46em</t>
  </si>
  <si>
    <t>estella organic baby rattles</t>
  </si>
  <si>
    <t>beyond adorable!</t>
  </si>
  <si>
    <t>not recommended for using, just sooooo cute.</t>
  </si>
  <si>
    <t>r1j2067bokyfav</t>
  </si>
  <si>
    <t>love it! works to hold up all stuff</t>
  </si>
  <si>
    <t>love it!  works to hold up all stuff animals</t>
  </si>
  <si>
    <t>r27h60ewoo43mx</t>
  </si>
  <si>
    <t>b00j69xk6m</t>
  </si>
  <si>
    <t>evenflo journeylite travel system with embrace</t>
  </si>
  <si>
    <t>lovingly ordered for my first granddaughter.</t>
  </si>
  <si>
    <t>r2tv989cjse4ie</t>
  </si>
  <si>
    <t>b00eejov3a</t>
  </si>
  <si>
    <t>zoli bot straw replacement kit</t>
  </si>
  <si>
    <t>the straws work great but break very easily.</t>
  </si>
  <si>
    <t>rxqqwvmuuuz0s</t>
  </si>
  <si>
    <t>b002sw3cas</t>
  </si>
  <si>
    <t>always a favorite go to for a new baby gift.</t>
  </si>
  <si>
    <t>r1op3927onyltj</t>
  </si>
  <si>
    <t>i use them a lot. freezer and microwave okay</t>
  </si>
  <si>
    <t>R1Y5EE2CW9JI7C</t>
  </si>
  <si>
    <t>good product, good delivery time, fair price</t>
  </si>
  <si>
    <t>R3GJ9U0BYSDVO4</t>
  </si>
  <si>
    <t>My daughter prefers these to any other brand</t>
  </si>
  <si>
    <t>R370YJWMQIIDLC</t>
  </si>
  <si>
    <t>Came on time. Kid looked mad funny using it.</t>
  </si>
  <si>
    <t>R2J190N2VTMX4B</t>
  </si>
  <si>
    <t>worth it</t>
  </si>
  <si>
    <t>People ask me all the time where I got this.</t>
  </si>
  <si>
    <t>R3HPTTKA3TU7GX</t>
  </si>
  <si>
    <t>Just like the ones received in the hospital.</t>
  </si>
  <si>
    <t>R3JEJIXJ5WI4IO</t>
  </si>
  <si>
    <t>Grand daughter loved it and I could find it.</t>
  </si>
  <si>
    <t>RPYVHLDZOPOX7</t>
  </si>
  <si>
    <t>Our baby loves these, third one we purchased</t>
  </si>
  <si>
    <t>R313MWD0B4UXLY</t>
  </si>
  <si>
    <t>Takes a long time to start taking tempature.</t>
  </si>
  <si>
    <t>R3ML4Z5H7JTB3I</t>
  </si>
  <si>
    <t>The baby loves it.. just as it was described</t>
  </si>
  <si>
    <t>R2IXOT2QV2MHGA</t>
  </si>
  <si>
    <t>Love that these breathe well for my toddler!</t>
  </si>
  <si>
    <t>r1qbwwv60bsdim</t>
  </si>
  <si>
    <t>for my granddaughter.....she loves it !!!!!!</t>
  </si>
  <si>
    <t>R133AQB1OEZ85A</t>
  </si>
  <si>
    <t>Really Good Pacifiers</t>
  </si>
  <si>
    <t>Good Pacifier.The product is worth the money.</t>
  </si>
  <si>
    <t>r2c3r8pc6t31js</t>
  </si>
  <si>
    <t>b003wkz4y2</t>
  </si>
  <si>
    <t>the first years sounds for silence nursery sound machine (discontinued by manufacturer)</t>
  </si>
  <si>
    <t>not as loud as expected but still works great</t>
  </si>
  <si>
    <t>R6V78K3CAFREV</t>
  </si>
  <si>
    <t>good price</t>
  </si>
  <si>
    <t>good price It's what the baby likes enuf said</t>
  </si>
  <si>
    <t>R2FPIWV8FMM0JB</t>
  </si>
  <si>
    <t>Plain and simple my baby loves this pacifier.</t>
  </si>
  <si>
    <t>r1oyc6xjjicygk</t>
  </si>
  <si>
    <t>excelent product and seller. 100% recomended.</t>
  </si>
  <si>
    <t>R3FMQIL222HIJY</t>
  </si>
  <si>
    <t>My son loves this brand of pacifiers. Thanks!</t>
  </si>
  <si>
    <t>r35zb9d0pdd4kc</t>
  </si>
  <si>
    <t>b007700se4</t>
  </si>
  <si>
    <t>bright starts my first cookbook, pink (discontinued by manufacturer)</t>
  </si>
  <si>
    <t>very sturdy as well</t>
  </si>
  <si>
    <t>cute design and images!  very sturdy as well!</t>
  </si>
  <si>
    <t>R27YBU41NZP4TM</t>
  </si>
  <si>
    <t>Love my wubbanub. Could not live without them</t>
  </si>
  <si>
    <t>RU703Y6BZRXBD</t>
  </si>
  <si>
    <t>Quite possibly the world's most perfect paci!</t>
  </si>
  <si>
    <t>R1860661N6DYDH</t>
  </si>
  <si>
    <t>Adorable, it's exactly what I was hoping for.</t>
  </si>
  <si>
    <t>R3PVEIMLA2MYIA</t>
  </si>
  <si>
    <t>it's good</t>
  </si>
  <si>
    <t>good item... but my daughter does not bite...</t>
  </si>
  <si>
    <t>R1U53MNCU2EA8X</t>
  </si>
  <si>
    <t>I love this bag can fit three pacifiers in it</t>
  </si>
  <si>
    <t>R2ZE2RYQFKFT8A</t>
  </si>
  <si>
    <t>Best invention!</t>
  </si>
  <si>
    <t>Can't leave home without our &amp;#34;puppy.&amp;#34;</t>
  </si>
  <si>
    <t>r20sqc961tnt6a</t>
  </si>
  <si>
    <t>b008vw9m9y</t>
  </si>
  <si>
    <t>infantino stretch umbrella stroller organizer, green (discontinued by manufacturer)</t>
  </si>
  <si>
    <t>i like this one better www.mamihelper.com/eng</t>
  </si>
  <si>
    <t>rfzkgnrhl9y4g</t>
  </si>
  <si>
    <t>love this. great quality and quick shipping</t>
  </si>
  <si>
    <t>love this.  great quality and quick shipping.</t>
  </si>
  <si>
    <t>R1TNSCE90IWDZP</t>
  </si>
  <si>
    <t>Very cute product bought for my grandaughter.</t>
  </si>
  <si>
    <t>R3E7OJ1542UNJV</t>
  </si>
  <si>
    <t>Adorable. Not sure how well it will work yet.</t>
  </si>
  <si>
    <t>R1ECUGTK1JNGW2</t>
  </si>
  <si>
    <t>B001UI6X98</t>
  </si>
  <si>
    <t>fun gift</t>
  </si>
  <si>
    <t>fun gift for a friend's baby. She loved it ;)</t>
  </si>
  <si>
    <t>ry2i0mcyiajzj</t>
  </si>
  <si>
    <t>b00huarzss</t>
  </si>
  <si>
    <t>medela disposable nursing bra pads, 120 count</t>
  </si>
  <si>
    <t>bulky, you can see them through your clothing</t>
  </si>
  <si>
    <t>R21ANTYZH8VKI8</t>
  </si>
  <si>
    <t>The only pacifier my LO will take! Love these</t>
  </si>
  <si>
    <t>r3copju50fh6i0</t>
  </si>
  <si>
    <t>b00fben8x6</t>
  </si>
  <si>
    <t>summer infant travel bed</t>
  </si>
  <si>
    <t>perfect as described and super quick delivery</t>
  </si>
  <si>
    <t>r10mg76emlxm4h</t>
  </si>
  <si>
    <t>b00d4lfc3w</t>
  </si>
  <si>
    <t>bumkins waterproof wet/dry bag</t>
  </si>
  <si>
    <t>such a pretty wet bag and it works very well!</t>
  </si>
  <si>
    <t>R2VBX2DL4DOHPN</t>
  </si>
  <si>
    <t>perfect for newborn and more.</t>
  </si>
  <si>
    <t>My baby with four months Loves This pacifier.</t>
  </si>
  <si>
    <t>R167VLKG3DNDQL</t>
  </si>
  <si>
    <t>This was a baby shower gift and she loved it.</t>
  </si>
  <si>
    <t>R1XRNPCEAD9LZS</t>
  </si>
  <si>
    <t>Great bottles! I've never had leaking issues.</t>
  </si>
  <si>
    <t>R2QQ1O64WPLV2O</t>
  </si>
  <si>
    <t>I do not get completely miss article bpa free</t>
  </si>
  <si>
    <t>R3MB6O22QVLM7F</t>
  </si>
  <si>
    <t>A good pacifier for my grandson.  He loves it</t>
  </si>
  <si>
    <t>r39014pteesrr7</t>
  </si>
  <si>
    <t>b00tx34s7g</t>
  </si>
  <si>
    <t>graco high back turbo booster seat, rock out</t>
  </si>
  <si>
    <t>it is a good car seat and my son loves it!!!!</t>
  </si>
  <si>
    <t>r2nklk6512bfl0</t>
  </si>
  <si>
    <t>b00pj8gn3g</t>
  </si>
  <si>
    <t>bamboobies disposable nursing pads for breastfeeding</t>
  </si>
  <si>
    <t>great product! echo friendly and comfortable!</t>
  </si>
  <si>
    <t>rjygc1iknhm5x</t>
  </si>
  <si>
    <t>b00e0mgckq</t>
  </si>
  <si>
    <t>beco baby carrier drooling pad - natural</t>
  </si>
  <si>
    <t>why on earth are these made from terry cloth?</t>
  </si>
  <si>
    <t>R3QWM3F5WWI6TR</t>
  </si>
  <si>
    <t>but good quick service</t>
  </si>
  <si>
    <t>not what i thought... but good quick service.</t>
  </si>
  <si>
    <t>3/28/2014</t>
  </si>
  <si>
    <t>rz4l33d5eftk</t>
  </si>
  <si>
    <t>b00bvz0evi</t>
  </si>
  <si>
    <t>paci-plushies chillies - penguin teether</t>
  </si>
  <si>
    <t>the stuff animal fell off with in first week.</t>
  </si>
  <si>
    <t>R17TUKKLT8YB7G</t>
  </si>
  <si>
    <t>These are the cutest pacifiers on the planet.</t>
  </si>
  <si>
    <t>ROI4PACKY0AYT</t>
  </si>
  <si>
    <t>Cheaper than Walmart!</t>
  </si>
  <si>
    <t>Just as described. Cheaper than Walmart too!!</t>
  </si>
  <si>
    <t>RXMRM18VOV0E8</t>
  </si>
  <si>
    <t>B00EVK5QM2</t>
  </si>
  <si>
    <t>All good. No complains. Vendor delivered fast</t>
  </si>
  <si>
    <t>R7HUEK5G9523O</t>
  </si>
  <si>
    <t>r3nbcuisiptrck</t>
  </si>
  <si>
    <t>b00bzafn9c</t>
  </si>
  <si>
    <t>american plastics my very own vanity</t>
  </si>
  <si>
    <t>nice christmas gift</t>
  </si>
  <si>
    <t>great christmas gift for a prissy little one.</t>
  </si>
  <si>
    <t>r3b8ig3tedgzl2</t>
  </si>
  <si>
    <t>b008b34aya</t>
  </si>
  <si>
    <t>baby doll bedding  modern hotel style cradle bedding set, grey</t>
  </si>
  <si>
    <t>don't like it.</t>
  </si>
  <si>
    <t>not soft for a new born baby,i don't like it.</t>
  </si>
  <si>
    <t>r8sgex9d8rw9g</t>
  </si>
  <si>
    <t>b001cmlsaq</t>
  </si>
  <si>
    <t>seventh generation baby free &amp; clear diapers, stage 2, 12-18 lbs, 40 diapers.</t>
  </si>
  <si>
    <t>i love not putting bleach on my baby's penis!</t>
  </si>
  <si>
    <t>r1guuvtdrjo9i8</t>
  </si>
  <si>
    <t>b00e8i91rs</t>
  </si>
  <si>
    <t>nuk replacement silicone spout, clear 2 pack</t>
  </si>
  <si>
    <t>just like the spouts that come with the cups!</t>
  </si>
  <si>
    <t>r1paezdb1ikhsg</t>
  </si>
  <si>
    <t>b00ner2dzg</t>
  </si>
  <si>
    <t>babyfirsttv tec the tractor soft plush toy</t>
  </si>
  <si>
    <t>i love this stuffed toy&lt;br /&gt;it's really soft</t>
  </si>
  <si>
    <t>r3l8b7g1xjf8he</t>
  </si>
  <si>
    <t>b00gj0v1xu</t>
  </si>
  <si>
    <t>levana ovia digital baby video monitor with oma portable baby movement monitor system (discontinued by manufacturer)</t>
  </si>
  <si>
    <t>excellent product. glad i made this purchase.</t>
  </si>
  <si>
    <t>R19K5518NLIVTT</t>
  </si>
  <si>
    <t>Loved them: ) theyre perfect for my baby</t>
  </si>
  <si>
    <t>Loved them :) theyre perfect for my baby girl</t>
  </si>
  <si>
    <t>r2tz39m7nd2ue0</t>
  </si>
  <si>
    <t>b00itqhq5y</t>
  </si>
  <si>
    <t>levana battery baby monitor lv-tw502 lv- video wireless by rtl batteries</t>
  </si>
  <si>
    <t>arrived promptly and was exactly as described</t>
  </si>
  <si>
    <t>R22J41BTA90DKU</t>
  </si>
  <si>
    <t>avent makes great products my son loves these!</t>
  </si>
  <si>
    <t>r3i9j52jaf8lby</t>
  </si>
  <si>
    <t>b005jcpjau</t>
  </si>
  <si>
    <t>carters little layette baby sweet plush elephant</t>
  </si>
  <si>
    <t>cute and cuddly but much smaller than expected</t>
  </si>
  <si>
    <t>r1rt7tk7cu3g05</t>
  </si>
  <si>
    <t>b0084ds9ee</t>
  </si>
  <si>
    <t>bedtime originals plush toy</t>
  </si>
  <si>
    <t>great baby safe toy for my son to sleep with!!</t>
  </si>
  <si>
    <t>RDKK75O0264TT</t>
  </si>
  <si>
    <t>The only bottles my son would take! love them!</t>
  </si>
  <si>
    <t>r1bo7s2xllpdnd</t>
  </si>
  <si>
    <t>b00pf8acfu</t>
  </si>
  <si>
    <t>philips avent classic plus newborn starter set</t>
  </si>
  <si>
    <t>bought for a friend and she loves this product</t>
  </si>
  <si>
    <t>R2TY6REESNE5S0</t>
  </si>
  <si>
    <t>very soothing, does not build up gas, love it!</t>
  </si>
  <si>
    <t>rsblgx98wsfrn</t>
  </si>
  <si>
    <t>b00dqed5ya</t>
  </si>
  <si>
    <t>poopoose wiggle free diaper changing pad/ changing table pad, white, 16 x 32 x 3.5</t>
  </si>
  <si>
    <t>Made diaper changes a breeze. Amazing product.</t>
  </si>
  <si>
    <t>R28ZALN7YGAPQ3</t>
  </si>
  <si>
    <t>My baby loves these they don't slip out easily</t>
  </si>
  <si>
    <t>R14YU7PWUZBUL0</t>
  </si>
  <si>
    <t>Adorable. We get compliments everywhere we go.</t>
  </si>
  <si>
    <t>R3HG55KBB4EHQ</t>
  </si>
  <si>
    <t>These are adorable,as always got a great deal!</t>
  </si>
  <si>
    <t>R2P34HSUMDAOLW</t>
  </si>
  <si>
    <t>Best pacifier by far!</t>
  </si>
  <si>
    <t>Great product. Baby loves it! Mother loves it!</t>
  </si>
  <si>
    <t>r246zjvb8qvv7p</t>
  </si>
  <si>
    <t>not safe!</t>
  </si>
  <si>
    <t>do not buy this for your child! it isn't safe.</t>
  </si>
  <si>
    <t>r14ek3helg7ftp</t>
  </si>
  <si>
    <t>b009btjbow</t>
  </si>
  <si>
    <t>disney minnie mouse bow-tique switchplate cover - baby nursery kids bedroom light switch wall decor</t>
  </si>
  <si>
    <t>slightly smaller than an average switch plate.</t>
  </si>
  <si>
    <t>rfa86ve1kb6co</t>
  </si>
  <si>
    <t>b004tutols</t>
  </si>
  <si>
    <t>serta organic waterproof mattress cover (discontinued by manufacturer)</t>
  </si>
  <si>
    <t>fits mattress well and holds up after washing.</t>
  </si>
  <si>
    <t>R38YC6M6VC5F7O</t>
  </si>
  <si>
    <t>Pacifier</t>
  </si>
  <si>
    <t>I gave this to my cute nephew and he loves it!</t>
  </si>
  <si>
    <t>r35alokwjnvweh</t>
  </si>
  <si>
    <t>b00bevssdu</t>
  </si>
  <si>
    <t>nuk fashion hearts learner cup, 5-ounce</t>
  </si>
  <si>
    <t>perfect for infants transitioning off bottles.</t>
  </si>
  <si>
    <t>R2J2NW127JJ2EX</t>
  </si>
  <si>
    <t>Good idea!</t>
  </si>
  <si>
    <t>Bought for daugter to carry in her diaper bag.</t>
  </si>
  <si>
    <t>R28WU1SIZVFF3Y</t>
  </si>
  <si>
    <t>My grandsons like their new pacifiers.  Thanks</t>
  </si>
  <si>
    <t>r2jxt18ex0v965</t>
  </si>
  <si>
    <t>b000056w7r</t>
  </si>
  <si>
    <t>safety 1st/dorel 11014 2pk wht furniture wall strap</t>
  </si>
  <si>
    <t>worked well and my friend installed it easily.</t>
  </si>
  <si>
    <t>r2za4hqfitfi7o</t>
  </si>
  <si>
    <t>b00ewoisc2</t>
  </si>
  <si>
    <t>baby aspen bib and booties gift set , chomp and stomp shark</t>
  </si>
  <si>
    <t>can't wait to give this cute bib &amp; booties set</t>
  </si>
  <si>
    <t>R3T33KZ4HKMKVN</t>
  </si>
  <si>
    <t>it is exactly as described! working very well!</t>
  </si>
  <si>
    <t>R294NRIEPOF35I</t>
  </si>
  <si>
    <t>Price is right!</t>
  </si>
  <si>
    <t>Price is good, these are nice to have on hand.</t>
  </si>
  <si>
    <t>R1KR4DFPWLERCT</t>
  </si>
  <si>
    <t>Awesome: ) daughter loves it</t>
  </si>
  <si>
    <t>Awesome :) daughter loves it! It's her 4th one</t>
  </si>
  <si>
    <t>R4W6092HO5KL4</t>
  </si>
  <si>
    <t>Good pacifier with cover for better sanitation</t>
  </si>
  <si>
    <t>R5OGNSNFVYWAO</t>
  </si>
  <si>
    <t>Prompt service</t>
  </si>
  <si>
    <t>Prompt service and very happy with the quality</t>
  </si>
  <si>
    <t>R2Y1L6MA924N1R</t>
  </si>
  <si>
    <t>I thought this was so cute. It makes my laugh.</t>
  </si>
  <si>
    <t>R3PVZAG5BLG7OI</t>
  </si>
  <si>
    <t>Adorable. as advertised. Great for baby shower</t>
  </si>
  <si>
    <t>R38BUMMKLNLKBC</t>
  </si>
  <si>
    <t>Great for finding in a dark room in the night!</t>
  </si>
  <si>
    <t>r390zdwpfih8s7</t>
  </si>
  <si>
    <t>Works perfect on wide stairs to keep dogs out.</t>
  </si>
  <si>
    <t>R2TGJ4Q1G13AP9</t>
  </si>
  <si>
    <t>Very good, anatomic and with excellent design.</t>
  </si>
  <si>
    <t>R2Z8ZFBMXRQXBV</t>
  </si>
  <si>
    <t>The baby was very happy with her new pacifier!</t>
  </si>
  <si>
    <t>r3p1sn02mc6504</t>
  </si>
  <si>
    <t>everyone needs a boppy!</t>
  </si>
  <si>
    <t>great for bm mom's or just for babies comfort!</t>
  </si>
  <si>
    <t>rm4vkl3dvweqa</t>
  </si>
  <si>
    <t>b00m1qs4v8</t>
  </si>
  <si>
    <t>world of eric carle, the very hungry  caterpillar spinning tin top</t>
  </si>
  <si>
    <t>such a fun toy... reminds me of my childhood!!</t>
  </si>
  <si>
    <t>R1AIZ15WNBA1P1</t>
  </si>
  <si>
    <t>These are the only pacifiers my baby will use!</t>
  </si>
  <si>
    <t>R1VRVF5838MVU0</t>
  </si>
  <si>
    <t>MAM Air Silicone Pacifier</t>
  </si>
  <si>
    <t>the MAM Air Silicone Pacifier are very good ..</t>
  </si>
  <si>
    <t>R1USW2HFOKKM83</t>
  </si>
  <si>
    <t>fit perfect in my baby's koi pink play yard :)</t>
  </si>
  <si>
    <t>r3ttzzifo69jva</t>
  </si>
  <si>
    <t>b004xcjwly</t>
  </si>
  <si>
    <t>chewbeads jane teething necklace, 100% safe silicone</t>
  </si>
  <si>
    <t>looks good and the baby loves it</t>
  </si>
  <si>
    <t>practical, looks good and the baby loves it...</t>
  </si>
  <si>
    <t>r38vbocsyakn32</t>
  </si>
  <si>
    <t>works great with my medela, glad i bought two.</t>
  </si>
  <si>
    <t>R3I9OD19NXL37Y</t>
  </si>
  <si>
    <t>B002BY2LF0</t>
  </si>
  <si>
    <t>very small nipple size.  Get the next size up.</t>
  </si>
  <si>
    <t>R3Q1OJ7XUVRYOS</t>
  </si>
  <si>
    <t>great product, i love phillips avent products.</t>
  </si>
  <si>
    <t>R39HI7FIZV5MQL</t>
  </si>
  <si>
    <t>Three 2-packs. Stronger than the newborn ones.</t>
  </si>
  <si>
    <t>R9V5ABHEK253E</t>
  </si>
  <si>
    <t>Grandpa and I will be able to find her binkie.</t>
  </si>
  <si>
    <t>R3FODPEX8LM3O6</t>
  </si>
  <si>
    <t>Super cute and shipped very fast! Thank you :)</t>
  </si>
  <si>
    <t>R2LX4OBOMXP7FC</t>
  </si>
  <si>
    <t>My 1 month old daughter absolutely loves this!</t>
  </si>
  <si>
    <t>R2X6HOZSKV4ITS</t>
  </si>
  <si>
    <t>Wish the pacifier detached from zebra to clean</t>
  </si>
  <si>
    <t>R340COGYKTE2ZY</t>
  </si>
  <si>
    <t>This is the only brand my daughter would take.</t>
  </si>
  <si>
    <t>R1OHWRBY1CAT80</t>
  </si>
  <si>
    <t>B004LE8TAE</t>
  </si>
  <si>
    <t>great for tracking milestones</t>
  </si>
  <si>
    <t>excellent calendar to keep track of milestones</t>
  </si>
  <si>
    <t>r2udxhvghs1n50</t>
  </si>
  <si>
    <t>perfect for wet/sandy water shoes on vacation!</t>
  </si>
  <si>
    <t>R36J96PCIA1JZR</t>
  </si>
  <si>
    <t>Best pacifiers!!!</t>
  </si>
  <si>
    <t>These are amazing! My baby loves only these...</t>
  </si>
  <si>
    <t>r3m3gtog5tj80h</t>
  </si>
  <si>
    <t>perfect! and my daughter can't get out of it</t>
  </si>
  <si>
    <t>perfect!  and my daughter can't get out of it!</t>
  </si>
  <si>
    <t>R132EEPD5HZ4Z</t>
  </si>
  <si>
    <t>made a great present for a friend who had twins</t>
  </si>
  <si>
    <t>R3F6543H615SCY</t>
  </si>
  <si>
    <t>Needs to be softer</t>
  </si>
  <si>
    <t>Plastic too hard, novelty item but will not use</t>
  </si>
  <si>
    <t>R1OPDEMNGX8154</t>
  </si>
  <si>
    <t>Sometimes hard to open</t>
  </si>
  <si>
    <t>hard to open when you are sleepy or in darkness</t>
  </si>
  <si>
    <t>rptrvp6jbq4jh</t>
  </si>
  <si>
    <t>b00f6yew7m</t>
  </si>
  <si>
    <t>batman hooded towel wrap / poncho 24 x 50</t>
  </si>
  <si>
    <t>my 3yo loves this towel. it is holding up well.</t>
  </si>
  <si>
    <t>R19HFKDQEAW0NP</t>
  </si>
  <si>
    <t>Not for my baby</t>
  </si>
  <si>
    <t>My baby just doesn't like this pacifier at all.</t>
  </si>
  <si>
    <t>R1LYI1CNWLHU89</t>
  </si>
  <si>
    <t>But still good product</t>
  </si>
  <si>
    <t>Wish it could be bigger! But still good product</t>
  </si>
  <si>
    <t>R1WZAB3NF9CDCG</t>
  </si>
  <si>
    <t>B003ZMLH34</t>
  </si>
  <si>
    <t>very helpful</t>
  </si>
  <si>
    <t>awesome at night to find quickly without lights</t>
  </si>
  <si>
    <t>rfwkmlpiwduwe</t>
  </si>
  <si>
    <t>b005vlxis4</t>
  </si>
  <si>
    <t>boon naked collapsible baby bathtub</t>
  </si>
  <si>
    <t>it's awesome. .buy it.... the kid will love it!</t>
  </si>
  <si>
    <t>R2F7P4S4F177EV</t>
  </si>
  <si>
    <t>Cute and easier to use than a regular pacifier.</t>
  </si>
  <si>
    <t>R2T8LH8UMX629Z</t>
  </si>
  <si>
    <t>r1coc1e97b0ghf</t>
  </si>
  <si>
    <t>b00tq84aee</t>
  </si>
  <si>
    <t>pearhead baby's first tooth and curl wooden keepsake box set</t>
  </si>
  <si>
    <t>love it! this is what i was expecting! on time!</t>
  </si>
  <si>
    <t>R2X32N4Q4ZKPNH</t>
  </si>
  <si>
    <t>Just like the ones from the hospital great buy.</t>
  </si>
  <si>
    <t>R163FO642L156</t>
  </si>
  <si>
    <t>can't wait to see these in action lol love them</t>
  </si>
  <si>
    <t>r1voy7967sm7hr</t>
  </si>
  <si>
    <t>b0090pnyfe</t>
  </si>
  <si>
    <t>luvable friends birthday drooler bib</t>
  </si>
  <si>
    <t>nice bib, well made</t>
  </si>
  <si>
    <t>looks exactly as pictured, nice bib, well made.</t>
  </si>
  <si>
    <t>R10MRZ3C17CWIE</t>
  </si>
  <si>
    <t>got to have at least 1</t>
  </si>
  <si>
    <t>So cute easy for baby to grab &amp; find on his own</t>
  </si>
  <si>
    <t>RECR5EBS0HWH</t>
  </si>
  <si>
    <t>Baby loves it, but I wish it were a bit bigger.</t>
  </si>
  <si>
    <t>rpisbejjq222r</t>
  </si>
  <si>
    <t>b00mi0zjco</t>
  </si>
  <si>
    <t>baby first tv - rainbow horse plush - 8 - perfect birthday gift</t>
  </si>
  <si>
    <t>Cheap looking and a lot smaller then I thought.</t>
  </si>
  <si>
    <t>R1AGP1BTAWLMZ1</t>
  </si>
  <si>
    <t>Got to have WubbaNubs!</t>
  </si>
  <si>
    <t>We have several of these.  The baby loves them!</t>
  </si>
  <si>
    <t>r2xb0wgu4r29a0</t>
  </si>
  <si>
    <t>b00nuhnlbu</t>
  </si>
  <si>
    <t>enhance color changing children's led mood lamp night light with wireless remote control , 4 lighting modes &amp; battery or ac adapter power - perfect for babies , infants , children &amp; all ages!</t>
  </si>
  <si>
    <t>fun</t>
  </si>
  <si>
    <t>kids love this - especially the remote control.</t>
  </si>
  <si>
    <t>riky2bkiwmlbl</t>
  </si>
  <si>
    <t>b00qd1k01e</t>
  </si>
  <si>
    <t>waterproof crib mattress cover</t>
  </si>
  <si>
    <t>love this. its a great product and fits perfect</t>
  </si>
  <si>
    <t>R29C7CCVWNQVZD</t>
  </si>
  <si>
    <t>my 2 month old grabbed it which is a good sign.</t>
  </si>
  <si>
    <t>R2RF8TI4DO8JDD</t>
  </si>
  <si>
    <t>Love these pacifiers! The colors are very cute.</t>
  </si>
  <si>
    <t>RY3NV72P36KJM</t>
  </si>
  <si>
    <t>great for the car seat</t>
  </si>
  <si>
    <t>My son loves this. Esp. great for the car seat.</t>
  </si>
  <si>
    <t>RWQ0WJK8Y5V8A</t>
  </si>
  <si>
    <t>B00K7J0VLM</t>
  </si>
  <si>
    <t>**new** nuby garden fresh the nibbler - ingenious made-for-baby washable, refillable mesh pacifier w/cover seal - let baby nibble on hard or soft solid foods while eliminating any risk of choking</t>
  </si>
  <si>
    <t>Baby playing with it,but she have never used it</t>
  </si>
  <si>
    <t>R2IMJ3SUMNBWKB</t>
  </si>
  <si>
    <t>It arrived the next day.  My grandson loves it.</t>
  </si>
  <si>
    <t>R2QG7GZSV7MSXJ</t>
  </si>
  <si>
    <t>Really cute product but baby did not like them.</t>
  </si>
  <si>
    <t>R2KRCM6BAM8O0G</t>
  </si>
  <si>
    <t>B000JKM25M</t>
  </si>
  <si>
    <t>There's a dolphin picture on the redskins label</t>
  </si>
  <si>
    <t>R28RWEN0MECF8Z</t>
  </si>
  <si>
    <t>Sam kind we received from hosp. Baby loves them</t>
  </si>
  <si>
    <t>r1xb48up2gw5g4</t>
  </si>
  <si>
    <t>b00f2mq2bw</t>
  </si>
  <si>
    <t>fisher-price first steps jumperoo</t>
  </si>
  <si>
    <t>love the item hate the fact it was 3 days</t>
  </si>
  <si>
    <t>love the item  hate the fact it was 3 days late</t>
  </si>
  <si>
    <t>r36tx914n425za</t>
  </si>
  <si>
    <t>b009s59qsa</t>
  </si>
  <si>
    <t>newco toy box, kids football 50 yard line</t>
  </si>
  <si>
    <t>very poor quality. broke immediately after use.</t>
  </si>
  <si>
    <t>R6X9MVS21CKLN</t>
  </si>
  <si>
    <t>worked fine but baby liked NUK pacifiers better</t>
  </si>
  <si>
    <t>R7CH90G0GHBRP</t>
  </si>
  <si>
    <t>This is great! You can fit two soothies in it</t>
  </si>
  <si>
    <t>This is great!  You can fit two soothies in it.</t>
  </si>
  <si>
    <t>R37ME9SG5AKQX3</t>
  </si>
  <si>
    <t>Daughter loves then no other pacifier compares.</t>
  </si>
  <si>
    <t>R3EJXF4WPU8Z5L</t>
  </si>
  <si>
    <t>While she can't talk yet it the type she'll use</t>
  </si>
  <si>
    <t>R1IGGOG6GAFHU9</t>
  </si>
  <si>
    <t>Cute, small,  soft.&lt;br /&gt;Hopefully it holds up!</t>
  </si>
  <si>
    <t>RBZU2PF4TDLL9</t>
  </si>
  <si>
    <t>This is the only pacifier my daughter will use!</t>
  </si>
  <si>
    <t>r1z6vgdcnpzs6x</t>
  </si>
  <si>
    <t>b00jkuu3te</t>
  </si>
  <si>
    <t>diaper changing mat - waterproof, wipeable &amp; washable - baby &amp; toddler</t>
  </si>
  <si>
    <t>great grand baby saws thanks saves mommy messes</t>
  </si>
  <si>
    <t>R3ILRIQ1NISXEE</t>
  </si>
  <si>
    <t>I love it it was a great gift for my little one</t>
  </si>
  <si>
    <t>RQDANBKYY0IYZ</t>
  </si>
  <si>
    <t>Statement pacifiers!</t>
  </si>
  <si>
    <t>The babe loves them although he can't yet read.</t>
  </si>
  <si>
    <t>RO2A9DIHLWSGC</t>
  </si>
  <si>
    <t>My grandson loves his monkey...great characters</t>
  </si>
  <si>
    <t>R1YR4YX5GOIXBH</t>
  </si>
  <si>
    <t>super cute it will look like he is a little man</t>
  </si>
  <si>
    <t>R2SXIZL0BAK53D</t>
  </si>
  <si>
    <t>My 3 month old loves his monkey. Well worth it.</t>
  </si>
  <si>
    <t>R1KZ0AM224S2J7</t>
  </si>
  <si>
    <t>The only binkey my baby will take. Worth the $!</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</si>
  <si>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</si>
  <si>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</si>
  <si>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</si>
  <si>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</si>
  <si>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</si>
  <si>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RDR6ZCUKQWLCW</t>
  </si>
  <si>
    <t>This was a cute little pacifer for my grandson!</t>
  </si>
  <si>
    <t>R3GEC8QUIDEVZA</t>
  </si>
  <si>
    <t>B002VKDQ44</t>
  </si>
  <si>
    <t>Looked way too big for my LO, he never used it.</t>
  </si>
  <si>
    <t>R1SVEEZHLADWZ3</t>
  </si>
  <si>
    <t>B0078HD4LK</t>
  </si>
  <si>
    <t>nuk pacifier, advanced orthodontic, colors may vary, 0-6 m, 2 pack</t>
  </si>
  <si>
    <t>shipped fast!</t>
  </si>
  <si>
    <t>Shipped fast with Prime, product as advertised.</t>
  </si>
  <si>
    <t>r3ncpt66sg5gf5</t>
  </si>
  <si>
    <t>b00rrkosqs</t>
  </si>
  <si>
    <t>dreamjar kids bedding fox pattern quilt cover &amp; pillow cases &amp; sheet,4 pieces,queen</t>
  </si>
  <si>
    <t>my daughter loved it!</t>
  </si>
  <si>
    <t>fox pattern is very cute! my daughter loved it!</t>
  </si>
  <si>
    <t>R37QE06V6ID38T</t>
  </si>
  <si>
    <t>It arrived on time, item not as cute as I hoped.</t>
  </si>
  <si>
    <t>r3ox2yo0wtnkn8</t>
  </si>
  <si>
    <t>works great, keeps odor out, and easy to change.</t>
  </si>
  <si>
    <t>r1ojfqucy806n</t>
  </si>
  <si>
    <t>b00coab5ui</t>
  </si>
  <si>
    <t>rumparooz newborn cloth diaper cover aplix</t>
  </si>
  <si>
    <t>was a gift to my daughter.  assumed it was okay.</t>
  </si>
  <si>
    <t>R3G21HB41QRFKP</t>
  </si>
  <si>
    <t>very good quarity.... price is very satisfaction</t>
  </si>
  <si>
    <t>R2UJJ3N7WD5WFZ</t>
  </si>
  <si>
    <t>I wanted baseball like pictured but got football</t>
  </si>
  <si>
    <t>r374c0q5gddnpi</t>
  </si>
  <si>
    <t>works great !!!!!!!!!!!!  i do recommend it ....</t>
  </si>
  <si>
    <t>r381k6l36lx7dh</t>
  </si>
  <si>
    <t>great affordable changing pad- gets the job done</t>
  </si>
  <si>
    <t>R1F3A1S86Z2LPW</t>
  </si>
  <si>
    <t>They really glow in the dark. My son loves them.</t>
  </si>
  <si>
    <t>RXTD92TZCQSZY</t>
  </si>
  <si>
    <t>My son loves these and the elephant is too cute!</t>
  </si>
  <si>
    <t>R1SA5JQ8UQP0S9</t>
  </si>
  <si>
    <t>Good quality and easy to use. Love this product.</t>
  </si>
  <si>
    <t>R2EGS2VX7MPROS</t>
  </si>
  <si>
    <t>Cute and great quality</t>
  </si>
  <si>
    <t>Just like what out hospital gives the new borns.</t>
  </si>
  <si>
    <t>R1LGSUN8OUSI7Q</t>
  </si>
  <si>
    <t>Didn't latch but cute item</t>
  </si>
  <si>
    <t>She didn't like these at all but they look cute.</t>
  </si>
  <si>
    <t>r3w07clwdfw2y</t>
  </si>
  <si>
    <t>b00a47j6yu</t>
  </si>
  <si>
    <t>was too small for baby so it will go to goodwill</t>
  </si>
  <si>
    <t>RQ0X9M350NZCZ</t>
  </si>
  <si>
    <t>Best pacifier, ever! My son will only use these.</t>
  </si>
  <si>
    <t>R2YLCNYPSC0L55</t>
  </si>
  <si>
    <t>Great and quick transaction. No problems at all.</t>
  </si>
  <si>
    <t>R3QZ8JYR91TT9I</t>
  </si>
  <si>
    <t>It great. We are still working on the pacifiers.</t>
  </si>
  <si>
    <t>R3BHMOW6WSBD3N</t>
  </si>
  <si>
    <t>mam is the ONLY brand for pacis that I recommend</t>
  </si>
  <si>
    <t>REIC5Z7Q919LP</t>
  </si>
  <si>
    <t>Good product, only pacifier my infant will take.</t>
  </si>
  <si>
    <t>r1idsmkjcqhcri</t>
  </si>
  <si>
    <t>b00i3zi39o</t>
  </si>
  <si>
    <t>the first years simply soft spout sippy cup, 2pk colors may vary</t>
  </si>
  <si>
    <t>these cups are not spill proof.&lt;br /&gt;try playtex</t>
  </si>
  <si>
    <t>R1T5SHORA3WB2U</t>
  </si>
  <si>
    <t>broke during 1st nap time use. very dissapionted</t>
  </si>
  <si>
    <t>R3PJSEM7CAXIXE</t>
  </si>
  <si>
    <t>Love these little binkies! Best brand out there!</t>
  </si>
  <si>
    <t>r29pj0u2fg1urd</t>
  </si>
  <si>
    <t>b009wdz3ee</t>
  </si>
  <si>
    <t>bedtime originals treasure island sheet</t>
  </si>
  <si>
    <t>very happy with the purchase</t>
  </si>
  <si>
    <t>cute fitted sheet. very happy with the purchase.</t>
  </si>
  <si>
    <t>r2xvzol3t14tua</t>
  </si>
  <si>
    <t>b00px30gte</t>
  </si>
  <si>
    <t>snackeez jr. in blue ~ disney elsa, anna, &amp; olaf (2 in 1 drink &amp; snack in one cup) by disney frozen</t>
  </si>
  <si>
    <t>we love frozen and this cup!</t>
  </si>
  <si>
    <t>my 6 year old daughter loves this cup and frozen</t>
  </si>
  <si>
    <t>r203774d41ad27</t>
  </si>
  <si>
    <t>b00ktw8gt6</t>
  </si>
  <si>
    <t>babymoov fun bath ring seat pink color tub bathtub newborn new born children kid infant safety chair</t>
  </si>
  <si>
    <t>exactly what i needed; fast delivery, thank you!</t>
  </si>
  <si>
    <t>R3FCX3UJFRD3ST</t>
  </si>
  <si>
    <t>maybe the best bottle ever</t>
  </si>
  <si>
    <t>by far the only bottle she likes, no complaints!</t>
  </si>
  <si>
    <t>R163ASEGAACVR7</t>
  </si>
  <si>
    <t>B00LCYTGQC</t>
  </si>
  <si>
    <t>My little one wasn't a big fan of this pacifier.</t>
  </si>
  <si>
    <t>R2KCAWW8D668QP</t>
  </si>
  <si>
    <t>Ordered 2. One of the packs was not translucent.</t>
  </si>
  <si>
    <t>R124STG47PVSEO</t>
  </si>
  <si>
    <t>Works great!</t>
  </si>
  <si>
    <t>Works good for Avent soothie pacifiers and NUKs.</t>
  </si>
  <si>
    <t>R34EWHTLGDAH29</t>
  </si>
  <si>
    <t>Love these! They dont lave marks on baby's face.</t>
  </si>
  <si>
    <t>r3dd3f0idd3cr1</t>
  </si>
  <si>
    <t>b004or1dzg</t>
  </si>
  <si>
    <t>boon stash</t>
  </si>
  <si>
    <t>perfect for holding hair ribbons and small items</t>
  </si>
  <si>
    <t>R36MAODJ95M0NK</t>
  </si>
  <si>
    <t>Our son's favorite!</t>
  </si>
  <si>
    <t>Great pacifier.  It is our son's favorite brand.</t>
  </si>
  <si>
    <t>r3ovb9jl1ryjum</t>
  </si>
  <si>
    <t>great quality. perfect size for my grandchildren</t>
  </si>
  <si>
    <t>R10VVUXCMWRNR8</t>
  </si>
  <si>
    <t>Not what i expected, kinda big for babies face..</t>
  </si>
  <si>
    <t>R17OEIVN6ZXACP</t>
  </si>
  <si>
    <t>B00EVK5S0W</t>
  </si>
  <si>
    <t>It is perfect. My baby loves it. I do recommend.</t>
  </si>
  <si>
    <t>RSWTRWJS2MH0Z</t>
  </si>
  <si>
    <t>Best pacifer</t>
  </si>
  <si>
    <t>Best pacifiers! Doesn't make my baby suck in air</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</si>
  <si>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</si>
  <si>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</si>
  <si>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</si>
  <si>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</si>
  <si>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rzq4owo5ydglw</t>
  </si>
  <si>
    <t>b002qcpq0e</t>
  </si>
  <si>
    <t>nuk jungle designs large learner cup in patterns, 10 ounce</t>
  </si>
  <si>
    <t>i wish that holister would keep making the soco!</t>
  </si>
  <si>
    <t>r2vguw593gf3e6</t>
  </si>
  <si>
    <t>b005sop4ea</t>
  </si>
  <si>
    <t>boba baby wrap</t>
  </si>
  <si>
    <t>extremely long very awkward to wrap around body.</t>
  </si>
  <si>
    <t>R1MOIXDV6LTF1J</t>
  </si>
  <si>
    <t>Baby won't take this pacifier (or any pacifier).</t>
  </si>
  <si>
    <t>R2TZQ5X3MDNX62</t>
  </si>
  <si>
    <t>it is a pacifier, and it shows my team. Love it.</t>
  </si>
  <si>
    <t>r2wzpg2ewugcxd</t>
  </si>
  <si>
    <t>easy to put on bath spout. verrry cute, love it!</t>
  </si>
  <si>
    <t>R3VU9J4KGHXY5Q</t>
  </si>
  <si>
    <t>My child LOVES these and takes them everywhere:)</t>
  </si>
  <si>
    <t>R2W815LI81NE4I</t>
  </si>
  <si>
    <t>B0057EEBAE</t>
  </si>
  <si>
    <t>philips avent bpa-free advanced orthodontic soother pacifier</t>
  </si>
  <si>
    <t>Loved it for my baby, kept air out of his mouth.</t>
  </si>
  <si>
    <t>R19TXW2FWLGDC2</t>
  </si>
  <si>
    <t>Makes life so easy since these glow in the dark!</t>
  </si>
  <si>
    <t>R17D7R2OI7E4HJ</t>
  </si>
  <si>
    <t>My baby prefers this one over the lion. 5 stars!</t>
  </si>
  <si>
    <t>R2LLZ00ZXQE1ZZ</t>
  </si>
  <si>
    <t>Was a very precious addition to our baby shower.</t>
  </si>
  <si>
    <t>RKCD01J6J50OD</t>
  </si>
  <si>
    <t>best price ever</t>
  </si>
  <si>
    <t>only ones my daughter will use, best price ever!</t>
  </si>
  <si>
    <t>rwa7a8qfbzxgh</t>
  </si>
  <si>
    <t>b00451b0x6</t>
  </si>
  <si>
    <t>the grandparent gift co. photo frame, baptism handprint</t>
  </si>
  <si>
    <t>great experience. would order from seller again.</t>
  </si>
  <si>
    <t>r6f3nmhzzvjw</t>
  </si>
  <si>
    <t>b000s9rf4m</t>
  </si>
  <si>
    <t>tiny love take-along arch</t>
  </si>
  <si>
    <t>works good, though</t>
  </si>
  <si>
    <t>it's okay. looks kinda cheap. works good,though.</t>
  </si>
  <si>
    <t>R2WDB2FG2UGAV1</t>
  </si>
  <si>
    <t>LOVE IT!! Perfect size for newborn. He loves it!</t>
  </si>
  <si>
    <t>R1FUXN643YQL4C</t>
  </si>
  <si>
    <t>My grandaughter &amp; grandson love the wubbanubs !!</t>
  </si>
  <si>
    <t>RU1X0H6Y5DLEK</t>
  </si>
  <si>
    <t>my daughter just didn't like</t>
  </si>
  <si>
    <t>As advertised, my daughter just didn't like them</t>
  </si>
  <si>
    <t>r2imlkmzggle5c</t>
  </si>
  <si>
    <t>b00ltkidww</t>
  </si>
  <si>
    <t>nickelodeon bubble guppies ultra soft toddler blanket, blue, 30 x 43 (discontinued by manufacturer)</t>
  </si>
  <si>
    <t>super soft and just the right size for a toddler</t>
  </si>
  <si>
    <t>r3hg4kg0s31wfn</t>
  </si>
  <si>
    <t>b005umyhwk</t>
  </si>
  <si>
    <t>green sprouts 3 pack waterproof terry snap n' scoop bib, girl (discontinued by manufacturer)</t>
  </si>
  <si>
    <t>excellent. product as described</t>
  </si>
  <si>
    <t>excellent.  product as described.  fast delivery.</t>
  </si>
  <si>
    <t>RPC43OD8QC4JO</t>
  </si>
  <si>
    <t>the baby sucking only love, time is not</t>
  </si>
  <si>
    <t>Yes, the baby sucking only love, time is not long</t>
  </si>
  <si>
    <t>R2I8MGQEGOAYSD</t>
  </si>
  <si>
    <t>R3HF7TL48RP4A</t>
  </si>
  <si>
    <t>R17K8Y2JHVYB1U</t>
  </si>
  <si>
    <t>Recommended</t>
  </si>
  <si>
    <t>Cute design and baby adapted very easily to head.</t>
  </si>
  <si>
    <t>R2M6JWR2M8J8O7</t>
  </si>
  <si>
    <t>Thank you...! I received it today! Really cute...</t>
  </si>
  <si>
    <t>RTW8JH4X2T475</t>
  </si>
  <si>
    <t>The only paci my little one is willing to accept.</t>
  </si>
  <si>
    <t>R2L6QTVHUOEB5S</t>
  </si>
  <si>
    <t>Love it it's soft and easy for baby to hold on to</t>
  </si>
  <si>
    <t>rhcy8lu1wxihb</t>
  </si>
  <si>
    <t>b0002jetpq</t>
  </si>
  <si>
    <t>north states industries supergate stairway swing gate</t>
  </si>
  <si>
    <t>it gets the job done, but it's also a bit flimsy.</t>
  </si>
  <si>
    <t>R2411A5KGDBDSJ</t>
  </si>
  <si>
    <t>B007MS8PBO</t>
  </si>
  <si>
    <t>Ice Breaker!</t>
  </si>
  <si>
    <t>These are too funny.  Great ice breaker at a bar!</t>
  </si>
  <si>
    <t>RB7Y44YPRV1E5</t>
  </si>
  <si>
    <t>My daughter loves it she can hold it buy her self</t>
  </si>
  <si>
    <t>7/30/2014</t>
  </si>
  <si>
    <t>R8MU9IVIBTV2S</t>
  </si>
  <si>
    <t>Love these. :)</t>
  </si>
  <si>
    <t>Love these pacifiers and my daughter does too. :)</t>
  </si>
  <si>
    <t>RI6453312J98F</t>
  </si>
  <si>
    <t>Love these. Way cheaper than buying at the store.</t>
  </si>
  <si>
    <t>R397WO89C3GVK6</t>
  </si>
  <si>
    <t>B008X6RH04</t>
  </si>
  <si>
    <t>these worked great, love that are dishwasher safe</t>
  </si>
  <si>
    <t>R26HO0P4KS5DBS</t>
  </si>
  <si>
    <t>They work and the wipes are big, but not too big.</t>
  </si>
  <si>
    <t>R203TOVO2GN4L7</t>
  </si>
  <si>
    <t>Awesome for night time, easy to find in the dark.</t>
  </si>
  <si>
    <t>r27zqotytscwym</t>
  </si>
  <si>
    <t>b008u5pl2o</t>
  </si>
  <si>
    <t>breathablebaby breathable mesh crib liner</t>
  </si>
  <si>
    <t>gave this as a gift and they loved it thus far...</t>
  </si>
  <si>
    <t>r1usi6cufnwxjb</t>
  </si>
  <si>
    <t>b00c0pgp8e</t>
  </si>
  <si>
    <t>khoi1971 wall charger ac adapter cable cord for summer infant baby touch 02000 02004 video monitor (for 3.5 inch lcd tv monitor)</t>
  </si>
  <si>
    <t>works perfect. wish it was a little longer though</t>
  </si>
  <si>
    <t>r1acygoydhao25</t>
  </si>
  <si>
    <t>b00pko7b7q</t>
  </si>
  <si>
    <t>mary meyer little wags puppy wubbanub w attached soothie pacifier</t>
  </si>
  <si>
    <t>so cute and so soft. easy for my 4 mo old to grap</t>
  </si>
  <si>
    <t>r1xzkazdnjv3co</t>
  </si>
  <si>
    <t>b00gb8gl1m</t>
  </si>
  <si>
    <t>hercules unbreakable helicopter rc controler w/ gyro stability all skills</t>
  </si>
  <si>
    <t>junk</t>
  </si>
  <si>
    <t>zero stars....didnt work, total bummer don't buy.</t>
  </si>
  <si>
    <t>rp1fn60c30fvn</t>
  </si>
  <si>
    <t>b00o8rcc7a</t>
  </si>
  <si>
    <t>stork craft pattern play set of 2 full-size fitted crib sheets</t>
  </si>
  <si>
    <t>would purchase again!</t>
  </si>
  <si>
    <t>love the quality and design of these crib sheets!</t>
  </si>
  <si>
    <t>R37MPIJ4PZCY8G</t>
  </si>
  <si>
    <t>B00DYOQMG0</t>
  </si>
  <si>
    <t>mam soft silicone pacifier, pink, 2-count (discontinued by manufacturer)</t>
  </si>
  <si>
    <t>MaM is the only brand my kids would happily take.</t>
  </si>
  <si>
    <t>r1lku2nwan3wz4</t>
  </si>
  <si>
    <t>b00bdbwtcc</t>
  </si>
  <si>
    <t>graco pack 'n play silhouette playard, farrow</t>
  </si>
  <si>
    <t>easy to set up and take apart</t>
  </si>
  <si>
    <t>bassinet is solid, easy to set up and take apart!</t>
  </si>
  <si>
    <t>r34qmr4w7cl6ae</t>
  </si>
  <si>
    <t>super useful! it came in time and perfectly good!</t>
  </si>
  <si>
    <t>r2cowopckkl4w3</t>
  </si>
  <si>
    <t>b00mvq7j5u</t>
  </si>
  <si>
    <t>voberry庐 reusable drink straw cleaning washing brush cleaner w/ rust-free stainless steel handle,stiff nylon bristles,2pcs/pack (2 pcs)</t>
  </si>
  <si>
    <t>works great but i wish they were a little longer.</t>
  </si>
  <si>
    <t>R2KY791SD00NFU</t>
  </si>
  <si>
    <t>So cute, what a great idea. Im going to get more.</t>
  </si>
  <si>
    <t>RRJIFFO7KXG56</t>
  </si>
  <si>
    <t>Great pacifier holder. Cute useful and protective</t>
  </si>
  <si>
    <t>R3FOAGC9Q30ZB8</t>
  </si>
  <si>
    <t>Oh well</t>
  </si>
  <si>
    <t>I liked the idea, but my daughter won't take them</t>
  </si>
  <si>
    <t>r36x8mvonu77k7</t>
  </si>
  <si>
    <t>it was nice just the fabric was not what i expect</t>
  </si>
  <si>
    <t>r1c9wux5oz1cl1</t>
  </si>
  <si>
    <t>b001tizcpk</t>
  </si>
  <si>
    <t>uv sun sense wristbands</t>
  </si>
  <si>
    <t>they will work fine.</t>
  </si>
  <si>
    <t>the wristbands were on time. they will work fine.</t>
  </si>
  <si>
    <t>R2LRSZKFCW7Y5F</t>
  </si>
  <si>
    <t>Love it! Can out on diaper bag or throw in purse.</t>
  </si>
  <si>
    <t>RQIV1K59QEBZ0</t>
  </si>
  <si>
    <t>Good paci</t>
  </si>
  <si>
    <t>Good paci, my son used it without any complaints.</t>
  </si>
  <si>
    <t>R2E68LW4HO5LXG</t>
  </si>
  <si>
    <t>Awesome! My baby loves this pacifier/lovey combo!</t>
  </si>
  <si>
    <t>R1PXRD4XXJM0K9</t>
  </si>
  <si>
    <t>Good quality paci, wish my daughter would like it</t>
  </si>
  <si>
    <t>R33FP7HT1Q3EUR</t>
  </si>
  <si>
    <t>We love these pacis! Only paci my daughter likes!</t>
  </si>
  <si>
    <t>r2du5xi2uhm6uk</t>
  </si>
  <si>
    <t>b006p05sho</t>
  </si>
  <si>
    <t>munchkin super scoop bath toy organizer</t>
  </si>
  <si>
    <t>it doesn't stick to my shower a waste of my money</t>
  </si>
  <si>
    <t>r3u1i8nsjya26b</t>
  </si>
  <si>
    <t>b00b7u61qo</t>
  </si>
  <si>
    <t>nice but....</t>
  </si>
  <si>
    <t>beautiful pacifiers, but the water gets into them</t>
  </si>
  <si>
    <t>r21npncw1acir</t>
  </si>
  <si>
    <t>b00bfey20o</t>
  </si>
  <si>
    <t>dexbaby safe sleeper bedrail 36 x 17.5</t>
  </si>
  <si>
    <t>great product with some peace of mind at bedtime!</t>
  </si>
  <si>
    <t>R8R0SG77E9QN7</t>
  </si>
  <si>
    <t>The only pacifier that she can keep in her mouth!</t>
  </si>
  <si>
    <t>r1h8bnusrlb57y</t>
  </si>
  <si>
    <t>a very safer children seat for my 3-year old baby</t>
  </si>
  <si>
    <t>r2pbstlsj9fhcx</t>
  </si>
  <si>
    <t>b000hvc1fo</t>
  </si>
  <si>
    <t>cute. matches bedding perfectly. fast shipping.</t>
  </si>
  <si>
    <t>cute.  matches bedding perfectly.  fast shipping.</t>
  </si>
  <si>
    <t>r3id3xlri1riu8</t>
  </si>
  <si>
    <t>my 3 year old can open the gate most of the time.</t>
  </si>
  <si>
    <t>r3p9r1dnbrcyhz</t>
  </si>
  <si>
    <t>b00ajsixvq</t>
  </si>
  <si>
    <t>evenflo big kid lx high back booster car seat</t>
  </si>
  <si>
    <t>she loves the lights and the comfort of the seat!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</si>
  <si>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</si>
  <si>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</si>
  <si>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</si>
  <si>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easy to clean</t>
  </si>
  <si>
    <t>cheap but does the job just right. easy to clean.</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</si>
  <si>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</si>
  <si>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</si>
  <si>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</si>
  <si>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</si>
  <si>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</si>
  <si>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r6zuhqfvxece6</t>
  </si>
  <si>
    <t>a little flimsy but baby likes the crinkle noise.</t>
  </si>
  <si>
    <t>R16DF70RSCZKFV</t>
  </si>
  <si>
    <t>Won't take any other kind my daughter refuses lol</t>
  </si>
  <si>
    <t>RBUW48AA17IKX</t>
  </si>
  <si>
    <t>It's now our favorite!</t>
  </si>
  <si>
    <t>My little one loves this!  It's now our favorite!</t>
  </si>
  <si>
    <t>r3ah9ptbo50ciz</t>
  </si>
  <si>
    <t>great little toddler pillow!</t>
  </si>
  <si>
    <t>we love this little pillow, thank you so much!!!!</t>
  </si>
  <si>
    <t>R27R6WRJHSVT5S</t>
  </si>
  <si>
    <t>Awesome alternative to the soothie. Better shape.</t>
  </si>
  <si>
    <t>R175VZNSJ5K94X</t>
  </si>
  <si>
    <t>These are my boy's favorite... very light weight.</t>
  </si>
  <si>
    <t>R2SN8PR2OIBWVY</t>
  </si>
  <si>
    <t>My son will only use Mam pacifiers - we love them!</t>
  </si>
  <si>
    <t>R3MLSMSWKG43CP</t>
  </si>
  <si>
    <t>So adorable!</t>
  </si>
  <si>
    <t>Cannot wait for my niece to use this. So adorable!</t>
  </si>
  <si>
    <t>r3nycifpyeqggw</t>
  </si>
  <si>
    <t>makes it very easy to clean the tube in the bottle</t>
  </si>
  <si>
    <t>RRW24HH1PJDKJ</t>
  </si>
  <si>
    <t>My grandson loves these!  Easy for him to grab! :)</t>
  </si>
  <si>
    <t>R2MM55UP2ER8KI</t>
  </si>
  <si>
    <t>My son and daughter in law loved them!  Thank you!</t>
  </si>
  <si>
    <t>R1S4CAANB3F3AW</t>
  </si>
  <si>
    <t>Not worth the money!!!</t>
  </si>
  <si>
    <t>Does not look like the one shown! Not cute at all!</t>
  </si>
  <si>
    <t>R3E4227SYDQMI9</t>
  </si>
  <si>
    <t>Losing his pacifier won't be a problem!</t>
  </si>
  <si>
    <t>Cute as a button....just like my first grandchild!</t>
  </si>
  <si>
    <t>R1TAG065CMMXT7</t>
  </si>
  <si>
    <t>Great soother!</t>
  </si>
  <si>
    <t>glow in the dark night time soothers are the best!</t>
  </si>
  <si>
    <t>ROHN0QFU4L8W6</t>
  </si>
  <si>
    <t>This is my number one recommendation for new moms.</t>
  </si>
  <si>
    <t>R3SN1O68XGSL62</t>
  </si>
  <si>
    <t>its ok</t>
  </si>
  <si>
    <t>Baby starting to adjust to it. I like it, it's ok.</t>
  </si>
  <si>
    <t>R3O9KP8YU5S776</t>
  </si>
  <si>
    <t>The safest pacifiers I could find. Worth trying!!!</t>
  </si>
  <si>
    <t>R28C47DZXZQ5QV</t>
  </si>
  <si>
    <t>LOVE IT!</t>
  </si>
  <si>
    <t>Item delivered on time, was as described. LOVE IT!</t>
  </si>
  <si>
    <t>r2y57xyhltx2of</t>
  </si>
  <si>
    <t>b00295mqlu</t>
  </si>
  <si>
    <t>love that this is adjustable and truly hands free!</t>
  </si>
  <si>
    <t>r7x2u327ry17y</t>
  </si>
  <si>
    <t>b002rl7uwq</t>
  </si>
  <si>
    <t>graco 1 second ear thermometer</t>
  </si>
  <si>
    <t>works just like it should. simple, portable, fast.</t>
  </si>
  <si>
    <t>r1sqitac52l74n</t>
  </si>
  <si>
    <t>b00dab981s</t>
  </si>
  <si>
    <t>2 x instep grand safari stroller/push chair/jogger rear inner tubes 16 + free shipping + free upgraded skyscape metal valve caps (worth $4.99)</t>
  </si>
  <si>
    <t>Both tires blew after only using them a few times!</t>
  </si>
  <si>
    <t>R2K9LDQMOJX8YQ</t>
  </si>
  <si>
    <t>Not happy</t>
  </si>
  <si>
    <t>Pacifier would not stay attached to stuffed animal</t>
  </si>
  <si>
    <t>r33cv5topinuwz</t>
  </si>
  <si>
    <t>b006pb2gn2</t>
  </si>
  <si>
    <t>evenflo modern 300 high chair, trivet blue (discontinued by manufacturer)</t>
  </si>
  <si>
    <t>great high chair......on to the second grandchild.</t>
  </si>
  <si>
    <t>6/27/2014</t>
  </si>
  <si>
    <t>RMXXQSR51NNYF</t>
  </si>
  <si>
    <t>B008A9EAPO</t>
  </si>
  <si>
    <t>philips avent scf192/04 3 months &amp; up soothie pacifier 2 count (pack of 2)</t>
  </si>
  <si>
    <t>These pacifiers are to small for the age indicated</t>
  </si>
  <si>
    <t>r3w3nh3xx8vnty</t>
  </si>
  <si>
    <t>b00ju949ae</t>
  </si>
  <si>
    <t>baby einstein activity jumper special edition, neighborhood friends</t>
  </si>
  <si>
    <t>my granddaughter loves it so that means i love it.</t>
  </si>
  <si>
    <t>r3lzslwvrv84eg</t>
  </si>
  <si>
    <t>b0043g1mh2</t>
  </si>
  <si>
    <t>kinderglo portable fun and safe rechargeable night light, elephant</t>
  </si>
  <si>
    <t>terrible! stopped working after less than a month!</t>
  </si>
  <si>
    <t>R3MTWF71TFM3HM</t>
  </si>
  <si>
    <t>These were real life savers during last few months</t>
  </si>
  <si>
    <t>R2A3URWOORHCF4</t>
  </si>
  <si>
    <t>Great quality. Teat is shaped like a MAM pacifier.</t>
  </si>
  <si>
    <t>RO6S8FMH513DT</t>
  </si>
  <si>
    <t>thank God for these. Saved my nipples!!</t>
  </si>
  <si>
    <t>These are the only pacifiers my ebf son will take.</t>
  </si>
  <si>
    <t>R219CK6C6HFXID</t>
  </si>
  <si>
    <t>Great game super fast shipping I'm very satisfied.</t>
  </si>
  <si>
    <t>rtrovxof4cf91</t>
  </si>
  <si>
    <t>b00pbau80q</t>
  </si>
  <si>
    <t>upspring milkmulti advanced postnatal vitamin drink mix</t>
  </si>
  <si>
    <t>taste awful gags me and makes me want to throw up.</t>
  </si>
  <si>
    <t>r398gb2o8wpygr</t>
  </si>
  <si>
    <t>b00lxpp3m6</t>
  </si>
  <si>
    <t>physen new foldable toddler outdoor indoor pop up play tent playhouse castle canopy beach garden grassland toy for baby infant kid child puppy dog</t>
  </si>
  <si>
    <t>hate logistics. too slow. .but something good.....</t>
  </si>
  <si>
    <t>r3mkae967n1ms7</t>
  </si>
  <si>
    <t>b00tpr7ozi</t>
  </si>
  <si>
    <t>mud pie ' giant little prince piggy bank</t>
  </si>
  <si>
    <t>love this piggy bank! just what i was looking for!</t>
  </si>
  <si>
    <t>r2zd6yqp50t6r8</t>
  </si>
  <si>
    <t>Great design, soft cover mom dad and baby like it!</t>
  </si>
  <si>
    <t>R1RWB9HW6291ZH</t>
  </si>
  <si>
    <t>Super cute.</t>
  </si>
  <si>
    <t>Bought a couple to give away as gifts. Super cute.</t>
  </si>
  <si>
    <t>r52g2x2vq4mgl</t>
  </si>
  <si>
    <t>high quality prompt shipping.</t>
  </si>
  <si>
    <t>excellent quality and fast shipping. very pleased.</t>
  </si>
  <si>
    <t>r1y8i4ikk7jv4t</t>
  </si>
  <si>
    <t>just what i expected it to be and of good quality.</t>
  </si>
  <si>
    <t>r1snacumdjndw3</t>
  </si>
  <si>
    <t>these are great. great taste - easy to administer!</t>
  </si>
  <si>
    <t>r1zh3gz3n0dfy5</t>
  </si>
  <si>
    <t>b000romfcu</t>
  </si>
  <si>
    <t>graco travel lite crib sheet</t>
  </si>
  <si>
    <t>works for our needs</t>
  </si>
  <si>
    <t>fits the &amp;#34;mattress&amp;#34; well, nice and snugly.</t>
  </si>
  <si>
    <t>rq9qap6665zvo</t>
  </si>
  <si>
    <t>b0047gnvr2</t>
  </si>
  <si>
    <t>graco snugride classic connect 30/35 infant car seat base</t>
  </si>
  <si>
    <t>not for the 35 car seat</t>
  </si>
  <si>
    <t>product does not fit the click connect 35 car seat</t>
  </si>
  <si>
    <t>rnf3e7mldlxu9</t>
  </si>
  <si>
    <t>b008kw8jje</t>
  </si>
  <si>
    <t>keet roundy chair with microsuede ottoman</t>
  </si>
  <si>
    <t>perfect for my toddler.  it matches our adult set.</t>
  </si>
  <si>
    <t>R2DZPSG9W0300C</t>
  </si>
  <si>
    <t>Love these pacifiers! Easy to clean. Good quality.</t>
  </si>
  <si>
    <t>R2PSNIFXOUMF1N</t>
  </si>
  <si>
    <t>So adorable and perfect for Christmas!  Thank you!</t>
  </si>
  <si>
    <t>r3mq5osepkphkv</t>
  </si>
  <si>
    <t>b00av53yxo</t>
  </si>
  <si>
    <t>pura kiki stainless infant bottle stainless steel with natural vent nipple, 5 ounce</t>
  </si>
  <si>
    <t>other than that is great!</t>
  </si>
  <si>
    <t>i wish it had a handle.  other than that is great!</t>
  </si>
  <si>
    <t>r2mfijel0lcopk</t>
  </si>
  <si>
    <t>b001u9ouyc</t>
  </si>
  <si>
    <t>summer infant contoured changing pad</t>
  </si>
  <si>
    <t>still in perfect condition after 2 years of abuse.</t>
  </si>
  <si>
    <t>R3V29V2XO63AXU</t>
  </si>
  <si>
    <t>Awesome gift set, was very happy with my purchase.</t>
  </si>
  <si>
    <t>r1ua1jg8a3w9yg</t>
  </si>
  <si>
    <t>b00f6q8rey</t>
  </si>
  <si>
    <t>gosear cute dog diy home room decor wallpaper wall sticker night light lamp</t>
  </si>
  <si>
    <t>do not be deceived. this is just a big nightlight.</t>
  </si>
  <si>
    <t>r1iork6i0fga73</t>
  </si>
  <si>
    <t>very nice, but wish i had chosen the bigger size</t>
  </si>
  <si>
    <t>very nice,  but wish i had chosen the bigger size.</t>
  </si>
  <si>
    <t>r2tfsmpevowrlj</t>
  </si>
  <si>
    <t>b005537ifw</t>
  </si>
  <si>
    <t>baby starters blonde doll</t>
  </si>
  <si>
    <t>my sweet baby cant get enough of this doll so soft</t>
  </si>
  <si>
    <t>R4SS8P21KDH46</t>
  </si>
  <si>
    <t>Great product works as well as the $50 thermometer</t>
  </si>
  <si>
    <t>R1T8U9LNAZILX8</t>
  </si>
  <si>
    <t>Love these things toy and pacifier in one. Awesome</t>
  </si>
  <si>
    <t>R3VTN2UR47C3BE</t>
  </si>
  <si>
    <t>Very nice product. Makes a nice baby/shower gift</t>
  </si>
  <si>
    <t>Very nice product.  Makes a nice baby/shower gift.</t>
  </si>
  <si>
    <t>RK49BJS0ZAZ9L</t>
  </si>
  <si>
    <t>I loved it!</t>
  </si>
  <si>
    <t>Confome combined! Within expectations. I loved it!</t>
  </si>
  <si>
    <t>R3RALM9FZVO3KW</t>
  </si>
  <si>
    <t>R1DNS9XPGMMN4U</t>
  </si>
  <si>
    <t>10/8/2012</t>
  </si>
  <si>
    <t>rr9dprtn7izfa</t>
  </si>
  <si>
    <t>b003imr5xw</t>
  </si>
  <si>
    <t>baby fanatic pacifier (2 pack) - university of texas team colors</t>
  </si>
  <si>
    <t>granny's way of letting baby know who to pull for.</t>
  </si>
  <si>
    <t>R1B9VKLNCUVKF0</t>
  </si>
  <si>
    <t>These things are great.</t>
  </si>
  <si>
    <t>My kid loves his Wubbanub! These things are great.</t>
  </si>
  <si>
    <t>R2TKGIPFQMFSBH</t>
  </si>
  <si>
    <t>Gave this as a gift and my friend's baby loves it.</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</si>
  <si>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</si>
  <si>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</si>
  <si>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</si>
  <si>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</si>
  <si>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</si>
  <si>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R2KBAK2CSTZDMS</t>
  </si>
  <si>
    <t>Super helper</t>
  </si>
  <si>
    <t>My little guy is just impressed by this great item.</t>
  </si>
  <si>
    <t>R2M4WTN0Z3EJZ5</t>
  </si>
  <si>
    <t>I mustache you a question..</t>
  </si>
  <si>
    <t>went well with the baby one-piece tuxedo. excellent</t>
  </si>
  <si>
    <t>R2HZ65KBM5FXQX</t>
  </si>
  <si>
    <t>My baby is happy</t>
  </si>
  <si>
    <t>This is the only kind of pacifier my baby will use.</t>
  </si>
  <si>
    <t>r357c38jyv00lr</t>
  </si>
  <si>
    <t>who doesn't love a baby with a mustache</t>
  </si>
  <si>
    <t>hilarious. who doesn't love a baby with a mustache.</t>
  </si>
  <si>
    <t>r30rp7ygr422k6</t>
  </si>
  <si>
    <t>it's like catnip for babies</t>
  </si>
  <si>
    <t>buy this.  it's like catnip for babies.  seriously.</t>
  </si>
  <si>
    <t>R34ECG9Y18EALW</t>
  </si>
  <si>
    <t>B00CC02RJI</t>
  </si>
  <si>
    <t>philips avent soothie pacifier, 0-3 months, green, vanilla scented - 6 pack</t>
  </si>
  <si>
    <t>Item not as described</t>
  </si>
  <si>
    <t>These were suppose to be scented and they were not.</t>
  </si>
  <si>
    <t>R3U7BW5P7GLAAE</t>
  </si>
  <si>
    <t>The one pacifier my granddaughter would take.  Yay!</t>
  </si>
  <si>
    <t>R36Q1NTSHCQJ0U</t>
  </si>
  <si>
    <t>Excellent product. Good seller. Highly recommended.</t>
  </si>
  <si>
    <t>R300KCM22XQPUA</t>
  </si>
  <si>
    <t>These are the only pacifiers my daughter will take.</t>
  </si>
  <si>
    <t>r3hyc6naq5kkr6</t>
  </si>
  <si>
    <t>b00ehkhvkg</t>
  </si>
  <si>
    <t>owl pacifier!!</t>
  </si>
  <si>
    <t>this is a very cute owl!!!! i would buy it again!!!</t>
  </si>
  <si>
    <t>RMRS2ND7BMGVW</t>
  </si>
  <si>
    <t>Great Gift</t>
  </si>
  <si>
    <t>Was a gift for a new mother. She said she loves it.</t>
  </si>
  <si>
    <t>r2b6phsnrfg21s</t>
  </si>
  <si>
    <t>b00b0zfmti</t>
  </si>
  <si>
    <t>gund color fun circus argy plush alligator</t>
  </si>
  <si>
    <t>cute and cuddly. arrived on time and packaged well.</t>
  </si>
  <si>
    <t>R9LXI913UA7FL</t>
  </si>
  <si>
    <t>Love these pacifiers! They are my baby's favorite!!</t>
  </si>
  <si>
    <t>r2a59nu5ubxg9x</t>
  </si>
  <si>
    <t>b004q7qp7u</t>
  </si>
  <si>
    <t>bedtime originals sail away lamp with shade and bulb</t>
  </si>
  <si>
    <t>its adorable! the boats on the base are so so cute!</t>
  </si>
  <si>
    <t>r37fxp499qxfxw</t>
  </si>
  <si>
    <t>b00i90huvk</t>
  </si>
  <si>
    <t>looks dirty. binky doesn't come off to be cleaned</t>
  </si>
  <si>
    <t>looks dirty.  binky doesn't come off to be cleaned.</t>
  </si>
  <si>
    <t>ritnxyx8kpmjf</t>
  </si>
  <si>
    <t>b00171wxii</t>
  </si>
  <si>
    <t>this thing is awesome!</t>
  </si>
  <si>
    <t>necessity for new baby care. this thing is awesome!</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</si>
  <si>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</si>
  <si>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</si>
  <si>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</si>
  <si>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</si>
  <si>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R4BRVA5Z3G0NQ</t>
  </si>
  <si>
    <t>Great paci!</t>
  </si>
  <si>
    <t>Only pacifier my baby would take we tried them all!</t>
  </si>
  <si>
    <t>R3AFVAOS4TFH7I</t>
  </si>
  <si>
    <t>Cute toy but my baby prefers other pacifier instead</t>
  </si>
  <si>
    <t>R1W9LFD393LT37</t>
  </si>
  <si>
    <t>My sons got to have his Wubbanub everywhere we go .</t>
  </si>
  <si>
    <t>ROW3PMNGMXJMF</t>
  </si>
  <si>
    <t>Pacifiers were not clear as pictures and described.</t>
  </si>
  <si>
    <t>R305P3R5PN8USO</t>
  </si>
  <si>
    <t>There awesome! We have 3 different ones, all great.</t>
  </si>
  <si>
    <t>RKOC2YW6HIS5L</t>
  </si>
  <si>
    <t>Absolutely love it I'm going to have to buy more 馃槉</t>
  </si>
  <si>
    <t>R27LZEDBMSV1S7</t>
  </si>
  <si>
    <t>Came in good condition and exactly what we expected</t>
  </si>
  <si>
    <t>r23eefd1kelch2</t>
  </si>
  <si>
    <t>b00068o22s</t>
  </si>
  <si>
    <t>safety 1st stove knob covers, 5 count</t>
  </si>
  <si>
    <t>solved the problem i had with my cats on the stove.</t>
  </si>
  <si>
    <t>R2AR5HTMBFY18P</t>
  </si>
  <si>
    <t>I love seeing these pacifiers at night in the dark!</t>
  </si>
  <si>
    <t>R31WQGRL0Y59GR</t>
  </si>
  <si>
    <t>B001BKMEQ6</t>
  </si>
  <si>
    <t>This pacifire is so cute . cant wait to buy more !!</t>
  </si>
  <si>
    <t>r3r29cd7q4kprz</t>
  </si>
  <si>
    <t>b00i5ykvra</t>
  </si>
  <si>
    <t>mud pie i'm two tie - 1582104</t>
  </si>
  <si>
    <t>very nice ty in person and it fits my son very well</t>
  </si>
  <si>
    <t>R2EPN3CYLAB9M5</t>
  </si>
  <si>
    <t>B001394I2I</t>
  </si>
  <si>
    <t>Item arrived on time and product quality was great!</t>
  </si>
  <si>
    <t>R3KWUU1K9VBKNN</t>
  </si>
  <si>
    <t>These have been necessary for our baby.  Love them!</t>
  </si>
  <si>
    <t>r1sjv3ngdhvkgq</t>
  </si>
  <si>
    <t>b0077j2kb4</t>
  </si>
  <si>
    <t>uppababy vista stroller, jake (older version)</t>
  </si>
  <si>
    <t>very easy to put together! no tools needed. love it</t>
  </si>
  <si>
    <t>rscdamro9knp7</t>
  </si>
  <si>
    <t>b002wdeiva</t>
  </si>
  <si>
    <t>boppy water resistant protective cover</t>
  </si>
  <si>
    <t>washes well; i hung it to dry to prevent shrinkage.</t>
  </si>
  <si>
    <t>R1R9N8BCK2A1CH</t>
  </si>
  <si>
    <t>Rednecks:  Must have for your baby</t>
  </si>
  <si>
    <t>You can't have a redneck baby without one of these!</t>
  </si>
  <si>
    <t>r31z7ar2lz0eol</t>
  </si>
  <si>
    <t>b000rfaaeo</t>
  </si>
  <si>
    <t>nuk replacement valves spill proof cup, colors may vary</t>
  </si>
  <si>
    <t>these valves work really well in preventing spills.</t>
  </si>
  <si>
    <t>r1fk0jvihhkvbp</t>
  </si>
  <si>
    <t>b006uy170m</t>
  </si>
  <si>
    <t>medela replacement clear cap for bottles</t>
  </si>
  <si>
    <t>fits medelas</t>
  </si>
  <si>
    <t>a little expensive but fit my medelas for day care.</t>
  </si>
  <si>
    <t>rlq9lt6t3tchs</t>
  </si>
  <si>
    <t>b004psax28</t>
  </si>
  <si>
    <t>my daughters favorite brand.</t>
  </si>
  <si>
    <t>very cute and stylish. my daughters favorite brand.</t>
  </si>
  <si>
    <t>R1JJBSNP7F6WT2</t>
  </si>
  <si>
    <t>Purchased for a baby shower and the child loves it.</t>
  </si>
  <si>
    <t>r20dk03jbnqxfx</t>
  </si>
  <si>
    <t>b001pexrc8</t>
  </si>
  <si>
    <t>colgate zippered crib mattress storage bag - waterproof extra-thick clear plastic bag</t>
  </si>
  <si>
    <t>good fit and quality</t>
  </si>
  <si>
    <t>fit the crib mattress well and was of high quality.</t>
  </si>
  <si>
    <t>R3MJE3MZ7YPCTZ</t>
  </si>
  <si>
    <t>not detachable.  how am i suppose to sanitize this?</t>
  </si>
  <si>
    <t>R173Q90LGOGQ5D</t>
  </si>
  <si>
    <t>Love them. Makes finding a pacifier much easier now</t>
  </si>
  <si>
    <t>r112ysdxp8iwve</t>
  </si>
  <si>
    <t>b003dw19fw</t>
  </si>
  <si>
    <t>lambs &amp; ivy vintage snoopy musical mobile</t>
  </si>
  <si>
    <t>perfect accessory for my baby's snoopy themed room!</t>
  </si>
  <si>
    <t>r315b656ldoa87</t>
  </si>
  <si>
    <t>very good. easy to use and convenient to wash</t>
  </si>
  <si>
    <t>very good.&lt;br /&gt;easy to use and convenient to wash.</t>
  </si>
  <si>
    <t>R3KE3MQTRP268X</t>
  </si>
  <si>
    <t>baby would swipe hand and knock it out of her mouth.</t>
  </si>
  <si>
    <t>R25XOMJUZRW4T2</t>
  </si>
  <si>
    <t>My 7 month old daughter still loves this great paci!</t>
  </si>
  <si>
    <t>R2CAHBG5NOEB5O</t>
  </si>
  <si>
    <t>... got many laughfs especially from the parents ...</t>
  </si>
  <si>
    <t>R3L36UE4NU8BPX</t>
  </si>
  <si>
    <t>Looks nice, drying feature is a plus</t>
  </si>
  <si>
    <t>Wife loves it. Looks nice, drying feature is a plus.</t>
  </si>
  <si>
    <t>r12azf31eftf4y</t>
  </si>
  <si>
    <t>b00cxh2m2w</t>
  </si>
  <si>
    <t>nursery fresh refill for diaper genie</t>
  </si>
  <si>
    <t>works just like the more expensive products. love it</t>
  </si>
  <si>
    <t>RSKAVZ7NICC8L</t>
  </si>
  <si>
    <t>Cute and much easier to use than a regular pacifier.</t>
  </si>
  <si>
    <t>r230locjf1d9k</t>
  </si>
  <si>
    <t>b00ajsivww</t>
  </si>
  <si>
    <t>as promised, it is for big kids. my nephew loves it!</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</si>
  <si>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</si>
  <si>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</si>
  <si>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</si>
  <si>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</si>
  <si>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</si>
  <si>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R38U2K6Y8W53HQ</t>
  </si>
  <si>
    <t>Grandson loves it. Received it quickly. Thank you ...</t>
  </si>
  <si>
    <t>Grandson loves it.  Received it quickly.  Thank you.</t>
  </si>
  <si>
    <t>R2ZD6MBK3R3VKK</t>
  </si>
  <si>
    <t>Works great! Ordering a second to have as a backup!!</t>
  </si>
  <si>
    <t>RCQ6YDT6YBJ3T</t>
  </si>
  <si>
    <t>good deal</t>
  </si>
  <si>
    <t>What a good idea a little stuffed animal on a binky.</t>
  </si>
  <si>
    <t>R13HNPSJIVK3PJ</t>
  </si>
  <si>
    <t>Love this thing!</t>
  </si>
  <si>
    <t>As described. Arrived on time. No damage. No issues.</t>
  </si>
  <si>
    <t>R1DT93VACKSE5X</t>
  </si>
  <si>
    <t>Absolutely love these pacifiers!</t>
  </si>
  <si>
    <t>Covers are everything, easy to take these on the go.</t>
  </si>
  <si>
    <t>r3gv0tollkxx9f</t>
  </si>
  <si>
    <t>b000o8ugum</t>
  </si>
  <si>
    <t>kushies 10 pack washable diaper liners, white</t>
  </si>
  <si>
    <t>nice to have extra padding for the extra absorbance!</t>
  </si>
  <si>
    <t>r1ait1opqzy2pc</t>
  </si>
  <si>
    <t>b00a49zkn4</t>
  </si>
  <si>
    <t>disney cars jumper (discontinued by manufacturer)</t>
  </si>
  <si>
    <t>he really enjoyed it and i like that it is not huge!</t>
  </si>
  <si>
    <t>r17ve90ddxz4jx</t>
  </si>
  <si>
    <t>b000fmqws2</t>
  </si>
  <si>
    <t>excellent rattle</t>
  </si>
  <si>
    <t>fair price for excellent rattle/toy.  baby loves it.</t>
  </si>
  <si>
    <t>RLCCMR8RUL1E4</t>
  </si>
  <si>
    <t>B002DLXV1Y</t>
  </si>
  <si>
    <t>Baby wouldn't take it because of the smell and shape</t>
  </si>
  <si>
    <t>r3m5p0or1uj7zi</t>
  </si>
  <si>
    <t>b00b60ilmm</t>
  </si>
  <si>
    <t>dandelion diapers 3 piece organic cotton dsq prefolds</t>
  </si>
  <si>
    <t>excellent product!</t>
  </si>
  <si>
    <t>these diapers work well and i highly recommend them.</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</si>
  <si>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</si>
  <si>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</si>
  <si>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</si>
  <si>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</si>
  <si>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R244IRNX6K262D</t>
  </si>
  <si>
    <t>Seems like there's a wipe for everything these days!</t>
  </si>
  <si>
    <t>rrkl0qojto3e9</t>
  </si>
  <si>
    <t>b009iwhjtq</t>
  </si>
  <si>
    <t>babiesrus i wooden personalizable letter wall decor white</t>
  </si>
  <si>
    <t>beautiful finish and coordinate well with any decor.</t>
  </si>
  <si>
    <t>R3G4USX9ZTWEOT</t>
  </si>
  <si>
    <t>i love this and it soooo cute I lose these ones less</t>
  </si>
  <si>
    <t>R3S8GXM4QQ641U</t>
  </si>
  <si>
    <t>Binky arrive ahead of time. They are as described  .</t>
  </si>
  <si>
    <t>R1VVD7QOJKZF0H</t>
  </si>
  <si>
    <t>The best, my daughter won't use any other pacifiers.</t>
  </si>
  <si>
    <t>R1DUDZKETJ6QF4</t>
  </si>
  <si>
    <t>Best NOOKIE!!</t>
  </si>
  <si>
    <t>These are the only nuks that our daughter will take.</t>
  </si>
  <si>
    <t>RHELGA9TDTR4Y</t>
  </si>
  <si>
    <t>My bady loved her passy its very funny and well made</t>
  </si>
  <si>
    <t>R2UIOU73Y1MULB</t>
  </si>
  <si>
    <t>B00PWKC32G</t>
  </si>
  <si>
    <t>Little One's Pillow - Toddler Pillow, Delicate Organic Cotton, Hand-Crafted in USA (13 in x 18 in)</t>
  </si>
  <si>
    <t>My daughter loved this pillow. Very soft and cuddly!</t>
  </si>
  <si>
    <t>r1dyuouz2lmx9r</t>
  </si>
  <si>
    <t>b004h0yhks</t>
  </si>
  <si>
    <t>lambs &amp; ivy nap mat</t>
  </si>
  <si>
    <t>happy napper!</t>
  </si>
  <si>
    <t>has been great for nap time at school. very durable!</t>
  </si>
  <si>
    <t>R286E1J51SXJ9P</t>
  </si>
  <si>
    <t>B000JKQ6B8</t>
  </si>
  <si>
    <t>Pink Girl Green Bay? Awesome!</t>
  </si>
  <si>
    <t>Best gift for a Green Bay Fan that is having a girl.</t>
  </si>
  <si>
    <t>R3EJXV14VFQ5RF</t>
  </si>
  <si>
    <t>Wasn't compleyely what I exspected but love it still</t>
  </si>
  <si>
    <t>R1T49G2EOJ7VND</t>
  </si>
  <si>
    <t>Constantly fall out the babies mouth horrible design</t>
  </si>
  <si>
    <t>R1TV9UOYVOC04R</t>
  </si>
  <si>
    <t>Took a few weeks to arrive, but worth it!  So cute!!</t>
  </si>
  <si>
    <t>R3E1OOC4DR7IOA</t>
  </si>
  <si>
    <t>given as a gift to expecting parents they loved them</t>
  </si>
  <si>
    <t>R1X6R9IC6VLLVG</t>
  </si>
  <si>
    <t>this was ok but the dark brown monkey is much better</t>
  </si>
  <si>
    <t>r98hlc14f262l</t>
  </si>
  <si>
    <t>b004fpyfwa</t>
  </si>
  <si>
    <t>jj cole mode diaper tote bag</t>
  </si>
  <si>
    <t>great bag/great gift!</t>
  </si>
  <si>
    <t>purchased as a gift for a dear friend; she loved it.</t>
  </si>
  <si>
    <t>r2p1x5q9q45ty8</t>
  </si>
  <si>
    <t>b001p1vbh4</t>
  </si>
  <si>
    <t>jolly jumper sneak a peek sneak-a-peek infant carseat cover deluxe</t>
  </si>
  <si>
    <t>1 month of use and all good</t>
  </si>
  <si>
    <t>so far so good.  seems to keep baby warm and covered.</t>
  </si>
  <si>
    <t>r4twd933mzzul</t>
  </si>
  <si>
    <t>b00b8vzr1m</t>
  </si>
  <si>
    <t>very well made, just needs a cover and a loop to hold</t>
  </si>
  <si>
    <t>R5A5CVQ8HVZHN</t>
  </si>
  <si>
    <t>Bought this for a friend's baby shower. She loves it!</t>
  </si>
  <si>
    <t>r1dqeqk4gh7xff</t>
  </si>
  <si>
    <t>b00bmtkpzs</t>
  </si>
  <si>
    <t>wallstickersusa contemporary wall sticker decal</t>
  </si>
  <si>
    <t>trees were smaller than i thought but made them work.</t>
  </si>
  <si>
    <t>rfy5y2rqo1q2n</t>
  </si>
  <si>
    <t>b001gamwb8</t>
  </si>
  <si>
    <t>baby thank-you cards - baby boy - blue diapers with yellow pins</t>
  </si>
  <si>
    <t>adorable! so many thank you's on my thank you ...</t>
  </si>
  <si>
    <t>adorable!  so many thank you's on my thank you notes.</t>
  </si>
  <si>
    <t>r38nk0wx28tlu</t>
  </si>
  <si>
    <t>b00a0hs5i2</t>
  </si>
  <si>
    <t>bright starts 2-in-1 convertme activity table and gym</t>
  </si>
  <si>
    <t>every stage is perfect, my baby still uses the pieces</t>
  </si>
  <si>
    <t>R3BMA4W8AQER7O</t>
  </si>
  <si>
    <t>Very cute - cleanly packaged</t>
  </si>
  <si>
    <t>Very cute! Got this as a gift and the momma loved it!</t>
  </si>
  <si>
    <t>R2QBOQL4E8GVY3</t>
  </si>
  <si>
    <t>So sweet</t>
  </si>
  <si>
    <t>Oh the ever so popular wubbanub.  Everyone needs one!</t>
  </si>
  <si>
    <t>R2QFWOEZSHAQ89</t>
  </si>
  <si>
    <t>R1FBW7UO8LH04J</t>
  </si>
  <si>
    <t>Just ok.</t>
  </si>
  <si>
    <t>These are cute, but my baby just didn't take to them.</t>
  </si>
  <si>
    <t>r2c3wx5d3aqish</t>
  </si>
  <si>
    <t>b00081j3mw</t>
  </si>
  <si>
    <t>mommy's helper outlet plugs 12 pack</t>
  </si>
  <si>
    <t>great and affordable</t>
  </si>
  <si>
    <t>does the job well as expected. very affordable price.</t>
  </si>
  <si>
    <t>r262qcy1uov79y</t>
  </si>
  <si>
    <t>b00607yhy2</t>
  </si>
  <si>
    <t>dreambaby blind cord wraps</t>
  </si>
  <si>
    <t>look fine. not much else to say</t>
  </si>
  <si>
    <t>worked as intended, look fine.  not much else to say.</t>
  </si>
  <si>
    <t>R1YKFK7T8CMT8R</t>
  </si>
  <si>
    <t>These things are awesome!  My LO loves his WubbaNubs!</t>
  </si>
  <si>
    <t>R2DUXWBQHT3J13</t>
  </si>
  <si>
    <t>Have purchased two of the wubbanub.  My son loves it!</t>
  </si>
  <si>
    <t>r1yhehrqv5opr1</t>
  </si>
  <si>
    <t>b00nehxc88</t>
  </si>
  <si>
    <t>happy with purchase</t>
  </si>
  <si>
    <t>great! easy to clean and kids like the novelty of it.</t>
  </si>
  <si>
    <t>R2EELU4528WBLG</t>
  </si>
  <si>
    <t>Binkies are the best. These were a gift for a friend.</t>
  </si>
  <si>
    <t>r2imhk5jya9lvz</t>
  </si>
  <si>
    <t>b001dwg32s</t>
  </si>
  <si>
    <t>tadpoles organic cotton double layer receiving blanket</t>
  </si>
  <si>
    <t>soft and well sized</t>
  </si>
  <si>
    <t>super soft and wishes very well. would purchase again</t>
  </si>
  <si>
    <t>R333FHXOJHFANF</t>
  </si>
  <si>
    <t>Easy to clean and carry</t>
  </si>
  <si>
    <t>Baby loves this! Easy to clean and carry... we have 2</t>
  </si>
  <si>
    <t>r2eewwi55f5vyw</t>
  </si>
  <si>
    <t>b002nuwquw</t>
  </si>
  <si>
    <t>i love it! makes pumping (expressing) so much easier!</t>
  </si>
  <si>
    <t>r38dp0qdrxldvn</t>
  </si>
  <si>
    <t>b00ih8krnc</t>
  </si>
  <si>
    <t>natural feather angel butterfly wings, newborn, baby, photo prop- color: glitter tan</t>
  </si>
  <si>
    <t>perfect for newborn pictures. very soft. as pictured.</t>
  </si>
  <si>
    <t>R26B7IBPUYWRH1</t>
  </si>
  <si>
    <t>Cute baby item.  Went well with other items purchased</t>
  </si>
  <si>
    <t>R1E2CMWY6O3SIY</t>
  </si>
  <si>
    <t>My baby prefers this style pacifier. Would recommend.</t>
  </si>
  <si>
    <t>r2to4o0lsjgcj2</t>
  </si>
  <si>
    <t>b00bqyvoky</t>
  </si>
  <si>
    <t>babybjorn bouncer balance soft</t>
  </si>
  <si>
    <t>best purchase- well worth the money- my baby loves it</t>
  </si>
  <si>
    <t>r3c6zsc3ta5zvx</t>
  </si>
  <si>
    <t>b00am5ntis</t>
  </si>
  <si>
    <t>little green pouch reusable food pouch - 6 oz - 4 ct</t>
  </si>
  <si>
    <t>great product! my daughter loves them for her yogurt.</t>
  </si>
  <si>
    <t>R3ES0AXRION6OV</t>
  </si>
  <si>
    <t>Great product. My baby loves it. Super fast delivery.</t>
  </si>
  <si>
    <t>R315QQIJ7WDZW1</t>
  </si>
  <si>
    <t>But it came with a little hole that I ended up sewing</t>
  </si>
  <si>
    <t>r2xeedb7weeu1n</t>
  </si>
  <si>
    <t>b00ibo5o6w</t>
  </si>
  <si>
    <t>munchkin dandy dots bath mat</t>
  </si>
  <si>
    <t>the dots are raised and might cause a person to slip.</t>
  </si>
  <si>
    <t>R6RFRGOS1TGBG</t>
  </si>
  <si>
    <t>B003ZFPRHS</t>
  </si>
  <si>
    <t>Ozeri Turtlemeter The Baby Bath Floating Turtle Toy and Bath Tub Thermometer</t>
  </si>
  <si>
    <t>Easy to use</t>
  </si>
  <si>
    <t>Item exactly as described. Easy to use. Fast delivery</t>
  </si>
  <si>
    <t>r2h9mfc2eju3fx</t>
  </si>
  <si>
    <t>b0015r8b7q</t>
  </si>
  <si>
    <t>the first years disney insulated sippy cup</t>
  </si>
  <si>
    <t>i love that there is not a removable spill proof tab.</t>
  </si>
  <si>
    <t>R20BF4QIYZ781N</t>
  </si>
  <si>
    <t>... heavy as I imagined it to be but still useful!</t>
  </si>
  <si>
    <t>Not as heavy as I imagined it to be but still useful!</t>
  </si>
  <si>
    <t>RG7KAC0JRHR4C</t>
  </si>
  <si>
    <t>Funny product, but my daughter never liked pacifiers.</t>
  </si>
  <si>
    <t>rphocfa5yf2le</t>
  </si>
  <si>
    <t>b00kwp650c</t>
  </si>
  <si>
    <t>**weekend clearance** cute girl baby bibs - pink yellow green - 3 pack soft plastic toddler waterproof</t>
  </si>
  <si>
    <t>easy to use and super fun colors!  easy to clean too.</t>
  </si>
  <si>
    <t>R11NHTW0M21W3M</t>
  </si>
  <si>
    <t>B007F30DKM</t>
  </si>
  <si>
    <t>It was smaller than Expected but very cute. Love it !</t>
  </si>
  <si>
    <t>r2c46h5u1bbkxd</t>
  </si>
  <si>
    <t>b00j57qf9o</t>
  </si>
  <si>
    <t>munchkin character cup, 8 ounce, 2 count</t>
  </si>
  <si>
    <t>great quality product! very cute and they don't leak!</t>
  </si>
  <si>
    <t>r1wdvjoslvk8v6</t>
  </si>
  <si>
    <t>baby likes to play this but the battery gone so quick</t>
  </si>
  <si>
    <t>r1zrm0bpl5s8j5</t>
  </si>
  <si>
    <t>b00iss2jr8</t>
  </si>
  <si>
    <t>evenflo securekid dlx booster car seat</t>
  </si>
  <si>
    <t>great car seat. love that it can grow with the child.</t>
  </si>
  <si>
    <t>rfgrbefrwh592</t>
  </si>
  <si>
    <t>b00i92l7lc</t>
  </si>
  <si>
    <t>chicco cortina keyfit 30 travel system, stix (discontinued by manufacturer)</t>
  </si>
  <si>
    <t>they love thm.</t>
  </si>
  <si>
    <t>i bought on for each of my daughters.  they love thm.</t>
  </si>
  <si>
    <t>RJ57E6A9XLUL</t>
  </si>
  <si>
    <t>They are pacifiers and they worked as pacifiers.  :-)</t>
  </si>
  <si>
    <t>R3YROZIYEE9G0</t>
  </si>
  <si>
    <t>it's a favorite and seconds as a plush to hold on to!</t>
  </si>
  <si>
    <t>R3RXX3KP6VD3SE</t>
  </si>
  <si>
    <t>junky little stuffed toy.  cannot detach the pacifier</t>
  </si>
  <si>
    <t>r10csvbl24rl5q</t>
  </si>
  <si>
    <t>b008eyogl8</t>
  </si>
  <si>
    <t>cuisinart cs-6 6-bottle capacity baby bottle sterilizer</t>
  </si>
  <si>
    <t>so easy!</t>
  </si>
  <si>
    <t>this sterilizer is so easy to use, clean, and re-use!</t>
  </si>
  <si>
    <t>R27R121KSCL117</t>
  </si>
  <si>
    <t>Love this! Just wish it was detachable for cleaning</t>
  </si>
  <si>
    <t>Love this!  Just wish it was detachable for cleaning.</t>
  </si>
  <si>
    <t>r2ej8fu80le74e</t>
  </si>
  <si>
    <t>b006y7p2m4</t>
  </si>
  <si>
    <t>3 sprouts storage box</t>
  </si>
  <si>
    <t>cute, strong</t>
  </si>
  <si>
    <t>very strong, well made and large....front is so cute.</t>
  </si>
  <si>
    <t>R3E39QAN7OKZLP</t>
  </si>
  <si>
    <t>Great find, easy to clean, and my newborn loves them.</t>
  </si>
  <si>
    <t>R2OZQ7FFODB89R</t>
  </si>
  <si>
    <t>it's easy for him to find at night</t>
  </si>
  <si>
    <t>My son loves it, it's easy for him to find at night!!</t>
  </si>
  <si>
    <t>r2g1rs1ey3h08y</t>
  </si>
  <si>
    <t>great for wine glasses once you are done with bottles</t>
  </si>
  <si>
    <t>rum401rda30sl</t>
  </si>
  <si>
    <t>b004ja1xb2</t>
  </si>
  <si>
    <t>baby vac nasal aspirator</t>
  </si>
  <si>
    <t>works beautifully, quickly gets mucus out of infants.</t>
  </si>
  <si>
    <t>rgrl6d186ri1e</t>
  </si>
  <si>
    <t>b00g9zpihk</t>
  </si>
  <si>
    <t>babybjorn soft bib 2 pack - green/red</t>
  </si>
  <si>
    <t>... old was able to take them off oh so easily!</t>
  </si>
  <si>
    <t>my 9-month old was able to take them off oh so easily!</t>
  </si>
  <si>
    <t>ROCG8CNEBL5DI</t>
  </si>
  <si>
    <t>The color is not the same the the lips/gums looked red</t>
  </si>
  <si>
    <t>r3c035wpg1sktn</t>
  </si>
  <si>
    <t>b003ck3ldi</t>
  </si>
  <si>
    <t>my baby love it she hugs it pull it there are the best</t>
  </si>
  <si>
    <t>r3ppr7dy9mhxsd</t>
  </si>
  <si>
    <t>b00bxe5mtq</t>
  </si>
  <si>
    <t>nuk 2 count trendline tie dye learner cup</t>
  </si>
  <si>
    <t>elephants</t>
  </si>
  <si>
    <t>i loved this pattern but instead i got blue elephants.</t>
  </si>
  <si>
    <t>RYZXK143E4L7Q</t>
  </si>
  <si>
    <t>handy for little fingers, and so mommy doesnt loose it</t>
  </si>
  <si>
    <t>R3OMSFMCBD0RIO</t>
  </si>
  <si>
    <t>Grandson Joshua loves it and every boy needs a puppy!!</t>
  </si>
  <si>
    <t>R17TUM0N7WPAG5</t>
  </si>
  <si>
    <t>Just like they used in the hospital.  Baby loves them!</t>
  </si>
  <si>
    <t>R2QAV3VAY02WMV</t>
  </si>
  <si>
    <t>The best in quality and my lil one only prefers these!</t>
  </si>
  <si>
    <t>R3R2TEPD8NNZQ1</t>
  </si>
  <si>
    <t>B00BI2V4CM</t>
  </si>
  <si>
    <t>LOVE it!</t>
  </si>
  <si>
    <t>My friend will get a kick out of this lol!!! LOVE it!!</t>
  </si>
  <si>
    <t>R17LMNR49QAYTN</t>
  </si>
  <si>
    <t>... bought it as a baby shower present and they loved it</t>
  </si>
  <si>
    <t>I bought it as a baby shower present and they loved it</t>
  </si>
  <si>
    <t>RC08ZMCZN0M02</t>
  </si>
  <si>
    <t>Great quality and super fast shipping. I'll be back!!!</t>
  </si>
  <si>
    <t>r2uge2bczwwq6r</t>
  </si>
  <si>
    <t>b007lwc472</t>
  </si>
  <si>
    <t>blossoms and branches decorative peel &amp; stick wall art sticker decals</t>
  </si>
  <si>
    <t>it was easy to follow instructions and put on the wall</t>
  </si>
  <si>
    <t>r9l5mqzh98u30</t>
  </si>
  <si>
    <t>b00vu36q9u</t>
  </si>
  <si>
    <t>4moms, infant seat and swing insert, multi/polka dot plush</t>
  </si>
  <si>
    <t>super quick to ship and this works great i love 4moms!</t>
  </si>
  <si>
    <t>r36p7g8cyx2ylg</t>
  </si>
  <si>
    <t>b001kyjzre</t>
  </si>
  <si>
    <t>colgate bassinet mattress foam pad with waterproof white quilted cover, oval, 15 x 30 x 2</t>
  </si>
  <si>
    <t>It was perfect for the bassinet. Nice quality.  Tracer</t>
  </si>
  <si>
    <t>R2ALWX14TYDO5</t>
  </si>
  <si>
    <t>Don't waste your money</t>
  </si>
  <si>
    <t>This isn't the real WubbaNub.  Don't waste your money.</t>
  </si>
  <si>
    <t>R5Y4OUB21SBTC</t>
  </si>
  <si>
    <t>John Deer emblem wore off after a few times of washing</t>
  </si>
  <si>
    <t>rkxo5xw200ws4</t>
  </si>
  <si>
    <t>b006vjjppk</t>
  </si>
  <si>
    <t>nuk barely there nipple shield with case</t>
  </si>
  <si>
    <t>great product. must-have item for nursing mommies! :-)</t>
  </si>
  <si>
    <t>R3KCFUW3XQAV21</t>
  </si>
  <si>
    <t>excelent product, just as described, and shipping fast</t>
  </si>
  <si>
    <t>R2NWQRN2P66NR6</t>
  </si>
  <si>
    <t>Pacify as Desired</t>
  </si>
  <si>
    <t>My son loves the MAM nipples and these are super cute.</t>
  </si>
  <si>
    <t>RP9O3S3MNFCX8</t>
  </si>
  <si>
    <t>they are good but m baby just would not take this paci</t>
  </si>
  <si>
    <t>R2H7SBYDO5UOPL</t>
  </si>
  <si>
    <t>I liked these but my baby decided on a different kind.</t>
  </si>
  <si>
    <t>R31QLHYM1S6GKH</t>
  </si>
  <si>
    <t>Too long</t>
  </si>
  <si>
    <t>Too long for even a 2 month old, he's choking on it :(</t>
  </si>
  <si>
    <t>R1WIPLKC2MSPIC</t>
  </si>
  <si>
    <t>description of product is just what I was looking for.</t>
  </si>
  <si>
    <t>r2uxigf7vzl2ud</t>
  </si>
  <si>
    <t>b001eq66wk</t>
  </si>
  <si>
    <t>the shrunks toddler travel bed portable inflatable air mattress bed for toddlers for travel or home use</t>
  </si>
  <si>
    <t>worked great for my grandson. easy to inflate/deflate.</t>
  </si>
  <si>
    <t>r38vj5w9ojsztx</t>
  </si>
  <si>
    <t>b00078zi7k</t>
  </si>
  <si>
    <t>summer infant ultra plush changing pad cover, pink</t>
  </si>
  <si>
    <t>super soft, arrived quickly and exactly what i wanted.</t>
  </si>
  <si>
    <t>r3e2kr69i6awh</t>
  </si>
  <si>
    <t>quick shipping, easy to assemble. looks like great fun</t>
  </si>
  <si>
    <t>R2EQ43T7I04RXP</t>
  </si>
  <si>
    <t>Came late and baby won't suck on it, the end is to big</t>
  </si>
  <si>
    <t>ryobd9uzobwd</t>
  </si>
  <si>
    <t>b00bjo98dq</t>
  </si>
  <si>
    <t>levana keera 3.5 pan/titlt/zoom video baby monitor with picture/video recording</t>
  </si>
  <si>
    <t>bad experience!!</t>
  </si>
  <si>
    <t>I've retouned.... because the screan did not work well</t>
  </si>
  <si>
    <t>R2VVLCO9RGGZG9</t>
  </si>
  <si>
    <t>glow!!</t>
  </si>
  <si>
    <t>no more searching for paci in the middle of the night!</t>
  </si>
  <si>
    <t>RN6J70E3QTCPN</t>
  </si>
  <si>
    <t>We love wubbanubs! And you cant beat how cute they are</t>
  </si>
  <si>
    <t>r19tyff1y0mesk</t>
  </si>
  <si>
    <t>b005rqfxqs</t>
  </si>
  <si>
    <t>infant optics dxr-5 add-on camera unit (not compatible with dxr-5+)</t>
  </si>
  <si>
    <t>it has a hard time picking up the crying of my infant.</t>
  </si>
  <si>
    <t>RCDVSFZISYRCJ</t>
  </si>
  <si>
    <t>my little neice loves it and if she be happy, so am I.</t>
  </si>
  <si>
    <t>r2s71b7svshin0</t>
  </si>
  <si>
    <t>b00d8w4yz4</t>
  </si>
  <si>
    <t>jack n' jill natural toothpaste, 1.76oz (pack of 2)</t>
  </si>
  <si>
    <t>fantastic all natural toothpaste! my toddler loves it!</t>
  </si>
  <si>
    <t>r2069hh7nke8pm</t>
  </si>
  <si>
    <t>b00j9nvzzi</t>
  </si>
  <si>
    <t>maymom pump valve for ameda purely yours pumps, duckbills to replace ameda breast pump valves; retail packaging sealed by factory (4 pc)</t>
  </si>
  <si>
    <t>don't stay on as well as the ones straight from ameda.</t>
  </si>
  <si>
    <t>RAHFYOMZKAUAJ</t>
  </si>
  <si>
    <t>Loved it. definitely a favorite gift for my grandson</t>
  </si>
  <si>
    <t>Loved it.  definitely a favorite gift for my grandson.</t>
  </si>
  <si>
    <t>RSPV4C9RA4OPF</t>
  </si>
  <si>
    <t>Cute Pacifiers!</t>
  </si>
  <si>
    <t>My daughter loves these pacifiers! They are very cute.</t>
  </si>
  <si>
    <t>r261fkm68w4omo</t>
  </si>
  <si>
    <t>my daughter loves this seat - no complaints whatsoever.</t>
  </si>
  <si>
    <t>r225nb6aerwk1k</t>
  </si>
  <si>
    <t>b00a4b34ia</t>
  </si>
  <si>
    <t>fisher-price infant-to-toddler rocker</t>
  </si>
  <si>
    <t>perfect rocker for the little one.</t>
  </si>
  <si>
    <t>my grandson is 1 year old and still loves to sit in it.</t>
  </si>
  <si>
    <t>R1RTGPQAU66MIA</t>
  </si>
  <si>
    <t>B000S9RFWY</t>
  </si>
  <si>
    <t>gerber naturalflex silicone pacifier - green / blue</t>
  </si>
  <si>
    <t>Square tip</t>
  </si>
  <si>
    <t>Baby wouldn't take it at all, square tip seems strange.</t>
  </si>
  <si>
    <t>R2ZLGIGA3AZ5B2</t>
  </si>
  <si>
    <t>I love that its all natural but my son wouldn't use it.</t>
  </si>
  <si>
    <t>R2VTXH05D5ZYQA</t>
  </si>
  <si>
    <t>Good Binky!</t>
  </si>
  <si>
    <t>These are the only pacifiers that my daughter will use!</t>
  </si>
  <si>
    <t>r2zs33yxujr923</t>
  </si>
  <si>
    <t>great option for baby activity mat.</t>
  </si>
  <si>
    <t>love this product. my daughter has lots of fun with it.</t>
  </si>
  <si>
    <t>RD3T81V2VX0MM</t>
  </si>
  <si>
    <t>Favorite baby thing EVER.</t>
  </si>
  <si>
    <t>Can't get enough Wubbanubs.  Ultra cute.  Ultra useful.</t>
  </si>
  <si>
    <t>R3QMHQM8W47IO9</t>
  </si>
  <si>
    <t>Would not recommend.</t>
  </si>
  <si>
    <t>Snaps broke first time I used it.  Would not recommend.</t>
  </si>
  <si>
    <t>R3RACFTREJ9Y8J</t>
  </si>
  <si>
    <t>must have for baby</t>
  </si>
  <si>
    <t>Both of my daughters love MAM pacis. And they are cute!</t>
  </si>
  <si>
    <t>R137V5NHV2NSB5</t>
  </si>
  <si>
    <t>Great shower gift</t>
  </si>
  <si>
    <t>Gave this as a shower gift. It was a hit with everyone!</t>
  </si>
  <si>
    <t>R1W2XEPBAZXWNX</t>
  </si>
  <si>
    <t>Orthodontic, cute, BPA free pacifiers. Made in Germany.</t>
  </si>
  <si>
    <t>r1exk88f3xithi</t>
  </si>
  <si>
    <t>b00lszr3jw</t>
  </si>
  <si>
    <t>re-play 2 piece soft spout cup, aqua/sunny yellow</t>
  </si>
  <si>
    <t>best sippy cup we've tried - and we have tried a lot...</t>
  </si>
  <si>
    <t>R93VMI2ALYWWJ</t>
  </si>
  <si>
    <t>Got lots of laughs at my cousin's baby shower from this</t>
  </si>
  <si>
    <t>RQDB2T7YWR5BM</t>
  </si>
  <si>
    <t>Nice simple coloring.</t>
  </si>
  <si>
    <t>Baby likes, &amp; coloring not too offensive/fussy looking.</t>
  </si>
  <si>
    <t>7/5/2014</t>
  </si>
  <si>
    <t>R3831BLJVTTJYW</t>
  </si>
  <si>
    <t>MAM products are high quality, and suitable for babies.</t>
  </si>
  <si>
    <t>R2UEAXY4OR20IG</t>
  </si>
  <si>
    <t>My son love these specifiers, they seem to sue than him</t>
  </si>
  <si>
    <t>R1629OIJT37651</t>
  </si>
  <si>
    <t>perfect product to keep the pacifier clean at all times</t>
  </si>
  <si>
    <t>R1FROJOPFY4L26</t>
  </si>
  <si>
    <t>Other then shipping problem it's great my baby loves it</t>
  </si>
  <si>
    <t>R197JTU1LD20W4</t>
  </si>
  <si>
    <t>Not 100% satisfied</t>
  </si>
  <si>
    <t>They are ok.  The case they came in completely cracked.</t>
  </si>
  <si>
    <t>rwxsu71v2z7ce</t>
  </si>
  <si>
    <t>b00km6g0ug</t>
  </si>
  <si>
    <t>delta children emery 4-in-1 crib</t>
  </si>
  <si>
    <t>if the baby doesn't like it then she can flip the bill.</t>
  </si>
  <si>
    <t>r3rlukaahflwcs</t>
  </si>
  <si>
    <t>b003d3nw6u</t>
  </si>
  <si>
    <t>luvable friends 12 washcloths in bag with bonus toy</t>
  </si>
  <si>
    <t>nicer than i expected for the price. soft and stretchy.</t>
  </si>
  <si>
    <t>RF1BAHAUMR7G8</t>
  </si>
  <si>
    <t>B00M7G85W0</t>
  </si>
  <si>
    <t>Like it !! Perfect for baby's little toys and pacifier.</t>
  </si>
  <si>
    <t>R2CA0R2DGM8S</t>
  </si>
  <si>
    <t>baby has trouble &amp;#34;latching&amp;#34; onto these pacis :(</t>
  </si>
  <si>
    <t>r2ai0nojzml6ok</t>
  </si>
  <si>
    <t>b00318cltg</t>
  </si>
  <si>
    <t>... design is very simple and the quality is very good.</t>
  </si>
  <si>
    <t>the design is very simple and the quality is very good.</t>
  </si>
  <si>
    <t>RGTPH9372L8O2</t>
  </si>
  <si>
    <t>0-3</t>
  </si>
  <si>
    <t>They are the 0-3 months just in case you were wondering</t>
  </si>
  <si>
    <t>R2VOBSBN4GLFY1</t>
  </si>
  <si>
    <t>Unfortunately锛孖t seems very nice,but,my baby don鈥榯 like</t>
  </si>
  <si>
    <t>R3761ZBT76RUT9</t>
  </si>
  <si>
    <t>I like cows so he had to have it</t>
  </si>
  <si>
    <t>My grandson loves it. I like cows so he had to have it.</t>
  </si>
  <si>
    <t>R2FPYI91PUJK62</t>
  </si>
  <si>
    <t>best yet</t>
  </si>
  <si>
    <t>Love these the best yet. Shipped and delivered on time.</t>
  </si>
  <si>
    <t>R21T2UBFXQBLZ</t>
  </si>
  <si>
    <t>Good quality, I like the material you can clean easily!</t>
  </si>
  <si>
    <t>R68G0U0POZHHU</t>
  </si>
  <si>
    <t>My friends baby will look so cute when sucking on this!</t>
  </si>
  <si>
    <t>R2ECDXUG5JLECX</t>
  </si>
  <si>
    <t>I like these pacifiers but the design came off quickly.</t>
  </si>
  <si>
    <t>rw448funwvtgd</t>
  </si>
  <si>
    <t>b00awlzfts</t>
  </si>
  <si>
    <t>gerber graduates fun pack utensils</t>
  </si>
  <si>
    <t>great for little hands! well worth the couple of bucks.</t>
  </si>
  <si>
    <t>r1hc8vt5xem0rh</t>
  </si>
  <si>
    <t>b006ypty20</t>
  </si>
  <si>
    <t>lansinoh momma feeding bottle, 8.4 ounce, 2 count (discontinued by manufacturer)</t>
  </si>
  <si>
    <t>the only bottle my son would drink from after 3 months.</t>
  </si>
  <si>
    <t>RO1798R2PUD1R</t>
  </si>
  <si>
    <t>very good video quality in lighted and dark conditions.</t>
  </si>
  <si>
    <t>r3alh03835g2k4</t>
  </si>
  <si>
    <t>got it on time. just what i wanted. could ask for more.</t>
  </si>
  <si>
    <t>RH7U6N7T8AEQD</t>
  </si>
  <si>
    <t>My 1.25 yr old son is obsessed with his &amp;#34;Bubba&amp;#34;</t>
  </si>
  <si>
    <t>R2MJFMEUXK7Q4J</t>
  </si>
  <si>
    <t>Buckeye Fan Alert</t>
  </si>
  <si>
    <t>Just what every baby of a dedicated Buckeyed fan needs!</t>
  </si>
  <si>
    <t>r2pwzfo5edze11</t>
  </si>
  <si>
    <t>b0091537be</t>
  </si>
  <si>
    <t>hudson baby sheep printed blanket with plush backing</t>
  </si>
  <si>
    <t>i love this blanket</t>
  </si>
  <si>
    <t>this is so soft, i love this blanket. it's a must have.</t>
  </si>
  <si>
    <t>r3rmigpt2bcpjj</t>
  </si>
  <si>
    <t>love the music and the colors great learning for babies</t>
  </si>
  <si>
    <t>R1ATFOO9VHNCJG</t>
  </si>
  <si>
    <t>The only bottle my exclusively breasted baby will take!</t>
  </si>
  <si>
    <t>11/2/2014</t>
  </si>
  <si>
    <t>R1NU1NJ8RIOXK0</t>
  </si>
  <si>
    <t>very good, especially the born free bottles and the DHA</t>
  </si>
  <si>
    <t>R7SV6EF93HSSF</t>
  </si>
  <si>
    <t>My granddaughter loves this pacifier and it is so cute.</t>
  </si>
  <si>
    <t>r2y8ztifs6f6tm</t>
  </si>
  <si>
    <t>b00ht6dpzu</t>
  </si>
  <si>
    <t>bunnies by the bay knotty pal plush toy, orange bunny (discontinued by manufacturer)</t>
  </si>
  <si>
    <t>my daughter loves this and has been great for teething!</t>
  </si>
  <si>
    <t>R3V4D6E8BJSPFC</t>
  </si>
  <si>
    <t>Only ones my baby likes plus Amazon has a great variety</t>
  </si>
  <si>
    <t>R1DR6LO3FWH1VV</t>
  </si>
  <si>
    <t>My twins love these &amp; prefer them to any other pacifier</t>
  </si>
  <si>
    <t>rawpjf27ch2tc</t>
  </si>
  <si>
    <t>b00i9fqcnm</t>
  </si>
  <si>
    <t>safety 1st outlet cover with cord shortener</t>
  </si>
  <si>
    <t>love that i can keep things plugged in and babies safe!</t>
  </si>
  <si>
    <t>r8qymmkvon6kb</t>
  </si>
  <si>
    <t>b004dfo57m</t>
  </si>
  <si>
    <t>piyo piyo baby nail scissors</t>
  </si>
  <si>
    <t>nice product. it is so easy to use it with our newborn..</t>
  </si>
  <si>
    <t>R1B4HQGT8EWUM2</t>
  </si>
  <si>
    <t>My baby wont take any other bottle now. She loves these.</t>
  </si>
  <si>
    <t>R597BJ5UKAOQJ</t>
  </si>
  <si>
    <t>B00LC37G88</t>
  </si>
  <si>
    <t>razbaby keep-it-kleen pacifier, soccer ball, 0-36 months color: soccer ball newborn, kid, child, childern, infant, baby</t>
  </si>
  <si>
    <t>best pacifiers ever! never ever gets dirty when dropped.</t>
  </si>
  <si>
    <t>RA7KI1AZHHV2V</t>
  </si>
  <si>
    <t>B00FE8C1KK</t>
  </si>
  <si>
    <t>The most adorable way to carry an extra pacifier or two!</t>
  </si>
  <si>
    <t>R5GHJP66Y69J2</t>
  </si>
  <si>
    <t>B004GYDHVA</t>
  </si>
  <si>
    <t>Love that these pacifiers are coming with nose cut outs.</t>
  </si>
  <si>
    <t>r14ibq1uwkfiwx</t>
  </si>
  <si>
    <t>b0042d69ym</t>
  </si>
  <si>
    <t>fisher-price ez clean high chair</t>
  </si>
  <si>
    <t>we love this high chair, very well made and easy to use.</t>
  </si>
  <si>
    <t>RINA75IQG4ZQG</t>
  </si>
  <si>
    <t>This is the only &amp;#34;cork&amp;#34; that my baby will accept</t>
  </si>
  <si>
    <t>R3E97JYYSH3Z2K</t>
  </si>
  <si>
    <t>my daughter loves this and won't go to sleep without it!</t>
  </si>
  <si>
    <t>R3COG7XVQ1U3SR</t>
  </si>
  <si>
    <t>These pacifiers are great. And I love the pastel colors.</t>
  </si>
  <si>
    <t>R1VBRRP768MJQ0</t>
  </si>
  <si>
    <t>My niece loved it at her baby shower</t>
  </si>
  <si>
    <t>This is hilarious! My niece loved it at her baby shower.</t>
  </si>
  <si>
    <t>R22JK21NMVLYCZ</t>
  </si>
  <si>
    <t>Good pacifiers, no issues at all</t>
  </si>
  <si>
    <t>GO EAGLES.&lt;br /&gt;&lt;br /&gt;Good pacifiers, no issues at all!!</t>
  </si>
  <si>
    <t>r36wvd4049mc0x</t>
  </si>
  <si>
    <t>good toy, not great for sticking to anything</t>
  </si>
  <si>
    <t>fun for baby, but didn't stick to highchair tray at all.</t>
  </si>
  <si>
    <t>R2YF74C3L1K2J</t>
  </si>
  <si>
    <t>Perfect Baby Shower Gifts - so many themes to  choose from!</t>
  </si>
  <si>
    <t>Baby's absolutely love theses!  Great baby shower gifts!</t>
  </si>
  <si>
    <t>R3O2N18JCI85JQ</t>
  </si>
  <si>
    <t>Excellent product, definitely I recommend this pacifier.</t>
  </si>
  <si>
    <t>r1cflsit0be9q7</t>
  </si>
  <si>
    <t>b004bf774m</t>
  </si>
  <si>
    <t>fun express baby pink mini clothespin baby shower party favors - 48 pieces</t>
  </si>
  <si>
    <t>way cute, but really small, using for a baby shower game</t>
  </si>
  <si>
    <t>R1I1PH69N8TKEP</t>
  </si>
  <si>
    <t>AWESOME~JUST WHAT I WAS LOOKING FOR~AND FAST SHIPPING!!!</t>
  </si>
  <si>
    <t>RHD1636SXBG53</t>
  </si>
  <si>
    <t>Super cute and soft. I only wish my baby took a pacifier</t>
  </si>
  <si>
    <t>r3r5krcws83zs3</t>
  </si>
  <si>
    <t>large and sturdy, easily collapsible</t>
  </si>
  <si>
    <t>a must for summer! large and sturdy, easily collapsible.</t>
  </si>
  <si>
    <t>rf21nloftg33h</t>
  </si>
  <si>
    <t>b001d1505a</t>
  </si>
  <si>
    <t>stokke tripp trapp high chair</t>
  </si>
  <si>
    <t>chair arrived and was assembled easily.  child loves it!</t>
  </si>
  <si>
    <t>r26nac3n5q2ng6</t>
  </si>
  <si>
    <t>b009oy41o4</t>
  </si>
  <si>
    <t>luvable friends 2 count printed bib with peva backing</t>
  </si>
  <si>
    <t>these are so adorable and exactly what i was hoping for.</t>
  </si>
  <si>
    <t>r2qtsxsom7s0nh</t>
  </si>
  <si>
    <t>wonderful for a 5 year-old who is still light in weight.</t>
  </si>
  <si>
    <t>RO3UHOON7KP9D</t>
  </si>
  <si>
    <t>THE BEST</t>
  </si>
  <si>
    <t>Works like a charm. very easy to use. highly recommended</t>
  </si>
  <si>
    <t>r3oizuee47dmju</t>
  </si>
  <si>
    <t>b000xv7x4w</t>
  </si>
  <si>
    <t>quickzip crib zipper sheet</t>
  </si>
  <si>
    <t>worth every penny when you are changing the crib sheets.</t>
  </si>
  <si>
    <t>r33vm36ca89vtv</t>
  </si>
  <si>
    <t>b0051t8oxu</t>
  </si>
  <si>
    <t>kushies organic jersey play pen fitted sheet</t>
  </si>
  <si>
    <t>got this for baby's day care crib - it has held up well.</t>
  </si>
  <si>
    <t>r2igihf7vhdob7</t>
  </si>
  <si>
    <t>b00hmgbjcs</t>
  </si>
  <si>
    <t>boppy nursing pillow and positioner, peaceful jungle</t>
  </si>
  <si>
    <t>this was a gift sent to my daughter inlaw. she loves it.</t>
  </si>
  <si>
    <t>R3LU7FEWNSWXB</t>
  </si>
  <si>
    <t>Stylish baby</t>
  </si>
  <si>
    <t>Now this is the bomb.. Get alot of looks and works great</t>
  </si>
  <si>
    <t>r1xz0gyl5t7649</t>
  </si>
  <si>
    <t>b001jhsts8</t>
  </si>
  <si>
    <t>philips avent twin pack nipplette</t>
  </si>
  <si>
    <t>it is easy to use, but they lose suction power too soon.</t>
  </si>
  <si>
    <t>r1of64efmyqet7</t>
  </si>
  <si>
    <t>b0011uh78g</t>
  </si>
  <si>
    <t>playtex drop-ins system - breast milk storage kit</t>
  </si>
  <si>
    <t>perfect system for storing with ease</t>
  </si>
  <si>
    <t>just as described! perfect system for storing with ease.</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</si>
  <si>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</si>
  <si>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</si>
  <si>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</si>
  <si>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</si>
  <si>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</si>
  <si>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r7vjpbp09nl7f</t>
  </si>
  <si>
    <t>b00cmqze8i</t>
  </si>
  <si>
    <t>playtex drop-ins naturalatch silicone nipple - medium flow - 2 m+ - 4 nipples</t>
  </si>
  <si>
    <t>dropped-in in good time!</t>
  </si>
  <si>
    <t>just what we needed and it arrived in good time! thanks.</t>
  </si>
  <si>
    <t>RFBO2B768QZFZ</t>
  </si>
  <si>
    <t>B00B8NOP68</t>
  </si>
  <si>
    <t>Smells like vanilla my son loved this thing for weeks!!!</t>
  </si>
  <si>
    <t>r16kx63aok6zx2</t>
  </si>
  <si>
    <t>i love this! very easy to use. would definite recommend.</t>
  </si>
  <si>
    <t>R2MLGSICTH2XKC</t>
  </si>
  <si>
    <t>My daughter loves this paci &amp; it is absolutely adorable!</t>
  </si>
  <si>
    <t>r1w8k8wwvavq33</t>
  </si>
  <si>
    <t>they're great!</t>
  </si>
  <si>
    <t>these work excellently in tandem with our cloth diapers.</t>
  </si>
  <si>
    <t>R2UE2MAINTYWBN</t>
  </si>
  <si>
    <t>We love AVENT pacifiers!  Great price and fast shipping!</t>
  </si>
  <si>
    <t>RTXTAP5545ZVP</t>
  </si>
  <si>
    <t>Great and easy to find for middle of the night wake ups!</t>
  </si>
  <si>
    <t>R154309YNGFD5V</t>
  </si>
  <si>
    <t>Love these! I got the wrong size but it will do for now.</t>
  </si>
  <si>
    <t>R1ZY9KHGM0WP86</t>
  </si>
  <si>
    <t>My daughter loves these. We have had about six of these.</t>
  </si>
  <si>
    <t>RKKIAQ3WN24XJ</t>
  </si>
  <si>
    <t>i tihnk these are a little overpriced but a good concept</t>
  </si>
  <si>
    <t>11/11/2014</t>
  </si>
  <si>
    <t>R3NS5N5IGXG62L</t>
  </si>
  <si>
    <t>amazing, my daughter loves these and their hard to lose.</t>
  </si>
  <si>
    <t>R1PSH4TKXTU8CV</t>
  </si>
  <si>
    <t>my grandchildren love these so much. these are wonderful</t>
  </si>
  <si>
    <t>R1M6HP6UV2VMOZ</t>
  </si>
  <si>
    <t>Very good product. I would definitely recommend it</t>
  </si>
  <si>
    <t>Very good product.&lt;br /&gt;I would definitely recommend it!</t>
  </si>
  <si>
    <t>raceghbhenas</t>
  </si>
  <si>
    <t>perfect just exactly what i need.</t>
  </si>
  <si>
    <t>great products:) fast shipping .&lt;br /&gt;thank you so much.</t>
  </si>
  <si>
    <t>R1F8S7DLLATI4D</t>
  </si>
  <si>
    <t>It makes your kid look like Mario...what more can I say?</t>
  </si>
  <si>
    <t>R3GONMRLOPOOEH</t>
  </si>
  <si>
    <t>Cant really say much since my daughter didnt like them..</t>
  </si>
  <si>
    <t>R2FXK92HSODLM8</t>
  </si>
  <si>
    <t>Super cute and makes the baby look absolutely hilarious!</t>
  </si>
  <si>
    <t>R2MNAMIFWEZOOR</t>
  </si>
  <si>
    <t>had so many people laughing its so cute to do a pic with</t>
  </si>
  <si>
    <t>R2DUVDIMUWWSPR</t>
  </si>
  <si>
    <t>Grand Baby Gift</t>
  </si>
  <si>
    <t>These are wonderful .  Every baby should get a wubbanub.</t>
  </si>
  <si>
    <t>RMIJ1EN0482M1</t>
  </si>
  <si>
    <t>Gave it as a gift for my niece's new born. It was a hit.</t>
  </si>
  <si>
    <t>rm6qbp8hwdnu4</t>
  </si>
  <si>
    <t>b00exxcy6i</t>
  </si>
  <si>
    <t>music is the prayer the heart sings vinyl wall decals quotes sayings words art decor lettering vinyl wall art inspirational uplifting</t>
  </si>
  <si>
    <t>much smaller than it appears in pictures....disappointed</t>
  </si>
  <si>
    <t>r382kgaukmx6oq</t>
  </si>
  <si>
    <t>great idea!</t>
  </si>
  <si>
    <t>awesome!!! only thing that's a negative is cleaning them.</t>
  </si>
  <si>
    <t>r2tk2r42fzzt1q</t>
  </si>
  <si>
    <t>cute but only plays for a min then you have to wind again</t>
  </si>
  <si>
    <t>R1CJHES12IE6QH</t>
  </si>
  <si>
    <t>It's been months and I still haven't recieved my product!</t>
  </si>
  <si>
    <t>R1KDA8LVJGBBZ1</t>
  </si>
  <si>
    <t>B00LGXA348</t>
  </si>
  <si>
    <t>These are high quality and super cute ! Worth every penny</t>
  </si>
  <si>
    <t>R118VPCWPTKMPW</t>
  </si>
  <si>
    <t>Baby did not like it. Also the wrong color was sent to us</t>
  </si>
  <si>
    <t>r2i2c2994hr5fu</t>
  </si>
  <si>
    <t>b00ios3zuw</t>
  </si>
  <si>
    <t>little princess on board car sign new baby / child gift / present / baby shower surprise</t>
  </si>
  <si>
    <t>liked it at first but it broke after a month of having it</t>
  </si>
  <si>
    <t>R1FRCNKD988IQ8</t>
  </si>
  <si>
    <t>I gave this as a baby shower gift she loved it super cute</t>
  </si>
  <si>
    <t>r3ss3xvhx4ixt2</t>
  </si>
  <si>
    <t>b00e3oy80w</t>
  </si>
  <si>
    <t>braun thermoscan 5 irt 4520 exactemp digital baby children ear thermometer new perfect product fast shipping</t>
  </si>
  <si>
    <t>easy and practical</t>
  </si>
  <si>
    <t>work well and quickly. very helpful for a wiggly wee one.</t>
  </si>
  <si>
    <t>R1V7OQDEM782LU</t>
  </si>
  <si>
    <t>To prepare for the future BABY, rest assured to use again</t>
  </si>
  <si>
    <t>R11BJHDO9VRT47</t>
  </si>
  <si>
    <t>Quality was great would buy more in future there so funny</t>
  </si>
  <si>
    <t>R3S1Y8GE0B5VPB</t>
  </si>
  <si>
    <t>My infant loves this and it stays in his mouth perfectly!</t>
  </si>
  <si>
    <t>R33TKVJ9JUH4UQ</t>
  </si>
  <si>
    <t>My grandson luvs them. He looks so cute sucking ...</t>
  </si>
  <si>
    <t>My grandson luvs them.  He looks so cute sucking on them.</t>
  </si>
  <si>
    <t>r2q5cd2zh75pe</t>
  </si>
  <si>
    <t>b00mn5b8gk</t>
  </si>
  <si>
    <t>genuine natural baltic amber baby kids teething necklace multicolour4 baroque with pendant by amber corner</t>
  </si>
  <si>
    <t>this is beautiful and different than most! just adorable!</t>
  </si>
  <si>
    <t>R1I8A2TO7GP3FC</t>
  </si>
  <si>
    <t>I recommend it</t>
  </si>
  <si>
    <t>My grandson loves to sleep with WubbaNub. I recommend it.</t>
  </si>
  <si>
    <t>r1eerglzj4j0iw</t>
  </si>
  <si>
    <t>b0041mwu4c</t>
  </si>
  <si>
    <t>jolly jumper wedge eze</t>
  </si>
  <si>
    <t>my wife doesn't like this because she said is too hard...</t>
  </si>
  <si>
    <t>rdtysuqyjomr0</t>
  </si>
  <si>
    <t>it was not as thick as i like it to be. so i returned it.</t>
  </si>
  <si>
    <t>r2xywcpkvzoqhu</t>
  </si>
  <si>
    <t>b00c2jkuac</t>
  </si>
  <si>
    <t>wb kidsembrace combination toddler harness booster car seat, batman deluxe</t>
  </si>
  <si>
    <t>good quality!</t>
  </si>
  <si>
    <t>my grandson loves his new batman car seat!  good quality!</t>
  </si>
  <si>
    <t>r1u57wblawa7b7</t>
  </si>
  <si>
    <t>b00oig1mzo</t>
  </si>
  <si>
    <t>xife庐 4 pieces baby headbands newborn girls princess crown headdress (4 pack)</t>
  </si>
  <si>
    <t>they are adorable!</t>
  </si>
  <si>
    <t>the pictures do not do these justice!  they are adorable!</t>
  </si>
  <si>
    <t>R3ITS3PKBKC3EW</t>
  </si>
  <si>
    <t>Awesome binky</t>
  </si>
  <si>
    <t>My babies love these. Had them from the hospital as well.</t>
  </si>
  <si>
    <t>R3J5MX56O7ZAEU</t>
  </si>
  <si>
    <t>Pink and purple pacifiers</t>
  </si>
  <si>
    <t>They work quite well and come in colors for boys or girls</t>
  </si>
  <si>
    <t>R6LX8CABXNVV0</t>
  </si>
  <si>
    <t>he will only take this kindf. Thank you for carrying them</t>
  </si>
  <si>
    <t>R1EZWBT8NC8QNU</t>
  </si>
  <si>
    <t>Baby hated it</t>
  </si>
  <si>
    <t>My baby hates this.  Never used it.  Total waste of money</t>
  </si>
  <si>
    <t>R1Y4MZ0TXVUJSD</t>
  </si>
  <si>
    <t>Yup, it's a mustache and a pacifier, works as advertised.</t>
  </si>
  <si>
    <t>r18if855598dul</t>
  </si>
  <si>
    <t>b000tbfnzc</t>
  </si>
  <si>
    <t>vulli sophie giraffe set (soft toy and natural rubber)</t>
  </si>
  <si>
    <t>a new friend</t>
  </si>
  <si>
    <t>perfect present for the newest member of a lovely family!</t>
  </si>
  <si>
    <t>r2bbn8sw8kfa44</t>
  </si>
  <si>
    <t>... to my daughter and she said it works so good!!</t>
  </si>
  <si>
    <t>gave this to my daughter and she said it works so good!!!</t>
  </si>
  <si>
    <t>R15KL9B4CZLMJ2</t>
  </si>
  <si>
    <t>B00K75FW1K</t>
  </si>
  <si>
    <t>J.L. Childress Pacifier Pal Pacifier Pocket, Pink Owl</t>
  </si>
  <si>
    <t>Very cute but it was difficult to fit to pacifiers in it.</t>
  </si>
  <si>
    <t>r2vnw65w8pmise</t>
  </si>
  <si>
    <t>b00gioj6o8</t>
  </si>
  <si>
    <t>perfect hook for my purse</t>
  </si>
  <si>
    <t>this works perfect for me to put my purse on the stroller</t>
  </si>
  <si>
    <t>R3IFYC463Z0142</t>
  </si>
  <si>
    <t>Comes with covers</t>
  </si>
  <si>
    <t>They even have a cover for the nipple and a case for both</t>
  </si>
  <si>
    <t>R2R9H1KBIUWV36</t>
  </si>
  <si>
    <t>Was well made and &amp;#34;baby safe&amp;#34;.  Met expectations.</t>
  </si>
  <si>
    <t>RVNC74N96XL6M</t>
  </si>
  <si>
    <t>The Philips AVENT Nighttime Infant it's a great pacifier.</t>
  </si>
  <si>
    <t>r2orukw2705g1b</t>
  </si>
  <si>
    <t>b00j2fr6t2</t>
  </si>
  <si>
    <t>bitey beads silicone teething nursing necklace 32''</t>
  </si>
  <si>
    <t>worked as promised! mom n baby are very hsppy ...</t>
  </si>
  <si>
    <t>worked as promised!  mom n baby are very happy with this.</t>
  </si>
  <si>
    <t>R3DI5XJBCP9JOE</t>
  </si>
  <si>
    <t>Perfect for a breastfed baby</t>
  </si>
  <si>
    <t>These are the only pacifier my breastfed baby would take.</t>
  </si>
  <si>
    <t>RCZESU23LDLAJ</t>
  </si>
  <si>
    <t>my daughter loves these - great quality for a great price</t>
  </si>
  <si>
    <t>RA6P69SEW5FD2</t>
  </si>
  <si>
    <t>B00O4CW78S</t>
  </si>
  <si>
    <t>Go Hawks!</t>
  </si>
  <si>
    <t>Perfect for Seahawk fan baby!  The colors are perfect!!!!</t>
  </si>
  <si>
    <t>R24L5KBV3IUB0I</t>
  </si>
  <si>
    <t>Just a replacement. Baby loves her grenouille.</t>
  </si>
  <si>
    <t>Just a replacement.  Baby loves her &amp;#34;grenouille&amp;#34;.</t>
  </si>
  <si>
    <t>R3QI6FKE3MHNID</t>
  </si>
  <si>
    <t>if you have a binky kid you know how important these are.</t>
  </si>
  <si>
    <t>rzyduwyz7sbf0</t>
  </si>
  <si>
    <t>b00r8ka9ro</t>
  </si>
  <si>
    <t>squeasy pouch tops - 3 pack</t>
  </si>
  <si>
    <t>this is a great product!</t>
  </si>
  <si>
    <t>this is a great product!! no mess and it's so easy to use</t>
  </si>
  <si>
    <t>R1KJW1UA7E755Y</t>
  </si>
  <si>
    <t>Daughter didn't like it</t>
  </si>
  <si>
    <t>It's ok. My daughter didn't seem to like it but it's cute</t>
  </si>
  <si>
    <t>R2OD6O87GW1AU</t>
  </si>
  <si>
    <t>Kid loves them, great packaging, not much else to ask for.</t>
  </si>
  <si>
    <t>R2UQFAFNMGSFKE</t>
  </si>
  <si>
    <t>He likes them over all the others and that's what matters.</t>
  </si>
  <si>
    <t>r2c7f72wtxwssl</t>
  </si>
  <si>
    <t>b00hnjo5uw</t>
  </si>
  <si>
    <t>neat solutions attitude bib set, 5 count</t>
  </si>
  <si>
    <t>awesome bibs</t>
  </si>
  <si>
    <t>love these bibs. soft, cute sayings, and do a great job!!!</t>
  </si>
  <si>
    <t>r361eclewd22r7</t>
  </si>
  <si>
    <t>great product!  fast shipping! its perfect for use at home</t>
  </si>
  <si>
    <t>r4ykbot77q5bg</t>
  </si>
  <si>
    <t>b00izzn7vg</t>
  </si>
  <si>
    <t>hooddeal opening professional baby mosquito net girl boy toddler for bed crib canopy netting available white 1.6x7 feet</t>
  </si>
  <si>
    <t>worked like a dream</t>
  </si>
  <si>
    <t>bought this to cover a wedding cake.  worked like a dream!</t>
  </si>
  <si>
    <t>r11sx584hsfew5</t>
  </si>
  <si>
    <t>b00000jrtc</t>
  </si>
  <si>
    <t>toysmith mini wiggly giggly ball</t>
  </si>
  <si>
    <t>i purchased it for my dogs, but no interest on their part.</t>
  </si>
  <si>
    <t>R2HC1HHRBC82VN</t>
  </si>
  <si>
    <t>Blue ones arrived. I wanted the ones for my grand daughter</t>
  </si>
  <si>
    <t>R3MBUZJAR37QE5</t>
  </si>
  <si>
    <t>B00SKPOT68</t>
  </si>
  <si>
    <t>Broken item</t>
  </si>
  <si>
    <t>It had a rip in it when it arrived. Baby could not use it.</t>
  </si>
  <si>
    <t>r3ryzwtunditv1</t>
  </si>
  <si>
    <t>b00ipvki9y</t>
  </si>
  <si>
    <t>zig zag blue &amp;amp; gray chevron 5 piece baby crib bedding set with bumper</t>
  </si>
  <si>
    <t>brieanna loved it. she is having a boy and is ...</t>
  </si>
  <si>
    <t>brieanna loved it.  she is having a boy and is so excited.</t>
  </si>
  <si>
    <t>r31zxto197qxj2</t>
  </si>
  <si>
    <t>b00b40qoka</t>
  </si>
  <si>
    <t>lucy darling shop monthly bodysuit baby sticker - baby girl - doily - months 1-12</t>
  </si>
  <si>
    <t>love love love.  the monthly pictures are great with these</t>
  </si>
  <si>
    <t>R2ZUM0UNFCZ28R</t>
  </si>
  <si>
    <t>They are good as teethers too</t>
  </si>
  <si>
    <t>My 8 month old loves these! They are good as teethers too!</t>
  </si>
  <si>
    <t>rill9c53lszb2</t>
  </si>
  <si>
    <t>missing knife</t>
  </si>
  <si>
    <t>good quality, but i was missing a knife in one of my sets.</t>
  </si>
  <si>
    <t>r3a13ug817xfht</t>
  </si>
  <si>
    <t>pleased</t>
  </si>
  <si>
    <t>great mirror, nice a d big, can see baby much clearer now!</t>
  </si>
  <si>
    <t>r3vdfv9qdspkq6</t>
  </si>
  <si>
    <t>b000n0snhy</t>
  </si>
  <si>
    <t>dr. brown's baby bottle brush</t>
  </si>
  <si>
    <t>it's only $3鈥?but buy the munchkin one.  they last longer!</t>
  </si>
  <si>
    <t>RPTPJ87XPWM5R</t>
  </si>
  <si>
    <t>B00S06X9KO</t>
  </si>
  <si>
    <t>They were here earlier than expected and they are awesome!</t>
  </si>
  <si>
    <t>R14L9DV80FD5C3</t>
  </si>
  <si>
    <t>My daughter loves her wubbanubs, we have 3 different ones.</t>
  </si>
  <si>
    <t>6/17/2015</t>
  </si>
  <si>
    <t>RVFSSECCAD8A7</t>
  </si>
  <si>
    <t>Wish the pacifier would come out so I could wash the lamb.</t>
  </si>
  <si>
    <t>r2v2jys3583gn7</t>
  </si>
  <si>
    <t>b00tqqbims</t>
  </si>
  <si>
    <t>blueberry simplex all in one diaper (one size, pink snails)</t>
  </si>
  <si>
    <t>i love blueberry simplex diapers! this one is so adorable!</t>
  </si>
  <si>
    <t>R2CJH4AL37JDEY</t>
  </si>
  <si>
    <t>My son doesnt use them much but they are nice when he does</t>
  </si>
  <si>
    <t>R1WG5W07P1QCJB</t>
  </si>
  <si>
    <t>Fast shipping product was new and my son loves his monkey!</t>
  </si>
  <si>
    <t>r39wnl7gpkqbfe</t>
  </si>
  <si>
    <t>b00699wt5k</t>
  </si>
  <si>
    <t>it's a boy pastel blue baby shower or baby announcement ink pens - pkg of 12</t>
  </si>
  <si>
    <t>worth it!</t>
  </si>
  <si>
    <t>everyone loved them at my baby shower. very cute and fun:)</t>
  </si>
  <si>
    <t>R3Q502EKXQKM4</t>
  </si>
  <si>
    <t>Great product! Had for months now with no issues or flaws.</t>
  </si>
  <si>
    <t>R2MOQ7OX6S9SA8</t>
  </si>
  <si>
    <t>Item as pictured</t>
  </si>
  <si>
    <t>Item was as pictured - the pacifier pack with birds on it.</t>
  </si>
  <si>
    <t>RGVL3HHHLBZCG</t>
  </si>
  <si>
    <t>It is easy to find when you need it</t>
  </si>
  <si>
    <t>My grandson loves it! It is easy to find when you need it.</t>
  </si>
  <si>
    <t>R1R5LUGGMINCCG</t>
  </si>
  <si>
    <t>one of my one and only te te's...that is what my emma says</t>
  </si>
  <si>
    <t>RIGP58GUQUM3W</t>
  </si>
  <si>
    <t>Amazingly cute bottles for great price! My kid loves them!</t>
  </si>
  <si>
    <t>RSTWHAYKVZLMC</t>
  </si>
  <si>
    <t>Easy for the little ones to hold. Our little one loves it.</t>
  </si>
  <si>
    <t>r3a2t4xjud2kdh</t>
  </si>
  <si>
    <t>b0058ct68m</t>
  </si>
  <si>
    <t>delta children nursery closet organizer, beige, 24 piece</t>
  </si>
  <si>
    <t>this is a great organizer! i bought another one as a gift.</t>
  </si>
  <si>
    <t>r31dse988s4xnl</t>
  </si>
  <si>
    <t>b00jqsitmi</t>
  </si>
  <si>
    <t>munchkin click lock weighted flexi straw trainer cup</t>
  </si>
  <si>
    <t>but kinda hard to suck through.</t>
  </si>
  <si>
    <t>very durable. doesnt leak. but kinda hard to suck through.</t>
  </si>
  <si>
    <t>R4HKUMRZFXV39</t>
  </si>
  <si>
    <t>Convenient and better than using the regular wipes on them</t>
  </si>
  <si>
    <t>r2auc07tle5ezo</t>
  </si>
  <si>
    <t>b004k3y838</t>
  </si>
  <si>
    <t>medela breastmilk labeling lids - 6 labeling lids</t>
  </si>
  <si>
    <t>helps me keep my milk organized in the fridge. great idea!</t>
  </si>
  <si>
    <t>r32fch3hml7zuo</t>
  </si>
  <si>
    <t>b00fw57ef2</t>
  </si>
  <si>
    <t>munchkin five sea squirts (2 pack)</t>
  </si>
  <si>
    <t>my 2 year old loves these. the shipping was somewhat slow.</t>
  </si>
  <si>
    <t>r5x3n0w7ry0wa</t>
  </si>
  <si>
    <t>b00jwfzwu2</t>
  </si>
  <si>
    <t>wxbuy baby kids girls toddler embroidered soft bottom baby shoes 6-9 months</t>
  </si>
  <si>
    <t>really cute. baby cannot wear right now. bought them large</t>
  </si>
  <si>
    <t>RUCPARZZOHTV</t>
  </si>
  <si>
    <t>B00KCNIOJ4</t>
  </si>
  <si>
    <t>no Problem</t>
  </si>
  <si>
    <t>No problem child didn't like it, kind of an expensive test</t>
  </si>
  <si>
    <t>R1H5AFU90RNG3S</t>
  </si>
  <si>
    <t>easy for baby to hold</t>
  </si>
  <si>
    <t>Cute, easy for baby to hold. Pacifier seemed a little hard</t>
  </si>
  <si>
    <t>R9VM3THG6H9M6</t>
  </si>
  <si>
    <t>B00FB5FI8I</t>
  </si>
  <si>
    <t>great idea</t>
  </si>
  <si>
    <t>This is such a nifty invention.  I can attach it anywhere!</t>
  </si>
  <si>
    <t>r1femepgvg38ej</t>
  </si>
  <si>
    <t>b00hvsvi0u</t>
  </si>
  <si>
    <t>nixi ciclo teething necklace</t>
  </si>
  <si>
    <t>i like the necklace but it is definitely purple, not navy.</t>
  </si>
  <si>
    <t>r1jvkkvre29zb6</t>
  </si>
  <si>
    <t>b00cm205ww</t>
  </si>
  <si>
    <t>ecoable baby cloth diaper charcoal bamboo inserts</t>
  </si>
  <si>
    <t>but it!!</t>
  </si>
  <si>
    <t>cbis are the best especially for heavy setters. must get!!</t>
  </si>
  <si>
    <t>r1pi7jpn345mf6</t>
  </si>
  <si>
    <t>b000056oux</t>
  </si>
  <si>
    <t>safety 1st railnet</t>
  </si>
  <si>
    <t>looks very sleek and works exactly like it looks and says.</t>
  </si>
  <si>
    <t>r12bu8801lpeyv</t>
  </si>
  <si>
    <t>b00dsb0jjk</t>
  </si>
  <si>
    <t>ozark mountain kids minky nap mat</t>
  </si>
  <si>
    <t>this is the best nap mat on the market. worth every penny!</t>
  </si>
  <si>
    <t>r3gxwsy3mklln6</t>
  </si>
  <si>
    <t>bought one for my grandson and later several more as gifts.</t>
  </si>
  <si>
    <t>rolp0nxu76bsc</t>
  </si>
  <si>
    <t>b0072kdgpw</t>
  </si>
  <si>
    <t>stephen joseph nap mat - owl-pink</t>
  </si>
  <si>
    <t>my granddaughter loves her napmat. her baby dolls likes it.</t>
  </si>
  <si>
    <t>R3HPSXDQ6D5H0C</t>
  </si>
  <si>
    <t>I love MAM bottles, nipples, and pacifiers. My LO does too!</t>
  </si>
  <si>
    <t>R6RS02WTIE5QM</t>
  </si>
  <si>
    <t>This product has been very useful. Happy with the purchase.</t>
  </si>
  <si>
    <t>R2KD6ST8ILYR4U</t>
  </si>
  <si>
    <t>great item. very happy with product</t>
  </si>
  <si>
    <t>great item.  very happy with product, packing and shipping.</t>
  </si>
  <si>
    <t>R3CS2RSEBIQBB5</t>
  </si>
  <si>
    <t>Good pacifier but over time it gets sticky and delaminates.</t>
  </si>
  <si>
    <t>R3TX4QX586VEWB</t>
  </si>
  <si>
    <t>Finally.</t>
  </si>
  <si>
    <t>So happy that Nuk finally started making smaller pacifiers.</t>
  </si>
  <si>
    <t>R2HDXD0HIGC1PC</t>
  </si>
  <si>
    <t>Good but would be nice if it had come with individual caps.</t>
  </si>
  <si>
    <t>R89JYHBJW84UD</t>
  </si>
  <si>
    <t>B006G9F978</t>
  </si>
  <si>
    <t>My baby loves this thing! great product without the plastic</t>
  </si>
  <si>
    <t>R2GUK1IWRZ649E</t>
  </si>
  <si>
    <t>Great product for a budget diaper bag but not made ...</t>
  </si>
  <si>
    <t>Great product, adorable pattern and great functionality! :)</t>
  </si>
  <si>
    <t>R1Z77WY5NZ4U87</t>
  </si>
  <si>
    <t>doesn't light up much in the night but my daughter loves it</t>
  </si>
  <si>
    <t>ROS8NK6IX26MB</t>
  </si>
  <si>
    <t>Not the colors they show to be but work like any color does</t>
  </si>
  <si>
    <t>R11T9JN83814TE</t>
  </si>
  <si>
    <t>Super cute &amp; my son loves watching the Monkey.  Great idea!</t>
  </si>
  <si>
    <t>R30E801T4K6U2F</t>
  </si>
  <si>
    <t>Pacifier thermometer</t>
  </si>
  <si>
    <t>This was a gift for a new mother.  She said it works great.</t>
  </si>
  <si>
    <t>R1L20KXRLBGPIK</t>
  </si>
  <si>
    <t>My son loves this! And my husband loves that it's a dragon.</t>
  </si>
  <si>
    <t>r1m4g3g0lspk12</t>
  </si>
  <si>
    <t>b00pauevci</t>
  </si>
  <si>
    <t>bright starts charming chirps activity gym, pretty in pink</t>
  </si>
  <si>
    <t>perfect as described. loved the colors, pattern and design!</t>
  </si>
  <si>
    <t>r2wryne2gfj31t</t>
  </si>
  <si>
    <t>b00n19usww</t>
  </si>
  <si>
    <t>yoga sprout muslin swaddle blankets</t>
  </si>
  <si>
    <t>these are so soft and a great size. we use them constantly.</t>
  </si>
  <si>
    <t>R3L3P75UOU2B1I</t>
  </si>
  <si>
    <t>My boy will only suck a mam. We would be lost without them!</t>
  </si>
  <si>
    <t>r1jbnhyj0q4ced</t>
  </si>
  <si>
    <t>b00gnog8qw</t>
  </si>
  <si>
    <t>tommee tippee closer to nature added cereal</t>
  </si>
  <si>
    <t>i love it my grand baby is eating his cereal out ...</t>
  </si>
  <si>
    <t>i love  it my grand baby  is eating  his cereal  out of  it</t>
  </si>
  <si>
    <t>R2HPPVA9CCM0DZ</t>
  </si>
  <si>
    <t>Best nipple type</t>
  </si>
  <si>
    <t>This is the only pacifier our daughter will use. We love it</t>
  </si>
  <si>
    <t>R3RU8UGHIAWSEY</t>
  </si>
  <si>
    <t>Great tried many pacifiers and these were my son's favorite</t>
  </si>
  <si>
    <t>R2ZA3HP524GN36</t>
  </si>
  <si>
    <t>My LO loved them!</t>
  </si>
  <si>
    <t>These pacifiers attach to a lot of clips! My LO loved them!</t>
  </si>
  <si>
    <t>R18EUG193ZWODG</t>
  </si>
  <si>
    <t>Disappointed as I did not receive the ones in this picture.</t>
  </si>
  <si>
    <t>R415XR1ZJW59U</t>
  </si>
  <si>
    <t>Passy of choice, here!</t>
  </si>
  <si>
    <t>Glow in the dark passies.....totally, completely brilliant!</t>
  </si>
  <si>
    <t>rmu6fqtb4k84i</t>
  </si>
  <si>
    <t>b00cxviulk</t>
  </si>
  <si>
    <t>summer infant 3-stage superseat deluxe giggles island: positioner</t>
  </si>
  <si>
    <t>we absolutely love it</t>
  </si>
  <si>
    <t>i absolutely love it n so does my 4month old daughter faith</t>
  </si>
  <si>
    <t>r2dwarbmefvtfd</t>
  </si>
  <si>
    <t>b00kdkkd1i</t>
  </si>
  <si>
    <t>little sleepy head toddler pillow, white, 13 x 18</t>
  </si>
  <si>
    <t>nice kid pillow</t>
  </si>
  <si>
    <t>my son really likes the pillow and seem pretty comfortable.</t>
  </si>
  <si>
    <t>R357XMZRMUCJ2L</t>
  </si>
  <si>
    <t>MLB Yankee Pacifiers</t>
  </si>
  <si>
    <t>Not exactly like picture, but affordable, usable, and cute.</t>
  </si>
  <si>
    <t>R2MZM9T6UJQGJ8</t>
  </si>
  <si>
    <t>The thermometer no mater what pack it comes in NEVER WORKS.</t>
  </si>
  <si>
    <t>r36p2m402txzh3</t>
  </si>
  <si>
    <t>perfect for my daughters room</t>
  </si>
  <si>
    <t>for $8 this hammock is huge. perfect for my daughters room.</t>
  </si>
  <si>
    <t>R39KZQB55MZZ7I</t>
  </si>
  <si>
    <t>Holds up to the dishwasher well! Our little one loves them.</t>
  </si>
  <si>
    <t>re8gt0dteu1fi</t>
  </si>
  <si>
    <t>b00lh3iisa</t>
  </si>
  <si>
    <t>hand painted personalized jumbo piggy bank - butterflies hot design</t>
  </si>
  <si>
    <t>i love them&gt;</t>
  </si>
  <si>
    <t>i order my new grandchildren these banks.  i love them&amp;#62;</t>
  </si>
  <si>
    <t>RSUXR84JXKZ4T</t>
  </si>
  <si>
    <t>Best pacifier on the market! Especially if your baby has lots of teeth!</t>
  </si>
  <si>
    <t>These are virtually indestructible. Exactly what we needed!</t>
  </si>
  <si>
    <t>r21ic125ox46bm</t>
  </si>
  <si>
    <t>fits all my son's stuffed animals! very well made material!</t>
  </si>
  <si>
    <t>r2oulqwm1h7u88</t>
  </si>
  <si>
    <t>nice storage bottles for breast milk. i use them every day.</t>
  </si>
  <si>
    <t>R3F08Z6MZMUE8O</t>
  </si>
  <si>
    <t>The delivery was just in time and the product all i expect!</t>
  </si>
  <si>
    <t>r2jp8s4lmf03k4</t>
  </si>
  <si>
    <t>b00fripzy6</t>
  </si>
  <si>
    <t>aden + anais classic musey mate lovey parent</t>
  </si>
  <si>
    <t>face not so cute.</t>
  </si>
  <si>
    <t>gave it as a gift as i didn't think the face was so cute...</t>
  </si>
  <si>
    <t>r2xlj6352kxax</t>
  </si>
  <si>
    <t>b00ajf7oe6</t>
  </si>
  <si>
    <t>mary meyer taggies rattle, buddy dog</t>
  </si>
  <si>
    <t>brings baby smiles</t>
  </si>
  <si>
    <t>baby loves this.  she is able to grab and shake on her own.</t>
  </si>
  <si>
    <t>R35OPWLWY98UL2</t>
  </si>
  <si>
    <t>B00CGF61HI</t>
  </si>
  <si>
    <t>baby / child durable philips avent bpa free soothie pacifier, 0-3 mos, 2 pack, packaging may vary - pink/purple infant</t>
  </si>
  <si>
    <t>Perfect bo bo's would love to order more in the future!!!!!</t>
  </si>
  <si>
    <t>R1S9H89XY2ZHCM</t>
  </si>
  <si>
    <t>Very easy to sterilize them</t>
  </si>
  <si>
    <t>I simply loves this pacifiers. Very easy to sterilize them.</t>
  </si>
  <si>
    <t>r2xkp3z0rkdlq</t>
  </si>
  <si>
    <t>b00mykeekq</t>
  </si>
  <si>
    <t>suspender factory 30 children's elastic suspenders (dark purple)</t>
  </si>
  <si>
    <t>Granddaughters like them. Seem to be working out very well.</t>
  </si>
  <si>
    <t>r3rfn4mxgf1273</t>
  </si>
  <si>
    <t>b001cwjexe</t>
  </si>
  <si>
    <t>carters easy fit jersey bassinet fitted sheet</t>
  </si>
  <si>
    <t>good quslity</t>
  </si>
  <si>
    <t>nice quality! fits a standard oval shape bassinet mattress.</t>
  </si>
  <si>
    <t>r21drwnoj3h30v</t>
  </si>
  <si>
    <t>b0013fcbjo</t>
  </si>
  <si>
    <t>the first years john deere massaging corn teether</t>
  </si>
  <si>
    <t>omg my son loves this.  he giggles and is obsessed with it.</t>
  </si>
  <si>
    <t>R1E7VW6U3GHQ9S</t>
  </si>
  <si>
    <t>The description is precise and I got exactly what I wanted.</t>
  </si>
  <si>
    <t>r1e9zl9flbqual</t>
  </si>
  <si>
    <t>b000hkj0qi</t>
  </si>
  <si>
    <t>madison mills #23 3' accordian porch gate</t>
  </si>
  <si>
    <t>perfect compact gate to keep my dog securely in my kitchen.</t>
  </si>
  <si>
    <t>R1GAY0SUY0M5TL</t>
  </si>
  <si>
    <t>It is well made and adorable!</t>
  </si>
  <si>
    <t>This is the cutest pacifier.  It is well made and adorable!</t>
  </si>
  <si>
    <t>R3OHAGR3M5U4DH</t>
  </si>
  <si>
    <t>B000ZEZ2BS</t>
  </si>
  <si>
    <t>gumdrop pacifier full-term natural scent blue 5 pack</t>
  </si>
  <si>
    <t>4 stars onky because I wish they were cheaper. Great binkis</t>
  </si>
  <si>
    <t>R36MQMKAHBZ9FK</t>
  </si>
  <si>
    <t>Product was smaller than expected but baby seems to like it</t>
  </si>
  <si>
    <t>r1i1h31rsux2xx</t>
  </si>
  <si>
    <t>b008n46yf0</t>
  </si>
  <si>
    <t>kids line plush, fleur (discontinued by manufacturer)</t>
  </si>
  <si>
    <t>beautiful bunny!</t>
  </si>
  <si>
    <t>great bunny for granddaughter! matches her nursery perfect!</t>
  </si>
  <si>
    <t>RLZHSX1GLDVGJ</t>
  </si>
  <si>
    <t>Love how they glow in the dark! Easier to find in the dark!</t>
  </si>
  <si>
    <t>R1HXJVBU12XPXT</t>
  </si>
  <si>
    <t>THE Best</t>
  </si>
  <si>
    <t>These are THE best pacifiers!  Love, love, love a Wubby :-)</t>
  </si>
  <si>
    <t>R3CWIBLGWMZUMN</t>
  </si>
  <si>
    <t>I Wish the binky would detach so I could sanitize the binky</t>
  </si>
  <si>
    <t>r2oon77y78r798</t>
  </si>
  <si>
    <t>good quality product.</t>
  </si>
  <si>
    <t>bought for my grand-daughter. very nice colors and quality.</t>
  </si>
  <si>
    <t>rr0tdngw9zlrw</t>
  </si>
  <si>
    <t>b00hzo5s4m</t>
  </si>
  <si>
    <t>munchkin white hot infant safety spoons, 4 count</t>
  </si>
  <si>
    <t>good, the change color when the food is hot, is a good help</t>
  </si>
  <si>
    <t>r260qbp13uvzqi</t>
  </si>
  <si>
    <t>b006zsyhci</t>
  </si>
  <si>
    <t>aden by aden + anais sleeping bag</t>
  </si>
  <si>
    <t>i love the aden &amp; anais products but this sleep sack is ok.</t>
  </si>
  <si>
    <t>rq3v3m2mkbk38</t>
  </si>
  <si>
    <t>b001l1rc1w</t>
  </si>
  <si>
    <t>dreambaby 10.5 gate extension</t>
  </si>
  <si>
    <t>Very happy with the whole product</t>
  </si>
  <si>
    <t>Fits our dream baby gate! Very happy with the whole product!</t>
  </si>
  <si>
    <t>R2TJAUREQR250T</t>
  </si>
  <si>
    <t>good, but this time monkey has ears attached asymmetrically.</t>
  </si>
  <si>
    <t>R86WA69LVARIX</t>
  </si>
  <si>
    <t>No nipple confusion</t>
  </si>
  <si>
    <t>Great paci nice size for breastfeed baby no nipple confusion</t>
  </si>
  <si>
    <t>RFW5AFMMVI4Z7</t>
  </si>
  <si>
    <t>Doesnt always work--the closing part when it hits the floor.</t>
  </si>
  <si>
    <t>rsshtpre0r9ry</t>
  </si>
  <si>
    <t>b000or8uni</t>
  </si>
  <si>
    <t>baby bottle hugger - slushie the snowman</t>
  </si>
  <si>
    <t>these are great they help infants learn to hold their bottle</t>
  </si>
  <si>
    <t>R3MBKI60UJFN21</t>
  </si>
  <si>
    <t>Do NOT glow in the dark</t>
  </si>
  <si>
    <t>Very disappointing. Do NOT glow in the dark. Waste of money.</t>
  </si>
  <si>
    <t>7/4/2015</t>
  </si>
  <si>
    <t>R3RWEEYYWV5VPS</t>
  </si>
  <si>
    <t>Favorite Brand!</t>
  </si>
  <si>
    <t>This is the only pacifier brand my kids will use. Love them.</t>
  </si>
  <si>
    <t>R2SJMRFNK5WTIO</t>
  </si>
  <si>
    <t>Adorable! Bought as a gag gift for baby, everybody loved it.</t>
  </si>
  <si>
    <t>r1uih7zar1zzxr</t>
  </si>
  <si>
    <t>b000hip352</t>
  </si>
  <si>
    <t>aquatopia deluxe safety easy bath kneeler, blue</t>
  </si>
  <si>
    <t>i love this. every at my disposal, and arms have cushioning.</t>
  </si>
  <si>
    <t>R3VGIMMVFN7TJB</t>
  </si>
  <si>
    <t>So cute .. every mom should have one of these cute creatures</t>
  </si>
  <si>
    <t>R6VXYBNEB4LMS</t>
  </si>
  <si>
    <t>So darling!</t>
  </si>
  <si>
    <t>These are precious, well made and my granddaughter loved it!</t>
  </si>
  <si>
    <t>R2RZ9DHBS2JQRF</t>
  </si>
  <si>
    <t>The only binky my newborn will use. Have stocked up on this!</t>
  </si>
  <si>
    <t>R198QFZ8LK8L6B</t>
  </si>
  <si>
    <t>This was my son's favorite character until he met the tiger.</t>
  </si>
  <si>
    <t>r1d6z8mb1dzcp7</t>
  </si>
  <si>
    <t>b008hslriq</t>
  </si>
  <si>
    <t>12 pack locking baby's diaper pins, stainless steel - white</t>
  </si>
  <si>
    <t>these pins work satisfactorily. so far they have not rusted.</t>
  </si>
  <si>
    <t>R1QQ84R8J3YOG4</t>
  </si>
  <si>
    <t>The rubber part is hard as a rock and my baby never liked it</t>
  </si>
  <si>
    <t>R1FWYZDOVOD2ZF</t>
  </si>
  <si>
    <t>The product is good! but my son doesn't like it very much...</t>
  </si>
  <si>
    <t>R1KX3MYFDWE92U</t>
  </si>
  <si>
    <t>My daughter loves it. My husband loves it. It looks so cute!</t>
  </si>
  <si>
    <t>RKJTPJHPJ99Z2</t>
  </si>
  <si>
    <t>these will work great for my little one and they wasn't late</t>
  </si>
  <si>
    <t>R1WAJVC3BG5ZJT</t>
  </si>
  <si>
    <t>Cute Cute Cute</t>
  </si>
  <si>
    <t>Who doesn't love a WubbaNub?  THIS TOY IS SO FUN. Thank you.</t>
  </si>
  <si>
    <t>R2ALNLIV94XHXK</t>
  </si>
  <si>
    <t>Super cute for baby.</t>
  </si>
  <si>
    <t>Love it, just wish the animal and pacifier weren't attached.</t>
  </si>
  <si>
    <t>R21JYSVE4F8S6G</t>
  </si>
  <si>
    <t>Would recommend to friends</t>
  </si>
  <si>
    <t>Received it in the time alloted. Would recommend to friends.</t>
  </si>
  <si>
    <t>r3pmoffdnd0z16</t>
  </si>
  <si>
    <t>b00b35rayk</t>
  </si>
  <si>
    <t>summer infant 2 count swaddleme blanket</t>
  </si>
  <si>
    <t>... was a gift and the couple who received it like it alot</t>
  </si>
  <si>
    <t>this was a gift and the couple who received it like it alot.</t>
  </si>
  <si>
    <t>R2TI4KEVP1N9M6</t>
  </si>
  <si>
    <t>Not pleased.</t>
  </si>
  <si>
    <t>I ordered a package of 4 pacis and received 2.  Not pleased.</t>
  </si>
  <si>
    <t>R1CRTUKWPY1F7G</t>
  </si>
  <si>
    <t>B001NAATW0</t>
  </si>
  <si>
    <t>summer infant best view handheld color video monitor with 2.5 screen (discontinued by manufacturer)</t>
  </si>
  <si>
    <t>works great and pans all the way around as well as zooms in.</t>
  </si>
  <si>
    <t>R1T4NEB7TI5067</t>
  </si>
  <si>
    <t>No more dropped or lost pacifiers.  I bought three of them!!</t>
  </si>
  <si>
    <t>r15swcx12w37s</t>
  </si>
  <si>
    <t>do not buy</t>
  </si>
  <si>
    <t>the spring got stuck after just 2 months.  terrible quality.</t>
  </si>
  <si>
    <t>r86kd139s9mox</t>
  </si>
  <si>
    <t>b0050p2pc6</t>
  </si>
  <si>
    <t>obersee kid's all-in-one pre-school backpacks with integrated cooler</t>
  </si>
  <si>
    <t>very good quality, it fits small good for pre kinder</t>
  </si>
  <si>
    <t>very good quality,  it fits small  good  for pre kinder only</t>
  </si>
  <si>
    <t>RYUT0LFYVNG5W</t>
  </si>
  <si>
    <t>this was one of the best items i bought when i had a newborn</t>
  </si>
  <si>
    <t>R3AVNXR2UDCQ3S</t>
  </si>
  <si>
    <t>They have become her best friend.</t>
  </si>
  <si>
    <t>Our daughter loves these . They have become her best friend.</t>
  </si>
  <si>
    <t>RIAZBWOD9ZM40</t>
  </si>
  <si>
    <t>Simpler is better.</t>
  </si>
  <si>
    <t>Our girl didn't like any pacifies we tried, expert this one.</t>
  </si>
  <si>
    <t>R1KHF33YE7MZ4Z</t>
  </si>
  <si>
    <t>My son loves these over the other Nuks with the hard plastic</t>
  </si>
  <si>
    <t>R2D1XOXZS0QDOM</t>
  </si>
  <si>
    <t>Product and service of excellent quality, I recommend to all</t>
  </si>
  <si>
    <t>r2kekt2bbdcj72</t>
  </si>
  <si>
    <t>i like that they're organic, but they're not very absorbent.</t>
  </si>
  <si>
    <t>r2oqai43hxgj3a</t>
  </si>
  <si>
    <t>b005gu181y</t>
  </si>
  <si>
    <t>dream on me shuffle musical walker</t>
  </si>
  <si>
    <t>excellent gift for my daughter. recommended 100%. venezuela.</t>
  </si>
  <si>
    <t>R7G5ZE2L6ZVP9</t>
  </si>
  <si>
    <t>glow in the dark pacifier.  whoever thought of this is genius</t>
  </si>
  <si>
    <t>R1OAI6GLI5LIVC</t>
  </si>
  <si>
    <t>but in the past we have loved our wubbaNubs</t>
  </si>
  <si>
    <t>This was a gift, but in the past we have loved our wubbaNubs!</t>
  </si>
  <si>
    <t>r34z56wtlvoo2m</t>
  </si>
  <si>
    <t>perfect fit for our mini crib. waiting on baby to try it out.</t>
  </si>
  <si>
    <t>R26QCW75C4JDOK</t>
  </si>
  <si>
    <t>My son loves this one and will only sleep if he has this one.</t>
  </si>
  <si>
    <t>rrkwg94e1cs3</t>
  </si>
  <si>
    <t>they really do keep the sun out without obstructing your view</t>
  </si>
  <si>
    <t>rjzm3tgias5b1</t>
  </si>
  <si>
    <t>excellent product - sticks easier than any others i've tried!</t>
  </si>
  <si>
    <t>rzhlaecz5ztnc</t>
  </si>
  <si>
    <t>b006zsyhc8</t>
  </si>
  <si>
    <t>giant, way too big. sizing is way off. needed to be returned.</t>
  </si>
  <si>
    <t>R28NXUO2TRX9ZW</t>
  </si>
  <si>
    <t>Finally!  Success!</t>
  </si>
  <si>
    <t>The only binky we've been able to get the little one to take!</t>
  </si>
  <si>
    <t>r3cshe23qx1sxu</t>
  </si>
  <si>
    <t>b00joojx7o</t>
  </si>
  <si>
    <t>ikea kladd prickar baby bib set with sleaves, 4 pack by chadamyi</t>
  </si>
  <si>
    <t>these are perfect for messy eaters as well as arts and crafts</t>
  </si>
  <si>
    <t>r1whqh5gyvs52a</t>
  </si>
  <si>
    <t>b000pruafi</t>
  </si>
  <si>
    <t>north states industries supergate easy close metal gate</t>
  </si>
  <si>
    <t>i got this for a friend and she got a nether one she loves it</t>
  </si>
  <si>
    <t>R2YO7CQ5JYY12E</t>
  </si>
  <si>
    <t>Adorable pacifiers. Even come with their own individual cases</t>
  </si>
  <si>
    <t>R399ROIHYLMNX2</t>
  </si>
  <si>
    <t>Love that they are dishwasher safe! My little one loves them.</t>
  </si>
  <si>
    <t>R35T3LPIHM7D8N</t>
  </si>
  <si>
    <t>The ONLY paci we could use, and now its the only we would use</t>
  </si>
  <si>
    <t>r33y6bn0gd468o</t>
  </si>
  <si>
    <t>b000lxqva4</t>
  </si>
  <si>
    <t>fisher-price rainforest jumperoo</t>
  </si>
  <si>
    <t>my daughter loves this. i like how you can adjust the height.</t>
  </si>
  <si>
    <t>R2EBIQJHP0DP9L</t>
  </si>
  <si>
    <t>Pretty good product</t>
  </si>
  <si>
    <t>This is great but wish it was removable to wash the pacifier.</t>
  </si>
  <si>
    <t>RNC7X9CP7CQK9</t>
  </si>
  <si>
    <t>These are the best! Stays in their mouth! and easier to find!</t>
  </si>
  <si>
    <t>R1JJEN791HJ1K0</t>
  </si>
  <si>
    <t>The best- made in USA - good quality- easy to clean- BPA free</t>
  </si>
  <si>
    <t>r2d4i7imlxzt2p</t>
  </si>
  <si>
    <t>b00oz14dbm</t>
  </si>
  <si>
    <t>ilovebaby kid keeper, 1 count</t>
  </si>
  <si>
    <t>wouldn't purchase if i could do it again</t>
  </si>
  <si>
    <t>you get what you pay for. this barely stayed on my toddler...</t>
  </si>
  <si>
    <t>RYNYQDUPFANYC</t>
  </si>
  <si>
    <t>The nipple is too small for the baby to keep it in his mouth.</t>
  </si>
  <si>
    <t>rygj3ndf4w2s0</t>
  </si>
  <si>
    <t>b00i3gepo0</t>
  </si>
  <si>
    <t>philips avent bpa free freeflow pacifier, 6-18 months, 2-pack, pink/orange</t>
  </si>
  <si>
    <t>good design with the little cap</t>
  </si>
  <si>
    <t>good design with the little cap. easy to take when going out.</t>
  </si>
  <si>
    <t>R3NE2F8TBQG43W</t>
  </si>
  <si>
    <t>Was very pleased with the product and the service I recieved!</t>
  </si>
  <si>
    <t>R2D6LZ9ET69UUU</t>
  </si>
  <si>
    <t>Cute design and super soft with small legs for baby to grasp.</t>
  </si>
  <si>
    <t>3/7/2014</t>
  </si>
  <si>
    <t>R2C2WUAXP5UA98</t>
  </si>
  <si>
    <t>My son loves this, had it for 8 months, still in one place :)</t>
  </si>
  <si>
    <t>R12DFTJEONSJO1</t>
  </si>
  <si>
    <t>Works great. You have to squeeze the sides in order ...</t>
  </si>
  <si>
    <t>Works great.  You have to squeeze the sides in order do open.</t>
  </si>
  <si>
    <t>R243BMUZH20G9G</t>
  </si>
  <si>
    <t>Came exactly as described with a nice clasp that closes well.</t>
  </si>
  <si>
    <t>r1wotw6u3ygij8</t>
  </si>
  <si>
    <t>b00ingnyxs</t>
  </si>
  <si>
    <t>baby car mirror - rear facing - safety certified &amp; crash tested -聽shatterproof, crystal clear, huge back seat baby mirror -聽gorgeous gift box, free cleaning cloth included</t>
  </si>
  <si>
    <t>enjoyed the mirror, i am very satisfied with the scooterbugge</t>
  </si>
  <si>
    <t>r900cyyom11me</t>
  </si>
  <si>
    <t>b00hctbfds</t>
  </si>
  <si>
    <t>bumbo floor seat</t>
  </si>
  <si>
    <t>amazing product, color is vibrant, soft but durable material.</t>
  </si>
  <si>
    <t>r29keycx03lmz0</t>
  </si>
  <si>
    <t>b000hk6bce</t>
  </si>
  <si>
    <t>regalo hide away double sided bed rail, white</t>
  </si>
  <si>
    <t>we've had these bed rails for 4 years and still going strong.</t>
  </si>
  <si>
    <t>re8fp7y9o38cz</t>
  </si>
  <si>
    <t>b00c2kw3h4</t>
  </si>
  <si>
    <t>fisher-price rock n' play sleeper, pink giraffe</t>
  </si>
  <si>
    <t>quality item</t>
  </si>
  <si>
    <t>brother &amp; sister n law said it gets lots of use, very pretty.</t>
  </si>
  <si>
    <t>r90lpd2ist5zb</t>
  </si>
  <si>
    <t>b000m4k4by</t>
  </si>
  <si>
    <t>snugglider classic connect infant car seat swing frame</t>
  </si>
  <si>
    <t>ok in a pinch - tends to swing either too fast or not at all.</t>
  </si>
  <si>
    <t>r283ufe8ic8xwp</t>
  </si>
  <si>
    <t>b00q99bcey</t>
  </si>
  <si>
    <t>abc's rubber duckies (set of 52)</t>
  </si>
  <si>
    <t>photo didn't express letters on ducks. that was disappointing</t>
  </si>
  <si>
    <t>r1yp3w3iqb4ywo</t>
  </si>
  <si>
    <t>b00081l334</t>
  </si>
  <si>
    <t>primo freedom trainer (toilet trainer) (white)</t>
  </si>
  <si>
    <t>too big , but good</t>
  </si>
  <si>
    <t>this is a great idea, but a litttle too big for my 2 year old</t>
  </si>
  <si>
    <t>R1B6RHLR1V6BV5</t>
  </si>
  <si>
    <t>The paci's are perfect but I do wish I could pick the colors.</t>
  </si>
  <si>
    <t>RZ0L9TR4T8XNY</t>
  </si>
  <si>
    <t>My daughter loves these pacifiers and won't use anything else</t>
  </si>
  <si>
    <t>R3I4B4R5FLU7QZ</t>
  </si>
  <si>
    <t>Nice product. Baby never used it baby daddy is raider fan lol</t>
  </si>
  <si>
    <t>R2ENJ19QGCZMHX</t>
  </si>
  <si>
    <t>Kitty pacifier is the best. My 10 month old gives it 5 stars.</t>
  </si>
  <si>
    <t>R29HY2C761SEI6</t>
  </si>
  <si>
    <t>okay buy</t>
  </si>
  <si>
    <t>I bought this for my sons halloween costume. It does the job.</t>
  </si>
  <si>
    <t>r1u43v1t4jcwjj</t>
  </si>
  <si>
    <t>they're ok. but one has already broken and i rarely use them.</t>
  </si>
  <si>
    <t>REYIIFOQVSQAH</t>
  </si>
  <si>
    <t>My grandson loves this.  Goes right to sleep.  Calms him down</t>
  </si>
  <si>
    <t>RIZBLG50YCDI3</t>
  </si>
  <si>
    <t>Bought the wrong, I thought it was NUK's锛宮y baby doesn't like</t>
  </si>
  <si>
    <t>R1EL0ZSIKVR0OH</t>
  </si>
  <si>
    <t>Perfect.. Baby prefers this kind over all others we've tried.</t>
  </si>
  <si>
    <t>R1ZJVF8ZD2SNL4</t>
  </si>
  <si>
    <t>It seems well made but our baby wanted nothing to do with it.</t>
  </si>
  <si>
    <t>r3n5qgrh8rb0sr</t>
  </si>
  <si>
    <t>b000p635t2</t>
  </si>
  <si>
    <t>mommy's helper slide-lok bi-fold door lock</t>
  </si>
  <si>
    <t>could be designed better. does the job, but keeps falling off.</t>
  </si>
  <si>
    <t>R1BS4HA62UVNLS</t>
  </si>
  <si>
    <t>The best! Glow in the dark so we can find them! And reversible</t>
  </si>
  <si>
    <t>R3BZ6LDKI8DI75</t>
  </si>
  <si>
    <t>The hook comes off very easily. Wish it has a more secure fit.</t>
  </si>
  <si>
    <t>R2LTSDT6YD4BRK</t>
  </si>
  <si>
    <t>My grandson loved it!</t>
  </si>
  <si>
    <t>This pacifier is the cutest thing ever!  My grandson loved it!</t>
  </si>
  <si>
    <t>r3oz6tq4vjueiw</t>
  </si>
  <si>
    <t>b000066665</t>
  </si>
  <si>
    <t>munchkin white hot inflatable duck tub</t>
  </si>
  <si>
    <t>it's safe</t>
  </si>
  <si>
    <t>perfect for my 7 months old son. he plays alone and it's safe!</t>
  </si>
  <si>
    <t>RAA4933GW84JD</t>
  </si>
  <si>
    <t>These binky's are a little pricey if u ask me , but def cute !</t>
  </si>
  <si>
    <t>R1A3ZUBR8TSAKY</t>
  </si>
  <si>
    <t>Perfect match for the Gund Huggybuddy I bought as a baby gift.</t>
  </si>
  <si>
    <t>r16jub9agi8t4u</t>
  </si>
  <si>
    <t>b002bf5l2y</t>
  </si>
  <si>
    <t>lambs &amp; ivy raspberry swirl sheet (discontinued by manufacturer)</t>
  </si>
  <si>
    <t>ripped sheet</t>
  </si>
  <si>
    <t>sheet ripped the first time it was used. not even at the seam.</t>
  </si>
  <si>
    <t>R6CW9ASP7TNJN</t>
  </si>
  <si>
    <t>Arrived Quick and just as described... Would def. Buy Again :)</t>
  </si>
  <si>
    <t>R18JPP76OIVSYS</t>
  </si>
  <si>
    <t>My son did not like these pacifiers but they are food quality.</t>
  </si>
  <si>
    <t>R2ZV7YJF07L6OK</t>
  </si>
  <si>
    <t>This item will go in the pinata for my daughter's baby shower.</t>
  </si>
  <si>
    <t>R23VNGZHPJUE9</t>
  </si>
  <si>
    <t>My daughter loves these. There the only pacifer she will take.</t>
  </si>
  <si>
    <t>R36M84HW5WW6LP</t>
  </si>
  <si>
    <t>as sold in shops. the visible darkness rim is a selling point.</t>
  </si>
  <si>
    <t>rm8fvqp5ac9as</t>
  </si>
  <si>
    <t>this is awesome. every patent should have one for there child.</t>
  </si>
  <si>
    <t>rwwt6lb383jsj</t>
  </si>
  <si>
    <t>b00cgrhp44</t>
  </si>
  <si>
    <t>bob handlebar console, single</t>
  </si>
  <si>
    <t>wonderful!</t>
  </si>
  <si>
    <t>exactly what i wanted! makes walks and outing very convenient.</t>
  </si>
  <si>
    <t>R1CE5F1CYY3BNL</t>
  </si>
  <si>
    <t>Made everyone laugh at the shower, and is a workable pacifier.</t>
  </si>
  <si>
    <t>r1wyjvx90a3h1</t>
  </si>
  <si>
    <t>b0083973fk</t>
  </si>
  <si>
    <t>sposie booster pads diaper doubler, 90 count, 3 packs of 30 pads</t>
  </si>
  <si>
    <t>goodbye overnight leaks!</t>
  </si>
  <si>
    <t>these are great to put in a diaper to catch overnight leakage!</t>
  </si>
  <si>
    <t>R3DY15C799LY7B</t>
  </si>
  <si>
    <t>I bought it for a boy's babyshower and gor two PINK pacifiers!</t>
  </si>
  <si>
    <t>r28jaoqvfrros1</t>
  </si>
  <si>
    <t>sticks very well</t>
  </si>
  <si>
    <t>sticks very well, colors are vibrant without being too bright.</t>
  </si>
  <si>
    <t>R3KWFPG355EV5R</t>
  </si>
  <si>
    <t>B00KCNII8Q</t>
  </si>
  <si>
    <t>Cute and effective</t>
  </si>
  <si>
    <t>Our newborn loves these and won't use our other brands we have</t>
  </si>
  <si>
    <t>R2T0VL363MT1Y4</t>
  </si>
  <si>
    <t>My baby loves these! So I buy them for every baby shower gift.</t>
  </si>
  <si>
    <t>R14XTTS845XGI1</t>
  </si>
  <si>
    <t>My son loves them and refuses to go back to his old pacifiers.</t>
  </si>
  <si>
    <t>R2IBZC7AXQ47GZ</t>
  </si>
  <si>
    <t>A lot softer than a soothe paci but my LO preferred her soothe</t>
  </si>
  <si>
    <t>R2FVLV5EQ6RXQI</t>
  </si>
  <si>
    <t>Love this. My 4 month old loves to chew on the stuffed animal.</t>
  </si>
  <si>
    <t>r1602fhb7pr1in</t>
  </si>
  <si>
    <t>b0096at0lu</t>
  </si>
  <si>
    <t>everything kids toddler bedding set</t>
  </si>
  <si>
    <t>adorable. for the price</t>
  </si>
  <si>
    <t>adorable.  for the price, very cute and soft, my son loved it.</t>
  </si>
  <si>
    <t>r1piuhf28i9sdm</t>
  </si>
  <si>
    <t>b00i3zi2w2</t>
  </si>
  <si>
    <t>these work great! no parts to take apart for , and no leaking.</t>
  </si>
  <si>
    <t>R1ICRPA6SFXOQ5</t>
  </si>
  <si>
    <t>B00TEE14NA</t>
  </si>
  <si>
    <t>oh! baby庐 2015, gift basket, special newborn set high quality plush bear and blanket, exclusive pacifier box, burp cloth, mittens, socks, body suit and legging. including gift card</t>
  </si>
  <si>
    <t>I did not see it, but my daughter in law said that it was nice</t>
  </si>
  <si>
    <t>R3OQDEQ0E1QU56</t>
  </si>
  <si>
    <t>Cute and fun... something soft to hold onto and easy to clean.</t>
  </si>
  <si>
    <t>ryhdqsjci32dr</t>
  </si>
  <si>
    <t>b001iabdqg</t>
  </si>
  <si>
    <t>soho boy camouflage army baby crib nursery bedding set 13 pcs included diaper bag with changing pad &amp; bottle case</t>
  </si>
  <si>
    <t>love it looks just as good in the babys room as on the picture</t>
  </si>
  <si>
    <t>r2cwiuxf0st5j7</t>
  </si>
  <si>
    <t>they don't block the smell as good as the expensive blue ones.</t>
  </si>
  <si>
    <t>R2QTT8A8FOQ3KA</t>
  </si>
  <si>
    <t>very cute-good seller</t>
  </si>
  <si>
    <t>This is hysterical and looks so cute on my nephew. got quickly</t>
  </si>
  <si>
    <t>RCQTJZRNOQ1O5</t>
  </si>
  <si>
    <t>My baby loves her pacifier she loves cuddling with the girafee</t>
  </si>
  <si>
    <t>R3RADNWUZ29AYX</t>
  </si>
  <si>
    <t>I love these, they were excellent when my baby was 1-6 months.</t>
  </si>
  <si>
    <t>r2zbl6czlx5m65</t>
  </si>
  <si>
    <t>b002l3t9va</t>
  </si>
  <si>
    <t>it is not exactly what i was hoping for, bigger then expected.</t>
  </si>
  <si>
    <t>R4CY1O7YLMHL0</t>
  </si>
  <si>
    <t>It's do useful for car trips</t>
  </si>
  <si>
    <t>My daughter absolutely loves it. It's do useful for car trips!</t>
  </si>
  <si>
    <t>r126olk5lfcy46</t>
  </si>
  <si>
    <t>b00bpfe8u2</t>
  </si>
  <si>
    <t>lunaura baby keepsake - set of 12 boy baby sitting on swing moon favors - blue</t>
  </si>
  <si>
    <t>i had to glue some of the baby sign back n hook baby back too,</t>
  </si>
  <si>
    <t>R112NKFJM3POZH</t>
  </si>
  <si>
    <t>Disappointed</t>
  </si>
  <si>
    <t>I expected something else but ended up with this. Disappointed</t>
  </si>
  <si>
    <t>RPAV22RTHUACV</t>
  </si>
  <si>
    <t>B008A65V4G</t>
  </si>
  <si>
    <t>1- pin the pacifier on the baby</t>
  </si>
  <si>
    <t>... my sisters baby Shower and it was so much fun</t>
  </si>
  <si>
    <t>I brought it for my sisters baby Shower and it was so much fun</t>
  </si>
  <si>
    <t>R4BTBIME0AJ7W</t>
  </si>
  <si>
    <t>Grand baby approved!</t>
  </si>
  <si>
    <t>It's adorable &amp; well made...my toddler granddaughter loved it!</t>
  </si>
  <si>
    <t>r1r0568qurs8jk</t>
  </si>
  <si>
    <t>b0085cba90</t>
  </si>
  <si>
    <t>pumpin' pal breast pump flanges</t>
  </si>
  <si>
    <t>you need this</t>
  </si>
  <si>
    <t>it removes the hassle and hurt of pumping.  worth every penny!</t>
  </si>
  <si>
    <t>r4asnpvlbc7oz</t>
  </si>
  <si>
    <t>b004i42gqk</t>
  </si>
  <si>
    <t>tommee tippee bottle</t>
  </si>
  <si>
    <t>love these bottles my grandson took to these with no problems.</t>
  </si>
  <si>
    <t>R468LA4DXFNO6</t>
  </si>
  <si>
    <t>Same pacifiers we were given in the hospital. Baby loves them.</t>
  </si>
  <si>
    <t>r1bigq3z7dmoqs</t>
  </si>
  <si>
    <t>b00006408k</t>
  </si>
  <si>
    <t>prince lionheart dresser top diaper depot</t>
  </si>
  <si>
    <t>its okay but i returned and bought the munchkin brand instead.</t>
  </si>
  <si>
    <t>r3hw7bmtpobb09</t>
  </si>
  <si>
    <t>b00fzglzcg</t>
  </si>
  <si>
    <t>playtex naturalatch 2 count nipple</t>
  </si>
  <si>
    <t>i ordered the fast flow nipples but received the slow nipples.</t>
  </si>
  <si>
    <t>R1TXC9ZE58IM14</t>
  </si>
  <si>
    <t>There is no curve for the teeth. It's just one straight nipple</t>
  </si>
  <si>
    <t>R1LN668XWBNOQF</t>
  </si>
  <si>
    <t>really cute gift idea for baby shower to put on top of gift!!!</t>
  </si>
  <si>
    <t>r3da6gbq9t91qe</t>
  </si>
  <si>
    <t>b00erdg7ee</t>
  </si>
  <si>
    <t>skip hop zoo little kid and toddler safety harness backpack, jules giraffe</t>
  </si>
  <si>
    <t>it's not as beautiful as the pictures. but it's ok for my son.</t>
  </si>
  <si>
    <t>rapp4jwwkq9pn</t>
  </si>
  <si>
    <t>b00b13cq66</t>
  </si>
  <si>
    <t>safety 1st cling sunshade 21 wide</t>
  </si>
  <si>
    <t>did not work for me. wrinkles and peeling and pain in the neck</t>
  </si>
  <si>
    <t>R2K1FF4KVMUEOG</t>
  </si>
  <si>
    <t>Great for nighttime</t>
  </si>
  <si>
    <t>Baby finds binky at night = happy mom.&lt;br /&gt;&lt;br /&gt;Enough said!</t>
  </si>
  <si>
    <t>r3ldrnw8adymld</t>
  </si>
  <si>
    <t>b00adel5um</t>
  </si>
  <si>
    <t>3 sprouts laundry hamper</t>
  </si>
  <si>
    <t>big enough to put all my daughter's plush toys!&lt;br /&gt;so cute!!</t>
  </si>
  <si>
    <t>R213JKD6OYT2SM</t>
  </si>
  <si>
    <t>B003C0ADGQ</t>
  </si>
  <si>
    <t>Only pacifiers the LO likes. We've reordered these many times.</t>
  </si>
  <si>
    <t>R1SAU25C4R593Q</t>
  </si>
  <si>
    <t>Our daughter loves these and they seem to hold up really well.</t>
  </si>
  <si>
    <t>R3CGWYXPB1D96I</t>
  </si>
  <si>
    <t>Baby and mama love it! The colors a for the baby to look at :)</t>
  </si>
  <si>
    <t>R3I7GF4G9S42SD</t>
  </si>
  <si>
    <t>Hard to sanitize the pacifire without wetting the whole thing.</t>
  </si>
  <si>
    <t>RB0F6SQXJKMBH</t>
  </si>
  <si>
    <t>I have two new grandsons and they love this adorable reindeer!</t>
  </si>
  <si>
    <t>rfxm1c2utpm02</t>
  </si>
  <si>
    <t>b0038w0jj4</t>
  </si>
  <si>
    <t>britax frontier 85 booster seat</t>
  </si>
  <si>
    <t>holds up like a tank after years of use and frequent washings.</t>
  </si>
  <si>
    <t>R36AL9QIAFKM0Q</t>
  </si>
  <si>
    <t>This is for fun...so yes the nipple is a bit on the stiff side</t>
  </si>
  <si>
    <t>R2PT28UFZRA29</t>
  </si>
  <si>
    <t>fantastic.. a bit too big for ny 2mo ...</t>
  </si>
  <si>
    <t>fantastic..a bit too big for ny 2mo old but great none the less</t>
  </si>
  <si>
    <t>R3H0AI7SANVUP9</t>
  </si>
  <si>
    <t>My niece loves this! It's smaller than what I ...</t>
  </si>
  <si>
    <t>My niece loves this!  It's smaller than what I expected though.</t>
  </si>
  <si>
    <t>r2tsmqlgq1a5aq</t>
  </si>
  <si>
    <t>b009syevxg</t>
  </si>
  <si>
    <t>leegoal 9.8 cute lying plush stuffed panda toy/ pillow</t>
  </si>
  <si>
    <t>Thx really cute but didn't look like how it did in the pictures</t>
  </si>
  <si>
    <t>r2u4wq27ebmhze</t>
  </si>
  <si>
    <t>b007aynpre</t>
  </si>
  <si>
    <t>x large contemporary tall tree leaves falling birds flying approx 70 inches or 6 feet wall sticker decal</t>
  </si>
  <si>
    <t>love it ...is very nice fast shipping is worth every penny ....</t>
  </si>
  <si>
    <t>R1NGJTRYLH8GJX</t>
  </si>
  <si>
    <t>Cloth wipe holder</t>
  </si>
  <si>
    <t>Use this to hold my cloth wipes in my diaper bag and I love it!</t>
  </si>
  <si>
    <t>R3L2XRVPW48ZH4</t>
  </si>
  <si>
    <t>Meh.</t>
  </si>
  <si>
    <t>My baby didn't like those. She likes the MAM pacifiers instead.</t>
  </si>
  <si>
    <t>ro2s43w7wp2iu</t>
  </si>
  <si>
    <t>b00i3gewlg</t>
  </si>
  <si>
    <t>carseat canopy baby infant car seat cover w/attachment straps and minky fabric</t>
  </si>
  <si>
    <t>the top zigzag design fabric would shrink a little when washed.</t>
  </si>
  <si>
    <t>R1YB0AQZNB53IC</t>
  </si>
  <si>
    <t>She WUBS WUBS WUBS her sweet little lamb!  Great Paci for baby!</t>
  </si>
  <si>
    <t>R3RBMIRW2LLB58</t>
  </si>
  <si>
    <t>It look very strong material, the shipping was fast. Thank you.</t>
  </si>
  <si>
    <t>r3dgd282h1tnjn</t>
  </si>
  <si>
    <t>b004u8x1mw</t>
  </si>
  <si>
    <t>angel dear blankie pair and a spare 3 piece set</t>
  </si>
  <si>
    <t>very soft and good quality. my son sleeps with his every night.</t>
  </si>
  <si>
    <t>R17YAAVKC2R9YO</t>
  </si>
  <si>
    <t>Love the fact I can have a different color than just the green.</t>
  </si>
  <si>
    <t>r29wizsoco79yd</t>
  </si>
  <si>
    <t>bought for my neice and everyone loved it.</t>
  </si>
  <si>
    <t>too cute for words.  bought for my neice and everyone loved it.</t>
  </si>
  <si>
    <t>r26o61atss3isn</t>
  </si>
  <si>
    <t>excellent product, very attentive and quick to shipping, thanks</t>
  </si>
  <si>
    <t>RKBITYDXOBCRX</t>
  </si>
  <si>
    <t>B00KCNIMH8</t>
  </si>
  <si>
    <t>Didn't work for us</t>
  </si>
  <si>
    <t>These are nice pacifiers but our daughter wouldn't take them :(</t>
  </si>
  <si>
    <t>r2t3p694axuu5o</t>
  </si>
  <si>
    <t>b00c17wfjy</t>
  </si>
  <si>
    <t>vktech potty training urinal for boys pee</t>
  </si>
  <si>
    <t>it's perfect for my son.  he is 2 years old and love his potty.</t>
  </si>
  <si>
    <t>r397c1ytbcjno9</t>
  </si>
  <si>
    <t>b001dvrtea</t>
  </si>
  <si>
    <t>baby buddy 2 pack secure-a-toy</t>
  </si>
  <si>
    <t>great for saving toys from falling out of stroller or car seat!</t>
  </si>
  <si>
    <t>r1rgikwl5pvw9i</t>
  </si>
  <si>
    <t>my grandson loves this book, one of his favorites at the moment</t>
  </si>
  <si>
    <t>R2Y5M3PPRZHXMQ</t>
  </si>
  <si>
    <t>It is so nice to have easy access to a paci when you needs one.</t>
  </si>
  <si>
    <t>R2AOITY3L342U8</t>
  </si>
  <si>
    <t>Best pacifier ever.. love that the product has bottles as while</t>
  </si>
  <si>
    <t>R8Y5YDRGHT9MY</t>
  </si>
  <si>
    <t>Not a very good grasp.</t>
  </si>
  <si>
    <t>This is way to big for an infants mouth. Not a very good grasp.</t>
  </si>
  <si>
    <t>r9n2hxawipngc</t>
  </si>
  <si>
    <t>b006bhsab2</t>
  </si>
  <si>
    <t>great except comes in a bag rather than the original packaging.</t>
  </si>
  <si>
    <t>R3FQVRZI2L5L6D</t>
  </si>
  <si>
    <t>Not a successful choice</t>
  </si>
  <si>
    <t>Plastic is too hard and flat, sticks out too much on the sides.</t>
  </si>
  <si>
    <t>R3K51ZRJG0E7FZ</t>
  </si>
  <si>
    <t>we love this wubbanub and wish they sold this animal in stores,</t>
  </si>
  <si>
    <t>r2nf93jwzamyfp</t>
  </si>
  <si>
    <t>b0007cs4eu</t>
  </si>
  <si>
    <t>fresh baby so easy baby food and breast milk trays</t>
  </si>
  <si>
    <t>great for consistent portion sizes of homemade food</t>
  </si>
  <si>
    <t>easy way to portion out homemade baby food. very happy with it.</t>
  </si>
  <si>
    <t>r2j2weftvjj4zd</t>
  </si>
  <si>
    <t>b004k38fnm</t>
  </si>
  <si>
    <t>mamadoo kids smart play yard mattress topper</t>
  </si>
  <si>
    <t>great product - well made, easily portable, and very versatile.</t>
  </si>
  <si>
    <t>R2EO036PZXECJ7</t>
  </si>
  <si>
    <t>My son don't like pacifiers but he sucks this one. Good product</t>
  </si>
  <si>
    <t>r2cdd98aeagqdb</t>
  </si>
  <si>
    <t>b001dqby6o</t>
  </si>
  <si>
    <t>carters easy fit jersey crib fitted sheet</t>
  </si>
  <si>
    <t>great sheet</t>
  </si>
  <si>
    <t>washed and dryed nicely.  fabric is soft and it did not shrink.</t>
  </si>
  <si>
    <t>r3m7kf1kaxbth4</t>
  </si>
  <si>
    <t>b00eydecnu</t>
  </si>
  <si>
    <t>milestone - baby photo cards original - set of 30 photo cards to capture your baby's first year in weeks, months, and memorable moments</t>
  </si>
  <si>
    <t>love love love these cards! wish i had known earlier about them</t>
  </si>
  <si>
    <t>R3O18GZI4QPMGP</t>
  </si>
  <si>
    <t>What would we do without this...my daughter LOVES her wubbunub.</t>
  </si>
  <si>
    <t>rfhmr1qkjwiaq</t>
  </si>
  <si>
    <t>b00839749a</t>
  </si>
  <si>
    <t>sposie booster pads diaper doublers, 30 pads</t>
  </si>
  <si>
    <t>cut in half!</t>
  </si>
  <si>
    <t>we cut these in half because they are huge but they work great!</t>
  </si>
  <si>
    <t>r105cyhyx5dloa</t>
  </si>
  <si>
    <t>love the jumperoo!! wish that all 360* had more fun activities.</t>
  </si>
  <si>
    <t>rws3zmqrzf6ph</t>
  </si>
  <si>
    <t>b000jot2ro</t>
  </si>
  <si>
    <t>munchkin stay put suction bowl, 3 count</t>
  </si>
  <si>
    <t>these weren't sticking like i wanted it to but i still use them</t>
  </si>
  <si>
    <t>R2XD1JQQC193YY</t>
  </si>
  <si>
    <t>made a great stocking stuffier for my son</t>
  </si>
  <si>
    <t>Very cute pacifiers, made a great stocking stuffier for my son.</t>
  </si>
  <si>
    <t>rxwvu6a6tv036</t>
  </si>
  <si>
    <t>b00d43c2k6</t>
  </si>
  <si>
    <t>philips avent bpa free natural polypropylene bottle</t>
  </si>
  <si>
    <t>not bad, sealing can also, but take a breath i do not know good</t>
  </si>
  <si>
    <t>R204FKOX5ZIB85</t>
  </si>
  <si>
    <t>It's too bad they are so hard to find</t>
  </si>
  <si>
    <t>My daughter loves these. It's too bad they are so hard to find!</t>
  </si>
  <si>
    <t>R1THMEVR0DIQQ6</t>
  </si>
  <si>
    <t>Doesn't stay attached to bag</t>
  </si>
  <si>
    <t>Snap keeps coming undone and have almost lost it several times.</t>
  </si>
  <si>
    <t>r9av73nrgzfhm</t>
  </si>
  <si>
    <t>b00j2d5bza</t>
  </si>
  <si>
    <t>pearhead wild and free belly sticker collection</t>
  </si>
  <si>
    <t>looked just like the picture.  the mom to be enjoyed gettingit!</t>
  </si>
  <si>
    <t>RKYHQAY5DG98O</t>
  </si>
  <si>
    <t>Hilarious... Kid only likes it a few minutes but it's hilarious</t>
  </si>
  <si>
    <t>rahtabetjvs05</t>
  </si>
  <si>
    <t>b004clyz0o</t>
  </si>
  <si>
    <t>neat solutions 10 pack solid knit terry feeder bib set, white</t>
  </si>
  <si>
    <t>great buy!&lt;br /&gt;a good, plain and soft bib is always necessary!</t>
  </si>
  <si>
    <t>r2qsl5c56tw9ol</t>
  </si>
  <si>
    <t>b009nx3250</t>
  </si>
  <si>
    <t>luvable friends 4 piece crib bedding set, girl's tree (discontinued by manufacturer)</t>
  </si>
  <si>
    <t>i absolutely love this crib set. it fit our nursery, perfectly.</t>
  </si>
  <si>
    <t>rqgrsvcge9mhw</t>
  </si>
  <si>
    <t>nice, easy to put together. my daughter loves her new car seat.</t>
  </si>
  <si>
    <t>RPDV8MD9CE0KS</t>
  </si>
  <si>
    <t>If baby loves it, I love it. Amazon having them on sale = bonus</t>
  </si>
  <si>
    <t>rma1m34adey13</t>
  </si>
  <si>
    <t>b006p05s2y</t>
  </si>
  <si>
    <t>brica cover guard car seat travel bag</t>
  </si>
  <si>
    <t>worked great. our car seat fit nicely and seemed well protected.</t>
  </si>
  <si>
    <t>R2C3QAWVAZ3I9M</t>
  </si>
  <si>
    <t>cost $9.99&lt;br /&gt;my picky infant didn't take this brand pacifiers</t>
  </si>
  <si>
    <t>R18P974OK8XJIK</t>
  </si>
  <si>
    <t>B00LD68J0S</t>
  </si>
  <si>
    <t>nuk orthostar soft orthodontic pacifiers girl 0-3 months bpa free new nuk size</t>
  </si>
  <si>
    <t>My baby love these pacifiers, it are so smooth and lovely colors</t>
  </si>
  <si>
    <t>r3jf253xo6qega</t>
  </si>
  <si>
    <t>b00b4dczxm</t>
  </si>
  <si>
    <t>love mam. these come with sterilizable case which is very handy.</t>
  </si>
  <si>
    <t>R36NN3U74L9UPA</t>
  </si>
  <si>
    <t>You only get two, kind of deceiving given the price and picture.</t>
  </si>
  <si>
    <t>R3OQV12346EWQP</t>
  </si>
  <si>
    <t>Its super cute, and came im cute little heart shaped containers.</t>
  </si>
  <si>
    <t>r238d4njuh2b3g</t>
  </si>
  <si>
    <t>b00i0aoqru</t>
  </si>
  <si>
    <t>tiddliwinks abc 123 - 4 piece baby crib bedding set - includes bumper</t>
  </si>
  <si>
    <t>wish too buy more like this!</t>
  </si>
  <si>
    <t>more than i expected for the price! wish too buy more like this!</t>
  </si>
  <si>
    <t>r1a4j7awlxj0xr</t>
  </si>
  <si>
    <t>b000o7sr8q</t>
  </si>
  <si>
    <t>nice and soft.</t>
  </si>
  <si>
    <t>soft little sheets for a port crib. perfect for little visitors.</t>
  </si>
  <si>
    <t>R2RXPCDEBW9NGL</t>
  </si>
  <si>
    <t>Great for younger infants to keep pacifier within reach. Love it</t>
  </si>
  <si>
    <t>r1gpuwc3ujq598</t>
  </si>
  <si>
    <t>b00331a792</t>
  </si>
  <si>
    <t>soft bowl set in sorbet (set of 3)</t>
  </si>
  <si>
    <t>love this little plates. good size for my 15 months son's meals.</t>
  </si>
  <si>
    <t>r2r2gsv0fh1dqb</t>
  </si>
  <si>
    <t>b0009et94a</t>
  </si>
  <si>
    <t>munchkin powdered formula dispenser, colors may vary (discontinued by manufacturer)</t>
  </si>
  <si>
    <t>pretty solid product</t>
  </si>
  <si>
    <t>works very well all the formula always comes out of it very easy</t>
  </si>
  <si>
    <t>R3LCJMAWNVEO8M</t>
  </si>
  <si>
    <t>love Mam</t>
  </si>
  <si>
    <t>Baby and I are very happy with the Mam bottles and pacifiers!!!!</t>
  </si>
  <si>
    <t>R1ZBN8NJE6FMLN</t>
  </si>
  <si>
    <t>Grateful Great Grandma</t>
  </si>
  <si>
    <t>Arrived after baby shower.  Will save for next girl baby shower.</t>
  </si>
  <si>
    <t>R3HTK4OQO2ZLBP</t>
  </si>
  <si>
    <t>I wish i'd invented this so i could be RICH</t>
  </si>
  <si>
    <t>My kid won't live without this. He's now 8 months. I bought two!</t>
  </si>
  <si>
    <t>RIA4QRN6VSALT</t>
  </si>
  <si>
    <t>Everything was exactly what I'd expected and within time frames.</t>
  </si>
  <si>
    <t>r3qraziiqb9vew</t>
  </si>
  <si>
    <t>b00lirj03w</t>
  </si>
  <si>
    <t>and it's wonderful for my daughter</t>
  </si>
  <si>
    <t>the jar is with bright color.and it's wonderful for my daughter.</t>
  </si>
  <si>
    <t>R16I16YKUCZ9CM</t>
  </si>
  <si>
    <t>Girafeeeeee!</t>
  </si>
  <si>
    <t>Only down side is my daughter is 2 and won't give up girafeeeee!</t>
  </si>
  <si>
    <t>r239z3i3rybfik</t>
  </si>
  <si>
    <t>b00b7m7bma</t>
  </si>
  <si>
    <t>brica by-my-side safety harness backpack</t>
  </si>
  <si>
    <t>cute idea and works well.  just wish the tether had been longer.</t>
  </si>
  <si>
    <t>R3V3165YSZYUS7</t>
  </si>
  <si>
    <t>Expensive but so worth it if you're looking for a safe pacifier.</t>
  </si>
  <si>
    <t>R38KG9O56GOGRZ</t>
  </si>
  <si>
    <t>B002UXQRHU</t>
  </si>
  <si>
    <t>nuk 1 pack genius silicone bpa free pacifier, 0-6 months</t>
  </si>
  <si>
    <t>The only pacifier my Nephew would use and hard to find, Thanks !</t>
  </si>
  <si>
    <t>R28KAV8O994P5Q</t>
  </si>
  <si>
    <t>These are very disappointing. They leave lots of residue behind.</t>
  </si>
  <si>
    <t>R1WRKRXCYSRR5L</t>
  </si>
  <si>
    <t>Best Pacifier to date</t>
  </si>
  <si>
    <t>baby loves it! Best Pacifier to date.... and I have tried a lot!</t>
  </si>
  <si>
    <t>R2BXS230WWKUT6</t>
  </si>
  <si>
    <t>These glow for a long time make making it easy to find at night.</t>
  </si>
  <si>
    <t>rxi8p2eoku447</t>
  </si>
  <si>
    <t>b003f6xcoc</t>
  </si>
  <si>
    <t>udder covers porter print</t>
  </si>
  <si>
    <t>other than that it's a great</t>
  </si>
  <si>
    <t>wish it was a little longer.  other than that it's a great cover</t>
  </si>
  <si>
    <t>RTG97YUX13JBJ</t>
  </si>
  <si>
    <t>Great for newborns</t>
  </si>
  <si>
    <t>Our son loved this around 3 months. I would highly recommend it.</t>
  </si>
  <si>
    <t>R5962GI4ZTWRG</t>
  </si>
  <si>
    <t>Best thing ever, so helpful to have and keep track of the binks!</t>
  </si>
  <si>
    <t>r366j116al2xkj</t>
  </si>
  <si>
    <t>b009yjuf62</t>
  </si>
  <si>
    <t>bellybuds replacement adhesives</t>
  </si>
  <si>
    <t>daughter in law and son really have used the belly buds. clever!</t>
  </si>
  <si>
    <t>r15e991dmek5rt</t>
  </si>
  <si>
    <t>b000lzfzvs</t>
  </si>
  <si>
    <t>american red cross deluxe baby healthcare &amp; grooming kit</t>
  </si>
  <si>
    <t>has everything a mother would need (grooming wise) even has toy.</t>
  </si>
  <si>
    <t>R3V6N57BO1EV51</t>
  </si>
  <si>
    <t>6 months later and my daughter is still in love with this thing!</t>
  </si>
  <si>
    <t>R2G8YR5X60M6AX</t>
  </si>
  <si>
    <t>B005EGYLMS</t>
  </si>
  <si>
    <t>On The Go Waterproof Play N' Snack Tray</t>
  </si>
  <si>
    <t>Got this for our grandson. When he gets bigger it will be great.</t>
  </si>
  <si>
    <t>R3UKXF749WQMEV</t>
  </si>
  <si>
    <t>Adorable. But my dog ate it before I could gift it to my nephew.</t>
  </si>
  <si>
    <t>r4v66a39fn2jv</t>
  </si>
  <si>
    <t>b00ckbktoy</t>
  </si>
  <si>
    <t>stork craft sheffield fixed side convertible crib</t>
  </si>
  <si>
    <t>but when it was figured out its a good</t>
  </si>
  <si>
    <t>confusing to set up, but when it was figured out its a  good bed</t>
  </si>
  <si>
    <t>R3ONOGUXPUHKXD</t>
  </si>
  <si>
    <t>B001CCWJ72</t>
  </si>
  <si>
    <t>mam night silicone pacifier - girl - 2+ months</t>
  </si>
  <si>
    <t>MAM Night Silicone Pacifier</t>
  </si>
  <si>
    <t>It ok not what I want don't willy glow in the dark but thank you</t>
  </si>
  <si>
    <t>r2tzdu20w0woh4</t>
  </si>
  <si>
    <t>b00024jsf2</t>
  </si>
  <si>
    <t>better bath ultimat bath mat (clear) 39 1/2 long x 16 wide</t>
  </si>
  <si>
    <t>easy to clean, lightweight, doesn't get too dirty.  recommended!</t>
  </si>
  <si>
    <t>R1SPC8IWOYAC2A</t>
  </si>
  <si>
    <t>Helps you not loose yet another paci!</t>
  </si>
  <si>
    <t>Great way to keep the paci around without constantly loosing it.</t>
  </si>
  <si>
    <t>R273ERYQKG7N39</t>
  </si>
  <si>
    <t>Our baby loves these and won't use the gummy pacifiers any more.</t>
  </si>
  <si>
    <t>R3MSJ783ABO45I</t>
  </si>
  <si>
    <t>Great present for the new arrivals</t>
  </si>
  <si>
    <t>Cute.  Wife had to have it.  Great present for the new arrivals.</t>
  </si>
  <si>
    <t>R3PFP7PW4QD6XD</t>
  </si>
  <si>
    <t>I love these. They help prevent the dreaded &amp;#34;binky rash&amp;#34;</t>
  </si>
  <si>
    <t>R1ZBYL5AOYU0TB</t>
  </si>
  <si>
    <t>B0042STT7G</t>
  </si>
  <si>
    <t>They are great but they were all black. No blue stipres on them.</t>
  </si>
  <si>
    <t>R19RTF29BZSTFM</t>
  </si>
  <si>
    <t>Cute but poorly made</t>
  </si>
  <si>
    <t>Super cute but the back leg came off the first time I washed it.</t>
  </si>
  <si>
    <t>R25KA0IQTYYDC2</t>
  </si>
  <si>
    <t>Happy Baby.</t>
  </si>
  <si>
    <t>Very happy with this purchase.  Wubba is Grandson's favorite :-)</t>
  </si>
  <si>
    <t>RO1EA7ZTREUVJ</t>
  </si>
  <si>
    <t>Best pacifiers ever - I buy them for all my friends with babies!</t>
  </si>
  <si>
    <t>r2x4z9of1zrri2</t>
  </si>
  <si>
    <t>b00ca353fc</t>
  </si>
  <si>
    <t>barin toys teething pendant, tiny bird</t>
  </si>
  <si>
    <t>just wish the string looked more like jewelry. very cute though.</t>
  </si>
  <si>
    <t>R2RH4XRRHWDZXU</t>
  </si>
  <si>
    <t>Excellent product. It arrived on time and worked as ...</t>
  </si>
  <si>
    <t>Excellent product.  It arrived on time and worked as advertised.</t>
  </si>
  <si>
    <t>r14b5sbmdy0nwp</t>
  </si>
  <si>
    <t>b00i90hxn0</t>
  </si>
  <si>
    <t>mary meyer taggies casey plush toy, cow</t>
  </si>
  <si>
    <t>adorable! nice sized toy has great textures for little ...</t>
  </si>
  <si>
    <t>adorable!  nice sized toy has great textures for little fingers.</t>
  </si>
  <si>
    <t>RLVESR5A8QLG1</t>
  </si>
  <si>
    <t>My daughter loves this pacifier and a lot of people ask about it</t>
  </si>
  <si>
    <t>R1WJNR4XF9RDBV</t>
  </si>
  <si>
    <t>Good product for newborns.  Nice, softer pacifier.  Cute colors.</t>
  </si>
  <si>
    <t>R2NM9F720LFOWY</t>
  </si>
  <si>
    <t>even better because it is BPA free Great</t>
  </si>
  <si>
    <t>Hilarious!  even better because it is BPA free&lt;br /&gt;Great seller</t>
  </si>
  <si>
    <t>r1lpfh0v5tzd6b</t>
  </si>
  <si>
    <t>b00irga6gc</t>
  </si>
  <si>
    <t>disney baby mickey mouse fitted crib sheet</t>
  </si>
  <si>
    <t>blanket images are smudged.  my son still likes it so i kept it.</t>
  </si>
  <si>
    <t>R353OTFL4Q8R29</t>
  </si>
  <si>
    <t>Parents thought it was really cute for new nephew</t>
  </si>
  <si>
    <t>Got it for my new Nephew.  My sister and brother-in-law loved it!</t>
  </si>
  <si>
    <t>r12osdp7xwvhw4</t>
  </si>
  <si>
    <t>b001i45f70</t>
  </si>
  <si>
    <t>munchkin bobble bee suction toy</t>
  </si>
  <si>
    <t>it is large so it is easy for him to grab</t>
  </si>
  <si>
    <t>my son loves this toy. it is large so it is easy for him to grab.</t>
  </si>
  <si>
    <t>r4vwo30vuio8w</t>
  </si>
  <si>
    <t>b002varn3o</t>
  </si>
  <si>
    <t>california baby shampoo &amp; bodywash - super sensitive</t>
  </si>
  <si>
    <t>does not rash my babies like everything else on the market today!</t>
  </si>
  <si>
    <t>R1NOEMFNJPLXWR</t>
  </si>
  <si>
    <t>This monkey pacifier is extremely cute &amp; appears to be well made.</t>
  </si>
  <si>
    <t>R2ACY5ORXQ9S3M</t>
  </si>
  <si>
    <t>This is so cute.  Will see how the baby likes it once he is born.</t>
  </si>
  <si>
    <t>R36GVO8KWSP973</t>
  </si>
  <si>
    <t>These are cute and my son loves them.  What more could I ask for?</t>
  </si>
  <si>
    <t>R1HND9LLFLICE3</t>
  </si>
  <si>
    <t>These pacifiers are great!</t>
  </si>
  <si>
    <t>These are the only pacifiers my daughter will use.  Good quality.</t>
  </si>
  <si>
    <t>R1SSU81JTBL1Y8</t>
  </si>
  <si>
    <t>Aint Nobody like Nuk! They seem to have the best pacis ...</t>
  </si>
  <si>
    <t>Aint Nobody like Nuk!  They seem to have the best pacis around...</t>
  </si>
  <si>
    <t>r3kbgg4nq56fod</t>
  </si>
  <si>
    <t>b00d2ysrec</t>
  </si>
  <si>
    <t>bumkins dr. seuss thing 1/2 classic short sleeve bodysuits (6 months)</t>
  </si>
  <si>
    <t>i thought this was the perfect gift.</t>
  </si>
  <si>
    <t>my niece is having twin boys.i thought this was the perfect gift.</t>
  </si>
  <si>
    <t>R1FJQLOIBJP4Q9</t>
  </si>
  <si>
    <t>I have ordered for babies 6-12 month old but actually got 0-6 (((</t>
  </si>
  <si>
    <t>R1URE9NUB5M9C</t>
  </si>
  <si>
    <t>Our 7 month old loves it! Super cute colors and really well made.</t>
  </si>
  <si>
    <t>r39lv6emek84ri</t>
  </si>
  <si>
    <t>perfect delivery.</t>
  </si>
  <si>
    <t>it's just what i wanted for naps on the couch.  perfect delivery.</t>
  </si>
  <si>
    <t>R1R61VMU5H9HEA</t>
  </si>
  <si>
    <t>Has a great scent that never fades. I love it and my LO loves it!</t>
  </si>
  <si>
    <t>r101oo58tp9npo</t>
  </si>
  <si>
    <t>b00aqe6z6i</t>
  </si>
  <si>
    <t>summer infant decorative wood and metal expansion walk-thru gate</t>
  </si>
  <si>
    <t>pet gate</t>
  </si>
  <si>
    <t>pet gate fits perfectly in my bedroom door and looks really good.</t>
  </si>
  <si>
    <t>r67t3r8u3py1s</t>
  </si>
  <si>
    <t>b002mg5yf6</t>
  </si>
  <si>
    <t>50 personalized wedding ribbons (bridal/ baby shower favors)</t>
  </si>
  <si>
    <t>... arrived 2-3 days after i ordered them and look great.</t>
  </si>
  <si>
    <t>the ribbons arrived 2-3 days after i ordered them and look great.</t>
  </si>
  <si>
    <t>R2V0ABTNXP80KD</t>
  </si>
  <si>
    <t>My daughter loves these things.  She has four wubbanub pacifiers.</t>
  </si>
  <si>
    <t>R1QAMXUR2MPLII</t>
  </si>
  <si>
    <t>Great size nipple</t>
  </si>
  <si>
    <t>Baby holds onto animal as using the pacifier.  Great size nipple.</t>
  </si>
  <si>
    <t>r2adtbkcrjfj06</t>
  </si>
  <si>
    <t>b006h75wl2</t>
  </si>
  <si>
    <t>ikea - kalas children color bowl, tumbler and plate sets x6 each (set of 18)</t>
  </si>
  <si>
    <t>perfect for my 4 year old and my big boys (12 &amp; 16) like them too</t>
  </si>
  <si>
    <t>r7n0i82nzg971</t>
  </si>
  <si>
    <t>b0043vt9dg</t>
  </si>
  <si>
    <t>bummis tots bots easy fit diaper</t>
  </si>
  <si>
    <t>my favorite brand of cloth diapers. and we tried a lot of brands.</t>
  </si>
  <si>
    <t>R24RAVRO1YK5SM</t>
  </si>
  <si>
    <t>Easy to clean.  1 piece of silicone means easier to sanitize too.</t>
  </si>
  <si>
    <t>r1c0m6gcpbds6h</t>
  </si>
  <si>
    <t>b008qfrttg</t>
  </si>
  <si>
    <t>2-piece minnie's 1st birthday high chair decoration kit</t>
  </si>
  <si>
    <t>looks really nice. can't wait to use it for my babies ...</t>
  </si>
  <si>
    <t>looks really nice . can't wait to use it for my babies smash cake</t>
  </si>
  <si>
    <t>r3gun8snc5fg4s</t>
  </si>
  <si>
    <t>excellent cup for my 9 month old. the spout is soft and flexible.</t>
  </si>
  <si>
    <t>RYZ7CQT3CXW8J</t>
  </si>
  <si>
    <t>Great gift!  Go Pack Go!</t>
  </si>
  <si>
    <t>Got these for a co-worker and fellow Packer fan.  She LOVED them!</t>
  </si>
  <si>
    <t>rrcc9u4fd0vqx</t>
  </si>
  <si>
    <t>b000067eh7</t>
  </si>
  <si>
    <t>the first year's infant to toddler tub with sling</t>
  </si>
  <si>
    <t>i like it, but it has i like it</t>
  </si>
  <si>
    <t>i like it , but it has  i like it , but it has a little scratch .</t>
  </si>
  <si>
    <t>r3rtoyr5bfuy0b</t>
  </si>
  <si>
    <t>b00d7na3ao</t>
  </si>
  <si>
    <t>aden + anais rayon from bamboo fiber cribsheet , moonlight beads</t>
  </si>
  <si>
    <t>do not spend the money</t>
  </si>
  <si>
    <t>it pills after only a couple washes. disappointed in the quality.</t>
  </si>
  <si>
    <t>RPM091ANLCIEI</t>
  </si>
  <si>
    <t>Items were clean and as described! My baby loves it! :) thank you</t>
  </si>
  <si>
    <t>R3LDR1OCKW46F3</t>
  </si>
  <si>
    <t>Daughter didn't like the shape but seemed to be made well though!</t>
  </si>
  <si>
    <t>rk0tfdxasp3g7</t>
  </si>
  <si>
    <t>b0048sobgo</t>
  </si>
  <si>
    <t>baby bottle labels, self-laminating - great for daycare</t>
  </si>
  <si>
    <t>great product and was needed for all my baby bottles for daycare.</t>
  </si>
  <si>
    <t>R1H2ULPNDBW5AB</t>
  </si>
  <si>
    <t>safety first</t>
  </si>
  <si>
    <t>have purchased two so far.  my nieces love them for their babies.</t>
  </si>
  <si>
    <t>r1ml7oc2zvb7z6</t>
  </si>
  <si>
    <t>b0045i6ia4</t>
  </si>
  <si>
    <t>great to have found some since that is what the grand baby loves.</t>
  </si>
  <si>
    <t>R1NEJEVFVJSNVD</t>
  </si>
  <si>
    <t>My daughter loves these they are a couple dollars cheaper on here</t>
  </si>
  <si>
    <t>RF4ZC1QXXEZ36</t>
  </si>
  <si>
    <t>My grandson loved this since his older brother called him froggy.</t>
  </si>
  <si>
    <t>rnulbzow2to3g</t>
  </si>
  <si>
    <t>b002bsgwu6</t>
  </si>
  <si>
    <t>luvable friends flannel 6 piece receiving blankets</t>
  </si>
  <si>
    <t>these were so soft! i love the colors. this was a very good deal.</t>
  </si>
  <si>
    <t>R36ZIVXF3GGQZ</t>
  </si>
  <si>
    <t>Our son uses it to chew on while teething and works well for him.</t>
  </si>
  <si>
    <t>R8W13Y3OIJYLF</t>
  </si>
  <si>
    <t>Face looks sad</t>
  </si>
  <si>
    <t>It's cute but my son thinks it's sad because of how the face looks</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</si>
  <si>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</si>
  <si>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</si>
  <si>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</si>
  <si>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</si>
  <si>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r22qmyps6y9yui</t>
  </si>
  <si>
    <t>b000bfp0hc</t>
  </si>
  <si>
    <t>the best on the market</t>
  </si>
  <si>
    <t>a must have for every new parent, the best on the market. love it!</t>
  </si>
  <si>
    <t>R1GA1X199CI282</t>
  </si>
  <si>
    <t>You can't find these in the retail stores. These are a life saver.</t>
  </si>
  <si>
    <t>R1NSMQ5JU6W4W5</t>
  </si>
  <si>
    <t>Baby does not like</t>
  </si>
  <si>
    <t>My baby loved the 0-3 month Soothies, but she won't take these. =(</t>
  </si>
  <si>
    <t>R2G6EQKPINUD79</t>
  </si>
  <si>
    <t>Just like the ones from our hospital! The only kind my baby likes.</t>
  </si>
  <si>
    <t>rrw1m6jvunw75</t>
  </si>
  <si>
    <t>b00318clby</t>
  </si>
  <si>
    <t>baby jogger parent console</t>
  </si>
  <si>
    <t>very nice addition to our stroller.</t>
  </si>
  <si>
    <t>i'm not sure what the other options are, but this works very well.</t>
  </si>
  <si>
    <t>R3MJ3DMFGBVL8S</t>
  </si>
  <si>
    <t>Flimsy hook kept coming off everything and bending. Threw it away.</t>
  </si>
  <si>
    <t>R1649B73SMNHFS</t>
  </si>
  <si>
    <t>thought it would be a bit bigger that what it ...</t>
  </si>
  <si>
    <t>thought it would be  a bit bigger that what it is but is very cute</t>
  </si>
  <si>
    <t>R2LN8BMJY9HAVI</t>
  </si>
  <si>
    <t>expensive锛宎fter i purchased that锛宨 found one( same one )much cheap</t>
  </si>
  <si>
    <t>RG9LKZFWOCQ3V</t>
  </si>
  <si>
    <t>These are the only binkies my daughter will use and she loves them</t>
  </si>
  <si>
    <t>R234LH9SUU015V</t>
  </si>
  <si>
    <t>They really do glow! It's easy to find when he fusses at night. :)</t>
  </si>
  <si>
    <t>r1ogug2t3ojrc4</t>
  </si>
  <si>
    <t>have 2 of these</t>
  </si>
  <si>
    <t>works great for my tall 3.5 year old and my smaller 5 month old ;)</t>
  </si>
  <si>
    <t>r3i0qzgin2mhk0</t>
  </si>
  <si>
    <t>this is truly good for the toddler beginning to learn how to brush</t>
  </si>
  <si>
    <t>R26RLI4FCA9OGT</t>
  </si>
  <si>
    <t>B002HOQOWK</t>
  </si>
  <si>
    <t>Item was exactly as it appears and as described.  Shipped quickly!</t>
  </si>
  <si>
    <t>r22c63uokcj30b</t>
  </si>
  <si>
    <t>my grand daughter loves it and uses it several times ...</t>
  </si>
  <si>
    <t>my  grand daughter  loves  it and  uses  it  several  times  a day</t>
  </si>
  <si>
    <t>R365OHJZ31YUMU</t>
  </si>
  <si>
    <t>Great product and my daughter loves it</t>
  </si>
  <si>
    <t>Never lose a nanny again!  Great product and my daughter loves it!</t>
  </si>
  <si>
    <t>r10vxng3jdmadc</t>
  </si>
  <si>
    <t>b00b7teswy</t>
  </si>
  <si>
    <t>bright starts bouncer, playful pals (discontinued by manufacturer)</t>
  </si>
  <si>
    <t>easy to assemble and disassemble. functional and not over-the-top.</t>
  </si>
  <si>
    <t>R1G7OR7DI57XKG</t>
  </si>
  <si>
    <t>This is a great product! In fact I ordered another one right after</t>
  </si>
  <si>
    <t>RQETBM79T2W20</t>
  </si>
  <si>
    <t>I don't know what we would do without our wubbanub! Great product!</t>
  </si>
  <si>
    <t>R3JJU120H575YJ</t>
  </si>
  <si>
    <t>B00LWPT6VQ</t>
  </si>
  <si>
    <t>Delta Children's 3 Drawer Dresser</t>
  </si>
  <si>
    <t>Great price and love this dresser, very sturdy and quick shipping.</t>
  </si>
  <si>
    <t>rmk1pmqtftb1o</t>
  </si>
  <si>
    <t>no they aren't good.</t>
  </si>
  <si>
    <t>sometimes they work sometimes they don't. so, no they aren't good.</t>
  </si>
  <si>
    <t>r2bq5gyrn8f59k</t>
  </si>
  <si>
    <t>b00d726ycq</t>
  </si>
  <si>
    <t>trulyunique mom donut teething pendant necklace - mother of pearl</t>
  </si>
  <si>
    <t>a much better option than my small metal</t>
  </si>
  <si>
    <t>my son loves it, a much better option than my small metal necklace</t>
  </si>
  <si>
    <t>R1YMZSANTRENBM</t>
  </si>
  <si>
    <t>Great deal for pacis.  Different designs yet still girlish as well</t>
  </si>
  <si>
    <t>RMNQN34VYXDNH</t>
  </si>
  <si>
    <t>Good time on shipment</t>
  </si>
  <si>
    <t>My baby loves them.... Good time on shipment, very good quality...</t>
  </si>
  <si>
    <t>R1CI4QTX9K9T5V</t>
  </si>
  <si>
    <t>My son doesn't seem to like these as well as the 0-3 month version</t>
  </si>
  <si>
    <t>r33ao2fgtcg916</t>
  </si>
  <si>
    <t>b00a72mxmo</t>
  </si>
  <si>
    <t>safety 1st stand on board, classic black</t>
  </si>
  <si>
    <t>it's nice stroller i like it and worth it's prize i ...</t>
  </si>
  <si>
    <t>it's nice stroller  i like it and worth it's prize i recommend  it</t>
  </si>
  <si>
    <t>R3FTGDTZOWLNR4</t>
  </si>
  <si>
    <t>baby brezza fan!</t>
  </si>
  <si>
    <t>worth every penny! we also have the formula pro.. great timesaver!</t>
  </si>
  <si>
    <t>R2FX9DLXAW0PS4</t>
  </si>
  <si>
    <t>San Fran all the way!</t>
  </si>
  <si>
    <t>Came just as expected with no problems...baby will be a 49ers fan!</t>
  </si>
  <si>
    <t>R21PTI139OOL5M</t>
  </si>
  <si>
    <t>my kids just love it! easy to hold and find at night ...</t>
  </si>
  <si>
    <t>my kids just love it!&lt;br /&gt;easy to hold and find at night and day!</t>
  </si>
  <si>
    <t>R2HGYS1KXN4HQX</t>
  </si>
  <si>
    <t>a big fan of dr. browns products.  this product doesn't disappoint</t>
  </si>
  <si>
    <t>R3AFVXH34E5IJ8</t>
  </si>
  <si>
    <t>B00M7G8548</t>
  </si>
  <si>
    <t>Awesome wet bag!</t>
  </si>
  <si>
    <t>Love love love this bag! Perfect for pacifiers and nipple shields!</t>
  </si>
  <si>
    <t>R3Q3HVHI8LH9IG</t>
  </si>
  <si>
    <t>Love this item, my grandson has the cow and red dog. He loves them</t>
  </si>
  <si>
    <t>R2WZ1IC7RIVRM4</t>
  </si>
  <si>
    <t>works like any other Nuk pacifiers we've purchased</t>
  </si>
  <si>
    <t>No complaints, works like any other Nuk pacifiers we've purchased.</t>
  </si>
  <si>
    <t>R12EZ21DXFM45X</t>
  </si>
  <si>
    <t>Okay, but didn't do the trick</t>
  </si>
  <si>
    <t>My daughter didn't care for these. They have an odd shape to them.</t>
  </si>
  <si>
    <t>ruh8n9mx7vi84</t>
  </si>
  <si>
    <t>b007upsqt0</t>
  </si>
  <si>
    <t>spasilk 3 pack soft terry hooded towel set - blue</t>
  </si>
  <si>
    <t>thought these would be thicker than they are, but they do the job.</t>
  </si>
  <si>
    <t>rxsyfut6nc5sj</t>
  </si>
  <si>
    <t>b00ao080qc</t>
  </si>
  <si>
    <t>munch oversized black wood letters, g</t>
  </si>
  <si>
    <t>looks great, perfect on the size thank you for the quick shipping!</t>
  </si>
  <si>
    <t>R1LNJPYG7KGU29</t>
  </si>
  <si>
    <t>Does not fit the MAM brand good. Uncomfortable for my baby to use.</t>
  </si>
  <si>
    <t>r30korc3bibblm</t>
  </si>
  <si>
    <t>b00ahpzzj4</t>
  </si>
  <si>
    <t>chicco keyfit 30 infant car seat and base, equinox (discontinued by manufacturer)</t>
  </si>
  <si>
    <t>perfect to maintaince safe the baby in the car and in the stroller!</t>
  </si>
  <si>
    <t>r3fkwn3twsockf</t>
  </si>
  <si>
    <t>b000kjzowu</t>
  </si>
  <si>
    <t>leachco snoogle mini compact side sleeper</t>
  </si>
  <si>
    <t>this was way too small for me and i'm not that tall. i returned it.</t>
  </si>
  <si>
    <t>R3QBD31HLWMX45</t>
  </si>
  <si>
    <t>good monitor, and has a lot of options that is not so easy to use,.</t>
  </si>
  <si>
    <t>r3u2996k5yer6b</t>
  </si>
  <si>
    <t>b003sp4ttm</t>
  </si>
  <si>
    <t>mom invented sandwich cutters</t>
  </si>
  <si>
    <t>they still love it!</t>
  </si>
  <si>
    <t>smaller than i thought but the kids don't care, they still love it!</t>
  </si>
  <si>
    <t>rycrpno669vu2</t>
  </si>
  <si>
    <t>b0042pzc70</t>
  </si>
  <si>
    <t>elecrosa electrical outlet cover, ivory (discontinued by manufacturer)</t>
  </si>
  <si>
    <t>love it. works so much better than those little plug in protectors.</t>
  </si>
  <si>
    <t>rgldrgafhmd99</t>
  </si>
  <si>
    <t>b006y7oylo</t>
  </si>
  <si>
    <t>3 sprouts hooded towel</t>
  </si>
  <si>
    <t>size is ok. cute shape. material might not be soft enough for kids.</t>
  </si>
  <si>
    <t>R18TPJPWJP13YJ</t>
  </si>
  <si>
    <t>my son just loves WubbaNub  WIth they had a fox though. *wink wink*</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</si>
  <si>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</si>
  <si>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</si>
  <si>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</si>
  <si>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</si>
  <si>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</si>
  <si>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</si>
  <si>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</si>
  <si>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R1HK8NMURR9U2O</t>
  </si>
  <si>
    <t>Love these pacifiers. They are the only pacifiers my son will take.</t>
  </si>
  <si>
    <t>R23EOVS4NDPZVI</t>
  </si>
  <si>
    <t>B0033WRT9W</t>
  </si>
  <si>
    <t>mam 2 pack trends silicone pacifier, 6 months</t>
  </si>
  <si>
    <t>See the million other reviews I left for these type, different colors and sellers but same</t>
  </si>
  <si>
    <t>Favorite favorite favorite. This maker has always been my FAVORITE!</t>
  </si>
  <si>
    <t>r2ns009x8bqhpe</t>
  </si>
  <si>
    <t>b003gq0lq8</t>
  </si>
  <si>
    <t>bubblebum inflatable booster seat</t>
  </si>
  <si>
    <t>easily washed, and travels with ease</t>
  </si>
  <si>
    <t>have used for several years.  easily washed, and travels with ease.</t>
  </si>
  <si>
    <t>r1xsxrvks33s70</t>
  </si>
  <si>
    <t>b00asi748a</t>
  </si>
  <si>
    <t>graco fast action jogger travel system - chili red</t>
  </si>
  <si>
    <t>easy to assemble. fast shipping and it does come with car seat base</t>
  </si>
  <si>
    <t>R2WRP8I7RJPM4M</t>
  </si>
  <si>
    <t>Quality is good &amp; very cute!&lt;br /&gt;my 4 month old daughter loves it!</t>
  </si>
  <si>
    <t>r30eva7t0vxurm</t>
  </si>
  <si>
    <t>b00nmoe304</t>
  </si>
  <si>
    <t>very soft wrap and beautiful print. a little complicated to put on.</t>
  </si>
  <si>
    <t>R6A02LEN5OU0L</t>
  </si>
  <si>
    <t>Best pacifiers out there, my kids loved these, bought tons and tone</t>
  </si>
  <si>
    <t>rwzeyfdl44v9h</t>
  </si>
  <si>
    <t>b00gs1h526</t>
  </si>
  <si>
    <t>evenflo symphony lx car seat</t>
  </si>
  <si>
    <t>perfect... a bit big if you have a small car so order with caution.</t>
  </si>
  <si>
    <t>r3ii2skjqmmj1j</t>
  </si>
  <si>
    <t>b00sn7mlsq</t>
  </si>
  <si>
    <t>my baby peach flexibib - food catcher bib - waterproof bib</t>
  </si>
  <si>
    <t>i love this bib, it's light weight and products the baby's clothing</t>
  </si>
  <si>
    <t>ru0qewzf79cbj</t>
  </si>
  <si>
    <t>b00bmha1c2</t>
  </si>
  <si>
    <t>agabang &amp; company angel鈥檚 magic nheb-05 cream moisturizer 1.7 fl oz (50 ml)</t>
  </si>
  <si>
    <t>the cream is excellent. but for the amount it brings it is ...</t>
  </si>
  <si>
    <t>the cream is excellent. but for the amount brings it too expensive.</t>
  </si>
  <si>
    <t>R2DOBPQG0JVQSV</t>
  </si>
  <si>
    <t>B00QC2B4Z0</t>
  </si>
  <si>
    <t>Very chic, not bulky whatsoever, enough space for two mam pacifiers</t>
  </si>
  <si>
    <t>r31z3sgpfvto42</t>
  </si>
  <si>
    <t>b00904i08q</t>
  </si>
  <si>
    <t>maclaren bmw buggy stroller</t>
  </si>
  <si>
    <t>i love it!!!!!!&lt;br /&gt;great quality and my baby always sleeps in it.</t>
  </si>
  <si>
    <t>r3bikapw1w57sy</t>
  </si>
  <si>
    <t>b00k2m2n2e</t>
  </si>
  <si>
    <t>months in motion 155 monthly baby stickers baby boy or baby girl chalkboard</t>
  </si>
  <si>
    <t>very cute idea. the chalkboard goes with all outfits and is unisex.</t>
  </si>
  <si>
    <t>R2GRCJ7EEDZCCA</t>
  </si>
  <si>
    <t>Love mam pacifiers! They are the only ones any of my kids will use!</t>
  </si>
  <si>
    <t>r1ejivyo95kb68</t>
  </si>
  <si>
    <t>b006sfud2g</t>
  </si>
  <si>
    <t>munchkin travel car baby bottle warmer, grey</t>
  </si>
  <si>
    <t>works like a charm. great buy for traveling and keeping baby happy!</t>
  </si>
  <si>
    <t>R1XSABN2IFY5R4</t>
  </si>
  <si>
    <t>B00H1O1QGU</t>
  </si>
  <si>
    <t>NEW!! Minnie Mouse Purple and Pink Polka Dot Night Light by Disney</t>
  </si>
  <si>
    <t>Nice simple night light. About what you would expect for the money.</t>
  </si>
  <si>
    <t>r2x38nsjyuqsur</t>
  </si>
  <si>
    <t>b003m2xm9o</t>
  </si>
  <si>
    <t>girls, animal design, hooded bath baby infant towel set, 3 pack knit terry, frenchie mini couture</t>
  </si>
  <si>
    <t>delivery delivered on time and satisfaction with products purchased</t>
  </si>
  <si>
    <t>r3c29u05r6vxbj</t>
  </si>
  <si>
    <t>b005pbpmkw</t>
  </si>
  <si>
    <t>R5YSZYYYU3F8H</t>
  </si>
  <si>
    <t>r25womcgijz786</t>
  </si>
  <si>
    <t>b00lke3a7k</t>
  </si>
  <si>
    <t>maymom tubing parts for ameda purely your pumps;</t>
  </si>
  <si>
    <t>a little pricey but a great product.</t>
  </si>
  <si>
    <t>i bought these to have extra...a little pricey but a great product.</t>
  </si>
  <si>
    <t>R1MORWT7YVBFKK</t>
  </si>
  <si>
    <t>Picture doesn't show they are LATEX</t>
  </si>
  <si>
    <t>These are not silicon like the ones sold in stores! They are latex!</t>
  </si>
  <si>
    <t>R3CCRO5U0ZH984</t>
  </si>
  <si>
    <t>came a few days late and not the same color as advertised  but cute</t>
  </si>
  <si>
    <t>r2jqcehzx63w8v</t>
  </si>
  <si>
    <t>i'm satisfied with it</t>
  </si>
  <si>
    <t>does what it's supposed to do inexpensively. i'm satisfied with it.</t>
  </si>
  <si>
    <t>rdvqxjbea6jkl</t>
  </si>
  <si>
    <t>b006wldkv2</t>
  </si>
  <si>
    <t>proride car seat color: sable - black</t>
  </si>
  <si>
    <t>great car seat! highly recommend it</t>
  </si>
  <si>
    <t>great car seat. easy to install. my son loves his new big boy seat.</t>
  </si>
  <si>
    <t>RDVMRK3JPXH3N</t>
  </si>
  <si>
    <t>And it's easy to find them at night</t>
  </si>
  <si>
    <t>My son loves only this Brand. And it's easy to find them at night..</t>
  </si>
  <si>
    <t>r16ic0nw2rgk8a</t>
  </si>
  <si>
    <t>b0076phzjq</t>
  </si>
  <si>
    <t>belly banter baby stickers</t>
  </si>
  <si>
    <t>colorful and stick well (as opposed to other brands that did not!).</t>
  </si>
  <si>
    <t>R26MTFKIYI8OXP</t>
  </si>
  <si>
    <t>Wonderful</t>
  </si>
  <si>
    <t>Love these! The only orthodontic pass that doesn't get mold in it!!</t>
  </si>
  <si>
    <t>R3IQZCUWEQU00X</t>
  </si>
  <si>
    <t>Works great but the only issue is that it is a little hard to open.</t>
  </si>
  <si>
    <t>RQ046F8XDBXLA</t>
  </si>
  <si>
    <t>Every single wubby we have owned has been great! Love the wubbanub!</t>
  </si>
  <si>
    <t>r30tfki08pg2br</t>
  </si>
  <si>
    <t>b000gb1zde</t>
  </si>
  <si>
    <t>munchkin two white hot safety sunblock shade, (discontinued by manufacturer)</t>
  </si>
  <si>
    <t>the suckers sucked. sorry it doesn't stick. i got what i payed for.</t>
  </si>
  <si>
    <t>rwkw463gmgq9z</t>
  </si>
  <si>
    <t>b00hb03j6y</t>
  </si>
  <si>
    <t>guess how much i love you, nutbrown hare snuggle blanky</t>
  </si>
  <si>
    <t>bought this for my baby girl and i love it!  sure to be a favorite.</t>
  </si>
  <si>
    <t>R2G8M3GCPAKKPV</t>
  </si>
  <si>
    <t>Nice concept but only negative is that you can't sterilize it daily</t>
  </si>
  <si>
    <t>R1944ASZ7BOMZA</t>
  </si>
  <si>
    <t>Great gift idea</t>
  </si>
  <si>
    <t>Another pacifier guaranteed to get laughs, while keeping baby quiet</t>
  </si>
  <si>
    <t>R1K5T3Q0KNO1AI</t>
  </si>
  <si>
    <t>mi bebe lo usa para dormir desde que tiene 20 d&amp;iacute;as de nacido</t>
  </si>
  <si>
    <t>RXWB77RJ444M4</t>
  </si>
  <si>
    <t>It will be perfect if it came with one more cover</t>
  </si>
  <si>
    <t>My kid likes it. It will be perfect if it came with one more cover.</t>
  </si>
  <si>
    <t>R183QEUPOZKYX9</t>
  </si>
  <si>
    <t>best baby item ever</t>
  </si>
  <si>
    <t>Omg!!! My baby boy Love his pacifier every kid should have 1!!!!!!!</t>
  </si>
  <si>
    <t>r2ngjzsclr1074</t>
  </si>
  <si>
    <t>b00gsjrola</t>
  </si>
  <si>
    <t>lambs &amp; ivy crib bedding set, yoo-hoo, 4 piece</t>
  </si>
  <si>
    <t>good quality.</t>
  </si>
  <si>
    <t>i ordered on-line and it was as shown in the picture. good quality.</t>
  </si>
  <si>
    <t>r1o2c15aaw6joi</t>
  </si>
  <si>
    <t>b00j7s5fho</t>
  </si>
  <si>
    <t>ztcase&amp;trade; galaxy external battery backup charger flip case with window access.</t>
  </si>
  <si>
    <t>great product, holds a great charge and the screen cover is amazing.</t>
  </si>
  <si>
    <t>R3L3XSRA6EI48P</t>
  </si>
  <si>
    <t>Daughter loved them</t>
  </si>
  <si>
    <t>LOVE gumdrop pacifers. But beware your dogs will love them too......</t>
  </si>
  <si>
    <t>R22A5YRDXMZN9F</t>
  </si>
  <si>
    <t>Very Happy!</t>
  </si>
  <si>
    <t>Baby LOVES it! Keeps her busy long enough to get Mommy stuff done :)</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</si>
  <si>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</si>
  <si>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</si>
  <si>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</si>
  <si>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</si>
  <si>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r2q620ypriejz0</t>
  </si>
  <si>
    <t>b00wdsz106</t>
  </si>
  <si>
    <t>this 4-in-1 child carrier baby wrap and infant sling keeps your baby close and comfortable</t>
  </si>
  <si>
    <t>this was a gift for our grand daughter.  she found it to be helpful.</t>
  </si>
  <si>
    <t>r1kb46exxsdjae</t>
  </si>
  <si>
    <t>very useful brush for it's intended purpose. i will keep purchasing.</t>
  </si>
  <si>
    <t>r1zxtt6w305xy5</t>
  </si>
  <si>
    <t>b00ajsjcaw</t>
  </si>
  <si>
    <t>evenflo exersaucer door jumper</t>
  </si>
  <si>
    <t>very dangerous product!</t>
  </si>
  <si>
    <t>babies can hit their heads on the door frames and injure themselves.</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</si>
  <si>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</si>
  <si>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</si>
  <si>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</si>
  <si>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</si>
  <si>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</si>
  <si>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RG2TK2BB1MU9T</t>
  </si>
  <si>
    <t>My baby wouldn't take these but I like the style and them seem good.</t>
  </si>
  <si>
    <t>R2XX7A3Q3XJER5</t>
  </si>
  <si>
    <t>A must have</t>
  </si>
  <si>
    <t>These are the only binky my newborn will take and work like a charm!</t>
  </si>
  <si>
    <t>r2jrjweehfjfeb</t>
  </si>
  <si>
    <t>b001aqlgo2</t>
  </si>
  <si>
    <t>englacha 2-in-1 junior x rider, black (discontinued by manufacturer)</t>
  </si>
  <si>
    <t>fits my britax b scene perfectly.  my 3 year old loves to ride this.</t>
  </si>
  <si>
    <t>R2VZ01VEZGIRGT</t>
  </si>
  <si>
    <t>Baby's Favorite</t>
  </si>
  <si>
    <t>My baby loves these. This is the only kind of pacifier he will take.</t>
  </si>
  <si>
    <t>R2U2MW7SF4UZBT</t>
  </si>
  <si>
    <t>Love the color! Love Avent. Wish it had a lid/cap or holder however.</t>
  </si>
  <si>
    <t>R1FXDIVRE8OJDA</t>
  </si>
  <si>
    <t>I actually bought at a retailer, but my 5 week old loves it already!</t>
  </si>
  <si>
    <t>RMQ9FH73MJBLT</t>
  </si>
  <si>
    <t>They glow!</t>
  </si>
  <si>
    <t>Love that they glow in the dark! So convenient, and it really works!</t>
  </si>
  <si>
    <t>RIOMIZJGWXU05</t>
  </si>
  <si>
    <t>Trusted</t>
  </si>
  <si>
    <t>It works very well. Philips Avent has always been our trusted brand.</t>
  </si>
  <si>
    <t>RMVK5VX8AIXRX</t>
  </si>
  <si>
    <t>Great product and price. These were the only ones my son would take.</t>
  </si>
  <si>
    <t>ROL82OHCHBOM0</t>
  </si>
  <si>
    <t>The Wubbanub is a wonderful pacifier!  Easy to hold, find and clean.</t>
  </si>
  <si>
    <t>R3SI861ZU93BHC</t>
  </si>
  <si>
    <t>My son loves his wubbanub I'm going to order another one for back up</t>
  </si>
  <si>
    <t>RX3B789E0FN7B</t>
  </si>
  <si>
    <t>My son loves it. It's really hard to find pacifiers for 2+ years old</t>
  </si>
  <si>
    <t>R9CWD7EU1S7D2</t>
  </si>
  <si>
    <t>Daughter's favorite</t>
  </si>
  <si>
    <t>These were the only pacifiers my daughter would use! They are great!</t>
  </si>
  <si>
    <t>r2hm43zyxqx7lf</t>
  </si>
  <si>
    <t>b004qzbebe</t>
  </si>
  <si>
    <t>oxo tot cleaning set for straw &amp; sippy cup</t>
  </si>
  <si>
    <t>try it</t>
  </si>
  <si>
    <t>compact. i love the color and the idea of making them pike keychaine</t>
  </si>
  <si>
    <t>r1urrkvmzj82ll</t>
  </si>
  <si>
    <t>b00ao083ku</t>
  </si>
  <si>
    <t>graco glider lx gliding swing</t>
  </si>
  <si>
    <t>it's not what i expected.  it really does not swing. it just glides.</t>
  </si>
  <si>
    <t>r1ursiafpxrlrz</t>
  </si>
  <si>
    <t>b00nvjouey</t>
  </si>
  <si>
    <t>couldn't be more satisfied.</t>
  </si>
  <si>
    <t>delivered quickly. even has nipple caps, couldn't be more satisfied.</t>
  </si>
  <si>
    <t>r11evqi25crnp</t>
  </si>
  <si>
    <t>b00f2mqdq6</t>
  </si>
  <si>
    <t>fisher-price spinner, frog</t>
  </si>
  <si>
    <t>my baby loved this. it kept her attention. it's well made and sturdy</t>
  </si>
  <si>
    <t>r3sy7qpcqx5ls3</t>
  </si>
  <si>
    <t>b000o7ymcg</t>
  </si>
  <si>
    <t>american baby company heavenly soft chenille crib sheet</t>
  </si>
  <si>
    <t>loose fitting and not quite as warm as i imagined, but cute and soft</t>
  </si>
  <si>
    <t>R3VPDCRL5ZMTNW</t>
  </si>
  <si>
    <t>Everyone likes to see a funny binky. Good material that won't break.</t>
  </si>
  <si>
    <t>r10s1mmo96nyam</t>
  </si>
  <si>
    <t>great and secure while pumping</t>
  </si>
  <si>
    <t>excellent hands free pump bra.  it is secure with many size options.</t>
  </si>
  <si>
    <t>RPB5QVPNCZQJ9</t>
  </si>
  <si>
    <t>These are the best pacifiers. I love that they are girly colors too!</t>
  </si>
  <si>
    <t>r17bmkmt5mrzit</t>
  </si>
  <si>
    <t>it's a llama!</t>
  </si>
  <si>
    <t>Nice quality for a stuffed llama I guess!  My kid loves it any ways!</t>
  </si>
  <si>
    <t>R2CO4NSZ0QIVAL</t>
  </si>
  <si>
    <t>Great product. Gave as a gift, but was exactly what I was expecting.</t>
  </si>
  <si>
    <t>RCGW3CKP6LGW0</t>
  </si>
  <si>
    <t>yes great pacifer by far... taste and smells yummy.. Rowan loves it..</t>
  </si>
  <si>
    <t>r1kafq4q1thld6</t>
  </si>
  <si>
    <t>soft and chewey</t>
  </si>
  <si>
    <t>soft, but my son wasn't that interested. hair and lint magnet though!</t>
  </si>
  <si>
    <t>R30S85T32TNJVX</t>
  </si>
  <si>
    <t>Great purchase</t>
  </si>
  <si>
    <t>My 3 month old son and this giraffe are now inseparable! He loves it!</t>
  </si>
  <si>
    <t>RD9UOYMOPC7W4</t>
  </si>
  <si>
    <t>too heavy</t>
  </si>
  <si>
    <t>Too heavy--my baby can't keep it in his mouth, even at 5+ months old.</t>
  </si>
  <si>
    <t>r1v226n14y7vpp</t>
  </si>
  <si>
    <t xml:space="preserve"> it's a keeper  ! highly recommended.</t>
  </si>
  <si>
    <t>awesome!! as told to me by my wife. it's a keeper. highly recommend!!</t>
  </si>
  <si>
    <t>R2751N9E5N6077</t>
  </si>
  <si>
    <t>Baby girl loves it!</t>
  </si>
  <si>
    <t>The pacifier that the hospital gave us and the only one she will use!</t>
  </si>
  <si>
    <t>R233FVU6JBPAZA</t>
  </si>
  <si>
    <t>Big</t>
  </si>
  <si>
    <t>My baby is 6 months and it is too big for her face. It hits her nose.</t>
  </si>
  <si>
    <t>R18L8NXH61YN5K</t>
  </si>
  <si>
    <t>Everyone thinks this is the cutest thing ever. The baby loves it too.</t>
  </si>
  <si>
    <t>r28i85hd2omysq</t>
  </si>
  <si>
    <t>b0029xcoxw</t>
  </si>
  <si>
    <t>sheetworld fitted crib / toddler sheet - flannel fs8 - red - made in usa</t>
  </si>
  <si>
    <t>soft sheet fits well on our toddler bed and matches mickey mouse room</t>
  </si>
  <si>
    <t>R16QP0A3EHZYF6</t>
  </si>
  <si>
    <t>Love the spaces so my son doesn't get a rash on his face from saliva.</t>
  </si>
  <si>
    <t>r1p6fxlw8w2btm</t>
  </si>
  <si>
    <t>b001pgrllo</t>
  </si>
  <si>
    <t>halo sleepsack 100% cotton wearable blanket, sage, large</t>
  </si>
  <si>
    <t>easy to zip</t>
  </si>
  <si>
    <t>our go-to sleep sack. easy to zip, and cool enough for warmer months.</t>
  </si>
  <si>
    <t>R32SBXBZFS9VWM</t>
  </si>
  <si>
    <t>Perfect! It's washable and convenient</t>
  </si>
  <si>
    <t>Perfect!  It's washable and convenient. Love that it's chemical free.</t>
  </si>
  <si>
    <t>r3ovrnk5g9mqx9</t>
  </si>
  <si>
    <t>b004l2jx06</t>
  </si>
  <si>
    <t>stork craft tuscany custom glider and ottoman with free lumbar pillow, white/beige</t>
  </si>
  <si>
    <t>sits very straight up but otherwise comfortable and easy to assemble!</t>
  </si>
  <si>
    <t>R3OSASJS8Z1I2G</t>
  </si>
  <si>
    <t>Love it. Great size, easly sanatized and washed. Very easy to handle!</t>
  </si>
  <si>
    <t>5/23/2015</t>
  </si>
  <si>
    <t>R3I3HBUBIFY20R</t>
  </si>
  <si>
    <t>The other was fine, and my 6-week-old likes it</t>
  </si>
  <si>
    <t>One had a hole in it. The other was fine, and my 6-week-old likes it.</t>
  </si>
  <si>
    <t>R314RBU6YV62WN</t>
  </si>
  <si>
    <t>Not sure of the best way to clean/sanitize these, but very cute item!</t>
  </si>
  <si>
    <t>R1PN6MD4DO50SY</t>
  </si>
  <si>
    <t>The bear I recieved was dark brown, not as cute as this one pictured.</t>
  </si>
  <si>
    <t>r2iaelp0wpww0k</t>
  </si>
  <si>
    <t>b00b7m7cla</t>
  </si>
  <si>
    <t>brica deluxe kick mat</t>
  </si>
  <si>
    <t>winning</t>
  </si>
  <si>
    <t>great!&lt;br /&gt;buckle at the top.&lt;br /&gt;elastic and buckle on the bottom.</t>
  </si>
  <si>
    <t>R2RC3O8DP60HZE</t>
  </si>
  <si>
    <t>B008B50YES</t>
  </si>
  <si>
    <t>These are too cute and I can't wait to give them to my new grandbaby!</t>
  </si>
  <si>
    <t>3/29/2015</t>
  </si>
  <si>
    <t>R20TM15EB477VZ</t>
  </si>
  <si>
    <t>They are nice. My baby won't take them but I like ...</t>
  </si>
  <si>
    <t>They are nice.  My baby won't take them but I like them all the same.</t>
  </si>
  <si>
    <t>r3tii8er1571tu</t>
  </si>
  <si>
    <t>b00e5lyf8s</t>
  </si>
  <si>
    <t>built go-go diaper tote</t>
  </si>
  <si>
    <t>very impressed</t>
  </si>
  <si>
    <t>amazing quality, lots of room! very impressed:) can't wait to use it!</t>
  </si>
  <si>
    <t>r3ajw2df3fhjl4</t>
  </si>
  <si>
    <t>b00naxhsqi</t>
  </si>
  <si>
    <t>bpa-free grow with me 6 oz. training cup, girl</t>
  </si>
  <si>
    <t>crappy product. both the cups leak at the rim! dont waste your money.</t>
  </si>
  <si>
    <t>r3srh4tw4gvold</t>
  </si>
  <si>
    <t>won't purchase agsin</t>
  </si>
  <si>
    <t>these pull out in the diaper genie too easiliy, wasting a lot of bag.</t>
  </si>
  <si>
    <t>ROU9U8M3ZSDUP</t>
  </si>
  <si>
    <t>Only pacifiers my baby likes, just wish there was more of a selection</t>
  </si>
  <si>
    <t>R23NB3GC6DUKIC</t>
  </si>
  <si>
    <t>B001G3SDXQ</t>
  </si>
  <si>
    <t>the first years soothie newborn (0-3 months) pacifiers, girl (discontinued by manufacturer)</t>
  </si>
  <si>
    <t>Pacifiers</t>
  </si>
  <si>
    <t>This is the only pacifier my daughter will take.  It is a life saver.</t>
  </si>
  <si>
    <t>2/20/2010</t>
  </si>
  <si>
    <t>R3QDZZPY8WG42S</t>
  </si>
  <si>
    <t>Got it on time and love it. we used them in some of his pic.s all so.</t>
  </si>
  <si>
    <t>RKWGEMLUZDOH5</t>
  </si>
  <si>
    <t>Its a super cute Binky but my son doesn't like pacifiers lol oh well.</t>
  </si>
  <si>
    <t>R3SS8UEOO25ZKK</t>
  </si>
  <si>
    <t>Very satisfied</t>
  </si>
  <si>
    <t>Love these for our twin girls they only will use these and no others.</t>
  </si>
  <si>
    <t>r2wjzi7ojq3j0a</t>
  </si>
  <si>
    <t>b009n062b4</t>
  </si>
  <si>
    <t>summer infant best view choice digital color video baby monitor (discontinued by manufacturer)</t>
  </si>
  <si>
    <t>this has been a life saver for us! wish it was less expencive though!</t>
  </si>
  <si>
    <t>R1WNQGQ5R50SGV</t>
  </si>
  <si>
    <t>nice.... but better (and cheaper) to buy pacifiers with its own cover</t>
  </si>
  <si>
    <t>RUJ4VU9GIZS3C</t>
  </si>
  <si>
    <t>These pacifiers are great! They are the only ones my child will take!</t>
  </si>
  <si>
    <t>R1NPPMLA7RUZ9G</t>
  </si>
  <si>
    <t>Pretty quick shipping and very adorable.... Glad I purchased, thanks.</t>
  </si>
  <si>
    <t>R21QKJZ03YJR0D</t>
  </si>
  <si>
    <t>Baby Didn't Like</t>
  </si>
  <si>
    <t>These are so cute and I wanted my baby to like them, but she did not.</t>
  </si>
  <si>
    <t>R1LK63F0YIWQ29</t>
  </si>
  <si>
    <t>My little one loves her MAM. These are a cute print and color option.</t>
  </si>
  <si>
    <t>R1AA8CM94ZPR4W</t>
  </si>
  <si>
    <t>My daughter loves these and this was the only place I could find them</t>
  </si>
  <si>
    <t>RHCVF7B1Q8W47</t>
  </si>
  <si>
    <t>Keeps falling out</t>
  </si>
  <si>
    <t>Easy to clean but my newborn has a hard time keeping it in his mouth.</t>
  </si>
  <si>
    <t>R3S9K0VJCQQLHA</t>
  </si>
  <si>
    <t>Neither of my twins liked it, but I think that's just their preference</t>
  </si>
  <si>
    <t>R1W0UKN7K3B7X1</t>
  </si>
  <si>
    <t>These are super cute. I bought them for my grandson and he loves them.</t>
  </si>
  <si>
    <t>R112IUTJ6EZZGV</t>
  </si>
  <si>
    <t>Go browns!</t>
  </si>
  <si>
    <t>Cute and is a binky bought for child of Pittsburg household. Go browns</t>
  </si>
  <si>
    <t>R1R1UP9J08OQGA</t>
  </si>
  <si>
    <t>hilarious! i gave this to my brother for his son and its really funny.</t>
  </si>
  <si>
    <t>r1jtmiy0qutbff</t>
  </si>
  <si>
    <t>wife never stayed with breast feeding but very good products by medela</t>
  </si>
  <si>
    <t>R9LWXAGBRBRR5</t>
  </si>
  <si>
    <t>Ingenious and Cute.</t>
  </si>
  <si>
    <t>Harder to lose, harder to drop.&lt;br /&gt;Easier to cuddle, easier to love.</t>
  </si>
  <si>
    <t>r1badmvjeksh70</t>
  </si>
  <si>
    <t>b00005byuj</t>
  </si>
  <si>
    <t>prince lionheart formula mixer (discontinued by manufacturer)</t>
  </si>
  <si>
    <t>mandatory</t>
  </si>
  <si>
    <t>if you mix formula, you have to get one of these. it makes it so easy!</t>
  </si>
  <si>
    <t>8/10/2008</t>
  </si>
  <si>
    <t>r17n5xx3v0njuu</t>
  </si>
  <si>
    <t>b002hoqouw</t>
  </si>
  <si>
    <t>a lot smaller and thinner than i thought but it will work temporarily.</t>
  </si>
  <si>
    <t>rpamuy8e24oxk</t>
  </si>
  <si>
    <t>these will never leak!</t>
  </si>
  <si>
    <t>excellent milk bags.. never leaked once!&lt;br /&gt;&lt;br /&gt;highly recommended</t>
  </si>
  <si>
    <t>r3l28yt0okvj6i</t>
  </si>
  <si>
    <t>work better than the others, no air in the tummy to cause a fussy baby</t>
  </si>
  <si>
    <t>R3MEHJRJKPA5W8</t>
  </si>
  <si>
    <t>Cute Pacifiers</t>
  </si>
  <si>
    <t>The 0-6 were too big, these are a good deal smaller. Great price for 4</t>
  </si>
  <si>
    <t>r1vah7lhqib9ux</t>
  </si>
  <si>
    <t>b002968t5g</t>
  </si>
  <si>
    <t>love this product! this product fits nicely and is soft and well made.</t>
  </si>
  <si>
    <t>r3ablrasn1hj85</t>
  </si>
  <si>
    <t>very durable</t>
  </si>
  <si>
    <t>very nice way to stay close to your baby &amp; great for zoo outings ect !</t>
  </si>
  <si>
    <t>r344k6wz8boiks</t>
  </si>
  <si>
    <t>b00dqibg38</t>
  </si>
  <si>
    <t>zjchao postpartum support - recover belly/waist/pelvis belt sharper 3 in 1</t>
  </si>
  <si>
    <t>never had one before but i think it's great quality for a great price.</t>
  </si>
  <si>
    <t>r1ujmz56p994u7</t>
  </si>
  <si>
    <t>b00g2fovq6</t>
  </si>
  <si>
    <t>pump strap hands-free pumping bra and nursing 鈥?pump more breastpump bra</t>
  </si>
  <si>
    <t>i love it! i have large breasts and this fit perfectly the first time!</t>
  </si>
  <si>
    <t>R14T1XEBT63HN1</t>
  </si>
  <si>
    <t>B00NFY534Q</t>
  </si>
  <si>
    <t>MatiGirlBib1-P</t>
  </si>
  <si>
    <t>Great fabric that really keeps the drool in. They look so adorable on!</t>
  </si>
  <si>
    <t>r9t18tgqf4p8h</t>
  </si>
  <si>
    <t>baby loved it!</t>
  </si>
  <si>
    <t>as soon as i gave it to my baby girl she loved it! thanks baby banana!</t>
  </si>
  <si>
    <t>R313I8MNA7J031</t>
  </si>
  <si>
    <t>We LOVE LOVE LOVE our elephant, can't go to bed without this thing!!!!</t>
  </si>
  <si>
    <t>R324E2OJ1Q3ZWS</t>
  </si>
  <si>
    <t>Love love love these but wish it was available in the 3+ month as well</t>
  </si>
  <si>
    <t>r1k9j06jtorip7</t>
  </si>
  <si>
    <t>b000uzxgcy</t>
  </si>
  <si>
    <t>baby k'tan baby carrier</t>
  </si>
  <si>
    <t>good product i just wish my son liked to be carrying in it more often.</t>
  </si>
  <si>
    <t>r25pbtudrseq19</t>
  </si>
  <si>
    <t>b007uxo9um</t>
  </si>
  <si>
    <t>child craft camden 4-in-1 lifetime convertible crib</t>
  </si>
  <si>
    <t>great crib</t>
  </si>
  <si>
    <t>very nice and very good quality. easy to follow assembly instructions.</t>
  </si>
  <si>
    <t>r187cmbx5cbgft</t>
  </si>
  <si>
    <t>b00b9hl5zc</t>
  </si>
  <si>
    <t>myline super large playmat (extra thick, 78.7''x70.9x3/5'')</t>
  </si>
  <si>
    <t>great large mat</t>
  </si>
  <si>
    <t>great mat, though quite large.  make sure you have enough room for it.</t>
  </si>
  <si>
    <t>R2QDUKRCDU5NEX</t>
  </si>
  <si>
    <t>Clear pacifiers are very difficult to find in the middle of the night!</t>
  </si>
  <si>
    <t>R29C0N2ZHUZEWI</t>
  </si>
  <si>
    <t>Met expectations, it os so much easier to get an accurate temperature.</t>
  </si>
  <si>
    <t>RMW1TEQKXOR84</t>
  </si>
  <si>
    <t>but didn't like that it doesn't come with retail packaging</t>
  </si>
  <si>
    <t>cute item, but didn't like that it doesn't come with retail packaging.</t>
  </si>
  <si>
    <t>R2IGICWXMGYUBK</t>
  </si>
  <si>
    <t>Safely holds pacifier and keeps it out of the dirt until it is needed.</t>
  </si>
  <si>
    <t>R24UY8SS0IM6QA</t>
  </si>
  <si>
    <t>B000P25TZO</t>
  </si>
  <si>
    <t>wubbanub infant pacifier - pink horse</t>
  </si>
  <si>
    <t>Bettyboop</t>
  </si>
  <si>
    <t>It is so cutie,just the right size for my new grandbaby to hold on to.</t>
  </si>
  <si>
    <t>11/10/2010</t>
  </si>
  <si>
    <t>RJPGUGB9F8LFX</t>
  </si>
  <si>
    <t>so we love it too</t>
  </si>
  <si>
    <t>My baby loves it, so we love it too! The only pacifier she would take!</t>
  </si>
  <si>
    <t>R27QU4KIBFCSBZ</t>
  </si>
  <si>
    <t>This is the most beautiful Pacifier, God bless Lamb, My niece love it!</t>
  </si>
  <si>
    <t>RY9XD5ZEDYE9</t>
  </si>
  <si>
    <t>I love it beyond cute... and my kids enjoy cuddling with there giraffe</t>
  </si>
  <si>
    <t>r1vq26box4rktf</t>
  </si>
  <si>
    <t>b004idg6xk</t>
  </si>
  <si>
    <t>boon glo nightlight with portable balls,white</t>
  </si>
  <si>
    <t>my grandson loves this! he would not sleep with the lights off before.</t>
  </si>
  <si>
    <t>R7ZTL5ZQ4W7RI</t>
  </si>
  <si>
    <t>Everything is very good, I like very much, hope children can also like!</t>
  </si>
  <si>
    <t>R1Z0TUVM883DMC</t>
  </si>
  <si>
    <t>My baby wouldn't take these but he hasn't taken other pacifiers either.</t>
  </si>
  <si>
    <t>r16eqoena21n3n</t>
  </si>
  <si>
    <t>great buy, works as described keeps water warm for extended periods of time</t>
  </si>
  <si>
    <t>water stays warm, bottle stays tightly sealed no leaks. 5 star product.</t>
  </si>
  <si>
    <t>R1Y4WSOPOPC89S</t>
  </si>
  <si>
    <t>Great set. My son has colic and these seem to do the trick. Very happy.</t>
  </si>
  <si>
    <t>rkvy1ie4me5o9</t>
  </si>
  <si>
    <t>b004a2zca2</t>
  </si>
  <si>
    <t>lifefactory bpa-free glass baby bottle with protective silicone sleeve and stage 1 nipple</t>
  </si>
  <si>
    <t>quality product</t>
  </si>
  <si>
    <t>great griip but tough to get in and out of diaper bag if tight fitting.</t>
  </si>
  <si>
    <t>r4u0un2gemxke</t>
  </si>
  <si>
    <t>not the best design. it's bulky under the mattress. wouldn't buy again.</t>
  </si>
  <si>
    <t>RZW2RPRT0FYZA</t>
  </si>
  <si>
    <t>and I love the cheaper price than in stores</t>
  </si>
  <si>
    <t>My son loves his wubbanub, and I love the cheaper price than in stores!</t>
  </si>
  <si>
    <t>R1H9REEBO60DAW</t>
  </si>
  <si>
    <t>I received 2 football Pacifiers for my 3 month old son. He loves these.</t>
  </si>
  <si>
    <t>rzf04cz78lzj6</t>
  </si>
  <si>
    <t>b006udlxj8</t>
  </si>
  <si>
    <t>boppy infant seat handle cushion (discontinued by manufacturer)</t>
  </si>
  <si>
    <t>love this! makes it so much easier to carry the car seat with one hand.</t>
  </si>
  <si>
    <t>RZ7SLJJG0PN7V</t>
  </si>
  <si>
    <t>Easy to find.</t>
  </si>
  <si>
    <t>wubbanubs make it so easy to find a paci! Both of my babies loved them!</t>
  </si>
  <si>
    <t>R17MKXHALU9576</t>
  </si>
  <si>
    <t>Arrived in a timely manner . this is sooooo cute especially in person !</t>
  </si>
  <si>
    <t>r3tmoey3k3xbky</t>
  </si>
  <si>
    <t>b0075teami</t>
  </si>
  <si>
    <t>wubbanub infant plush pacifier - limited edition set (okey dokey dino, mango monkey and monkey it's a boy)</t>
  </si>
  <si>
    <t>my son has always loved these. so when i seen these 3 i couldn't resist</t>
  </si>
  <si>
    <t>R2QV15CUPLAO70</t>
  </si>
  <si>
    <t>Kids love them</t>
  </si>
  <si>
    <t>Both of our kids love these pacis.  They hold up well and clean nicely.</t>
  </si>
  <si>
    <t>r14z6p7irh7qyv</t>
  </si>
  <si>
    <t>a+++++</t>
  </si>
  <si>
    <t>awesome product! i love this brand, worth the money! fast shipping too!</t>
  </si>
  <si>
    <t>R30P2MT7ZDK8M3</t>
  </si>
  <si>
    <t>best pacifier ever</t>
  </si>
  <si>
    <t>We love this pacifier it is wonderful and does not hit baby in the nose</t>
  </si>
  <si>
    <t>6/22/2010</t>
  </si>
  <si>
    <t>r17bk4sf1fzg57</t>
  </si>
  <si>
    <t>b00kcnj4bq</t>
  </si>
  <si>
    <t>chicco naturalfit baby bottle brush set with nipple brush</t>
  </si>
  <si>
    <t>i like it, specially the smaller brush at the back side to walk nipples</t>
  </si>
  <si>
    <t>r2xsuiziapl504</t>
  </si>
  <si>
    <t>b0034h4il8</t>
  </si>
  <si>
    <t>benbat travel friends baby head/neck support</t>
  </si>
  <si>
    <t>it is nice and soft pillow, but i don't know how i can fix this pillow.</t>
  </si>
  <si>
    <t>r2ls4fkkeptj0b</t>
  </si>
  <si>
    <t>great idea, sticks on well,  but my 10 month old ds broke it in 2 days.</t>
  </si>
  <si>
    <t>R3DANHCXO6OXWI</t>
  </si>
  <si>
    <t>Love wubbanubs, just think they are a bit overpriced for what they are.</t>
  </si>
  <si>
    <t>R810ZRTKGES5J</t>
  </si>
  <si>
    <t>unfortunately, my baby doesn't really take it, compared to other brands</t>
  </si>
  <si>
    <t>RUP2QESYM0RJG</t>
  </si>
  <si>
    <t>Great product and great price for add-on purchase. Arrived qyickly too.</t>
  </si>
  <si>
    <t>ro884ejxq4dt4</t>
  </si>
  <si>
    <t>b00cytczrg</t>
  </si>
  <si>
    <t>roaring brook dairy - diy cheese making kits - ricotta/cottage cheese, mozzarella, chevre</t>
  </si>
  <si>
    <t>did not work. followed directions and tried online resources too. no go</t>
  </si>
  <si>
    <t>RTIP3V0O12TRO</t>
  </si>
  <si>
    <t>Soothes the baby!</t>
  </si>
  <si>
    <t>Our newborn loved this product! It was the only pacifier she would use.</t>
  </si>
  <si>
    <t>r35o6li57jytks</t>
  </si>
  <si>
    <t>b00gdhztle</t>
  </si>
  <si>
    <t>monthly baby boy stickers</t>
  </si>
  <si>
    <t>expecting parents loved the gift an idea</t>
  </si>
  <si>
    <t>bought as a baby shower gift. expecting parents loved the gift an idea.</t>
  </si>
  <si>
    <t>r2q3s1wx3xnqll</t>
  </si>
  <si>
    <t>b0074jkq0y</t>
  </si>
  <si>
    <t>brica smart move car seat transporter, grey</t>
  </si>
  <si>
    <t>not sturdy</t>
  </si>
  <si>
    <t>this item is not sturdy enough to transport my child in her car seat!!!</t>
  </si>
  <si>
    <t>R2T8RY5DITHCM7</t>
  </si>
  <si>
    <t>... since my dog ate one of hers and she liked it.</t>
  </si>
  <si>
    <t>I got these for my niece since my dog ate one of hers and she liked it.</t>
  </si>
  <si>
    <t>R1ZKSV5B046I69</t>
  </si>
  <si>
    <t>So pretty and cute. Baby seems to enjoy them. Avent stands for quality.</t>
  </si>
  <si>
    <t>r12o0lpd78cy16</t>
  </si>
  <si>
    <t>b004ll81sm</t>
  </si>
  <si>
    <t>nursury peel &amp; stick wall sticker decals -dry erase</t>
  </si>
  <si>
    <t>very pretty. a perfect extra to decorate my granddaughters new bedroom.</t>
  </si>
  <si>
    <t>rs955jgdu0enl</t>
  </si>
  <si>
    <t>don't waste your money</t>
  </si>
  <si>
    <t>baby wipes dried out quickly in this container. don't waste your money.</t>
  </si>
  <si>
    <t>r3u961t6kmttw1</t>
  </si>
  <si>
    <t>b00d1mzomi</t>
  </si>
  <si>
    <t>toddlers</t>
  </si>
  <si>
    <t>true to size and proportioned well. body is of white stiff material tho</t>
  </si>
  <si>
    <t>r3jbbo5fzk0hbo</t>
  </si>
  <si>
    <t>b00m1rodik</t>
  </si>
  <si>
    <t>bumkins reusable flannel wipes</t>
  </si>
  <si>
    <t>does the job but they are not very absorbent and they aren't very soft.</t>
  </si>
  <si>
    <t>r3gjkwda4dg0le</t>
  </si>
  <si>
    <t>b003i8687a</t>
  </si>
  <si>
    <t>infantino twist and fold activity gym</t>
  </si>
  <si>
    <t>no music in this.</t>
  </si>
  <si>
    <t>everything is great,  4 stars because i wish it had some kind of music.</t>
  </si>
  <si>
    <t>R2UGAS6201CPBO</t>
  </si>
  <si>
    <t>Excellent product and the shipping was very fast.&lt;br /&gt; Very satisfied.</t>
  </si>
  <si>
    <t>R1H7QWLNC68K91</t>
  </si>
  <si>
    <t>Love these pacifiers! The nipple is so sturdy and my daughter loves it!</t>
  </si>
  <si>
    <t>RN1AZNP3QRX1X</t>
  </si>
  <si>
    <t>Great idea, but it doesn't stay open to well and the cap makes it heavy</t>
  </si>
  <si>
    <t>R3KZR24UFAGBXW</t>
  </si>
  <si>
    <t>like many other pacifiers</t>
  </si>
  <si>
    <t>As discribed. Although baby wasn't into it...like many other pacifiers.</t>
  </si>
  <si>
    <t>R3M2HKT2LZYFS8</t>
  </si>
  <si>
    <t>Love the WubbaNubs</t>
  </si>
  <si>
    <t>Love this WubbaNub!  Bought these before and had to come back for more.</t>
  </si>
  <si>
    <t>RFSGXQV73LOCC</t>
  </si>
  <si>
    <t>Handle is on backwards and the cap doesn't even stay on falls right off</t>
  </si>
  <si>
    <t>R2I8D9OK8TDVZK</t>
  </si>
  <si>
    <t>Babies love these!! They can play with the animals as they fall asleep!</t>
  </si>
  <si>
    <t>r18vidf7q8renc</t>
  </si>
  <si>
    <t>b00cmba25i</t>
  </si>
  <si>
    <t>pickles chevron stripe baby blanket, pink, 30 x 40 (discontinued by manufacturer)</t>
  </si>
  <si>
    <t>i love the weight and feel of this blanket. the color is beautiful too.</t>
  </si>
  <si>
    <t>rp6bu9fd7ftsx</t>
  </si>
  <si>
    <t>b003hs5jto</t>
  </si>
  <si>
    <t>lamaze soft chime garden</t>
  </si>
  <si>
    <t>love this product i have a blind child and its a wonderful toy for him.</t>
  </si>
  <si>
    <t>r1uhzt2xoq6g7n</t>
  </si>
  <si>
    <t>b005mm7fc2</t>
  </si>
  <si>
    <t>britax boulevard 70 convertible car seat, aztec (prior model)</t>
  </si>
  <si>
    <t>it鈥榮 solid and durable. my boy has used it from the fifth month to now.</t>
  </si>
  <si>
    <t>R1EHKBHWNI2U06</t>
  </si>
  <si>
    <t>B007F30CLC</t>
  </si>
  <si>
    <t>mary meyer cheery cheeks wubbanub pacifier, moo moo cow (discontinued by manufacturer)</t>
  </si>
  <si>
    <t>Love this purchase it is so cute and you can't find this one in stores.</t>
  </si>
  <si>
    <t>r3qpjijgyow7fj</t>
  </si>
  <si>
    <t>b004y9akzi</t>
  </si>
  <si>
    <t>perfect for when my grandchildren visit - easy to move from room to room</t>
  </si>
  <si>
    <t>R2V7C2AAYMGYCW</t>
  </si>
  <si>
    <t>My son isn't a fan of this item, but he might just need to grow into it.</t>
  </si>
  <si>
    <t>R1D55QU9IGFU5M</t>
  </si>
  <si>
    <t>omg perfect for the newborns who are always losing their</t>
  </si>
  <si>
    <t>WubbaNub! omg perfect for the newborns who are always losing their binky</t>
  </si>
  <si>
    <t>r3eonamm0fj9vp</t>
  </si>
  <si>
    <t>low cost, low quality, makes due but it can be difficult to put in place</t>
  </si>
  <si>
    <t>R3CVEQ5UE25IE9</t>
  </si>
  <si>
    <t>Adorable and great for sensitive skin</t>
  </si>
  <si>
    <t>Most pacifiers gave my newborn a rash.  These worked great with no rash.</t>
  </si>
  <si>
    <t>r3hbpurcvf1eb6</t>
  </si>
  <si>
    <t>b00dcg0wiy</t>
  </si>
  <si>
    <t>carter's child of mine record baby's first 5 years memory baby book girl pink dots bunny</t>
  </si>
  <si>
    <t>good buy.</t>
  </si>
  <si>
    <t>this is your typical baby book. it's decent quality for the cheap price.</t>
  </si>
  <si>
    <t>R2XRB5639QYMNB</t>
  </si>
  <si>
    <t>... this on shark tank and thought it was a good idea. Awesome concept</t>
  </si>
  <si>
    <t>Saw this on shark tank and thought it was a good idea.  Awesome concept!</t>
  </si>
  <si>
    <t>r1dayrm2703jxk</t>
  </si>
  <si>
    <t>b005iwm6ca</t>
  </si>
  <si>
    <t>great product.. quality made very well. a must have for all with baby's.</t>
  </si>
  <si>
    <t>r8cw3fh9b6062</t>
  </si>
  <si>
    <t>b0041sts50</t>
  </si>
  <si>
    <t>velcro toddler belt (ages 0-6 years)</t>
  </si>
  <si>
    <t>... son started k-4 this year and this belt works great with his uniform</t>
  </si>
  <si>
    <t>my son started k-4 this year and this belt works great with his uniform.</t>
  </si>
  <si>
    <t>R2K3486UIDTIC9</t>
  </si>
  <si>
    <t>So stinking cute (the small mustache is 0-6mo and larger one is 6-12 mo)</t>
  </si>
  <si>
    <t>R1DVXQ3MJAC3Z8</t>
  </si>
  <si>
    <t>My baby did not like these. But they're not expensive so not a big loss.</t>
  </si>
  <si>
    <t>R3H2PQBCIDB9LI</t>
  </si>
  <si>
    <t>Easy to find in the dark!</t>
  </si>
  <si>
    <t>Easy to find in the dark, cute, and the only pacifier my baby will take.</t>
  </si>
  <si>
    <t>rpz28zf38dzz4</t>
  </si>
  <si>
    <t>b00ths5utc</t>
  </si>
  <si>
    <t>sweet snoodles bunny 2 piece gift set</t>
  </si>
  <si>
    <t>soft, soft, soft</t>
  </si>
  <si>
    <t>soft and cuddly. the blanket is so soft and could be used all year long.</t>
  </si>
  <si>
    <t>r2q6uc11hxrrdt</t>
  </si>
  <si>
    <t>b00mibuzhw</t>
  </si>
  <si>
    <t>baby always drop it,the biggest problem is rubber bitten a little faster</t>
  </si>
  <si>
    <t>R1VYCGG4L7DZY1</t>
  </si>
  <si>
    <t>Best pacifier! My newborn could hold it in her mouth almost immediately.</t>
  </si>
  <si>
    <t>r3fud9kdn07g5a</t>
  </si>
  <si>
    <t>b00k1hi478</t>
  </si>
  <si>
    <t>6 pack bamboo charcoal inserts 5 layers for cloth diapers washable large 14 x 5</t>
  </si>
  <si>
    <t>definitely recommended!</t>
  </si>
  <si>
    <t>i love this product. they are very absorbent and they don't hold stains.</t>
  </si>
  <si>
    <t>R4Y41ZUJJF15D</t>
  </si>
  <si>
    <t>Nice one for my one year old. I would certainly recommend  this product.</t>
  </si>
  <si>
    <t>rjs1lsk73neo1</t>
  </si>
  <si>
    <t>b00flxbln6</t>
  </si>
  <si>
    <t>phil&amp;teds navigator buggy with second seat</t>
  </si>
  <si>
    <t>1- the bumper bare &amp;#34;broken&amp;#34;&lt;br /&gt;2- brake wire &amp;#34;cut off&amp;#34;</t>
  </si>
  <si>
    <t>r1nntmox4kvpkp</t>
  </si>
  <si>
    <t>this pillow is the perfect size for toddler heads. my daughter loves it.</t>
  </si>
  <si>
    <t>rqvwn8wio0ys0</t>
  </si>
  <si>
    <t>b00neo5ur2</t>
  </si>
  <si>
    <t>fisher-price custom comfort potty training seat</t>
  </si>
  <si>
    <t>... personally used it myself but my granddaughter seems to like it!</t>
  </si>
  <si>
    <t>haven't personally used it myself but my granddaughter seems to like it!</t>
  </si>
  <si>
    <t>R193SGZ9UGRP3G</t>
  </si>
  <si>
    <t>but still a good quality pacifier</t>
  </si>
  <si>
    <t>Got pink instead of blue so returned, but still a good quality pacifier.</t>
  </si>
  <si>
    <t>R3665Z0O6SXTP1</t>
  </si>
  <si>
    <t>didn't quite like it as much as i thought he will</t>
  </si>
  <si>
    <t>My 6 month old he.. didn't quite like it as much as i thought he will...</t>
  </si>
  <si>
    <t>R1KBLFSWLQE4XO</t>
  </si>
  <si>
    <t>Glow in the dark pacifiers are the most wonderful invention of all time.</t>
  </si>
  <si>
    <t>R2JX4P3EIURYMA</t>
  </si>
  <si>
    <t>B003C0CC8S</t>
  </si>
  <si>
    <t>She just loved!!</t>
  </si>
  <si>
    <t>It was for a baby shower and when she opened it. She just loved!! Thanks</t>
  </si>
  <si>
    <t>R181NLWLC0SZE5</t>
  </si>
  <si>
    <t>Modest amount of fun</t>
  </si>
  <si>
    <t>This gave us a modest amount of fun, but I won鈥檛 trip on my feet for it.</t>
  </si>
  <si>
    <t>R2BVE10A3C0GYM</t>
  </si>
  <si>
    <t>Great pacifier. This brand is the only one our ...</t>
  </si>
  <si>
    <t>Great pacifier.  This brand is the only one our granddaughter will take!</t>
  </si>
  <si>
    <t>R2WKGFLE5FJTKN</t>
  </si>
  <si>
    <t>Great paci. It came free with the car seat and is my daughters favorite.</t>
  </si>
  <si>
    <t>R2ZGGD7ZVZSLHI</t>
  </si>
  <si>
    <t>Easy to clean</t>
  </si>
  <si>
    <t>It's a pacifier and it works. Easy to clean, fits her ulubulu paci clip.</t>
  </si>
  <si>
    <t>r1by4nhdx5j90j</t>
  </si>
  <si>
    <t>b00gulaq4s</t>
  </si>
  <si>
    <t>dream on me violet 7 in 1 convertible life style crib</t>
  </si>
  <si>
    <t>get ready for a drink</t>
  </si>
  <si>
    <t>was a pain to put together and the price lowered $50 after i bought it..</t>
  </si>
  <si>
    <t>R2WFG1L89KE57O</t>
  </si>
  <si>
    <t>Newborn loved these, she's one month old now and still only wants these.</t>
  </si>
  <si>
    <t>R29CTXNP7EGY8I</t>
  </si>
  <si>
    <t>I didn't like the color....my baby is a boy and I recept pink and red...</t>
  </si>
  <si>
    <t>r22fi10b07db9s</t>
  </si>
  <si>
    <t>b008j4fhz2</t>
  </si>
  <si>
    <t>mixie baby formula-mixing baby bottle with formula storage</t>
  </si>
  <si>
    <t>a very useul bottle specially for long time picnic or shopping...love it</t>
  </si>
  <si>
    <t>R3AY95S03DLFUF</t>
  </si>
  <si>
    <t>I love these bottles</t>
  </si>
  <si>
    <t>I  love these bottles! I will be ordering more bigger ones when its time</t>
  </si>
  <si>
    <t>r21njfujeour6f</t>
  </si>
  <si>
    <t>b004x0wbhs</t>
  </si>
  <si>
    <t>bright starts clack and slide activity ball</t>
  </si>
  <si>
    <t>great toy for babies sensory</t>
  </si>
  <si>
    <t>one of my nine-month-old's favorite toys. great quality, keeps him busy.</t>
  </si>
  <si>
    <t>R282QHHU2VH9GZ</t>
  </si>
  <si>
    <t>great, very helpful, and the delivery time even to Brazil, it was great!</t>
  </si>
  <si>
    <t>R13BVCRKTIXNE1</t>
  </si>
  <si>
    <t>My son did not like these. He had a hard time keeping them in his mouth.</t>
  </si>
  <si>
    <t>r2l86prc7o4nzh</t>
  </si>
  <si>
    <t>b00125nzsq</t>
  </si>
  <si>
    <t>mommy's helper car seat sun shade</t>
  </si>
  <si>
    <t>nice coverage to keep car seat cool.</t>
  </si>
  <si>
    <t>gave to new grand baby and parents use it a lot as they live in arizona.</t>
  </si>
  <si>
    <t>R3UX01ESUBHFYI</t>
  </si>
  <si>
    <t>Nice package and my friend is happy to receive it for her new born baby.</t>
  </si>
  <si>
    <t>r19o0z1hvxw0po</t>
  </si>
  <si>
    <t>b0097roix2</t>
  </si>
  <si>
    <t>benbat yummigo booster seat</t>
  </si>
  <si>
    <t>one problem though.. no harness on top to ...</t>
  </si>
  <si>
    <t>one problem though..no harness on top to keep baby from leaning forward.</t>
  </si>
  <si>
    <t>r2d8i0knt1uxid</t>
  </si>
  <si>
    <t>b00ahvr4om</t>
  </si>
  <si>
    <t>graco pack 'n play element playard</t>
  </si>
  <si>
    <t>it was exactly what they wanted and we received it the day we were told,.</t>
  </si>
  <si>
    <t>R1R9T5HNPPLBTL</t>
  </si>
  <si>
    <t>Great product my son loves them. he has the tiger, Dragon, owl, and frog.</t>
  </si>
  <si>
    <t>R3G44YEB0YJG85</t>
  </si>
  <si>
    <t>Worked for us</t>
  </si>
  <si>
    <t>I have used these with both of my children...they were great for my kids.</t>
  </si>
  <si>
    <t>r2i6b66nkqp5mg</t>
  </si>
  <si>
    <t>b00buxl1e0</t>
  </si>
  <si>
    <t>owlphabet sage mobile</t>
  </si>
  <si>
    <t>only stays wound for a minute. but otherwise it's very cute and colorful.</t>
  </si>
  <si>
    <t>ROSCH80LW48B2</t>
  </si>
  <si>
    <t>The gold standard in infant pacification.</t>
  </si>
  <si>
    <t>This is the only brand my daughter will take, so obviously it is 5 stars!</t>
  </si>
  <si>
    <t>r1dkiw2jqyyg6q</t>
  </si>
  <si>
    <t>b00081j3n6</t>
  </si>
  <si>
    <t>mommys helper outlet plug</t>
  </si>
  <si>
    <t>plenty</t>
  </si>
  <si>
    <t>of them and super useful to avoid having my son poke through the outlets.</t>
  </si>
  <si>
    <t>r18kov54qydbv9</t>
  </si>
  <si>
    <t>b003xmwfbe</t>
  </si>
  <si>
    <t>munchkin backseat organizer, black</t>
  </si>
  <si>
    <t>this item is very helpful it help me organize my baby's things in the car</t>
  </si>
  <si>
    <t>R139D5GYPAJDRZ</t>
  </si>
  <si>
    <t>the same designe i choose not recive ! the one what i got is deffrinet 馃槕</t>
  </si>
  <si>
    <t>r1g6qys2ynw0my</t>
  </si>
  <si>
    <t>good, but doesn't stick</t>
  </si>
  <si>
    <t>my daughter loves this. does not stick easily to her plastic tray though.</t>
  </si>
  <si>
    <t>R30BWUNE320GF6</t>
  </si>
  <si>
    <t>Not choking on my watch!</t>
  </si>
  <si>
    <t>Perfect for Baby. I don't have to worry about him swallowing the soothie.</t>
  </si>
  <si>
    <t>r2b6lzfnjuf5jk</t>
  </si>
  <si>
    <t>b0048h9lcy</t>
  </si>
  <si>
    <t>tuga boy's reusable swim diapers, upf 50+ sun protection swimwear</t>
  </si>
  <si>
    <t>would repurchase</t>
  </si>
  <si>
    <t>awesome product, was true to fit, stood up to repeated uses and washings.</t>
  </si>
  <si>
    <t>R2O49OTZUSF98Z</t>
  </si>
  <si>
    <t>Perfect! Baby girl loves these and I love that they are dentist approved!</t>
  </si>
  <si>
    <t>R59ZXQIVGNY26</t>
  </si>
  <si>
    <t>My little guy loves this!! Really teaches him how to hold it in his mouth</t>
  </si>
  <si>
    <t>R3JGNYUD9CVSPI</t>
  </si>
  <si>
    <t>my daughter loves this brand only and my wife loves the colors so win win</t>
  </si>
  <si>
    <t>r3vt2npyh8uru</t>
  </si>
  <si>
    <t>b00pxv6gnq</t>
  </si>
  <si>
    <t>mykazoe waterproof bassinet play yard pad &amp; lap pads - set of 3</t>
  </si>
  <si>
    <t>they definitely do not soak through but start to look dingy after washing</t>
  </si>
  <si>
    <t>R2TNFB6D5ZQXNQ</t>
  </si>
  <si>
    <t>B00LCYTGTY</t>
  </si>
  <si>
    <t>They get all cloudy and gross looking if you wash them in the dishwasher.</t>
  </si>
  <si>
    <t>R35UFADPNE8HH8</t>
  </si>
  <si>
    <t>This thing smells like an old pool float and looked moldy out of package.</t>
  </si>
  <si>
    <t>r2l5u79ro5pjn0</t>
  </si>
  <si>
    <t>b00eanjzek</t>
  </si>
  <si>
    <t>dream on me synergy 5-in-1 convertible crib</t>
  </si>
  <si>
    <t>i believe one of the holes for my crib was missing so i had to drill one.</t>
  </si>
  <si>
    <t>R3IJBX5WZ51OTI</t>
  </si>
  <si>
    <t>great box for pacifier. It keeps pacifier clean and easy to carry around.</t>
  </si>
  <si>
    <t>R8QXYJTBMLJFP</t>
  </si>
  <si>
    <t>Thank you so much I love it! Was as described and shipping and excellent.</t>
  </si>
  <si>
    <t>RD7Y7ZX66AAOL</t>
  </si>
  <si>
    <t>He liked it for a bit until he quit the paci on his own around 4 mo. old.</t>
  </si>
  <si>
    <t>r1eoyfvbu2eib6</t>
  </si>
  <si>
    <t>b000i2q0fe</t>
  </si>
  <si>
    <t>lamaze stretch the giraffe</t>
  </si>
  <si>
    <t>children love it!</t>
  </si>
  <si>
    <t>i love this giraffe.  every child that i gift one to absolutely loves it.</t>
  </si>
  <si>
    <t>R3PK5ZM9CIHMKW</t>
  </si>
  <si>
    <t>I love these pacifiers. They are perfect for my little one to hold on to.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</si>
  <si>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</si>
  <si>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</si>
  <si>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</si>
  <si>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</si>
  <si>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</si>
  <si>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r58rxltqec8ma</t>
  </si>
  <si>
    <t>b00izjy7t8</t>
  </si>
  <si>
    <t>dr. brown's breastmilk storage bags, 25 count (set of 2)</t>
  </si>
  <si>
    <t>recommend!</t>
  </si>
  <si>
    <t>like how these stand on their own. easy to use and write on.  freeze well</t>
  </si>
  <si>
    <t>RBH0MY6AMDKO</t>
  </si>
  <si>
    <t>You have to really struggle to open the container - completely un-usable.</t>
  </si>
  <si>
    <t>RU1JVNOFLZUQT</t>
  </si>
  <si>
    <t>It's an amazing product my daughter LOVES the lamb it's her favorite!!!!!</t>
  </si>
  <si>
    <t>R1OJF4PK9XC8JJ</t>
  </si>
  <si>
    <t>pacifier is stuck to the stuffed animal, makes sanitation a little harder</t>
  </si>
  <si>
    <t>R18SA2458O2HKT</t>
  </si>
  <si>
    <t>Cute to tie on a gift</t>
  </si>
  <si>
    <t>So cute!  I gave it as part of a baby shower gift &amp; the new mom loved it!</t>
  </si>
  <si>
    <t>RXU2TEKH5AWXB</t>
  </si>
  <si>
    <t>Nice pacifiers</t>
  </si>
  <si>
    <t>My baby loves these and they never get lost at night because they glow !!</t>
  </si>
  <si>
    <t>r25pv681lezh0p</t>
  </si>
  <si>
    <t>b00ajsje3c</t>
  </si>
  <si>
    <t>evenflo easy walk thru doorway gate, tan</t>
  </si>
  <si>
    <t>i love this gate. easy to use. wish it were taller....for the same price.</t>
  </si>
  <si>
    <t>R6XFYH1MRYCTN</t>
  </si>
  <si>
    <t>And it's super cute when he uses it</t>
  </si>
  <si>
    <t>Alittle bulky but my son loves it ! And it's super cute when he uses it !</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</si>
  <si>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</si>
  <si>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</si>
  <si>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</si>
  <si>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</si>
  <si>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</si>
  <si>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R2RFWUAS5ALON1</t>
  </si>
  <si>
    <t>Stylish</t>
  </si>
  <si>
    <t>Unexpectedly, it looks very stylish, better than other colors for my boy.</t>
  </si>
  <si>
    <t>R21WSOI1CJ1EX7</t>
  </si>
  <si>
    <t>My little man loves this! It's super cute and soft and everyone loves it!</t>
  </si>
  <si>
    <t>rw26cqpale1fl</t>
  </si>
  <si>
    <t>b00021d1gc</t>
  </si>
  <si>
    <t>mustela physiobebe no rinse cleansing, diaper area - face 10.14 fl oz (300 ml)</t>
  </si>
  <si>
    <t>the best cleanup tool for poopy diapers</t>
  </si>
  <si>
    <t>can't live without this stuff!! the best cleanup tool for poopy diapers!!</t>
  </si>
  <si>
    <t>R3TRBGQACX07YI</t>
  </si>
  <si>
    <t>cool looking just like the one you get from the ...</t>
  </si>
  <si>
    <t>Baby loves it, cool looking just like the one you get from the hospitals.</t>
  </si>
  <si>
    <t>r2n8cr014tqpvu</t>
  </si>
  <si>
    <t>b009nvapts</t>
  </si>
  <si>
    <t>quick stick write-on! child id tattoos (zoo)</t>
  </si>
  <si>
    <t>did not stay on skin more than a few hours.  i preferred the id bracelets.</t>
  </si>
  <si>
    <t>r268titxaqjh9x</t>
  </si>
  <si>
    <t>b00dpfm9d8</t>
  </si>
  <si>
    <t>kids preferred disney baby activity toy</t>
  </si>
  <si>
    <t>exactly what i was looking for</t>
  </si>
  <si>
    <t>so soft and cute. perfect baby shower gift. great price and fast shipping.</t>
  </si>
  <si>
    <t>R1ET4VL2WS3X57</t>
  </si>
  <si>
    <t>and I loved the girlie</t>
  </si>
  <si>
    <t>These are the kind the hospital nursey uses, and I loved the girlie colors</t>
  </si>
  <si>
    <t>r3gcqdfufy2bs9</t>
  </si>
  <si>
    <t>b00bohjryi</t>
  </si>
  <si>
    <t>wallstickersusa wall sticker decal, hanging monkey with pink flowers</t>
  </si>
  <si>
    <t>great product, it looks really nice on my baby's wall and speedy delivery.</t>
  </si>
  <si>
    <t>R3VY8OJ8YUBGPN</t>
  </si>
  <si>
    <t>Cute and easy to spot</t>
  </si>
  <si>
    <t>Not only is this adorable, it makes loosing a paci so much easier to find!</t>
  </si>
  <si>
    <t>RIG3G4U0SGIXF</t>
  </si>
  <si>
    <t>Very cute.&lt;br /&gt;My baby is in love with it, won't go to sleep with out it.</t>
  </si>
  <si>
    <t>RSPGIOT7L7NGP</t>
  </si>
  <si>
    <t>Awesome quality, baby loves it, the pacifier has not come off in 8 months.</t>
  </si>
  <si>
    <t>r13gwpnj6z7gt5</t>
  </si>
  <si>
    <t>b0052tt6gi</t>
  </si>
  <si>
    <t>dr. brown's designed to nourish snack-a-pillar dipping cups (discontinued by manufacturer)</t>
  </si>
  <si>
    <t>i think they work very well, i have been using them for more than a month.</t>
  </si>
  <si>
    <t>RZOR7XFEV378C</t>
  </si>
  <si>
    <t>It's very nice. It exceeds my expectations</t>
  </si>
  <si>
    <t>I bought this for my grandson. It's very nice. It exceeds my expectations!</t>
  </si>
  <si>
    <t>R2PH0ARQGR8PHR</t>
  </si>
  <si>
    <t>B00B7U63DK</t>
  </si>
  <si>
    <t>These are the only pacifier that he will use. Wont leave home without one.</t>
  </si>
  <si>
    <t>R227FDA5TC4UAT</t>
  </si>
  <si>
    <t>I loved the style but my son did not.  We had to back to the classic ones.</t>
  </si>
  <si>
    <t>RPIKV0G47BOA3</t>
  </si>
  <si>
    <t>Her favorite toy &amp; pacifier. Great when dirty I just throw it in the wash!</t>
  </si>
  <si>
    <t>R2MDPM4UWANPLT</t>
  </si>
  <si>
    <t>The baby love's it. It is great in size and shape. Product very well made.</t>
  </si>
  <si>
    <t>r202yyyb3gn3qn</t>
  </si>
  <si>
    <t>these are great. they're just like the ones they give you at the hospital.</t>
  </si>
  <si>
    <t>r2wgilxeuwt4h9</t>
  </si>
  <si>
    <t>b006wr01fy</t>
  </si>
  <si>
    <t>rumparooz one size cloth diaper cover snap</t>
  </si>
  <si>
    <t>best cover ever worth the money. no leaks great for predolds and insterts.</t>
  </si>
  <si>
    <t>R3G8M2I1HM1WEP</t>
  </si>
  <si>
    <t>Love these for my 2 month old...they stay in his little mouth!! Life saver</t>
  </si>
  <si>
    <t>rpi99y9rsd5hl</t>
  </si>
  <si>
    <t>b00b90szm0</t>
  </si>
  <si>
    <t>summer infant sure and secure double bedrail, blue</t>
  </si>
  <si>
    <t>great product, works perfect for the bed for out toddler.  queen size bed.</t>
  </si>
  <si>
    <t>RAPL17QXDWNV6</t>
  </si>
  <si>
    <t>B003C0AD3Y</t>
  </si>
  <si>
    <t>no complaints</t>
  </si>
  <si>
    <t>Authentic merchandise, original packaging and quick shipping.  Great buy..</t>
  </si>
  <si>
    <t>R20WNRB613U710</t>
  </si>
  <si>
    <t>BROWN mustache</t>
  </si>
  <si>
    <t>I ordered this thinking it was black. Nope! It's brown. Deceiving picture!</t>
  </si>
  <si>
    <t>r3v2dmhw96iee2</t>
  </si>
  <si>
    <t>works perfect. holds all my son's stuffed animals perfectly above his bed.</t>
  </si>
  <si>
    <t>r3p3cz95dg7r0u</t>
  </si>
  <si>
    <t>b00kflzdq0</t>
  </si>
  <si>
    <t>nuby flip-it gator grip sipper 2 pack - colors may vary</t>
  </si>
  <si>
    <t>great buy however i wish i could choose colors</t>
  </si>
  <si>
    <t>i have boys and of course i received girl colors. but delivery was superb!</t>
  </si>
  <si>
    <t>R38QST98AHU5Q4</t>
  </si>
  <si>
    <t>My son loves it, however I do think its over priced but over all its great</t>
  </si>
  <si>
    <t>r14u0432c60s5m</t>
  </si>
  <si>
    <t>b002rh2s5e</t>
  </si>
  <si>
    <t>icy diamond totes - small insulated bag for insulin, snacks, teethers</t>
  </si>
  <si>
    <t>tote</t>
  </si>
  <si>
    <t>holds all my stuff in  great looking case. small enough to fit in a purse.</t>
  </si>
  <si>
    <t>r1f0dz9gdtniqh</t>
  </si>
  <si>
    <t>b00fnj7c7m</t>
  </si>
  <si>
    <t>bright starts first bites stage teether, giraffe</t>
  </si>
  <si>
    <t>... with a case to keep it clean and is easy for the little ones to hold</t>
  </si>
  <si>
    <t>comes with a case to keep it clean and is easy for the little ones to hold</t>
  </si>
  <si>
    <t>R1K9YTXJ7ZX2VU</t>
  </si>
  <si>
    <t>My son loves these, not a fan of the Chicco or smoothies, but loves these.</t>
  </si>
  <si>
    <t>R27E67XUFMG575</t>
  </si>
  <si>
    <t>I love these. We had a long plane trip and had these on hand. Easy to use.</t>
  </si>
  <si>
    <t>R3N3JCBHFQWZZS</t>
  </si>
  <si>
    <t>Thank goodness for amazon</t>
  </si>
  <si>
    <t>We lost one of these and this is a replacement. My granddaughter loves it!</t>
  </si>
  <si>
    <t>r3qa56mv6vujbq</t>
  </si>
  <si>
    <t>b0012kf5ha</t>
  </si>
  <si>
    <t>polypropylene - 9oz sippy cups 2 pack</t>
  </si>
  <si>
    <t>it is a cup</t>
  </si>
  <si>
    <t>this cup transfers liquid to my baby's mouth effectively without spilling.</t>
  </si>
  <si>
    <t>R1CMD5X9SIDB22</t>
  </si>
  <si>
    <t>Small defect</t>
  </si>
  <si>
    <t>This paci had a small defect in the lamb's eye, but overall great product!</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</si>
  <si>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</si>
  <si>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</si>
  <si>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</si>
  <si>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</si>
  <si>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</si>
  <si>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r11efz2ivvh9dt</t>
  </si>
  <si>
    <t>b008vpa76i</t>
  </si>
  <si>
    <t>disney 4 piece toddler bedding set, nemo and friends</t>
  </si>
  <si>
    <t>my daughter is going to love it for her new room decor</t>
  </si>
  <si>
    <t>such a cute theme! my daughter is going to love it for her new room decor!</t>
  </si>
  <si>
    <t>R220KXID2N720D</t>
  </si>
  <si>
    <t>Worth the money.</t>
  </si>
  <si>
    <t>Love these, baby's face stays much drier and she can pick up easily (7 mo)</t>
  </si>
  <si>
    <t>R2C4EFDMOCD1U</t>
  </si>
  <si>
    <t>good quality and</t>
  </si>
  <si>
    <t>Got it for my one and a half year old nephew, good quality and recommended</t>
  </si>
  <si>
    <t>r3t44v8z7kzjxr</t>
  </si>
  <si>
    <t>b000bydxli</t>
  </si>
  <si>
    <t>summer infant sure &amp; secure single bedrail blue</t>
  </si>
  <si>
    <t>piece of mind</t>
  </si>
  <si>
    <t>works great, easy to use but wish it held under the mattress a bit better.</t>
  </si>
  <si>
    <t>12/26/2008</t>
  </si>
  <si>
    <t>R1C6SG44L80F4C</t>
  </si>
  <si>
    <t>why cannot select color?</t>
  </si>
  <si>
    <t>Same as other 1-star reviews, I got the purple and pink ones for my son!!!</t>
  </si>
  <si>
    <t>R2G5SINAMID7A6</t>
  </si>
  <si>
    <t>My baby loves this thing! He really really loves this thing! Thanks a lot!</t>
  </si>
  <si>
    <t>R5TF3Y41RS1TY</t>
  </si>
  <si>
    <t>Perfect for older babies!</t>
  </si>
  <si>
    <t>These are great for older babies and good for teething. My son loves them!</t>
  </si>
  <si>
    <t>R3PDK706VW4GBK</t>
  </si>
  <si>
    <t>they are very nice pacifiers, my babies love them and they wash up nicely.</t>
  </si>
  <si>
    <t>rwwom3q4vqeux</t>
  </si>
  <si>
    <t>b00e6qim40</t>
  </si>
  <si>
    <t>bumkins absorbent cotton bandana bib</t>
  </si>
  <si>
    <t>it does the job</t>
  </si>
  <si>
    <t>the fabric is somewhat rough, but it does the job just like a regular bib.</t>
  </si>
  <si>
    <t>R2WTIZEURKASV5</t>
  </si>
  <si>
    <t>Perfeito</t>
  </si>
  <si>
    <t>O servi莽o foi perfeito, e a qualidade do produtos, excelente. parab茅ns!!!!</t>
  </si>
  <si>
    <t>rbbcy7ohj75ob</t>
  </si>
  <si>
    <t>b00e3a32q2</t>
  </si>
  <si>
    <t>carter's toddler safety harness, animal owl, tan</t>
  </si>
  <si>
    <t>a must if you have a spirited child.</t>
  </si>
  <si>
    <t>my son loves wearing this...and loves being walked around in this as well.</t>
  </si>
  <si>
    <t>R18CS642AYKMOO</t>
  </si>
  <si>
    <t>It's the only pacifier my baby would take... Or else it would be the thumb</t>
  </si>
  <si>
    <t>R3D8885LZW34VS</t>
  </si>
  <si>
    <t>My kid can't here enough of his froggie. It's now his comfort toy. I have 3</t>
  </si>
  <si>
    <t>r2wi924s5katvt</t>
  </si>
  <si>
    <t>b0076lagq4</t>
  </si>
  <si>
    <t>munchkin silly sandwich cutter set, 3 count</t>
  </si>
  <si>
    <t>so sad...no penguins! what do i need 2 elephant cutters for?disapointing...</t>
  </si>
  <si>
    <t>RWAH793DWS6FT</t>
  </si>
  <si>
    <t>0-9 months and going</t>
  </si>
  <si>
    <t>Actually use this size from 0-9 months so far. She doesn't like any others.</t>
  </si>
  <si>
    <t>R1T8W3NS8LCHGU</t>
  </si>
  <si>
    <t>Best WubbaNub</t>
  </si>
  <si>
    <t>Our daughter uses this all the time. This model stays in her mouth easiest.</t>
  </si>
  <si>
    <t>RYRO12BSTMG87</t>
  </si>
  <si>
    <t>Must have for Cowboy's fans</t>
  </si>
  <si>
    <t>Love it when my son walks around the house with this binkie in his mouth :)</t>
  </si>
  <si>
    <t>R2F2841PQKTUSK</t>
  </si>
  <si>
    <t>disappointed.</t>
  </si>
  <si>
    <t>I should have read the description. It only comes with two instead of four.</t>
  </si>
  <si>
    <t>rrdjhntt209sk</t>
  </si>
  <si>
    <t>b002f9mul6</t>
  </si>
  <si>
    <t>green sprouts baby food mill, green</t>
  </si>
  <si>
    <t>easy way to avoid processed baby foods and prepare your own after steaming.</t>
  </si>
  <si>
    <t>R1DVI494ZWEMK1</t>
  </si>
  <si>
    <t>Not the adds design!!</t>
  </si>
  <si>
    <t>I did received a different Design so I decided to remove the paci to my boy</t>
  </si>
  <si>
    <t>R149FIQTT4UEI2</t>
  </si>
  <si>
    <t>Seriously bright glow in the dark so you can find them middle of the night.</t>
  </si>
  <si>
    <t>R2ESRA1C9856SP</t>
  </si>
  <si>
    <t>The only pacifier my daughter took to. Similar to the &amp;#34;real thing&amp;#34;.</t>
  </si>
  <si>
    <t>RJN8SUSFCLABP</t>
  </si>
  <si>
    <t>My baby doesn't like it.</t>
  </si>
  <si>
    <t>My baby does like this at all. He doesn't like the soothie pacifier at all.</t>
  </si>
  <si>
    <t>R1CPNDYON29PHG</t>
  </si>
  <si>
    <t>This fits comfortably in my baby's mouth and it's easy to find in the dark.</t>
  </si>
  <si>
    <t>r2kijlfwsdbtv3</t>
  </si>
  <si>
    <t>b00380dxus</t>
  </si>
  <si>
    <t>stephan baby ultra soft cuddle bud blankie lamb, cream</t>
  </si>
  <si>
    <t>my daughter loved it. i put it in the easter basket ...</t>
  </si>
  <si>
    <t>my daughter loved it.  i put it in the easter basket for the upcoming baby.</t>
  </si>
  <si>
    <t>rlnemkq3dmixi</t>
  </si>
  <si>
    <t>b00d4ii50c</t>
  </si>
  <si>
    <t>monsters university university flags 4-piece toddler bedding set</t>
  </si>
  <si>
    <t>fun for anyone that loves monsters university and monsters inc.....</t>
  </si>
  <si>
    <t>nice for our grandson...nice thick and very vibrant colors...he loved it...</t>
  </si>
  <si>
    <t>r3t0w5qlkfjmmc</t>
  </si>
  <si>
    <t>awesome stuff</t>
  </si>
  <si>
    <t>this product is awesome, work like a charm and every parent should own one.</t>
  </si>
  <si>
    <t>RWPX5C680733B</t>
  </si>
  <si>
    <t>My little girl love these she can get a hold of them good and chew on them!</t>
  </si>
  <si>
    <t>R2HLCGELGPV8YS</t>
  </si>
  <si>
    <t>i have been using this model since i got it at the hospital. i just love it</t>
  </si>
  <si>
    <t>R1HIOI80Y3UFDJ</t>
  </si>
  <si>
    <t>Goes with the blanket.  Don't know about the product til the baby gets here</t>
  </si>
  <si>
    <t>R3KFDFF0BM352V</t>
  </si>
  <si>
    <t>I like that they are one piece and soft</t>
  </si>
  <si>
    <t>My daughter likes these pacifiers. I like that they are one piece and soft.</t>
  </si>
  <si>
    <t>R31BWEKSRYTO9N</t>
  </si>
  <si>
    <t>The only pacifiers I would give my baby!!!! Love them. Definitely soothing.</t>
  </si>
  <si>
    <t>R2JUAWCZQKFY31</t>
  </si>
  <si>
    <t>great holding power. one suction is applied handle will not move. excellent</t>
  </si>
  <si>
    <t>rucfofn6dgvg7</t>
  </si>
  <si>
    <t>b000vzkgyy</t>
  </si>
  <si>
    <t>cloud b twilight constellation night light</t>
  </si>
  <si>
    <t>another ladybug starry night!</t>
  </si>
  <si>
    <t>my granddaughter loves the different colors of lights from this ladybug :-)</t>
  </si>
  <si>
    <t>RTCFIGQJXJG3F</t>
  </si>
  <si>
    <t>best paci</t>
  </si>
  <si>
    <t>Our favorite paci's by far and we have tried TONS and tons with all 3 kids.</t>
  </si>
  <si>
    <t>r35kr26ewe40g0</t>
  </si>
  <si>
    <t>b00j0m16ys</t>
  </si>
  <si>
    <t>poncho baby reversible bandana bib</t>
  </si>
  <si>
    <t>this bib is expensive but it's the best one we found.  comfy and absorbent.</t>
  </si>
  <si>
    <t>rp8sple251eq6</t>
  </si>
  <si>
    <t>b00in8oi4a</t>
  </si>
  <si>
    <t>nuby no-spill super spout grip n' sip 4m+</t>
  </si>
  <si>
    <t>works for my 6 month old. he loves the rubber nipple also just for chewing.</t>
  </si>
  <si>
    <t>R2Z8MJHGIHTS2X</t>
  </si>
  <si>
    <t>its cute, safe. but I wish we can replace  and wash the nipple part easier.</t>
  </si>
  <si>
    <t>R1HJY30NQGCDRJ</t>
  </si>
  <si>
    <t>Larger than expected</t>
  </si>
  <si>
    <t>My daughter loves wubbanubs...this one is bigger than the others she's had.</t>
  </si>
  <si>
    <t>R35EC4QRTMZB5X</t>
  </si>
  <si>
    <t>cute but....</t>
  </si>
  <si>
    <t>Had a hole in it where a tag would be when I received it. Very cute though!</t>
  </si>
  <si>
    <t>R1DNDC9AKHMVLK</t>
  </si>
  <si>
    <t>Dad purchased this product.. No comment but its is exactly what he ordered.</t>
  </si>
  <si>
    <t>R14Q7J75T84VE9</t>
  </si>
  <si>
    <t>Daughter liked it so we liked it!</t>
  </si>
  <si>
    <t>Not sure why but my daughter would not use any other pacifier but this one.</t>
  </si>
  <si>
    <t>r2nodos827cpty</t>
  </si>
  <si>
    <t>b009r3zs6w</t>
  </si>
  <si>
    <t>rattle socks owl blue by stephan baby</t>
  </si>
  <si>
    <t>stays on great and has a wonderful rattle that my baby can notice and hear!</t>
  </si>
  <si>
    <t>r38btt1bdn0yy</t>
  </si>
  <si>
    <t>b001708bdu</t>
  </si>
  <si>
    <t>tadpoles triple layer tulle crib skirt in white</t>
  </si>
  <si>
    <t>not a true pink</t>
  </si>
  <si>
    <t>this is more of a purple-pink than pink.  i had wanted pink and returned it.</t>
  </si>
  <si>
    <t>RHF6SBOQQXR7U</t>
  </si>
  <si>
    <t>Sad to see her growing up</t>
  </si>
  <si>
    <t>Baby no longer has pacifier.  Sad to see her growing up.  She loved WubbaNub</t>
  </si>
  <si>
    <t>rz0i9x6yznz1s</t>
  </si>
  <si>
    <t>b00amky4eq</t>
  </si>
  <si>
    <t>lace stretch velvet band, christmas, baptism, ivory, christening, size 3-6months</t>
  </si>
  <si>
    <t>perfect for my daughters baptism</t>
  </si>
  <si>
    <t>headband looked exactly how its pictured.  perfect for my daughters baptism!</t>
  </si>
  <si>
    <t>r145nccbjvlnj0</t>
  </si>
  <si>
    <t>b001e2dgko</t>
  </si>
  <si>
    <t>potty time reminder watch for kids</t>
  </si>
  <si>
    <t>worked well to get the potty training started...but broke only after 2 weeks</t>
  </si>
  <si>
    <t>r11vpvn1azn06x</t>
  </si>
  <si>
    <t>b00aa7tfh2</t>
  </si>
  <si>
    <t>my baby didn't like it to be swaddle in this. i rather use a cotton blanket.</t>
  </si>
  <si>
    <t>R76OQRRQEBNME</t>
  </si>
  <si>
    <t>She still not a fan of the pacifier, not specifically this one, any of them.</t>
  </si>
  <si>
    <t>r3sycthequtdm6</t>
  </si>
  <si>
    <t>b00f2mq0go</t>
  </si>
  <si>
    <t>thomas railroad rewards potty</t>
  </si>
  <si>
    <t>my grandson loves it. he is catching on to ...</t>
  </si>
  <si>
    <t>my grandson loves it.  he is catching on to his potty training very quickly!</t>
  </si>
  <si>
    <t>R1XZQLEMS26MNR</t>
  </si>
  <si>
    <t>These work well. They are the only brand my daughter will keep in her mouth!</t>
  </si>
  <si>
    <t>R153NHQG1JVG94</t>
  </si>
  <si>
    <t>They are easy to clean</t>
  </si>
  <si>
    <t>My son loves these pacifiers since he was a newborn. They are easy to clean.</t>
  </si>
  <si>
    <t>R1BGZA8S1E53QX</t>
  </si>
  <si>
    <t>About what I expected. Holds two pacifiers if you put them in a certain way.</t>
  </si>
  <si>
    <t>R2BRDRE0YI2ZR6</t>
  </si>
  <si>
    <t>Our child loves these. The Vanilla scent really has a calming effect on her.</t>
  </si>
  <si>
    <t>R1WYFJGTAINF4D</t>
  </si>
  <si>
    <t>They are one of the best baby products out there</t>
  </si>
  <si>
    <t>Wubbanubs are a lifesaver. They are one of the best baby products out there.</t>
  </si>
  <si>
    <t>RSEUMNG172DJO</t>
  </si>
  <si>
    <t>Smaller</t>
  </si>
  <si>
    <t>Smaller than I expected based on the price. Think mini bean bag animal size.</t>
  </si>
  <si>
    <t>r34unko0lddwq5</t>
  </si>
  <si>
    <t>b00bcxogja</t>
  </si>
  <si>
    <t>bloomin' baby rosette blanket, pink</t>
  </si>
  <si>
    <t>beautiful baby blanket!! so soft and would recommend it for any shower gift!</t>
  </si>
  <si>
    <t>R13815C2EX8BEH</t>
  </si>
  <si>
    <t>Babie's Favorite Product!</t>
  </si>
  <si>
    <t>I love WubbaNub.  They have been my son's best friends, and therefore, mine.</t>
  </si>
  <si>
    <t>R2XXJD8ZIUOTF6</t>
  </si>
  <si>
    <t>Love these..used them for a green bay packer diaper cake..turned out great..</t>
  </si>
  <si>
    <t>rdg9g0247oxnh</t>
  </si>
  <si>
    <t>b005pk1d42</t>
  </si>
  <si>
    <t>diono warm n go bottle warmer (discontinued by manufacturer)</t>
  </si>
  <si>
    <t>Very disappointed.</t>
  </si>
  <si>
    <t>I used it one time and after that it did not heat at all. Very disappointed.</t>
  </si>
  <si>
    <t>R3SYSJS45BDH73</t>
  </si>
  <si>
    <t>Bought for boy as in the pic, but got girl ones instead</t>
  </si>
  <si>
    <t>Why put up a picture of boy pacifiers if it's not going to be boy pacifiers!</t>
  </si>
  <si>
    <t>R1IW09FXRB5ULA</t>
  </si>
  <si>
    <t>Item was clean. It arrived fast and on time. My baby loves it! Thank you! :)</t>
  </si>
  <si>
    <t>R2DSM6AY5OE49A</t>
  </si>
  <si>
    <t>My baby boy loves these, but they came in the wrong color (If that matters!)</t>
  </si>
  <si>
    <t>R2OIQCURCZ624Q</t>
  </si>
  <si>
    <t>Molded from a single piece of rubber makes these easy to wash and sterilize.</t>
  </si>
  <si>
    <t>R26QA7NABQ4N5Q</t>
  </si>
  <si>
    <t>crap</t>
  </si>
  <si>
    <t>this was poorly made and I didn't even use it at the baby shower DO NOT BUY!</t>
  </si>
  <si>
    <t>r3k5kzlumizvmo</t>
  </si>
  <si>
    <t>b004s5w9ts</t>
  </si>
  <si>
    <t>rumparooz cloth diaper cover snap, robotronic newborn (discontinued by manufacturer)</t>
  </si>
  <si>
    <t>great for smaller babies</t>
  </si>
  <si>
    <t>perfect fit for little babies. only thing that did not swamp our little guy.</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</si>
  <si>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</si>
  <si>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</si>
  <si>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</si>
  <si>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</si>
  <si>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</si>
  <si>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r3ik6dqgj7sllj</t>
  </si>
  <si>
    <t>very soft and warm. i like it very much and use it all the time for my baby.</t>
  </si>
  <si>
    <t>R1MBE8LGX2FIH5</t>
  </si>
  <si>
    <t>The letters Princess are written in grey not in black as showed at the photo</t>
  </si>
  <si>
    <t>r1nrswdqisq6v8</t>
  </si>
  <si>
    <t>b000wi9drq</t>
  </si>
  <si>
    <t>rubie's costume co baby lucky lil' lamb costume</t>
  </si>
  <si>
    <t>just adorable</t>
  </si>
  <si>
    <t>the costume was just darling. my granddaughter received so many compliments.</t>
  </si>
  <si>
    <t>R25RM9BNX4YEGJ</t>
  </si>
  <si>
    <t>We highly recommend it.</t>
  </si>
  <si>
    <t>Our baby loves this pacifier since he was a newborn. We highly recommend it.</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</si>
  <si>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</si>
  <si>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</si>
  <si>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</si>
  <si>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</si>
  <si>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</si>
  <si>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R2JJD0SMGIRYUA</t>
  </si>
  <si>
    <t>The best bottles for suxh a great value! A must!! My baby's favorite bottle.</t>
  </si>
  <si>
    <t>R1WLNE6HKZA6E5</t>
  </si>
  <si>
    <t>AWESOME!</t>
  </si>
  <si>
    <t>Holds up to a toddler's wear and tear and can be washed and dried.  AWESOME!</t>
  </si>
  <si>
    <t>R3TU3LHDIS0M17</t>
  </si>
  <si>
    <t>the recipient is very happy with it</t>
  </si>
  <si>
    <t>The item was given as a Christmas gift, the recipient is very happy with it.</t>
  </si>
  <si>
    <t>r2m4zc8nahwj01</t>
  </si>
  <si>
    <t>b00ahvr6tk</t>
  </si>
  <si>
    <t>never asked the baby if he likes it because his two weeks old. but mom does .</t>
  </si>
  <si>
    <t>R3UOMKU5X0MZGQ</t>
  </si>
  <si>
    <t>Good price and happy to find them in yellow</t>
  </si>
  <si>
    <t>Bought for my sister's newborn.  Good price and happy to find them in yellow.</t>
  </si>
  <si>
    <t>RT7ZEUICTW37O</t>
  </si>
  <si>
    <t>We love them</t>
  </si>
  <si>
    <t>No gas, no fuss. Just be sure the bottoms are in all the way to avoid spills!</t>
  </si>
  <si>
    <t>r1dvob75c1tild</t>
  </si>
  <si>
    <t>b007a2zsz8</t>
  </si>
  <si>
    <t>munchkin xtraguard dual action multi use latches, 2 count</t>
  </si>
  <si>
    <t>very easy. works great. looks good. they should have more colors, like black.</t>
  </si>
  <si>
    <t>R1M5LEX1BH0RQ6</t>
  </si>
  <si>
    <t>It's cute but not heavy enough my newborn can easily push it out of her mouth</t>
  </si>
  <si>
    <t>R39MJ9B2WHRUNQ</t>
  </si>
  <si>
    <t>Best pacifier ever, i think is similar to a nipple thats why babies accept it</t>
  </si>
  <si>
    <t>r11uou1h0a0867</t>
  </si>
  <si>
    <t>b006sfuctk</t>
  </si>
  <si>
    <t>munchkin digital bottle warmer</t>
  </si>
  <si>
    <t>worth the money</t>
  </si>
  <si>
    <t>excellent product. lasted a whole year this far. gave it to my sister in law.</t>
  </si>
  <si>
    <t>R1U5WF7SFFED57</t>
  </si>
  <si>
    <t>they were so pleased they said it was their favorite one</t>
  </si>
  <si>
    <t>Gave it as a gift.. they were so pleased they said it was their favorite one!</t>
  </si>
  <si>
    <t>r2g7hxqfuw7jd8</t>
  </si>
  <si>
    <t>b00dvhn7hc</t>
  </si>
  <si>
    <t>genuine authentic inspired by finn庐 baltic amber necklaces</t>
  </si>
  <si>
    <t>did not work like it said it would</t>
  </si>
  <si>
    <t>bought for my grandson who was teething.  did not work like it said it would.</t>
  </si>
  <si>
    <t>R3JWL2Z4MBMWSC</t>
  </si>
  <si>
    <t>Not easily lost!!</t>
  </si>
  <si>
    <t>The kid loves these WubbaNubs. We love them because they're not easily lost!!</t>
  </si>
  <si>
    <t>r3nkbn242q5181</t>
  </si>
  <si>
    <t>b000bxhpeu</t>
  </si>
  <si>
    <t>primo folding potty with handles, white granite</t>
  </si>
  <si>
    <t>great for airplane trips</t>
  </si>
  <si>
    <t>love this! lightweight, foldable, great to use on planes or in public places.</t>
  </si>
  <si>
    <t>R3V7YSUPWUOZAT</t>
  </si>
  <si>
    <t>Drawing vanished</t>
  </si>
  <si>
    <t>Nice.  But aterrizar a week of use the drawing almost vanished. It is a pity.</t>
  </si>
  <si>
    <t>R17O6HMMWEXOA0</t>
  </si>
  <si>
    <t>Our baby choice... She prefers it over all others.</t>
  </si>
  <si>
    <t>The real best Pacifier... we tried others and this is the winner for the baby</t>
  </si>
  <si>
    <t>r1ya6hq1k6j9b2</t>
  </si>
  <si>
    <t>b00cjd5y4i</t>
  </si>
  <si>
    <t>freddie and sebbie car seat protector, non toxic child or baby auto seat protector mat, your perfect protection for car seats</t>
  </si>
  <si>
    <t>excellent fit, easy to clean &amp; provides protection for cream leather seating.</t>
  </si>
  <si>
    <t>R37K0Z6VRKV51I</t>
  </si>
  <si>
    <t>Feel great!</t>
  </si>
  <si>
    <t>Our baby loves this type of pacifier! Easy to hold onto and love the texture.</t>
  </si>
  <si>
    <t>R2LVXN4JZ163Q6</t>
  </si>
  <si>
    <t>It's much more normal than i expected . the plastic material is weak though .</t>
  </si>
  <si>
    <t>R9QPRLFVJSSTB</t>
  </si>
  <si>
    <t>Not worth the money</t>
  </si>
  <si>
    <t>It is very cute but the toy doesn't hold it in her mouth. Not worth the money</t>
  </si>
  <si>
    <t>r1wjh6vqj1yp4t</t>
  </si>
  <si>
    <t>b002j4u8so</t>
  </si>
  <si>
    <t>sassy pop n' push car</t>
  </si>
  <si>
    <t>good size for 10 months - 1 year. my grandson enjoys pushing/chasing the car.</t>
  </si>
  <si>
    <t>r2kpyoasew880g</t>
  </si>
  <si>
    <t>b00g1zvydk</t>
  </si>
  <si>
    <t>circo toddler/3t sun hat &amp; sunglasses set</t>
  </si>
  <si>
    <t>sunglasses are very nice.</t>
  </si>
  <si>
    <t>cute, but the hat had no ribbons and it was nylon.  sunglasses are very nice.</t>
  </si>
  <si>
    <t>R32BTWK2OUQ0B8</t>
  </si>
  <si>
    <t>We love our WubbaNub Monkey</t>
  </si>
  <si>
    <t>This is the only pacifier my daughter would use. We love our WubbaNub Monkey!</t>
  </si>
  <si>
    <t>r1j6a0y375o0yr</t>
  </si>
  <si>
    <t>b00mjhmla4</t>
  </si>
  <si>
    <t>... break out a little but the necklace itself is great</t>
  </si>
  <si>
    <t>it's made my sons break out a little but the necklace itself is great looking</t>
  </si>
  <si>
    <t>r3evzgylyvh3dv</t>
  </si>
  <si>
    <t>bounce away!</t>
  </si>
  <si>
    <t>this was pretty easy and quick to assemble. my daughter loves bouncing in it!</t>
  </si>
  <si>
    <t>RTQ2SON9JMPMT</t>
  </si>
  <si>
    <t>B0013P7WXO</t>
  </si>
  <si>
    <t>the first years  soothie teething pacifier (discontinued by manufacturer)</t>
  </si>
  <si>
    <t>Heavy</t>
  </si>
  <si>
    <t>This pacifier weighs a lot and it is hard for my son to keep it in his mouth.</t>
  </si>
  <si>
    <t>2/21/2010</t>
  </si>
  <si>
    <t>rhpk87oef20ok</t>
  </si>
  <si>
    <t>b00lxt23pm</t>
  </si>
  <si>
    <t>noggle extend your air conditioning or heat to your kids instantly</t>
  </si>
  <si>
    <t>... dog to keep her cooler in the summer works good.</t>
  </si>
  <si>
    <t>got it to use for air for my dog to keep her cooler in the summer works good.</t>
  </si>
  <si>
    <t>r7ub0fu8jr0h2</t>
  </si>
  <si>
    <t>b008kw8ip4</t>
  </si>
  <si>
    <t>keet roundy chair gingham</t>
  </si>
  <si>
    <t>one of the cheapest on the market, and of good quality, especially for a kid!</t>
  </si>
  <si>
    <t>rlpoffljbq8yt</t>
  </si>
  <si>
    <t>b0038je3r6</t>
  </si>
  <si>
    <t>summer infant quickchange portable changing pad, black</t>
  </si>
  <si>
    <t>bought two, have one downstairs to change the baby on and one in the baby bag</t>
  </si>
  <si>
    <t>r29wlvkoorbxll</t>
  </si>
  <si>
    <t>b001l2sa3a</t>
  </si>
  <si>
    <t>these are perfect for our daughter. i love that the handle glows in the dark.</t>
  </si>
  <si>
    <t>R26WFJCLPMCNOX</t>
  </si>
  <si>
    <t>Love it!! Cute, durable and easy to clean! Stands up to the washer and dryer!</t>
  </si>
  <si>
    <t>R17S9A1J97CC1D</t>
  </si>
  <si>
    <t>It works perfectly</t>
  </si>
  <si>
    <t>A very cute and meaningful pacifier. Makes baby content, makes adults giggle.</t>
  </si>
  <si>
    <t>r1cbapbjiggczf</t>
  </si>
  <si>
    <t>b006ukl5ye</t>
  </si>
  <si>
    <t>blooming bath baby bath</t>
  </si>
  <si>
    <t>it makes bath time so much easier and fun!</t>
  </si>
  <si>
    <t>this is an essential baby product. it makes bath time so much easier and fun!</t>
  </si>
  <si>
    <t>R2F5TKBC9SU79W</t>
  </si>
  <si>
    <t>They are cute and useful.</t>
  </si>
  <si>
    <t>I have given several of these as baby shower gifts. They are cute and useful.</t>
  </si>
  <si>
    <t>RGBE6H3PPP6VM</t>
  </si>
  <si>
    <t>The packaging was terrible to give as a gift, but the product itself is cute.</t>
  </si>
  <si>
    <t>R3QMBM6S86JE23</t>
  </si>
  <si>
    <t>My daughter loves it! Easy for her to manage and she loves the soft material.</t>
  </si>
  <si>
    <t>R3NQO24RP45UH3</t>
  </si>
  <si>
    <t>I've used nuk pacis for my son and will do again for my soon to be baby girl.</t>
  </si>
  <si>
    <t>R1VO6YLBASNGJN</t>
  </si>
  <si>
    <t>Good product good price. Where was this thing100 years ago when, I was a baby?</t>
  </si>
  <si>
    <t>RM3T98D4VOU45</t>
  </si>
  <si>
    <t>Best pacifier for the baby 3 -12 months</t>
  </si>
  <si>
    <t>My baby loves it and she will not use any other pacifier from any other brand!</t>
  </si>
  <si>
    <t>r1v6yzxk3ls3vx</t>
  </si>
  <si>
    <t>b002t2282a</t>
  </si>
  <si>
    <t>pumpease hands-free pumping bra</t>
  </si>
  <si>
    <t>this is a must have for anyone that is pumping!  makes pumping so much easier!</t>
  </si>
  <si>
    <t>r215q7epuldp31</t>
  </si>
  <si>
    <t>b0018lrdim</t>
  </si>
  <si>
    <t>upspring milkscreen patented and original quick accurate test for alcohol in breast milk 20 pack</t>
  </si>
  <si>
    <t>well packed, came on time and work great. got more for my money than expected!</t>
  </si>
  <si>
    <t>r19f5y1xkd94pi</t>
  </si>
  <si>
    <t>b005hwfo3y</t>
  </si>
  <si>
    <t>lollaland lollacup - infant/toddler sippy cup with straw</t>
  </si>
  <si>
    <t>terrible, leaks like crazy.</t>
  </si>
  <si>
    <t>terrible, leaks like crazy. only buy if your child never turns over their cup.</t>
  </si>
  <si>
    <t>RAP57BOKBA5HS</t>
  </si>
  <si>
    <t>Love the sports design. Very durable and strong for children who are teething.</t>
  </si>
  <si>
    <t>R2VNJYJ2ING6DK</t>
  </si>
  <si>
    <t>My baby never liked them and I don't blame him</t>
  </si>
  <si>
    <t>These were such a weird shape. My baby never liked them and I don't blame him.</t>
  </si>
  <si>
    <t>R26XFG8COBT989</t>
  </si>
  <si>
    <t>its her favorite one! it s nice size for her mouth ...</t>
  </si>
  <si>
    <t>my dautgher loves it ! its her favorite one! it s nice size for her mouth too!</t>
  </si>
  <si>
    <t>RUV57C3XAW0JM</t>
  </si>
  <si>
    <t>Easy to open for a mom with her hands full. Which is great compared to others.</t>
  </si>
  <si>
    <t>R2CMKMV6G5D2Q1</t>
  </si>
  <si>
    <t>NB liked it</t>
  </si>
  <si>
    <t>son liked it, second to MAM.&lt;br /&gt;However, it was pretty big for his tiny face</t>
  </si>
  <si>
    <t>R3NT9L20MT8SS0</t>
  </si>
  <si>
    <t>Bought it as a gift and she loved it. Quick delivery and great price</t>
  </si>
  <si>
    <t>So cute. Bought it as a gift and she loved it. Quick delivery and great price!</t>
  </si>
  <si>
    <t>R71V0O4XEGQZE</t>
  </si>
  <si>
    <t>eh...</t>
  </si>
  <si>
    <t>They're ok I guess. I prefer the Munchkin Latch Lightweight pacifier much more</t>
  </si>
  <si>
    <t>R2VESHPJ6ZELJO</t>
  </si>
  <si>
    <t>I love this! Perfect for my month old. She can hold it easily and its so cute!</t>
  </si>
  <si>
    <t>R3TA93MBST27T8</t>
  </si>
  <si>
    <t>My daughter loves these and she can put them in her own mouth at only 4 months</t>
  </si>
  <si>
    <t>r3mrw71w492esv</t>
  </si>
  <si>
    <t>b000ft7nqu</t>
  </si>
  <si>
    <t>kalani 4-in-1 convertible crib with complete toddler mattress with hypoallergenic waterproof cover</t>
  </si>
  <si>
    <t>instructions are a bit difficult but it's doable. love the color and the crib.</t>
  </si>
  <si>
    <t>R1SN4CVKFMIE38</t>
  </si>
  <si>
    <t>Baby loves them and the glow in the dark makes them (slightly) easier to find.</t>
  </si>
  <si>
    <t>RPDN4TXTYARE3</t>
  </si>
  <si>
    <t>Easy to Lose</t>
  </si>
  <si>
    <t>But it's clear! Easy to lose when baby spits it out. Otherwise, great product.</t>
  </si>
  <si>
    <t>R2GBPFL48IM0FT</t>
  </si>
  <si>
    <t>These pacifiers are great. ..every new mother i have given them to loves them.</t>
  </si>
  <si>
    <t>RH67ALRRUDBOA</t>
  </si>
  <si>
    <t>cute, but no.</t>
  </si>
  <si>
    <t>These are curved so they leave red marks on my 1 month olds's little cheeks :(</t>
  </si>
  <si>
    <t>r3r53pm3kh7yih</t>
  </si>
  <si>
    <t>adorable!</t>
  </si>
  <si>
    <t>this is the only pacifier our granddaugher will take.&lt;br /&gt;it's also adorable!</t>
  </si>
  <si>
    <t>R2MCZ2MHSH3ZUC</t>
  </si>
  <si>
    <t>Stylish and does it's job!</t>
  </si>
  <si>
    <t>Great to clip on to stroller handle and keeps the pacifier in it's safe place.</t>
  </si>
  <si>
    <t>2/9/2009</t>
  </si>
  <si>
    <t>rmni3tyjgqwc0</t>
  </si>
  <si>
    <t>i like the product but a bit plasticy</t>
  </si>
  <si>
    <t>i like the product but a bit plasticy, but great for the price! quick arrival!</t>
  </si>
  <si>
    <t>R2Q6WVNP1TFPMW</t>
  </si>
  <si>
    <t>pretty cool glow in the dark, if charged before bedtime easy to find at night!</t>
  </si>
  <si>
    <t>R3TP52BU5OUX0H</t>
  </si>
  <si>
    <t>Must have!</t>
  </si>
  <si>
    <t>This is very convenient for the diaper bag when trying to locate the pacifier.</t>
  </si>
  <si>
    <t>R3JP3EQH0YPSW7</t>
  </si>
  <si>
    <t>Attention grabber.</t>
  </si>
  <si>
    <t>Adorable! Baby was wearing it at a baby shower and all of the women swooned ;)</t>
  </si>
  <si>
    <t>r1qdi66zpsp78c</t>
  </si>
  <si>
    <t>b0057eec44</t>
  </si>
  <si>
    <t>the mouthpiece doesn't allow sufficient space for the nose, baby can't use it.</t>
  </si>
  <si>
    <t>r5to23k7ujzv4</t>
  </si>
  <si>
    <t>b00jgf1lj4</t>
  </si>
  <si>
    <t>kiinde foodii starter kit</t>
  </si>
  <si>
    <t>time saver for twins!</t>
  </si>
  <si>
    <t>this is amazing and such a help and time saver for twins!!!  highly recommend!</t>
  </si>
  <si>
    <t>r5tcs0oxhyo64</t>
  </si>
  <si>
    <t>b0091e31km</t>
  </si>
  <si>
    <t>homedics soundspa portable sound machine color-green/white</t>
  </si>
  <si>
    <t>not sure what we would've done without this. baby loves it! newborn must have!</t>
  </si>
  <si>
    <t>r1m5ki95fko1s6</t>
  </si>
  <si>
    <t>b00a9v4q9q</t>
  </si>
  <si>
    <t>rock star baby leopard animal print silicone pacifier size 1 (0-3 months)</t>
  </si>
  <si>
    <t>yes i love it-will give it at shower with lots of animal print baby clothes!!!</t>
  </si>
  <si>
    <t>r34onfulbykoqf</t>
  </si>
  <si>
    <t>b00ja1xafc</t>
  </si>
  <si>
    <t>closet doodles c39 pink elephant baby girl clothing dividers set of 6 fits 1.25 rod</t>
  </si>
  <si>
    <t>Perfect. Daugher in Law likes these to keep the different baby sizes separate.</t>
  </si>
  <si>
    <t>R5FG5MD98DC91</t>
  </si>
  <si>
    <t>Love this product so much that it is now my go to gift for &amp;#34;new moms&amp;#34;.</t>
  </si>
  <si>
    <t>r1q9q3jw4ze448</t>
  </si>
  <si>
    <t>so easy to clean and transport. we are extremely happy with this booster seat.</t>
  </si>
  <si>
    <t>RWNQCODAKMZVN</t>
  </si>
  <si>
    <t>FUN!</t>
  </si>
  <si>
    <t>This was so fun. Even the men played. Great way to keep your guest entertained</t>
  </si>
  <si>
    <t>R1P6B5UTMAB0BZ</t>
  </si>
  <si>
    <t>Great product! Bought as a gift for my nephew. Everyone got a kick out of them</t>
  </si>
  <si>
    <t>R1PB9E265XRTNL</t>
  </si>
  <si>
    <t>B003C0CDM8</t>
  </si>
  <si>
    <t>Don't buy! Logo fades in weeks!</t>
  </si>
  <si>
    <t>The logo faded within a month. All colors within a week. What a cheap product!</t>
  </si>
  <si>
    <t>RSDBB7R2JRTMQ</t>
  </si>
  <si>
    <t>My newborn doesn't like these, but they are very popular with my friends' kids.</t>
  </si>
  <si>
    <t>rnriup12oqtnr</t>
  </si>
  <si>
    <t>b002lupzck</t>
  </si>
  <si>
    <t>shadybaby pink-brown polka dots stroller parasol, spf 50+ stroller umbrella - 24 diameter</t>
  </si>
  <si>
    <t>Very practical on sunny day and the system work well, a bit sort but I am Happy</t>
  </si>
  <si>
    <t>9/26/2010</t>
  </si>
  <si>
    <t>R32E53930F5GUQ</t>
  </si>
  <si>
    <t>Nice but my son does not feel comfortable when having it and keeps throwing it.</t>
  </si>
  <si>
    <t>R1QZ4GMA1DQRFC</t>
  </si>
  <si>
    <t>......</t>
  </si>
  <si>
    <t>My baby hates these pacifiers.&lt;br /&gt;I wish she would take them but she refuses.</t>
  </si>
  <si>
    <t>R1QR2VQN2KLU6Z</t>
  </si>
  <si>
    <t>Kid loves it, so I do to.</t>
  </si>
  <si>
    <t>Baby boy loves it and like to just hold the giraffe.  Happy kid = happy parents</t>
  </si>
  <si>
    <t>R1W2WL0SRIL2X</t>
  </si>
  <si>
    <t>Great price. These are the only brand my baby ...</t>
  </si>
  <si>
    <t>Greats &amp;#34;binks&amp;#34;. Great price. These are the only brand my baby will use.</t>
  </si>
  <si>
    <t>R2U82LEBDLN3LD</t>
  </si>
  <si>
    <t>Just like the one from the hospital. Great price. One in each room of the house</t>
  </si>
  <si>
    <t>R3B5UNRR50XK9M</t>
  </si>
  <si>
    <t>These are so funny. But dont boil makes a lil different color around the teeth.</t>
  </si>
  <si>
    <t>r2nimldg25m3lf</t>
  </si>
  <si>
    <t>b000f6r3tu</t>
  </si>
  <si>
    <t>washable baby safe ink print kit for hands &amp; feet</t>
  </si>
  <si>
    <t>ink was easily cleaned off</t>
  </si>
  <si>
    <t>worked well, and gave many more uses than expected. ink was easily cleaned off.</t>
  </si>
  <si>
    <t>R4U5RX86J4DPT</t>
  </si>
  <si>
    <t>Awsome, I can choose the color and dont have to wait to see what color they are</t>
  </si>
  <si>
    <t>r2h6eauvskd1d5</t>
  </si>
  <si>
    <t>b00cdjd28i</t>
  </si>
  <si>
    <t>world of eric carle, the very hungry caterpillar numbers bath book</t>
  </si>
  <si>
    <t>the characters go with eric carle but not with the book?  cute for the bath tho</t>
  </si>
  <si>
    <t>R3T0891RBD52CK</t>
  </si>
  <si>
    <t>My son loves it. It's easier for him to keep in his mouth since he has a cleft.</t>
  </si>
  <si>
    <t>RWQLVWBRA5SN0</t>
  </si>
  <si>
    <t>... any luck finally I found one that my baby like.</t>
  </si>
  <si>
    <t>After trying 3 pacifier without any luck finally I found one that my baby like.</t>
  </si>
  <si>
    <t>R2H86ML87BC4LG</t>
  </si>
  <si>
    <t>It sucks!</t>
  </si>
  <si>
    <t>There's no way this can hold 2 pacifiers. It's beautiful but it's way to small.</t>
  </si>
  <si>
    <t>4/28/2010</t>
  </si>
  <si>
    <t>rqreznd0krp3v</t>
  </si>
  <si>
    <t>b007vbyvwe</t>
  </si>
  <si>
    <t>gerber birdseye 3-ply prefold cloth diapers, white, 10 count</t>
  </si>
  <si>
    <t>but if using for a burp cloth my favorite.</t>
  </si>
  <si>
    <t>if you are using for a diaper don't, but if using for a burp cloth my favorite.</t>
  </si>
  <si>
    <t>r2m7e1g5fco685</t>
  </si>
  <si>
    <t>b000rpub8e</t>
  </si>
  <si>
    <t>milk bands nursing reminder bracelets for breast feeding</t>
  </si>
  <si>
    <t>works great to track whether your on right and left</t>
  </si>
  <si>
    <t>the hour piece broke off.  works great to track whether your on right and left.</t>
  </si>
  <si>
    <t>rehklaf8inr2r</t>
  </si>
  <si>
    <t>b007behsdu</t>
  </si>
  <si>
    <t>baby banz infant hearing protection earmuff, 3+ months</t>
  </si>
  <si>
    <t>these seem to work well for our little guy and he wears them without complaint!</t>
  </si>
  <si>
    <t>R25G16M7S08772</t>
  </si>
  <si>
    <t>... hard to find at night but other than that great product!</t>
  </si>
  <si>
    <t>They are just a little hard to find at night but other than that great product!</t>
  </si>
  <si>
    <t>r2cd6uy361498</t>
  </si>
  <si>
    <t>i was surprised by how thin these are. i'm not sure i'll have any use for them.</t>
  </si>
  <si>
    <t>r1efuzmyfm0ipl</t>
  </si>
  <si>
    <t>yay! finally something that worked for us to put a gate up at bottom of stairs!</t>
  </si>
  <si>
    <t>R2B310V9QK9CT7</t>
  </si>
  <si>
    <t>Love this product! My daughter loves it and I love how they can cuddle with it!</t>
  </si>
  <si>
    <t>R1DCNF1L7I1MO3</t>
  </si>
  <si>
    <t>Great!!!</t>
  </si>
  <si>
    <t>Loved the item, purchased it for my sister and her unborn son...she loved it!!!</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</si>
  <si>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</si>
  <si>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</si>
  <si>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</si>
  <si>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</si>
  <si>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</si>
  <si>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ROA2UH4PY8KYC</t>
  </si>
  <si>
    <t>good gift</t>
  </si>
  <si>
    <t>Young mother loved getting this pacifier duo in girl colors as part of her gift</t>
  </si>
  <si>
    <t>r374elkb4r4zy6</t>
  </si>
  <si>
    <t>b002vucb6i</t>
  </si>
  <si>
    <t>evenflo discovery 5 infant car seat</t>
  </si>
  <si>
    <t>best</t>
  </si>
  <si>
    <t>i think this is one of the niceist carseasts out there and the color is gurgues</t>
  </si>
  <si>
    <t>2/28/2010</t>
  </si>
  <si>
    <t>r3j87enr537aur</t>
  </si>
  <si>
    <t>b00myrxse2</t>
  </si>
  <si>
    <t>love this little machine. i only wish i had found it sooner. worth every penny!</t>
  </si>
  <si>
    <t>r2bl89odomrso0</t>
  </si>
  <si>
    <t>b000o3gcfu</t>
  </si>
  <si>
    <t>this item is good for me    i love it so much   the price is suit for me  i lke it</t>
  </si>
  <si>
    <t>this item is good for me  i love it so much  the price is suit for me  i lke it</t>
  </si>
  <si>
    <t>2/23/2014</t>
  </si>
  <si>
    <t>RS261HIRVJ661</t>
  </si>
  <si>
    <t>Very cute however I dont like how the binki doesn't detach like the store ones.</t>
  </si>
  <si>
    <t>ri3tzie0gff4t</t>
  </si>
  <si>
    <t>b00bfi2gbm</t>
  </si>
  <si>
    <t>fisher-price - carryall diaper bag, brown</t>
  </si>
  <si>
    <t>this bag is ok</t>
  </si>
  <si>
    <t>there are lots of pockets which is great but, there were no stroller connector.</t>
  </si>
  <si>
    <t>r3kh4l1flbgwn6</t>
  </si>
  <si>
    <t>b00i2pfmia</t>
  </si>
  <si>
    <t>beautiful cream and silver baby photo frame my first year by haysom interiors</t>
  </si>
  <si>
    <t>beautiful. nice construction</t>
  </si>
  <si>
    <t>beautiful.  nice construction.  easy to attach pictures.  i would buy it again.</t>
  </si>
  <si>
    <t>r2ldsy9hbie0u2</t>
  </si>
  <si>
    <t>b00005bmdx</t>
  </si>
  <si>
    <t>playtex ventaire standard bottles, 3 pack</t>
  </si>
  <si>
    <t>and this is such an awesome price!</t>
  </si>
  <si>
    <t>it's hard to find these bottles anywhere!  and this is such an awesome price!!!</t>
  </si>
  <si>
    <t>r2gkadcn5c8ydc</t>
  </si>
  <si>
    <t>jump jump</t>
  </si>
  <si>
    <t>my 5 month old loves this! it helps him stretch and strengthen his little legs!</t>
  </si>
  <si>
    <t>R1R168NXVNKNEJ</t>
  </si>
  <si>
    <t>they are nice and practical. very happy with the shopping. . . . . . . . .  . .</t>
  </si>
  <si>
    <t>12/28/2012</t>
  </si>
  <si>
    <t>r19ybgu0yansxe</t>
  </si>
  <si>
    <t>b00b40ql1c</t>
  </si>
  <si>
    <t>lucy darling shop monthly baby sticker - gender neutral - chalkboard - months 1-12</t>
  </si>
  <si>
    <t>i have been taking pictures every month. it's so nice to see the monthy growth.</t>
  </si>
  <si>
    <t>R1QSH2OXCX9EVP</t>
  </si>
  <si>
    <t>Babies LOVE...</t>
  </si>
  <si>
    <t>Newborns love these! I got them for my niece here in Korea and she is obsessed!</t>
  </si>
  <si>
    <t>R3M0843JO84OB6</t>
  </si>
  <si>
    <t>Babies really love these.</t>
  </si>
  <si>
    <t>I bought this for a baby and got shot the next day.&lt;br /&gt;&lt;br /&gt;It was perfect!!</t>
  </si>
  <si>
    <t>R3S7S0Q5ER5UEZ</t>
  </si>
  <si>
    <t>Sturdy and colorful. Stays where you put it.  Baby loves looking at it as well.</t>
  </si>
  <si>
    <t>R2RP1BOLV2L8QB</t>
  </si>
  <si>
    <t>I'm shopping for a pacifier for my newborn, sadly this one didn't work for her.</t>
  </si>
  <si>
    <t>R2L1J0I4L1673T</t>
  </si>
  <si>
    <t>I hate that I can't pick the design or even for ...</t>
  </si>
  <si>
    <t>Baby loves them. I hate that I can't pick the design or even for a girl or boy.</t>
  </si>
  <si>
    <t>1/24/2015</t>
  </si>
  <si>
    <t>R39I37ZAKCUDBZ</t>
  </si>
  <si>
    <t>Wish you could choose the color. I have a little girl and I received boy colors.</t>
  </si>
  <si>
    <t>R2JC3AUKRH1TS0</t>
  </si>
  <si>
    <t>B00C3K5FEQ</t>
  </si>
  <si>
    <t>Not pink</t>
  </si>
  <si>
    <t>I ordered these and received navy blue pacifiers with red and blue Braves logos.</t>
  </si>
  <si>
    <t>rdh98jgm2undk</t>
  </si>
  <si>
    <t>b00440d01i</t>
  </si>
  <si>
    <t>vital baby unbelievabowl set</t>
  </si>
  <si>
    <t>i like this bowl but it didn't stop my little one from pulling it off the table.</t>
  </si>
  <si>
    <t>R1128YHC9UO6MC</t>
  </si>
  <si>
    <t>These seem to be the only ones my daughter likes. 6 weeks old and already picky.</t>
  </si>
  <si>
    <t>R3EVRVWJ8GRYYM</t>
  </si>
  <si>
    <t>When they say colors very they mean it. I got pink and red. And I have a boy. :(</t>
  </si>
  <si>
    <t>R29C67VBSY90Q5</t>
  </si>
  <si>
    <t>The grandkids loved these pacifiers, and they can be hard to find in the stores.</t>
  </si>
  <si>
    <t>r1gx755367do54</t>
  </si>
  <si>
    <t>sweet soft book</t>
  </si>
  <si>
    <t>another soft cute book for my little grandson. cute little creatures throughout.</t>
  </si>
  <si>
    <t>RRJM4I595ML0Z</t>
  </si>
  <si>
    <t>My baby doesn't like it so much. He chockes with the pacifier. I don't know why.</t>
  </si>
  <si>
    <t>R1MU36M2OLF5X9</t>
  </si>
  <si>
    <t>My baby is a big &amp;#34;fan&amp;#34; of it...but it brokes too fast after he has teeth</t>
  </si>
  <si>
    <t>R1X8S2CCHRFW1P</t>
  </si>
  <si>
    <t>Sanity saver!</t>
  </si>
  <si>
    <t>My baby can't fall asleep without these soothies. Must have for your little one!</t>
  </si>
  <si>
    <t>rffgvgasewlc9</t>
  </si>
  <si>
    <t>b00w2n3qae</t>
  </si>
  <si>
    <t>logiclux premium quality backseat car organizer</t>
  </si>
  <si>
    <t>great organizer. i have 3 kids and keeps everything organized neatly . love it!!</t>
  </si>
  <si>
    <t>rx8o3jxinddgc</t>
  </si>
  <si>
    <t>b0000dew8n</t>
  </si>
  <si>
    <t>fisher-price healthy care deluxe booster seat, blue/green/gray</t>
  </si>
  <si>
    <t>booster seat</t>
  </si>
  <si>
    <t>not sure how long this booster seat will work for a big baby boy.  it was a gift</t>
  </si>
  <si>
    <t>r1er8orpuuqguw</t>
  </si>
  <si>
    <t>b00gqo0kmw</t>
  </si>
  <si>
    <t>delta children lil playstation ii 3-in-1 activity center, blue</t>
  </si>
  <si>
    <t>great walker for the babies</t>
  </si>
  <si>
    <t>my daughter love this walker. i had to order another for the babysitter's house.</t>
  </si>
  <si>
    <t>R2DYTOTAMF9QM5</t>
  </si>
  <si>
    <t>OK Item</t>
  </si>
  <si>
    <t>Pacifier is a great concept but the nipple is too long for a baby to easily use.</t>
  </si>
  <si>
    <t>R1Y2RT065MBPZW</t>
  </si>
  <si>
    <t>Great for picture!</t>
  </si>
  <si>
    <t>Bought It for my Godson! The family love it! Had some great laughs and pictures!</t>
  </si>
  <si>
    <t>R25GXZRI66SNC1</t>
  </si>
  <si>
    <t>LOVE LOVE LOVE!</t>
  </si>
  <si>
    <t>My LO can NOT be with out this wubba. I highly suggest this product to all moms.</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</si>
  <si>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</si>
  <si>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</si>
  <si>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</si>
  <si>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</si>
  <si>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</si>
  <si>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ray5237iezr4v</t>
  </si>
  <si>
    <t>b000o7sqh8</t>
  </si>
  <si>
    <t>... these sheets to tie dye for my shop at happy yiayia tie dye on etsy</t>
  </si>
  <si>
    <t>i buy these sheets to tie dye for my shop at happy yiayia tie dye on etsy. [...]</t>
  </si>
  <si>
    <t>R3PB4YCX0RS1VJ</t>
  </si>
  <si>
    <t>... as a gift from me as they become their favorite!</t>
  </si>
  <si>
    <t>Every newborn gets one of these as a gift from me as they become their favorite!</t>
  </si>
  <si>
    <t>R2V3GYM0S1OWT0</t>
  </si>
  <si>
    <t>Used this with my reborn baby and it gives the look of the old fashioned paci's.</t>
  </si>
  <si>
    <t>r2iajz4rucycgq</t>
  </si>
  <si>
    <t>b006huak5m</t>
  </si>
  <si>
    <t>swaddle is awesome</t>
  </si>
  <si>
    <t>these are the absolute best! for such a good price! my kid loves to be swaddled.</t>
  </si>
  <si>
    <t>R3ES67TC840NR</t>
  </si>
  <si>
    <t>Bought is for my friend's baby, he loves it, and has no clue why we're laughing.</t>
  </si>
  <si>
    <t>r3avencl83wlix</t>
  </si>
  <si>
    <t>b00favniia</t>
  </si>
  <si>
    <t>econobum cloth diaper cover kit - snap - sassy trim - one size</t>
  </si>
  <si>
    <t>cheapy outer, good inner</t>
  </si>
  <si>
    <t>snaps broke 1st wash. inserts are very absorbent. but the cover is super cheapy.</t>
  </si>
  <si>
    <t>R30DMSTY2WG5EL</t>
  </si>
  <si>
    <t>after 6 mo these are very good. stick them in the freezer as use as a teether ;)</t>
  </si>
  <si>
    <t>R34FQ0AKC46OOP</t>
  </si>
  <si>
    <t>be sure to measure</t>
  </si>
  <si>
    <t>fit my graco pack n play perfect lil pricey but be sure you measure your playpen</t>
  </si>
  <si>
    <t>R2BMX0QFKILQ34</t>
  </si>
  <si>
    <t>Show stopper</t>
  </si>
  <si>
    <t>I get stopped by everone to laugh at my 9 month old!  It is clever and adorable!</t>
  </si>
  <si>
    <t>RQM5XRP1WOPIK</t>
  </si>
  <si>
    <t>These are so awesome. Sadly it is my 3 year old who still uses one at nighttime.</t>
  </si>
  <si>
    <t>R1WVQNMR04DR2M</t>
  </si>
  <si>
    <t>Were not quite the ones we were looking for  were looking for the longer nipples</t>
  </si>
  <si>
    <t>R1VN0QKJCKB70S</t>
  </si>
  <si>
    <t>SO SO SO SO SO&lt;br /&gt; CUTE LOVE IT I GAVE IT TO MY COUSIN IN LAW AND SHE LOVED IT</t>
  </si>
  <si>
    <t>1/8/2013</t>
  </si>
  <si>
    <t>RO5X0FV2OQ9XY</t>
  </si>
  <si>
    <t>Bought for granddaughter. She really digs this and reaches ...</t>
  </si>
  <si>
    <t>Bought for granddaughter.  She really digs this and reaches for it all the time.</t>
  </si>
  <si>
    <t>R38M36EGKPJPYP</t>
  </si>
  <si>
    <t>Disappointed!</t>
  </si>
  <si>
    <t>Not glow in the dark (no difference from the traditional pacifie). Disappointed !</t>
  </si>
  <si>
    <t>R34V93QRHLQ38U</t>
  </si>
  <si>
    <t>Horrible. The baby rubbed off the printing the first ...</t>
  </si>
  <si>
    <t>Horrible.&lt;br /&gt;The baby rubbed off the printing the first time we gave it to him.</t>
  </si>
  <si>
    <t>R2WHRMBOSS2XPM</t>
  </si>
  <si>
    <t>baby hated this pacifier</t>
  </si>
  <si>
    <t>Sadly, baby hated this pacifier. I wish there was a way to attached other paci's.</t>
  </si>
  <si>
    <t>R20D0XMNZYY1A2</t>
  </si>
  <si>
    <t>it's easy to find in the crib</t>
  </si>
  <si>
    <t>My baby loves it, it's easy to find in the crib, she looks adorable sucking on it</t>
  </si>
  <si>
    <t>rzwqtiv9nqxvq</t>
  </si>
  <si>
    <t>b00f18fn4y</t>
  </si>
  <si>
    <t>dream on me sweet dreams 88 coil spring crib and toddler bed mattress, 6 inch</t>
  </si>
  <si>
    <t>within a month it started to crack and rip open. but my son loves how firm it is.</t>
  </si>
  <si>
    <t>R2WVBDSJGZF402</t>
  </si>
  <si>
    <t>I like it too because it comes with a cover to ...</t>
  </si>
  <si>
    <t>baby likes it.&lt;br /&gt;I like it too because it comes with a cover to keep it clean,</t>
  </si>
  <si>
    <t>R3FR7WC1G37EYE</t>
  </si>
  <si>
    <t>Kids love this thing</t>
  </si>
  <si>
    <t>Well loved and a favorite- it finally broke after a solid year and a half of use.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</si>
  <si>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</si>
  <si>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</si>
  <si>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</si>
  <si>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</si>
  <si>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</si>
  <si>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R3R6PSVFWXLKFB</t>
  </si>
  <si>
    <t>Cute, original idea. I bet my friend's baby won't be so quick to drop this binky.</t>
  </si>
  <si>
    <t>R3SETG85A8MUI7</t>
  </si>
  <si>
    <t>my baby boy loves it so much i might have to buy an extra one in case we loose it</t>
  </si>
  <si>
    <t>R2ROUFAC2T4ONT</t>
  </si>
  <si>
    <t>We love these. I only gave 4 stars because I've never seen them glow in the dark.</t>
  </si>
  <si>
    <t>ro7s6pxcl2zvj</t>
  </si>
  <si>
    <t>b006pb2h4a</t>
  </si>
  <si>
    <t>evenflo exersaucer jump and learn jumper</t>
  </si>
  <si>
    <t>kid approved</t>
  </si>
  <si>
    <t>my baby didn't know what to do at first when i put him in it but now he loves it.</t>
  </si>
  <si>
    <t>r2yud23zpvfffz</t>
  </si>
  <si>
    <t>b005dsa34c</t>
  </si>
  <si>
    <t>leachco snoogle replacement cover</t>
  </si>
  <si>
    <t>pretty</t>
  </si>
  <si>
    <t>great pattern, but getting it on the pillow was the hardest part. good tight fit.</t>
  </si>
  <si>
    <t>R3LUPC2NHOFAEC</t>
  </si>
  <si>
    <t>B004KVBHU2</t>
  </si>
  <si>
    <t>mam perfect orthodontic pacifier, boy, 6+ months, 1-count</t>
  </si>
  <si>
    <t>My son couldn't tell the difference between the original MAM and the perfect MAM.</t>
  </si>
  <si>
    <t>r23k76iq2niaii</t>
  </si>
  <si>
    <t>b004i991l8</t>
  </si>
  <si>
    <t>sheetworld comfy travel pillow case - 100% soft cotton percale - made in usa</t>
  </si>
  <si>
    <t>i love these pillow cases. they are pretty, soft and sturdy. just what i wanted!!</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</si>
  <si>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</si>
  <si>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</si>
  <si>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</si>
  <si>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</si>
  <si>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r7pfxrdtp3eal</t>
  </si>
  <si>
    <t>b00gpk8ody</t>
  </si>
  <si>
    <t>delta children table and chair set</t>
  </si>
  <si>
    <t>love this. very durable and good material, easy to put together. my son loves it.</t>
  </si>
  <si>
    <t>R10XEDEOWLOUHA</t>
  </si>
  <si>
    <t>My son loves it! However he is using it too much it's starting to push his teeth.</t>
  </si>
  <si>
    <t>R3S5HZOCI6NKNY</t>
  </si>
  <si>
    <t>None else will do for our son</t>
  </si>
  <si>
    <t>The kid loves these pacifiers!  We've tried other kinds, but he only wants these.</t>
  </si>
  <si>
    <t>R3DKJVPHXO6BA6</t>
  </si>
  <si>
    <t>These are easy to find when your baby has spit it out in the middle of the night!</t>
  </si>
  <si>
    <t>R1WHBDUVCFXIVA</t>
  </si>
  <si>
    <t>A must have binky.</t>
  </si>
  <si>
    <t>I love these pacifiers. Too bad my baby doesn't like any pacifiers at the moment.</t>
  </si>
  <si>
    <t>R2CKW2ZWX23REA</t>
  </si>
  <si>
    <t>the pacifier nipple is extremely hard and too hard  for a baby to use- total crap</t>
  </si>
  <si>
    <t>r1lpw6xc7hdqgw</t>
  </si>
  <si>
    <t>b00gn1rhyc</t>
  </si>
  <si>
    <t>disney 5 in 1 diaper tote bag set, minnie</t>
  </si>
  <si>
    <t>i love my daughter bag it was worth the money. and perfect timing. great product.</t>
  </si>
  <si>
    <t>r2uuh7cx3p2a0i</t>
  </si>
  <si>
    <t>b001cxdajw</t>
  </si>
  <si>
    <t>elegant baby ultra plush blankie, 20 x 20</t>
  </si>
  <si>
    <t>soft, pretty and warm</t>
  </si>
  <si>
    <t>it is as described, soft, pretty and warm. very nice, thanks. . . . . . . . . . .</t>
  </si>
  <si>
    <t>2/25/2013</t>
  </si>
  <si>
    <t>R123864I95PXLY</t>
  </si>
  <si>
    <t>not what i expected</t>
  </si>
  <si>
    <t>night vision doent really work and you can hardlt see the image with the light on</t>
  </si>
  <si>
    <t>r1v1ixn9meuc9l</t>
  </si>
  <si>
    <t>b00k86qvko</t>
  </si>
  <si>
    <t>kiddobloom kids stainless steel utensils or flatware set</t>
  </si>
  <si>
    <t>attractive but overpriced</t>
  </si>
  <si>
    <t>very nice set for preschoolers, but a little pricey.  i would still recommend it.</t>
  </si>
  <si>
    <t>r2g3xdgruksxjk</t>
  </si>
  <si>
    <t>b002ukxh6w</t>
  </si>
  <si>
    <t>sunshine kids diono radian base</t>
  </si>
  <si>
    <t>necessary but expensive</t>
  </si>
  <si>
    <t>what i needed and shipped on time but wish price was less for such a simple item.</t>
  </si>
  <si>
    <t>R1GZJ67ASM2APT</t>
  </si>
  <si>
    <t>I love that they glow in the dark</t>
  </si>
  <si>
    <t>I love that they glow in the dark, so they are easy to find in the crib at night.</t>
  </si>
  <si>
    <t>rmmdj5zut5vzs</t>
  </si>
  <si>
    <t>b008hcxiu2</t>
  </si>
  <si>
    <t>britax back seat mirror</t>
  </si>
  <si>
    <t>i use this to check on baby when i'm at ...</t>
  </si>
  <si>
    <t>i use this to check on baby when i'm at a stop light. i can see her very clearly.</t>
  </si>
  <si>
    <t>r185ircppb812s</t>
  </si>
  <si>
    <t>b00pvc61dm</t>
  </si>
  <si>
    <t>bath toy storage organizer bag bath basket - best toy storage idea</t>
  </si>
  <si>
    <t>this product is a true life saver!! thank you! will definitely do business again.</t>
  </si>
  <si>
    <t>r3s0ld4xaxdv2h</t>
  </si>
  <si>
    <t>b001bl3252</t>
  </si>
  <si>
    <t>bloom universal snug, coconut white</t>
  </si>
  <si>
    <t>fit perfectly and baby sleep good!!</t>
  </si>
  <si>
    <t>i use this snug for my orbit baby g3 carseat..fit perfectly and baby sleep good!!</t>
  </si>
  <si>
    <t>RXNOZTBNPGK6J</t>
  </si>
  <si>
    <t>Great product. Easy latch. Love that it comes with a case. Perfect for on the go.</t>
  </si>
  <si>
    <t>r3fcz99h05k6xr</t>
  </si>
  <si>
    <t>b00cyb3td8</t>
  </si>
  <si>
    <t>summer infant slumber buddies</t>
  </si>
  <si>
    <t>fast delivery and happy with product for my daughters first christmas present :-)</t>
  </si>
  <si>
    <t>RQJO99RIE0X5S</t>
  </si>
  <si>
    <t>Great price for bulk pacifiers.  Our dogs made a sport out of destroying Binky's.</t>
  </si>
  <si>
    <t>R2UF03C34B51W1</t>
  </si>
  <si>
    <t>Best soothers ever!</t>
  </si>
  <si>
    <t>Hard to find in latex. Only so others any of my 5 babies would take. I love them.</t>
  </si>
  <si>
    <t>RNW2P7HYVBA4D</t>
  </si>
  <si>
    <t>Excellent..</t>
  </si>
  <si>
    <t>Very good product, quality and finish.. .. .. .. .. .. .. .. .. .. .. .. .. .. ..</t>
  </si>
  <si>
    <t>1/28/2013</t>
  </si>
  <si>
    <t>RK0ABAF09II9X</t>
  </si>
  <si>
    <t>Lets just say we have 6 of these in rotation for our little girl. She loves them!</t>
  </si>
  <si>
    <t>R39DA18Y6XFB7P</t>
  </si>
  <si>
    <t>Expensive and baby hated it. But was shipped fast and was exactly what I ordered.</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</si>
  <si>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</si>
  <si>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</si>
  <si>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</si>
  <si>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</si>
  <si>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r39785bgvq1xdz</t>
  </si>
  <si>
    <t>b00849l3qy</t>
  </si>
  <si>
    <t>very durable and easy to wash. my son uses it about 3 times a week. no complaints.</t>
  </si>
  <si>
    <t>R2VILUANTZ1ATY</t>
  </si>
  <si>
    <t>A huge hit at the baby shower. Baby not born yet but I know it's gonna be awesome.</t>
  </si>
  <si>
    <t>r2p9flwtg4c23b</t>
  </si>
  <si>
    <t>b00rw2do8o</t>
  </si>
  <si>
    <t>baby car mirror - have your baby in-sight at all times - safe, adjustable baby back seat mirror - by mio child</t>
  </si>
  <si>
    <t>very useful for having baby in the car. easier for me to check up on the back seat</t>
  </si>
  <si>
    <t>R197FO0RGOQNHO</t>
  </si>
  <si>
    <t>3 mo old loves these!! We have 3.</t>
  </si>
  <si>
    <t>Daughter loves these! She can hang onto it at 3 mo. Doesn't spit it out as easily.</t>
  </si>
  <si>
    <t>R1XTLP32H2M3W3</t>
  </si>
  <si>
    <t>great for them to hold on to and easier to ...</t>
  </si>
  <si>
    <t>My nephew LOVES this.. great for them to hold on to and easier to catch if dropped</t>
  </si>
  <si>
    <t>ris15d2198y0a</t>
  </si>
  <si>
    <t>b000gce5c6</t>
  </si>
  <si>
    <t>nuk infant tooth and gum cleanser, 1.4 ounce</t>
  </si>
  <si>
    <t>baby seems to really enjoy the taste.</t>
  </si>
  <si>
    <t>baby loves the taste and really enjoys chewing on my finger with the finger brush.</t>
  </si>
  <si>
    <t>R34GAP43V2ZDZV</t>
  </si>
  <si>
    <t>Love the pacifier but my nephew wouldn't use it because he didn't like the nipple.</t>
  </si>
  <si>
    <t>RDYVQLZQAPVON</t>
  </si>
  <si>
    <t>These are the only pacifiers my son loves. Beautiful designs and affordable price.</t>
  </si>
  <si>
    <t>rrat95phhzcp5</t>
  </si>
  <si>
    <t>my granddaughter would hug the giraffe but wasn't much interested in the pacifier.</t>
  </si>
  <si>
    <t>r29du70fykgq9t</t>
  </si>
  <si>
    <t>b004tekph6</t>
  </si>
  <si>
    <t>the grandparent gift co. baby keepsakes handprint frame</t>
  </si>
  <si>
    <t>cute frame</t>
  </si>
  <si>
    <t>my husband loved it! item exactly as described. ink washes off baby's hands easily</t>
  </si>
  <si>
    <t>r1ka73wbc0fnze</t>
  </si>
  <si>
    <t>b00gm52n0m</t>
  </si>
  <si>
    <t>numnum pre-spoon gootensil</t>
  </si>
  <si>
    <t>works great for my 16 month old. i think it would be even better for younger kids.</t>
  </si>
  <si>
    <t>R1DX3Y3N6GWO78</t>
  </si>
  <si>
    <t>Would be better if it was easy to tie a standard soother ...</t>
  </si>
  <si>
    <t>These are OK. Would be better if it was easy to tie a standard soother clip to it.</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</si>
  <si>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</si>
  <si>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</si>
  <si>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</si>
  <si>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</si>
  <si>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r14n9c8kxedozl</t>
  </si>
  <si>
    <t>b0028k2rme</t>
  </si>
  <si>
    <t>fisher-price precious planet kick and play piano</t>
  </si>
  <si>
    <t>the product is defective, the red button does not work, plus the sound is very low</t>
  </si>
  <si>
    <t>R1ZCJY9FGIM39V</t>
  </si>
  <si>
    <t>This is super cute and  I can't wait to use it on my new baby when he gets here !!</t>
  </si>
  <si>
    <t>4/7/2013</t>
  </si>
  <si>
    <t>R3L4T96VTPN0PQ</t>
  </si>
  <si>
    <t>My new grandson is going to love it.</t>
  </si>
  <si>
    <t>This cute lil zebra arrived in just  5 days!  My new grandson is going to love it.</t>
  </si>
  <si>
    <t>R3M3E4LBQL69CU</t>
  </si>
  <si>
    <t>I like that they have xylitol in them</t>
  </si>
  <si>
    <t>I prefer these to the other pacifier wipes. I like that they have xylitol in them.</t>
  </si>
  <si>
    <t>R9DV2O2H1ZRP3</t>
  </si>
  <si>
    <t>As does my grandson, an avid Clemson fan although he is unaware of this fact yet!!</t>
  </si>
  <si>
    <t>R3APHY07RQ1IHK</t>
  </si>
  <si>
    <t>My son received one of these in the hospital and he consistently loves this brand.</t>
  </si>
  <si>
    <t>R1QPYSSEVW6TQS</t>
  </si>
  <si>
    <t>love!!!</t>
  </si>
  <si>
    <t>my lil guy loves it hes asleep on it right now and hasnt made a peep. i love it :)</t>
  </si>
  <si>
    <t>3/13/2014</t>
  </si>
  <si>
    <t>R1ZM6UDRW4CH6B</t>
  </si>
  <si>
    <t>Each baby is different so hard to find ones that a particular baby &amp;#34;likes&amp;#34;</t>
  </si>
  <si>
    <t>R1PIKU94GC0Y4C</t>
  </si>
  <si>
    <t>Very cute pacifier. Just harder to keep in the baby's mouth is the only complaint.</t>
  </si>
  <si>
    <t>r3k13u55nj8mvo</t>
  </si>
  <si>
    <t>b000yjcaci</t>
  </si>
  <si>
    <t>fleurville mothership diaper bag yellow seed pod</t>
  </si>
  <si>
    <t>even better than expected</t>
  </si>
  <si>
    <t>it's amazing, the quality even better than i expected.it's roomy,well thought-out.</t>
  </si>
  <si>
    <t>rno7b2jsnopg3</t>
  </si>
  <si>
    <t>b00hifm7xs</t>
  </si>
  <si>
    <t>dr. brown's standard bottle preemie nipple</t>
  </si>
  <si>
    <t>my newborn loved these. no leaking.  the are soft and easy for the baby to suck on</t>
  </si>
  <si>
    <t>RX3J9LOZMPKZ8</t>
  </si>
  <si>
    <t>My son LOVES his WubbaNub's.  He'll spot it across the room &amp; come running for it.</t>
  </si>
  <si>
    <t>RMG71Z2VJCHA8</t>
  </si>
  <si>
    <t>All of my kids have used and loved wubbanubs.</t>
  </si>
  <si>
    <t>Soooo cute. Nothing more to be said. All of my kids have used and loved wubbanubs.</t>
  </si>
  <si>
    <t>r35ss16wic30oi</t>
  </si>
  <si>
    <t>b007zfeqwg</t>
  </si>
  <si>
    <t>baby boys' sullivan the monster costume</t>
  </si>
  <si>
    <t>so many compliments on this monster suit! it is also very warm, no coats required!</t>
  </si>
  <si>
    <t>RF0XVNGER6LO8</t>
  </si>
  <si>
    <t>Product came so late, I needed for baby shower and it came after baby was born lol</t>
  </si>
  <si>
    <t>R18VAGI8IV33V</t>
  </si>
  <si>
    <t>Was a little big when my grandbabies were newborns but they quickly grew into them</t>
  </si>
  <si>
    <t>12/31/2011</t>
  </si>
  <si>
    <t>r2bf0nm8ohor0n</t>
  </si>
  <si>
    <t>b00794boiw</t>
  </si>
  <si>
    <t>summer infant muslin swaddleme blanket 3-pack</t>
  </si>
  <si>
    <t>these are awesome! so light and soft, great for babies/toddlers in warmer weather.</t>
  </si>
  <si>
    <t>R16NIALDINY0V1</t>
  </si>
  <si>
    <t>Love The Print On This One!</t>
  </si>
  <si>
    <t>Delivered In A Decent Amount If Time. Cute Little Packaging And An Adorable Print!</t>
  </si>
  <si>
    <t>R1BFDNYZQMAJ9A</t>
  </si>
  <si>
    <t>Love the shape</t>
  </si>
  <si>
    <t>I love these and so does my three month old. The shape feels more natural for him.</t>
  </si>
  <si>
    <t>RDUOISLFJ16DG</t>
  </si>
  <si>
    <t>I love these!!!!!!  I don't have to worry about losing binkies all over the place.</t>
  </si>
  <si>
    <t>R17NN294P0G78J</t>
  </si>
  <si>
    <t>we are very happy with these pacifiers.  they really glow at night!!  good choice.</t>
  </si>
  <si>
    <t>R3C4ZQC3JPSHLQ</t>
  </si>
  <si>
    <t>Love em!</t>
  </si>
  <si>
    <t>My grand baby uses these, bought them as part of a gift for someone else. Love em!</t>
  </si>
  <si>
    <t>R1M1LNWKQ13V94</t>
  </si>
  <si>
    <t>cute, nice case</t>
  </si>
  <si>
    <t>Very cute and nice quality. I bought these as a gift and was very happy with them.</t>
  </si>
  <si>
    <t>R2OHWJRYZAZOFU</t>
  </si>
  <si>
    <t>I was disappointment in the quality</t>
  </si>
  <si>
    <t>I think it is too expensive for what you get. I was disappointment in the quality.</t>
  </si>
  <si>
    <t>RR5EHSP7GVZD6</t>
  </si>
  <si>
    <t>Great Laugh</t>
  </si>
  <si>
    <t>A great laugh but as a pacifier my son did not like it, great idea and a good price</t>
  </si>
  <si>
    <t>r25ybt4x5vp9d1</t>
  </si>
  <si>
    <t>b00ddt1k4u</t>
  </si>
  <si>
    <t>quality is not good</t>
  </si>
  <si>
    <t>the quality is not good, i don't think it will be safe for my girl, will return it.</t>
  </si>
  <si>
    <t>R3B65E5HL2C1HE</t>
  </si>
  <si>
    <t>vanilla is the way to go</t>
  </si>
  <si>
    <t>These rock! Only thing my daughter will take. Were given these in the hospital too.</t>
  </si>
  <si>
    <t>R32TBILM50KVRT</t>
  </si>
  <si>
    <t>These things deffinatly come in handy. The only thing is they leave an awful taste.</t>
  </si>
  <si>
    <t>rhw33rlfqf74g</t>
  </si>
  <si>
    <t>b0028h3acs</t>
  </si>
  <si>
    <t>she liked the gift</t>
  </si>
  <si>
    <t>a shower gift that was requested by the mom to be.  it is cute! she liked the gift.</t>
  </si>
  <si>
    <t>R1005KK38ZLB3M</t>
  </si>
  <si>
    <t>Comes with the right color. This is the only one that my son can hold on his mouth.</t>
  </si>
  <si>
    <t>R34XEE88IAQ6PZ</t>
  </si>
  <si>
    <t>Perfect addition to our little menagerie</t>
  </si>
  <si>
    <t>My daughter loves these. Perfect addition to our little menagerie. Arrived on time.</t>
  </si>
  <si>
    <t>R1BS8CITW27WK1</t>
  </si>
  <si>
    <t>Cute pacifier clip</t>
  </si>
  <si>
    <t>I get many compliments on this pacifier clip. Very durable and it does its purpose.</t>
  </si>
  <si>
    <t>6/8/2010</t>
  </si>
  <si>
    <t>R3LEBKKEEJUOIL</t>
  </si>
  <si>
    <t>Only kind of binkies my baby will use. 10 months old and won't touch any other ones</t>
  </si>
  <si>
    <t>r36tr9yxlax5pe</t>
  </si>
  <si>
    <t>b006g9f8aq</t>
  </si>
  <si>
    <t>i like them.. unfortunately the baby didn't care for the shape (not nipple like)...</t>
  </si>
  <si>
    <t>r20sdncmvhbcpd</t>
  </si>
  <si>
    <t>b00mrzigxy</t>
  </si>
  <si>
    <t>munchkin miracle 360 sippy cup, 10 ounce, 2 count</t>
  </si>
  <si>
    <t>love these cups!!</t>
  </si>
  <si>
    <t>absolutely love these cups. i've bought them for everyone i know that has toddlers.</t>
  </si>
  <si>
    <t>R2ZFZVXFYXIIDO</t>
  </si>
  <si>
    <t>great addition to the group of binkies</t>
  </si>
  <si>
    <t>It's a stache.  It even comes with a custom cover. Baby likes it. Mom and I dig it.</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</si>
  <si>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</si>
  <si>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</si>
  <si>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</si>
  <si>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</si>
  <si>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</si>
  <si>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R21RKDYHTROUFZ</t>
  </si>
  <si>
    <t>easy transitioning between breast and paci</t>
  </si>
  <si>
    <t>My boy loves them, easy transitioning between breast and paci, no nipple confusion.</t>
  </si>
  <si>
    <t>R37GBXIJV44GD8</t>
  </si>
  <si>
    <t>Baby loves it doesn't leave home without it just wish you can exchange the pacifier</t>
  </si>
  <si>
    <t>R14YS3XS59DZF9</t>
  </si>
  <si>
    <t>ugh</t>
  </si>
  <si>
    <t>WIFE: Hate these, shape of nipple is weird. Baby would/ will not take these for me.</t>
  </si>
  <si>
    <t>R26CM8T6XQ4PPN</t>
  </si>
  <si>
    <t>B002B4OVWG</t>
  </si>
  <si>
    <t>wubbanub infant plush toy pacifier - monkey</t>
  </si>
  <si>
    <t>We have 4 babies and by them having their own animal, we always know who's is whos.</t>
  </si>
  <si>
    <t>3/23/2010</t>
  </si>
  <si>
    <t>RBQUEYK8CUQX6</t>
  </si>
  <si>
    <t>Great for carrying pacifiers in, though I wish it were a bit bigger to carry a few.</t>
  </si>
  <si>
    <t>R1IDP9XW23FWBJ</t>
  </si>
  <si>
    <t>Very cute but did come with a chemical smell. The smell went away after washing it.</t>
  </si>
  <si>
    <t>r37kvz33w8bi1e</t>
  </si>
  <si>
    <t>b000lrwdno</t>
  </si>
  <si>
    <t>mobile fish</t>
  </si>
  <si>
    <t>... as vivid as shown and the string is very fine but it's a nice mobile</t>
  </si>
  <si>
    <t>colors aren't as vivid as shown and the string is very fine but it's a nice mobile.</t>
  </si>
  <si>
    <t>r2o15o8wmb8ks6</t>
  </si>
  <si>
    <t>b00kfokloq</t>
  </si>
  <si>
    <t>nuby garden fresh steam n' mash baby food prep bowl and food masher, colors may vary</t>
  </si>
  <si>
    <t>this product is great and saves lots of time in the kitchen&lt;br /&gt;totally recomended</t>
  </si>
  <si>
    <t>r368l6q48yf17s</t>
  </si>
  <si>
    <t>b00c6c8g42</t>
  </si>
  <si>
    <t>gund baby 8 sock hop chime plush toy, missy meow cat (discontinued by manufacturer)</t>
  </si>
  <si>
    <t>Kitty</t>
  </si>
  <si>
    <t>Very cute kitty.  Isn't my daughters favorite, but good addition to her collection.</t>
  </si>
  <si>
    <t>r13ol801b3t1nc</t>
  </si>
  <si>
    <t>b000h953y2</t>
  </si>
  <si>
    <t>summer infant comfy bath sponge</t>
  </si>
  <si>
    <t>comfy for those little ones who love their bath!  to kick free and splash with joy!</t>
  </si>
  <si>
    <t>r28pkw10s48z49</t>
  </si>
  <si>
    <t>b001h0ggp0</t>
  </si>
  <si>
    <t>evenflo big kid booster car seat - emma (discontinued by manufacturer)</t>
  </si>
  <si>
    <t>this is a great car seat for an older child.  easy to move from vehicle to vehicle.</t>
  </si>
  <si>
    <t>12/27/2009</t>
  </si>
  <si>
    <t>r1bonw1rz6ujyx</t>
  </si>
  <si>
    <t>b000i1t8f4</t>
  </si>
  <si>
    <t>kids preferred amazing baby developmental light-up musical</t>
  </si>
  <si>
    <t>light up toy</t>
  </si>
  <si>
    <t>this toy is fun.  the cord is a liitle hard to pull, but it is fun for my grandson.</t>
  </si>
  <si>
    <t>12/26/2009</t>
  </si>
  <si>
    <t>rfzrhzue8yqll</t>
  </si>
  <si>
    <t>b000k52h5q</t>
  </si>
  <si>
    <t>eddie bauer all-terrain tandem stroller bryant collection  (discontinued by manufacturer)</t>
  </si>
  <si>
    <t>go anywhere</t>
  </si>
  <si>
    <t>product is excellent for a set of twins or for carrying one child and a diaper bag.</t>
  </si>
  <si>
    <t>r1lqzc2jqf6370</t>
  </si>
  <si>
    <t>b00eydtthe</t>
  </si>
  <si>
    <t>waterproof baby bibs with snaps: unisex gift box 10 pack, solid colors</t>
  </si>
  <si>
    <t>good quality. fits my one year old well</t>
  </si>
  <si>
    <t>good quality.  fits my one year old well, and will grow with him.  snaps are great.</t>
  </si>
  <si>
    <t>r2ikhb5du8d1mn</t>
  </si>
  <si>
    <t>b005apw7co</t>
  </si>
  <si>
    <t>babybjorn high chair</t>
  </si>
  <si>
    <t>fantastic high chair, extremely portable and easy to clean.  best one on the market</t>
  </si>
  <si>
    <t>RJL8610M1RXD4</t>
  </si>
  <si>
    <t>Cute Paci Holder</t>
  </si>
  <si>
    <t>I purchased two for my diaper bag and dads. Cute way to keep up with baby's paci's.</t>
  </si>
  <si>
    <t>R3203PR4P4423V</t>
  </si>
  <si>
    <t>but I would've liked it to be transferable to other pacifiers</t>
  </si>
  <si>
    <t>It works many times, but I would've liked it to be transferable to other pacifiers.</t>
  </si>
  <si>
    <t>RJXD6UQYJKXTF</t>
  </si>
  <si>
    <t>My daughter loved this! So nice for her to be able ...</t>
  </si>
  <si>
    <t>My daughter loved this!  So nice for her to be able to find it on her own at night.</t>
  </si>
  <si>
    <t>R1Z35Q32PC1AM7</t>
  </si>
  <si>
    <t>My daughter has lived these things since day one. We don't leave home without them.</t>
  </si>
  <si>
    <t>r2tep7dpfmk256</t>
  </si>
  <si>
    <t>b000qsirn8</t>
  </si>
  <si>
    <t>edushape sea sound drum</t>
  </si>
  <si>
    <t>a gift i will buy again as a baby gift. my nine month old loves it and is well made</t>
  </si>
  <si>
    <t>1/12/2014</t>
  </si>
  <si>
    <t>R2EJ5AL5QH89VH</t>
  </si>
  <si>
    <t>Perfect! Just as described and exactly what I expected</t>
  </si>
  <si>
    <t>Perfect!  Just as described and exactly what I expected! They will get a ton of use.</t>
  </si>
  <si>
    <t>r1s9oihljxcsgb</t>
  </si>
  <si>
    <t>b001c51tie</t>
  </si>
  <si>
    <t>summer infant deluxe piddlepad (discontinued by manufacturer)</t>
  </si>
  <si>
    <t>time savers</t>
  </si>
  <si>
    <t>these are wonderful. no more taking whole car seat apart when they have an accident.</t>
  </si>
  <si>
    <t>RAC32Z2DWZLXG</t>
  </si>
  <si>
    <t>nervous nelly approves!</t>
  </si>
  <si>
    <t>absolutely love this!! made putting my daughter in her own room a lot easier on mom!</t>
  </si>
  <si>
    <t>R1ZD9PHYR2MFCR</t>
  </si>
  <si>
    <t>Best price i have seen so far... I purchased 16 of them already..</t>
  </si>
  <si>
    <t>Best price i have seen so far.. ofcourse it is worth the money and best price ever..</t>
  </si>
  <si>
    <t>R3FCPHUCWKW9FX</t>
  </si>
  <si>
    <t>Gave this as a shower gift.  It was on her registry.  The was very excited to get it</t>
  </si>
  <si>
    <t>rn3fnd8e032cl</t>
  </si>
  <si>
    <t>b007uiftyw</t>
  </si>
  <si>
    <t>kate aspen measuring spoons baby shower favor</t>
  </si>
  <si>
    <t>well made and packaged nicely. can't wait to see reaction to them</t>
  </si>
  <si>
    <t>these are lovely! well made and packaged nicely. can't wait to see reaction to them.</t>
  </si>
  <si>
    <t>R2EK84S3ARL8BX</t>
  </si>
  <si>
    <t>The best pacifiers. All my kids prefer these. Now if only I could stop loosing them!</t>
  </si>
  <si>
    <t>RPUEP0NW2SGN</t>
  </si>
  <si>
    <t>My little one loves the smoothie pacifier &amp; nice change from the standard green ones</t>
  </si>
  <si>
    <t>R1WV26Z50UTPVZ</t>
  </si>
  <si>
    <t>Excellent pacifier for baby, she was very entertaining and it has very good quality.</t>
  </si>
  <si>
    <t>RSAZICNPLX97I</t>
  </si>
  <si>
    <t>Arrived in random, ugly colors (blue/orange). Not what I expected from the pictures.</t>
  </si>
  <si>
    <t>R1747A8YAB9656</t>
  </si>
  <si>
    <t>Great pavi holder</t>
  </si>
  <si>
    <t>Great paci holder, keeps pacis and teethers (small ones) clean when out and about ;)</t>
  </si>
  <si>
    <t>RAGFW84BH9LV5</t>
  </si>
  <si>
    <t>Didn't receive a 3 pack.</t>
  </si>
  <si>
    <t>I ordered these specifically because I thought it was a 3 pack. I only got a 2 pack.</t>
  </si>
  <si>
    <t>R3FUPU4NBTCZJ5</t>
  </si>
  <si>
    <t>Nice but we did not made use of it as ...</t>
  </si>
  <si>
    <t>Nice but we did not made use of it as much as I hoped.My baby was not that in to it.</t>
  </si>
  <si>
    <t>R3I11S8R8WVQ5M</t>
  </si>
  <si>
    <t>Nice not so expensive game</t>
  </si>
  <si>
    <t>Yes this is easy to play and fun.. Also this is not so expensive so it is good to go</t>
  </si>
  <si>
    <t>5/15/2013</t>
  </si>
  <si>
    <t>R7C27793PI2AP</t>
  </si>
  <si>
    <t>Perfect for the diaper bag!  The small pacifier wet bag is great for silverware too.</t>
  </si>
  <si>
    <t>r1oorcegiuog6t</t>
  </si>
  <si>
    <t>b00njyk9j6</t>
  </si>
  <si>
    <t>reversible teething pads for soft structured and mei tai baby carriers</t>
  </si>
  <si>
    <t>these are a perfect match for our rockets tula. they are well made and a great size.</t>
  </si>
  <si>
    <t>R14CXA5HMKDV69</t>
  </si>
  <si>
    <t>Very happy with product and seller</t>
  </si>
  <si>
    <t>Showed up early, using as a replacement for kid. Very happy with product and seller.</t>
  </si>
  <si>
    <t>R2DYAXBK6RV54</t>
  </si>
  <si>
    <t>could improve</t>
  </si>
  <si>
    <t>Wish I would have been able to pick a color ... my little boy now has pink binks lol</t>
  </si>
  <si>
    <t>r6869g91rwfkz</t>
  </si>
  <si>
    <t>it's working!!</t>
  </si>
  <si>
    <t>the only one that fit and worked as designed. no spurts of pee pee outside the ring!</t>
  </si>
  <si>
    <t>R295LJF5RLUXLW</t>
  </si>
  <si>
    <t>Mesh isn't durable.</t>
  </si>
  <si>
    <t>It worked great--until my son chewed through the netting with his sharp front teeth.</t>
  </si>
  <si>
    <t>R35VMK4N57F12O</t>
  </si>
  <si>
    <t>i do love the glow in the dark of these, makes it so easy to find them in the night!</t>
  </si>
  <si>
    <t>3/10/2014</t>
  </si>
  <si>
    <t>R3LIAPNLTN0BKW</t>
  </si>
  <si>
    <t>So so cute. I got this for a friend's baby shower. It's adorable. Thank you so much!</t>
  </si>
  <si>
    <t>R2K71TEE4FM93H</t>
  </si>
  <si>
    <t>Had to buy this after the dog ate her first one. Rush order! Can't live without it!!</t>
  </si>
  <si>
    <t>rg1tap9ksbk8e</t>
  </si>
  <si>
    <t>b00fsllptg</t>
  </si>
  <si>
    <t>the original cushy closer door cushion</t>
  </si>
  <si>
    <t>recommended</t>
  </si>
  <si>
    <t>love it,  now my whole house doesn't vibrate when my four year old shuts the door :)</t>
  </si>
  <si>
    <t>R1HGLDPMRJBJN7</t>
  </si>
  <si>
    <t>Don't buy this item</t>
  </si>
  <si>
    <t>I bought this for my nephew but Had to throw this item away It had a recall on it :(</t>
  </si>
  <si>
    <t>2/18/2014</t>
  </si>
  <si>
    <t>R1468H36CTC8F3</t>
  </si>
  <si>
    <t>do recommend these!</t>
  </si>
  <si>
    <t>Grand daughter loves them! And they are cheaper than any store, do recommend these!!</t>
  </si>
  <si>
    <t>rplhbp6u0hbro</t>
  </si>
  <si>
    <t>b000f7m82g</t>
  </si>
  <si>
    <t>hello because i have delayed my article because hera thursday that it had to receive</t>
  </si>
  <si>
    <t>R1LA5HCLD4W16F</t>
  </si>
  <si>
    <t>These will be great for a Christmas gift exchange! Items were delivered very quickly</t>
  </si>
  <si>
    <t>R24AU8EX4ZGVU2</t>
  </si>
  <si>
    <t>This made a great gag gift to a Raiders fan. The quality and price met expectations.</t>
  </si>
  <si>
    <t>R2FDBI5AD58IUE</t>
  </si>
  <si>
    <t>Didn't work accurately. Of by several degrees even if taken over and over. Returned.</t>
  </si>
  <si>
    <t>R181WE624KCII8</t>
  </si>
  <si>
    <t>I have bought WubbaNubs for my children, my niece, and friends. Everyone loves them!</t>
  </si>
  <si>
    <t>R1H2Z15OMZP68P</t>
  </si>
  <si>
    <t>Adorable Design, great binky!</t>
  </si>
  <si>
    <t>Never lose a binky again!  These are great and machine washable and air dry quickly.</t>
  </si>
  <si>
    <t>R175BGUKALEQZL</t>
  </si>
  <si>
    <t>These pacifier buddies help to keep the pacifier from falling  off the baby's chest.</t>
  </si>
  <si>
    <t>ROE1Z7S7CL2YA</t>
  </si>
  <si>
    <t>But great product and price</t>
  </si>
  <si>
    <t>Took 1 month to get it. But great product and price. Do not order if you need quick.</t>
  </si>
  <si>
    <t>R3IS35RGUZUV9C</t>
  </si>
  <si>
    <t>Works great for our breastfed baby, whereas regular pacifiers got spit out instantly</t>
  </si>
  <si>
    <t>R2BXU4H2LE95SX</t>
  </si>
  <si>
    <t>My 2 month old son Loves it! It just need a cap to cover it when he is not using it.</t>
  </si>
  <si>
    <t>1/4/2014</t>
  </si>
  <si>
    <t>r24rk6dml99594</t>
  </si>
  <si>
    <t>b0058nbplm</t>
  </si>
  <si>
    <t>momo baby 2-pack wide neck silicone spouts</t>
  </si>
  <si>
    <t>not wide neck spouts. standard as the picture shows; wrong product description/title.</t>
  </si>
  <si>
    <t>r2ixxgklgltcro</t>
  </si>
  <si>
    <t>b0028oyt30</t>
  </si>
  <si>
    <t>gerber stripe nylon diaper tote, blue (discontinued by manufacturer)</t>
  </si>
  <si>
    <t>great looks poor quality</t>
  </si>
  <si>
    <t>i use it for 1 month and it broke inside and on the outside for just 1 month of usage</t>
  </si>
  <si>
    <t>9/30/2013</t>
  </si>
  <si>
    <t>RI5IGQ5GFH06Y</t>
  </si>
  <si>
    <t>Great idea!</t>
  </si>
  <si>
    <t>A great concept!! Baby can hold onto the pacifier well with the cute monkey attached.</t>
  </si>
  <si>
    <t>r277fbuh8ieyzp</t>
  </si>
  <si>
    <t>b0014holeo</t>
  </si>
  <si>
    <t>american baby company waterproof embossed quilt</t>
  </si>
  <si>
    <t>nice product</t>
  </si>
  <si>
    <t>this sheeting pad fits the portable crib nicely and is soft and thick and waterproof.</t>
  </si>
  <si>
    <t>8/9/2008</t>
  </si>
  <si>
    <t>r2x55ps74y80m7</t>
  </si>
  <si>
    <t>nothing special works like any other...not as fluffy as my original one...very stiff.</t>
  </si>
  <si>
    <t>r221t8i0qm4bmx</t>
  </si>
  <si>
    <t>b000jimvv4</t>
  </si>
  <si>
    <t>fisher-price rainforest waterfall peek-a-boo soother</t>
  </si>
  <si>
    <t>arrived on time... package damaged but nothing broken the screen was scratched though</t>
  </si>
  <si>
    <t>r1z0o39y1rdqvg</t>
  </si>
  <si>
    <t>b0067jv4ee</t>
  </si>
  <si>
    <t>baby liberty soft-bite spoons made in usa!</t>
  </si>
  <si>
    <t>safe and good quality</t>
  </si>
  <si>
    <t>love that it is made in the usa. my baby loves to bite this spoon, very soft for him!</t>
  </si>
  <si>
    <t>R3DJOJW93PDRZ8</t>
  </si>
  <si>
    <t>We love the Nuk pacifiers. This pack was the best deal that I could find at the time.</t>
  </si>
  <si>
    <t>R3G16F5OR7A9SL</t>
  </si>
  <si>
    <t>One of my granddaughter's favorite pacifiers.  Easy for parents and grandmas to find!</t>
  </si>
  <si>
    <t>RPO3K2VEOF075</t>
  </si>
  <si>
    <t>The pink smoothie has a hole in it, it's very troubling since the package was closed.</t>
  </si>
  <si>
    <t>R2TU707G1CI41D</t>
  </si>
  <si>
    <t>It's ridiculous you can't pick the color you want. But whatever.....I still use them.</t>
  </si>
  <si>
    <t>R3M7T7IU7EOT4O</t>
  </si>
  <si>
    <t>got what i asked for byt my son didn't take to it. he prefers a different shaped teat</t>
  </si>
  <si>
    <t>r2lor300wa02zw</t>
  </si>
  <si>
    <t>b004wn9rza</t>
  </si>
  <si>
    <t>gund winky lamb baby rattle stuffed animal</t>
  </si>
  <si>
    <t>really sweet toy</t>
  </si>
  <si>
    <t>this little lamb is so soft and makes a nice gentle rattling sound when you shake it.</t>
  </si>
  <si>
    <t>R1F20KACD25ON8</t>
  </si>
  <si>
    <t>The pricing is so awesome. This pacifier sells for more than twice as much in stores!</t>
  </si>
  <si>
    <t>R21CR99DS4I68P</t>
  </si>
  <si>
    <t>Best pacifier we have ever used for our kids. Excellent ventilation around the mouth.</t>
  </si>
  <si>
    <t>r2hq65box42367</t>
  </si>
  <si>
    <t>b0038je650</t>
  </si>
  <si>
    <t>oxo tot</t>
  </si>
  <si>
    <t>does the job well and the easy storage is actually quite useful. its a great product!</t>
  </si>
  <si>
    <t>r3mw3b9m2udak7</t>
  </si>
  <si>
    <t>b002ft3l3c</t>
  </si>
  <si>
    <t>nurturepure silicone bottle sleeve 8 oz</t>
  </si>
  <si>
    <t>great in theory, not in practice.</t>
  </si>
  <si>
    <t>can't, for the life of me, get this on the bottle. classic case of great in theory...</t>
  </si>
  <si>
    <t>r5rdge0qni5uw</t>
  </si>
  <si>
    <t>b00mrns0n2</t>
  </si>
  <si>
    <t>qandsweet baby girl's headbands mesh flower hair accessories (11 pack)</t>
  </si>
  <si>
    <t>love these bright colors! the headband was a nice fit when my daughter was a newborn.</t>
  </si>
  <si>
    <t>r318v93xl6n611</t>
  </si>
  <si>
    <t>b00f2mqdu2</t>
  </si>
  <si>
    <t>fisher-price kick and play gym</t>
  </si>
  <si>
    <t>great toy for your little one!</t>
  </si>
  <si>
    <t>my son absolutely loves this!  it not only arrived on time but was a great price too!</t>
  </si>
  <si>
    <t>R2J849PVN2MLSG</t>
  </si>
  <si>
    <t>Bonus!</t>
  </si>
  <si>
    <t>My niece loves this brand of pacifiers and they are easy to find in the dark.  Bonus!</t>
  </si>
  <si>
    <t>R3HDWJG2ZXQI1M</t>
  </si>
  <si>
    <t>So helpful</t>
  </si>
  <si>
    <t>Helps my daughter keep her pacifier in hermouth. HHopefully she does it herself soon.</t>
  </si>
  <si>
    <t>r2zwfffkwj3fgd</t>
  </si>
  <si>
    <t>b00ccxl8rw</t>
  </si>
  <si>
    <t>nat and jules frame, godparent</t>
  </si>
  <si>
    <t>elegant and classy! this is a very sturdy, beautiful frame! the god parents loved it!</t>
  </si>
  <si>
    <t>R1FFWTTX4R2L08</t>
  </si>
  <si>
    <t>loves it</t>
  </si>
  <si>
    <t>My baby holds it and it is a great bink for on the go in a carseat or when traveling.</t>
  </si>
  <si>
    <t>r1n51c2j3djr1f</t>
  </si>
  <si>
    <t>b00005bub0</t>
  </si>
  <si>
    <t>babybjorn safe step</t>
  </si>
  <si>
    <t>sturdy and lightweight- ideal for our visiting young onesi n our community clubhouse.</t>
  </si>
  <si>
    <t>r1jvfxcr6loyja</t>
  </si>
  <si>
    <t>baby no likey</t>
  </si>
  <si>
    <t>it works, but my infant hates it.  maybe she'll appreciate it when she's a bit older.</t>
  </si>
  <si>
    <t>ROJXJLJJX0V49</t>
  </si>
  <si>
    <t>Absolutely love this little wub.  It has texture on the paws and it is just precious!</t>
  </si>
  <si>
    <t>RGHNKY5YQRT9</t>
  </si>
  <si>
    <t>Handy To Have For Every Diaper Bag!</t>
  </si>
  <si>
    <t>Handy and a must! Will purchase again. No sticky residue and baby doesn't mind taste.</t>
  </si>
  <si>
    <t>R3TW5BJI9NEURY</t>
  </si>
  <si>
    <t>These are really great for a mustache themed party. They also fit on a baby pacifier.</t>
  </si>
  <si>
    <t>r1tqtgj9geuywq</t>
  </si>
  <si>
    <t>b005pboqea</t>
  </si>
  <si>
    <t>soho- brown diaper bag with changing pad 6 pieces set</t>
  </si>
  <si>
    <t>... me a lot and helped me a lot to recommend it.</t>
  </si>
  <si>
    <t>practical bag to put things baby served me a lot and helped me a lot to recommend it.</t>
  </si>
  <si>
    <t>r3cuxcp3clcfrp</t>
  </si>
  <si>
    <t>my baby is not born yet but soooo cute and im sure it will wrap her up nice and snug!</t>
  </si>
  <si>
    <t>R3IFAPDAUKTKCP</t>
  </si>
  <si>
    <t>Highly Reccommended!</t>
  </si>
  <si>
    <t>My son loves this! He wasn't holding a paci in his mouth well but these helped a ton!</t>
  </si>
  <si>
    <t>r2lk4wcsuq6gt4</t>
  </si>
  <si>
    <t>b00dkeskeq</t>
  </si>
  <si>
    <t>holiday lot of 4, limited edition rolling coaster the wiggling wiggle race car premium scooter</t>
  </si>
  <si>
    <t>everything is perfect and it shipped fast! thank you my kids are going to love these!</t>
  </si>
  <si>
    <t>rfeublmc8105l</t>
  </si>
  <si>
    <t>float toy</t>
  </si>
  <si>
    <t>it just floats on top of the water. i was looking for one that would swim underwater.</t>
  </si>
  <si>
    <t>r3lbo3q8yljolw</t>
  </si>
  <si>
    <t>b001jjcmj8</t>
  </si>
  <si>
    <t>lambs and ivy enchanted forest plush owl, green</t>
  </si>
  <si>
    <t>super soft. one of my sons favorite stuffed animals</t>
  </si>
  <si>
    <t>super soft.  one of my sons favorite stuffed animals.  he sleeps with it every night.</t>
  </si>
  <si>
    <t>R66UEW9QN4EVE</t>
  </si>
  <si>
    <t>It serves its purpose. I guess my son just didn't want to continue to use a pacifier.</t>
  </si>
  <si>
    <t>r2oygnyyuganhl</t>
  </si>
  <si>
    <t>b001csz0vs</t>
  </si>
  <si>
    <t>the first years american red cross soothing baby scale</t>
  </si>
  <si>
    <t>love this scale!</t>
  </si>
  <si>
    <t>this is a great scale we used it for our twins and were thankful we got it as a gift!</t>
  </si>
  <si>
    <t>12/13/2010</t>
  </si>
  <si>
    <t>R25CYMY7FL8EG</t>
  </si>
  <si>
    <t>These pacifiers are great. They don't really glow but they are very cute and durable.</t>
  </si>
  <si>
    <t>RRTG3ZRUAZXT</t>
  </si>
  <si>
    <t>These binkies worked the best for my kids from 0-3 months. Would recommend to anyone.</t>
  </si>
  <si>
    <t>r3dy04c0osblze</t>
  </si>
  <si>
    <t>keeps my son out of trouble</t>
  </si>
  <si>
    <t>keeps my son out of trouble and gives him space to crawl around and not feel confined</t>
  </si>
  <si>
    <t>R2DDPVX56TQE0</t>
  </si>
  <si>
    <t>Err</t>
  </si>
  <si>
    <t>Not sure if it is the product or my baby, he didn't like this at all. Err ... ... ...</t>
  </si>
  <si>
    <t>10/31/2013</t>
  </si>
  <si>
    <t>R2Q8KTWE35SXYE</t>
  </si>
  <si>
    <t>Perfect for cleaning bread pump parts without being as expensive as breast pump wipes</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</si>
  <si>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</si>
  <si>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</si>
  <si>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</si>
  <si>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</si>
  <si>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</si>
  <si>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RZ5UT9BTDVQF4</t>
  </si>
  <si>
    <t>just Ok!</t>
  </si>
  <si>
    <t>Oh, It is cute but a little dirty when i go it! I think my little nephew will love it!</t>
  </si>
  <si>
    <t>9/29/2013</t>
  </si>
  <si>
    <t>R22XB3M2D7VOBH</t>
  </si>
  <si>
    <t>Love it, the colors were not as bright as I thought they would be but it's still cute.</t>
  </si>
  <si>
    <t>R3SOGOA6XMGE0V</t>
  </si>
  <si>
    <t>Funny product</t>
  </si>
  <si>
    <t>Very funny pacifier, arrived on time, but my toddler don't wanna use it unfortunately.</t>
  </si>
  <si>
    <t>R1DU1OJVV5IAL2</t>
  </si>
  <si>
    <t>One had a hole in it and was useless.</t>
  </si>
  <si>
    <t>One had a hole in it and was useless. Otherwise, these are the only ones my son likes.</t>
  </si>
  <si>
    <t>R3IISR5NZR7M5F</t>
  </si>
  <si>
    <t>Love the glowing part in the night. Very useful in order not to wake up my little guy.</t>
  </si>
  <si>
    <t>RNG6UA952IQMN</t>
  </si>
  <si>
    <t>The Best!</t>
  </si>
  <si>
    <t>We love MAM in this house! I've used them exclusively with 3 kids now! Best out there!</t>
  </si>
  <si>
    <t>R2RA264AB5EG8E</t>
  </si>
  <si>
    <t>the color is deep green (which is good) but the TASTE OS HORRIBLE!!</t>
  </si>
  <si>
    <t>The smell is okay, the color is deep green (which is good) but the TASTE OS HORRIBLE!!</t>
  </si>
  <si>
    <t>R17V02M5ZWXOBR</t>
  </si>
  <si>
    <t>Love these. Baby likes them and have a great ...</t>
  </si>
  <si>
    <t>Love these.  Baby likes them and have a great cover to toss in my purse or diaper bag.</t>
  </si>
  <si>
    <t>R3A4SONV7NT7EH</t>
  </si>
  <si>
    <t>Actually my daughter Didn't really like these. But then infants can be very choosy!!!!</t>
  </si>
  <si>
    <t>r2o3grw05poy2j</t>
  </si>
  <si>
    <t>b00005neab</t>
  </si>
  <si>
    <t>carry on pullover carrier in adult small</t>
  </si>
  <si>
    <t>i will recommend this for every breast-feed parents. it is very easy to feed the baby.</t>
  </si>
  <si>
    <t>R3MY2OOQ82HFFI</t>
  </si>
  <si>
    <t>she didnt like at all</t>
  </si>
  <si>
    <t>too big for my baby .. she didnt like at all .. it coz her gaging .. waste of money :(</t>
  </si>
  <si>
    <t>R18WDJY5LFHNM6</t>
  </si>
  <si>
    <t>Obviously it was for a joke and NOT a baby. NOT baby safe but certainly worth a laugh.</t>
  </si>
  <si>
    <t>r14ozry69ycsiw</t>
  </si>
  <si>
    <t>b00bh27x0a</t>
  </si>
  <si>
    <t>spectra baby usa s2 hospital grade double/single breast pump! with tote and cooler</t>
  </si>
  <si>
    <t>awwsome</t>
  </si>
  <si>
    <t>awesome. comparing to the medela symphony.... just as strong maybe even stronger. love</t>
  </si>
  <si>
    <t>RIRP9RYOS3ZVA</t>
  </si>
  <si>
    <t>Nipple was very small and rubber was very soft. I expected a more heavy duty pacifier.</t>
  </si>
  <si>
    <t>rh5eeez1evgyl</t>
  </si>
  <si>
    <t>b00oix1m0c</t>
  </si>
  <si>
    <t>new long curling makeup eyelash black waterproof fiber mascara eye lashes</t>
  </si>
  <si>
    <t>ughh</t>
  </si>
  <si>
    <t>came dried out and the applicator was falling apart. very cheap and will not buy again</t>
  </si>
  <si>
    <t>RGPB5WRFLEX14</t>
  </si>
  <si>
    <t>Cute product, but does not arrive with any product information or in a sealed package.</t>
  </si>
  <si>
    <t>R3HX0DJA66CICB</t>
  </si>
  <si>
    <t>From the mom whose son puts any and everything in his mouth!</t>
  </si>
  <si>
    <t>A diaper bag essential for the mom on the go.  Great for teethers, toys and pacifiers.</t>
  </si>
  <si>
    <t>r1zbi842qus2hb</t>
  </si>
  <si>
    <t>b00lirj2ui</t>
  </si>
  <si>
    <t>graco snugride click connect 40 car seats</t>
  </si>
  <si>
    <t>everything i thought it would be! it will be a perfect addition for a future daughter.</t>
  </si>
  <si>
    <t>r1g87dzkcrauyc</t>
  </si>
  <si>
    <t>b000lzul30</t>
  </si>
  <si>
    <t>kidco adhesive mount cabinet and drawer lock</t>
  </si>
  <si>
    <t>don't buy for the adhesive purpose!</t>
  </si>
  <si>
    <t>the adhesives stuck for less than 24 hours. unless you bolt these in they are useless.</t>
  </si>
  <si>
    <t>rlffb12zoc2lx</t>
  </si>
  <si>
    <t>b00925wqwo</t>
  </si>
  <si>
    <t>aden + anais classic muslin crib sheet</t>
  </si>
  <si>
    <t>beautiful and soft but pilling already after only a couple of washes. still love it...</t>
  </si>
  <si>
    <t>R37SE9C6XXNS4S</t>
  </si>
  <si>
    <t>Wubbanubs are just amazing. I mean, you should probably take out stock in the company.</t>
  </si>
  <si>
    <t>R2AWECDKNO6LHY</t>
  </si>
  <si>
    <t>Our favorite binkys</t>
  </si>
  <si>
    <t>These binkys are smaller and don't leave marks on baby's face like the larger ones do.</t>
  </si>
  <si>
    <t>R1Y0Q7FPZZCF9S</t>
  </si>
  <si>
    <t>So, sooo adorable!</t>
  </si>
  <si>
    <t>I love this and think it is amazing so I bought it as a baby gift for a family member.</t>
  </si>
  <si>
    <t>4/25/2013</t>
  </si>
  <si>
    <t>R1XX5BCDPV90QP</t>
  </si>
  <si>
    <t>bunny wubnub</t>
  </si>
  <si>
    <t>My twin greatfrandbaby that lives in North Carolina mama says she loves this very much</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</si>
  <si>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</si>
  <si>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</si>
  <si>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</si>
  <si>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</si>
  <si>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</si>
  <si>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R13D4NK2HY4OFG</t>
  </si>
  <si>
    <t>... quickly (ive owned tons of wubbanubs) this one broke super</t>
  </si>
  <si>
    <t>nipple broke very quickly (ive owned tons of wubbanubs)&lt;br /&gt;this one broke super fast</t>
  </si>
  <si>
    <t>R3UBTZHDENU6KF</t>
  </si>
  <si>
    <t>Gets in the baby's way and attracts any and all dust and hair which sticks to the paci</t>
  </si>
  <si>
    <t>r2y06cswoza8xs</t>
  </si>
  <si>
    <t>b00kmpiew4</t>
  </si>
  <si>
    <t>light-up flashing led spike bracelets (2 dozen - 24 pcs)</t>
  </si>
  <si>
    <t>what a shame...</t>
  </si>
  <si>
    <t>bad really bad product very disappointed please people do not buy this thing -5 stars.</t>
  </si>
  <si>
    <t>ROY7G1ZQKV91H</t>
  </si>
  <si>
    <t>I don't smell the rubber like some have complained</t>
  </si>
  <si>
    <t>The only pacifier my LO will take. I don't smell the rubber like some have complained.</t>
  </si>
  <si>
    <t>r2h1nsofptt3l8</t>
  </si>
  <si>
    <t>b00278wa4w</t>
  </si>
  <si>
    <t>nuk gerber graduates 4 count fun grips hard spout sippy cups</t>
  </si>
  <si>
    <t>these are really nice sippy cups. my only comment would be they are on the large side.</t>
  </si>
  <si>
    <t>r2bqajitzgtmhq</t>
  </si>
  <si>
    <t>b00h8msle0</t>
  </si>
  <si>
    <t>graco affix backless youth booster seat with latch system</t>
  </si>
  <si>
    <t>i love the seat because it has a latch system on it. also, the seat is not real bulky.</t>
  </si>
  <si>
    <t>R3E1ZT2AWKCVMS</t>
  </si>
  <si>
    <t>I have tried avent and nuby and she wont like them.</t>
  </si>
  <si>
    <t>the only paci my baby will accept, I have tried avent and nuby and she wont like them.</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</si>
  <si>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</si>
  <si>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</si>
  <si>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</si>
  <si>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</si>
  <si>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</si>
  <si>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RTH6OKHLJG38S</t>
  </si>
  <si>
    <t>B00BSNK0PS</t>
  </si>
  <si>
    <t>... and the nipple is weird - my son doesn't like them.</t>
  </si>
  <si>
    <t>The middle of the paci has bumps - and the nipple is weird - my son doesn't like them.</t>
  </si>
  <si>
    <t>R3E7T7CMGGHO0E</t>
  </si>
  <si>
    <t>Can never find them because clear</t>
  </si>
  <si>
    <t>My son likes these but it is pretty un-smart that they are clear. Can never find them!</t>
  </si>
  <si>
    <t>r8ooofar5ktqq</t>
  </si>
  <si>
    <t>b004fh2ycg</t>
  </si>
  <si>
    <t>lillian rose military daddy diaper bag</t>
  </si>
  <si>
    <t>love but delicate</t>
  </si>
  <si>
    <t>love this but i've had it for a few months and the shoulder pad on the strap is ripped</t>
  </si>
  <si>
    <t>r2ufqiguxl8495</t>
  </si>
  <si>
    <t>b00ei74bjm</t>
  </si>
  <si>
    <t>boon flair high chair without seat pad or tray, white</t>
  </si>
  <si>
    <t>best high chair!</t>
  </si>
  <si>
    <t>best high chair out there!  super easy to clean and our daughter is comfortable in it.</t>
  </si>
  <si>
    <t>R18PEJ6R4V9H3G</t>
  </si>
  <si>
    <t>Very good pacifier</t>
  </si>
  <si>
    <t>Nice soothies, great for breastfeeding babies, my daughter has no problem taking these.</t>
  </si>
  <si>
    <t>R3QCFSJBEAXR98</t>
  </si>
  <si>
    <t>MY SON LOVES THESE!</t>
  </si>
  <si>
    <t>My son loves these! and I do too! We have about 20 of them in every part of the house !</t>
  </si>
  <si>
    <t>9/23/2013</t>
  </si>
  <si>
    <t>r9b21im418ior</t>
  </si>
  <si>
    <t>b0006zzb0i</t>
  </si>
  <si>
    <t>westminster hand boilers (colors may vary)</t>
  </si>
  <si>
    <t>broken</t>
  </si>
  <si>
    <t>came broken in the package and couldn't return it since it contained flammable liquids.</t>
  </si>
  <si>
    <t>R3JPSKGC51TJ99</t>
  </si>
  <si>
    <t>I love that the light up at night which allows me ...</t>
  </si>
  <si>
    <t>I love that the light up at night which allows me to find them more easily in the dark.</t>
  </si>
  <si>
    <t>R1XZHU054O4GK3</t>
  </si>
  <si>
    <t>Just like the hospital supplied, our daughter loved them before switching to her thumb.</t>
  </si>
  <si>
    <t>r1tkk5e6atd8xx</t>
  </si>
  <si>
    <t>this has been the best pump i have owned. it is easy to clean and easy to use. love it.</t>
  </si>
  <si>
    <t>R2Z2LIF62M85L</t>
  </si>
  <si>
    <t>Not heavy enough... Doesn't stay in babys mouth.  I will be returning for the lamb one.</t>
  </si>
  <si>
    <t>R397BQWVZXQLXC</t>
  </si>
  <si>
    <t>Best pacifier! My 11 month old has not been able to bite through it and he has 6 teeth.</t>
  </si>
  <si>
    <t>R37650H6KT5H7E</t>
  </si>
  <si>
    <t>Great pacifier! My son only used this brand -and not to mention they give personality !</t>
  </si>
  <si>
    <t>R3HQKR3U6HPXO7</t>
  </si>
  <si>
    <t>get yourself one.</t>
  </si>
  <si>
    <t>My baby loves it and can even get it back in his mouth, at night. That means I love it.</t>
  </si>
  <si>
    <t>r36p6vo4wvqlx0</t>
  </si>
  <si>
    <t>b0040sopf4</t>
  </si>
  <si>
    <t>black leather toddler belt (size m-l, waist 21-24)</t>
  </si>
  <si>
    <t>I love it my son looks so classy with this belt</t>
  </si>
  <si>
    <t>I love it my son looks so classy with this belt. It goes with any style pants or jeans.</t>
  </si>
  <si>
    <t>R1N266DATVMRKT</t>
  </si>
  <si>
    <t>B005G37WQQ</t>
  </si>
  <si>
    <t>Cute but doesn't work for us.</t>
  </si>
  <si>
    <t>Cute, but I hardly use it.  Actually, it just seems to take up space in the diaper bag.</t>
  </si>
  <si>
    <t>R3IUSVUCS74IKE</t>
  </si>
  <si>
    <t>Pacifiers are not very soft at all; not nearly as soft as the pacifiers on the Wubanub.</t>
  </si>
  <si>
    <t>R2CW0X8SBUB1QZ</t>
  </si>
  <si>
    <t>My baby loves her caterpillar WubbaNub...she actually likes sucking on the little legs.</t>
  </si>
  <si>
    <t>r1r40jt2ss7kyf</t>
  </si>
  <si>
    <t>b00iycfi26</t>
  </si>
  <si>
    <t>ocean wonders decorative peel &amp; stick wall art sticker decals</t>
  </si>
  <si>
    <t>very easy application and removal without wall damage. the colors are bright and vivid.</t>
  </si>
  <si>
    <t>R2QL2WUJZ1O9RA</t>
  </si>
  <si>
    <t>Turtles we love them</t>
  </si>
  <si>
    <t>when I saw this I liked it my son loves Turtle so I know his son is going to love it to</t>
  </si>
  <si>
    <t>4/27/2013</t>
  </si>
  <si>
    <t>R2PAKKPUZ006LH</t>
  </si>
  <si>
    <t>GREAT PRODUCT! As described. Sturdy, easy to clean, and natural! Our daughter loves it.</t>
  </si>
  <si>
    <t>R2JNI2IDEDV7XX</t>
  </si>
  <si>
    <t>Clutch</t>
  </si>
  <si>
    <t>This is the only brand my daughter loves. Came through in the clutch for me. Thank you.</t>
  </si>
  <si>
    <t>R3C6XERW67UOGY</t>
  </si>
  <si>
    <t>Good product...I bought the ones that stated 0-6 months. Warning, it's just 0-3 months.</t>
  </si>
  <si>
    <t>r17ftahbdfkff3</t>
  </si>
  <si>
    <t>b0079q5w2y</t>
  </si>
  <si>
    <t>perfect for a little boy's trips to nana's.  the quality is fine and it is really cute.</t>
  </si>
  <si>
    <t>RBXGFNU33EE7S</t>
  </si>
  <si>
    <t>the only thing that I didn't like is that is not easily replaceable the pacifier attach</t>
  </si>
  <si>
    <t>r3eqk4f62iks3j</t>
  </si>
  <si>
    <t>b00bs1o14q</t>
  </si>
  <si>
    <t>lanacare baby booties in organic wool</t>
  </si>
  <si>
    <t>the product is solid. fit well. stay tied and keep baby's feet warm...and soft organic.</t>
  </si>
  <si>
    <t>rv5dojv6bw9ht</t>
  </si>
  <si>
    <t>b000ihqxmy</t>
  </si>
  <si>
    <t>annabelle 2-in-1mini crib and twin bed with complete mini mattress with hypoallergenic waterproof cover</t>
  </si>
  <si>
    <t>great crib.</t>
  </si>
  <si>
    <t>great crib. fits in smaller spaces yet sleeping area is standard. easy to put together.</t>
  </si>
  <si>
    <t>R3QSUD43BF44KT</t>
  </si>
  <si>
    <t>I honestly expected to get two binkies. I got four. So that was a pleasant surprise. (:</t>
  </si>
  <si>
    <t>RGB8KZWL6D9W6</t>
  </si>
  <si>
    <t>The fact that it was natural convinced me to buy it, but my baby didn't like it at all.</t>
  </si>
  <si>
    <t>R20TFQQMIAZWPC</t>
  </si>
  <si>
    <t>Love our wubbanub! My little uses it to cuddle and it makes it a lot harder to lose. 馃槃</t>
  </si>
  <si>
    <t>r3opa33493ppnc</t>
  </si>
  <si>
    <t>b00crw31rs</t>
  </si>
  <si>
    <t>pumpkin pie cutie toddler costume</t>
  </si>
  <si>
    <t>this is super cute! it's very roomie and soft. my daughter is so excited! good quality.</t>
  </si>
  <si>
    <t>R3O8SICLT5QGCM</t>
  </si>
  <si>
    <t>Perfect, just make sure you don't use this in front of your wife...mine didn't like it.</t>
  </si>
  <si>
    <t>10/18/2014</t>
  </si>
  <si>
    <t>R2IPEUJJ7SD13W</t>
  </si>
  <si>
    <t>The friend I bought it for loved it! I know her son will love it too when he is born :)</t>
  </si>
  <si>
    <t>1/22/2014</t>
  </si>
  <si>
    <t>r3ljtb86da9hr9</t>
  </si>
  <si>
    <t>great item.</t>
  </si>
  <si>
    <t>good quality! nice design. like zipper on back. lasted throughout mom and baby's needs.</t>
  </si>
  <si>
    <t>R23KEWD0TH5SNK</t>
  </si>
  <si>
    <t>Baby enjoys</t>
  </si>
  <si>
    <t>It's a good way to keep pacifier In baby mouth . And it's so cute and soft , baby likes</t>
  </si>
  <si>
    <t>1/15/2014</t>
  </si>
  <si>
    <t>RVQNL3JI7LJBQ</t>
  </si>
  <si>
    <t>B002HOQOUW</t>
  </si>
  <si>
    <t>It's ok.</t>
  </si>
  <si>
    <t>It's not a zipper and I can probably fit 2 diapers in it tops. It's ok- not my favorite.</t>
  </si>
  <si>
    <t>R3T4DR1FYRC116</t>
  </si>
  <si>
    <t>This is cute.  Makes a nice 'add on' gift for new baby or for a gag gift for mom and dad</t>
  </si>
  <si>
    <t>9/18/2013</t>
  </si>
  <si>
    <t>R3AH8H3Q9W1CF0</t>
  </si>
  <si>
    <t>Amazing and functional</t>
  </si>
  <si>
    <t>This is one of the best products that I've ever purchased!!  Would definitely buy again.</t>
  </si>
  <si>
    <t>RKQG20B54EPFT</t>
  </si>
  <si>
    <t>Handy little thing!</t>
  </si>
  <si>
    <t>This is the perfect little on the go accessory we needed to hold our daughter's soothie.</t>
  </si>
  <si>
    <t>R2QRTIPDJY4LX0</t>
  </si>
  <si>
    <t>Lost the grandsons, needed the same as hospital. perfect match. Not hard like in stores.</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</si>
  <si>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</si>
  <si>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</si>
  <si>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</si>
  <si>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</si>
  <si>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</si>
  <si>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R38A2532UH80EV</t>
  </si>
  <si>
    <t>So adorable and it works great, my granddaughter loves the lamb as much as the pacifier.</t>
  </si>
  <si>
    <t>R310NVVI9PIHTL</t>
  </si>
  <si>
    <t>These are the only ones my son will use.  Tough material even when my puppies grab them.</t>
  </si>
  <si>
    <t>rqieu8d0vpl5u</t>
  </si>
  <si>
    <t>b005oz2x92</t>
  </si>
  <si>
    <t>quick stick write-on! child id tattoos (variety 6pk.)</t>
  </si>
  <si>
    <t>would buy again!</t>
  </si>
  <si>
    <t>these were wonderful for our trip to disney...  i will definitely be buying these again!</t>
  </si>
  <si>
    <t>R54TJ706VRP0Y</t>
  </si>
  <si>
    <t>Glows all night long, and the little cut outs let her skin breath through all the drool!</t>
  </si>
  <si>
    <t>RAJD480IIJ1BD</t>
  </si>
  <si>
    <t>... hard to open and close and it's made of crappy materials. Just use a ziploc</t>
  </si>
  <si>
    <t>Its really hard to open and close and it's made of crappy materials.  Just use a ziploc.</t>
  </si>
  <si>
    <t>RDWBV1FK9VW86</t>
  </si>
  <si>
    <t>I say these are a MUST have for any new baby!! Easy to find, and they learn to love it!!</t>
  </si>
  <si>
    <t>r3jb2jfu287nt3</t>
  </si>
  <si>
    <t>b006jof9ie</t>
  </si>
  <si>
    <t>carter's everyday tote bag, brown/blue (discontinued by manufacturer)</t>
  </si>
  <si>
    <t>good bag for the price!</t>
  </si>
  <si>
    <t>great diaper bag with plenty of room and storage. seems to be sturdy built and reliable!</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</si>
  <si>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</si>
  <si>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</si>
  <si>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</si>
  <si>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</si>
  <si>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</si>
  <si>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R9WBJG2O4B5HK</t>
  </si>
  <si>
    <t>Cute Platex Pacifiers</t>
  </si>
  <si>
    <t>My baby prefers latex over silicone and it's hard to find cute designs. These are great.</t>
  </si>
  <si>
    <t>R2KTMQ6Q47HLXT</t>
  </si>
  <si>
    <t>... was smaller than I expected but it was still super cute and worth the</t>
  </si>
  <si>
    <t>The elephant was smaller than I expected but it was still super cute and worth the money</t>
  </si>
  <si>
    <t>R1941OEBDTQ1DT</t>
  </si>
  <si>
    <t>Great value for the money</t>
  </si>
  <si>
    <t>Great value for the money much more expensive in local stores and you only get 2 bottles</t>
  </si>
  <si>
    <t>rqh6g94evpw9d</t>
  </si>
  <si>
    <t>b00hucue2a</t>
  </si>
  <si>
    <t>carseat canopy (jagger) baby infant car seat cover w/attachment straps and minky fabric</t>
  </si>
  <si>
    <t>arrived on time and i loved it. fabric is of good quality and covers car seat very well.</t>
  </si>
  <si>
    <t>RINEX0K424O5N</t>
  </si>
  <si>
    <t>stachifier</t>
  </si>
  <si>
    <t>i love the product and my baby enjoys it as well it is a great gift and a wonderul idea.</t>
  </si>
  <si>
    <t>5/3/2013</t>
  </si>
  <si>
    <t>r1d26itdmq2x2a</t>
  </si>
  <si>
    <t>b0041rrz1u</t>
  </si>
  <si>
    <t>skip hop versa diaper bag</t>
  </si>
  <si>
    <t>great bag!</t>
  </si>
  <si>
    <t>great bag for one kid! awesome pockets. feels a little narrow.. would love if was wider.</t>
  </si>
  <si>
    <t>R2C7NG6UR0BAMC</t>
  </si>
  <si>
    <t>These are so nice in the middle of the night when its dark and you cant find the paci!!!</t>
  </si>
  <si>
    <t>RSKFJBCQWVSJ8</t>
  </si>
  <si>
    <t>Great soft toy and pacifier</t>
  </si>
  <si>
    <t>Great idea for a pacifier .... Keeps it from falling  and a soft animal for baby to hold</t>
  </si>
  <si>
    <t>R4Q0BYYTZSHRL</t>
  </si>
  <si>
    <t>MAMs u can find at night!</t>
  </si>
  <si>
    <t>I've always loved MAMs but the glow in the dark are so great at night to help find them.</t>
  </si>
  <si>
    <t>R3T29BN4MSRARH</t>
  </si>
  <si>
    <t>son loves it</t>
  </si>
  <si>
    <t>My son was born on 3/1/14 &amp; he love it. Help out all so he doesn't lose it. nice to have</t>
  </si>
  <si>
    <t>3/3/2014</t>
  </si>
  <si>
    <t>R2U3HE6SJFNZRV</t>
  </si>
  <si>
    <t>So cute and my 3 month old daughter loves it.  I am going to buy a couple more of them!!</t>
  </si>
  <si>
    <t>3/25/2013</t>
  </si>
  <si>
    <t>R2H75MQP156ILI</t>
  </si>
  <si>
    <t>Easy to clean too</t>
  </si>
  <si>
    <t>Does the job and my daughter likes these pacifiers over other brands. Easy to clean too.</t>
  </si>
  <si>
    <t>R2EYJNA4VK4M74</t>
  </si>
  <si>
    <t>It is such a good idea,</t>
  </si>
  <si>
    <t>Bought this for my new grandbaby,they get a lot of use out of it,It is such a good idea,</t>
  </si>
  <si>
    <t>r2b4rolouxxqfo</t>
  </si>
  <si>
    <t>b004jpnrl6</t>
  </si>
  <si>
    <t>billy bob pacifier: lil' sherlock</t>
  </si>
  <si>
    <t>it is so cute, but i am still expecting. Have to wait until my baby is born to put it on</t>
  </si>
  <si>
    <t>12/7/2013</t>
  </si>
  <si>
    <t>r38wh657gxswna</t>
  </si>
  <si>
    <t>b00i3x685w</t>
  </si>
  <si>
    <t>sugarbooger divided suction plate</t>
  </si>
  <si>
    <t>not good material and the suction comes off after one wash and you can't put it back on!</t>
  </si>
  <si>
    <t>R77DKJBO7PKIX</t>
  </si>
  <si>
    <t>wubba nub pacifier</t>
  </si>
  <si>
    <t>It was great except the pacifier itself was thinner than the one we go from the hospital</t>
  </si>
  <si>
    <t>12/5/2009</t>
  </si>
  <si>
    <t>R1XRPLWOCWPNSD</t>
  </si>
  <si>
    <t>fun!</t>
  </si>
  <si>
    <t>Got a lot of comments on this one and the baby liked it lots and lots and lots and lots!</t>
  </si>
  <si>
    <t>12/12/2013</t>
  </si>
  <si>
    <t>re96vec7spt06</t>
  </si>
  <si>
    <t>b0057eec3a</t>
  </si>
  <si>
    <t>my baby loves it. but after a few weeks you could see dirk and moho inside the pacifier.</t>
  </si>
  <si>
    <t>R35RO4JMBD6X7J</t>
  </si>
  <si>
    <t>Love these! Glow is just enough to help him ...</t>
  </si>
  <si>
    <t>Love these! Glow is just enough to help him or us find it in the wee hours of the night.</t>
  </si>
  <si>
    <t>R32L6VGRMMHNU</t>
  </si>
  <si>
    <t>My son's favorite paci!</t>
  </si>
  <si>
    <t>My son's favorite paci!! Glow in the dark is the best, easy for both of us to find! lol.</t>
  </si>
  <si>
    <t>RL9P9UUGCFW66</t>
  </si>
  <si>
    <t>Only pacifiers she'll take. Gags on everything else due to her cleft of the soft palate.</t>
  </si>
  <si>
    <t>r2y277zwd0x7ue</t>
  </si>
  <si>
    <t>graet tu tu</t>
  </si>
  <si>
    <t>my 18 month baby only wants to go to sleep with this avent pacifier , its easy to wash .</t>
  </si>
  <si>
    <t>10/14/2013</t>
  </si>
  <si>
    <t>R5626D3FXQC1U</t>
  </si>
  <si>
    <t>Great Binkis!</t>
  </si>
  <si>
    <t>We got the baseball binkis! My son is 10 1/2 months old and loves these binkis the most!</t>
  </si>
  <si>
    <t>R25DIJINIPUDT3</t>
  </si>
  <si>
    <t>My newborn baby loves it but I am really disappointed</t>
  </si>
  <si>
    <t>Its NOT gumdrop, is another brand. My newborn baby loves it but I am really disappointed</t>
  </si>
  <si>
    <t>RXZR3NE2FXXOV</t>
  </si>
  <si>
    <t>For some reason this is the only style our son likes!  Can't have enough of them on hand!</t>
  </si>
  <si>
    <t>R2B7ST72DSPTLU</t>
  </si>
  <si>
    <t>Save your money, or waste it, I don't care.</t>
  </si>
  <si>
    <t>The only thing douchier than a Corona is a Corona with a lame hipster bandwagon mustache.</t>
  </si>
  <si>
    <t>r2enzhs3utgqei</t>
  </si>
  <si>
    <t>b0010wfvro</t>
  </si>
  <si>
    <t>evenflo classic johnny jump up, frogs (discontinued by manufacturer) (discontinued by manufacturer)</t>
  </si>
  <si>
    <t>great if it fits!</t>
  </si>
  <si>
    <t>great if it fits your doorway! i lived in an older home and it wasn't wide enough to fit.</t>
  </si>
  <si>
    <t>R2GSI18K6VPXZV</t>
  </si>
  <si>
    <t>My 14 month old twin grandchildren still is like these &amp;#34;soft&amp;#34; pacifiers the best!</t>
  </si>
  <si>
    <t>R5A12EKCPQ3H5</t>
  </si>
  <si>
    <t>B004GVFRM0</t>
  </si>
  <si>
    <t>Baby will use it but not his favorite.</t>
  </si>
  <si>
    <t>Strong rubber smell, somewhat of a rubber flavor.  Baby will use it but not his favorite.</t>
  </si>
  <si>
    <t>r3c5trtdoxzk81</t>
  </si>
  <si>
    <t>b0064ik264</t>
  </si>
  <si>
    <t>joovy foocot portable child cot</t>
  </si>
  <si>
    <t>... 2 year old for camping and it is a great quality and works as designed</t>
  </si>
  <si>
    <t>purchased for our 2 year old for camping and it is a great quality and works as designed!</t>
  </si>
  <si>
    <t>r1mcn62d9ojymf</t>
  </si>
  <si>
    <t>b002r84806</t>
  </si>
  <si>
    <t>luvable friends disposable bib 24-pack</t>
  </si>
  <si>
    <t>great for traveling or keeping in your bag for dinners out. the crumb catcher is awesome.</t>
  </si>
  <si>
    <t>r2zsvs95erq9zm</t>
  </si>
  <si>
    <t>great traveling high chair and we used it as a transition into the full-sized high chair.</t>
  </si>
  <si>
    <t>RRPCHX84JPD26</t>
  </si>
  <si>
    <t>B00307SSW2</t>
  </si>
  <si>
    <t>Godd pacifier but.....</t>
  </si>
  <si>
    <t>Wish I had the opportunity to choose the colours I got as ai got two of the same colours.</t>
  </si>
  <si>
    <t>7/26/2010</t>
  </si>
  <si>
    <t>RT60YJ02WNDHB</t>
  </si>
  <si>
    <t>Great binky holder</t>
  </si>
  <si>
    <t>very cute and works great with the diaper bag I bought.  It holds 2 pacifiers and holder.</t>
  </si>
  <si>
    <t>R1RHX64IM1ZNOK</t>
  </si>
  <si>
    <t>Baby loves it, anchors binky well</t>
  </si>
  <si>
    <t>My baby loves these. And the monkey shape works the best with its longer curved forearms.</t>
  </si>
  <si>
    <t>r3414qx0ep73jg</t>
  </si>
  <si>
    <t>b000rrd7ug</t>
  </si>
  <si>
    <t>jl childress gate check bag for car seats, red</t>
  </si>
  <si>
    <t>so far... so good.</t>
  </si>
  <si>
    <t>used this with my car seat several times - the bag has stood up longer than i'd imagined.</t>
  </si>
  <si>
    <t>RVFDBPR34QLYF</t>
  </si>
  <si>
    <t>Awesome for infants. They are easily able to find the paci and put it back in themselves.</t>
  </si>
  <si>
    <t>r3bkcq74nqevwl</t>
  </si>
  <si>
    <t>b0038609bi</t>
  </si>
  <si>
    <t>badger basket covered convertible cedar sandbox with bench seats, natural</t>
  </si>
  <si>
    <t>a nice sandbox!</t>
  </si>
  <si>
    <t>the grandkid's love their sandbox, and the seats close to cover the sand when not in use!</t>
  </si>
  <si>
    <t>R2KCOMRJYJG1D6</t>
  </si>
  <si>
    <t>My son didn't like them. They have a scent but I'm not ...</t>
  </si>
  <si>
    <t>My son didn't like them. They have a scent but I'm not sure if it have them an odd flavor</t>
  </si>
  <si>
    <t>r2n7ydbsux6tsh</t>
  </si>
  <si>
    <t>b000096qq5</t>
  </si>
  <si>
    <t>medela quick clean micro-steam bags, 5 count</t>
  </si>
  <si>
    <t>i love these bags. i steam everything once a week. the bags make cleaning easy and quick.</t>
  </si>
  <si>
    <t>r1rk8pfjhl9n7</t>
  </si>
  <si>
    <t>b00qmwkoii</t>
  </si>
  <si>
    <t>bamboo baby washcloths (8 pack), soft towels/wipes, newborn shower registry gift</t>
  </si>
  <si>
    <t>these washcloths are soft. the colors are lovely. it came with a little cute box. love it</t>
  </si>
  <si>
    <t>R3MP4M0HJ0U481</t>
  </si>
  <si>
    <t>Favorite.</t>
  </si>
  <si>
    <t>We have had several of these. They are wonderful! We do not leave the house without them.</t>
  </si>
  <si>
    <t>r186ilrde9hs75</t>
  </si>
  <si>
    <t>b00hly21bo</t>
  </si>
  <si>
    <t>maymom breast pump kit for medela pump in style advanced breast pumps; 2x breastshields (one-piece, mm), 4 valves, 6 membranes, &amp; 2 pump-in-style tubing; can replace medela valve,</t>
  </si>
  <si>
    <t>great value, get so much for the price. i don't notice a difference from the medela ones.</t>
  </si>
  <si>
    <t>r34ppt83ytowtu</t>
  </si>
  <si>
    <t>b00me4718y</t>
  </si>
  <si>
    <t>baby buddy tooth tissues dental wipes, bubble gum/white</t>
  </si>
  <si>
    <t>these wipes are a little silly-but they taste good and they do in fact cleanse the mouth.</t>
  </si>
  <si>
    <t>R1QRU7F90YD7GW</t>
  </si>
  <si>
    <t>My daughter didn't care for this style of binky. The hard plastic left marks on her face.</t>
  </si>
  <si>
    <t>r2q6doi4rfkall</t>
  </si>
  <si>
    <t>b00myafu7c</t>
  </si>
  <si>
    <t>p'kolino classically cool toddler bed - racing stripes</t>
  </si>
  <si>
    <t>just perfect as my grandson's first toddler bed</t>
  </si>
  <si>
    <t>really cute bed.  just perfect as my grandson's first toddler bed.  easy to put together.</t>
  </si>
  <si>
    <t>RWB38KMEGQA8V</t>
  </si>
  <si>
    <t>Lovely pacifiers but my 10 month old didn't like them, so for now they are in the toy box</t>
  </si>
  <si>
    <t>R2CWEK09NXEN0J</t>
  </si>
  <si>
    <t>Glow in the dark is great for in the middle of the night! My son loves these and so do I!</t>
  </si>
  <si>
    <t>2/4/2014</t>
  </si>
  <si>
    <t>r19y98z12mbngk</t>
  </si>
  <si>
    <t>b00h8mqb8s</t>
  </si>
  <si>
    <t>2014 graco graco fastaction fold sport stroller click connect travel system</t>
  </si>
  <si>
    <t>great system, bought it for my son and daughter in law and hope it holds up well for them</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</si>
  <si>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</si>
  <si>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</si>
  <si>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</si>
  <si>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</si>
  <si>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R264JKGRN9UUGX</t>
  </si>
  <si>
    <t>Works for us</t>
  </si>
  <si>
    <t>My 12 week old loves it and the hospital provided one so this is our go to brand for now.</t>
  </si>
  <si>
    <t>12/24/2013</t>
  </si>
  <si>
    <t>R1YUC4BJAB2LID</t>
  </si>
  <si>
    <t>This is my 7 week old baby's favorite pacifier.  He only likes these! Highly recommended.</t>
  </si>
  <si>
    <t>RYZSR6SAQKZPK</t>
  </si>
  <si>
    <t>B006G9F8UG</t>
  </si>
  <si>
    <t>my 6mo old girl loved it!</t>
  </si>
  <si>
    <t>before teething, my baby never liked it. Now? She loved loved loved it!! Best thing ever!</t>
  </si>
  <si>
    <t>r16nxljnc51dcq</t>
  </si>
  <si>
    <t>b00ek7vomw</t>
  </si>
  <si>
    <t>oxo tot bath toy bin</t>
  </si>
  <si>
    <t>works good on the floor as a bath toy caddy</t>
  </si>
  <si>
    <t>works good on the floor as a bath toy caddy.  i have never tried to put it on the wall...</t>
  </si>
  <si>
    <t>r1qid5c9bq1a49</t>
  </si>
  <si>
    <t>this is not a safe gate for the stairs.  i actually never used mine and had to resell it.</t>
  </si>
  <si>
    <t>10/4/2013</t>
  </si>
  <si>
    <t>r3ft2w5klkg05w</t>
  </si>
  <si>
    <t>b004yzbik8</t>
  </si>
  <si>
    <t>graco pack 'n play playard, ashford</t>
  </si>
  <si>
    <t>is great</t>
  </si>
  <si>
    <t>i love it!!!! i use it all the time, i would recommend it. it is esay to move it around .</t>
  </si>
  <si>
    <t>10/25/2013</t>
  </si>
  <si>
    <t>R2A79HGGOYRSVS</t>
  </si>
  <si>
    <t>My son LOVE wubbanub pacifiers.  Theyre the only kind he will use. Great quality product.</t>
  </si>
  <si>
    <t>RNVP877X1XQLT</t>
  </si>
  <si>
    <t>Love These</t>
  </si>
  <si>
    <t>My newborn has been picky with pacifiers.  She LOVES these and we have tried every brand.</t>
  </si>
  <si>
    <t>r312d3q186buys</t>
  </si>
  <si>
    <t>b004ugm6ts</t>
  </si>
  <si>
    <t>beba bean pee-pee teepee cellophane bag</t>
  </si>
  <si>
    <t>worked sorta. but as new parent you just learn to have a diaper handy to catch rogue pee.</t>
  </si>
  <si>
    <t>R575BA3WIHEDY</t>
  </si>
  <si>
    <t>B00A0ACI4Q</t>
  </si>
  <si>
    <t>wubbanub infant pacifier alligator - limited edition</t>
  </si>
  <si>
    <t>Gave it as a gift to a friend who is having a boy and she loved it exactly what I ordered</t>
  </si>
  <si>
    <t>1/11/2013</t>
  </si>
  <si>
    <t>R2W1S108CUJRHD</t>
  </si>
  <si>
    <t>The only kind my baby likes and they are adorable!  Small inside so it doesn't gag him :)</t>
  </si>
  <si>
    <t>R25WOVL32MGONQ</t>
  </si>
  <si>
    <t>Our little girl could not keep these in her mouth.  They feel nice but didn't work for us.</t>
  </si>
  <si>
    <t>R1HR3REY5YA9R1</t>
  </si>
  <si>
    <t>These were too big for my three week-old daughter's mouth. :/ She wouldn't even take them.</t>
  </si>
  <si>
    <t>R7L8EWJMRQK1E</t>
  </si>
  <si>
    <t>Can't choose the colors</t>
  </si>
  <si>
    <t>I received pink - we have a boy. You don't get to choose which I guess I should have read.</t>
  </si>
  <si>
    <t>8/6/2013</t>
  </si>
  <si>
    <t>R2IOTTW0A8WAUZ</t>
  </si>
  <si>
    <t>My boy's favorite</t>
  </si>
  <si>
    <t>My son's favorite paci! The holes sort of helped keeping his skin dry, but not that great.</t>
  </si>
  <si>
    <t>R18ZDG79G1QRK6</t>
  </si>
  <si>
    <t>These are the only pacifiers my nephew will use and they are perfect.  Highly recommended!</t>
  </si>
  <si>
    <t>RML7LQNLF39SM</t>
  </si>
  <si>
    <t>but this is a good value.</t>
  </si>
  <si>
    <t>As it turns out, my baby is not a fan of these pacifiers at all, but this is a good value.</t>
  </si>
  <si>
    <t>R2S5T0ONR2GJB7</t>
  </si>
  <si>
    <t>Best pacifiers for breastfed babies.</t>
  </si>
  <si>
    <t>Best pacifier for breastfed babies. I purchase MAM bottles and thought i give these a try.</t>
  </si>
  <si>
    <t>R2TSG0S9ZG3AS2</t>
  </si>
  <si>
    <t>Great seller</t>
  </si>
  <si>
    <t>As advertised. Well packaged and product was in great shape. My kid loves these pacifiers.</t>
  </si>
  <si>
    <t>7/17/2014</t>
  </si>
  <si>
    <t>R2M8YSIO24BNZV</t>
  </si>
  <si>
    <t>Love it!!!</t>
  </si>
  <si>
    <t>These are so cute! Highly recommend for the babe. Helps keep it from falling to the floor.</t>
  </si>
  <si>
    <t>rjob05n97kso2</t>
  </si>
  <si>
    <t>b00lcytgqc</t>
  </si>
  <si>
    <t>they seem fine, but my breastfed baby hated them. he prefers a different type of pacifier.</t>
  </si>
  <si>
    <t>R22JU6GG7CICUS</t>
  </si>
  <si>
    <t>my grandson loves it, it is great and he will not loss it, I will recomend it to every mom</t>
  </si>
  <si>
    <t>5/12/2014</t>
  </si>
  <si>
    <t>R14RGZ7YRVR3BC</t>
  </si>
  <si>
    <t>Absolutely the cutest gift I have seen in a long ...</t>
  </si>
  <si>
    <t>Absolutely the cutest gift I have seen in a long time. I can't wait to give them as gifts.</t>
  </si>
  <si>
    <t>R3JZWCKKXBZH8G</t>
  </si>
  <si>
    <t>These are great for newborns. The only kind my daughter would take until about two months!</t>
  </si>
  <si>
    <t>r3j2iqk42104pu</t>
  </si>
  <si>
    <t>b00j2weneg</t>
  </si>
  <si>
    <t>lolli living lampshade, pink zig zag</t>
  </si>
  <si>
    <t>love this lampshade for my girl's nursery - goes perfectly with the lolli living owl base.</t>
  </si>
  <si>
    <t>R2126BVR34TUF7</t>
  </si>
  <si>
    <t>My baby didn't really like the pacifier but I like the ides of it ...</t>
  </si>
  <si>
    <t>My baby didn't really like the pacifier but I like the ides of it being attached to a toy!</t>
  </si>
  <si>
    <t>R3R3110QCGIDMK</t>
  </si>
  <si>
    <t>My 1yo uses pacifiers for nap time but for some reason won't graduate past the 0-3mo size.</t>
  </si>
  <si>
    <t>r1bwvhsq6vrsf1</t>
  </si>
  <si>
    <t>b000f78uau</t>
  </si>
  <si>
    <t>very comfortable .....good quality.......easy to install....didn't take more than 20 mins.</t>
  </si>
  <si>
    <t>r26ah89mt6f2aj</t>
  </si>
  <si>
    <t>great teether ... and the way it twists around makes it more entertaining for its purpose.</t>
  </si>
  <si>
    <t>R4QG8BD87OUZS</t>
  </si>
  <si>
    <t>Great bottles_x001a__x001a__x001a__x001a__x001a__x001a_</t>
  </si>
  <si>
    <t>I love these bottles for my grandbabies.  I don't understand why they are so hard to find.</t>
  </si>
  <si>
    <t>R3NX8EXI23M4MC</t>
  </si>
  <si>
    <t>I got this as one of the gifts at a baby shower I went to and it was the hit of the party,</t>
  </si>
  <si>
    <t>3/1/2013</t>
  </si>
  <si>
    <t>rl3gedqms9xzf</t>
  </si>
  <si>
    <t>b00g9e8r24</t>
  </si>
  <si>
    <t>7am enfant car seat cocoon: infant car seat cover micro-fleece lined with an elasticized base</t>
  </si>
  <si>
    <t>this is great for cold weather! kept our little one cozy while walking the streets of nyc.</t>
  </si>
  <si>
    <t>R6YTGAUID17LX</t>
  </si>
  <si>
    <t>These are wonderful, I buy the glow in the dark ones for all my first time parent friends!</t>
  </si>
  <si>
    <t>r3m0d9dzfsdr2m</t>
  </si>
  <si>
    <t>b005gu16b6</t>
  </si>
  <si>
    <t>baby loves this walker</t>
  </si>
  <si>
    <t>this walker is easy to put together, has a lot of do dads on it and baby loves it! thanks!</t>
  </si>
  <si>
    <t>r3a7yj67pfh78v</t>
  </si>
  <si>
    <t>b001ah8jnc</t>
  </si>
  <si>
    <t>potty time potty watch - blue</t>
  </si>
  <si>
    <t>the best thing for kids ever. if you have a kid learning to go porgy you need this for it.</t>
  </si>
  <si>
    <t>1/7/2013</t>
  </si>
  <si>
    <t>RK6QELS0ED1AJ</t>
  </si>
  <si>
    <t>Baby Loves His Soothies</t>
  </si>
  <si>
    <t>Needed extra just in case one falls and I can't wash it right away or if one gets lost. :p</t>
  </si>
  <si>
    <t>1/30/2014</t>
  </si>
  <si>
    <t>rhydqfis6trnd</t>
  </si>
  <si>
    <t>b00kn4lozs</t>
  </si>
  <si>
    <t>delta children safe-n-clear digital baby monitor</t>
  </si>
  <si>
    <t>the child part of the baby monitor is no longer ...</t>
  </si>
  <si>
    <t>the child part of the baby monitor is no longer working, and i only used it for a few days</t>
  </si>
  <si>
    <t>RMUAKFYOC2AIL</t>
  </si>
  <si>
    <t>gave it as a gender reveal party present and the parents to be loved it!</t>
  </si>
  <si>
    <t>So cute and soft, gave it as a gender reveal party present and the parents to be loved it!!</t>
  </si>
  <si>
    <t>RWJDH0FDGLGS5</t>
  </si>
  <si>
    <t>Quiet and effective</t>
  </si>
  <si>
    <t>very effective at quieting your little one and making them look ridiculous at the same time</t>
  </si>
  <si>
    <t>R3LEDM777Y8VLG</t>
  </si>
  <si>
    <t>colors</t>
  </si>
  <si>
    <t>My son already loved one we received in a gift.  I ordered 2 more and now have 2 pink ones.</t>
  </si>
  <si>
    <t>9/28/2012</t>
  </si>
  <si>
    <t>RSNCEHQ8OTOOX</t>
  </si>
  <si>
    <t>Duck!</t>
  </si>
  <si>
    <t>This pacifier projectiles across the room. The nipple design doesn't work well for our son.</t>
  </si>
  <si>
    <t>RGZT8VTE4F3GI</t>
  </si>
  <si>
    <t>Awesome Pacis</t>
  </si>
  <si>
    <t>Great quality as always but bottom one is not a grey/blue color- very light clear-ish teal.</t>
  </si>
  <si>
    <t>R1QE5SKKIW9JIJ</t>
  </si>
  <si>
    <t>What a waste!</t>
  </si>
  <si>
    <t>The new shape is awful. My son hates these pacifiers and refuses to use them. What a waste!</t>
  </si>
  <si>
    <t>r3fcozespm8xzc</t>
  </si>
  <si>
    <t>i love these. i have used them with both my ...</t>
  </si>
  <si>
    <t>i love these. i have used them with both my kids. so much better than the throw away one's.</t>
  </si>
  <si>
    <t>r3itgevpsafuzz</t>
  </si>
  <si>
    <t>b00368clxw</t>
  </si>
  <si>
    <t>summer infant elite duomat for car seat</t>
  </si>
  <si>
    <t>easy to install. prevents compressed lines in our leather seats. extra pockets are a bonus.</t>
  </si>
  <si>
    <t>R8QSEJ6746FBI</t>
  </si>
  <si>
    <t>Well worth the price!</t>
  </si>
  <si>
    <t>My grandson loves these pacifiers.  We haven't lost one yet.  This one is so stink'in cute.</t>
  </si>
  <si>
    <t>RS34AF0WSHWQQ</t>
  </si>
  <si>
    <t>Quality, all one piece</t>
  </si>
  <si>
    <t>I can't find these pacifiers in any local stores anymore. They're great for young toddlers!</t>
  </si>
  <si>
    <t>R2FCN5FV5F97WC</t>
  </si>
  <si>
    <t>Can't say enough good things about the WubbaNub - wish it had a clasp to attach to clothing</t>
  </si>
  <si>
    <t>RSWPIE4Y8G1RU</t>
  </si>
  <si>
    <t>Great baby binky</t>
  </si>
  <si>
    <t>Great pacifiers. It's really nice that it's one piece and easy to disinfect and keep clean.</t>
  </si>
  <si>
    <t>rew8mf3au2u7j</t>
  </si>
  <si>
    <t>b002use15u</t>
  </si>
  <si>
    <t>love them, use them for everything. as a thrifty person these are actually worth the money!</t>
  </si>
  <si>
    <t>R1F31967MRDKPM</t>
  </si>
  <si>
    <t>It worked great!</t>
  </si>
  <si>
    <t>My son never used a pacifier as a pacifier, but he used this as a teether. It worked great!</t>
  </si>
  <si>
    <t>r11dg41ejx6xe5</t>
  </si>
  <si>
    <t>b002abmscu</t>
  </si>
  <si>
    <t>prince lionheart jumbo toy hammock ~ set of 2</t>
  </si>
  <si>
    <t>wow you get 2 for the price of one!! my grandson loves these up in his new room . thank you</t>
  </si>
  <si>
    <t>RN7N9SUQT9QJR</t>
  </si>
  <si>
    <t>Where's the glow?</t>
  </si>
  <si>
    <t>They're good pacifiers the only thing it doesn't glow...at all that why I received 2 stars.</t>
  </si>
  <si>
    <t>RLIT9ZEKX45LQ</t>
  </si>
  <si>
    <t>LOVE!</t>
  </si>
  <si>
    <t>My daughter LOVES her wubba-nub!  This is the best purchase, and totally worth every penny!</t>
  </si>
  <si>
    <t>7/12/2010</t>
  </si>
  <si>
    <t>R2QBBEI4S1QPHQ</t>
  </si>
  <si>
    <t>My baby boy loves it,it is so cute and soft.he is playing with it and it is easy to find it</t>
  </si>
  <si>
    <t>6/9/2014</t>
  </si>
  <si>
    <t>R39I0S99ALS19Y</t>
  </si>
  <si>
    <t>Too Cute!</t>
  </si>
  <si>
    <t>This one is much cuter and better quality than the one like it that is sold at Babies R Us!</t>
  </si>
  <si>
    <t>6/24/2014</t>
  </si>
  <si>
    <t>r1t5cuwr8ksm30</t>
  </si>
  <si>
    <t>b00gjga3bk</t>
  </si>
  <si>
    <t>cosco umbrella stroller with canopy, dots prior model)</t>
  </si>
  <si>
    <t>super handy umbrella stroller.  folds compactly and is comfortable for toddlers to ride it.</t>
  </si>
  <si>
    <t>R21RG5BREB7SDX</t>
  </si>
  <si>
    <t>B003C0CFQM</t>
  </si>
  <si>
    <t>My sister in law loved it!</t>
  </si>
  <si>
    <t>My sister in law loved it! I got it for the little guy who's about to come out of the oven.</t>
  </si>
  <si>
    <t>6/12/2014</t>
  </si>
  <si>
    <t>r2ik8gj6mg4i4f</t>
  </si>
  <si>
    <t>b00ms9vo88</t>
  </si>
  <si>
    <t>chicco cortina together double stroller, ombra</t>
  </si>
  <si>
    <t>very useful!</t>
  </si>
  <si>
    <t>bought this for my daughter's family, they are expecting their second child.  she loves it!</t>
  </si>
  <si>
    <t>RRXJORYLE4JLE</t>
  </si>
  <si>
    <t>cute, if your kids take pacifiers.</t>
  </si>
  <si>
    <t>Adorable. This was a gift. My son had the dino version, unfortunately he never took a paci.</t>
  </si>
  <si>
    <t>r29q3j8lmpqlbi</t>
  </si>
  <si>
    <t>b00hfja93m</t>
  </si>
  <si>
    <t>voberry fashion two front teeth pacifier</t>
  </si>
  <si>
    <t>bought it as a gag gift for christmas. it came in early and the product worked as expected.</t>
  </si>
  <si>
    <t>R1H52SN378XSN4</t>
  </si>
  <si>
    <t>Wonderful! Button glows almost all night long, so I can find it in the middle of the night!</t>
  </si>
  <si>
    <t>R18ZQ2BW14X63X</t>
  </si>
  <si>
    <t>as i expected! it is just fine, just as it looks on the picture. My friends kid loves it. s</t>
  </si>
  <si>
    <t>4/27/2014</t>
  </si>
  <si>
    <t>rlynyso3d6jdq</t>
  </si>
  <si>
    <t>b001dtb1j6</t>
  </si>
  <si>
    <t>bright starts chime along friends take-along toys-styles will vary assortment of 3, each sold separately</t>
  </si>
  <si>
    <t>picture shows 3 toys disappointed at the 1 toy that showed up.... this is false advertising</t>
  </si>
  <si>
    <t>r1ftlp9ycrgdiy</t>
  </si>
  <si>
    <t>b002riprba</t>
  </si>
  <si>
    <t>kid-ding waterproof crib pads - 2 pack - 27 x 50</t>
  </si>
  <si>
    <t>leaks when wet</t>
  </si>
  <si>
    <t>didnt really serve the purpose . i had to keep checking on it every time my baby was on it.</t>
  </si>
  <si>
    <t>3/13/2012</t>
  </si>
  <si>
    <t>R3P2B1WOEU5HKK</t>
  </si>
  <si>
    <t>The kid loves it in the car when we are driving. This is a great product for a baby thanks.</t>
  </si>
  <si>
    <t>r36omjgrygz7ww</t>
  </si>
  <si>
    <t>b0038je5n8</t>
  </si>
  <si>
    <t>oxo tot 4-piece feeding set</t>
  </si>
  <si>
    <t>purchased as a baby gift</t>
  </si>
  <si>
    <t>a lady in our church is having a baby and this is one of the items she requested as a gift.</t>
  </si>
  <si>
    <t>2/6/2014</t>
  </si>
  <si>
    <t>r39uc10qw59m88</t>
  </si>
  <si>
    <t>sensory balls</t>
  </si>
  <si>
    <t>i got this as a gift for my infant. she chews on them and seems to enjoy playing with them!</t>
  </si>
  <si>
    <t>R2WYJ8ZELN9RH2</t>
  </si>
  <si>
    <t>cute but tiny</t>
  </si>
  <si>
    <t>Very small thought it would be bigger it's so cute but it's as big as my finger to palm. ..</t>
  </si>
  <si>
    <t>2/25/2014</t>
  </si>
  <si>
    <t>r2gclqp99olw0m</t>
  </si>
  <si>
    <t>b00evteyey</t>
  </si>
  <si>
    <t>hudson baby double layer blanket</t>
  </si>
  <si>
    <t>very nice and so soft. i like it cause it is a little bigger then the normal baby blankets.</t>
  </si>
  <si>
    <t>R2SV4QVYT598A0</t>
  </si>
  <si>
    <t>My littlest one only likes Mam binkies. Spits all others out. Not sure why, but i'l take it</t>
  </si>
  <si>
    <t>R3S37QTRJNXWSO</t>
  </si>
  <si>
    <t>I bought these as a gift and not only did the mom like them but the baby loved them as well</t>
  </si>
  <si>
    <t>12/17/2012</t>
  </si>
  <si>
    <t>R26WIAAFJC2LNR</t>
  </si>
  <si>
    <t>my 6 month old can grab it easily and suck on it or play with it. Great gift for new babies</t>
  </si>
  <si>
    <t>12/11/2012</t>
  </si>
  <si>
    <t>R3CRHE41C1P9US</t>
  </si>
  <si>
    <t>value pack!  my little girl loves Nuk and they are one of the best pacifiers on the market!</t>
  </si>
  <si>
    <t>r1ivjmff29oom6</t>
  </si>
  <si>
    <t>not well made</t>
  </si>
  <si>
    <t>this item was broken when i received it so i had to send it back! i would not recommend it!</t>
  </si>
  <si>
    <t>11/30/2013</t>
  </si>
  <si>
    <t>R2MHRREDNOHQI7</t>
  </si>
  <si>
    <t>B0025YVWRO</t>
  </si>
  <si>
    <t>As good as any other pacifier and the price was right.</t>
  </si>
  <si>
    <t>As good as any other pacifier. And you get a laugh from other parents. The price was right.</t>
  </si>
  <si>
    <t>R25AGEFI6X6A5I</t>
  </si>
  <si>
    <t>Cute and great product.</t>
  </si>
  <si>
    <t>Super cute colors...got as a gift because these are the only ones my 3 daughters  used.....</t>
  </si>
  <si>
    <t>RIL6IDKYYN9OX</t>
  </si>
  <si>
    <t>Given as gift</t>
  </si>
  <si>
    <t>My friend is the owner of this item so I ordered one for my stepsister who just had a baby.</t>
  </si>
  <si>
    <t>R18O63CNYBE1W0</t>
  </si>
  <si>
    <t>My Son loves this thing. It is a life ...</t>
  </si>
  <si>
    <t>My Son loves this thing. It is a life savor and it helps me keep the pacifier in his mouth.</t>
  </si>
  <si>
    <t>R17ITJ43E519D8</t>
  </si>
  <si>
    <t>Excellent, I bought this pacifier when she was born and she sucks nothing but the specified</t>
  </si>
  <si>
    <t>r1fyij457eak48</t>
  </si>
  <si>
    <t>b002avu3sg</t>
  </si>
  <si>
    <t>radio flyer ez rider scooter (discontinued by manufacturer)</t>
  </si>
  <si>
    <t>radio flyer is quite sturdy</t>
  </si>
  <si>
    <t>my little boy is 5 and this scooter is nice and sturdy and has a big surface for your feet.</t>
  </si>
  <si>
    <t>1/15/2013</t>
  </si>
  <si>
    <t>r1g1ei9cozmcl7</t>
  </si>
  <si>
    <t>b000i2q0f4</t>
  </si>
  <si>
    <t>lamaze play &amp; grow take along toy, firefly</t>
  </si>
  <si>
    <t>... is the second one i buy because my twins love it so much that they kinda fight over it</t>
  </si>
  <si>
    <t>this is the second one i buy because my twins love it so much that they kinda fight over it!</t>
  </si>
  <si>
    <t>R2MAGKOPVZJHOC</t>
  </si>
  <si>
    <t>It was a present to a friend of mine so I can't say the way it performs, but it looks funny.</t>
  </si>
  <si>
    <t>9/5/2013</t>
  </si>
  <si>
    <t>R2BD5EN7U9822D</t>
  </si>
  <si>
    <t>these are great for the price</t>
  </si>
  <si>
    <t>as a parent you know the importance of having lots of binkys, these are great for the price.</t>
  </si>
  <si>
    <t>R3H83YSZ8P3LQH</t>
  </si>
  <si>
    <t>Very nice! Good quality! I think my twin granddaughters will get plenty of use out of these!</t>
  </si>
  <si>
    <t>R1Y0YUY4F656CZ</t>
  </si>
  <si>
    <t>Baby gift</t>
  </si>
  <si>
    <t>We got this for a friend and sent it to them, but as far as I know, there are no complaints!</t>
  </si>
  <si>
    <t>8/19/2013</t>
  </si>
  <si>
    <t>r2v6l4kofxsbwl</t>
  </si>
  <si>
    <t>b00aqsmyv4</t>
  </si>
  <si>
    <t>brica baby in-sight auto mirror for in car safety</t>
  </si>
  <si>
    <t>perfect to keep an eye on the little on while driving and she can see me as well. its great!</t>
  </si>
  <si>
    <t>8/17/2013</t>
  </si>
  <si>
    <t>ru5cmtrjgaks1</t>
  </si>
  <si>
    <t>b002cyju6c</t>
  </si>
  <si>
    <t>cradle mattress - 18 x 36 x 2 thick by unknown</t>
  </si>
  <si>
    <t>Returned...person I gave it to said it wasn't needed in the particular&lt;br /&gt;playard I bought</t>
  </si>
  <si>
    <t>rnc4vk8uyv9vm</t>
  </si>
  <si>
    <t>b003g44vkc</t>
  </si>
  <si>
    <t>side window car shade: window sock rectangular single pack</t>
  </si>
  <si>
    <t>although i love the product, i hate that it flaps in the wind when you drive on the freeway.</t>
  </si>
  <si>
    <t>R1C3598425H49E</t>
  </si>
  <si>
    <t>look for other ones this one is all carbord and ...</t>
  </si>
  <si>
    <t>look for other ones this one is all carbord and you have to use tape or buy a thing of pins.</t>
  </si>
  <si>
    <t>R165CEKBG2YVU6</t>
  </si>
  <si>
    <t>Baby didnt like it. Its way too hard for her and she still likes the one for under 3 months.</t>
  </si>
  <si>
    <t>7/18/2013</t>
  </si>
  <si>
    <t>r2esl78fmf4gd4</t>
  </si>
  <si>
    <t>b000mp8s7k</t>
  </si>
  <si>
    <t>aurora baby a-b-cs musical bear plush</t>
  </si>
  <si>
    <t>love how it plays abc's</t>
  </si>
  <si>
    <t>so cute, love how it plays abc's.  really cute, soft and well made.  would highly recommend!</t>
  </si>
  <si>
    <t>RGU2ENMRH9H31</t>
  </si>
  <si>
    <t>i like the gate. it works perfect for keeping our dog out of area that we do not want her in</t>
  </si>
  <si>
    <t>6/27/2007</t>
  </si>
  <si>
    <t>roctf275yzsl1</t>
  </si>
  <si>
    <t>perfect to go with the wonder mat......</t>
  </si>
  <si>
    <t>pairs perfectly with the wonder mat to create the perfect play space for your little b ones.</t>
  </si>
  <si>
    <t>R312VA69EVII12</t>
  </si>
  <si>
    <t>Love it! We can easily strap this in with ...</t>
  </si>
  <si>
    <t>Love it! We can easily strap this in with the baby in her carseat and it keeps her pacified!</t>
  </si>
  <si>
    <t>RO0ZUXNRIPV5Y</t>
  </si>
  <si>
    <t>so happy to be able to find them here</t>
  </si>
  <si>
    <t>This is the only kind of binky my daughter will take, so happy to be able to find them here.</t>
  </si>
  <si>
    <t>r30vvl5p9ssz3k</t>
  </si>
  <si>
    <t>holds the perfect amount of wipes for long trips but fits really easily into the diaper bag.</t>
  </si>
  <si>
    <t>RVJJZNJC0ES5</t>
  </si>
  <si>
    <t>It's small and my baby saw it, threw it ...</t>
  </si>
  <si>
    <t>It's small and my baby saw it, threw it on the ground, and never wanted to look at it again.</t>
  </si>
  <si>
    <t>R3BTJGQXS79ECL</t>
  </si>
  <si>
    <t>Misleading picture</t>
  </si>
  <si>
    <t>The picture shown on the product details is very misleading. The price is for one case only!</t>
  </si>
  <si>
    <t>R1KW2FP0WRGP41</t>
  </si>
  <si>
    <t>I was able to make a corsage for the baby shower out of it and it was so cute and different.</t>
  </si>
  <si>
    <t>4/26/2013</t>
  </si>
  <si>
    <t>r1qf4gtk49jn3w</t>
  </si>
  <si>
    <t>b00kxy8nzw</t>
  </si>
  <si>
    <t>item exactly as described but as others mentioned it still leaks and hard to get fluids out.</t>
  </si>
  <si>
    <t>rvkakofqsrsel</t>
  </si>
  <si>
    <t>b000f1scjk</t>
  </si>
  <si>
    <t>skip hop pronto mini changer diaper bag</t>
  </si>
  <si>
    <t>this is so handy to have in my bag.  i find it so convenient to have everything in one area.</t>
  </si>
  <si>
    <t>4/14/2013</t>
  </si>
  <si>
    <t>r3898icxw62db2</t>
  </si>
  <si>
    <t>b00i5rd7tq</t>
  </si>
  <si>
    <t>this product is pretty cool, but it takes a while and some ...</t>
  </si>
  <si>
    <t>this product is pretty cool, but it takes a while and some extra effort to dry it after use.</t>
  </si>
  <si>
    <t>R2RUU55N8L7DOQ</t>
  </si>
  <si>
    <t>So happy I got one of these! My little girl finally can keep it in her mouth! Plus it's cute</t>
  </si>
  <si>
    <t>3/2/2013</t>
  </si>
  <si>
    <t>R2YOEPX7EP1HV0</t>
  </si>
  <si>
    <t>B00A4WXYM0</t>
  </si>
  <si>
    <t>Plus they're super easy to spot if they fly across the room</t>
  </si>
  <si>
    <t>My son is obsessed with these. Plus they're super easy to spot if they fly across the room!!</t>
  </si>
  <si>
    <t>R1N47E99KQ5BS6</t>
  </si>
  <si>
    <t>B004YIWRF0</t>
  </si>
  <si>
    <t>Oh yes just what I was looking for!</t>
  </si>
  <si>
    <t>This pacifier and the other one almost like it are great baby stop making sounds in seconds!</t>
  </si>
  <si>
    <t>R1MOHP0GB6UGFJ</t>
  </si>
  <si>
    <t>Stays put in the car seat.</t>
  </si>
  <si>
    <t>My son was such a fan of the wubbanub, now I buy them for all my friends that are expecting.</t>
  </si>
  <si>
    <t>2/11/2014</t>
  </si>
  <si>
    <t>r2nc691urdrwn3</t>
  </si>
  <si>
    <t>b00fj9tlzw</t>
  </si>
  <si>
    <t>born free silicone nipples, 6 pack plus twister brush</t>
  </si>
  <si>
    <t>great quality product! love the brushes, they work the best so far with the ones i've tried.</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</si>
  <si>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</si>
  <si>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</si>
  <si>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</si>
  <si>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</si>
  <si>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r327wb7f6vblvi</t>
  </si>
  <si>
    <t>b004izwqyq</t>
  </si>
  <si>
    <t>earlyears roll 'n swirl ball ramp</t>
  </si>
  <si>
    <t>great simple fun</t>
  </si>
  <si>
    <t>my 1 1/2 year old grandson rolled the balls over and over and over again.  great simple fun.</t>
  </si>
  <si>
    <t>R3C9ULSQET71XR</t>
  </si>
  <si>
    <t>These work great... Hospitals use them and they're the only pacifier my daughter would take.</t>
  </si>
  <si>
    <t>r3bjg0iyzank96</t>
  </si>
  <si>
    <t>b00fn6j2lo</t>
  </si>
  <si>
    <t>hexagon polka dot children twist playpen w/ safety meshing for child play visibility &amp; carry tote - hexagon pen</t>
  </si>
  <si>
    <t>great easy to fold space saving ball pit. seems to hold up pretty well to an active toddler.</t>
  </si>
  <si>
    <t>R15T60YJSZN3KH</t>
  </si>
  <si>
    <t>The only kind of Pacifier our 7 month old will accept</t>
  </si>
  <si>
    <t>not too much to say, but these are the only pacifiers our 7 month old will take.  Good price</t>
  </si>
  <si>
    <t>ri0h68nflx9cz</t>
  </si>
  <si>
    <t>b0020ml7na</t>
  </si>
  <si>
    <t>disney princess castle dreams 2-piece sheet set (toddler bed)</t>
  </si>
  <si>
    <t>thank you for the great product.</t>
  </si>
  <si>
    <t>great price! will buy again and again for nieces that are born in this family. she loved it.</t>
  </si>
  <si>
    <t>R7FR5ISKHYZRU</t>
  </si>
  <si>
    <t>My 3 month old prefers her 0-3 mo paci</t>
  </si>
  <si>
    <t>Money wasted. I bought 4. The pink one is hard to find too so she's stuck on the green ones.</t>
  </si>
  <si>
    <t>11/2/2012</t>
  </si>
  <si>
    <t>r2sugsaxo8z55u</t>
  </si>
  <si>
    <t>seems to be working , my son feels like a big boy with his potty watch , helping the process</t>
  </si>
  <si>
    <t>RNXYDJUKVEYFW</t>
  </si>
  <si>
    <t>This is a good brand but my newborn doesn't enjoy it very much</t>
  </si>
  <si>
    <t>This is a good brand but my newborn doesn't enjoy it very much. I think it's too big for him</t>
  </si>
  <si>
    <t>r11onfshjlyd20</t>
  </si>
  <si>
    <t>b000bpmjr6</t>
  </si>
  <si>
    <t>american baby company waterproof fitted quilted portable/mini crib mattress pad cover</t>
  </si>
  <si>
    <t>baby pac n play</t>
  </si>
  <si>
    <t>really liked this accessory for the pac n play. made it nice for the baby to lay on. like it</t>
  </si>
  <si>
    <t>10/11/2013</t>
  </si>
  <si>
    <t>r1pykyk301rvyt</t>
  </si>
  <si>
    <t>b00jpkhqia</t>
  </si>
  <si>
    <t>osocozy flushable diaper liners - 3 pack</t>
  </si>
  <si>
    <t>love them! great flushable poop catcher, way better than the other brand bumpkins we bought!</t>
  </si>
  <si>
    <t>ryssksrib5zi6</t>
  </si>
  <si>
    <t>very late</t>
  </si>
  <si>
    <t>not only was this late but 3 were broken... took over a month and a half to get.. not happy!</t>
  </si>
  <si>
    <t>1/14/2014</t>
  </si>
  <si>
    <t>R3EYAEAKGBJKAX</t>
  </si>
  <si>
    <t>essential my baby loves this-&lt;br /&gt;a pain to clean but child loves it so much I deal with it</t>
  </si>
  <si>
    <t>r2csl5pni4v7ye</t>
  </si>
  <si>
    <t>b000yha7o8</t>
  </si>
  <si>
    <t>mommy's helper appliance lok</t>
  </si>
  <si>
    <t>not safr</t>
  </si>
  <si>
    <t>comes off very ez and not safe at all would never buy this again not safe for babys and kids</t>
  </si>
  <si>
    <t>R1AH7WB2ONYHWG</t>
  </si>
  <si>
    <t>The pacifier itself was ok but I thought it would be personalized with baby's name but wasn't</t>
  </si>
  <si>
    <t>RE881H4QPB6E4</t>
  </si>
  <si>
    <t>Great Product!</t>
  </si>
  <si>
    <t>This product is softer than what you can buy at our local stores. Good product. Very pleased.</t>
  </si>
  <si>
    <t>9/20/2010</t>
  </si>
  <si>
    <t>R12WS3YC8GQNAG</t>
  </si>
  <si>
    <t>B000VG4608</t>
  </si>
  <si>
    <t>3ct diamond pacifier (278 pave set diamonds)</t>
  </si>
  <si>
    <t>Distinctly uncomfortable. The diamond surface is very rough on the walls of the anal passage.</t>
  </si>
  <si>
    <t>r2l0kddspnmu6h</t>
  </si>
  <si>
    <t>b002f9muti</t>
  </si>
  <si>
    <t>green sprouts infant water bottle cap adapter, green (discontinued by manufacturer)</t>
  </si>
  <si>
    <t>junk!</t>
  </si>
  <si>
    <t>horrible!! my son barely squeezes the bottle and it spewed everywhere!  leaks the whole time!</t>
  </si>
  <si>
    <t>r1prznchcd3x4v</t>
  </si>
  <si>
    <t>b00ffytbag</t>
  </si>
  <si>
    <t>kiddopotamus snuzzler complete head and body support, ivory football</t>
  </si>
  <si>
    <t>my little one.</t>
  </si>
  <si>
    <t>my little one. loves it we bought 2 of them one for his bouncer seat and one for the car seat</t>
  </si>
  <si>
    <t>R3IJPF591TKS7D</t>
  </si>
  <si>
    <t>Love this item! Clears space in my diaper bag for other things and the prints are super cute!</t>
  </si>
  <si>
    <t>RBJ84JNTTBSOZ</t>
  </si>
  <si>
    <t>... have in my book and the dragon is the best one! Love love</t>
  </si>
  <si>
    <t>Wubbanubs are an absolute must have in my book and the dragon is the best one! Love love love</t>
  </si>
  <si>
    <t>8/14/2014</t>
  </si>
  <si>
    <t>R6MYEZN0LY5IS</t>
  </si>
  <si>
    <t>Awe is so cute.  The pacifier edges close around the nipple for clean storage. Great product.</t>
  </si>
  <si>
    <t>R1XR22194D9VZI</t>
  </si>
  <si>
    <t>HA-larious!</t>
  </si>
  <si>
    <t>Bought this for my friends baby and had some good laughs! and it shut him up for a while too!</t>
  </si>
  <si>
    <t>8/1/2012</t>
  </si>
  <si>
    <t>R2K9BU8YNTDZS0</t>
  </si>
  <si>
    <t>Wish they had these when my children were babies!</t>
  </si>
  <si>
    <t>The best pacifier in the world  (according to my grandson).  Bonus as toy.  Easier to find!!!</t>
  </si>
  <si>
    <t>r2k8euju1dc3ci</t>
  </si>
  <si>
    <t>b0081bf0lo</t>
  </si>
  <si>
    <t>clek olli backless booster seat, flamingo</t>
  </si>
  <si>
    <t>love it, but should have gotten the leather one, so much easier to clean and cooler in summer</t>
  </si>
  <si>
    <t>R1AR945DBZXWXP</t>
  </si>
  <si>
    <t>I ordered the blue. They did not have holes in the nipple and my son keeps them in his mouth.</t>
  </si>
  <si>
    <t>r31bgj9pxac4bg</t>
  </si>
  <si>
    <t>b003hs5jsa</t>
  </si>
  <si>
    <t>lamaze bitty bite bug rattle</t>
  </si>
  <si>
    <t>not as other toys of lamaze</t>
  </si>
  <si>
    <t>i thought this toy it was better like other toys of lamaze,  but no, this one i did not like.</t>
  </si>
  <si>
    <t>7/6/2013</t>
  </si>
  <si>
    <t>R25O8ETSSZWB6G</t>
  </si>
  <si>
    <t>So nice and small, soft and great for little hands. Will see how it holds up in a few months.</t>
  </si>
  <si>
    <t>7/22/2013</t>
  </si>
  <si>
    <t>R1QU6VUN0I3NIG</t>
  </si>
  <si>
    <t>I do think it makes my Co-workers uncomfortable when I break them out during a stressful day.</t>
  </si>
  <si>
    <t>r2mkrsfzleblix</t>
  </si>
  <si>
    <t>b005fivme0</t>
  </si>
  <si>
    <t>joovy lightweight high hook on chair</t>
  </si>
  <si>
    <t>dont feet in a lot of places!!! ...</t>
  </si>
  <si>
    <t>dont feet in a lot of places!!! they teld you and it eas my fault but they can change that...</t>
  </si>
  <si>
    <t>RZ4F0H28QW9GA</t>
  </si>
  <si>
    <t>This was a great gift for my husband</t>
  </si>
  <si>
    <t>These items are $10/15 in the stores.  This was a great gift for my husband, for my daughter.</t>
  </si>
  <si>
    <t>R1AE9M8CRG4UGN</t>
  </si>
  <si>
    <t>This is so cute. I got it to go along with a baby shower gift this should come in very handy!</t>
  </si>
  <si>
    <t>rhjxaypog8bnv</t>
  </si>
  <si>
    <t>b003u4f6ji</t>
  </si>
  <si>
    <t>lightweight double umbrella stroller by lmntree</t>
  </si>
  <si>
    <t>but the actual stroller is sturdy and has held up well</t>
  </si>
  <si>
    <t>the little hood thing is very flimsy, but the actual stroller is sturdy and has held up well.</t>
  </si>
  <si>
    <t>r2da9htaaxq6ot</t>
  </si>
  <si>
    <t>b00ahpzy68</t>
  </si>
  <si>
    <t>chicco nextfit convertible car seat, mystique</t>
  </si>
  <si>
    <t>great car seat especially when it is hot.  only complaint is small straps - need more length.</t>
  </si>
  <si>
    <t>R2WN5E48QB5PL0</t>
  </si>
  <si>
    <t>The product is good. The only thing I didn't like is that you can't choose the color you want</t>
  </si>
  <si>
    <t>RP12SN6B4CYWQ</t>
  </si>
  <si>
    <t>Who know why but it has become the new favorite.</t>
  </si>
  <si>
    <t>We needed another one and this fit the need. Who know why but it has become the new favorite.</t>
  </si>
  <si>
    <t>R2NR74W0LHJVKU</t>
  </si>
  <si>
    <t>So soft and baby can easily grab it and put it in her mouth. Plus it's so adorable we love it</t>
  </si>
  <si>
    <t>5/5/2014</t>
  </si>
  <si>
    <t>REM59NUZS38VS</t>
  </si>
  <si>
    <t>I preparied for my baby, who wil be born in Aug, and havn't use it. I think she will love it.</t>
  </si>
  <si>
    <t>5/16/2014</t>
  </si>
  <si>
    <t>R3CZIRZU3MIVYN</t>
  </si>
  <si>
    <t>It's so so cute. Hope that my baby will love it. It's looks pretty good. And it is well made.</t>
  </si>
  <si>
    <t>4/6/2013</t>
  </si>
  <si>
    <t>R1JWV7NG5QQQWC</t>
  </si>
  <si>
    <t>Goes great with baby cowboy hat and bib also sold on ...</t>
  </si>
  <si>
    <t>Cute pacifier! Goes great with baby cowboy hat and bib also sold on Amazon. Nice shower gift.</t>
  </si>
  <si>
    <t>r2qy4uolajwuwx</t>
  </si>
  <si>
    <t>b00o2o7rho</t>
  </si>
  <si>
    <t>sodial(r) 9pcs baby kid toddler eva foam play floor puzzle crawling mat</t>
  </si>
  <si>
    <t>not what expected!</t>
  </si>
  <si>
    <t>not what expected! pictures above are not the real product! they are not foam, cheap material</t>
  </si>
  <si>
    <t>r2wehqxi9p848x</t>
  </si>
  <si>
    <t>b003ltzxh2</t>
  </si>
  <si>
    <t>earthlust birds and bees baby bottle</t>
  </si>
  <si>
    <t>earthlust baby bottle</t>
  </si>
  <si>
    <t>received on time and in good state. my baby will by born in june, so i haven't used it yet :(</t>
  </si>
  <si>
    <t>r3nmyxkagtnpml</t>
  </si>
  <si>
    <t>b000zkxwog</t>
  </si>
  <si>
    <t>nuk silicone orthodontic nipples, medium flow, size 2, 2 pack</t>
  </si>
  <si>
    <t>i bought these for my 6 month old and she took to them right away. will purchase these again.</t>
  </si>
  <si>
    <t>REQ53N708BSL1</t>
  </si>
  <si>
    <t>MONKEY WUBBANUB</t>
  </si>
  <si>
    <t>THIS IS AN ADORABLE ITEM. BABY HOLDS IT ON ITS OWN. ITS A NATURAL. BABY LOVES IT. A MUST HAVE</t>
  </si>
  <si>
    <t>12/6/2013</t>
  </si>
  <si>
    <t>r2djg1hgy3v9a1</t>
  </si>
  <si>
    <t>my granddaughter loves mickey mouse so this was the perfect size table and chair set for her.</t>
  </si>
  <si>
    <t>R25QO4XZGBQ60B</t>
  </si>
  <si>
    <t>NUK IS THE BEST</t>
  </si>
  <si>
    <t>NUK Pacifiers are the best ever! I have tried other brands and my girls only like these ones!</t>
  </si>
  <si>
    <t>RHRWPVXZ5RWDR</t>
  </si>
  <si>
    <t>A+++++++++</t>
  </si>
  <si>
    <t>I bought these for my lil son before he was born and he loves them! They are a life saver!!!!</t>
  </si>
  <si>
    <t>12/15/2012</t>
  </si>
  <si>
    <t>R3NQHKB94NEAN7</t>
  </si>
  <si>
    <t>My baby Boy loves these.  For the NUK brand this was a very good price and I like what I got.</t>
  </si>
  <si>
    <t>11/5/2013</t>
  </si>
  <si>
    <t>r1bcgy9f847v74</t>
  </si>
  <si>
    <t>no thanks</t>
  </si>
  <si>
    <t>nothing on the tray to keep the bottles up. smells like something is burning while it steams.</t>
  </si>
  <si>
    <t>r49uj6bm55mq3</t>
  </si>
  <si>
    <t>b004hfqlio</t>
  </si>
  <si>
    <t>baby chef ultimate baby food maker (discontinued by manufacturer)</t>
  </si>
  <si>
    <t>so fun and easy to use!</t>
  </si>
  <si>
    <t>the perfect baby food maker! this is so much fun to use! i made so many batches of baby food!</t>
  </si>
  <si>
    <t>11/20/2013</t>
  </si>
  <si>
    <t>r2nmdk49oi3wt3</t>
  </si>
  <si>
    <t>my baby love it a lot enjoy it since he born. i bougth 2 more for gift my nephews love it too</t>
  </si>
  <si>
    <t>11/13/2013</t>
  </si>
  <si>
    <t>r3upyeh7d2rmpq</t>
  </si>
  <si>
    <t>b00awawmhc</t>
  </si>
  <si>
    <t>best pal barney the dinosaur 12 plush musical singing colorful world doll</t>
  </si>
  <si>
    <t>My daughter loves her Barney plush &amp; it even came earlier than expected so that was a bonus!!</t>
  </si>
  <si>
    <t>r2nhf0oi2x5o2k</t>
  </si>
  <si>
    <t>b002wb2d78</t>
  </si>
  <si>
    <t>sunshine kids seat belt pillow, pink (discontinued by manufacturer)</t>
  </si>
  <si>
    <t>it was a great buy i m so happy and the quality is better than i expected and i recommend it.</t>
  </si>
  <si>
    <t>R2SO91IVFZX3CZ</t>
  </si>
  <si>
    <t>... a very timely manner and the Momma to be love, I paired it with a skull pacifier</t>
  </si>
  <si>
    <t>Received in a very timely manner and the Momma to be love, I paired it with a skull pacifier.</t>
  </si>
  <si>
    <t>RZWDYRYVWZ95J</t>
  </si>
  <si>
    <t>Only one thing missing</t>
  </si>
  <si>
    <t>For me the only thing missing from this is a way to separate clean pacifiers from dirty ones.</t>
  </si>
  <si>
    <t>R1YE4P04CU78BK</t>
  </si>
  <si>
    <t>So cute!  Love it.  My  loves it too....well at least chewing on it'sonit's gs arms and head.</t>
  </si>
  <si>
    <t>r8dn67lohyahp</t>
  </si>
  <si>
    <t>b005n2o0ag</t>
  </si>
  <si>
    <t>organic cotton pillowcases</t>
  </si>
  <si>
    <t>i washed this pillowcase once and it came apart at the seams. waay overpriced for the quality.</t>
  </si>
  <si>
    <t>r2h2w4yecxatd</t>
  </si>
  <si>
    <t>b0018ehth4</t>
  </si>
  <si>
    <t>nuby nibbler, colors may vary (discontinued by manufacturer)</t>
  </si>
  <si>
    <t>impossible to open</t>
  </si>
  <si>
    <t>it would be a great product if it weren't so awful to open and clean. cleans well, baby likes.</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</si>
  <si>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</si>
  <si>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</si>
  <si>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</si>
  <si>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</si>
  <si>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</si>
  <si>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R32Q6TC9M1PE4I</t>
  </si>
  <si>
    <t>My wife says it makes me look silly but what the heck - Okay I share it with my grand daughter</t>
  </si>
  <si>
    <t>9/10/2013</t>
  </si>
  <si>
    <t>r3i6037sajp8u8</t>
  </si>
  <si>
    <t>b00ahvr7zi</t>
  </si>
  <si>
    <t>graco affix highback booster seat with latch system</t>
  </si>
  <si>
    <t>love this seat</t>
  </si>
  <si>
    <t>love this seat. i have a 5 year old that weighs over 50 lbs and fits comfortably in this seat.</t>
  </si>
  <si>
    <t>R2LHGR67W8IQWP</t>
  </si>
  <si>
    <t>Helps keep baby happy by passie staing in place &amp; also gives baby ...</t>
  </si>
  <si>
    <t>Helps keep baby happy by passie staing in place &amp; also gives baby a friend close by!  Love it!</t>
  </si>
  <si>
    <t>r2vyr1irh58f57</t>
  </si>
  <si>
    <t>b001vej2gc</t>
  </si>
  <si>
    <t>summer infant ultra plush changing pad cover, white</t>
  </si>
  <si>
    <t>it does what it's supposed to. soft to the ...</t>
  </si>
  <si>
    <t>it does what it's supposed to. soft to the touch - proper fit - this cover is our primary now.</t>
  </si>
  <si>
    <t>R255G73J2SK5YL</t>
  </si>
  <si>
    <t>Daughter loved but amazon is confused.</t>
  </si>
  <si>
    <t>Unlike all the other reviews, I picked pink and got blue... Guess they are a little backwards.</t>
  </si>
  <si>
    <t>RE2P93VVJ5MHV</t>
  </si>
  <si>
    <t>This was the brand and model my girl was given at the hospital and that's all she's ever used.</t>
  </si>
  <si>
    <t>r3lpstdzkpjett</t>
  </si>
  <si>
    <t>b00nvrx178</t>
  </si>
  <si>
    <t>evenflo maestro booster car seat easley</t>
  </si>
  <si>
    <t>works great! harness buckle sits forward more which makes it easier for bigger/older children.</t>
  </si>
  <si>
    <t>R3L2ZR4OMNYCJS</t>
  </si>
  <si>
    <t>Friend's baby loves these</t>
  </si>
  <si>
    <t>Gave these things to a friend as a gift for their new baby and they have been really helpful .</t>
  </si>
  <si>
    <t>8/1/2013</t>
  </si>
  <si>
    <t>R2N2CMGRDGJQNU</t>
  </si>
  <si>
    <t>Good quality! My baby loves it! I just wish the pacifier was detachable for cleaning purposes.</t>
  </si>
  <si>
    <t>R242B5KP150J9H</t>
  </si>
  <si>
    <t>Not the same as the picture :(</t>
  </si>
  <si>
    <t>love the pacis but I wanted the ones that where displayed in the picture. Overall I like them.</t>
  </si>
  <si>
    <t>R1YRCJ4DQR4Y30</t>
  </si>
  <si>
    <t>My newborn loves these! The scent does fade after being sanitized a few times but still great.</t>
  </si>
  <si>
    <t>R24FCS9B1QJ46V</t>
  </si>
  <si>
    <t>Cool idea, but our little babe won't keep it in her mouth long enough for it to work properly.</t>
  </si>
  <si>
    <t>rhx646vbs4qtk</t>
  </si>
  <si>
    <t>b0032fooq6</t>
  </si>
  <si>
    <t>safety 1st wide doorways fabric gate</t>
  </si>
  <si>
    <t>fabric gate</t>
  </si>
  <si>
    <t>perfect for what we needed. we are using it as a way to block off the litter box from our dog.</t>
  </si>
  <si>
    <t>7/28/2012</t>
  </si>
  <si>
    <t>R149JEHTRARYI2</t>
  </si>
  <si>
    <t>This pacifiers won't stay in my child's mouth very disappointed I will not purchase this again</t>
  </si>
  <si>
    <t>R384P6VUHL7XQ</t>
  </si>
  <si>
    <t>I bought this for my future niece after the Doctor I work with gave one to his baby.  Love it!</t>
  </si>
  <si>
    <t>R3EFN23PMLTB8C</t>
  </si>
  <si>
    <t>My newborn grand baby loved these from the start. We tried others but she knew the difference.</t>
  </si>
  <si>
    <t>r3cdl74bwlojvd</t>
  </si>
  <si>
    <t>b00ico9o44</t>
  </si>
  <si>
    <t>baby jogger 2014 city select stroller w/2nd seat, amethyst</t>
  </si>
  <si>
    <t>happy wife happy life</t>
  </si>
  <si>
    <t>my wife loves this... i mean absolutely loves this. so she's happy... which means i'm happy...</t>
  </si>
  <si>
    <t>r2idwla3ncmvx1</t>
  </si>
  <si>
    <t>these are beautiful and will go with anything (especially darker wood).  very sturdy and safe!</t>
  </si>
  <si>
    <t>R2GO8AYQWF9NMP</t>
  </si>
  <si>
    <t>cute for kids. When my son outgrew his binky, I cut the binky off and he kept the dog as a toy</t>
  </si>
  <si>
    <t>R3SG5H5PDGQEU3</t>
  </si>
  <si>
    <t>Excellent. Works much better than the &amp;#34;orthodontic&amp;#34; ones we also have. Never falls out</t>
  </si>
  <si>
    <t>RIQ99HZ1KY7LC</t>
  </si>
  <si>
    <t>Our daughter loves this more as a little stuffed animal than for the pacifier.  But it's cute!</t>
  </si>
  <si>
    <t>r1pdmbhzn80aht</t>
  </si>
  <si>
    <t>too early</t>
  </si>
  <si>
    <t>i got this too early, really can not tell if this is what was expected or not.  i will use it.</t>
  </si>
  <si>
    <t>4/15/2013</t>
  </si>
  <si>
    <t>R1JX1UJ39RBQIX</t>
  </si>
  <si>
    <t>B0026ODL22</t>
  </si>
  <si>
    <t>My 6 month old son loves it!  I get a lot of compliments on it.  very cute when he's using it.</t>
  </si>
  <si>
    <t>4/14/2014</t>
  </si>
  <si>
    <t>R129MSGJDHW44E</t>
  </si>
  <si>
    <t>Love these! Helps my baby keep it in her mouth &amp; she loves snuggling them especially the lamb!</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</si>
  <si>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</si>
  <si>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</si>
  <si>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</si>
  <si>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</si>
  <si>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R2VP8QX88HV8X8</t>
  </si>
  <si>
    <t>All is good here.No issues.Fast shipping.Packs really well.What more can I ask more.AAAAAAAAAA</t>
  </si>
  <si>
    <t>R3HEZBZQ2X8SUP</t>
  </si>
  <si>
    <t>r3s46xwkznme9t</t>
  </si>
  <si>
    <t>b00007l5wu</t>
  </si>
  <si>
    <t>halo sleepsack 100% cotton wearable blanket</t>
  </si>
  <si>
    <t>so comfy, easy to use, durable, nice and thick.these are so much better than  using a blanket.</t>
  </si>
  <si>
    <t>r1wcpsmpayzws4</t>
  </si>
  <si>
    <t>b007kc6uf0</t>
  </si>
  <si>
    <t>cocalo plush bear, daniella (discontinued by manufacturer)</t>
  </si>
  <si>
    <t>have not unpacked it yet -gift baby not due until mid may - this is silly to have a word limit</t>
  </si>
  <si>
    <t>RESOQ87F3HN5O</t>
  </si>
  <si>
    <t>Cute I hope it works</t>
  </si>
  <si>
    <t>Have not unpacked it yet -gift baby not due until mid May - this is silly to have a word limit</t>
  </si>
  <si>
    <t>r3ezl480i718k3</t>
  </si>
  <si>
    <t>great seat for my grandson once he reached 6 months. even take it to restaurants. he loves it!</t>
  </si>
  <si>
    <t>R1WWUANA02MQXK</t>
  </si>
  <si>
    <t>This is such a fun and creative way for a small child to be able to keep track of their binky!</t>
  </si>
  <si>
    <t>R1D42EG69UFKYC</t>
  </si>
  <si>
    <t>Very soft and adorable.</t>
  </si>
  <si>
    <t>My son loves this! He can hold on to it and it is very comforting for him. And it is cute too!</t>
  </si>
  <si>
    <t>3/11/2014</t>
  </si>
  <si>
    <t>R3CWQHUC93972L</t>
  </si>
  <si>
    <t>B00LZKBP2Q</t>
  </si>
  <si>
    <t>Ergobaby Toy Doll Carrier</t>
  </si>
  <si>
    <t>Daughter loves this since mommy uses one too! She carries her baby dolls and stuff animals. :)</t>
  </si>
  <si>
    <t>R24GAV2RMZ0NDA</t>
  </si>
  <si>
    <t>B00F2MQ5SM</t>
  </si>
  <si>
    <t>Fisher-Price Thomas &amp; Friends Thomas Easy Clean Potty Ring</t>
  </si>
  <si>
    <t>Sturdy!</t>
  </si>
  <si>
    <t>Stays secure for my toddler grandkids. I also like that it hangs up on the side of the toilet.</t>
  </si>
  <si>
    <t>R2Y7OE4D3K87YN</t>
  </si>
  <si>
    <t>SO CUTE</t>
  </si>
  <si>
    <t>This is so adorable. My husband is a huge FL Gators fan and this was just perfect for our son!</t>
  </si>
  <si>
    <t>2/22/2013</t>
  </si>
  <si>
    <t>RYYJPGPDXA1ZD</t>
  </si>
  <si>
    <t>Big hit</t>
  </si>
  <si>
    <t>Our daughter loved this and used it quite often until she grew out of it.  Highly recommended.</t>
  </si>
  <si>
    <t>2/2/2009</t>
  </si>
  <si>
    <t>R30WUH1FJ580BP</t>
  </si>
  <si>
    <t>Cute and useful. He hasn't gotten the hang of it yet, but I'm sure he'll love it when he does.</t>
  </si>
  <si>
    <t>rzfn3iov9d3em</t>
  </si>
  <si>
    <t>b00n36bsa4</t>
  </si>
  <si>
    <t>sleeping baby &amp; protective dogs! please do not knock or ring the doorbell. leave packages by the door. no soliciting</t>
  </si>
  <si>
    <t>this soo cute. i have a dog who flips out if someone knocks or rings the door bell this helps!</t>
  </si>
  <si>
    <t>R2QENJKN0SDTP8</t>
  </si>
  <si>
    <t>I HOPE THAT THIS WILL BE ACCURATE AND EASY FOR MY SON'S GROWING FAMILY WILL BE ABLE TO ...</t>
  </si>
  <si>
    <t>I HOPE THAT THIS WILL BE ACCURATE AND EASY FOR MY SON'S GROWING FAMILY WILL BE ABLE TO USE IT.</t>
  </si>
  <si>
    <t>r1n9x9e5pr7zka</t>
  </si>
  <si>
    <t>it turned out to be the perfect gift.</t>
  </si>
  <si>
    <t>the owl and its baby were a big hit with my grand-niece. it turned out to be the perfect gift.</t>
  </si>
  <si>
    <t>R3SN112ALGHW8H</t>
  </si>
  <si>
    <t>My baby girl looks so cool she loves it and this mommy loves it too! must buy for punk rockers</t>
  </si>
  <si>
    <t>r3chl3g0t9eh2w</t>
  </si>
  <si>
    <t>b00a8p15ba</t>
  </si>
  <si>
    <t>tortle head repositioning beanie - prevent and treat flat head syndrome</t>
  </si>
  <si>
    <t>good idea. just not for us.</t>
  </si>
  <si>
    <t>our son hates it. he is 5mo old and will do everything in his power to get it off or avoid it.</t>
  </si>
  <si>
    <t>R3JJXN56A0XLS8</t>
  </si>
  <si>
    <t>Our little guy loves these pacifiers, and the glow in the dark feature is surprisingly helpful</t>
  </si>
  <si>
    <t>r2z5y4amethqyn</t>
  </si>
  <si>
    <t>b0081c9uoq</t>
  </si>
  <si>
    <t>nuby 3-d snack keeper, monster</t>
  </si>
  <si>
    <t>hard for my daughter to get her hands in and out of the mouth</t>
  </si>
  <si>
    <t>hard for my daughter to get her hands in and out of the mouth.  the plastic is a little tough.</t>
  </si>
  <si>
    <t>R1PM6X2GN41THH</t>
  </si>
  <si>
    <t>Great seller, greatest item I've ever seen. reasonable price!&lt;br /&gt;my baby loves it! MUST BUY!</t>
  </si>
  <si>
    <t>R38S3V9KNNO3AW</t>
  </si>
  <si>
    <t>Nice Paci</t>
  </si>
  <si>
    <t>Wonderful pacifier. I like the fact it closes before hitting the floor, which is quite common.</t>
  </si>
  <si>
    <t>RXY1N4RJIWCI3</t>
  </si>
  <si>
    <t>Love love these:) had one for every baby I've had (3) and this one is a gift for a baby shower</t>
  </si>
  <si>
    <t>r1g2gdzpi2s2ps</t>
  </si>
  <si>
    <t>b000056ize</t>
  </si>
  <si>
    <t>evenflo expansion swing gate (discontinued by manufacturer)</t>
  </si>
  <si>
    <t>exactly what we needed!</t>
  </si>
  <si>
    <t>we bought this to keep our puppy off of the carpet. it was easy to install and it works great!</t>
  </si>
  <si>
    <t>R39VQ2K43UV9II</t>
  </si>
  <si>
    <t>I love it. cant say yet if hes going to like it since I haven't had my son but its super cute.</t>
  </si>
  <si>
    <t>1/5/2014</t>
  </si>
  <si>
    <t>r2rlmab9h1e6ss</t>
  </si>
  <si>
    <t>for my sister</t>
  </si>
  <si>
    <t>my sister is having her first child. so i've bee nspoiling her as much as i can. she loved it.</t>
  </si>
  <si>
    <t>R11JV0I9V927BP</t>
  </si>
  <si>
    <t>Our niece loved these, so it was the first go-to for our baby girl and she loved them as well!</t>
  </si>
  <si>
    <t>r10lb35f0kxntj</t>
  </si>
  <si>
    <t>my kids love this brush, and i have piece of mind that they won't choke on it with the handles.</t>
  </si>
  <si>
    <t>RWONRZJGK1W17</t>
  </si>
  <si>
    <t>B005SF6VXC</t>
  </si>
  <si>
    <t>mam night silicone pacifier - green - 0-6 months</t>
  </si>
  <si>
    <t>No more lost paci in the dark!</t>
  </si>
  <si>
    <t>The glow in the dark is so helpful for nighttime lost paci in crib crisis ;) gender neutral too</t>
  </si>
  <si>
    <t>R37JAK7DGL3C8R</t>
  </si>
  <si>
    <t>B000ZCYN24</t>
  </si>
  <si>
    <t>gumdrop full-term natural scent pacifier pink</t>
  </si>
  <si>
    <t>she loves it, this is the pacifier that stays in her crib because she only sleeps with this one</t>
  </si>
  <si>
    <t>8/25/2008</t>
  </si>
  <si>
    <t>R122IEEP0BOR2T</t>
  </si>
  <si>
    <t>Fave paci brand!</t>
  </si>
  <si>
    <t>Our favorite brand of pacifier hands down! We have tried Avent, Nuk, and various mustachifiers.</t>
  </si>
  <si>
    <t>R22CADJ16IROZ</t>
  </si>
  <si>
    <t>Glow.. ish.</t>
  </si>
  <si>
    <t>They glow, kind of... My daughter hated them but hey, she's not the one reviewing these things.</t>
  </si>
  <si>
    <t>R2W3RWKE5AP90R</t>
  </si>
  <si>
    <t>Avent does not have many graphic choices when it comes to pacifiers. these are cute and do glow</t>
  </si>
  <si>
    <t>R17JQIGBPUE27J</t>
  </si>
  <si>
    <t>Cutest thing ever- I die when I see my son ...</t>
  </si>
  <si>
    <t>Cutest thing ever- I die when I see my son using this pacifier. Stays in mouth and cleans well.</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</si>
  <si>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</si>
  <si>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</si>
  <si>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</si>
  <si>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</si>
  <si>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</si>
  <si>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r173hghwi2ou9k</t>
  </si>
  <si>
    <t>b000xdxd08</t>
  </si>
  <si>
    <t>i like it if the price can be cheaper. it will be very good. colour is nice. and it is usefull.</t>
  </si>
  <si>
    <t>R1N2MM085RFWWU</t>
  </si>
  <si>
    <t>I purchased as requested by a mom-to-be, and it made a great add-on gift to tie to the package.</t>
  </si>
  <si>
    <t>r4ijmsdnls7h1</t>
  </si>
  <si>
    <t>b007bddv1o</t>
  </si>
  <si>
    <t>karate girl 15 plush doll baby adorable toy for kids</t>
  </si>
  <si>
    <t>Even cuter in person! High quality &amp; very huggable ...</t>
  </si>
  <si>
    <t>Even cuter in person! High quality &amp; very huggable. She sits up well on her own on a shelf too.</t>
  </si>
  <si>
    <t>R1ILUWRAXI4KMB</t>
  </si>
  <si>
    <t>Joke pacifier</t>
  </si>
  <si>
    <t>I think this is more for the parents then the baby. I got it as a gift and the parents loved it</t>
  </si>
  <si>
    <t>R1SOD83NOGETIJ</t>
  </si>
  <si>
    <t>Thank the item arrived very quickly.    I can think of a multitude of uses for this little bag.</t>
  </si>
  <si>
    <t>7/11/2009</t>
  </si>
  <si>
    <t>r2ynj62zbgpecz</t>
  </si>
  <si>
    <t>b00p7c8evi</t>
  </si>
  <si>
    <t>corner tidy toy hammock</t>
  </si>
  <si>
    <t>very easy to install</t>
  </si>
  <si>
    <t>this net is large enough to hold a lot of stuffed animals, very easy to install, great product!</t>
  </si>
  <si>
    <t>R1ERYZWEWGS3GZ</t>
  </si>
  <si>
    <t>Already the painted print is all scrached off so i wonder how much is in my babies mouth Thanks</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</si>
  <si>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</si>
  <si>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</si>
  <si>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</si>
  <si>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</si>
  <si>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</si>
  <si>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r1ar54thud05uv</t>
  </si>
  <si>
    <t>b0011bgv28</t>
  </si>
  <si>
    <t>clek olli booster seat zebra (discontinued by manufacturer)</t>
  </si>
  <si>
    <t>this is the best booster on the market.  it is sturdy and very padded with easy to use features</t>
  </si>
  <si>
    <t>6/23/2008</t>
  </si>
  <si>
    <t>R2CNCMCBSU5S86</t>
  </si>
  <si>
    <t>My baby love it.</t>
  </si>
  <si>
    <t>My baby love it and he likes to play with this little thing before he goes to sleep. It's good.</t>
  </si>
  <si>
    <t>6/10/2014</t>
  </si>
  <si>
    <t>RSCXNJGD4LR3Q</t>
  </si>
  <si>
    <t>shape doesn't seem natural</t>
  </si>
  <si>
    <t>Not very happy, baby doesn't seem to like them. In fact it helped to wean him off the pacifier.</t>
  </si>
  <si>
    <t>R2WTB5HB1OB9T8</t>
  </si>
  <si>
    <t>Baby loves this. Snuggles with kitty and can now put pacifier in and out of mouth without help!</t>
  </si>
  <si>
    <t>rfwqkn4frr59p</t>
  </si>
  <si>
    <t>b004lwzz76</t>
  </si>
  <si>
    <t>munchkin lazy buoys bathtub toys</t>
  </si>
  <si>
    <t>nice !!</t>
  </si>
  <si>
    <t>my little baby love it when it is bath time, alots of fun. just enought big for his little hand</t>
  </si>
  <si>
    <t>4/24/2014</t>
  </si>
  <si>
    <t>R18FK4JMUDAV2S</t>
  </si>
  <si>
    <t>it dont come complet</t>
  </si>
  <si>
    <t>i just recive 2, in the picture there are 4 and i wish you send the same that have the pictures</t>
  </si>
  <si>
    <t>4/11/2013</t>
  </si>
  <si>
    <t>R1MNHR5A3O78BQ</t>
  </si>
  <si>
    <t>Only one for us!</t>
  </si>
  <si>
    <t>A life saver! The only paci our baby would take and we tried Mam, Avent, Munchkin, you name it!</t>
  </si>
  <si>
    <t>r3bfc24ilcxq4c</t>
  </si>
  <si>
    <t>b007fi2khg</t>
  </si>
  <si>
    <t>baby shower favor cake kit</t>
  </si>
  <si>
    <t>no good, was incomplete and the price is not good ...</t>
  </si>
  <si>
    <t>no good, was incomplete and the price is not good a lot of money for this i'm very disappointed</t>
  </si>
  <si>
    <t>r2iw43brwpulud</t>
  </si>
  <si>
    <t>b004jg911u</t>
  </si>
  <si>
    <t>earlyears my first golf course (discontinued by manufacturer)</t>
  </si>
  <si>
    <t>i will use this for pictures not so much for the main puropose of being a toy. good size though</t>
  </si>
  <si>
    <t>3/18/2012</t>
  </si>
  <si>
    <t>R1179OA7BJDJCX</t>
  </si>
  <si>
    <t>LOVE THESE!</t>
  </si>
  <si>
    <t>Cheapest Price On The Net!! Your child will sleep through the night, guaranteed!! LOVE THESE!!!</t>
  </si>
  <si>
    <t>RP4FS88UF3XZY</t>
  </si>
  <si>
    <t>The do have a funky taste</t>
  </si>
  <si>
    <t>These work well in an emergency but they do leave a funky taste that may need to be rinsed off.</t>
  </si>
  <si>
    <t>2/7/2011</t>
  </si>
  <si>
    <t>R1JZ3PFV4H5XQ</t>
  </si>
  <si>
    <t>Good design nipple but surround part is more wider, blocks the infant(20 days old) nose little.</t>
  </si>
  <si>
    <t>R30UP6L4ZPQUED</t>
  </si>
  <si>
    <t>Great night time nuk</t>
  </si>
  <si>
    <t>Love the glow in the dark nuks!  They work perfect at night to see and pop back into mouth;). .</t>
  </si>
  <si>
    <t>r1r6djvwbwj5n8</t>
  </si>
  <si>
    <t>b00h3x7zsw</t>
  </si>
  <si>
    <t>brica stretch-to-fit window sun shade</t>
  </si>
  <si>
    <t>it's not horrible, just a nuissance</t>
  </si>
  <si>
    <t>the buttons keep popping off the window from time to time. it's not horrible, just a nuissance.</t>
  </si>
  <si>
    <t>R3QU0HO4T6W9ND</t>
  </si>
  <si>
    <t>Very cute, my husband is a braves fan and so these are perfect for our baby girl and her daddy!</t>
  </si>
  <si>
    <t>12/4/2012</t>
  </si>
  <si>
    <t>R1SZFCGWZWGLMB</t>
  </si>
  <si>
    <t>SUPER CUTE!!!</t>
  </si>
  <si>
    <t>I got this for my son we received so much compliments about this &amp; he was just so cute with it.</t>
  </si>
  <si>
    <t>12/30/2013</t>
  </si>
  <si>
    <t>r2yh3b9t75ppaa</t>
  </si>
  <si>
    <t>b00bqyvqwu</t>
  </si>
  <si>
    <t>ITS OK</t>
  </si>
  <si>
    <t>IT WAS GOOD. I WAS LOOKING FOR SOMETHING LIKE TAHT. IT IS NOT THE BEST OF THE BEST, BUT ITS OK.</t>
  </si>
  <si>
    <t>RBQ0EYWPXEFCA</t>
  </si>
  <si>
    <t>Baby liked this brand best</t>
  </si>
  <si>
    <t>Baby liked this brand best. Glow in the dark would help us both find them in his crib at night.</t>
  </si>
  <si>
    <t>rsjos7xocvpsx</t>
  </si>
  <si>
    <t>b00di74dog</t>
  </si>
  <si>
    <t>these fools turned my cape around funny baby bib black w/ white font</t>
  </si>
  <si>
    <t>kind of small and a little chintzy for the price...i expected a plush oversized bib, it was not</t>
  </si>
  <si>
    <t>R1AVEUHQ640BWT</t>
  </si>
  <si>
    <t>I like that these are not green like all of the other soothies I see in the stores. Super cute.</t>
  </si>
  <si>
    <t>12/18/2013</t>
  </si>
  <si>
    <t>r2hr0diidsrunq</t>
  </si>
  <si>
    <t>my son loves this toy</t>
  </si>
  <si>
    <t>my son loves this, he jumps for 30 minutes at a time in this. perfect gift, he is 7 months old.</t>
  </si>
  <si>
    <t>R19RUL8XKKZBV5</t>
  </si>
  <si>
    <t>Toddler love</t>
  </si>
  <si>
    <t>My toddler loves pink bear. She lives with it and we are already on our third one in two years.</t>
  </si>
  <si>
    <t>10/29/2013</t>
  </si>
  <si>
    <t>r2kaef73i036kf</t>
  </si>
  <si>
    <t>b002onuzmy</t>
  </si>
  <si>
    <t>tiny love gymini activity gym, sunny day</t>
  </si>
  <si>
    <t>my 8 month old loves the music the sun toy plays. frog vibrates. turtle rattles. bright colors.</t>
  </si>
  <si>
    <t>R3NDU7GRNH8O24</t>
  </si>
  <si>
    <t>... these since she was born and I can only recommend. We love this pacifiers</t>
  </si>
  <si>
    <t>My baby girl use these since she was born and I can only recommend.&lt;br /&gt;We love this pacifiers</t>
  </si>
  <si>
    <t>R27X1F4FBFCFHQ</t>
  </si>
  <si>
    <t>Ew.  Just Ew.</t>
  </si>
  <si>
    <t>Ew.  Just Ew.  This thing looked bad, and smelled worse.  My dog even turned his nose up at it.</t>
  </si>
  <si>
    <t>R2AYKS8SV52BJE</t>
  </si>
  <si>
    <t>DRAGON</t>
  </si>
  <si>
    <t>My 2 month old daughter loves it, and only a dragon would be epic enough for my child. Rock on.</t>
  </si>
  <si>
    <t>r7iuorhwluakx</t>
  </si>
  <si>
    <t>b004o9ttka</t>
  </si>
  <si>
    <t>nuk clear silicone replacement soft spouts</t>
  </si>
  <si>
    <t>love!</t>
  </si>
  <si>
    <t>i just wish they were made of a thicker material cause my kids chew on them and then they break</t>
  </si>
  <si>
    <t>1/6/2013</t>
  </si>
  <si>
    <t>RRVGM2456W8YD</t>
  </si>
  <si>
    <t>I am so glad I purchased it</t>
  </si>
  <si>
    <t>This is so cute! I can't wait to see my new grandaugher with this! I am so glad I purchased it.</t>
  </si>
  <si>
    <t>R2NECPMVZZA5WQ</t>
  </si>
  <si>
    <t>my baby didn't like these, the nipple is so hard</t>
  </si>
  <si>
    <t>my baby didn't like these,  the nipple is so hard.  be uses it as a ball instead and throws it.</t>
  </si>
  <si>
    <t>1/17/2015</t>
  </si>
  <si>
    <t>r3t0fucuqz9c5b</t>
  </si>
  <si>
    <t>b0038jdugq</t>
  </si>
  <si>
    <t>oxo tot sippy cup with bonus training lid set, orange, 7 ounce (discontinued by manufacturer)</t>
  </si>
  <si>
    <t>this is a good baby cup.my friend introduced me to buy this cup. when my son used it very well.</t>
  </si>
  <si>
    <t>r9ovazbnlzqr1</t>
  </si>
  <si>
    <t>b00nuqzpr4</t>
  </si>
  <si>
    <t>88x88cm animal face hooded woven terry baby towel (pink (beetles)) by goldensat</t>
  </si>
  <si>
    <t>this is a nice towel and a good size for my 15-month old granddaughter. it washed up very well.</t>
  </si>
  <si>
    <t>R9ZN19Z078CEA</t>
  </si>
  <si>
    <t>i love the colors and its the only kind my daughter will take !! would buy again for other kids!</t>
  </si>
  <si>
    <t>9/8/2013</t>
  </si>
  <si>
    <t>RPC39D5GPU6YV</t>
  </si>
  <si>
    <t>These pacifiers don't have a smooth tip like other brands, it's more textured, my baby hated it.</t>
  </si>
  <si>
    <t>r1t2mivnqpe5ph</t>
  </si>
  <si>
    <t>b006k4r3vo</t>
  </si>
  <si>
    <t>baby jogger city elite single stroller</t>
  </si>
  <si>
    <t>i love the stroller is very light for ride my husband call it the mercedes benz of the strollers</t>
  </si>
  <si>
    <t>rv0ph5s3ud3u7</t>
  </si>
  <si>
    <t>b000gjie4e</t>
  </si>
  <si>
    <t>bumkins waterproof superbib 3 pack (6-24 months)</t>
  </si>
  <si>
    <t>i love these bibs</t>
  </si>
  <si>
    <t>i love these bibs, easy to clean, easy to put on and off.  the price is good.  they are perfect.</t>
  </si>
  <si>
    <t>RUWZXB1LRBY6D</t>
  </si>
  <si>
    <t>What an ingenious idea! My 4 month old has been loving them from birth. I highly reccomend them!</t>
  </si>
  <si>
    <t>r3ktrya1buh2cl</t>
  </si>
  <si>
    <t>b00pyuy32w</t>
  </si>
  <si>
    <t>luvable friends 3 piece waterproof bibs with crumb catcher</t>
  </si>
  <si>
    <t>designs are cute but the velcro doesn't hold up with frequent use - even with hand washing only.</t>
  </si>
  <si>
    <t>R37UVTQNQZW0UX</t>
  </si>
  <si>
    <t>They seem to really love them and they are super cute</t>
  </si>
  <si>
    <t>I buy these for all my new moms as gifts. They seem to really love them and they are super cute.</t>
  </si>
  <si>
    <t>R3SHSJ9378AEQ7</t>
  </si>
  <si>
    <t>My son didn't like these pacis but I did</t>
  </si>
  <si>
    <t>My son didn't like these pacis but I did. The shape is great and the little handle is very handy</t>
  </si>
  <si>
    <t>r3pyxjhpuzq8gn</t>
  </si>
  <si>
    <t>b008ppq2ky</t>
  </si>
  <si>
    <t>bright starts tummy cruiser prop and play mat, pretty in pink</t>
  </si>
  <si>
    <t>it's nice</t>
  </si>
  <si>
    <t>my daughter loves it, however i thought it was going to be a little bit bigger. it's nice though</t>
  </si>
  <si>
    <t>R21XEKQRRSKQ3J</t>
  </si>
  <si>
    <t>B00A282SGO</t>
  </si>
  <si>
    <t>mam glow in the dark night orthodontic pacifier, unisex, 0-6 months, 2-count</t>
  </si>
  <si>
    <t>got nasty on the inside of the nipple, the plastic probably cracked and there is no way to clean</t>
  </si>
  <si>
    <t>R3KI9NBA3HOM5U</t>
  </si>
  <si>
    <t>My child loved this pacifier.  It gave him something to fiddle with while trying to go to sleep.</t>
  </si>
  <si>
    <t>R3I2EP0S7IQZ02</t>
  </si>
  <si>
    <t>I like them, but my 5 month old doesn't care ...</t>
  </si>
  <si>
    <t>I like them, but my 5 month old doesn't care for the texture. It's not matte like she's used to.</t>
  </si>
  <si>
    <t>rek2u8pm0facq</t>
  </si>
  <si>
    <t>b00flyt6jg</t>
  </si>
  <si>
    <t>green sprouts brights organic 3 count muslin burp pad</t>
  </si>
  <si>
    <t>worth the money!</t>
  </si>
  <si>
    <t>love these burp cloths! they are super absorbent and soft, and they fit nicely on your shoulder!</t>
  </si>
  <si>
    <t>r3vsh8j8qkltz8</t>
  </si>
  <si>
    <t>b00r4pxgq4</t>
  </si>
  <si>
    <t>skip hop forma travel carry all diaper backpack with insulated bag, one size, black</t>
  </si>
  <si>
    <t>so happy with</t>
  </si>
  <si>
    <t>very convenient and roomy, lightweight and can fit a ton of stuff in her. so happy with purchase</t>
  </si>
  <si>
    <t>r3kjugbukbopvc</t>
  </si>
  <si>
    <t>b00mvildnw</t>
  </si>
  <si>
    <t>nursery works sleepytime rocker</t>
  </si>
  <si>
    <t>this chair is awesome. it's so comfortable. i bought this for my daughter and she just loves it.</t>
  </si>
  <si>
    <t>R3545Q3XJH0WNY</t>
  </si>
  <si>
    <t>B00C3K5834</t>
  </si>
  <si>
    <t>GO BEARS</t>
  </si>
  <si>
    <t>Bought these for my baby girl that is on the way.  Look to be of good quality.  Again, GO Bears!</t>
  </si>
  <si>
    <t>5/14/2014</t>
  </si>
  <si>
    <t>R2CTQAM6K3IZZ3</t>
  </si>
  <si>
    <t>My baby just love those!</t>
  </si>
  <si>
    <t>He put those in his mouth all day and all night.And they are his toys too.He likes to play them.</t>
  </si>
  <si>
    <t>4/9/2014</t>
  </si>
  <si>
    <t>RVANY352B7E8F</t>
  </si>
  <si>
    <t>My son loves this</t>
  </si>
  <si>
    <t>My son loves this.  It is a little trouble to wash but very cute to watch him hold.  Adorable :)</t>
  </si>
  <si>
    <t>4/4/2014</t>
  </si>
  <si>
    <t>R22OQIO6TY0F98</t>
  </si>
  <si>
    <t>Plus they were easy to find at night in the dark</t>
  </si>
  <si>
    <t>These are the only pacifiers our son would use. Plus they were easy to find at night in the dark</t>
  </si>
  <si>
    <t>R2E3XSCZNQZ5LL</t>
  </si>
  <si>
    <t>getting more</t>
  </si>
  <si>
    <t>great product nt have to worry about the later if the teeth will be pushed out.. great product..</t>
  </si>
  <si>
    <t>R2LL2OIO836YG7</t>
  </si>
  <si>
    <t>couldnt get any of our kids to use it.</t>
  </si>
  <si>
    <t>I dont know if it was out kids or what, however we couldnt get either of them to use this thing.</t>
  </si>
  <si>
    <t>r32h4ko0thaglo</t>
  </si>
  <si>
    <t>b00gd0yfjs</t>
  </si>
  <si>
    <t>green sprouts glass sip 'n straw cup</t>
  </si>
  <si>
    <t>happy to get rid of the plastic cups</t>
  </si>
  <si>
    <t>my daughter loves this cup. i will be ordering a few more. happy to get rid of the plastic cups.</t>
  </si>
  <si>
    <t>r3lmubcvkk1dmq</t>
  </si>
  <si>
    <t>... bought (one for each kid) and it is my favorite model of the three</t>
  </si>
  <si>
    <t>this is the third one i have bought (one for each kid) and it is my favorite model of the three.</t>
  </si>
  <si>
    <t>R679EKUYPK3W7</t>
  </si>
  <si>
    <t>My 2 month old absolutely loves this. He cuddles with it whether or not he's using the pacifier.</t>
  </si>
  <si>
    <t>R1G9RBUPKBR1YD</t>
  </si>
  <si>
    <t>can't find in stores, only have the frog and dog in the BRUs stores.went well with nursery theme</t>
  </si>
  <si>
    <t>R16V5V0A666AEW</t>
  </si>
  <si>
    <t>My baby loved these. We only used the until about 2.5 months. These were the only type she took.</t>
  </si>
  <si>
    <t>r3a82xupj106nb</t>
  </si>
  <si>
    <t>b00t89fw7k</t>
  </si>
  <si>
    <t>medi-pals children's oral medicine dispenser - ladybug</t>
  </si>
  <si>
    <t>it's an amazing product!</t>
  </si>
  <si>
    <t>never had to fight to get either of my babies to take medicine again. it's an amazing product!!!</t>
  </si>
  <si>
    <t>ROH0KK4DM1GTW</t>
  </si>
  <si>
    <t>Really hilarious</t>
  </si>
  <si>
    <t>I bought one for my nephew and wound up buying a few more for friends because they were so cute!</t>
  </si>
  <si>
    <t>2/21/2013</t>
  </si>
  <si>
    <t>R1E11OB5MMM30M</t>
  </si>
  <si>
    <t>So funny and great, giving as a gift!  Can't wait till they see it and the little one gets here!</t>
  </si>
  <si>
    <t>2/13/2014</t>
  </si>
  <si>
    <t>RVQL2XHFLSF8A</t>
  </si>
  <si>
    <t>Didn't work for my son</t>
  </si>
  <si>
    <t>Nice product but did not work for my son. Drops it every time, can't seem to hold on to it well.</t>
  </si>
  <si>
    <t>R2WBM39P9UE3TL</t>
  </si>
  <si>
    <t>No thanks</t>
  </si>
  <si>
    <t>Baby didn't like them , wouldn't stay in his mouth, was strange in the way it fit inti his mouth</t>
  </si>
  <si>
    <t>r1i9ujuuzc69gv</t>
  </si>
  <si>
    <t>b002r7d4d4</t>
  </si>
  <si>
    <t>bummis swimmi swim diaper</t>
  </si>
  <si>
    <t>great for twins</t>
  </si>
  <si>
    <t>these worked great for my twins.  i was able to use it with them before 9 lbs due to the velcro.</t>
  </si>
  <si>
    <t>R1HOPEO7FGGHIC</t>
  </si>
  <si>
    <t>Love these pacifiers, they are nice and small so they don't over consume the baby's entire face.</t>
  </si>
  <si>
    <t>r2hyfcvf16bgfe</t>
  </si>
  <si>
    <t>b001bq5imm</t>
  </si>
  <si>
    <t>easy load - snap-on</t>
  </si>
  <si>
    <t>better to get the screw on</t>
  </si>
  <si>
    <t>this will not work with all jugs!......better to get the screw on....that will be more universal</t>
  </si>
  <si>
    <t>r2jnwpfd2p643p</t>
  </si>
  <si>
    <t>it's so hot right now because it is awesome</t>
  </si>
  <si>
    <t>quality design at it's best.  there is no question why it is super popular at every baby shower.</t>
  </si>
  <si>
    <t>r3t2tno7ekeq8e</t>
  </si>
  <si>
    <t>pretty awesome bed</t>
  </si>
  <si>
    <t>pretty awesome bed. my niece loves it. when she comes over she asks for her bed!!  very cute bed</t>
  </si>
  <si>
    <t>RQZDDIGN9E1TL</t>
  </si>
  <si>
    <t>Satisfied...</t>
  </si>
  <si>
    <t>I like it, but it's not the two front teeth. It's the mouth with teeth. Still playful, and cute.</t>
  </si>
  <si>
    <t>R6RUZAU7D2AP2</t>
  </si>
  <si>
    <t>Hysterically cute. Not sure how well it works, ...</t>
  </si>
  <si>
    <t>Hysterically cute.  Not sure how well it works, as it was a gift, but it sure was well received.</t>
  </si>
  <si>
    <t>r2xvbwekuwc1u0</t>
  </si>
  <si>
    <t>b0057b3gfi</t>
  </si>
  <si>
    <t>disney mickey mouse lunch box - mickey insulated lunch bag - say cheese</t>
  </si>
  <si>
    <t>great gifts for my grandchildren</t>
  </si>
  <si>
    <t>my 3 grandsons love this lunch box. i highly recommmend it. they have a lot of fun with it also.</t>
  </si>
  <si>
    <t>RAHIAVKCVUI84</t>
  </si>
  <si>
    <t>I like how these are made. My baby however prefers the NUK brand orthodontic pacifiers instead .</t>
  </si>
  <si>
    <t>R27DIUF6MW4ZH6</t>
  </si>
  <si>
    <t>B008B50YE8</t>
  </si>
  <si>
    <t>Just beautiful! I am very happy with the quality of this pacifier! :) Would definitely buy more!</t>
  </si>
  <si>
    <t>r1vqr3mf5j8ssy</t>
  </si>
  <si>
    <t>b003d3nvam</t>
  </si>
  <si>
    <t>luvable friends fitted knit crib sheet</t>
  </si>
  <si>
    <t>crib sheets</t>
  </si>
  <si>
    <t>it fit the mattress great and did not slide off  it was also very soft and washed and dried well</t>
  </si>
  <si>
    <t>R2JTJCQDE1983</t>
  </si>
  <si>
    <t>Wish the handle was a bit more sturdy..</t>
  </si>
  <si>
    <t>Excited to use this. Wish the handle was a bit more sturdy...but size and feel are very durable.</t>
  </si>
  <si>
    <t>r19cxgpwfig94u</t>
  </si>
  <si>
    <t>b000056jmu</t>
  </si>
  <si>
    <t>playtex 100 count bottle liners drop-ins</t>
  </si>
  <si>
    <t>great for gas</t>
  </si>
  <si>
    <t>i use these liners all the time for my little one and they are a life saver for babies with gas!</t>
  </si>
  <si>
    <t>r2z0cl30i89c15</t>
  </si>
  <si>
    <t>b005g5yr0i</t>
  </si>
  <si>
    <t>c.r. gibson iota baby blankie</t>
  </si>
  <si>
    <t>iota baby blanket</t>
  </si>
  <si>
    <t>the best gift i have ever purchased for a new baby. they are excellent quality and oh so so soft</t>
  </si>
  <si>
    <t>RY0R8YN0BNX9L</t>
  </si>
  <si>
    <t>Product is great and safe what was really my concern</t>
  </si>
  <si>
    <t>Product is great and safe what was really my concern.. My nephew gave us all a good few laughs :)</t>
  </si>
  <si>
    <t>r35smm327xioen</t>
  </si>
  <si>
    <t>b007ckic2o</t>
  </si>
  <si>
    <t>summer infant swaddleme muslin sack, jungle diva (discontinued by manufacturer)</t>
  </si>
  <si>
    <t>breathable fabric</t>
  </si>
  <si>
    <t>what's better than muslin in the summertime?  it breathes and is comfortable for your little one.</t>
  </si>
  <si>
    <t>R24L3080SD09SO</t>
  </si>
  <si>
    <t>Just kidding but its great: )</t>
  </si>
  <si>
    <t>where is the baby in the night??? hahaha you can find it with this! Just kidding but its great :)</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</si>
  <si>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</si>
  <si>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</si>
  <si>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</si>
  <si>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</si>
  <si>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</si>
  <si>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R2BW1JBYRR8PML</t>
  </si>
  <si>
    <t>Good clean product</t>
  </si>
  <si>
    <t>My son didn't like them. They are well made though and they are easier too keep clean than others</t>
  </si>
  <si>
    <t>R1BMX3774N1SJ</t>
  </si>
  <si>
    <t>like socks, they disappear</t>
  </si>
  <si>
    <t>The only pacifier my baby will accept.  I bought 12 of these because, like socks, they disappear!</t>
  </si>
  <si>
    <t>ra9rxiq0st53p</t>
  </si>
  <si>
    <t>b011n8bhpe</t>
  </si>
  <si>
    <t>brand new best selling hair removal face, arms, legs, belly,bikini</t>
  </si>
  <si>
    <t>this is just a hair trimmer.  it shaves hair off, but i cannot imagine it is permanently removed.</t>
  </si>
  <si>
    <t>R2UJITW6MATAVC</t>
  </si>
  <si>
    <t>These are just too cute for baby.  Bought a number of them in all kinds of animals and creatures.</t>
  </si>
  <si>
    <t>R38EIQYCTNIKXS</t>
  </si>
  <si>
    <t>Love these soothies</t>
  </si>
  <si>
    <t>They gave my little man a soothie in the hospital when he was born, and now its all he will take.</t>
  </si>
  <si>
    <t>7/28/2013</t>
  </si>
  <si>
    <t>R16UL7IK08V071</t>
  </si>
  <si>
    <t>Depressing gray</t>
  </si>
  <si>
    <t>I like WubbaNub, but this gray color is worst in reality than in the pictures. Quickly sent back.</t>
  </si>
  <si>
    <t>R2J9ZOARQO58IP</t>
  </si>
  <si>
    <t>Great product, great price! I have no idea about the other reviews I found these to be very soft.</t>
  </si>
  <si>
    <t>R2UL16TTQYMW2A</t>
  </si>
  <si>
    <t>They work!</t>
  </si>
  <si>
    <t>I used these for both of my babies. They are the best! No more searching for a pacifier at night!</t>
  </si>
  <si>
    <t>r1j1vjqcy7dsg4</t>
  </si>
  <si>
    <t>the spout allows you to put pre-measured preferred formula into even skinny bottles with no mess.</t>
  </si>
  <si>
    <t>R2QDSUJXGNIMU7</t>
  </si>
  <si>
    <t>For Baby</t>
  </si>
  <si>
    <t>I gave (sent) this item as a gift and was told they were delighted with the product.  Thank You!!</t>
  </si>
  <si>
    <t>5/23/2011</t>
  </si>
  <si>
    <t>RPNO0MAIGLXNS</t>
  </si>
  <si>
    <t>Best Infant Pacifier Ever</t>
  </si>
  <si>
    <t>The Baby loves his Wubbanub!! So easy to handle, and great for Mom to keep up with.. A Must Have!</t>
  </si>
  <si>
    <t>5/18/2014</t>
  </si>
  <si>
    <t>R65O5RBIBA4I2</t>
  </si>
  <si>
    <t>Love wubb-a-nubs!</t>
  </si>
  <si>
    <t>I am obsessed with giving my son wubb-a-nubs and this little guy was an awesome stocking stuffer.</t>
  </si>
  <si>
    <t>r3tuongpwhpc2w</t>
  </si>
  <si>
    <t>b002mxp3sm</t>
  </si>
  <si>
    <t>think king mighty buggy hooks</t>
  </si>
  <si>
    <t>love these! they were easy to attach and hold a good bit of weight. they are just what we needed.</t>
  </si>
  <si>
    <t>R2AT4YSSPWY03S</t>
  </si>
  <si>
    <t>Our 1-year-old's new favorite!</t>
  </si>
  <si>
    <t>Our son's new favorite Mam! He's always loved Mam pacifiers but he reaches for this one the most.</t>
  </si>
  <si>
    <t>RJ9MDP7HNMNUZ</t>
  </si>
  <si>
    <t>Exactly what I thought it would be.</t>
  </si>
  <si>
    <t>Exactly what I thought it would be. An easier more productive way to take care of your little one</t>
  </si>
  <si>
    <t>r2h9lplu6avv1j</t>
  </si>
  <si>
    <t>b00029tcnu</t>
  </si>
  <si>
    <t>stork craft beatrice 3 drawer chest</t>
  </si>
  <si>
    <t>it is great</t>
  </si>
  <si>
    <t>it is great for my baby's clothes. love the color and it goes well with the crib from same place.</t>
  </si>
  <si>
    <t>R2RFNIEDK5E3CA</t>
  </si>
  <si>
    <t>This is not the real one,</t>
  </si>
  <si>
    <t>This is not the real one , i have an original one and this one isn't feel the same so disspointed</t>
  </si>
  <si>
    <t>R3S545A8GZLZQ5</t>
  </si>
  <si>
    <t>Great gift set for the price!!</t>
  </si>
  <si>
    <t>Great bottles and the gift set is a good deal if you compare prices at any store that sells them!</t>
  </si>
  <si>
    <t>R1IALIMPUQ5ESR</t>
  </si>
  <si>
    <t>Thanks not for us</t>
  </si>
  <si>
    <t>Did not read right took to long for the read. Maybe for a older kid but not ours thank you though</t>
  </si>
  <si>
    <t>3/22/2014</t>
  </si>
  <si>
    <t>RBNTBGAVT4DBY</t>
  </si>
  <si>
    <t>These paci's glow brightly in the dark, I was very pleased with them! Well worth the money spent!</t>
  </si>
  <si>
    <t>r2bysrpq7ags9r</t>
  </si>
  <si>
    <t>b004vl2vro</t>
  </si>
  <si>
    <t>motorola remote wireless video baby monitor withcolor lcd screen</t>
  </si>
  <si>
    <t>i love this monitor. it works perfect so we can keep our eyes on our little girl while she sleeps</t>
  </si>
  <si>
    <t>R3FT4HU3EXLSHK</t>
  </si>
  <si>
    <t>Good quality pacis</t>
  </si>
  <si>
    <t>My baby wasn't a fan of this particular paci, but they were good quality and exactly as pictured.</t>
  </si>
  <si>
    <t>R20VN6BO8JPE1O</t>
  </si>
  <si>
    <t>baby seems to love it</t>
  </si>
  <si>
    <t>Does what I need it to do... Works great! I wish I whould have got one five children ago. So cute</t>
  </si>
  <si>
    <t>2/28/2013</t>
  </si>
  <si>
    <t>r1df2j2e1hjrjn</t>
  </si>
  <si>
    <t>b00d04r1qe</t>
  </si>
  <si>
    <t>britax parkway sg belt-positioning booster seat</t>
  </si>
  <si>
    <t>very comfortable</t>
  </si>
  <si>
    <t>the seat keeps my sons head from leaning foward while he sleeps. now he can just lay to the side!</t>
  </si>
  <si>
    <t>r23oqy5qjha540</t>
  </si>
  <si>
    <t>b003xmwf2s</t>
  </si>
  <si>
    <t>munchkin sesame street toddler fork and spoon, elmo</t>
  </si>
  <si>
    <t>great silverware for toddlers</t>
  </si>
  <si>
    <t>my kids love this set. i ended up having to buy 2. it is sturdy and easy for little hands to use.</t>
  </si>
  <si>
    <t>R2HUFGN073VBF2</t>
  </si>
  <si>
    <t>LOVE</t>
  </si>
  <si>
    <t>Perfect size, and just too cute! Baby is coming soon, but I'm sure he'll love it as much as I do!</t>
  </si>
  <si>
    <t>2/24/2013</t>
  </si>
  <si>
    <t>r3f4qvhyv78aqc</t>
  </si>
  <si>
    <t>b00gulb0uc</t>
  </si>
  <si>
    <t>safety 1st prelude stages play yard, capri</t>
  </si>
  <si>
    <t>great playpen but it's a little bit harder to get together than the graco that we had previously.</t>
  </si>
  <si>
    <t>RNL158BEK9FU</t>
  </si>
  <si>
    <t>for my aunt and uncles baby that has not been born yet</t>
  </si>
  <si>
    <t>They were the perfect gift for my aunts baby that is not born yet and I can't wait to see be born</t>
  </si>
  <si>
    <t>R2M270O5LR9SQY</t>
  </si>
  <si>
    <t>I have several of these pacifiers and the baby can hold on to them easily and they are very cute!</t>
  </si>
  <si>
    <t>r17kagqeq9tvoj</t>
  </si>
  <si>
    <t>it's too bulky, not exactly what i hoped for ...</t>
  </si>
  <si>
    <t>it's too bulky, not exactly what i hoped for. but, i'm sure it is exactly as described in the ad.</t>
  </si>
  <si>
    <t>RG4LLBPHGZ9BL</t>
  </si>
  <si>
    <t>I would recommed this to any mom that is looking for there babies. My son has two and loves them!</t>
  </si>
  <si>
    <t>12/31/2012</t>
  </si>
  <si>
    <t>R1ZSALRI14O592</t>
  </si>
  <si>
    <t>Sooo cute! I bought it to go with the baby cowboy outfit &amp; it's the perfect accessory! I love it!</t>
  </si>
  <si>
    <t>12/25/2013</t>
  </si>
  <si>
    <t>r15e44r9r1ch6z</t>
  </si>
  <si>
    <t>Got this for the parents to keep an eye on ...</t>
  </si>
  <si>
    <t>Got this for the parents to keep an eye on baby.  This unit allows you to visualize and or audio.</t>
  </si>
  <si>
    <t>r3dmeov5rn4amb</t>
  </si>
  <si>
    <t>b00csawinw</t>
  </si>
  <si>
    <t>fisher-price rainforest healthy care booster seat</t>
  </si>
  <si>
    <t>this is the best high chair for little spaces and works great at restaurants and to carry around.</t>
  </si>
  <si>
    <t>R19K5P691AK0AI</t>
  </si>
  <si>
    <t>not large enough for a baby tote bag! need ...</t>
  </si>
  <si>
    <t>not large enough for a baby tote bag ! need to return the item. pattern and color not attractive.</t>
  </si>
  <si>
    <t>r1qoilv5rykyhx</t>
  </si>
  <si>
    <t>b003wp5oym</t>
  </si>
  <si>
    <t>safety 1st swivel bath seat dark blue</t>
  </si>
  <si>
    <t>grandson</t>
  </si>
  <si>
    <t>for my grandson he loves his bath time now. he laughs and plays.  giggles.  he is a joy to watch.</t>
  </si>
  <si>
    <t>11/25/2012</t>
  </si>
  <si>
    <t>rx1fok32fum7w</t>
  </si>
  <si>
    <t>daughter loves it</t>
  </si>
  <si>
    <t>it's a decently priced cars eat. not too padded but daughter only rides in it a few times a week.</t>
  </si>
  <si>
    <t>RY8IJJ3B6CUQ1</t>
  </si>
  <si>
    <t>Too hard for my daughter</t>
  </si>
  <si>
    <t>My daughter hates these, she won't even use them.  Always prefers her original soothie pacifiers.</t>
  </si>
  <si>
    <t>R1T0FSIZT2W83J</t>
  </si>
  <si>
    <t>Like it</t>
  </si>
  <si>
    <t>It was exactly how it was pictured on the website &amp; it was cheap. I also thought it was very cute</t>
  </si>
  <si>
    <t>11/16/2012</t>
  </si>
  <si>
    <t>R3AWI4YBSZL231</t>
  </si>
  <si>
    <t>Great item!!! I love it!!!</t>
  </si>
  <si>
    <t>I love it!!!! Easy to find and hold on to!!!! I use it every day!!!i want to order another one!!!</t>
  </si>
  <si>
    <t>R28YGFCBFHEPH9</t>
  </si>
  <si>
    <t>Wish the pacifier was removable</t>
  </si>
  <si>
    <t>Great idea, but I would like to have the option to remove the pacifier to clean it or switch out.</t>
  </si>
  <si>
    <t>10/15/2010</t>
  </si>
  <si>
    <t>r310y7vi2amrwt</t>
  </si>
  <si>
    <t>b00bgaml9q</t>
  </si>
  <si>
    <t>bumkins waterproof starter bib 2 pack</t>
  </si>
  <si>
    <t>they catch food but are not water proof.  which is fine with me.  they do what i need them to do.</t>
  </si>
  <si>
    <t>R2Y65DFH48EFKC</t>
  </si>
  <si>
    <t>I would recommend it to any parents as a great pacifier option</t>
  </si>
  <si>
    <t>Our daughter loves her wubbanub!  I would recommend it to any parents as a great pacifier option.</t>
  </si>
  <si>
    <t>rskqkrk4k3enh</t>
  </si>
  <si>
    <t>b004fn0zas</t>
  </si>
  <si>
    <t>graco stylus travel system w/ snugride car seat quentin</t>
  </si>
  <si>
    <t>works pretty well</t>
  </si>
  <si>
    <t>it works pretty good for my two months old baby now. it would have been better if it was lighter.</t>
  </si>
  <si>
    <t>1/3/2013</t>
  </si>
  <si>
    <t>R2RBPJA4NQY6S2</t>
  </si>
  <si>
    <t>It is very funny and adorable</t>
  </si>
  <si>
    <t>Got this for my friend's little boy! It is very funny and adorable! Great quality! Arrived early.</t>
  </si>
  <si>
    <t>r3vw4xqiwz9539</t>
  </si>
  <si>
    <t>b004giewow</t>
  </si>
  <si>
    <t>newton's cradle - balancing balls</t>
  </si>
  <si>
    <t>broken in the box</t>
  </si>
  <si>
    <t>one of the strings was broken right out of the box. what a merry christmas to my 14 year old son!</t>
  </si>
  <si>
    <t>1/19/2013</t>
  </si>
  <si>
    <t>r2qyveq0p2e4oc</t>
  </si>
  <si>
    <t>she uses this as a teething ring - her favorite!</t>
  </si>
  <si>
    <t>i bought this for a friend - the baby loves it.  she uses this as a teething ring - her favorite!</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</si>
  <si>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</si>
  <si>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</si>
  <si>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</si>
  <si>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</si>
  <si>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</si>
  <si>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RP5F375JJRLLF</t>
  </si>
  <si>
    <t>Very Cool</t>
  </si>
  <si>
    <t>She loves it. Little girls like to be able to play and nurse on the nuk. She won't go without ur.</t>
  </si>
  <si>
    <t>1/13/2014</t>
  </si>
  <si>
    <t>R3EXYHGFIJWKM4</t>
  </si>
  <si>
    <t>we are happy customers. Thank you</t>
  </si>
  <si>
    <t>My son loves this product!!! Need I say more? Needless to say, we are happy customers. Thank you!!</t>
  </si>
  <si>
    <t>RIWL74NXW10RQ</t>
  </si>
  <si>
    <t>Bright color makes it easy to find</t>
  </si>
  <si>
    <t>Actually my granddaughter loves it.  Bright color makes it easy to find.  She loves her WubbaNubs.</t>
  </si>
  <si>
    <t>R3QHPP9PRMES0L</t>
  </si>
  <si>
    <t>Liked that one better</t>
  </si>
  <si>
    <t>Seemed a little dingy.  I have ordered the giraffe as gifts several times.  Liked that one better.</t>
  </si>
  <si>
    <t>r1hmriuqihl269</t>
  </si>
  <si>
    <t>b001abzgu2</t>
  </si>
  <si>
    <t>bright starts lots of links accessory toy</t>
  </si>
  <si>
    <t>easy to use, easy for baby to grasp, handy for teething and for dangling toys from play gyms, etc.</t>
  </si>
  <si>
    <t>R31OJB468465EI</t>
  </si>
  <si>
    <t>B00B7U61RI</t>
  </si>
  <si>
    <t>Love these! The shape of them allows my daughter ...</t>
  </si>
  <si>
    <t>Love these! The shape of them allows my daughter to get a good suction and they stay in her mouth!</t>
  </si>
  <si>
    <t>R1OZUHZUXD0R2L</t>
  </si>
  <si>
    <t>loved this, and loved that we had a game ...</t>
  </si>
  <si>
    <t>loved this, and loved that we had a game for the &amp;#34;little&amp;#34; girls to play at our baby shower</t>
  </si>
  <si>
    <t>R39I9BEQN5ZOAZ</t>
  </si>
  <si>
    <t>Love that these are all natural rubber and in one solid piece to prevent germ growth in crevasses.</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</si>
  <si>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</si>
  <si>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</si>
  <si>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</si>
  <si>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</si>
  <si>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r28f4canvwcsjd</t>
  </si>
  <si>
    <t>Works great</t>
  </si>
  <si>
    <t>It has a great quality of video. I have two other of different brands and they don't work as good.</t>
  </si>
  <si>
    <t>R269RJAHZ1ILZ0</t>
  </si>
  <si>
    <t>awesome pacifiers!</t>
  </si>
  <si>
    <t>Love these! My son loves these pacifiers! Ive never had any issues with them and we have multiple!</t>
  </si>
  <si>
    <t>r27ja95bog2qcc</t>
  </si>
  <si>
    <t>b0009exn10</t>
  </si>
  <si>
    <t>playtex sipsters stage 1 sippy cups starter set - 6 ounce - 2 pack</t>
  </si>
  <si>
    <t>disappointed</t>
  </si>
  <si>
    <t>this was a two-pack. i can only use one of the cups. the other one leaks from the side of the cup.</t>
  </si>
  <si>
    <t>RUGG1EICQUWET</t>
  </si>
  <si>
    <t>the only one my little guy likes... ...</t>
  </si>
  <si>
    <t>the only one my little guy likes...he loves them! and can pick up and put in his mouth by himself!</t>
  </si>
  <si>
    <t>RCK1LW59TQ6ME</t>
  </si>
  <si>
    <t>Natursutten Pacifiers</t>
  </si>
  <si>
    <t>My baby loves these pacifiers and so do I! They are such high quality and so good on babies teeth.</t>
  </si>
  <si>
    <t>7/24/2011</t>
  </si>
  <si>
    <t>R2E2TVTRJ2QWQ9</t>
  </si>
  <si>
    <t>A bit hard</t>
  </si>
  <si>
    <t>The material is harder than it used to be. The ones I bought from BRU  a year ago are much softer.</t>
  </si>
  <si>
    <t>R2TTPSQNUI49AT</t>
  </si>
  <si>
    <t>hilarious! got pictures of my niece and a friends daughter both with these in and they are awesome</t>
  </si>
  <si>
    <t>R2ROKJJRRHKJSS</t>
  </si>
  <si>
    <t>Rock on!</t>
  </si>
  <si>
    <t>Fast Shipping! Quality Product!&lt;br /&gt;&lt;br /&gt;The newest member of the family is a Ladieeees Mannnnn!</t>
  </si>
  <si>
    <t>R2V30BFXXY0O74</t>
  </si>
  <si>
    <t>Bought as back up for my baby..he loves it.. easy to wash.. paci sewed on good.. good quality. . .</t>
  </si>
  <si>
    <t>R2X9TQQOYI5X5H</t>
  </si>
  <si>
    <t>Liked it, have not used yet. Baby won't be here til September. But a great idea for baby and Mommy</t>
  </si>
  <si>
    <t>6/9/2013</t>
  </si>
  <si>
    <t>RQ57YR2A5V4WM</t>
  </si>
  <si>
    <t>not bad</t>
  </si>
  <si>
    <t>This paci isn't bad - but hard to tell which way to put it in the mouth when lighting isn't great.</t>
  </si>
  <si>
    <t>6/28/2013</t>
  </si>
  <si>
    <t>r3l0ic3n0fmpti</t>
  </si>
  <si>
    <t>b00067auny</t>
  </si>
  <si>
    <t>wonderful bear</t>
  </si>
  <si>
    <t>excellent addition to any baby's nursery. the sounds are soothing and the bear is really cute too.</t>
  </si>
  <si>
    <t>R3GBMKCZGH800K</t>
  </si>
  <si>
    <t>Got this as a gift for our niece, she loves it!!! Great for babies to find at night in there crib!</t>
  </si>
  <si>
    <t>RUBF1A1RNI2BP</t>
  </si>
  <si>
    <t>my kid loves these</t>
  </si>
  <si>
    <t>he will take no other pacifier, I have tried he goes right to sleep with these in, they are great.</t>
  </si>
  <si>
    <t>RXRRX34C7ETUS</t>
  </si>
  <si>
    <t>it is a low quality, so I return it ...</t>
  </si>
  <si>
    <t>it is a low quality, so I return it. Later I go to babierus to purchase this item. It is very good</t>
  </si>
  <si>
    <t>r3c7b9yov3tuyl</t>
  </si>
  <si>
    <t>b0016qpwf0</t>
  </si>
  <si>
    <t>the gift wrap company baby gift bag</t>
  </si>
  <si>
    <t>this gift bag is a nice size and a good, sturdy weight. it will be perfect for a baby shower gift.</t>
  </si>
  <si>
    <t>5/24/2013</t>
  </si>
  <si>
    <t>r3ii3rp3dldkh2</t>
  </si>
  <si>
    <t>excelent  i love this product for my recently baby thaks a lot a will buy a more product like this</t>
  </si>
  <si>
    <t>5/22/2014</t>
  </si>
  <si>
    <t>R1IARTM6949ELV</t>
  </si>
  <si>
    <t>I loved this pacifier! It looked so cute on my little nephew. I am definitely happy that I got it.</t>
  </si>
  <si>
    <t>5/2/2013</t>
  </si>
  <si>
    <t>RA7NY7CBEOU3Q</t>
  </si>
  <si>
    <t>best pacifier fir breastfed baby!</t>
  </si>
  <si>
    <t>This is the best pacifier fir breastfed baby, just wish it would fit baby's face more comfortably.</t>
  </si>
  <si>
    <t>R2Y9XW93XN2QYN</t>
  </si>
  <si>
    <t>Wish I had this when mine were little!</t>
  </si>
  <si>
    <t>Wish I would have thought of this first! Great idea, but the price is a little ridiculous I think!</t>
  </si>
  <si>
    <t>R3LC28LSQ5CQT3</t>
  </si>
  <si>
    <t>Too top heavy</t>
  </si>
  <si>
    <t>It is cute but to top heavy for a baby to keep in their mouth.  Bad idea, even if it is a novelty.</t>
  </si>
  <si>
    <t>R1SLJZH6P0F0VI</t>
  </si>
  <si>
    <t>My son loved it!  He used it all the time when he was little.  I would buy more of them next time.</t>
  </si>
  <si>
    <t>rcdx9u6gnvoo8</t>
  </si>
  <si>
    <t>b008in8z4y</t>
  </si>
  <si>
    <t>disney 4 piece toddler set</t>
  </si>
  <si>
    <t>my son loves it! it's soft and comfy.  if your child is a big toy story fan they will love it too.</t>
  </si>
  <si>
    <t>R2DGOP7I7M65ZA</t>
  </si>
  <si>
    <t>Works great and everyone always tells us how cute or cool it is cover is good but seldom gets used</t>
  </si>
  <si>
    <t>rndraod2v8dra</t>
  </si>
  <si>
    <t>b0028fujow</t>
  </si>
  <si>
    <t>baby shower lotto game cards (1-pack of 24)</t>
  </si>
  <si>
    <t>have not used yet.</t>
  </si>
  <si>
    <t>the cards look nice, but won't be using them until august. i will be using them for a baby shower.</t>
  </si>
  <si>
    <t>R2AV03OW89X94F</t>
  </si>
  <si>
    <t>Hilarious!</t>
  </si>
  <si>
    <t>Hilarious! Quite strong and durable. Extremely good for a giggle. Even funny when adults use them!</t>
  </si>
  <si>
    <t>R3I4Z732QRWBBN</t>
  </si>
  <si>
    <t>I bought this as a gift.  The mother seems to really appreciate it, so I guess it does its job :-)</t>
  </si>
  <si>
    <t>RWT40AN535U6F</t>
  </si>
  <si>
    <t>These are so great for peace of mind!  No chemicals and our kid loves them for naps and bed times.</t>
  </si>
  <si>
    <t>4/18/2014</t>
  </si>
  <si>
    <t>R3B4WB2KMXNW9N</t>
  </si>
  <si>
    <t>We have a special needs son and this turtle was easy for him to grasp and hold on to. He loves it.</t>
  </si>
  <si>
    <t>4/18/2013</t>
  </si>
  <si>
    <t>R868318BQLH7K</t>
  </si>
  <si>
    <t>Wing aren't even stuffing comes through seams. But my son loves it so I guess none of that matters</t>
  </si>
  <si>
    <t>RVUNSYCC89PCC</t>
  </si>
  <si>
    <t>Perfect to get stuck in dog intestine</t>
  </si>
  <si>
    <t>baby never liked this one. Small enough to leave dog stomach but big enough to get stuck. Bad news</t>
  </si>
  <si>
    <t>r22m8d3evfmczi</t>
  </si>
  <si>
    <t>b00e3rkc4k</t>
  </si>
  <si>
    <t>bright starts portable swing, up up &amp; away</t>
  </si>
  <si>
    <t>bought for a baby shower.</t>
  </si>
  <si>
    <t>parent is happy with the product and so is the baby! i would suggest this item to others, as well.</t>
  </si>
  <si>
    <t>rtwakepkr3xhq</t>
  </si>
  <si>
    <t>b00cmr3h0o</t>
  </si>
  <si>
    <t>safety 1st swivel baby bath seat (primary blue)</t>
  </si>
  <si>
    <t>great bath seat</t>
  </si>
  <si>
    <t>i love that i can let go for a second to soap up a wash cloth and not worry about him falling over</t>
  </si>
  <si>
    <t>3/24/2014</t>
  </si>
  <si>
    <t>R2WBWIMW0RXGZT</t>
  </si>
  <si>
    <t>Every baby should have one!</t>
  </si>
  <si>
    <t>The keep it keen pacifier works almost every time keeping the pacifier free of germs when dropped.</t>
  </si>
  <si>
    <t>r38y4qbufxxzn6</t>
  </si>
  <si>
    <t>b001cw7cvk</t>
  </si>
  <si>
    <t>for my little</t>
  </si>
  <si>
    <t>grandson and he has loved it!  it lights up the sky with stars and is a fun toy to place with too!</t>
  </si>
  <si>
    <t>r3de7rt6l8x2wt</t>
  </si>
  <si>
    <t>quick shipping!</t>
  </si>
  <si>
    <t>arrived quickly and was what i was needing! great product and will order from this supplier again.</t>
  </si>
  <si>
    <t>rxpatr12c2507</t>
  </si>
  <si>
    <t>quite good</t>
  </si>
  <si>
    <t>tried once to my 8month old son. failed to use this cup. but then someday i wish he would love it.</t>
  </si>
  <si>
    <t>RVPB8I7UJM1II</t>
  </si>
  <si>
    <t>Best pacifier</t>
  </si>
  <si>
    <t>I love these pacifiers!  They don't get lost as easily and they are easy and fun for baby to grab.</t>
  </si>
  <si>
    <t>2/4/2013</t>
  </si>
  <si>
    <t>RZ3RKYLJFL878</t>
  </si>
  <si>
    <t>The snap comes undone when you least expect it. Luckily I have not lost the pocket completely yet.</t>
  </si>
  <si>
    <t>R2TACOUICRB4M4</t>
  </si>
  <si>
    <t>B00LCYTJ8W</t>
  </si>
  <si>
    <t>My baby didn't like these and neither did I</t>
  </si>
  <si>
    <t>My baby didn't like these and neither did I. They are not soft and not at all like a breast latch.</t>
  </si>
  <si>
    <t>R2Q2NIW9CGEQGR</t>
  </si>
  <si>
    <t>Cute binkies!</t>
  </si>
  <si>
    <t>They are very cute, and I like this brand for my twins niece and nephew. I got those as a present.</t>
  </si>
  <si>
    <t>2/18/2013</t>
  </si>
  <si>
    <t>R19ZIQPAKFOWBV</t>
  </si>
  <si>
    <t>Really cute and my baby loves it.  I love that you can throw these in the washer when it needs it.</t>
  </si>
  <si>
    <t>12/9/2013</t>
  </si>
  <si>
    <t>R1FEU6O4P94KGA</t>
  </si>
  <si>
    <t>Fabulous!</t>
  </si>
  <si>
    <t>It's just so cute to see my eight week old hold the lamb by one of its legs.  I love this pacifer.</t>
  </si>
  <si>
    <t>12/7/2012</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</si>
  <si>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</si>
  <si>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</si>
  <si>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</si>
  <si>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</si>
  <si>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</si>
  <si>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r1z1dyq61spjot</t>
  </si>
  <si>
    <t>some people swear by them, some say it's a ...</t>
  </si>
  <si>
    <t>some people swear by them, some say it's a crock.  it didn't seem to make a difference on my baby.</t>
  </si>
  <si>
    <t>R1VIJP8TQM1FLL</t>
  </si>
  <si>
    <t>B002TOKELK</t>
  </si>
  <si>
    <t>This was given as a baby shower gift and the mom and dad of twins loves this!  Great gift for all!</t>
  </si>
  <si>
    <t>R185O58NUB81N3</t>
  </si>
  <si>
    <t>Gerber First Essentials 2 Pack Soft Center Latex Pacifier</t>
  </si>
  <si>
    <t>Stays in!</t>
  </si>
  <si>
    <t>This is the only pacifier we could find for my son that he could keep in his mouth! Great product.</t>
  </si>
  <si>
    <t>12/4/2011</t>
  </si>
  <si>
    <t>R2T16P1B9JC3K9</t>
  </si>
  <si>
    <t>Just as expected</t>
  </si>
  <si>
    <t>Everything I expected! Soft to to the touch, and it's now my daughter's favorite of her collection</t>
  </si>
  <si>
    <t>R3MSF612AD52XE</t>
  </si>
  <si>
    <t>I like the saying!</t>
  </si>
  <si>
    <t>The saying on the pacifier is great, but for my 3 month old the nipple portion is too big for her.</t>
  </si>
  <si>
    <t>12/26/2012</t>
  </si>
  <si>
    <t>r30pr0m06m7j2u</t>
  </si>
  <si>
    <t>b001rq9m7i</t>
  </si>
  <si>
    <t>green bay packers little packers fan baby bib - white with pink trim</t>
  </si>
  <si>
    <t>baby item</t>
  </si>
  <si>
    <t>adorable merchandise.  excellent quality.  very fast shipping.  would recommend and buy from again</t>
  </si>
  <si>
    <t>12/10/2009</t>
  </si>
  <si>
    <t>R27B9LLABIWBEJ</t>
  </si>
  <si>
    <t>Very cute paci. My baby is not born yet not until Dec. but I love this and I hope he loves it too.</t>
  </si>
  <si>
    <t>11/4/2013</t>
  </si>
  <si>
    <t>r3nhpb775w5m3b</t>
  </si>
  <si>
    <t>b004fv68tm</t>
  </si>
  <si>
    <t>j.lamb &amp; friends waterproof fitted crib pad, white (discontinued by manufacturer)</t>
  </si>
  <si>
    <t>not soft</t>
  </si>
  <si>
    <t>water proof yes, but not soft.  it is stiff. would not buy any more of this brand for that reason.</t>
  </si>
  <si>
    <t>R35NAROVP7L00B</t>
  </si>
  <si>
    <t>I LOVE NUK</t>
  </si>
  <si>
    <t>even though I got these for my daughter, they still make her very happy, so it makes me very happy</t>
  </si>
  <si>
    <t>11/18/2013</t>
  </si>
  <si>
    <t>R16XO6GE9XOIEI</t>
  </si>
  <si>
    <t>Love it.........</t>
  </si>
  <si>
    <t>My grandson loves the wubba he holds on to the little giraffe ,so cute to watch him with his wubby</t>
  </si>
  <si>
    <t>11/15/2013</t>
  </si>
  <si>
    <t>R1744K9CIUMFX1</t>
  </si>
  <si>
    <t>My baby loves it!  She could hold it and put the paci back in her mouth when she was 3 months old.</t>
  </si>
  <si>
    <t>R21ITHV7EF4HQV</t>
  </si>
  <si>
    <t>she likes it</t>
  </si>
  <si>
    <t>It's pricey - but I knew that going in.  I wish the bulb was bigger, but she's doing okay with it.</t>
  </si>
  <si>
    <t>R138WGJ1UPDQX6</t>
  </si>
  <si>
    <t>this is great to keep an extra pacifier inthe diaper bag</t>
  </si>
  <si>
    <t>this is great to keep an extra pacifier inthe diaper bag. if you use soothies it will only fit one</t>
  </si>
  <si>
    <t>r1ms72ra8rz5bi</t>
  </si>
  <si>
    <t>this is a good bottle brush. we've had many and i think this one is just as good as any we've had.</t>
  </si>
  <si>
    <t>R2T58X8QYEMJWL</t>
  </si>
  <si>
    <t>This pacifier was a life-saver. My daughter loves it ...</t>
  </si>
  <si>
    <t>This pacifier was a life-saver. My daughter loves it and it's less likely to fall out of the crib.</t>
  </si>
  <si>
    <t>R21NLGDFTMJFLD</t>
  </si>
  <si>
    <t>stunning!</t>
  </si>
  <si>
    <t>This bag looks better in person.  I love that it has an easy velcro closure and it holds up great.</t>
  </si>
  <si>
    <t>1/25/2013</t>
  </si>
  <si>
    <t>REJ7VFDZWQRUK</t>
  </si>
  <si>
    <t>And are great. The flavor doesn't last long</t>
  </si>
  <si>
    <t>They arrived on time. And are great. The flavor doesn't last long. But it was still worth the pay.</t>
  </si>
  <si>
    <t>R319FW5G1KWWTR</t>
  </si>
  <si>
    <t>Decent but not for my kid</t>
  </si>
  <si>
    <t>My 5 week old son did not care for these but he seems to be pretty particular about his pacifiers.</t>
  </si>
  <si>
    <t>rxo45xjvok0n4</t>
  </si>
  <si>
    <t>b00cwn3fnm</t>
  </si>
  <si>
    <t>fisher-price discover 'n grow kick and play piano gym (discontinued by manufacturer)</t>
  </si>
  <si>
    <t>keeps my baby occupied more than any of his other toys while i clean my house! i love this gym set</t>
  </si>
  <si>
    <t>R1IAHTHY1UKY0G</t>
  </si>
  <si>
    <t>These seem to be a little thicker than the green ...</t>
  </si>
  <si>
    <t>These seem to be a little thicker than the green soothies, but my daughter loves them just the same</t>
  </si>
  <si>
    <t>R3HI037R8G22BD</t>
  </si>
  <si>
    <t>LOVE IT!!</t>
  </si>
  <si>
    <t>I bought this for a little girl I babysit. She loves her wubbanubs! She has at least four of them!!</t>
  </si>
  <si>
    <t>R15KDT40Y3T438</t>
  </si>
  <si>
    <t>baby gift</t>
  </si>
  <si>
    <t>these were a baby gift and have not heard anything from the baby to make sure they are working fine</t>
  </si>
  <si>
    <t>9/15/2013</t>
  </si>
  <si>
    <t>R3I6KV7XTY375J</t>
  </si>
  <si>
    <t>We have several different brands but My 3 month old baby loves these best. Soft and easy to clean .</t>
  </si>
  <si>
    <t>R3P0Y5ERF2DZ88</t>
  </si>
  <si>
    <t>Baby loves this pacifier</t>
  </si>
  <si>
    <t>This is our third Wubbunub binky as back up. It is a great size for little hands and little mouths.</t>
  </si>
  <si>
    <t>8/29/2013</t>
  </si>
  <si>
    <t>RJIDW1C1TZY2R</t>
  </si>
  <si>
    <t>I really like this because I can fit two paci's and I ...</t>
  </si>
  <si>
    <t>I really like this because I can fit two paci's and I attached it to my diaper bag for easy access.</t>
  </si>
  <si>
    <t>RM8LDOKGRC4QO</t>
  </si>
  <si>
    <t>Business Need</t>
  </si>
  <si>
    <t>I love these. I use them for my business and I order them all the time. My customrs love them also.</t>
  </si>
  <si>
    <t>8/2/2013</t>
  </si>
  <si>
    <t>R3Q7UX32O94W9I</t>
  </si>
  <si>
    <t>I love these pacifiers. Their open air design doesn't leave a rash on my daughter's sensitive skin.</t>
  </si>
  <si>
    <t>8/12/2015</t>
  </si>
  <si>
    <t>R3NUXBY76XSOBT</t>
  </si>
  <si>
    <t>Grand Slam 5 Stars</t>
  </si>
  <si>
    <t>My son loves it and it matches his NYY outfits, great deal a must buy to all the daddies out there.</t>
  </si>
  <si>
    <t>rgd1ckp3wpsql</t>
  </si>
  <si>
    <t>our baby boy just loves it. he spends almost ...</t>
  </si>
  <si>
    <t>our baby boy just loves it. he spends almost 2 hours every day through out the day on his jumperoo.</t>
  </si>
  <si>
    <t>r3nchqvmmyi4kc</t>
  </si>
  <si>
    <t>daughter loves it!</t>
  </si>
  <si>
    <t>our daughter loves it and it allows for both my wife and i to do homework while our daughter plays.</t>
  </si>
  <si>
    <t>r39e1fz0yfynh6</t>
  </si>
  <si>
    <t>b0097d4zmu</t>
  </si>
  <si>
    <t>mybaby homedics soundspa on-the-go</t>
  </si>
  <si>
    <t>the baby is 16 mos now and still likes the ...</t>
  </si>
  <si>
    <t>the baby is 16 mos now and still likes the sounds. even my 14 yr old cat likes it. he naps with it.</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</si>
  <si>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</si>
  <si>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</si>
  <si>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</si>
  <si>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</si>
  <si>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</si>
  <si>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7/27/2011</t>
  </si>
  <si>
    <t>RIG1QPLSMUISW</t>
  </si>
  <si>
    <t>love it, a life savior</t>
  </si>
  <si>
    <t>This here is her best friend! She loves it, doesnt like other wubbanubs- the monkey takes the cake!</t>
  </si>
  <si>
    <t>R3VWB0C9Q2CENJ</t>
  </si>
  <si>
    <t>Excellent product &amp; Fast delivery</t>
  </si>
  <si>
    <t>My friend loved the product. Very reasonable &amp; got the product in time for her baby shower. Thanks!</t>
  </si>
  <si>
    <t>R37Q03JDJDA504</t>
  </si>
  <si>
    <t>Works as advertised</t>
  </si>
  <si>
    <t>This is a great idea for infants. The shape and weight of the toy helps keep the pacifier in place.</t>
  </si>
  <si>
    <t>RSII9JC3KXUKU</t>
  </si>
  <si>
    <t>kid spits it out every time.</t>
  </si>
  <si>
    <t>kid spits it out every time. Can't sterilize it in a steamer cuz it's got metal parts on it.  Blagh</t>
  </si>
  <si>
    <t>7/10/2013</t>
  </si>
  <si>
    <t>R26EI65YOS5HEX</t>
  </si>
  <si>
    <t>the best pacifiers. hands down. The base is so thin that they are less likely to cause an overbite.</t>
  </si>
  <si>
    <t>R1WNOZ5CTW3C9T</t>
  </si>
  <si>
    <t>Great for teething</t>
  </si>
  <si>
    <t>This is still working. Place in freezer &amp; give to my great grandson as needed. He's still teething.</t>
  </si>
  <si>
    <t>R1PHLEST3CKMCI</t>
  </si>
  <si>
    <t>So cute and useful too!</t>
  </si>
  <si>
    <t>Just the cutest thing and the baby took to it well. Easy to find with little animal attached to it.</t>
  </si>
  <si>
    <t>6/19/2013</t>
  </si>
  <si>
    <t>R21X6E6M6DNZ0E</t>
  </si>
  <si>
    <t>It's decent but I feel like sometimes the stuffed animal weighs it down and out my daughters mouth.</t>
  </si>
  <si>
    <t>RSLL6N0RW318P</t>
  </si>
  <si>
    <t>Great for travel</t>
  </si>
  <si>
    <t>Really liked the item. It is very simple to attach to any bags or purses and take with me anywhere.</t>
  </si>
  <si>
    <t>6/13/2013</t>
  </si>
  <si>
    <t>r2zfvjvri21eyb</t>
  </si>
  <si>
    <t>food falls through, very messy. and the blue ...</t>
  </si>
  <si>
    <t>food falls through, very messy. and the blue one is stained by the food, not sure if that's normal.</t>
  </si>
  <si>
    <t>R1KUJMOQT3W5ZA</t>
  </si>
  <si>
    <t>fabulous  gift</t>
  </si>
  <si>
    <t>This is not only cute but loved by the baby and parents. I think it is a wonderful gift for a baby!</t>
  </si>
  <si>
    <t>5/8/2014</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</si>
  <si>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</si>
  <si>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</si>
  <si>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</si>
  <si>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</si>
  <si>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</si>
  <si>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r6bw8xba5bfbp</t>
  </si>
  <si>
    <t>this was my sons favorite teether and toy. he loves the crinkle sound the &amp;#34;bunny ears&amp;#34; make</t>
  </si>
  <si>
    <t>R2I4WX0B12YR6B</t>
  </si>
  <si>
    <t>Just under 20 for all 4 same ones at Walmart ...</t>
  </si>
  <si>
    <t>Just under 20 for all 4 same ones at Walmart. And get 1, just under $5. Just informing ya'll... :o)</t>
  </si>
  <si>
    <t>R7IZ1JXUOFWOB</t>
  </si>
  <si>
    <t>B00TEE14B2</t>
  </si>
  <si>
    <t>Great gift!</t>
  </si>
  <si>
    <t>Really nice basket gift , very good value for money, gave it in a baby shower and was very pleased.</t>
  </si>
  <si>
    <t>R3TJ8MA8DEITW</t>
  </si>
  <si>
    <t>What can we say? It's a Wubbanub. It's ...</t>
  </si>
  <si>
    <t>What can we say?  It's a Wubbanub. It's literally the only thing that motivates my child to behave.</t>
  </si>
  <si>
    <t>r2qfrake5q8z2a</t>
  </si>
  <si>
    <t>b007c8grka</t>
  </si>
  <si>
    <t>just what i expected</t>
  </si>
  <si>
    <t>it was exactly what i expected. really simple and easy to use. i have used it daily with no issues.</t>
  </si>
  <si>
    <t>4/17/2013</t>
  </si>
  <si>
    <t>R12VERJGKTFC2S</t>
  </si>
  <si>
    <t>Well made.</t>
  </si>
  <si>
    <t>I get such a kick out of watching my 'Lil Guy when he uses this. Very well made, sturdy. Good item.</t>
  </si>
  <si>
    <t>R10KF3408TEWL0</t>
  </si>
  <si>
    <t>Still undecided</t>
  </si>
  <si>
    <t>Very cute Wubby, but it is more turquoise than the pic. Can't decide if it's too girly for a boy 馃槙</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</si>
  <si>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</si>
  <si>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</si>
  <si>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</si>
  <si>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</si>
  <si>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</si>
  <si>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R1OCEVUIXDEU3L</t>
  </si>
  <si>
    <t>Nuk pacifier</t>
  </si>
  <si>
    <t>These are great. They stay in the mouth really well. Easy to find in the crib because of the color.</t>
  </si>
  <si>
    <t>R7DWCMBSZLNIO</t>
  </si>
  <si>
    <t>B003LIB42G</t>
  </si>
  <si>
    <t>GREAT for Auburn Fans!</t>
  </si>
  <si>
    <t>A great gift for the newborn - and their parents!  If you don't know what to give, this will do it!</t>
  </si>
  <si>
    <t>3/19/2013</t>
  </si>
  <si>
    <t>r3pqah130o9fj8</t>
  </si>
  <si>
    <t>b000o7snye</t>
  </si>
  <si>
    <t>american baby company heavenly soft chenille bassinet sheet</t>
  </si>
  <si>
    <t>nice and soft</t>
  </si>
  <si>
    <t>this bassinet sheet is very soft and good quality. it is a very good buy, and i will purchase more!</t>
  </si>
  <si>
    <t>R2SA6VHT967XQX</t>
  </si>
  <si>
    <t>great pacifiers that glows in the dark</t>
  </si>
  <si>
    <t>great pacifiers and these do glow in the dark for a period of time, which made them easier to find.</t>
  </si>
  <si>
    <t>R1X9WMHVW3X26V</t>
  </si>
  <si>
    <t>Very cute. My child isn't a big pacifier fan but I bought it because it's so cute.&lt;br /&gt;A good buy.</t>
  </si>
  <si>
    <t>2/17/2013</t>
  </si>
  <si>
    <t>r1yx38yubq3clp</t>
  </si>
  <si>
    <t>b00buytle6</t>
  </si>
  <si>
    <t>sassy 2 pack baby less mess toddler spoon, colors may vary</t>
  </si>
  <si>
    <t>more mess!</t>
  </si>
  <si>
    <t>not what i expected. it needs to be a tad bit longer and the spoon wider and deeper. holds nothing.</t>
  </si>
  <si>
    <t>r2b17jzm83wrf</t>
  </si>
  <si>
    <t>but my grandson didn't like being in there so we use it as a ...</t>
  </si>
  <si>
    <t>this product was made very well, but my grandson didn't like being in there so we use it as a gate.</t>
  </si>
  <si>
    <t>RJZ8GRV1RQBKG</t>
  </si>
  <si>
    <t>Very cute and excellent quality</t>
  </si>
  <si>
    <t>Very cute and excellent quality, although my son never used it (he never took to a dummy/pacifier).</t>
  </si>
  <si>
    <t>r1ygr78bd1w526</t>
  </si>
  <si>
    <t>b006zisocm</t>
  </si>
  <si>
    <t>safety 1st splash infant bath cushion, blue</t>
  </si>
  <si>
    <t>helpful temperature reading.</t>
  </si>
  <si>
    <t>the temperature / thermometer reader on this was so helpful when baby was an infant!!!  great idea!</t>
  </si>
  <si>
    <t>R1MN7AWFNOCTX3</t>
  </si>
  <si>
    <t>Excellent paci pod</t>
  </si>
  <si>
    <t>Great paci holder. You can fit two of any brand inside. Attaches well to your bag and great design.</t>
  </si>
  <si>
    <t>R2Q64PIU5DYI5U</t>
  </si>
  <si>
    <t>Love It!</t>
  </si>
  <si>
    <t>I bought the wubbanub for my sister's son and he loves it! It is easy to manipulate and super cute!</t>
  </si>
  <si>
    <t>R248428S5WYBFI</t>
  </si>
  <si>
    <t>I love this pacifier</t>
  </si>
  <si>
    <t>I love horror movies and bought this pacifier for my son. I love that vampire boy, so does my wife.</t>
  </si>
  <si>
    <t>12/1/2012</t>
  </si>
  <si>
    <t>R3MMS5SL8FNTTB</t>
  </si>
  <si>
    <t>Handy</t>
  </si>
  <si>
    <t>I keep one of these in our diaper bag, the handle on our car seat is too wide for it to hook around</t>
  </si>
  <si>
    <t>11/27/2013</t>
  </si>
  <si>
    <t>RDX2ZZJWMY7SZ</t>
  </si>
  <si>
    <t>My baby loves his wubbanub owl</t>
  </si>
  <si>
    <t>My baby loves this and hold onto it. It's definitely a soother and the variety of animals is great.</t>
  </si>
  <si>
    <t>ROC7HG9HKR33G</t>
  </si>
  <si>
    <t>just like the ones from the hospital</t>
  </si>
  <si>
    <t>daughter loves these, just like the ones from the hospital, but in pretty more girl friendly colors</t>
  </si>
  <si>
    <t>R1NIKQX0QS6O6S</t>
  </si>
  <si>
    <t>cute but not a winner</t>
  </si>
  <si>
    <t>Great idea ; cute monkey but my 6 month old great neice didn't like it.she would not use it at all.</t>
  </si>
  <si>
    <t>10/25/2012</t>
  </si>
  <si>
    <t>RLP40WX0HDMZE</t>
  </si>
  <si>
    <t>Love it! My grandson loves this. So glad I bought it. Thanks :) Will be back to buy more as needed.</t>
  </si>
  <si>
    <t>R5TLW4766B04E</t>
  </si>
  <si>
    <t>B003R62V38</t>
  </si>
  <si>
    <t>pacifier</t>
  </si>
  <si>
    <t>great packaging, legit and baby safe, loved these the baby is just 6 months old he likes them too !</t>
  </si>
  <si>
    <t>1/16/2013</t>
  </si>
  <si>
    <t>r178s7nlqxyb73</t>
  </si>
  <si>
    <t>b00cf3oz4m</t>
  </si>
  <si>
    <t>bassinet mattress</t>
  </si>
  <si>
    <t>i hate it. seems like mattress for dolls not real ...</t>
  </si>
  <si>
    <t>i hate it.  seems like mattress for dolls not real baby.  size smaller than advertised and too thin</t>
  </si>
  <si>
    <t>R17T0Q0JMA1ZAF</t>
  </si>
  <si>
    <t>a new favorite</t>
  </si>
  <si>
    <t>Love these for my kiddo. I can find them in the dark, and so can he. What's not to love about that?</t>
  </si>
  <si>
    <t>r3qw862kkslvih</t>
  </si>
  <si>
    <t>b00f6766h8</t>
  </si>
  <si>
    <t>britax pavilion 70-g3 convertible car seat seat</t>
  </si>
  <si>
    <t>great car seat... i love it. my son is safe while in the car and it is really comfortable for him...</t>
  </si>
  <si>
    <t>R21Z6I56MOZGSI</t>
  </si>
  <si>
    <t>I so in love with this pacifier!So great!!!!!I recommended to buy! You love it . .Very easy to use !</t>
  </si>
  <si>
    <t>R3O8JYSNY8H60W</t>
  </si>
  <si>
    <t>B006S1QCP2</t>
  </si>
  <si>
    <t>Theyre so cute with little faces on them they last long , got here on time . Overall great binky !!!</t>
  </si>
  <si>
    <t>9/10/2012</t>
  </si>
  <si>
    <t>R34O2KA8CN7VJS</t>
  </si>
  <si>
    <t>Didn't use it much</t>
  </si>
  <si>
    <t>My son wouldn't take a pacifier, but we tried this one and he would take it every once in a while...</t>
  </si>
  <si>
    <t>8/7/2012</t>
  </si>
  <si>
    <t>reepwzz6q29ox</t>
  </si>
  <si>
    <t>b00a6f2qjc</t>
  </si>
  <si>
    <t>medela quick clean breast milk removal soap, 6 ounce</t>
  </si>
  <si>
    <t>greate product! i am using it for my nipple shields and it really cleans them perfectly. reccommend.</t>
  </si>
  <si>
    <t>RB9WN05XBWHNS</t>
  </si>
  <si>
    <t>Bought one because I heard good things about it</t>
  </si>
  <si>
    <t>Bought one because I heard good things about it. My son loves it! I'll be buying more in the future!</t>
  </si>
  <si>
    <t>R255FSG4WD7GWU</t>
  </si>
  <si>
    <t>glow in the dark MAM</t>
  </si>
  <si>
    <t>such a great idea to have these glow in the dark i wish more companies did this with there pacifiers</t>
  </si>
  <si>
    <t>8/28/2012</t>
  </si>
  <si>
    <t>R11DNWSLV0ZTRE</t>
  </si>
  <si>
    <t>This is the only pacifier we can consistently get our little one to take. We are very happy with it!</t>
  </si>
  <si>
    <t>8/20/2013</t>
  </si>
  <si>
    <t>R2DQVV28C3I4AJ</t>
  </si>
  <si>
    <t>Pretty good</t>
  </si>
  <si>
    <t>The only pacifier my baby will take but they don't glow in the dark as much as I thought they would.</t>
  </si>
  <si>
    <t>R1H5JUSRZG485A</t>
  </si>
  <si>
    <t>Great gift</t>
  </si>
  <si>
    <t>I buy a set of these for every friend that has a new baby. They are adorable and always get a laugh.</t>
  </si>
  <si>
    <t>R1M076FJ20GE2Y</t>
  </si>
  <si>
    <t>i am very satisfied with my purchase ,the timing was incredibly accurate .i'll buy from them again .</t>
  </si>
  <si>
    <t>r1nttnvqcs5ubx</t>
  </si>
  <si>
    <t>b00gtvd2ta</t>
  </si>
  <si>
    <t>my konjac sponge all natural fiber baby bath sponge</t>
  </si>
  <si>
    <t>super easy to use</t>
  </si>
  <si>
    <t>this has made bathing baby a breeze. super easy to use, dry, and reuse. much better than washcloths.</t>
  </si>
  <si>
    <t>r1iudl9wily4tq</t>
  </si>
  <si>
    <t>b002ou6ou4</t>
  </si>
  <si>
    <t>carters super soft printed changing pad cover</t>
  </si>
  <si>
    <t>changng pad cover</t>
  </si>
  <si>
    <t>view all descriptions and evaluate as to your needs.  when using as a gift . it is easy to gift wrap</t>
  </si>
  <si>
    <t>R2QNKQWWUGM41N</t>
  </si>
  <si>
    <t>Very soft and gummy like. My daughter took a few days to like ...</t>
  </si>
  <si>
    <t>Very soft and gummy like. My daughter took a few days to like the shape but does well with it now :)</t>
  </si>
  <si>
    <t>R2IRP45N7AUQE3</t>
  </si>
  <si>
    <t>Love our Soothies.</t>
  </si>
  <si>
    <t>These are the only binks my daughter likes. I think the price is better here than in the stores too.</t>
  </si>
  <si>
    <t>R2GAC1LHZZCFCM</t>
  </si>
  <si>
    <t>Comforting paci</t>
  </si>
  <si>
    <t>My son seems to prefer these pacifiers and is able to keep them in his mouth well compared to others</t>
  </si>
  <si>
    <t>7/27/2013</t>
  </si>
  <si>
    <t>R16NDTX62USUEO</t>
  </si>
  <si>
    <t>Product arrived in perfect condition!!!!! Love it!!  Just wish they would make a horse or pony one!!</t>
  </si>
  <si>
    <t>r1w1h3xtm0egrm</t>
  </si>
  <si>
    <t>b00iogin7e</t>
  </si>
  <si>
    <t>inglesina fast table chair</t>
  </si>
  <si>
    <t>great product . my daughter loves it. i can take it anywhere i go. very easy to set up and take out.</t>
  </si>
  <si>
    <t>RWNPIN2MAX7ZJ</t>
  </si>
  <si>
    <t>Pacifiers are ok, but picture shows 4 units, and they only deliver two.&lt;br /&gt;Misleading advertising.</t>
  </si>
  <si>
    <t>r3mb50pduyikj8</t>
  </si>
  <si>
    <t>b004qzbeaa</t>
  </si>
  <si>
    <t>oxo tot divided feeding dish</t>
  </si>
  <si>
    <t>great plate</t>
  </si>
  <si>
    <t>the best plate and spoon for babies. it small to carry and maintain warn the food. i recomended it .</t>
  </si>
  <si>
    <t>R1ATAB99EBFIJ2</t>
  </si>
  <si>
    <t>B00A6F0TCS</t>
  </si>
  <si>
    <t>It is very nice.. The only thing I wish the site ...</t>
  </si>
  <si>
    <t>It is very nice.. The only thing I wish the site would have given me the option to personalize them.</t>
  </si>
  <si>
    <t>RX5NM8KITUELL</t>
  </si>
  <si>
    <t>B004J4VXZ4</t>
  </si>
  <si>
    <t>the first years gumdrop pacifier attacher</t>
  </si>
  <si>
    <t>Clips easily!</t>
  </si>
  <si>
    <t>Clips easly and prevents falls!! The only issue is you can't choose the color as it comes at random.</t>
  </si>
  <si>
    <t>RKOJY93XQMN3E</t>
  </si>
  <si>
    <t>Easy to find in carseat while driving! And easy for them to find in crib in the middle of the night!</t>
  </si>
  <si>
    <t>R35GKN7GL5RAB2</t>
  </si>
  <si>
    <t>Cute!!</t>
  </si>
  <si>
    <t>I loved it! Very, very cute  I just expected it to be a little bigger then it was. But, perfect size</t>
  </si>
  <si>
    <t>5/20/2013</t>
  </si>
  <si>
    <t>rpm9rhxmm35wf</t>
  </si>
  <si>
    <t>... say had a message from Calofornia saying my grandson loved it, so thats good enough for me</t>
  </si>
  <si>
    <t>all i can say had a message from Calofornia saying my grandson loved it ,so thats good enough for me</t>
  </si>
  <si>
    <t>r23f10smerkda</t>
  </si>
  <si>
    <t>b00bb0rfaq</t>
  </si>
  <si>
    <t>dorel junenille/ safety 1st #1711 12pk clear outlet cap</t>
  </si>
  <si>
    <t>good product for the price. this works for the money you pay and is a very high quality product too.</t>
  </si>
  <si>
    <t>r57j514rerw7i</t>
  </si>
  <si>
    <t>b004gxa6j2</t>
  </si>
  <si>
    <t>evenflo single breast pump</t>
  </si>
  <si>
    <t>the product is ok, it works for our wife. i do not have any more comment (negative) about it. thanks</t>
  </si>
  <si>
    <t>r1jo5kp8doniix</t>
  </si>
  <si>
    <t>b008g40ays</t>
  </si>
  <si>
    <t>carter's sleeping bag - white solid stacked giraffe frog-one size</t>
  </si>
  <si>
    <t>i love it and my baby love it to&lt;br /&gt;i am going to buy other ,good quality,i recommend this product</t>
  </si>
  <si>
    <t>R2P1QNPBBB4TOU</t>
  </si>
  <si>
    <t>Baby didn't like it</t>
  </si>
  <si>
    <t>I like the idea, but baby didn't like the paci, I'll keep trying, but for now he just spits it out..</t>
  </si>
  <si>
    <t>RUWCCFWEB7GPD</t>
  </si>
  <si>
    <t>Great doing business with</t>
  </si>
  <si>
    <t>Item just as described.  Just what I was looking for.  Great doing business with.  Thanks !!  A+++++</t>
  </si>
  <si>
    <t>R1ZJCYDDPRBKAG</t>
  </si>
  <si>
    <t>My baby loves these, and I love how cute they are</t>
  </si>
  <si>
    <t>My 3-month old loves these!  They are lightweight and easy to clean.  The handle is very useful too.</t>
  </si>
  <si>
    <t>R1ZS1NE4XRB7QY</t>
  </si>
  <si>
    <t>Best baby gift ever!</t>
  </si>
  <si>
    <t>This is a great gift for newborns.  They love to hold on to the animal! A timesaver for new parents!</t>
  </si>
  <si>
    <t>3/15/2013</t>
  </si>
  <si>
    <t>RYVVV4ZO7E0IY</t>
  </si>
  <si>
    <t>we love these! I used them with my daughter and ...</t>
  </si>
  <si>
    <t>only brand I will buy, we love these!  I used them with my daughter and now we get these for my son!</t>
  </si>
  <si>
    <t>R2LNS9IT829SV5</t>
  </si>
  <si>
    <t>colors too varied</t>
  </si>
  <si>
    <t>Got two blue pacifiers, understood that colors may vary, Not thrilled with style that I've recieved.</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</si>
  <si>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</si>
  <si>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</si>
  <si>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</si>
  <si>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</si>
  <si>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</si>
  <si>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</si>
  <si>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</si>
  <si>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</si>
  <si>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</si>
  <si>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</si>
  <si>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R1ZZCB6M8X1V3Y</t>
  </si>
  <si>
    <t>B000SU0SGI</t>
  </si>
  <si>
    <t>It is what it is</t>
  </si>
  <si>
    <t>I am pleased with the product. My child does not care for it but he is just not a paci baby I guess.</t>
  </si>
  <si>
    <t>R2F7MC0O5Q266U</t>
  </si>
  <si>
    <t>It seemed like a great idea, and I really like it, but my little one does not care for it very much.</t>
  </si>
  <si>
    <t>r25it54se9rqwi</t>
  </si>
  <si>
    <t>very warm, i love it! fits into our mclaren perfecty. long enough for my very tall almost 2 year old</t>
  </si>
  <si>
    <t>r3ico5sbg3ux8c</t>
  </si>
  <si>
    <t>b00dmiiwes</t>
  </si>
  <si>
    <t>2-way communicator - baby monitor</t>
  </si>
  <si>
    <t>the parent unit keeps dying, even after being fully charged. the lights on both units are too bright</t>
  </si>
  <si>
    <t>R1LNTXRJ92BM02</t>
  </si>
  <si>
    <t>my son loves it!</t>
  </si>
  <si>
    <t>My three month old son loves his wubbanub. In fact its the only one he will use. So glad I found it.</t>
  </si>
  <si>
    <t>2/21/2014</t>
  </si>
  <si>
    <t>RC7DDMHCYWN19</t>
  </si>
  <si>
    <t>Doesn't glow enough</t>
  </si>
  <si>
    <t>They barely glow in the dark. Ended up getting the MAM glow in the dark pacifier, much, much better!</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</si>
  <si>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</si>
  <si>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</si>
  <si>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</si>
  <si>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</si>
  <si>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</si>
  <si>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r31jhbsn7i9n3v</t>
  </si>
  <si>
    <t>b00p21f4z8</t>
  </si>
  <si>
    <t>toddler pillow with pillowcase - soft hypoallergenic - the premium pillow for toddlers - made in america - 365 day no-questions asked guarantee!</t>
  </si>
  <si>
    <t>perfect for my daughter</t>
  </si>
  <si>
    <t>my daugher loves her pillow and is only 15 months - she snuggles it and sleeps with it! i recommend!</t>
  </si>
  <si>
    <t>r3t42nhash6jvr</t>
  </si>
  <si>
    <t>b00849l3t6</t>
  </si>
  <si>
    <t>no leaking,perfect!</t>
  </si>
  <si>
    <t>its took a time for my daughter to get use to it, but it was worth it!!!!!!! no leaking, nice color!</t>
  </si>
  <si>
    <t>RNADB4C1FSEX7</t>
  </si>
  <si>
    <t>The glow in the dark feature is awesome....especially at 3 in the morning when your searching for it</t>
  </si>
  <si>
    <t>rzf4v34k55bxu</t>
  </si>
  <si>
    <t>b002tokhte</t>
  </si>
  <si>
    <t>fisher-price precious planet large character hooded towel</t>
  </si>
  <si>
    <t>great for the price!</t>
  </si>
  <si>
    <t>love this towel, it has been used for years and is still as soft and useful as when we first got it.</t>
  </si>
  <si>
    <t>r341xd3wvkqn0s</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</si>
  <si>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</si>
  <si>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</si>
  <si>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was really easy to install</t>
  </si>
  <si>
    <t>product arrived quickly. it was really easy to install. it sticks very well.&lt;br /&gt;highly recommend !</t>
  </si>
  <si>
    <t>R2C7ZUQRNEN5TQ</t>
  </si>
  <si>
    <t>It glows at night so you don't have to turn on a light to give baby the pacifier. Just as described.</t>
  </si>
  <si>
    <t>12/13/2013</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</si>
  <si>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</si>
  <si>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</si>
  <si>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</si>
  <si>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</si>
  <si>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</si>
  <si>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R1U1YL064YV83Z</t>
  </si>
  <si>
    <t>These are the only pacifiers my son will use; the designs are really cute and they're really durable</t>
  </si>
  <si>
    <t>R1RQWTM9KLUODW</t>
  </si>
  <si>
    <t>Best binky</t>
  </si>
  <si>
    <t>My 4 month baby love this binky! He loves to hold it. The only bad thing is you can't sterilized it.</t>
  </si>
  <si>
    <t>R2EW13KWN61LVO</t>
  </si>
  <si>
    <t>Won over even the most die-hard paci hater</t>
  </si>
  <si>
    <t>My baby takes this pacifier! It's a miracle! And he loves grabbing at the lamb to hold in his hands.</t>
  </si>
  <si>
    <t>10/27/2013</t>
  </si>
  <si>
    <t>R2CMI3C0B8J3CL</t>
  </si>
  <si>
    <t>playtex pacifier for older babies</t>
  </si>
  <si>
    <t>Our two-year-old loves this design but it is very hard to find.  Thanks to Amazon she's happy again!</t>
  </si>
  <si>
    <t>10/16/2010</t>
  </si>
  <si>
    <t>r33giyf7bnt8b6</t>
  </si>
  <si>
    <t>so adorable!</t>
  </si>
  <si>
    <t>wow, is this a nice set!  it comes with everything you need to decorate the babies room. i love it!!</t>
  </si>
  <si>
    <t>R219X8NU2P3LCE</t>
  </si>
  <si>
    <t>THANK YOU</t>
  </si>
  <si>
    <t>THANK YOU I RECEIVED CANT WAIT TO USE IT&lt;br /&gt;I HAVENT YET TAKEN OUT OF THE PLASTIC WILL SOON ENOUGH</t>
  </si>
  <si>
    <t>R384HZUA8CMK9H</t>
  </si>
  <si>
    <t>Bright colored Dragon</t>
  </si>
  <si>
    <t>I Love the bright colors and my Son is the only one who's got it!  I love having something original!</t>
  </si>
  <si>
    <t>1/1/2014</t>
  </si>
  <si>
    <t>RIBIOVDWEQBH3</t>
  </si>
  <si>
    <t>Too cute</t>
  </si>
  <si>
    <t>They are very cute and were well liked by the new parents. Very cute as a shower gift bag decoration.</t>
  </si>
  <si>
    <t>9/27/2013</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</si>
  <si>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</si>
  <si>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</si>
  <si>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</si>
  <si>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</si>
  <si>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</si>
  <si>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r2r85szdyhkw51</t>
  </si>
  <si>
    <t>when the lock is in the locked position it is ...</t>
  </si>
  <si>
    <t>when the lock is in the locked position it is really hard to open. especially if your using one hand.</t>
  </si>
  <si>
    <t>R25SDKA4FJHMYA</t>
  </si>
  <si>
    <t>Causes face rash</t>
  </si>
  <si>
    <t>They are cute, but there aren't enough air holes.  My baby gets rashes from these when used too long.</t>
  </si>
  <si>
    <t>R11XQNQQHXVLE0</t>
  </si>
  <si>
    <t>Tommee Tippee pacifiers are the only ones my baby will ...</t>
  </si>
  <si>
    <t>Tommee Tippee pacifiers are the only ones my baby will use.  I just wish you could choose the colors.</t>
  </si>
  <si>
    <t>R2KRASR9GLGIOI</t>
  </si>
  <si>
    <t>I LOVE IT</t>
  </si>
  <si>
    <t>EXACTLY WHAT I NEEDS AND CAME IN A TIMELY FASHION. JUST WISH I WOULD HAVE GOTTEN FOUR INSTEAD OF TWO.</t>
  </si>
  <si>
    <t>8/26/2013</t>
  </si>
  <si>
    <t>R3N9BX5CFBVTA7</t>
  </si>
  <si>
    <t>It is not suitable for babies who are breast fed since the shape is completely different from nipple.</t>
  </si>
  <si>
    <t>R1FN8SV9TUWR7B</t>
  </si>
  <si>
    <t>great as a gift</t>
  </si>
  <si>
    <t>such an adorable little pacifier. I bought this for as a baby shower gift and the mom to be loved it!</t>
  </si>
  <si>
    <t>8/11/2013</t>
  </si>
  <si>
    <t>R1NKW40FOPSGOU</t>
  </si>
  <si>
    <t>My girls' favorites!</t>
  </si>
  <si>
    <t>My twin girls LOVE these pacifiers.  They'll take others but not for long.  These are their favorite.</t>
  </si>
  <si>
    <t>r1pq2ue286gz77</t>
  </si>
  <si>
    <t>keeps the set cool.  easy to put on and take off to store.  the grandkids can take it off themselves.</t>
  </si>
  <si>
    <t>r7944usk8oaz9</t>
  </si>
  <si>
    <t>b005v9cucq</t>
  </si>
  <si>
    <t>graco comfy cove lx infant swing, roman (discontinued by manufacturer)</t>
  </si>
  <si>
    <t>comfy swing</t>
  </si>
  <si>
    <t>very sturdy  i love it  easy to use  easy to put my baby in and out&lt;br /&gt;would recommend this product</t>
  </si>
  <si>
    <t>R2ZIS3AJDX6WZP</t>
  </si>
  <si>
    <t>It is easy for her hold and it doesn't get lost like ...</t>
  </si>
  <si>
    <t>My baby loves this product. It is easy for her hold and it doesn't get lost like her other pacifiers.</t>
  </si>
  <si>
    <t>R1VNJ6IZ0435I7</t>
  </si>
  <si>
    <t>IT SAYS WHEN U ORDER IT ITS PERSONALIZED,ALTHOUGH MINE WASNT.... BUT STILL ITS A PATTY,SO IT WORKS...</t>
  </si>
  <si>
    <t>R3CUQB9V77QDCD</t>
  </si>
  <si>
    <t>Not for me</t>
  </si>
  <si>
    <t>My breastfed baby won't take it.&lt;br /&gt;&lt;br /&gt;I wish she would I really like the look and style if paci</t>
  </si>
  <si>
    <t>R30ZP84G3IT8H1</t>
  </si>
  <si>
    <t>Wanted to love this but it seemed too short to stay in ...</t>
  </si>
  <si>
    <t>Wanted to love this but it seemed too short to stay in my newborns mouth so it just kept falling out.</t>
  </si>
  <si>
    <t>R3R2FJ5YHRFUSL</t>
  </si>
  <si>
    <t>little back up passies. Got them for my brothers new child, and he was very happy to put them to use.</t>
  </si>
  <si>
    <t>R1ANSPQ9RMC511</t>
  </si>
  <si>
    <t>It serves its purpose. It holds 2 of my baby's pacifiers and makes them easy to find I my diaper bag.</t>
  </si>
  <si>
    <t>7/21/2013</t>
  </si>
  <si>
    <t>R35HGIT4MGCGF4</t>
  </si>
  <si>
    <t>I like these, but they leave an imprint in baby's ...</t>
  </si>
  <si>
    <t>I like these, but they leave an imprint in baby's cheeks. I prefer the round ones from another brand.</t>
  </si>
  <si>
    <t>RTWSNP94ZVROU</t>
  </si>
  <si>
    <t>The only paci my newborn would take for more than 10 seconds. I bought a dozen of these just in case.</t>
  </si>
  <si>
    <t>rgeckpxr0ln9p</t>
  </si>
  <si>
    <t>b00913cz64</t>
  </si>
  <si>
    <t>skip hop zoo straw bottle, holds 12 oz, otis owl</t>
  </si>
  <si>
    <t>my son is very like. i like he can often use. my son and i are like this cartoon characters are very.</t>
  </si>
  <si>
    <t>R29XTVE23XZN99</t>
  </si>
  <si>
    <t>love !!!!</t>
  </si>
  <si>
    <t>I love the pacipod keep it clean and I right away know were to look when I am in need of the pacifier</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</si>
  <si>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</si>
  <si>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</si>
  <si>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</si>
  <si>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</si>
  <si>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</si>
  <si>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R2072BVBCY546O</t>
  </si>
  <si>
    <t>Teeth</t>
  </si>
  <si>
    <t>The billy bob two front teeth pacifier, arrived and is a great gift! It was a hit at the baby shower!</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</si>
  <si>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</si>
  <si>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</si>
  <si>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</si>
  <si>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</si>
  <si>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</si>
  <si>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R18A8Y8L5E0UXJ</t>
  </si>
  <si>
    <t>I love this item! It makes keeping up with it much easier! My son likes something to hold on to also!</t>
  </si>
  <si>
    <t>5/30/2013</t>
  </si>
  <si>
    <t>R24QSSVJ0PA20G</t>
  </si>
  <si>
    <t>nice quality things</t>
  </si>
  <si>
    <t>nice quality things, I haven't used them - this is a gift, so I can't speak of the actual usefulness.</t>
  </si>
  <si>
    <t>r98nfn6jbncxa</t>
  </si>
  <si>
    <t>nice that they have a lid....but....</t>
  </si>
  <si>
    <t>...they do not stick, at least for us. i guess they are good for storage bowls for on the go, though.</t>
  </si>
  <si>
    <t>R1AP4W9HNG6XI7</t>
  </si>
  <si>
    <t>My boy loves it like it was a stuffed animal he would normally want to sleep with.  its a great idea.</t>
  </si>
  <si>
    <t>5/25/2013</t>
  </si>
  <si>
    <t>R2QP4S3PV1JFFB</t>
  </si>
  <si>
    <t>R348BRJEVC7C2V</t>
  </si>
  <si>
    <t>... a big fan of this pacifier but I did like that it came in a case for sanitizing</t>
  </si>
  <si>
    <t>My little one wasn't a big fan of this pacifier but I did like that it came in a case for sanitizing.</t>
  </si>
  <si>
    <t>R82F6JTZ34CXN</t>
  </si>
  <si>
    <t>Wish they came in larger sizes! my baby is growing out of these and the bigger ones are all too hard.</t>
  </si>
  <si>
    <t>5/10/2013</t>
  </si>
  <si>
    <t>R2SVI5K6FSGY4S</t>
  </si>
  <si>
    <t>my daughter was thrilled and surprised by this. as a early childhood educator she loves this product.</t>
  </si>
  <si>
    <t>R1AD0OYQAAX0B9</t>
  </si>
  <si>
    <t>My baby loved it! Helped her to hold it in her ...</t>
  </si>
  <si>
    <t>My baby loved it! Helped her to hold it in her mouth better and she loves holding it and cuddling it.</t>
  </si>
  <si>
    <t>R3KEQLZN597O7S</t>
  </si>
  <si>
    <t>Only two</t>
  </si>
  <si>
    <t>I only received two out of 4 I was expecting I am not whether that is right, they can explain better.</t>
  </si>
  <si>
    <t>R2U7FC7UHP5KKV</t>
  </si>
  <si>
    <t>So cute... I know he'll love it... and it was well packaged... It came on time for the baby shower...</t>
  </si>
  <si>
    <t>R1AHN3DWAP1MH</t>
  </si>
  <si>
    <t>I love these! I can fit two of the gumdrop pacifiers in them and the other brand of rubber pacifiers.</t>
  </si>
  <si>
    <t>R2IJO9DG6DRU38</t>
  </si>
  <si>
    <t>Glow in the dark pacifiers are the only ones we ...</t>
  </si>
  <si>
    <t>Glow in the dark pacifiers are the only ones we use at night because they are so much harder to lose!</t>
  </si>
  <si>
    <t>R1Z6GL23FQEYW4</t>
  </si>
  <si>
    <t>Item just as described.  Just what I was looking for.  Great doing business with.  Thanks !!!  A+++++</t>
  </si>
  <si>
    <t>R13HQGD0VUH4EK</t>
  </si>
  <si>
    <t>Just perfect</t>
  </si>
  <si>
    <t>My baby loves IT!!!!!!!! She was amazed to have a toy and pacified that she could hold and play with.</t>
  </si>
  <si>
    <t>4/1/2014</t>
  </si>
  <si>
    <t>R3HHYEG8NALL0K</t>
  </si>
  <si>
    <t>very good ,  i recomend</t>
  </si>
  <si>
    <t>very good , product was original and ok , whell packed , good box , new in the box , i recomend tanks</t>
  </si>
  <si>
    <t>4/1/2013</t>
  </si>
  <si>
    <t>R1TMT6JE7T89EB</t>
  </si>
  <si>
    <t>My daughter loves her WubbaNub. And it is so nice that I don't have to search for her binkie anymore.</t>
  </si>
  <si>
    <t>3/8/2013</t>
  </si>
  <si>
    <t>R1MT8PMWYX7WVX</t>
  </si>
  <si>
    <t>My baby loves these MAM pacifiers, and the glow ...</t>
  </si>
  <si>
    <t>My baby loves these MAM pacifiers, and the glow in the dark helps us find them and pop them back in!!</t>
  </si>
  <si>
    <t>R1LYGQXJNBIJ36</t>
  </si>
  <si>
    <t>She received two others like it, but with different animals</t>
  </si>
  <si>
    <t>This was a shower gift on her registry.  She received two others like it, but with different animals.</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</si>
  <si>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</si>
  <si>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</si>
  <si>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</si>
  <si>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</si>
  <si>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</si>
  <si>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r36ogyy8ot22zk</t>
  </si>
  <si>
    <t>great bottle for my baby!  breastfed at home and bottle fed at the babysitter.  very easy transition.</t>
  </si>
  <si>
    <t>R1MP5N4HI9OIGH</t>
  </si>
  <si>
    <t>Glow in the dark is a must</t>
  </si>
  <si>
    <t>This makes life SO much easier! No more fishing around in the dark or having to turn lights on! Love!</t>
  </si>
  <si>
    <t>2/27/2014</t>
  </si>
  <si>
    <t>r1syvw7k26iib4</t>
  </si>
  <si>
    <t>b006ypty9i</t>
  </si>
  <si>
    <t>lansinoh momma feeding bottle, 8.4 ounce (discontinued by manufacturer)</t>
  </si>
  <si>
    <t>good for breastfed babies</t>
  </si>
  <si>
    <t>so far my breastfed baby will take this bottle.  i never found a bottle that my first son would take.</t>
  </si>
  <si>
    <t>rgm12a162nzqr</t>
  </si>
  <si>
    <t>b004ettypu</t>
  </si>
  <si>
    <t>parent units 16 tv guard original, clear</t>
  </si>
  <si>
    <t>The flap on the base is not wide enough to actually secure under the electronics.  Very disappointed.</t>
  </si>
  <si>
    <t>RJ0DTY0EH8WAM</t>
  </si>
  <si>
    <t>B001AVPLRA</t>
  </si>
  <si>
    <t>i bought this for my grandson. He loves it and has to have it all the time.  I ordered some more too.</t>
  </si>
  <si>
    <t>R2EG510JGKSBKM</t>
  </si>
  <si>
    <t>Baby Loves These</t>
  </si>
  <si>
    <t>My baby loves this pacifier. If we try to give him other he spits them out. Apparently they are good?</t>
  </si>
  <si>
    <t>2/15/2013</t>
  </si>
  <si>
    <t>r2nx282qihkdbv</t>
  </si>
  <si>
    <t>b005zbhxnq</t>
  </si>
  <si>
    <t>prince lionheart bebepod flex baby seat</t>
  </si>
  <si>
    <t>use it every time</t>
  </si>
  <si>
    <t>we have high chair and this bebepod, but use this chair every time - it is way easier. started at 7m.</t>
  </si>
  <si>
    <t>R18LCIB2NLO3EP</t>
  </si>
  <si>
    <t>Recipient love it, but I didn't get to see it ...</t>
  </si>
  <si>
    <t>This was a gift, shipped to another address. Recipient love it, but I didn't get to see it in person,</t>
  </si>
  <si>
    <t>R8R7OJSD3UHWT</t>
  </si>
  <si>
    <t>A great mommy's helper</t>
  </si>
  <si>
    <t>Was a present for my new great-nephew, and per his mother, he loves it!  Seems to calm and quiet him.</t>
  </si>
  <si>
    <t>2/10/2013</t>
  </si>
  <si>
    <t>R36PGF6SCMLWUF</t>
  </si>
  <si>
    <t>LOVE MAM鈥?but glow-in-the-dark feature just OK</t>
  </si>
  <si>
    <t>They don't glow in the dark for long, but I love the MAM pacifiers.  My son prefers them over others.</t>
  </si>
  <si>
    <t>r3fp3lhif274l4</t>
  </si>
  <si>
    <t>b00277qnsw</t>
  </si>
  <si>
    <t>lifefactory  bpa-free glass baby bottle with protective silicone sleeve and stage 1 nipple</t>
  </si>
  <si>
    <t>daughter loves to throw, and loves these. much easier than dr. brown's if looking for a glass bottle.</t>
  </si>
  <si>
    <t>r19x2sxnsu8cl9</t>
  </si>
  <si>
    <t>b00bxe67vs</t>
  </si>
  <si>
    <t>diaper genie essentials diaper disposal system</t>
  </si>
  <si>
    <t>diaper? where?</t>
  </si>
  <si>
    <t>i thought we could get away with just using a trash can in until our room started to seriously smell.</t>
  </si>
  <si>
    <t>r1gd51cb65oirm</t>
  </si>
  <si>
    <t>b00fz0g504</t>
  </si>
  <si>
    <t>jj cole backpack diaper bag</t>
  </si>
  <si>
    <t>well received!</t>
  </si>
  <si>
    <t>well received! i bought for a baby shower gift. it was a requested item from the mom's baby registry.</t>
  </si>
  <si>
    <t>R2ACZREJPSXLIS</t>
  </si>
  <si>
    <t>super cute and functional product</t>
  </si>
  <si>
    <t>This is incredibly adorable and very durable. It says 0-6 months but it works fine for my 2 year old.</t>
  </si>
  <si>
    <t>r10g2z8plp0dha</t>
  </si>
  <si>
    <t>not bad!</t>
  </si>
  <si>
    <t>good!purchased for my friend, i think it is not bad, she didn't say anything bad of it, it works well</t>
  </si>
  <si>
    <t>rhqc1esfy8zhg</t>
  </si>
  <si>
    <t>b00el4ni5u</t>
  </si>
  <si>
    <t>fisher-price ipad apptivity seat, newborn-to-toddler</t>
  </si>
  <si>
    <t>horrible...   inhuman...</t>
  </si>
  <si>
    <t>horrible!!! please - do not buy this thing to set your baby in front of a screen all day!!!!! please!</t>
  </si>
  <si>
    <t>r34rh65e36fp63</t>
  </si>
  <si>
    <t>b002q0y8qo</t>
  </si>
  <si>
    <t>babybjorn baby carrier original, walnut, organic (discontinued by manufacturer)</t>
  </si>
  <si>
    <t>love this thing.. easy to put on and to slip baby into with one free hand. i definitely recommend it!</t>
  </si>
  <si>
    <t>R294LCNOJZ9OLN</t>
  </si>
  <si>
    <t>Naturally drawn to the bright red color, this is a great addition to out teething/pacifier collection</t>
  </si>
  <si>
    <t>r3nbx502vrpun3</t>
  </si>
  <si>
    <t>b008l1d4jy</t>
  </si>
  <si>
    <t>baby boom nap mat, sweet hearts (discontinued by manufacturer)</t>
  </si>
  <si>
    <t>great nap mat</t>
  </si>
  <si>
    <t>my daughter loves her new nap mat.  she uses it daily at daycare and it has held up well in the wash.</t>
  </si>
  <si>
    <t>R3SVJ9GPDELYA7</t>
  </si>
  <si>
    <t>Not tasty</t>
  </si>
  <si>
    <t>I like these more than my baby does.  He's not a fan of the rubbery taste, but likes to chew on them.</t>
  </si>
  <si>
    <t>10/23/2013</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</si>
  <si>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</si>
  <si>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</si>
  <si>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</si>
  <si>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</si>
  <si>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</si>
  <si>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RLB56RZP0GT40</t>
  </si>
  <si>
    <t>only binkies my boys will take</t>
  </si>
  <si>
    <t>These are amazing! Tried buying all the cute pacifiers and they spit out all of them except soothies!</t>
  </si>
  <si>
    <t>RWW2QFKMIETAO</t>
  </si>
  <si>
    <t>Finally my baby will take a pacifier!</t>
  </si>
  <si>
    <t>I tried several other kinds of pacifiers but this is the only one she will take. She is 3 months old.</t>
  </si>
  <si>
    <t>R24J2JD4T1CJN5</t>
  </si>
  <si>
    <t>The only one</t>
  </si>
  <si>
    <t>I've try over 7 different pacifier in the last few months and this is the only one my daughter takes.</t>
  </si>
  <si>
    <t>1/18/2011</t>
  </si>
  <si>
    <t>RXV8U8S5TZW32</t>
  </si>
  <si>
    <t>Did not come personalized</t>
  </si>
  <si>
    <t>I was not happy with the purchase. It was suposto be personalized with the name ZOEY.  No name on it.</t>
  </si>
  <si>
    <t>R2IBHTV77MWEI3</t>
  </si>
  <si>
    <t>Broke the first time I used it</t>
  </si>
  <si>
    <t>Save your money! I used this the first time I took my son to the doctor and it fell and broke in half!</t>
  </si>
  <si>
    <t>9/9/2011</t>
  </si>
  <si>
    <t>r3ql9qg5kr162o</t>
  </si>
  <si>
    <t>b002t92j4k</t>
  </si>
  <si>
    <t>i like the way it looks</t>
  </si>
  <si>
    <t>i like the way it looks, but it stopped working almost immediately  new batteries did not help at all.</t>
  </si>
  <si>
    <t>r10k0vapmco1ni</t>
  </si>
  <si>
    <t>i love this product!  when using it i can now have both hands free to read my book and drink my water.</t>
  </si>
  <si>
    <t>RZ568K24QBMEE</t>
  </si>
  <si>
    <t>I bought these for a baby shower monkey theme gift basket I made and it looked so cute! thanks so much</t>
  </si>
  <si>
    <t>9/19/2013</t>
  </si>
  <si>
    <t>r3050afbaywu2p</t>
  </si>
  <si>
    <t>b000yzaz88</t>
  </si>
  <si>
    <t>evenflo tribute v convertible car seat - big brown plaid (discontinued by manufacturer)</t>
  </si>
  <si>
    <t>good for the price</t>
  </si>
  <si>
    <t>this carseat was exactly what i wanted,and there wasn't anything fancy it just was bare bones perfect.</t>
  </si>
  <si>
    <t>R2FHLF689NYAQ6</t>
  </si>
  <si>
    <t>funny as all get out!!!!</t>
  </si>
  <si>
    <t>i get laughs in church and at the store with this in my kids mouth. It is actually his favorite binky!</t>
  </si>
  <si>
    <t>8/4/2012</t>
  </si>
  <si>
    <t>R231SM8LXRZB1B</t>
  </si>
  <si>
    <t>Awesome pacifier</t>
  </si>
  <si>
    <t>We love our wubba! Baby can hold it. Hard to lose. Monkey is our favorite. This is my go-to baby gift.</t>
  </si>
  <si>
    <t>RHF6LHG8EBLUH</t>
  </si>
  <si>
    <t>Not only do they look amazing, but they are also his favorite pacifiers</t>
  </si>
  <si>
    <t>Bought these for my grandson. Not only do they look amazing, but they are also his favorite pacifiers!</t>
  </si>
  <si>
    <t>R2LISIEZCEQR5Y</t>
  </si>
  <si>
    <t>My boys have two each just in case we lose one.  They will not use any other pacifier.  Great product.</t>
  </si>
  <si>
    <t>8/13/2013</t>
  </si>
  <si>
    <t>R2FUD9577R8NTO</t>
  </si>
  <si>
    <t>My kids love these</t>
  </si>
  <si>
    <t>R155BOI9WU2O4E</t>
  </si>
  <si>
    <t>Good.</t>
  </si>
  <si>
    <t>The nipple length is a little to long for newborns, it causes a gag. I'm sure its great for 3+ months.</t>
  </si>
  <si>
    <t>r2x80s6qucgnis</t>
  </si>
  <si>
    <t>b0080hpxhu</t>
  </si>
  <si>
    <t>britax vehicle seat protector</t>
  </si>
  <si>
    <t>disappoint</t>
  </si>
  <si>
    <t>too heavy and short. it was not able to cover the entire seat area. we end up have to buy another one.</t>
  </si>
  <si>
    <t>R1HXABLGC0K66D</t>
  </si>
  <si>
    <t>Great buy!</t>
  </si>
  <si>
    <t>My daughter loves it! Wish it was just a little bigger but she holds it perfectly in her little hands!</t>
  </si>
  <si>
    <t>rohhkfqo6ij7e</t>
  </si>
  <si>
    <t>plush is a good description</t>
  </si>
  <si>
    <t>push it is... fit the changing pad that i bought perfectly and it is nice and soft to lay my son down.</t>
  </si>
  <si>
    <t>6/14/2013</t>
  </si>
  <si>
    <t>R3DN0TUO9ZBIML</t>
  </si>
  <si>
    <t>Very disappointed with this purchase. The pacifier is sewn onto the animal so it's very hard to clean.</t>
  </si>
  <si>
    <t>rbz9ddqsaumyu</t>
  </si>
  <si>
    <t>b00kj6a1fe</t>
  </si>
  <si>
    <t>stroller organizer - stroller, bike, car - big diaper bag (11x6x5in) - free e-book</t>
  </si>
  <si>
    <t>love this product! i have a child but decided to use it in a big bag to organize my camera and lenses.</t>
  </si>
  <si>
    <t>R2P4YMOCVN3Y4N</t>
  </si>
  <si>
    <t>my grand daughter love this but i do have some concern about cleaning ...</t>
  </si>
  <si>
    <t>my grand daughter love this but i do have  some concern about cleaning it. But i really like this idea</t>
  </si>
  <si>
    <t>R8T1F90ZE6K8I</t>
  </si>
  <si>
    <t>love but wrong color sent</t>
  </si>
  <si>
    <t>Absolutely love them although I'm a little disappointed I didn't receive the pink colors like I order.</t>
  </si>
  <si>
    <t>r9o0lz002uu9z</t>
  </si>
  <si>
    <t>b001d7knyw</t>
  </si>
  <si>
    <t>learning curve take &amp; toss toddler flatware</t>
  </si>
  <si>
    <t>my daughter loves these forks and they are the perfect size for us to feed her or her to feed herself.</t>
  </si>
  <si>
    <t>R1FX25UCH961XX</t>
  </si>
  <si>
    <t>bought for a gift</t>
  </si>
  <si>
    <t>I got this as a gift for a sweet little girl.  My god son had one and loved it.  I think she will too!</t>
  </si>
  <si>
    <t>4/8/2013</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</si>
  <si>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</si>
  <si>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</si>
  <si>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</si>
  <si>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</si>
  <si>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</si>
  <si>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r29uari2v6g8tz</t>
  </si>
  <si>
    <t>b0053tcmxg</t>
  </si>
  <si>
    <t>evc cozy sun &amp; bug car seat cover - beige</t>
  </si>
  <si>
    <t>keeps both the sun and bugs out. could be a bit bigger but still fit the chicco keyfit 30 pretty well.</t>
  </si>
  <si>
    <t>RMRPDFJOL3P6W</t>
  </si>
  <si>
    <t>Love that these glow in the dark. Makes it easy to find it in the middle of the night! Great pacifier.</t>
  </si>
  <si>
    <t>R37I9MSI84ZIY4</t>
  </si>
  <si>
    <t>A Hit</t>
  </si>
  <si>
    <t>I gave this as a baby shower gift and it was a huge hit with the parents and grandparents. Stachified!</t>
  </si>
  <si>
    <t>4/23/2013</t>
  </si>
  <si>
    <t>R3CE1Q0NO59WAR</t>
  </si>
  <si>
    <t>You can hear the air when the baby sucks it.</t>
  </si>
  <si>
    <t>One of the Pacifiers has some sort of hole or leak in it. You can hear the air when the baby sucks it.</t>
  </si>
  <si>
    <t>r3onphlzql2vi9</t>
  </si>
  <si>
    <t>this small animal is great for my 3 month old to hold on to allow her to find her pacifier on her own.</t>
  </si>
  <si>
    <t>r4wi36nrg0438</t>
  </si>
  <si>
    <t>b001n45dm2</t>
  </si>
  <si>
    <t>vulli 2 pack vanilla flavored ring teether</t>
  </si>
  <si>
    <t>the first teething toy we found that our 6 month old will use and loves to chew on. i would recommend.</t>
  </si>
  <si>
    <t>R363CY2HAOIKFA</t>
  </si>
  <si>
    <t>My son loves this giraffe pacifier. It is one ...</t>
  </si>
  <si>
    <t>My son loves this giraffe pacifier. It is one of his favorites and we have been through a lot of them.</t>
  </si>
  <si>
    <t>r3gyprj3mulba8</t>
  </si>
  <si>
    <t>b008j1qp7y</t>
  </si>
  <si>
    <t>oball</t>
  </si>
  <si>
    <t>great toy! easy to grasp and bring to baby's ...</t>
  </si>
  <si>
    <t>great toy! easy to grasp and bring to baby's mouth. i also bought the 4 inch ball and baby loves both.</t>
  </si>
  <si>
    <t>r1svtyv8ujdk3w</t>
  </si>
  <si>
    <t>b000kq0h3o</t>
  </si>
  <si>
    <t>cloud b baby rattles</t>
  </si>
  <si>
    <t>i used these for a lamb themed baby shower and they were a huge hit! great toy for not a lot of money.</t>
  </si>
  <si>
    <t>R3PG9P7R5VQPAH</t>
  </si>
  <si>
    <t>best gift for dads!!!</t>
  </si>
  <si>
    <t>Both parents loved these! The pink hat was a little big for a newborn but they like the carhartt pink!</t>
  </si>
  <si>
    <t>R35LFAM8UP8S21</t>
  </si>
  <si>
    <t>Very well made and perfect for car rides</t>
  </si>
  <si>
    <t>Very well made and perfect for car rides.  I can give it to my baby and not worry about him losing it.</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</si>
  <si>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</si>
  <si>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</si>
  <si>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</si>
  <si>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</si>
  <si>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</si>
  <si>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r1d3i2p21iq3h7</t>
  </si>
  <si>
    <t>b003d6tsc4</t>
  </si>
  <si>
    <t>snoogle chic jersey - snoogle replacement cover with zipper for easy use</t>
  </si>
  <si>
    <t>such a soft and comfortable difference. i absolutely love it</t>
  </si>
  <si>
    <t>if you have a snoogle you must buy this. such a soft and comfortable difference. i absolutely love it.</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</si>
  <si>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</si>
  <si>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</si>
  <si>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</si>
  <si>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</si>
  <si>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</si>
  <si>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r2ud280x94tmzo</t>
  </si>
  <si>
    <t>b000a88kc2</t>
  </si>
  <si>
    <t>love the bigger shield. pumping is difficult for me and this helps yield more due to less restriction.</t>
  </si>
  <si>
    <t>R3NZGSPYXPFC2A</t>
  </si>
  <si>
    <t>Newborn baby loves these. Much easier to hold and manipulate than pacifiers that have a moving handle.</t>
  </si>
  <si>
    <t>R3FDJVOERHVGJL</t>
  </si>
  <si>
    <t>The little man enjoys it. It is just hard to make sure the little dog does not think it is his toy. :)</t>
  </si>
  <si>
    <t>r1rjj3j4ssx9e5</t>
  </si>
  <si>
    <t>life saver</t>
  </si>
  <si>
    <t>my baby girl loves her bear it helps her sleep!! it helps get her to sleep and it shuts off on its own</t>
  </si>
  <si>
    <t>r3bzlz9ikkpg1a</t>
  </si>
  <si>
    <t>great potty. the music helps teach to close the ...</t>
  </si>
  <si>
    <t>great potty. the music helps teach to close the lid when done and also let's me know when she is done!</t>
  </si>
  <si>
    <t>R3401JIKIJP91Z</t>
  </si>
  <si>
    <t>My son adored it.</t>
  </si>
  <si>
    <t>My son took to his wubbanub with ease. He loved the alligator and refuses to let any one play with it.</t>
  </si>
  <si>
    <t>r13utxh5l9grux</t>
  </si>
  <si>
    <t>very cool product that adds a lot of safety for kids ...</t>
  </si>
  <si>
    <t>very cool product that adds a lot of safety for kids when bathing. fit like a charm on our bath spout.</t>
  </si>
  <si>
    <t>r1yft75foup1ka</t>
  </si>
  <si>
    <t>b004cl9yhs</t>
  </si>
  <si>
    <t>munchkin wood and steel designer gate</t>
  </si>
  <si>
    <t>looks and works great. we had to get accustom to stepping over ...</t>
  </si>
  <si>
    <t>looks and works great. we had to get accustom to stepping over the support that goes across the floor.</t>
  </si>
  <si>
    <t>R6CMQ4MBQVK8X</t>
  </si>
  <si>
    <t>nice that they come with covers for the nipples, cant think of too much to say about a pacifier though</t>
  </si>
  <si>
    <t>rqr7k7z5o02w5</t>
  </si>
  <si>
    <t>diaper bag</t>
  </si>
  <si>
    <t>it's kinda small and not a whole lot of room...not made with very good material so it didn't last long</t>
  </si>
  <si>
    <t>r3rrlosfvjyohx</t>
  </si>
  <si>
    <t>b004g8qnai</t>
  </si>
  <si>
    <t>halo early walker sleepsack wearable blanket micro fleece</t>
  </si>
  <si>
    <t>baby warmer</t>
  </si>
  <si>
    <t>this a great way to keep my baby warm without having to turn the heat up in the house...a must have!!!</t>
  </si>
  <si>
    <t>R3JJZG2YVZTAWV</t>
  </si>
  <si>
    <t>Not the same material as the ones we got in ...</t>
  </si>
  <si>
    <t>Not the same material as the ones we got in the hospital but my LO will take them over any other paci.</t>
  </si>
  <si>
    <t>R9T9GO25SD3JP</t>
  </si>
  <si>
    <t>Adorable!  Kodak moment.. priceless!</t>
  </si>
  <si>
    <t>This was a hit at the baby shower!  Everyone loved it and laughed so hard and asked where I bought it!</t>
  </si>
  <si>
    <t>11/29/2013</t>
  </si>
  <si>
    <t>R3TCDHADTS4PJT</t>
  </si>
  <si>
    <t>Product arrived in time...</t>
  </si>
  <si>
    <t>Very good product!!!!I have been using it on my baby and he is now 6 months old....Thank you very much</t>
  </si>
  <si>
    <t>RGH7KC6D4GVRK</t>
  </si>
  <si>
    <t>B001AVSZK0</t>
  </si>
  <si>
    <t>The baby didn't like this one at all, and he's pretty non-discriminatory when it comes to such things.</t>
  </si>
  <si>
    <t>R35T25ZBEH4SPF</t>
  </si>
  <si>
    <t>Philips AVENT BPA Free Contemporary Freeflow Pacifier ( 6-18 Months )</t>
  </si>
  <si>
    <t>I bought this when there was a promotion going on, really a good buy! My toddler likes them very much.</t>
  </si>
  <si>
    <t>10/8/2013</t>
  </si>
  <si>
    <t>r357js93jycfa4</t>
  </si>
  <si>
    <t>b004lh4qh6</t>
  </si>
  <si>
    <t>mary meyer okey dokey 17 dino baby blanket</t>
  </si>
  <si>
    <t>So soft and cuddly</t>
  </si>
  <si>
    <t>Got this for a baby shower gift.  Very soft.  I washed it upon arrival and it did well in the laundry.</t>
  </si>
  <si>
    <t>R2H7RV480IA2CN</t>
  </si>
  <si>
    <t>I was what I was lloking for.  Im expecting my baby and this pacifier are perfects&lt;br /&gt;thank you ! :)</t>
  </si>
  <si>
    <t>R2GB0U61V71TXQ</t>
  </si>
  <si>
    <t>Great buy!!</t>
  </si>
  <si>
    <t>How I went many years without this when my kids were growing up I will never know! These are awesome!!</t>
  </si>
  <si>
    <t>RF7315UJCC6RR</t>
  </si>
  <si>
    <t>our baby doesn't even use it as a pacifier, ...</t>
  </si>
  <si>
    <t>our baby doesn't even use it as a pacifier, but she still likes to hold the stuffed animal at bedtime.</t>
  </si>
  <si>
    <t>R33VYWMB0AMWU8</t>
  </si>
  <si>
    <t>hi</t>
  </si>
  <si>
    <t>it was just too cute my granddaughter loved it i would buy more and tell my friends about them love it</t>
  </si>
  <si>
    <t>10/18/2013</t>
  </si>
  <si>
    <t>R3ENOEXKYQMN8H</t>
  </si>
  <si>
    <t>natural</t>
  </si>
  <si>
    <t>it took my daughter just a couple of tries to warm up to her new pacifier.  i'm so happy she loves it!</t>
  </si>
  <si>
    <t>1/9/2013</t>
  </si>
  <si>
    <t>r2i8i4ye4wugqz</t>
  </si>
  <si>
    <t>b0075m5h90</t>
  </si>
  <si>
    <t>summer infant ultra plush character changing pad cover, safari stack</t>
  </si>
  <si>
    <t>soft</t>
  </si>
  <si>
    <t>this cover is cute and very soft. we like the print and it looks and works well for us. good purchase!</t>
  </si>
  <si>
    <t>r342crau2oe61m</t>
  </si>
  <si>
    <t>b004y9akb2</t>
  </si>
  <si>
    <t>graco pack 'n play playard with bassinet</t>
  </si>
  <si>
    <t>good quality</t>
  </si>
  <si>
    <t>the is a great pack and play for the price.  it's just what i wanted.  i recommend this pack and play.</t>
  </si>
  <si>
    <t>r3efmu6z9qpcjc</t>
  </si>
  <si>
    <t>it's a toddler set; not for regular single bed</t>
  </si>
  <si>
    <t>i was very careful to check for regular single bed sheets; this one fooled me... shame on me and them!</t>
  </si>
  <si>
    <t>r38j0vfkpubvf2</t>
  </si>
  <si>
    <t>b00o3003xw</t>
  </si>
  <si>
    <t>disney store frozen elsa/anna long sleeve pajamas sleepwear set size medium 7/8</t>
  </si>
  <si>
    <t>perfect fit to size</t>
  </si>
  <si>
    <t>a big hit a xmas. perfect fit to size. warm yet not so hot that they wake up hot. grandkids loved them</t>
  </si>
  <si>
    <t>r3kpyjgqy90728</t>
  </si>
  <si>
    <t>perfect mat for babies at home or travel</t>
  </si>
  <si>
    <t>this is great! it adds more space for them to roll. it works great on hardwood too because of padding.</t>
  </si>
  <si>
    <t>RRR960M7RJ0M</t>
  </si>
  <si>
    <t>I like these better than the Nuk brand because they are ...</t>
  </si>
  <si>
    <t>I like these better than the Nuk brand because they are one piece.  No water getting in to the middle.</t>
  </si>
  <si>
    <t>r20iwhan7bt6ep</t>
  </si>
  <si>
    <t>b000tadq7k</t>
  </si>
  <si>
    <t>tiny love follow me activity toy, fred</t>
  </si>
  <si>
    <t>cute little dog</t>
  </si>
  <si>
    <t>cute my son enjoys it, but the sounds and music can get pretty annoying. but it doess entertain my son</t>
  </si>
  <si>
    <t>1/11/2012</t>
  </si>
  <si>
    <t>R2KTR1WCDY73QH</t>
  </si>
  <si>
    <t>Great teeth</t>
  </si>
  <si>
    <t>Loved the teeth. They look great on the babies and are also a great gift for my equally goofy friends.</t>
  </si>
  <si>
    <t>1/1/2009</t>
  </si>
  <si>
    <t>RIVUXCFI5PMDZ</t>
  </si>
  <si>
    <t>B003C0AH3U</t>
  </si>
  <si>
    <t>These are as cute as they can be.  I doubt anyone else will be giving Cardinal pacifiers at the shower.</t>
  </si>
  <si>
    <t>9/6/2013</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</si>
  <si>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</si>
  <si>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</si>
  <si>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</si>
  <si>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</si>
  <si>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RHTAB94EM0TRN</t>
  </si>
  <si>
    <t>My new grandson is going to look adorable ... if he will take a pacifier. His mother didn't. We'll see.</t>
  </si>
  <si>
    <t>8/24/2013</t>
  </si>
  <si>
    <t>R1CEDKY6PWIX1M</t>
  </si>
  <si>
    <t>Bought the WubbaNub for our new baby grandson. Turns ...</t>
  </si>
  <si>
    <t>Bought the WubbaNub for our new baby grandson. Turns out he took right to it and loves it. What a find!</t>
  </si>
  <si>
    <t>R2T7VQZED63VWR</t>
  </si>
  <si>
    <t>Lets Go Yankees!!</t>
  </si>
  <si>
    <t>What a great gift these baby pacifiers have made.  I just had to have a few to send to my good friends.</t>
  </si>
  <si>
    <t>7/4/2013</t>
  </si>
  <si>
    <t>R3BCNB6OGFTE1P</t>
  </si>
  <si>
    <t>They are nice and wet and also a good size</t>
  </si>
  <si>
    <t>They are nice and wet and also a good size. Only problem is the taste it leaves on the cleaned surface.</t>
  </si>
  <si>
    <t>R29ZNR2UKL0LDQ</t>
  </si>
  <si>
    <t>Too Cute</t>
  </si>
  <si>
    <t>This was a gift for the only baby boy in our family, and it is adorable. LOVE IT, and so does his mama.</t>
  </si>
  <si>
    <t>R3IBKCKQSQLMC1</t>
  </si>
  <si>
    <t>Love Them!</t>
  </si>
  <si>
    <t>Cutest binkys I've ever purchased, my daughter loves them, and all MAM products!! Deff reccomend these!</t>
  </si>
  <si>
    <t>R3IL174229G5M7</t>
  </si>
  <si>
    <t>All 3 of our boys loved these. The hospital and the over the counter ...</t>
  </si>
  <si>
    <t>All 3 of our boys loved these. The hospital and the over the counter ones never cut it apparently, LOL.</t>
  </si>
  <si>
    <t>R2RPP6L5IHS6XX</t>
  </si>
  <si>
    <t>I love the dog and all the other critters that I have ordered. Will order lots more for the grand kids.</t>
  </si>
  <si>
    <t>R1X0QNJY9PZN2D</t>
  </si>
  <si>
    <t>Cute pacifiers but a bit overpriced. But it is the Cubbies so I got them just for fun so it's all good.</t>
  </si>
  <si>
    <t>6/6/2013</t>
  </si>
  <si>
    <t>R1FOLHL3AVIR2A</t>
  </si>
  <si>
    <t>Great pacifier for baby</t>
  </si>
  <si>
    <t>Bought lots of these as my dog keeps stealing them and chewing them up.  Baby likes them a lot as well!</t>
  </si>
  <si>
    <t>R2YQQJ17J9RMVH</t>
  </si>
  <si>
    <t>Not as resistant to holes from biting on it as ...</t>
  </si>
  <si>
    <t>Not as resistant to holes from biting on it as other brands but my son will only use this style of bulb</t>
  </si>
  <si>
    <t>R1ZAPK66O8JWBQ</t>
  </si>
  <si>
    <t>Baby shower Saturday</t>
  </si>
  <si>
    <t>Its cute and I hope that it will work for the new baby in August. The babys room is baby jungle animals</t>
  </si>
  <si>
    <t>R2CEOY7IDZ0VC3</t>
  </si>
  <si>
    <t>I BOUGHT THIS PACIFIER FOR LOVELT DAUGHTER IT WORKS AND IS A GREAT PACIFIER FOR ANYONE WITH A NEW BABY.</t>
  </si>
  <si>
    <t>6/21/2013</t>
  </si>
  <si>
    <t>R20TQFL217FWH7</t>
  </si>
  <si>
    <t>Love the monkey</t>
  </si>
  <si>
    <t>Love the monkey! the only bad thing is that it's not detachable to replace but I sewed a new one to it.</t>
  </si>
  <si>
    <t>R3IYO54UF4W4O1</t>
  </si>
  <si>
    <t>Favorite Pacifier</t>
  </si>
  <si>
    <t>I love this pacifier. The fact that it's one piece is great! Easy to keep clean and it's safe for baby!</t>
  </si>
  <si>
    <t>6/20/2012</t>
  </si>
  <si>
    <t>r30bxkpy0aev0v</t>
  </si>
  <si>
    <t>b00gls4xfi</t>
  </si>
  <si>
    <t>skip hop interlocking foam floor tiles playspot, gold/grey</t>
  </si>
  <si>
    <t>hard to clean</t>
  </si>
  <si>
    <t>looks nice but collects dirt. hard to clean. but a major step up over the primary colored alphabet pad!</t>
  </si>
  <si>
    <t>rge7ypr9qizx4</t>
  </si>
  <si>
    <t>b00ptl49kc</t>
  </si>
  <si>
    <t>graco backless turbobooster car seat</t>
  </si>
  <si>
    <t>love this! my grandson thinks its great</t>
  </si>
  <si>
    <t>love this!  my grandson thinks its great!  easy to get in and out of car! plan to buy another one soon!</t>
  </si>
  <si>
    <t>R17MHVQSCFG8G3</t>
  </si>
  <si>
    <t>needs a cover and a strin but it works greeat. it always falls from her mouth without a string. but....</t>
  </si>
  <si>
    <t>5/30/2014</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</si>
  <si>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</si>
  <si>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</si>
  <si>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</si>
  <si>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</si>
  <si>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</si>
  <si>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R3336MY1WO1A60</t>
  </si>
  <si>
    <t>Too big</t>
  </si>
  <si>
    <t>The nipple is quite big for my 3month old's mouth. I was hoping the shape would be a little more round.</t>
  </si>
  <si>
    <t>5/29/2014</t>
  </si>
  <si>
    <t>R3A2WTMCB78YSH</t>
  </si>
  <si>
    <t>Easy to keep up with and just adorable.  Every baby needs at least one! I will purchase again for gifts</t>
  </si>
  <si>
    <t>R12WFI2RMJVZGB</t>
  </si>
  <si>
    <t>You got to love pacifiers that have the Atlanta Braves logo on them.  We are great fans and love these.</t>
  </si>
  <si>
    <t>5/1/2013</t>
  </si>
  <si>
    <t>R2ARPDNYTKOO43</t>
  </si>
  <si>
    <t>These are the best. They do not leave marks on baby's face and the rubber is good when baby is teething</t>
  </si>
  <si>
    <t>R2WPNOCWRVJ04L</t>
  </si>
  <si>
    <t>B003C0CFEE</t>
  </si>
  <si>
    <t>Logo wears off</t>
  </si>
  <si>
    <t>These puppies work good and my little one likes them. My only gripe is that the logo wears off quickly.</t>
  </si>
  <si>
    <t>4/6/2011</t>
  </si>
  <si>
    <t>R22P0U34FYEY4N</t>
  </si>
  <si>
    <t>Cut pacifier</t>
  </si>
  <si>
    <t>I like it. I like toy with pacifier. Toy is very soft and light. The pacifier is soft and good quality.</t>
  </si>
  <si>
    <t>4/15/2014</t>
  </si>
  <si>
    <t>r2cbyfbswx5lyg</t>
  </si>
  <si>
    <t>b006pb2g14</t>
  </si>
  <si>
    <t>evenflo portable babysuite deluxe, koi (discontinued by manufacturer)</t>
  </si>
  <si>
    <t>this is such a great way to travel..&lt;br /&gt;its easy to take and carry with you on a plane.&lt;br /&gt;love it.</t>
  </si>
  <si>
    <t>ROF7ZUQPMGCWD</t>
  </si>
  <si>
    <t>Good purchase</t>
  </si>
  <si>
    <t>My daughter loves it. Nice one piece, east to clean. Soft. My daughter can even play with it like a toy</t>
  </si>
  <si>
    <t>R9W2M6ME3YDF</t>
  </si>
  <si>
    <t>Love Mam!!</t>
  </si>
  <si>
    <t>Both of my children love mam pacis and bottles. These are adorable and a good fit for a newborn's face.</t>
  </si>
  <si>
    <t>R1S7TN5329D20R</t>
  </si>
  <si>
    <t>I love this Pacifier</t>
  </si>
  <si>
    <t>I love this Pacifier, I bought it  for my son and he sucks it. I have gotten so many compliments on it.</t>
  </si>
  <si>
    <t>rzrwhawz59kor</t>
  </si>
  <si>
    <t>b00f2mq258</t>
  </si>
  <si>
    <t>gave it to her around 2 months of age and she loved kicking it and playing music</t>
  </si>
  <si>
    <t>out baby loves this!  gave it to her around 2 months of age and she loved kicking it and playing music.</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</si>
  <si>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</si>
  <si>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</si>
  <si>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</si>
  <si>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</si>
  <si>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</si>
  <si>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RO8PW84ANPE8A</t>
  </si>
  <si>
    <t>great for the price, my baby loves this ones, now I have plenty of them. Thank you for a great pacifier</t>
  </si>
  <si>
    <t>3/12/2013</t>
  </si>
  <si>
    <t>R3PNOC0ZXREY09</t>
  </si>
  <si>
    <t>B006XHO7CG</t>
  </si>
  <si>
    <t>Summer Infant SwaddleMe Adjustable Infant Wrap, 3 Count</t>
  </si>
  <si>
    <t>Runs very small. Son is 3lbs &amp; 4 smaller ...</t>
  </si>
  <si>
    <t>Runs very small. Son is 3lbs &amp; 4&amp;#34; smaller than the 'fits' size for sm/med and it's still too small.</t>
  </si>
  <si>
    <t>rwfhcqkcooiwq</t>
  </si>
  <si>
    <t>b0058k5iiq</t>
  </si>
  <si>
    <t>baby care play mat foam floor gym</t>
  </si>
  <si>
    <t>excellent product. thick, durable, comfortable, educational! wish they made a larger 10 ft x 10 ft one.</t>
  </si>
  <si>
    <t>R34QTDTPVJVD2K</t>
  </si>
  <si>
    <t>Funny mustaches.</t>
  </si>
  <si>
    <t>These went over great at the party we went to.  The guys really liked using them on their beer bottles!</t>
  </si>
  <si>
    <t>2/27/2013</t>
  </si>
  <si>
    <t>r2eargh14yo8j</t>
  </si>
  <si>
    <t>no good</t>
  </si>
  <si>
    <t>this thing broke after one week of use. i do not recommend buying this. i am very disappointed with it.</t>
  </si>
  <si>
    <t>r2uu3lxo507r07</t>
  </si>
  <si>
    <t>b0040i8cu8</t>
  </si>
  <si>
    <t>koala baby canvas monkey bin - brown</t>
  </si>
  <si>
    <t>i bought this for my sister in laws shower and she lived it! it's so cute! looks just like the picture!</t>
  </si>
  <si>
    <t>RTFWROFMJ8S9I</t>
  </si>
  <si>
    <t>Great color.  It's exactly what we wanted. Gave as a gift as we have one for our baby and she loves it.</t>
  </si>
  <si>
    <t>2/24/2014</t>
  </si>
  <si>
    <t>R1TRYFLNWBL6ZM</t>
  </si>
  <si>
    <t>Made well but a good humor piece for the baby shower and something fun for the parents to use later on.</t>
  </si>
  <si>
    <t>R3G46FF7U4BANJ</t>
  </si>
  <si>
    <t>Can't go wrong with these paci's</t>
  </si>
  <si>
    <t>Great product! Easy clean up, babies love the shape and texture, long lasting. Bought like 15 of these.</t>
  </si>
  <si>
    <t>R331SCOOHHODCR</t>
  </si>
  <si>
    <t>good!!</t>
  </si>
  <si>
    <t>my baby had this pacifier since he was born. They had it at the hospital and the baby only likes those.</t>
  </si>
  <si>
    <t>2/15/2011</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</si>
  <si>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</si>
  <si>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</si>
  <si>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</si>
  <si>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</si>
  <si>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</si>
  <si>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r2bmib1inzc7hb</t>
  </si>
  <si>
    <t>b007n6niee</t>
  </si>
  <si>
    <t>despicable me silly minion face yellow juniors t-shirt</t>
  </si>
  <si>
    <t>this is a great shirt for any fan - excellent color and the material is good - definitely recommend it!</t>
  </si>
  <si>
    <t>RK56F1CHM2JWN</t>
  </si>
  <si>
    <t>7 Wk Old loves it!!!</t>
  </si>
  <si>
    <t>Our Baby Boy loves these!!! He's 7 wks old and just starting to hang on to them .. These are very soft!</t>
  </si>
  <si>
    <t>12/3/2013</t>
  </si>
  <si>
    <t>R181ORSAQ893NT</t>
  </si>
  <si>
    <t>My son is a pacifier addict</t>
  </si>
  <si>
    <t>These are the only pacifiers either of my sons would use, they are great!I would buy them again &amp; again</t>
  </si>
  <si>
    <t>12/27/2011</t>
  </si>
  <si>
    <t>ral958g9x5hpn</t>
  </si>
  <si>
    <t>b000kjwy0u</t>
  </si>
  <si>
    <t>playtex fridge to go bottle tote - double</t>
  </si>
  <si>
    <t>size matters!</t>
  </si>
  <si>
    <t>holds cold very well for breast milk but just not large enough. if slightly larger it would be perfect.</t>
  </si>
  <si>
    <t>R3KQ0YI8FWO5K7</t>
  </si>
  <si>
    <t>i love it and the price is cheaper,i will buy it next time,i wish the shipper will be faster next time.</t>
  </si>
  <si>
    <t>12/20/2012</t>
  </si>
  <si>
    <t>R1WQCZN5W32UUL</t>
  </si>
  <si>
    <t>My son loves it. We named it monkey and monkey goes everywhere my son goes. It's also very easy to find</t>
  </si>
  <si>
    <t>RU56E4YNVTL17</t>
  </si>
  <si>
    <t>wow!</t>
  </si>
  <si>
    <t>I thought this was a waste of money but our baby girl actually loved it more then her regular pacifiers</t>
  </si>
  <si>
    <t>12/18/2012</t>
  </si>
  <si>
    <t>raedl6nlaurv3</t>
  </si>
  <si>
    <t>b000joogr0</t>
  </si>
  <si>
    <t>luv n' care nuby two handle sippy cup 7 oz</t>
  </si>
  <si>
    <t>sippy cup</t>
  </si>
  <si>
    <t>i bought this cup for my daughter but it in less than a week it started leaking... very disapointing...</t>
  </si>
  <si>
    <t>12/1/2008</t>
  </si>
  <si>
    <t>r14iotee4e4meg</t>
  </si>
  <si>
    <t>b00336ucug</t>
  </si>
  <si>
    <t>disney  pixar car 3 in 1 potty trainer, red (discontinued by manufacturer)</t>
  </si>
  <si>
    <t>did not like it</t>
  </si>
  <si>
    <t>it falls apart when my boy trys to use it and it is not well made its i would tell people not to buy it</t>
  </si>
  <si>
    <t>R3JXFLLI0Y552J</t>
  </si>
  <si>
    <t>Yummy Ummy</t>
  </si>
  <si>
    <t>My Grandson loves it... As soon as he put it in his mouth there was no letting go.&lt;br /&gt;Perfect Product</t>
  </si>
  <si>
    <t>rz0k8c9lewp1l</t>
  </si>
  <si>
    <t>functional, good buy.</t>
  </si>
  <si>
    <t>bought this for my five year old nephew. i have not heard any complaints. plus he likes the blue color.</t>
  </si>
  <si>
    <t>R3T2WVV3OSERJ4</t>
  </si>
  <si>
    <t>Wait, there are other pacifiers?</t>
  </si>
  <si>
    <t>The best pacifiers, but you already knew that. Buy a dozen as half of them will end up under the couch.</t>
  </si>
  <si>
    <t>11/22/2013</t>
  </si>
  <si>
    <t>r2qysmq8lqufrx</t>
  </si>
  <si>
    <t>b008guzrwc</t>
  </si>
  <si>
    <t>disney brave- merida 16 large school backpack</t>
  </si>
  <si>
    <t>Very Good.</t>
  </si>
  <si>
    <t>I am very pleased and this was a good purchase.  I bought it for my granddaughter.  She was very happy!</t>
  </si>
  <si>
    <t>r1sh3tqqmp3oio</t>
  </si>
  <si>
    <t>b001njc5qy</t>
  </si>
  <si>
    <t>summer infant 3 stage super seat</t>
  </si>
  <si>
    <t>ammused</t>
  </si>
  <si>
    <t>keeps my grandson busy for awhile but, its a little difficult getting them in and out with the tray on.</t>
  </si>
  <si>
    <t>R1XV0KVK3U78ML</t>
  </si>
  <si>
    <t>This is a favorite gift of mine to give - I have 9 ...</t>
  </si>
  <si>
    <t>This is a favorite gift of mine to give - I have 9 nieces and nephews and they have loved getting them.</t>
  </si>
  <si>
    <t>R3V6ODRK93CWCR</t>
  </si>
  <si>
    <t>Works very well. I think it's a little pricy ...</t>
  </si>
  <si>
    <t>Works very well. I think it's a little pricy but keeps the paci from rolling under the bed at night....</t>
  </si>
  <si>
    <t>RJEXEWI19WYOL</t>
  </si>
  <si>
    <t>pacifier holder</t>
  </si>
  <si>
    <t>This is so cute.  What a great idea.  Used it as a decoration on a diaper cake.  Expectant mom loved it</t>
  </si>
  <si>
    <t>10/20/2013</t>
  </si>
  <si>
    <t>R196RWAYCEZH87</t>
  </si>
  <si>
    <t>So funny!! My nephew loves it and so do his parents!!! Thank you so much for sharing some great laughs!</t>
  </si>
  <si>
    <t>r3axyzrpodfthn</t>
  </si>
  <si>
    <t>b000ydzeea</t>
  </si>
  <si>
    <t>skip hop duo deluxe</t>
  </si>
  <si>
    <t>great bag</t>
  </si>
  <si>
    <t>this diaper bag has so many pockets with zippers and without for great storage of baby stuff on the go!</t>
  </si>
  <si>
    <t>r2vgsjncm7tica</t>
  </si>
  <si>
    <t>was as expected  came as described washes well  easy to put on and take off  washes well  hope it lasts</t>
  </si>
  <si>
    <t>R1FH19GPGIBXU0</t>
  </si>
  <si>
    <t>Grandson loves it</t>
  </si>
  <si>
    <t>I ordered all of the novelty pacifiers that I could find for my grandson for Christmas, and I love them</t>
  </si>
  <si>
    <t>R2U2WMQ4GHPYK5</t>
  </si>
  <si>
    <t>Great until you pick a bottle type</t>
  </si>
  <si>
    <t>My son liked these best, until he had a bottle, then he wanted pacifiers that matched his bottle shape.</t>
  </si>
  <si>
    <t>R2QAKI640QG4DI</t>
  </si>
  <si>
    <t>This product is amazing. Little smaller than i thought but i will buy more for sure. Thank you so much.</t>
  </si>
  <si>
    <t>1/21/2014</t>
  </si>
  <si>
    <t>R1G97FK67TTOP5</t>
  </si>
  <si>
    <t>I love this product and so does my daughter. serves as a toy and a pacifier! very easy and convienient!</t>
  </si>
  <si>
    <t>R2WTBDB8WNX67Z</t>
  </si>
  <si>
    <t>We get stopped on the street</t>
  </si>
  <si>
    <t>This pacifier is for a child over 6 months.  It is my grandson's favorite and I had to order multiples.</t>
  </si>
  <si>
    <t>1/13/2013</t>
  </si>
  <si>
    <t>R1NIWR2AG3Z46Y</t>
  </si>
  <si>
    <t>Very good, baby loves it.</t>
  </si>
  <si>
    <t>My baby loves these!  He can even hold on to them himself and he's only a week old.  I recommend these!</t>
  </si>
  <si>
    <t>r2gm1c10uzaak</t>
  </si>
  <si>
    <t>i was very happy with this crib skirt</t>
  </si>
  <si>
    <t>i was very happy with this crib skirt.  the color was a little darker then shown, but looks very pretty.</t>
  </si>
  <si>
    <t>r4tbbse94v97n</t>
  </si>
  <si>
    <t>b0045y1448</t>
  </si>
  <si>
    <t>harmony kids standard rocker</t>
  </si>
  <si>
    <t>love this chair</t>
  </si>
  <si>
    <t>love this chair. it's really sturdy and can handle anything a toddler will do to it. wipes clean easily.</t>
  </si>
  <si>
    <t>r1ek98q10l4n3c</t>
  </si>
  <si>
    <t>b002r82yti</t>
  </si>
  <si>
    <t>great cups!</t>
  </si>
  <si>
    <t>wonderful cups! can withstand my kids treatment as well as the dishwasher!!! will be ordering more soon!</t>
  </si>
  <si>
    <t>RO49NWZGB93PV</t>
  </si>
  <si>
    <t>These actually work! Now my baby hardly ever loses ...</t>
  </si>
  <si>
    <t>These actually work! Now my baby hardly ever loses his pacifier anymore and needs me to find it for him.</t>
  </si>
  <si>
    <t>R3UZ3SJI3KTMA9</t>
  </si>
  <si>
    <t>WUBBANUB TABBY KITTEN</t>
  </si>
  <si>
    <t>I CAN TELL YOU WHAT A FANTASTIC IDEA ARE THIS WABBANUB PACIFER, MY BABY LOVE'S THEM ! IT IS A GRAT GIFT!</t>
  </si>
  <si>
    <t>R7MWU4W9NF843</t>
  </si>
  <si>
    <t>If the little one likes it and it helps to soothe him, then there isn't anything more that needs saying.</t>
  </si>
  <si>
    <t>8/9/2013</t>
  </si>
  <si>
    <t>r1zaubvgpx7twz</t>
  </si>
  <si>
    <t>b0007od8su</t>
  </si>
  <si>
    <t>summer infant day and night handheld color video monitor with 1.8 screen - silver (discontinued by manufacturer)</t>
  </si>
  <si>
    <t>very helpful but could have a larger lcd screen</t>
  </si>
  <si>
    <t>its a very good product qualitywise and all but i could use a larger lcd screen on the handheld monitor.</t>
  </si>
  <si>
    <t>rugpoqiujerxm</t>
  </si>
  <si>
    <t>b0019qcgvk</t>
  </si>
  <si>
    <t>the first years star teething blanket</t>
  </si>
  <si>
    <t>worth every penny</t>
  </si>
  <si>
    <t>my son loves this thing. its got a hard plastic corner that is great for those teeth that are coming in.</t>
  </si>
  <si>
    <t>R3MJ8JVKRVXL8K</t>
  </si>
  <si>
    <t>Great and cute!</t>
  </si>
  <si>
    <t>My son loves this and holds the giraffe too! Ordered a bear too ! Easy to wash with mesh bag in machine.</t>
  </si>
  <si>
    <t>8/22/2012</t>
  </si>
  <si>
    <t>raaipvjbsq7kc</t>
  </si>
  <si>
    <t>b001fd4vni</t>
  </si>
  <si>
    <t>progradetm lever handle lock by safety 1st</t>
  </si>
  <si>
    <t>it's just to big, it falls off the door ...</t>
  </si>
  <si>
    <t>it's just to big, it falls off the door handle. i thought it would fit around my door nob but it doesn't</t>
  </si>
  <si>
    <t>R1K15XBV6IH8PZ</t>
  </si>
  <si>
    <t>Great product at a great price....my 5 month old loves it!! He's so. Sweet when he cuddles ip with it:o)</t>
  </si>
  <si>
    <t>8/14/2013</t>
  </si>
  <si>
    <t>r1oh7s1kbty3ac</t>
  </si>
  <si>
    <t>b004u7dfaq</t>
  </si>
  <si>
    <t>floppy seat庐 shopping cart and high chair cover, ez carry bag鈩?style - geo dots</t>
  </si>
  <si>
    <t>i can put my baby in the shopping cart and high chair when i go shopping or go to eat in the restaurant.</t>
  </si>
  <si>
    <t>rxxihtzk2vdfm</t>
  </si>
  <si>
    <t>b0083eew5y</t>
  </si>
  <si>
    <t>eastsport clear tote</t>
  </si>
  <si>
    <t>love the see through tote bag</t>
  </si>
  <si>
    <t>love the clear bag really easy to find all ur junk!great for outdoors and the beach will get another one</t>
  </si>
  <si>
    <t>r4ol0pra2plj5</t>
  </si>
  <si>
    <t>b001l21eqk</t>
  </si>
  <si>
    <t>kids line jungle 123 hamper, brown (discontinued by manufacturer)</t>
  </si>
  <si>
    <t>was durable and exactly what i wanted as it was a shower gift and fit the motif for the new baby's room.</t>
  </si>
  <si>
    <t>R1EPTBU4OZ2MA8</t>
  </si>
  <si>
    <t>Daughter loves these</t>
  </si>
  <si>
    <t>Daughter doesn't like any other type, I just hate how water and saliva can get inside the silicone part.</t>
  </si>
  <si>
    <t>R3RO9W461ZF45V</t>
  </si>
  <si>
    <t>Handy Wipes</t>
  </si>
  <si>
    <t>These come in handy when u want to clean pacifiers and bottle nipples and u are not near a water source.</t>
  </si>
  <si>
    <t>RMB90P56G94YF</t>
  </si>
  <si>
    <t>Cute binkies</t>
  </si>
  <si>
    <t>The cutest binkies ever. My son loved them as a newborn but has decided he prefers MAM as an older baby.</t>
  </si>
  <si>
    <t>R2QPO5OS8UGNYO</t>
  </si>
  <si>
    <t>love this, the small stuffed animal helps paci stay in place and acts as a toy and a soother all in one.</t>
  </si>
  <si>
    <t>6/4/2013</t>
  </si>
  <si>
    <t>r3m7whkviqedwr</t>
  </si>
  <si>
    <t>b001txzgh4</t>
  </si>
  <si>
    <t>cradle mattress - size 15 x 33</t>
  </si>
  <si>
    <t>bought to fit in a 58 year old crib, not the best fit but works well.  seem tone made of good materials.</t>
  </si>
  <si>
    <t>r2ae4bjs542j5f</t>
  </si>
  <si>
    <t>b00c4vx2ks</t>
  </si>
  <si>
    <t>mybaby soundspa slumber whale projection and noise machine</t>
  </si>
  <si>
    <t>i would definitely recommend this product</t>
  </si>
  <si>
    <t>my 3 year old daughter loves it. she turns it on every night. i would definitely recommend this product.</t>
  </si>
  <si>
    <t>R4NW1DI8DQ1VW</t>
  </si>
  <si>
    <t>Love them and the baby loves them too.  What more can you say about Rockies pacifiers.  Go Go Rockies !!</t>
  </si>
  <si>
    <t>6/20/2014</t>
  </si>
  <si>
    <t>r3jjp39q8m0mru</t>
  </si>
  <si>
    <t>b003xtwwym</t>
  </si>
  <si>
    <t>valco baby joey toddler seat canopy/hood</t>
  </si>
  <si>
    <t>helps with some shade</t>
  </si>
  <si>
    <t>the only thing i wish it had was a longer visor on top to give more shade. otherwise it works just fine.</t>
  </si>
  <si>
    <t>R1EFVAXEO70MEH</t>
  </si>
  <si>
    <t>It's great because she can hold onto it which means its less likely to fall, so no more dirty pacifiers!</t>
  </si>
  <si>
    <t>6/16/2013</t>
  </si>
  <si>
    <t>r44lv0paufd2e</t>
  </si>
  <si>
    <t>this really helps me out in my shower. i am handicapped and i can now reach my water wand in the shower.</t>
  </si>
  <si>
    <t>R2IN20D4UHQHF0</t>
  </si>
  <si>
    <t>Womb bear</t>
  </si>
  <si>
    <t>I bought this for my 5 week old twin boys hoping it would help them sleep but it didn't help either one.</t>
  </si>
  <si>
    <t>6/12/2007</t>
  </si>
  <si>
    <t>R34ONCVJLJU1N</t>
  </si>
  <si>
    <t>giraffe</t>
  </si>
  <si>
    <t>love this bought it for a baby shower very cute just wished they had a tan and black pig for boy or girl</t>
  </si>
  <si>
    <t>6/11/2013</t>
  </si>
  <si>
    <t>R1UU56Z9V3NZVV</t>
  </si>
  <si>
    <t>gift for baby</t>
  </si>
  <si>
    <t>great gift for baby it was hilarious can't wait to see pics of the little guy with this goof for a laugh</t>
  </si>
  <si>
    <t>6/1/2014</t>
  </si>
  <si>
    <t>R13GON04FZ7HK9</t>
  </si>
  <si>
    <t>It's was a heaven sent.Help my Baby to sleep.Big help for traveling by plane too.&lt;br /&gt;my Baby loves it.</t>
  </si>
  <si>
    <t>r1lm2rf4ouv92b</t>
  </si>
  <si>
    <t>b005p0knzw</t>
  </si>
  <si>
    <t>boob-ease soothing therapy pillows for nursing by bamboobies - warming &amp; cooling pain remedy - includes free pair of bamboobies washable nursing pads</t>
  </si>
  <si>
    <t>wow, these are heaven on sore nipples! i also just used to help clear a milk bleb and they worked great!</t>
  </si>
  <si>
    <t>R1OE5S7CT4MX7J</t>
  </si>
  <si>
    <t>fine but it is too small for him now</t>
  </si>
  <si>
    <t>really likes it  but now too small.  we will share this with his cousin when she is born in a few weeks.</t>
  </si>
  <si>
    <t>r13u8zlnu57won</t>
  </si>
  <si>
    <t>loving my snoogle pillow:)</t>
  </si>
  <si>
    <t>i love it! thank you:) it's exactly what i expected it to do. very very comfortable:) love it! love it!!</t>
  </si>
  <si>
    <t>r1qhxl1i2z4bct</t>
  </si>
  <si>
    <t>this is a great product and arrived super fast! i would recommend for anyone with a teething little one!</t>
  </si>
  <si>
    <t>rjwb940xgnnx6</t>
  </si>
  <si>
    <t>b005sp5tx0</t>
  </si>
  <si>
    <t>good quality and soft</t>
  </si>
  <si>
    <t>never used .. couldn't keep it to hold up with baby.. good quality and soft.. my baby didn't care for it</t>
  </si>
  <si>
    <t>RPGZGTI4X26F2</t>
  </si>
  <si>
    <t>The baby loves these and the travel case is a great addition to the diaper bag. Easy to clean and store.</t>
  </si>
  <si>
    <t>R3ATBZGGCM90Q0</t>
  </si>
  <si>
    <t>Love them. You can see them at night, baby loves them too and finds them at night in his bed. Very cool.</t>
  </si>
  <si>
    <t>R2DEP1YZVNI8AY</t>
  </si>
  <si>
    <t>B00A69Q7XY</t>
  </si>
  <si>
    <t>PERFECT!</t>
  </si>
  <si>
    <t>MY BABY GIRL WAS BORN 12 WEEKS EARLY AND THESE ARE GOING TO BE GREAT WHEN SHE IS READY TO COME HOME!!!!!</t>
  </si>
  <si>
    <t>3/27/2013</t>
  </si>
  <si>
    <t>R3AAL6ELE2CW86</t>
  </si>
  <si>
    <t>My son loves his wubanub. He can grasp it easily. It' soft. We take it everywhere we go. Helps at night.</t>
  </si>
  <si>
    <t>3/22/2013</t>
  </si>
  <si>
    <t>R3RI2EJRCMO2ZA</t>
  </si>
  <si>
    <t>Great but hard to clean</t>
  </si>
  <si>
    <t>Love. Only problem is cleaning the pacifier is nearly impossible without getting the stuffed animal wet.</t>
  </si>
  <si>
    <t>r2umtyf0j0wf8f</t>
  </si>
  <si>
    <t>b005iwm99k</t>
  </si>
  <si>
    <t>fisher-price space saver high chair</t>
  </si>
  <si>
    <t>great solution for toddler seating at table</t>
  </si>
  <si>
    <t>ditched the high chair for this seat -- works well to have toddler join us at table and does save space.</t>
  </si>
  <si>
    <t>R3FVJM6CWKH9I5</t>
  </si>
  <si>
    <t>My baby girl loves this cute little binky/lovie! I think I'm buy another from this seller as a back up!!</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</si>
  <si>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</si>
  <si>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</si>
  <si>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</si>
  <si>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</si>
  <si>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r1vwltp3bohd0q</t>
  </si>
  <si>
    <t>b005chdf9e</t>
  </si>
  <si>
    <t>bunnies by the bay bunnyband, pink, one size (discontinued by manufacturer)</t>
  </si>
  <si>
    <t>shipped in a timely manner. product exactly as shown, and packaged nicely! will be very cute in pictures</t>
  </si>
  <si>
    <t>RDNU92TXW5C0C</t>
  </si>
  <si>
    <t>It was so cute and made out of quality material.. Would suggest this to friends and family! A great buy!</t>
  </si>
  <si>
    <t>R3Q1RSWQ37A233</t>
  </si>
  <si>
    <t>Loved it! Sadly my husband dropped it on the street and I refuse to ever use it again but I did reorder!</t>
  </si>
  <si>
    <t>r1ivoesifgipw3</t>
  </si>
  <si>
    <t>b00a3jzpgm</t>
  </si>
  <si>
    <t>best bottom one-size diaper shell - hook &amp; loop</t>
  </si>
  <si>
    <t>easy but too stiff</t>
  </si>
  <si>
    <t>i find the velco to be very easy, but it is very stiff which makes the diaper less soft and comfortable.</t>
  </si>
  <si>
    <t>r1svgxac7jtski</t>
  </si>
  <si>
    <t>b004071zlc</t>
  </si>
  <si>
    <t>baby aspen big dreamzzz layette gift set</t>
  </si>
  <si>
    <t>the. only reason i gave it i bought this for my new granddaughter. her father is a chef and he loved it.</t>
  </si>
  <si>
    <t>RTJPP2PA0TA8L</t>
  </si>
  <si>
    <t>I bought these for my daughter's baby she loves them. wants to get more. cant go wrong if you buy these.</t>
  </si>
  <si>
    <t>RU7LXNH5RP3UH</t>
  </si>
  <si>
    <t>It gives your baby a mustache!</t>
  </si>
  <si>
    <t>I mean really, whats not to love? We bought this as part of a baby shower gift. Future parents loved it.</t>
  </si>
  <si>
    <t>R1M0IP3LSZEBLD</t>
  </si>
  <si>
    <t>Soothie Pacifier</t>
  </si>
  <si>
    <t>Of course I haven't yet used these, and I plan on it.  I like the feel and I'm my precious will as well.</t>
  </si>
  <si>
    <t>RV3QUA8EIJ534</t>
  </si>
  <si>
    <t>So cute, my nephew took to it right away. Also easy to find if dropped.  Would definitely buy one again.</t>
  </si>
  <si>
    <t>2/13/2013</t>
  </si>
  <si>
    <t>R3JTFGQ6KWYU6T</t>
  </si>
  <si>
    <t>what ever keeps her happy!</t>
  </si>
  <si>
    <t>Daughter loves the bug! We bring it everywhere, &amp; she now chews on the legs...what ever keeps her happy!</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</si>
  <si>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</si>
  <si>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</si>
  <si>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</si>
  <si>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</si>
  <si>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</si>
  <si>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r2yuuykvna5d13</t>
  </si>
  <si>
    <t>b00cwn3fri</t>
  </si>
  <si>
    <t>fisher-price comfy time bouncer, mocha butterfly</t>
  </si>
  <si>
    <t>this is a great bouncy seat</t>
  </si>
  <si>
    <t>this is a great bouncy seat. it is a little difficult to change the batteries but otherwise we loved it!</t>
  </si>
  <si>
    <t>r3ak3ii7zhwrvs</t>
  </si>
  <si>
    <t>b008podtba</t>
  </si>
  <si>
    <t>sugarbooger chalk-a-doodle hanging message board</t>
  </si>
  <si>
    <t>well my little baby was so happy the board</t>
  </si>
  <si>
    <t>i thought the board is should be more bigger, but it wasn't. well my little baby was so happy the board.</t>
  </si>
  <si>
    <t>rs6proia9dlcn</t>
  </si>
  <si>
    <t>these fit snug into some of my wall outlets but ...</t>
  </si>
  <si>
    <t>these fit snug into some of my wall outlets but not all. my 9 month old was able to pull them right out.</t>
  </si>
  <si>
    <t>R111H30XCJXZTV</t>
  </si>
  <si>
    <t>Stays put and easy to grasp</t>
  </si>
  <si>
    <t>The go to pacifier. Helps keep it in baby's mouth and something for them to grasp. My daughter loves it.</t>
  </si>
  <si>
    <t>R3AX3DTLEYIZM7</t>
  </si>
  <si>
    <t>Great dog toys</t>
  </si>
  <si>
    <t>When the baby drops them, the dogs have a party. Easier to keep off the floor than the standard pacifier</t>
  </si>
  <si>
    <t>12/29/2013</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</si>
  <si>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</si>
  <si>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</si>
  <si>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</si>
  <si>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</si>
  <si>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</si>
  <si>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R3UP1PSMTUM7DF</t>
  </si>
  <si>
    <t>LOVE THIS!!!</t>
  </si>
  <si>
    <t>Great price!!! It looks just like the picture! It's perfect for a little girl. I can't wait to use this.</t>
  </si>
  <si>
    <t>12/27/2012</t>
  </si>
  <si>
    <t>R1RGCQ0F8IPJZD</t>
  </si>
  <si>
    <t>Just like the hospitals</t>
  </si>
  <si>
    <t>Just like the one the hospital gave us except in blue and the only pacifier my son will take. Lifesaver!</t>
  </si>
  <si>
    <t>12/21/2013</t>
  </si>
  <si>
    <t>RI1HC97S1AQVC</t>
  </si>
  <si>
    <t>B00LCYTKOU</t>
  </si>
  <si>
    <t>Chosen because they are all silicone but I keep getting more because they seem to be my son's favorites.</t>
  </si>
  <si>
    <t>R2020C90TTEUCS</t>
  </si>
  <si>
    <t>The thing is, luckily our baby is not into pacifiers. He likes them only for a bit and these do the job.</t>
  </si>
  <si>
    <t>R3RTZ24K4Y65R2</t>
  </si>
  <si>
    <t>Not good!</t>
  </si>
  <si>
    <t>The npple is very hard!  My daughter did not like, using a bottle nipple is easier than this using this!</t>
  </si>
  <si>
    <t>R1WAH246AROFUN</t>
  </si>
  <si>
    <t>It's so cute and beautiful. It's a great gift and it liked so much. I will buy some more. Great article!</t>
  </si>
  <si>
    <t>R18DD62KY8JLRP</t>
  </si>
  <si>
    <t>Convenient</t>
  </si>
  <si>
    <t>Convenient and cute. It is nice to have on the carrier.  It matches the diaper bag well too.  I love it.</t>
  </si>
  <si>
    <t>11/7/2012</t>
  </si>
  <si>
    <t>R1T2ELEAIE116M</t>
  </si>
  <si>
    <t>B00914P92K</t>
  </si>
  <si>
    <t>Nipple too big</t>
  </si>
  <si>
    <t>The nipple is way too big and my breastfed baby was unable to suck on it. Also the nipple was very hard.</t>
  </si>
  <si>
    <t>11/6/2013</t>
  </si>
  <si>
    <t>r38nxz8uctezfa</t>
  </si>
  <si>
    <t>b002uxqm66</t>
  </si>
  <si>
    <t>mam learn to brush set, 6 months</t>
  </si>
  <si>
    <t>the brushes are perfect for little mouths. one for the kid to play with and one for mommy to do the job.</t>
  </si>
  <si>
    <t>RXWRIX86359JH</t>
  </si>
  <si>
    <t>Great quality stuff, it looks great and it's not going to fall apart anytime soon. Woo hoo! It's so fun!</t>
  </si>
  <si>
    <t>11/30/2012</t>
  </si>
  <si>
    <t>R1PJ1RXLYS54XZ</t>
  </si>
  <si>
    <t>Way to small for my newborns mouth. Would go ...</t>
  </si>
  <si>
    <t>Way to small for my newborns mouth. Would go far enough in. She kept spitting it out and couldn't latch.</t>
  </si>
  <si>
    <t>RPD95WSI6ORBC</t>
  </si>
  <si>
    <t>Highly recommended for any new Mom or Grandma</t>
  </si>
  <si>
    <t>Works wonders on a cranky baby.  Highly recommended for any new Mom or Grandma!  A must for the nursery!</t>
  </si>
  <si>
    <t>R3MA6PIRB8OW6E</t>
  </si>
  <si>
    <t>Very good and cute soothie</t>
  </si>
  <si>
    <t>Very good and cute soothie. My son picked up on this immediately and easy/soft for him to hold on to it.</t>
  </si>
  <si>
    <t>10/3/2012</t>
  </si>
  <si>
    <t>R1FF6EIH23X3SK</t>
  </si>
  <si>
    <t>bear</t>
  </si>
  <si>
    <t>ordered this for my new grandbaby due in dec 2013.  it is so soft and cuddly, he/she is going to love it</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</si>
  <si>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</si>
  <si>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</si>
  <si>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</si>
  <si>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</si>
  <si>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r3m9o7927li48e</t>
  </si>
  <si>
    <t>b001i459as</t>
  </si>
  <si>
    <t>starting small novelty hamper</t>
  </si>
  <si>
    <t>starting small monkey novelty hamper in brown</t>
  </si>
  <si>
    <t>love it, works as a hamper or for toys and a lot bigger than expected, this is well worth purchasing!!!!</t>
  </si>
  <si>
    <t>RJH86IO6E30T9</t>
  </si>
  <si>
    <t>This bag is for the birds!</t>
  </si>
  <si>
    <t>This bag is going to work great for our new baby. It has tons of space and and my wife loves the design.</t>
  </si>
  <si>
    <t>rfrorigpu75x4</t>
  </si>
  <si>
    <t>great chew toy</t>
  </si>
  <si>
    <t>my daughter loved her sophie. she used it a long time, i now get this for baby shower gifts for friends.</t>
  </si>
  <si>
    <t>rg0dzpzekzg2y</t>
  </si>
  <si>
    <t>b002c4h0lo</t>
  </si>
  <si>
    <t>maya wrap lightly padded sling medium</t>
  </si>
  <si>
    <t>love my maya wrap! so easy and versatile. people stop to ask me about it and i always give rave reviews!</t>
  </si>
  <si>
    <t>R34BR96EN70U7Y</t>
  </si>
  <si>
    <t>Ok holder</t>
  </si>
  <si>
    <t>I like the size and it holds a pacifier but it is really hard to open any time I need to get a pacifier.</t>
  </si>
  <si>
    <t>R3DRPGFBHTJ20O</t>
  </si>
  <si>
    <t>I have nothing bad to say</t>
  </si>
  <si>
    <t>My son loves this guy.  He uses it every nigh to go to sleep.  Its also cute. I have nothing bad to say.</t>
  </si>
  <si>
    <t>R85LSOP4RSU4H</t>
  </si>
  <si>
    <t>A good product</t>
  </si>
  <si>
    <t>High ratio of performance to price, The quality is very good,It is just what I need,I like it very much.</t>
  </si>
  <si>
    <t>1/3/2014</t>
  </si>
  <si>
    <t>RU5SQCYWXQC99</t>
  </si>
  <si>
    <t>Very funny and grey gift idea for a newborn. It is as described and I would definitely buy again. Thanks</t>
  </si>
  <si>
    <t>1/24/2014</t>
  </si>
  <si>
    <t>R210HCK350SN4K</t>
  </si>
  <si>
    <t>My son Loves these!</t>
  </si>
  <si>
    <t>I have tried many pacifiers, and so far, my son loves these the most!  Can't complain about them at all!</t>
  </si>
  <si>
    <t>1/22/2013</t>
  </si>
  <si>
    <t>R1TTF0ZTSPH0PN</t>
  </si>
  <si>
    <t>It was adorable and I am sure the new baby will look cute with it.  Conversation piece for sure!  Thanks</t>
  </si>
  <si>
    <t>1/18/2013</t>
  </si>
  <si>
    <t>r1f0mloo5lifce</t>
  </si>
  <si>
    <t>perfect bedding</t>
  </si>
  <si>
    <t>my so. loved it  ww love the material and the dinos are clear plus very colorful best decision ever made</t>
  </si>
  <si>
    <t>R28QEJMVPTKPRO</t>
  </si>
  <si>
    <t>it's so easy to find at night when he pops it out ...</t>
  </si>
  <si>
    <t>Cutest thing ever and my lo loves it! it's so easy to find at night when he pops it out and cries for it.</t>
  </si>
  <si>
    <t>R3H4CV50I46H6S</t>
  </si>
  <si>
    <t>Great product for a true New England Patriots fan. I know it's good if the wifey approves of it. Go PATS!</t>
  </si>
  <si>
    <t>R1EU60XBDE1N1H</t>
  </si>
  <si>
    <t>worthing to buy</t>
  </si>
  <si>
    <t>my baby girl started to use it from 1monnth to 1year-old nearly, with from s to m size. love it very.much</t>
  </si>
  <si>
    <t>R1JF8CTBF3ELAT</t>
  </si>
  <si>
    <t>Showed blue and yellow - shipped pink and I purchased ...</t>
  </si>
  <si>
    <t>Showed blue and yellow - shipped pink and I purchased for a boy.  Will save for a different baby I guess.</t>
  </si>
  <si>
    <t>R2T8K0QGKLT1TT</t>
  </si>
  <si>
    <t>Quiet baby</t>
  </si>
  <si>
    <t>The nicu introduced our daughter to these paci's they are a life saver, hospitals trust them in preemies.</t>
  </si>
  <si>
    <t>R1N5PHF4IDEJVQ</t>
  </si>
  <si>
    <t>The sport designs are adorable.</t>
  </si>
  <si>
    <t>My son will only use NUK. I've tried other brands and he's spit them out. The sport designs are adorable.</t>
  </si>
  <si>
    <t>R3CG4QDJNO4W74</t>
  </si>
  <si>
    <t>... holes on the end of nipple so when baby sucked she sucked air</t>
  </si>
  <si>
    <t>Out of all the pacifiers I ordered all had holes on the end of nipple so when baby sucked she sucked air.</t>
  </si>
  <si>
    <t>rih59zy9rlupy</t>
  </si>
  <si>
    <t>b004t29kk6</t>
  </si>
  <si>
    <t>rich frog sparky rabbit natural rubber baby teether toy - 6</t>
  </si>
  <si>
    <t>Cute but definitely not squeaky</t>
  </si>
  <si>
    <t>This is just a cute but cheap toy. It barely squeaks at all. Not quite as rigid as i thought it would be.</t>
  </si>
  <si>
    <t>R2ZHVMRTZ6YOPL</t>
  </si>
  <si>
    <t>My daughter's favorite and now mine.  Can't find them in stores so Amazon makes it so easy to order them.</t>
  </si>
  <si>
    <t>8/15/2011</t>
  </si>
  <si>
    <t>r2nn3snrp2ds49</t>
  </si>
  <si>
    <t>b000qfeql8</t>
  </si>
  <si>
    <t>nice product, kept the mattress dry and clean and fits well.  easy to wash and dry.  definitely recommend</t>
  </si>
  <si>
    <t>r3m44bggnhcnpk</t>
  </si>
  <si>
    <t>b001cwnbjw</t>
  </si>
  <si>
    <t>carters easy fit jersey portable crib fitted sheet</t>
  </si>
  <si>
    <t>these sheets fit great and are extremely soft!  i was lucky to have found them on line and priced rights.</t>
  </si>
  <si>
    <t>R28TKBHUARO2L2</t>
  </si>
  <si>
    <t>I believe it's good</t>
  </si>
  <si>
    <t>So far no report from the Mom as I haven't asked.  I will pursue for input from her re: it's performance.</t>
  </si>
  <si>
    <t>7/30/2013</t>
  </si>
  <si>
    <t>R383NCHT7NHMGM</t>
  </si>
  <si>
    <t>I like that it is similar to a bottle so it ...</t>
  </si>
  <si>
    <t>This is the only pacifier my son likes.  I like that it is similar to a bottle so it doesn't confuse him.</t>
  </si>
  <si>
    <t>R12KW4M5J0P09O</t>
  </si>
  <si>
    <t>Baby loves these. I love that they are pure silicone and they have as ring for attaching a pacifier clip.</t>
  </si>
  <si>
    <t>R1OVWBNGY551LD</t>
  </si>
  <si>
    <t>This product seems a little thin</t>
  </si>
  <si>
    <t>These are very thin.  I'm not sure I would actually believe they would keep something really wet secured.</t>
  </si>
  <si>
    <t>R2TG81QA7MY475</t>
  </si>
  <si>
    <t>Only reason it doesn't get 5 stars is that the paci does not detach for cleaning. LO loves it so much!!!!</t>
  </si>
  <si>
    <t>6/4/2012</t>
  </si>
  <si>
    <t>r2wb2yqo0tgp99</t>
  </si>
  <si>
    <t>b00cq9uuk8</t>
  </si>
  <si>
    <t>i love this print</t>
  </si>
  <si>
    <t>i love this print! the diaper seems to be well made. my newborn is still too small to wear it yet though.</t>
  </si>
  <si>
    <t>RP5FDPB0BY2SY</t>
  </si>
  <si>
    <t>It is exactly what I was looking for.  It was the perfect gift for  the baby shower it was purchased for.</t>
  </si>
  <si>
    <t>r2t9xlou2temgj</t>
  </si>
  <si>
    <t>b000g7tiza</t>
  </si>
  <si>
    <t>It works</t>
  </si>
  <si>
    <t>It's of very good quality. We like that it has raised sections on all for corners, not just on the sides.</t>
  </si>
  <si>
    <t>rxjxhjatdudlh</t>
  </si>
  <si>
    <t>b00nf2lt50</t>
  </si>
  <si>
    <t>matiunisex-p</t>
  </si>
  <si>
    <t>my pediatrician recommended bandanas for my teething son and these don't disappoint.  i love the designs!</t>
  </si>
  <si>
    <t>R25HRF4IAZJ9FN</t>
  </si>
  <si>
    <t>Love this pacifier. When I wahed it for the first time the fabric on the belly and feet faded to white :(</t>
  </si>
  <si>
    <t>re5dswd2d5162</t>
  </si>
  <si>
    <t>b0042i2bwg</t>
  </si>
  <si>
    <t>wilton 100-pack basic thank you cards</t>
  </si>
  <si>
    <t>better than described</t>
  </si>
  <si>
    <t>they should be very proud of their product.  better than described.  wonderful.  thank you so much. patty</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</si>
  <si>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</si>
  <si>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</si>
  <si>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</si>
  <si>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</si>
  <si>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r20fmqz6ze9gmm</t>
  </si>
  <si>
    <t>b00kbihjc8</t>
  </si>
  <si>
    <t>carter's bibs - pink navy little sweetheart - girl - 4 ct</t>
  </si>
  <si>
    <t>keep our baby dry, they're absorbant and the velcro is much better then the cheaper bibs. looks cute too.</t>
  </si>
  <si>
    <t>r11s0z66e3zvza</t>
  </si>
  <si>
    <t>b008uw6d2e</t>
  </si>
  <si>
    <t>disney winnie the pooh 3 piece receiving blankets (discontinued by manufacturer)</t>
  </si>
  <si>
    <t>super cute and soft</t>
  </si>
  <si>
    <t>oh i love these for ,y daugther, the material is great soft and they wash really well. i have to buy more</t>
  </si>
  <si>
    <t>RDTB84023NFNM</t>
  </si>
  <si>
    <t>We have a puppy one.. which we like a bit more because the legs of this one gets in the way a bit more...</t>
  </si>
  <si>
    <t>3/4/2014</t>
  </si>
  <si>
    <t>R3R1RVZBAH9AV5</t>
  </si>
  <si>
    <t>We've tried a lot of pacifiers -- these are the ...</t>
  </si>
  <si>
    <t>We've tried a lot of pacifiers -- these are the one my son loves.  He is now 8 months and still likes em.</t>
  </si>
  <si>
    <t>R1FTAHH86PNC24</t>
  </si>
  <si>
    <t>Love! Works well as a weighted pacifier for my daughter. It's harder for her to lose it out of her mouth.</t>
  </si>
  <si>
    <t>rggtfqcf0l9ak</t>
  </si>
  <si>
    <t>b003ouwips</t>
  </si>
  <si>
    <t>britax advocate 70 cs click &amp; safe convertible car seat (previous version), cowmooflage (prior model)</t>
  </si>
  <si>
    <t>this car seat really lives up to its hype. it is very easy to use and my daughter loves. thanks amazon!!!</t>
  </si>
  <si>
    <t>RERKMOSKZHQVW</t>
  </si>
  <si>
    <t>these are our favorite fit so far</t>
  </si>
  <si>
    <t>these are our favorite fit so far, but they do fill up with water in the sterilizer and i don't like that</t>
  </si>
  <si>
    <t>RZO5WWBEMZZLU</t>
  </si>
  <si>
    <t>These are just like the ones that they give you at the hospital. But there are no more smooshed noses LOL</t>
  </si>
  <si>
    <t>3/10/2013</t>
  </si>
  <si>
    <t>r2q6i0g0lkbtoj</t>
  </si>
  <si>
    <t>b00kytkzsy</t>
  </si>
  <si>
    <t>anchor diaper bag pink</t>
  </si>
  <si>
    <t>shipping was fast. and bag was exactly as it was decribed and pictured. gave it as gift and she loved it!</t>
  </si>
  <si>
    <t>R1H4CDW04E096L</t>
  </si>
  <si>
    <t>This is such a great little thing.</t>
  </si>
  <si>
    <t>I absolutely love this paci holder! It's too bad my son doesn't take a paci anymore, but I recommend 100%</t>
  </si>
  <si>
    <t>r3a8q9siwlj7fg</t>
  </si>
  <si>
    <t>b00d1v2a4o</t>
  </si>
  <si>
    <t>18 x 36 extra long rubber safety bath mat</t>
  </si>
  <si>
    <t>safety mat</t>
  </si>
  <si>
    <t>i do like this mat however, my husband slipped one day as the mat was not laying flat. i would buy again.</t>
  </si>
  <si>
    <t>r1eewf5iruxa8s</t>
  </si>
  <si>
    <t>b003ixtqoc</t>
  </si>
  <si>
    <t>dapper snapper made in usa baby &amp; toddler adjustable belt-pink</t>
  </si>
  <si>
    <t>great belt</t>
  </si>
  <si>
    <t>i recommend this to every one with a baby or toddler.&lt;br /&gt;this is better than a regular belt. i love it!</t>
  </si>
  <si>
    <t>r2sppuj7yr2bnx</t>
  </si>
  <si>
    <t>b003i5x2yu</t>
  </si>
  <si>
    <t>nuk ultra thin breast pads, pack of 2, white, 120-count (discontinued by manufacturer)</t>
  </si>
  <si>
    <t>nice to have!</t>
  </si>
  <si>
    <t>these are nice items to have. i like the fact that there is no adhesive and they are easy to move around.</t>
  </si>
  <si>
    <t>R36EH78FU50632</t>
  </si>
  <si>
    <t>freeflow is the way to go</t>
  </si>
  <si>
    <t>LO seems to like the free-flow a lot more than the regular pacifiers, they are spit out A LOT less often.</t>
  </si>
  <si>
    <t>r1hkl8vlwan51n</t>
  </si>
  <si>
    <t>b00alot5ag</t>
  </si>
  <si>
    <t>north states superyard 3 in 1 arched decor metal, matte bronze</t>
  </si>
  <si>
    <t>looks good anywhere</t>
  </si>
  <si>
    <t>we put this around our dining room to keep our puppies out and it looks awesome there. very good product.</t>
  </si>
  <si>
    <t>r2a6bc9nnw7olt</t>
  </si>
  <si>
    <t>b003d7e2xi</t>
  </si>
  <si>
    <t>leachco snoogle chic jersey total body pillow with replacement zipper cover for easy use - heather gray</t>
  </si>
  <si>
    <t>love it!!!</t>
  </si>
  <si>
    <t>so nice, big, cuddly and soft, i used all during my pregnancy and even after. i absolutely love it!!!! =)</t>
  </si>
  <si>
    <t>R1CFW9OBK1MT9G</t>
  </si>
  <si>
    <t>I just love the look and they are easy to clean. My three month has no issue going from nipple to bottle.</t>
  </si>
  <si>
    <t>reucwthetlrzx</t>
  </si>
  <si>
    <t>b005d7gags</t>
  </si>
  <si>
    <t>gerber cloth diaper prefold premium 6-ply with absorbent padding</t>
  </si>
  <si>
    <t>very absorbent.</t>
  </si>
  <si>
    <t>good quality product.  purchased to make burp cloths, but they can still be used as diapers if necessary.</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</si>
  <si>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</si>
  <si>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</si>
  <si>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</si>
  <si>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</si>
  <si>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</si>
  <si>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r3oki7bl02i6sn</t>
  </si>
  <si>
    <t>b00culd3ga</t>
  </si>
  <si>
    <t>oxo tot cup for big kids</t>
  </si>
  <si>
    <t>it's tiny-- and looks like a toy glass</t>
  </si>
  <si>
    <t>it's tiny-- and looks like a toy glass. not worth the $5. i should have looked closer at the description.</t>
  </si>
  <si>
    <t>RT8RC4057H79Z</t>
  </si>
  <si>
    <t>Love Wubbanubs!!!</t>
  </si>
  <si>
    <t>These paci's are amazing! My boy loves them!!! They are super cute and easy to clean too! Love love love!</t>
  </si>
  <si>
    <t>R38NHQP49BV3NM</t>
  </si>
  <si>
    <t>This is the best. No more lost pacifier</t>
  </si>
  <si>
    <t>This is the best. No more lost pacifier. My son loves to hold it and can easily put it back in his mouth.</t>
  </si>
  <si>
    <t>r354ade4pfutlp</t>
  </si>
  <si>
    <t>wonderful!!</t>
  </si>
  <si>
    <t>great quality product!  my daughter loves her wubbunub so much that we had to buy a second just in case!!</t>
  </si>
  <si>
    <t>r2hkoglkccl9wx</t>
  </si>
  <si>
    <t>baby's first year: animals girl - 7655200 deluxe pocketful of memories</t>
  </si>
  <si>
    <t>good buy but received damaged</t>
  </si>
  <si>
    <t>the product itself is wonderful but it came damaged.  i, was so disappointed as it was a baby shower gift</t>
  </si>
  <si>
    <t>R1VHQHFUNUE5BJ</t>
  </si>
  <si>
    <t>Love our Monkey!</t>
  </si>
  <si>
    <t>Great!  Baby's second one. Had to get a duplicate. Easy for him to hold and less likely to loose. Thanks!</t>
  </si>
  <si>
    <t>11/28/2012</t>
  </si>
  <si>
    <t>R2HJ2YEBL5ZQD6</t>
  </si>
  <si>
    <t>B0025YTXQ6</t>
  </si>
  <si>
    <t>Funny! looks just like the picture</t>
  </si>
  <si>
    <t>This pacifier is really cute. Gets lots of loughs. It's kinda' small so it's good for 0-6 months i think.</t>
  </si>
  <si>
    <t>r1tako9jfea8a6</t>
  </si>
  <si>
    <t>b006503veq</t>
  </si>
  <si>
    <t>disney coordinating window valance</t>
  </si>
  <si>
    <t>i love these i bought 2 threw them in the wash and dried them too no shrinking and no wrinkles! love them</t>
  </si>
  <si>
    <t>RNTC7VBIH3H85</t>
  </si>
  <si>
    <t>I recommend getting two or more so you will have a ...</t>
  </si>
  <si>
    <t>baby loves it.  I recommend getting two or more so you will have a backup in case his favorite gets lost.</t>
  </si>
  <si>
    <t>R3O5I74ZVBERVF</t>
  </si>
  <si>
    <t>My son and I both love this paci.  Its so cute plus its easy to find.  I would get all of them if I could</t>
  </si>
  <si>
    <t>11/14/2012</t>
  </si>
  <si>
    <t>R2IXF5Y5Q9B8J0</t>
  </si>
  <si>
    <t>r3iyigcc7yaafn</t>
  </si>
  <si>
    <t>buterfly stuf animal</t>
  </si>
  <si>
    <t>my nephew loves butterfly so i thought that buying this one will be fun. nice toy and a lot of activities</t>
  </si>
  <si>
    <t>R14S2COOEJ1VG0</t>
  </si>
  <si>
    <t>this Is a great product I definitely recommend it. I absolutely loved it exactly how I expected it to be.</t>
  </si>
  <si>
    <t>10/3/2013</t>
  </si>
  <si>
    <t>R3DUGCV5YFDBFC</t>
  </si>
  <si>
    <t>It was exactly what it said it was. Nice that they specify so you don't have to worry they might be pink.</t>
  </si>
  <si>
    <t>10/22/2013</t>
  </si>
  <si>
    <t>R3RXE4PZ5GSY36</t>
  </si>
  <si>
    <t>B004B9YMHS</t>
  </si>
  <si>
    <t>but overall good quality. Baby just prefers a different brand</t>
  </si>
  <si>
    <t>4 stars because they are a little pricey; but overall  good quality. Baby just prefers a different brand.</t>
  </si>
  <si>
    <t>R3D0WP9G558TW6</t>
  </si>
  <si>
    <t>My daughter lives these things! She can hug it to hold it close and fling it across the room at 2 months.</t>
  </si>
  <si>
    <t>10/13/2013</t>
  </si>
  <si>
    <t>R20KRSEAM5RAK0</t>
  </si>
  <si>
    <t>but really rarely ever use it - great to carry an extra binky around - most all of them would fit inside.</t>
  </si>
  <si>
    <t>1/31/2014</t>
  </si>
  <si>
    <t>R20O303T8C9WJP</t>
  </si>
  <si>
    <t>Mam pacifiers are the best!</t>
  </si>
  <si>
    <t>We have used mam pacifiers for all three of our children. They are the only ones my little ones will use.</t>
  </si>
  <si>
    <t>1/2/2014</t>
  </si>
  <si>
    <t>r1siahiskq0fj6</t>
  </si>
  <si>
    <t>b009z4vqqy</t>
  </si>
  <si>
    <t>lamaze giggle bunny ball</t>
  </si>
  <si>
    <t>this is an amazing little toy for my grandson, it really catches his attention , and makes him smile alot</t>
  </si>
  <si>
    <t>r3qj53cm7t2qia</t>
  </si>
  <si>
    <t>b000imwt9a</t>
  </si>
  <si>
    <t>mimi the sardine coated organic cotton child's apron</t>
  </si>
  <si>
    <t>i loved this. it's so cute. my 2 year old wears it for painting. easily washable and adjustable for size.</t>
  </si>
  <si>
    <t>rne09oap5bmny</t>
  </si>
  <si>
    <t>colorful cloth book</t>
  </si>
  <si>
    <t>very colorful cloth book w/ lots of exotic animals.  tough and durable-- should withstand toddlers easily.</t>
  </si>
  <si>
    <t>r3lx69lmegj8lo</t>
  </si>
  <si>
    <t>b00g34tjz4</t>
  </si>
  <si>
    <t>britax pavilion g4 convertible car seat</t>
  </si>
  <si>
    <t>wonderful seat!</t>
  </si>
  <si>
    <t>wonderful seat! it's so comfortable and sturdy, and we can tell already it'll be safe and last many years.</t>
  </si>
  <si>
    <t>r321n0unpdebn</t>
  </si>
  <si>
    <t>b005kwl0oi</t>
  </si>
  <si>
    <t>award winning kidsme food feeder</t>
  </si>
  <si>
    <t>you must get one!! i prefer the silicone instead of the mesh way easier to clean and it's a great teether!</t>
  </si>
  <si>
    <t>R3XJVAROCIWYY</t>
  </si>
  <si>
    <t>AWESOME</t>
  </si>
  <si>
    <t>I love this product, it's fun and it came in a really nice original package. I highly recommended it. xoxo</t>
  </si>
  <si>
    <t>9/28/2013</t>
  </si>
  <si>
    <t>R2S6IQZIIQSMYG</t>
  </si>
  <si>
    <t>Beautiful! It seems to be a little harder for the baby to hold on to than the four-legged versions though.</t>
  </si>
  <si>
    <t>8/7/2013</t>
  </si>
  <si>
    <t>r3vpj0zk3m6e4w</t>
  </si>
  <si>
    <t>b003z31mt2</t>
  </si>
  <si>
    <t>edushape 7 senso-dot ball</t>
  </si>
  <si>
    <t>firm</t>
  </si>
  <si>
    <t>Much more firm then I expected, but I kinda like that. My son enjoys it. Cool toy. Worth the money for me.</t>
  </si>
  <si>
    <t>R1VQN9H0399SQS</t>
  </si>
  <si>
    <t>These are great but my baby didn't take them--not the products fault. It is well made and worth the price.</t>
  </si>
  <si>
    <t>8/31/2013</t>
  </si>
  <si>
    <t>R3OPOB5YK4C92Z</t>
  </si>
  <si>
    <t>Our daughter loves this giraffe. It worked well for ...</t>
  </si>
  <si>
    <t>Our daughter loves this giraffe. It worked well for us and lasted almost 2 years. No she has a Giraffe #2.</t>
  </si>
  <si>
    <t>R32J10H6LDKI1T</t>
  </si>
  <si>
    <t>Works great. If dropped it closes and so doesn't get the pacifier dirty. Very cute and a light green color</t>
  </si>
  <si>
    <t>rcgzei4qxltuv</t>
  </si>
  <si>
    <t>b00b2olkjs</t>
  </si>
  <si>
    <t>spiderman cloth diaper</t>
  </si>
  <si>
    <t>these diapers are really cute but leak through the pull but if you change in a timelyammer they work great</t>
  </si>
  <si>
    <t>r2bc2dayx00ryp</t>
  </si>
  <si>
    <t>b000jq4b3c</t>
  </si>
  <si>
    <t>jolly jumper stroller caddy</t>
  </si>
  <si>
    <t>handy</t>
  </si>
  <si>
    <t>not too bad, cheaper then in stores did the job! not as sturdy as i thought it might be but it did the job</t>
  </si>
  <si>
    <t>rp3x5bzxlivbj</t>
  </si>
  <si>
    <t>b002q0ya30</t>
  </si>
  <si>
    <t>babybjorn smart potty</t>
  </si>
  <si>
    <t>very simple, clean and compact</t>
  </si>
  <si>
    <t>easy to clean, small and compact.  easy for my small 2 year old to sit on it.  only 2 pieces to keep clean</t>
  </si>
  <si>
    <t>R3KH9T2KJ2YHIB</t>
  </si>
  <si>
    <t>Our Favourite Binkies!</t>
  </si>
  <si>
    <t>We use nothing but soothies right now and our daughter loves them. Unfortunately, we keep losing them. LOL</t>
  </si>
  <si>
    <t>R44UN4D3H5P1C</t>
  </si>
  <si>
    <t>Baby's Favorite for Teething</t>
  </si>
  <si>
    <t>The kid loves it - 9 months old. NON LATEX - perfect for us since my husband as bad topical latex allergy.</t>
  </si>
  <si>
    <t>R32RY60A92R968</t>
  </si>
  <si>
    <t>I tried every single brand of pacifier for baby and wouldn't take to any but these. These were the winner.</t>
  </si>
  <si>
    <t>R3UHSQZAA3HDGM</t>
  </si>
  <si>
    <t>Won't take it.</t>
  </si>
  <si>
    <t>My baby will take just about any pacifier, except for this.  It's probalbly a matter of preference though.</t>
  </si>
  <si>
    <t>R21YAIAHAYGTPI</t>
  </si>
  <si>
    <t>i use it every day</t>
  </si>
  <si>
    <t>it's everything i wanted in a wet bag: light to carry, easy to open, easy to clean, and keeps the odor in.</t>
  </si>
  <si>
    <t>6/8/2014</t>
  </si>
  <si>
    <t>R1MDQRGYYMTG4R</t>
  </si>
  <si>
    <t>If my daughter liked using pacifiers I'm sure she would like these</t>
  </si>
  <si>
    <t>If my daughter liked using pacifiers I'm sure she would like these. She just hasn't taken to the pacifier.</t>
  </si>
  <si>
    <t>R2ZLAZBMBAPH21</t>
  </si>
  <si>
    <t>My baby loves it and is the one that lets you calm when you're crying too.</t>
  </si>
  <si>
    <t>When my baby wakes up hungry or need to change it and she cries a lot, this is the one that makes it easy.</t>
  </si>
  <si>
    <t>6/27/2013</t>
  </si>
  <si>
    <t>R3SXI1Z5ONS7QD</t>
  </si>
  <si>
    <t>precious!</t>
  </si>
  <si>
    <t>The first one that arrived didn't work, but a couple of days later I had a new one at my door! Very happy!</t>
  </si>
  <si>
    <t>6/27/2011</t>
  </si>
  <si>
    <t>rdj96th0qpcbp</t>
  </si>
  <si>
    <t>b00ix6a05i</t>
  </si>
  <si>
    <t>gund baby gund</t>
  </si>
  <si>
    <t>this was a popular item at my great niece's baby shower. soft and pink and cuddly...what more is required?</t>
  </si>
  <si>
    <t>R3J4679TS1ZB5T</t>
  </si>
  <si>
    <t>Vanilla heaven for babies!</t>
  </si>
  <si>
    <t>My son absolutely LOVES these pacifiers! They smell really nice and seem to calm him down if he is crying.</t>
  </si>
  <si>
    <t>RZJ23PIGQVUWO</t>
  </si>
  <si>
    <t>This was a big hit at the baby shower!  Everyone could relate.  I would recommend it as a fun shower gift.</t>
  </si>
  <si>
    <t>6/20/2013</t>
  </si>
  <si>
    <t>R1BFUOZW7157VI</t>
  </si>
  <si>
    <t>perfect for cardinal fans</t>
  </si>
  <si>
    <t>Go these for some friends (Carinal fans) they seem to not like it i love it! Excellent product keep it up.</t>
  </si>
  <si>
    <t>rm629f0x6z5zh</t>
  </si>
  <si>
    <t>b005zncgy0</t>
  </si>
  <si>
    <t>kf baby cabinet &amp; appliance locking strap, 4pc</t>
  </si>
  <si>
    <t>does not work</t>
  </si>
  <si>
    <t>it just doesn't stay on when a baby pulls a door. does't stick well. waist of money. had to through it way</t>
  </si>
  <si>
    <t>r31c3plm1cvuuj</t>
  </si>
  <si>
    <t>babies love this toy! it crinkles and has all different textures on all 5 corners. definitely a must have.</t>
  </si>
  <si>
    <t>R3HG8VACXRV669</t>
  </si>
  <si>
    <t>Great product, that does not hide the baby's face. I do not have anything more to say regarding this item.</t>
  </si>
  <si>
    <t>5/4/2012</t>
  </si>
  <si>
    <t>R3TN5SDEXGBLIT</t>
  </si>
  <si>
    <t>Haven't had water get inside of them like most and they don't fall out of my sons ...</t>
  </si>
  <si>
    <t>Haven't had water get inside of them like most and they don't fall out of my sons mouth. No cons as of yet</t>
  </si>
  <si>
    <t>R18AD36M5O4EDE</t>
  </si>
  <si>
    <t>really nice gift.&lt;br /&gt;Would definitely recommend.&lt;br /&gt;Loved the teddy bear and the blanket is very soft.</t>
  </si>
  <si>
    <t>R3D19GNXZAM0Y3</t>
  </si>
  <si>
    <t>Don't leave home without it</t>
  </si>
  <si>
    <t>We e tried a lot of pacifiers, and this became a fast favorite. We now have two, in case one goes missing.</t>
  </si>
  <si>
    <t>R12D0YHXLY8RZT</t>
  </si>
  <si>
    <t>Who doesn't love these? They help a lot with nursing babies. They latch on much easier and laid back suck.</t>
  </si>
  <si>
    <t>R3E9OG4UWM0OU2</t>
  </si>
  <si>
    <t>It was okay</t>
  </si>
  <si>
    <t>It was good at the beginning but then it started to rip so I had to throw it away after like a week or so.</t>
  </si>
  <si>
    <t>R1LJUQYNZIPQP7</t>
  </si>
  <si>
    <t>Really beautifiul pacifers. I thought it was the 4, but still is not that expensive for 2. I Recommend it.</t>
  </si>
  <si>
    <t>5/12/2013</t>
  </si>
  <si>
    <t>R15HBQ5Q00WDZS</t>
  </si>
  <si>
    <t>I got this kitty pacifier for my daughter that is expecting so we haven't used it yet,but its really cute.</t>
  </si>
  <si>
    <t>4/6/2014</t>
  </si>
  <si>
    <t>R24RS1AKDDCH8U</t>
  </si>
  <si>
    <t>Love it only con is that I wish it was easier to clean! I'm going to purchase another one for my new baby!</t>
  </si>
  <si>
    <t>R2LJQ5DZXOS1OM</t>
  </si>
  <si>
    <t>Cute and it matches</t>
  </si>
  <si>
    <t>I like this pacifier pod because it matches the bag I purchased form JJ Cole.  I look forward to using it.</t>
  </si>
  <si>
    <t>r34lh47l7n14my</t>
  </si>
  <si>
    <t>b001muqqku</t>
  </si>
  <si>
    <t>naturepedic organic cotton fitted bassinet sheet</t>
  </si>
  <si>
    <t>great fitted sheet</t>
  </si>
  <si>
    <t>i would tell anyone this a freat fitted sheet. it was a little large but so soft! holds up to many washes.</t>
  </si>
  <si>
    <t>R17731M1JW5FVA</t>
  </si>
  <si>
    <t>... every item I'm bought from the Wubbanub collection is adorable.</t>
  </si>
  <si>
    <t>My go-to gift whenever anyone has a baby - every item I'm bought from the Wubbanub collection is adorable.</t>
  </si>
  <si>
    <t>RQ96W9GFR61Q</t>
  </si>
  <si>
    <t>something for Baby !</t>
  </si>
  <si>
    <t>I bought these , cause they matched they other things I bought. and they seem to be comfortable for  Baby.</t>
  </si>
  <si>
    <t>4/10/2014</t>
  </si>
  <si>
    <t>r1s6gb8234qd2z</t>
  </si>
  <si>
    <t>good but small</t>
  </si>
  <si>
    <t>good product. the only problem is my baby outgrew it in a flash. it wasn't very easy to take him out also.</t>
  </si>
  <si>
    <t>R29DHNKEA69OQL</t>
  </si>
  <si>
    <t>and they are great. The only pacifier he will use</t>
  </si>
  <si>
    <t>We have used a lot of these for our son, now 18 months, and they are great. The only pacifier he will use.</t>
  </si>
  <si>
    <t>RVR7F7MYNKUUA</t>
  </si>
  <si>
    <t>Everyone got a kick out this very funny mustache. It has been the main thing for the baby when taking pics</t>
  </si>
  <si>
    <t>R2R94MUOZ36CTW</t>
  </si>
  <si>
    <t>Great pacifiers. Quality plastic and the baby loves them. Bought two packs to make sure we don't lose any.</t>
  </si>
  <si>
    <t>R2UG2OIE8FWOSS</t>
  </si>
  <si>
    <t>too hard materail</t>
  </si>
  <si>
    <t>I did  not like it. Material is too hard for baby's mouth. I would not recommend it. May be cheap material</t>
  </si>
  <si>
    <t>3/12/2014</t>
  </si>
  <si>
    <t>R3P5FKWDK2YFIS</t>
  </si>
  <si>
    <t>My grandson loved his and they are so much easier for babies ...</t>
  </si>
  <si>
    <t>Bought these Wubs as shower gifts.  My grandson loved his and they are so much easier for babies to grasp!</t>
  </si>
  <si>
    <t>rrh3u9drd8d0d</t>
  </si>
  <si>
    <t>b009mpy8wu</t>
  </si>
  <si>
    <t>lollacup straw sippy cup + straw replacement pack</t>
  </si>
  <si>
    <t>great idea with good construction</t>
  </si>
  <si>
    <t>i love the product but the lid does not feel solid. it does not leak as long as it is held mostly upright.</t>
  </si>
  <si>
    <t>r376lhial5kxdn</t>
  </si>
  <si>
    <t>b00083hk0m</t>
  </si>
  <si>
    <t>safety 1st simple step diaper pail</t>
  </si>
  <si>
    <t>great for me!</t>
  </si>
  <si>
    <t>i have a newborn baby.this diaper pail is great so far for me!i never smell any odor.i love the foot pedal</t>
  </si>
  <si>
    <t>rjlnwwp6g7k65</t>
  </si>
  <si>
    <t>b00bvuqdya</t>
  </si>
  <si>
    <t>very cute and worked well, usually she uses nuk orthostar but these seemed to be liked by her just as much</t>
  </si>
  <si>
    <t>R1RRSYCWY9VOSM</t>
  </si>
  <si>
    <t>Hilarious!!</t>
  </si>
  <si>
    <t>Great product!  A little big for a newborn, but my son has grown into his mustache quite well! :) Love it!</t>
  </si>
  <si>
    <t>R36RJX92BU9E5W</t>
  </si>
  <si>
    <t>Fave</t>
  </si>
  <si>
    <t>These are by far our favorite pacis for DS. Close when dropped, what more could you ask for in a pacifier!</t>
  </si>
  <si>
    <t>R11KA9B2F2ADTY</t>
  </si>
  <si>
    <t>the product is really good, but I needed these Philips AVENT BPA to a baby boy, and I came for a baby girl</t>
  </si>
  <si>
    <t>RSRSVEYA2UDM4</t>
  </si>
  <si>
    <t>Not sayisfied</t>
  </si>
  <si>
    <t>Poor quality, the colors are too faded.  Item isn't the same as on picture.  I do not recommend this item.</t>
  </si>
  <si>
    <t>12/8/2013</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</si>
  <si>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</si>
  <si>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</si>
  <si>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</si>
  <si>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</si>
  <si>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</si>
  <si>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R2U5JGDXLSPVL8</t>
  </si>
  <si>
    <t>The perfect pacifier!!</t>
  </si>
  <si>
    <t>Thus is my third little one who loves these pacifiers!  The flex design is awesome! Mimics nursing nicely.</t>
  </si>
  <si>
    <t>RBYMO5935KMQA</t>
  </si>
  <si>
    <t>The only pacifiers my son ever liked. The same as the one he got from Lucille-Packard Children's Hospital.</t>
  </si>
  <si>
    <t>R1361JA7G45X4E</t>
  </si>
  <si>
    <t>Great binkie. My 3 month Old sucks it while grabbing the reindeer. So cute. Easy to take out and wash too!</t>
  </si>
  <si>
    <t>R2Y3S7OYI52M3</t>
  </si>
  <si>
    <t>I thought parents were crazy when they raved about the wubbanubs but they are a lifesaver and a must have!</t>
  </si>
  <si>
    <t>rzn2dk8tk58hi</t>
  </si>
  <si>
    <t>i'm so glad i have this</t>
  </si>
  <si>
    <t>i'm so glad i have this. i know i would lose much more sleep were it not for the reassurance of the snuza.</t>
  </si>
  <si>
    <t>R1SID8BUHM74XR</t>
  </si>
  <si>
    <t>Must have for Infants</t>
  </si>
  <si>
    <t>I have been looking for one for my Grandson.  This is a must have for infants.  He loved the bright color.</t>
  </si>
  <si>
    <t>11/3/2013</t>
  </si>
  <si>
    <t>r6dccdklhao91</t>
  </si>
  <si>
    <t>b000z3zrp0</t>
  </si>
  <si>
    <t>touch down! bunting costume: baby's size birth to 6 months</t>
  </si>
  <si>
    <t>awful quality</t>
  </si>
  <si>
    <t>this costume runs huge and the quality is pretty lousy.  had to buy a different costume for my 6 month old</t>
  </si>
  <si>
    <t>R276O4OYPBGMTM</t>
  </si>
  <si>
    <t>Good pacifier</t>
  </si>
  <si>
    <t>Perfect. A little big for newborns, but at least he can keep it in his mouth better than the rounded ones.</t>
  </si>
  <si>
    <t>R3LDVYGOYXZRR3</t>
  </si>
  <si>
    <t>Love these little pacifier holders. The make it easy for babies to hold it and they have a wide selection.</t>
  </si>
  <si>
    <t>11/1/2013</t>
  </si>
  <si>
    <t>RHNKR0SDNQGNK</t>
  </si>
  <si>
    <t>My baby loves that. He has 3  different ones. It is easier to find by himself during the night in the crib</t>
  </si>
  <si>
    <t>10/7/2013</t>
  </si>
  <si>
    <t>R362NT4IV6UP0W</t>
  </si>
  <si>
    <t>Cute wubbanub. It was just a little too big and my son didn't like this as much as the puppy and duck one.</t>
  </si>
  <si>
    <t>R2H9AG9B2LE412</t>
  </si>
  <si>
    <t>My baby loves these!!!</t>
  </si>
  <si>
    <t>This is the only pacifier my baby will take. It keeps him quiet and relaxes him so I give it all the stars</t>
  </si>
  <si>
    <t>10/19/2012</t>
  </si>
  <si>
    <t>R2SGZ7Z53K73UF</t>
  </si>
  <si>
    <t>6mo. baby loves Nuk pacifier</t>
  </si>
  <si>
    <t>The 4 pack was a good buy. Our baby tends to loose the pacifiers often. So it was nice to get 4 at a time!</t>
  </si>
  <si>
    <t>10/16/2013</t>
  </si>
  <si>
    <t>R3AD9F3XV30PNG</t>
  </si>
  <si>
    <t>They loved it!</t>
  </si>
  <si>
    <t>Bought this as part of a Christmas gift for my brother and sister in-law who are expecting. They loved it!</t>
  </si>
  <si>
    <t>R1E784VGTX3EG</t>
  </si>
  <si>
    <t>Very Funny</t>
  </si>
  <si>
    <t>These are very funny and we are glad we got them, grandma doesn't appreciate them as much as we do..lol :)</t>
  </si>
  <si>
    <t>1/6/2014</t>
  </si>
  <si>
    <t>R3BLWIPVZADMAJ</t>
  </si>
  <si>
    <t>Amazing.... Buy it awesome! The best pacifier in the business. I love it and so do the children, buy lots!</t>
  </si>
  <si>
    <t>R2JJY8MCQ194E0</t>
  </si>
  <si>
    <t>These are the best things ever.  I only wish they had been around when my kids were small.  We now have 4.</t>
  </si>
  <si>
    <t>1/23/2014</t>
  </si>
  <si>
    <t>ry7achlci9kok</t>
  </si>
  <si>
    <t>b005gbe6ps</t>
  </si>
  <si>
    <t>duktig 14-piece vegetables set</t>
  </si>
  <si>
    <t>adorable, good quality and arrived on time, but smaller than expected.  i should have read the dimensions.</t>
  </si>
  <si>
    <t>rfeglv91oujht</t>
  </si>
  <si>
    <t>b006z6e80q</t>
  </si>
  <si>
    <t>nuk homemade baby food flexible freezer tray and lid set</t>
  </si>
  <si>
    <t>aewsom</t>
  </si>
  <si>
    <t>best buy for baby food storage! i recommend this to all moms that are using the baby bullet to store food.</t>
  </si>
  <si>
    <t>R3W3IZ0MLQAYNI</t>
  </si>
  <si>
    <t>We had such a hard time finding these in newborn size. My Granddaughter loved it and we so loved the smell.</t>
  </si>
  <si>
    <t>9/24/2013</t>
  </si>
  <si>
    <t>R1MJT3IQZHNJMT</t>
  </si>
  <si>
    <t>Folded and needing cut out</t>
  </si>
  <si>
    <t>It served it's purpose.  The baby was folded over, and the pacifiers had to be cut out.  Did not like that.</t>
  </si>
  <si>
    <t>9/21/2013</t>
  </si>
  <si>
    <t>R2LLCWHAAZW7E8</t>
  </si>
  <si>
    <t>as advertised</t>
  </si>
  <si>
    <t>nothing much to say, it is what it is a pacifier... My daughter doesn't like silicone, so it does the trick</t>
  </si>
  <si>
    <t>RY9SP1OY2IFQR</t>
  </si>
  <si>
    <t>FUN PACIE</t>
  </si>
  <si>
    <t>THE PACIFIER IS PERFECT. THE SKULL LOOKS REALLY GOOD. I REALLY LIKE IT. IF YOU LIKE SKULLS. THIS ONE WORKS.</t>
  </si>
  <si>
    <t>RCY80WCF9AIXR</t>
  </si>
  <si>
    <t>lots of fun, but not shaped like a regular binkie</t>
  </si>
  <si>
    <t>Very cute, lots of fun, but not shaped like a regular binkie. It falls out of my 4 month old's mouth easily</t>
  </si>
  <si>
    <t>R3ZV11TKHDDOL</t>
  </si>
  <si>
    <t>Her fav</t>
  </si>
  <si>
    <t>We use these and the similar Gumdrop paci but these are just a little softer and our little one's favorite.</t>
  </si>
  <si>
    <t>8/30/2013</t>
  </si>
  <si>
    <t>R2AGH5OVT2ACNO</t>
  </si>
  <si>
    <t>Best night pacifiers</t>
  </si>
  <si>
    <t>Baby loved them.  They don't cause rashes.  Best part:  easy to find at night without turning on the light!</t>
  </si>
  <si>
    <t>RASAPF2WPPLG</t>
  </si>
  <si>
    <t>My 4 month old daughter loves these. I think ...</t>
  </si>
  <si>
    <t>My 4 month old daughter loves these. I think they are easier for her to keep in her mouth than the soothes.</t>
  </si>
  <si>
    <t>rw0u1nd97ch24</t>
  </si>
  <si>
    <t>to small, hard to fit 1 inc folder. ...</t>
  </si>
  <si>
    <t>to small, hard to fit 1 inc folder. needs to big just a little bit bigger to fit the basic school supplies.</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</si>
  <si>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</si>
  <si>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</si>
  <si>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</si>
  <si>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</si>
  <si>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</si>
  <si>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R2K04QRWGTI5PM</t>
  </si>
  <si>
    <t>Don't send colors pictured</t>
  </si>
  <si>
    <t>They don't send you the colors pictured. I have a girl and I got boy pacifiers. Love the NUK design though.</t>
  </si>
  <si>
    <t>R1CGML3S54AFHK</t>
  </si>
  <si>
    <t>B00JPSTQN0</t>
  </si>
  <si>
    <t>matches great, fits security, gives cozy feel and protection without making me nervous as cloth bumpers do.</t>
  </si>
  <si>
    <t>RV3ZCDYKV1AW3</t>
  </si>
  <si>
    <t>Glow in the Dark Paci Set</t>
  </si>
  <si>
    <t>Baby can see his paci in the dark. I'm sold. And Amazon is the only place I can find the 2 pack. Thank you!</t>
  </si>
  <si>
    <t>r3gjvccc16pi9b</t>
  </si>
  <si>
    <t>i bought this for my nephew for the zoo and some other public events and it definately got put to good use!</t>
  </si>
  <si>
    <t>RQM6D76OCRHY2</t>
  </si>
  <si>
    <t>this was the perfect pacifier for my baby and the only one she ...</t>
  </si>
  <si>
    <t>this was the perfect pacifier for my baby and the only one she could stand after trying more than 10 types.</t>
  </si>
  <si>
    <t>R8452DUU4WO0Y</t>
  </si>
  <si>
    <t>Perfect Pacifier!</t>
  </si>
  <si>
    <t>What I love most is the fact that its one piece &amp; easy to clean,&lt;br /&gt;&lt;br /&gt;Also- these are extremely cheap</t>
  </si>
  <si>
    <t>7/17/2012</t>
  </si>
  <si>
    <t>r3rvgk48o1reup</t>
  </si>
  <si>
    <t>b00mhtbus8</t>
  </si>
  <si>
    <t>soho nursery organizer</t>
  </si>
  <si>
    <t>can't put too much without it actually tipping everything out of its units. poorly made. not really stable.</t>
  </si>
  <si>
    <t>RLIUIX87LR16G</t>
  </si>
  <si>
    <t>I brought the pacificers as a gift for my grandson.. It was exactually what I wanted..its for my sons  son.</t>
  </si>
  <si>
    <t>R1UEWBGJJGSBY5</t>
  </si>
  <si>
    <t>I like the texture</t>
  </si>
  <si>
    <t>Baby is not born yet ...so I do not have a great review on that . But I like the texture and shape&lt;br /&gt;Thx</t>
  </si>
  <si>
    <t>6/22/2014</t>
  </si>
  <si>
    <t>RCA0ZRTL1JXF1</t>
  </si>
  <si>
    <t>Easy to find in the dark</t>
  </si>
  <si>
    <t>The best pacifiers for those middle of the night wake ups . they glow in the dark so they are easy to find.</t>
  </si>
  <si>
    <t>R2OLI3G8V5NCG</t>
  </si>
  <si>
    <t>Baby loves these</t>
  </si>
  <si>
    <t>Out of all the different pacifiers we tried, theses are babys' favorites. Don't waste your money on others.</t>
  </si>
  <si>
    <t>6/16/2010</t>
  </si>
  <si>
    <t>rh7zg8fikz91t</t>
  </si>
  <si>
    <t>most price effective one i have found</t>
  </si>
  <si>
    <t>this is the most price effective pad i have found. it is a nice standard size and fits all the covers well.</t>
  </si>
  <si>
    <t>R2Q2QOUWCFS6ZO</t>
  </si>
  <si>
    <t>Love this type of pacifier</t>
  </si>
  <si>
    <t>Love this type of pacifier. This one is a little floppy though. My daughter uses it but the bear is better.</t>
  </si>
  <si>
    <t>R7PSW755M5Z75</t>
  </si>
  <si>
    <t>wubbanub</t>
  </si>
  <si>
    <t>So cute my babys love these. I think probably because it's got a stuffed animal my son's love to cuddle it.</t>
  </si>
  <si>
    <t>r2ga8c9teymi3w</t>
  </si>
  <si>
    <t>b00d3vneo2</t>
  </si>
  <si>
    <t>aden + anais rayon from bamboo sleeping bag, tranquility beads, large</t>
  </si>
  <si>
    <t>wanted it to stay soft.</t>
  </si>
  <si>
    <t>wanted to like it. but after one wash it is not as soft as it was pre-wash. otherwise alright. cute design.</t>
  </si>
  <si>
    <t>RXAFEFX1PFF3M</t>
  </si>
  <si>
    <t>Awesome sauce!</t>
  </si>
  <si>
    <t>My little guy loves this, it is the perfect size and lightweight. Best thing we have gotten for him by far!</t>
  </si>
  <si>
    <t>R337A8F8KAXEJV</t>
  </si>
  <si>
    <t>Fast shipping, expected what shiwed up to my door ...</t>
  </si>
  <si>
    <t>Fast shipping, expected what showed up to my door. Second purchase of these for my girls. Needed a back up!</t>
  </si>
  <si>
    <t>R1VTMCEF99LOVB</t>
  </si>
  <si>
    <t>Ok pacifier</t>
  </si>
  <si>
    <t>Does the job, though its difficult for my four month old to keep in his mouth unless he's actively sucking.</t>
  </si>
  <si>
    <t>R1Y9I893OYNGUZ</t>
  </si>
  <si>
    <t>I was pleased with them</t>
  </si>
  <si>
    <t>I was pleased with them. I bought them as a gift for my brother and sister in-law. And they loved them too!</t>
  </si>
  <si>
    <t>R3EPRGTT15ULQ5</t>
  </si>
  <si>
    <t>Our Favorite Pacifiers</t>
  </si>
  <si>
    <t>My son loves these. He also likes the newborn size better than the 0-6. I recommend parents try both sizes.</t>
  </si>
  <si>
    <t>RBYW36IR6YYJQ</t>
  </si>
  <si>
    <t>This is such a great pacifier!  My son can easily hold it in his mouth and can grab it in case he loses it!</t>
  </si>
  <si>
    <t>5/24/2014</t>
  </si>
  <si>
    <t>R1JI9NCC4QEMF3</t>
  </si>
  <si>
    <t>only paci my baby would take</t>
  </si>
  <si>
    <t>Wubbanubs are the only paci my baby will take.  The alligator is really cute and easy for him to hold onto.</t>
  </si>
  <si>
    <t>5/14/2013</t>
  </si>
  <si>
    <t>R1K0EZ4TIELMFX</t>
  </si>
  <si>
    <t>This is the only brand of pacifiers my little one will use and she loves the cute animal pictures on these.</t>
  </si>
  <si>
    <t>R1RYSC7QOOY909</t>
  </si>
  <si>
    <t>fine but not the right size for my baby</t>
  </si>
  <si>
    <t>it is the kind he likes but the wrong size for him now that he is older, i should have gotten a larger one.</t>
  </si>
  <si>
    <t>R2Q6YXPQ2ICU2G</t>
  </si>
  <si>
    <t>My son uses it but it is a tad heavy ...</t>
  </si>
  <si>
    <t>My son uses it but it is a tad heavy for him at this time. I am sure he will use it more as he gets bigger.</t>
  </si>
  <si>
    <t>R3V6Y8YE1POA2D</t>
  </si>
  <si>
    <t>Just a small thing for my niece who just had twins.  I think the labels will get laughs from their friends.</t>
  </si>
  <si>
    <t>4/20/2014</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</si>
  <si>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</si>
  <si>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</si>
  <si>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</si>
  <si>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</si>
  <si>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</si>
  <si>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r1hhtxsxy1nzro</t>
  </si>
  <si>
    <t>b000k4ysvi</t>
  </si>
  <si>
    <t>the first years breastflow milk storage organizer</t>
  </si>
  <si>
    <t>perfect for freezer</t>
  </si>
  <si>
    <t>perfect size. i like that it freezes the bags flat so they can be stored compactly and stack on each other.</t>
  </si>
  <si>
    <t>R1H799D6SSB1H8</t>
  </si>
  <si>
    <t>Probably great for others</t>
  </si>
  <si>
    <t>These are probably great for other babies, but my twins didn't like these as much as the bigger Soothies. .</t>
  </si>
  <si>
    <t>rz157vygzly81</t>
  </si>
  <si>
    <t>b004l2jjak</t>
  </si>
  <si>
    <t>brica baby in-sight mirror, gray</t>
  </si>
  <si>
    <t>very functional</t>
  </si>
  <si>
    <t>this mirror works just fine and was a great price.  i wouldn't hesitate to buy it again.  w have 2 already.</t>
  </si>
  <si>
    <t>R17DJT6TKUOT3O</t>
  </si>
  <si>
    <t>These wonderful silicone/rubber blobs had saved us many sleepless nights</t>
  </si>
  <si>
    <t>Only pacifier our baby will take. These wonderful silicone/rubber blobs had saved us many sleepless nights.</t>
  </si>
  <si>
    <t>R399TP5LD6FBIR</t>
  </si>
  <si>
    <t>goooooooood</t>
  </si>
  <si>
    <t>My daughter requested these for her new baby. They seem to be good quality and are very cute. Nice product.</t>
  </si>
  <si>
    <t>r1pvnw8krfzevb</t>
  </si>
  <si>
    <t>b000c0ugyi</t>
  </si>
  <si>
    <t>safety 1st oven lock</t>
  </si>
  <si>
    <t>perfect for our toddler she loves to close the latch on it and then she cant open it. safe and sticks good!</t>
  </si>
  <si>
    <t>3/7/2013</t>
  </si>
  <si>
    <t>R13SD97U1Z9DDS</t>
  </si>
  <si>
    <t>Just what we needed to avoid the pacifier from always falling out! Nice soft animal makes for a cute lovie!</t>
  </si>
  <si>
    <t>r338fezcnc4gel</t>
  </si>
  <si>
    <t>b001kk6i8m</t>
  </si>
  <si>
    <t>just what we needed to avoid the pacifier from always falling out! nice soft animal makes for a cute lovie!</t>
  </si>
  <si>
    <t>r3unwq19gmibqo</t>
  </si>
  <si>
    <t>b000p23cu8</t>
  </si>
  <si>
    <t>very cute - our baby loves this!  and, it's not been lost yet - even though it goes out of the house daily!</t>
  </si>
  <si>
    <t>R395349QKTXYI</t>
  </si>
  <si>
    <t>B002IANSA4</t>
  </si>
  <si>
    <t>billy bob teeth thumb sucker baby pacifier</t>
  </si>
  <si>
    <t>Hilarious, useful baby gift!</t>
  </si>
  <si>
    <t>This is a really funny, yet still practical gift for parents. I bought it as a gift for my sister. Love it!</t>
  </si>
  <si>
    <t>3/2/2012</t>
  </si>
  <si>
    <t>R3UQXE0JVTURQ2</t>
  </si>
  <si>
    <t>Best we've found</t>
  </si>
  <si>
    <t>Best pacifiers we've found...we've bought 4 and will buy more.  Slight curve fits well for sleeping babies.</t>
  </si>
  <si>
    <t>r1na783kqjn03y</t>
  </si>
  <si>
    <t>b0018zc7h0</t>
  </si>
  <si>
    <t>travel potty chair</t>
  </si>
  <si>
    <t>love this idea</t>
  </si>
  <si>
    <t>love this idea. i have a 2 year old who is potty training.  this will be perfect for traveling and camping.</t>
  </si>
  <si>
    <t>rwbeqnhz1nj1f</t>
  </si>
  <si>
    <t>b00ff9np58</t>
  </si>
  <si>
    <t>disney baby winnie the pooh crib sheet</t>
  </si>
  <si>
    <t>nice colors, but wish it was a little softer</t>
  </si>
  <si>
    <t>nice colors, but wish it was a little softer. maybe it will as time goes on and it is washed over and over.</t>
  </si>
  <si>
    <t>R3J78X3PZLKN0</t>
  </si>
  <si>
    <t>sound quit working</t>
  </si>
  <si>
    <t>the sound stopped working after two years. worked well until then, but for the money it should last longer.</t>
  </si>
  <si>
    <t>r8mkwewsm7r99</t>
  </si>
  <si>
    <t>b001uk7ejy</t>
  </si>
  <si>
    <t>nuby replacement nets for the nibbler</t>
  </si>
  <si>
    <t>good product. as expected. no compains. if you compare prices and is the best, there is no hold back to it.</t>
  </si>
  <si>
    <t>R134J53MGPDIA2</t>
  </si>
  <si>
    <t>beautifull dummy</t>
  </si>
  <si>
    <t>bgh or my new born - e s 6 months old nw, still loves it!  Always easy to find and baby loves to cuddle it!</t>
  </si>
  <si>
    <t>2/5/2013</t>
  </si>
  <si>
    <t>R972969IEMKAL</t>
  </si>
  <si>
    <t>lovely item</t>
  </si>
  <si>
    <t>R25Q4FH2DRIQE2</t>
  </si>
  <si>
    <t>I think this is priced a little bit high, but it is worth the money. My grandson, age 3 months, loves this.</t>
  </si>
  <si>
    <t>RS9PY6ZI60O1Q</t>
  </si>
  <si>
    <t>Great binkies!!</t>
  </si>
  <si>
    <t>Fast shipment! Love the color and size for a newborn.  Great gift idea for the new little one in your life.</t>
  </si>
  <si>
    <t>R2ILT7L18EWNAJ</t>
  </si>
  <si>
    <t>I love that it is all one piece</t>
  </si>
  <si>
    <t>The only nuk my daughter will take! I love that it is all one piece, so there are no mystery funk  growing!</t>
  </si>
  <si>
    <t>rbwp7r83p17ij</t>
  </si>
  <si>
    <t>It fits the cradle, but it's a little flimsy ...</t>
  </si>
  <si>
    <t>It fits the cradle, but it's a little flimsy. Difficult to keep the sheets on without the edges curling up.</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</si>
  <si>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</si>
  <si>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</si>
  <si>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</si>
  <si>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</si>
  <si>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R1GA154VO7E0YN</t>
  </si>
  <si>
    <t>Best paci!</t>
  </si>
  <si>
    <t>So cute and soft!!! My daughter will not take any other pacifier. The wubbabub helps from paci falling out!</t>
  </si>
  <si>
    <t>r1056lyw3ze3ud</t>
  </si>
  <si>
    <t>b00an4bn3g</t>
  </si>
  <si>
    <t>woodland twilights porcelain led nightlight - bunny</t>
  </si>
  <si>
    <t>really cute little white bunny.</t>
  </si>
  <si>
    <t>cute! light lasted just for a short time.  probably needs new battery.  if that works it's a good purchase.</t>
  </si>
  <si>
    <t>RPRIV7ZVYBD10</t>
  </si>
  <si>
    <t>Adorable Pacifier</t>
  </si>
  <si>
    <t>It is soft and perfect for little fingers.  Will have to wait to see how it washes, since giving as a gift.</t>
  </si>
  <si>
    <t>R1VDLBWSDEIHU2</t>
  </si>
  <si>
    <t>they stay put!  great handles.</t>
  </si>
  <si>
    <t>these are fantastic!  they are really substantial and rugged.  they absolutely stay put.  really great buy.</t>
  </si>
  <si>
    <t>R3TYZD8PC9SSPJ</t>
  </si>
  <si>
    <t>These are so great! I have a few and my babe just ...</t>
  </si>
  <si>
    <t>These are so great! I have a few and my babe just loved them. They are the same binky used in the hospital.</t>
  </si>
  <si>
    <t>r4l3gqpgkhkux</t>
  </si>
  <si>
    <t>very thin</t>
  </si>
  <si>
    <t>very thin, but large enough. other way the material is good but wouldn't buy again because of the thickness</t>
  </si>
  <si>
    <t>R22S1B7MJ4UJ3E</t>
  </si>
  <si>
    <t>wubbanub owl</t>
  </si>
  <si>
    <t>These pacifers are cute.  They are easier to keep up with.&lt;br /&gt;The baby can hold onto the pacifer as well.</t>
  </si>
  <si>
    <t>12/31/2013</t>
  </si>
  <si>
    <t>r1kd3wrm11nly1</t>
  </si>
  <si>
    <t>smaller than i expected, but my daughter loves it ...</t>
  </si>
  <si>
    <t>smaller than i expected, but my daughter loves it and refuses a larger pillow even though she is three now.</t>
  </si>
  <si>
    <t>R2EYLR42DZMP50</t>
  </si>
  <si>
    <t>must have for cowboys fan</t>
  </si>
  <si>
    <t>my grandson loves his ! got these for the baby shower and hes 4 mos now and uses it regularly its very cute</t>
  </si>
  <si>
    <t>12/28/2013</t>
  </si>
  <si>
    <t>R2QNIPNZOQB52Z</t>
  </si>
  <si>
    <t>a</t>
  </si>
  <si>
    <t>Nice product! I love that.I always use this all year ,so I will buy this in the following days ,thank you .</t>
  </si>
  <si>
    <t>R2HK3F103DCYAK</t>
  </si>
  <si>
    <t>Cute but no cover</t>
  </si>
  <si>
    <t>This is so cute!! However, it doesn't comes with cover nor casing. It'll be perfect if it comes with cover.</t>
  </si>
  <si>
    <t>12/15/2013</t>
  </si>
  <si>
    <t>rqwshft4h2u86</t>
  </si>
  <si>
    <t>b00jxpgrxc</t>
  </si>
  <si>
    <t>samsung sew-3040w simpleview baby monitoring system ir night vision zoom, 4.3</t>
  </si>
  <si>
    <t>Elder Monitor</t>
  </si>
  <si>
    <t>Sight and sound allows for peace of mind while still being able to monitor adults who cannot be left alone.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</si>
  <si>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</si>
  <si>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</si>
  <si>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</si>
  <si>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</si>
  <si>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</si>
  <si>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R2TTIPKLQI4Z7E</t>
  </si>
  <si>
    <t>My baby did not like these. She is 6 months</t>
  </si>
  <si>
    <t>My baby did not like these. She is 6 months. Have tried several times. Threw them out. She likes wubbanubs.</t>
  </si>
  <si>
    <t>r27izd9982upft</t>
  </si>
  <si>
    <t>b004v8vqc8</t>
  </si>
  <si>
    <t>this is a geat prouct! the girls play with it every single day! i like the different options the piano has.</t>
  </si>
  <si>
    <t>R15CEPPELXN31I</t>
  </si>
  <si>
    <t>Great  soothie for baby your can even ccordinate colors.</t>
  </si>
  <si>
    <t>Yes they are always good. The smallest of babies seem to have the ability to keep it in their mouth longer.</t>
  </si>
  <si>
    <t>R2IXXEDBD5CXTH</t>
  </si>
  <si>
    <t>Adorable! Can't wait to 'meet' my nephew and see him with a little mustache!!!! The pics will be priceless!</t>
  </si>
  <si>
    <t>R3LDGRVE9YSYUG</t>
  </si>
  <si>
    <t>This was my coworkers favorite and my stepsister's favorite for their kids. Great baby shower gift to give.</t>
  </si>
  <si>
    <t>R2B8F1UPXWDK96</t>
  </si>
  <si>
    <t>I guess she does not like it. I thought it was cute</t>
  </si>
  <si>
    <t>But they did not give it to my granddaughter to use.  I guess she does not like it.  I thought it was cute.</t>
  </si>
  <si>
    <t>r15sb5luhj4fks</t>
  </si>
  <si>
    <t>great for kids</t>
  </si>
  <si>
    <t>i put my kids snack in this and they eat it in the stroller. it holds a lot and holds their drink in place!</t>
  </si>
  <si>
    <t>R306BC1COG6Z9I</t>
  </si>
  <si>
    <t>loads of laughs!!</t>
  </si>
  <si>
    <t>Fun!  as good as it looks in the picture.  goes great with a wide assortment of headgear . worth buying it.</t>
  </si>
  <si>
    <t>R3PESIQ254T0ZU</t>
  </si>
  <si>
    <t>The only brand our lactation consultant recommends, &amp; now the only kind our daughter will take. Love these!</t>
  </si>
  <si>
    <t>RV5052LSM7OJM</t>
  </si>
  <si>
    <t>it has been opened before i got it</t>
  </si>
  <si>
    <t>it has been opened before i got it,and i am very disspointed by this thing.so i hope it won't happen again.</t>
  </si>
  <si>
    <t>1/7/2012</t>
  </si>
  <si>
    <t>R3UDQDXV8YCC05</t>
  </si>
  <si>
    <t>Baby loved it.</t>
  </si>
  <si>
    <t>So did we. Cutest thing ever. We kept it in the car and baby loved to play with it on car trips. Well made.</t>
  </si>
  <si>
    <t>R2EVLXZX3PQCQP</t>
  </si>
  <si>
    <t>Perfect for babies</t>
  </si>
  <si>
    <t>She can snuggle the bear and it helps keep binki in her mouth plus no else has the pink bear great purchase</t>
  </si>
  <si>
    <t>R39JBZFCNDQXZP</t>
  </si>
  <si>
    <t>Wubbanub giraffe</t>
  </si>
  <si>
    <t>Baby loves it! It gives her something to hold on to and helps me to find her paci while I'm up front in car</t>
  </si>
  <si>
    <t>R1PI6LWLM9XFCI</t>
  </si>
  <si>
    <t>Good brand of but i guess the nipple is to ...</t>
  </si>
  <si>
    <t>Good brand of but i guess the nipple is to flat in soft so. My baby will not suck on them waste of my money</t>
  </si>
  <si>
    <t>R1WAY7MLPUW6HC</t>
  </si>
  <si>
    <t>Stinky</t>
  </si>
  <si>
    <t>y baby never liked these. I think the very pungent smell has something to do with it!! WOuld not buy again.</t>
  </si>
  <si>
    <t>r2yroo5ph4y2d9</t>
  </si>
  <si>
    <t>so far so good..</t>
  </si>
  <si>
    <t>no complaints with this gate it works great!  i can't imagine that the baby will figure out how to open it.</t>
  </si>
  <si>
    <t>R1ZH4N42N2ILTS</t>
  </si>
  <si>
    <t>LOVE this wubbanub, the giraffe's neck means the pacifier can be positioned easier than some of the others.</t>
  </si>
  <si>
    <t>RB94IEH64NURO</t>
  </si>
  <si>
    <t>It was a gift I was looking for.  Couldn't find even at Disney.  They should make many more different styles</t>
  </si>
  <si>
    <t>9/7/2013</t>
  </si>
  <si>
    <t>RA9LYJYQQTUL7</t>
  </si>
  <si>
    <t>Just what I expected thanks I would def buy again and/or recommend to friends and family. My Baby loves them</t>
  </si>
  <si>
    <t>9/20/2013</t>
  </si>
  <si>
    <t>R2JEAGWRRCA1BG</t>
  </si>
  <si>
    <t>Pretty much a waste of money at $9 but is ...</t>
  </si>
  <si>
    <t>Pretty much a waste of money at $9 but is very cute and funny. Could be used as part of a Halloween costume.</t>
  </si>
  <si>
    <t>r4upr38wfnb2t</t>
  </si>
  <si>
    <t>b000sevcri</t>
  </si>
  <si>
    <t>munchkin gone fishin' bath toy</t>
  </si>
  <si>
    <t>perfect to keep your little one entertained in a bubble bath, which isn't an easy task some nights for sure.</t>
  </si>
  <si>
    <t>8/5/2013</t>
  </si>
  <si>
    <t>R3986NRSDC989N</t>
  </si>
  <si>
    <t>Great quality, and we'll definitely buy these again</t>
  </si>
  <si>
    <t>They actually glow! We call our baby our glow worm now. Great quality, and we'll definitely buy these again.</t>
  </si>
  <si>
    <t>R2P4CINPDJ27JH</t>
  </si>
  <si>
    <t>It's adorable, but man, the white lamb looks dingy pretty fast when a baby is carrying it around everywhere.</t>
  </si>
  <si>
    <t>r34whl6oud3sv8</t>
  </si>
  <si>
    <t>b009z0bvwc</t>
  </si>
  <si>
    <t>moby wrap original 100% cotton baby carrier, cafe</t>
  </si>
  <si>
    <t>amazing product</t>
  </si>
  <si>
    <t>this was for a gift, but my daughter loves hers and i used hers yesterday and loved it.  will purchase again</t>
  </si>
  <si>
    <t>R2TVRJPGWF2DEC</t>
  </si>
  <si>
    <t>Stinky materials. Sanitized according to box and they turned all spotted and looked nasty. I sent them back.</t>
  </si>
  <si>
    <t>r1q9ll2mycr7bg</t>
  </si>
  <si>
    <t>b004ho5870</t>
  </si>
  <si>
    <t>jeep wrangler twin sport all weather stroller, heat (discontinued by manufacturer)</t>
  </si>
  <si>
    <t>great stroller!!</t>
  </si>
  <si>
    <t>love this stroller.  it's lightweight, fits through most doors and easy to open and close!  very satisfied!!</t>
  </si>
  <si>
    <t>r1kovl99gkmth8</t>
  </si>
  <si>
    <t>not ideal</t>
  </si>
  <si>
    <t>its hard to assemble and doesn't stay put. would not recommend it if you can afford something better. i cant</t>
  </si>
  <si>
    <t>7/9/2013</t>
  </si>
  <si>
    <t>r16uflpysyj4ti</t>
  </si>
  <si>
    <t>b000hee776</t>
  </si>
  <si>
    <t>kiddopotamus changeaway portable changing kit (discontinued by manufacturer)</t>
  </si>
  <si>
    <t>its as good as it gets...</t>
  </si>
  <si>
    <t>but the storage compartment could be bigger, and the fit when you put more than one nappy in is not great...</t>
  </si>
  <si>
    <t>r3e5ab8ghxdmgo</t>
  </si>
  <si>
    <t>b00d3mprdc</t>
  </si>
  <si>
    <t>i-unik hisense sero 7 tablet multi-angle case / cover [retail packaging &amp; free stylus pen] (available in both lt &amp; pro models)</t>
  </si>
  <si>
    <t>this is a great case, well made. you will not be disappointed with this case, i guarantee it... great value!</t>
  </si>
  <si>
    <t>R382FSMJY1AFN3</t>
  </si>
  <si>
    <t>Mommy Must Have Top 5</t>
  </si>
  <si>
    <t>Love love love this for my little guy. These are the ONLY pacis he likes!! Nothing else works like these!!!!</t>
  </si>
  <si>
    <t>r2m3xd4ya0jc43</t>
  </si>
  <si>
    <t>great gate.</t>
  </si>
  <si>
    <t>great gate. intalls easily and is very durable. does everything a gate is supposed to do, and it looks nice.</t>
  </si>
  <si>
    <t>R3PR75IXLRGZBC</t>
  </si>
  <si>
    <t>mia</t>
  </si>
  <si>
    <t>Our particular daughter Mia loves the pink binkys so she was very happy to receive these in the mail quickly</t>
  </si>
  <si>
    <t>7/26/2012</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</si>
  <si>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</si>
  <si>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</si>
  <si>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</si>
  <si>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</si>
  <si>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</si>
  <si>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r3f5mhc0xa5wai</t>
  </si>
  <si>
    <t>b009zu3xyq</t>
  </si>
  <si>
    <t>hudson baby 2 count muslin swaddle blanket</t>
  </si>
  <si>
    <t>... material is really thin and yes they should be best for summer</t>
  </si>
  <si>
    <t>didn't try them yet but the material is really thin and yes they should be best for summer.this are huge btw</t>
  </si>
  <si>
    <t>R3H2JLM70S6ZSD</t>
  </si>
  <si>
    <t>My son Just loves this</t>
  </si>
  <si>
    <t>My son Just loves this since he was 16 days old  and won't accept any other pacifier, very useful, thank you</t>
  </si>
  <si>
    <t>RNG9T8CEN70KH</t>
  </si>
  <si>
    <t>Holds two nuk pacifiers at a time. Great for keeping them clean and safe! I have green and love the color :)</t>
  </si>
  <si>
    <t>RP7I4APWKYEHL</t>
  </si>
  <si>
    <t>Does not fit soothie</t>
  </si>
  <si>
    <t>The bear is very large and does not fit a soothie. Wubbanub is a better option if your child uses a soothie.</t>
  </si>
  <si>
    <t>6/5/2013</t>
  </si>
  <si>
    <t>R3KR27WY1CLMPN</t>
  </si>
  <si>
    <t>Avent Pacifiers</t>
  </si>
  <si>
    <t>My daughter will not use any other pacifier.  They are durable and I love that they came in pink and purple.</t>
  </si>
  <si>
    <t>6/26/2013</t>
  </si>
  <si>
    <t>R2HH1ERPRROSEY</t>
  </si>
  <si>
    <t>Happy with my Nuk purchase</t>
  </si>
  <si>
    <t>The regular Nuk pacifiers gagged my newborn daughter but these 0-2 month pacifiers suited my baby just fine.</t>
  </si>
  <si>
    <t>R3ISW7COEWHKJY</t>
  </si>
  <si>
    <t>Infant nuk</t>
  </si>
  <si>
    <t>This is one of the best inventions ever. It pacifies the baby as well as giving him something to hang on to.</t>
  </si>
  <si>
    <t>6/15/2013</t>
  </si>
  <si>
    <t>R2RBFNNQJIQSIB</t>
  </si>
  <si>
    <t>Fun game. But you have to cut out the ...</t>
  </si>
  <si>
    <t>Fun game. But you have to cut out the pacifiers to pin on the baby yourself. And then provide your own tape.</t>
  </si>
  <si>
    <t>RA3ER54FCZ3N4</t>
  </si>
  <si>
    <t>very nice product. will work very well hanging from a stroller. a pacifier pod, what will they think of next</t>
  </si>
  <si>
    <t>5/7/2013</t>
  </si>
  <si>
    <t>R260B8E0KL3WR9</t>
  </si>
  <si>
    <t>this was a gift. the material it was made of seemed sturdy and easy to clean, which is important with babies</t>
  </si>
  <si>
    <t>R1YCLBHMGIBHN6</t>
  </si>
  <si>
    <t>i love my baby</t>
  </si>
  <si>
    <t>i need it .because useful.Want a discount.i will buy it once more.i love my baby and happy birthday for you!</t>
  </si>
  <si>
    <t>5/15/2014</t>
  </si>
  <si>
    <t>R3MA6B131TR6WC</t>
  </si>
  <si>
    <t>Good for teething !!!</t>
  </si>
  <si>
    <t>wubannubs have to be the best pacifier by far. I think it's the least likely to mess up a toddlers teeth!!!!</t>
  </si>
  <si>
    <t>5/15/2012</t>
  </si>
  <si>
    <t>RDZUMQDBY814K</t>
  </si>
  <si>
    <t>Not only are these adorable! They are really great quality</t>
  </si>
  <si>
    <t>Not only are these adorable! They are really great quality! It is soft and comfortable. My nephew loved it!!</t>
  </si>
  <si>
    <t>R2Q29ZLNWXPSPD</t>
  </si>
  <si>
    <t>Can't have enough</t>
  </si>
  <si>
    <t>You just cant have enough pacifiers in the crib so the child can find them in the night time.  Good quality.</t>
  </si>
  <si>
    <t>4/3/2013</t>
  </si>
  <si>
    <t>R1ODT5FRU7RZD0</t>
  </si>
  <si>
    <t>We ordered pink.</t>
  </si>
  <si>
    <t>They tell you to pick colors but send you whatever. We asked for girl colors and got boys. Guess it happens.</t>
  </si>
  <si>
    <t>R1Z7HY1BT3U77B</t>
  </si>
  <si>
    <t>Extremely cute</t>
  </si>
  <si>
    <t>This passy is really cute, and can rest on the babies chest or side to anchor it in place (if you're lucky).</t>
  </si>
  <si>
    <t>4/26/2014</t>
  </si>
  <si>
    <t>R6IJKCB516IPB</t>
  </si>
  <si>
    <t>but the cheap basic pacifiers seem to stay in his mouth better and he likes them more</t>
  </si>
  <si>
    <t>May be just my child, but the cheap basic pacifiers seem to stay in his mouth better and he likes them more.</t>
  </si>
  <si>
    <t>r1y877h1pmv7ok</t>
  </si>
  <si>
    <t>b00318ckmy</t>
  </si>
  <si>
    <t>harmony olympian youth booster car seat, black tech</t>
  </si>
  <si>
    <t>what you see is what you get</t>
  </si>
  <si>
    <t>you get what you see in the picture, works great for securing my toddler in the rear of my camaro just fine.</t>
  </si>
  <si>
    <t>R3DVW1956HXOLJ</t>
  </si>
  <si>
    <t>WubbaNub Bull</t>
  </si>
  <si>
    <t>My baby boy loves his wubbanub pacis! I think the bull is sooo supe cute! The animals help the paci stay in!</t>
  </si>
  <si>
    <t>r1334097eenoy1</t>
  </si>
  <si>
    <t>b00499cgxw</t>
  </si>
  <si>
    <t>pearhead wooden elephant piggy bank, purple</t>
  </si>
  <si>
    <t>cute bank...</t>
  </si>
  <si>
    <t>i like the bank. i gave it as a shower gift. the packaging was somewhat dirty and beat up when i receive it.</t>
  </si>
  <si>
    <t>R1PZLRL9SW0IDN</t>
  </si>
  <si>
    <t>Super fast delivery. One of the best things that I purchased for my little bug. It's easy to hold and clean.</t>
  </si>
  <si>
    <t>4/16/2014</t>
  </si>
  <si>
    <t>r2p21bkay0n7sm</t>
  </si>
  <si>
    <t>b005gdvz50</t>
  </si>
  <si>
    <t>blueberry coveralls diaper snap</t>
  </si>
  <si>
    <t>my friend plans on cloth diapering her kiddo and i thought these monkeys were adorable so i bought a pair :)</t>
  </si>
  <si>
    <t>rrjenb5z4fedj</t>
  </si>
  <si>
    <t>b005c9odq6</t>
  </si>
  <si>
    <t>infantino sash mei tai carrier, black/gray</t>
  </si>
  <si>
    <t>i like this carrier</t>
  </si>
  <si>
    <t>i like this carrier, but it can be a pain putting it on and taking it off because the straps are super long.</t>
  </si>
  <si>
    <t>r2si7e3h0myzr7</t>
  </si>
  <si>
    <t>b005vdao7a</t>
  </si>
  <si>
    <t>hello kitty head shaped tote shoulder bag black</t>
  </si>
  <si>
    <t>bought this for a friend and she loved it... looks large but its thin but hey its hello kitty.. shipped fast</t>
  </si>
  <si>
    <t>R39ZAKHDG8IUAJ</t>
  </si>
  <si>
    <t>Very good item. I loved to open the bottom to clean the bottle. The scale is very helpfull to make the milk.</t>
  </si>
  <si>
    <t>R2OJQ76J6XMBV6</t>
  </si>
  <si>
    <t>So so cute!!</t>
  </si>
  <si>
    <t>My little girl loves her wubbas!  Can't wait for her to see this in her Easter basket.  She's gonna love it!</t>
  </si>
  <si>
    <t>r3bi9q8318mmgn</t>
  </si>
  <si>
    <t>b005fj7utk</t>
  </si>
  <si>
    <t>baby einstein multi color teether bundle</t>
  </si>
  <si>
    <t>granddaughter loves these!</t>
  </si>
  <si>
    <t>my g-daughter is teething now and i bought these to help her. i keep them in the frig and really likes them!</t>
  </si>
  <si>
    <t>R2ACMRBGPUNTR5</t>
  </si>
  <si>
    <t>We love our wubs! I have recommended to many friends.  If your baby uses a soothie pacifier these are great!</t>
  </si>
  <si>
    <t>3/31/2014</t>
  </si>
  <si>
    <t>RPVJEG3JBXPXX</t>
  </si>
  <si>
    <t>Too bad I can't find this in stores!</t>
  </si>
  <si>
    <t>My 8 month old grandson LOVES this binky - I'm just sorry I couldn't find the larger size in stores locally.</t>
  </si>
  <si>
    <t>3/30/2011</t>
  </si>
  <si>
    <t>RW766LXNMAELU</t>
  </si>
  <si>
    <t>So much easier for them and you when they are ...</t>
  </si>
  <si>
    <t>So much easier for them and you when they are still to young to hold on to things. My son loves both of his.</t>
  </si>
  <si>
    <t>R2NVNN15LDYBSE</t>
  </si>
  <si>
    <t>It's super cute but not practical at all</t>
  </si>
  <si>
    <t>Bought this before I had my baby and I'm not a huge fan of it now. It's super cute but not practical at all.</t>
  </si>
  <si>
    <t>r1638v4bxvs9zm</t>
  </si>
  <si>
    <t>b00anjie3i</t>
  </si>
  <si>
    <t>oxo tot twist top water bottle, 12 ounce</t>
  </si>
  <si>
    <t>would be a 5 star if it was actually spill ...</t>
  </si>
  <si>
    <t>would be a 5 star if it was actually spill proof.  my daughter keeps knocking it over and it leaks all over.</t>
  </si>
  <si>
    <t>RU2I1DG8DBVKZ</t>
  </si>
  <si>
    <t>Nice Accessory</t>
  </si>
  <si>
    <t>Looks good hanging off the side of the nappy (diaper) bag and you always know where the dummy (pacifier) is.</t>
  </si>
  <si>
    <t>r2nndryqdl9p8f</t>
  </si>
  <si>
    <t>b00e8sob3w</t>
  </si>
  <si>
    <t>disney minnie mouse sparkling hearts 11 mini toddler pre-school backpack</t>
  </si>
  <si>
    <t>Perfect for our 2.5 y/o. She takes it to church, we even put extra clothes, coloring books and her snacks :)</t>
  </si>
  <si>
    <t>RZ6KLVMCIGJHO</t>
  </si>
  <si>
    <t>Great gift for a monkey-themed baby shower</t>
  </si>
  <si>
    <t>Part of a baby gift that was in response to invitations that was monkey-themed. A hit at the shower.  Score!</t>
  </si>
  <si>
    <t>R3MPZKQ6IQCC9M</t>
  </si>
  <si>
    <t>Great!!!!!</t>
  </si>
  <si>
    <t>My daughter loves this!!! She is a breastfed baby and this is the only thing that calms her when I'm at work</t>
  </si>
  <si>
    <t>R35JMFVA9OQ625</t>
  </si>
  <si>
    <t>pin the pacifer on the baby</t>
  </si>
  <si>
    <t>loved it!! had a lot of fun. the Mother to be enjoyed this game and&lt;br /&gt;everyone played it.  Great Game Fun</t>
  </si>
  <si>
    <t>RR7BO9EPQSOVD</t>
  </si>
  <si>
    <t>Got this for my nephew.  It is a real conversation starter when he has it in.  People love it and so does he</t>
  </si>
  <si>
    <t>R1EK8S3336ELVR</t>
  </si>
  <si>
    <t>Baby loves it. Made in UK.</t>
  </si>
  <si>
    <t>Love that there is no &amp;#34;wrong way&amp;#34; for baby to put in his mouth. Also love that it is made in the UK.</t>
  </si>
  <si>
    <t>R280US0ZZWETOG</t>
  </si>
  <si>
    <t>I love these pacifiers and these aer the only ones that my son will take. These are easy to clean and cheap!</t>
  </si>
  <si>
    <t>12/8/2012</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</si>
  <si>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</si>
  <si>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</si>
  <si>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</si>
  <si>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</si>
  <si>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</si>
  <si>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</si>
  <si>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</si>
  <si>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</si>
  <si>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</si>
  <si>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</si>
  <si>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r1taqf9qemqlrb</t>
  </si>
  <si>
    <t>b0036sgc8c</t>
  </si>
  <si>
    <t>buggygear  b - hook for stroller</t>
  </si>
  <si>
    <t>good while it lasted</t>
  </si>
  <si>
    <t>liked it while i had it, but the latch opened and fell off one day somewhere in public.  never saw it again.</t>
  </si>
  <si>
    <t>RXL4LMNTXNGUB</t>
  </si>
  <si>
    <t>My son likes the shape of this pacifier</t>
  </si>
  <si>
    <t>This is the second time I am buying it. The teat is flat and I can tell my son prefers this shape to others.</t>
  </si>
  <si>
    <t>12/4/2013</t>
  </si>
  <si>
    <t>RKKIF12X4ICSR</t>
  </si>
  <si>
    <t>Very big in size</t>
  </si>
  <si>
    <t>I thought these were way too big for the first 6 months.. maybe its just me but I ended up throwing it away!</t>
  </si>
  <si>
    <t>R1T55AWNX4KCC6</t>
  </si>
  <si>
    <t>It's super cute, but the best part is how much my niece loves her ducky. I think every baby should have one.</t>
  </si>
  <si>
    <t>12/2/2013</t>
  </si>
  <si>
    <t>RWDNBWMAKJAZW</t>
  </si>
  <si>
    <t>LOVE THIS!</t>
  </si>
  <si>
    <t>My daughter loves these binkies. They are great! Watch out if you have a dog. They seem to like them also...</t>
  </si>
  <si>
    <t>R3HH2G0LMU2M0A</t>
  </si>
  <si>
    <t>You will always have a paci on hand with this! It attaches wherever you need it so you won't be without one!</t>
  </si>
  <si>
    <t>R2V2RIDUBHQ7K1</t>
  </si>
  <si>
    <t>Son isn't a pacifier baby but when he does want ...</t>
  </si>
  <si>
    <t>Son isn't a pacifier baby but when he does want one, this is it. He just loves it over the others we bought.</t>
  </si>
  <si>
    <t>R3KBUWWD0ULXB3</t>
  </si>
  <si>
    <t>Works well for my baby. Although the colors I ...</t>
  </si>
  <si>
    <t>Works well for my baby. Although the colors I got are not the same as the image. A pink pacifier for my boy!</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</si>
  <si>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</si>
  <si>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</si>
  <si>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</si>
  <si>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</si>
  <si>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</si>
  <si>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R2ZX3OEVOC0SIV</t>
  </si>
  <si>
    <t>wrong color sent</t>
  </si>
  <si>
    <t>ordered 2 packs of blue- received 1 blue 1 pink. It's hard to have a grandson walk around with a pink binky.</t>
  </si>
  <si>
    <t>R1MEQF5G590828</t>
  </si>
  <si>
    <t>good pacifiers</t>
  </si>
  <si>
    <t>Very good pacifiers, the only my baby loves. Used it from 6 months to 18 months. Easy to clean in dishwasher</t>
  </si>
  <si>
    <t>R9NJVPP5AWOE2</t>
  </si>
  <si>
    <t>We loved our &amp;#34;molly monkey&amp;#34; until the dog stole it and ate the nipple off the pacifier.  super cute.</t>
  </si>
  <si>
    <t>R31MVRP31PGQ4J</t>
  </si>
  <si>
    <t>... my son will take but not always however I like the design and the fact that it's non</t>
  </si>
  <si>
    <t>The only pacifier my son will take but not always however I like the design and the fact that it's non toxic</t>
  </si>
  <si>
    <t>R6TWANIM2I6W</t>
  </si>
  <si>
    <t>Amazing price!</t>
  </si>
  <si>
    <t>My son will only take NUK brand, so these were perfect.  Such a great price!  I hope to never run out again.</t>
  </si>
  <si>
    <t>RFZNSIWHO2NGY</t>
  </si>
  <si>
    <t>Great Product!!!!</t>
  </si>
  <si>
    <t>Received the package VERY fast and I am really pleased with the paci tho so for a diaper cake I am making :)</t>
  </si>
  <si>
    <t>r3gl4ekopnrumt</t>
  </si>
  <si>
    <t>b0042qe65i</t>
  </si>
  <si>
    <t>hello kitty shopping bag handbag tote purse white</t>
  </si>
  <si>
    <t>purchased as a birthday gift</t>
  </si>
  <si>
    <t>i purchased this item for my daughter. she loves the bag. i would consider another one of a different color.</t>
  </si>
  <si>
    <t>R22TMGT6592WKG</t>
  </si>
  <si>
    <t>Poorly made and stuffed- the filling was already coming out ...</t>
  </si>
  <si>
    <t>Poorly made and stuffed- the filling was already coming out before I even gave it to the baby-/ returning it</t>
  </si>
  <si>
    <t>R3PE6FEFCQT5UY</t>
  </si>
  <si>
    <t>Daughters new favoret thing.</t>
  </si>
  <si>
    <t>My daughter hate pacifiers but she love this. She just chews every part of it. And it makes her super happy.</t>
  </si>
  <si>
    <t>1/25/2014</t>
  </si>
  <si>
    <t>r204mgj369o854</t>
  </si>
  <si>
    <t>b008z76l2q</t>
  </si>
  <si>
    <t>nenesupply replacement 9v ac adapter for 9v medela pump-in-style breast pump</t>
  </si>
  <si>
    <t>as other reviewers have stated, this is not very powerful.  its size is nice but it just doesn't do the job.</t>
  </si>
  <si>
    <t>r3dmm7yxl896hv</t>
  </si>
  <si>
    <t>b0093oamkw</t>
  </si>
  <si>
    <t>baby infant hooded towel, blue boy dog, 100% cotton woven terry, 40 x 30, frenchie mini couture</t>
  </si>
  <si>
    <t>huge towel! perfect! this is exactly what i was needing for my son. thanks. it's pretty soft and cozy.. good</t>
  </si>
  <si>
    <t>R2IKXNRIF6QEBO</t>
  </si>
  <si>
    <t>Durable</t>
  </si>
  <si>
    <t>Protector is easy to apply and is holding up really well. Excellent product. I'll buy my next one from here.</t>
  </si>
  <si>
    <t>r3t1uvxcqxoeps</t>
  </si>
  <si>
    <t>not very effective for toddlers</t>
  </si>
  <si>
    <t>not very effective for toddlers, they are smarter than a suction cup and can easily move or detach the bowl.</t>
  </si>
  <si>
    <t>RQ1JN20WM8AHJ</t>
  </si>
  <si>
    <t>not right color</t>
  </si>
  <si>
    <t>This does not say colors may very!  I got green &amp; white.  Looks orange to me!  Very disappointed once again!</t>
  </si>
  <si>
    <t>1/10/2014</t>
  </si>
  <si>
    <t>RCROYZS33JHDN</t>
  </si>
  <si>
    <t>soothie Pacifier</t>
  </si>
  <si>
    <t>Gave as a gift at a baby shower.  Was listed on Mom's baby registry.  Have not heard any issues from new Mom.</t>
  </si>
  <si>
    <t>9/3/2013</t>
  </si>
  <si>
    <t>R13OR55US66OW7</t>
  </si>
  <si>
    <t>Love it, but smaller than i thought.</t>
  </si>
  <si>
    <t>I love the product. Very cute and it stays longer than normal pacifier. But, it is much small than I thought.</t>
  </si>
  <si>
    <t>9/2/2013</t>
  </si>
  <si>
    <t>R2IH9WAP0Q9598</t>
  </si>
  <si>
    <t>got this pacifier for my first granddaughter i luv the fact that it says princess on it so very happy with it</t>
  </si>
  <si>
    <t>9/17/2011</t>
  </si>
  <si>
    <t>R2DC2540Z42S2N</t>
  </si>
  <si>
    <t>Feels more on plastic side. I'm only using it ...</t>
  </si>
  <si>
    <t>Feels more on plastic side. I'm only using it for extra clothes, since no zipper I wouldn't use it as wet bag</t>
  </si>
  <si>
    <t>r3sjxcrwk539tq</t>
  </si>
  <si>
    <t>b007fp1ehg</t>
  </si>
  <si>
    <t>mobi tykelight wallmate color-changing led night light</t>
  </si>
  <si>
    <t>thanks it came quickly and it is super cute! looks great in the baby's room. i like how it can change colors.</t>
  </si>
  <si>
    <t>r34vem3obzz6s5</t>
  </si>
  <si>
    <t>b004le8zlw</t>
  </si>
  <si>
    <t>brica seat belt adjuster, gray</t>
  </si>
  <si>
    <t>my child is 9 and loves this seat belt adjuster.  keeps the seat belt off her neck and helps her feel secure!</t>
  </si>
  <si>
    <t>r1has0tcqd0umd</t>
  </si>
  <si>
    <t>b005q3lsdo</t>
  </si>
  <si>
    <t>aden + anais classic muslin swaddle blanket 4 pack</t>
  </si>
  <si>
    <t>great blankets</t>
  </si>
  <si>
    <t>these have been the nicest baby blankets we have ever had. they are very large which make it easy to swaddle.</t>
  </si>
  <si>
    <t>r2foivlb1ggh9e</t>
  </si>
  <si>
    <t>interesting toy</t>
  </si>
  <si>
    <t>this toy is easy for an infant to hold; however, i have gotten several comments that it looks like a cat toy.</t>
  </si>
  <si>
    <t>R3P64C6BA8UM0E</t>
  </si>
  <si>
    <t>They're the perfect sizes for infants</t>
  </si>
  <si>
    <t>These are the only pacifiers my son will actually take; he loves them! They're the perfect sizes for infants.</t>
  </si>
  <si>
    <t>RQHX5AYGDU9CN</t>
  </si>
  <si>
    <t>My nephew will only stay calm with these pacifiers and ...</t>
  </si>
  <si>
    <t>My nephew will only stay calm with these pacifiers and has become much less gassy! We buy these in the bulk!!</t>
  </si>
  <si>
    <t>RFWIDCLWVOG6G</t>
  </si>
  <si>
    <t>R38F1R41186OC5</t>
  </si>
  <si>
    <t>Wubba Nubs are the next big thing. Ordering and ...</t>
  </si>
  <si>
    <t>Wubba Nubs are the next big thing. Ordering and shipping were a breeze. Our baby girl loves her owl. Thanks!!</t>
  </si>
  <si>
    <t>R2FFLCKE1WH81X</t>
  </si>
  <si>
    <t>Need a 100 pack</t>
  </si>
  <si>
    <t>Seem to disappear like socks in the dryer but I always come back for more because baby Charlotte loves these.</t>
  </si>
  <si>
    <t>r30pa90y9pdonq</t>
  </si>
  <si>
    <t>hazardous</t>
  </si>
  <si>
    <t>my daughter likes the bag but the zipper broke off of the bag after her first use. it can be a choking hazard</t>
  </si>
  <si>
    <t>R1KDYTGE7CRTMG</t>
  </si>
  <si>
    <t>This worked great for my son. Always on hand &amp; doesn't fall when he spits it out. &amp; it's completely adorable.</t>
  </si>
  <si>
    <t>RNXFRS86TG3KW</t>
  </si>
  <si>
    <t>Cute.. well made.  Great gift for both parents to enjoy... they will get a good laugh at the baby shower!  :)</t>
  </si>
  <si>
    <t>RNJR67TY6NA0</t>
  </si>
  <si>
    <t>They really do glow in the dark!</t>
  </si>
  <si>
    <t>Great for finding the paci while you are sleep walking into your son's room. They really do glow in the dark!</t>
  </si>
  <si>
    <t>R1FCO40ISUBAWL</t>
  </si>
  <si>
    <t>I love that I can find the glow in the dark ...</t>
  </si>
  <si>
    <t>My son is EBF and he loves his MAM binkies! I love that I can find the glow in the dark ones easily at night.</t>
  </si>
  <si>
    <t>RDS6QG9I7MGG5</t>
  </si>
  <si>
    <t>Kid loves these pa-shis</t>
  </si>
  <si>
    <t>My kid has an obsession with pacifiers- will only use mams. If we try others, he freaks out. I like them too.</t>
  </si>
  <si>
    <t>R36JWL2Q3RAT5W</t>
  </si>
  <si>
    <t>Fun baby shower game.  We actually used it for the little ones who were there and they had great fun with it.</t>
  </si>
  <si>
    <t>RKASDUQKW5UT7</t>
  </si>
  <si>
    <t>babybliks them but they pick up a lot of hairs</t>
  </si>
  <si>
    <t>Picks up too much hairs and lint have to constantly be cleaning and washing themnot so great for outing trips</t>
  </si>
  <si>
    <t>7/15/2013</t>
  </si>
  <si>
    <t>R1C0DTBYR0ZVBI</t>
  </si>
  <si>
    <t>Too heavy for a 4 month old baby</t>
  </si>
  <si>
    <t>Our 4 month old baby prefers the Advent pacifier. We believe this one is too heavy so he always spits it out.</t>
  </si>
  <si>
    <t>R11BYW6IT26DBQ</t>
  </si>
  <si>
    <t>Nice gift</t>
  </si>
  <si>
    <t>I got it for my friends baby as a silly gift. They loved it! Not cheap and the baby seems comfortable with it</t>
  </si>
  <si>
    <t>RAYI68QV4T2GQ</t>
  </si>
  <si>
    <t>For a baby shower. Recipient loved it</t>
  </si>
  <si>
    <t>Item was part of a baby shower gift. Recipient loved it. Will order again in the future for additional gifts.</t>
  </si>
  <si>
    <t>R2MJYSTLZJ2CJQ</t>
  </si>
  <si>
    <t>My granddaughters favorite she will not take anything else other than these binkys. Nothing else soothes her.</t>
  </si>
  <si>
    <t>R1D4GY1MXITGHG</t>
  </si>
  <si>
    <t>odd shape</t>
  </si>
  <si>
    <t>These need a cut out for baby's nose area. They seem uncomfortable for baby, and my baby did not take to them</t>
  </si>
  <si>
    <t>R1FFF7555S13MI</t>
  </si>
  <si>
    <t>Very appropriate</t>
  </si>
  <si>
    <t>This is such a cute idea. I spent the first months of motherhood looking for an ON/OFF button. This is great!</t>
  </si>
  <si>
    <t>R2YLU61GH5B8PD</t>
  </si>
  <si>
    <t>Awesome! Easy to find and easy for my baby ...</t>
  </si>
  <si>
    <t>Awesome! Easy to find and easy for my baby to hold on to. He is now 6 months and uses it at sleep times only.</t>
  </si>
  <si>
    <t>rdnkqoqqb4ddo</t>
  </si>
  <si>
    <t>good quality. very difficult to get on - a ...</t>
  </si>
  <si>
    <t>very soft, good quality. very difficult to get on - a zipper or something would be a great options for these.</t>
  </si>
  <si>
    <t>r6ppsqsabz1ca</t>
  </si>
  <si>
    <t>b002uxqrno</t>
  </si>
  <si>
    <t>gerber graduates bpa free 3 pack kiddy cutlery spoons</t>
  </si>
  <si>
    <t>these are my preferred utensils for my toddlers.  they are easy to grip and easy to use.  i highly recommend!</t>
  </si>
  <si>
    <t>RCZWR7IANWC2W</t>
  </si>
  <si>
    <t>did not work for us</t>
  </si>
  <si>
    <t>i didn't like the way this fit the crib - was saggy and would not tighten despite several attempts. returned.</t>
  </si>
  <si>
    <t>R1CG7O8I1VOZ51</t>
  </si>
  <si>
    <t>Love love love!</t>
  </si>
  <si>
    <t>My baby loves this thing! not sure if is a good thing, but he totally loves it! makes a perfect gift as well.</t>
  </si>
  <si>
    <t>5/19/2014</t>
  </si>
  <si>
    <t>R37060F1F5K0E4</t>
  </si>
  <si>
    <t>beauty</t>
  </si>
  <si>
    <t>i like because is beauty and is original design.&lt;br /&gt;it is comfort and the two pacifiers help my little baby</t>
  </si>
  <si>
    <t>rmcisyh09zipq</t>
  </si>
  <si>
    <t>b00o2vqvro</t>
  </si>
  <si>
    <t>britax parkway sg g1.1 belt-positioning booster</t>
  </si>
  <si>
    <t>no latch</t>
  </si>
  <si>
    <t>beware - no latch, attached only by the seatbelt. for this price - it is an issue. will be sending this back.</t>
  </si>
  <si>
    <t>rjvf8c2jrhv5u</t>
  </si>
  <si>
    <t>love eric carle</t>
  </si>
  <si>
    <t>bought this for a christmas gift for my new grandson i hope he likes it.......will get back after he opens it</t>
  </si>
  <si>
    <t>r2t7q3qbptck28</t>
  </si>
  <si>
    <t>b00flxnlru</t>
  </si>
  <si>
    <t>imagine baby products snap diaper cover</t>
  </si>
  <si>
    <t>not great for babies with thin legs</t>
  </si>
  <si>
    <t>cute prints &amp; cheap price.  the leg gussets don't quite fit my baby as they should.  small amount of leakage.</t>
  </si>
  <si>
    <t>R3O2Y8AW8PL6LC</t>
  </si>
  <si>
    <t>Teat is huge!</t>
  </si>
  <si>
    <t>My baby kept on gagging on these. The teat is very big! Not impressed with these pacifiers at all. Don't buy!</t>
  </si>
  <si>
    <t>R2C2MEN5A01X4E</t>
  </si>
  <si>
    <t>works as described no problems with it. it saves running up and down the stairs to check on kids at nap time.</t>
  </si>
  <si>
    <t>R2HDCF18CXIN1U</t>
  </si>
  <si>
    <t>Suck away</t>
  </si>
  <si>
    <t>This is a cute pacifier and goes along well with the nursery and baby shower theme of elephants and giraffes.</t>
  </si>
  <si>
    <t>R18T0M8HXXNT4N</t>
  </si>
  <si>
    <t>The monkey is my son's favorite wubbanub.  We have several as they are all that he will use.  Just love them.</t>
  </si>
  <si>
    <t>rlp1n6ja4a388</t>
  </si>
  <si>
    <t>b004tew538</t>
  </si>
  <si>
    <t>ingenuity smart and quiet swing, briarcliff (discontinued by manufacturer)</t>
  </si>
  <si>
    <t>a must have excellent</t>
  </si>
  <si>
    <t>a super quiet swing my baby luvs it tried other expensive swings too but nothing can match this one too happy</t>
  </si>
  <si>
    <t>R2OZGCULVDYBNV</t>
  </si>
  <si>
    <t>Not helpful</t>
  </si>
  <si>
    <t>One of the ears was not sewn all the way on. I trying calling to get a replacement but was never called back.</t>
  </si>
  <si>
    <t>R2156RSWINQHZA</t>
  </si>
  <si>
    <t>I have not received what I bought</t>
  </si>
  <si>
    <t>I bought a pack of two pacifiers girl but i received boys pacifiers, blue and airplanes! That was really bad!</t>
  </si>
  <si>
    <t>3/6/2014</t>
  </si>
  <si>
    <t>r34058mkok3fqt</t>
  </si>
  <si>
    <t>b004hdbtm4</t>
  </si>
  <si>
    <t>sesame 2 count  sheet set</t>
  </si>
  <si>
    <t>definitely worth buying! my two year old loves it and the set is a great quality. we are happy with this set.</t>
  </si>
  <si>
    <t>R19QXJFRDCEGUD</t>
  </si>
  <si>
    <t>best pacifiers</t>
  </si>
  <si>
    <t>Easy shopping cant find these colors in the store mam has the best pacifiers on the market my baby loves them</t>
  </si>
  <si>
    <t>3/2/2014</t>
  </si>
  <si>
    <t>R30OM6STFAI0XT</t>
  </si>
  <si>
    <t>I love this brand however I thought I was getting blue ...</t>
  </si>
  <si>
    <t>I love this brand however I thought I was getting blue for my son and I was sent pink ones. Very disappointed</t>
  </si>
  <si>
    <t>R1M1A3WIQJIURC</t>
  </si>
  <si>
    <t>No more wasting time</t>
  </si>
  <si>
    <t>No longer we have to look for pacifiers at night with a small light and worry about baby crying too much. :-)</t>
  </si>
  <si>
    <t>R3PNCBYWIJZARI</t>
  </si>
  <si>
    <t>Great item &amp; price</t>
  </si>
  <si>
    <t>My Grand daughter loves them. This is the only kind she will take.  Plus they are cute and easy to hang onto.</t>
  </si>
  <si>
    <t>r3abnsavhi0afw</t>
  </si>
  <si>
    <t>b00ece9sb2</t>
  </si>
  <si>
    <t>sesame street elmo toddler nap mat</t>
  </si>
  <si>
    <t>grandson loves his mat. was very happy with the item. will order more for the other grandkids  thanks do much</t>
  </si>
  <si>
    <t>r5nxat7scf6cc</t>
  </si>
  <si>
    <t>b000gb0nzk</t>
  </si>
  <si>
    <t>munchkin 2 piece snack catcher</t>
  </si>
  <si>
    <t>my daughter carries these around all day! no mess and easy for the little ones to snack at their convenience!</t>
  </si>
  <si>
    <t>R2SY2QK94DODEI</t>
  </si>
  <si>
    <t>Great pacifier !</t>
  </si>
  <si>
    <t>My grandson owns about every wubbanub &amp; he loves them! We didn't care for the fur in the ears. Still love it!</t>
  </si>
  <si>
    <t>r2ju8bajxal4c3</t>
  </si>
  <si>
    <t>great mirror</t>
  </si>
  <si>
    <t>great mirror...i love how big it is and how it shifts to different angles so you are always able to see baby.</t>
  </si>
  <si>
    <t>R3BKPOYTQ2MFNT</t>
  </si>
  <si>
    <t>My daughter requested these for her new baby.  They seem to be good quality and are very cute.  Nice product.</t>
  </si>
  <si>
    <t>R2L23WOKOGKSOL</t>
  </si>
  <si>
    <t>Nice colors</t>
  </si>
  <si>
    <t>These are my daughter's favorite binkies. She is 5 months old and it fits on her well and the colors are fun.</t>
  </si>
  <si>
    <t>2/17/2014</t>
  </si>
  <si>
    <t>R2OQAMUOSMGOM1</t>
  </si>
  <si>
    <t>Amazing pacifier!!!</t>
  </si>
  <si>
    <t>This product is perfect.  It won't fall on the floor.  I wish they made these in the vanilla scented Soothie.</t>
  </si>
  <si>
    <t>2/15/2009</t>
  </si>
  <si>
    <t>RUNTI1WFUFGR0</t>
  </si>
  <si>
    <t>Great but my baby didnt like these!</t>
  </si>
  <si>
    <t>These are a great buy, great product. I love these but my baby girl decided for the thumb instead of the paci</t>
  </si>
  <si>
    <t>r3g2mkhdoglpc5</t>
  </si>
  <si>
    <t>b007ng5ueu</t>
  </si>
  <si>
    <t>good system</t>
  </si>
  <si>
    <t>this is the first new system i've owned, and am very pleased with it  features are hard to figure out though.</t>
  </si>
  <si>
    <t>R2NRAA2LWINV59</t>
  </si>
  <si>
    <t>Constant Companion</t>
  </si>
  <si>
    <t>Our twin girls love them! They provide comfort for them when in the crib. One of their favorite toys as well.</t>
  </si>
  <si>
    <t>2/10/2014</t>
  </si>
  <si>
    <t>R2RHEUROOJ1NE3</t>
  </si>
  <si>
    <t>B00171WXII</t>
  </si>
  <si>
    <t>FridaBaby NoseFrida The SnotSucker Nasal Aspirator</t>
  </si>
  <si>
    <t>works, but tube shrinks</t>
  </si>
  <si>
    <t>The plastic tube is made of cheap plastic, therefore, do not use hot water to wash, it will shrink the tubes.</t>
  </si>
  <si>
    <t>r1p1bhqk2pev7o</t>
  </si>
  <si>
    <t>b00eodzs5g</t>
  </si>
  <si>
    <t>fleece throw - disney - minnie mouse - flower pop 45x60 blanket</t>
  </si>
  <si>
    <t>big blanket</t>
  </si>
  <si>
    <t>i love it. so pretty my god daughter loved it as well.  good quality blanket. nice material and warm as well.</t>
  </si>
  <si>
    <t>R1O0HB6MVIDW71</t>
  </si>
  <si>
    <t>great baby present</t>
  </si>
  <si>
    <t>we bought a few of these for our newborn and liked it so much that we bought this one for a friend's new baby</t>
  </si>
  <si>
    <t>12/30/2011</t>
  </si>
  <si>
    <t>RF9W3VFUD6PYE</t>
  </si>
  <si>
    <t>Babies with Mustaches... Classic</t>
  </si>
  <si>
    <t>Arrived quick and was exactly what I was expecting! Looks hilarious! It is a must have for every single baby.</t>
  </si>
  <si>
    <t>R11TNWPTYUDCF4</t>
  </si>
  <si>
    <t>I bought two of these as gifts for my friend that was having twins.  Her boys both use and love these things.</t>
  </si>
  <si>
    <t>r1yy2wt8on2fz6</t>
  </si>
  <si>
    <t>Good camera, even in the dark, and very good sound, it does not have any interference. The product  is great.</t>
  </si>
  <si>
    <t>ROYB8WMEUZM4N</t>
  </si>
  <si>
    <t>seems good, looks cute, waiting for the baby to arrive to try it out.  Love the skull on it.  Its Gerber Goth</t>
  </si>
  <si>
    <t>12/1/2011</t>
  </si>
  <si>
    <t>R3OH49T8ODFHQ5</t>
  </si>
  <si>
    <t>For my granson</t>
  </si>
  <si>
    <t>We are diehard Cowboys fans and I had to order these for my new grandson! My son n law wasn't too happy...lol</t>
  </si>
  <si>
    <t>11/19/2012</t>
  </si>
  <si>
    <t>R2BOP5SDZ2R61J</t>
  </si>
  <si>
    <t>very cute, was a gift &amp; the soon to be parents thought it was a nice gift. I would get them again for a gift.</t>
  </si>
  <si>
    <t>R10OGQ0PB7LMSH</t>
  </si>
  <si>
    <t>fit the pack n p,ay perfectly</t>
  </si>
  <si>
    <t>my daughter is much more comfy now, very happy w the purchase. i feel better knowing she feels better. happy!</t>
  </si>
  <si>
    <t>r2rmzq93j48i67</t>
  </si>
  <si>
    <t>b004iebp1m</t>
  </si>
  <si>
    <t>graco snugride 35 infant car seat - rittenhouse</t>
  </si>
  <si>
    <t>the color its great for boy or girl,  its not too heavy,  it has a support for babies neck.  i really like it</t>
  </si>
  <si>
    <t>R306CBTM7J8ZFN</t>
  </si>
  <si>
    <t>My daughter loved these pacifiers!  They were the only ones that she would take, and they are super cute too!</t>
  </si>
  <si>
    <t>RL5Z2KD98IMLS</t>
  </si>
  <si>
    <t>Mama Likes These</t>
  </si>
  <si>
    <t>I ordered these as a baby shower gift and the mama is happy with them so far and glad that they are BPA free.</t>
  </si>
  <si>
    <t>r1hh1h59kyoihd</t>
  </si>
  <si>
    <t>b003wiyny6</t>
  </si>
  <si>
    <t>baby jogger 2011 city mini single stroller, black/black (discontinued by manufacturer)</t>
  </si>
  <si>
    <t>i have been using this stroller for 6 months now and totally love it. i am recommending it to everyone i can.</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</si>
  <si>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</si>
  <si>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</si>
  <si>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</si>
  <si>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</si>
  <si>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</si>
  <si>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r3hh6cgfqcdh8n</t>
  </si>
  <si>
    <t>don't buy</t>
  </si>
  <si>
    <t>the bed came with several missing screws that i had to go buy somewhere else to even make it safe for my child</t>
  </si>
  <si>
    <t>R1C25GYZHEUG1A</t>
  </si>
  <si>
    <t>PErfect</t>
  </si>
  <si>
    <t>OK.. everything is all right. All perfect, product is the same of the sale. Very beatiful and cool. I Recomend</t>
  </si>
  <si>
    <t>R2BIN992PJHSES</t>
  </si>
  <si>
    <t>R1FXTSV5STCFLI</t>
  </si>
  <si>
    <t>r2u8d4vgbair5a</t>
  </si>
  <si>
    <t>b008ddpl4g</t>
  </si>
  <si>
    <t>fisher-price apptivity gym for iphone &amp; ipod touch devices</t>
  </si>
  <si>
    <t>my son loved this from about 2-5 months. however it only holds a iphone 4 and 4s. unless they had upgraded it.</t>
  </si>
  <si>
    <t>R2P984ZAWSXNP8</t>
  </si>
  <si>
    <t>For my granddaughter. She has been raised on avent ...</t>
  </si>
  <si>
    <t>For my granddaughter.  She has been raised on avent pacifiers and bottles.  Her mother swears by this product.</t>
  </si>
  <si>
    <t>r1eo4pcgg6b26c</t>
  </si>
  <si>
    <t>b0019526xe</t>
  </si>
  <si>
    <t>munchkin fresh feeding set (discontinued by manufacturer)</t>
  </si>
  <si>
    <t>baby must have!</t>
  </si>
  <si>
    <t>introduce first food fun and keep baby from choking, too. lots of fun for baby, easy prep and clean for mommy.</t>
  </si>
  <si>
    <t>rh0e3uus0odnk</t>
  </si>
  <si>
    <t>b002l3t9zq</t>
  </si>
  <si>
    <t>sassy mini sports rattle developmental toy</t>
  </si>
  <si>
    <t>baby loves it.</t>
  </si>
  <si>
    <t>we liked that it has soccer balls, our son loves it because it makes noise and it is brightly colored. thanks.</t>
  </si>
  <si>
    <t>R2CX0KEW8BJMME</t>
  </si>
  <si>
    <t>Perfect soother</t>
  </si>
  <si>
    <t>High quality. One of my daughter's favorites! It's just like the Soothie she got as a newborn in the hospital.</t>
  </si>
  <si>
    <t>R2WU66J054HZZU</t>
  </si>
  <si>
    <t>they are great and easy to find around the house</t>
  </si>
  <si>
    <t>My baby loves these pacifiers and I already bought two more, they are great and easy to find around the house!</t>
  </si>
  <si>
    <t>R2KHIK55JHFDW3</t>
  </si>
  <si>
    <t>TOTALLY WORTH THE $$$$</t>
  </si>
  <si>
    <t>I have several of these because we can't be caught without them. Baby loves them and we all want baby happy...</t>
  </si>
  <si>
    <t>R17YFH3EI2KTE3</t>
  </si>
  <si>
    <t>Glow in the dark makes it easy to find in the middle of the night</t>
  </si>
  <si>
    <t>these are our preferred paci at our house.  Glow in the dark makes it easy to find in the middle of the night.</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</si>
  <si>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</si>
  <si>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</si>
  <si>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</si>
  <si>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</si>
  <si>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</si>
  <si>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r20sakkqy0sa7u</t>
  </si>
  <si>
    <t>i recomend this buyer it is quick and responsable and the thing a bought it is as expected buy a recomend them</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</si>
  <si>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</si>
  <si>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</si>
  <si>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</si>
  <si>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</si>
  <si>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</si>
  <si>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rukpm9wcjaun0</t>
  </si>
  <si>
    <t>b006fl9z72</t>
  </si>
  <si>
    <t>nuk 2 pack silicone bpa free pacifiers, size 2 - little suzy's zoo</t>
  </si>
  <si>
    <t>parent</t>
  </si>
  <si>
    <t>really cute for adding little suzy's zoo to your baby collection of things. will order more as needed to then.</t>
  </si>
  <si>
    <t>R1BP7WDGHM4FVB</t>
  </si>
  <si>
    <t>They calm her down pretty well too</t>
  </si>
  <si>
    <t>These are the only pacifiers my baby will take, even though she's 7 weeks! They calm her down pretty well too.</t>
  </si>
  <si>
    <t>r1c764y2207zvv</t>
  </si>
  <si>
    <t>b0055pjxb2</t>
  </si>
  <si>
    <t>epic designs wall art wall sayings, winnie the pooh</t>
  </si>
  <si>
    <t>so sweet!</t>
  </si>
  <si>
    <t>this quote reminds me of my little sister and i love the fact that they included instructions on how to apply!</t>
  </si>
  <si>
    <t>r2f15at3u4slib</t>
  </si>
  <si>
    <t>b002tlssie</t>
  </si>
  <si>
    <t>jl childress crib mobile attachment clamp, white</t>
  </si>
  <si>
    <t>clamp</t>
  </si>
  <si>
    <t>it suited our crib like it was made for it!&lt;br /&gt;now we have our summerholiday, and we make love in the grass.</t>
  </si>
  <si>
    <t>RCBPR63VEQVFG</t>
  </si>
  <si>
    <t>These were just like them so they were perfect</t>
  </si>
  <si>
    <t>My babies would only take the binkies we got at the hospital.  These were just like them so they were perfect!</t>
  </si>
  <si>
    <t>RH5YFUFVGCQY6</t>
  </si>
  <si>
    <t>B00IAIXTMA</t>
  </si>
  <si>
    <t>easier than a baby book :)</t>
  </si>
  <si>
    <t>super cute and easier to fill out and keep track of milestones than a traditional baby book. highly recommend!</t>
  </si>
  <si>
    <t>RC2E3N4JYBJEX</t>
  </si>
  <si>
    <t>No more lost binkys!</t>
  </si>
  <si>
    <t>My son kept losing his binky in his crib, this helps so much. Could be a bit more better quality but it works!</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</si>
  <si>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</si>
  <si>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</si>
  <si>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</si>
  <si>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</si>
  <si>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</si>
  <si>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R2DUYRFLVKWMWN</t>
  </si>
  <si>
    <t>Perfect fit</t>
  </si>
  <si>
    <t>Only pacifier my NB would take. Perfect fit for his mouth. Ended up ordering more , you can never have enough.</t>
  </si>
  <si>
    <t>5/31/2013</t>
  </si>
  <si>
    <t>R2EPX0Q09F5WEX</t>
  </si>
  <si>
    <t>B0002VO42C</t>
  </si>
  <si>
    <t>Easy Chair Highchair - Newport Bears</t>
  </si>
  <si>
    <t>Light and mobile!</t>
  </si>
  <si>
    <t>Light, inexpensive and easy to move around. If space is scarce, this is for you. The plastic is easy to clean.</t>
  </si>
  <si>
    <t>RRBIMALBC69KF</t>
  </si>
  <si>
    <t>Great Idea for a pacifier</t>
  </si>
  <si>
    <t>Love it and the concept of these pacifiers.  My grandson loves his dog so this was a cute idea for a pacifier.</t>
  </si>
  <si>
    <t>R1PQCIHCACIO84</t>
  </si>
  <si>
    <t>Just as cute as the picture!</t>
  </si>
  <si>
    <t>My baby loves it! We have several for her and she loves them. Just as pictured and that's always a good thing!</t>
  </si>
  <si>
    <t>r29lolqza25zu</t>
  </si>
  <si>
    <t>b002v92xas</t>
  </si>
  <si>
    <t>munchkin arm &amp; hammer diaper pail</t>
  </si>
  <si>
    <t>no smell ever</t>
  </si>
  <si>
    <t>we never get any smell and we keep it just for pooped diapers. it is easy to use, practical, compact and nice.</t>
  </si>
  <si>
    <t>r2ky2hspsln3tm</t>
  </si>
  <si>
    <t>love these! my son sometimes pees all over and ...</t>
  </si>
  <si>
    <t>love these! my son sometimes pees all over and has projectile poo, so these come in handy. i bought two packs.</t>
  </si>
  <si>
    <t>r2cktveoxdz9lo</t>
  </si>
  <si>
    <t>b002szt35s</t>
  </si>
  <si>
    <t>anti-tip tv strap</t>
  </si>
  <si>
    <t>love this. it's easy to install and makes your tv safe from accidental tipping. i'd rather be safe then sorry.</t>
  </si>
  <si>
    <t>r90wox18wgio5</t>
  </si>
  <si>
    <t>very satisfied a shopping experience, product quality is very good, very satisfied with the speed of logistics</t>
  </si>
  <si>
    <t>R2U1DO4IJCA3VF</t>
  </si>
  <si>
    <t>Good product - the glow-in-the-dark feature is a stroke of genius. My son prefers this brand, so it works out.</t>
  </si>
  <si>
    <t>R19CSV449X3L5L</t>
  </si>
  <si>
    <t>My Son Loves them</t>
  </si>
  <si>
    <t>My son has chubby cheeks and these wont put a mark on his face . love the product , they are made in England .</t>
  </si>
  <si>
    <t>r2zv1l1b61bw1x</t>
  </si>
  <si>
    <t>b001a0k43m</t>
  </si>
  <si>
    <t>today's mom cozy comfort pregnancy pillow</t>
  </si>
  <si>
    <t>not as good as it gets</t>
  </si>
  <si>
    <t>this product is not that much good. shapes are good. i think image and real product little different.  so so..</t>
  </si>
  <si>
    <t>R1RNJC1UFMY6BZ</t>
  </si>
  <si>
    <t>Very quick shipping from seller</t>
  </si>
  <si>
    <t>My grandson has every wubba nub made and this one just added to his collection and he loved it.  Very pleased.</t>
  </si>
  <si>
    <t>3/17/2013</t>
  </si>
  <si>
    <t>r376vs5rwftt0o</t>
  </si>
  <si>
    <t>b004s8mghu</t>
  </si>
  <si>
    <t>definitely worth it! it worked and made pumping time go by faster because i could use my hands!!!! i loved it!</t>
  </si>
  <si>
    <t>R1OVM825WA2ZVQ</t>
  </si>
  <si>
    <t>Lots of Laughs</t>
  </si>
  <si>
    <t>We got a lot of laughs out of this binky.  It was a hit! It works like a real pacifier too not just for looks.</t>
  </si>
  <si>
    <t>R26VK3ZLMUWMA1</t>
  </si>
  <si>
    <t>My infant loves them !</t>
  </si>
  <si>
    <t>Have used these since my baby girl was born and she loves them. And worth mentioning they are also very cute !</t>
  </si>
  <si>
    <t>2/8/2014</t>
  </si>
  <si>
    <t>R1UU9LJOFV4S6F</t>
  </si>
  <si>
    <t>This item is adorable!  I love it! i will be purchasing more for sure.  Its super soft, my baby girl loves it!</t>
  </si>
  <si>
    <t>r2ss4hf454ssad</t>
  </si>
  <si>
    <t>b00b1m2ps6</t>
  </si>
  <si>
    <t>halo sleepsack swaddle microfleece blue space robot</t>
  </si>
  <si>
    <t>this worked great. my son sleeps all night with this and loves it. we always had swaddles with our other kids.</t>
  </si>
  <si>
    <t>r3vk27wy7enizg</t>
  </si>
  <si>
    <t>she loved them.</t>
  </si>
  <si>
    <t>we used these at a baby shower to give the mom-to-be handmade personalized bibs for her baby.  she loved them.</t>
  </si>
  <si>
    <t>R1YXFWLIU2KI60</t>
  </si>
  <si>
    <t>Gets the job done</t>
  </si>
  <si>
    <t>I like this item better than the cloth ones. Just easier to clean. Nice item for the price. Shopping was quick</t>
  </si>
  <si>
    <t>r1sr00kjxki75p</t>
  </si>
  <si>
    <t>b000fxw24o</t>
  </si>
  <si>
    <t>cardinal gates patio door guardian, white</t>
  </si>
  <si>
    <t>great child lock for your door wall</t>
  </si>
  <si>
    <t>great child lock for your door wall!  keeps little kids from opening the door, but is easy for adults to open.</t>
  </si>
  <si>
    <t>r1gr03knji1tc3</t>
  </si>
  <si>
    <t>b00499cgv4</t>
  </si>
  <si>
    <t>pearhead wood bank</t>
  </si>
  <si>
    <t>would be better for change not bills</t>
  </si>
  <si>
    <t>such a cute bank.  a little small and awkward shape to store much money, would be better for change not bills.</t>
  </si>
  <si>
    <t>rp0f19w55c50q</t>
  </si>
  <si>
    <t>b00522w6sa</t>
  </si>
  <si>
    <t>geenny cf-2055-l lamp shade, western</t>
  </si>
  <si>
    <t>just the shade</t>
  </si>
  <si>
    <t>i  love the lamp shade but i was expecting the whole lamp.&lt;br /&gt;my fault for not reading the description right</t>
  </si>
  <si>
    <t>R2QUQWM7LMJCFN</t>
  </si>
  <si>
    <t>monkey pacifier</t>
  </si>
  <si>
    <t>so cute will occupy him while soothing him goes with all the other awesome things I have purchase from amazon.</t>
  </si>
  <si>
    <t>R2MEPDMSNX8VAD</t>
  </si>
  <si>
    <t>Go Cubbies!</t>
  </si>
  <si>
    <t>These are so great. Really well made and a perfect way to get the daddy-to-be excited about buying baby items.</t>
  </si>
  <si>
    <t>rw9avfwfvpq54</t>
  </si>
  <si>
    <t>b0002jeto2</t>
  </si>
  <si>
    <t>supergate extra wide gate</t>
  </si>
  <si>
    <t>best gate.</t>
  </si>
  <si>
    <t>this is the best gate i have ever used.  when i put it up it was kind of hard but now that it is up i love it.</t>
  </si>
  <si>
    <t>R1A0QG963MT5SG</t>
  </si>
  <si>
    <t>Just what I wanted. My baby loves them. Won't use any other. After I bought in pink and purple - just as great</t>
  </si>
  <si>
    <t>11/25/2013</t>
  </si>
  <si>
    <t>rx8f0lqcjwvg9</t>
  </si>
  <si>
    <t>b005npduyu</t>
  </si>
  <si>
    <t>green sprouts 2 pack sili paw teether</t>
  </si>
  <si>
    <t>my son loves this! he chews on this forever. it easy to attach to stroller, diaper bag etc. it's easy to wash.</t>
  </si>
  <si>
    <t>r2p28t2gyqeoo0</t>
  </si>
  <si>
    <t>b004x8lb6c</t>
  </si>
  <si>
    <t>luvable friends fitted cradle sheet, pink (discontinued by manufacturer)</t>
  </si>
  <si>
    <t>the sheet fits the mattress well. nice color. it is soft to touch and washes well. good quality for the price.</t>
  </si>
  <si>
    <t>11/24/2013</t>
  </si>
  <si>
    <t>R26DGVDAIBD2GY</t>
  </si>
  <si>
    <t>Everything is great but I just hate that handle</t>
  </si>
  <si>
    <t>Everything is great but I just hate that handle. It is just huge. But this is the only pacifier my baby likes.</t>
  </si>
  <si>
    <t>r280dk4lq6hgwb</t>
  </si>
  <si>
    <t>b00agjfnca</t>
  </si>
  <si>
    <t>pikibu 180-degree view high definition clarity baby car mirror, black</t>
  </si>
  <si>
    <t>very good product all around</t>
  </si>
  <si>
    <t>great. you can see the entire inside of the car with this mirror. crystal clear. easy to attach. good product.</t>
  </si>
  <si>
    <t>R3VK97YEDCBBFF</t>
  </si>
  <si>
    <t>They are also a good size, cute</t>
  </si>
  <si>
    <t>Dude, these things really glow bright! They are also a good size, cute, and I love that they glow in the dark.</t>
  </si>
  <si>
    <t>r1uqf6hsurgaqv</t>
  </si>
  <si>
    <t>b005fpt51k</t>
  </si>
  <si>
    <t>ibaby monitor m3 wifi digital video monitor with night vision and two-way audio for iphone and android</t>
  </si>
  <si>
    <t>gteat</t>
  </si>
  <si>
    <t>very good system. i used it to monitor my elderly ill mother. the motion feature assured she would not wander.</t>
  </si>
  <si>
    <t>RG3OGTQU5E3LC</t>
  </si>
  <si>
    <t>My 7 month old loves these pacifiers. I have ...</t>
  </si>
  <si>
    <t>My 7 month old loves these pacifiers. I have tried others, but he just spits them out. They get an A+ from me!</t>
  </si>
  <si>
    <t>r3v5lmv7wctz2p</t>
  </si>
  <si>
    <t>these zippy cups don't leak and are easy for little hands to grip</t>
  </si>
  <si>
    <t>these zippy cups don't leak and are easy for little hands to grip. highly recommend these for your little one.</t>
  </si>
  <si>
    <t>r3elrg311oel6i</t>
  </si>
  <si>
    <t>b009g1kwdy</t>
  </si>
  <si>
    <t>gerber first essential comfort fit pacifier 0-6 months</t>
  </si>
  <si>
    <t>:)</t>
  </si>
  <si>
    <t>these came quick and were in new and undamaged condition. they are small enough for my newborn and look great!</t>
  </si>
  <si>
    <t>R10TN6IBTD9V0Z</t>
  </si>
  <si>
    <t>Worth the Money!</t>
  </si>
  <si>
    <t>My 3 month old LOVES this thing. He has to have it with him all the time. It's very easy to clean, very tough.</t>
  </si>
  <si>
    <t>rt3qnb0fwk2o0</t>
  </si>
  <si>
    <t>b002u3738c</t>
  </si>
  <si>
    <t>dora the explorer car seat cover</t>
  </si>
  <si>
    <t>dora cover</t>
  </si>
  <si>
    <t>very cute cover.  it fits perfectly to totally protect the seat .  would recommend it for any little dora fans</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</si>
  <si>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</si>
  <si>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</si>
  <si>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</si>
  <si>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</si>
  <si>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</si>
  <si>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R1Z132GFYF80XE</t>
  </si>
  <si>
    <t>... with the pacifiers it's just that my baby didn't like them. He ended up liking a different kind</t>
  </si>
  <si>
    <t>Nothing wrong with the pacifiers it's just that my baby didn't like them. He ended up liking a different kind.</t>
  </si>
  <si>
    <t>10/10/2014</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</si>
  <si>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</si>
  <si>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</si>
  <si>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</si>
  <si>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</si>
  <si>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</si>
  <si>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RYDJ173NIM6X2</t>
  </si>
  <si>
    <t>Gets babes</t>
  </si>
  <si>
    <t>These paci's are the best.  Big kahuna loves them and he gets all the chicks with his new handlebar moustache.</t>
  </si>
  <si>
    <t>R2SEEVVDHXS0AQ</t>
  </si>
  <si>
    <t>Good quality item</t>
  </si>
  <si>
    <t>Good quality item, indicating brings photo. I highly recommend it, for the price it is a very good bargain =).</t>
  </si>
  <si>
    <t>R2GBSJGWDQP7R1</t>
  </si>
  <si>
    <t>I bought this for my nephew and momma was so excited.  It's Definitely worth the money.  Very cute and cuddly!</t>
  </si>
  <si>
    <t>R32320YI0SKZDT</t>
  </si>
  <si>
    <t>MY son is addicted to these things,</t>
  </si>
  <si>
    <t>Don't buy these for your child, MY son won't use anything else, and they are really expensive and hard to find</t>
  </si>
  <si>
    <t>r2kllijdjtfiup</t>
  </si>
  <si>
    <t>b00p21f4t4</t>
  </si>
  <si>
    <t>this is the perfect size and i love that it is hypoallergenic</t>
  </si>
  <si>
    <t>we were looking to buy my son his first pillow, this is the perfect size and i love that it is hypoallergenic!</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</si>
  <si>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</si>
  <si>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</si>
  <si>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</si>
  <si>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</si>
  <si>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</si>
  <si>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R32PH98MDMZEQP</t>
  </si>
  <si>
    <t>These are pretty well made and were abig hit at a recent party.  Various colors for all your needs. Go for it!</t>
  </si>
  <si>
    <t>R1OAXP8XI913WD</t>
  </si>
  <si>
    <t>Adorable and Easy</t>
  </si>
  <si>
    <t>Easy to keep up with!  We always have a toy to play with and a soothie when she's sleepy!  Love all wubbanubs!</t>
  </si>
  <si>
    <t>1/10/2013</t>
  </si>
  <si>
    <t>R1Y065CNKQJJT2</t>
  </si>
  <si>
    <t>Calms my baby down right away. It seems a little big for her so I am thinking of also trying the gumdrop ones.</t>
  </si>
  <si>
    <t>R2YBJQIRD2DY7Q</t>
  </si>
  <si>
    <t>Its Great!</t>
  </si>
  <si>
    <t>Oh my is this thing cute! And best of all my grandson loves it. And everyone who saw him with it adored it too.</t>
  </si>
  <si>
    <t>R1SO176BWD1ZNE</t>
  </si>
  <si>
    <t>Great price, colors vary but I don't mind. Anything that makes my son stop crying and is BPA free works for me!</t>
  </si>
  <si>
    <t>r15pusbgx2ne33</t>
  </si>
  <si>
    <t>b00e4hufz0</t>
  </si>
  <si>
    <t>cute design. sadly it is very difficult to put-up ...</t>
  </si>
  <si>
    <t>cute design. sadly it is very difficult to put-up and teardown. i also have the graco version, and i prefer it.</t>
  </si>
  <si>
    <t>R3545SCSAWCKYF</t>
  </si>
  <si>
    <t>I will order more.</t>
  </si>
  <si>
    <t>Very happy, my baby too.Forget all the fancy ones,this ones are the best.Thank u Amazon for having them for us.</t>
  </si>
  <si>
    <t>9/22/2013</t>
  </si>
  <si>
    <t>R8DH6V41KF848</t>
  </si>
  <si>
    <t>They were both pink pacifiers.  The babies are twin boys.  Of course, we wanted blue, green or a neutral color.</t>
  </si>
  <si>
    <t>9/16/2013</t>
  </si>
  <si>
    <t>R3ARH5QRVLDRGW</t>
  </si>
  <si>
    <t>Both my babies love MAM pacifiers!  They are great for newborns and contour to Thayer face for a secure sucking</t>
  </si>
  <si>
    <t>R1ZXR538WZ8DVV</t>
  </si>
  <si>
    <t>Paci chain</t>
  </si>
  <si>
    <t>Sturdy, easy to use, my kids each have had &amp;#34;their&amp;#34; paci chain that we keep long after the paci departs.</t>
  </si>
  <si>
    <t>r38bekmk6uy0av</t>
  </si>
  <si>
    <t>b00j0yt60w</t>
  </si>
  <si>
    <t>cocalo jumbo dot coverlet</t>
  </si>
  <si>
    <t>this is soooo nice! its a quilt</t>
  </si>
  <si>
    <t>this is soooo  nice!  its a quilt,  don't understand why they call it a coverlet?? its perfect for a mini crib!</t>
  </si>
  <si>
    <t>R19MRGJZHVATQ3</t>
  </si>
  <si>
    <t>Favorite pacifiers</t>
  </si>
  <si>
    <t>These are our favorite pacifiers and I will continue to buy them for my own babies as well as gifts for others.</t>
  </si>
  <si>
    <t>r3utfjvzvlglxm</t>
  </si>
  <si>
    <t>b004bv1zzi</t>
  </si>
  <si>
    <t>carter's jungle jill wall decals (discontinued by manufacturer)</t>
  </si>
  <si>
    <t>cute but not very sticky</t>
  </si>
  <si>
    <t>very cute but they peel off easily and my toddler thinks they are stickers and meant to be pulled off the wall.</t>
  </si>
  <si>
    <t>r1kekrk0tbmi9l</t>
  </si>
  <si>
    <t>b0020kr4d4</t>
  </si>
  <si>
    <t>gerber brand 2 pack white waterproof peva pant</t>
  </si>
  <si>
    <t>bought as a gift for an upcoming baby shower, ...</t>
  </si>
  <si>
    <t>bought as a gift for an upcoming baby shower, but is the same brand i used when my children wore cloth diapers.</t>
  </si>
  <si>
    <t>rudtgpqesdqzh</t>
  </si>
  <si>
    <t>b003n64z86</t>
  </si>
  <si>
    <t>jeep car seat cover (discontinued by manufacturer)</t>
  </si>
  <si>
    <t>great cover!</t>
  </si>
  <si>
    <t>fits perfectly on our britax seat and it comes off so easy to clean. i would definitely recommend this product.</t>
  </si>
  <si>
    <t>8/12/2012</t>
  </si>
  <si>
    <t>r1rvpio05z6s95</t>
  </si>
  <si>
    <t>b0048h80hq</t>
  </si>
  <si>
    <t>buy a size larger. this is our second purchase ...</t>
  </si>
  <si>
    <t>buy a size larger. this is our second purchase because the first was way too tight on our average size toddler.</t>
  </si>
  <si>
    <t>r3n63wqoxfvmky</t>
  </si>
  <si>
    <t>b006b8x516</t>
  </si>
  <si>
    <t>bugaboo cameleon foam handlebar (set of 2)</t>
  </si>
  <si>
    <t>better than the originals.</t>
  </si>
  <si>
    <t>if bugaboo had installed these on the initial unit in the first place, we might not have needed to order these.</t>
  </si>
  <si>
    <t>R2666D4KICMSXX</t>
  </si>
  <si>
    <t>B001H39FPK</t>
  </si>
  <si>
    <t>the first years soothie newborn pacifiers, boy (discontinued by manufacturer)</t>
  </si>
  <si>
    <t>Shipping was fast. Haven't used them yet but I've heard they are what the hospital gives out and are fantastic.</t>
  </si>
  <si>
    <t>8/1/2010</t>
  </si>
  <si>
    <t>R1NB4K2I3NRRF3</t>
  </si>
  <si>
    <t>Very good case for all kinds of pacifier</t>
  </si>
  <si>
    <t>Very good case for all kinds of pacifier. I'm using it for the Gumdrop and it fits perfectly and keeps it clean</t>
  </si>
  <si>
    <t>r1jk0zdtoq7u8f</t>
  </si>
  <si>
    <t>b004e8e05a</t>
  </si>
  <si>
    <t>fashioncraft cross design keychain, 1</t>
  </si>
  <si>
    <t>pretty design cross keychain</t>
  </si>
  <si>
    <t>very light weight plastic cross. the product is not bad and the design is pretty. its just not worth the price.</t>
  </si>
  <si>
    <t>R396BRYZ3L1N4H</t>
  </si>
  <si>
    <t>love our Clifford Wubbanub!</t>
  </si>
  <si>
    <t>My baby has loved these since he was a newborn.  He doesnt really use it as a pacifier, more as a teething toy.</t>
  </si>
  <si>
    <t>RBRQ5UZBIKC8U</t>
  </si>
  <si>
    <t>Love These !</t>
  </si>
  <si>
    <t>My son has the monkey its &amp;#34;His Monkey&amp;#34; and he loves it bought this as a gift !!!! hope they love it too</t>
  </si>
  <si>
    <t>R1WJKY8U7DJTP0</t>
  </si>
  <si>
    <t>The color was not as described or shown on picture ...</t>
  </si>
  <si>
    <t>The color was not as described or shown on picture disappointing! Need it to match a black zebra print not grey</t>
  </si>
  <si>
    <t>R32A7UUUKHHR6F</t>
  </si>
  <si>
    <t>LOVE this pacifier! My grandson is 3 months old and loves it! Wish they had had these when my kids were little!</t>
  </si>
  <si>
    <t>RNMD61OQLYL9W</t>
  </si>
  <si>
    <t>this is a great crib liner</t>
  </si>
  <si>
    <t>this is a great crib liner.  it's sturdy enough, yet breathable for my little guy that tosses around all night.</t>
  </si>
  <si>
    <t>RU8JLUT6N1FEW</t>
  </si>
  <si>
    <t>B00AIJK4DQ</t>
  </si>
  <si>
    <t>A Humorous Binky for Baby Girls</t>
  </si>
  <si>
    <t>How true it is!  A big hit as an extra little gift at a baby shower!  Gave everyone a laugh.  Plus it's useful!</t>
  </si>
  <si>
    <t>7/2/2013</t>
  </si>
  <si>
    <t>R2GZZCXC9UVLNU</t>
  </si>
  <si>
    <t>wubbanub brown puppy</t>
  </si>
  <si>
    <t>My grandson thinks it is the most wonderful thing in the world, and gets so excited to have it.  So, I love it!</t>
  </si>
  <si>
    <t>r166tc2iiekwg3</t>
  </si>
  <si>
    <t>b005pk1dem</t>
  </si>
  <si>
    <t>diono pop up trash bin, black</t>
  </si>
  <si>
    <t>perfect fit to sit in the back seat</t>
  </si>
  <si>
    <t>perfect fit to sit in the back seat, right behind the console - the velcro has also kept it in place perfectly!</t>
  </si>
  <si>
    <t>RYWP4P64LFOTF</t>
  </si>
  <si>
    <t>My baby loves this</t>
  </si>
  <si>
    <t>My baby doesn't use a pacifier but she uses it to chew on while she's teething. We don't leave home without it!</t>
  </si>
  <si>
    <t>R3MC0UBE7I2JTM</t>
  </si>
  <si>
    <t>The best ever</t>
  </si>
  <si>
    <t>My baby loves these pacifiers, she used them since birth and is already a year old. Excellent quality and price</t>
  </si>
  <si>
    <t>6/23/2014</t>
  </si>
  <si>
    <t>R39ZMQG5TATBJ8</t>
  </si>
  <si>
    <t>Very funny...</t>
  </si>
  <si>
    <t>Very funny...my nephew loves to walk with this pacifier around and besides it is very hard so it doesn't break.</t>
  </si>
  <si>
    <t>6/10/2012</t>
  </si>
  <si>
    <t>RRXQZ9OOJ2VSL</t>
  </si>
  <si>
    <t>Great Quality!</t>
  </si>
  <si>
    <t>Very good price! very good quality! I will defenetly recoment it to my friends. I will buy  more in the future!</t>
  </si>
  <si>
    <t>5/9/2013</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</si>
  <si>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</si>
  <si>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</si>
  <si>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</si>
  <si>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</si>
  <si>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</si>
  <si>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</si>
  <si>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RSK0L1D13F5WA</t>
  </si>
  <si>
    <t>Must HAVE</t>
  </si>
  <si>
    <t>I bought it for my brand new nephew and he has never looked more hilarious. I want an extra pair for myself lol</t>
  </si>
  <si>
    <t>R156PKYEJLRKWE</t>
  </si>
  <si>
    <t>Perfect Pacifier</t>
  </si>
  <si>
    <t>This is the only pacifier my daughter will take. It has give in it unlike other pacifiers so it's more natural.</t>
  </si>
  <si>
    <t>4/6/2012</t>
  </si>
  <si>
    <t>R2EZA45B5ARWSB</t>
  </si>
  <si>
    <t>My baby Grand daugher had a different one that the dog got ahold of so I ordered her this one and she loves it!</t>
  </si>
  <si>
    <t>4/17/2014</t>
  </si>
  <si>
    <t>R3U91PL59TLUKX</t>
  </si>
  <si>
    <t>B001E24SZ6</t>
  </si>
  <si>
    <t>5 pack gumdrop newborn pacifier vanilla scent - blue</t>
  </si>
  <si>
    <t>Best Pacifier in the world</t>
  </si>
  <si>
    <t>These are the best my son loves it. He will not take any others buy this one, it will make you life alot better</t>
  </si>
  <si>
    <t>4/15/2009</t>
  </si>
  <si>
    <t>r1vux0bshf33u2</t>
  </si>
  <si>
    <t>b003n49ml8</t>
  </si>
  <si>
    <t>nuby 2-pack 10-oz no-spill flexi straw cup</t>
  </si>
  <si>
    <t>extremely poor quality! the lid broke when my toddler dropped it! stay away from this.. dont waste your money..</t>
  </si>
  <si>
    <t>R2PXVSKVBP2A6T</t>
  </si>
  <si>
    <t>best paci ever</t>
  </si>
  <si>
    <t>cant beat these paci's yes buy these kind they are just&lt;br /&gt;the best sort of paci and soft :)&lt;br /&gt;always used</t>
  </si>
  <si>
    <t>r3489ze21tnmk9</t>
  </si>
  <si>
    <t>b00l9dwv3q</t>
  </si>
  <si>
    <t>petunia pickle bottom city carryall</t>
  </si>
  <si>
    <t>love the style and the attached changing pad.</t>
  </si>
  <si>
    <t>love this bag. i also love that the changing table is attached to it. super stylish and fits everything i need!</t>
  </si>
  <si>
    <t>RRM3L5QDKY0J</t>
  </si>
  <si>
    <t>Its great to be able to get an all natural product ...</t>
  </si>
  <si>
    <t>Its great to be able to get an all natural product with no compromise. These are great and our baby loves them.</t>
  </si>
  <si>
    <t>R2U39G0TT9RXKK</t>
  </si>
  <si>
    <t>B0042STT30</t>
  </si>
  <si>
    <t>Go Cardinals</t>
  </si>
  <si>
    <t>I Used the pacifiers on a diaper cake along with the silverware.  They were a nice finishing touch.to the cake.</t>
  </si>
  <si>
    <t>R3QMN9SJVJAUI3</t>
  </si>
  <si>
    <t>My Boy Loves His Wubbanub Pacifier, he enjoys the dragon so much, just wish it was easier to clean or sanitize.</t>
  </si>
  <si>
    <t>3/20/2013</t>
  </si>
  <si>
    <t>RJRUOBZEKQZIS</t>
  </si>
  <si>
    <t>My daughter first received one of these in the NICU and we bought some of our own since she liked them so well.</t>
  </si>
  <si>
    <t>r1dmv4yrprzi19</t>
  </si>
  <si>
    <t>b0062bvy42</t>
  </si>
  <si>
    <t>sassy grow up cup 2 count</t>
  </si>
  <si>
    <t>sassy ll</t>
  </si>
  <si>
    <t>my toddler will not use the sassy ll cup&lt;br /&gt;the cup does what it professes but is not enjoyable to my toddler</t>
  </si>
  <si>
    <t>RPM62EWE1PZDG</t>
  </si>
  <si>
    <t>Very great for price. Will accommodate 2-3 wet cloth diapers if needed or a few suits! Great purchase over all!</t>
  </si>
  <si>
    <t>r1t2s55m6el8q5</t>
  </si>
  <si>
    <t>i bought this for my best friend's baby shower gift. came quickly as promised and box was in perfect condition!</t>
  </si>
  <si>
    <t>RARZ4ZU81H5KP</t>
  </si>
  <si>
    <t>Very disappointed.  This is the item I ordered but not what I received.  No white polka dots and no red handle.</t>
  </si>
  <si>
    <t>r1vebio1p53ald</t>
  </si>
  <si>
    <t>it solved my life time problems where to put all this toys. thanks god someone came up to this idea. i love it.</t>
  </si>
  <si>
    <t>RDBDWJOHWS6CT</t>
  </si>
  <si>
    <t>Love 'em</t>
  </si>
  <si>
    <t>Just like the ones in the hospital except with a cutout for the nose.  Exactly what our son was looking for :-)</t>
  </si>
  <si>
    <t>r1qeckbb6mtx9b</t>
  </si>
  <si>
    <t>perfect fit</t>
  </si>
  <si>
    <t>fit really well, but not nearly as soft as i had hoped.  fingers crossed for softening up with regular washing.</t>
  </si>
  <si>
    <t>r1io2tqt32kegr</t>
  </si>
  <si>
    <t>b001g3qse2</t>
  </si>
  <si>
    <t>baby diego bathinette standard</t>
  </si>
  <si>
    <t>my baby</t>
  </si>
  <si>
    <t>i was very happy with this bath tub, works good for a half year.i wish could be more strong so could last long.</t>
  </si>
  <si>
    <t>R3UKAWFNM3VMXD</t>
  </si>
  <si>
    <t>my newborn nephew just loves it</t>
  </si>
  <si>
    <t>I gave this to my newborn nephew since his mom was always losing his pacifier, now its always there to be found</t>
  </si>
  <si>
    <t>12/30/2012</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</si>
  <si>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</si>
  <si>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</si>
  <si>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</si>
  <si>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</si>
  <si>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</si>
  <si>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R25PJ6J795IHBE</t>
  </si>
  <si>
    <t>They are the best pacifiers but sad about the color</t>
  </si>
  <si>
    <t>these were not the same as pictured. I got the green ones. They are the best pacifiers but sad about the color.</t>
  </si>
  <si>
    <t>r1zg6zlcxi1fg3</t>
  </si>
  <si>
    <t>b000a88jza</t>
  </si>
  <si>
    <t>medela personalfit connectors</t>
  </si>
  <si>
    <t>great to have!</t>
  </si>
  <si>
    <t>i love having extra parts it making using the pump that much easier. they fit great and arrived in record time.</t>
  </si>
  <si>
    <t>12/13/2012</t>
  </si>
  <si>
    <t>R2QJTT5RPRE5GB</t>
  </si>
  <si>
    <t>B002GOHLW8</t>
  </si>
  <si>
    <t>exactly what I wanted!</t>
  </si>
  <si>
    <t>Exactly what we got at the hospital,  which was what I was looking for. These are my baby's favorite Pacifiers.</t>
  </si>
  <si>
    <t>R2P481SOMG2FHX</t>
  </si>
  <si>
    <t>My oldest loves her ellie and hoping the new baby ...</t>
  </si>
  <si>
    <t>My oldest loves her ellie and hoping the new baby does too.  Provides comfort and security in such a small toy.</t>
  </si>
  <si>
    <t>r292onc0uztp6l</t>
  </si>
  <si>
    <t>b004krvfee</t>
  </si>
  <si>
    <t>world of eric carle, developmental duck by kids preferred</t>
  </si>
  <si>
    <t>nice toy.</t>
  </si>
  <si>
    <t>my son likes it.  it's was a little different then what the picture shows. the sound it makes is a little loud.</t>
  </si>
  <si>
    <t>R29LLQYUX0A40Y</t>
  </si>
  <si>
    <t>This is cute and gets the job done. It's nice that it has a snap too so I can attach it to my purse or carseat.</t>
  </si>
  <si>
    <t>ri7vemcp0ciyx</t>
  </si>
  <si>
    <t>the ultimate dick and jane storybook collection</t>
  </si>
  <si>
    <t>dick and jane</t>
  </si>
  <si>
    <t>love having my grandson read to me, and the plus side he does it and doesnt realize it is helping him in school</t>
  </si>
  <si>
    <t>R2N5X0ZO0BG31B</t>
  </si>
  <si>
    <t>was given one of these at hospital baby will take no other kind, was very happy to find these at a great price.</t>
  </si>
  <si>
    <t>11/11/2008</t>
  </si>
  <si>
    <t>R13XCRITRQHMR5</t>
  </si>
  <si>
    <t>Love these wipes</t>
  </si>
  <si>
    <t>I use for bottle nipples as well perfect for a diaper bag. Safer than using baby wipes. Great product and price</t>
  </si>
  <si>
    <t>R1MNAQY924NCZM</t>
  </si>
  <si>
    <t>our fussy girl</t>
  </si>
  <si>
    <t>When she is fussy between feedings and tired this is the only pacifier she will take. It has neen a great help.</t>
  </si>
  <si>
    <t>10/28/2013</t>
  </si>
  <si>
    <t>R9O5YX7RT2CG4</t>
  </si>
  <si>
    <t>Exactly what we were given at the hospital,</t>
  </si>
  <si>
    <t>Exactly what we were given at the hospital, but found that Meijer and Walmart also carry these at half the cost</t>
  </si>
  <si>
    <t>RBUQ8O9P7IUTE</t>
  </si>
  <si>
    <t>Doesn't detatch from pacifier</t>
  </si>
  <si>
    <t>Cute, get for finding in the dark, but wish it would detach for easier cleaning and for replacing the pacifier.</t>
  </si>
  <si>
    <t>r1gu38wh2dxg6n</t>
  </si>
  <si>
    <t>b003a2lrpw</t>
  </si>
  <si>
    <t>sugarbooger silverware set</t>
  </si>
  <si>
    <t>love the fact that the silverware are pba free, and they came with a carrying case! would definitely buy again.</t>
  </si>
  <si>
    <t>R3C3Y8CVJQI8W0</t>
  </si>
  <si>
    <t>Baby Loves It</t>
  </si>
  <si>
    <t>Title states it all.. the baby can hold it and doesn't have the slightest issue.  I would buy more if I had to.</t>
  </si>
  <si>
    <t>1/7/2014</t>
  </si>
  <si>
    <t>R3SJC89KQ8QKHR</t>
  </si>
  <si>
    <t>Works great for our 3 months old and I love that ...</t>
  </si>
  <si>
    <t>Works great for our 3 months old and I love that they glow so I can find it in the night without using a light.</t>
  </si>
  <si>
    <t>r1men3yd8ubeo6</t>
  </si>
  <si>
    <t>b001as4mh8</t>
  </si>
  <si>
    <t>valco baby trimode/zee snack tray (single &amp; twin)</t>
  </si>
  <si>
    <t>the carriage doesnt fold with this tray</t>
  </si>
  <si>
    <t>tried folding  the stroller with this attached and it doesnt fold, you need to take it off in order to fold it!</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</si>
  <si>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</si>
  <si>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</si>
  <si>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</si>
  <si>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</si>
  <si>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</si>
  <si>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R2YFN1O2Q6O1Z9</t>
  </si>
  <si>
    <t>I love this little guy!</t>
  </si>
  <si>
    <t>New born baby all the way to my current 1yr old who still loves the lamb.  I am going to buy more from friends.</t>
  </si>
  <si>
    <t>R32S9MWB7VFLOY</t>
  </si>
  <si>
    <t>Not the Last One</t>
  </si>
  <si>
    <t>This maybe the last one.  But I don't think so.  She loves this type of  pacifier.  Can be washed and or boiled</t>
  </si>
  <si>
    <t>1/20/2014</t>
  </si>
  <si>
    <t>RINUP30PTFM3L</t>
  </si>
  <si>
    <t>Baby loves the NUK</t>
  </si>
  <si>
    <t>My baby loves NUK pacifiers- I ordered the yellow and red but the red looks like pink in real life just an FYI.</t>
  </si>
  <si>
    <t>R2D51M9EKRP5PM</t>
  </si>
  <si>
    <t>... which defeats the purpose of keeping it handy and easy to reach</t>
  </si>
  <si>
    <t>The clip tends to slip off my diaper bag strap which defeats the purpose of keeping it handy and easy to reach.</t>
  </si>
  <si>
    <t>r1f7w3kgb69y5e</t>
  </si>
  <si>
    <t>this car seat is really great. very easy to hook up and my grand daughter looks very comfortable sitting in it.</t>
  </si>
  <si>
    <t>R1LB87S4QQRYFB</t>
  </si>
  <si>
    <t>best thing you could ever buy..</t>
  </si>
  <si>
    <t>it took a few trys but once my baby took to it, it was a life saver. i bought a second one for the living room.</t>
  </si>
  <si>
    <t>1/12/2013</t>
  </si>
  <si>
    <t>R32UO568GVLOMR</t>
  </si>
  <si>
    <t>cute but not sparkly like pictured</t>
  </si>
  <si>
    <t>It's cute but not exactly like the picture the handle of it is sparkly but not the rest of it like the picture.</t>
  </si>
  <si>
    <t>R3CD1FM0ZNP5PF</t>
  </si>
  <si>
    <t>This pacifier its beyond cute, I bought it for a present, and they just loved it, babys look adorable with this.</t>
  </si>
  <si>
    <t>9/9/2013</t>
  </si>
  <si>
    <t>R16NI6SR2QU4VH</t>
  </si>
  <si>
    <t>Great starting pacifiers.</t>
  </si>
  <si>
    <t>Our son was a 3 pound preemie and even with his little mouth, he was able to suck on this pacifier. He loved it!</t>
  </si>
  <si>
    <t>R156W2K65KKJG6</t>
  </si>
  <si>
    <t>Really cute, love the stripes</t>
  </si>
  <si>
    <t>This is a really cute pacifier pod that fits 2 pacifiers.  It matches the Skip Hop changing pad in Metro Stripe.</t>
  </si>
  <si>
    <t>9/17/2013</t>
  </si>
  <si>
    <t>rsjtalixljbh2</t>
  </si>
  <si>
    <t>b000bgogf8</t>
  </si>
  <si>
    <t>north states supergate clear choice, wood gate</t>
  </si>
  <si>
    <t>handy gate, does the trick</t>
  </si>
  <si>
    <t>great product.  low price and fast, free shipping sold me.  keeps my cats away from the front door and escaping.</t>
  </si>
  <si>
    <t>r92gz6ir68aez</t>
  </si>
  <si>
    <t>b0009qyso4</t>
  </si>
  <si>
    <t>neat solutions dora the explorer potty topper disposable stick-in-place toilet seat covers, 10-count</t>
  </si>
  <si>
    <t>can't be without these</t>
  </si>
  <si>
    <t>i have a three year old and we love these.  they are great and easy to use.  i highly recommend these to anyone!</t>
  </si>
  <si>
    <t>r310bb5eodek60</t>
  </si>
  <si>
    <t>strong, useful, well built, easy set up, a little talle than the average infant gate, i am completely satisfied.</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</si>
  <si>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</si>
  <si>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</si>
  <si>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</si>
  <si>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</si>
  <si>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</si>
  <si>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r1jxcx9y0cbrv6</t>
  </si>
  <si>
    <t>b006y7oui6</t>
  </si>
  <si>
    <t>3 sprouts storage bin</t>
  </si>
  <si>
    <t>this bin is adorable and heavy duty. its not hard sided and will fold in if you lean on it. holds a lot of toys.</t>
  </si>
  <si>
    <t>R22IPPQJ4UZTYI</t>
  </si>
  <si>
    <t>Cute but fragile</t>
  </si>
  <si>
    <t>This product would be great for a kids party. You have to cut out all of the pacifiers which was a bit annoying.</t>
  </si>
  <si>
    <t>r1jcylmea64j1e</t>
  </si>
  <si>
    <t>great present</t>
  </si>
  <si>
    <t>this was such a great present to give. i love whenever i go over and see it's still displayed in the nursery! :)</t>
  </si>
  <si>
    <t>R2NH9GDPZDEL9W</t>
  </si>
  <si>
    <t>Bought this to go with infant tux for a wedding ...</t>
  </si>
  <si>
    <t>Bought this to go with infant tux for a wedding.  Little guy was a real hit.  Took lots of pictures to remember.</t>
  </si>
  <si>
    <t>R3VGY0H1CF80XD</t>
  </si>
  <si>
    <t>Beautiful and my baby loves it!</t>
  </si>
  <si>
    <t>The Wubba Nub Giraffe is very soft, beautiful, and adorable. My baby loves it and I take it everywhere with her.</t>
  </si>
  <si>
    <t>8/22/2013</t>
  </si>
  <si>
    <t>RFXQ382KNG6WG</t>
  </si>
  <si>
    <t>Used with both my kids</t>
  </si>
  <si>
    <t>The best thing about these is there easy to wash and both my kids loved them for the short time they used them..</t>
  </si>
  <si>
    <t>R2CMT5W0EHH0XM</t>
  </si>
  <si>
    <t>Pretty great</t>
  </si>
  <si>
    <t>This was exactly what I needed for my daughter. Ultimately resulted in less time looking for a missing pacifier!</t>
  </si>
  <si>
    <t>r2rbniap5gf5ag</t>
  </si>
  <si>
    <t>b0001ctz8k</t>
  </si>
  <si>
    <t>medela spare membranes</t>
  </si>
  <si>
    <t>i bought these as extras and they give me peace of mind that i will never have a delay in using the breast pump.</t>
  </si>
  <si>
    <t>r31zrh6ri3a47m</t>
  </si>
  <si>
    <t>fits perfect</t>
  </si>
  <si>
    <t>great gate, for a great price! fits where a lot of gates wouldn't securely. might get a second one for our deck.</t>
  </si>
  <si>
    <t>r1zpeqx2x7g79j</t>
  </si>
  <si>
    <t>b007r56yec</t>
  </si>
  <si>
    <t>cloud b tranquil</t>
  </si>
  <si>
    <t>not only does my 1 year old like this but me and my boyfriend do too.&lt;br /&gt;i have nothing negative to say at all</t>
  </si>
  <si>
    <t>r34dfsxoz03sbl</t>
  </si>
  <si>
    <t>b00501mb8s</t>
  </si>
  <si>
    <t>pack n play - playpen netting</t>
  </si>
  <si>
    <t>good product. just as described.</t>
  </si>
  <si>
    <t>really worked great for camping and we plan on using it for all outdoor activities. even fits over the stroller.</t>
  </si>
  <si>
    <t>R39F0CBM8IA2MM</t>
  </si>
  <si>
    <t>It's his best friend!</t>
  </si>
  <si>
    <t>My son always likes holding my finger when he sleeps but since we got this he holds it....It's his best friend!!</t>
  </si>
  <si>
    <t>R2SPFMYHOQI02J</t>
  </si>
  <si>
    <t>super cool</t>
  </si>
  <si>
    <t>These are so adorable! My son loves his new binkies and every time I look at him I have to laugh. Great product!</t>
  </si>
  <si>
    <t>R1OH8XSCA5P1NJ</t>
  </si>
  <si>
    <t>Hard to clean</t>
  </si>
  <si>
    <t>My son loves this nuk. However it gets pretty gross inside the rubber thingy. You can clean it but its not easy.</t>
  </si>
  <si>
    <t>R2RHW64W60PQ5L</t>
  </si>
  <si>
    <t>We haven't used these yet, but the quality of this pacifier is great! Fingers crossed our little guy loves them!</t>
  </si>
  <si>
    <t>rktl4scv9nmvd</t>
  </si>
  <si>
    <t>really does not leak. it's kind of big around ...</t>
  </si>
  <si>
    <t>really does not leak. it's kind of big around for tiny hands but even a two year old can carry it with one hand.</t>
  </si>
  <si>
    <t>ru1p767p0v7xq</t>
  </si>
  <si>
    <t>b008wxmgpo</t>
  </si>
  <si>
    <t>delta - sweet beginnings satin lane bassinet</t>
  </si>
  <si>
    <t>great for newborn</t>
  </si>
  <si>
    <t>i used this bassinet for both my children &amp; they slept peacefully! not to expensive &amp; very easy to put together.</t>
  </si>
  <si>
    <t>RUGKPL6LON90N</t>
  </si>
  <si>
    <t>The cow is especially awesome because it lays flat and has just enough weight ...</t>
  </si>
  <si>
    <t>My son loves his wubanubs!  The cow is especially awesome because it lays flat and has just enough weight to it.</t>
  </si>
  <si>
    <t>RDTTCSOZ43MKX</t>
  </si>
  <si>
    <t>Billy Bob</t>
  </si>
  <si>
    <t>My grandson looks so silly in these teeth.  so funny...Great gift as a joke or for Halloween, or just for fun...</t>
  </si>
  <si>
    <t>R1RXFQZ6QR4ZHL</t>
  </si>
  <si>
    <t>Excellent product, I loved it, I recommend it, very good but very good. works great, and I like the finish color</t>
  </si>
  <si>
    <t>6/21/2014</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</si>
  <si>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</si>
  <si>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</si>
  <si>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</si>
  <si>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</si>
  <si>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</si>
  <si>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r5e4iy4fhicvu</t>
  </si>
  <si>
    <t>b000wyj35c</t>
  </si>
  <si>
    <t>p'kolino silly soft seating</t>
  </si>
  <si>
    <t>smaller then expected</t>
  </si>
  <si>
    <t>this chair is super small!  i was very disappointed when it arrived.  it is much smaller then it appears online.</t>
  </si>
  <si>
    <t>5/4/2011</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</si>
  <si>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</si>
  <si>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</si>
  <si>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</si>
  <si>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</si>
  <si>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</si>
  <si>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R4NKEGXZ2JJ5B</t>
  </si>
  <si>
    <t>Love this little guy!</t>
  </si>
  <si>
    <t>We love this little guy and your baby will too! Great for those little hands to hold on to and adorable as well.</t>
  </si>
  <si>
    <t>5/10/2014</t>
  </si>
  <si>
    <t>R3JINMD1E1MIQ4</t>
  </si>
  <si>
    <t>Not soft enough to fool my baby</t>
  </si>
  <si>
    <t>This is harder than I thought it would be from the reviews and awkward with the plunger.  My son was not fooled!</t>
  </si>
  <si>
    <t>R3PAM6XDYYU40A</t>
  </si>
  <si>
    <t>Great product, thanks.</t>
  </si>
  <si>
    <t>Our little one enjoys them and we'll more from MAM when the time comes to replace these pacifiers, thanks again.</t>
  </si>
  <si>
    <t>4/3/2014</t>
  </si>
  <si>
    <t>R2WO6LHWXFYFDM</t>
  </si>
  <si>
    <t>Soooo!!! Cute</t>
  </si>
  <si>
    <t>So cute and cuddly. Would recommend to a friend. Baby is able to place pacifier in mouth, and remove on his own.</t>
  </si>
  <si>
    <t>4/28/2013</t>
  </si>
  <si>
    <t>R2K13F8W2WA0DX</t>
  </si>
  <si>
    <t>USELESS. Only glows for 10 min.</t>
  </si>
  <si>
    <t>Glowing only last 10 min tops. Useless after that. What are you suppose to do the rest of the &amp;#34;night&amp;#34;???</t>
  </si>
  <si>
    <t>r27tka240o6t94</t>
  </si>
  <si>
    <t>b0038jduyi</t>
  </si>
  <si>
    <t>oxo tot feeding spoon set with soft silicone</t>
  </si>
  <si>
    <t>my daughter likes it</t>
  </si>
  <si>
    <t>it is soft and the curve is designed so well that it won't spill. i use this all the time to feed my little one.</t>
  </si>
  <si>
    <t>r3ig0cguwn1m0v</t>
  </si>
  <si>
    <t>b00913czyq</t>
  </si>
  <si>
    <t>skip hop baby zoo little kid and toddler fork and spoon utensil set, multi marshall monkey</t>
  </si>
  <si>
    <t>it's good!&lt;br /&gt;that is small and it is very cute.&lt;br /&gt;and my son likes.&lt;br /&gt;anyway, the length are too short.</t>
  </si>
  <si>
    <t>R2B8TCHL98ACGG</t>
  </si>
  <si>
    <t>so-so</t>
  </si>
  <si>
    <t>Not quite what I expected. Cheaply made. Took very long to receive item also. Whatever blah blah blah blah blah.</t>
  </si>
  <si>
    <t>3/4/2013</t>
  </si>
  <si>
    <t>r8ymbu65nusbn</t>
  </si>
  <si>
    <t>solid good quality that will last a long time!</t>
  </si>
  <si>
    <t>our 6 month old son liked it but didn't really play with it that much. very high quality though and we designed.</t>
  </si>
  <si>
    <t>R3UN953885VXVG</t>
  </si>
  <si>
    <t>The only thing my 5 month old takes for teething. Same for my friend's 1 year old - the only pacifier he'd take.</t>
  </si>
  <si>
    <t>3/29/2014</t>
  </si>
  <si>
    <t>R33FH1R2TSSB1M</t>
  </si>
  <si>
    <t>my daughter absolutely loves these and won't take any other ...</t>
  </si>
  <si>
    <t>my daughter absolutely loves these and won't take any other type of pacifier, it needs to be the hello kitty one</t>
  </si>
  <si>
    <t>R2S83WSV8GNWVW</t>
  </si>
  <si>
    <t>B0032XZVCY</t>
  </si>
  <si>
    <t>hawaii medial gumdrop pacifier - newborn, natural scent</t>
  </si>
  <si>
    <t>This is full term</t>
  </si>
  <si>
    <t>Not sure why but This was full term even though the description said newborn. Everything else was fine about it.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</si>
  <si>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</si>
  <si>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</si>
  <si>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</si>
  <si>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</si>
  <si>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</si>
  <si>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</si>
  <si>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</si>
  <si>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</si>
  <si>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</si>
  <si>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</si>
  <si>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RVA68T8YIEVE5</t>
  </si>
  <si>
    <t>B007XLFR70</t>
  </si>
  <si>
    <t>avent pacifiers, soothie, 0-3 m, 2 ct.</t>
  </si>
  <si>
    <t>wrong discription</t>
  </si>
  <si>
    <t>Discription says 0-6 months. But on the package I saw 0-3 months only. My daughter did not like it. Stored only.</t>
  </si>
  <si>
    <t>r1dl2ustp2f8cs</t>
  </si>
  <si>
    <t>too oxpensive for so small toy but my daughter likes it</t>
  </si>
  <si>
    <t>i bought it for $9. too expensive for so small toy. but my daughter likes it.&lt;br /&gt;she usually use it as teether</t>
  </si>
  <si>
    <t>R20MPPGG0DC50L</t>
  </si>
  <si>
    <t>the only pacifiers my son will take</t>
  </si>
  <si>
    <t>bought 4 of these, they are the only textured pacifiers he will take.  we have tried others from babies r us....</t>
  </si>
  <si>
    <t>R3M7IM3J39OU7L</t>
  </si>
  <si>
    <t>excellent product preference my son to use and easy to wash comes in assorted colors really very cheap good good</t>
  </si>
  <si>
    <t>2/16/2014</t>
  </si>
  <si>
    <t>R39HYCM5ZGLR61</t>
  </si>
  <si>
    <t>the product is really good, but I needed these Philips AVENT BPA to a baby boy, and I came to one pink baby girl</t>
  </si>
  <si>
    <t>r3rlr3mhp4i0b</t>
  </si>
  <si>
    <t>b000vvihps</t>
  </si>
  <si>
    <t>kid'sleep classic</t>
  </si>
  <si>
    <t>love this product!</t>
  </si>
  <si>
    <t>my 27 month old does so well with this! he used to get up many times a night, now he stays in bed most nights :)</t>
  </si>
  <si>
    <t>R2BPWXDY06TO5T</t>
  </si>
  <si>
    <t>Had to buy more!</t>
  </si>
  <si>
    <t>We loved the first one so much we bought three more! I just wish they were a little heavier(our boy is a moose!)</t>
  </si>
  <si>
    <t>R36FDIRS1SLXGO</t>
  </si>
  <si>
    <t>good for baby shower</t>
  </si>
  <si>
    <t>Was the hit of the baby shower. A little on the small side but still fun. have to cut out the pacifiers yourself</t>
  </si>
  <si>
    <t>R20BW9S30E4CNR</t>
  </si>
  <si>
    <t>dont arived</t>
  </si>
  <si>
    <t>it didnot arived,very un setysfied,if it will arive to my adress i wil give five stars,please give my money back</t>
  </si>
  <si>
    <t>12/26/2013</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</si>
  <si>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</si>
  <si>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</si>
  <si>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</si>
  <si>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</si>
  <si>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</si>
  <si>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12/25/2008</t>
  </si>
  <si>
    <t>R1UEU91B0Z3AZG</t>
  </si>
  <si>
    <t>A+++++ super fast delivery</t>
  </si>
  <si>
    <t>Great prices! I would recommend to others and would use again in the future... My lil son loves these pacifiers!</t>
  </si>
  <si>
    <t>R2OSRXE4ZM8MRG</t>
  </si>
  <si>
    <t>Too Cute For Words!</t>
  </si>
  <si>
    <t>Granddaughter ADORES it! I believe it is her favorite to have! Well worth the cost for a child to enjoy so much!</t>
  </si>
  <si>
    <t>R1FKWP3KG1HY81</t>
  </si>
  <si>
    <t>Dragon Dragon</t>
  </si>
  <si>
    <t>The dragon became one of my son's favorite pacifiers. It's bright and harder to loose. My son loves the wubbaNub</t>
  </si>
  <si>
    <t>r1ietf2v1p105z</t>
  </si>
  <si>
    <t>b0040gj0vu</t>
  </si>
  <si>
    <t>infantino cloud cart cover, numbers (discontinued by manufacturer)</t>
  </si>
  <si>
    <t>practical and easy care.</t>
  </si>
  <si>
    <t>the easy wash cover fits even the largest shopping carts and the toy straps keep toys from falling on the floor.</t>
  </si>
  <si>
    <t>r2jbqs6o5kigm0</t>
  </si>
  <si>
    <t>b00a7w0vly</t>
  </si>
  <si>
    <t>kair air cushioned bath visor / shower visor /shampoo visor / shampoo shield / baby shower cap</t>
  </si>
  <si>
    <t>slow and easy works fine, can flop off if your not taking your time.</t>
  </si>
  <si>
    <t>not perfect but works well enough.  gotta make sure you got the right size it does flop off if your not careful.</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</si>
  <si>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</si>
  <si>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</si>
  <si>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</si>
  <si>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</si>
  <si>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</si>
  <si>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</si>
  <si>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</si>
  <si>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</si>
  <si>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</si>
  <si>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</si>
  <si>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</si>
  <si>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</si>
  <si>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</si>
  <si>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</si>
  <si>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</si>
  <si>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R27TSYQCLVH8JW</t>
  </si>
  <si>
    <t>Best pacifiers EVERY</t>
  </si>
  <si>
    <t>These are the ONLY pacifiers my baby would take.  I have heard the same thing from many moms.  These are a must.</t>
  </si>
  <si>
    <t>r13mqy9sd4rl5z</t>
  </si>
  <si>
    <t>b00es8dlco</t>
  </si>
  <si>
    <t>lucy darling shop newborn baby sticker - baby girl - floral hand lettering</t>
  </si>
  <si>
    <t>love the colors and size.  bought the month ones also.  several of my mommy friends have asked where i got them.</t>
  </si>
  <si>
    <t>R2RWMLEXB3Z2F4</t>
  </si>
  <si>
    <t>B00D2RKIAK</t>
  </si>
  <si>
    <t>nuby paci cradle pacifier box, colors may vary</t>
  </si>
  <si>
    <t>Does it's job</t>
  </si>
  <si>
    <t>Received promptly and box works nicely to hold baby's paci and keep it safe from getting dirty and from my pets.</t>
  </si>
  <si>
    <t>1/19/2014</t>
  </si>
  <si>
    <t>r251whpl65jtvq</t>
  </si>
  <si>
    <t>b004ttpymc</t>
  </si>
  <si>
    <t>kids line winnie the pooh together time 4 piece crib bedding set</t>
  </si>
  <si>
    <t>great set, its beautiful, i love pooh bear and its a great for male or female. i would def. recommend this item.</t>
  </si>
  <si>
    <t>r23lynj9e1vf0t</t>
  </si>
  <si>
    <t>b0036wt2su</t>
  </si>
  <si>
    <t>paul frank baby carrier</t>
  </si>
  <si>
    <t>which worked out better in the long run</t>
  </si>
  <si>
    <t>sent wrong color than what was ordered, which worked out better in the long run. other than that, great product!</t>
  </si>
  <si>
    <t>risec2oy37tuv</t>
  </si>
  <si>
    <t>b000u0r5d0</t>
  </si>
  <si>
    <t>mini crib mattress</t>
  </si>
  <si>
    <t>davinci crescent mini crib mattress</t>
  </si>
  <si>
    <t>the mini crib mattress is very good quality and fits the davinci mini crib perfectly.  very happy with purchase.</t>
  </si>
  <si>
    <t>r1ksacvsuwaooo</t>
  </si>
  <si>
    <t>b005ogyumy</t>
  </si>
  <si>
    <t>dandelion roly poly rattle ball</t>
  </si>
  <si>
    <t>very cute and very good quality.  all of the crocheted rattles by this company are adorable and make great gifts</t>
  </si>
  <si>
    <t>r129wd3l0cpt5n</t>
  </si>
  <si>
    <t>b006ybhe6m</t>
  </si>
  <si>
    <t>baby einstein sea dreams soother</t>
  </si>
  <si>
    <t>its sooooo beautiful!</t>
  </si>
  <si>
    <t>i love it! its just gorgeous! i cant wait to put it in my daughters nursery crib! its going to look spectacular!</t>
  </si>
  <si>
    <t>R1UBEQO9GVBIK4</t>
  </si>
  <si>
    <t>Not worth $17.00.</t>
  </si>
  <si>
    <t>This is a nice idea for a baby; however, anything over $8 is too much to charge. Its cute but very cheaply made.</t>
  </si>
  <si>
    <t>RV67YDUZ0OZ54</t>
  </si>
  <si>
    <t>Their nice, strong, easy to clean and boil, super cute and good to go for football season! great over all passys!</t>
  </si>
  <si>
    <t>RBCWQZGLOLO8N</t>
  </si>
  <si>
    <t>Works for the new grandson</t>
  </si>
  <si>
    <t>Many of the pacifiers are too bulky even if they say &amp;#34;newborn&amp;#34;.  These work well for my newborn grandson.</t>
  </si>
  <si>
    <t>RUMUWVEA2EUKO</t>
  </si>
  <si>
    <t>your baby is going to love these!!</t>
  </si>
  <si>
    <t>Best pacifier ever! I purchased another one right after I received the first one. A perfect gift for baby shower!</t>
  </si>
  <si>
    <t>8/25/2013</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</si>
  <si>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</si>
  <si>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</si>
  <si>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</si>
  <si>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</si>
  <si>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</si>
  <si>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r3159zbwbi7w68</t>
  </si>
  <si>
    <t>huge bubble guppies fan.  looooves this blanket.  as others have said, very soft and lightweight.  great blanket!</t>
  </si>
  <si>
    <t>R18X3WCUV17RGF</t>
  </si>
  <si>
    <t>Love this and so does my baby</t>
  </si>
  <si>
    <t>Love this and so does my baby.  The elephant is super cute and easy for my baby to hold on to.  Highly recommend!</t>
  </si>
  <si>
    <t>R1W55ZXE8XJYPH</t>
  </si>
  <si>
    <t>Great soothers</t>
  </si>
  <si>
    <t>Easy to clean and great quality my daughter refuses to use any other kind, would highly recommend these to anyone</t>
  </si>
  <si>
    <t>8/15/2013</t>
  </si>
  <si>
    <t>R261MPOYMGVT5C</t>
  </si>
  <si>
    <t>Glow in the dark pacifiers are the best invention since sliced bread!  These are a must have for your little one!</t>
  </si>
  <si>
    <t>r16hiv5issgoa6</t>
  </si>
  <si>
    <t>great for storing bath toys!</t>
  </si>
  <si>
    <t>holds our toys great and allows for them to dry completely! a great buy and a must for toys that need to air dry.</t>
  </si>
  <si>
    <t>r2s6y7f4c6mdfo</t>
  </si>
  <si>
    <t>good value and reasonable strong gates</t>
  </si>
  <si>
    <t>the pressurized option didn't work well for me.and i had to screw them in. otherwise, they were good value gates.</t>
  </si>
  <si>
    <t>r2x2wfp2f7w8ti</t>
  </si>
  <si>
    <t>b001caoyz4</t>
  </si>
  <si>
    <t>bummis bio-soft liner</t>
  </si>
  <si>
    <t>i wont buy them again. my kids poopies are too loose for them to work.</t>
  </si>
  <si>
    <t>doesnt work for my kids loose poops. maybe a tighter weave would work better. i dont know. i wont buy them again.</t>
  </si>
  <si>
    <t>R1UHJ3HY2UPXIC</t>
  </si>
  <si>
    <t>My kid loves these!</t>
  </si>
  <si>
    <t>Only pacifiers my baby uses. This are the best. Also they when it was time it was easy to break the habit of use.</t>
  </si>
  <si>
    <t>RIM18AXGPSKYQ</t>
  </si>
  <si>
    <t>does what it is supposed to do</t>
  </si>
  <si>
    <t>this little pod matches the bag well and does what is expected of it.  nice to have a pacifier handy when needed.</t>
  </si>
  <si>
    <t>7/16/2013</t>
  </si>
  <si>
    <t>R196EBXKY92BTC</t>
  </si>
  <si>
    <t>Baby likes to grasp it but fall out of place easily.  Super cute though.  You cannot change the type of pacifier.</t>
  </si>
  <si>
    <t>7/13/2013</t>
  </si>
  <si>
    <t>R1ZL9JO6RM5DYD</t>
  </si>
  <si>
    <t>Great quality for the price! Every Red Sox fan with a baby should own these cute pacifiers! Would purchase again.</t>
  </si>
  <si>
    <t>R3KIAE6XLTWOOX</t>
  </si>
  <si>
    <t>Didn't work</t>
  </si>
  <si>
    <t>Love the design, but it never worked for my baby.  So far NUK is the best paci for us.( both my babies love them)</t>
  </si>
  <si>
    <t>6/25/2014</t>
  </si>
  <si>
    <t>R5BVTSRA4L02W</t>
  </si>
  <si>
    <t>My infant loves her pacifier. She has a hard time holding it in her mouth but that's the only pacifier she likes.</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</si>
  <si>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</si>
  <si>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</si>
  <si>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</si>
  <si>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</si>
  <si>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</si>
  <si>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R1LYOFCQX85S3L</t>
  </si>
  <si>
    <t>B006X7AEH8</t>
  </si>
  <si>
    <t>as shown</t>
  </si>
  <si>
    <t>the product is exactly as shown and described on the site. I'm sure my baby boy will enjoy it once he is born : )</t>
  </si>
  <si>
    <t>6/18/2013</t>
  </si>
  <si>
    <t>r1selbrp7m29h7</t>
  </si>
  <si>
    <t>b007lxspow</t>
  </si>
  <si>
    <t>minnie valances :)</t>
  </si>
  <si>
    <t>very cute addition to my 2 year old's minnie room! she loves the bright colors and, of course, minnie everywhere.</t>
  </si>
  <si>
    <t>RVQU1LR2KNI4L</t>
  </si>
  <si>
    <t>These are so cute, they glow in the dark and work so well. Easy to clean and spot when you are desperate to find!</t>
  </si>
  <si>
    <t>R3SI3FY7CZNYP7</t>
  </si>
  <si>
    <t>too cute for words! I actually ordered several of these. Love them! The pacifier are removable for easy clean up.</t>
  </si>
  <si>
    <t>r2ozqrcyi7ojjw</t>
  </si>
  <si>
    <t>b00bly1l84</t>
  </si>
  <si>
    <t>excellent mattress and quick delivery...mattress is the perfect size for a mini crib and would suggest to anyone.</t>
  </si>
  <si>
    <t>R20VHEN28EMJ2Y</t>
  </si>
  <si>
    <t>Bought this for my cousin's baby shower. She's a FL Gators fan. I learned with my own baby, that kids love these!</t>
  </si>
  <si>
    <t>R3D8KKN0L5KLT7</t>
  </si>
  <si>
    <t>Vanilla surprise!</t>
  </si>
  <si>
    <t>My little man loves these things! I honestly didn't realize they were &amp;#34;vanilla&amp;#34; and it was an added perk.</t>
  </si>
  <si>
    <t>R1MJ1MP4EG17U6</t>
  </si>
  <si>
    <t>The baby took this only one time and then refused ...</t>
  </si>
  <si>
    <t>The baby took this only one time and then refused it.  Another friend said the same thing happened with her baby.</t>
  </si>
  <si>
    <t>R15NSXJ6UTKEA8</t>
  </si>
  <si>
    <t>Loveeeee</t>
  </si>
  <si>
    <t>Loveeeeeee,loveeeee loveeee.my son loves it and it is so easy for him to find it during the night .and it is cute</t>
  </si>
  <si>
    <t>R26TE6B3U1O3DO</t>
  </si>
  <si>
    <t>My kid is enjoying this pacifier It is great, good price and great deal.&lt;br /&gt;Good qualitty, thank you very much.</t>
  </si>
  <si>
    <t>R15W7E2EZ0B65L</t>
  </si>
  <si>
    <t>Cute, but may not be work well if your child is picky about the shape</t>
  </si>
  <si>
    <t>The rubber part on these was not the orthodontic shape I expected, it was more bulbous.  My son did not use them.</t>
  </si>
  <si>
    <t>r2n3utjcezu8f2</t>
  </si>
  <si>
    <t>b004gec8lu</t>
  </si>
  <si>
    <t>graco highback turbobooster car seat, spitfire</t>
  </si>
  <si>
    <t>car seat is awesome. daughter who is 4 loves it. but like most car seats or booster seats, difficult to buckle in</t>
  </si>
  <si>
    <t>R3RJ3MKFJIAYR8</t>
  </si>
  <si>
    <t>B0036F7QU8</t>
  </si>
  <si>
    <t>nuk gerber genius silicone bpa free pacifier 0-6 months girl colors</t>
  </si>
  <si>
    <t>Only pacifier my baby will take</t>
  </si>
  <si>
    <t>This is the only pacifier my baby will take.  If other people had problems with it - we have not experienced any.</t>
  </si>
  <si>
    <t>ROA1BCLF8ORTO</t>
  </si>
  <si>
    <t>So far so good!</t>
  </si>
  <si>
    <t>My son loves this so far! He has played with the monkey more than using the pacifier! An that is fine with me! =)</t>
  </si>
  <si>
    <t>4/12/2014</t>
  </si>
  <si>
    <t>R2K515GD5ZWP2O</t>
  </si>
  <si>
    <t>Great way to make a soothie even better! I wanna buy some more of those. Pricey tho! Cute, fun and baby loves it!</t>
  </si>
  <si>
    <t>r34fu22vpsgagz</t>
  </si>
  <si>
    <t>b00az1obpy</t>
  </si>
  <si>
    <t>personalized pacifiers funny lips pacifiers - 3 pack</t>
  </si>
  <si>
    <t>my girl loves them</t>
  </si>
  <si>
    <t>they are just the size for my girl, it reached on time with their covers i really loved they way they look on her</t>
  </si>
  <si>
    <t>RH5QETBA3KTG1</t>
  </si>
  <si>
    <t>My son loves this Binky!</t>
  </si>
  <si>
    <t>My son loves this Binky! Its so soft and since he's a little older it fits perfectly in his mouth (6+ months one)</t>
  </si>
  <si>
    <t>R2CL1QX1OJJAVJ</t>
  </si>
  <si>
    <t>Okay for a newborn but useless afterwards...</t>
  </si>
  <si>
    <t>I found that my newborn liked this style of pacifier for the first three weeks but afterwards he won't take them.</t>
  </si>
  <si>
    <t>R2R0FTEI1OUWYC</t>
  </si>
  <si>
    <t>This adorable giraffe has a functional design.  I'm told this is a must have for babies! Cant wait to find out!!!</t>
  </si>
  <si>
    <t>3/26/2013</t>
  </si>
  <si>
    <t>RAV2745N335Q7</t>
  </si>
  <si>
    <t>it's fantastic!</t>
  </si>
  <si>
    <t>the quality of screen is very good. i'm very pleased with this product&lt;br /&gt;you should buy it if you have a baby.</t>
  </si>
  <si>
    <t>3/14/2012</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</si>
  <si>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</si>
  <si>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</si>
  <si>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</si>
  <si>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</si>
  <si>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</si>
  <si>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rooz7ymaapnal</t>
  </si>
  <si>
    <t>best bibs! wash great! hold up to a lot of washing and still look brand new though i don't put mine in the dryer.</t>
  </si>
  <si>
    <t>r3nls2xojhww2z</t>
  </si>
  <si>
    <t>b00i0nkh7k</t>
  </si>
  <si>
    <t>great product and you cant beat the price.</t>
  </si>
  <si>
    <t>purchased this for my son's pack and play. the fabric is soft like an old tshirt. exactly what i was looking for.</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</si>
  <si>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</si>
  <si>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</si>
  <si>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</si>
  <si>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</si>
  <si>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</si>
  <si>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r1s5lyk8144r42</t>
  </si>
  <si>
    <t>b0057gu322</t>
  </si>
  <si>
    <t>delta children multi-bin toy organizer</t>
  </si>
  <si>
    <t>my niece just love it.  it is sturdy and well made.  would recommend this to other families who's kids love elmo.</t>
  </si>
  <si>
    <t>RL70SQWGOJ5UJ</t>
  </si>
  <si>
    <t>It's just perfect!</t>
  </si>
  <si>
    <t>It's amazing!!! It's So soft and the colors are so bright!!! It Matches clothes! :) I would totally recommend it!</t>
  </si>
  <si>
    <t>2/19/2014</t>
  </si>
  <si>
    <t>R5KSPLI2XJUWE</t>
  </si>
  <si>
    <t>hands down, would buy again.</t>
  </si>
  <si>
    <t>They were exactly what I was hoping they would be. Definitely would recommend then to someone else in the future.</t>
  </si>
  <si>
    <t>R3OISZB6AYOGW1</t>
  </si>
  <si>
    <t>baby loves them and mom does to. they wash well in the dishwasher. they also stand up to the baby chowing on them</t>
  </si>
  <si>
    <t>2/15/2012</t>
  </si>
  <si>
    <t>R17SIJV7UR9472</t>
  </si>
  <si>
    <t>Great item for both game and gift</t>
  </si>
  <si>
    <t>Purchased as a baby shower gift. Used for one of the games then gave to mommy. Great item for both game and gift.</t>
  </si>
  <si>
    <t>RUTQ8RJ02J2JZ</t>
  </si>
  <si>
    <t>Great for breastfed baby</t>
  </si>
  <si>
    <t>These are the only pacifiers my breastfed baby well take. He simply loves them. I wish I could find them locally.</t>
  </si>
  <si>
    <t>RNS5WRUKNZTRC</t>
  </si>
  <si>
    <t>Very fun stocking stuffer</t>
  </si>
  <si>
    <t>My  boy and daughter in law being a Wyoming cowboy Fans I thought this might look the part  on my newest grandson</t>
  </si>
  <si>
    <t>r398fxfn2t512c</t>
  </si>
  <si>
    <t>b00h8msfe6</t>
  </si>
  <si>
    <t>graco slim spaces highchair</t>
  </si>
  <si>
    <t>my great grand son loved it</t>
  </si>
  <si>
    <t>my great grand son loved it.  he ate all his baby food and fell asleep in the chair.  it is his first high chair.</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</si>
  <si>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</si>
  <si>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</si>
  <si>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</si>
  <si>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</si>
  <si>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</si>
  <si>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r2zam0co33q8gk</t>
  </si>
  <si>
    <t>great little spoon for the diaper bag and travel</t>
  </si>
  <si>
    <t>great little spoon for the diaper bag and travel. the spoon feels comfortable in your hand when feeding the baby.</t>
  </si>
  <si>
    <t>R30XTBUX18KFBF</t>
  </si>
  <si>
    <t>NICE &amp; CUTE</t>
  </si>
  <si>
    <t>very good and cute! my baby loves it! and i love it too but would have been better if there's cover to come with.</t>
  </si>
  <si>
    <t>R3QE8MFE8XNBHM</t>
  </si>
  <si>
    <t>Best paci ever</t>
  </si>
  <si>
    <t>Absolutely love these nubs! They have been a life saver! So much easier to find and keep track of than plain nubs</t>
  </si>
  <si>
    <t>12/27/2013</t>
  </si>
  <si>
    <t>r3k6aiic83niud</t>
  </si>
  <si>
    <t>b0013n9j4q</t>
  </si>
  <si>
    <t>bunnies by the bay carrot rattle</t>
  </si>
  <si>
    <t>great baby rattle</t>
  </si>
  <si>
    <t>this was a big hit, it's very soft and clutch-able, even for tiny hands ... and big sister like to rattle it too!</t>
  </si>
  <si>
    <t>R2WAZYTIFX3BQT</t>
  </si>
  <si>
    <t>Best Paci!</t>
  </si>
  <si>
    <t>After searching for many different pacis we found these and boy are we never looking back.  ps no scent is great!</t>
  </si>
  <si>
    <t>12/21/2012</t>
  </si>
  <si>
    <t>rfd4ipjssp4tr</t>
  </si>
  <si>
    <t>keeps food hot for hours.</t>
  </si>
  <si>
    <t>we pack our daughter's lunch at 7am and she says it is still hot at noon. we haven't had any issues with leaking.</t>
  </si>
  <si>
    <t>12/19/2013</t>
  </si>
  <si>
    <t>RYJJZ2KD4DTHO</t>
  </si>
  <si>
    <t>Great paci</t>
  </si>
  <si>
    <t>I bought this pacifier for my 5 month old nephew. It's the only paci that he will take in his mouth. He loves it!</t>
  </si>
  <si>
    <t>12/16/2012</t>
  </si>
  <si>
    <t>R38FD10RUPYQU7</t>
  </si>
  <si>
    <t>These are the best pacifiers we own.  Inexpensive, no frills, and more effective than all the others we've tried.</t>
  </si>
  <si>
    <t>r1xdsqxb7rvoh7</t>
  </si>
  <si>
    <t>b005d9y96y</t>
  </si>
  <si>
    <t>petunia pickle bottom women's wanderlust wallet</t>
  </si>
  <si>
    <t>i love this wallet</t>
  </si>
  <si>
    <t>i love this wallet. holds everything, even my checkbook and cell phone. great purchase, and i would buy again. :)</t>
  </si>
  <si>
    <t>R21TWCQE9G4M13</t>
  </si>
  <si>
    <t>fun little toy</t>
  </si>
  <si>
    <t>my little one is still getting used to the pacifier but loves this toy otherwise.  she snuggles with it at nights</t>
  </si>
  <si>
    <t>R625I4O4QV88G</t>
  </si>
  <si>
    <t>WubbaNubs are the best paci's every</t>
  </si>
  <si>
    <t>WubbaNubs are the best paci's every.  Easy to find when they slip away, cuddly, easy to clean, and fun for babes.</t>
  </si>
  <si>
    <t>rj9j4jeh5i3gb</t>
  </si>
  <si>
    <t>b004p1iuq6</t>
  </si>
  <si>
    <t>carter's easy fit printed crib fitted sheet, monkey</t>
  </si>
  <si>
    <t>excellent for the match to the room decor</t>
  </si>
  <si>
    <t>this sheet matches sooo well with our room decor it is sooo pretty. we are very pleased with it. we just love it.</t>
  </si>
  <si>
    <t>11/17/2012</t>
  </si>
  <si>
    <t>R2SYWZ5619GRPN</t>
  </si>
  <si>
    <t>Didn't love the shape.</t>
  </si>
  <si>
    <t>Baby didn't like these and we kept using the blue silicone pacifiers from the hospital! These hit her nose weird.</t>
  </si>
  <si>
    <t>R10572SJ9FURSB</t>
  </si>
  <si>
    <t>A favorite with babies</t>
  </si>
  <si>
    <t>A favorite with babies.  When they want their pacifier, they feel around for the animal and find it on their own.</t>
  </si>
  <si>
    <t>R1DQE7DMXZ0DB0</t>
  </si>
  <si>
    <t>Love this pacifier! It is so easy for my little one to grab ahold of and put back into his mouth if it falls out.</t>
  </si>
  <si>
    <t>R1F8DKV00LB0QA</t>
  </si>
  <si>
    <t>Cute pacifiers!</t>
  </si>
  <si>
    <t>My grand-daughter loves these!  They are so cute, durable and gives the baby something to hold on to.  Love them!</t>
  </si>
  <si>
    <t>ROYH5BMN34BZJ</t>
  </si>
  <si>
    <t>Grear product.</t>
  </si>
  <si>
    <t>The product met the description and was exactly as pictured. I was very please with the quality. Would buy again!</t>
  </si>
  <si>
    <t>10/29/2012</t>
  </si>
  <si>
    <t>R35L8W02U1Z82S</t>
  </si>
  <si>
    <t>Gave as a gift</t>
  </si>
  <si>
    <t>She requested it so hopefully she doesn't have any complaints.&lt;br /&gt;And now I just scribble on here bc i have too</t>
  </si>
  <si>
    <t>RX97LMNAYHCOZ</t>
  </si>
  <si>
    <t>so cute! My guy doesn't even take a pacifier ...</t>
  </si>
  <si>
    <t>so cute!  My guy doesn't even take a pacifier, he just chews them, but he likes to hold the dragon while chewing.</t>
  </si>
  <si>
    <t>RVSX9UDP611Y8</t>
  </si>
  <si>
    <t>Great way to get an accurate oral temperature for infants ...</t>
  </si>
  <si>
    <t>I wish these had been around 20yrs ago!! Great way to get an accurate oral temperature for infants and toddlers!!</t>
  </si>
  <si>
    <t>R110DXFYJ587H0</t>
  </si>
  <si>
    <t>Great Novelty.</t>
  </si>
  <si>
    <t>Cute product. Great for photos, but baby doesn't take to it as well as standard pacifiers. Keeps spitting it out.</t>
  </si>
  <si>
    <t>1/5/2013</t>
  </si>
  <si>
    <t>RFAAZNCC47PBE</t>
  </si>
  <si>
    <t>Great pacifier and the only one my baby likes. Soft plastic and BPA free got one from the hospital but needs more</t>
  </si>
  <si>
    <t>1/26/2014</t>
  </si>
  <si>
    <t>R8ZZ6CTQHK3NI</t>
  </si>
  <si>
    <t>good for me are perfect&lt;br /&gt;this is beautiful and i like it a lot&lt;br /&gt;thanks for the puntuality on the shipment</t>
  </si>
  <si>
    <t>R250497W38G2YX</t>
  </si>
  <si>
    <t>This game was super fun to play at my baby shower. It got alot of people to laugh and participate in the game. :)</t>
  </si>
  <si>
    <t>1/24/2013</t>
  </si>
  <si>
    <t>r2f83wua3abv2t</t>
  </si>
  <si>
    <t>b003dedti0</t>
  </si>
  <si>
    <t>everyday holds a possibility of a miracle</t>
  </si>
  <si>
    <t>love this saying...and it's so true...if only we believe...just look at yourself and you'll see a living miracle!</t>
  </si>
  <si>
    <t>r2vfkju9sykeqm</t>
  </si>
  <si>
    <t>cheap material</t>
  </si>
  <si>
    <t>it was way too small for the ingenuity pack and play. it is way too thin and makes a lot of noise when baby moves</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</si>
  <si>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</si>
  <si>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</si>
  <si>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</si>
  <si>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</si>
  <si>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</si>
  <si>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R1XQRFJEHCH1JL</t>
  </si>
  <si>
    <t>Shipped quickly and arrived on time. The only &amp;#34;binkies&amp;#34; my son has been willing to use since he was born!</t>
  </si>
  <si>
    <t>R1JVVAVV7K7QTW</t>
  </si>
  <si>
    <t>Love them all! They are all super cute and practical! This is my new favorite gift for all if the new born babies.</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</si>
  <si>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</si>
  <si>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</si>
  <si>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</si>
  <si>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</si>
  <si>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</si>
  <si>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r29v73r29vs49a</t>
  </si>
  <si>
    <t>b003f6u22c</t>
  </si>
  <si>
    <t>angel dear curved pillow</t>
  </si>
  <si>
    <t>fast delivery. but only thing i concern is the ...</t>
  </si>
  <si>
    <t>fast delivery. but only thing i concern is the giraffe pillow i got is in diff face emotion, not as the pic shown.</t>
  </si>
  <si>
    <t>RDDBKF71CBZJM</t>
  </si>
  <si>
    <t>thankful</t>
  </si>
  <si>
    <t>my grandbaby just loves these little things... we have ordered her 3 and i dont think she would want anything else</t>
  </si>
  <si>
    <t>R1LTAY2J09ROMY</t>
  </si>
  <si>
    <t>We Absolutely love this Pacifier! My daughter never loses it and she snuggles with the giraffe as she falls asleep</t>
  </si>
  <si>
    <t>R31P5PX0161NHT</t>
  </si>
  <si>
    <t>Great Paci!</t>
  </si>
  <si>
    <t>This is the only kind of paci both my daughter and son would take. The price is great and they are perfect for us.</t>
  </si>
  <si>
    <t>R11TIO0TRMI3CJ</t>
  </si>
  <si>
    <t>Wubbanub</t>
  </si>
  <si>
    <t>My grandson loves his giraffe wubbanub.  It makes finding the pacifier easy and gives him something to hang on to.</t>
  </si>
  <si>
    <t>r13269842ju9e</t>
  </si>
  <si>
    <t>b004ftq8n0</t>
  </si>
  <si>
    <t>disney inflatable bathtub</t>
  </si>
  <si>
    <t>this makes bath time super easy for our little one. she loves getting into her tub.  very convenient and portable.</t>
  </si>
  <si>
    <t>r2bor6z2e221ov</t>
  </si>
  <si>
    <t>b002rp0s5i</t>
  </si>
  <si>
    <t>badger basket lightweight three drawer hamper/storage unit</t>
  </si>
  <si>
    <t>it is sturdy and very functional</t>
  </si>
  <si>
    <t>really  cute organizer.  i haven't used it yet.  it is sturdy and  very functional.  i am happy with tis purchase,</t>
  </si>
  <si>
    <t>R1Q4U7NMJXBHF1</t>
  </si>
  <si>
    <t>Momma Bear</t>
  </si>
  <si>
    <t>We have loved thr Momma Bear since my son was a baby &amp; now we love giving it as a gift.  I'm glad Amazon has them!</t>
  </si>
  <si>
    <t>8/11/2012</t>
  </si>
  <si>
    <t>r3faz2skww2mom</t>
  </si>
  <si>
    <t>b000lsl5zk</t>
  </si>
  <si>
    <t>munchkin soft-tip infant spoon, 6 count</t>
  </si>
  <si>
    <t>nice set of spoons</t>
  </si>
  <si>
    <t>bought these spoons because they are great for feeding my grandson.  they are softer so they don't hurt his mouth.</t>
  </si>
  <si>
    <t>r308jch1qcc9y1</t>
  </si>
  <si>
    <t>b0043is18i</t>
  </si>
  <si>
    <t>dreambaby stroller fan</t>
  </si>
  <si>
    <t>it's okay...</t>
  </si>
  <si>
    <t>you get what you pay for. the fan is a bit louder than i hoped it would be and the batteries don't last very long.</t>
  </si>
  <si>
    <t>R4PGDEKH906XU</t>
  </si>
  <si>
    <t>The picture is lovely, but as matter of fact that I haven't recived it at all</t>
  </si>
  <si>
    <t>The picture is lovely, but as matter of fact that I haven't recived it at all,I don't know, why?where was it gone?</t>
  </si>
  <si>
    <t>RDBTH81O269PG</t>
  </si>
  <si>
    <t>Priceless</t>
  </si>
  <si>
    <t>The smoothie pacifier was priced right and very similar to the ones given at the hospital which Baby really loves.</t>
  </si>
  <si>
    <t>7/19/2013</t>
  </si>
  <si>
    <t>R2VRX9XMG69LI2</t>
  </si>
  <si>
    <t>Perfect because it would rest on his tummy and help ...</t>
  </si>
  <si>
    <t>The only pacifier our little guy would take. Perfect because it would rest on his tummy and help hold it in place.</t>
  </si>
  <si>
    <t>r247r7vrsgrei3</t>
  </si>
  <si>
    <t>b00eh6ngdg</t>
  </si>
  <si>
    <t>myline baby play mat (super large, 78.7''x70.9'')</t>
  </si>
  <si>
    <t>beautiful bright colors !  very cushiony for comfort on babies knees.  there isn't any odor like most&lt;br /&gt;vinyls.</t>
  </si>
  <si>
    <t>R23C9AV8GW7NSC</t>
  </si>
  <si>
    <t>My baby can easily hold on to this pasifier. It doesnt get dropped as much as one that's not attached to a animal.</t>
  </si>
  <si>
    <t>RTDFB8EATMBAX</t>
  </si>
  <si>
    <t>So original!</t>
  </si>
  <si>
    <t>this product is so original! my baby tried so many pacifiers before, but this definitely is his favorite! Love it!</t>
  </si>
  <si>
    <t>6/8/2013</t>
  </si>
  <si>
    <t>r2idn47y24l3n4</t>
  </si>
  <si>
    <t>great mattress for the price</t>
  </si>
  <si>
    <t>Good mattress. My Serta mattress for my other son isn't any better. I would buy this again if I needed a mattress.</t>
  </si>
  <si>
    <t>6/7/2011</t>
  </si>
  <si>
    <t>RJSXTLKQMJRPP</t>
  </si>
  <si>
    <t>So CUTE</t>
  </si>
  <si>
    <t>My little guy loves this pacifier very much.  It's nice because he had hang onto it too.  The ducky is super cute!</t>
  </si>
  <si>
    <t>R1EY5WFRA4Z2ML</t>
  </si>
  <si>
    <t>I wish they had more for the price</t>
  </si>
  <si>
    <t>my son can't live without his pacifier this bulk package Is great i  just wish they still sold the bigger package.</t>
  </si>
  <si>
    <t>6/24/2013</t>
  </si>
  <si>
    <t>R3976WTA5EUL2</t>
  </si>
  <si>
    <t>We purchased more for a filler for a zebra themed diaper cake and recipient loved it so much.  Super cute and fun.</t>
  </si>
  <si>
    <t>6/22/2013</t>
  </si>
  <si>
    <t>RFEX9AVYOH7YN</t>
  </si>
  <si>
    <t>I am delighted because it is an excellent product. Love the color and quality MAM! I indicate the product! Thanks!</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</si>
  <si>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</si>
  <si>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</si>
  <si>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</si>
  <si>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</si>
  <si>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</si>
  <si>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r2vr6v4o5c5y7m</t>
  </si>
  <si>
    <t>great camera</t>
  </si>
  <si>
    <t>everything you need in a baby monitoring camera&lt;br /&gt;i recommend it for everyone who need to check on their babies</t>
  </si>
  <si>
    <t>R5S71GBAAPJXD</t>
  </si>
  <si>
    <t>Pacifier is too rigid!</t>
  </si>
  <si>
    <t>Very thick and bulky. My son hates these and refuses to use them. These pacifiers are nothing like the 0-3 months.</t>
  </si>
  <si>
    <t>5/28/2014</t>
  </si>
  <si>
    <t>r18d8ub00irjcu</t>
  </si>
  <si>
    <t>b00913dco8</t>
  </si>
  <si>
    <t>world of eric carle, melamine dish set</t>
  </si>
  <si>
    <t>toddler dishes</t>
  </si>
  <si>
    <t>i love the set.  the colors are bright and pictures fun, and the spoon and fork are perfect for a toddler's hands.</t>
  </si>
  <si>
    <t>R37NE3FL7A6Y4V</t>
  </si>
  <si>
    <t>mUST bUY !!</t>
  </si>
  <si>
    <t>YOU MUST BUY TODAY !  I BOUGHT SEVERAL AND YOU CAN NOT GO WRONG FOR THE PRICE AND LOOKS LIKE YOU SPENT A LOT MORE.</t>
  </si>
  <si>
    <t>R1XYLAIT28HLZ0</t>
  </si>
  <si>
    <t>My little guy hates this thing. It either falls ...</t>
  </si>
  <si>
    <t>My little guy hates this thing. It either falls out of his mouth bc it's too heavy or he yanks it out immediately.</t>
  </si>
  <si>
    <t>r3ix4lim3uxzq0</t>
  </si>
  <si>
    <t>b00elomdzq</t>
  </si>
  <si>
    <t>i love my grandma and grandpa baby one piece bodysuit</t>
  </si>
  <si>
    <t>the item came exactly as described.  it was really cute and sized correctly.  cannot wait to order more from them.</t>
  </si>
  <si>
    <t>r3b1oe1yhzzjvs</t>
  </si>
  <si>
    <t>it works so well, i need some more!</t>
  </si>
  <si>
    <t>this sports cup for toddler's works so well and cleans so easy i need to order about 3 more! recommended - highly!</t>
  </si>
  <si>
    <t>r2l4991wkzcnmg</t>
  </si>
  <si>
    <t>b004luax5w</t>
  </si>
  <si>
    <t>a star is born! metal bookmark with white-silk tassel</t>
  </si>
  <si>
    <t>i gave this as an exchange gift and the &amp;#34;receiver&amp;#34;  loved it.  it was a great price and didn't look cheap.</t>
  </si>
  <si>
    <t>R3TNR0OJJDH2OC</t>
  </si>
  <si>
    <t>Creepy Baby</t>
  </si>
  <si>
    <t>If you want your baby to look like a creep, or your brothers baby to look like a creep in my case this is perfect!</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</si>
  <si>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</si>
  <si>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</si>
  <si>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</si>
  <si>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</si>
  <si>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</si>
  <si>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R1FUJ54W1GBPU4</t>
  </si>
  <si>
    <t>nice little container</t>
  </si>
  <si>
    <t>Enjoy carrying this around.  It can hold 2 pacis.  Very sturdy and i carry it around with me every where&lt;br /&gt;I go</t>
  </si>
  <si>
    <t>R1E1PDHP3LYB7O</t>
  </si>
  <si>
    <t>Unable to replace the pacifier</t>
  </si>
  <si>
    <t>This is a great product, but be aware that the pacifier is attached to the stuffed animal, and cannot be replaced.</t>
  </si>
  <si>
    <t>RH7T724LDR48U</t>
  </si>
  <si>
    <t>Our go-to oacifue</t>
  </si>
  <si>
    <t>Love the soft nipple, and the fact it is one piece.  It's the only pacifier either of my breastfed kids would use.</t>
  </si>
  <si>
    <t>R2GAR22AOMCUGR</t>
  </si>
  <si>
    <t>Avent pacifier</t>
  </si>
  <si>
    <t>I have been using the product for my son. So 谋 am happy to be able to get it as i have not found it in my country.</t>
  </si>
  <si>
    <t>R1B4KC4IX2Z01A</t>
  </si>
  <si>
    <t>Great Pacifiers!</t>
  </si>
  <si>
    <t>Great Pacifiers as our boys are not fond of the silicone ones at all.  We just wish they made more neutral colors.</t>
  </si>
  <si>
    <t>R1XCGNP488022V</t>
  </si>
  <si>
    <t>Really cute!</t>
  </si>
  <si>
    <t>Makes a really cute gift! Gave this to my finance in a &amp;#34;new daddy&amp;#34; basket at the hospital and he loved it!</t>
  </si>
  <si>
    <t>R2233PZBIEAQZ7</t>
  </si>
  <si>
    <t>Aside it being adorable I can easily find it. Now that my baby is six months he shakes the monkey around too cute.</t>
  </si>
  <si>
    <t>R3DN2LEYLY6AIA</t>
  </si>
  <si>
    <t>I ordered this wubba for my youngest son and he loves it! He loves all his wubbanubs but this one is the cutest :)</t>
  </si>
  <si>
    <t>3/21/2012</t>
  </si>
  <si>
    <t>R3LKFT2B4NHJJ9</t>
  </si>
  <si>
    <t>love them !!</t>
  </si>
  <si>
    <t>Came early !!!&lt;br /&gt;Baby not here yet but my son only liked the hospital kind. So I got these for my baby girl !!!</t>
  </si>
  <si>
    <t>R8TR7QSY9S4EY</t>
  </si>
  <si>
    <t>These are my daughter's favorite pacifiers, and they're so much easier to find ...</t>
  </si>
  <si>
    <t>These are my daughter's favorite pacifiers, and they're so much easier to find at night with the glow in the dark!</t>
  </si>
  <si>
    <t>r3utsc51sjxsff</t>
  </si>
  <si>
    <t>b005ehnl3m</t>
  </si>
  <si>
    <t>regalo swing down extra long bedrail, white</t>
  </si>
  <si>
    <t>easy to put together</t>
  </si>
  <si>
    <t>easy to put together. difficult but not impossible to install with one person. could stand to be a but more sturdy</t>
  </si>
  <si>
    <t>R13JY0E0U3BIZL</t>
  </si>
  <si>
    <t>This is exactly what I had expected, perfect for my new little nephew!  Just adorable!  Great product!  I Love it!</t>
  </si>
  <si>
    <t>3/14/2014</t>
  </si>
  <si>
    <t>R1KE49XC2F2VX8</t>
  </si>
  <si>
    <t>and I love that I can see them in the dark when ...</t>
  </si>
  <si>
    <t>My daughter likes these alot, and I love that I can see them in the dark when I'm trying to put her back to sleep.</t>
  </si>
  <si>
    <t>R25353A6ZPXCAZ</t>
  </si>
  <si>
    <t>Lovely pacifier!!!!  Sasha Pacifiers as per our son</t>
  </si>
  <si>
    <t>My son loves it; and we are very concern in to keep a litle stock in home of Sasha pacifiers.......simply the best</t>
  </si>
  <si>
    <t>2/9/2011</t>
  </si>
  <si>
    <t>r3brcld8sz1646</t>
  </si>
  <si>
    <t>i love my bags. some of the reviews silly. i've been using the bags for my daughter and newborn son and it's great</t>
  </si>
  <si>
    <t>R15YP0IZHQ3MLV</t>
  </si>
  <si>
    <t>This is the same pacifier given to my granddaughter in the hospital. Unable to find locally. Great to find it here</t>
  </si>
  <si>
    <t>2/28/2014</t>
  </si>
  <si>
    <t>R3RQ0OVEQ5MJ1U</t>
  </si>
  <si>
    <t>It was a good laugh.</t>
  </si>
  <si>
    <t>I bought this for my baby nephews for christmas with a toxedo. He looked really cute with it. It was a good laugh.</t>
  </si>
  <si>
    <t>R3BHL16IIOIR2S</t>
  </si>
  <si>
    <t>I bought it  for my 7month baby girl.&lt;br /&gt;Color is so lovely and nice design :)&lt;br /&gt;It's better than I expected.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</si>
  <si>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</si>
  <si>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</si>
  <si>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</si>
  <si>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</si>
  <si>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</si>
  <si>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r1hnpb6a9aqg07</t>
  </si>
  <si>
    <t>it works</t>
  </si>
  <si>
    <t>it works.  i would like it if the base matched the one you get with the seat and had the level on it but it works.</t>
  </si>
  <si>
    <t>12/9/2011</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</si>
  <si>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</si>
  <si>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</si>
  <si>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</si>
  <si>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</si>
  <si>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</si>
  <si>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</si>
  <si>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</si>
  <si>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</si>
  <si>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</si>
  <si>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</si>
  <si>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r3heknv79kpk27</t>
  </si>
  <si>
    <t>b00d7f75cq</t>
  </si>
  <si>
    <t>medela breastmilk collection &amp; storage bottle set</t>
  </si>
  <si>
    <t>quality product - seemed better than the bottles that came with my pump 2 ...</t>
  </si>
  <si>
    <t>quality product - seemed better than the bottles that came with my pump 2 years ago.  quick shipping.  great sale.</t>
  </si>
  <si>
    <t>R2IZCWFRCJ26AO</t>
  </si>
  <si>
    <t>These are great. My baby loves these for some reason. They are the only brand he'll take. Cute monster design too.</t>
  </si>
  <si>
    <t>r28mmqa6qrk5ak</t>
  </si>
  <si>
    <t>b00064mjdq</t>
  </si>
  <si>
    <t>evenflo exersaucer smartsteps jump &amp; go</t>
  </si>
  <si>
    <t>bouncing fun!</t>
  </si>
  <si>
    <t>i had this for my second son and he loved it, and now i am using it for my daughter and she is a jumping bean now!</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</si>
  <si>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</si>
  <si>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</si>
  <si>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</si>
  <si>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</si>
  <si>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</si>
  <si>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R2RAJCY9LMV9V0</t>
  </si>
  <si>
    <t>This was a big hit for the babies. There were lots of pictures taken with them, but the handle bars were the best!</t>
  </si>
  <si>
    <t>R1EYCEY71N6W5T</t>
  </si>
  <si>
    <t>This Wubbanub is very adorable and my daughter loves it! I gave it three stars because it's really a pain to clean</t>
  </si>
  <si>
    <t>12/19/2011</t>
  </si>
  <si>
    <t>R3V4U9EPXH7JCM</t>
  </si>
  <si>
    <t>Better idea for breast feeding mommas!</t>
  </si>
  <si>
    <t>So easy to wash, wider base has helped to rid of nipple confusion; which is a huge deal for breast feeding mommas!</t>
  </si>
  <si>
    <t>R2M3VII3L3AWCY</t>
  </si>
  <si>
    <t>Best pacifiers for newborns!</t>
  </si>
  <si>
    <t>My baby is three weeks old and this is the ONLY pacifier he will take.  They really are great for soothing babies!</t>
  </si>
  <si>
    <t>12/12/2012</t>
  </si>
  <si>
    <t>r3mg82uu4tfqk1</t>
  </si>
  <si>
    <t>long handles</t>
  </si>
  <si>
    <t>handles too long for the baby to use otherwise these are durable, dishwasher safe and soft.  bowl is not very big.</t>
  </si>
  <si>
    <t>R1ZQ6Z2O642GXD</t>
  </si>
  <si>
    <t>The best pacifiers for newborns</t>
  </si>
  <si>
    <t>The best pacifiers for newborns. I had 2 in each room of the house when my son was a baby. They work like a charm.</t>
  </si>
  <si>
    <t>REQDME4HJ6HXK</t>
  </si>
  <si>
    <t>Should have put the open latch on the other side ...</t>
  </si>
  <si>
    <t>Should have put the open latch on the other side verse between the clamp side. Makes it hard to open while clamped</t>
  </si>
  <si>
    <t>r24gby1v4af26w</t>
  </si>
  <si>
    <t>b00bqenq5u</t>
  </si>
  <si>
    <t>bpa-free fantastic bowl set of 3 made in usa</t>
  </si>
  <si>
    <t>buy these!</t>
  </si>
  <si>
    <t>perfect for kids. i bought the bowls and the plates and they're easy to deal with and look great too. i love them!</t>
  </si>
  <si>
    <t>R1R5DBDS3E0IEH</t>
  </si>
  <si>
    <t>Wonderful!</t>
  </si>
  <si>
    <t>Bought this for my nephew.  He loves it!  Really helps them control the pacifier, less spiting out onto the floor.</t>
  </si>
  <si>
    <t>11/13/2012</t>
  </si>
  <si>
    <t>RH0WEN4VN13AS</t>
  </si>
  <si>
    <t>I bought a 2-pack of these, and they became the de-facto pacifiers for my girl. They are virtually indestructible!</t>
  </si>
  <si>
    <t>11/11/2009</t>
  </si>
  <si>
    <t>R1EVK4SKV07JF0</t>
  </si>
  <si>
    <t>My 3 week old granddaughter loves the soothie pacifier &amp; holding the soft giraffe for comfort, so adorable to see!</t>
  </si>
  <si>
    <t>10/5/2013</t>
  </si>
  <si>
    <t>r3cig0ca90hzhu</t>
  </si>
  <si>
    <t>b005491n6m</t>
  </si>
  <si>
    <t>vilac indian teepee</t>
  </si>
  <si>
    <t>we love it our new  vilac french teepee for my baby son 2.5 he love it  very very nice.thank you amazon  .good for</t>
  </si>
  <si>
    <t>R34A05UHUXV5TY</t>
  </si>
  <si>
    <t>My son is 8 weeks and this is the best idea I have seen.  He is breastfed so sucking on a paci isn't easy for him.</t>
  </si>
  <si>
    <t>10/12/2013</t>
  </si>
  <si>
    <t>r1iel0cie302g4</t>
  </si>
  <si>
    <t>b004p1iwdw</t>
  </si>
  <si>
    <t>zutano owls fitted crib sheet (discontinued by manufacturer)</t>
  </si>
  <si>
    <t>cute design</t>
  </si>
  <si>
    <t>this item was purchased from a list for a relative's baby shower.  cute item, i made sure to get what they wanted.</t>
  </si>
  <si>
    <t>r26mijesm2h15d</t>
  </si>
  <si>
    <t>b002sw3cm6</t>
  </si>
  <si>
    <t>aden + anais 3 pack muslin washcloths</t>
  </si>
  <si>
    <t>soft and big</t>
  </si>
  <si>
    <t>love the material and softness of these washcloths. they are a nice large size; could also be used as burb cloths.</t>
  </si>
  <si>
    <t>R181ERCTI6IMTN</t>
  </si>
  <si>
    <t>These are great, they were the only pacifiers my newborn would take.  They hold up good and are easy to disinfect.</t>
  </si>
  <si>
    <t>1/30/2013</t>
  </si>
  <si>
    <t>R3FADRWDTPN4VG</t>
  </si>
  <si>
    <t>Love, Love, Love it!</t>
  </si>
  <si>
    <t>Love, Love, Love it.  My grandson can hold and manoever his pacifier, which in turn keeps him soothed much longer.</t>
  </si>
  <si>
    <t>1/17/2013</t>
  </si>
  <si>
    <t>RPXTCU89R55QB</t>
  </si>
  <si>
    <t>kids love it and came so fast.&lt;br /&gt; but wish you can take the pacific out and put in more so i can wash it better</t>
  </si>
  <si>
    <t>r12sotkowkx6j</t>
  </si>
  <si>
    <t>it fits perfect the changing pad and bassinet mattress</t>
  </si>
  <si>
    <t>it keeps the baby warm, specially in the fall/winter time. it fits perfect the changing pad and bassinet mattress.</t>
  </si>
  <si>
    <t>r17qdlps6y4f1u</t>
  </si>
  <si>
    <t>b002dwalti</t>
  </si>
  <si>
    <t>nice play gym</t>
  </si>
  <si>
    <t>pro-very easy to clean (just unsnap the four top parts) and toss in washer&lt;br /&gt;&lt;br /&gt;the mirror is kind of blurry.</t>
  </si>
  <si>
    <t>R2GEP0UETE1VGI</t>
  </si>
  <si>
    <t>Never received it</t>
  </si>
  <si>
    <t>I have not received the order so I can't really rate it. I will have to give it at a baby shower for another child.</t>
  </si>
  <si>
    <t>R3KBTQ97ZQPBP1</t>
  </si>
  <si>
    <t>My older daughter loved these pacifiers and I love that you can attach ...</t>
  </si>
  <si>
    <t>My older daughter loved these pacifiers. This one doesn't care much for them, but when I used them they were great.</t>
  </si>
  <si>
    <t>R1JQSNGYY9IDOK</t>
  </si>
  <si>
    <t>My baby girl tried so many pacifiers and these were the only ones she liked and would</t>
  </si>
  <si>
    <t>Loooove these pacifiers! My baby girl tried so many pacifiers and these were the only ones she liked and would take</t>
  </si>
  <si>
    <t>R3VN1GOYHOPBPM</t>
  </si>
  <si>
    <t>Huge hit at the bar and all the bartenders and patrons were laughing but wish they came in only black and brown....</t>
  </si>
  <si>
    <t>r128s1zv3snuql</t>
  </si>
  <si>
    <t>b004bj1qx6</t>
  </si>
  <si>
    <t>kidsline ark animals musical mobile (discontinued by manufacturer)</t>
  </si>
  <si>
    <t>it was excatly what i want it. my son enjoys it everytime he is in his crib&lt;br /&gt;and i get to relax&lt;br /&gt;thank you.</t>
  </si>
  <si>
    <t>R2K33YMFM5SKPJ</t>
  </si>
  <si>
    <t>Loved it, Fits to pacifiers nicely. Although snap isnt as strong, for when you want to attach it to the diaper bag.</t>
  </si>
  <si>
    <t>8/12/2013</t>
  </si>
  <si>
    <t>R1X2Z65ODAECCO</t>
  </si>
  <si>
    <t>My baby loves this thing!  I had never heard of wubbanubs before but now I think everyone should have at least one.</t>
  </si>
  <si>
    <t>r3vh6kmm6p7fuw</t>
  </si>
  <si>
    <t>great foam material for little toddler</t>
  </si>
  <si>
    <t>the actual height of the pillow seems lower than photo but other than that, great foam material for little toddler.</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</si>
  <si>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</si>
  <si>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</si>
  <si>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</si>
  <si>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</si>
  <si>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7/7/2011</t>
  </si>
  <si>
    <t>RIU6LYXIFJFRU</t>
  </si>
  <si>
    <t>The only pacifiers that my son would suck. Love them</t>
  </si>
  <si>
    <t>The only pacifiers that my son would suck. Love them. They are very light weight unlike other competitors out there</t>
  </si>
  <si>
    <t>R2CCPFDQY5Q1TI</t>
  </si>
  <si>
    <t>Fantastic!</t>
  </si>
  <si>
    <t>These are great for every little Bulldogs fan out there! I definitely recommend them! Love these! They are so cute!</t>
  </si>
  <si>
    <t>R2XU6MANJ8RW7M</t>
  </si>
  <si>
    <t>Babies love these</t>
  </si>
  <si>
    <t>yes, buy it, a toy, cuddle and pacifier all in one, and easy to search for in the house. My grandkidds love theirs.</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</si>
  <si>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</si>
  <si>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</si>
  <si>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</si>
  <si>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</si>
  <si>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</si>
  <si>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R1A4QWUGOSIMUT</t>
  </si>
  <si>
    <t>My kids love these. Much more attractive than most pacifiers. I think they stay in their mouths better than others.</t>
  </si>
  <si>
    <t>R5G0PBH4248ZJ</t>
  </si>
  <si>
    <t>Did not look anything like the picture</t>
  </si>
  <si>
    <t>These looked totally different than what is shown on picture, not even close....different color, different shape...</t>
  </si>
  <si>
    <t>5/4/2010</t>
  </si>
  <si>
    <t>r2qe1h407zmoh</t>
  </si>
  <si>
    <t>b008o9qtgi</t>
  </si>
  <si>
    <t>wallstickersusa super mario game nintendo wall sticker and decal</t>
  </si>
  <si>
    <t>game room decor for cheap...</t>
  </si>
  <si>
    <t>buy these to add to a growing theme in our game room.  great size, vivid colors and easy to install.  kids love em.</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</si>
  <si>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</si>
  <si>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</si>
  <si>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</si>
  <si>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</si>
  <si>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</si>
  <si>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r38psg5328h75s</t>
  </si>
  <si>
    <t>b003ldv2m8</t>
  </si>
  <si>
    <t>proudbody deluxe pregnancy belly cast kit</t>
  </si>
  <si>
    <t>not too bad.</t>
  </si>
  <si>
    <t>the box was damaged, but the product seemed to be okay. very excited for my best friend to use it. quickly shipped.</t>
  </si>
  <si>
    <t>R2RVDDQKN5H117</t>
  </si>
  <si>
    <t>This pacifier looks just like the pictures. Nothing to say other than they will make even the ugliest baby Awesome!</t>
  </si>
  <si>
    <t>5/22/2013</t>
  </si>
  <si>
    <t>R2LEJLZ8RR6H4O</t>
  </si>
  <si>
    <t>WUBS!</t>
  </si>
  <si>
    <t>We love our wubs.  I have bought almost all the animals I think.  These are the greatest if you are down with pacis</t>
  </si>
  <si>
    <t>R2VI1Z0CAAUY1E</t>
  </si>
  <si>
    <t>They really glow even months after purchase! We keep ...</t>
  </si>
  <si>
    <t>They really glow even months after purchase! We keep these in the crib to make night time passy searching a breeze.</t>
  </si>
  <si>
    <t>R26NCVNDP3SLEN</t>
  </si>
  <si>
    <t>MY daughter loves these pacifiers. I have tryed other ones but she likes these the best. I highly recommended them.</t>
  </si>
  <si>
    <t>4/30/2011</t>
  </si>
  <si>
    <t>R2QAAHHIJ5B8XC</t>
  </si>
  <si>
    <t>... stuff animals were cute but the pacifier itself aren't good, really bad for developing of babies teeth</t>
  </si>
  <si>
    <t>The little stuff animals were cute but the pacifier itself aren't good, really bad for developing  of babies teeth.</t>
  </si>
  <si>
    <t>R16LC1QSI2SU3U</t>
  </si>
  <si>
    <t>Cute idea</t>
  </si>
  <si>
    <t>Very cute idea but not too practicul for a small baby. Too heavy for a little mouth. Maybe better for an older baby</t>
  </si>
  <si>
    <t>R1Q3J106GI2FPM</t>
  </si>
  <si>
    <t>B002JOPRQC</t>
  </si>
  <si>
    <t>great product and washable  love it and baby loves it as well . Its definitely better than other products out there</t>
  </si>
  <si>
    <t>r1vrj381efmldo</t>
  </si>
  <si>
    <t>very fast delivery!</t>
  </si>
  <si>
    <t>exactly what i wanted! now i can't wait until my grandson gets here to see him using it! it's super super adorable!</t>
  </si>
  <si>
    <t>R110ARAVFIYXPR</t>
  </si>
  <si>
    <t>Simple and functional</t>
  </si>
  <si>
    <t>Love this! Easy to use and I like it better than the pods other people gifted me. Easy to open and close and clean.</t>
  </si>
  <si>
    <t>R2CG62DC14HSV5</t>
  </si>
  <si>
    <t>Best things ever made</t>
  </si>
  <si>
    <t>Best things ever made. I don't ever lose the pacifiers and it keeps me from buy some every week. Easy to wash also.</t>
  </si>
  <si>
    <t>R9FYOLVMZ4WHF</t>
  </si>
  <si>
    <t>... game to play but wish the pacifier were on better paper so it doesnt rip when try to take ...</t>
  </si>
  <si>
    <t>cute game to play but wish the pacifier were on better paper so it doesnt rip when try to take tape off on the back</t>
  </si>
  <si>
    <t>R3V41QKT84QDB4</t>
  </si>
  <si>
    <t>Great for baby shower gift too!!</t>
  </si>
  <si>
    <t>Love this!!! Just what my grand-daughter needed when hers was destroyed. It arrived very quickly and saved the day.</t>
  </si>
  <si>
    <t>R14FXQ4T2EYD2Z</t>
  </si>
  <si>
    <t>B00H0GVVJQ</t>
  </si>
  <si>
    <t>BeerMo Bottle &amp; Pacifier Mustaches - 6 Pack...</t>
  </si>
  <si>
    <t>BeerMo Bottle &amp; Pacifier Mustaches - 6 Pack...;  Can not go into detail, but the shenanigans where/are ten fold ;-)</t>
  </si>
  <si>
    <t>R1R1X625H1RH9J</t>
  </si>
  <si>
    <t>Easy to find and grasp for babies</t>
  </si>
  <si>
    <t>Baby loves it, especially at night or morning when she's looking for her binky!  Easy to find and grasp for babies!</t>
  </si>
  <si>
    <t>R1RXU2UE1MQL89</t>
  </si>
  <si>
    <t>Baby's first teeth are coming out, so transitioning to these pacifiers is great and she seems to like them as well.</t>
  </si>
  <si>
    <t>r2hm487e5depto</t>
  </si>
  <si>
    <t>b00ht6e6gw</t>
  </si>
  <si>
    <t>playtex genie elite pail system diaper with odor lock carbon filter, 100 count</t>
  </si>
  <si>
    <t>i wish the directions were a little clearer but it ...</t>
  </si>
  <si>
    <t>i wish the directions were a little clearer but it wasn't hard to put together once i figured out the tiny diagram.</t>
  </si>
  <si>
    <t>R2DSAZR4HL12Q2</t>
  </si>
  <si>
    <t>Works good if you can get the baby to use it</t>
  </si>
  <si>
    <t>Works good if you can get the baby to use it.  Ours was use to one that was different and she kept spitting it out.</t>
  </si>
  <si>
    <t>r2lzl6b082rtjs</t>
  </si>
  <si>
    <t>b0011eb814</t>
  </si>
  <si>
    <t>medela tender care lanolin tube, 2 ounce</t>
  </si>
  <si>
    <t>does not have an odor</t>
  </si>
  <si>
    <t>i've read reviews in which the reviewer writes about an odor or rancid smell. i have not found that to be the case.</t>
  </si>
  <si>
    <t>R2G994OPQ8WGUY</t>
  </si>
  <si>
    <t>It's so cute my husband is a Texas longhorn fan so we had to get the longhorn we already have the elephant wabbanub</t>
  </si>
  <si>
    <t>2/5/2014</t>
  </si>
  <si>
    <t>r385vvpz8khkhj</t>
  </si>
  <si>
    <t>b00cioxtf4</t>
  </si>
  <si>
    <t>the package was damaged and the toy was a dirty and dusty somehow</t>
  </si>
  <si>
    <t>the package was damaged and the toy was a dirty and dusty somehow.&lt;br /&gt;but the functionality of the item was fine.</t>
  </si>
  <si>
    <t>r3bsrgxzeu30g</t>
  </si>
  <si>
    <t>b000xmfuoq</t>
  </si>
  <si>
    <t>uppababy g-lite and g-luxe stroller rain cover (discontinued by manufacturer)</t>
  </si>
  <si>
    <t>product is exactly like i expected it to be.  good value for the price...i'm on baby #3 and it is still holding up!</t>
  </si>
  <si>
    <t>R2OQZZHI4EUNNZ</t>
  </si>
  <si>
    <t>Super soft</t>
  </si>
  <si>
    <t>Such a great way to not loose a pacifer.  She loves to hold the ears and always knows to look for it.  I recommend!</t>
  </si>
  <si>
    <t>r43nd5cn6wumo</t>
  </si>
  <si>
    <t>i've been using it for a month and so far i have no problem with it. comfortable and absorbing well. great product!</t>
  </si>
  <si>
    <t>RWBPXQC63GLZ3</t>
  </si>
  <si>
    <t>Our first pacifier</t>
  </si>
  <si>
    <t>Sometimes this pacifier is the only thing that can calm down our 4-months-old. We try not to leave home without it!</t>
  </si>
  <si>
    <t>2/15/2014</t>
  </si>
  <si>
    <t>R3P0YX24E1B08H</t>
  </si>
  <si>
    <t>little one's favorite</t>
  </si>
  <si>
    <t>Love these. My little guy prefers these over the rest. Great for night time use to help him get him to fall asleep.</t>
  </si>
  <si>
    <t>r123g765bhrcch</t>
  </si>
  <si>
    <t>b002kitb2i</t>
  </si>
  <si>
    <t>trend lab 4 pack burp</t>
  </si>
  <si>
    <t>quality</t>
  </si>
  <si>
    <t>this item is an excellent quality and were very useful. the style was one that my daughter loved for the grandbaby.</t>
  </si>
  <si>
    <t>R22PPWQKI76Y74</t>
  </si>
  <si>
    <t>Mothers and babies love them there are many animals to choose from. Enough to match any baby's decor no matter what</t>
  </si>
  <si>
    <t>2/10/2012</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</si>
  <si>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</si>
  <si>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</si>
  <si>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</si>
  <si>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</si>
  <si>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</si>
  <si>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R8UATJ39VRX8R</t>
  </si>
  <si>
    <t>The only thing I wish was that it was a bit heavier, but other than that the baby loves it...we ordered three more!</t>
  </si>
  <si>
    <t>r2qv7qpknn72zm</t>
  </si>
  <si>
    <t>b00pn08utk</t>
  </si>
  <si>
    <t>2014 babys first christmas - giraffe collectible tree decoration ornament</t>
  </si>
  <si>
    <t>so sweet</t>
  </si>
  <si>
    <t>bought this decoration for my granddaughter's first christmas. this is precious ornament, much cuter than expected.</t>
  </si>
  <si>
    <t>R149YCDBO93PPI</t>
  </si>
  <si>
    <t>Fun Party Favor</t>
  </si>
  <si>
    <t>I purchased on pack as a gift and the other for me (multi-color 'stache pack).  Great way to distinguish your beer!</t>
  </si>
  <si>
    <t>R1XNSZ3CW5UTZ0</t>
  </si>
  <si>
    <t>This product arrived within the timeframe as promised.  It is super cute, and good quality. I  gave this as a gift.</t>
  </si>
  <si>
    <t>RA8H2YOTA7PL3</t>
  </si>
  <si>
    <t>My nephew loves these! He's started teething, so ...</t>
  </si>
  <si>
    <t>My nephew loves these!  He's started teething, so we keep a glass of ice water nearby and dip it in every so often.</t>
  </si>
  <si>
    <t>RPONBOR1YSROJ</t>
  </si>
  <si>
    <t>sports fan</t>
  </si>
  <si>
    <t>Me and my kids are sports fans and my first grandson will be also. My kids always used the Nuk and it worked great.</t>
  </si>
  <si>
    <t>RGUFFOAVZY2ZL</t>
  </si>
  <si>
    <t>Great pattern</t>
  </si>
  <si>
    <t>This pattern was so much better than what I was finding at the store. Very cute. My daughter only likes this brand.</t>
  </si>
  <si>
    <t>12/20/2013</t>
  </si>
  <si>
    <t>R1DGJYQWMSCMLH</t>
  </si>
  <si>
    <t>Nice quality</t>
  </si>
  <si>
    <t>The nipple is too short. Baby didn't like it, probably because we used a different pacifier before buying this one.</t>
  </si>
  <si>
    <t>R5LAAT03BML9Y</t>
  </si>
  <si>
    <t>Scented Paci for babies? No thank you!</t>
  </si>
  <si>
    <t>I didn't like the vanilla scent to use for the baby. The scent is pretty strong and I had to return unfortunately..</t>
  </si>
  <si>
    <t>r1ufdavv6mfv2b</t>
  </si>
  <si>
    <t>b00l8jio4g</t>
  </si>
  <si>
    <t>regalo home accents extra tall walk thru gate, hardwood and steel</t>
  </si>
  <si>
    <t>very satisfied with the height, esthetics's, and the availability to make this gate a permanent fixture if desired.</t>
  </si>
  <si>
    <t>R17Q2BQSIGOWCV</t>
  </si>
  <si>
    <t>Great Baby Shower Gift</t>
  </si>
  <si>
    <t>I love giving these pacifiers as gifts. It is so cute and it's  hard lose because its attached to a stuffed animal.</t>
  </si>
  <si>
    <t>r2hue727zdwdve</t>
  </si>
  <si>
    <t>b003ip8rrm</t>
  </si>
  <si>
    <t>safety 1st adjustable multi-purpose strap</t>
  </si>
  <si>
    <t>good value for the price.</t>
  </si>
  <si>
    <t>great and good value for the price but make sure set it correctly on the first try or it's really hard to reset it.</t>
  </si>
  <si>
    <t>r1x9akkz7g7ymf</t>
  </si>
  <si>
    <t>b005fcxv5y</t>
  </si>
  <si>
    <t>superman classic shield toddler/juvenile t-shirt</t>
  </si>
  <si>
    <t>perfect sized logo, not too big.</t>
  </si>
  <si>
    <t>i wanted a shirt for my son where the logo wasn't huge and overbearing...  it's just the right size.  i got the 3t.</t>
  </si>
  <si>
    <t>rn7laveszbv5q</t>
  </si>
  <si>
    <t>b001kzh68i</t>
  </si>
  <si>
    <t>american baby company knit fitted bassinet sheet made with organic cotton, natural color</t>
  </si>
  <si>
    <t>love the look and feel of this sheet! has held up well too. my favorite of all the crib and bassinet sheets we own.</t>
  </si>
  <si>
    <t>r3sigfdmjgnitl</t>
  </si>
  <si>
    <t>firefly is so cute!  bright colors. and it hangs on car seat, stroller, pack n play,our baby loves to reach for it.</t>
  </si>
  <si>
    <t>R1V7WG3UI2AC36</t>
  </si>
  <si>
    <t>Happy</t>
  </si>
  <si>
    <t>Babies love this bear.. they make great baby shower gifts..a very nice first teddy bear will last for years to come</t>
  </si>
  <si>
    <t>11/25/2011</t>
  </si>
  <si>
    <t>R2MUJ4WBJ43UEI</t>
  </si>
  <si>
    <t>Life saver!</t>
  </si>
  <si>
    <t>Best thing ever, keeps pacifier in place, even when baby wearing. Hate that i did not discover this until child #3.</t>
  </si>
  <si>
    <t>RMWC3VUJ8RFQG</t>
  </si>
  <si>
    <t>this is just what i wanted. the design and construction were what i would of expected and  i was pleased they were.</t>
  </si>
  <si>
    <t>10/9/2013</t>
  </si>
  <si>
    <t>r3hsqhfp1fg4tm</t>
  </si>
  <si>
    <t>b003ktlygm</t>
  </si>
  <si>
    <t>bob handlebar console single</t>
  </si>
  <si>
    <t>super addition to my stroller. my keys &amp; cell fit perfect in the center pocket! it's well made and easy to install.</t>
  </si>
  <si>
    <t>r3ug1mwl3ppzya</t>
  </si>
  <si>
    <t>b000wjlkqm</t>
  </si>
  <si>
    <t>graco bumper jumper</t>
  </si>
  <si>
    <t>if you have an older home, with moulding on ...</t>
  </si>
  <si>
    <t>if you have an older home, with moulding on your doors, dont get this. the door attachment is small and doesnt fit.</t>
  </si>
  <si>
    <t>r1r9gs8lr5kqsr</t>
  </si>
  <si>
    <t>like</t>
  </si>
  <si>
    <t>my neice loves playing with it. she is 8 months old. i even videotaped her playing with it when she wasn't looking.</t>
  </si>
  <si>
    <t>R3S15FXB8XQORD</t>
  </si>
  <si>
    <t>Great baptism gift</t>
  </si>
  <si>
    <t>We bought this for a friend's baby's baptism as a gift. She loved it. I would recommend this. We love the wubbanub.</t>
  </si>
  <si>
    <t>r1f0nhxermg2vq</t>
  </si>
  <si>
    <t>b004iw8wt2</t>
  </si>
  <si>
    <t>disney a day with friends blanket, boa</t>
  </si>
  <si>
    <t>2 1/2 year old love it</t>
  </si>
  <si>
    <t>2 /12 has a new favorite blanket!  very soft and perfect size for small children. pooh is one of the cuter choices.</t>
  </si>
  <si>
    <t>R25KGXKG3D0WP7</t>
  </si>
  <si>
    <t>I wouldn't put dirty diapers in this bag</t>
  </si>
  <si>
    <t>The fabric is a bit too thin. I decided to use the wet bag for my pumping accessories. The pacifier pouch is great.</t>
  </si>
  <si>
    <t>1/29/2013</t>
  </si>
  <si>
    <t>r1cks1bb56x27f</t>
  </si>
  <si>
    <t>so far so good</t>
  </si>
  <si>
    <t>so far my kiddos love these cups.  they are not leaking yet and hold the perfect amount of liquid.  so far so good.</t>
  </si>
  <si>
    <t>r3ifzvhiwq08u2</t>
  </si>
  <si>
    <t>b003ilagiy</t>
  </si>
  <si>
    <t>reversible infant-stim crib bumper panel &amp; book in one</t>
  </si>
  <si>
    <t>my baby love this product front and back, he watches each and everyone, it facinates him and it keeps him occupied.</t>
  </si>
  <si>
    <t>r2axw7qwkecweo</t>
  </si>
  <si>
    <t>these do the job. plastic is a bit flexible, but that works for my needs. toddler can't get in to cabinet. good buy</t>
  </si>
  <si>
    <t>rkre71lt6vioa</t>
  </si>
  <si>
    <t>didn't work</t>
  </si>
  <si>
    <t>it did not work. hoping we can return it. it was a gift to my granddaughter. now my daughter must try to return it.</t>
  </si>
  <si>
    <t>r14ylc1bh2t4t1</t>
  </si>
  <si>
    <t>b000gegmca</t>
  </si>
  <si>
    <t>children's factory sturdiblock set</t>
  </si>
  <si>
    <t>blocks</t>
  </si>
  <si>
    <t>for the price i thought they would be bigger or more of them but he does love them and climbs and jumps off of them</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</si>
  <si>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</si>
  <si>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</si>
  <si>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</si>
  <si>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</si>
  <si>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</si>
  <si>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R9R8Q3QA3W969</t>
  </si>
  <si>
    <t>Cute, practical and hygienic</t>
  </si>
  <si>
    <t>See my review under Ethan the Penguin; closes up as promised for a cleaner pacifier and Panky the Panda is adorable.</t>
  </si>
  <si>
    <t>r12rokjgt1a3zh</t>
  </si>
  <si>
    <t>b00d3p9g3g</t>
  </si>
  <si>
    <t>zoli bunny teether</t>
  </si>
  <si>
    <t>good teether!</t>
  </si>
  <si>
    <t>great teether for molars. my son really likes it and it is saving his poor fingers! reaches both sides of his mouth.</t>
  </si>
  <si>
    <t>R2EWRLV63J3KRE</t>
  </si>
  <si>
    <t>works great, love the bright colors and love the split ring on top so it is easy to hook onto a purse or diaper bag!</t>
  </si>
  <si>
    <t>r1u0dcor1eoy2d</t>
  </si>
  <si>
    <t>b00913d2ac</t>
  </si>
  <si>
    <t>skip hop moby bath, blue</t>
  </si>
  <si>
    <t>multipupose use</t>
  </si>
  <si>
    <t>got this to help ease bathing the dogs but of course will be using it also for our baby girl coming later this year.</t>
  </si>
  <si>
    <t>R1QLYFX3P3SRA1</t>
  </si>
  <si>
    <t>I'm so glad my baby isn't sucking on potentially toxic plastic all ...</t>
  </si>
  <si>
    <t>I'm so glad my baby isn't sucking on potentially toxic plastic all day long!  So happy to find a pure rubber option!</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</si>
  <si>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</si>
  <si>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</si>
  <si>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</si>
  <si>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</si>
  <si>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</si>
  <si>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r2axdwpb0m7iyw</t>
  </si>
  <si>
    <t>b007bh9ui8</t>
  </si>
  <si>
    <t>barin toys wooden teether sticks</t>
  </si>
  <si>
    <t>nunchucks of doom!</t>
  </si>
  <si>
    <t>my baby has started using these tethers like nunchucks.  its a bit too scary and ive had to take them away from her.</t>
  </si>
  <si>
    <t>R30XB6GS6EGWGN</t>
  </si>
  <si>
    <t>Strong smell</t>
  </si>
  <si>
    <t>I had lots of hopes when I ordered this paci. However, it smells rubber so much that my baby spits it up right away.</t>
  </si>
  <si>
    <t>8/3/2013</t>
  </si>
  <si>
    <t>RG069FYKF0U2U</t>
  </si>
  <si>
    <t>these work great and are super easy to attach to a pacifier ...</t>
  </si>
  <si>
    <t>Hey, these work great and are super easy to attach to a pacifier clip, but they don't even kind of glow in the dark.</t>
  </si>
  <si>
    <t>R2JABZDGWK12F3</t>
  </si>
  <si>
    <t>Doesn't stay put at all in my 2 month old ...</t>
  </si>
  <si>
    <t>Doesn't stay put at all in my 2 month old baby boy's mouth.  Only the anatomically shaped NUK pacifiers work for us.</t>
  </si>
  <si>
    <t>r1wns2dgyfds43</t>
  </si>
  <si>
    <t>... in his carseat in the car which is very nice but he doesn't like it in other settings</t>
  </si>
  <si>
    <t>keeps baby occupied when he's in his carseat in the car which is very nice but he doesn't like it in other settings.</t>
  </si>
  <si>
    <t>R3R3ARM2550BXS</t>
  </si>
  <si>
    <t>Only pacifier I will buy!</t>
  </si>
  <si>
    <t>These are the best pacifiers! They don't stick to the baby's mouth and have a natural movement for breastfed babies!</t>
  </si>
  <si>
    <t>8/2/2010</t>
  </si>
  <si>
    <t>r2xw36sit8d0zr</t>
  </si>
  <si>
    <t>i give it four stars because i don't like the color</t>
  </si>
  <si>
    <t>this was delivered on time too soft and fits the mattress well. i give it four stars because i don't like the color.</t>
  </si>
  <si>
    <t>R39QAJKWQWQ1LS</t>
  </si>
  <si>
    <t>These work great! My son didnt have any problems switching back and forth from this one, and to the other mam kinds.</t>
  </si>
  <si>
    <t>r1s9yaduttt4ri</t>
  </si>
  <si>
    <t>b0029dojnk</t>
  </si>
  <si>
    <t>davinci rivington 4-in-1 convertible crib with toddler rail</t>
  </si>
  <si>
    <t>for grand baby</t>
  </si>
  <si>
    <t>bought for daughter and son-in-law for baby expected in january. great with the two pieces that go with it. love it!</t>
  </si>
  <si>
    <t>r1p6n7k52f7c0d</t>
  </si>
  <si>
    <t>b000zkhvmu</t>
  </si>
  <si>
    <t>bumgenius diaper sprayer</t>
  </si>
  <si>
    <t>works great if you know what you're doing</t>
  </si>
  <si>
    <t>you may need to buy some extra parts for installation, but its worth it once you install it. water pressure is nice.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</si>
  <si>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</si>
  <si>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</si>
  <si>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</si>
  <si>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</si>
  <si>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</si>
  <si>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R3DDQOOA1MVQB4</t>
  </si>
  <si>
    <t>Careful of color selection</t>
  </si>
  <si>
    <t>Ordered for a little boy and we received pink and purple...will be giving away as a gift to friends with a daughter.</t>
  </si>
  <si>
    <t>R350IJ17NIB428</t>
  </si>
  <si>
    <t>Great product! Very comforting</t>
  </si>
  <si>
    <t>Every new parents need a few of these! This combines a pacifier with a comfort toy. My grandson loves the wubbanubs.</t>
  </si>
  <si>
    <t>7/26/2013</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</si>
  <si>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</si>
  <si>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</si>
  <si>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</si>
  <si>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</si>
  <si>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</si>
  <si>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RWEY4LB14Y6R9</t>
  </si>
  <si>
    <t>The best pacifier I have ever used for both my children! They don't mark baby's face like the traditional pacifiers.</t>
  </si>
  <si>
    <t>R2OTNLT2FZWE0U</t>
  </si>
  <si>
    <t>Won't live without it</t>
  </si>
  <si>
    <t>She loves it. The monkey helps to not lose the paci, she loves her little monkey friend. Would buy for someone else.</t>
  </si>
  <si>
    <t>R2PE17QEUOU0YD</t>
  </si>
  <si>
    <t>FUNNY</t>
  </si>
  <si>
    <t>THIS PACIFIER IS VERY FUNNY LOOKING. EVERYONE WHO HAS SEEN IT THINKS ITS THE COOLEST THING EVER. PRICE IS DECENT TOO</t>
  </si>
  <si>
    <t>RDYEPHG0KJWY2</t>
  </si>
  <si>
    <t>Silly</t>
  </si>
  <si>
    <t>We like it b/c its funny, but even my baby likes it.  Great pics that will definitely embarrass my kid when he's 16.</t>
  </si>
  <si>
    <t>R37S3Z6TM4Z0PO</t>
  </si>
  <si>
    <t>Million Dollar Idea!</t>
  </si>
  <si>
    <t>Creative!  I have given quite a few of these pacifiers as gifts.  It's so cute how little ones can hold on to these.</t>
  </si>
  <si>
    <t>6/17/2013</t>
  </si>
  <si>
    <t>R2C8232HDEH0TE</t>
  </si>
  <si>
    <t>i put two of them in my tub. they ...</t>
  </si>
  <si>
    <t>i put two of them in my tub.  they stay in place very well.  always check the stability before putting weight on it.</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</si>
  <si>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</si>
  <si>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</si>
  <si>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</si>
  <si>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</si>
  <si>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</si>
  <si>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</si>
  <si>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</si>
  <si>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</si>
  <si>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</si>
  <si>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R1QWXIX09VNE6B</t>
  </si>
  <si>
    <t>it is so lovely that my baby loves it so much&lt;br /&gt;well made and no harmful and strange smells&lt;br /&gt;it is quite good</t>
  </si>
  <si>
    <t>5/5/2013</t>
  </si>
  <si>
    <t>R148QMWP1OG1GR</t>
  </si>
  <si>
    <t>Breastfed baby approves</t>
  </si>
  <si>
    <t>My baby is strictly breast fed and would not take any pacifier. We tried every type out there but she loves this one</t>
  </si>
  <si>
    <t>RWJJGTXV786XE</t>
  </si>
  <si>
    <t>My daughter will only use MAM pacifiers. I prefer ...</t>
  </si>
  <si>
    <t>My daughter will only use MAM pacifiers. I prefer buying them on amazon because of the variety of designs available.</t>
  </si>
  <si>
    <t>R1M6V6ZBVYSUWV</t>
  </si>
  <si>
    <t>AdorableI love It!!</t>
  </si>
  <si>
    <t>This Pacifier is ADORABLE!!  I really loved it, the caption says it all!  Good Price &amp; Good Quality.  Amazon Always!</t>
  </si>
  <si>
    <t>5/28/2012</t>
  </si>
  <si>
    <t>r103bhcz0142i7</t>
  </si>
  <si>
    <t>b00cg3ce8k</t>
  </si>
  <si>
    <t>aden + anais classic muslin sleeping bag</t>
  </si>
  <si>
    <t>this is not at all for a newbirn. the ...</t>
  </si>
  <si>
    <t>this is not at all for a newbirn. the small is more for a toddler. returning because way too big for our 1 month old</t>
  </si>
  <si>
    <t>R3M1QQFG0SKGAL</t>
  </si>
  <si>
    <t>Still waiting to actually use the one for my daughter. The other two were a huge hit at the baby showers I attended.</t>
  </si>
  <si>
    <t>5/20/2014</t>
  </si>
  <si>
    <t>R2HMDSWS6Q3RRC</t>
  </si>
  <si>
    <t>Closest to the hospital</t>
  </si>
  <si>
    <t>These were the closest to the pacifiers that we got in the hospital that I could find for a reasonable price online.</t>
  </si>
  <si>
    <t>R14X7LCBGV8MO0</t>
  </si>
  <si>
    <t>Haven't tried it yet</t>
  </si>
  <si>
    <t>Baby just came home and we got these to have on hand.  Haven't tried them yet, but those who have gave good reviews.</t>
  </si>
  <si>
    <t>3/9/2014</t>
  </si>
  <si>
    <t>R14C8K2OROKVWQ</t>
  </si>
  <si>
    <t>Great for a 3 month old to hold on to</t>
  </si>
  <si>
    <t>Very cute! Haven't used it yet but my son has a few others and he loves them. Great for a 3 month old to hold on to.</t>
  </si>
  <si>
    <t>R2ZGXODZ99A1PO</t>
  </si>
  <si>
    <t>Love these binkies only ones I've used with my babies, easy to clean I the container, fun cute colors for baby girl.</t>
  </si>
  <si>
    <t>R1X09S1DR2IJMW</t>
  </si>
  <si>
    <t>Just like the hospital pacifiers</t>
  </si>
  <si>
    <t>These pacifiers are just like the pacifiers they give your newborn to suck on at the hospital. My infant loved them!</t>
  </si>
  <si>
    <t>r29anr8jfkl5b4</t>
  </si>
  <si>
    <t>b005erhkxo</t>
  </si>
  <si>
    <t>high back full bucket toddler infant swing seat - seat only</t>
  </si>
  <si>
    <t>swing just like at the park</t>
  </si>
  <si>
    <t>its a toddler swing seat. i have added it to our swingset at home. great quality that will stand up to the elements.</t>
  </si>
  <si>
    <t>R19P9HLH02EERO</t>
  </si>
  <si>
    <t>The Perfect Pacifire</t>
  </si>
  <si>
    <t>These were the only pacifires my daughter would take so I'm so glad I was able to find them outside of the hospital.</t>
  </si>
  <si>
    <t>rihtaje16irno</t>
  </si>
  <si>
    <t>b0006bajng</t>
  </si>
  <si>
    <t>dr. brown's natural flow standard storage travel caps replacement,</t>
  </si>
  <si>
    <t>good caps !</t>
  </si>
  <si>
    <t>i use these caps on a daily basis . very good , no spills .  fits most bottles !  i really like it ! fast delivery !</t>
  </si>
  <si>
    <t>r1fvw9c94czgro</t>
  </si>
  <si>
    <t>b005ajqxts</t>
  </si>
  <si>
    <t>athena leila 2 piece nursery set, white</t>
  </si>
  <si>
    <t>had some small dings in the wood.</t>
  </si>
  <si>
    <t>was not completely satisfied. this product had some small damage. we will have to cover with paint in several areas.</t>
  </si>
  <si>
    <t>R106X8RBMSKUF8</t>
  </si>
  <si>
    <t>My grandson loves the wubbanubs that he has and I am sure he will love this one that I will put in his Easter basket</t>
  </si>
  <si>
    <t>RXTQ8E80PBWYM</t>
  </si>
  <si>
    <t>Bought for my grandson - we love these! Super cute and come in handy. Bought several different ones to have on hand.</t>
  </si>
  <si>
    <t>3/1/2014</t>
  </si>
  <si>
    <t>r3h43r715973bu</t>
  </si>
  <si>
    <t>b006qh43xg</t>
  </si>
  <si>
    <t>baby jogger city mini double stroller</t>
  </si>
  <si>
    <t>it works great</t>
  </si>
  <si>
    <t>it pushes great.  its light.  is folds better then the single if you take off the wheels.  it was worth every penny.</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</si>
  <si>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</si>
  <si>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</si>
  <si>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</si>
  <si>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</si>
  <si>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</si>
  <si>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riph3pngzjspp</t>
  </si>
  <si>
    <t>b0042szxda</t>
  </si>
  <si>
    <t>baby fanatic nfl seattle seahawks baby fanatic 2-pack pacifiers (discontinued by manufacturer)</t>
  </si>
  <si>
    <t>these are quality pacifiers and we know how many you need in the house just to find one!  i would order these again!</t>
  </si>
  <si>
    <t>R3A1J8ITY0V0E</t>
  </si>
  <si>
    <t>Love, Love, Love!  She is able to get the soothie back in her mouth on her own.  Excellent product, would buy again!</t>
  </si>
  <si>
    <t>R2YAG67549ZZ39</t>
  </si>
  <si>
    <t>My baby loves iT!</t>
  </si>
  <si>
    <t>You can tell its her favorite out of all the pacifiers, went ahead and ordered a few more because we keep losing it.</t>
  </si>
  <si>
    <t>R1UUUNQOOTGAMT</t>
  </si>
  <si>
    <t>The only pasafier my baby will take to. Stops him from crying. Love the green color and it washes well in dishwasher</t>
  </si>
  <si>
    <t>RGKH0JLXPUE11</t>
  </si>
  <si>
    <t>great &amp; soothing to son</t>
  </si>
  <si>
    <t>These are good quality, and work very well.  My son loves them and will take no other type of pacifier as a substite</t>
  </si>
  <si>
    <t>rzryyyezh474w</t>
  </si>
  <si>
    <t>b002tium2w</t>
  </si>
  <si>
    <t>geenny window valance</t>
  </si>
  <si>
    <t>got this and it goes excellent with the eddie bauer teddy bear bedding set. very stylish good choice and great price</t>
  </si>
  <si>
    <t>r3hxguk29wkh2u</t>
  </si>
  <si>
    <t>b003yfitag</t>
  </si>
  <si>
    <t>italtrike la cosa ride-on</t>
  </si>
  <si>
    <t>bought this for my great nephew. he loves it</t>
  </si>
  <si>
    <t>bought this for my great nephew. he loves it. it glides easily on tile and low pile carpet. great gift for toddlers.</t>
  </si>
  <si>
    <t>rormtcl75e55a</t>
  </si>
  <si>
    <t>b002g9mzh4</t>
  </si>
  <si>
    <t>natural touch printed tinted bottle</t>
  </si>
  <si>
    <t>very good product, it was what i expected</t>
  </si>
  <si>
    <t>very good product , it was what i expected , i recommend hundred percent, i would definitely buy this product again.</t>
  </si>
  <si>
    <t>rwt7hr2korurc</t>
  </si>
  <si>
    <t>b00ceh7ekq</t>
  </si>
  <si>
    <t>great product that is super soft and washes well.  the washability is incredibly important for a changing pad cover.</t>
  </si>
  <si>
    <t>ru2ndxefn77vm</t>
  </si>
  <si>
    <t>i feel like when he touches the ground he'll outgrow the</t>
  </si>
  <si>
    <t>my son fits in it perfectly but its too short for him, i feel like when he touches the ground he'll outgrow the seat</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</si>
  <si>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</si>
  <si>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</si>
  <si>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</si>
  <si>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</si>
  <si>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</si>
  <si>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r1blijklpv3mv0</t>
  </si>
  <si>
    <t>b004hzgwaq</t>
  </si>
  <si>
    <t>albert's baby/kids solid color elastic adjustable wedding suspenders (22, red)</t>
  </si>
  <si>
    <t>cute!!</t>
  </si>
  <si>
    <t>I got these just in time for a wedding. My 15 mon old looked adorable in them! They were a good size and were great!</t>
  </si>
  <si>
    <t>12/20/2011</t>
  </si>
  <si>
    <t>r17zz5mkx15bm8</t>
  </si>
  <si>
    <t>b008hpp672</t>
  </si>
  <si>
    <t>my first pillow memory foam toddler pillow with matching pillow case</t>
  </si>
  <si>
    <t>new pillow user</t>
  </si>
  <si>
    <t>it was perfect using it in my daughter's crib before her transition to a big girl bed.  she now loves it in her bed.</t>
  </si>
  <si>
    <t>r3cul154fui572</t>
  </si>
  <si>
    <t>b000059h06</t>
  </si>
  <si>
    <t>boppy nursing pillow -colors vary</t>
  </si>
  <si>
    <t>this item was a gift, so i am unsure how to rate the exact product, but ordering and shipping worked out great!  thx</t>
  </si>
  <si>
    <t>r1th0irnutdam3</t>
  </si>
  <si>
    <t>i have used one for 6 years with two grandchildren.  it has been a blessing to my old knees!!!  very easy to set up.</t>
  </si>
  <si>
    <t>r2tr3n701m2u9w</t>
  </si>
  <si>
    <t>b001ocabny</t>
  </si>
  <si>
    <t>super stylish</t>
  </si>
  <si>
    <t>after buying a smaller diaper bag, i decided to purchase a larger bag since i'm expecting twins. so far i love it!!!</t>
  </si>
  <si>
    <t>R1DBXA483XZBAX</t>
  </si>
  <si>
    <t>Love Dr. Brown</t>
  </si>
  <si>
    <t>Dr. Brown makes the best pacifiers.  My son loves the size and shape of the nipple.  He sleeps with then everynight.</t>
  </si>
  <si>
    <t>R3FFUEUPDDL9YY</t>
  </si>
  <si>
    <t>The Best</t>
  </si>
  <si>
    <t>My son is a pre-schooler now but he LOVED these pacifiers. Baby #2 is on the way and I will be stocking up on these.</t>
  </si>
  <si>
    <t>R1GUAS3PG26LNB</t>
  </si>
  <si>
    <t>My son doesn't always love the pacifier but when he get wound up this calms him down when he feels the need to suck.</t>
  </si>
  <si>
    <t>11/15/2011</t>
  </si>
  <si>
    <t>R300S8DIIQ9XDR</t>
  </si>
  <si>
    <t>They work so much better than normal bottles</t>
  </si>
  <si>
    <t>Purchased these to add to our collection of MAM bottles. They work so much better than &amp;#34;normal&amp;#34; bottles. !!!</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</si>
  <si>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</si>
  <si>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</si>
  <si>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</si>
  <si>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</si>
  <si>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</si>
  <si>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R3CLOG30RBZXWL</t>
  </si>
  <si>
    <t>Great Purchase</t>
  </si>
  <si>
    <t>These were the only pacifiers that my daughter will use. The were a perfect fit for her and she really enjoyed them.</t>
  </si>
  <si>
    <t>11/12/2013</t>
  </si>
  <si>
    <t>R2SOQLAK46Y1KL</t>
  </si>
  <si>
    <t>B006G9F8TC</t>
  </si>
  <si>
    <t>baby loves this</t>
  </si>
  <si>
    <t>My baby uses this since infancy until now. We are very happy with the product. highly recommend for baby. We love it</t>
  </si>
  <si>
    <t>11/11/2012</t>
  </si>
  <si>
    <t>RSBLMR5DRQ5JS</t>
  </si>
  <si>
    <t>B00006AKYN</t>
  </si>
  <si>
    <t>munchkin teething blanket with pacifier attachment (discontinued by manufacturer)</t>
  </si>
  <si>
    <t>Baby likes it ok</t>
  </si>
  <si>
    <t>1. It was not the same as the photo, but I was too lazy to contact Amazon about it.  2. Baby only likes it slightly.</t>
  </si>
  <si>
    <t>10/7/2009</t>
  </si>
  <si>
    <t>RBWORICLRJWDV</t>
  </si>
  <si>
    <t>My baby LOVES Wubbanubs, and this monkey is adorable and we received it quickly! I am Very Happy with this purchase!</t>
  </si>
  <si>
    <t>R1CJNS6UDAMLOS</t>
  </si>
  <si>
    <t>It's just adorable.</t>
  </si>
  <si>
    <t>The pacifier was a hit with my granddaughter!  She loves to hold on to the plush little animal!  It's just adorable.</t>
  </si>
  <si>
    <t>R1OJ3ASEX8YCFQ</t>
  </si>
  <si>
    <t>Works Great</t>
  </si>
  <si>
    <t>These are awesome pacifiers - just like the ones at the hospital. You get a pink and a purple one. Highly recommend.</t>
  </si>
  <si>
    <t>R178SZ1050A5XO</t>
  </si>
  <si>
    <t>THESE TEETH LOOK SO COOL ON MY NEW NEICE. GREAT FOR PICTURES OR EVEN WITH A HALLOWEEN COSTUME. BUGS BUNNY ANYONE??!!</t>
  </si>
  <si>
    <t>RNTW9LLLNA1NR</t>
  </si>
  <si>
    <t>B002FX5OTW</t>
  </si>
  <si>
    <t>#1/16 serta sheep baby with pacifier</t>
  </si>
  <si>
    <t>Counting sheep</t>
  </si>
  <si>
    <t>This sheep with pacifier is now part of a small flock that graces the headboard of my bed.    I enjoy them very much.</t>
  </si>
  <si>
    <t>9/6/2010</t>
  </si>
  <si>
    <t>R139D982X067I4</t>
  </si>
  <si>
    <t>So Cute!!</t>
  </si>
  <si>
    <t>Fast shipment!!! My daughter loves it! Very cute!! Love that its so easy to find at night!! Can't wait to buy more!!!</t>
  </si>
  <si>
    <t>9/4/2011</t>
  </si>
  <si>
    <t>R1L65MG3C3T9HR</t>
  </si>
  <si>
    <t>B004UMAWAM</t>
  </si>
  <si>
    <t>Highly recommended</t>
  </si>
  <si>
    <t>Brilliant.  By far one of the best items I purchased for my little one.  Practical AND more importantly she loves it!</t>
  </si>
  <si>
    <t>R1Q2LMSHFK9WNA</t>
  </si>
  <si>
    <t>Pacifiers come with cover, which is great because kids drop stuff and so do parents! Cute colors and stylish designs.</t>
  </si>
  <si>
    <t>9/3/2012</t>
  </si>
  <si>
    <t>RTGP9F2U1HICA</t>
  </si>
  <si>
    <t>My son loves this product and everyone sees it and wants one too. I have a stash of them saved for baby shower gifts!</t>
  </si>
  <si>
    <t>R4XSFIBW1G19H</t>
  </si>
  <si>
    <t>RP7YF8B6RCP45</t>
  </si>
  <si>
    <t>R1QEFNRECF2Z9C</t>
  </si>
  <si>
    <t>Amazing.</t>
  </si>
  <si>
    <t>As always wubbanub to the rescue. :) My friends newborn loves it. There is no chasing the bike constantly with these!</t>
  </si>
  <si>
    <t>R339XWW0WMU4DT</t>
  </si>
  <si>
    <t>Adorable sheep! I bought this for my friend for her birthday and she loved it. Soft and cuddly and a nice small size.</t>
  </si>
  <si>
    <t>R3IZM1NP88KZD1</t>
  </si>
  <si>
    <t>My child loves the WubbaNub! Easy to hang on to and cuddle with plus she enjoys playing with it during our car rides.</t>
  </si>
  <si>
    <t>RR77BT2VPCF1Y</t>
  </si>
  <si>
    <t>Started to mildew</t>
  </si>
  <si>
    <t>These were OK, but after about 2 weeks they started to mildew at the base which would not come off, had to toss them.</t>
  </si>
  <si>
    <t>R2LVWP87792IFQ</t>
  </si>
  <si>
    <t>A must have.</t>
  </si>
  <si>
    <t>Philips AVENT  is the only satisfying pacifier for my baby girl.  She does not like any of the other brand pacifiers.</t>
  </si>
  <si>
    <t>RE2JG1DPUU5KK</t>
  </si>
  <si>
    <t>I wish the animal would come off and attach to ...</t>
  </si>
  <si>
    <t>I wish the animal would come off and attach to another paci. My LO likes the puppy but chokes on the paci every time.</t>
  </si>
  <si>
    <t>R3EGQPZ9U4EKGZ</t>
  </si>
  <si>
    <t>Loved them</t>
  </si>
  <si>
    <t>My baby is a big fan of MAM pacifiers! And I love that they glow in the dark because I find them easily in the night!</t>
  </si>
  <si>
    <t>R9HDZC8HYBQT8</t>
  </si>
  <si>
    <t>WubbaNub Giraffe</t>
  </si>
  <si>
    <t>This a great product for baby. It was shipped fast and reasonably priced well. Baby just loved this item. Thanks, Amy</t>
  </si>
  <si>
    <t>8/23/2012</t>
  </si>
  <si>
    <t>R2R4PZVL0G9XZ0</t>
  </si>
  <si>
    <t>Very cute styles and good quality pacifier. They are machine washable so very eay to clean for thw inevitable spills.</t>
  </si>
  <si>
    <t>R29ZX0CN0WOPZL</t>
  </si>
  <si>
    <t>Love them. They work great. Only problem is that the small one is so tiny that I don't see what I could use it for...</t>
  </si>
  <si>
    <t>R3C2KHRDQ6HRU4</t>
  </si>
  <si>
    <t>My baby never liked the 0-6 month size</t>
  </si>
  <si>
    <t>I loves these pacifiers but in the 6-12 month size.  My baby never liked the 0-6 month size.  I guess it's too small.</t>
  </si>
  <si>
    <t>R9KSX6NCJSZVY</t>
  </si>
  <si>
    <t>This was a great gift for my grandson.  He loves these little pacifiers.  At 4 weeks he can push them into his mouth!</t>
  </si>
  <si>
    <t>r3s8oftawfm9co</t>
  </si>
  <si>
    <t>b004tl94j4</t>
  </si>
  <si>
    <t>philips avent bpa free bottles - 3 pack</t>
  </si>
  <si>
    <t>just the right size for my baby to hold, and i love that it converts to a toddler sippy cup. super fast shipping too.</t>
  </si>
  <si>
    <t>r1d4mdkc6ftffi</t>
  </si>
  <si>
    <t>b003kfcv6s</t>
  </si>
  <si>
    <t>[2 pack] magic bumpers child bed safety guard rail 48 inch - travel size: two-part design</t>
  </si>
  <si>
    <t>granddaughter loves her new bed</t>
  </si>
  <si>
    <t>this product made it possible for us to put our four-year-old granddaughter in a large queen size bed.  she loves it!</t>
  </si>
  <si>
    <t>R3UCYS7IU2I0TB</t>
  </si>
  <si>
    <t>Funny and practical</t>
  </si>
  <si>
    <t>Our friends and family can't stop laughing every time my son uses this pacifier! Double bonus is my son loves it too!</t>
  </si>
  <si>
    <t>r2ygnx067myz7r</t>
  </si>
  <si>
    <t>Its big.</t>
  </si>
  <si>
    <t>Not very happy with this being delivered folded into 4, a lot of wrinkles, but the overall product is nice and large.</t>
  </si>
  <si>
    <t>RDYM9W62SXQKI</t>
  </si>
  <si>
    <t>DOES NOT GLOW IN DARK! But good anyway...</t>
  </si>
  <si>
    <t>Our baby loves MAM pacifiers.  However, these DO NOT GLOW IN THE DARK!  Disappointed, but we will use these anyway...</t>
  </si>
  <si>
    <t>RUCCCRT275NW</t>
  </si>
  <si>
    <t>Cute and easy to find in a dark crib</t>
  </si>
  <si>
    <t>We throw two in her crib when we put her to bed.  And she smiles and waves every time she sees that little pink bear!</t>
  </si>
  <si>
    <t>R1Y8AH0YYSXGUP</t>
  </si>
  <si>
    <t>I agree with item. The item is accord with my spectates. Thank you for all. I glad with it. The item size is correct.</t>
  </si>
  <si>
    <t>R6GJ4H5AE712H</t>
  </si>
  <si>
    <t>Won't stay in</t>
  </si>
  <si>
    <t>My LO will use them for a minute and they'll fall out. She didn't like them that much and she prefers the Avent ones.</t>
  </si>
  <si>
    <t>6/17/2014</t>
  </si>
  <si>
    <t>R6B3WFQJD4KBS</t>
  </si>
  <si>
    <t>Bought for a gift</t>
  </si>
  <si>
    <t>My son has two Wubbanubs that we love. So I bought this for a friend for her little girl. It is absolutely adorable!!</t>
  </si>
  <si>
    <t>6/12/2013</t>
  </si>
  <si>
    <t>R39GJPYW1QKZZH</t>
  </si>
  <si>
    <t>My daughter love it! I recommend! This is the only pacifier she likes! I pretend buy another like this in the future!</t>
  </si>
  <si>
    <t>r14rot30klq5vg</t>
  </si>
  <si>
    <t>b000ft7nsi</t>
  </si>
  <si>
    <t>beautiful crib, fairly easy to assemble. promptly arrived on my door step. highly recommend, totally worth the money.</t>
  </si>
  <si>
    <t>r1cj5p6r2p6kp8</t>
  </si>
  <si>
    <t>b0035jl93k</t>
  </si>
  <si>
    <t>dappi waterproof 100% vinyl diaper pants, white</t>
  </si>
  <si>
    <t>terrible!</t>
  </si>
  <si>
    <t>completely leaks around the legs! returned for refund. plastic is very thin and rubber pants fit very baggy all over.</t>
  </si>
  <si>
    <t>R3I7EFKTC9QXGP</t>
  </si>
  <si>
    <t>Not for my babies</t>
  </si>
  <si>
    <t>I think pacifiers come down to baby's preference and my twin newborns won't take these, they only like Nuk pacifiers.</t>
  </si>
  <si>
    <t>5/26/2013</t>
  </si>
  <si>
    <t>R3PSYTYG0BXTKC</t>
  </si>
  <si>
    <t>too cute but he won't use any pacifiers.  guess Im grateful for that but would recommend to others or give as a gift.</t>
  </si>
  <si>
    <t>5/19/2013</t>
  </si>
  <si>
    <t>RTRYKS1LNF5E0</t>
  </si>
  <si>
    <t>Great quality, easy to wash</t>
  </si>
  <si>
    <t>Great quality, easy to wash. I'm obsessed with Wubbanubs and would purchase one of each if my husband would allow it.</t>
  </si>
  <si>
    <t>R7L25XIND2XTX</t>
  </si>
  <si>
    <t>These are by far my granddaughters favorite. She can put them in either way and ...</t>
  </si>
  <si>
    <t>These are by far my granddaughters favorite. She can put them in either way and it doesn't matter. Highly recommend!!</t>
  </si>
  <si>
    <t>RVTOIBRIOYJ5C</t>
  </si>
  <si>
    <t>Pacifier with stuffed elephant</t>
  </si>
  <si>
    <t>My grandson loves the one he has similar to this.  It makes a great baby gift for a baby that loves his/her pacifier.</t>
  </si>
  <si>
    <t>4/22/2013</t>
  </si>
  <si>
    <t>r2g8f86zwkgzta</t>
  </si>
  <si>
    <t>b000083ghy</t>
  </si>
  <si>
    <t>prince lionheart 2 stage seatsaver</t>
  </si>
  <si>
    <t>great at protecting the seats in our cars. much more durable than most mats i've seen and definitely worth the money.</t>
  </si>
  <si>
    <t>R1NK18Q8G1SCY2</t>
  </si>
  <si>
    <t>Our daughter really likes these. We also have the puppy and they have been very handy.  I would purchase these again.</t>
  </si>
  <si>
    <t>R298RB4HTFFQM0</t>
  </si>
  <si>
    <t>perfecto</t>
  </si>
  <si>
    <t>brilla en la oscuridad cuando mas necesitas encontrarlo, tiene un tama帽o ideal y trae tapa, es perfecto para mi bebe.</t>
  </si>
  <si>
    <t>r24efxjo68766x</t>
  </si>
  <si>
    <t>b003krjl4g</t>
  </si>
  <si>
    <t>cocalo jacana plush toy, monkey (discontinued by manufacturer)</t>
  </si>
  <si>
    <t>cute little pink monkey that feels great and matches the rest of the set. hopefully she will like it as much as i do.</t>
  </si>
  <si>
    <t>R141HH2VNKWCO8</t>
  </si>
  <si>
    <t>Very Funny and Cute</t>
  </si>
  <si>
    <t>Nothing to say just a funny novelty to give to my baby brother. Is hilarious to watch him around the house with it in</t>
  </si>
  <si>
    <t>4/13/2013</t>
  </si>
  <si>
    <t>R3VPO4T7TL9MQ0</t>
  </si>
  <si>
    <t>can you say comical?</t>
  </si>
  <si>
    <t>haha little baby on the way well this is the perfect binky for the baby! people will laugh and it is just awesome! :)</t>
  </si>
  <si>
    <t>R2BQBHVQDM28IR</t>
  </si>
  <si>
    <t>OMG</t>
  </si>
  <si>
    <t>These are the only pacis my daughter will use and they don't have them anymore in my toys r us or target.  Thank G-d.</t>
  </si>
  <si>
    <t>r2gogyceysbc06</t>
  </si>
  <si>
    <t>b004gxa6l0</t>
  </si>
  <si>
    <t>evenflo triumph 65 dlx seat, lincoln (discontinued by manufacturer)</t>
  </si>
  <si>
    <t>keep in one spot</t>
  </si>
  <si>
    <t>this is a very large and sturdy product, but only to be used for a permanent spot because it is difficult to install.</t>
  </si>
  <si>
    <t>R3EJ6E65M5MO9P</t>
  </si>
  <si>
    <t>Favorite pacifier</t>
  </si>
  <si>
    <t>This is the ONLY pacifier my one month old son will take. It's spendy for a pacifier but worth it, and it's adorable.</t>
  </si>
  <si>
    <t>RXAIJ4IQP3V7R</t>
  </si>
  <si>
    <t>B000SU10ME</t>
  </si>
  <si>
    <t>gumdrop full-term pacifier, vanilla scented</t>
  </si>
  <si>
    <t>GumDrop Pacifier</t>
  </si>
  <si>
    <t>Everything went quick and was very easy....we received the pacifiers very quickly. I would definitely use them again!</t>
  </si>
  <si>
    <t>3/22/2009</t>
  </si>
  <si>
    <t>R1DATETJTSUERJ</t>
  </si>
  <si>
    <t>My granddaughter loves it. She can hold it to place the pacifier in her mouth----- a great idea. She also has a lamb.</t>
  </si>
  <si>
    <t>rbp0tvcbzg673</t>
  </si>
  <si>
    <t>grandson loves this</t>
  </si>
  <si>
    <t>he is a tractor/truck boy and this really made mealtime fun and easy to keep him at the table and focused on the meal</t>
  </si>
  <si>
    <t>r3nbx50x6azyqo</t>
  </si>
  <si>
    <t>perfect for our needs</t>
  </si>
  <si>
    <t>very attractive look, easy to install, my husband installed one so that the gate swings both ways, which was perfect!</t>
  </si>
  <si>
    <t>RWOHEJ54DORHM</t>
  </si>
  <si>
    <t>pully palz</t>
  </si>
  <si>
    <t>Amazing!!! My kid plays with it everyday.  She loves to pull on the string &amp; chew the pacifier holders!! it's great!!</t>
  </si>
  <si>
    <t>R2202W36Z6NMYC</t>
  </si>
  <si>
    <t>best to get a clip to attach to these as ...</t>
  </si>
  <si>
    <t>Just as described, best to get a clip to attach to these as they hop all over the floor in which i lost many of them.</t>
  </si>
  <si>
    <t>r2mriisejep383</t>
  </si>
  <si>
    <t>b00d3tpgao</t>
  </si>
  <si>
    <t>oxo tot roll up bib</t>
  </si>
  <si>
    <t>catches the mess nicely and the kids don't mind them on</t>
  </si>
  <si>
    <t>looked all over for these bibs, catches the mess nicely and the kids don't mind them on. they are soft but work well.</t>
  </si>
  <si>
    <t>r2bqez0xryic0w</t>
  </si>
  <si>
    <t>b00821flt4</t>
  </si>
  <si>
    <t>ubbi diaper pail</t>
  </si>
  <si>
    <t>smaller than i thought it would be.</t>
  </si>
  <si>
    <t>smaller than i thought it would be... need to change bags often. good odor control until you change bags (of course).</t>
  </si>
  <si>
    <t>r39l2osg92b0m2</t>
  </si>
  <si>
    <t>b00ktyxk7w</t>
  </si>
  <si>
    <t>bright starts sit and see floor mirror, safari</t>
  </si>
  <si>
    <t>my son loves this thing! he usually hates tummy time, but he enjoys looking at himself so now he likes tummy time. :)</t>
  </si>
  <si>
    <t>r39m3vuhtiba4z</t>
  </si>
  <si>
    <t>b007ragalo</t>
  </si>
  <si>
    <t>fridababy the windi gas for babies</t>
  </si>
  <si>
    <t>it really works! my daughter suffer from constipation. i used the windy, and helped her instantly. totally recomended</t>
  </si>
  <si>
    <t>R16WRGFYHJ3QEG</t>
  </si>
  <si>
    <t>Long time Dr. Browns fan</t>
  </si>
  <si>
    <t>My nine-month-old loves these. I love them too easy to keep clean. I really like the doctor Brown's line of products.</t>
  </si>
  <si>
    <t>r2b5u35oge3nru</t>
  </si>
  <si>
    <t>b00gb8eos4</t>
  </si>
  <si>
    <t>luvable friends washcloths</t>
  </si>
  <si>
    <t>i thought these were regular washcloths as it is not stated otherwise, however, be warned: these are baby washcloths.</t>
  </si>
  <si>
    <t>r339qwa6cji6pn</t>
  </si>
  <si>
    <t>b005ub9ppk</t>
  </si>
  <si>
    <t>baby trend expedition lx jogging stroller, vision</t>
  </si>
  <si>
    <t>highly recommend this product to anyone looking for one! arrived in said amount of time a well. thanks and god bless!</t>
  </si>
  <si>
    <t>rnhkgjqt0alty</t>
  </si>
  <si>
    <t>b003pnu2o8</t>
  </si>
  <si>
    <t>baby looney tunes 3-pack feeding bottles</t>
  </si>
  <si>
    <t>easy to clean , durable art work ,  vibrant colours , these were a gift for a friend and they thoroughly enjoyed them</t>
  </si>
  <si>
    <t>r36eibr7n76rwc</t>
  </si>
  <si>
    <t>b000mgqe7a</t>
  </si>
  <si>
    <t>kidkusion 4 pack small toddler corner kushions</t>
  </si>
  <si>
    <t>sticks well!</t>
  </si>
  <si>
    <t>sticks well to the corners of my table.  have bumped the corners often with my hip and the edges remain on the table!</t>
  </si>
  <si>
    <t>rxivtydvmmyhd</t>
  </si>
  <si>
    <t>b00niu69sq</t>
  </si>
  <si>
    <t>back seat mirror by freddie and sebbie - rear facing car seat interior mirrors for baby and mum</t>
  </si>
  <si>
    <t>this truly is a luxury backseat mirror for the baby.  very high quality, much better than the last one we had bought!</t>
  </si>
  <si>
    <t>R2S12X7G1N8HGO</t>
  </si>
  <si>
    <t>orthodontically correct and clean up easily.</t>
  </si>
  <si>
    <t>Would never buy any other name in nipples or pacifiers. They are strong, orthodontically correct and clean up easily.</t>
  </si>
  <si>
    <t>R23KLTYUF46DKA</t>
  </si>
  <si>
    <t>B004XQWYFQ</t>
  </si>
  <si>
    <t>Nipple is too large</t>
  </si>
  <si>
    <t>One of my twin daughters (fraternal) gags on this due to the size of the nipple being too large.  Otherwise it is ok.</t>
  </si>
  <si>
    <t>11/27/2012</t>
  </si>
  <si>
    <t>RSEFWP8IBJ31V</t>
  </si>
  <si>
    <t>Funny gag gift. Actual usability is questionable. The size is really big but the nipple part doesn't go out very far.</t>
  </si>
  <si>
    <t>R3UXQZSTEW332F</t>
  </si>
  <si>
    <t>Philips AVENT BPA Free Contemporary Freeflow Pacifier</t>
  </si>
  <si>
    <t>Our young son has been so much more content since we started using these pacifiers. I am placing another order today.</t>
  </si>
  <si>
    <t>11/1/2012</t>
  </si>
  <si>
    <t>R2A6Z9SOEIOVWL</t>
  </si>
  <si>
    <t>Pleased</t>
  </si>
  <si>
    <t>My son wouldn't take any pacifier until I tried the Wubbanub. It definitely soothes him to the point he falls asleep.</t>
  </si>
  <si>
    <t>10/18/2011</t>
  </si>
  <si>
    <t>R29A1YR75P24DH</t>
  </si>
  <si>
    <t>My daughter not only loves the pacifier, but she loves to suck on the legs too. Love how it stays close to her mouth.</t>
  </si>
  <si>
    <t>RDVBQUINW8LK7</t>
  </si>
  <si>
    <t>Exactly what I was looking for with the waterproof! &amp; exactly what I was expecting from this product! Thanks so much.</t>
  </si>
  <si>
    <t>R69WLWAG03J91</t>
  </si>
  <si>
    <t>My daughter won't sleep without something to hold on to and without a pacifier and this combines it perfectly for her</t>
  </si>
  <si>
    <t>10/10/2013</t>
  </si>
  <si>
    <t>R2Q984TOPGQA9L</t>
  </si>
  <si>
    <t>My daughter loves these pacifiers as well as the Latch bottles everything else would just fall right out of her mouth</t>
  </si>
  <si>
    <t>r20swt9rdiax8p</t>
  </si>
  <si>
    <t>nice.... perfect...</t>
  </si>
  <si>
    <t>thanks... it's perfect.... nice... i reccomend! i hope i can find more items like this one. thank you again we loved!</t>
  </si>
  <si>
    <t>r1ki8cb162qs9z</t>
  </si>
  <si>
    <t>b002avu30e</t>
  </si>
  <si>
    <t>easy to assemble, only 4 screws to worry about, sturdy, my niece went crazy for it - great product!  would buy again!</t>
  </si>
  <si>
    <t>r11q2w9jheeayi</t>
  </si>
  <si>
    <t>b004mwjp62</t>
  </si>
  <si>
    <t>nuk active silicone spout learning cup, 10-ounce</t>
  </si>
  <si>
    <t>great for my 22month old</t>
  </si>
  <si>
    <t>great for my 22month old, he loves the bottle the only bad thing is my son bites the nipple and i have to replace it.</t>
  </si>
  <si>
    <t>R31EUCYO7DDASH</t>
  </si>
  <si>
    <t>Does the job</t>
  </si>
  <si>
    <t>Best pacifiers there is out there. My daughter is breast feed and she loves these. Amazing product and easy to clean!</t>
  </si>
  <si>
    <t>R12VM397EDC0FF</t>
  </si>
  <si>
    <t>Wubbanubs have been a blessing for us. I can ...</t>
  </si>
  <si>
    <t>Wubbanubs have been a blessing for us. I can find his pacifier now. No digging in a car seat or losing it in the car.</t>
  </si>
  <si>
    <t>r2c6e5k7nyytoe</t>
  </si>
  <si>
    <t>b00540uh0e</t>
  </si>
  <si>
    <t>jill mcdonald adorable dino changing pad cover (discontinued by manufacturer)</t>
  </si>
  <si>
    <t>this cover is really soft, the colors are beautiful and it is a perfect complement for the adorable dino bedding set.</t>
  </si>
  <si>
    <t>r11qz7y8rkwdf1</t>
  </si>
  <si>
    <t>b000p9tk0w</t>
  </si>
  <si>
    <t>lansinoh manual breast pump</t>
  </si>
  <si>
    <t>great for occasional use or travel</t>
  </si>
  <si>
    <t>this is a very quiet hand pump, easy to use and put together. very good value for the price.  perfect for travel use.</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</si>
  <si>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</si>
  <si>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</si>
  <si>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</si>
  <si>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</si>
  <si>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</si>
  <si>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R1R5H53THPCB6X</t>
  </si>
  <si>
    <t>Great Pacifiers</t>
  </si>
  <si>
    <t>My son loves his pacifiers &amp; we found out that AVENT seems to be the best.  The product holds up well after many uses.</t>
  </si>
  <si>
    <t>R1EZK8EHPP00BH</t>
  </si>
  <si>
    <t>Its the cutest</t>
  </si>
  <si>
    <t>Love it,  My baby is the cutest when he uses this pacifier!!!  My baby loves it and we make him use it at every chance</t>
  </si>
  <si>
    <t>R1RKQMXPVJXYNC</t>
  </si>
  <si>
    <t>I like it, but baby didn't</t>
  </si>
  <si>
    <t>I like it, but baby didn't. She decided she preferred another pacifier shape.  At least she likes to chew on the lamb.</t>
  </si>
  <si>
    <t>R3VYJ1BWHNHRCK</t>
  </si>
  <si>
    <t>Great little item</t>
  </si>
  <si>
    <t>Just a nice handy item to have.  Leave it hooked to the outside of our diaper bag for easy access.  Easy to clean too.</t>
  </si>
  <si>
    <t>9/11/2011</t>
  </si>
  <si>
    <t>r1zao1lbir0beg</t>
  </si>
  <si>
    <t>b00bcce89e</t>
  </si>
  <si>
    <t>happi by dena first prints framing kit, happi baby girl</t>
  </si>
  <si>
    <t>nice material and colors</t>
  </si>
  <si>
    <t>nice material and colors. it conveniently has its own ink pad. however, it doesn't have a back hook to hang on a wall.</t>
  </si>
  <si>
    <t>r1wpm8c6nuyis0</t>
  </si>
  <si>
    <t>b004or1dw4</t>
  </si>
  <si>
    <t>boon flair seat pad</t>
  </si>
  <si>
    <t>love this purchase! very happy!! have been looking for the perfect item and found it! very pleased with this! thanks!!</t>
  </si>
  <si>
    <t>R3BAYQTGOQNLAY</t>
  </si>
  <si>
    <t>Longhorn Wubanub</t>
  </si>
  <si>
    <t>Adorable and perfect little longhorn Wubanub that is hard to find. A must get for a gift or self with the great price.</t>
  </si>
  <si>
    <t>R18F6J16PMY490</t>
  </si>
  <si>
    <t>Our babies have all loved them! Great item at an excellent price</t>
  </si>
  <si>
    <t>We have and will always use the soothies! Our babies have all loved them! Great item at an excellent price. Thank you.</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</si>
  <si>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</si>
  <si>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</si>
  <si>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</si>
  <si>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</si>
  <si>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</si>
  <si>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ruz0419ypww7f</t>
  </si>
  <si>
    <t>these did not stick to my window. i tried ...</t>
  </si>
  <si>
    <t>these did not stick to my window.  i tried at least 5 times.  i think once i was able to have 1 stay for about a week.</t>
  </si>
  <si>
    <t>r1y6bgqqwbga36</t>
  </si>
  <si>
    <t>b0031qpnaw</t>
  </si>
  <si>
    <t>the best thing i bought for baby!</t>
  </si>
  <si>
    <t>this glider was worth the investment! so comfy and soothes baby! probably the best thing i bought for baby! must have!</t>
  </si>
  <si>
    <t>8/10/2011</t>
  </si>
  <si>
    <t>rpi5dwxauevic</t>
  </si>
  <si>
    <t>b00188xw26</t>
  </si>
  <si>
    <t>oball 4-inch infant  rattle assorted colors (sold as each)</t>
  </si>
  <si>
    <t>a favorite in our house</t>
  </si>
  <si>
    <t>my daughter's favorite toy starting at 3 months. the first toy she loved because it was easy for her to get a hold of.</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</si>
  <si>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</si>
  <si>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</si>
  <si>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</si>
  <si>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</si>
  <si>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</si>
  <si>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r35ws8us5jj8em</t>
  </si>
  <si>
    <t>b001r1sosg</t>
  </si>
  <si>
    <t>the first years breastflow bpa free bottle 3-pack</t>
  </si>
  <si>
    <t>newborns!</t>
  </si>
  <si>
    <t>great control flow for newborns. easy to clean and no leaks. my son loves his breast flow bottles. i highly recommend.</t>
  </si>
  <si>
    <t>r1v0fsmghwn2zt</t>
  </si>
  <si>
    <t>b00bfyiwic</t>
  </si>
  <si>
    <t>safety 1st double door slide lock. 2 pk</t>
  </si>
  <si>
    <t>dont buy</t>
  </si>
  <si>
    <t>it pulls right off of the door handles. worst buy ever. it couldn't keep out a cat if it wanted too. i had high hopes.</t>
  </si>
  <si>
    <t>rlv5bpfh5fx2z</t>
  </si>
  <si>
    <t>b000kjbfc8</t>
  </si>
  <si>
    <t>star kids snack &amp; play travel tray, black</t>
  </si>
  <si>
    <t>it saved the day for the day trip with the grand kids!</t>
  </si>
  <si>
    <t>the snack tray is  very cool. 8 year old grandson loved it!  it worked really well for our 10 month old granddaughter!</t>
  </si>
  <si>
    <t>R2X00H79YOEUED</t>
  </si>
  <si>
    <t>Slow</t>
  </si>
  <si>
    <t>I have not had a single good reading from this thermometer, better off spending a little more on a better thermometer.</t>
  </si>
  <si>
    <t>r1c5hznfkveo77</t>
  </si>
  <si>
    <t>b0054g1jsm</t>
  </si>
  <si>
    <t>summer infant cradler, ivory</t>
  </si>
  <si>
    <t>a good buy</t>
  </si>
  <si>
    <t>it helps my baby alot and he likes it so this is a good product to by and it will last a long time for u and your baby</t>
  </si>
  <si>
    <t>R9N84EETAQGHO</t>
  </si>
  <si>
    <t>This is so adorable and my niece absolutely loves it. We had to buy her two since she prefers them to other pacifiers.</t>
  </si>
  <si>
    <t>R55MBAWAPBDS5</t>
  </si>
  <si>
    <t>does what it supposed to</t>
  </si>
  <si>
    <t>My son loves this nook. not much else to say other than it does what it's supposed to. It helps my son sleep at night.</t>
  </si>
  <si>
    <t>R379CP9EWGLSNB</t>
  </si>
  <si>
    <t>My baby boy loves them and the sports are so cute. We got baseball and soccer.  They look great and be uses them a lot</t>
  </si>
  <si>
    <t>6/7/2013</t>
  </si>
  <si>
    <t>R37PHP3599I7VA</t>
  </si>
  <si>
    <t>My daughter is 7 months and still uses these over ...</t>
  </si>
  <si>
    <t>My daughter is 7 months and still uses these over the older ones. (3-6 months) This is the only pacifier she will take</t>
  </si>
  <si>
    <t>R24Q63633K7UUP</t>
  </si>
  <si>
    <t>Love it! My little boy takes it everywhere and the stuffed animal gives him something to play with! Recommend for sure</t>
  </si>
  <si>
    <t>R2KGF1BXTJHW4W</t>
  </si>
  <si>
    <t>B00CUICXY6</t>
  </si>
  <si>
    <t>It was a gift for my daughter, but she ...</t>
  </si>
  <si>
    <t>It was a gift for my daughter, but she sent it back because the package had been opened and it possibly had been used.</t>
  </si>
  <si>
    <t>r16vhojhgqdly9</t>
  </si>
  <si>
    <t>... bought and they both have had a lot of good use and would buy another for a gift</t>
  </si>
  <si>
    <t>this is the second one i have bought and they both have had a lot of good use and would buy another for a gift anytime</t>
  </si>
  <si>
    <t>r8xnt2fhhsv7j</t>
  </si>
  <si>
    <t>preschooler use</t>
  </si>
  <si>
    <t>i use this for my preschooler's toddler bed. for the price the quality isn't bad. he seems to sleep comfortably on it.</t>
  </si>
  <si>
    <t>R3M6PGNJJPK8Y3</t>
  </si>
  <si>
    <t>perfect pacifier</t>
  </si>
  <si>
    <t>my new granson loves it. Now 3 months old and is easy to hold ,pet and touch. Ordered additional animal to have in car</t>
  </si>
  <si>
    <t>R36CYVH5B3MR2</t>
  </si>
  <si>
    <t>Cutest thing ever</t>
  </si>
  <si>
    <t>I got this to late we switched him to a different paci waiting for this to come in mail but it's soo soft and adorable</t>
  </si>
  <si>
    <t>R20U2AEKKV60HD</t>
  </si>
  <si>
    <t>Still use this type she's 1 yr old buy lots ...</t>
  </si>
  <si>
    <t>Still use this type she's 1 yr old  buy lots of them since we tend to misplace them need a back-up at grandmas house!!</t>
  </si>
  <si>
    <t>R1UC76GRU640QH</t>
  </si>
  <si>
    <t>These pacifiers are great! My son loves them and it's easy for him to put in and take out of his mouth! Great product!</t>
  </si>
  <si>
    <t>R3LSIIEBUBSH3E</t>
  </si>
  <si>
    <t>Hilarious</t>
  </si>
  <si>
    <t>Bought for my new nephew and its everyone's favorite. Came on time and its just a normal pacifier with a funny saying.</t>
  </si>
  <si>
    <t>R31FQ6M7SDKX6P</t>
  </si>
  <si>
    <t>Review</t>
  </si>
  <si>
    <t>When I receive the packet it came with a hair. I'm dissatisfied with product I don't recommended the product to no one</t>
  </si>
  <si>
    <t>5/27/2014</t>
  </si>
  <si>
    <t>RY07AQ8ILZWWK</t>
  </si>
  <si>
    <t>Excellent! Product just as described. Arrived as expected. Will definitely buy more to add to our WubbaNub collection!</t>
  </si>
  <si>
    <t>R3AKXSFSY0WTBP</t>
  </si>
  <si>
    <t>No right side up allows the nose to never get smushed</t>
  </si>
  <si>
    <t>Can't be put into the mouth upside down. Both sides are low, so the baby's nose doesn't get blocked like other designs</t>
  </si>
  <si>
    <t>R1SOQPHGKASX0C</t>
  </si>
  <si>
    <t>These pacifiers are really good. The design is perfect and they work vere well. My baby is happy with these pacifiers.</t>
  </si>
  <si>
    <t>R1GAPB5QJ7IBVU</t>
  </si>
  <si>
    <t>Love the wubba nub</t>
  </si>
  <si>
    <t>This came in the mail very fast. It's easy for my 4 mo old to grab, she plays with it. It's cute and everyone loves it</t>
  </si>
  <si>
    <t>R13MON1LKBN4QB</t>
  </si>
  <si>
    <t>im not so impressed because the paci cannot be removed. the stuff animal always go to my son's nose when his using it.</t>
  </si>
  <si>
    <t>R2MVEWJQQKNA36</t>
  </si>
  <si>
    <t>This is my little babies favorite pacifier.  She absolutely loves these things and wont take any other pacifier at all</t>
  </si>
  <si>
    <t>4/5/2014</t>
  </si>
  <si>
    <t>R146DWCSOY7L7D</t>
  </si>
  <si>
    <t>Wonderful designe and she likes it and oh so much more adorable with it :) love that it doesn't get dirty when dropped</t>
  </si>
  <si>
    <t>R1EVZEF2F84IYB</t>
  </si>
  <si>
    <t>Love the grills</t>
  </si>
  <si>
    <t>People loved the grillz, and were LOL when they saw it. Baby liked the functionality of the soother. Must have for fun</t>
  </si>
  <si>
    <t>4/30/2013</t>
  </si>
  <si>
    <t>R1VGFHZVVKOWGM</t>
  </si>
  <si>
    <t>B000ZD3YG4</t>
  </si>
  <si>
    <t>Certainly a nice pacifier</t>
  </si>
  <si>
    <t>Overall, happy with this pacifier, although it seems just as good as the Avent 'Soothie'. I would buy it again though.</t>
  </si>
  <si>
    <t>R3M9VJLSB11Y1P</t>
  </si>
  <si>
    <t>AVENT Orthodontic Infant Pacifer</t>
  </si>
  <si>
    <t>Recommended along with te AVENT Bottles that were purchased as a baby shower gift. The bottles were on a gift registry</t>
  </si>
  <si>
    <t>R3A3EER81STXS9</t>
  </si>
  <si>
    <t>Would like to get another one!</t>
  </si>
  <si>
    <t>My son doesn't like any of the soother, this one? He likes the monkey, and he keeps biting it! As long as he likes it!</t>
  </si>
  <si>
    <t>R2ETHVUBXISS0Y</t>
  </si>
  <si>
    <t>kind of disappointed</t>
  </si>
  <si>
    <t>The pacifier came apart from the stitching onto the lamb within just a week.:-( I had to reattach it with supper glue.</t>
  </si>
  <si>
    <t>r1zq0l42obaleb</t>
  </si>
  <si>
    <t>b003c0aexs</t>
  </si>
  <si>
    <t>mlb detroit tigers pacifiers, 2-pack</t>
  </si>
  <si>
    <t>don't last long</t>
  </si>
  <si>
    <t>i was very excited for my son to use these!! just one day after using it the d was rubbed off. i am very disappointed.</t>
  </si>
  <si>
    <t>r2jqwawuw69ssy</t>
  </si>
  <si>
    <t>b000zllw60</t>
  </si>
  <si>
    <t>under the nile craft box (discontinued by manufacturer)</t>
  </si>
  <si>
    <t>nice art caddy</t>
  </si>
  <si>
    <t>we like this, it holds our essentials- glue sticks, scissors, pens, a few markers, etc all in one nice portable place.</t>
  </si>
  <si>
    <t>rr0sw520q4hnn</t>
  </si>
  <si>
    <t>worked as designed!</t>
  </si>
  <si>
    <t>they work as designed and stop my son from ruining the back of the seat in front of him while sitting in his car seat.</t>
  </si>
  <si>
    <t>r1kxkvpq0wruo2</t>
  </si>
  <si>
    <t>b003ydbpxg</t>
  </si>
  <si>
    <t>nice item</t>
  </si>
  <si>
    <t>i recommend this item for any parents, easy to clean and sterilize, it is very strong and confortable for your babies.</t>
  </si>
  <si>
    <t>RPMX8FVCV6JIM</t>
  </si>
  <si>
    <t>really sucked</t>
  </si>
  <si>
    <t>the description needs to state that the pacifier cannot be removed to be cleaned and sanitized.  total waste of money.</t>
  </si>
  <si>
    <t>r3phlo24bmmnni</t>
  </si>
  <si>
    <t>b0009josnc</t>
  </si>
  <si>
    <t>babybjorn baby carrier active, black/red (discontinued by manufacturer)</t>
  </si>
  <si>
    <t>only for talls</t>
  </si>
  <si>
    <t>not so good for short people, it cant be stretch anough for short people so the had of the baby is infront of the eyes</t>
  </si>
  <si>
    <t>r2ut7s40or7qiv</t>
  </si>
  <si>
    <t>b00522x8j6</t>
  </si>
  <si>
    <t>boutique gray brown scribble 13pcs crib bedding set</t>
  </si>
  <si>
    <t>purchase it for our daughter, she decorated her new baby's room with it.  good quality she said.  she really likes it.</t>
  </si>
  <si>
    <t>R7W5CWQBTQ7KJ</t>
  </si>
  <si>
    <t>B009F1JVT6</t>
  </si>
  <si>
    <t>Avent Animal Pacifier, 0-6 months, 1 ea</t>
  </si>
  <si>
    <t>Colors may vary!!</t>
  </si>
  <si>
    <t>This item does not say that colors may vary. I received two pink pacifiers for my son. They work the same but still...</t>
  </si>
  <si>
    <t>r28ptkb3eynxju</t>
  </si>
  <si>
    <t>this pillow is $20.00 is too much.</t>
  </si>
  <si>
    <t>the pillow is all right, but a bit small. this pillow is $20.00 is too much. to me i scale it should be on sale $10.00</t>
  </si>
  <si>
    <t>r2mv35wmoasg6o</t>
  </si>
  <si>
    <t>b004ks0qq6</t>
  </si>
  <si>
    <t>world of eric carle, the very hungry caterpillar rocker</t>
  </si>
  <si>
    <t>a great addition to my grand daughter's the very hungry caterpillar- themed nursery. looks well made and safe. luv it!</t>
  </si>
  <si>
    <t>rjqkkog9kt3kx</t>
  </si>
  <si>
    <t>b002szh45e</t>
  </si>
  <si>
    <t>baby comfynose nasal aspirator</t>
  </si>
  <si>
    <t>babycomfynosenreally is so much better than the bulb aspirators. don't over do it but otherwise it's great at its job.</t>
  </si>
  <si>
    <t>R3MUI6JR1L1VKA</t>
  </si>
  <si>
    <t>B003HREURM</t>
  </si>
  <si>
    <t>Great, sanitary paci</t>
  </si>
  <si>
    <t>Our granddaughter has long outgrown these, and I forgot to write a review, but this was a great product that we loved.</t>
  </si>
  <si>
    <t>2/20/2013</t>
  </si>
  <si>
    <t>r3dob83q8umjgt</t>
  </si>
  <si>
    <t>great for new or expecting parents</t>
  </si>
  <si>
    <t>perfect size and shape for a changing pad  the strap kinda gets in the way  and you will more than likely never use it</t>
  </si>
  <si>
    <t>RFGDF1XL0W7ZW</t>
  </si>
  <si>
    <t>My aunt and uncles favorite team so I thought it might be a good idea to get it for the baby boy that I can't wait for</t>
  </si>
  <si>
    <t>R13CDR4QSNOWI6</t>
  </si>
  <si>
    <t>Perfect gift</t>
  </si>
  <si>
    <t>We have a few these for our son(different designs obviously) and got this for our niece...i'm sure she'll love it too!</t>
  </si>
  <si>
    <t>r18f3i3ujyyx7y</t>
  </si>
  <si>
    <t>b00n1v483a</t>
  </si>
  <si>
    <t>sage spoonfuls baby spoons - 3 ct</t>
  </si>
  <si>
    <t>sometimes come damaged</t>
  </si>
  <si>
    <t>i love the idea of these spoons but twice i've received spoons that are chipped which isn't safe for baby to eat with.</t>
  </si>
  <si>
    <t>rrj9hptnpurrs</t>
  </si>
  <si>
    <t>very useful to put all the items on the back of ...</t>
  </si>
  <si>
    <t>very useful to put all the items on the back of the car seat. it only works if you have a head rest set type car seat.</t>
  </si>
  <si>
    <t>R33GGSBBXMQK18</t>
  </si>
  <si>
    <t>These are the best bottles ever</t>
  </si>
  <si>
    <t>These are the best bottles ever. Easy to clean, the bottom can be taken apart for deep clean. This is a very nice set.</t>
  </si>
  <si>
    <t>R1U4U4TB3XVMN5</t>
  </si>
  <si>
    <t>Useless thing. Very flimsy and uncomfortable to use when ...</t>
  </si>
  <si>
    <t>Useless thing. Very flimsy and uncomfortable to use when you have a baby crying, falls off the stroller, opens easily.</t>
  </si>
  <si>
    <t>r3l0gqfiv8u36c</t>
  </si>
  <si>
    <t>b004l2jjc8</t>
  </si>
  <si>
    <t>brica kick mats (2 pack), black (discontinued by manufacturer)</t>
  </si>
  <si>
    <t>had to throw it out</t>
  </si>
  <si>
    <t>lasted maybe a couple a weeks &amp; then both mats ripped at the seams so easily&lt;br /&gt;do not waste your money buying these</t>
  </si>
  <si>
    <t>R2JPBOWTIDX043</t>
  </si>
  <si>
    <t>for my son</t>
  </si>
  <si>
    <t>He loved these when he was using a nub. they are supper easy to find when they fall out of his eye sight. perfect gift</t>
  </si>
  <si>
    <t>12/16/2013</t>
  </si>
  <si>
    <t>R1SS4K64J9XKW0</t>
  </si>
  <si>
    <t>R34GV2MQTLEC5Z</t>
  </si>
  <si>
    <t>My daughter never wanted to use a pacifier, not to bite, now this new release, I like very much, given much attention.</t>
  </si>
  <si>
    <t>R12WGZ3I0WI7SL</t>
  </si>
  <si>
    <t>These have been overall nice pacifiers.  My baby will only take it when he's tired and wants to sleep.  Easy to clean.</t>
  </si>
  <si>
    <t>r3728j9wsptca8</t>
  </si>
  <si>
    <t>b000b756fg</t>
  </si>
  <si>
    <t>basic comfort lamp shade &amp; base - bubbles/metal</t>
  </si>
  <si>
    <t>the perfect lamp</t>
  </si>
  <si>
    <t>i like it because it  has a contemporary look ,  you can placed it anywhere in your home and brings out a lively look.</t>
  </si>
  <si>
    <t>rgffybaf6tyu0</t>
  </si>
  <si>
    <t>b003hs5jmq</t>
  </si>
  <si>
    <t>skip hop zoo toddler kids insulated backpack otis owl, 12-inches, blue</t>
  </si>
  <si>
    <t>super cute.</t>
  </si>
  <si>
    <t>super duper cute.  my little girl is going to love it at christmas.  if i know her, she'll be wearing it all the time.</t>
  </si>
  <si>
    <t>r2r72jk6fgvuyw</t>
  </si>
  <si>
    <t>b003vnklie</t>
  </si>
  <si>
    <t>regalo extra tall 2 in 1 walk through safety gate</t>
  </si>
  <si>
    <t>some ingenuity required</t>
  </si>
  <si>
    <t>the universal mounts didn't work with my posts, but zip ties and duct tape solved any mounting issues. it works great,</t>
  </si>
  <si>
    <t>R3NTMMMO3GKY68</t>
  </si>
  <si>
    <t>!Blood Sucking Babies!</t>
  </si>
  <si>
    <t>Bought a few as gifts. So funny, I just hope there isn't some Chinese chemical recall on these! BPA-Free I doubt it...</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</si>
  <si>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</si>
  <si>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</si>
  <si>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</si>
  <si>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</si>
  <si>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</si>
  <si>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R3SXCENAGPC7Z3</t>
  </si>
  <si>
    <t>baby's favorite</t>
  </si>
  <si>
    <t>i bought the lion and the bull and our grandson loves them. they are his favorite. great idea, very well made..perfect</t>
  </si>
  <si>
    <t>R2BEO2EYY0PUD3</t>
  </si>
  <si>
    <t>Best pacifiers for our kids.</t>
  </si>
  <si>
    <t>Used for all three kids. No problems. We bought age specific ones as they aged. We trusted them because of the design.</t>
  </si>
  <si>
    <t>1/26/2013</t>
  </si>
  <si>
    <t>rcqnr8349iu5q</t>
  </si>
  <si>
    <t>b00dqcesru</t>
  </si>
  <si>
    <t>kidco auto close hearthgate, black</t>
  </si>
  <si>
    <t>broke, broke and broke.</t>
  </si>
  <si>
    <t>box was mutilated. gate hinges were all broken, and there were half the number of panels as described and as pictures.</t>
  </si>
  <si>
    <t>r107x97w1q5k5b</t>
  </si>
  <si>
    <t>b001g4mujs</t>
  </si>
  <si>
    <t>the deglingos original, nonos the dog (discontinued by manufacturer)</t>
  </si>
  <si>
    <t>nice doggy!</t>
  </si>
  <si>
    <t>the little girl this went to loves it.  very colorful, and made very well.  i think there will be years of enjoyment..</t>
  </si>
  <si>
    <t>rn46cgjateo6w</t>
  </si>
  <si>
    <t>b00136kya6</t>
  </si>
  <si>
    <t>yomiko himalayan cat md 9 by russ berrie</t>
  </si>
  <si>
    <t>Cute kitty</t>
  </si>
  <si>
    <t>My daughter loves this kitty! It arrived in good shape and is a well made stuffed toy. I would recommend it to anyone.</t>
  </si>
  <si>
    <t>R2CV25HZXAPONU</t>
  </si>
  <si>
    <t>As described, but smaller than I expected.  The pacifier loop won't stay on my baby's pacifier, so I just took it off.</t>
  </si>
  <si>
    <t>R3GS3PVJPFSTUQ</t>
  </si>
  <si>
    <t>Love this Wubbie</t>
  </si>
  <si>
    <t>Love Wubba Nubs, love this elephant version.  Very soft and cute! We always get compliments when out and about with it.</t>
  </si>
  <si>
    <t>9/18/2011</t>
  </si>
  <si>
    <t>R245HE6Z61KUYB</t>
  </si>
  <si>
    <t>Awesome product</t>
  </si>
  <si>
    <t>My baby is almost 4 months old and absolutely loves it..its easy for her to hold onto and it goes everywhere with us...</t>
  </si>
  <si>
    <t>9/14/2011</t>
  </si>
  <si>
    <t>rjlx91c7k6i59</t>
  </si>
  <si>
    <t>b000mknf4g</t>
  </si>
  <si>
    <t>twilight turtle - constellation night light</t>
  </si>
  <si>
    <t>twilight turtle</t>
  </si>
  <si>
    <t>i love this nightlight.  bought one for my grandson two years ago and just bought one for a friend.  it's a great gift.</t>
  </si>
  <si>
    <t>r2eag75idg19xj</t>
  </si>
  <si>
    <t>b000vhligw</t>
  </si>
  <si>
    <t>bumbo play tray play tray</t>
  </si>
  <si>
    <t>my daughter likes to play with the tray itself!  glad i got it though as it helps her stay seated back while i feed her</t>
  </si>
  <si>
    <t>R16VH3Z471YH9T</t>
  </si>
  <si>
    <t>This pacifier was absolutely adorable one of my favorites as well as my nieces ...</t>
  </si>
  <si>
    <t>This pacifier was absolutely adorable one of my favorites as well as my nieces favorite and it made it here in two days</t>
  </si>
  <si>
    <t>R31OW2IOB4WQY7</t>
  </si>
  <si>
    <t>Will serve purpose</t>
  </si>
  <si>
    <t>Haven't used it yet, but it is a nice size and looks nice hanging on my jj cole satchel diaper bag. Quality seems good.</t>
  </si>
  <si>
    <t>R6HUW2D1QI5VZ</t>
  </si>
  <si>
    <t>Gumdrop Pacifier</t>
  </si>
  <si>
    <t>These pacifiers are GREAT!  They go the distance!!  You can wash them in the dishwasher, or in the sink--they hold up!!</t>
  </si>
  <si>
    <t>RWH3I8QXID8PK</t>
  </si>
  <si>
    <t>He has a very easy gag reflex and this tip is short and his ...</t>
  </si>
  <si>
    <t>My son loves this pacifier. He has a very easy gag reflex and this tip is short and his is able to use without gagging.</t>
  </si>
  <si>
    <t>r1d15c54zzsa0c</t>
  </si>
  <si>
    <t>My son will actually sleep on this!</t>
  </si>
  <si>
    <t>I used this in the bottom of hit Pack n Play and all of the sudden my son wi actually sleep in there! This works great!</t>
  </si>
  <si>
    <t>RCSXFT6RP2WJG</t>
  </si>
  <si>
    <t>Great product for babies, particularly those who need a pacifier, but haven't mastered keeping it in their mouthes yet.</t>
  </si>
  <si>
    <t>R2NITMG8E4X64Y</t>
  </si>
  <si>
    <t>Very funny!</t>
  </si>
  <si>
    <t>Great idea to make mom and others laugh and a plus for the baby. Why? Because he will recieve more attention of course!</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</si>
  <si>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</si>
  <si>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</si>
  <si>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</si>
  <si>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</si>
  <si>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</si>
  <si>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r2ngfwb78xy34s</t>
  </si>
  <si>
    <t>b0092yyf6a</t>
  </si>
  <si>
    <t>fisher-price infant to toddler rocker, bunny</t>
  </si>
  <si>
    <t>used it for my first daughter and now the second one also loves it. goes to sleep right away as soon as rocking starts.</t>
  </si>
  <si>
    <t>R3FOIHN9YCH89P</t>
  </si>
  <si>
    <t>I have tried Dr.Brown's pacifier and he hates it. Now after my doctor's recommendation I got this and my baby loves it.</t>
  </si>
  <si>
    <t>7/30/2012</t>
  </si>
  <si>
    <t>R2II8H0HX79AYO</t>
  </si>
  <si>
    <t>Fun and sweet!</t>
  </si>
  <si>
    <t>Purchased for an added gift for the male boss as his wife is having baby!  Perfect gift that is cute, useful and funny!</t>
  </si>
  <si>
    <t>R3SYO7A111AMJO</t>
  </si>
  <si>
    <t>Cool gift.Bought for a shower gift for my son.He will love it! Cant wait for him to see it.Funny! Baby will look great!</t>
  </si>
  <si>
    <t>R4V6TTOUBKL92</t>
  </si>
  <si>
    <t>Great paci's</t>
  </si>
  <si>
    <t>I've heard great things about these pacifiers. I bought 6 for my cousin's first baby. The come in 3 packages of 2 each.</t>
  </si>
  <si>
    <t>R1WIQOXCRG0VQ4</t>
  </si>
  <si>
    <t>very helpful in between feeding , colors very appealing for our little one, proper shape and satisfying to baby. thanks</t>
  </si>
  <si>
    <t>R2GVCBBMRSHOID</t>
  </si>
  <si>
    <t>Love the smell</t>
  </si>
  <si>
    <t>Baby and mother loved this product..worked great..just remember if you have a dog he will love the smell to and eat it.</t>
  </si>
  <si>
    <t>6/9/2010</t>
  </si>
  <si>
    <t>RAMBTFVCLPBDI</t>
  </si>
  <si>
    <t>My baby did not like the pacifier shape</t>
  </si>
  <si>
    <t>My baby did not like the pacifier shape. And the sides would irritate her cheeks. I would not recommend this to anyone.</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</si>
  <si>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</si>
  <si>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</si>
  <si>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</si>
  <si>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</si>
  <si>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</si>
  <si>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</si>
  <si>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</si>
  <si>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</si>
  <si>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</si>
  <si>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R1DNOEPJFJNG87</t>
  </si>
  <si>
    <t>My twin girls LOVE these!</t>
  </si>
  <si>
    <t>Love these!  It makes them so easy to find in the middle of the night.  Thank you MAM for making such amazing products.</t>
  </si>
  <si>
    <t>R1H08SX2ONEX3F</t>
  </si>
  <si>
    <t>My grand daughter</t>
  </si>
  <si>
    <t>My grand daughter loves this pacifier, it really cute you can't loose it with the animal on there.  Good item for kids.</t>
  </si>
  <si>
    <t>R1BXVT435VZCZM</t>
  </si>
  <si>
    <t>The paint is starting to fade and I'm a little worried about that but other than that love the fact that it is of wood.</t>
  </si>
  <si>
    <t>5/25/2014</t>
  </si>
  <si>
    <t>R309L57KP15ZK1</t>
  </si>
  <si>
    <t>B00H6FUPDO</t>
  </si>
  <si>
    <t>Have used these for all three of our boys.</t>
  </si>
  <si>
    <t>Have used these for all three of our boys.  For some reason they seem to be able to keep it in their mouths more easily</t>
  </si>
  <si>
    <t>R1EIY8GT9LWTXP</t>
  </si>
  <si>
    <t>loved the monkey's</t>
  </si>
  <si>
    <t>I could not find monkey's in any store so they were great ! I can't wait to buy the green set next with clowns on them.</t>
  </si>
  <si>
    <t>5/21/2014</t>
  </si>
  <si>
    <t>R1ECWNDKN0QSDI</t>
  </si>
  <si>
    <t>My baby didn't like these</t>
  </si>
  <si>
    <t>They were stiff and didn't stay in his mouth.he preferred the mam. I like the glow in the dark easy to fin pd at night.</t>
  </si>
  <si>
    <t>4/7/2014</t>
  </si>
  <si>
    <t>R3MBR1ZNZAZ09Y</t>
  </si>
  <si>
    <t>Hilarious. LOL!</t>
  </si>
  <si>
    <t>Our baby will never have teeth like these. Nevertheless, it was hilarious to see on him and folks thought it was funny.</t>
  </si>
  <si>
    <t>riei3vjmryni</t>
  </si>
  <si>
    <t>the wubbanubs are amazing! they truly calm your child and give them ...</t>
  </si>
  <si>
    <t>the wubbanubs are amazing! they truly calm your child and give them something soft for comfort other than just a binky.</t>
  </si>
  <si>
    <t>RM3GBUE3N6SIR</t>
  </si>
  <si>
    <t>Kind of cool Concept, but no way to sanitize soother</t>
  </si>
  <si>
    <t>Kind of cool&lt;br /&gt;Concept, but no way to sanitize soother, as it doesn't detach . Overpriced , overrated in my opinion.</t>
  </si>
  <si>
    <t>r3ntyr6yixli4c</t>
  </si>
  <si>
    <t>b005rclwjo</t>
  </si>
  <si>
    <t>the rockabye glider serenity glider</t>
  </si>
  <si>
    <t>nice for a small room</t>
  </si>
  <si>
    <t>this glider is very nice and i love the fabric and size (on the smaller side).  it is however a bit noisy as it glides.</t>
  </si>
  <si>
    <t>R3UYBY24C35OF9</t>
  </si>
  <si>
    <t>Trust Avent</t>
  </si>
  <si>
    <t>Avent is the brand I have used with my two kids, the third is on the way and I didn麓t doubt keeping working with Avent.</t>
  </si>
  <si>
    <t>R124ILCJUED2K7</t>
  </si>
  <si>
    <t>favorite pacifier</t>
  </si>
  <si>
    <t>Love this brand, it's my girls' favorite.  Thanks for offering it and shipping it out so quickly, really appreciate it.</t>
  </si>
  <si>
    <t>R387090D5T100N</t>
  </si>
  <si>
    <t>Execellete!</t>
  </si>
  <si>
    <t>Great! My baby loves it. It sounds exactly like the womb. My baby sleep throughout the whole night, and during the day!</t>
  </si>
  <si>
    <t>R19JX248M6R5S9</t>
  </si>
  <si>
    <t>Baby loves this turtle and so do we.....no more lost pacifier! Very soft and well made. I would highly  recommend this!</t>
  </si>
  <si>
    <t>3/6/2013</t>
  </si>
  <si>
    <t>R1WU0LU5BG0S6A</t>
  </si>
  <si>
    <t>Winner</t>
  </si>
  <si>
    <t>The ONLY pacifiers my baby girl will take. So glad I found these. I am purchasing more right after I write this review!</t>
  </si>
  <si>
    <t>R1JB3V0J1NIY27</t>
  </si>
  <si>
    <t>Baby love</t>
  </si>
  <si>
    <t>Awesome! Kids love  these, just wish I could remove the plush pet from the pacifier to wash it... Otherwise it's great.</t>
  </si>
  <si>
    <t>R2PSHI97C9T1V8</t>
  </si>
  <si>
    <t>Our son loves these</t>
  </si>
  <si>
    <t>The Nuk is the only pacifier my son likes - he didn't like the fancier and more expensive ones. And the price is great!</t>
  </si>
  <si>
    <t>R13UCOGY6E3XC4</t>
  </si>
  <si>
    <t>only pacifier our little one would take</t>
  </si>
  <si>
    <t>tried many pacifiers, and this one was the only one that stuck until the baby was 卤5mo. highly recommended for newborn.</t>
  </si>
  <si>
    <t>R3P78FWS5JF4MV</t>
  </si>
  <si>
    <t>Grand baby loved it.  Will be buying more....Fast shipping very pleased just perfect , cleans easy very soft right size</t>
  </si>
  <si>
    <t>3/17/2014</t>
  </si>
  <si>
    <t>R3MHJJQM1WXOM8</t>
  </si>
  <si>
    <t>great prosucts</t>
  </si>
  <si>
    <t>i order this because it is BPA free , not some other products that are not BPA free,&lt;br /&gt;shipped faster than expected.</t>
  </si>
  <si>
    <t>2/9/2013</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</si>
  <si>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</si>
  <si>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</si>
  <si>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</si>
  <si>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</si>
  <si>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</si>
  <si>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R1IZLKGA8PX01S</t>
  </si>
  <si>
    <t>Bought moustachifiers for all baby boys we know, super cute great little gift.  Tried all 3 versions and all very cute.</t>
  </si>
  <si>
    <t>2/3/2014</t>
  </si>
  <si>
    <t>RFS380AFX6II7</t>
  </si>
  <si>
    <t>Baby looks just like Grampa!</t>
  </si>
  <si>
    <t>Really cute.  Baby loves it, great for pictures and you'll get lots of comments when your baby is &amp;#34;plugged in&amp;#34;!</t>
  </si>
  <si>
    <t>2/26/2013</t>
  </si>
  <si>
    <t>R9BBWNIWHR9K1</t>
  </si>
  <si>
    <t>Everything was just like it was described.  In package, it was unopened, as described and was unused as described also.</t>
  </si>
  <si>
    <t>rra20d3gy583a</t>
  </si>
  <si>
    <t>fantastic!!! he's a tall kid and pulls himself up on everything but this still contains him! i love the gate piece too!</t>
  </si>
  <si>
    <t>r1cxtl05fa8jsd</t>
  </si>
  <si>
    <t>b00fwut3v0</t>
  </si>
  <si>
    <t>blankets and beyond fun dot baby blanket with toy giraffe asst. colors</t>
  </si>
  <si>
    <t>super great</t>
  </si>
  <si>
    <t>this blanket was more than i expected it was thick and nice and just what i needed for my baby while traveling g thanks</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</si>
  <si>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</si>
  <si>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</si>
  <si>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</si>
  <si>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</si>
  <si>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</si>
  <si>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r2v5us396jwgqk</t>
  </si>
  <si>
    <t>it looks nice and keeps babies head safe when bumping the table</t>
  </si>
  <si>
    <t>the sticking wears off after a few days, but overall, it looks nice and keeps babies head safe when bumping the table..</t>
  </si>
  <si>
    <t>R3ALFCAXJW3DUQ</t>
  </si>
  <si>
    <t>Fun, but heavy</t>
  </si>
  <si>
    <t>These are cute and good quality, but quite heavy. They work for my 9 month old and may be too heavy for a younger baby.</t>
  </si>
  <si>
    <t>R2V8TFCULBOYCD</t>
  </si>
  <si>
    <t>Philips AVENT BPA Free Soothie Pacifier</t>
  </si>
  <si>
    <t>Philips AVENT BPA Free Soothie Pacifier, Green, 3+ Months, 6 pack .Three sets of two pacifiers, 6 green soothies total.</t>
  </si>
  <si>
    <t>12/22/2013</t>
  </si>
  <si>
    <t>R1DXYY2F9CQ2R7</t>
  </si>
  <si>
    <t>This is a really cute idea for a pacifier--have seen other animals but only saw the dragon online--was thrilled with it</t>
  </si>
  <si>
    <t>12/17/2013</t>
  </si>
  <si>
    <t>R3LZBJEAIC4ESF</t>
  </si>
  <si>
    <t>Helpful</t>
  </si>
  <si>
    <t>My grand-daughters like the soft pacifier. Even now, 10 months they prefere it and chew on them happily! Good purchase!</t>
  </si>
  <si>
    <t>rawq3p37kpfnp</t>
  </si>
  <si>
    <t>b002kcnefo</t>
  </si>
  <si>
    <t>green sprouts rainbow rattle (discontinued by manufacturer)</t>
  </si>
  <si>
    <t>great rattle</t>
  </si>
  <si>
    <t>baby loves it. good loud rattle. i wish the colors were brighter/more vibrant, but thats not a deal breaker in any way.</t>
  </si>
  <si>
    <t>r1twtkcr1t3lyw</t>
  </si>
  <si>
    <t>great product. but i missed the information about how to sterilise it. it was not available on the cart of the product.</t>
  </si>
  <si>
    <t>R19KGDP9KZQDMA</t>
  </si>
  <si>
    <t>I love the WubbaNubs in general</t>
  </si>
  <si>
    <t>I love the WubbaNubs in general. Helps the pacifier stay closer to my baby's mouth and he likes to touch the plush toy.</t>
  </si>
  <si>
    <t>r1hyg350kia0hg</t>
  </si>
  <si>
    <t>b00b4jkjdo</t>
  </si>
  <si>
    <t>pocoyo coral plush blanket (discontinued by manufacturer)</t>
  </si>
  <si>
    <t>poor quality</t>
  </si>
  <si>
    <t>not very good quality and lets loose way too much lint every time it is washed. it is nice looking but that's about it.</t>
  </si>
  <si>
    <t>R2CN4AVZJ4MQXW</t>
  </si>
  <si>
    <t>Cute, but too pricey</t>
  </si>
  <si>
    <t>The pacifier is very cute, however was a little overpriced for the quality.  I don't think that I would purchase again.</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</si>
  <si>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</si>
  <si>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</si>
  <si>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</si>
  <si>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</si>
  <si>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</si>
  <si>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R23O8WDJZNA5P0</t>
  </si>
  <si>
    <t>Love our Wubbanub</t>
  </si>
  <si>
    <t>My granddaughter absolutely LOVES her wubbanub.  And it helps us keep track of her pacy.  We absolutely LOVE THIS ITEM!</t>
  </si>
  <si>
    <t>r1ks753tw6t6sf</t>
  </si>
  <si>
    <t>not a valid replacement</t>
  </si>
  <si>
    <t>does not fit. only has connector on one side, the other end of tube is just open tubing.  not a valid replacement part.</t>
  </si>
  <si>
    <t>r3hqb4bq05p38g</t>
  </si>
  <si>
    <t>b00epqxl10</t>
  </si>
  <si>
    <t>boy orange green camouflage hobo diaper bag</t>
  </si>
  <si>
    <t>nice bag</t>
  </si>
  <si>
    <t>very big and roomy lots of pockets good material. adjustable strap. like the double zipper have had lots of compliments</t>
  </si>
  <si>
    <t>R2RT3BKOHBVYPN</t>
  </si>
  <si>
    <t>This is one of the greatest baby products</t>
  </si>
  <si>
    <t>Convenient it closes before it touches any surface.&lt;br /&gt;Price is great for the quality.&lt;br /&gt;I believe is a must have.</t>
  </si>
  <si>
    <t>R7H82VWWDG57O</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</si>
  <si>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</si>
  <si>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</si>
  <si>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</si>
  <si>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r1ll7zguzbtgfd</t>
  </si>
  <si>
    <t>mattress safe and clean</t>
  </si>
  <si>
    <t>this mattress pad cover came quickly and was exactly what i needed to store my son's crib mattress until the next baby.</t>
  </si>
  <si>
    <t>rl7fm53bgh7vp</t>
  </si>
  <si>
    <t>b004gjyu48</t>
  </si>
  <si>
    <t>maxi-cosi mico infant car seat</t>
  </si>
  <si>
    <t>beautiful and fits perfect with my quinny modd</t>
  </si>
  <si>
    <t>very nice look and fits perfect the quinny modd stroller. easy to use and not so heavy as thought. totally recommended.</t>
  </si>
  <si>
    <t>R27T9SACTZV4QU</t>
  </si>
  <si>
    <t>Easy to findWe</t>
  </si>
  <si>
    <t>We love it! Makes paci easy to find. My 1 month old wraps his arm around it while he sucks. Helps keep it in his mouth.</t>
  </si>
  <si>
    <t>r11nmm8y8468ky</t>
  </si>
  <si>
    <t>b000xdxc4k</t>
  </si>
  <si>
    <t>babybjorn baby carrier synergy</t>
  </si>
  <si>
    <t>my girlfriend calls this the mircale baby carrier and it totally is!!!  love it lots!  highly recommend for all babies!</t>
  </si>
  <si>
    <t>RWESPCT4LCNJG</t>
  </si>
  <si>
    <t>Gift for my 6 mo old great-niece</t>
  </si>
  <si>
    <t>My niece is teething and she loves this pacifier.  She is a little doll and the Hello Kitty design suits her very well.</t>
  </si>
  <si>
    <t>RXXF41MTUW6P6</t>
  </si>
  <si>
    <t>My baby didn't care for them</t>
  </si>
  <si>
    <t>They are probably fine for many babies, but mine didn't like this kind. She preferred another one with a rounder shape.</t>
  </si>
  <si>
    <t>R3JNZYNDSN392J</t>
  </si>
  <si>
    <t>Love the Wubbanub set</t>
  </si>
  <si>
    <t>The limited edition WubbaNub set is great - so cute!  So glad to find them on amazon - have'nt seen them anywhere else.</t>
  </si>
  <si>
    <t>1/23/2013</t>
  </si>
  <si>
    <t>R31K5JMPYSIJFD</t>
  </si>
  <si>
    <t>Very cute.  Ear handles!  Five month old grandson loves WubbaNubs. We have two.  Very colorful and cute for little one.</t>
  </si>
  <si>
    <t>R1XXVJLUUPVLT5</t>
  </si>
  <si>
    <t>Love Wubanub</t>
  </si>
  <si>
    <t>Tried this one out first before buying multiples for our son.  He loves it. So we bought the giraffe and the puppy too!</t>
  </si>
  <si>
    <t>1/15/2012</t>
  </si>
  <si>
    <t>r115rz7uqqmxwf</t>
  </si>
  <si>
    <t>b00bxe5m3c</t>
  </si>
  <si>
    <t>nuk gerber graduates 4 count camo hard spout cup</t>
  </si>
  <si>
    <t>great cups</t>
  </si>
  <si>
    <t>these cups are great, though i failed to notice they are not the insulated ones. no worry though, the girls don't mind.</t>
  </si>
  <si>
    <t>r1hf7bvzp9gmc0</t>
  </si>
  <si>
    <t>b005bwxji2</t>
  </si>
  <si>
    <t>trend lab fleece cribwrap rail covers for crib sides (set of 2)</t>
  </si>
  <si>
    <t>simply work</t>
  </si>
  <si>
    <t>easy to put on crib and saved our crib from multiple teething marks.  washable and easy to take on and off when needed.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</si>
  <si>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</si>
  <si>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</si>
  <si>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</si>
  <si>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</si>
  <si>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</si>
  <si>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r1pyydismlj7ep</t>
  </si>
  <si>
    <t>can't turn off</t>
  </si>
  <si>
    <t>the ball is very cute and soft. i don't like that there isn't any way to turn it off and you can't replace the battery.</t>
  </si>
  <si>
    <t>r1c6hr20d7rjw3</t>
  </si>
  <si>
    <t>was a gift for a chef's newborn!</t>
  </si>
  <si>
    <t>was a gift for a chef's newborn and she loved it!&lt;br /&gt;very cute and well-made! could also work as a halloween costume!</t>
  </si>
  <si>
    <t>R2TDBZ3QVYMSRV</t>
  </si>
  <si>
    <t>Purchased this for my sister's shower and everyone loved this game. We had a lot of fun. Glad I decided to purchase it.</t>
  </si>
  <si>
    <t>R3NIV1TQSGJ5Y3</t>
  </si>
  <si>
    <t>Baby doesnt like it</t>
  </si>
  <si>
    <t>Its cute but my nephew hates it so he never even uses it he spits it right out. It would be cute if he actually used it.</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</si>
  <si>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</si>
  <si>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</si>
  <si>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</si>
  <si>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</si>
  <si>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</si>
  <si>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9/21/2011</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</si>
  <si>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</si>
  <si>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</si>
  <si>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</si>
  <si>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</si>
  <si>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</si>
  <si>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R2IY0503L0Y9RX</t>
  </si>
  <si>
    <t>THE Pacifier</t>
  </si>
  <si>
    <t>This was THE pacifier for my son.  We couldn't go anywhere without it, it was his #1 necessity.  No other paci would do.</t>
  </si>
  <si>
    <t>R3QOCSH65WF4ZL</t>
  </si>
  <si>
    <t>WUBBANUB PINK BEAR</t>
  </si>
  <si>
    <t>WOW!! WHAT A FANTASTIC IDEA TO HAVE A SOFT TEDDY WITH A PACIFER, THEY ARE THE PERFECT SIZE &amp; COLOR. MY BABY LOVE'S THEM!</t>
  </si>
  <si>
    <t>R13N4QVAZLAIBA</t>
  </si>
  <si>
    <t>Great Products!</t>
  </si>
  <si>
    <t>These pacifiers are so cute and perfect for your little princess!  I can't wait until mine arrives and gets to use them!</t>
  </si>
  <si>
    <t>r29nmtevat0u46</t>
  </si>
  <si>
    <t>easy to hang, holds a lot of stuffed animals</t>
  </si>
  <si>
    <t>i love how many toys this net holds! we probably have 40 stuffed animals hanging in this net. easy and quick to install.</t>
  </si>
  <si>
    <t>R1BUXLXR3JDCOO</t>
  </si>
  <si>
    <t>My month old loves them and so do I because they're easy for him to find and put in his mouth</t>
  </si>
  <si>
    <t>We have several of these! My month old loves them and so do I because they're easy for him to find and put in his mouth.</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</si>
  <si>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</si>
  <si>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</si>
  <si>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</si>
  <si>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</si>
  <si>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</si>
  <si>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r10b07kb16h2oy</t>
  </si>
  <si>
    <t>b000icz9y2</t>
  </si>
  <si>
    <t>munchkin teether toy, fun ice ring (pack of 2)</t>
  </si>
  <si>
    <t>why call it ice ring</t>
  </si>
  <si>
    <t>why is this called an ice ring if you are not meant to stick it in the freezer. that is the first thing i did. it burst.</t>
  </si>
  <si>
    <t>r3kh09dse31skt</t>
  </si>
  <si>
    <t>an extra safety measure</t>
  </si>
  <si>
    <t>i felt better having this faucet cover installed when my daughter started to stand up in the tub. super easy to install.</t>
  </si>
  <si>
    <t>r23lesp3o9w69n</t>
  </si>
  <si>
    <t>b001hx4dne</t>
  </si>
  <si>
    <t>babybjorn soft toy</t>
  </si>
  <si>
    <t>great addition to bjorn</t>
  </si>
  <si>
    <t>my baby loves this toy bar.  the bjorn banysitter balance is my favorite baby item and the toy bar makes it even better.</t>
  </si>
  <si>
    <t>r3rpn03wxpgfg8</t>
  </si>
  <si>
    <t>get a grip!</t>
  </si>
  <si>
    <t>looks great, doesnt slide, easy to clean and superior slip proofing for any ages. much better than those tacky stickers.</t>
  </si>
  <si>
    <t>r1vetffnc00xtt</t>
  </si>
  <si>
    <t>love it! this bag is super cute.</t>
  </si>
  <si>
    <t>really love this bag, when i show it to my baby girl, she simply loved it so much. attempt to carry it around the house.</t>
  </si>
  <si>
    <t>r1n5k1jh97f9ph</t>
  </si>
  <si>
    <t>b005if71hc</t>
  </si>
  <si>
    <t>bath net</t>
  </si>
  <si>
    <t>nice idea, poor design</t>
  </si>
  <si>
    <t>nice idea but poor design. my baby's head slips down through the holes on the left and right sides of the net. not cool.</t>
  </si>
  <si>
    <t>R3R0AZFKJ57WK</t>
  </si>
  <si>
    <t>Nice Pacifiers, about what you'd expect.</t>
  </si>
  <si>
    <t>Love these pacifiers.  I only wish I could get my baby to stop taking a pacifier, but the sport theme is nice for a boy.</t>
  </si>
  <si>
    <t>R2I834EF7I36X5</t>
  </si>
  <si>
    <t>This product came as expected....only pacifier my son preferred. Comes in cute colors and easy to clean. Would buy more!</t>
  </si>
  <si>
    <t>R1784WK218SBP8</t>
  </si>
  <si>
    <t>My newborn baby loves this pacifier at the hospital-he even ...</t>
  </si>
  <si>
    <t>My newborn baby loves this pacifier at the hospital-he even uses his hand to hold it in place.  So I am buying two more.</t>
  </si>
  <si>
    <t>r12m1t7pyyivxg</t>
  </si>
  <si>
    <t>b00008439c</t>
  </si>
  <si>
    <t>dex products sound sleeper ss-01</t>
  </si>
  <si>
    <t>my family and i love this product!!</t>
  </si>
  <si>
    <t>we all fall asleep to the combo sound of ocean waves and thunder!! very relaxing indeed! i bring with me when we travel!</t>
  </si>
  <si>
    <t>7/11/2007</t>
  </si>
  <si>
    <t>R13ISLMJMQ4ELH</t>
  </si>
  <si>
    <t>Love these for the little guy</t>
  </si>
  <si>
    <t>Love these for the little guy. Have about 1 dozen around the house and have been buying them for our parents houses now.</t>
  </si>
  <si>
    <t>R3LCF17MNWH18S</t>
  </si>
  <si>
    <t>Hospital recommended</t>
  </si>
  <si>
    <t>Great pacifier, my new born loved it and this was the only one that worked. After 8 months we no longer needed anything.</t>
  </si>
  <si>
    <t>R396BNIB18Z3WQ</t>
  </si>
  <si>
    <t>Don't buy!!!</t>
  </si>
  <si>
    <t>This item has a Proposition 65 warning!!! You can click on it in the product description and read yourself. Don't buy!!!</t>
  </si>
  <si>
    <t>re0lyl9o00b0l</t>
  </si>
  <si>
    <t>b00e4usq8k</t>
  </si>
  <si>
    <t>summer infant keep me clean disposable bibs</t>
  </si>
  <si>
    <t>easy and light to carry around anywhere</t>
  </si>
  <si>
    <t>easy and light to carry around anywhere. fits in my wallet. love that i can throw them out and my baby is still so clean</t>
  </si>
  <si>
    <t>R1LRS3V5E8QUA6</t>
  </si>
  <si>
    <t>Great product! My 3 month old liked this style ...</t>
  </si>
  <si>
    <t>Great product! My 3 month old liked this style better than a few of the other styles out there. I will be ordering more!</t>
  </si>
  <si>
    <t>r3v1gnc650mo40</t>
  </si>
  <si>
    <t>b003lvxsqi</t>
  </si>
  <si>
    <t>very nice item- definitely a cut above cheap pacifiers- natural materials ...</t>
  </si>
  <si>
    <t>very nice item- definitely a cut above cheap pacifiers- natural materials make a huge difference. my baby girl likes it.</t>
  </si>
  <si>
    <t>R1I3CCSODV7C4G</t>
  </si>
  <si>
    <t>Perfect Fit</t>
  </si>
  <si>
    <t>Tried several others.  A friend recommended these.  This is the only pacifier my son would except when he was a newborn.</t>
  </si>
  <si>
    <t>R1FV9M53RCOR5J</t>
  </si>
  <si>
    <t>So Cute</t>
  </si>
  <si>
    <t>Its the cutest thing ever! but it is overpriced. I thought that the stuffy would be a bit bigger and less cheap looking.</t>
  </si>
  <si>
    <t>5/27/2013</t>
  </si>
  <si>
    <t>R1PSKCEFRTID9K</t>
  </si>
  <si>
    <t>This pacifier was everything we expected!  I love the way the baby can hold it and is comforted. We highly recommend it.</t>
  </si>
  <si>
    <t>5/23/2013</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</si>
  <si>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</si>
  <si>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</si>
  <si>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</si>
  <si>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</si>
  <si>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</si>
  <si>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R2473ZXIUBPBSE</t>
  </si>
  <si>
    <t>He cant sleep without these! We have purchased 3 of these so far! Very satisfied the tricky part will be taking it away!</t>
  </si>
  <si>
    <t>R17BJRZ4G5MGQW</t>
  </si>
  <si>
    <t>I did not receive the product</t>
  </si>
  <si>
    <t>I did not receive the pacifier, I received the wron product one pacifier clip for keeps the pacifier close to your baby.</t>
  </si>
  <si>
    <t>4/23/2014</t>
  </si>
  <si>
    <t>r2ug9a55pa17yx</t>
  </si>
  <si>
    <t>b004c498qc</t>
  </si>
  <si>
    <t>bottle and nipple brush</t>
  </si>
  <si>
    <t>works  just fine</t>
  </si>
  <si>
    <t>i needed a to clean inside bottle and it cheap and dose the job&lt;br /&gt;buy it  if you need something simple to do the job.</t>
  </si>
  <si>
    <t>RB2H2NYV1VRNS</t>
  </si>
  <si>
    <t>On time</t>
  </si>
  <si>
    <t>like the product on  time. Good quality and good packing recommend the product for first time baby. good product love it</t>
  </si>
  <si>
    <t>4/2/2013</t>
  </si>
  <si>
    <t>r3lza0hkhidf65</t>
  </si>
  <si>
    <t>b0052xy7v8</t>
  </si>
  <si>
    <t>dwellstudio wooden puzzle</t>
  </si>
  <si>
    <t>very well made</t>
  </si>
  <si>
    <t>bright colors and interesting shapes make this a winner, would be nice if the pieces had tiny handles for smaller hands.</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</si>
  <si>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</si>
  <si>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</si>
  <si>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</si>
  <si>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</si>
  <si>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</si>
  <si>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r1i9l9wvwfv3ce</t>
  </si>
  <si>
    <t>b003zye7f2</t>
  </si>
  <si>
    <t>munchkin feeding set</t>
  </si>
  <si>
    <t>snacks</t>
  </si>
  <si>
    <t>i know this set is meant for kids, but i bought them for movie snack time. the smaller size will help in portion sizing.</t>
  </si>
  <si>
    <t>R2HW9KO5UYK6SK</t>
  </si>
  <si>
    <t>B003KIQ6PW</t>
  </si>
  <si>
    <t>ROLLED OVER!!</t>
  </si>
  <si>
    <t>Love em to death !! My son keeps the TIDE ROLLING! I just might order another set but that would entitle another kid lol</t>
  </si>
  <si>
    <t>R3POAXYHBAJDMU</t>
  </si>
  <si>
    <t>yes and no</t>
  </si>
  <si>
    <t>It works sometimes, as long as baby is laying completely flat, it is alot smaller than I thought.....worth the price-no!</t>
  </si>
  <si>
    <t>R12OQM9GGBAXRW</t>
  </si>
  <si>
    <t>bought for my infant</t>
  </si>
  <si>
    <t>she's really into paci's and these are very good.  happy with the purchase and have no complaints.  thank you very much.</t>
  </si>
  <si>
    <t>R1DR2LBT3MCX1I</t>
  </si>
  <si>
    <t>As NICU nurse I can heartily recommend the Wubbanubs</t>
  </si>
  <si>
    <t>As NICU nurse I can heartily recommend the Wubbanubs. As a grandmother I even more heartily recommend. One is not enough</t>
  </si>
  <si>
    <t>R1R0CH1W5U1UD8</t>
  </si>
  <si>
    <t>My grandbabies love this!  It's a nice size/shape to hold and they can get the pacifier into their mouths pretty easily.</t>
  </si>
  <si>
    <t>r2dzt42yympm9v</t>
  </si>
  <si>
    <t>b004j4vt4e</t>
  </si>
  <si>
    <t>graphique home decal</t>
  </si>
  <si>
    <t>very satisfied with this item. bright, colorful &amp; easy to apply. my son loves it &amp; adds color to my walls without paint.</t>
  </si>
  <si>
    <t>R23KH819WJMVZ0</t>
  </si>
  <si>
    <t>We love MAM</t>
  </si>
  <si>
    <t>We love MAM pacis, they are the best brand in my opinion. These ones are so cute too, and the price was very affordable.</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</si>
  <si>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</si>
  <si>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</si>
  <si>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</si>
  <si>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</si>
  <si>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</si>
  <si>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rv6y1ifqs0i3v</t>
  </si>
  <si>
    <t>b004t8nqvo</t>
  </si>
  <si>
    <t>great bottle washer</t>
  </si>
  <si>
    <t>this works great for bottles and other small opening containers! i like its stand for by the sink so it can dry off too!</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</si>
  <si>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</si>
  <si>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</si>
  <si>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</si>
  <si>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</si>
  <si>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</si>
  <si>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r3rdpe3j94z4sb</t>
  </si>
  <si>
    <t>b001azktaa</t>
  </si>
  <si>
    <t>elegant baby plush microfiber blankie</t>
  </si>
  <si>
    <t>small</t>
  </si>
  <si>
    <t>once agian i never pay attention to the size, its pretty small, it is soft for the baby, but im to lazy to send it back.</t>
  </si>
  <si>
    <t>r3ohuoasp31cs6</t>
  </si>
  <si>
    <t>b00438sboc</t>
  </si>
  <si>
    <t>wupzey waterproof food catcher bib, 2 pack</t>
  </si>
  <si>
    <t>work fine</t>
  </si>
  <si>
    <t>baby preferred cloth ones.  grandma likes these.  i do not like being told to use an exact number of words in my review.</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</si>
  <si>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</si>
  <si>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</si>
  <si>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</si>
  <si>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</si>
  <si>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</si>
  <si>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R1UQWNJKX9265U</t>
  </si>
  <si>
    <t>Its the best pacifier on the market</t>
  </si>
  <si>
    <t>Those pacifiers are amazing ,&lt;br /&gt;I have been buying them for all kid who I know.&lt;br /&gt;Highly recommend,&lt;br /&gt;Thank you</t>
  </si>
  <si>
    <t>rqbxwiqjjvj31</t>
  </si>
  <si>
    <t>b00nw6i4no</t>
  </si>
  <si>
    <t>baby's first christmas security blanket with gift bag soft cuddle bud,plush toy with puppy head unisex super cuddly plush &amp; satin red lovey for babies &amp; toddlers.</t>
  </si>
  <si>
    <t>... surely to be something that my newborn comes to love soon! it is soft and cuddly and comes ...</t>
  </si>
  <si>
    <t>this is surely to be something that my newborn comes to love soon!  it is soft and cuddly and comes in a nice satin bag.</t>
  </si>
  <si>
    <t>R36W1SX2VN47Y4</t>
  </si>
  <si>
    <t>Daddy wanted these binkies for his baby boy, but fortunately baby boy didn't like these binkies. But they are very cute.</t>
  </si>
  <si>
    <t>R2XXFEJDASQDJH</t>
  </si>
  <si>
    <t>not satisfied</t>
  </si>
  <si>
    <t>I ordered the first essential nooks in blue 4 packages and they sent me pink. What am I going to do with that for a boy.</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</si>
  <si>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</si>
  <si>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</si>
  <si>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</si>
  <si>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</si>
  <si>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</si>
  <si>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R3HD19KCAA0AJN</t>
  </si>
  <si>
    <t>My baby loves these. Good price on this product. Same product you find in stores cheaper. Would purchase again and again</t>
  </si>
  <si>
    <t>R3KY29R4UR7WCO</t>
  </si>
  <si>
    <t>My 3 month old son absolutely adores his wubbanub. The first color infants see is red, which is why I chose this one. :)</t>
  </si>
  <si>
    <t>r3fzf9qijfyi2z</t>
  </si>
  <si>
    <t>wonderful chair</t>
  </si>
  <si>
    <t>i purchased this for my daughter and her husband who are expecting their first child (my 1st grandchild!). they love it!</t>
  </si>
  <si>
    <t>R3FIGE0ANT0KKV</t>
  </si>
  <si>
    <t>They are not vanilla scented like the ones she loved in the hospital but she ...</t>
  </si>
  <si>
    <t>Baby likes them. They are not vanilla scented like the ones she loved in the hospital but she still likes them the same.</t>
  </si>
  <si>
    <t>r1p5936q6yd7i3</t>
  </si>
  <si>
    <t>b003eilt8w</t>
  </si>
  <si>
    <t>spa baby spababy upright baby eco bath tub (vary color)</t>
  </si>
  <si>
    <t>super for newborns</t>
  </si>
  <si>
    <t>both of my grandson's have this and what a great product.  it uses minimal water and yet the baby feels warm and secure.</t>
  </si>
  <si>
    <t>R2UJ2JLV78XY9K</t>
  </si>
  <si>
    <t>Love MAM products!</t>
  </si>
  <si>
    <t>The babe loves the bottles and the pacifier matches the bottle nipples perfectly. Happy baby, happy Mommy, happy family!</t>
  </si>
  <si>
    <t>r3sdar6r67xzsn</t>
  </si>
  <si>
    <t>this gives us great piece of mind! we sleep so much better now that we have the snuza! this is my favorite baby product!</t>
  </si>
  <si>
    <t>r3gq6oiseci6ie</t>
  </si>
  <si>
    <t>b002larfr8</t>
  </si>
  <si>
    <t>spasilk washcloth, 10 count</t>
  </si>
  <si>
    <t>20% polyester</t>
  </si>
  <si>
    <t>at 20% polyester these are too scratchy and not absorbent. who would even make a polyester washcloth, it makes no sense!</t>
  </si>
  <si>
    <t>R3B1UO94YR1TK7</t>
  </si>
  <si>
    <t>Couldn't live without</t>
  </si>
  <si>
    <t>Love it! My Baby girl especially loves on her crib. Very soft, easy to grab and put I her own mouth. Very pretty colors.</t>
  </si>
  <si>
    <t>r17sk4rp84vbcg</t>
  </si>
  <si>
    <t>b007o1yayu</t>
  </si>
  <si>
    <t>rasta imposta shark</t>
  </si>
  <si>
    <t>cute costume</t>
  </si>
  <si>
    <t>this costume was chosen because it didnot have feet in it...so child could not fall over the shoe covers.  cute costume.</t>
  </si>
  <si>
    <t>R2V9SVL27WB8Z8</t>
  </si>
  <si>
    <t>Great product and perfect for little guys trying to learn to reach and hold on to colorful objects! He loves it! Thanks!</t>
  </si>
  <si>
    <t>R3FRM4NQ8NJHH6</t>
  </si>
  <si>
    <t>Got the Wrong item</t>
  </si>
  <si>
    <t>Sent me the wrong product. I ordered blue pacifiers for my son and received pink ones. Still sitting in box on my table.</t>
  </si>
  <si>
    <t>rl02eniste98a</t>
  </si>
  <si>
    <t>b001aw0tw6</t>
  </si>
  <si>
    <t>ergobaby 8 waist extension</t>
  </si>
  <si>
    <t>Worked very well!!!!!!!!!!!!!!!! Now I carry her everywhere with me thanks to this extension. I have hands free now! Yay</t>
  </si>
  <si>
    <t>r27ul8gf1e3iyu</t>
  </si>
  <si>
    <t>b000lpurqg</t>
  </si>
  <si>
    <t>nuk 62656 perfect fit replacement nipples, medium flow</t>
  </si>
  <si>
    <t>fits nuk only!</t>
  </si>
  <si>
    <t>have also other wide nipples (dr brown, avent, etc) but found this will not fit dr brown, but do 'kinda' work on avent--</t>
  </si>
  <si>
    <t>R2JK2OYWQ1PXBV</t>
  </si>
  <si>
    <t>Fits my babys mouth perfectely! my baby sucks on it a lot and these are the ones you need because they are very durable!</t>
  </si>
  <si>
    <t>R1PZX8X6MQS9H5</t>
  </si>
  <si>
    <t>I ordered this for my first grand daughter. Mahra took a liking to it quick. This is the one she prefer over the others.</t>
  </si>
  <si>
    <t>1/4/2013</t>
  </si>
  <si>
    <t>R7GFTYSVSUWW0</t>
  </si>
  <si>
    <t>unshreddable pacifiers</t>
  </si>
  <si>
    <t>These are the only pacifiers my baby likes the feel of AND can't rip apart! I tried like every other kind under the sun!</t>
  </si>
  <si>
    <t>1/27/2014</t>
  </si>
  <si>
    <t>R3RLS9VUBTBC6P</t>
  </si>
  <si>
    <t>baby loves it, fits play-yard well, durable and sturdy good for afternoon naps, travel and play.&lt;br /&gt;it does 'not fold.</t>
  </si>
  <si>
    <t>r15zwoo80tbou0</t>
  </si>
  <si>
    <t>b005egxbjm</t>
  </si>
  <si>
    <t>fitted pack n play sheet in traditional neutral print</t>
  </si>
  <si>
    <t>soft and good fit.</t>
  </si>
  <si>
    <t>i bought this for my graco pack n play.  it fits well over the mattress that came with the pack n play and is very soft.</t>
  </si>
  <si>
    <t>RGB3RFKZWV3IR</t>
  </si>
  <si>
    <t>Rubber taste yuck</t>
  </si>
  <si>
    <t>Tastes like rubber baby hated it! Very small ball nub to suck and hard to latch to and breath as it smashes babies nose!</t>
  </si>
  <si>
    <t>R2XX2BE16GGOY6</t>
  </si>
  <si>
    <t>My infant loves it!! It washes wonderfully in the washing machine :-) Well worth the money! You will not be disappointed!</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</si>
  <si>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</si>
  <si>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</si>
  <si>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</si>
  <si>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</si>
  <si>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</si>
  <si>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R32H0Y5CVO6GBA</t>
  </si>
  <si>
    <t>But wubbnubs are great for your child so it may have just been ...</t>
  </si>
  <si>
    <t>My son broke the binky be off the animal. But wubbnubs are great for your child so it may have just been this one product</t>
  </si>
  <si>
    <t>r8wbrr5r2f6tw</t>
  </si>
  <si>
    <t>b001l1rc1m</t>
  </si>
  <si>
    <t>Just what you order</t>
  </si>
  <si>
    <t>Go to the dreambaby website to make sure you purchase the correct sizes.  These are sturdy and go perfect with the gates.</t>
  </si>
  <si>
    <t>R384N4JV3BSSYP</t>
  </si>
  <si>
    <t>Saves a lot of grief</t>
  </si>
  <si>
    <t>No more toys on the ground. The only negative is some fraying of the straps. My son seems to think they taste good too :)</t>
  </si>
  <si>
    <t>9/26/2012</t>
  </si>
  <si>
    <t>r2sajw3m3xidc0</t>
  </si>
  <si>
    <t>suction cups sometimes slide and are hard to keep in ...</t>
  </si>
  <si>
    <t>suction cups sometimes slide and are hard to keep in place. but works well compared to other kinds for a car's back seat.</t>
  </si>
  <si>
    <t>r1i2igd9nliasc</t>
  </si>
  <si>
    <t>b00430loas</t>
  </si>
  <si>
    <t>lambs &amp; ivy sweetie pie musical mobile</t>
  </si>
  <si>
    <t>on time and the quality of product is excellent and the price is the lowest on the market. i would tell a friend. thanks!</t>
  </si>
  <si>
    <t>R99Q5MV5BZ7BP</t>
  </si>
  <si>
    <t>not what I expected</t>
  </si>
  <si>
    <t>I had heard a lot of good things about this pacifier but it did't work for my baby.  They seemed very hard, not soothing.</t>
  </si>
  <si>
    <t>9/14/2013</t>
  </si>
  <si>
    <t>R1FSIM0CD2RSGC</t>
  </si>
  <si>
    <t>This pacifier attacher is great. It is much nicer than the fabric ones and I love the skulls :) Perfect for your bad boy.</t>
  </si>
  <si>
    <t>9/13/2011</t>
  </si>
  <si>
    <t>R3QQ9JIG4HO5LX</t>
  </si>
  <si>
    <t>Best deal I've found out there for binkies</t>
  </si>
  <si>
    <t>Best deal I've found out there for binkies. Especially since we usually lose one or two a day, its nice to have back ups.</t>
  </si>
  <si>
    <t>R1OGO3XGPDCONN</t>
  </si>
  <si>
    <t>This product was delivered exactly as I expected. I am very happy with this item and look forward to giving it as a gift.</t>
  </si>
  <si>
    <t>9/1/2013</t>
  </si>
  <si>
    <t>r9djatbclwi8b</t>
  </si>
  <si>
    <t>b0080hpwmg</t>
  </si>
  <si>
    <t>britax car seat storage pouch</t>
  </si>
  <si>
    <t>not needed</t>
  </si>
  <si>
    <t>this pouch is not needed - you can barely see it on the side of the britax marathon car seat. i feel it was a waste of $.</t>
  </si>
  <si>
    <t>8/29/2012</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</si>
  <si>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</si>
  <si>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</si>
  <si>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</si>
  <si>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</si>
  <si>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</si>
  <si>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RKZ7E8MZ81Z1F</t>
  </si>
  <si>
    <t>Okay but you can find better ones</t>
  </si>
  <si>
    <t>Don't like that you can't take the pacifier off and sterilize it but other than this okay. My daughter didn't care for it</t>
  </si>
  <si>
    <t>r11qa92l6n545h</t>
  </si>
  <si>
    <t>b008bsjwvq</t>
  </si>
  <si>
    <t>pura kiki toddler sippy, orange, 11 ounce (discontinued by manufacturer)</t>
  </si>
  <si>
    <t>love love love</t>
  </si>
  <si>
    <t>my son loves this bottle. i purchased this bottle mainly for traveling, to keep his milk cold. i would recommend to buy !</t>
  </si>
  <si>
    <t>R1EIGXOSZ61JH8</t>
  </si>
  <si>
    <t>Great paci for picky babies</t>
  </si>
  <si>
    <t>After trying numerous other brands, this is the only one my dd would use. They are also cute &amp; come with a carrying case.</t>
  </si>
  <si>
    <t>8/18/2012</t>
  </si>
  <si>
    <t>rs6h2vrvcfppt</t>
  </si>
  <si>
    <t>b0031es8u6</t>
  </si>
  <si>
    <t>bunnies by the bay bye bye buddy blanket</t>
  </si>
  <si>
    <t>my granddaughter loves sleeping with this soft cozy &amp;#34;rub it&amp;#34; that we call them here.  perfect size for a newborn.</t>
  </si>
  <si>
    <t>r6s0x68l3rui8</t>
  </si>
  <si>
    <t>b00digz2tm</t>
  </si>
  <si>
    <t>contigo kids 3 pack autospout striker water bottles</t>
  </si>
  <si>
    <t>price gouging by sellers!</t>
  </si>
  <si>
    <t>seems great but this pack of 3 bottles sold at costco for $18.99 less $4 coupon.  so this listing at $50 ++ is appalling!</t>
  </si>
  <si>
    <t>r3f581xkfdvwx9</t>
  </si>
  <si>
    <t>b005gv28ty</t>
  </si>
  <si>
    <t>trend lab zipper pouch and 4 burp cloth gift set</t>
  </si>
  <si>
    <t>these are too small and not very soft, even with many washings. cute designs but not practical enough. very disappointed.</t>
  </si>
  <si>
    <t>R31LSA5UPBKUY8</t>
  </si>
  <si>
    <t>These are the only pacifiers my son will accept. He can keep hold of them with much ease and they are shaped more natural</t>
  </si>
  <si>
    <t>RD8YHFLNPQSRZ</t>
  </si>
  <si>
    <t>These are wonderful for allowing both parent and baby to find the paci during the middle of the night - highly recommend.</t>
  </si>
  <si>
    <t>r3r3za8u27c5w7</t>
  </si>
  <si>
    <t>b009f98squ</t>
  </si>
  <si>
    <t>munchkin arm &amp; hammerdiaper bag dispenser and bags</t>
  </si>
  <si>
    <t>very convenient. a little bigger than needed and sometimes they tear mid diaper change. but overall great! buy this item.</t>
  </si>
  <si>
    <t>R2OH3DYD09PL6N</t>
  </si>
  <si>
    <t>We Love Wubbanub!!!</t>
  </si>
  <si>
    <t>Not only are the Wubbanubs super cute, my son can easily find it in the middle of the night without waking up the family!</t>
  </si>
  <si>
    <t>7/23/2009</t>
  </si>
  <si>
    <t>r2zfcqgbqjil0p</t>
  </si>
  <si>
    <t>great idea my daughter was having problem with potty training ...</t>
  </si>
  <si>
    <t>great idea my daughter was having problem with potty training till we got this watch now she goes every time it goes off.</t>
  </si>
  <si>
    <t>R232IU05AJ113H</t>
  </si>
  <si>
    <t>preferred by all my babies!</t>
  </si>
  <si>
    <t>MAM brand is what was preferred by all three of my babies, these pink newborn ones are both adorable and perfectly sized.</t>
  </si>
  <si>
    <t>R3VQFIBE37O7FN</t>
  </si>
  <si>
    <t>Love this pacifier!  Easy to clean. We just toss in the wash and it dries quickly. My daughter loves chewing on the ears.</t>
  </si>
  <si>
    <t>R3K9A7E7JPY7KJ</t>
  </si>
  <si>
    <t>which is great.</t>
  </si>
  <si>
    <t>My son loves this.  Much easier for baby to grasp than just a pacifier.  And it can go in the sterilizer, which is great.</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</si>
  <si>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</si>
  <si>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</si>
  <si>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</si>
  <si>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</si>
  <si>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</si>
  <si>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</si>
  <si>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</si>
  <si>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</si>
  <si>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</si>
  <si>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</si>
  <si>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R3TK0W2V974NGU</t>
  </si>
  <si>
    <t>Great for breastfed babies. Helps them not to develop bad latching techniques compared to orthodontic and flat pacifiers.</t>
  </si>
  <si>
    <t>R32JPIMZS80YXB</t>
  </si>
  <si>
    <t>... gift but I have seen first hand that babies love these things</t>
  </si>
  <si>
    <t>This was a gift but I have seen first hand that babies love these things!  Cant go wrong with anything longhorn themed :)</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</si>
  <si>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</si>
  <si>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</si>
  <si>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</si>
  <si>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</si>
  <si>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</si>
  <si>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RLL37K0MZFIXV</t>
  </si>
  <si>
    <t>Wubabanub giraffe</t>
  </si>
  <si>
    <t>Gift to expecting mother who is doing giraffe theme.  She loved it.  It was exactly what she wanted and was very pleased.</t>
  </si>
  <si>
    <t>RKB2K6ADJE95U</t>
  </si>
  <si>
    <t>Defective product</t>
  </si>
  <si>
    <t>Defective product came on the back of the centipede, seamless, with failure, I have pictures if you want to send a photo!</t>
  </si>
  <si>
    <t>r62wk77qvwhmb</t>
  </si>
  <si>
    <t>and my daughter hated sticking her hands in it</t>
  </si>
  <si>
    <t>didn't hold the food in very well, and my daughter hated sticking her hands in it, so i had to use it without the cap on.</t>
  </si>
  <si>
    <t>R1R3L679YZSC0P</t>
  </si>
  <si>
    <t>Wubbanubs are the best.</t>
  </si>
  <si>
    <t>This was a gift I bought for a baby shower. I have Wubbanub's for my daughter and she loves them. They are easy to clean.</t>
  </si>
  <si>
    <t>R2IRX0YWP17TVI</t>
  </si>
  <si>
    <t>It is very funny to see my nephew walking around with this pacifier, he loves it and it doesn't break when it falls down.</t>
  </si>
  <si>
    <t>R2G7R337SISJUU</t>
  </si>
  <si>
    <t>We're getting ready to move to Texas, so it seemed only fitting to get our daughter the Longhorn Bull! We LOVE Wubbanubs!</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</si>
  <si>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</si>
  <si>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</si>
  <si>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</si>
  <si>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</si>
  <si>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</si>
  <si>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R34IJXMDG9OJXN</t>
  </si>
  <si>
    <t>I love this pod, it is the Perfect size, easy to clean and beautiful print. 1-2 pacifiers fit perfectly. I recommend it !</t>
  </si>
  <si>
    <t>R36THU7XMU7BI2</t>
  </si>
  <si>
    <t>Good price, good quality bottles</t>
  </si>
  <si>
    <t>You can sterilize this bottle without a sterilizer, it's really easy to clean, the pacifiers are cute, the price is good.</t>
  </si>
  <si>
    <t>5/13/2014</t>
  </si>
  <si>
    <t>RW3OP2F0MODRV</t>
  </si>
  <si>
    <t>We had various reasons to use a pacifier very early ...</t>
  </si>
  <si>
    <t>We had various reasons to use a pacifier very early on in my baby's life. We never had nipple confusion using this brand.</t>
  </si>
  <si>
    <t>R2ONGHFGZM8NGE</t>
  </si>
  <si>
    <t>Silicone sides are great for teething</t>
  </si>
  <si>
    <t>My 10 month old loves the MAM pacifiers! She especially loves chewing on the silicone sides. I definitely recommend them.</t>
  </si>
  <si>
    <t>r12bfavb2rnu1a</t>
  </si>
  <si>
    <t>b003zuxbbc</t>
  </si>
  <si>
    <t>philips avent bpa free classic bottle to first cup trainer</t>
  </si>
  <si>
    <t>will probably like it</t>
  </si>
  <si>
    <t>i have not used it yet, but considering the regular bottles, i'm pretty sure i'll like it also.&lt;br /&gt;a satisfied grandma!</t>
  </si>
  <si>
    <t>R3GJX28Q115992</t>
  </si>
  <si>
    <t>I bought this as a gift for a friend who recently had a baby boy and it did not disappoint!  It's adorable and hilarious!</t>
  </si>
  <si>
    <t>4/19/2013</t>
  </si>
  <si>
    <t>r1yyaseb2e5lnu</t>
  </si>
  <si>
    <t>b00aho5so2</t>
  </si>
  <si>
    <t>i bought this as a baby shower gift for a friend who had a mustache themed baby shower for her baby boy. definitely cute!</t>
  </si>
  <si>
    <t>RE5V6U9O1FA9V</t>
  </si>
  <si>
    <t>Great pacifier for a just born baby</t>
  </si>
  <si>
    <t>This pacifier was the only one accepted by my bb since he was 2 weeks old. Ans still he takes it. (Now he is 6 weeks old)</t>
  </si>
  <si>
    <t>R1246RKAB2GND8</t>
  </si>
  <si>
    <t>Cute and functional</t>
  </si>
  <si>
    <t>They come in a nice clear case, so it's perfect for a baby shower gift! They're adorable! Arrived on time with no issues.</t>
  </si>
  <si>
    <t>3/30/2014</t>
  </si>
  <si>
    <t>R2B755DV5KJC9K</t>
  </si>
  <si>
    <t>my daughter only liked this one</t>
  </si>
  <si>
    <t>Of all the pacifiers I bought, my daughter only liked this one. It's also very easy to wash, just throw it in the washer!</t>
  </si>
  <si>
    <t>R46GHFJAR47E7</t>
  </si>
  <si>
    <t>These are great!</t>
  </si>
  <si>
    <t>My doula recommended these and we love them. We have ordered several more including glow in the dark ones!!  A great buy.</t>
  </si>
  <si>
    <t>3/23/2013</t>
  </si>
  <si>
    <t>R1WYXKRPKHA18Q</t>
  </si>
  <si>
    <t>B004UMBONQ</t>
  </si>
  <si>
    <t>Our son has had his Pandu for 5 years (without ...</t>
  </si>
  <si>
    <t>Our son has had his Pandu for 5 years (without the pacifier of course!) and it's become his lovey and part of the family.</t>
  </si>
  <si>
    <t>R1K2VIXI2QE8AL</t>
  </si>
  <si>
    <t>not great not terrible</t>
  </si>
  <si>
    <t>My son wouldn't take these until we were weaning.I think the nipple is too small, however he did enjoy playing with them.</t>
  </si>
  <si>
    <t>2/9/2014</t>
  </si>
  <si>
    <t>r24ulks7s55z9q</t>
  </si>
  <si>
    <t>b007byn460</t>
  </si>
  <si>
    <t>hleeduo baby musical mobile plays twelve tunes</t>
  </si>
  <si>
    <t>get it!</t>
  </si>
  <si>
    <t>shipping was super fast and my son is so fascinated by his mobile now! the fast music isnt a problem. im extremely happy.</t>
  </si>
  <si>
    <t>r1pebvpvxvcraa</t>
  </si>
  <si>
    <t>effective and easy to use</t>
  </si>
  <si>
    <t>really easy to use and equally easy to clean.&lt;br /&gt;&lt;br /&gt;note: don't suck to hard otherwise you'll have a squealing babe.</t>
  </si>
  <si>
    <t>RS9AFSA64MKL2</t>
  </si>
  <si>
    <t>I bought this item for my sister's baby shower.  Mustachifiers are so cute, BPA free, and make great conversation pieces.</t>
  </si>
  <si>
    <t>RTHTKU1SAV9HM</t>
  </si>
  <si>
    <t>It's great when trying to get them down at night</t>
  </si>
  <si>
    <t>These glow in the dark for quite some time. Can't give you an exact. It's great when trying to get them down at night. :)</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</si>
  <si>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</si>
  <si>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</si>
  <si>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</si>
  <si>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</si>
  <si>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</si>
  <si>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r2jlqxdenc20uf</t>
  </si>
  <si>
    <t>daughter loves this soft book</t>
  </si>
  <si>
    <t>the story, the colors, the crinkly flaps - it all works. keeps my little girl entertained and that's all i could ask for.</t>
  </si>
  <si>
    <t>R1A2EE61ZO82CP</t>
  </si>
  <si>
    <t>Nice.</t>
  </si>
  <si>
    <t>My baby likes the pacis and they're great. There's no smell and they haven't torn despite constant use and sterilization.</t>
  </si>
  <si>
    <t>r29sx9vabv5jmn</t>
  </si>
  <si>
    <t>b002riii48</t>
  </si>
  <si>
    <t>had a hard time with this getting the food out ...</t>
  </si>
  <si>
    <t>had a hard time with this getting the food out my grand son had a hard time we had to keep pushing the back to help him .</t>
  </si>
  <si>
    <t>R289NXL9UYPHCH</t>
  </si>
  <si>
    <t>Seems to be a nice quality product</t>
  </si>
  <si>
    <t>Seems to be a nice quality product... my son never did take to using a pacifier, but he has played with them a few times!</t>
  </si>
  <si>
    <t>r2mlljf85dza8r</t>
  </si>
  <si>
    <t>b005zbhzdo</t>
  </si>
  <si>
    <t>prince lionheart weepod basix</t>
  </si>
  <si>
    <t>good coverage in the front for little boys</t>
  </si>
  <si>
    <t>good coverage in the front for little boys, but this does not stay positioned on the seat.  the suction cups do not work.</t>
  </si>
  <si>
    <t>r496o426vovs3</t>
  </si>
  <si>
    <t>b0036cw1tw</t>
  </si>
  <si>
    <t>medela swing breast pump replacement part kit</t>
  </si>
  <si>
    <t>exactly what i ordered</t>
  </si>
  <si>
    <t>it came quickly and looked exactly like the picture. the tubing fit and it was cheaper than ordering directly from medela</t>
  </si>
  <si>
    <t>r3cynycffmm5sa</t>
  </si>
  <si>
    <t>the best teething toy!</t>
  </si>
  <si>
    <t>sophie is the teething choice in our family. a real winner with all the grandchildren. great toy even for just play time.</t>
  </si>
  <si>
    <t>r3bu7i6hjfl0n0</t>
  </si>
  <si>
    <t>b004l2jjaa</t>
  </si>
  <si>
    <t>brica stay-in-place baby mirror, black (discontinued by manufacturer)</t>
  </si>
  <si>
    <t>baby mirror</t>
  </si>
  <si>
    <t>suction cup doesn't work the best, but it was cheap enough that i could fabricate my own mounting system to make it work.</t>
  </si>
  <si>
    <t>R1CLLFQAC1M9IS</t>
  </si>
  <si>
    <t>All I can say is WOW!</t>
  </si>
  <si>
    <t>This is a great accurate product.  I was skeptical at first but I am now a believer.  So easy even a cave man can use it!</t>
  </si>
  <si>
    <t>11/29/2012</t>
  </si>
  <si>
    <t>r1xjh45cq71svo</t>
  </si>
  <si>
    <t>b00138lgoc</t>
  </si>
  <si>
    <t>jellycat soft cloth books, tails collection</t>
  </si>
  <si>
    <t>not as good as some other jellycat books</t>
  </si>
  <si>
    <t>we bought this after my son really liked another jellycat book he received as a gift, but he has no interest in this one.</t>
  </si>
  <si>
    <t>R1131M5RG915HV</t>
  </si>
  <si>
    <t>Keeps Toddler Happy</t>
  </si>
  <si>
    <t>My toddler seems very happy with the AVENT pacifiers. Somehow, the price seems more reasonable than the other AVENT ones.</t>
  </si>
  <si>
    <t>r33in9qnlpqmjr</t>
  </si>
  <si>
    <t>b007ebyd60</t>
  </si>
  <si>
    <t>summer infant swaddleme cotton knit</t>
  </si>
  <si>
    <t>perfect for newborn, easy to put on, better than using wraps, good quality, will probably last till she is 3-4 months old</t>
  </si>
  <si>
    <t>rfjhawvhmq2yd</t>
  </si>
  <si>
    <t>a new start for crawlers.</t>
  </si>
  <si>
    <t>this is one of the greatest ways to save a child knees. what a perfect invention to create for a new started of crawling.</t>
  </si>
  <si>
    <t>r3sacfzkdszl0</t>
  </si>
  <si>
    <t>b0050jkuk6</t>
  </si>
  <si>
    <t>pink cotton candy stripe baby girl leg warmers for baby toddler &amp; child by judanzy</t>
  </si>
  <si>
    <t>really happy. these are so cute and will be great with the tutu i purchased.nice material.i think they will hold up well.</t>
  </si>
  <si>
    <t>R34QOWTH86IQIY</t>
  </si>
  <si>
    <t>Luv it!</t>
  </si>
  <si>
    <t>Cute addition to the many &amp;#34;binkies&amp;#34; already being used.  It was Hello Kitty so I just couldn't resist getting it.</t>
  </si>
  <si>
    <t>R3VMRBM893KJC0</t>
  </si>
  <si>
    <t>Awesome pacifier!</t>
  </si>
  <si>
    <t>Can't say enough about these pacifiers! They have been a life saver! My daughter prefers this pacifier over other brands.</t>
  </si>
  <si>
    <t>R22R8TCPG680B8</t>
  </si>
  <si>
    <t>My Baby Boy Loves It</t>
  </si>
  <si>
    <t>He wont take a regular passy anymore once he started using these. would highly recommend for all newborns. Bite price tho</t>
  </si>
  <si>
    <t>R2MKRPFCEEW9N8</t>
  </si>
  <si>
    <t>Fits snug and offers great comfort</t>
  </si>
  <si>
    <t>The hard shield pacifier design offers comfort to my baby and fits snug against her mouth.  It allows her to breath easy.</t>
  </si>
  <si>
    <t>RLXC10ARD3M8Z</t>
  </si>
  <si>
    <t>I love these New York Yankees pacifiers. They will be perfect for my newborn grandson. My daughter loves them. Thank you.</t>
  </si>
  <si>
    <t>R39DBGK1JI9OX0</t>
  </si>
  <si>
    <t>this pad is nothing fancy but it works great with my changing table &amp; it cleans up really easily. i would purchase again.</t>
  </si>
  <si>
    <t>RSC3T413WEMHB</t>
  </si>
  <si>
    <t>B002ACZ5LU</t>
  </si>
  <si>
    <t>best one out there</t>
  </si>
  <si>
    <t>The only pacifier my baby will take.  Worth the investment. My baby is breastfed and hates bottles but he loves this paci</t>
  </si>
  <si>
    <t>1/8/2014</t>
  </si>
  <si>
    <t>rt7wlve1puyxm</t>
  </si>
  <si>
    <t>b0016m0zo2</t>
  </si>
  <si>
    <t>carters super soft dot changing pad cover</t>
  </si>
  <si>
    <t>best changing pad cover</t>
  </si>
  <si>
    <t>very soft and fits my changing pad perfectly.  this changing pad also washes well without shrinkage or pilling of fabric.</t>
  </si>
  <si>
    <t>RX4XUYTDM8WDV</t>
  </si>
  <si>
    <t>They dont sell these pacifiers anywhere but here!</t>
  </si>
  <si>
    <t>My son loves these pacifiers, he wont use any other kind!  Im so happy Amazon is selling these.  Great price, Great value</t>
  </si>
  <si>
    <t>1/7/2011</t>
  </si>
  <si>
    <t>ROXDKZ9E4PRWB</t>
  </si>
  <si>
    <t>Priced just right</t>
  </si>
  <si>
    <t>Just what I was looking for good quality and priced right. Shipped very fast too. Great to put in with other sports stuff</t>
  </si>
  <si>
    <t>1/6/2012</t>
  </si>
  <si>
    <t>R2XWG6XP84CCSU</t>
  </si>
  <si>
    <t>Cute, Cute, Cute</t>
  </si>
  <si>
    <t>I would've given it a &amp;#34;Love it&amp;#34; if it was about 20x bigger.  LOL  it is very tiny, but it is so cute!! I love it.</t>
  </si>
  <si>
    <t>R33XRC0RT21T8F</t>
  </si>
  <si>
    <t>These are great if your child uses a pacifier</t>
  </si>
  <si>
    <t>What a cute product.  These are great if your child uses a pacifier.  Makes it easier to locates with an animal attached.</t>
  </si>
  <si>
    <t>R1RZ3R8LQMP0SB</t>
  </si>
  <si>
    <t>Quality piece and practical.</t>
  </si>
  <si>
    <t>Hard to say who enjoys it more, grandma or the grand baby...I guess the grand baby.Good quality item with a great design.</t>
  </si>
  <si>
    <t>R28RWKBWJAOWY8</t>
  </si>
  <si>
    <t>Lamb by WubbaNub</t>
  </si>
  <si>
    <t>My daughter and granddaughter love this pacifier.  It is easily washed in the washing machine.  Does not get lost easily.</t>
  </si>
  <si>
    <t>R78T4NPPLZ6S</t>
  </si>
  <si>
    <t>It's a good buy to get your infant started off in the right direction. I've had no problems with it and neither has my son</t>
  </si>
  <si>
    <t>9/7/2012</t>
  </si>
  <si>
    <t>R2ZQ721KC15KM5</t>
  </si>
  <si>
    <t>They break easily and water gets in &amp; they then need to be tossed out</t>
  </si>
  <si>
    <t>If they were more durable I would not be out so much cash. I'm constantly having to buy new ones. Don't drop on hardwood!!</t>
  </si>
  <si>
    <t>8/8/2013</t>
  </si>
  <si>
    <t>R2Q7NRZSUJ76FQ</t>
  </si>
  <si>
    <t>When I bought the more traditional pacifiers they work a lot better for us</t>
  </si>
  <si>
    <t>These do not stay in my son's mouth very well. When I bought the more traditional pacifiers they work a lot better for us.</t>
  </si>
  <si>
    <t>r3j0jrkegeadzk</t>
  </si>
  <si>
    <t>... i am so relaxed having my baby around and comfortable</t>
  </si>
  <si>
    <t>with this pack 'n play playard with cuddle cove rocking east winslet i am so relaxed having my baby around and comfortable</t>
  </si>
  <si>
    <t>r3bkapuqaekt3d</t>
  </si>
  <si>
    <t>b0050gd2ae</t>
  </si>
  <si>
    <t>britax b-agile stroller red</t>
  </si>
  <si>
    <t>easy to assemble</t>
  </si>
  <si>
    <t>it is easy to assemble .safe,comfortable,high quality .i love this stroller ,my little one loves it too.first gift for her</t>
  </si>
  <si>
    <t>rloemdupmnpym</t>
  </si>
  <si>
    <t>really special gift</t>
  </si>
  <si>
    <t>i gave this as a shower gift and the parents say they can't do without it. easy to use and easy to get the baby in and out</t>
  </si>
  <si>
    <t>r29svhbtdxtduv</t>
  </si>
  <si>
    <t>badly packaged</t>
  </si>
  <si>
    <t>it arrived cracked :( the overall size seems slightly small and more appropriate for baby bums as opposed to toddler bums.</t>
  </si>
  <si>
    <t>R392CZX7Z6G46</t>
  </si>
  <si>
    <t>Got it for my preemie grandson. Elephant lays on his chest and helps to keep pacifier in his mouth. Plus I love elephants.</t>
  </si>
  <si>
    <t>8/21/2013</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</si>
  <si>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</si>
  <si>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</si>
  <si>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</si>
  <si>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</si>
  <si>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R1W9K7PTBM01ZU</t>
  </si>
  <si>
    <t>very beautiful</t>
  </si>
  <si>
    <t>This Pacifier is fashion,very beautiful,I  feel my duaghter like it very much,I feel&lt;br /&gt;I love it ,so.you should buy it,</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</si>
  <si>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</si>
  <si>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</si>
  <si>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</si>
  <si>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</si>
  <si>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</si>
  <si>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R1AH6ZH6SC19DY</t>
  </si>
  <si>
    <t>I m very pleased with this</t>
  </si>
  <si>
    <t>I m very pleased with this, in turtle theme baby gift basket.  Can't speak as to actual use but I am pleased with quality.</t>
  </si>
  <si>
    <t>RDF1A4Z00UF3L</t>
  </si>
  <si>
    <t>the elephant is the best. It's ears are easy for a baby to ...</t>
  </si>
  <si>
    <t>Of the three wubbas I have purchased (paci eating dog), the elephant is the best.  It's ears are easy for a baby to grasp.</t>
  </si>
  <si>
    <t>r3ht7d1sgxs1mc</t>
  </si>
  <si>
    <t>b004v2agie</t>
  </si>
  <si>
    <t>jeep car back seat baby viewing mirror, 8鈥?x 5鈥? attaches safely to headrest, black</t>
  </si>
  <si>
    <t>this mirror moves, and it is very annoying to constantly have to adjust it. i do like the size of it but that is about it.</t>
  </si>
  <si>
    <t>R19VJCWX8PBY8X</t>
  </si>
  <si>
    <t>The only paci my 1 month old babies can (kind ...</t>
  </si>
  <si>
    <t>The only paci my 1 month old babies can (kind of) keep in their mouths for more than 2 seconds... And it's natural... Win!</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</si>
  <si>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</si>
  <si>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</si>
  <si>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</si>
  <si>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</si>
  <si>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</si>
  <si>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RPD3TAANR7LDW</t>
  </si>
  <si>
    <t>great color!</t>
  </si>
  <si>
    <t>just like the soothie you get in the hospital but great unique color! love it! Serems strong and durable and long lasting!</t>
  </si>
  <si>
    <t>R295BL3HL5GFRA</t>
  </si>
  <si>
    <t>5 Stars</t>
  </si>
  <si>
    <t>I bought this for my newest nephew, knowing my oldest nephew adored his, and had quite the collection, so far he loves it!</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</si>
  <si>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</si>
  <si>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</si>
  <si>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</si>
  <si>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</si>
  <si>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</si>
  <si>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R2E1US7Q9VF6IA</t>
  </si>
  <si>
    <t>Wubanub is amazing! I bought one more for my kid and ...</t>
  </si>
  <si>
    <t>Wubanub is amazing! I bought one more for my kid and three for shower gifts. He can now hold onto it and teeth on the feet</t>
  </si>
  <si>
    <t>R27D039KT41MLX</t>
  </si>
  <si>
    <t>Baby chews on it for teething.</t>
  </si>
  <si>
    <t>My 7 month old uses this as a teether. He is exclusively breastfed and does not use it to suck but he loves it to chew on.</t>
  </si>
  <si>
    <t>R3GBN27OZWMWJ1</t>
  </si>
  <si>
    <t>stache baby</t>
  </si>
  <si>
    <t>Can't wait to see a little baby with this in their mouth. It looks just like the picture and it will be a fun shower gift.</t>
  </si>
  <si>
    <t>R1UV5DEM8VNA6</t>
  </si>
  <si>
    <t>Perfect. Quick shipment. Product just as described. If you intend to use a pacifier for your baby these are a must have!!!</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</si>
  <si>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</si>
  <si>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</si>
  <si>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</si>
  <si>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</si>
  <si>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</si>
  <si>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</si>
  <si>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</si>
  <si>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</si>
  <si>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</si>
  <si>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</si>
  <si>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R2Z74HCSWR5TJR</t>
  </si>
  <si>
    <t>just like the hospital ones, only pink</t>
  </si>
  <si>
    <t>These were the same as the ones the hospital issued, only in pink. That is what I wanted, that is what they sent. Perfect.</t>
  </si>
  <si>
    <t>5/31/2010</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</si>
  <si>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</si>
  <si>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</si>
  <si>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</si>
  <si>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</si>
  <si>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</si>
  <si>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R3H3WBKXBMI58O</t>
  </si>
  <si>
    <t>It works good!</t>
  </si>
  <si>
    <t>This products works good and fine for storage of pacifiers. It would be better if they have more and new designs or types.</t>
  </si>
  <si>
    <t>R9EKD7X6OJWR8</t>
  </si>
  <si>
    <t>love wubbanubs</t>
  </si>
  <si>
    <t>wubbanubs are the only paci my baby likes.  The elephant is super cute and his big ears are easy for a young baby to hold.</t>
  </si>
  <si>
    <t>RVJLQ74JW86JK</t>
  </si>
  <si>
    <t>Closes not tight enough</t>
  </si>
  <si>
    <t>I had bought 2 of those pacifier cases before, they close super firmly and perfectly. This one does not close as firmly :(</t>
  </si>
  <si>
    <t>5/12/2011</t>
  </si>
  <si>
    <t>R16C1KMXV9MHUS</t>
  </si>
  <si>
    <t>... baby soon (June 2015) and this is something VERY smart and I KNOW she will find it to come ...</t>
  </si>
  <si>
    <t>My Sister is having a baby soon (June 2015) and this is something VERY smart and I KNOW she will find it to come in handy.</t>
  </si>
  <si>
    <t>R34H7PZDTQTTOK</t>
  </si>
  <si>
    <t>Love wubbanub</t>
  </si>
  <si>
    <t>Love wubbanub.  These are so cute and a super great value for 3.  Love the different kinds of animals I can order on line.</t>
  </si>
  <si>
    <t>RGZTMLG7N0VY8</t>
  </si>
  <si>
    <t>So Cute! Love this!</t>
  </si>
  <si>
    <t>So cute!! A little bit difficult with the newborn to keep it in their mouth but with a little bit older baby it's perfect!</t>
  </si>
  <si>
    <t>r3gnb1sgn9wu5s</t>
  </si>
  <si>
    <t>b0038olmx4</t>
  </si>
  <si>
    <t>a necessary child proof</t>
  </si>
  <si>
    <t>it works well as child proof for entry to stairs and kitchen.&lt;br /&gt;plus, it is not expensive compared to similar products.</t>
  </si>
  <si>
    <t>R27URPMKWVBFXM</t>
  </si>
  <si>
    <t>Love these pacifiers</t>
  </si>
  <si>
    <t>Love these pacifiers! They have been a lifesaver for us since day 1 and after 4 months of use they are still going strong.</t>
  </si>
  <si>
    <t>RDTJQ9C3QQUXW</t>
  </si>
  <si>
    <t>Glow well.</t>
  </si>
  <si>
    <t>These glow nicely all night making them easy to find. I like that they also come with a box for storage and sterilization.</t>
  </si>
  <si>
    <t>R2UQM6JY7B42I1</t>
  </si>
  <si>
    <t>Product Looks Great</t>
  </si>
  <si>
    <t>Product Looks great but I have not tried it personally. Only complaint is I double  ordered so I received 12 instead of 6.</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</si>
  <si>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</si>
  <si>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</si>
  <si>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</si>
  <si>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</si>
  <si>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</si>
  <si>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r3nk2nsnwqymqr</t>
  </si>
  <si>
    <t>what can i say it a must have with car seats, this product it as good as what you could purchase at a store. i works well.</t>
  </si>
  <si>
    <t>R2UTMCIHLSNLAT</t>
  </si>
  <si>
    <t>Bad Ass!</t>
  </si>
  <si>
    <t>Who doesn't love a Bad Ass Baby? This is super cute! I recommend it for all babies. Babies shouldnt be limited to pastels.</t>
  </si>
  <si>
    <t>4/12/2013</t>
  </si>
  <si>
    <t>R1MYK9M8MMA2Y</t>
  </si>
  <si>
    <t>My wife loves it :p and I think it's really fun and playfull like how babies often are. I don't see anything wrong with it</t>
  </si>
  <si>
    <t>3/5/2014</t>
  </si>
  <si>
    <t>R2MLA8CAAH9R62</t>
  </si>
  <si>
    <t>Innovative Design</t>
  </si>
  <si>
    <t>I should have held off on purchasing since the hospital will give me a pacifier but I see a whole lot of babies using this</t>
  </si>
  <si>
    <t>r2walr4bhi4isf</t>
  </si>
  <si>
    <t>sleep baby sleep</t>
  </si>
  <si>
    <t>great quality, plenty of options for sound and volume. projector is great and holds extra options for projection pictures.</t>
  </si>
  <si>
    <t>r39fg9qzazj8y2</t>
  </si>
  <si>
    <t>b000058dqj</t>
  </si>
  <si>
    <t>philips avent comfort breast shell set, 2 count</t>
  </si>
  <si>
    <t>R9BRHNNL0VQ5C</t>
  </si>
  <si>
    <t>Still love the MAMs though</t>
  </si>
  <si>
    <t>Did not glow.  Only after holding it under the light did it glow, and only for a few minutes.  Still love the MAMs though!</t>
  </si>
  <si>
    <t>R2URCQUDEOOWWQ</t>
  </si>
  <si>
    <t>My daughter loves her hootie..</t>
  </si>
  <si>
    <t>My daughter holds the owl in her little hands so the binky stays in her little mouth. Genius! It's a must in our baby bag.</t>
  </si>
  <si>
    <t>R2B4HI5QGJ6FRI</t>
  </si>
  <si>
    <t>My 2 month old loves these! She can touch and hold the plush while using and they are much easier for mom to keep up with.</t>
  </si>
  <si>
    <t>R2LERC57J3AQQZ</t>
  </si>
  <si>
    <t>Seemed to be a good product - bought as a gift for an Angel Tree in our church.  Product seemed to be exactly as promised.</t>
  </si>
  <si>
    <t>RRZPOHFI0OBDH</t>
  </si>
  <si>
    <t>B004IYC0UC</t>
  </si>
  <si>
    <t>mary meyer wubbanub sweet chocolate plush pacifier, blue</t>
  </si>
  <si>
    <t>LOVE IT!!!!! My only complaint is that it doesn't have a paci cover...but still bought a couple of them and baby loves it!</t>
  </si>
  <si>
    <t>R35TF8BSC6EH8L</t>
  </si>
  <si>
    <t>The BEST pacifier EVER!</t>
  </si>
  <si>
    <t>Got the first one at the hospital where my baby was born and she loves it.  Easy to clean and safe. I highly recommend it.</t>
  </si>
  <si>
    <t>R34GWGS2FPCB6V</t>
  </si>
  <si>
    <t>the product is good. I mostly use it when I go out</t>
  </si>
  <si>
    <t>the product is good. I mostly use it when I go out, but my son doesn't like it too much, It leaves a mark around his mouth</t>
  </si>
  <si>
    <t>R1BM0FZDEWAXXG</t>
  </si>
  <si>
    <t>Fast ship, great price on this pacifier! I was looking for something different for a baby shower and this went over great!</t>
  </si>
  <si>
    <t>2/11/2013</t>
  </si>
  <si>
    <t>RAU79GRVW3S38</t>
  </si>
  <si>
    <t>We love Wubbanubs!</t>
  </si>
  <si>
    <t>We love wubbanubs! My son has never used anything put these since the day he was born. They are very durable and washable.</t>
  </si>
  <si>
    <t>rtydzyjzxzcqz</t>
  </si>
  <si>
    <t>b0016c3eea</t>
  </si>
  <si>
    <t>babysmart cooshee booster seat classicwith travel bag</t>
  </si>
  <si>
    <t>mommy of two girls</t>
  </si>
  <si>
    <t>this is the perfect transition to a big chair. the booster is very cozy (hence the name) and does not slide on our chairs.</t>
  </si>
  <si>
    <t>r1tr3gn1qfevp2</t>
  </si>
  <si>
    <t>i got this for the kolcraft cozy crib mattress.  not only does it wash up terrific, but you couldn't ask for a better fit!</t>
  </si>
  <si>
    <t>RC50QJLBWA34I</t>
  </si>
  <si>
    <t>So-So...</t>
  </si>
  <si>
    <t>Not overly impressive - overpriced in my opinion. I think you can find it cheaper at a store. I should have went shopping.</t>
  </si>
  <si>
    <t>RUXRJG1GBDH9Q</t>
  </si>
  <si>
    <t>Babies Love These!</t>
  </si>
  <si>
    <t>These are fantastic. My baby was given one at the hospital and now she won't use any other pacifier. She loves this thing.</t>
  </si>
  <si>
    <t>R73NGQAH6MD87</t>
  </si>
  <si>
    <t>Sweet  gift</t>
  </si>
  <si>
    <t>Very cute  and  useful.  It  does  a  good  job  keeping  the  pacifier  in  the  babies  mouth.  Easy  find in the  seat.</t>
  </si>
  <si>
    <t>R6FVL6VNEO0IT</t>
  </si>
  <si>
    <t>Very cute! Gender neutral and easy to locate in the dark - as opposed to the clear ones. This is baby's favorite pacifier.</t>
  </si>
  <si>
    <t>12/10/2013</t>
  </si>
  <si>
    <t>R22KLOJ914U5GP</t>
  </si>
  <si>
    <t>Just look at baby -she does not spit out or reject in any way</t>
  </si>
  <si>
    <t>Newborn loved sucking this one. She did keep other more expensive brands in her mouth. Baby was the judge of this product.</t>
  </si>
  <si>
    <t>11/8/2013</t>
  </si>
  <si>
    <t>r2jf7tktiy487h</t>
  </si>
  <si>
    <t>i really like this product. its is very soft and easy to wash. it fits great on the pad! i am very happy with my purchase.</t>
  </si>
  <si>
    <t>r244b79j9vfszt</t>
  </si>
  <si>
    <t>best mirror by far!</t>
  </si>
  <si>
    <t>best mirror! large enough to be able to see baby clearly. easy to adjust. doesn't distort the image like others out there.</t>
  </si>
  <si>
    <t>R3AN5NZHJFPNED</t>
  </si>
  <si>
    <t>Skull Pacifier</t>
  </si>
  <si>
    <t>This is cute and my great grandson's mother loved it.  The skull isn't too big or scary and the nipple is the right shape.</t>
  </si>
  <si>
    <t>r2m8s2x3n2mhp4</t>
  </si>
  <si>
    <t>b004k4q9bg</t>
  </si>
  <si>
    <t>prince lionheart versa formula mixer (discontinued by manufacturer)</t>
  </si>
  <si>
    <t>doesn't last to long</t>
  </si>
  <si>
    <t>after four months, it is not working anymore. it was great when working on good start formula. back to shaking the bottle.</t>
  </si>
  <si>
    <t>RA8E3VX6BPDPN</t>
  </si>
  <si>
    <t>Lots of Fun</t>
  </si>
  <si>
    <t>My kiddo was supa' cute! This product is worth it for the laughs. He has enjoyed playing with it beyond Halloween as well.</t>
  </si>
  <si>
    <t>r2e6lcx0spn0cc</t>
  </si>
  <si>
    <t>b001o9h5q8</t>
  </si>
  <si>
    <t>boppy noggin nest head support, pink flowers</t>
  </si>
  <si>
    <t>product works great when putting new born in a swing. supports the head very nice. it is also a great value for the price.</t>
  </si>
  <si>
    <t>rb1l81hklv5vr</t>
  </si>
  <si>
    <t>b00d2c6ura</t>
  </si>
  <si>
    <t>leveret ballerina 2 piece pajama</t>
  </si>
  <si>
    <t>great pj's</t>
  </si>
  <si>
    <t>these were very soft and a nice material that wont sleep too hot!  best pj's i've bought so far!  they are super adorable!</t>
  </si>
  <si>
    <t>r1qb6rzyo1wmy9</t>
  </si>
  <si>
    <t>babies first toy</t>
  </si>
  <si>
    <t>my daughter loves these rings. we took them apart &amp; made numerous rings w/ just 2-3 rings each. she loves to chew on them.</t>
  </si>
  <si>
    <t>11/12/2011</t>
  </si>
  <si>
    <t>R2B10JJ87X6E9X</t>
  </si>
  <si>
    <t>My daughter doesn't like these which I'm sad about</t>
  </si>
  <si>
    <t>My daughter doesn't like these which I'm sad about. I wish I tested other pacis first. Other than that they are just okay.</t>
  </si>
  <si>
    <t>R3D77VI8QWI0IE</t>
  </si>
  <si>
    <t>SMALLER THAN THE PICTURES</t>
  </si>
  <si>
    <t>ESTE CHUPON ES MUCHO MAS PEQUE脩O QUE LO Q MUESTRAN EN LA PAGINA DE COMPRAS, ME PARECE QUE DEBERIAN COLOCAR EL TAMA脩O REAL.</t>
  </si>
  <si>
    <t>R3NCM0JVYDUKIJ</t>
  </si>
  <si>
    <t>My son is loving his new friend. He is only 4 months right now but i know he will continue to enjoy it for months to come.</t>
  </si>
  <si>
    <t>r38lu3rhi9w5d0</t>
  </si>
  <si>
    <t>b004323neq</t>
  </si>
  <si>
    <t>booginhead sippigrip</t>
  </si>
  <si>
    <t>awesome, wish i had thought of it.</t>
  </si>
  <si>
    <t>i love the sippigrip. it keeps the sippy cups and toys off the floor and in the stroller. perfect for my 1 year old twins!</t>
  </si>
  <si>
    <t>R1MNIDDCOG4G62</t>
  </si>
  <si>
    <t>These are the only pacifiers my son will use! ...</t>
  </si>
  <si>
    <t>These are the only pacifiers my son will use! For that reason they are a lifesaver, and for THAT reason, they get 5 stars.</t>
  </si>
  <si>
    <t>r14mjgki1v30me</t>
  </si>
  <si>
    <t>protects the seat as described</t>
  </si>
  <si>
    <t>really helps keep the intentions off the leather seats. design allows seat belt to easily come through slits i. the cover.</t>
  </si>
  <si>
    <t>R241CR2EM2J9KZ</t>
  </si>
  <si>
    <t>I mean happy! Anyway</t>
  </si>
  <si>
    <t>A gift for our new grandson, hope it keeps him quiet, I mean happy!  Anyway, my son was happy with it for his little tyke.</t>
  </si>
  <si>
    <t>re89thji56pe2</t>
  </si>
  <si>
    <t>safe potty!</t>
  </si>
  <si>
    <t>these covers are great. they take up no space at all in your pocket and completely cover the potty on the sides and front.</t>
  </si>
  <si>
    <t>r1v08dcw2lfc46</t>
  </si>
  <si>
    <t>b009796esw</t>
  </si>
  <si>
    <t>neat cups, but leak</t>
  </si>
  <si>
    <t>these are really cool cups, however they started leaking a little soon after we purchased them.  we still love using them.</t>
  </si>
  <si>
    <t>R1EH5KJUHC6QFE</t>
  </si>
  <si>
    <t>Wubby</t>
  </si>
  <si>
    <t>My baby loves this. It helps her sleep. I love how the lamb is attached to it. It helps her keep the pacifier in her mouth</t>
  </si>
  <si>
    <t>R35X2QIW21E8H9</t>
  </si>
  <si>
    <t>Little one loves it!!</t>
  </si>
  <si>
    <t>My son loves this, it's his favorite pacifier! I will be buying more of these. Everyone that sees it thinks it's so cute!!</t>
  </si>
  <si>
    <t>razc1b6bdxz36</t>
  </si>
  <si>
    <t>b006t89x9q</t>
  </si>
  <si>
    <t>medela calma breastmilk feeding nipple</t>
  </si>
  <si>
    <t>sad</t>
  </si>
  <si>
    <t>my daughter loved the sucking, but the nipple was just too much work.  she out grew it quickly.  would not purchase again.</t>
  </si>
  <si>
    <t>RTG99N5AY8EWY</t>
  </si>
  <si>
    <t>Best paci</t>
  </si>
  <si>
    <t>Pros: Natural, stays in well, easy to keep clean, no nipple confusion&lt;br /&gt;Cons: expensive, bounce a long way when dropped</t>
  </si>
  <si>
    <t>R3OS22F0ZBDWS6</t>
  </si>
  <si>
    <t>Niece loves these!</t>
  </si>
  <si>
    <t>This is now the 2nd wubbanub i've purchased for my baby nience and she just can't get enough of them. Highly recommend it!</t>
  </si>
  <si>
    <t>RV7O3XPFQKHG6</t>
  </si>
  <si>
    <t>Cute but Smells</t>
  </si>
  <si>
    <t>The pacifier has a strong plastic odor, even after washing it several times. I don't think I'm going to give it to my baby!</t>
  </si>
  <si>
    <t>r1nk3w1hnzr4kq</t>
  </si>
  <si>
    <t>other than that it's great value for the price</t>
  </si>
  <si>
    <t>so far it's ok except for a loud squeak we haven't been able to get rid if. other than that it's great value for the price!</t>
  </si>
  <si>
    <t>r361c6rmj5ub3h</t>
  </si>
  <si>
    <t>b004ju0gyw</t>
  </si>
  <si>
    <t>kids line decor shoppe switchplate cover</t>
  </si>
  <si>
    <t>love this product. it goes so well with my baby's room. very happy with this purchase. i recommend purchasing this product.</t>
  </si>
  <si>
    <t>RU00YSYBPKHJ9</t>
  </si>
  <si>
    <t>My little girl loves this thing! I even bought the elephant one for her and ordered one for a friends baby! Great product!!</t>
  </si>
  <si>
    <t>r5dx3xt3lc7aw</t>
  </si>
  <si>
    <t>b0055ixgh6</t>
  </si>
  <si>
    <t>summer breathe easy baby mesh crib bumper -floral pink</t>
  </si>
  <si>
    <t>bumper</t>
  </si>
  <si>
    <t>it' is so beatiful and good quality. my first baby like this bumper(she have good sleep). i recommend this item. thank you.</t>
  </si>
  <si>
    <t>r109tmttvhstwj</t>
  </si>
  <si>
    <t>b000rhb4v0</t>
  </si>
  <si>
    <t>nuby fun feeding spoons &amp; forks 2-pack</t>
  </si>
  <si>
    <t>mine could not self feed till i switched to gerber graduates metal utensils</t>
  </si>
  <si>
    <t>these were a fail. if you want your child to be a success with utensils, definitely look into the gerber graduates instead.</t>
  </si>
  <si>
    <t>r2p0hq1ztzlz1k</t>
  </si>
  <si>
    <t>perfect fit!</t>
  </si>
  <si>
    <t>just like the one that came with the car seat. i've had this for about a month and love no more car swapping with the base!</t>
  </si>
  <si>
    <t>R2ZMH5G9CD66IS</t>
  </si>
  <si>
    <t>Love these pacifiers! My baby loves them too. They're lightweight so they don't fall out easily and they have cute designs.</t>
  </si>
  <si>
    <t>R1U9OQ431QQ7ZE</t>
  </si>
  <si>
    <t>Super cute to see my daughters mouth glowing as I rock her to sleep. They don't glow for very long but its a great concept.</t>
  </si>
  <si>
    <t>R12PWLGXBFMHS3</t>
  </si>
  <si>
    <t>Lily likes her pacifier</t>
  </si>
  <si>
    <t>My daughter in law is nursing and says this pacifier is most like &amp;#34;mom&amp;#34;. So my grand daughter is willing to use it.</t>
  </si>
  <si>
    <t>R2UI7P220TAPI</t>
  </si>
  <si>
    <t>My daughter loves hers! She will not sleep without or take a regular soothie anymore. I had to order a few more for back up</t>
  </si>
  <si>
    <t>6/7/2014</t>
  </si>
  <si>
    <t>R2P0V29EYT2MCE</t>
  </si>
  <si>
    <t>A babys best friend</t>
  </si>
  <si>
    <t>The color and design is great comes in handy for a crying baby and was made with good quality. Will for sure purchase again</t>
  </si>
  <si>
    <t>R17A9UKO3PCXQA</t>
  </si>
  <si>
    <t>It is not practical for cleaning</t>
  </si>
  <si>
    <t>It is not easy to clean, and usually pacifiers need to be cleaned several times a day, but this one is attached to the duck</t>
  </si>
  <si>
    <t>6/22/2012</t>
  </si>
  <si>
    <t>RX1J09WBR7O14</t>
  </si>
  <si>
    <t>and its a good shape for him to grasp and hold onto</t>
  </si>
  <si>
    <t>baby likes this wubba, and its a good shape for him to grasp and hold onto. It washes easily and came packaged as expected.</t>
  </si>
  <si>
    <t>R24VWYM9ASMHDQ</t>
  </si>
  <si>
    <t>good deal and super cute</t>
  </si>
  <si>
    <t>love these pacifiers as they are nuk and are hello kitty and priced comparably to CVS (except I can't get these at my CVS).</t>
  </si>
  <si>
    <t>R236Y35GZIO4V4</t>
  </si>
  <si>
    <t>we love these pacifiers.  Can never have enough of them.  The six pack makes it a little easier to always have a clean one.</t>
  </si>
  <si>
    <t>R2V757C7GDJ5FV</t>
  </si>
  <si>
    <t>Great product!馃憤 this product will save you lots of money. You will be able to keep up with pacifiers . I highly recommend.</t>
  </si>
  <si>
    <t>6/15/2014</t>
  </si>
  <si>
    <t>R2JYR4US7ULKM9</t>
  </si>
  <si>
    <t>These are a nice alternative to the silicone paci</t>
  </si>
  <si>
    <t>These are a nice alternative to the silicone paci. Daughter still wouldn't take it but she did chew on it more than others.</t>
  </si>
  <si>
    <t>R1VBYX08TS3QSZ</t>
  </si>
  <si>
    <t>serves their purpose</t>
  </si>
  <si>
    <t>my daughter's must have.  She has to have 2 at a time.  one in her hand and one in her mouth.  price is cheaper than stores</t>
  </si>
  <si>
    <t>5/9/2014</t>
  </si>
  <si>
    <t>R2BK1B09K68204</t>
  </si>
  <si>
    <t>These pacifiers are wonderful. Our baby holds them and cuddles them. They are expensive, but we'll made and worth the cost.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</si>
  <si>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</si>
  <si>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</si>
  <si>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</si>
  <si>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</si>
  <si>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</si>
  <si>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R30S829CN2Q9JP</t>
  </si>
  <si>
    <t>gerber first essentials pacifier</t>
  </si>
  <si>
    <t>This is the only binky my grandson will use, we love it. It,s also durable&lt;br /&gt;Like the idea of two binkies in the package</t>
  </si>
  <si>
    <t>r3e7lr0hfej9tq</t>
  </si>
  <si>
    <t>perfect for little hands</t>
  </si>
  <si>
    <t>this is the perfect size for little hands. the baby loves to grasp it and shake it. great colors that keep baby interested.</t>
  </si>
  <si>
    <t>R29GUQD0BCW8J4</t>
  </si>
  <si>
    <t>Big hit at my daughters baby shower!! Great quality, haven't used them yet since the baby isn't born...hope she likes them.</t>
  </si>
  <si>
    <t>5/17/2013</t>
  </si>
  <si>
    <t>R3AK7O1T5DP27E</t>
  </si>
  <si>
    <t>I think the baby likes it which shows the product is a good one.</t>
  </si>
  <si>
    <t>Shop for my friends. She told me that her baby loves this. I think the baby likes it which shows the product is a good one.</t>
  </si>
  <si>
    <t>R3AZXOMGYXAOK4</t>
  </si>
  <si>
    <t>Great quality and my granddaughter likes these very much. We also use the Mam bottles and this brand last a very long time.</t>
  </si>
  <si>
    <t>rtjc9pgv8f8os</t>
  </si>
  <si>
    <t>b0027svj9o</t>
  </si>
  <si>
    <t>240ml nuk glass feeding bottle</t>
  </si>
  <si>
    <t>a little pricey but my son would only use this kind whenever he got a bottle, since he doesn't get a bottle very regularly.</t>
  </si>
  <si>
    <t>R1H642DPIA3X53</t>
  </si>
  <si>
    <t>Great to calm a fussy baby</t>
  </si>
  <si>
    <t>My grandson loves his dino pacifier.  He is 2 months old and is calmed by the pacifier and likes to hold the soft dinosaur.</t>
  </si>
  <si>
    <t>4/12/2012</t>
  </si>
  <si>
    <t>R3UIACNFBYY0K6</t>
  </si>
  <si>
    <t>No constant rinsing the pacifier.</t>
  </si>
  <si>
    <t>just what I wanted to give.I am sure the new parents will love it, because pacifiers are always dropping from their mouths.</t>
  </si>
  <si>
    <t>R1Y67A1D0FO1RC</t>
  </si>
  <si>
    <t>This pacifier is the closest I could find to the ones they send home from the hospital!!! Great price! I loved the quality.</t>
  </si>
  <si>
    <t>R94ZGMXI22J5P</t>
  </si>
  <si>
    <t>Adorable and a Favorite Amongst Babies</t>
  </si>
  <si>
    <t>I got this for two of my friends who were expecting and their babies LOVE it.  It's the best little gift for a baby shower.</t>
  </si>
  <si>
    <t>RCIXJ0U7UXD7G</t>
  </si>
  <si>
    <t>cute gift idea</t>
  </si>
  <si>
    <t>cute gift idea along with other items. The recipient liked it very much. Went very well with other gifts with cute sayings.</t>
  </si>
  <si>
    <t>R2HTSBGI06AAUH</t>
  </si>
  <si>
    <t>My granddaughter loves it. Love it. This is exactly what I was looking for. I am sure it will serve me well for many years.</t>
  </si>
  <si>
    <t>3/24/2013</t>
  </si>
  <si>
    <t>r30qleseusoh2c</t>
  </si>
  <si>
    <t>b004hfqomw</t>
  </si>
  <si>
    <t>philips avent bpa free manual on the go breast pump (discontinued by manufacturer)</t>
  </si>
  <si>
    <t>just what i needed</t>
  </si>
  <si>
    <t>works perfectly! my sister uses it all the time, it is a good quality/price relationship. i strongly recommend this product</t>
  </si>
  <si>
    <t>r205u3gb77kjhd</t>
  </si>
  <si>
    <t>b002gp46gq</t>
  </si>
  <si>
    <t>mini cube boxes - aqua blue (set of 144) - baby shower gifts &amp; wedding favors</t>
  </si>
  <si>
    <t>happy customer</t>
  </si>
  <si>
    <t>just the way the product was described. i am a wedding planner, and i was really happy with the purchase.&lt;br /&gt;recommended.</t>
  </si>
  <si>
    <t>r1k3kb9hbfymul</t>
  </si>
  <si>
    <t>b00kwp659i</t>
  </si>
  <si>
    <t>**closeout** baby bibs - blue yellow green - 3 pack soft plastic boy girl toddler waterproof cute</t>
  </si>
  <si>
    <t>these are exactly what i wanted.  they fit my 8 month old and 2 year old.  very easy to clean and quick to dry.  love them!</t>
  </si>
  <si>
    <t>R3BK0N4HHANENK</t>
  </si>
  <si>
    <t>Best Newborn Pacifier</t>
  </si>
  <si>
    <t>Love these for newborns.  They are the perfect size and they have a better shape than the hospital provided soothie paci's.</t>
  </si>
  <si>
    <t>2/5/2011</t>
  </si>
  <si>
    <t>r3483k8hs0o1w5</t>
  </si>
  <si>
    <t>b00in8oj58</t>
  </si>
  <si>
    <t>she loves it!</t>
  </si>
  <si>
    <t>my poor baby is cutting 4 teeth on top; this teether really helps with the soreness in her gums. it's her favorite, by far.</t>
  </si>
  <si>
    <t>RIFZ6NBBKTSBM</t>
  </si>
  <si>
    <t>I bought the transparent ones. Can't find them in the dark or low light condition. Otherwise works well. Buy the white ones</t>
  </si>
  <si>
    <t>R3CPQPUDUQ22LK</t>
  </si>
  <si>
    <t>fail</t>
  </si>
  <si>
    <t>The nipple part is hard and unable to be comfortable for my babies mouth. Ill return it and all I'd just like my money back</t>
  </si>
  <si>
    <t>R3FGAM3SFBXFGJ</t>
  </si>
  <si>
    <t>bought these for my daughter and was happy to received girly colored ones. my daughter will only use these type of pacifier</t>
  </si>
  <si>
    <t>r33h29izjk9ix2</t>
  </si>
  <si>
    <t>b005llj8lu</t>
  </si>
  <si>
    <t>yellow &amp;amp; black striped bee tights</t>
  </si>
  <si>
    <t>size</t>
  </si>
  <si>
    <t>it is what i was looking for but they were really big on my daughter. i was able to pull them up past her upper chest area.</t>
  </si>
  <si>
    <t>r2x1zn0qh3psmq</t>
  </si>
  <si>
    <t>b004iu40ig</t>
  </si>
  <si>
    <t>my daughter absolutely loves her wubba nubs an she was delighted to recieve ella bella the pink elephant adorable wubba nub</t>
  </si>
  <si>
    <t>r8afetpcn4vzh</t>
  </si>
  <si>
    <t>b002zb81lc</t>
  </si>
  <si>
    <t>american baby company newly improved 2 piece 100% cotton flannel fitted crib sheet, white</t>
  </si>
  <si>
    <t>this sheet is soft, but poor quality. after a few washes, the elastic lost its stretch and the stitching has become frayed.</t>
  </si>
  <si>
    <t>R3HM71TS10LB1I</t>
  </si>
  <si>
    <t>We named her Ellie the Elephant</t>
  </si>
  <si>
    <t>My granddaughter loves her 'Ellie'.  She also has a lamb 'Lucy' and her green frog 'Fred'.  Very comforting for her and us!</t>
  </si>
  <si>
    <t>12/7/2010</t>
  </si>
  <si>
    <t>RGZUOZB8L0FVI</t>
  </si>
  <si>
    <t>Excellent Value!</t>
  </si>
  <si>
    <t>This is an excellent product, at a very good price. I had looked all over for the newborn size.  It was just what I wanted!</t>
  </si>
  <si>
    <t>r1eb9nkqtsnwen</t>
  </si>
  <si>
    <t>they unroll way too easily. spend the extra couple bucks on the real ...</t>
  </si>
  <si>
    <t>these dont work as well as the brand name ones, they unroll way too easily. spend the extra couple bucks on the real thing!</t>
  </si>
  <si>
    <t>R3BYRCPXRSKH47</t>
  </si>
  <si>
    <t>My son loves these...</t>
  </si>
  <si>
    <t>Not sure what we would do without them. The store bought pacifiers just do not cut it with him, he loves these ones though.</t>
  </si>
  <si>
    <t>12/5/2012</t>
  </si>
  <si>
    <t>R2Y6QQ7JD5MY6G</t>
  </si>
  <si>
    <t>What can I say? I don't know what I'd ...</t>
  </si>
  <si>
    <t>What can I say? I don't know what I'd do without these binkies. We have about 10 of them because we are always losing them!</t>
  </si>
  <si>
    <t>RYF9JE5BEEAN7</t>
  </si>
  <si>
    <t>Perfect Binky!</t>
  </si>
  <si>
    <t>We won't use another binky. This is the only one that my daughter, will take and she loves them. I love the design as well!</t>
  </si>
  <si>
    <t>RWTUVCMR1ELE3</t>
  </si>
  <si>
    <t>Loved product not packaging</t>
  </si>
  <si>
    <t>Very cute but packaging could be improved, just looked old and cheap! but the animal was exactly what i wanted. Thank you!!</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</si>
  <si>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</si>
  <si>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</si>
  <si>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</si>
  <si>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</si>
  <si>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</si>
  <si>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R16B4Z85KHYF6L</t>
  </si>
  <si>
    <t>No other Pacifier would work</t>
  </si>
  <si>
    <t>My son wouldn't accept any other pacifier and I couldn't find them in another other store. I had to stock up!! LOVE THESE!!</t>
  </si>
  <si>
    <t>11/30/2010</t>
  </si>
  <si>
    <t>R1DIXDLGZW2O74</t>
  </si>
  <si>
    <t>Love Love Love!!</t>
  </si>
  <si>
    <t>This is the only pacifier that my little girl will take. Not only is it drop dead adorable, but she loves the nipple on it!</t>
  </si>
  <si>
    <t>11/18/2012</t>
  </si>
  <si>
    <t>R2BBJY85T79AUK</t>
  </si>
  <si>
    <t>My daughter loves wubbanubs! Although she is not on ...</t>
  </si>
  <si>
    <t>My daughter loves wubbanubs!  Although she is not on the paci anymore she still likes to play with the stuffed animal part.</t>
  </si>
  <si>
    <t>RDYTB0YKPD3M8</t>
  </si>
  <si>
    <t>fit my graco pack and play just like a glove.  would buy this again if it wears out before i'm done with the pack and play.</t>
  </si>
  <si>
    <t>R3OKFBM68RPRH2</t>
  </si>
  <si>
    <t>glow effect is poor</t>
  </si>
  <si>
    <t>The glowing night time pacifier only glows for a few short hours... unfortunately it stops glowing long before I need it to</t>
  </si>
  <si>
    <t>R29H3HMHB1ILK7</t>
  </si>
  <si>
    <t>Crazy for Giraffes</t>
  </si>
  <si>
    <t>Bought this for my must have everything Giraffe daughter.  She displays it prodly will all her other Giraffe paraphernalia.</t>
  </si>
  <si>
    <t>RPDPRD5EG2R2X</t>
  </si>
  <si>
    <t>Great tool for use with small children</t>
  </si>
  <si>
    <t>Easy tool to use; my granddaughter cooperated very well with the non contact method. Recommend highly to other families now</t>
  </si>
  <si>
    <t>RZXLI91X7RAE4</t>
  </si>
  <si>
    <t>Hillarious</t>
  </si>
  <si>
    <t>When someone won't stop complaining about Wes Welker leaving the Pats for Denver, this is the cutest way to make them STFU.</t>
  </si>
  <si>
    <t>R1N0COHDKFFZ5E</t>
  </si>
  <si>
    <t>My baby loves it!!!</t>
  </si>
  <si>
    <t>My baby started with wubba nub at birth. She learned how to grasp the doll part early on. She loves it! It's a must have!!!</t>
  </si>
  <si>
    <t>r3jhxddftyga7e</t>
  </si>
  <si>
    <t>b0055lv4mm</t>
  </si>
  <si>
    <t>evenflo expansion swing wide gate</t>
  </si>
  <si>
    <t>will buy again</t>
  </si>
  <si>
    <t>great gate. bought additional eyelets so we can use the gate where ever our grand children are playing. plan to buy another</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</si>
  <si>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</si>
  <si>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</si>
  <si>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</si>
  <si>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</si>
  <si>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</si>
  <si>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RGN39QP67PGJI</t>
  </si>
  <si>
    <t>You just have to love it.</t>
  </si>
  <si>
    <t>I wish they would have been pink but they are so cute and we just love them. It made a nice stocking stuffer for Christmas.</t>
  </si>
  <si>
    <t>re94k1o4zyc8i</t>
  </si>
  <si>
    <t>this jumper is greats!</t>
  </si>
  <si>
    <t>when i took the childb out of his jumperoo, heb screamed sound loud it was just like dragging an alcoholic  outbid a bar!!!</t>
  </si>
  <si>
    <t>R2O7XO90V4FCD6</t>
  </si>
  <si>
    <t>Great product! We never lose this pacifier! It also helps keep the pacifier in my daughters mouth safely!! Would buy again!</t>
  </si>
  <si>
    <t>RSHNRFR5Q8LM3</t>
  </si>
  <si>
    <t>B0037UZUR8</t>
  </si>
  <si>
    <t>mam start silicone pacifier, colors may vary, 2-count</t>
  </si>
  <si>
    <t>Could not get baby to take these. My baby ...</t>
  </si>
  <si>
    <t>Could not get baby to take these. My baby was able to use Nuk successfully- so I don't think its a pacifier issue with him.</t>
  </si>
  <si>
    <t>R1XD2C2BFGY68P</t>
  </si>
  <si>
    <t>Fun gift</t>
  </si>
  <si>
    <t>This was a fun, out-of-the-norm, but useful item.  My friend loves it for her little boy, and said it was well-constructed.</t>
  </si>
  <si>
    <t>r298fjh71do3ek</t>
  </si>
  <si>
    <t>seems like my daughter is comfortable in it and she likes ...</t>
  </si>
  <si>
    <t>fits perfectly beside our other convertible carseat... seems like my daughter is comfortable in it and she likes it so far!!</t>
  </si>
  <si>
    <t>R1V2PQPIC9O0G0</t>
  </si>
  <si>
    <t>Not Using</t>
  </si>
  <si>
    <t>Baby didnt like them.  Nothing special, just doesn't work for our little one.  He doesnt' seem to lkie pacifiers in general.</t>
  </si>
  <si>
    <t>R3K8547SJ0MR1D</t>
  </si>
  <si>
    <t>SO cute! Great shower gift</t>
  </si>
  <si>
    <t>I purchased this for a baby shower gift.  It is SOoo cute!  Also, quick delivery.  Soft and seems to have good construction.</t>
  </si>
  <si>
    <t>r2gkotdl2020kx</t>
  </si>
  <si>
    <t>it's cool</t>
  </si>
  <si>
    <t>quality is meh, but it looks spunky. :-) mustach for the win....&lt;br /&gt;&lt;br /&gt;more of a cosmetic accessory than anything else.</t>
  </si>
  <si>
    <t>R1OD8S0ETU5ZI3</t>
  </si>
  <si>
    <t>I thought it would be a little bigger, but still very cute, very soft. I can't wait to have my lo so I can see her using it.</t>
  </si>
  <si>
    <t>R2U9QQ1BVZY6QF</t>
  </si>
  <si>
    <t>Super cheap for two pacifiers</t>
  </si>
  <si>
    <t>Super cheap for two pacifiers! And it was the exact type that the hospital gave us so we have back up if we were to lose it.</t>
  </si>
  <si>
    <t>r3gecrfzwerg5r</t>
  </si>
  <si>
    <t>b006tfk02i</t>
  </si>
  <si>
    <t>peg perego siesta</t>
  </si>
  <si>
    <t>nice contemporary look to this high chair but a but ...</t>
  </si>
  <si>
    <t>nice contemporary look to this high chair but a but difficult to move around. i have tile so not sure if that's the problem.</t>
  </si>
  <si>
    <t>R2TOQKO7CVPBWM</t>
  </si>
  <si>
    <t>The only pacifiers my babies would use</t>
  </si>
  <si>
    <t>This review is really on behalf of my babies because we have tried different ones but both would only use Soothie pacifiers.</t>
  </si>
  <si>
    <t>RYO8AZ9XG11FN</t>
  </si>
  <si>
    <t>Best Pacis</t>
  </si>
  <si>
    <t>My husband the dentist was skeptical of pacifiers because of teeth problems, but he is fine with these, and they work great!</t>
  </si>
  <si>
    <t>8/16/2013</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</si>
  <si>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</si>
  <si>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</si>
  <si>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</si>
  <si>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</si>
  <si>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</si>
  <si>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r2pzmzpln3nvkv</t>
  </si>
  <si>
    <t>b00020l79q</t>
  </si>
  <si>
    <t>north states superyard xt playpen extension kit</t>
  </si>
  <si>
    <t>this extension kit makes your playyard bigger and better!  our child has more room to play without feeling as much confined.</t>
  </si>
  <si>
    <t>R12QJHEMS2MPA4</t>
  </si>
  <si>
    <t>Easy to clean, easy to use</t>
  </si>
  <si>
    <t>My baby loves the bottles and they are easy to clean and fill.  The numbers on the side are readable even when full of milk.</t>
  </si>
  <si>
    <t>r22enbciukojex</t>
  </si>
  <si>
    <t>exactly what i needed, at a better price than buying medela brand. same quality, works perfectly. amazon comes though again!</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</si>
  <si>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</si>
  <si>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</si>
  <si>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</si>
  <si>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</si>
  <si>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</si>
  <si>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r21zzngj65y4fl</t>
  </si>
  <si>
    <t>b000gkwa66</t>
  </si>
  <si>
    <t>cloud b sound machine soother</t>
  </si>
  <si>
    <t>great for baby</t>
  </si>
  <si>
    <t>my new great grandson love's it. the heart beat sound put him to sleep at night.&lt;br /&gt;the mother thinks it is the best!!!!!!</t>
  </si>
  <si>
    <t>R2VZVQUGVMCCON</t>
  </si>
  <si>
    <t>my son absolutely loves this</t>
  </si>
  <si>
    <t>Absolutely love this pacifier my sons favorite bedtime companion many compliments on this one. Very easy to find at nightime</t>
  </si>
  <si>
    <t>R3RFBG1E81WKQO</t>
  </si>
  <si>
    <t>great w/breast feeding</t>
  </si>
  <si>
    <t>Works as a great soother for my seven month old. He's been breast fed since birth and this is the only pacifier he will use.</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</si>
  <si>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</si>
  <si>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</si>
  <si>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</si>
  <si>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</si>
  <si>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</si>
  <si>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R1CP0LCOHBMPXS</t>
  </si>
  <si>
    <t>Definitely the best choice for quality and value</t>
  </si>
  <si>
    <t>Excellent quality, highly recommended as the best choice for toddlers.  Tried &amp; tested over 3 children so far, soon to be 4.</t>
  </si>
  <si>
    <t>R26HNCE1AJ4T28</t>
  </si>
  <si>
    <t>B00IT2VZGY</t>
  </si>
  <si>
    <t>very impressed!!!</t>
  </si>
  <si>
    <t>I am very pleased that I got exactly what I ordered...not badly priced and very fast delivery. Definitely be ordering again.</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</si>
  <si>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</si>
  <si>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</si>
  <si>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</si>
  <si>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</si>
  <si>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</si>
  <si>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RLAWRXPNEMQKJ</t>
  </si>
  <si>
    <t>Love these!  They're great to have on hand when you're out somewhere and baby drops the pacifier!  We use them all the time.</t>
  </si>
  <si>
    <t>R1BHSZ5FU9ZC73</t>
  </si>
  <si>
    <t>Best Pacifier</t>
  </si>
  <si>
    <t>I love these pacifiers my daugher loves them. I love the fact that they are one piece and they are made from natural rubber.</t>
  </si>
  <si>
    <t>6/3/2014</t>
  </si>
  <si>
    <t>R28D2N3XCWPXW6</t>
  </si>
  <si>
    <t>cute gift</t>
  </si>
  <si>
    <t>got this as an additional baby shower gift for a friend. I, myself, love it. would def get my baby one when that time comes!</t>
  </si>
  <si>
    <t>6/25/2013</t>
  </si>
  <si>
    <t>R1HTKERDGRH2RU</t>
  </si>
  <si>
    <t>Love the MAM pacifier.....</t>
  </si>
  <si>
    <t>but this specific one is just ok. Seems like food gets easily stuck in the side holes. We prefer the MAM air or MAM perfect.</t>
  </si>
  <si>
    <t>R3JQV1H9VH4IKY</t>
  </si>
  <si>
    <t>Baby loves them; do fall out</t>
  </si>
  <si>
    <t>Baby prefers these to other pacifiers as he doesn't have to suck so hard to keep them in. They seem to fall out more easily.</t>
  </si>
  <si>
    <t>5/6/2013</t>
  </si>
  <si>
    <t>R3PP79ZLRUOYBX</t>
  </si>
  <si>
    <t>Best Dummies ever, used in hospitals.</t>
  </si>
  <si>
    <t>Love these Dummies, you can see your little one sucking!&lt;br /&gt;Life saver for any new mum!&lt;br /&gt;Great colours to choose from!</t>
  </si>
  <si>
    <t>R2IAA3FS9ZAUCO</t>
  </si>
  <si>
    <t>We love it !!</t>
  </si>
  <si>
    <t>Used it since day one, it helps at nights he falls sleep with the soothie its my life saver and we will definitely buy more.</t>
  </si>
  <si>
    <t>ROX53FNED1ELG</t>
  </si>
  <si>
    <t>Color</t>
  </si>
  <si>
    <t>Read closely.  I did not realize they send you whatever color they want and I wanted the blue in the picture.  Disappointing</t>
  </si>
  <si>
    <t>5/25/2012</t>
  </si>
  <si>
    <t>R3QTCRW0A6QX09</t>
  </si>
  <si>
    <t>LOVE!~</t>
  </si>
  <si>
    <t>This is a great product for kids! They are able to hold it and find it in the night! More rested nights for mommy and daddy!</t>
  </si>
  <si>
    <t>RCRTTSWHDP415</t>
  </si>
  <si>
    <t>This product works just as advertised.  Good build quality.  I would buy this product  again.  I highly recommend to others.</t>
  </si>
  <si>
    <t>r2mu8oog78d7ky</t>
  </si>
  <si>
    <t>i bought this for my 5 year-old grandson for when he sleeps at my house and it works great.  i would recommend it to anyone.</t>
  </si>
  <si>
    <t>rnvt9qhx2gs9t</t>
  </si>
  <si>
    <t>b000rfc3bm</t>
  </si>
  <si>
    <t>gerber graduates bunch-a-bowls</t>
  </si>
  <si>
    <t>tough lids</t>
  </si>
  <si>
    <t>these lids are very hard to get on and especially to get off.  they don't leak which is nice but they are a struggle to use.</t>
  </si>
  <si>
    <t>R9PE5MT2RTVVO</t>
  </si>
  <si>
    <t>super cute idea ~ seems easier to keep up with ...</t>
  </si>
  <si>
    <t>bought this for my daughter &amp; her 1st child. super cute idea ~ seems easier to keep up with than a baby book. good purchase!</t>
  </si>
  <si>
    <t>R3955BJKEJZO9J</t>
  </si>
  <si>
    <t>You can't loose the pacifier and my baby loves it. cutest thing anyone came up with. This is the third one I have purchased.</t>
  </si>
  <si>
    <t>rfddetudptfn9</t>
  </si>
  <si>
    <t>b0043d28bo</t>
  </si>
  <si>
    <t>gift for grandson</t>
  </si>
  <si>
    <t>this was a gift for my grandson. it was on a wish list. his parents like to read to him. he also has a captain calamary toy.</t>
  </si>
  <si>
    <t>R3VLMXFTVQE4KA</t>
  </si>
  <si>
    <t>wubbanub caterpiller</t>
  </si>
  <si>
    <t>Adorable pacifier. My daughter loves these. About 5 inches long. Perfect for little hands. Wish pacifier was interchangeable</t>
  </si>
  <si>
    <t>R226G3GAP6Z9WD</t>
  </si>
  <si>
    <t>Okay</t>
  </si>
  <si>
    <t>My daughter has a difficult time keeping this pacifier in her mouth. I much prefer the nuks to the shape of these pacifiers.</t>
  </si>
  <si>
    <t>3/5/2013</t>
  </si>
  <si>
    <t>r375i32pkf0lka</t>
  </si>
  <si>
    <t>b0059hx3zs</t>
  </si>
  <si>
    <t>baby essentials diaper backpack - gray, one size</t>
  </si>
  <si>
    <t>love this bag! perfect for lugging around the basics for my two toddlers. my husband appreciates that it's gender neutral :)</t>
  </si>
  <si>
    <t>R2B1HRK0BFHHCR</t>
  </si>
  <si>
    <t>ADORABLE DUCK</t>
  </si>
  <si>
    <t>Purchased this as a gift for a soon-to-be-mom relative. It is so cute, I'm sure she will love it. Arrived in very good time.</t>
  </si>
  <si>
    <t>3/21/2010</t>
  </si>
  <si>
    <t>R27B85SNC2FJXL</t>
  </si>
  <si>
    <t>does what it's supposed to do.  son loves it.  helps him with his gerd and in regulating his feedings.  thank you very much.</t>
  </si>
  <si>
    <t>R37OGWWBSWJ62L</t>
  </si>
  <si>
    <t>Lamb and soothie</t>
  </si>
  <si>
    <t>Very cute and soft. Cones with the soothing pacifier. I didn't like that the pacifier is sewn in so I couldn't sterilize it.</t>
  </si>
  <si>
    <t>r2uq9s5ir4h9l7</t>
  </si>
  <si>
    <t>great for travel</t>
  </si>
  <si>
    <t>we bought this while traveling to my in-laws - it's not good for a full-time high chair but it did the trick while traveling</t>
  </si>
  <si>
    <t>R3QVG5KG2U0NY9</t>
  </si>
  <si>
    <t>My son has always loved the paci he got from the hospital. And so we're thrilled that it's available in store and on Amazon.</t>
  </si>
  <si>
    <t>3/13/2013</t>
  </si>
  <si>
    <t>r2ju05z6gsdnbk</t>
  </si>
  <si>
    <t>b002dr4ciy</t>
  </si>
  <si>
    <t>kushies 6 pack wash cloth set</t>
  </si>
  <si>
    <t>perfect for diaper wipes</t>
  </si>
  <si>
    <t>these little clothes are perfect in the baby wipe warmer. not too big, thicker than the spa silk clothes and wash up nicely.</t>
  </si>
  <si>
    <t>REAE8VO26OKYP</t>
  </si>
  <si>
    <t>B000ZYL63Q</t>
  </si>
  <si>
    <t>Bright Starts Teether</t>
  </si>
  <si>
    <t>My daughter absolutely loves these.  It's great to have multiples on hand so one can be chilling while she chews on another.</t>
  </si>
  <si>
    <t>r247zikztu9c1</t>
  </si>
  <si>
    <t>easy to peek a boo section hold down</t>
  </si>
  <si>
    <t>my 6month daughter can hold down the &amp;#34;peek a boo&amp;#34;.  it's interesting enough to focus on the book for six month baby.</t>
  </si>
  <si>
    <t>r23cx4wu4ptcxg</t>
  </si>
  <si>
    <t>b0081zowc8</t>
  </si>
  <si>
    <t>same exact as the pink/purple/blue/green ones found at walmart and target. never seen the yellow ones so we had to get them!</t>
  </si>
  <si>
    <t>r93carreelv5o</t>
  </si>
  <si>
    <t>missing toys</t>
  </si>
  <si>
    <t>the picture shows toys all around the table... it's a great jumparoo but missing some toys that were supposed to be with it.</t>
  </si>
  <si>
    <t>R2J0MA9FKJWPST</t>
  </si>
  <si>
    <t>monkey</t>
  </si>
  <si>
    <t>I ordered for my great grand daughter because she likes monkeys-easy to keep up with pacifier because she likes to throw it-</t>
  </si>
  <si>
    <t>r2gm4zvze42wt8</t>
  </si>
  <si>
    <t>broke in 3 months</t>
  </si>
  <si>
    <t>had for only 3 months and it now turns itself off in the middle of the night....will be contacting amazon for a full refund!</t>
  </si>
  <si>
    <t>R2GNIEDF6SUBHL</t>
  </si>
  <si>
    <t>Babies love these pacifiers</t>
  </si>
  <si>
    <t>My grandson has 2 of the WubbaNub pacifiers and he loves to fondle the soft animal as he comforts himself with the pacifier.</t>
  </si>
  <si>
    <t>R34XC4U1DK4NEG</t>
  </si>
  <si>
    <t>Awesome addition to your bag of tricks</t>
  </si>
  <si>
    <t>Easy to open, easy to attach to pretty much anything, easy to clean, holds two pacifiers and keeps them clean during travel.</t>
  </si>
  <si>
    <t>R1YUZMEN0WHR0J</t>
  </si>
  <si>
    <t>Compares to Soothies</t>
  </si>
  <si>
    <t>My child would only take soothies but they bounced and rolled so we were always searching for one these land and don't roll!</t>
  </si>
  <si>
    <t>R12DCFIZ4AXQC3</t>
  </si>
  <si>
    <t>Works well but difficult to clean the pacifier properly without wetting the lamb. Then have to wait for it to dry before use</t>
  </si>
  <si>
    <t>RQ644DCL225LX</t>
  </si>
  <si>
    <t>B005HGH4JM</t>
  </si>
  <si>
    <t>GREAT GIFT</t>
  </si>
  <si>
    <t>I BOUGHT THIS PACIFIER AS A GIFT FOR SEVERAL PEOPLE. IT WORKS AS REPRESENTED AND IS A GREAT GIFT FOR ANYONE WITH A NEW BABY.</t>
  </si>
  <si>
    <t>R11P5H9CNNPVD7</t>
  </si>
  <si>
    <t>PERFECT PACIFIER</t>
  </si>
  <si>
    <t>R152EXID1J4QTY</t>
  </si>
  <si>
    <t>Hospital Binky</t>
  </si>
  <si>
    <t>My baby used this kind since the hospital sent it home with us.  They began cracking at 7mo. so I got more.  He loves them!!</t>
  </si>
  <si>
    <t>12/24/2010</t>
  </si>
  <si>
    <t>r1vkg1qesbrv2q</t>
  </si>
  <si>
    <t>b00020l78m</t>
  </si>
  <si>
    <t>very happy</t>
  </si>
  <si>
    <t>this play yard works very well as a protective barrier and i highly recommend it.  we use it to guard around our fireplaces.</t>
  </si>
  <si>
    <t>RUMN27AH78HT0</t>
  </si>
  <si>
    <t>I like it, but my son doesn't.</t>
  </si>
  <si>
    <t>I don't see a problem with them, but my son would rather use Avent or Soothie pacifiers. He just ins't a fan of the GumDrop.</t>
  </si>
  <si>
    <t>R1YPY7TGVIOZLG</t>
  </si>
  <si>
    <t>stays put!</t>
  </si>
  <si>
    <t>We've tried several pacifiers, and these are the best for staying put in my daughter's mouth.  They're her favorite, too :).</t>
  </si>
  <si>
    <t>R2CSZVYH2RBLMD</t>
  </si>
  <si>
    <t>Skull Pacifer</t>
  </si>
  <si>
    <t>Surprised our daughter-in-law at her baby shower. She used the skull in a lot of her decorating, so this was a fitting gift.</t>
  </si>
  <si>
    <t>11/26/2012</t>
  </si>
  <si>
    <t>r2uaskmw6k4dau</t>
  </si>
  <si>
    <t>i have tried at least 4 other pacis and my daughter only likes this one. i don't know what it is about it, but she loves it.</t>
  </si>
  <si>
    <t>r3raj2rtpv9q68</t>
  </si>
  <si>
    <t>b002sw3cui</t>
  </si>
  <si>
    <t>aden + anais muslin dream blanket</t>
  </si>
  <si>
    <t>it's warm</t>
  </si>
  <si>
    <t>it' s a really great blanket.  it' breathable and warm at the same time.  it's also big and soft and withheld many washings.</t>
  </si>
  <si>
    <t>r13unktk61ddf1</t>
  </si>
  <si>
    <t>b000m44sn4</t>
  </si>
  <si>
    <t>so great!</t>
  </si>
  <si>
    <t>pillow was great while pregnant and is still being used after baby!  makes sleeping very comfortable.  my daughter loved it.</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</si>
  <si>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</si>
  <si>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</si>
  <si>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</si>
  <si>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</si>
  <si>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</si>
  <si>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R3H2WH8PZ0R1X</t>
  </si>
  <si>
    <t>I don't like the look of the bear personally. My daughter doesn't use it either. The pacifier sits weird in the bear's hand.</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</si>
  <si>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</si>
  <si>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</si>
  <si>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</si>
  <si>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</si>
  <si>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RZ9BNUAMJH5ZE</t>
  </si>
  <si>
    <t>These are perfect</t>
  </si>
  <si>
    <t>The handle of this box is very convenient. I can hook it on my bag or the baby's bag. Also a good pass time toy for the baby</t>
  </si>
  <si>
    <t>10/26/2013</t>
  </si>
  <si>
    <t>R1C57V3C3N95TY</t>
  </si>
  <si>
    <t>Happy I found these pacifiers. I had been looking around for awhile. Happy the baby will be matching with his brown outfits!</t>
  </si>
  <si>
    <t>rvcqo8bncc0sg</t>
  </si>
  <si>
    <t>b003bl1hie</t>
  </si>
  <si>
    <t>medela breastmilk collection and storage bottles 8oz (250ml)</t>
  </si>
  <si>
    <t>came as described, i can not complain about anything.  it works well with my medela pump and attaches to the model i bought.</t>
  </si>
  <si>
    <t>R27TGDEH9F6D09</t>
  </si>
  <si>
    <t>Awesome gimmicky gift</t>
  </si>
  <si>
    <t>Got this for my friend who was expecting and she absolutely loved it. It looks about the right size and exactly as pictured.</t>
  </si>
  <si>
    <t>R1AF2BWZQ2ODBE</t>
  </si>
  <si>
    <t>Didn't work for me: ( considering return,</t>
  </si>
  <si>
    <t>Didn't work for me :( considering return, so cute but my baby wakes up from the noise when I turn it on on the lowest volume</t>
  </si>
  <si>
    <t>r2rdtvvjhjaz7j</t>
  </si>
  <si>
    <t>b000q7g3vm</t>
  </si>
  <si>
    <t>baby's my first photo album of family &amp; friends</t>
  </si>
  <si>
    <t>nice photo album for kids!</t>
  </si>
  <si>
    <t>i liked how many photos fit in the album-almost double the number of the other albums i looked at online. my niece loved it!</t>
  </si>
  <si>
    <t>R22NMW0VCFQI7Z</t>
  </si>
  <si>
    <t>We got these at the hospital and they are the only ones my son will use. He can even put them into his mouth all by himself.</t>
  </si>
  <si>
    <t>1/10/2012</t>
  </si>
  <si>
    <t>R1RKGBX4ZRPHD9</t>
  </si>
  <si>
    <t>GREAT</t>
  </si>
  <si>
    <t>MY BABY &amp; I LOVE THESE MUST HAVE. KINDA PRICY BUT A NICE PRODUCT. MY BABY LIKES THE TASTE LOL WOULD BUY AGAIN WILL RECOMMEND!</t>
  </si>
  <si>
    <t>9/22/2011</t>
  </si>
  <si>
    <t>R2IVFUETJB95H1</t>
  </si>
  <si>
    <t>It's a good pacifier, quality! I bought it for my 6m nephew. I'm sure he will like it. He already have this kind of pecifier.</t>
  </si>
  <si>
    <t>r25xiryp00kxsn</t>
  </si>
  <si>
    <t>i sent this to my neice who is potty training--she ...</t>
  </si>
  <si>
    <t>i sent this to my neice who is potty training--she called to thank me but said the battery did not work when she received it.</t>
  </si>
  <si>
    <t>R1KI1A1JBT2PB7</t>
  </si>
  <si>
    <t>if your a fan</t>
  </si>
  <si>
    <t>This is one team my fiancee and I can agree on. We don't have a baby yet but wanted to make sure we got the deal on them now.</t>
  </si>
  <si>
    <t>8/10/2012</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</si>
  <si>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</si>
  <si>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</si>
  <si>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</si>
  <si>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</si>
  <si>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</si>
  <si>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</si>
  <si>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</si>
  <si>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</si>
  <si>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</si>
  <si>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rdc56asvlbefd</t>
  </si>
  <si>
    <t>works exactly how its described. mashing veges and fruits is easier...saves time and efforts. would recommend to new mums :-)</t>
  </si>
  <si>
    <t>RZB9YNYFZ5X6J</t>
  </si>
  <si>
    <t>My daughter loved this paci as an infant and when she started ...</t>
  </si>
  <si>
    <t>My daughter loved this paci as an infant and when she started teething it helped her a lot. It is a teether and and a paci :)</t>
  </si>
  <si>
    <t>r1j70aiizznsl5</t>
  </si>
  <si>
    <t>good thing</t>
  </si>
  <si>
    <t>my baby like it, it works good to me and my baby, however the temputure does not seems much different between child and adult</t>
  </si>
  <si>
    <t>r31oe3smd12qf0</t>
  </si>
  <si>
    <t>love these bibs</t>
  </si>
  <si>
    <t>love these bibs! very high quality and gorgeous colors! i hate that most other bibs out there have velcro. these are perfect!</t>
  </si>
  <si>
    <t>REGCK029A0PAC</t>
  </si>
  <si>
    <t>LOVE THESE</t>
  </si>
  <si>
    <t>My son loves these pacifiers, wont use any other... Great to have the stuffed animal on the end for them to hold or play with</t>
  </si>
  <si>
    <t>7/17/2013</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</si>
  <si>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</si>
  <si>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</si>
  <si>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</si>
  <si>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</si>
  <si>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</si>
  <si>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R2Q9BQMCOD2GIG</t>
  </si>
  <si>
    <t>Will have to wait and see if it keeps the baby happy.</t>
  </si>
  <si>
    <t>It was a gift for a baby shower.  Everyone thought it was really cute.  Will have to wait and see if it keeps the baby happy.</t>
  </si>
  <si>
    <t>REHDUJF34ZQF</t>
  </si>
  <si>
    <t>Adorable and practical.</t>
  </si>
  <si>
    <t>Great quality product. Not only is it great for soothing baby as a pacifier, but the mustache serves as a teether for my son.</t>
  </si>
  <si>
    <t>RGXZW1C669EDI</t>
  </si>
  <si>
    <t>All the WubbaNub animals</t>
  </si>
  <si>
    <t>They are perfect for little hands to hold and when the kids have outgrown the pacifier, they can still play with the animals.</t>
  </si>
  <si>
    <t>R16CBBOBC3DGL8</t>
  </si>
  <si>
    <t>the timer does not work</t>
  </si>
  <si>
    <t>Timer does not work at all. Volume has basically 2 settings high and very high.&lt;br /&gt;Would get more stars if it were cheaper.</t>
  </si>
  <si>
    <t>6/19/2012</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</si>
  <si>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</si>
  <si>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</si>
  <si>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</si>
  <si>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</si>
  <si>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</si>
  <si>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R3MBASYJX7VE6U</t>
  </si>
  <si>
    <t>I guess these are safer because they're made of just a single piece of plastic / rubber / gum. My newborn seems to like them.</t>
  </si>
  <si>
    <t>r388tfiyvhxkzo</t>
  </si>
  <si>
    <t>b000alfvq2</t>
  </si>
  <si>
    <t>halo sleepsack 100% cotton wearable blanket, baby blue, x-large</t>
  </si>
  <si>
    <t>our son is 19 months and still sleeping in a sleepsack, this one works great, and it keeps him from climbing out of his crib!</t>
  </si>
  <si>
    <t>r2d73zh7es0o0g</t>
  </si>
  <si>
    <t>bought this for a girlfriends baby shower and it is ...</t>
  </si>
  <si>
    <t>bought this for a girlfriends baby shower and it is just so cute! i have also purchased this before for my sister. its a hit!</t>
  </si>
  <si>
    <t>R1A85WMGTSBO9G</t>
  </si>
  <si>
    <t>My daughter loves them!  And the fact that they glow in the dark makes it so much easier for us to find in her crib at night!</t>
  </si>
  <si>
    <t>5/13/2013</t>
  </si>
  <si>
    <t>R2UFO1PP2N2TJJ</t>
  </si>
  <si>
    <t>Really cute. My daughter wouldn't use it because she was so attached to her caterpillar one, but it is still a great product!</t>
  </si>
  <si>
    <t>R283B0G8WQ98RX</t>
  </si>
  <si>
    <t>:) Happy Baby Happy Momma !</t>
  </si>
  <si>
    <t>My son absolutly loves this and wont use any other passie !!!&lt;br /&gt;No Complaints !!!&lt;br /&gt;No Regrets !&lt;br /&gt;It is made well !</t>
  </si>
  <si>
    <t>R2GLNOAGR1S2YW</t>
  </si>
  <si>
    <t>Good price for the quantity</t>
  </si>
  <si>
    <t>Would buy again.  This was a requested item for a registry and I had no trouble getting it shipped directly to the recipient.</t>
  </si>
  <si>
    <t>R1YY2GJQHJAJFG</t>
  </si>
  <si>
    <t>Buy extras in case the first gets lost</t>
  </si>
  <si>
    <t>My 6mo loved his little froggy.  Unfortunately it is now lost somewhere in the house or car...so I'd recommend buying extras.</t>
  </si>
  <si>
    <t>4/16/2009</t>
  </si>
  <si>
    <t>R24K6IVUGFF67N</t>
  </si>
  <si>
    <t>love um</t>
  </si>
  <si>
    <t>My 3 month old loves these binks.&lt;br /&gt;They seem comfortable and are sturdy.&lt;br /&gt;I would buy again for sure!!!!&lt;br /&gt;Love um</t>
  </si>
  <si>
    <t>R3V821Y3IAPZIW</t>
  </si>
  <si>
    <t>Good Quality. It lasted my child 4 months with ...</t>
  </si>
  <si>
    <t>Good Quality. It lasted my child 4 months with no problem. I took one star off because you can't choose which color you want.</t>
  </si>
  <si>
    <t>RU7HOVYGWSFA8</t>
  </si>
  <si>
    <t>Was not great quality. I expected the stuffed animal to be ...</t>
  </si>
  <si>
    <t>Was not great quality. I expected the stuffed animal to be bigger and heavier for the price. My daughter doesn't care for it.</t>
  </si>
  <si>
    <t>R2LRKX9KGANOC</t>
  </si>
  <si>
    <t>Good, though don't glow long in the dark</t>
  </si>
  <si>
    <t>I like the Avent paci's and the little handle on them.  These don't glow in the dark for very long.  Maybe a couple of hours.</t>
  </si>
  <si>
    <t>R30X1PIUK59ENQ</t>
  </si>
  <si>
    <t>Avent Pacifier</t>
  </si>
  <si>
    <t>My newborn only seemed to like these pacifiers for some reason. I would recommend buying a couple as they do get lost easily.</t>
  </si>
  <si>
    <t>RB9BUAJAKX021</t>
  </si>
  <si>
    <t>Wubbanub pacifier</t>
  </si>
  <si>
    <t>My son loves this and always asks for his giraffe. After losing dozens of binkys I wish I would have had this from the start!</t>
  </si>
  <si>
    <t>R1QZPB11620C0F</t>
  </si>
  <si>
    <t>These orthodontic pacifier work great, our 1 month old grandson did not like the ones from the hospital, but he loves these..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</si>
  <si>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</si>
  <si>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</si>
  <si>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</si>
  <si>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</si>
  <si>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</si>
  <si>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r1hmygzxja4k0m</t>
  </si>
  <si>
    <t>i-unik hisense sero 7 pro tablet case</t>
  </si>
  <si>
    <t>case of good quality materials and construction. only fault is length of cord attached to stylus.  would recommend to others.</t>
  </si>
  <si>
    <t>r2khrfaeszbx9g</t>
  </si>
  <si>
    <t>they are great and inexpensive</t>
  </si>
  <si>
    <t>these cups have consistently been the only ones that last without leaking that we have found! they are great and inexpensive!</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</si>
  <si>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</si>
  <si>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</si>
  <si>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</si>
  <si>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</si>
  <si>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</si>
  <si>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R3AE2VKO9B0H5I</t>
  </si>
  <si>
    <t>Adorable Paci</t>
  </si>
  <si>
    <t>My daughter is exclusively breastfeed and these don't affect her feedings. We love them and everyone loves how cute they are.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</si>
  <si>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</si>
  <si>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</si>
  <si>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</si>
  <si>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</si>
  <si>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</si>
  <si>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</si>
  <si>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</si>
  <si>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</si>
  <si>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</si>
  <si>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</si>
  <si>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rgdc0lhfw0717</t>
  </si>
  <si>
    <t>the best!</t>
  </si>
  <si>
    <t>this is the best teether ! gave it to my 6 month old grandbaby and she didn't put it down! a little pricey but well worth it!</t>
  </si>
  <si>
    <t>R39DKM3P0K5Z82</t>
  </si>
  <si>
    <t>B0042SXP6C</t>
  </si>
  <si>
    <t>Excellent Product!</t>
  </si>
  <si>
    <t>Great product!  Very happy with the purchase, great for the little Lion fan! I recommend for all who are avid football fans!!</t>
  </si>
  <si>
    <t>12/3/2012</t>
  </si>
  <si>
    <t>RIJNGKXKEC650</t>
  </si>
  <si>
    <t>The only paci our baby will take</t>
  </si>
  <si>
    <t>She loved this so much because she could easily hold, grab, and position it. We got a back up in case she lost the first one.</t>
  </si>
  <si>
    <t>rjbb2ysnbq6lh</t>
  </si>
  <si>
    <t>b001o21f34</t>
  </si>
  <si>
    <t>kidco s205 3 uni outlet cver biege 3pk</t>
  </si>
  <si>
    <t>great product, love it</t>
  </si>
  <si>
    <t>these work very well, so much easier for us to use than the typical difficult to remove snap-in protectors, and stylish, too.</t>
  </si>
  <si>
    <t>r4r0d9b44fbmr</t>
  </si>
  <si>
    <t>b002j4u8pw</t>
  </si>
  <si>
    <t>sassy illumination station</t>
  </si>
  <si>
    <t>falls over, fun lights, quick post to australia</t>
  </si>
  <si>
    <t>doesnt stay stuck to table, constantly picking it up off the floor.  better as a rattle or handheld device. postage was quick</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</si>
  <si>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</si>
  <si>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</si>
  <si>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</si>
  <si>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</si>
  <si>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</si>
  <si>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r140ifltu5vpuf</t>
  </si>
  <si>
    <t>b00brhsd5y</t>
  </si>
  <si>
    <t>ok, babies get fussy.</t>
  </si>
  <si>
    <t>it works fine as long as you hold it in, both of our babies will not suckle on it and get rather fussy about the whole thing.</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</si>
  <si>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</si>
  <si>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</si>
  <si>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</si>
  <si>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</si>
  <si>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</si>
  <si>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r3sj0kjowpi7pw</t>
  </si>
  <si>
    <t>b0038jdv4w</t>
  </si>
  <si>
    <t>oxo tot fork and spoon set</t>
  </si>
  <si>
    <t>these are the best!</t>
  </si>
  <si>
    <t>i love these utensils!  they're just right for my two-year old daughter!  i've tried a number of other ones but these are #1!</t>
  </si>
  <si>
    <t>r2x8vmechqhmgc</t>
  </si>
  <si>
    <t>b003xsev2o</t>
  </si>
  <si>
    <t>planet wise reusable diaper pail liner</t>
  </si>
  <si>
    <t>just what i ordered</t>
  </si>
  <si>
    <t>the item is just as i thought it would be, i haven't tried it out yet because baby isn't here but it will get tried out soon!</t>
  </si>
  <si>
    <t>R3RQPHNK347BGN</t>
  </si>
  <si>
    <t>great for the bassinet at night!</t>
  </si>
  <si>
    <t>I use these wubbanub pacies for my babies in their bed because it is easier to find it at night. I love them for that reason!</t>
  </si>
  <si>
    <t>11/23/2013</t>
  </si>
  <si>
    <t>r1cs7kfo80cdi</t>
  </si>
  <si>
    <t>b0090e95cq</t>
  </si>
  <si>
    <t>child to cherish ceramic piggy bank</t>
  </si>
  <si>
    <t>very nice, very big</t>
  </si>
  <si>
    <t>very nice, very big, and with a plug so you don't have to break it. can't wait to give it to my great grandson for christmas!</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</si>
  <si>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</si>
  <si>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</si>
  <si>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</si>
  <si>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</si>
  <si>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</si>
  <si>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R3SXON5P9PWTM3</t>
  </si>
  <si>
    <t>Great gag gift.  My son did not necessarily enjoy the shape of the pacifier, but for only a few bucks it was a nice purchase.</t>
  </si>
  <si>
    <t>r138rxljwpkv5u</t>
  </si>
  <si>
    <t>b005oqcyvi</t>
  </si>
  <si>
    <t>aden and anais snap bibs - prince charming</t>
  </si>
  <si>
    <t>they are the best</t>
  </si>
  <si>
    <t>love them they are my favorite love the brand as a whole. i love that they are snap and dont catch on everything in the wash.</t>
  </si>
  <si>
    <t>r3me43vbr1j0kl</t>
  </si>
  <si>
    <t>excellent stroller! i love it</t>
  </si>
  <si>
    <t>excellent stroller! i love it, good quality for good price!!!! i have two kids and i recommend this stroller for all parents!</t>
  </si>
  <si>
    <t>r23wsjh1goffb9</t>
  </si>
  <si>
    <t>great fit and very comfortable. highly recommended!</t>
  </si>
  <si>
    <t>this pumping bra is the best. very comfortable, fits well, and very adjustable for a perfect fit. makes pumping a lot easier!</t>
  </si>
  <si>
    <t>R1C1WTCE5IDPZ3</t>
  </si>
  <si>
    <t>my baby cant live without these pacifiers.  they give me additional hours of sleep daily because they help my baby calm down.</t>
  </si>
  <si>
    <t>10/30/2013</t>
  </si>
  <si>
    <t>R1P5BT8Y8FMQI5</t>
  </si>
  <si>
    <t>came quickly as expected, quality as expected also! so very cute and the mustache reminds me of the little ones great grandpa</t>
  </si>
  <si>
    <t>RW002OJH4JD0K</t>
  </si>
  <si>
    <t>Really really happy so far</t>
  </si>
  <si>
    <t>Awesome product. My child loves it! One thing wish the pacifier could easily be removed from the stuffed animal for cleaning.</t>
  </si>
  <si>
    <t>r2er6j1pmg0w8</t>
  </si>
  <si>
    <t>very good seller recommend it</t>
  </si>
  <si>
    <t>charm me my product with expectations fulfilled, what was expected recommend it 100% all was very fast and safe, great seller</t>
  </si>
  <si>
    <t>r22acalkz1elrs</t>
  </si>
  <si>
    <t>b00b7roy5m</t>
  </si>
  <si>
    <t>disney lion king musical mobile</t>
  </si>
  <si>
    <t>looks as picture stuffed little pillows with a musical box that plays twinkle twinkle little star a very nice musical mobile.</t>
  </si>
  <si>
    <t>R18O0Z79OGBG3E</t>
  </si>
  <si>
    <t>i love wubbanub</t>
  </si>
  <si>
    <t>these are the best pacifiers. you dont lose them as often. they last a long time and it something for the kid to cuddle with.</t>
  </si>
  <si>
    <t>R142JOIN9SKXF2</t>
  </si>
  <si>
    <t>No more lost pacifiers in crib</t>
  </si>
  <si>
    <t>My babies love wubbanubs.  It helps little ones find the pacifier at night and a cute stuffy. No more lost pacifiers in crib.</t>
  </si>
  <si>
    <t>R3MKCO4YL59SGQ</t>
  </si>
  <si>
    <t>Good quality!</t>
  </si>
  <si>
    <t>Super cute and good quality pacifier. Will order again as these are my favorite. Definitely recommend them to anyone looking!</t>
  </si>
  <si>
    <t>1/28/2014</t>
  </si>
  <si>
    <t>RORGX4YJAPLVR</t>
  </si>
  <si>
    <t>great pacifier, wish you could choose color</t>
  </si>
  <si>
    <t>I love these pacifiers. I hate that you cant choose the color you get. So my son now has pink ones, but they get the job done.</t>
  </si>
  <si>
    <t>r13hhcw8ws8d4w</t>
  </si>
  <si>
    <t>b00fc47zam</t>
  </si>
  <si>
    <t>graco snugride classic connect 鈩?infant car seat - barlow</t>
  </si>
  <si>
    <t>had the matching stroller already and was happy to find the seat so i didn't have to buy a new travel system for the new baby.</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</si>
  <si>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</si>
  <si>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</si>
  <si>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</si>
  <si>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</si>
  <si>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</si>
  <si>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r2zyqad27xsj5n</t>
  </si>
  <si>
    <t>good product.  quite useful &amp; helpful.  easy to use.  i would recommend this product to anyone buying a digital audio monitor.</t>
  </si>
  <si>
    <t>RU26Q2MW43EIF</t>
  </si>
  <si>
    <t>baby hated it</t>
  </si>
  <si>
    <t>Stella hated this bear and screamed at it! Will try it again when she is a little older,and if not then it will just be a toy.</t>
  </si>
  <si>
    <t>8/17/2010</t>
  </si>
  <si>
    <t>rxn4333rd1q5a</t>
  </si>
  <si>
    <t>b002ud6beo</t>
  </si>
  <si>
    <t>babe ease the chic super-soft clean shopper cart cover</t>
  </si>
  <si>
    <t>cart cover</t>
  </si>
  <si>
    <t>it is a great product, my son loves it. he is able to relax in the shopping cart while i am buying all the things that i need.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</si>
  <si>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</si>
  <si>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</si>
  <si>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</si>
  <si>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</si>
  <si>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</si>
  <si>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R29JHF5JGS64VF</t>
  </si>
  <si>
    <t>The pacifier itself is great! However</t>
  </si>
  <si>
    <t>The pacifier itself is great!  However, they do not glow in the dark at all (I have the blue ones, not sure about the others).</t>
  </si>
  <si>
    <t>r9ydutgf6psw0</t>
  </si>
  <si>
    <t>b001b91zc6</t>
  </si>
  <si>
    <t>for my princess!</t>
  </si>
  <si>
    <t>i love it that i can get what i wanted from my daughter. i have prime and got it sooner than i was told. my daughter loves it!</t>
  </si>
  <si>
    <t>r3lhvsm4hc1z13</t>
  </si>
  <si>
    <t>my daughter is six months old and she can even pick up this ball thanks due the design.  it is heavy duty and a great product.</t>
  </si>
  <si>
    <t>rd0s0z5y1yzdu</t>
  </si>
  <si>
    <t>b0067gkhvs</t>
  </si>
  <si>
    <t>oxo tot perfect pull wipes dispenser</t>
  </si>
  <si>
    <t>i love it and very stylish</t>
  </si>
  <si>
    <t>really cute and easy to use. it's alittle heavy but that's from the weight inside holding the wides. other than that i love it</t>
  </si>
  <si>
    <t>R3KEYHZYZGF1RJ</t>
  </si>
  <si>
    <t>My granddaughter loves it, it makes us laugh, ...</t>
  </si>
  <si>
    <t>My granddaughter loves it, it makes us laugh, and no confuses it as hers.  It is the size for an 18month, which worked for us.</t>
  </si>
  <si>
    <t>r35630dahh7in9</t>
  </si>
  <si>
    <t>b00bi675w6</t>
  </si>
  <si>
    <t>4 pairs cotton newborn baby/infant no scratch mittens gloves - solid blue</t>
  </si>
  <si>
    <t>we were having trouble finding mittens for our newborn boy (he has long fingers) and these fit the bill!!! so happy with them.</t>
  </si>
  <si>
    <t>RULG493IKR58E</t>
  </si>
  <si>
    <t>This pasci is good for moms on the go. I would recommend this to others, what a great idea to put a protector on this product.</t>
  </si>
  <si>
    <t>R1UI0GXKNXYUCK</t>
  </si>
  <si>
    <t>My babies love their wubbanubs</t>
  </si>
  <si>
    <t>My babies love their wubbanubs! Sometimes they aren't even interested in the pacifier part, they just like the stuffed animal.</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</si>
  <si>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</si>
  <si>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</si>
  <si>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</si>
  <si>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</si>
  <si>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</si>
  <si>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R30M3UIOAHUM1U</t>
  </si>
  <si>
    <t>Not worth the price. Should have at list been made in way that the pacifier cut out and have a way of sticking it on the game.</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</si>
  <si>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</si>
  <si>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</si>
  <si>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</si>
  <si>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</si>
  <si>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</si>
  <si>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r1dfg5jghgwj8n</t>
  </si>
  <si>
    <t>b004le8thw</t>
  </si>
  <si>
    <t>c.r. gibson first year timeline photo frame, white</t>
  </si>
  <si>
    <t>great first year frame.</t>
  </si>
  <si>
    <t>great frame! i was looking for a nice frame that covers the first year of my baby's life. this is just what i was looking for.</t>
  </si>
  <si>
    <t>R1HUXYZRGELSXI</t>
  </si>
  <si>
    <t>Satisfied with the product</t>
  </si>
  <si>
    <t>excellent quality product. Recommended 100% to the entire community. The product is as described. Therefore I give it 5 stars.</t>
  </si>
  <si>
    <t>r88ggzpq2o68o</t>
  </si>
  <si>
    <t>b00opej8jq</t>
  </si>
  <si>
    <t>nice, breathable material</t>
  </si>
  <si>
    <t>nice, breathable material. i like the &amp;#34;lip&amp;#34; part of the cover which allows me to see my baby and provides ventilation.</t>
  </si>
  <si>
    <t>rd48tddj7q3tk</t>
  </si>
  <si>
    <t>b005nmp6ig</t>
  </si>
  <si>
    <t>tetc car storage fancy backseat organizer for ipad tablet red</t>
  </si>
  <si>
    <t>organizing</t>
  </si>
  <si>
    <t>i use this product for items that need to be transferred to different vehicles.  easy to move and sturdy enough to do the job.</t>
  </si>
  <si>
    <t>RT02Q7A6GCZQE</t>
  </si>
  <si>
    <t>brilliant idea</t>
  </si>
  <si>
    <t>brilliant idea.  Makes it easy for your baby or toddler to find their soothie when sleeping in a dark room.  Deserves 6 stars.</t>
  </si>
  <si>
    <t>R3T5A9OM50NFUG</t>
  </si>
  <si>
    <t>love the pacifer</t>
  </si>
  <si>
    <t>Very cute pacifer.my daughter loves her wubby it's very easy for her to find and pickup.easy to wash and holds up to cleaning.</t>
  </si>
  <si>
    <t>RMM389GRFADHQ</t>
  </si>
  <si>
    <t>great item. keeps baby entertained. when she lost the first one had to get a new one would not stop crying if she didnt get it</t>
  </si>
  <si>
    <t>5/28/2013</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</si>
  <si>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</si>
  <si>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</si>
  <si>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</si>
  <si>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</si>
  <si>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</si>
  <si>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ROO7NE8OCI2ZL</t>
  </si>
  <si>
    <t>It is her fav!</t>
  </si>
  <si>
    <t>I had to buy this product. After receiving it at the hospital i tried others, they were not the same. She loved this pacifier.</t>
  </si>
  <si>
    <t>5/20/2011</t>
  </si>
  <si>
    <t>R15BY10MMAMKDR</t>
  </si>
  <si>
    <t>Great!!! But one caveat</t>
  </si>
  <si>
    <t>These are excellent but MAKE SURE YOU ONLY USE THEM FOR GIRLS, AS ADVERTISED. Using them with boys turns your boys into girls.</t>
  </si>
  <si>
    <t>RM70H52890Y0C</t>
  </si>
  <si>
    <t>cool idea</t>
  </si>
  <si>
    <t>this was a cool idea but my kids refused to use them... the covering pushed against their mouth while they were sucking on it.</t>
  </si>
  <si>
    <t>R2ZL85HTEMC21I</t>
  </si>
  <si>
    <t>baby hates these</t>
  </si>
  <si>
    <t>I bought these because so many babies love them but my son hates these.  Not to mention that they are huge on his little face.</t>
  </si>
  <si>
    <t>4/15/2010</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</si>
  <si>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</si>
  <si>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</si>
  <si>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</si>
  <si>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</si>
  <si>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</si>
  <si>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r35snyujocjrw3</t>
  </si>
  <si>
    <t>b005j2gbc0</t>
  </si>
  <si>
    <t>angel dear cyclops blankie security blanket</t>
  </si>
  <si>
    <t>this monster lovie is one of my daughter's favorites!  she must have her &amp;#34;mon-ser&amp;#34; when she goes to sleep every night!</t>
  </si>
  <si>
    <t>rxndo0y961ls</t>
  </si>
  <si>
    <t>simple!</t>
  </si>
  <si>
    <t>i like simple and this is simple! it's a great mirror. only problem is it does tend to slip a bit...i need to adjust it often.</t>
  </si>
  <si>
    <t>r3nni6b16gk5bf</t>
  </si>
  <si>
    <t>all of the parts don't exactly fit together, so ...</t>
  </si>
  <si>
    <t>all of the parts don't exactly fit together, so there isn't a clean seal anywhere (middle or top) for odor to not seep out of.</t>
  </si>
  <si>
    <t>r2sb5blyioko1r</t>
  </si>
  <si>
    <t>b002qmsvq0</t>
  </si>
  <si>
    <t>wubbanub infant pacifier - lion with satin mane</t>
  </si>
  <si>
    <t>cute idea</t>
  </si>
  <si>
    <t>the pacifier looks exactly as pictured and seems to be of good quality. i will have to wait to see if it holds up to the baby.</t>
  </si>
  <si>
    <t>R38NZV6RZ28YVK</t>
  </si>
  <si>
    <t>B006I1ZMJ4</t>
  </si>
  <si>
    <t>These straps worked great for us during a recent vacation. They also work well on our son's highchair and stroller. Great buy.</t>
  </si>
  <si>
    <t>R3W5090MKYI6UJ</t>
  </si>
  <si>
    <t>So funny</t>
  </si>
  <si>
    <t>I bought this for my son because i thought it would be funny. And it was. He really likes it too, it's one of his favorites :)</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</si>
  <si>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</si>
  <si>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</si>
  <si>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</si>
  <si>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</si>
  <si>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</si>
  <si>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r1keruyqtllh2u</t>
  </si>
  <si>
    <t>these are the new favorites in my house! he loves the shapes and i love the way they use so much of the bread! little waste!!!</t>
  </si>
  <si>
    <t>R2422HIDPKTS5J</t>
  </si>
  <si>
    <t>My baby loves these pacifiers and kids get a kick out of watching him suck on it because they can see the inside of his mouth.</t>
  </si>
  <si>
    <t>2/6/2011</t>
  </si>
  <si>
    <t>r12ck2ccfnjorj</t>
  </si>
  <si>
    <t>b0055ew7do</t>
  </si>
  <si>
    <t>dena quilt, happi tree (discontinued by manufacturer)</t>
  </si>
  <si>
    <t>great..</t>
  </si>
  <si>
    <t>product was as described and maybe even better. received item fast and great packing. would buy again and recommend to others.</t>
  </si>
  <si>
    <t>RLIAEF9O15G67</t>
  </si>
  <si>
    <t>freeflow pacifier</t>
  </si>
  <si>
    <t>These were an excellent pacifier choice from the many different choices out there. They lasted long and the babies loved them.</t>
  </si>
  <si>
    <t>R1S8VUAAHJABBD</t>
  </si>
  <si>
    <t>Like the Bull</t>
  </si>
  <si>
    <t>He was smaller than I expected but he will still work for his purpose and still is something for the little one to hang on to.</t>
  </si>
  <si>
    <t>2/2/2012</t>
  </si>
  <si>
    <t>R27GB157T1Q54M</t>
  </si>
  <si>
    <t>Son loves AVENT soothies</t>
  </si>
  <si>
    <t>These pacifiers are awesome. My son loves them so much and they calm him down almost immediately unless he's hungry of course.</t>
  </si>
  <si>
    <t>R2RPB292RMN3RG</t>
  </si>
  <si>
    <t>Cute but not as functional as giraffe</t>
  </si>
  <si>
    <t>I had the monkey. Worked perfectly and stood with baby. Giraffe's neck is too flimsy so it's harder for baby (and mom) to use.</t>
  </si>
  <si>
    <t>r265eb6y5yja6v</t>
  </si>
  <si>
    <t>b0031kmajk</t>
  </si>
  <si>
    <t>delta children canton 4- in-1 convertible crib</t>
  </si>
  <si>
    <t>love this crib and so glad i have it. came just as described and well built. fits perfectly and i can't live without it now :)</t>
  </si>
  <si>
    <t>R31KAROBB5376K</t>
  </si>
  <si>
    <t>I would always recommend this baby pacifier. It's great quality, and the babies love the different animals that come attached.</t>
  </si>
  <si>
    <t>R2COQQKKK4MGSW</t>
  </si>
  <si>
    <t>Kid Loves 'Em</t>
  </si>
  <si>
    <t>They've been durable so far (including several times through the washer), and he'll suck on them happily for extended periods.</t>
  </si>
  <si>
    <t>R2M4L0NQ9W099T</t>
  </si>
  <si>
    <t>My daughter absolutely loves this binky. She was able to grab it and put it in her mouth a lot sooner than a regular pacifier.</t>
  </si>
  <si>
    <t>R2XD0WB70WIIEW</t>
  </si>
  <si>
    <t>Cute and Functional!</t>
  </si>
  <si>
    <t>Helps reduce the countless times my daughter drops her pacifier and keeps her more content in her car seat. Easy to clean too!</t>
  </si>
  <si>
    <t>12/23/2013</t>
  </si>
  <si>
    <t>R35NAKEK7RXOYA</t>
  </si>
  <si>
    <t>dog wubbanub</t>
  </si>
  <si>
    <t>my son loves the wubbanubs the only thing i didnt like about the dog is that it didnt have the beanbag feet like the horse did</t>
  </si>
  <si>
    <t>12/23/2008</t>
  </si>
  <si>
    <t>RSG6X3M2FB31T</t>
  </si>
  <si>
    <t>baby pacifier!</t>
  </si>
  <si>
    <t>I bought this for my grand daughter, and many people would stop us to ask where we bought it. Love it and many others as well.</t>
  </si>
  <si>
    <t>rgxbb16y6utsc</t>
  </si>
  <si>
    <t>these pouches are great! so easy to fill and clean</t>
  </si>
  <si>
    <t>these pouches are great! so easy to fill and clean. my daughter thinks it is so fun to fill them with our own homemade purees.</t>
  </si>
  <si>
    <t>R9EJHPPS2C5BL</t>
  </si>
  <si>
    <t>B005Z5I2JQ</t>
  </si>
  <si>
    <t>philips avent soothie pacifier - 0-3 m (2 pack) - pink/purple</t>
  </si>
  <si>
    <t>My daughter is a preemie and she does very well with these pacifiers. They are easy to keep in and soft enough for her to use.</t>
  </si>
  <si>
    <t>R1LVTMLM600F7T</t>
  </si>
  <si>
    <t>motorola baby call</t>
  </si>
  <si>
    <t>it is a high level useful device. we are most satisfied with this purchase.&lt;br /&gt;highly recommended for newly parents or other</t>
  </si>
  <si>
    <t>r9sanmuhgvdbg</t>
  </si>
  <si>
    <t>b003u7f42y</t>
  </si>
  <si>
    <t>badger basket three-tier eyelet skirt, hood cover, and sheet for jumbo bassinets, pink (discontinued by manufacturer)</t>
  </si>
  <si>
    <t>beautiful product</t>
  </si>
  <si>
    <t>the bassinet cover was as beautiful as it is in the picture and of very  good quality. it was shipped safely and very quickly.</t>
  </si>
  <si>
    <t>R2MG4QSUMX8SE7</t>
  </si>
  <si>
    <t>Not easily lost</t>
  </si>
  <si>
    <t>My grandson loves this &amp; so do I. It's easy to find &amp; grab when he's upset. It doesn't get lost as easily as a plain pacifier.</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</si>
  <si>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</si>
  <si>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</si>
  <si>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</si>
  <si>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</si>
  <si>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</si>
  <si>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R2KQZ782B3FO1C</t>
  </si>
  <si>
    <t>I have bought others for my newborn and 2 other friends with newborns so far. You cannot go wrong with this .. Babies love it!</t>
  </si>
  <si>
    <t>r32evrqq9bxrq4</t>
  </si>
  <si>
    <t>great idea, but wouldn't stick</t>
  </si>
  <si>
    <t>love the idea of these things, but they wouldn't remain stuck on the car windows, so they kept falling down.  threw them away.</t>
  </si>
  <si>
    <t>R2C3CH64UNKOX0</t>
  </si>
  <si>
    <t>My baby loves these! My only complaint is that ...</t>
  </si>
  <si>
    <t>My baby loves these! My only complaint is that when I wash them, some water always gets stuck inside and it's hard to get out.</t>
  </si>
  <si>
    <t>r1cs1hodzn2qfu</t>
  </si>
  <si>
    <t>easy 1hand opening.</t>
  </si>
  <si>
    <t>works as advertised. the extra piece to widen it is handy. only opens in 1 direction. the screw on door jab pads are nice too.</t>
  </si>
  <si>
    <t>R27F661ZNQLX5N</t>
  </si>
  <si>
    <t>Exactly as advertised Great deal and good quality and fast shipping will definitely ...</t>
  </si>
  <si>
    <t>Exactly as advertised Great deal and good quality and fast shipping will definitely recommend and come back soon thanks again.</t>
  </si>
  <si>
    <t>r2rmtonculon5a</t>
  </si>
  <si>
    <t>b002zdfvp4</t>
  </si>
  <si>
    <t>mesh bed rail for toddler beds and convertible cribs</t>
  </si>
  <si>
    <t>strong</t>
  </si>
  <si>
    <t>i got this for a toddler car bed. it is strong. my toddler climbes over it to get in and out of bed.  deff would recommend it.</t>
  </si>
  <si>
    <t>r3ns3ndnsjzc91</t>
  </si>
  <si>
    <t>b004gjxm4c</t>
  </si>
  <si>
    <t>summer infant 4 piece monkey jungle collection crib set, neutral</t>
  </si>
  <si>
    <t>i like the colors and designs the only thing that can be improve its the thickness of the corner padding because its too thin.</t>
  </si>
  <si>
    <t>r3nzhiyijakb80</t>
  </si>
  <si>
    <t>b00005c1hc</t>
  </si>
  <si>
    <t>philips avent bpa free classic bottle dome caps</t>
  </si>
  <si>
    <t>i really love those caps,it came out so much handy and easy to clean .highly recommend.two thumbs up for all avent products!!!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</si>
  <si>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</si>
  <si>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</si>
  <si>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</si>
  <si>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</si>
  <si>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</si>
  <si>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R1M85JSX4I2FBJ</t>
  </si>
  <si>
    <t>These are great. Very durable</t>
  </si>
  <si>
    <t>These are great. Very durable. I figured the rubber mustache would be cheesy and break. Still holding on strong. It is a hoot!</t>
  </si>
  <si>
    <t>ryesi37okz8re</t>
  </si>
  <si>
    <t>b000yys3fg</t>
  </si>
  <si>
    <t>foam alpabet play mat ~ 50 pieces ~ 5ft x 5ft</t>
  </si>
  <si>
    <t>i bought this for my baby and it is a perfect mat for playtime. it is colorful with great textures. also shipped very quickly!</t>
  </si>
  <si>
    <t>rwzl3catb3kn4</t>
  </si>
  <si>
    <t>boon squirt</t>
  </si>
  <si>
    <t>when the spoon is almost empty it splatters in the baby's face. there is stil several spoonfuls left. otherwise a good product.</t>
  </si>
  <si>
    <t>ROGXRUD08JBUL</t>
  </si>
  <si>
    <t>Better price than in store (even Walmart).  Breastfed, post tongue/lip-tie revision baby takes these bottles and pacifier well!</t>
  </si>
  <si>
    <t>r1h3r4dg31ar0s</t>
  </si>
  <si>
    <t>b00apu45uq</t>
  </si>
  <si>
    <t>north states industries supergate portico arch gate</t>
  </si>
  <si>
    <t>good even with flaws</t>
  </si>
  <si>
    <t>works well. bottom and top latches don't latch at the same time - but so far it still keeps my 10 month old out of the kitchen.</t>
  </si>
  <si>
    <t>R4D08NZB76B8V</t>
  </si>
  <si>
    <t>Vamp-tastic!</t>
  </si>
  <si>
    <t>Bought this for my nephew, it's his favorite binky of all time! He loves to look at himself in the mirror with it. So much fun!</t>
  </si>
  <si>
    <t>R2C4L2ZN3U3V81</t>
  </si>
  <si>
    <t>Awesome.</t>
  </si>
  <si>
    <t>My daughter loves these, she won't use anything but this brand. They are very durable and don't have much scent to them either.</t>
  </si>
  <si>
    <t>R1X91B7KB8QMYW</t>
  </si>
  <si>
    <t>Bought this one as a gift for friends baby boy, enjoys it as much as my baby girl. Amazing quality and product can recommend !!</t>
  </si>
  <si>
    <t>r25y67sbmhdgow</t>
  </si>
  <si>
    <t>had a bit of trouble trying to install it facing backwards &amp; ended up having to have it face forward.  otherwise, great carseat</t>
  </si>
  <si>
    <t>R1UP85WOJR5RCO</t>
  </si>
  <si>
    <t>These are great, but I'm a bit worried about the moisture ...</t>
  </si>
  <si>
    <t>These are great, but I'm a bit worried about the moisture that can build up on the inside of the pacifier. But baby loves them!</t>
  </si>
  <si>
    <t>r2hqdwvvmkljaq</t>
  </si>
  <si>
    <t>easy to put up&lt;br /&gt;easy to use&lt;br /&gt;looks great&lt;br /&gt;just what i was looking for&lt;br /&gt;opens both ways which is a great addtion</t>
  </si>
  <si>
    <t>r2ar4bcnomayw5</t>
  </si>
  <si>
    <t>b007ahurta</t>
  </si>
  <si>
    <t>american red cross nasal aspirator 1 ea</t>
  </si>
  <si>
    <t>but the best nasal aspirator</t>
  </si>
  <si>
    <t>a little hard to squeeze, but the best nasal aspirator!!!  really gets everything out, without having to go in there 500 times.</t>
  </si>
  <si>
    <t>R3JIJT9DHOOVSP</t>
  </si>
  <si>
    <t>Fantastic product, was told by the hospital we wouldn't ...</t>
  </si>
  <si>
    <t>Fantastic product, was told by the hospital we wouldn't be able to fine anything similar to the one my lo was given on the nicu</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</si>
  <si>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</si>
  <si>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</si>
  <si>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</si>
  <si>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</si>
  <si>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</si>
  <si>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R2IECM6QWUD54C</t>
  </si>
  <si>
    <t>Excelent product</t>
  </si>
  <si>
    <t>Best pacifier ever! My son wouldn't take any other pacifier than this. He absolutely loves it. I totally recomend this product.</t>
  </si>
  <si>
    <t>7/25/2013</t>
  </si>
  <si>
    <t>rhp101livsb6f</t>
  </si>
  <si>
    <t>b000s465so</t>
  </si>
  <si>
    <t>taggies developmental baby doll</t>
  </si>
  <si>
    <t>my daughter loves it for her baby girl.</t>
  </si>
  <si>
    <t>it is in the baby's crib and my daughter requested this item is very happy with the gift of the taggies developmental baby doll</t>
  </si>
  <si>
    <t>r26biufc2l4od5</t>
  </si>
  <si>
    <t>great toy!!!</t>
  </si>
  <si>
    <t>my 6 months old baby loves it!!!! she wants to carry this toy everywhere. i love all the tunes. i highly recommend this product</t>
  </si>
  <si>
    <t>R18BFBAHJX5P5J</t>
  </si>
  <si>
    <t>With having animals in the house, hair is everywhere ...</t>
  </si>
  <si>
    <t>With having animals in the house, hair is everywhere. I purchased this to keep his pacifiers hair free while in his diaper bag.</t>
  </si>
  <si>
    <t>R2SY0WSV359EBQ</t>
  </si>
  <si>
    <t>These pacifiers are SO cute!  And I love how they are made, very durable.  I think I've found a new favorite for my little man.</t>
  </si>
  <si>
    <t>R3SC2YKS0SSM2D</t>
  </si>
  <si>
    <t>We love these binks.  I also like that with the size 2, gunk doesn't build up around the base of the nipple.  Stays very clean.</t>
  </si>
  <si>
    <t>6/28/2012</t>
  </si>
  <si>
    <t>R1VEHSRJV3P2KP</t>
  </si>
  <si>
    <t>High Quality</t>
  </si>
  <si>
    <t>Can not go wrong with this brand! it is made with high quality and makes a great product! will buy more for the next age group!</t>
  </si>
  <si>
    <t>R2AOCRQKOMJKIG</t>
  </si>
  <si>
    <t>My baby's favorite paci/toy in one</t>
  </si>
  <si>
    <t>My baby's favorite paci/toy in one. The horns are great for little baby hands to hold on to. Great for our little Texas baby :)</t>
  </si>
  <si>
    <t>R2QWP3XVDQY2YQ</t>
  </si>
  <si>
    <t>It was just what it said it would be. My mother-to-be loved it. It was given as a gift at a shower and it  made every one laugh</t>
  </si>
  <si>
    <t>RFLE4KS0KF0JG</t>
  </si>
  <si>
    <t>Purchased for my grandson's paci</t>
  </si>
  <si>
    <t>Wish I had one when my sons were born. It works great not only keeping the paci clean, it can hook on anything to keep it handy</t>
  </si>
  <si>
    <t>RM9D147TUC8FU</t>
  </si>
  <si>
    <t>Always in the familiy</t>
  </si>
  <si>
    <t>I love this pacifiers... I hace three kids, And i have use this kind of pacifier with the three, i really recomend this product</t>
  </si>
  <si>
    <t>R65N3YNW0V10M</t>
  </si>
  <si>
    <t>Looks Funny but Bad Quality of Nipple</t>
  </si>
  <si>
    <t>Looks Funny but Bad Quality of Nipple. It didn't  feel safe to put in the mouth, so after taking a couple pics we put it aside.</t>
  </si>
  <si>
    <t>R3NT94C5WFQW97</t>
  </si>
  <si>
    <t>I got this for my grand nephew.  Granted, it's not so much for him as for the amusement of everyone else, but it was a big hit.</t>
  </si>
  <si>
    <t>R11LLSKPIPZA36</t>
  </si>
  <si>
    <t>Myrtle</t>
  </si>
  <si>
    <t>Received quickly. Loved it...a gift for the birth of my first grandbaby and ALL were pleased and amused with this item! A hoot!</t>
  </si>
  <si>
    <t>5/1/2012</t>
  </si>
  <si>
    <t>R1Y5GCFZ1QHTA7</t>
  </si>
  <si>
    <t>Great for babies</t>
  </si>
  <si>
    <t>It works great for my baby.  The only downside was that my dog liked them as well.  She chewed the green one, but not the pink.</t>
  </si>
  <si>
    <t>R5OMRYN0PMC5T</t>
  </si>
  <si>
    <t>This was a little treasure I stuck into the pocket ...</t>
  </si>
  <si>
    <t>This was a little treasure I stuck into the pocket on the zebra-and-hot-pink diaper bag I found. The mother-to-be was thrilled!</t>
  </si>
  <si>
    <t>R5QE7IUNYN38Y</t>
  </si>
  <si>
    <t>Soft pasifiers, all my daughter will use</t>
  </si>
  <si>
    <t>Best pasifiers on the market I believe. When she's not using it, she can chew on it as a teether. I love the flexibility of it!</t>
  </si>
  <si>
    <t>3/21/2014</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</si>
  <si>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</si>
  <si>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</si>
  <si>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</si>
  <si>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</si>
  <si>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</si>
  <si>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r4l8x6dy51lql</t>
  </si>
  <si>
    <t>so dissaplinted!</t>
  </si>
  <si>
    <t>the headband looks so pretty online! when i received it, the headband looked squished, and hideous. i ended up throwing it out.</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</si>
  <si>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</si>
  <si>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</si>
  <si>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</si>
  <si>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</si>
  <si>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</si>
  <si>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R2AFQAFTV2TKXQ</t>
  </si>
  <si>
    <t>Best pacifiers for stomach sleepers</t>
  </si>
  <si>
    <t>These pacifiers are wounderful. They are flush enough that they don't get knocked out while my son is sleeping. He loves them!!</t>
  </si>
  <si>
    <t>RZA7U90V25OU2</t>
  </si>
  <si>
    <t>B005WHQKDW</t>
  </si>
  <si>
    <t>Graco Classic Ride 50 Convertible Car Seat, Boyton</t>
  </si>
  <si>
    <t>Love Graco</t>
  </si>
  <si>
    <t>We love Graco car seats. Keeps my almost 3 year old snug and safe. Has been washed a couple of times and still looks brand new.</t>
  </si>
  <si>
    <t>r1lc4zosyfnhzc</t>
  </si>
  <si>
    <t>b009nrhiow</t>
  </si>
  <si>
    <t>baby aspen four-piece gift set, let the fin begin, blue</t>
  </si>
  <si>
    <t>i bought this as part of a baby shower gift (beach theme nursery).  the bucket is much flimsier than it appears in the picture.</t>
  </si>
  <si>
    <t>r2bdchbvjeyiej</t>
  </si>
  <si>
    <t>b008cdr7lw</t>
  </si>
  <si>
    <t>nuby octopus hoopla bathtime fun toys, purple</t>
  </si>
  <si>
    <t>a bit smaller than expected</t>
  </si>
  <si>
    <t>it's super cute, but it is definitely not fit to be a ring and toss type toy. it is far too small and the rings are teeny tiny.</t>
  </si>
  <si>
    <t>r1f26vkqno0tab</t>
  </si>
  <si>
    <t>b002sg7jsk</t>
  </si>
  <si>
    <t>prince lionheart table edge guard with 4 corners</t>
  </si>
  <si>
    <t>used this on fireplace edge and corners to protect kids.  very easy to use and took just minutes to apply.  happy with results.</t>
  </si>
  <si>
    <t>R13V14I0SLOFY3</t>
  </si>
  <si>
    <t>Not as cute as photograph here and really doesn't look like much of a longhorn at all</t>
  </si>
  <si>
    <t>The longhorn looks awful! Smooshed face. Not as cute as photograph here and really doesn't look like much of a longhorn at all.</t>
  </si>
  <si>
    <t>R1DAN6PG2TE1KZ</t>
  </si>
  <si>
    <t>If your child has to have a pacifier ...</t>
  </si>
  <si>
    <t>this one should work. It's cute. It's easy to find when set down. It's soft and washable. It's made from high quality material.</t>
  </si>
  <si>
    <t>R1UBQDT7I1JCZ</t>
  </si>
  <si>
    <t>My baby loves these! bought more to keep around ...</t>
  </si>
  <si>
    <t>My baby loves these!  bought more to keep around the house and in the baby bag!  Well made and in one piece.  no plastic smell.</t>
  </si>
  <si>
    <t>R4OY19MVCYMBD</t>
  </si>
  <si>
    <t>So cute and in perfect condition</t>
  </si>
  <si>
    <t>This was for my pregnant niece who is doing a sheep theme for the nursery - this particular sheep was very small and very cute.</t>
  </si>
  <si>
    <t>2/21/2011</t>
  </si>
  <si>
    <t>R186C2LMRXFOC3</t>
  </si>
  <si>
    <t>my baby loves it. I received this pretty quick and was very satisfied. this is small and easy to take along with us everywhere.</t>
  </si>
  <si>
    <t>R3DXKB1FYVD2EM</t>
  </si>
  <si>
    <t>Perfect PACY</t>
  </si>
  <si>
    <t>My son loves this pacifier.  I bought the super soothie and he didn't like it as much so I bought this one and he JUST LOVES IT</t>
  </si>
  <si>
    <t>R2SANVBRZ2WZHE</t>
  </si>
  <si>
    <t>Baby loves these.</t>
  </si>
  <si>
    <t>Baby loves these.  He also could poke his hand into his mouth still because of the holes  Which I'm not sure is a plus or minus</t>
  </si>
  <si>
    <t>R2MMWUFFGIA4PM</t>
  </si>
  <si>
    <t>A Big Hit!</t>
  </si>
  <si>
    <t>My daughter LOVES this.  It is easy for her to hold on to, easy to find in bed in the middle of the night, and soft and cuddly!</t>
  </si>
  <si>
    <t>r29otsqklaqo3n</t>
  </si>
  <si>
    <t>b00id8z9hu</t>
  </si>
  <si>
    <t>boppy play gym, gentle forest (discontinued by manufacturer)</t>
  </si>
  <si>
    <t>do. not. buy !</t>
  </si>
  <si>
    <t>this thing sucks! i can't believe it has any stars at all. it falls over with no toys on it. stupid me for not reading reviews!</t>
  </si>
  <si>
    <t>RPL69Z5ODXSKG</t>
  </si>
  <si>
    <t>They are cute and in good quality, but I wish they have covers.  I have covers from other pacifiers, but don't work with these.</t>
  </si>
  <si>
    <t>12/24/2012</t>
  </si>
  <si>
    <t>r22jllp20nlhhb</t>
  </si>
  <si>
    <t>b00e4bfxoy</t>
  </si>
  <si>
    <t>baby musical mobile, agptek庐 battery-operated baby bedding musical mobile plays twelve tunes</t>
  </si>
  <si>
    <t>and my two month old doesn't care but the parents find it a little annoying.</t>
  </si>
  <si>
    <t>plays 1 line of twelve songs, not 12 songs! works, and my two month old doesn't care but the parents find it a little annoying.</t>
  </si>
  <si>
    <t>R1HRG3YBPH4H14</t>
  </si>
  <si>
    <t>Baby hates it</t>
  </si>
  <si>
    <t>I have no complain about the product...but the baby just do not like it...she takes any pacifier bu not this one... donno why..</t>
  </si>
  <si>
    <t>12/22/2011</t>
  </si>
  <si>
    <t>r3315lafiwupv1</t>
  </si>
  <si>
    <t>b00hqmmlp2</t>
  </si>
  <si>
    <t>kiddo feedo baby food freezer tray</t>
  </si>
  <si>
    <t>5-star</t>
  </si>
  <si>
    <t>this one is perfect for storage baby food you make. easy to store and easy to remove, and it's deep and can store lots of food.</t>
  </si>
  <si>
    <t>r1bl69nin2nsux</t>
  </si>
  <si>
    <t>b0010cd2io</t>
  </si>
  <si>
    <t>kidco door knob lock</t>
  </si>
  <si>
    <t>one of the better safety door knobs</t>
  </si>
  <si>
    <t>one of the best safety door knobs for 2 plus year old. i have a 2.5yr old n he hasn't figured out how to use it yet, thank god.</t>
  </si>
  <si>
    <t>R34GCTEKQPORFJ</t>
  </si>
  <si>
    <t>Works great for my newborn-it doesn't fall on the floor and roll all over like a regular paci!  It is alot less germy that way!</t>
  </si>
  <si>
    <t>R2ZPB3AX11DI4U</t>
  </si>
  <si>
    <t>... litte bigger/sturdier than the other ones and it holds better. Plus it's super cute</t>
  </si>
  <si>
    <t>The owl nub is a litte bigger/sturdier than the other ones and it holds better.  Plus it's super cute.  My daughter loves this.</t>
  </si>
  <si>
    <t>r2x49rr9jusrtk</t>
  </si>
  <si>
    <t>couldnt be without it</t>
  </si>
  <si>
    <t>i am 25 weeks pregnant and i love this product. great pillow. very comfy, i couldn't do without it. would definitely recommend.</t>
  </si>
  <si>
    <t>11/29/2011</t>
  </si>
  <si>
    <t>R1UCUA27I28ESJ</t>
  </si>
  <si>
    <t>Handy and cute</t>
  </si>
  <si>
    <t>Worked wonderfully for keeping pacifier in baby's mouth while lying on back in swing. Probably would work well in car seat too.</t>
  </si>
  <si>
    <t>R2JBO9KSQPC99S</t>
  </si>
  <si>
    <t>Avent Soothies</t>
  </si>
  <si>
    <t>These are the only pacifiers my baby will take and these came faster then they said, only 3 days! Great service, great product!</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</si>
  <si>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</si>
  <si>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</si>
  <si>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</si>
  <si>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</si>
  <si>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</si>
  <si>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R2RU0K6EXDHC6I</t>
  </si>
  <si>
    <t>Must Have</t>
  </si>
  <si>
    <t>I bought this and 2 other Wubbanubs. It's all I use and they're absolutely fantastic. They wash easily and hold up really well.</t>
  </si>
  <si>
    <t>10/8/2011</t>
  </si>
  <si>
    <t>R1QK20SUIHC51W</t>
  </si>
  <si>
    <t>She adores this lil guy!</t>
  </si>
  <si>
    <t>What would I do without this lil guy! My daughter LOVES him! I had wash and allow it to air dry in front of a fan or something.</t>
  </si>
  <si>
    <t>r12doyzkuefut5</t>
  </si>
  <si>
    <t>b003kn27gy</t>
  </si>
  <si>
    <t>jj cole urban bundleme</t>
  </si>
  <si>
    <t>it's perfect</t>
  </si>
  <si>
    <t>it matches exactly to the color on her bugaboo cameleon..and it keeps her warm and it cleans easily if anything is spilt on it.</t>
  </si>
  <si>
    <t>R1A4WF7WEJ18KV</t>
  </si>
  <si>
    <t>These pacifiers are so easy to find when thrown or missing. My son loves the WubbaNub line and continues to use them every day.</t>
  </si>
  <si>
    <t>r147ggn48obd4w</t>
  </si>
  <si>
    <t>b002w5rt8w</t>
  </si>
  <si>
    <t>evenflo babygo high chair</t>
  </si>
  <si>
    <t>so convenient for travel</t>
  </si>
  <si>
    <t>wish it was still available but couldn't find one recently when i looked to buy another for the newest addition to our. family.</t>
  </si>
  <si>
    <t>RLQ7E6QK6XVK9</t>
  </si>
  <si>
    <t>not solid colors</t>
  </si>
  <si>
    <t>I know it says colors and designs may vary, but I assumed since solid colors are pictured I was going to get solid pacifiers...</t>
  </si>
  <si>
    <t>r1wodflxqj4byt</t>
  </si>
  <si>
    <t>b0030e9vks</t>
  </si>
  <si>
    <t>dream on me full size 2 in 1 folding stationary side crib</t>
  </si>
  <si>
    <t>fell apart had to return&lt;br /&gt;do not buy this&lt;br /&gt;went to use and the joints came apart&lt;br /&gt;glad granddaughter was not inside</t>
  </si>
  <si>
    <t>RIVA5Z1V9K0SU</t>
  </si>
  <si>
    <t>These are not really the style  we like, it is very thin and baby isn't liking it.  Would rather it was more llike the bottles.</t>
  </si>
  <si>
    <t>R1E0GWVU1LUJQ1</t>
  </si>
  <si>
    <t>Love nuk brand</t>
  </si>
  <si>
    <t>Can't go wrong with this brand, it's the only one my son will take. I got two basketball pacifiers in my shipment. As expected.</t>
  </si>
  <si>
    <t>R2ACQPL3IU65A2</t>
  </si>
  <si>
    <t>I got this as a gift for the baby shower and the mother to be loved it. Its cute, super soft and very practican, I can imagine!</t>
  </si>
  <si>
    <t>R3S5T1JD4KGYKE</t>
  </si>
  <si>
    <t>Great passifier</t>
  </si>
  <si>
    <t>It was a gift for my sisters baby!! She loves it!!! But my note didn't come with so she didn't know who it was from tough... :/</t>
  </si>
  <si>
    <t>R3SWE78G60B3MZ</t>
  </si>
  <si>
    <t>Glad we picked this one</t>
  </si>
  <si>
    <t>This is just what we were hoping for, a boy version of the cow! Weighted legs, a very soft plush body and even cuter in person.</t>
  </si>
  <si>
    <t>r3psine3mxl8eq</t>
  </si>
  <si>
    <t>super soft</t>
  </si>
  <si>
    <t>ordered this for my daughter's nursery. item arrived in no time and is super plush. easily fits the summer infant changing pad.</t>
  </si>
  <si>
    <t>R187UU2IAJBSCU</t>
  </si>
  <si>
    <t>great for the price</t>
  </si>
  <si>
    <t>Cheaper than at a big retailer like Target or BRU. I like the clear ones because you can see if there is gunk  in the pacifier,</t>
  </si>
  <si>
    <t>RY0UBYNJ1E7NO</t>
  </si>
  <si>
    <t>Love this item!</t>
  </si>
  <si>
    <t>This pacifier is so easy to find.  We have had two for over a year and my daughter can find it easily on her own. Great product!</t>
  </si>
  <si>
    <t>9/7/2011</t>
  </si>
  <si>
    <t>R3NMJIR9F6LFUK</t>
  </si>
  <si>
    <t>Not very much glow to it</t>
  </si>
  <si>
    <t>doesn't really glow in the dark too much. My little one still has a hard time finding it in the middle of the night in her crib.</t>
  </si>
  <si>
    <t>R3VGIJIJTDK9EH</t>
  </si>
  <si>
    <t>Gangsta Grill</t>
  </si>
  <si>
    <t>About the funnies thing you've EVER seen on a little new born princess. Worth the price of the ticket just for the picture opt!!</t>
  </si>
  <si>
    <t>RKH364TTSA9CL</t>
  </si>
  <si>
    <t>Much better than just a Soothie.</t>
  </si>
  <si>
    <t>Great Tuesday. Our child has an easy time keeping the soothie in her mouth She also likes the soft stuffed animal portion of it.</t>
  </si>
  <si>
    <t>RTXJUQLF01RQ9</t>
  </si>
  <si>
    <t>might be unattractive, but my go-to gift for new moms.</t>
  </si>
  <si>
    <t>have bought countless of these (eaten by family dog). lifesavers鈥? my #1 item to make sure that i have before leaving the house!</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</si>
  <si>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</si>
  <si>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</si>
  <si>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</si>
  <si>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</si>
  <si>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</si>
  <si>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R1R7J0Y5YSQM0H</t>
  </si>
  <si>
    <t>Absolutely love these! Attaches securely to our LO's stroller and ...</t>
  </si>
  <si>
    <t>Absolutely love these! Attaches securely to our LO's stroller and diaper bag. Easy to open and can store two easily. A good buy.</t>
  </si>
  <si>
    <t>RDC9VZXEYOE5I</t>
  </si>
  <si>
    <t>Very cute and handy</t>
  </si>
  <si>
    <t>baby loved this for the first few months. it helped to keep it near him when he was too little to grab it. also, it's very cute!</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</si>
  <si>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</si>
  <si>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</si>
  <si>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</si>
  <si>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</si>
  <si>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</si>
  <si>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ROJKNG9NK87H3</t>
  </si>
  <si>
    <t>It's so fun that my four year old wants house it as a toy. Perfect for it's purpose, keeps the pacifier clean, it's a bit bulky.</t>
  </si>
  <si>
    <t>7/31/2013</t>
  </si>
  <si>
    <t>r2d6mdbmckof7q</t>
  </si>
  <si>
    <t>b00773wuuq</t>
  </si>
  <si>
    <t>trend lab dr seuss 4 piece crib bumper set</t>
  </si>
  <si>
    <t>arkgal59@gmail.com</t>
  </si>
  <si>
    <t>this product is the cutest item.. i just could not have picked a cuter theme for my grandson's son we r expecting in oct 2013...</t>
  </si>
  <si>
    <t>R2YY9S00HJCAT4</t>
  </si>
  <si>
    <t>My baby loves MAM Air pacifiers and I love that it helps keep the area around his mouth ...</t>
  </si>
  <si>
    <t>My baby loves MAM Air pacifiers and I love that it helps keep the area around his mouth dry, especially now that he drools more.</t>
  </si>
  <si>
    <t>R9G21673ANTKA</t>
  </si>
  <si>
    <t>B004JAQ7OK</t>
  </si>
  <si>
    <t>gerber bpa free 2-pack nuk pacifier stage 2 - animal faces (colors may vary)</t>
  </si>
  <si>
    <t>they are adorable.  much more appealing to the onlooker than the traditional plain ones.  just the right size for an infant too.</t>
  </si>
  <si>
    <t>R3EF7VTLS0UJA0</t>
  </si>
  <si>
    <t>i love them</t>
  </si>
  <si>
    <t>I love them , just what I expected, good quality for the price, can be used on any straw so no need to wash straws this is great</t>
  </si>
  <si>
    <t>7/1/2013</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</si>
  <si>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</si>
  <si>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</si>
  <si>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</si>
  <si>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</si>
  <si>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</si>
  <si>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</si>
  <si>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</si>
  <si>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</si>
  <si>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</si>
  <si>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</si>
  <si>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R2O4VRS6E8WG6L</t>
  </si>
  <si>
    <t>I like this pacifier because the stuffed animal makes it extremely easy for infants to grab. This is the second one I've bought.</t>
  </si>
  <si>
    <t>R107BTLRK2JKIJ</t>
  </si>
  <si>
    <t>don't buy this...Doesn't work</t>
  </si>
  <si>
    <t>Doesn't even work and can't change out the pacifier which means it can't properly be disinfected. Impossible to boil or wash it.</t>
  </si>
  <si>
    <t>r1c3hlcg0nqhpa</t>
  </si>
  <si>
    <t>b000gk7amu</t>
  </si>
  <si>
    <t>munchkin sea squirts</t>
  </si>
  <si>
    <t>i bought these for our granddaughter and she loves them.  she enjoys them in the bathtub as well as in the pool and at the lake.</t>
  </si>
  <si>
    <t>R1G2Z0VVIJ1BE4</t>
  </si>
  <si>
    <t>nice but...</t>
  </si>
  <si>
    <t>the box is nice, good color, roomy and closes correctly BUT the hanger is so soft it is easy to loose it, pacifier AND its box..</t>
  </si>
  <si>
    <t>RFRC61WYVUS1L</t>
  </si>
  <si>
    <t>Bought this for a good friend having a baby- delivery fast and very cute. She loved it, can't wait to see pictures of him w/ it.</t>
  </si>
  <si>
    <t>5/26/2014</t>
  </si>
  <si>
    <t>R1KT46T4LSV7Q2</t>
  </si>
  <si>
    <t>Highly recommended. Haven't found other pacifiers better than these</t>
  </si>
  <si>
    <t>They are very soft and natural feeling. My baby loves them! Highly recommended. Haven't found other pacifiers better than these.</t>
  </si>
  <si>
    <t>R1DBBABKXIXZTH</t>
  </si>
  <si>
    <t>It came when it was suppose too. It's in good shape. The package it is in was really dusty. I'm glad I didn't ship it as a gift.</t>
  </si>
  <si>
    <t>4/9/2013</t>
  </si>
  <si>
    <t>R2UM97MMYZ0QAM</t>
  </si>
  <si>
    <t>My son loved his</t>
  </si>
  <si>
    <t>We actually got about 8 of these binkeys between shower gifts and what he was given in the NICU and we loved having all of them.</t>
  </si>
  <si>
    <t>4/5/2009</t>
  </si>
  <si>
    <t>r28iy025xvfeji</t>
  </si>
  <si>
    <t>fun gift - with today's photo world - we have so many photos -  you could fill many of them. one is enough for the one-year-old.</t>
  </si>
  <si>
    <t>R3PHUKIYMZZHX3</t>
  </si>
  <si>
    <t>Came in a timely manner and they loved it.</t>
  </si>
  <si>
    <t>Got this as a &amp;#34;congrats&amp;#34; gift when I first heard my friend was having a baby. Came in a timely manner and they loved it.</t>
  </si>
  <si>
    <t>R1FSIUTBEXZC93</t>
  </si>
  <si>
    <t>Love this cute owl and pacifier - it is so adorable!  What a great combination - can't wait to give this as a baby shower gift!!</t>
  </si>
  <si>
    <t>R37TW1LA1WLZ4R</t>
  </si>
  <si>
    <t>LOVE THEM!!!!</t>
  </si>
  <si>
    <t>Both of my grandkids have used these.  LOVE THEM so much I ordered these for my granddaughter who is expected to be here in May.</t>
  </si>
  <si>
    <t>R3IG4Q6NO48WF8</t>
  </si>
  <si>
    <t>These were awesome. Gave them to my Niece as a fun ...</t>
  </si>
  <si>
    <t>These were awesome.  Gave them to my Niece as a fun item to use on her new child.  Lots of fun and laughs and reasonably priced.</t>
  </si>
  <si>
    <t>RROFUS5FWG3BS</t>
  </si>
  <si>
    <t>My new great grandson is only 1 month old</t>
  </si>
  <si>
    <t>My new great grandson is only 1 month old. So not quite ready for it.  But his mommy loves the idea of it &amp; can't wait to use it</t>
  </si>
  <si>
    <t>R39YFCGGHFJFGT</t>
  </si>
  <si>
    <t>They sent clear.</t>
  </si>
  <si>
    <t>I just wish the ones that they sent weren't all clear. Makes them hard to find. My son liked them though so that's what matters.</t>
  </si>
  <si>
    <t>3/8/2014</t>
  </si>
  <si>
    <t>r1qxxdokuorvo5</t>
  </si>
  <si>
    <t>seat protector</t>
  </si>
  <si>
    <t>it's simple, practical, fits nicely and so far we love it! it cold have a higher back or a specified size for suvs but it works.</t>
  </si>
  <si>
    <t>RY64MD998CQG7</t>
  </si>
  <si>
    <t>i love it if baby loves it. Nothing like a plug to satisfy little sweetie when he's fussing, and this one seems to do the trick.</t>
  </si>
  <si>
    <t>RFOOQ9O1FO77N</t>
  </si>
  <si>
    <t>mustachifier</t>
  </si>
  <si>
    <t>Cutest pacifier on the market. Any picture I take of my son with this binky makes me melt. I want to buy the other styles too :)</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</si>
  <si>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</si>
  <si>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</si>
  <si>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</si>
  <si>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</si>
  <si>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</si>
  <si>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R3R3CQXOODKTLM</t>
  </si>
  <si>
    <t>Good buy!</t>
  </si>
  <si>
    <t>My twin boys absolutely love this binki. It worked so well and now that they are older they still enjoy playing with the animal.</t>
  </si>
  <si>
    <t>R3TAHD1VA6HJEF</t>
  </si>
  <si>
    <t>Life Saver</t>
  </si>
  <si>
    <t>My daughter loves this product and it is so cute. She can easily hold it and put it in her mouth without help. It is never lost.</t>
  </si>
  <si>
    <t>r2yjoia0jfchtg</t>
  </si>
  <si>
    <t>b00aukou4w</t>
  </si>
  <si>
    <t>car seat helper tool</t>
  </si>
  <si>
    <t>super helpful, great idea!</t>
  </si>
  <si>
    <t>this comes in super handy to unbuckle the car seats. why do they have to make them so difficult?? it also protects my nails too.</t>
  </si>
  <si>
    <t>r1xog7q3za8loa</t>
  </si>
  <si>
    <t>b002uxqri4</t>
  </si>
  <si>
    <t>nuk 1 pack genius silicone bpa free pacifier, size 2, 6+ months</t>
  </si>
  <si>
    <t>my baby loves nuk</t>
  </si>
  <si>
    <t>my son loves nuk pacifiers. wish finding nipples was as easy as finding a pacifier. i need nuk wideneck 6+ mos medium nipples!!!</t>
  </si>
  <si>
    <t>r3md7r26qx59i2</t>
  </si>
  <si>
    <t>b004323n5a</t>
  </si>
  <si>
    <t>sugar booger mini bib gift set</t>
  </si>
  <si>
    <t>bibsi</t>
  </si>
  <si>
    <t>these ate cute but if you wash them an accidently dry them they are ruined. they are not durable and not really worth the money.</t>
  </si>
  <si>
    <t>R3VURAVFEPXWE2</t>
  </si>
  <si>
    <t>super cute and functional</t>
  </si>
  <si>
    <t>This is great for bedtime because ithe elephant can be made to sit so it stays in my daughters mouth better. It's very cute too!</t>
  </si>
  <si>
    <t>12/7/2011</t>
  </si>
  <si>
    <t>R70GXS5M5X137</t>
  </si>
  <si>
    <t>Nice Pacifiers!</t>
  </si>
  <si>
    <t>My little guy loved these pacifiers when he was a newborn! Still has some he uses every now and then and he is 8 mo tha old now!</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</si>
  <si>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</si>
  <si>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</si>
  <si>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</si>
  <si>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</si>
  <si>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</si>
  <si>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RH88YRGI88G4H</t>
  </si>
  <si>
    <t>B003KN27AK</t>
  </si>
  <si>
    <t>jj cole pacifier pod</t>
  </si>
  <si>
    <t>Fabulos</t>
  </si>
  <si>
    <t>Must have for little ones... Great quality and love the Pattern. Easy to find in a bag or purse.  We have several diff patterns.</t>
  </si>
  <si>
    <t>12/24/2011</t>
  </si>
  <si>
    <t>R1LPBFN32QJUNG</t>
  </si>
  <si>
    <t>I like the fact that i was able to find natural rubber since my baby does not like the silicone ones. She took to it right away.</t>
  </si>
  <si>
    <t>12/11/2013</t>
  </si>
  <si>
    <t>R1EUH3EZ163WRF</t>
  </si>
  <si>
    <t>TOO SMALL</t>
  </si>
  <si>
    <t>I am not very happy with this purchase. It is the smallest version I have ever seen. No bigger than my hand. Very Dissappointed.</t>
  </si>
  <si>
    <t>R1DW6T96ZRN24T</t>
  </si>
  <si>
    <t>good but has a taste to it</t>
  </si>
  <si>
    <t>The shape is great, easy to clean, but it has a taste to it.  My baby doesn't like pacifiers at all, so I ended up not using it.</t>
  </si>
  <si>
    <t>r1jig55z8yt5vx</t>
  </si>
  <si>
    <t>b000u5fot2</t>
  </si>
  <si>
    <t>north states superyard 3 in 1 metal gate</t>
  </si>
  <si>
    <t>we used this gate to block off our tv and dining room.  easily positionable and easy to install.  love it.  well worth the cost.</t>
  </si>
  <si>
    <t>R2DO5HK03EI3L6</t>
  </si>
  <si>
    <t>bwaahhaahhaaa these are going to be a funny stocking stuffer this year!  Must take a picture for use later in life for the baby.</t>
  </si>
  <si>
    <t>R3327OI3ZMC5SQ</t>
  </si>
  <si>
    <t>my baby loves this she wont go to sleep without it glad i purchased this it is cute and easy to find when they drop the pacifier</t>
  </si>
  <si>
    <t>R1TVRTUVN4ORSW</t>
  </si>
  <si>
    <t>Very cute and durable. My daughter loves the little animals and she cuddles with them to. A++++ product and would get them again</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</si>
  <si>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</si>
  <si>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</si>
  <si>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</si>
  <si>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</si>
  <si>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</si>
  <si>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R1GWMBSKG7NXPR</t>
  </si>
  <si>
    <t>Love the colors</t>
  </si>
  <si>
    <t>I love these, they work just like the regular green ones, but I like that my daughter has various colors to match her outfits :)</t>
  </si>
  <si>
    <t>R3TYP93A7WBPWV</t>
  </si>
  <si>
    <t>My son loved this pacifier as an infant but it took a ...</t>
  </si>
  <si>
    <t>My son loved this pacifier as an infant but it took a long time to break him away from it. Overall it was great comfort for him.</t>
  </si>
  <si>
    <t>r17c2c8n73dfm6</t>
  </si>
  <si>
    <t>b005zbi04m</t>
  </si>
  <si>
    <t>looks pink but it's purple!</t>
  </si>
  <si>
    <t>my little girl loves her potty chair!  the color but looks pink...it's purple!  have to leave it on or buy a hook to hang it on.</t>
  </si>
  <si>
    <t>R1VOAPJWH0Y2GN</t>
  </si>
  <si>
    <t>Works very well, quality made. The plastic holds tight and the net holding part does well to keep the food in. Def recommend it!</t>
  </si>
  <si>
    <t>ROSDX42TR5TFD</t>
  </si>
  <si>
    <t>Perfect Binkies!</t>
  </si>
  <si>
    <t>My daughter LOVED these binkies!!! Great price, great product, and fast shipping! I'll be ordering these again for my next baby!</t>
  </si>
  <si>
    <t>ROML6QIT52Z0G</t>
  </si>
  <si>
    <t>Love the yellow</t>
  </si>
  <si>
    <t>At one point these were very hard for me to find. Now they are everywhere. THESE ARE THE ONES GINEN TO NEWBORNS IN THE HOSPITAL.</t>
  </si>
  <si>
    <t>r207o1acqv9mdf</t>
  </si>
  <si>
    <t>this hammock is wonderful for organization for dolls</t>
  </si>
  <si>
    <t>this hammock is wonderful for organization for dolls, bears or etc. be careful not to put to many large objects or have objects.</t>
  </si>
  <si>
    <t>R31AMEDR2LVO9I</t>
  </si>
  <si>
    <t>work well and are safe</t>
  </si>
  <si>
    <t>Exclusively breast feed, and she does well with these,love the color. I dont worry either bc it would be impossible to choke on.</t>
  </si>
  <si>
    <t>rh3otx1xo0zb6</t>
  </si>
  <si>
    <t>b0016a7qyq</t>
  </si>
  <si>
    <t>dundee burp cloths/diapers, white</t>
  </si>
  <si>
    <t>absorbant</t>
  </si>
  <si>
    <t>great size and wonderful absorbancy. so much better than many of the fashion, burp cloths that look cute but don't soak much up.</t>
  </si>
  <si>
    <t>r39zwnr63y3gbt</t>
  </si>
  <si>
    <t>b000lubqei</t>
  </si>
  <si>
    <t>axis bottle hugger, danny the duck</t>
  </si>
  <si>
    <t>danny the duck is loved</t>
  </si>
  <si>
    <t>my grandson absolutely loves danny the duck.  it's easy for him to grasp and hold his bottle while he is cuddling with his duck.</t>
  </si>
  <si>
    <t>RKS7GQM0KE0LE</t>
  </si>
  <si>
    <t>I got these for my son from the hospital and they were so awesome that I bought them for my daughter years later! Easy to clean!</t>
  </si>
  <si>
    <t>RLNRJNLCFQCDF</t>
  </si>
  <si>
    <t>Clear, no color</t>
  </si>
  <si>
    <t>The pacifiers are fine.But beware: while the photo shows four colored pacifiers, what is shipped is a 2-pack of clear pacifiers.</t>
  </si>
  <si>
    <t>R3JA6XC7YEGJND</t>
  </si>
  <si>
    <t>Cheap packaging</t>
  </si>
  <si>
    <t>The bottom part to the container likes to fall off.  Pretty annoying... But could have been just mine from shipping or warehouse.</t>
  </si>
  <si>
    <t>R3MS4J2JDTAACT</t>
  </si>
  <si>
    <t>Bought this for my niece</t>
  </si>
  <si>
    <t>After one use, I was unable to close both the clasps and the product was completely useless. I would not recommend this purchase.</t>
  </si>
  <si>
    <t>R19O1UUUOUEUF7</t>
  </si>
  <si>
    <t>My daughter only likes these pacifiers but when sterilizing and ...</t>
  </si>
  <si>
    <t>My daughter only likes these pacifiers but when sterilizing and washing them, water gets trapped inside and doesn't dry out well.</t>
  </si>
  <si>
    <t>R36ETHKG33QOME</t>
  </si>
  <si>
    <t>Ok but difficult to open</t>
  </si>
  <si>
    <t>It works but is quite difficult to open, and you know when it is an emergency you want to be able to get to the pacifier quickly.</t>
  </si>
  <si>
    <t>R1BKBTRGUU6XRY</t>
  </si>
  <si>
    <t>Great product I have been using it for four months. I hand wash with natural baby soap and hot water. I am ordering two more now.</t>
  </si>
  <si>
    <t>R3JYQMOLT4JI7R</t>
  </si>
  <si>
    <t>My daughter loves it. I just wish you were ...</t>
  </si>
  <si>
    <t>My daughter loves it. I just wish you were able to separate it from the toy so that I could add the 3+ month pacifier to the toy.</t>
  </si>
  <si>
    <t>r3fxd9wyig6eg3</t>
  </si>
  <si>
    <t>perfect for transferring a sleeping baby from the car to ...</t>
  </si>
  <si>
    <t>perfect for transferring a sleeping baby from the car to a swing. and it's compact size is great for small places and travelling.</t>
  </si>
  <si>
    <t>R2LP2MOF6R67VN</t>
  </si>
  <si>
    <t>This is my second one. My son loves them. The monkey lays flat on his tummy, which is why I like it. Will be buying another soon!</t>
  </si>
  <si>
    <t>R2GH7F8YORWOHY</t>
  </si>
  <si>
    <t>good product but take care when you buy it</t>
  </si>
  <si>
    <t>it is a good product. but in the amazon website the age was not so cleary.&lt;br /&gt;so I bought a freeflow pacifier for the wrong age</t>
  </si>
  <si>
    <t>7/3/2013</t>
  </si>
  <si>
    <t>R3OJVHY89NS993</t>
  </si>
  <si>
    <t>Used for pregnancy announcement!</t>
  </si>
  <si>
    <t>I bought these to tell my lions fan husband he was going to be a father!  We had a girl, but she still used them for the games :)</t>
  </si>
  <si>
    <t>R13ZV9OCSHXVS</t>
  </si>
  <si>
    <t>Best pacifiers ever</t>
  </si>
  <si>
    <t>Our baby loves the NUK pacifiers.  These are no exception and they are my favorites because they are SO CUTE in the baby's mouth!</t>
  </si>
  <si>
    <t>R2OTXUFHXKYIOV</t>
  </si>
  <si>
    <t>This item was recieved quickly. It is a very nice baby shower gift. My daughter loves it. Hopefully it will work for you as well.</t>
  </si>
  <si>
    <t>r1b17miqq1o423</t>
  </si>
  <si>
    <t>b00cwn3hsa</t>
  </si>
  <si>
    <t>fisher-price deluxe rock n' play portable bassinet</t>
  </si>
  <si>
    <t>crooked</t>
  </si>
  <si>
    <t>after a couple of times, crooked to one side but our son loved it. he s 2 months now (24 inches, 14 lbs) still using for day nap.</t>
  </si>
  <si>
    <t>R9R6RCSVB4TNX</t>
  </si>
  <si>
    <t>great pacifier, our baby loves the soothies and having ...</t>
  </si>
  <si>
    <t>great pacifier, our baby loves the &amp;#34;soothies&amp;#34; and having these little animals on the end helps keep the paci in his mouth</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</si>
  <si>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</si>
  <si>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</si>
  <si>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</si>
  <si>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</si>
  <si>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</si>
  <si>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R2DEC2Z2QGOUUI</t>
  </si>
  <si>
    <t>Worth the purchase</t>
  </si>
  <si>
    <t>Not only is this pacifier hilarious, but it is also high quality and not some cheaply made novelty item. Well worth the purchase.</t>
  </si>
  <si>
    <t>6/1/2013</t>
  </si>
  <si>
    <t>rzw4cv19efddf</t>
  </si>
  <si>
    <t>b006oks994</t>
  </si>
  <si>
    <t>soft gear my booster seat, espresso (discontinued by manufacturer)</t>
  </si>
  <si>
    <t>works well, push down on it when placing it on the seat for suction and it hold great. easy to clean. very happy with my purchase</t>
  </si>
  <si>
    <t>R3URHI09RG5XZO</t>
  </si>
  <si>
    <t>My daughter loved this gift for my new granddaughter. The cute little lamb helps the pacifier stay put close to the baby's mouth.</t>
  </si>
  <si>
    <t>rfsjrkdagztl8</t>
  </si>
  <si>
    <t>b008bgnt4o</t>
  </si>
  <si>
    <t>joovy spoon walker</t>
  </si>
  <si>
    <t>looks perfect</t>
  </si>
  <si>
    <t>it looks exactly as pictured and was delivered in satisfactory shape.  my baby is not born yet so i can only attest to its looks.</t>
  </si>
  <si>
    <t>RIFQDLZZRVOK0</t>
  </si>
  <si>
    <t>B004JCW3RS</t>
  </si>
  <si>
    <t>philips avent soothie pacifier, up to 3 months, 0 - 3 months (was 0 to 6 months)</t>
  </si>
  <si>
    <t>My baby loves them; Girl colors a plus!!</t>
  </si>
  <si>
    <t>These are the same binkies that the hospital gives the newborns. Needless to say that my baby took well to them. She loves them!!</t>
  </si>
  <si>
    <t>4/20/2012</t>
  </si>
  <si>
    <t>R1K20IVK7J3MWI</t>
  </si>
  <si>
    <t>the product is great quality and a great price. I definitely love it! I would definitely refer this product! Very stylish as well</t>
  </si>
  <si>
    <t>R2LNW7CHG1VSC4</t>
  </si>
  <si>
    <t>granddaughter sleeps like through the night.</t>
  </si>
  <si>
    <t>wish we had figured this out sooner.  pack and play without a mattress is like sleeping on the ground.  she sleeps all night now.</t>
  </si>
  <si>
    <t>R1J0GL18T72W8T</t>
  </si>
  <si>
    <t>Mom to be was excited to have these glow in ...</t>
  </si>
  <si>
    <t>Mom to be was excited to have these glow in dark pacifiers.  Baby not here yet so not sure how well they are working out for her.</t>
  </si>
  <si>
    <t>r1kdg5qx833t1n</t>
  </si>
  <si>
    <t>b00hurf2ke</t>
  </si>
  <si>
    <t>summer infant bath and shower center</t>
  </si>
  <si>
    <t>good, my son loves it</t>
  </si>
  <si>
    <t>good, my son loves it, i cant give 5 stars because of the shower stuff, it just holds a little water, you have to refill it a lot</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</si>
  <si>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</si>
  <si>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</si>
  <si>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</si>
  <si>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</si>
  <si>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</si>
  <si>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R2EZPMTSRLRIGR</t>
  </si>
  <si>
    <t>I like that I can clip it onto the stroller</t>
  </si>
  <si>
    <t>depending on which pacifiers i choose I can actually put 2 in here! very convenient, I like that I can clip it onto the stroller.</t>
  </si>
  <si>
    <t>R2MAUQHAAPT3PJ</t>
  </si>
  <si>
    <t>My uncle told me about these binkys and I'm glad he did cu they are awesome thank you and I highly reccomend this seller an brand</t>
  </si>
  <si>
    <t>R2H2LOZHPYIW0P</t>
  </si>
  <si>
    <t>I was disappointed in this. It claims to accommodate 2 pacifiers but I could barely get one in. I am using the Soothie pacifiers.</t>
  </si>
  <si>
    <t>3/11/2011</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</si>
  <si>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</si>
  <si>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</si>
  <si>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</si>
  <si>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</si>
  <si>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</si>
  <si>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r3rhl8vpovsowi</t>
  </si>
  <si>
    <t>b008rxwct4</t>
  </si>
  <si>
    <t>nuby two-handle imonster no-spill super spout cup, 7 ounce</t>
  </si>
  <si>
    <t>love nuby products! bought the entire set for our grandson and he loves them. bright and colorful. easy for small hands to grasp.</t>
  </si>
  <si>
    <t>r168fj33qcg74i</t>
  </si>
  <si>
    <t>r2qrk029itfcss</t>
  </si>
  <si>
    <t>b003v4trvu</t>
  </si>
  <si>
    <t>baby magic shampoo original size: 16.5 oz</t>
  </si>
  <si>
    <t>my favorite</t>
  </si>
  <si>
    <t>love the baby magic.  nothing better then a great smelling baby. great for their hair and body.  still use it on my six year old.</t>
  </si>
  <si>
    <t>RQ8PN1CK8B2QV</t>
  </si>
  <si>
    <t>cutest binky ever&lt;br /&gt;wubbanubs have so many to pick from and they are all cute&lt;br /&gt;have bought several more for gifts and self</t>
  </si>
  <si>
    <t>R1YOYA34AX78T7</t>
  </si>
  <si>
    <t>We have bought at least 20 of these pacifiers because he will not use anything else.  They are easy to clean and attach a holder.</t>
  </si>
  <si>
    <t>R27ZZ34FM3HSGV</t>
  </si>
  <si>
    <t>My kid loves it</t>
  </si>
  <si>
    <t>My Daughter loves this, but more for the bright colors than the pacifier function. its a nice little toy for her keep in her crib</t>
  </si>
  <si>
    <t>2/14/2013</t>
  </si>
  <si>
    <t>R1IQDQ0FQGTRSI</t>
  </si>
  <si>
    <t>Elephant is cute but not practical.</t>
  </si>
  <si>
    <t>Huge fan of these. However, the elephant doesn't lay on baby's chest as nicely as some of the others. Doesn't stay put very well.</t>
  </si>
  <si>
    <t>RINYCUDXUQA8V</t>
  </si>
  <si>
    <t>Pacifer</t>
  </si>
  <si>
    <t>Godchildren love the products NUK has wonderful products. The only issue was the site should allow customers to select the color.</t>
  </si>
  <si>
    <t>2/12/2013</t>
  </si>
  <si>
    <t>R24D2QITYJHVX8</t>
  </si>
  <si>
    <t>B000EGZ2SA</t>
  </si>
  <si>
    <t>avent orthodontic translucent silicone pacifier, clear, 0-6 months 2 ea</t>
  </si>
  <si>
    <t>Got these for a friend</t>
  </si>
  <si>
    <t>I bought these for a friend and she told me that her son preferred these over all of the others she received for her baby shower.</t>
  </si>
  <si>
    <t>R3DYKPMS34WIIF</t>
  </si>
  <si>
    <t>My baby loved these! They were perfect for when he was little and they soothed him to sleep because of their design. I recommend!</t>
  </si>
  <si>
    <t>12/5/2013</t>
  </si>
  <si>
    <t>R1DPK8AE7QUAG7</t>
  </si>
  <si>
    <t>i would recommend them to anybody</t>
  </si>
  <si>
    <t>i got these as spares for my son when he was little.  i froze these for when he was teething.  i would recommend them to anybody.</t>
  </si>
  <si>
    <t>R30E9RXGXNWUJI</t>
  </si>
  <si>
    <t>Great product if your baby likes soothers.</t>
  </si>
  <si>
    <t>I love that this thing is natural rubber - I felt good about letting baby suck on it for hours on end... But she won't accept it.</t>
  </si>
  <si>
    <t>R1I3DIDKXFIT1N</t>
  </si>
  <si>
    <t>Was purchased as a gift and the baby seemed to ...</t>
  </si>
  <si>
    <t>Was purchased as a gift and the baby seemed to choke on the nipple, so they were not used. May work well for another baby though.</t>
  </si>
  <si>
    <t>R2E4JHEHITCV9Z</t>
  </si>
  <si>
    <t>But the quality is great and love that it's just one</t>
  </si>
  <si>
    <t>My baby does not want pacifiers. So this one sje won't accept anymore. But the quality is great and love that it's just one piece</t>
  </si>
  <si>
    <t>RO1UVGUWUCZ4Y</t>
  </si>
  <si>
    <t>these are great!</t>
  </si>
  <si>
    <t>love these. makes losing pacifiers so much harder, finding them so much easier, but when they are lost more expensive to replace.</t>
  </si>
  <si>
    <t>R3DODN1UA8R9NM</t>
  </si>
  <si>
    <t>This is the only pacifier my baby will take.  Picks up fuzz a little too quickly (vs hard plastic) because of the gummy material.</t>
  </si>
  <si>
    <t>12/1/2013</t>
  </si>
  <si>
    <t>R1CKJRNG2YEGRH</t>
  </si>
  <si>
    <t>Product states that it is a 0-6 month, product ...</t>
  </si>
  <si>
    <t>Product states that it is a 0-6 month, product arrived and was 0-3 months. Contacted company who did not respond to my complaint.</t>
  </si>
  <si>
    <t>r2fw6spnmk30nl</t>
  </si>
  <si>
    <t>good gift_x001a__x001a__x001a__x001a__x001a__x001a_</t>
  </si>
  <si>
    <t>brought this for my nephew love that it came on time and well packaged.. happy with it. good price love that i can shop on line..</t>
  </si>
  <si>
    <t>R35VD365TH46NP</t>
  </si>
  <si>
    <t>The baby pacifiers are great and of great quality and are cute for my baby. I love the graphics and most of all I love the timing</t>
  </si>
  <si>
    <t>R1GLMPT85RELVA</t>
  </si>
  <si>
    <t>Just like the hospital pacifiers!</t>
  </si>
  <si>
    <t>Great value, these are my daughters favorite pacifiers because they are identical to the ones the hospital provides. Awesome buy!</t>
  </si>
  <si>
    <t>R3774IC54QZUOG</t>
  </si>
  <si>
    <t>... these with all 3 of my kids and i love them! they're perfect for keeping track of all ...</t>
  </si>
  <si>
    <t>i've had one of these with all 3 of my kids and i love them! they're perfect for keeping track of all the milestones and changes.</t>
  </si>
  <si>
    <t>r13y6p5so2eguk</t>
  </si>
  <si>
    <t>b003wiuz02</t>
  </si>
  <si>
    <t>evenflo zoo friends pacifier- 6+ months - 2 pack</t>
  </si>
  <si>
    <t>too big</t>
  </si>
  <si>
    <t>too big for baby's face making it uncomfortable for her and unusable for us. clear ones worked better and she liked those more...</t>
  </si>
  <si>
    <t>R1PCR7WFLOV5I3</t>
  </si>
  <si>
    <t>B00KDRP88O</t>
  </si>
  <si>
    <t>I love this product</t>
  </si>
  <si>
    <t>I love this product. Its so easy for my grandchild find it and place it back in his mouth. They fit perfectly in his little hand.</t>
  </si>
  <si>
    <t>R2L75T5XD2TVF1</t>
  </si>
  <si>
    <t>this is the perfect pacifier holder ever designed, I was recommend them for any parent of a newborn to buy and use them. cute too</t>
  </si>
  <si>
    <t>r3k6yi43wflvdd</t>
  </si>
  <si>
    <t>b0009ysfp4</t>
  </si>
  <si>
    <t>sugar booger classic lunch sack</t>
  </si>
  <si>
    <t>great little lunch bag</t>
  </si>
  <si>
    <t>great lunch bag.  beautiful colour and well made.  fun to take for lunch - definitely something different!  my daughter loved it!</t>
  </si>
  <si>
    <t>R1UFY4RW4BJKRO</t>
  </si>
  <si>
    <t>very cute paci</t>
  </si>
  <si>
    <t>this binky is very cute for all occasions my 7 month old son just looks so funny but its adorbz! recommended for your lil monters</t>
  </si>
  <si>
    <t>rt68syu8nx4fq</t>
  </si>
  <si>
    <t>just installed my new gate. very simple to install and put together! i am very happy with this purchase. i may buy a second gate.</t>
  </si>
  <si>
    <t>r2oar03vz4on8i</t>
  </si>
  <si>
    <t>b00007dwbh</t>
  </si>
  <si>
    <t>graco snugride infant car seat base</t>
  </si>
  <si>
    <t>hard to find in stores</t>
  </si>
  <si>
    <t>the base for the snug ride was very difficult to find in the store and that is why i used them and it worked out. great price too</t>
  </si>
  <si>
    <t>R2IVPIXTJPSY9H</t>
  </si>
  <si>
    <t>Only binkie one-month old will take</t>
  </si>
  <si>
    <t>We tried Avent, Nuk, &amp; these, and these are the only pacifiers our breast feeding son will accept. He spits the others right out.</t>
  </si>
  <si>
    <t>r39kdcxylhn3nj</t>
  </si>
  <si>
    <t>this is the best seat there is for extended rear facing</t>
  </si>
  <si>
    <t>this is the best seat there is for extended rear facing. best value. so easy to use. will last a really long time. we love it!!!!</t>
  </si>
  <si>
    <t>RKQVEBTFW2HVN</t>
  </si>
  <si>
    <t>Baby Shower</t>
  </si>
  <si>
    <t>I got these for a very good friend who is expecting twins. She is a huge fan like myself and it was a huge hit at the baby shower.</t>
  </si>
  <si>
    <t>9/4/2012</t>
  </si>
  <si>
    <t>R2E7F7IZDI8I0H</t>
  </si>
  <si>
    <t>my baby doesn't really like the shape and feel of these pacifiers</t>
  </si>
  <si>
    <t>my baby doesn't really like the shape and feel of these pacifiers ... they are too thin. Good thing the pacifiers come with covers</t>
  </si>
  <si>
    <t>R32OGBMFASRHJO</t>
  </si>
  <si>
    <t>love that they glow...easier to find at night.</t>
  </si>
  <si>
    <t>I love these glow-in-the-dark binkies for my little one...easier to find at night and I love that thety came with a carrying case.</t>
  </si>
  <si>
    <t>R2UGC9NRG2VH1P</t>
  </si>
  <si>
    <t>Not much to say about this. The kitty takes ...</t>
  </si>
  <si>
    <t>Not much to say about this. The kitty takes a lot of abuse and hasn't fallen apart. Makes it easier to keep track of the pacifier.</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</si>
  <si>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</si>
  <si>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</si>
  <si>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</si>
  <si>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</si>
  <si>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</si>
  <si>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R17BU1V94ABL16</t>
  </si>
  <si>
    <t>Very soothing for my daughter and easy to find. I keep it clean by putting it through the washing machine and it washes up nicely.</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</si>
  <si>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</si>
  <si>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</si>
  <si>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</si>
  <si>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</si>
  <si>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</si>
  <si>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rz1e6q7b5retg</t>
  </si>
  <si>
    <t>b00028xjna</t>
  </si>
  <si>
    <t>medela pump and save breast milk bags</t>
  </si>
  <si>
    <t>especially for working moms like me, to freeze bags ahead of time before ...</t>
  </si>
  <si>
    <t>these bags are so incredibly helpful! especially for working moms like me, to freeze bags ahead of time before going back to work.</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</si>
  <si>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</si>
  <si>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</si>
  <si>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</si>
  <si>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</si>
  <si>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</si>
  <si>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R17YFDC1KXOHD9</t>
  </si>
  <si>
    <t>My granddaughters both love these! They are easy for their little hands to hold and easy to clean. The styles are pretty cute too!</t>
  </si>
  <si>
    <t>r22a60ca8a7ec3</t>
  </si>
  <si>
    <t>b001dy7pxw</t>
  </si>
  <si>
    <t>this is the best watch</t>
  </si>
  <si>
    <t>this is a great watch it reminded my daughter to go potty all on her own. only down side is they really should make it water proof</t>
  </si>
  <si>
    <t>RSTFPS0TPODK3</t>
  </si>
  <si>
    <t>I wanted to add this to gift basket but I feel like it looks used in that little cheap</t>
  </si>
  <si>
    <t>It came in a little cheap plastic bag, I wanted to add this to  gift basket but I feel like it looks used in that little cheap bag</t>
  </si>
  <si>
    <t>R2OKWEM0V3BVV</t>
  </si>
  <si>
    <t>My son loves his Wubbanub. I couldn't find a back up giraffe at the store so I'm so happy they have one on Amazon:) now we have 3.</t>
  </si>
  <si>
    <t>r13r7d1yb9rfbr</t>
  </si>
  <si>
    <t>b004nrnsnc</t>
  </si>
  <si>
    <t>flexibath baby bathtub</t>
  </si>
  <si>
    <t>favorite bath tub!</t>
  </si>
  <si>
    <t>don't waste water filling the bathtub. this tub is great, it is simple, and foldable.  easy to travel with too.  highly recommend.</t>
  </si>
  <si>
    <t>r1ix342nzpls74</t>
  </si>
  <si>
    <t>what to write ? best stuff... no air pockets when kid drinks.. good ones.&lt;br /&gt;no issues as this is second kid using same types...</t>
  </si>
  <si>
    <t>R332NO8IAJ42L4</t>
  </si>
  <si>
    <t>Mustachifier Hilarious</t>
  </si>
  <si>
    <t>I love it, everyone in the family loves it, my friends all love it. It's holding up well - made with quality materials. Too funny.</t>
  </si>
  <si>
    <t>RNPQ9KYZLYRL6</t>
  </si>
  <si>
    <t>Great Idea, just doesn't work</t>
  </si>
  <si>
    <t>I had high hopes for this, but our son doesn't like it at all.  It's a pain to clean, and the basic soothies beat this hands down.</t>
  </si>
  <si>
    <t>R2UFNP4J45B60H</t>
  </si>
  <si>
    <t>Easy to clean. Easy to use. The quality of this product was above my expectations. And the most important thing: my baby likes it.</t>
  </si>
  <si>
    <t>R1R1U52B4LRTXS</t>
  </si>
  <si>
    <t>Great pacifier, also great for baby to chew on</t>
  </si>
  <si>
    <t>My daughter preferred these pacifiers over the others we gave her. They're also great because she can chew on them while teething.</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</si>
  <si>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</si>
  <si>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</si>
  <si>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</si>
  <si>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</si>
  <si>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</si>
  <si>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R2PZE1FOIVLE6T</t>
  </si>
  <si>
    <t>This one is awesome ... helps big time with upset baby.. easy to keep in car or carriage and dont loose easy because of attachment</t>
  </si>
  <si>
    <t>R1JKCORUVB3DO2</t>
  </si>
  <si>
    <t>Baby knows best</t>
  </si>
  <si>
    <t>I got it for my new nephew who has it at all times. It was recommended by my cousins whose son and daughter were big fans with it.</t>
  </si>
  <si>
    <t>r24ur4nwtdx61k</t>
  </si>
  <si>
    <t>b002wlgv08</t>
  </si>
  <si>
    <t>snuza portable baby movement monitor</t>
  </si>
  <si>
    <t>better sleep for everyone!</t>
  </si>
  <si>
    <t>i feel so much more comfortable at night since buying this one. especially while co-sleeping, and while transitioning to the crib.</t>
  </si>
  <si>
    <t>R1VT0P5Y9P5OGO</t>
  </si>
  <si>
    <t>Genius shark tank idea!</t>
  </si>
  <si>
    <t>Saw this on shark tank and ordered before episode was over! Haven't actually used it bc my baby is still a newborn but can't wait!</t>
  </si>
  <si>
    <t>r1aeetqsuleggs</t>
  </si>
  <si>
    <t>i love how the mattress pad has deeper pockets so it ...</t>
  </si>
  <si>
    <t>i love how the mattress pad has deeper pockets so it goes easily over the mattress. i would definitely recommend this to everyone.</t>
  </si>
  <si>
    <t>RICMOV9KXBRJO</t>
  </si>
  <si>
    <t>Good for my nephew.</t>
  </si>
  <si>
    <t>Good quality, BPA free, easy handle it. Baby won't cry with it. And my sister love it, two packs can be used for a long long time.</t>
  </si>
  <si>
    <t>5/6/2014</t>
  </si>
  <si>
    <t>R3P5CZZ5VETDMB</t>
  </si>
  <si>
    <t>The best pacifier around</t>
  </si>
  <si>
    <t>No more losing the pacifier when it is attached to a cute puppy. Easy for tiny hands to hold on to and put back in to their mouth.</t>
  </si>
  <si>
    <t>R2BA051LTX8ILC</t>
  </si>
  <si>
    <t>These are so cute and my son loves them.  It was great quality and good value.  Plus, it never seems like you have enough binkies!</t>
  </si>
  <si>
    <t>R2X6A9ALE2LWBK</t>
  </si>
  <si>
    <t>comfy!</t>
  </si>
  <si>
    <t>this fits my safty1st playard, i was so happy i found something to give my little one more cushion it that hard cardboard playard.</t>
  </si>
  <si>
    <t>R1H5OOBQX9QJOG</t>
  </si>
  <si>
    <t>Well was hoping that my breast feed baby would love theses but he doesn't. So I 'm on the hunt again. The pacifiers are made well.</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</si>
  <si>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</si>
  <si>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</si>
  <si>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</si>
  <si>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</si>
  <si>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</si>
  <si>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R1J7ZBLJZ5XSV7</t>
  </si>
  <si>
    <t>My son loves his Wubbanub!! He is not a pacifier kid but he will take this one. Love that I can always locate it and it's so cute.</t>
  </si>
  <si>
    <t>R20DJXTE97809S</t>
  </si>
  <si>
    <t>Grand baby</t>
  </si>
  <si>
    <t>This has been the best thing ever. We have five different ones. Highly recommend.  One for all floors and cars.  Safe and adorable</t>
  </si>
  <si>
    <t>R1JX0FU1FJLIHE</t>
  </si>
  <si>
    <t>Variety</t>
  </si>
  <si>
    <t>The colors are great. They seem to know what colors go with the child's wardrobe. The shape of the Lavoisier makes the baby happy.</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</si>
  <si>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</si>
  <si>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</si>
  <si>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</si>
  <si>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</si>
  <si>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r1h3qn3bytw9sg</t>
  </si>
  <si>
    <t>b0030e9vjy</t>
  </si>
  <si>
    <t>buy it!</t>
  </si>
  <si>
    <t>this crib was bought for sleep-over grandbabies, but it is sturdy enough for your baby's room.  great to store away for later use.</t>
  </si>
  <si>
    <t>R38VPH3V10ED1P</t>
  </si>
  <si>
    <t>I bought this for my 5 month old nephew and he absolutely love it. He grabs it and play with it.  I would definitely recommend it.</t>
  </si>
  <si>
    <t>3/3/2013</t>
  </si>
  <si>
    <t>R2OOUBDZPMRT1V</t>
  </si>
  <si>
    <t>R157SSDUSSQBCF</t>
  </si>
  <si>
    <t>Fine teether</t>
  </si>
  <si>
    <t>Toy is exactly as described; baby just doesn't like it very much. Prefers the Orajel Munchkin teether and the Lifefactory teether.</t>
  </si>
  <si>
    <t>3/21/2013</t>
  </si>
  <si>
    <t>R2LKQIXETI06UR</t>
  </si>
  <si>
    <t>great loving it</t>
  </si>
  <si>
    <t>Great product was exactly what I was looking for. Fast service will recommend to others. I will be leaving more from this company.</t>
  </si>
  <si>
    <t>R2DJ6FI7P2XOO5</t>
  </si>
  <si>
    <t>Cutest thing ever!!</t>
  </si>
  <si>
    <t>This is even cuter in person.  I bought a couple for new baby boys and girls. Great pics are guaranteed and the baby liked it too.</t>
  </si>
  <si>
    <t>R3PKH3BL1GO5J6</t>
  </si>
  <si>
    <t>Worth While.</t>
  </si>
  <si>
    <t>A bit more expensive than generic pacifiers but I thought it was worth it. I bought this as a baby shower gift and it was popular.</t>
  </si>
  <si>
    <t>R1K5UOKL43M43R</t>
  </si>
  <si>
    <t>Luv the Nub!</t>
  </si>
  <si>
    <t>This is the 2nd one we've bought for our daughter, she just loves them in the swing and carseat! The dragon was a fun one to pick.</t>
  </si>
  <si>
    <t>R1HI3QGXJQ2RUT</t>
  </si>
  <si>
    <t>Too bad my grandson decided he was done with pacifiers one ...</t>
  </si>
  <si>
    <t>We owned these from the store and they are exactly the same. Too bad my grandson decided he was done with pacifiers one week later</t>
  </si>
  <si>
    <t>R5X56M8JT4N7P</t>
  </si>
  <si>
    <t>AWESOME!!!</t>
  </si>
  <si>
    <t>My new born LOVES this, he likes hugging it while he uses it. Fits in his hands just fine, we have tons of monkey stuff for him :)</t>
  </si>
  <si>
    <t>r1o86ie8ocort5</t>
  </si>
  <si>
    <t>b004pbvhz2</t>
  </si>
  <si>
    <t>sigma beauty essential kit - make me classy</t>
  </si>
  <si>
    <t>excellent product and price and i love the fact that i can carry all my brushes together (and add some that didnt come in the kit)</t>
  </si>
  <si>
    <t>rs01phhuztzwz</t>
  </si>
  <si>
    <t>b0006q561q</t>
  </si>
  <si>
    <t>medela valves &amp; membranes</t>
  </si>
  <si>
    <t>great to have more parts</t>
  </si>
  <si>
    <t>i'm so happy to have extra parts! it makes pumping that much easier and take the hassle out of having to clean up after each time.</t>
  </si>
  <si>
    <t>R1S9UA7UAO3JJD</t>
  </si>
  <si>
    <t>terrific</t>
  </si>
  <si>
    <t>we bought two of these as gifts for our children's newborns.  it was the best gift we could have given.  this monitor works great!</t>
  </si>
  <si>
    <t>RDP8JSFQH53H5</t>
  </si>
  <si>
    <t>GOD Bless Lamb</t>
  </si>
  <si>
    <t>My grandbaby loves his God Bless Lamb. Kuddles it all the time. The pacifier is just the right size for a 1 to 2 month old and up.</t>
  </si>
  <si>
    <t>11/6/2012</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</si>
  <si>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</si>
  <si>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</si>
  <si>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</si>
  <si>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</si>
  <si>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</si>
  <si>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r2kfkrhdxaz83z</t>
  </si>
  <si>
    <t>b00bzof6t0</t>
  </si>
  <si>
    <t>jeep adventure jogging stroller, black (discontinued by manufacturer)</t>
  </si>
  <si>
    <t>great product! it was what i expected.&lt;br /&gt;amazing quality... easy to assemble and drive. if you want a good stroller this is it!</t>
  </si>
  <si>
    <t>R2LZGLLB3WTCA</t>
  </si>
  <si>
    <t>Sad that our daughter is growing out of it :(</t>
  </si>
  <si>
    <t>Love these things! Our daughter took it everywhere with her, and it made it easy to find and keep track of, and it stays in place!</t>
  </si>
  <si>
    <t>R30BEWX0WW8GJ7</t>
  </si>
  <si>
    <t>the baby loves this. the monkey makes it more easy to keep track of and also helps somewhat with keeping her from spitting it out.</t>
  </si>
  <si>
    <t>r3pva76xunpoyg</t>
  </si>
  <si>
    <t>b004lks958</t>
  </si>
  <si>
    <t>safety 1st adaptable high chair</t>
  </si>
  <si>
    <t>a wonderful product</t>
  </si>
  <si>
    <t>its exactly what they say it is in the description. m.y daughter loves it, and the disconnecting table top makes cleaning a breeze</t>
  </si>
  <si>
    <t>R3BDEFTDARHIKE</t>
  </si>
  <si>
    <t>Love NUK pacifiers. These ones are adorable. Love the heart and elephant, and easy to pair with outfits without clashing terribly.</t>
  </si>
  <si>
    <t>r26q41nklb0gmk</t>
  </si>
  <si>
    <t>b001kc08uo</t>
  </si>
  <si>
    <t>boppy changing pad set</t>
  </si>
  <si>
    <t>very happy with waterproof liner, since it lies very flat, unlike other liners i've used. i've subsequently ordered 3 more liners!</t>
  </si>
  <si>
    <t>R1AI9C5L4A6I8P</t>
  </si>
  <si>
    <t>fits the brightstart pack n play</t>
  </si>
  <si>
    <t>fit my bright starts sleepeasy perfectly. minimal gaps around the edges, i think it's as tight a fit as you can reasonably expect.</t>
  </si>
  <si>
    <t>R4EPU1ARKU4XU</t>
  </si>
  <si>
    <t>Adorable stripes, fits two pacifiers inside, the little handle lets you attach it to other things, great pattern, would buy again.</t>
  </si>
  <si>
    <t>r3415cce9bwzuf</t>
  </si>
  <si>
    <t>b007uyboky</t>
  </si>
  <si>
    <t>graco highback turbobooster car seat, ladessa</t>
  </si>
  <si>
    <t>great transition seat</t>
  </si>
  <si>
    <t>i have purchased 3 of these. the hold up well. the cushions come off easily for cleaning. lots of places to adjust for proper fit.</t>
  </si>
  <si>
    <t>RTHV0OO793RVX</t>
  </si>
  <si>
    <t>Funny and of quality</t>
  </si>
  <si>
    <t>I was afraid the quality would be poor but it's a perfectly standard pacifier. I recommend it for fun and good spirits around you!</t>
  </si>
  <si>
    <t>1/5/2011</t>
  </si>
  <si>
    <t>R2JUQWEGKL1BUM</t>
  </si>
  <si>
    <t>B00C3K5FHI</t>
  </si>
  <si>
    <t>What a great pair of pacifiers. The colors are really great and it's of a nice quality. This is a gift for a friend's baby shower.</t>
  </si>
  <si>
    <t>R14SMGLCVVPX91</t>
  </si>
  <si>
    <t>2 yr old loves his Dino.  He will ugly take a wub a nub but they are so cute I am okay with it.  Colors are pretty true to picture</t>
  </si>
  <si>
    <t>r1w32oxbk9vafp</t>
  </si>
  <si>
    <t>b00k1rjs5a</t>
  </si>
  <si>
    <t>personalized little princess doll - 16 inch - brunette</t>
  </si>
  <si>
    <t>the doll was soft and looked nice. my wife purchased it for our 10 month old niece for christmas and she seemed to really like it.</t>
  </si>
  <si>
    <t>R2KTHHIOGIZRNM</t>
  </si>
  <si>
    <t>Wubbanubs are my &amp;#34;go-to baby gift&amp;#34;!  Parents love them almost as much as the babies do!  They are durable and super handy!</t>
  </si>
  <si>
    <t>R3FJ23FXNNPT1E</t>
  </si>
  <si>
    <t>I wish i thought of this! Perfect for baby to have something to hold, esp in the first months when they get startled &amp; jump easily!</t>
  </si>
  <si>
    <t>9/24/2011</t>
  </si>
  <si>
    <t>RO3Z60ZYW5D2A</t>
  </si>
  <si>
    <t>Breastfed baby tried it</t>
  </si>
  <si>
    <t>Tried these with my breastfed baby. She took it for a few days.Hard to say bc she never wanted any pacifier. But shipping was fast.</t>
  </si>
  <si>
    <t>RDLPDTYYNV2ZQ</t>
  </si>
  <si>
    <t>Festive!</t>
  </si>
  <si>
    <t>My son was born during the baseball season and he must have known it too.  He will only use Texas Rangers pacifiers to go to sleep.</t>
  </si>
  <si>
    <t>9/13/2013</t>
  </si>
  <si>
    <t>R3H3I6G9YP3ZX6</t>
  </si>
  <si>
    <t>Fits avent soothie, but slips off strap</t>
  </si>
  <si>
    <t>The box fits 2 avent soothies and keeps it clean. However, it does not stay attached to backpack strap. Nothing to secure in place.</t>
  </si>
  <si>
    <t>RZ5DLC5CE320I</t>
  </si>
  <si>
    <t>I received the wrong things</t>
  </si>
  <si>
    <t>I received the wrong things銆傘€傘€傘€俷ot the one i ordered,i don't like it,I am abroad, return not convenient, otherwise I will return</t>
  </si>
  <si>
    <t>r3o9ln6my11r9b</t>
  </si>
  <si>
    <t>b0035jl930</t>
  </si>
  <si>
    <t>a little too snug</t>
  </si>
  <si>
    <t>i know the whole point of these is to be tight, but they left pretty severe indents on my daughter.  probably won't use them again.</t>
  </si>
  <si>
    <t>R2YVAPELFUHH1T</t>
  </si>
  <si>
    <t>My baby loves this thing!</t>
  </si>
  <si>
    <t>My baby loves this thing!  I had never heard of wubbanubs before but now I think everyone should have at least one.  We have 4 now!</t>
  </si>
  <si>
    <t>r3rulhjxic43or</t>
  </si>
  <si>
    <t>b005a3ogr0</t>
  </si>
  <si>
    <t>disney pooh cup</t>
  </si>
  <si>
    <t>this bottle i keep at my house for my grand daughter.  she loves drinking her milk from it. her little hands go around it perfectly</t>
  </si>
  <si>
    <t>R3T8JQIN9ZTSSY</t>
  </si>
  <si>
    <t>Love wubbaNubs</t>
  </si>
  <si>
    <t>Bought  this for my nephew.  He loves it!!! He loves all wubbanubs.  They are also easier to keep track of than regular passifiers.</t>
  </si>
  <si>
    <t>7/8/2013</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</si>
  <si>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</si>
  <si>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</si>
  <si>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</si>
  <si>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</si>
  <si>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r3pekn3ukqw4ez</t>
  </si>
  <si>
    <t>easy and cheap and practical. you can't go wrong with these. have definitely  recommended these to my friends. thanks again britax!</t>
  </si>
  <si>
    <t>r6cvq5rfbkmmc</t>
  </si>
  <si>
    <t>b004512sxm</t>
  </si>
  <si>
    <t>tiddliwinks sweet safari fitted sheet in white/pink</t>
  </si>
  <si>
    <t>sheet was sweet</t>
  </si>
  <si>
    <t>purchased this for my new granddaughter's crib.  it was just what we expected.&lt;br /&gt;i would recommend this for a sweet little girl.</t>
  </si>
  <si>
    <t>R2DZF6TWHRFQV2</t>
  </si>
  <si>
    <t>So Cute!</t>
  </si>
  <si>
    <t>Looks cute and its what I wanted. Shipping got messed up and took some time to get here. Will be looking at getting more in future.</t>
  </si>
  <si>
    <t>7/4/2010</t>
  </si>
  <si>
    <t>R3ORJC4PZN4VYG</t>
  </si>
  <si>
    <t>The pacifier set was purchased as a gift and the mom to be absolutely loved it.  Exactly as described and the words are very clear.</t>
  </si>
  <si>
    <t>RYOY8R11XXGOG</t>
  </si>
  <si>
    <t>We chose these because they use them in the NICUs. If they are a safe choice for the premies then we are sold. No issues with them.</t>
  </si>
  <si>
    <t>7/23/2012</t>
  </si>
  <si>
    <t>R1U2V5UULI0L5K</t>
  </si>
  <si>
    <t>My girlfriend put this on her baby registry  (she registered for amazon.com) Her baby boy loves them. Its a good/trusted brand too.</t>
  </si>
  <si>
    <t>r3oe77yesh34y4</t>
  </si>
  <si>
    <t>got the job done</t>
  </si>
  <si>
    <t>i am not a fan of the forks since the 2 inner pieces are the only ones that you can stab food with, however, they get the job done.</t>
  </si>
  <si>
    <t>r2pu6rpduprusg</t>
  </si>
  <si>
    <t>b007s1t42o</t>
  </si>
  <si>
    <t>very user friendly and so comfortable for babies. dries quickly and stores easily with hanging loop. also great newborn photo prop.</t>
  </si>
  <si>
    <t>R3N1VSZOT5VA41</t>
  </si>
  <si>
    <t>Gimic, same size as 0-3 month that I got in the hospital.</t>
  </si>
  <si>
    <t>I am super frustrated with these pacifiers. Its a gimic, they look exactly the same size as the 0-3 month pacies..  Need to return.</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</si>
  <si>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</si>
  <si>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</si>
  <si>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</si>
  <si>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</si>
  <si>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</si>
  <si>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R17CR6QHVQE7XA</t>
  </si>
  <si>
    <t>I like these pacifiers because they allow more room between my son's chin and his pacifier, so he doesn't end up with chapped skin.</t>
  </si>
  <si>
    <t>R1LKV17653168O</t>
  </si>
  <si>
    <t>Baby girl didnt like them</t>
  </si>
  <si>
    <t>My baby didnt like them therefore I cant give them a good review. But if you want to buy them its okay nothing was wrong with them.</t>
  </si>
  <si>
    <t>r2csu05vuuvdt7</t>
  </si>
  <si>
    <t>b009wnjvpq</t>
  </si>
  <si>
    <t>tiny love baby toy</t>
  </si>
  <si>
    <t>cute toy!</t>
  </si>
  <si>
    <t>fred is a great toy! when ever he is touched, he starts moving forward and barking/whining. my munchkin loves to follow him around!</t>
  </si>
  <si>
    <t>R3STPYJLFS0E2V</t>
  </si>
  <si>
    <t>It's well-made and gets a ton of double-takes and compliments. My baby is always the hit of the party... and he has no idea why :-)</t>
  </si>
  <si>
    <t>r1829f38g63ii0</t>
  </si>
  <si>
    <t>b0015gzefe</t>
  </si>
  <si>
    <t>lady bug - toddler bed 4 piece set</t>
  </si>
  <si>
    <t>lad bug heaven</t>
  </si>
  <si>
    <t>amazing...i bought this 8+ years ago.  went thru two grand d. loved it all.  wore great.  ordered additional items from theme also.</t>
  </si>
  <si>
    <t>RD0E0T8GP25UB</t>
  </si>
  <si>
    <t>Baby likes it, so I like it.&lt;br /&gt;Only Con was that they develop water spots on the inside fairly quickly, just sanitize and reuse.</t>
  </si>
  <si>
    <t>RURFY7VNMD5S1</t>
  </si>
  <si>
    <t>Great paci and lovey toy</t>
  </si>
  <si>
    <t>My son has the turtle and monkey. He loves them both. He longer cares for the pacifier but he still holds onto them to take naps :)</t>
  </si>
  <si>
    <t>6/13/2014</t>
  </si>
  <si>
    <t>rg0ljeyhu8js</t>
  </si>
  <si>
    <t>b004vf1k18</t>
  </si>
  <si>
    <t>alpine 1 dozen 100% cotton prefold cloth diapers</t>
  </si>
  <si>
    <t>don't buy these</t>
  </si>
  <si>
    <t>i wash these before i make burp cloths.  they were nubby out of the dryer.  i won't put them on a baby, or use them for burp cloths</t>
  </si>
  <si>
    <t>R1H4BNRDP2PI8Y</t>
  </si>
  <si>
    <t>2 Pack Avent Pacifiers</t>
  </si>
  <si>
    <t>These are the best kind of pacifiers if you plan to breastfeed.  Have used these before and my babies seemed to like them the best.</t>
  </si>
  <si>
    <t>5/8/2012</t>
  </si>
  <si>
    <t>r16sy8lagby7f1</t>
  </si>
  <si>
    <t>b00568mpuo</t>
  </si>
  <si>
    <t>kushies deluxe flannel change pad</t>
  </si>
  <si>
    <t>love, love these changing pads. they are perfect sized and soooo easy to wash. lightweight and you can take them anywhere with you!</t>
  </si>
  <si>
    <t>R2W0I6SX1VSJ60</t>
  </si>
  <si>
    <t>cute but...</t>
  </si>
  <si>
    <t>It's a cute idea but the rubber used to make the moustache is waaaaaaay too heavy for the binky. My son can't keep it in his mouth.</t>
  </si>
  <si>
    <t>RGM8LC0ABABFS</t>
  </si>
  <si>
    <t>Ordered a spare</t>
  </si>
  <si>
    <t>My grandson loves this so much I ordered a spare.  He loves to hold the giraffe and it is just the right size for his little hands.</t>
  </si>
  <si>
    <t>r3mbv9c9xjxhrp</t>
  </si>
  <si>
    <t>the product is just too small, apart from that is just as good as the picture, anyway consider the size before you place your order</t>
  </si>
  <si>
    <t>R2QU196WS801MK</t>
  </si>
  <si>
    <t>Not worth it.</t>
  </si>
  <si>
    <t>It doesn't stay in her mouth that good and she's not even 2 months old yet. I also found the exact same product cheaper at walmart.</t>
  </si>
  <si>
    <t>R3CMUA6Q2S7FB0</t>
  </si>
  <si>
    <t>Medicine made easy!!!</t>
  </si>
  <si>
    <t>My daughter really liked this since she didn't have one for her first pregnancy.&lt;br /&gt;Looks to be a safer way to dispense medicine.</t>
  </si>
  <si>
    <t>R3G0YYVCXMLJO</t>
  </si>
  <si>
    <t>Soothie paci's</t>
  </si>
  <si>
    <t>Great product. Just like the hospitals use. Bought pink/ purple for girl twin and green for boy twin so I can keep paci's separate!</t>
  </si>
  <si>
    <t>5/13/2012</t>
  </si>
  <si>
    <t>R2P66IE64TZVXK</t>
  </si>
  <si>
    <t>Got these for my granddaughter who spends time here and ...</t>
  </si>
  <si>
    <t>Got these for my granddaughter who spends time here and is sometimes without her paci ... arrived right on time and she loves them!</t>
  </si>
  <si>
    <t>R3TQ2J69161FAB</t>
  </si>
  <si>
    <t>Nice Large Pack</t>
  </si>
  <si>
    <t>Love the packaging and the product but i dont really care much for the smell... It's not terrible, it just smells like apple juice.</t>
  </si>
  <si>
    <t>4/5/2013</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</si>
  <si>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</si>
  <si>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</si>
  <si>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</si>
  <si>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</si>
  <si>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</si>
  <si>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r6fasplidx50y</t>
  </si>
  <si>
    <t>b0052ierhm</t>
  </si>
  <si>
    <t>britax car seat travel bag, black</t>
  </si>
  <si>
    <t>great for traveling!</t>
  </si>
  <si>
    <t>this travel bag was a lifesaver for us, we gate checked it and there was plenty of room in it to store some other baby essentials!!</t>
  </si>
  <si>
    <t>RRDKX7D81ZBO5</t>
  </si>
  <si>
    <t>CUTE!</t>
  </si>
  <si>
    <t>Love it! My daughter goes nuts for these things and rightfully so! She gets a lovey and pacifier in one! Totally love these things!</t>
  </si>
  <si>
    <t>4/24/2013</t>
  </si>
  <si>
    <t>re1me825gpr1t</t>
  </si>
  <si>
    <t>b001668hei</t>
  </si>
  <si>
    <t>guess how much i love you: loop rattles</t>
  </si>
  <si>
    <t>easter basket goodie!</t>
  </si>
  <si>
    <t>my littlest grandson plays with his rattle and loves it so!  nice size, and comfortable fit in baby's hand.  practical and playful!</t>
  </si>
  <si>
    <t>R2V5V6MMDSZBZI</t>
  </si>
  <si>
    <t>Brought for a baby shower gift.</t>
  </si>
  <si>
    <t>I bought two pacifiers for a baby shower gift.  They are very cute and I'm sure they will keep both the new baby and the Mom happy.</t>
  </si>
  <si>
    <t>RQWAMCVWAY0QR</t>
  </si>
  <si>
    <t>Very Well Made &amp; Colorful Pacifiers</t>
  </si>
  <si>
    <t>These are very well made &amp; priced well. I got them as decorative for a baby shower to top a gift. Nice pastel colors to choose from</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</si>
  <si>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</si>
  <si>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</si>
  <si>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</si>
  <si>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</si>
  <si>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</si>
  <si>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r1dvcb66kp9qj3</t>
  </si>
  <si>
    <t>b00iaixt2u</t>
  </si>
  <si>
    <t>c.r. gibson 5 year baby memory book</t>
  </si>
  <si>
    <t>i got a c.r. gibson baby memory book for one of my other kiddos and loved all the detail included. so i would definitely recommend!</t>
  </si>
  <si>
    <t>RS8ZKLTA9PXSA</t>
  </si>
  <si>
    <t>Very fast shipping and very cute. My daughter loved this and I would recommend it to anybody. By far the cutest one I have ordered!</t>
  </si>
  <si>
    <t>r22ul9h3x6ra0s</t>
  </si>
  <si>
    <t>b003ls6r8w</t>
  </si>
  <si>
    <t>go diego go 2-piece kids bath towel set</t>
  </si>
  <si>
    <t>nice set</t>
  </si>
  <si>
    <t>this is a very nice bath towel and washcloth set. my son loves diego. the quality of this set is far supieor than his previous set.</t>
  </si>
  <si>
    <t>r29fog9ii112i3</t>
  </si>
  <si>
    <t>b00lcwa08w</t>
  </si>
  <si>
    <t>kick mats with organizer - premium backseat protector seat covers for your car, suv, minivan or truck seats - vehicle back seat kids safety accessories - universal fit automotive interior protectors</t>
  </si>
  <si>
    <t>just picked them up and within 2 minutes they were installed in my truck. truck is now protected form the rug rats.. great purchase</t>
  </si>
  <si>
    <t>rwti97cectcn1</t>
  </si>
  <si>
    <t>functional</t>
  </si>
  <si>
    <t>i love this organization tool. it works well. i wish a few of the side compartments were a little larger, but it is very functional</t>
  </si>
  <si>
    <t>r1z1p52zfybnxk</t>
  </si>
  <si>
    <t>b003g2yutg</t>
  </si>
  <si>
    <t>cow baby potty with backrest</t>
  </si>
  <si>
    <t>why i found it excellent</t>
  </si>
  <si>
    <t>it is so attractive that my granddaughter took to it and that made the potty training very successful. i'll recommend it to others.</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</si>
  <si>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</si>
  <si>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</si>
  <si>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</si>
  <si>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</si>
  <si>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</si>
  <si>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RD2V7LINJY6O5</t>
  </si>
  <si>
    <t>Cumpli贸 con la entrega y expectativas!</t>
  </si>
  <si>
    <t>Vendedor cumpli贸 con la entrega y expectativas del producto!! Vienen en paquete de dos, son los mjores pacificadores del mercado!!!</t>
  </si>
  <si>
    <t>2/1/2012</t>
  </si>
  <si>
    <t>R2PVQB1ZR8ARWJ</t>
  </si>
  <si>
    <t>My daughter loves her little lamb. This is a ...</t>
  </si>
  <si>
    <t>My daughter loves her little lamb.  This is a staple in our house and do yourself a favor and buy a couple in case you misplace it!</t>
  </si>
  <si>
    <t>R2SX99UW7R4N8E</t>
  </si>
  <si>
    <t>I love this little monkey! The passy atually come with it and it is permantly attached! my son lov monkeys they are his favorite!!!</t>
  </si>
  <si>
    <t>10/12/2012</t>
  </si>
  <si>
    <t>r17nbthft9575j</t>
  </si>
  <si>
    <t>b000s6tql0</t>
  </si>
  <si>
    <t>bedtime originals travel time baby crib bedding set , blue</t>
  </si>
  <si>
    <t>cute but cheap</t>
  </si>
  <si>
    <t>i love the design so i kept the product.  the comforter became very pilly after just one wash.  the sheets are rough but wash well.</t>
  </si>
  <si>
    <t>r3um76u7wefb9h</t>
  </si>
  <si>
    <t>b0040e9enq</t>
  </si>
  <si>
    <t>peanuts snoopy plate - all star</t>
  </si>
  <si>
    <t>not as advertised</t>
  </si>
  <si>
    <t>the product description stated there were two plates in the order.  we only received one and it was not one of the plates pictured.</t>
  </si>
  <si>
    <t>rom4ezzxd82wy</t>
  </si>
  <si>
    <t>b00014plao</t>
  </si>
  <si>
    <t>gummi crib rail</t>
  </si>
  <si>
    <t>very helpful product!</t>
  </si>
  <si>
    <t>works perfectly! my daughter's teeth don't pierce through and now i don't have to worry about her consuming the shellac on her crib</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</si>
  <si>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</si>
  <si>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</si>
  <si>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</si>
  <si>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</si>
  <si>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</si>
  <si>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r54qaivbjx64o</t>
  </si>
  <si>
    <t>nice chair for the price</t>
  </si>
  <si>
    <t>easy to put together nice and comfortable well worth the price it took 10 minutes to pull it from the box until i was sitting in it</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</si>
  <si>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</si>
  <si>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</si>
  <si>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</si>
  <si>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</si>
  <si>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</si>
  <si>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R2DIUDP7O1F3NI</t>
  </si>
  <si>
    <t>I like these because they clean easy</t>
  </si>
  <si>
    <t>I like these because they clean easy, no water gets trapped inside the nipple, my son didn't prefer them over the other kind though.</t>
  </si>
  <si>
    <t>rwr5hf0xv8g4m</t>
  </si>
  <si>
    <t>b002mw4nbg</t>
  </si>
  <si>
    <t>lambs &amp; ivy froggyville 6 pc bedding set</t>
  </si>
  <si>
    <t>flipping awesome!!!</t>
  </si>
  <si>
    <t>it's so soft and cute!! i'm very happy i went with this frog bed set!! looks just like the pic, love it!!! cant wait to set it up!!!</t>
  </si>
  <si>
    <t>8/9/2012</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</si>
  <si>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</si>
  <si>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</si>
  <si>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</si>
  <si>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</si>
  <si>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</si>
  <si>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R1GLNZNZ6SQ0VM</t>
  </si>
  <si>
    <t>Great set for bottles an pacifiers</t>
  </si>
  <si>
    <t>Our little one really likes both the bottles and the pacifiers in this set.  Plus the easy bottle sterilization system is fantastic.</t>
  </si>
  <si>
    <t>R2UBXQ9828XH2E</t>
  </si>
  <si>
    <t>These were great. Unfortunately my daughter didn't accept any kind of pacifier but these were cute and came in a nice carrying case.</t>
  </si>
  <si>
    <t>R2QR0N9SU90DH0</t>
  </si>
  <si>
    <t>will be buying more!</t>
  </si>
  <si>
    <t>My infant twins love these! They love snuggling with the stuffed animal and I don't have to worry about them getting lost so easily.</t>
  </si>
  <si>
    <t>r3c673ixufd9rh</t>
  </si>
  <si>
    <t>b00736r7ua</t>
  </si>
  <si>
    <t>moby wrap uv spf 50+ 100% cotton baby carrier, coral</t>
  </si>
  <si>
    <t>yes, i like it a lot!</t>
  </si>
  <si>
    <t>great product, will see if my baby likes it too. love the color, it is not as pink as in the picture, but i actually like it better.</t>
  </si>
  <si>
    <t>r3mcebyu2nq87e</t>
  </si>
  <si>
    <t>b005p5d7g4</t>
  </si>
  <si>
    <t>baby einstein discovering music activity table</t>
  </si>
  <si>
    <t>nice toy</t>
  </si>
  <si>
    <t>its a nice toy....lotsa lights and good music..one complaint- volume is low. otherwise i like it and my baby plays with it everyday.</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</si>
  <si>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</si>
  <si>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</si>
  <si>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</si>
  <si>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</si>
  <si>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</si>
  <si>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R2JEJD4N2R6PK5</t>
  </si>
  <si>
    <t>best invention ever</t>
  </si>
  <si>
    <t>These are the best thing ever. Not only is it the only pacifier my son will take but now he has a buddy that he loves to cuddle with</t>
  </si>
  <si>
    <t>R2N7YPZDDHXG8W</t>
  </si>
  <si>
    <t>this is not 3+ pacifier!</t>
  </si>
  <si>
    <t>This is such a rip off. I have 0-3 month pacifier from the same company and they are exactly the same! Baby doesn't use any of them.</t>
  </si>
  <si>
    <t>R2ODJ509GAE654</t>
  </si>
  <si>
    <t>My baby doesn't like tehm</t>
  </si>
  <si>
    <t>I accidentally bought these, and tried them with my baby anyhow. She doesn't like them at all. She prefers the Gerber NUK pacifiers.</t>
  </si>
  <si>
    <t>7/16/2009</t>
  </si>
  <si>
    <t>R24W31U23E6YL0</t>
  </si>
  <si>
    <t>smaller than expected</t>
  </si>
  <si>
    <t>Not what I excepted. I kept them but I got better made ones at Walmart for cheaper! Too small to really hold a days worth of inserts</t>
  </si>
  <si>
    <t>R2AI7WSRJ6K4KB</t>
  </si>
  <si>
    <t>The perfect pacifier.</t>
  </si>
  <si>
    <t>These are the only pacifier my breastfed son would take. We literally tried them ALL. I love how it's nipple shaped to resemble mom.</t>
  </si>
  <si>
    <t>r3i074g6juoum5</t>
  </si>
  <si>
    <t>b000wjpcmk</t>
  </si>
  <si>
    <t>graco imonitor vibe (discontinued by manufacturer)</t>
  </si>
  <si>
    <t>bad quality item.  it has never been able to hold a charge, it has static, and the plug comes out easily.  do not buy!  so annoying.</t>
  </si>
  <si>
    <t>R2TR3MY5PSHVS0</t>
  </si>
  <si>
    <t>Philips AVENT BPA Free Animal Pacifier, 6-18 Months</t>
  </si>
  <si>
    <t>Philips AVENT BPA Pacifier are very quality products. High quality products. my 9 months old daughter plays with it too, like a toy.</t>
  </si>
  <si>
    <t>R19KST4S4596PA</t>
  </si>
  <si>
    <t>Our baby really likes these pacifiers and my husband loves the sports themed ones. We like to have one handy for when he gets fussy!</t>
  </si>
  <si>
    <t>5/16/2013</t>
  </si>
  <si>
    <t>RDFL0HAOC4E8B</t>
  </si>
  <si>
    <t>My daughter loves it would of been nice if the pacifier would come off to wash it or boil to sanitize but other than that love it...</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</si>
  <si>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</si>
  <si>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</si>
  <si>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</si>
  <si>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</si>
  <si>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</si>
  <si>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R1CMJU9AHS5NK1</t>
  </si>
  <si>
    <t>Nice to have</t>
  </si>
  <si>
    <t>It nice easy to find and you can never loose it . Except it's heavy on newborns and my baby is 3 months and still can manage it well</t>
  </si>
  <si>
    <t>RZMFHRQP7ARHC</t>
  </si>
  <si>
    <t>Our favorite pacifier</t>
  </si>
  <si>
    <t>Love TT pacifiers and this design is just adorable. They seem to fit my 9 month olds face a bit better than NUK, though we use both.</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</si>
  <si>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</si>
  <si>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</si>
  <si>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</si>
  <si>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</si>
  <si>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</si>
  <si>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R37PAA0YQQILG7</t>
  </si>
  <si>
    <t>This binky keeps my son entertained and stays in place longer than a regular binky. My 6 month old loves holding onto the plush toy.</t>
  </si>
  <si>
    <t>ramhiek5s9uu9</t>
  </si>
  <si>
    <t>One son and daughter in law asked for this as a baby shower gift. We were lucky enough to use it when we visited and it  works well.</t>
  </si>
  <si>
    <t>R1ULETED8R3BG8</t>
  </si>
  <si>
    <t>Love this product!</t>
  </si>
  <si>
    <t>I chose this specific one for the colors. Go Gators. But my son loves this one more than the puppy because its lighter and brighter!</t>
  </si>
  <si>
    <t>R2J4I9AB6TWTQN</t>
  </si>
  <si>
    <t>my daughtor won't take any other pact</t>
  </si>
  <si>
    <t>Avent pacifiers are always very well-made, and my daughter absolutely love them. She won't put pacifiers from other brands in mouth.</t>
  </si>
  <si>
    <t>r36gf7lf1f3k5z</t>
  </si>
  <si>
    <t>b00b7zhlwm</t>
  </si>
  <si>
    <t>cocalo plushy changing pad cover, safari (discontinued by manufacturer)</t>
  </si>
  <si>
    <t>this is adorable! it is soft and very well made. the perfect addition to any jungle or safari nursery. i'm so glad i purchased this!</t>
  </si>
  <si>
    <t>rytin0snfymqf</t>
  </si>
  <si>
    <t>exactly what i thought it would be like. description was perfect, i liked that the side compartments can detach if space is limited.</t>
  </si>
  <si>
    <t>R184MXAPTKS4TB</t>
  </si>
  <si>
    <t>My 4 month old adores this. He is able to easily get the soother to his mouth as well. Super soft and the soother seems very secure.</t>
  </si>
  <si>
    <t>R3KXVZARULQF30</t>
  </si>
  <si>
    <t>The diaper changing bag is nice and study but this is cheap and poorly constructed</t>
  </si>
  <si>
    <t>This item fell apart within 1 week of having it. The diaper changing bag is nice and study but this is cheap and poorly constructed.</t>
  </si>
  <si>
    <t>R1CZ65QE3RQLV7</t>
  </si>
  <si>
    <t>excellent for baby</t>
  </si>
  <si>
    <t>baby can't roll out. it has a great shape. easy to use. big enough to last quite awhile. i highly recommend over flat changing pads.</t>
  </si>
  <si>
    <t>r2twcbzlwyusi3</t>
  </si>
  <si>
    <t>b000a6olm2</t>
  </si>
  <si>
    <t>kidco babysteps electric food mill - white</t>
  </si>
  <si>
    <t>kidco food mill</t>
  </si>
  <si>
    <t>use it for my 9 mo.old grandsons baby food. does great job,shipped quickly.small enough for a single serve or several days of foods.</t>
  </si>
  <si>
    <t>r1w9mh89hmxnly</t>
  </si>
  <si>
    <t>mattress</t>
  </si>
  <si>
    <t>it was a little smaller than the pack n play which causes it to have a gap all around, not so good with a little one sleeping on it.</t>
  </si>
  <si>
    <t>R3QZZ89GPO0QBP</t>
  </si>
  <si>
    <t>My little ones favorite pacifier and the only one she would take really. She uses it as her friend now but still attached to it too.</t>
  </si>
  <si>
    <t>R3HD716GPHEQKK</t>
  </si>
  <si>
    <t>The baby I bought this for LOVES it!!</t>
  </si>
  <si>
    <t>Exactly what I was wanting and needing for a baby shower! I received it quickly also which was a HUGE plus!! The baby LOVES it too!!</t>
  </si>
  <si>
    <t>R215GYSVGJOL3U</t>
  </si>
  <si>
    <t>most natural breast like pacy!</t>
  </si>
  <si>
    <t>It's the only one my daughter will take since it moves in and out like a women's breast when nursing!! Highly recommended product!!!</t>
  </si>
  <si>
    <t>10/28/2010</t>
  </si>
  <si>
    <t>R19BWTE8VZX72P</t>
  </si>
  <si>
    <t>These pacifiers are great. I love there is another option for colors. I have twin girls so it is nice each one gets their own color!</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</si>
  <si>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</si>
  <si>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</si>
  <si>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</si>
  <si>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</si>
  <si>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</si>
  <si>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R2G62QSM30ITC0</t>
  </si>
  <si>
    <t>Cute Product</t>
  </si>
  <si>
    <t>Product is cute. My daughter is 3 months old. She might like it when she gets older, but right now she doesn't find it entertaining.</t>
  </si>
  <si>
    <t>R174TOPW6X1EXM</t>
  </si>
  <si>
    <t>These pacifiers are adorable and the perfect size. The shape fits perfectly around his little nose. My new Nephew loves his already.</t>
  </si>
  <si>
    <t>RHRYW6M9ZQU4K</t>
  </si>
  <si>
    <t>Best binky ever</t>
  </si>
  <si>
    <t>Best binky ever!  Used them for my son and now my daughter... A must have for new parents.. I buy them for everyone who is expecting</t>
  </si>
  <si>
    <t>r1g2rdhd37ue57</t>
  </si>
  <si>
    <t>b0055mut0e</t>
  </si>
  <si>
    <t>carter's safari sky boa blanket</t>
  </si>
  <si>
    <t>i absolutely love this blanket for my son.  it is super soft and it's great for cool mornings, nap time, or to lie on for play time.</t>
  </si>
  <si>
    <t>rw8vyx16c77cc</t>
  </si>
  <si>
    <t>good product, very good condition and presentation. it works in perfect condition. good choice. great for personal use or for gifts.</t>
  </si>
  <si>
    <t>R293YQZ0WWTSGZ</t>
  </si>
  <si>
    <t>Got it for my son, its a bit big for his mouth, he was only 5 months old when we got it for him.  Still very cute when he puts it in.</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</si>
  <si>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</si>
  <si>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</si>
  <si>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</si>
  <si>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</si>
  <si>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</si>
  <si>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R2VSFCJJD3MOQV</t>
  </si>
  <si>
    <t>My daughter loves these. We got two when she ...</t>
  </si>
  <si>
    <t>My daughter loves these. We got two when she was born at the hospital but needed more to have around the house and in her diaper bag.</t>
  </si>
  <si>
    <t>r245ofpinoz8qy</t>
  </si>
  <si>
    <t>b003trvfjg</t>
  </si>
  <si>
    <t>delta children city street side by side stroller, black</t>
  </si>
  <si>
    <t>perfect for the two grandsons!</t>
  </si>
  <si>
    <t>i needed this for taking both of my little grandsons for walks.  it's just what i wanted, the boys can go for a stroll every morning!</t>
  </si>
  <si>
    <t>R1U4JGCWT9AOPY</t>
  </si>
  <si>
    <t>Looks nice but doesn't perform</t>
  </si>
  <si>
    <t>This pacifier looks nice and green but doesn't really perform well. It squishes my baby's nose making her spit it out. Had to return.</t>
  </si>
  <si>
    <t>8/27/2012</t>
  </si>
  <si>
    <t>R3KVQ2B64B3QX0</t>
  </si>
  <si>
    <t>advent pacifier</t>
  </si>
  <si>
    <t>pacifier also serves as teething type of ring.  bought for great grand daughter and she loves it. would recommend to all new mothers.</t>
  </si>
  <si>
    <t>r2l9kjrh00djll</t>
  </si>
  <si>
    <t>cosco juvenile funsport play yard, kontiki cosco inc</t>
  </si>
  <si>
    <t>the quality was even better than we had anticipated!  the little one loves the baby animals that are decorating the bottom and sides.</t>
  </si>
  <si>
    <t>r30helepmwp391</t>
  </si>
  <si>
    <t>b004or1dxi</t>
  </si>
  <si>
    <t>boon animal bag stuffed animal storage</t>
  </si>
  <si>
    <t>glad i found this</t>
  </si>
  <si>
    <t>this really helped us with the huge pile of stuffed animals that were scattered around the playroom. now we have storage and seating.</t>
  </si>
  <si>
    <t>R1OKG6XT5Q76FE</t>
  </si>
  <si>
    <t>Very cute! looks nice on the pictures! We sent postcard with our baby's photo with this pacifier to his grandfather. He was thrilled!</t>
  </si>
  <si>
    <t>r1h0g2ltajr81r</t>
  </si>
  <si>
    <t>b0031e1geg</t>
  </si>
  <si>
    <t>zoli bot straw sippy cup</t>
  </si>
  <si>
    <t>hard to clean.</t>
  </si>
  <si>
    <t>impossible to clean the straw. we used it for milk, and it molded. the second one we bought was used as a water cup and it was great!</t>
  </si>
  <si>
    <t>RQQJQ0QDAR7NZ</t>
  </si>
  <si>
    <t>hard to find</t>
  </si>
  <si>
    <t>im so glad these were available on amazon!!&lt;br /&gt;they are the only ones that my kids take.  make naptime and bedtime so much easier!!</t>
  </si>
  <si>
    <t>R2IE3X3XU6II5F</t>
  </si>
  <si>
    <t>one big mess!</t>
  </si>
  <si>
    <t>The bottles leaked out the bottom. I thought I put them together wrong, but I didn't. Tried them all and ended up throwing them away!</t>
  </si>
  <si>
    <t>r3ob66s2996ocn</t>
  </si>
  <si>
    <t>so convenient!</t>
  </si>
  <si>
    <t>really nice gate! this is so much easier to use than having to pull up on the wooden gates and then setting the gate off to the side!</t>
  </si>
  <si>
    <t>R1D7ERFGWZY8HC</t>
  </si>
  <si>
    <t>Worked for my baby</t>
  </si>
  <si>
    <t>Each baby is different, so I had to try many pacifiers to find some she liked.  Ultimately she liked the ones with the angled nipple.</t>
  </si>
  <si>
    <t>r3pkg8xcag940j</t>
  </si>
  <si>
    <t>b00b3nbb2e</t>
  </si>
  <si>
    <t>big for newborns. size said 0-3 online, but ...</t>
  </si>
  <si>
    <t>big for newborns. size said 0-3 online, but box it came in said 3mos+  i still think it worked some, just a tad too large for my kids</t>
  </si>
  <si>
    <t>R1NFHVILDP41SX</t>
  </si>
  <si>
    <t>Only paci my 3 babies will use. One full ...</t>
  </si>
  <si>
    <t>Only paci my 3 babies will use. One full term baby and twin preemies. Make sure you get real ones not the first years imitation ones.</t>
  </si>
  <si>
    <t>R3RSWP8WGHTDFP</t>
  </si>
  <si>
    <t>They are awesome because I have tried several and this is the ...</t>
  </si>
  <si>
    <t>They are awesome because I have tried several and this is the one that has the most  space around nose to help baby breath~  thanks!!</t>
  </si>
  <si>
    <t>r15jb832fm6df9</t>
  </si>
  <si>
    <t>b00849l44k</t>
  </si>
  <si>
    <t>compact, functional and cute</t>
  </si>
  <si>
    <t>cutest thermos ever. keeps my fruit salad cool and my soup warm for hours and looks adorable. makes working thru lunch fun... almost.</t>
  </si>
  <si>
    <t>R1MQ0ZBTGSOIWL</t>
  </si>
  <si>
    <t>Very funny</t>
  </si>
  <si>
    <t>I鈥榤 going to have baby this September. i want to take some picture of him when he using this thing. Just not sure it's safety enough.</t>
  </si>
  <si>
    <t>R382XC8NCK8QKU</t>
  </si>
  <si>
    <t>Love the cow theme!</t>
  </si>
  <si>
    <t>I saw this on Shark Tank and bought it for my granddaughter who is expecting her first child.&lt;br /&gt;Can't wait to have her try it out!</t>
  </si>
  <si>
    <t>r2ew42c0virnhk</t>
  </si>
  <si>
    <t>b00gabnsvg</t>
  </si>
  <si>
    <t>beco gemini baby carrier - ellie - birth and up</t>
  </si>
  <si>
    <t>love my beco!</t>
  </si>
  <si>
    <t>i love my beco gemini! it's so comfortable and easy to use. i have other carriers (an infantino and a boba), but this is my favorite!</t>
  </si>
  <si>
    <t>R3BJ8VH308MAQ0</t>
  </si>
  <si>
    <t>It WORKS!</t>
  </si>
  <si>
    <t>Comfortable and an EXCELLENTconversation starter meeting women in bars, especially in the south!&lt;br /&gt;Try it, you'll be glad you did!</t>
  </si>
  <si>
    <t>4/21/2014</t>
  </si>
  <si>
    <t>R302GDC2HJWUK0</t>
  </si>
  <si>
    <t>My 5 month old loves her elephant WubbaNub. She ...</t>
  </si>
  <si>
    <t>My 5 month old loves her elephant WubbaNub.  She puts every part of that elephant in her mouth....though she won't take the pacifier.</t>
  </si>
  <si>
    <t>R2LF00IDJPJ3WM</t>
  </si>
  <si>
    <t>The pacifier arrived quickly and as described. It is really cute and very fitting for my first granddaughter due to be born very soon</t>
  </si>
  <si>
    <t>4/16/2012</t>
  </si>
  <si>
    <t>R25HYR5C9TT76J</t>
  </si>
  <si>
    <t>Babe loves it!</t>
  </si>
  <si>
    <t>My daughter loves her wubbanubba! We received it as a gift and purchased a second.  It's great for holding on to as they fall asleep.</t>
  </si>
  <si>
    <t>4/13/2014</t>
  </si>
  <si>
    <t>R3GTIYGGPUPJOZ</t>
  </si>
  <si>
    <t>Its a very bad product, has a strange smell at beginning and it leave marks over my baby's mouse cause shutter is designed very tight</t>
  </si>
  <si>
    <t>R1JCG7XRY0E9EB</t>
  </si>
  <si>
    <t>Works as teether too.</t>
  </si>
  <si>
    <t>My son never really used a pacifier but he loves to use these as teething toys, because they are easy for him to hold and manipulate.</t>
  </si>
  <si>
    <t>R24HV2DYWFAC7A</t>
  </si>
  <si>
    <t>Amazing. SO AMAZING</t>
  </si>
  <si>
    <t>Amazing.  SO AMAZING.  My little guy sleeps with this every night and he has for the past 17 months.  We bought a spare just in case!</t>
  </si>
  <si>
    <t>R3ICD4GM4Q1DSG</t>
  </si>
  <si>
    <t>B006Z6E8AG</t>
  </si>
  <si>
    <t>NUK Mash and Serve Bowl</t>
  </si>
  <si>
    <t>The best thing I have bought for my baby. I have used this masher bowl every single day since my turned 6 months! Absolutely love it!</t>
  </si>
  <si>
    <t>R3P879013BPO7Q</t>
  </si>
  <si>
    <t>baby loves them...his favoirite kind.</t>
  </si>
  <si>
    <t>my daughter tried many didn't kinds of pacifiers and this is his favorite..he is 8 months old and it is his go to. good quality also.</t>
  </si>
  <si>
    <t>RTJMV56HFXGVS</t>
  </si>
  <si>
    <t>great picture quality</t>
  </si>
  <si>
    <t>good coverage, good sound quality, and pretty easy to set up, i just need a way to enter online to it for my happiness to be complete</t>
  </si>
  <si>
    <t>rln21j0vo8mai</t>
  </si>
  <si>
    <t>b0030hwjoa</t>
  </si>
  <si>
    <t>bumbo floor seat and play tray set</t>
  </si>
  <si>
    <t>very pleased momma &amp; grandbaby both seem to appreciate the positives and anticipate long use and the portable speculation and comfort</t>
  </si>
  <si>
    <t>r2t4c2jf8saq1p</t>
  </si>
  <si>
    <t>b00dor6f5k</t>
  </si>
  <si>
    <t>maxi-cosi mico ap infant car seat</t>
  </si>
  <si>
    <t>love it, is very soft and has alot of ...</t>
  </si>
  <si>
    <t>love it, is very soft and has alot of air cushion. fits perfect with our quinny buzz xtra stoller. can't wait for our baby to use it!</t>
  </si>
  <si>
    <t>R29HL9XPGCLRP1</t>
  </si>
  <si>
    <t>Great everything!</t>
  </si>
  <si>
    <t>This product was well priced, shipped extremely fast and I would definitely recommend it to anyone. I can't wait to see it in action!</t>
  </si>
  <si>
    <t>2/17/2012</t>
  </si>
  <si>
    <t>R28SD37183HZOW</t>
  </si>
  <si>
    <t>Perfect size</t>
  </si>
  <si>
    <t>She loves these pacifiers. They seem to just make her feel so much better. All the fussing stops as long as we keep her Avent nearby.</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</si>
  <si>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</si>
  <si>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</si>
  <si>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</si>
  <si>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</si>
  <si>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R4HL0SS62BTXH</t>
  </si>
  <si>
    <t>LOVE MAM鈥ut... Glow-in-the-Dark Feature OKAY</t>
  </si>
  <si>
    <t>The glow-in-the-dark doesn't last long at all, but I love the pacifiers themselves.  My son likes the MAM pacifiers more than others.</t>
  </si>
  <si>
    <t>RW9CM3G011ETS</t>
  </si>
  <si>
    <t>Awkward</t>
  </si>
  <si>
    <t>The trunk of the elephant made it really awkward to keep the pacifier in my son's mouth.  He liked his Longhorn wubbanub much better.</t>
  </si>
  <si>
    <t>RPTS7BNC8MAVE</t>
  </si>
  <si>
    <t>Don't glow in dark</t>
  </si>
  <si>
    <t>I got these just for the fact that they glow in the dark. AND surprise....they don't! Disappointed!! They are just regular pacifiers.</t>
  </si>
  <si>
    <t>r3kzue23m6zskd</t>
  </si>
  <si>
    <t>lamaze toy</t>
  </si>
  <si>
    <t>what a cute gift this toy makes. i've given it twice.  well made, colorful and offers different surfaces to touch, soft, crunchy, etc</t>
  </si>
  <si>
    <t>R2X0N1L0B67HAT</t>
  </si>
  <si>
    <t>my baby didnt like these</t>
  </si>
  <si>
    <t>my baby will not, under any circumstance use this pacifier, we use the NUK pacifier instead because that is what the hospital gave us</t>
  </si>
  <si>
    <t>11/5/2011</t>
  </si>
  <si>
    <t>R2AK8CUP47MO3A</t>
  </si>
  <si>
    <t>My baby boy's favorite toy. At 3 months old he is already ...</t>
  </si>
  <si>
    <t>My baby boy's favorite toy.  At 3 months old he is already &amp;#34;kinda&amp;#34; holding his bottles because of learning to hold his puppy.</t>
  </si>
  <si>
    <t>r32bsodi71x9hu</t>
  </si>
  <si>
    <t>b008qh8c3g</t>
  </si>
  <si>
    <t>300 biodegradable baby diaper disposal bags (14 microns thick / bpa free)</t>
  </si>
  <si>
    <t>perfect as trash bag liners to the hanging trash bags in my boat's heads! exactly the right size. wish it didn't have printing on it.</t>
  </si>
  <si>
    <t>R2S7MF4SHK5LU</t>
  </si>
  <si>
    <t>My son looked like a Gentleman</t>
  </si>
  <si>
    <t>Bought this for my sons 1st birthday party. He actually liked using it as his pacifier for the whole afternoon.&lt;br /&gt;I recommend this</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</si>
  <si>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</si>
  <si>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</si>
  <si>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</si>
  <si>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</si>
  <si>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</si>
  <si>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R195U7TMV1N08W</t>
  </si>
  <si>
    <t>Love these.  The animal provides a little weight so an infant doesn't spit it out.  Also, easy for them to find in the crib at night.</t>
  </si>
  <si>
    <t>11/17/2013</t>
  </si>
  <si>
    <t>rvdgincm3c0hq</t>
  </si>
  <si>
    <t>great car seat, highly recommend.</t>
  </si>
  <si>
    <t>great car seat, highly recommend.  our daughter is tall for her age, and the size of this is perfect.  price was very affordable too!</t>
  </si>
  <si>
    <t>R1TKCPF9YCHMAW</t>
  </si>
  <si>
    <t>My son loves this. He has 3 different characters. I love this product also. It's a life saver at times when baby is cranky or hungry.</t>
  </si>
  <si>
    <t>r2i4tk3e9ezy45</t>
  </si>
  <si>
    <t>b001coih3a</t>
  </si>
  <si>
    <t>philips avent basic baby monitor with dect technology (discontinued by manufacturer)</t>
  </si>
  <si>
    <t>not worth the money!</t>
  </si>
  <si>
    <t>stopping working after 5 months :( worked fine up until yesterday! then it started turning on and off. disappointed in this product..</t>
  </si>
  <si>
    <t>R23WA024IJ3FV6</t>
  </si>
  <si>
    <t>poor quality.</t>
  </si>
  <si>
    <t>not as high quality as described, brought as a gift and the cap does not even fit onto the pacifier. packaging is very cheap as well.</t>
  </si>
  <si>
    <t>r3u13ef35w4wh4</t>
  </si>
  <si>
    <t>b005wwi756</t>
  </si>
  <si>
    <t>great bag, very spacious</t>
  </si>
  <si>
    <t>i like that this bag is double layered because it helps to keep smells at bay! we can easily fit 2 days worth of dirty diapers in it!</t>
  </si>
  <si>
    <t>R2WYP16J6S6HUK</t>
  </si>
  <si>
    <t>I love it. My son is able to hang on ...</t>
  </si>
  <si>
    <t>I love it.  My son is able to hang on to it or put it back in his mouth and it does not go flying to the ground when he spits it out.</t>
  </si>
  <si>
    <t>r1tkcorop73rs7</t>
  </si>
  <si>
    <t>b0078a8hh8</t>
  </si>
  <si>
    <t>fat brain toys tobbles neo</t>
  </si>
  <si>
    <t>this is a gift for my nephew and i will be buying another for our new edition. this is a great toy, great quality. worth every penny.</t>
  </si>
  <si>
    <t>r3shp3a1vrl6z</t>
  </si>
  <si>
    <t>b00btweuok</t>
  </si>
  <si>
    <t>i love these bottle</t>
  </si>
  <si>
    <t>these bottles and pacifiers are such a life saver i haven't been able to find a good bottle that works with him but these work great!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</si>
  <si>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</si>
  <si>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</si>
  <si>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</si>
  <si>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</si>
  <si>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</si>
  <si>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RCDLQVDITGV19</t>
  </si>
  <si>
    <t>Best Pacifier!!</t>
  </si>
  <si>
    <t>Love this product for my daughter!! She loves to hold the animal while she sleeps and it makes it much easier for her to use herself!</t>
  </si>
  <si>
    <t>r37om19v2joxc2</t>
  </si>
  <si>
    <t>b003xmwfak</t>
  </si>
  <si>
    <t>munchkin stroller hook, colors may vary</t>
  </si>
  <si>
    <t>poor quality product</t>
  </si>
  <si>
    <t>it looks nice at the beginning, but just after a few uses the closing mechanism broke鈥?doesn麓t make any sense.  poor quality product.</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</si>
  <si>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</si>
  <si>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</si>
  <si>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</si>
  <si>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</si>
  <si>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</si>
  <si>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RETOHKTV3ISEB</t>
  </si>
  <si>
    <t>excellent product i love these pacifiers! they also fit into the pacifier covers for the avent orthodontic pacifiers i have! go pats!</t>
  </si>
  <si>
    <t>rkaqcthqof4uh</t>
  </si>
  <si>
    <t>b004i055k8</t>
  </si>
  <si>
    <t>disney pillow buddies</t>
  </si>
  <si>
    <t>little girl not complaining</t>
  </si>
  <si>
    <t>got this for a little girl room age 4, she loves it, sleeps with like a stuff animal, i don't know if hypo allergic or even washable.</t>
  </si>
  <si>
    <t>R33FLTTRW7FS6G</t>
  </si>
  <si>
    <t>No plastic marks!!</t>
  </si>
  <si>
    <t>My daughter loved these and so did we as they don't contain any plastic pieces that would otherwise leave marks around my babies face.</t>
  </si>
  <si>
    <t>R3JQUP6OX3E6GU</t>
  </si>
  <si>
    <t>Great binky!</t>
  </si>
  <si>
    <t>Great product. It comes with the soothie paci well attached to the fuchsia giraffe. Easy to use, washes beautifully and baby likes it.</t>
  </si>
  <si>
    <t>r3afyfylfxmthz</t>
  </si>
  <si>
    <t>b001p22z2i</t>
  </si>
  <si>
    <t>nice crib.</t>
  </si>
  <si>
    <t>one panel was damaged and took awhile to get a replacement, but after 3 phone calls to the manufacturer, it was sent to me. nice crib.</t>
  </si>
  <si>
    <t>R3P4P3EUJPAR7E</t>
  </si>
  <si>
    <t>My wife didn't like them. I thought she looked hot with it ...</t>
  </si>
  <si>
    <t>My wife didn't like them. I thought she looked hot with it in her mouth. The nipple part turned white not long after it was used once.</t>
  </si>
  <si>
    <t>r1jp8b2wgczqxv</t>
  </si>
  <si>
    <t>bought this pump and found that it works great, noise is minimum and pumps 5ozs in about 8mins on low speed, for me this is a best buy</t>
  </si>
  <si>
    <t>r1q38papd1gab4</t>
  </si>
  <si>
    <t>b002wgi5no</t>
  </si>
  <si>
    <t>my brest friend inflatable travel nursing pillow in green paisley</t>
  </si>
  <si>
    <t>really my brest friend</t>
  </si>
  <si>
    <t>so much better than the boppy and deflatability came in very handy for travelling.  in fact, i used this as my primary nursing pillow.</t>
  </si>
  <si>
    <t>R2OU3JUD4V4W2Y</t>
  </si>
  <si>
    <t>Super cute! However, I thought I would be getting yellow and they sent me blue but I dont care becuase the blue ones are just as cute!</t>
  </si>
  <si>
    <t>R3G3KC511UIU9L</t>
  </si>
  <si>
    <t>Cute, but not what my baby is used to</t>
  </si>
  <si>
    <t>It's cute but as my 1 year old is used to Nuk this did not appeal to him. The shape is similar but is longer and more narrow than Nuk.</t>
  </si>
  <si>
    <t>R2J5VCEFC47M4P</t>
  </si>
  <si>
    <t>buying for all shower gifts!</t>
  </si>
  <si>
    <t>Loved it! Only paci baby would take and super cute! Love that toy prevents paci from getting lost and touching the ground less likely!</t>
  </si>
  <si>
    <t>R10VB3E7XM5V87</t>
  </si>
  <si>
    <t>Our baby loves these. Very handy and cute. ...</t>
  </si>
  <si>
    <t>Our baby loves these. Very handy and cute. I wish they were made with the orthodontic pacifiers because we need to transiton to those.</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</si>
  <si>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</si>
  <si>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</si>
  <si>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</si>
  <si>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</si>
  <si>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</si>
  <si>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R1RIHC94F4ZJNU</t>
  </si>
  <si>
    <t>Fit is fine, but hard to find at night</t>
  </si>
  <si>
    <t>Do yourself a favor and buy something with color -- there are some glow-in-the-dark ones too, but these are too hard to find at night.</t>
  </si>
  <si>
    <t>R1C34PKE36RX9B</t>
  </si>
  <si>
    <t>Hard to lose</t>
  </si>
  <si>
    <t>The only pacifier my baby will use. The little plush animal helps her hold it and this one almost never gets lost like the other once.</t>
  </si>
  <si>
    <t>R4YN9UV6QFNS5</t>
  </si>
  <si>
    <t>hello</t>
  </si>
  <si>
    <t>thank you for your fast and friendly  serves.the game was really fun to play. It is a grate game for people to get to know one another</t>
  </si>
  <si>
    <t>R1L9Q247CRFTU5</t>
  </si>
  <si>
    <t>perfect for breastfed babies</t>
  </si>
  <si>
    <t>Love these pacifiers. I used these with my son when he was a baby almost 10 yrs ago and I always recommend them to breastfeeding moms.</t>
  </si>
  <si>
    <t>R3K3DD43QG72FQ</t>
  </si>
  <si>
    <t>I haven't yet used to pacify game yet. however I did open the package and I'm sure we will enjoy the game once the baby shower starts.</t>
  </si>
  <si>
    <t>R2BR9Z9T4OR8GU</t>
  </si>
  <si>
    <t>I love these pacifiers because of the natural rubber and my ...</t>
  </si>
  <si>
    <t>I love these pacifiers because of the natural rubber and my son prefers these over the plastic ones too.  They're super easy to clean.</t>
  </si>
  <si>
    <t>r34h1s8w8nxtr2</t>
  </si>
  <si>
    <t>daughter loves this</t>
  </si>
  <si>
    <t>i finally got my daughter to brush her teeth!! she loves snacking on bananas and such. if i was a 2 year old, i might've brushed more.</t>
  </si>
  <si>
    <t>R1CVS9F06E7MM8</t>
  </si>
  <si>
    <t>In love with this paci</t>
  </si>
  <si>
    <t>I just love my baby girl's bunny. We get so many comments on it. Most people don't realize it's a paci until she puts it in her mouth.</t>
  </si>
  <si>
    <t>5/2/2014</t>
  </si>
  <si>
    <t>R257BA7XA530V1</t>
  </si>
  <si>
    <t>Baby Likes them</t>
  </si>
  <si>
    <t>This was the type used by the hospital where my son was born..he is hung up on these now and won't use the flat nipple style anymore..</t>
  </si>
  <si>
    <t>R1WTP6S4AL7AEI</t>
  </si>
  <si>
    <t>B00PF841FW</t>
  </si>
  <si>
    <t>philips avent newborn pacifier, 0-2 months</t>
  </si>
  <si>
    <t>Feels durable, good shape</t>
  </si>
  <si>
    <t>Easy to clean, no weird smell, feels secure. These are pretty similar to Nuk pacifiers, but I like the material better. Nice pacifier.</t>
  </si>
  <si>
    <t>RZ8G1BZ21SH3W</t>
  </si>
  <si>
    <t>good pacifier, easy to clean</t>
  </si>
  <si>
    <t>my son loves this pacifier. I like because it is easy to clean. some other pacifier are very hard to clean or impossible to clean when</t>
  </si>
  <si>
    <t>R37CUJLTBH4EC2</t>
  </si>
  <si>
    <t>Work, but could be better.</t>
  </si>
  <si>
    <t>My daughter likes the pacifiers just fine, but the glowing does not last through the night. And they aren't very bright to begin with.</t>
  </si>
  <si>
    <t>r2h52e1k2f56zs</t>
  </si>
  <si>
    <t>my two and a half year old son loves these. they stick to the tub and wall tiles easily. also, the bag is very convenient for storage.</t>
  </si>
  <si>
    <t>R27MMS5B1JRECZ</t>
  </si>
  <si>
    <t>B002QMSVQ0</t>
  </si>
  <si>
    <t>My kids love it;  we are collecting all models; if you are looking the best try to give it to your kids happiness and healthy products</t>
  </si>
  <si>
    <t>R7AJV8V3XT16T</t>
  </si>
  <si>
    <t>I love these adorable little guys</t>
  </si>
  <si>
    <t>I love these adorable little guys!  This one is smaller than the original sized ones, about half that size.  He's cute as the dickens!</t>
  </si>
  <si>
    <t>RPWVJCWV9P1ZP</t>
  </si>
  <si>
    <t>my baby girl LOVES these.</t>
  </si>
  <si>
    <t>This is the only binky my baby girl will take! I love that they have a plasic cover so I don't have to worry about them getting dirty.</t>
  </si>
  <si>
    <t>4/16/2011</t>
  </si>
  <si>
    <t>RK4U4BQV0S2OS</t>
  </si>
  <si>
    <t>I give it a 3 star for being cute but was disappointed in the size all together. It was way smaller than I thought it would really be.</t>
  </si>
  <si>
    <t>R27T3BDJUZB09T</t>
  </si>
  <si>
    <t>Absolutely Adorable!!!</t>
  </si>
  <si>
    <t>This is the cutest little pacifiers ever!!!  If you a fan of monkeys, this is a must have! My new little grandson is going to love it.</t>
  </si>
  <si>
    <t>4/13/2012</t>
  </si>
  <si>
    <t>RPSRRJMGMH8I0</t>
  </si>
  <si>
    <t>we like them</t>
  </si>
  <si>
    <t>this is the same binky the hospital uses, my last two kids have liked them. no spit/face rash. no complaints exactly what we expected.</t>
  </si>
  <si>
    <t>R18K2ZT9O6DWHW</t>
  </si>
  <si>
    <t>Love it.. The little bit of weight it has in the feet helps it to stay in my 2 month old's mouth.. I will be ordering another animal..</t>
  </si>
  <si>
    <t>R1DMR0YTBUVM9A</t>
  </si>
  <si>
    <t>Love this and can't wait to use it. It's also great because it holds 2 pacifiers. Just wish they offered more of a variety of designs.</t>
  </si>
  <si>
    <t>r13fy9vqboesi4</t>
  </si>
  <si>
    <t>love them ....great colors but  wish the white ones were a different color say purple or two other of the fun colors...love the snaps!</t>
  </si>
  <si>
    <t>RIBMR33OGG95Z</t>
  </si>
  <si>
    <t>Needs removable binary</t>
  </si>
  <si>
    <t>This would be a much more practical product if the binary were removable for sanitizing, not sure why they haven't changed that by now</t>
  </si>
  <si>
    <t>R93S0BLZHVB11</t>
  </si>
  <si>
    <t>if you are thinking to buy soothers these ones are the best on the market I try it on my little ones and its perfect 100% recommend it</t>
  </si>
  <si>
    <t>3/20/2014</t>
  </si>
  <si>
    <t>r1tjrtjbet8w9k</t>
  </si>
  <si>
    <t>b005s71mhu</t>
  </si>
  <si>
    <t>snack happened preppy plaid snack bag 7 by itzy ritzy</t>
  </si>
  <si>
    <t>itzyritzy</t>
  </si>
  <si>
    <t>I am so in love with itzyritzy!!!! purchased their snack bags and wet bag!! will be purchasing more, great product and for great gifts</t>
  </si>
  <si>
    <t>RGGB5BKXJCZO9</t>
  </si>
  <si>
    <t>TOO TOO CUTE!</t>
  </si>
  <si>
    <t>Really cute and a real conversation piece?  Luv it, Luv it, Luv it! I doesn't even itch, but tickles all who see it?  Really fun item!</t>
  </si>
  <si>
    <t>R1WVQ9FU1Y2HGO</t>
  </si>
  <si>
    <t>r23yeidlr4wyhu</t>
  </si>
  <si>
    <t>baby call doesnt work, philiphs avent</t>
  </si>
  <si>
    <t>i spent 320 usd and the product, doesnt work .nobody gave me a solution. neither avent philiphs. i hope that somebody fix that problem</t>
  </si>
  <si>
    <t>r1vr2tm9ri4v4d</t>
  </si>
  <si>
    <t>great purchase!</t>
  </si>
  <si>
    <t>looks great! works great! being able to swing both ways and close by itself are great features. i would highly recommend this product.</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</si>
  <si>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</si>
  <si>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</si>
  <si>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</si>
  <si>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</si>
  <si>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</si>
  <si>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r1k488ovk7w4kh</t>
  </si>
  <si>
    <t>b00b1m2s0q</t>
  </si>
  <si>
    <t>this fits my 12 month old great. he stays nice and warm when he sleeps and there is no worry of getting caught or twisted in blankets.</t>
  </si>
  <si>
    <t>R2V78C56100VD6</t>
  </si>
  <si>
    <t>Lifesaver</t>
  </si>
  <si>
    <t>My daughter absolutely loves this pacifier. She clutches the adorable stuffed monkey like it is a life saver, and believe me, it is!!!</t>
  </si>
  <si>
    <t>R1Z55ATTMGMWPB</t>
  </si>
  <si>
    <t>Have used for 5 months</t>
  </si>
  <si>
    <t>My baby's favorite pacifiers since he was a newborn. Great fit - and like that is comes with 4 because all pacifiers are easy to lose.</t>
  </si>
  <si>
    <t>r1bwjyxb9u75fv</t>
  </si>
  <si>
    <t>b002larfqy</t>
  </si>
  <si>
    <t>great for washing your face!</t>
  </si>
  <si>
    <t>i purchased these for my daughter to use when drying her face after washing. they make great facial clothes, because they are so soft.</t>
  </si>
  <si>
    <t>r180p517ngyjsh</t>
  </si>
  <si>
    <t>b00749vp3q</t>
  </si>
  <si>
    <t>karibu cushion step potty</t>
  </si>
  <si>
    <t>this is a great potty seat especially if you have a higher toilet.  it fits very secure and stable. it folds in-half for easy storage.</t>
  </si>
  <si>
    <t>r1px8a91pq44hl</t>
  </si>
  <si>
    <t>b004oz22na</t>
  </si>
  <si>
    <t>nuk gerber graduates learning system animal 2 pack spout learning cup, 10-ounce</t>
  </si>
  <si>
    <t>my son did not take to it</t>
  </si>
  <si>
    <t>my 16 month old just can't figure out how to use it, he is a nuk baby and love the soft spout cups but can not get a hang of this one.</t>
  </si>
  <si>
    <t>r2z9tim51p5k6a</t>
  </si>
  <si>
    <t>b006jv4hd0</t>
  </si>
  <si>
    <t>inglesina 2013 fast table chair</t>
  </si>
  <si>
    <t>great portable high chair</t>
  </si>
  <si>
    <t>this chair is great to store flat for when the grandbaby comes.  it does not take up much space and it works really well on our table.</t>
  </si>
  <si>
    <t>ri0zjje1jwdsr</t>
  </si>
  <si>
    <t>b000csbp3g</t>
  </si>
  <si>
    <t>last bib you'll ever need</t>
  </si>
  <si>
    <t>best bib we ever had.  it locks in place so my boy can't take it off anymore by himself.  easy to clean and catches a lot of food too!</t>
  </si>
  <si>
    <t>R2U5VMYPGH8B3I</t>
  </si>
  <si>
    <t>These SUCK</t>
  </si>
  <si>
    <t>I wanted to say that these things SUCk, but that would be a lie... they are suckable!! Which is a good thing... baby seems to like it.</t>
  </si>
  <si>
    <t>r158zuedttaxj5</t>
  </si>
  <si>
    <t>b003nsb04g</t>
  </si>
  <si>
    <t>maison chic jersey blankie, blue monkey</t>
  </si>
  <si>
    <t>love jersey blankets!</t>
  </si>
  <si>
    <t>love this!!. we got one for my daughter when she was born. she still loves hers, 2 years later. we knew we had to get one for our son!</t>
  </si>
  <si>
    <t>r2xs32li1ngrp3</t>
  </si>
  <si>
    <t>good quailty but doesn't work for my son</t>
  </si>
  <si>
    <t>i've been trying to use it on my son for a week. claims it's 90% effective so my son must be the 10%. shipping and quality were great.</t>
  </si>
  <si>
    <t>R19T2XDVGMUGUX</t>
  </si>
  <si>
    <t>Our child likes these pacifiers very much.  He has never needed to try any others, so I can't comment on them compared to some others.</t>
  </si>
  <si>
    <t>R2TRERYH1I4WYS</t>
  </si>
  <si>
    <t>This is our second kitty, my baby loves it so much we needed two.  She has no problem putting it in her own mouth or sleeping with it.</t>
  </si>
  <si>
    <t>R3JIKL17BGH4KE</t>
  </si>
  <si>
    <t>Love the natural rubber</t>
  </si>
  <si>
    <t>Great natural alternative to the silicone pacifier; comfortable fit that baby seems to prefer in comparison to other brands. Recommend</t>
  </si>
  <si>
    <t>R3S45EBXOBVY63</t>
  </si>
  <si>
    <t>Genuine product</t>
  </si>
  <si>
    <t>Genuine product&lt;br /&gt;Took a while to get here (1 week longer than specified), had to contact them to find out when they would be here.</t>
  </si>
  <si>
    <t>R9I26M9ZLZTJ5</t>
  </si>
  <si>
    <t>These are our favorite. My son took the the infant size immediately after birth after trying several others, so we've stuck with them.</t>
  </si>
  <si>
    <t>R3OA0ZIMQ66AV6</t>
  </si>
  <si>
    <t>B000JOQMO0</t>
  </si>
  <si>
    <t>the first years newborn soothie pacifiers, 2-pack</t>
  </si>
  <si>
    <t>this is the only paci my daughter would use in the 1st months. very easy to clean. may not be the cutest looking but does a great job.</t>
  </si>
  <si>
    <t>1/25/2010</t>
  </si>
  <si>
    <t>R2X3N2JON1ULNP</t>
  </si>
  <si>
    <t>Our son love this! Great pacifier shape for a newborn</t>
  </si>
  <si>
    <t>Our son love this! Great pacifier shape for a newborn, and he can easily take it out when he is done. And you can't lose these easily!</t>
  </si>
  <si>
    <t>R3DXYW2K4DBU6X</t>
  </si>
  <si>
    <t>Our two boys loves these. Only problem with it ...</t>
  </si>
  <si>
    <t>Our two boys loves these. Only problem with it is that our older boy steals the younger's passy since he can see it in the dark now :)</t>
  </si>
  <si>
    <t>R18EWK2WTU1DMW</t>
  </si>
  <si>
    <t>Adorable but son will not keep it in his mouth so it;s never been used. Too bad because it's super cute and I like that it's silicone.</t>
  </si>
  <si>
    <t>R2E16M2ZW6VA54</t>
  </si>
  <si>
    <t>My son loves these. He takes other pacifiers but doesn't keep them in as well as he does this one. I'm so glad I decided to try these.</t>
  </si>
  <si>
    <t>r1hlbdvbo31j4</t>
  </si>
  <si>
    <t>b00g3n7gby</t>
  </si>
  <si>
    <t>oxo tot bib and feeding spoon set</t>
  </si>
  <si>
    <t>great bid</t>
  </si>
  <si>
    <t>very nice bid set.  the quality is great and it's easy to pack up and take with you.  messes are much less messy with this!  i love it.</t>
  </si>
  <si>
    <t>R385VG2Y0X16SW</t>
  </si>
  <si>
    <t>Picture misrepresents</t>
  </si>
  <si>
    <t>The picture shows 2 solid color pacifiers. I received 2 translucent pacifiers. They look much more modern, not at all the style I like.</t>
  </si>
  <si>
    <t>9/21/2012</t>
  </si>
  <si>
    <t>R37UMYX0TCY83D</t>
  </si>
  <si>
    <t>Don't leave home without them!</t>
  </si>
  <si>
    <t>Oh yeah, these are a winner.    We just run them thru the dishwasher every now and then   on the sanitizing cycle.  Works like a charm.</t>
  </si>
  <si>
    <t>9/19/2010</t>
  </si>
  <si>
    <t>R36XBEDSLDBMWM</t>
  </si>
  <si>
    <t>I love it! Only thing I wish the soothie was detachable, otherwise great product. Easy to find if it's dropped. The giraffe is so cute.</t>
  </si>
  <si>
    <t>9/1/2012</t>
  </si>
  <si>
    <t>r1p08sqw0gw02l</t>
  </si>
  <si>
    <t>b005wwimga</t>
  </si>
  <si>
    <t>adorable and functional</t>
  </si>
  <si>
    <t>this wet bag is super cute, and it seems to be doing its job well. i've only washed it a few times, so i can't speak to its durability.</t>
  </si>
  <si>
    <t>RST9FBDFI827P</t>
  </si>
  <si>
    <t>I have a set of newborn twins... ...</t>
  </si>
  <si>
    <t>I have a set of newborn twins... We received these as a gift and out of the many pacifiers that we have received we only use these two.</t>
  </si>
  <si>
    <t>r2udft205cqjz</t>
  </si>
  <si>
    <t>this mattress fits perfect in the pack and play and is firm enough to have our angelcare monitor sit underneath it.  very good mattress</t>
  </si>
  <si>
    <t>R3LIDDWAKY7MO8</t>
  </si>
  <si>
    <t>I love this</t>
  </si>
  <si>
    <t>Excellent, the best! I love this cute toy with huge eyes! My grandson always with this Wubbanub Owl!  Looks very adorable!!! Thank you!</t>
  </si>
  <si>
    <t>R1F25DAK5269JS</t>
  </si>
  <si>
    <t>great buy!!!</t>
  </si>
  <si>
    <t>i bought this for my 3month old and our pacifier problems are over!!!  it works perfect and is much better looking than all the others.</t>
  </si>
  <si>
    <t>7/7/2007</t>
  </si>
  <si>
    <t>r2x9gjo8hjiw5m</t>
  </si>
  <si>
    <t>i personally like it, but my son not so much</t>
  </si>
  <si>
    <t>i personally like it, but my son not so much.  the only part that he'll have anything to do with is one of the detachable hanging toys.</t>
  </si>
  <si>
    <t>r2613d0h5ix0bd</t>
  </si>
  <si>
    <t>b00009im9v</t>
  </si>
  <si>
    <t>munchkin fun ice chewy teether</t>
  </si>
  <si>
    <t>i got pink foot. and my lo is good with it. he doesn't have problem to grab it. i guess i can say my lo satisfied with this purchase :)</t>
  </si>
  <si>
    <t>r34yjwqr8a10d4</t>
  </si>
  <si>
    <t>b0018deprm</t>
  </si>
  <si>
    <t>kushies my bag the ultimate daycare/overnight bag</t>
  </si>
  <si>
    <t>perfect for daycare</t>
  </si>
  <si>
    <t>it comes with all these bags that are labeled to keep everyone organized. plus a blanket and pillow. i love this for the daycare to use</t>
  </si>
  <si>
    <t>r1wsq0wej9yl5v</t>
  </si>
  <si>
    <t>fantastic product</t>
  </si>
  <si>
    <t>made mom and my life alot easier, kept baby in a safe position he could not roll off, save on our back as we did not have to bent over.</t>
  </si>
  <si>
    <t>r1jm659yehu9x4</t>
  </si>
  <si>
    <t>b004k6lmw0</t>
  </si>
  <si>
    <t>green sprouts toddler water bottle cap adapter, clear</t>
  </si>
  <si>
    <t>hard to suck</t>
  </si>
  <si>
    <t>my daughter could not get this to work.  i tried it and it did not have a big enough hole in it.  great idea, just not a great product.</t>
  </si>
  <si>
    <t>R3W4F62XFFSOW6</t>
  </si>
  <si>
    <t>Couldnt live without these. Very nipple like which is great! They do tend to feel sticky sometimes but they are awesome. We have three!</t>
  </si>
  <si>
    <t>R1YCNDV91JU01I</t>
  </si>
  <si>
    <t>B00KCNIUWU</t>
  </si>
  <si>
    <t>Silicon is almost too soft. Afraid that my baby ...</t>
  </si>
  <si>
    <t>Silicon is almost too soft. Afraid that my baby who likes to chew on his pacifiers will get it stuck in his mouth while cheering on it.</t>
  </si>
  <si>
    <t>R1F9S11BC0JU9Z</t>
  </si>
  <si>
    <t>we love these pacies!</t>
  </si>
  <si>
    <t>My family and I love these pacifiers because they are all one piece. They are, sanitary, easy to clean, no hard pieces and all natural.</t>
  </si>
  <si>
    <t>6/6/2012</t>
  </si>
  <si>
    <t>R5M3LN4E84DRA</t>
  </si>
  <si>
    <t>Pointless</t>
  </si>
  <si>
    <t>The pacifier themselves are just fine..... but the yankees symbol wore off after only 2 days......  save your money and don't bother...</t>
  </si>
  <si>
    <t>6/4/2010</t>
  </si>
  <si>
    <t>R1P9Q8EDCEZDM</t>
  </si>
  <si>
    <t>Son hates them</t>
  </si>
  <si>
    <t>My son hates how the nipple on these is so straight and pointed. He refuses to suck on them at all and prefers the MAM style over this.</t>
  </si>
  <si>
    <t>R37E9GCE1OYCIY</t>
  </si>
  <si>
    <t>Very cute and durable. Great for infants at night because they are easy to find. My daughter is almost a year old and still loves hers.</t>
  </si>
  <si>
    <t>6/16/2014</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</si>
  <si>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</si>
  <si>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</si>
  <si>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</si>
  <si>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</si>
  <si>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</si>
  <si>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R1TT16816755KY</t>
  </si>
  <si>
    <t>Poor Quality</t>
  </si>
  <si>
    <t>The Wubanub had small holes in the seams and overall was put together very poorly. I was very disappointed in the quality of this item.</t>
  </si>
  <si>
    <t>5/31/2014</t>
  </si>
  <si>
    <t>r3m0vqpx4h80ru</t>
  </si>
  <si>
    <t>b00gwaxuqi</t>
  </si>
  <si>
    <t>this works perfectly with my medela pump. i love that the flange is one piece so there is less to wash! i would recommend this product!</t>
  </si>
  <si>
    <t>R1XPLA76NSOIRX</t>
  </si>
  <si>
    <t>can never have too many</t>
  </si>
  <si>
    <t>This is a good purchase for the long run, because one pack is never enough, and they're a little pricey to buy only one pack at a time.</t>
  </si>
  <si>
    <t>rqycbq4wboml3</t>
  </si>
  <si>
    <t>b00fyoenmi</t>
  </si>
  <si>
    <t>alva baby cloth diaper one size adjustable reuseable washable baby nappy diapers one pack with 2 inserts</t>
  </si>
  <si>
    <t>i was not familiar with alva and had always bought &amp;#34;name-brand&amp;#34; diapers, but i was pleased with this diaper! i will order more!</t>
  </si>
  <si>
    <t>r7rihcyy9c7nq</t>
  </si>
  <si>
    <t>b008215un6</t>
  </si>
  <si>
    <t>retractable pet gate - expands to 45w</t>
  </si>
  <si>
    <t>The spring doesnot retract and dont recommend at all!!!  Was disappointed having wasted time in ordering,fixing and returning the item.</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</si>
  <si>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</si>
  <si>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</si>
  <si>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</si>
  <si>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</si>
  <si>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</si>
  <si>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</si>
  <si>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R2TZ8H6QDFPT66</t>
  </si>
  <si>
    <t>I would buy again</t>
  </si>
  <si>
    <t>Although he liked the soothie from the hospital, it wouldn't stay in. The MAM stays in until he's ready to spit it out...or he sneezes!</t>
  </si>
  <si>
    <t>r2mwerwjifkkzy</t>
  </si>
  <si>
    <t>b00af73op6</t>
  </si>
  <si>
    <t>mother's lounge carseat canopy</t>
  </si>
  <si>
    <t>love the car seat cover it looks great and fits on the car seat perfectly. baby hasn't arrived yet but it looks like it will work well.</t>
  </si>
  <si>
    <t>R396SOFUN57ZJV</t>
  </si>
  <si>
    <t>Awkwardly Cute!</t>
  </si>
  <si>
    <t>Very cute and very funny to look at. Gave it to my nephew and I take photos of him every time my sister would suck this into his mouth.</t>
  </si>
  <si>
    <t>rx0jjz44x8czc</t>
  </si>
  <si>
    <t>b0055dv8m6</t>
  </si>
  <si>
    <t>stork craft hollie fixed side convertible crib</t>
  </si>
  <si>
    <t>great quality product. i am very satisfied with this product. i meant to order a darker stain but am glad that i ended up with the oak.</t>
  </si>
  <si>
    <t>r3u1xq0itvo0km</t>
  </si>
  <si>
    <t>good teether</t>
  </si>
  <si>
    <t>my son loved it , it's soft and easy to grab , i hoped for blue or green one and we got lucky with the green one. i would recommend it/</t>
  </si>
  <si>
    <t>R2OOE3NPK9LUBW</t>
  </si>
  <si>
    <t>good if soft</t>
  </si>
  <si>
    <t>this price is valve,i buy it many for my baby.he like it very much,also ues all Playtex.it is better if soft for baby.great value!!!!!!</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</si>
  <si>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</si>
  <si>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</si>
  <si>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</si>
  <si>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</si>
  <si>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</si>
  <si>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r1th1y2rbk4vam</t>
  </si>
  <si>
    <t>b002sw3ax2</t>
  </si>
  <si>
    <t>good swaddlers,  great loveys</t>
  </si>
  <si>
    <t>love these brands but they are not as soft as the bamboo..like others said the print is rough.  a few more washes and it should be good</t>
  </si>
  <si>
    <t>R3T0Z2XWTAXR6V</t>
  </si>
  <si>
    <t>hooora*</t>
  </si>
  <si>
    <t>good ones!!!!! out of five children i when something a BIG hit and this one came out on top!  we bought every one they had at the store</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</si>
  <si>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</si>
  <si>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</si>
  <si>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</si>
  <si>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</si>
  <si>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</si>
  <si>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R1B3DQ0C0KR78K</t>
  </si>
  <si>
    <t>100% recommended.</t>
  </si>
  <si>
    <t>The product complied with the characteristics described on the site. The material is soft and allows to keep the baby calm when placed.</t>
  </si>
  <si>
    <t>2/14/2014</t>
  </si>
  <si>
    <t>R2U501J5MPZNAI</t>
  </si>
  <si>
    <t>B007F30FL4</t>
  </si>
  <si>
    <t>My grandchildren love these.</t>
  </si>
  <si>
    <t>My grandchildren love these Pacifiers and so does my daughter. They are practically never lost. Would buy again and suggest to friends.</t>
  </si>
  <si>
    <t>REXYHG9K62NLK</t>
  </si>
  <si>
    <t>Cute soothie</t>
  </si>
  <si>
    <t>My son loves the soothie nuks so I bought this one. It is extremely cute, but my son keeps pulling it out of his mouth by the legs lol!</t>
  </si>
  <si>
    <t>r1och4suvytze0</t>
  </si>
  <si>
    <t>this car seat was purchased to be used for our grandchildren when they come to town.  it is great for that purpose. the price is right.</t>
  </si>
  <si>
    <t>r1xu2ymo3ro7ct</t>
  </si>
  <si>
    <t>very cool</t>
  </si>
  <si>
    <t>great teether and toy.  i don't agree with the doggie toy comments, it's better quality than that.  so what it squeaks, kids love that.</t>
  </si>
  <si>
    <t>r2p6o5gae30v30</t>
  </si>
  <si>
    <t>b006vjm7aa</t>
  </si>
  <si>
    <t>his favorite by far.</t>
  </si>
  <si>
    <t>these are the only pacifier my son would take as an infant. now he is a year and a half and still refuses any other pacifier but these.</t>
  </si>
  <si>
    <t>R1WOUVK9T2ADSY</t>
  </si>
  <si>
    <t>Great for newborns.</t>
  </si>
  <si>
    <t>Both of my little ones loved these as newborns. I've bought so many of them because I keep on losing them. I give them as shower gifts.</t>
  </si>
  <si>
    <t>11/8/2011</t>
  </si>
  <si>
    <t>r18kx8l2txvwoh</t>
  </si>
  <si>
    <t>b0057l8uou</t>
  </si>
  <si>
    <t>tiny love take along mobile</t>
  </si>
  <si>
    <t>huge hit!!</t>
  </si>
  <si>
    <t>my little one has loved the site and sounds of this mobile since the first time she saw it! perfect for on the go or in her bassinet :)</t>
  </si>
  <si>
    <t>R2MP5E0IYV7X0H</t>
  </si>
  <si>
    <t>these are great</t>
  </si>
  <si>
    <t>This is a great buy. Our baby only wants these and won't take any other pacifier. they are excellent quality and certainly recommended.</t>
  </si>
  <si>
    <t>R33SLR7VMMSWSJ</t>
  </si>
  <si>
    <t>Colors</t>
  </si>
  <si>
    <t>When colors vary, they should be gender neutral.  It isn't a huge deal, but it'd be nice.&lt;br /&gt;&lt;br /&gt;Mine were hot pink and lime green.</t>
  </si>
  <si>
    <t>r1t2wfsmvjkxzj</t>
  </si>
  <si>
    <t>b00ebcep4u</t>
  </si>
  <si>
    <t>american baby company 100% cotton percale fitted crib sheet bundle, gray and gray zigzag</t>
  </si>
  <si>
    <t>such a cute sheet for such a great price. designer sheets are 20-30 bucks a piece and thus one us just as cute! perfect for my nursery.</t>
  </si>
  <si>
    <t>r1xofjj19vyfxl</t>
  </si>
  <si>
    <t>b003hs5jm6</t>
  </si>
  <si>
    <t>skip hop unisex zoo lunchies insulated lunch bag</t>
  </si>
  <si>
    <t>my daughter loves her bumble bee lunch bag!</t>
  </si>
  <si>
    <t>for the price, this lunchbag is worth it.  its cute, fun and your child will love it.  holds just the right amount of food for a child.</t>
  </si>
  <si>
    <t>RN2UCCO3523LP</t>
  </si>
  <si>
    <t>Love this mustachifier of which i also bought a tuxedo onesie to go with it when the parents needed a must dresses outfit. Really cool.</t>
  </si>
  <si>
    <t>R1RH7DVEVFWAZG</t>
  </si>
  <si>
    <t>Only Paci my boy will take</t>
  </si>
  <si>
    <t>And it's so much better than the &amp;#34;first years&amp;#34; one with the same name! Light weight and easier for my boy to keep in his mouth.</t>
  </si>
  <si>
    <t>R3ONJ9H0TYU0UX</t>
  </si>
  <si>
    <t>Only Paci my boy will take!</t>
  </si>
  <si>
    <t>R914LK2G9CVCF</t>
  </si>
  <si>
    <t>The only Paci my boy takes.</t>
  </si>
  <si>
    <t>R8Q7MIAJYFIME</t>
  </si>
  <si>
    <t>Good for laughs.</t>
  </si>
  <si>
    <t>Was purchased for expecting parents who love mustaches and good laughs!!  Completely obsessed with mustaches, this makes a great gift!!</t>
  </si>
  <si>
    <t>10/24/2013</t>
  </si>
  <si>
    <t>r3it0glolucwk8</t>
  </si>
  <si>
    <t>b00awjhcdw</t>
  </si>
  <si>
    <t>squooshi products</t>
  </si>
  <si>
    <t>these are great.  fun for our kids, convenient to have around the house and less costly than continually buying the disposable pouches.</t>
  </si>
  <si>
    <t>r1lbfemfrp3s0b</t>
  </si>
  <si>
    <t>b001x9liai</t>
  </si>
  <si>
    <t>medela personalfit breastshields (2), size: xx-large, (36mm), in retail packaging (factory sealed) #87084</t>
  </si>
  <si>
    <t>what a joke</t>
  </si>
  <si>
    <t>total useless, wasted time and money,no changes at all and they are so uncomfortable,restricted from using them for any length of time.</t>
  </si>
  <si>
    <t>R2TGT0UL8JF9DG</t>
  </si>
  <si>
    <t>Baby loves the pacifier and does not reject it at all. Seems to fit beautiful face perfectly great company and good choice in pacifiers</t>
  </si>
  <si>
    <t>R12QHQ85QF8VEB</t>
  </si>
  <si>
    <t>Quick shipment, item as described.  GREAT during those rough teething months.  My daughter never took a paci but loved chewing on this!</t>
  </si>
  <si>
    <t>1/27/2010</t>
  </si>
  <si>
    <t>R2OVX3VF1AWX26</t>
  </si>
  <si>
    <t>We waiting for our baby to be born in April. Cant wait for her to try this pacifier. its cute looking especially it says Daddys girl :)</t>
  </si>
  <si>
    <t>1/25/2012</t>
  </si>
  <si>
    <t>RB6TZFOZ5YTYD</t>
  </si>
  <si>
    <t>Babies loves these</t>
  </si>
  <si>
    <t>These are great and my son loves his. Easy for them to hold and to find! I just throw them in the washing machine and they are clean :)</t>
  </si>
  <si>
    <t>r2t3zgnxf0tv2s</t>
  </si>
  <si>
    <t>b00b3g8ugq</t>
  </si>
  <si>
    <t>cta digital 2-in-1 ipotty with activity seat for ipad</t>
  </si>
  <si>
    <t>when will you have the new model with the feeding tube?</t>
  </si>
  <si>
    <t>i can't wait to see the new model to include the feeding tube and buckle strap. i won't ever have to interact with my child ever again.</t>
  </si>
  <si>
    <t>R3T3ANBJO3XMMS</t>
  </si>
  <si>
    <t>Not the best.</t>
  </si>
  <si>
    <t>Not the best pacifier out there.  It kept falling out of the babies mouth.  some of the more expensive pacifiers were better contoured.</t>
  </si>
  <si>
    <t>R22UGFR8SWCTD9</t>
  </si>
  <si>
    <t>Easily to clean with mild soap and water</t>
  </si>
  <si>
    <t>Essential baby product! My son loves to play with the little dog while sucking on the soothie. Easily to clean with mild soap and water.</t>
  </si>
  <si>
    <t>R2MM0U97J64S3Z</t>
  </si>
  <si>
    <t>Lamb</t>
  </si>
  <si>
    <t>My daughter is two months old and the wubbanub is a life saver. It's easy for her to hold on to and I adore watching her cuddle with it.</t>
  </si>
  <si>
    <t>R3HPXB6KWAGJVC</t>
  </si>
  <si>
    <t>Love all wubbas and we have 7 of them</t>
  </si>
  <si>
    <t>Love all wubbas and we have 7 of them. This one is a little more diifficult at keeping in the mouth in the crib bc of the elephant trunk</t>
  </si>
  <si>
    <t>R140NEMZO9XJDM</t>
  </si>
  <si>
    <t>Very happy with this.  Looks better in person than it does in the photos.  Love how his little mustache bobs when he sucks on the binky.</t>
  </si>
  <si>
    <t>RN2RXMC12V1G0</t>
  </si>
  <si>
    <t>The most fun my kid has had with his toy</t>
  </si>
  <si>
    <t>My son loves this product. He can not put it down, and it helps because it never gets lost.  Now my sister wants one for her kid as well</t>
  </si>
  <si>
    <t>8/27/2013</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</si>
  <si>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</si>
  <si>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</si>
  <si>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</si>
  <si>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</si>
  <si>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</si>
  <si>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R3RHNG5NIDG13Q</t>
  </si>
  <si>
    <t>It is perfect for using in the car seat because it stays ...</t>
  </si>
  <si>
    <t>My daughter absolutely loves her monkey!  It is perfect for using in the car seat because it stays in!  It's definitely worth the price!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</si>
  <si>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</si>
  <si>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</si>
  <si>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</si>
  <si>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</si>
  <si>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</si>
  <si>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rngm0vybo8lr2</t>
  </si>
  <si>
    <t>b00ajsiqcw</t>
  </si>
  <si>
    <t>good price, great product</t>
  </si>
  <si>
    <t>i couldn't believe this product was as cheap as it said. i thought it would tear or be defective. it's a great product worth your money.</t>
  </si>
  <si>
    <t>ruln2zv9h9eyv</t>
  </si>
  <si>
    <t>b00aa6euaa</t>
  </si>
  <si>
    <t>fisher-price spacesaver high chair seat pad, pear</t>
  </si>
  <si>
    <t>nice replaceable pad</t>
  </si>
  <si>
    <t>how great that fisher price made a replacement seat cushion for the deluxe space saver high chair.  very nicely made and washes up well.</t>
  </si>
  <si>
    <t>R1277WAXRYI919</t>
  </si>
  <si>
    <t>The pacifier arrived loosely in a padded envelope. I wish it was in a case for sanitary reasons. It looks cute and can't wait to use it!</t>
  </si>
  <si>
    <t>7/20/2013</t>
  </si>
  <si>
    <t>R243SZF5G5CKDO</t>
  </si>
  <si>
    <t>better as teethers then as a nighttime pacifier</t>
  </si>
  <si>
    <t>baby loves to grab onto these and chew, better as teethers then as a nighttime pacifier.  Love how you can get into the nipple to clean,</t>
  </si>
  <si>
    <t>riwpm9vhyf821</t>
  </si>
  <si>
    <t>b00khr829m</t>
  </si>
  <si>
    <t>chicco lullago travel crib</t>
  </si>
  <si>
    <t>easy to assemble and light</t>
  </si>
  <si>
    <t>easy to assemble and light. though the mattress does not lay completely flat. they should sell crib sheets to specifically fit this bed.</t>
  </si>
  <si>
    <t>R3SMTFW0UG4ROQ</t>
  </si>
  <si>
    <t>WubbaNubs are all so cute! I give them as gifts for any of my friends that are expecting and they all love them and say the kids do too!</t>
  </si>
  <si>
    <t>R189T7I64H0HTF</t>
  </si>
  <si>
    <t>soothing baby</t>
  </si>
  <si>
    <t>great pacifier and toy for my baby who enjoys playing with her pacifier. keeps her calm and quiet. had one previous and had to get more.</t>
  </si>
  <si>
    <t>R9N1OI1JFEP55</t>
  </si>
  <si>
    <t>We have used these pacifiers for several little ones &amp; they are definitely our favorite pacifiers. The babies were very happy with them!</t>
  </si>
  <si>
    <t>6/3/2012</t>
  </si>
  <si>
    <t>RQNRE0N3ZFS3A</t>
  </si>
  <si>
    <t>My son loves this even before he could grab his binki he liked looking at the cow and keeps his binki from getting lost under his bottom</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</si>
  <si>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</si>
  <si>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</si>
  <si>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</si>
  <si>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</si>
  <si>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</si>
  <si>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</si>
  <si>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</si>
  <si>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</si>
  <si>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</si>
  <si>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</si>
  <si>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R3NOOK7V0LVASI</t>
  </si>
  <si>
    <t>babys favorite</t>
  </si>
  <si>
    <t>Tried Avent soothies, and baby didn't care for them at all  than Mam, baby liked much better, than tried Nuk and these were her favorite</t>
  </si>
  <si>
    <t>R1Q7O8W2AIIVE8</t>
  </si>
  <si>
    <t>good product, it does what it is supposed to. worth the money i paid for. good in every way. it is not my babies favorite, but thats ok.</t>
  </si>
  <si>
    <t>4/8/2014</t>
  </si>
  <si>
    <t>R23W2R5TYKBCF4</t>
  </si>
  <si>
    <t>Great value!</t>
  </si>
  <si>
    <t>Absolutely loved them!!!  My little boy absolutely who is 5 months old really loves it. The pacifer attachment is a real life saver too!</t>
  </si>
  <si>
    <t>R34M9Q8HZ47P5X</t>
  </si>
  <si>
    <t>... baby's theme is giraffe and I am sooo in love with this</t>
  </si>
  <si>
    <t>My baby's theme is giraffe and I am sooo in love with this! I want to buy more just because they are so cute and tiny for little babies!</t>
  </si>
  <si>
    <t>R18TJ5G9JWATO4</t>
  </si>
  <si>
    <t>Was a Hit!</t>
  </si>
  <si>
    <t>Got this along wih the Giraffe Bestever Baby Mat and both were very well received by the happy new parents. Nice quality and super cute!</t>
  </si>
  <si>
    <t>rsfd9lc67645f</t>
  </si>
  <si>
    <t>b00eoml70w</t>
  </si>
  <si>
    <t>born free premium glass bottle gift set</t>
  </si>
  <si>
    <t>very good and worthful!</t>
  </si>
  <si>
    <t>i appreciate it! very helpful!i love it! btw glass bottels is much better than other matearial bottles!it's very important! remember it!</t>
  </si>
  <si>
    <t>R300HZQ9EF4YGQ</t>
  </si>
  <si>
    <t>I thought 'personalized' would have our baby's name on it. This is Not a personalized pacifier. I would have loved my baby's name on it.</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</si>
  <si>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</si>
  <si>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</si>
  <si>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</si>
  <si>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</si>
  <si>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</si>
  <si>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RTKCJZ50G19MQ</t>
  </si>
  <si>
    <t>Babies love but - beware</t>
  </si>
  <si>
    <t>Babies love these! Just wish they could detach from the nuk so you can wash the stuffed animal. Otherwise the kiddos (3) are loving them</t>
  </si>
  <si>
    <t>r27wb8shebcuf3</t>
  </si>
  <si>
    <t>b003ip2l38</t>
  </si>
  <si>
    <t>ameda comfortgel hydrogel pads</t>
  </si>
  <si>
    <t>love this.</t>
  </si>
  <si>
    <t>expensive - yes, but lasts for days. the hospital gave me a free sample and i loved it. really helped with the pain and healing process.</t>
  </si>
  <si>
    <t>R24FQJ90UGNDSH</t>
  </si>
  <si>
    <t>Beautifull and stilish</t>
  </si>
  <si>
    <t>When my daughter used this beautifull pacifier she looks amaizing, not only that but its really comfortable in her mouth. I recomend it.</t>
  </si>
  <si>
    <t>3/3/2011</t>
  </si>
  <si>
    <t>R2CG8F6XEDKB3I</t>
  </si>
  <si>
    <t>Great pacifiers!!</t>
  </si>
  <si>
    <t>These are the cutest pacifiers for our little grandson!!  Great quality and great price!!  Definitely will buy more!! Highly recommend!!</t>
  </si>
  <si>
    <t>r3feu3ieootmgw</t>
  </si>
  <si>
    <t>b000zym8tw</t>
  </si>
  <si>
    <t>bright starts license to drool teether</t>
  </si>
  <si>
    <t>teether</t>
  </si>
  <si>
    <t>our son likes to play with this because it makes a little rattle noise.  he doesn't really chew on it but he sure likes to play with it.</t>
  </si>
  <si>
    <t>R20OZ6IXW56IMQ</t>
  </si>
  <si>
    <t>My daughter loves Wubbanub period! She holds them close ...</t>
  </si>
  <si>
    <t>My daughter loves Wubbanub period! She holds them close for security and when she's awake she holds onto the pacifier and plays with it.</t>
  </si>
  <si>
    <t>R3L3P0THUQTI2C</t>
  </si>
  <si>
    <t>Wrong item but still very cute!</t>
  </si>
  <si>
    <t>I got a frog instead of the bull. But the frog was so cute, I love it! My son likes it too. He's learned to put it back in himself, too.</t>
  </si>
  <si>
    <t>2/8/2011</t>
  </si>
  <si>
    <t>r13watdapor30d</t>
  </si>
  <si>
    <t>b006oqjvya</t>
  </si>
  <si>
    <t>amy michelle new orleans diaper bag</t>
  </si>
  <si>
    <t>nice but small for me</t>
  </si>
  <si>
    <t>its a nice bag but it was too small for me so i returned it and exchanged it for a jj cole caprice diaper bag-vintage poppy (i love it).</t>
  </si>
  <si>
    <t>R322ISRXN02UB</t>
  </si>
  <si>
    <t>Daddy's Girl</t>
  </si>
  <si>
    <t>I got this for may coming baby. She is due on May. Haven't use it yet, but I like it even that I did see anything &amp;#34;Mommy's Girl&amp;#34;</t>
  </si>
  <si>
    <t>2/3/2013</t>
  </si>
  <si>
    <t>R140HS6B2YLPYA</t>
  </si>
  <si>
    <t>Great for any fan!</t>
  </si>
  <si>
    <t>If you love your team as much as I love the cubs, then you will get this for your baby. So they can grow up loving the same team you do!</t>
  </si>
  <si>
    <t>2/28/2012</t>
  </si>
  <si>
    <t>RP5QV1LRZ0O5</t>
  </si>
  <si>
    <t>A twin favorite</t>
  </si>
  <si>
    <t>I have 9 month old twins and these are the ONLY nuks that one of them will take. I only wish they came in all pink or more girly colors.</t>
  </si>
  <si>
    <t>rei6leap4vq57</t>
  </si>
  <si>
    <t>my baby loves these</t>
  </si>
  <si>
    <t>the blocks are great for stacking, chewing, crinkling, shaking, etc.&lt;br /&gt;my son loves them. the colors and pictures grab his attention.</t>
  </si>
  <si>
    <t>R1OKGB4YIBM6S3</t>
  </si>
  <si>
    <t>no more paci</t>
  </si>
  <si>
    <t>My son doesn't take ANY pacifier. I've tried like 6 different ones. He liked this one but maybe for a minute or so and then spits it out</t>
  </si>
  <si>
    <t>r1q1ykknihq7eb</t>
  </si>
  <si>
    <t>b001cwfbli</t>
  </si>
  <si>
    <t>carters easy fit velour crib fitted sheet</t>
  </si>
  <si>
    <t>sooooo soft</t>
  </si>
  <si>
    <t>i love this! it's so soft! i wish i had one of these sheets for my bed. my little man likes to rub his face on it while he falls asleep.</t>
  </si>
  <si>
    <t>R3TO648UYRGSP6</t>
  </si>
  <si>
    <t>We own many wubbas and this is by far the cutest! We love wubbas they are big so we never loose them and our daughter can always find it</t>
  </si>
  <si>
    <t>r3fqfk280yor2o</t>
  </si>
  <si>
    <t>cheaply made - peeling particle board and falling apart after ...</t>
  </si>
  <si>
    <t>cheaply made - peeling particle board and falling apart after 2 years. i suppose this is the life expectancy of a diaper changing table.</t>
  </si>
  <si>
    <t>r2l1ld16zyhgb1</t>
  </si>
  <si>
    <t>b001dkkb7i</t>
  </si>
  <si>
    <t>hannah montana hobo black purple purse tote bag</t>
  </si>
  <si>
    <t>linda cartera</t>
  </si>
  <si>
    <t>linda cartera de hannah montana para las ni帽as, llego a buen tiempo y a buen precio a mi sobrina le va a entantar como regalo de navidad</t>
  </si>
  <si>
    <t>12/8/2011</t>
  </si>
  <si>
    <t>R12HGGA6THA1CW</t>
  </si>
  <si>
    <t>brown puppy</t>
  </si>
  <si>
    <t>This is great for babys.It stays in there mouth because of the wieght and they are adorable.A must have to keep baby satified and quiet.</t>
  </si>
  <si>
    <t>R1GR3WPWS0BEFZ</t>
  </si>
  <si>
    <t>these were a gag gift for my brother. hes a big cowboys fan that is always whining about not getting something cowboys..some good laughs</t>
  </si>
  <si>
    <t>R2SGPLXK17EPGB</t>
  </si>
  <si>
    <t>My baby five months old and He love this blanket so much... Great baby item and easy to clean. We call this blanket with &amp;#34;Blanky: :)</t>
  </si>
  <si>
    <t>12/2/2012</t>
  </si>
  <si>
    <t>R7TOSL7W6DXGX</t>
  </si>
  <si>
    <t>GOT THESE FREE IN THE HOSPITAL</t>
  </si>
  <si>
    <t>I received these free in the hospital.. don't waste your money until you know if your baby likes them or not.  Mine don't take pacifiers</t>
  </si>
  <si>
    <t>12/14/2011</t>
  </si>
  <si>
    <t>R36KCA944B50JD</t>
  </si>
  <si>
    <t>Cute gift idea</t>
  </si>
  <si>
    <t>My daughter (14 weeks old) likes to play with the item more than use the pacifier, but it is super cute gift idea and it entertains her.</t>
  </si>
  <si>
    <t>RAZ6L3AHCYDM3</t>
  </si>
  <si>
    <t>These were hit with everyone especially the parents of newborns.  Lots of photos were taken with the MUTE and laughs...What a nice idea.</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</si>
  <si>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</si>
  <si>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</si>
  <si>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</si>
  <si>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</si>
  <si>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</si>
  <si>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r3v9vx1moyqmhw</t>
  </si>
  <si>
    <t>b005prqc3c</t>
  </si>
  <si>
    <t>boon stem grass and lawn drying rack accessory</t>
  </si>
  <si>
    <t>love it!!</t>
  </si>
  <si>
    <t>love the product.  it makes my kitchen looks very organized and pretty.  i use it for regular dishes that cannot go into the dishwasher.</t>
  </si>
  <si>
    <t>r22oeputi4g6t3</t>
  </si>
  <si>
    <t>b0012w02oe</t>
  </si>
  <si>
    <t>graco snugride infant car seat, platinum (discontinued by manufacturer)</t>
  </si>
  <si>
    <t>great car seat!!! exactly what we were looking for great quality, easy use!!! would highly recommend this carrier.  love graco products!</t>
  </si>
  <si>
    <t>R2VIEPHQ20H9H</t>
  </si>
  <si>
    <t>My 14 month old still uses</t>
  </si>
  <si>
    <t>My daughter started using these around 3 months and wont move up! She loves these binkys and these only! Easy to clean and holds up well</t>
  </si>
  <si>
    <t>r3rdozawb12oao</t>
  </si>
  <si>
    <t>only so so</t>
  </si>
  <si>
    <t>got this for my wife, since my car's seat belt doesn't adjust in height. she found that it didn't really get it into the right position.</t>
  </si>
  <si>
    <t>R3VPKRCSIJMWD7</t>
  </si>
  <si>
    <t>Very cute . It makes my baby look like a little cute gentleman . He is going to look extra cute on my wedding with that and his tuxedo .</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</si>
  <si>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</si>
  <si>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</si>
  <si>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</si>
  <si>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</si>
  <si>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</si>
  <si>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R1MJISEK6H1ENF</t>
  </si>
  <si>
    <t>the bronco pacifiers were perfect! my daughter truly loves them! they were a great price and I couldn't have asked for a better product!</t>
  </si>
  <si>
    <t>r3gvguwjix0n1</t>
  </si>
  <si>
    <t>this product is just what i was looking for.  i only wish it had holes or grippers for the shopping cart. other than that, it's perfect.</t>
  </si>
  <si>
    <t>R31SYCKXUAWILI</t>
  </si>
  <si>
    <t>Who doesn't like a smile??</t>
  </si>
  <si>
    <t>I bought several styles of these funny pacifier for 2 grandsons. They are real conversation starters &amp; bring smiles to all who see them.</t>
  </si>
  <si>
    <t>1/9/2014</t>
  </si>
  <si>
    <t>rmh22p652xhwk</t>
  </si>
  <si>
    <t>b004qzbefu</t>
  </si>
  <si>
    <t>oxo tot baby blocks</t>
  </si>
  <si>
    <t>safe,secure,convenient!</t>
  </si>
  <si>
    <t>bpa free. lid closes securely. excellent quality. definetely a must buy. don't settle for the wrong things when it comes to your baby :)</t>
  </si>
  <si>
    <t>r31xz7h4ctbfx4</t>
  </si>
  <si>
    <t>wanted the newton's cradle for my grandchildren. for adult use it is fine but small &amp; too delicate for children, it tangles very easily.</t>
  </si>
  <si>
    <t>R1TO95WPD3OPKQ</t>
  </si>
  <si>
    <t>He loves these, and I bought this one as ...</t>
  </si>
  <si>
    <t>He loves these,and I bought this one as a backup incase we forget his regular one at home. He is inlove with his red dog one though. lol</t>
  </si>
  <si>
    <t>R2NRDQSN3KFGI6</t>
  </si>
  <si>
    <t>Very cute/ Not really weighted enough to keep the pacifier ...</t>
  </si>
  <si>
    <t>Very cute/ Not really weighted enough to keep the pacifier in the mouth but my son woul hug the lamb and it helped it stay in his mouth.</t>
  </si>
  <si>
    <t>r10utpb6xzlapa</t>
  </si>
  <si>
    <t>returned ours</t>
  </si>
  <si>
    <t>this worked well for about 2 or 3 months. it just stopped swinging one day. we never used the little leaf with hanging toy it comes with.</t>
  </si>
  <si>
    <t>R289TZMHQCP8KF</t>
  </si>
  <si>
    <t>Cute but flimsy</t>
  </si>
  <si>
    <t>Not what I expected--It will work. You have to cut out then put tape on back of the &amp;#34;pacifers&amp;#34; . I guess you get what you pay for</t>
  </si>
  <si>
    <t>R3PE4Y4JJFDV28</t>
  </si>
  <si>
    <t>Perfect size for my baby it's the only pacifier my ...</t>
  </si>
  <si>
    <t>Perfect size for my baby it's the only pacifier my baby will use and I got it at a wonderful price I'm extremely happy with  my purchase.</t>
  </si>
  <si>
    <t>RECHCGBYJEDJ1</t>
  </si>
  <si>
    <t>but now that the crib is on the lowest level they're useless. totally collapse and look sloppy</t>
  </si>
  <si>
    <t>acceptable when crib is up, but now that the crib is on the lowest level they're useless. totally collapse and look sloppy. disappointed.</t>
  </si>
  <si>
    <t>rlfdxw7ujfzcz</t>
  </si>
  <si>
    <t>love this warmer/pillows</t>
  </si>
  <si>
    <t>we purchased this warmer when my son was born 4 years ago and are now using it for my daughter. we've been very pleased with this warmer.</t>
  </si>
  <si>
    <t>R10M1WESP6LW87</t>
  </si>
  <si>
    <t>These are the only paci's my baby will take...she is completely breastfed and these do not confuse her. I will recommend these to anyone.</t>
  </si>
  <si>
    <t>r14fmhgawtqn0k</t>
  </si>
  <si>
    <t>very pleased with the quality</t>
  </si>
  <si>
    <t>these labels have survived 3 months of daily washing so far.  very pleased with the quality, but seems a little pricey for what they are.</t>
  </si>
  <si>
    <t>R3E4FVFYCZGVT8</t>
  </si>
  <si>
    <t>Fantastic and Safe!</t>
  </si>
  <si>
    <t>Love knowing that it's all one piece. My baby really likes this pacifier. We tried several different kinds, but she only wanted this one.</t>
  </si>
  <si>
    <t>8/2/2011</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</si>
  <si>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</si>
  <si>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</si>
  <si>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</si>
  <si>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</si>
  <si>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</si>
  <si>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</si>
  <si>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</si>
  <si>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</si>
  <si>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</si>
  <si>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</si>
  <si>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ra9kxwzu3w7ik</t>
  </si>
  <si>
    <t>b002tutp1o</t>
  </si>
  <si>
    <t>graco travel lite crib with bassinet, ally (discontinued by manufacturer)</t>
  </si>
  <si>
    <t>excelente producto, exacto al que ofrecen, lo esperado, adaptado para el bebe, colores estupendos, tama帽o muy acorde, llegada muy rapida.</t>
  </si>
  <si>
    <t>R1PEW292ZSX161</t>
  </si>
  <si>
    <t>Life saver</t>
  </si>
  <si>
    <t>Awesome awesome awesome !!! My son is 6 mos and still LOVES this thing!!&lt;br /&gt;It came on Thursday &amp; ordered it on Tuesday late late night</t>
  </si>
  <si>
    <t>R8TWUI5TVIWAH</t>
  </si>
  <si>
    <t>Made our life Complete!</t>
  </si>
  <si>
    <t>With out this crazy little dog I don't know what we would do. This is the gift I will give to every new Parent, we have bought 3 of them!</t>
  </si>
  <si>
    <t>7/29/2013</t>
  </si>
  <si>
    <t>R2RYKM1Z1ALIC8</t>
  </si>
  <si>
    <t>Meh</t>
  </si>
  <si>
    <t>Not a fan of the product but can't complain about the shipping or price. I later learned that these are not preferred by breastfed babies</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</si>
  <si>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</si>
  <si>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</si>
  <si>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</si>
  <si>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</si>
  <si>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</si>
  <si>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RTH8JBIFEEZAL</t>
  </si>
  <si>
    <t>Perfect for soothing</t>
  </si>
  <si>
    <t>This was perfect for our little guy. They are just like the pacifiers in the hospital. Smells like vanilla! Very calming and easy to use.</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</si>
  <si>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</si>
  <si>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</si>
  <si>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</si>
  <si>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</si>
  <si>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</si>
  <si>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</si>
  <si>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</si>
  <si>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</si>
  <si>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</si>
  <si>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</si>
  <si>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</si>
  <si>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RVBNVFLSIIYFH</t>
  </si>
  <si>
    <t>Great and baby pacified</t>
  </si>
  <si>
    <t>The only pacifiers my son will use. No idea why they are so hard to get. They really are great for breast fed babies. No nipple confusion</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</si>
  <si>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</si>
  <si>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</si>
  <si>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</si>
  <si>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</si>
  <si>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</si>
  <si>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R3JPWZO3COBEHZ</t>
  </si>
  <si>
    <t>This is our very favorite WubbaNub Pacifier.. VERY Favorite...</t>
  </si>
  <si>
    <t>Bought this for my preemie grandson who is in the NICU ... huge hit.. every one loves it in his pictures.. and of course he does too.. :)</t>
  </si>
  <si>
    <t>R7144J3ILSXNQ</t>
  </si>
  <si>
    <t>Coulkdn麓t get it into my country</t>
  </si>
  <si>
    <t>It was denied to enter Mexico due to material m,ade off so i really was disappointed I could not provide my grand doughter with such item</t>
  </si>
  <si>
    <t>R1E2406WMPZQ7P</t>
  </si>
  <si>
    <t>too heavy and bulky.  my baby hates it!</t>
  </si>
  <si>
    <t>My baby love the newborn soothie pacifier,...but hates this one.    It is bulky and way too heavy.  it won't stay in his mouth.  Too bad!</t>
  </si>
  <si>
    <t>4/9/2011</t>
  </si>
  <si>
    <t>r18m0nr7tjv801</t>
  </si>
  <si>
    <t>b00cgo80e6</t>
  </si>
  <si>
    <t>lassig lela teething toy</t>
  </si>
  <si>
    <t>good alternative to over priced giraffe</t>
  </si>
  <si>
    <t>you know the giraffe i'm talking about... this is just as good for a fraction of the price. the squeaker is loud though, you were warned!</t>
  </si>
  <si>
    <t>r8isbz0xws8ju</t>
  </si>
  <si>
    <t>b000imbunq</t>
  </si>
  <si>
    <t>heaven's blessings baby's christening frame by gund - 4x6</t>
  </si>
  <si>
    <t>baptism gift</t>
  </si>
  <si>
    <t>i think this very good baptism gift.i bought it for nephew of my husband. this frame for picture looks no cheap. good price,good quality.</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</si>
  <si>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</si>
  <si>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</si>
  <si>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</si>
  <si>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</si>
  <si>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</si>
  <si>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RNVSPH9504U5R</t>
  </si>
  <si>
    <t>Princess Alert!</t>
  </si>
  <si>
    <t>Darling pacifier!  It is functional as well as precious!  I think every little, &amp;#34;Princess In Training&amp;#34; should have this pacifier!</t>
  </si>
  <si>
    <t>r3iykgunn7if09</t>
  </si>
  <si>
    <t>just what you need if you need replacement parts. i personally didn't need as many &amp;#34;caps,&amp;#34; but everything else has come in handy.</t>
  </si>
  <si>
    <t>R2O90DDAYF8WJB</t>
  </si>
  <si>
    <t>A real cowboy  pleasing  gift</t>
  </si>
  <si>
    <t>This was a shower gift for a true Cowboy fans first baby! He Loved It !!! It was a real crowd pleaser and seems to please the baby too !!</t>
  </si>
  <si>
    <t>R2PDFTFXLM0WTY</t>
  </si>
  <si>
    <t>Was not up to my expectations</t>
  </si>
  <si>
    <t>The product was smaller than what I expected and looked cheap was not worth the price.  Very disappointed specially because it was a gift</t>
  </si>
  <si>
    <t>3/18/2013</t>
  </si>
  <si>
    <t>r57q1qq6eluzr</t>
  </si>
  <si>
    <t>b003g2yusw</t>
  </si>
  <si>
    <t>fisher-price talk to baby digital monitor, white/blue</t>
  </si>
  <si>
    <t>really nice moitor!</t>
  </si>
  <si>
    <t>it is just right for my needs to keep an ear on the kids. lasts good and battery works great!! it is clear and the volume switch is good.</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</si>
  <si>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</si>
  <si>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</si>
  <si>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</si>
  <si>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</si>
  <si>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</si>
  <si>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R2WSC6L1NVGIR6</t>
  </si>
  <si>
    <t>B003C0AEJC</t>
  </si>
  <si>
    <t>Awesome gift</t>
  </si>
  <si>
    <t>Arrived within 2 days, which was awesome.  (Was not a prime purchase) Such a great shower gift for the baseball loving couple.  Very cute</t>
  </si>
  <si>
    <t>r3unhhnsb3ahxx</t>
  </si>
  <si>
    <t>adorable and sturdy!</t>
  </si>
  <si>
    <t>this is the cutest backpack! my daughter loves it! it also seems to be made really well - which is needed as it carried by a young child.</t>
  </si>
  <si>
    <t>rt4ew9nqvh07z</t>
  </si>
  <si>
    <t>perfect gift for new seahawk fan</t>
  </si>
  <si>
    <t>gift for a dear friend's new grandson. shipped promptly, mom and dad very happy with new baby's seahawk gear. happy grandma, happy baby!!</t>
  </si>
  <si>
    <t>r2yfbz87sg311i</t>
  </si>
  <si>
    <t>b008ye65u8</t>
  </si>
  <si>
    <t>bumkins cloth diaper cover</t>
  </si>
  <si>
    <t>runs kind of small</t>
  </si>
  <si>
    <t>i like it, very cute. it held up well holding in the waste. only problem is it runs a little smaller than other brands. happy otherwise:)</t>
  </si>
  <si>
    <t>R3FBO3SBKAYQ7E</t>
  </si>
  <si>
    <t>Wrong color</t>
  </si>
  <si>
    <t>I received this item in blue color - it's different from the image they have on the image. I was expecting yellow ones. Had to return it.</t>
  </si>
  <si>
    <t>2/2/2013</t>
  </si>
  <si>
    <t>R2H0FRRDR370E5</t>
  </si>
  <si>
    <t>my granddaughter loves these!  perfect for the middle of the nite when the pacifier comes out, it is easy to find!  it is a soother also.</t>
  </si>
  <si>
    <t>R30V7WUNYSPAYV</t>
  </si>
  <si>
    <t>We love Wubba Nubs - such a great invention</t>
  </si>
  <si>
    <t>We love Wubba Nubs - such a great invention. We prefer the puppy, monkey &amp; frog though. The giraffe has a scrawny neck - isn't as stable.</t>
  </si>
  <si>
    <t>r17yp4odnsbglr</t>
  </si>
  <si>
    <t>happy with my purchase</t>
  </si>
  <si>
    <t>i got this for my grandson to play with while i feed him. he loves it. it figured out how to make it spin around. happy with my purchase.</t>
  </si>
  <si>
    <t>RSENNWGP5DBYR</t>
  </si>
  <si>
    <t>oo</t>
  </si>
  <si>
    <t>This product is exactly what I expected, for my girl. She will love it. Thank you very much for this is the 3 product similar that I buy.</t>
  </si>
  <si>
    <t>RWUV8MJTOY5ZN</t>
  </si>
  <si>
    <t>Took the baby a bit to adjust to this pacifier. It's longer than most, but very very soft. He loves it now to help him sleep most nights.</t>
  </si>
  <si>
    <t>R23FQXINSTVDBH</t>
  </si>
  <si>
    <t>Was a baby shower gift. She went crazy over this thing. It was the one  thing that she really wanted. She was screeching when she saw it.</t>
  </si>
  <si>
    <t>r7excmr6i7ckz</t>
  </si>
  <si>
    <t>b007k5m4oi</t>
  </si>
  <si>
    <t>nojo boxed notecards</t>
  </si>
  <si>
    <t>love these cards.</t>
  </si>
  <si>
    <t>cute and cleverly folded card. perfect for baby shower thank you notes. i wish there were more notecards similar to this one. hint, hint.</t>
  </si>
  <si>
    <t>r2xmpgs3nioov6</t>
  </si>
  <si>
    <t>b00005uc6q</t>
  </si>
  <si>
    <t>philips avent magic trainer handles (discontinued by manufacturer)</t>
  </si>
  <si>
    <t>i ordered the orange and green set or so i was thought.  finally after a month of waiting i received a pink set.  yeah... great job guys.</t>
  </si>
  <si>
    <t>r3gu2lb9ojzco1</t>
  </si>
  <si>
    <t>b003so6gmq</t>
  </si>
  <si>
    <t>zoo zoo musical mobile</t>
  </si>
  <si>
    <t>not so good</t>
  </si>
  <si>
    <t>music box does not work.  witch also make the unit turn where broken on arrival.&lt;br /&gt;the stuffed animals are good. that's all. good luck</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</si>
  <si>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</si>
  <si>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</si>
  <si>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</si>
  <si>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</si>
  <si>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</si>
  <si>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r1repahv2no46r</t>
  </si>
  <si>
    <t>5stars</t>
  </si>
  <si>
    <t>totally awesome product any baby would love this great value for money and helps soothe difficult babies that find it hard to self soothe</t>
  </si>
  <si>
    <t>R2WYNXEQ3MB631</t>
  </si>
  <si>
    <t>Love These!</t>
  </si>
  <si>
    <t>Unlike the traditional pacifiers these are always easy to find, they won't roll away. Soft and Adorable!  I would highly recommend these.</t>
  </si>
  <si>
    <t>R3ESIL6YT9FYXM</t>
  </si>
  <si>
    <t>My son loves them!</t>
  </si>
  <si>
    <t>This is the only brand that we will purchase! My son loves them and I love that I can trust this brand. Also they have such cute designs!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</si>
  <si>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</si>
  <si>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</si>
  <si>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</si>
  <si>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RV651P1OF319O</t>
  </si>
  <si>
    <t>I think this item would be best for newborns-4 month old</t>
  </si>
  <si>
    <t>It's ok but wouldn't buy the item again. Nipple part way too small for my baby. I think this item would be best for newborns-4 month old.</t>
  </si>
  <si>
    <t>r2zu9p2h6403mg</t>
  </si>
  <si>
    <t>b007frajac</t>
  </si>
  <si>
    <t>kiddopotamus piddlepad for carseat and strollers, 2 pack</t>
  </si>
  <si>
    <t>on time, good condition</t>
  </si>
  <si>
    <t>arrived quickly, perfect condition, and perfect fit. great for strollers, car seats, etc. especially for cloth diaper wearing little ones</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</si>
  <si>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</si>
  <si>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</si>
  <si>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</si>
  <si>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</si>
  <si>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</si>
  <si>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r3gystsbexo1wq</t>
  </si>
  <si>
    <t>love them easy fit to the nuk bottle and great step to change from newborn nibbles to spout and not hard to change and thank you so much.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</si>
  <si>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</si>
  <si>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</si>
  <si>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</si>
  <si>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</si>
  <si>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R2QVMKDK72GZL3</t>
  </si>
  <si>
    <t>Perfect baby shower gift</t>
  </si>
  <si>
    <t>Kind of a gag gift but I bought this for my younger sister after she announced her pregnancy and she loved it. Lots of laughs all around.</t>
  </si>
  <si>
    <t>R70JTPMERYGY9</t>
  </si>
  <si>
    <t>nice upgrade to a pack n play</t>
  </si>
  <si>
    <t>this mattress was the perfect solution to increase comfort for times when our baby sleeps in the pack n play.  excellent fit and quality.</t>
  </si>
  <si>
    <t>R28XUY07JOP827</t>
  </si>
  <si>
    <t>Very cute pacifier</t>
  </si>
  <si>
    <t>Baby boy loves it. When he starts to cry, I put it in his mouth and that will calm him down. The little tiger and frog are just too cute!</t>
  </si>
  <si>
    <t>r272ciwfiov2lu</t>
  </si>
  <si>
    <t>b008p0i1pi</t>
  </si>
  <si>
    <t>angry birds toddler fork and spoon (utensils)</t>
  </si>
  <si>
    <t>what's not to love?</t>
  </si>
  <si>
    <t>for a toddler who is crazy for angry birds, this is a great present! how about more stuff--play figures, playsets, puzzles, kitchen, etc.</t>
  </si>
  <si>
    <t>RDC2LLKJKLE1X</t>
  </si>
  <si>
    <t>Adorable! Love this item. My baby loves it as well. :) it's a friend, a toy, and a pacifier all it one! Love the dragon. It's super cute.</t>
  </si>
  <si>
    <t>R3FRYPCIN9NYA3</t>
  </si>
  <si>
    <t>Lots of comments</t>
  </si>
  <si>
    <t>My daughter and her husband really got a kick out of this, and anyone who sees it has a good chuckle. It even works ... most of the time.</t>
  </si>
  <si>
    <t>R25GUDD7KFF695</t>
  </si>
  <si>
    <t>Must have for baby unless you like a crying baby</t>
  </si>
  <si>
    <t>This is awesome and helps sooth my baby.. helps it go to sleep. I like that the pacifier is similar to the one that the hospital gives us.</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</si>
  <si>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</si>
  <si>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</si>
  <si>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</si>
  <si>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</si>
  <si>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</si>
  <si>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</si>
  <si>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</si>
  <si>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</si>
  <si>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</si>
  <si>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</si>
  <si>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r1oodhrgd8a9o4</t>
  </si>
  <si>
    <t>b00k80dfuy</t>
  </si>
  <si>
    <t>sunnies backseat car window sun shade for baby (2-pack) - black</t>
  </si>
  <si>
    <t>it's small for my car window, but ok. ...</t>
  </si>
  <si>
    <t>it's small for my car window, but ok. still lots if sun comes through. i live in texes so it's very hot n sunny. for its price this is ok.</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</si>
  <si>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</si>
  <si>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</si>
  <si>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</si>
  <si>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</si>
  <si>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</si>
  <si>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R3TGHCVDGIID3</t>
  </si>
  <si>
    <t>Works for us!</t>
  </si>
  <si>
    <t>This brand was recommended by our lactation consultant and seem to do a good job of soothing our son without causing any nipple confusion.</t>
  </si>
  <si>
    <t>R1B3UVP89GDWJE</t>
  </si>
  <si>
    <t>The design was different</t>
  </si>
  <si>
    <t>I chose the blue bottles that had the monkeys on them but I received the ones with airplanes one them, I wanted to get the ones I ordered.</t>
  </si>
  <si>
    <t>r1jde5b6g2kih3</t>
  </si>
  <si>
    <t>arrived defective</t>
  </si>
  <si>
    <t>this arrived with a broken piece on the back of the monitor, so that the battery unit can't be closed and the entire system is inoperable.</t>
  </si>
  <si>
    <t>RHYKE4CM8U9BH</t>
  </si>
  <si>
    <t>Cute, perfect sized pacifier!</t>
  </si>
  <si>
    <t>Love these! I am hoping my #3 will love this soft lil' dog! I used one for my #2, but he didn't use it much. Just the right size for baby.</t>
  </si>
  <si>
    <t>R1JK8Y01S33QU4</t>
  </si>
  <si>
    <t>Our child seems to like it</t>
  </si>
  <si>
    <t>Who knew the shape of the pacifier really matters.  Especially for infants, the shape allows them to suck without their nose being smashed</t>
  </si>
  <si>
    <t>R33HOMH7CC02YT</t>
  </si>
  <si>
    <t>We absolutely love our Elle it is the cutest thing ever! Great product!  Would definitely recommend, if your baby likes smoothie pacifiers</t>
  </si>
  <si>
    <t>6/24/2012</t>
  </si>
  <si>
    <t>R1YLL4HZFZN53K</t>
  </si>
  <si>
    <t>Only pacy our kid would take</t>
  </si>
  <si>
    <t>We tried all kinds.  This one was the only one she would take.  The hospital had these when our kid was in the NICU so we kept using them.</t>
  </si>
  <si>
    <t>R3QKVWYWSD15Y4</t>
  </si>
  <si>
    <t>I just recently ordered and received this for my son ...</t>
  </si>
  <si>
    <t>I just recently ordered and received this for my son and he loves it. I wish I would have known about these 2 months ago when he was born.</t>
  </si>
  <si>
    <t>R1LVN84QMCMO1C</t>
  </si>
  <si>
    <t>newborn loved these</t>
  </si>
  <si>
    <t>My newborn needed a pacifier that was a little larger than normal to keep in her mouth and these worked great. Cheaper than the store too!</t>
  </si>
  <si>
    <t>R3CUMINT7UCUX5</t>
  </si>
  <si>
    <t>Very easy for my little guy to hold in place and very&lt;br /&gt;Cute.  I love these products.  Have loved all the ones&lt;br /&gt;I ordered thus far.</t>
  </si>
  <si>
    <t>r2kzd1sqsx1fhw</t>
  </si>
  <si>
    <t>b0092kktq4</t>
  </si>
  <si>
    <t>the leg holes were so tight on our baby's thighs ...</t>
  </si>
  <si>
    <t>the leg holes were so tight on our baby's thighs that even if i could stuff him into this chair it was extremely difficult to get him out.</t>
  </si>
  <si>
    <t>r345nb544974yc</t>
  </si>
  <si>
    <t>b004ivl35s</t>
  </si>
  <si>
    <t>athena daphne and kimberly crib changing pad</t>
  </si>
  <si>
    <t>looked all over for a pad to replace the one that came on my daughter's bed/changing table combo.  price and shipping were very agreeable!</t>
  </si>
  <si>
    <t>R2FQQCGF8VOYKH</t>
  </si>
  <si>
    <t>Great pacifier &amp; vanilla flavor is a big hit with our baby</t>
  </si>
  <si>
    <t>Our baby loves the vanilla flavor pacifiers! For whatever reason these are his favorite type/ brand. Good product and I would recommend it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</si>
  <si>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</si>
  <si>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</si>
  <si>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</si>
  <si>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</si>
  <si>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</si>
  <si>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R36WP8YE9XAQ8U</t>
  </si>
  <si>
    <t>My son loves the Wubbanub!  It's so easy for him to grab and put back in his mouth. And it's easy to keep track of!  And they are so cute!</t>
  </si>
  <si>
    <t>RMKU90GIZOMLJ</t>
  </si>
  <si>
    <t>didn't work for our baby</t>
  </si>
  <si>
    <t>There was nothing wrong with these, and I think they're so cute! But our son couldn't hold onto them. We had better luck with NUK and MAM.</t>
  </si>
  <si>
    <t>R1C8OXDLVKXDKP</t>
  </si>
  <si>
    <t>I'm pleased</t>
  </si>
  <si>
    <t>My baby loves this pacifier and i'm pleased that she does it really comforts and soothes her so no fuss for her and no headache for mommy.</t>
  </si>
  <si>
    <t>5/16/2012</t>
  </si>
  <si>
    <t>R1EHJ8R9JFCX77</t>
  </si>
  <si>
    <t>My son loves all the wubbanubs he has. They ...</t>
  </si>
  <si>
    <t>My son loves all the wubbanubs he has. They are very convenient for me as well because they are easier to find then the regular pacifiers.</t>
  </si>
  <si>
    <t>RRTPYISR4KUXR</t>
  </si>
  <si>
    <t>my 3 month old baby girl simply just love them, ever since she got these she kept on playing with them in and out of her mouth constantly.</t>
  </si>
  <si>
    <t>4/7/2012</t>
  </si>
  <si>
    <t>ROF495LRHMUTM</t>
  </si>
  <si>
    <t>VERY GOOD</t>
  </si>
  <si>
    <t>this product is excellent. it fits the mouth of the baby, without squeezing or hurting, is very light and the inner small and anatomically</t>
  </si>
  <si>
    <t>4/29/2013</t>
  </si>
  <si>
    <t>RC89SMWER53VP</t>
  </si>
  <si>
    <t>funny sucker</t>
  </si>
  <si>
    <t>It is a safe material. I wll recommend it to anyone with babies. Beside that t was hilarious.  We had a lot of laugh out of this pacifier.</t>
  </si>
  <si>
    <t>R3RF5RQSVL4NC4</t>
  </si>
  <si>
    <t>This is a lifesaver; especially during the newborn stages ...</t>
  </si>
  <si>
    <t>This is a lifesaver; especially during the newborn stages. It keeps the pacifier in place and keeps you from searching for lost pacifiers!</t>
  </si>
  <si>
    <t>R2HJOL6R0OLYSF</t>
  </si>
  <si>
    <t>wish it was all pink.</t>
  </si>
  <si>
    <t>wish it was all pink.  we can't get these locally in the small size in pink.  bummer.  these are ok and I'm glad they were an add on item.</t>
  </si>
  <si>
    <t>RQ3FWWFDVXXSD</t>
  </si>
  <si>
    <t>They Glow</t>
  </si>
  <si>
    <t>Love these because at night they glow in the dark when the baby wakes up screaming. And sometimes he can find it himself because it glows.</t>
  </si>
  <si>
    <t>R3GOQR3B37WJYJ</t>
  </si>
  <si>
    <t>We love this bedding!!! My daughter wanted to do something different in her son's nursery so we went with camo and John Deere and love it.</t>
  </si>
  <si>
    <t>R1RN2GI6TRV81I</t>
  </si>
  <si>
    <t>B001Q3L9XC</t>
  </si>
  <si>
    <t>Just what you'd expect</t>
  </si>
  <si>
    <t>Matches the JJ Cole diaper bag; easily holds 2 pacifiers; wipes clean; closes easy and attaches to any bag. Meets all expectations. Enjoy!</t>
  </si>
  <si>
    <t>3/13/2010</t>
  </si>
  <si>
    <t>R2YSERENL9N13Y</t>
  </si>
  <si>
    <t>I bought these for my grandson who is just 1 year old. These are cute, durable and easily washable and best of all my grandson likes them.</t>
  </si>
  <si>
    <t>R1ALUENCSPX54Z</t>
  </si>
  <si>
    <t>Amazing, my son holds onto this thing better than any other pacifier, he loves it, and it has actually helped his motor skills develop!!!!</t>
  </si>
  <si>
    <t>r2a07i8lmuumzq</t>
  </si>
  <si>
    <t>b002ujgk1c</t>
  </si>
  <si>
    <t>great design</t>
  </si>
  <si>
    <t>just too small for my kids. order bigger size. this is appropriate for toddlers only. not school children.&lt;br /&gt;great function and design.</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</si>
  <si>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</si>
  <si>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</si>
  <si>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</si>
  <si>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</si>
  <si>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</si>
  <si>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R32WDR5YR231JD</t>
  </si>
  <si>
    <t>This was pretty cool.  We used it at first but now we just use the plastic case that comes with the MAM's.  I guess it just seems cleaner.</t>
  </si>
  <si>
    <t>R2HMKX0I7Z7G5</t>
  </si>
  <si>
    <t>Great for BF babies</t>
  </si>
  <si>
    <t>These are the only pacifiers my breastfed son will take.  I think the shape is easier for breastfed babies' mouths to make the transition.</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</si>
  <si>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</si>
  <si>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</si>
  <si>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</si>
  <si>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</si>
  <si>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</si>
  <si>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</si>
  <si>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</si>
  <si>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</si>
  <si>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</si>
  <si>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</si>
  <si>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ru4widmykxoaf</t>
  </si>
  <si>
    <t>b00efqxdww</t>
  </si>
  <si>
    <t>bought two, one for upstairs and one for downstairs,</t>
  </si>
  <si>
    <t>it is so good that i actually bought two. i kept one at bedroom and another one in living... good product, serves the purpose pretty well.</t>
  </si>
  <si>
    <t>R1KYRJ9J9VL33T</t>
  </si>
  <si>
    <t>MUST HAVE for paci-loving baby</t>
  </si>
  <si>
    <t>BEST ITEM IVE EVER BOUGHT for my baby... she cant live without it. super soft and stays on her chest when the paci slips out of her mouth.</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</si>
  <si>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</si>
  <si>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</si>
  <si>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</si>
  <si>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</si>
  <si>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</si>
  <si>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R2FJDEWS1J6014</t>
  </si>
  <si>
    <t>Not as pictured.  Mine did not have the black stripes.  Silly enough, I paid slightly more for the stripes and did not get them.  Wahhhhh!</t>
  </si>
  <si>
    <t>R1TM4Q40UKTR6J</t>
  </si>
  <si>
    <t>Everyone loves a mustahce...</t>
  </si>
  <si>
    <t>the hilarity of it is enough to make the purchase, but the look on my sister in laws face when I gave to them for my nephew was priceless.</t>
  </si>
  <si>
    <t>r36ui2189tety0</t>
  </si>
  <si>
    <t>b006jinb1m</t>
  </si>
  <si>
    <t>prince lionheart backseat kick mat</t>
  </si>
  <si>
    <t>fits perfectly on my mini cooper countryman's seats perfectly.  prevents my munchkin from destroying my seats.  seems tough and well made.</t>
  </si>
  <si>
    <t>r41kpqqh0simr</t>
  </si>
  <si>
    <t>b0069jbkhi</t>
  </si>
  <si>
    <t>withings smart baby monitor, white</t>
  </si>
  <si>
    <t>not reliable</t>
  </si>
  <si>
    <t>difficult to use, does not always work. disconnects automatically. way over priced and over promised. customer service is slow to respond.</t>
  </si>
  <si>
    <t>r2ho6b4asrf2by</t>
  </si>
  <si>
    <t>got this for grandbaby for christmas. i am sure she will love it. this is her first christmas. can wait to see her face when she opens it.</t>
  </si>
  <si>
    <t>r1vp1i1wz4d86r</t>
  </si>
  <si>
    <t>b00fe2xajw</t>
  </si>
  <si>
    <t>texans football baby water teether</t>
  </si>
  <si>
    <t>houston texans baby teether</t>
  </si>
  <si>
    <t>for the newest texans fans, this teether gets the job done while letting everyone know that &amp;#34;this baby is a texans fan&amp;#34; go texans!</t>
  </si>
  <si>
    <t>R85M9ST5QK0AW</t>
  </si>
  <si>
    <t>babyes Pacifier</t>
  </si>
  <si>
    <t>Good product for a good price, with 2 pacifier! My baby like it! My baby boy likes to hold the pacifier with his owns hands so is anatomic</t>
  </si>
  <si>
    <t>11/21/2013</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</si>
  <si>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</si>
  <si>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</si>
  <si>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</si>
  <si>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</si>
  <si>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</si>
  <si>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</si>
  <si>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</si>
  <si>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</si>
  <si>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</si>
  <si>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</si>
  <si>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rqgnxbjg4j8h5</t>
  </si>
  <si>
    <t>b0035er54c</t>
  </si>
  <si>
    <t>munchkin bullfrog bug scoop bath toy (discontinued by manufacturer)</t>
  </si>
  <si>
    <t>winner</t>
  </si>
  <si>
    <t>i got this for my son when he was a year old.  he's 2 1/2 and still loves it.  i've bought it for other's for gifts too.  it's a good one.</t>
  </si>
  <si>
    <t>11/12/2012</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</si>
  <si>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</si>
  <si>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</si>
  <si>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</si>
  <si>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</si>
  <si>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</si>
  <si>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RCW5U5BW0F8BR</t>
  </si>
  <si>
    <t>Awesome natural pacifier</t>
  </si>
  <si>
    <t>It does smell like rubber which I dislike, however it's worth it for her to have a rubber pacifier vs a plastic one filled with chemicals.</t>
  </si>
  <si>
    <t>R2OD70GQWWK7HU</t>
  </si>
  <si>
    <t>Eh it's okay</t>
  </si>
  <si>
    <t>My baby will suck on these but she doesn't seem to be able to keep them in her mouth. She nurses on the mams plugs much longer and happier</t>
  </si>
  <si>
    <t>RG424W46IDFOB</t>
  </si>
  <si>
    <t>My newborn uses me as a pacifier so I got these for after nursing, they are great, he loves them. They do tend to fall out easily however.</t>
  </si>
  <si>
    <t>r5xzaxzdzx6gj</t>
  </si>
  <si>
    <t>b00bxwtvb8</t>
  </si>
  <si>
    <t>4moms, spout cover, white</t>
  </si>
  <si>
    <t>i like 4mom products.  they cost a bit more --- but they are very parent friendly and child friendly.  i really like the digital read-out.</t>
  </si>
  <si>
    <t>r3dnmm1v9jkgel</t>
  </si>
  <si>
    <t>b007blo8b8</t>
  </si>
  <si>
    <t>stork craft portofino 4 in 1 fixed side convertible crib changer</t>
  </si>
  <si>
    <t>happy mama</t>
  </si>
  <si>
    <t>me and my boyfriend love the quality shipping was really fast it was easy to put together and it was purchased at an extremely good deal!!</t>
  </si>
  <si>
    <t>r3u6jxrfsxjibd</t>
  </si>
  <si>
    <t>b001al3mr6</t>
  </si>
  <si>
    <t>was excited to get it and was not  disappointed</t>
  </si>
  <si>
    <t>was excited to get.  it and was not  disappointed.  very cute and lots of good information to write in!&lt;br /&gt;i would buy it as a gift too.</t>
  </si>
  <si>
    <t>rmcej09e87qkf</t>
  </si>
  <si>
    <t>finally my son teethes on something!!!</t>
  </si>
  <si>
    <t>i have every teething toy... i have bought dozens. literally.  and finally my baby boy enjoys this one, right out of the package!  hooray!</t>
  </si>
  <si>
    <t>r2h518uvr1kx1u</t>
  </si>
  <si>
    <t>zebra valance</t>
  </si>
  <si>
    <t>this window dressing is adorable.  the colors are vibrant and bold and the quality is great.  a perfect addition to our zebra print decor.</t>
  </si>
  <si>
    <t>R3TU1O7P4HRAJ8</t>
  </si>
  <si>
    <t>Great quality ... babies love them</t>
  </si>
  <si>
    <t>Excellent product.  I bought these for my first granddaughter ... now for  my 2nd granddaughter.&lt;br /&gt;Great quality ... I would buy again.</t>
  </si>
  <si>
    <t>R2N5IYE1MAD5EB</t>
  </si>
  <si>
    <t>I lovethis it look great and I love the price and fast service!!! I am very happy and recommend it to everybody as a gift for a little boy</t>
  </si>
  <si>
    <t>r1i05g6zt4r9ys</t>
  </si>
  <si>
    <t>b002x7ddm0</t>
  </si>
  <si>
    <t>baby jogger f.i.t stroller</t>
  </si>
  <si>
    <t>awesome jogger</t>
  </si>
  <si>
    <t>fast shipping and i love this jogger. it's so comforable and not as heavy as my regular stroller. fits easily in the back of my car too :)</t>
  </si>
  <si>
    <t>r18ehih6kqbnfe</t>
  </si>
  <si>
    <t>b00kwr2bcq</t>
  </si>
  <si>
    <t>dreamtown kids toddler pillow with pillowcase, white, 14x19</t>
  </si>
  <si>
    <t>it's still a perfect little pillow for my toddler</t>
  </si>
  <si>
    <t>my 2 year old loves this pillow! all though he takes the pillow case off every night. it's still a perfect little pillow for my toddler ;)</t>
  </si>
  <si>
    <t>R1QADUFW95I8BT</t>
  </si>
  <si>
    <t>Bronco Fan From the Beginning</t>
  </si>
  <si>
    <t>Best introduction to sports for a baby.  Loved the product&lt;br /&gt;It was exactly has advertised.  I would give this as a gift again and again</t>
  </si>
  <si>
    <t>r1lallderfc583</t>
  </si>
  <si>
    <t>b00b7m7bn4</t>
  </si>
  <si>
    <t>brica pop open cling window shade (2 pack)</t>
  </si>
  <si>
    <t>much better than the suction based ones</t>
  </si>
  <si>
    <t>much better than the suction based ones. also safer that the retractable ones and more stable than regular ones.&lt;br /&gt;quite good for money.</t>
  </si>
  <si>
    <t>R22XOPO3BM83PF</t>
  </si>
  <si>
    <t>These are the only pacifiers that my daughter will use ...</t>
  </si>
  <si>
    <t>These are the only pacifiers that my daughter will use! They also used these in the hospital.  They are shaped to prevent nipple confusion.</t>
  </si>
  <si>
    <t>r26i37mbxcgip6</t>
  </si>
  <si>
    <t>b003imy6ne</t>
  </si>
  <si>
    <t>sassy baby food nurser - blue</t>
  </si>
  <si>
    <t>very handy device</t>
  </si>
  <si>
    <t>i used one of these when my son was little and loved it...so i found this one for my grandson...all i can say is love it love it love it...</t>
  </si>
  <si>
    <t>R353PSO47W28JX</t>
  </si>
  <si>
    <t>My son would not take any other pacifier this the first one he will actually use. Love the openness so he doesn't get red around his mouth.</t>
  </si>
  <si>
    <t>r37rlha3ulb41w</t>
  </si>
  <si>
    <t>i use the photo album for flash card for my son and picture that he will know. i love the photo album. i bought a perfect album for my son.</t>
  </si>
  <si>
    <t>rv5wawm8e2hno</t>
  </si>
  <si>
    <t>b0019vpef0</t>
  </si>
  <si>
    <t>dr. brown's original bottle</t>
  </si>
  <si>
    <t>great bottles!</t>
  </si>
  <si>
    <t>love these bottles and they are so easy to use! love the filtration system in the bottles to keep the air from going into the babies tummy.</t>
  </si>
  <si>
    <t>R14QSCLZ5QIMBV</t>
  </si>
  <si>
    <t>My children use no other pacifiers.</t>
  </si>
  <si>
    <t>My son (between birth and 1 year) and now my infant both had/have only used this brand.  I have tried others, but they only like this kind.</t>
  </si>
  <si>
    <t>RAYD25MBAXLGY</t>
  </si>
  <si>
    <t>This is a great starting set for any new born</t>
  </si>
  <si>
    <t>This is a great starting set for any new born.  My wife loves MAM and having four bottles and soothers in a single package is a great deal!</t>
  </si>
  <si>
    <t>r1u8r16xtvkgt0</t>
  </si>
  <si>
    <t>the crib mattress was a perfect for the crib</t>
  </si>
  <si>
    <t>the crib mattress was a perfect for the crib. i feel very comfortable that my grandbaby will sleep comfortably and safely on this mattress.</t>
  </si>
  <si>
    <t>R30QDSJ4QW58BI</t>
  </si>
  <si>
    <t>Monkey pacifier is adorable.</t>
  </si>
  <si>
    <t>This infant pacifier meets and exceeds all of my wishes. Easy for a baby to hold and makes it easy to find it when misplaced. Quality made.</t>
  </si>
  <si>
    <t>R30QMOSXQ188AM</t>
  </si>
  <si>
    <t>Baby approved</t>
  </si>
  <si>
    <t>I got one of these pacifiers in the 0 months+ size free with the Chicco Keyfit 30 carseat. Of course it is the only pacifier my baby likes.</t>
  </si>
  <si>
    <t>R14G6BW6QTIVDW</t>
  </si>
  <si>
    <t>Baby Loves this</t>
  </si>
  <si>
    <t>Not only is she a fan of the soothie pacifier, but she also likes the frog attached to it.  It gives her something additional to play with!</t>
  </si>
  <si>
    <t>R188LQSLYYI3EO</t>
  </si>
  <si>
    <t>Great Pacifier Holder</t>
  </si>
  <si>
    <t>I love this pacifier holder, it's easy to attach to any bag, stroller... And binky is always at fast reach for crying baby, very practical.</t>
  </si>
  <si>
    <t>R2NW9BCPWKRER9</t>
  </si>
  <si>
    <t>Bought for my grandson as a baby shower gift and this is his favorite pacifier and wont take anything else.  Light weight and easy to find.</t>
  </si>
  <si>
    <t>5/1/2014</t>
  </si>
  <si>
    <t>r51cq47o46xp5</t>
  </si>
  <si>
    <t>b0016kv73w</t>
  </si>
  <si>
    <t>kalencom 2-in-1 potette plus</t>
  </si>
  <si>
    <t>a must</t>
  </si>
  <si>
    <t>i never thought i would actually need one of these but the concept is perfect  and we have actually used it already. bette safe than sorry!</t>
  </si>
  <si>
    <t>R1LURSB09GDAWP</t>
  </si>
  <si>
    <t>Great storage for Pacifiers</t>
  </si>
  <si>
    <t>I bought this to keep all my sons pacifiers together in my diaper bag and purse. It serves that purpose exactly and fits about 3 pacifiers.</t>
  </si>
  <si>
    <t>RIU0J8RZ5DR4H</t>
  </si>
  <si>
    <t>Love 'em!</t>
  </si>
  <si>
    <t>My baby boy loves these pacifiers! They were the easiest ones for him to keep in his mouth and to find in his crib. He's never looked back!</t>
  </si>
  <si>
    <t>R1Q5LLTFJHC4HF</t>
  </si>
  <si>
    <t>buck tooth bobo</t>
  </si>
  <si>
    <t>used this to add a special funny touch to a baby shower diaper cake. Now that the baby is born, looked so funny and cute on him! Great buy!</t>
  </si>
  <si>
    <t>4/22/2014</t>
  </si>
  <si>
    <t>r13jubiwkj9mkj</t>
  </si>
  <si>
    <t>b00a77tof8</t>
  </si>
  <si>
    <t>skip hop moby bathmat with suction base, blue</t>
  </si>
  <si>
    <t>doesn't work</t>
  </si>
  <si>
    <t>it's cute, but does not stick to the tub at all. thought this brand would be good, but after reading the reviews i should have stayed away.</t>
  </si>
  <si>
    <t>RRL9GAFLO5K0B</t>
  </si>
  <si>
    <t>I love these pacifiers! They are like the soothie only a little firmer and they don't block the baby's nose. Good for a baby over 3 months.</t>
  </si>
  <si>
    <t>4/18/2011</t>
  </si>
  <si>
    <t>R2VBOVSSMJ7W9P</t>
  </si>
  <si>
    <t>Five Stars All Day!!!!!!!!!!!!</t>
  </si>
  <si>
    <t>These little friends will save your life at 2 in the morning when your daughter/son cannot find their Pacifier...Wash well..very durable...</t>
  </si>
  <si>
    <t>RUWAAH1T0VXQ5</t>
  </si>
  <si>
    <t>B00IOGIN7E</t>
  </si>
  <si>
    <t>Inglesina Fast Table Chair</t>
  </si>
  <si>
    <t>Money well spent!</t>
  </si>
  <si>
    <t>Love this chair. Easy to assemble. Convenient. Tons of compliment from non-parents about how cool the chair is when we are at a restaurant.</t>
  </si>
  <si>
    <t>r23czgfjsw4vtk</t>
  </si>
  <si>
    <t>my daughter played with these when she was a baby ...</t>
  </si>
  <si>
    <t>my daughter played with these when she was a baby all the time.  can be used for different purposes from toy to hanging things on her pram.</t>
  </si>
  <si>
    <t>rtr01o1ru8ar1</t>
  </si>
  <si>
    <t>perfect compliment to go with pillow</t>
  </si>
  <si>
    <t>perfect compliment to go with pillow. extremely soft and comfortable!! my wife loved it and was able to sleep so much better while pregnant</t>
  </si>
  <si>
    <t>RPFKGJVX5G2M0</t>
  </si>
  <si>
    <t>Love these!!</t>
  </si>
  <si>
    <t>Best pacifiers out there!! I don't have to worry about my newborn falling asleep with any hard plastic or hitting her face on a hard piece.</t>
  </si>
  <si>
    <t>r1bpajoa75kuop</t>
  </si>
  <si>
    <t>b002rxm9m0</t>
  </si>
  <si>
    <t>dreambaby toy chain</t>
  </si>
  <si>
    <t>easy to install</t>
  </si>
  <si>
    <t>easy to install, try and screw into a stud though, after a few month it gets worn in the sheet rock and it came right out with a small tug.</t>
  </si>
  <si>
    <t>r11h3kkgk8poor</t>
  </si>
  <si>
    <t>it's perfect. i love how small it is</t>
  </si>
  <si>
    <t>i wish i found this teether sooner, it's perfect. i love how small it is, easy to clean, and my baby loves it. also, the price is good too.</t>
  </si>
  <si>
    <t>R234F5BCQPB989</t>
  </si>
  <si>
    <t>Fabulous Product!</t>
  </si>
  <si>
    <t>Just...omg my niece looks hilarious with this. Lots of curious looks from people!! But my niece loves it!! Definitely will purchase again!!</t>
  </si>
  <si>
    <t>R3CHP36XDO0PZF</t>
  </si>
  <si>
    <t>LOVED IT!</t>
  </si>
  <si>
    <t>My son absolutely LOVED this pacifier. I wish I knew about it with my other two kids! It is so adorable &amp; easier to find for me &amp; the baby!</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</si>
  <si>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</si>
  <si>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</si>
  <si>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</si>
  <si>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</si>
  <si>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</si>
  <si>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R1PM43GBKUYAQY</t>
  </si>
  <si>
    <t>Great Item!!</t>
  </si>
  <si>
    <t>I would recommend this to anyone who is looking for one of the best baby gifts ever!!! It is practically impossible to lose this pacifier!!</t>
  </si>
  <si>
    <t>R1XSTQWF6ASPN2</t>
  </si>
  <si>
    <t>A must if you have children.</t>
  </si>
  <si>
    <t>Simply, babies love these and they become their comfort toy and a must for parents. My daughter hated giving hers up as she was growing up.</t>
  </si>
  <si>
    <t>r9fb7010kxkpd</t>
  </si>
  <si>
    <t>b0069209fy</t>
  </si>
  <si>
    <t>delta universal 6 drawer dresser</t>
  </si>
  <si>
    <t>so far we love it. it looks just like the picture</t>
  </si>
  <si>
    <t>so far we love it. it looks just like the picture. it took me over an hour, maybe closer to 2 to assemble with a drill. feels pretty study.</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</si>
  <si>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</si>
  <si>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</si>
  <si>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</si>
  <si>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</si>
  <si>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</si>
  <si>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R2A146TP2UE9TU</t>
  </si>
  <si>
    <t>Arrived fast. And this product really calm my baby down. He doesn't use it often. I like it but every baby is different. I would recommend.</t>
  </si>
  <si>
    <t>R1OH9DMNT3N3WP</t>
  </si>
  <si>
    <t>So cute! And they are perfect fit and feel. Great value and wonderful gift idea! I wish they had more colors, because I would buy them all!</t>
  </si>
  <si>
    <t>12/22/2012</t>
  </si>
  <si>
    <t>R1VU0VR6O3G4DV</t>
  </si>
  <si>
    <t>Empty box for $16.50!</t>
  </si>
  <si>
    <t>Loved the product for my son, however just bought a two pack of them to add to his pacifier collection and the box was empty! Very annoyed!</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</si>
  <si>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</si>
  <si>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</si>
  <si>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</si>
  <si>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</si>
  <si>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</si>
  <si>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R2IPNQ83DXPMK9</t>
  </si>
  <si>
    <t>Super quick shipping! Bought as a shower gift, and the parents LOVED it! Would def reccomend this to anyone who wants something 'different'</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</si>
  <si>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</si>
  <si>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</si>
  <si>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</si>
  <si>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</si>
  <si>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</si>
  <si>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R2ZCCB4CA6IOM9</t>
  </si>
  <si>
    <t>these are the best pacifiers on the market! they are flared at the top and bottom so they dont push into the babys nose or chin. love them!</t>
  </si>
  <si>
    <t>r1pe26zrew2ce4</t>
  </si>
  <si>
    <t>elephant pacifier....</t>
  </si>
  <si>
    <t>i sent this to my brand new great grandson.  i am an elephant collector and enjoyed the novelty of finding a special one to share with him.</t>
  </si>
  <si>
    <t>r2szjk67zftnyk</t>
  </si>
  <si>
    <t>b00e0hho2g</t>
  </si>
  <si>
    <t>american baby company crib rail cover</t>
  </si>
  <si>
    <t>very disappointed. it's velcro</t>
  </si>
  <si>
    <t>very disappointed. it's velcro. why is it velcro?!  a crib has bars, velcro doesn't hold and it looks funny.  needs ties instead of velcro.</t>
  </si>
  <si>
    <t>R3FDM2KCFI09KE</t>
  </si>
  <si>
    <t>no longer in stores</t>
  </si>
  <si>
    <t>I can't find these in the store anymore.  My first child loved them, only one she would take.  I am hoping they work for the one on the way</t>
  </si>
  <si>
    <t>R1WK9HR7BNM6JY</t>
  </si>
  <si>
    <t>Best bobo's ever</t>
  </si>
  <si>
    <t>Best bobo's ever. Theyre not sold in stores anynore. This was my son's favorite and is now my daughter's favorite as well (4 years later!).</t>
  </si>
  <si>
    <t>RFS79PXJVAWYH</t>
  </si>
  <si>
    <t>B006QO57AC</t>
  </si>
  <si>
    <t>Paci</t>
  </si>
  <si>
    <t>The photo doesn't show exactly what you get,  I picked this one because I have a girl and it contained one color for girls and one for boys.</t>
  </si>
  <si>
    <t>9/4/2013</t>
  </si>
  <si>
    <t>r2sxgc71bnbe33</t>
  </si>
  <si>
    <t>b000g7nk40</t>
  </si>
  <si>
    <t>la baby waterproof portable/mini crib mattress, 3 - made in usa with easy to clean, hypo-allergenic, anti-microbial &amp; non-toxic cover, 24 x 38 - made in usa</t>
  </si>
  <si>
    <t>very poor quality</t>
  </si>
  <si>
    <t>I purchased two of these mattresses and they both were ripped at the plastic seams exposing the foam inside the mattress. Not a good choice.</t>
  </si>
  <si>
    <t>9/29/2007</t>
  </si>
  <si>
    <t>r2xcc4iw94hdok</t>
  </si>
  <si>
    <t>b0012nhq7o</t>
  </si>
  <si>
    <t>nicolas diaper tote bag</t>
  </si>
  <si>
    <t>my niece loves this</t>
  </si>
  <si>
    <t>i purchased this for my niece who was expecting her first child. she loves this bag, large enough for all of her baby's needs but not bulky.</t>
  </si>
  <si>
    <t>R3LNAQ9GOAJQ0D</t>
  </si>
  <si>
    <t>Not in use</t>
  </si>
  <si>
    <t>Somehow my child doesn't like any pacifier. I tried different kind of pacifiers without successes. Finger are much better than any pacifiers</t>
  </si>
  <si>
    <t>RMCQCA9DTFJPL</t>
  </si>
  <si>
    <t>The best!</t>
  </si>
  <si>
    <t>Wubbanubs are the best!  My little one has about 20, and they are both pacifiers and toys.  I don't know what we would do without wubbanubs!</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</si>
  <si>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</si>
  <si>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</si>
  <si>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</si>
  <si>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</si>
  <si>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</si>
  <si>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rftengejgq4er</t>
  </si>
  <si>
    <t>b000i20ixy</t>
  </si>
  <si>
    <t>leachco the natural contoured nursing pillow</t>
  </si>
  <si>
    <t>used this at my doctors office and fell in love! came home and ordered one right away! boppy pillow went in the trash as soon as this came!!</t>
  </si>
  <si>
    <t>R2NWMDRMZBZSBL</t>
  </si>
  <si>
    <t>I WAS DISAPPOINTED. TOO MUCH FOR A PLAIN PACI</t>
  </si>
  <si>
    <t>I WAS EXPECTING THIS PACI TO HAVE MORE SPARKLES IN IT.  IT DOESNT.  I WAS DISAPPOINTED.  TOO MUCH FOR A PLAIN PACI.  MORE GLITTER PLEASE  ;(</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</si>
  <si>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</si>
  <si>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</si>
  <si>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</si>
  <si>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</si>
  <si>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</si>
  <si>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R1FOYD0ZOY9P14</t>
  </si>
  <si>
    <t>Best purchase!</t>
  </si>
  <si>
    <t>This is the most ADORABLE addition to my little man EVER. He is so cute with it in his mouth def worth the money for all the pictures alone.</t>
  </si>
  <si>
    <t>R3N9EPF3W22DOR</t>
  </si>
  <si>
    <t>Amazing binky! Just like the one they gave us ...</t>
  </si>
  <si>
    <t>Amazing binky! Just like the one they gave us at the hospital, it's the only kind our baby will take. I think the vanilla scent is soothing.</t>
  </si>
  <si>
    <t>RLTWKHR5UWR4E</t>
  </si>
  <si>
    <t>This is one of the few pacifiers my son liked. This makes a great baby shower gift</t>
  </si>
  <si>
    <t>This is one of the few pacifiers my son liked.  This makes a great baby shower gift.  Try pairing it with the children's book Mustache Baby.</t>
  </si>
  <si>
    <t>rx7robq6keeph</t>
  </si>
  <si>
    <t>graco pack and play playard</t>
  </si>
  <si>
    <t>my daughter is having her first baby and everybody recommended this item. the baby will be born in oct but, in the meantime, it seems great.</t>
  </si>
  <si>
    <t>r2vri47hq807vw</t>
  </si>
  <si>
    <t>b0097gucym</t>
  </si>
  <si>
    <t>simple wishes d lite hands free breastpump bra</t>
  </si>
  <si>
    <t>just what you'd expect</t>
  </si>
  <si>
    <t>holds bottles of all sizes, has straps for extra support, it's great all around and i really truly love it. get this bra. you wont regret it</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</si>
  <si>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</si>
  <si>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</si>
  <si>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</si>
  <si>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</si>
  <si>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</si>
  <si>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</si>
  <si>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</si>
  <si>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</si>
  <si>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</si>
  <si>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</si>
  <si>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r3c80s38no3ido</t>
  </si>
  <si>
    <t>cute baby toy</t>
  </si>
  <si>
    <t>my 6 month old grandson loves this giraffe, whether he is chewing on it or smacking it around to make it squeak, it's very durable and soft.</t>
  </si>
  <si>
    <t>R202HWDEMI9666</t>
  </si>
  <si>
    <t>My child loves it and it is super easy to wash and for him to find it when he wakes up at night; which translated in more sleep for parents!</t>
  </si>
  <si>
    <t>R2POFNMCXP2SHW</t>
  </si>
  <si>
    <t>These are amazing! My baby loves this brand the style everything! They're easy to clean and find because of their colors! Highly reccommend!</t>
  </si>
  <si>
    <t>R14OB08QPQWRXH</t>
  </si>
  <si>
    <t>Great, just don't let them get used to it</t>
  </si>
  <si>
    <t>These pacifiers worked well to calm, then we kept them away otherwise. Don't let them get used to it or else you'll have to break the habit!</t>
  </si>
  <si>
    <t>7/14/2013</t>
  </si>
  <si>
    <t>RXKQ9VMNYZC3G</t>
  </si>
  <si>
    <t>nice product, quickly delivery and i will enjoy see my baby with this a lot.&lt;br /&gt;&lt;br /&gt;thanks&lt;br /&gt;&lt;br /&gt;we will recommended for everything</t>
  </si>
  <si>
    <t>R2ONR9TBINU5V3</t>
  </si>
  <si>
    <t>R3I385MLHTZ7C1</t>
  </si>
  <si>
    <t>Love the Wubbanub and so does my baby. When not in his mouth he likes to hold the monkey. I am planning on giving one to my pregnant friend.</t>
  </si>
  <si>
    <t>r262fx6vm9ak6g</t>
  </si>
  <si>
    <t>a mothers joy!</t>
  </si>
  <si>
    <t>after searching for baby books this was the best fit and match for our son. the book has alot of options and was a perfect mothers day gift!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</si>
  <si>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</si>
  <si>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</si>
  <si>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</si>
  <si>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</si>
  <si>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</si>
  <si>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R1CG2BYXDCTQ7D</t>
  </si>
  <si>
    <t>The same type of pacifier they have at the hospital ...</t>
  </si>
  <si>
    <t>The same type of pacifier they have at the hospital. So if you have a baby that only wants the ugly green paci, this is a much cuter option!</t>
  </si>
  <si>
    <t>R2SPFO8JTDXCA5</t>
  </si>
  <si>
    <t>I am very pleased with this sweet little binky buddy, and so is my baby girl. She has 3 wubbanubs, and Jasmine Giraffe is by far the cutest.</t>
  </si>
  <si>
    <t>R2Q0AW4MB88ZCO</t>
  </si>
  <si>
    <t>Durable and good quality!</t>
  </si>
  <si>
    <t>This was the only passi by baby would take! Love it. It's easy for them to put in and good for a 12 month plus age! Nice and durable as well</t>
  </si>
  <si>
    <t>R1HOPMWEAH35MP</t>
  </si>
  <si>
    <t>Fake!</t>
  </si>
  <si>
    <t>We received a fake. Not retail packaged, no FCTRY labeling on paci. Even the silicone part is slightly different than the other one we have.</t>
  </si>
  <si>
    <t>R1CIHPAEW7R32Y</t>
  </si>
  <si>
    <t>Great lil LIAM LAMB</t>
  </si>
  <si>
    <t>This item was shipped just as cute as it was pictured online and I already told new mothers to purchase it cause I work in a hospital thanks</t>
  </si>
  <si>
    <t>R2R6ZQ4DZIT9MW</t>
  </si>
  <si>
    <t>Plush Pacifier</t>
  </si>
  <si>
    <t>This is sooo cute!!! My daughter started outgrowing the pacifier shortly after receiving this but I loved it the few times I got to use it!!</t>
  </si>
  <si>
    <t>R2ZK2QZNQY00A3</t>
  </si>
  <si>
    <t>cute and funny</t>
  </si>
  <si>
    <t>I love see this on my niece. But the nipple is very long. So long that it gags her. only used for a couple of pictures, but worth the laugh!</t>
  </si>
  <si>
    <t>R2XP7X3ZSWAJFR</t>
  </si>
  <si>
    <t>Adorable and easy to find.</t>
  </si>
  <si>
    <t>My son loves his monkey Wubbanub. Everyone comments about it, but mostly he can easily find it in his crib or diaper bag.  A great purchase.</t>
  </si>
  <si>
    <t>rqzwxsgrhnl7s</t>
  </si>
  <si>
    <t>b003dign1g</t>
  </si>
  <si>
    <t>dr. brown's natural flow wide neck storage travel caps replacement, 2 pack</t>
  </si>
  <si>
    <t>seals the bottle every time.  keeps the milk where it should be.&lt;br /&gt;&lt;br /&gt;unlike there freezer bags.  that is an entirely different story.</t>
  </si>
  <si>
    <t>r1mgaws8fsflkh</t>
  </si>
  <si>
    <t>b00djs63q0</t>
  </si>
  <si>
    <t>best choice elastic waist extender set of 2 for men or women</t>
  </si>
  <si>
    <t>using these along with belly bands really extended my regular wardrobe further into my pregnancy.  i recommend these to all expectant moms!!</t>
  </si>
  <si>
    <t>R397WA3SLJY6C2</t>
  </si>
  <si>
    <t>Great Pacifierss</t>
  </si>
  <si>
    <t>I ordered these because they are the pacifiers they give the babies in the hospital. They arrived on time and i am pleased with the product.</t>
  </si>
  <si>
    <t>3/28/2012</t>
  </si>
  <si>
    <t>rf9txgb2x8x2b</t>
  </si>
  <si>
    <t>just right. don't expect to fit in carrier bag</t>
  </si>
  <si>
    <t>this was just what i needed for my grandbaby. easy to assemble and fold down but imposible to put back in it's bag. otherwise it is perfect.</t>
  </si>
  <si>
    <t>R1LAQOPBAUVVFU</t>
  </si>
  <si>
    <t>Like most of avent products, these ones do the work well. No complaints.would be better if you can choose colors, design, but not a big deal</t>
  </si>
  <si>
    <t>R21WLZ17K07XU1</t>
  </si>
  <si>
    <t>Colors may vary does not equal boys colors</t>
  </si>
  <si>
    <t>Ordered &amp;#34;colors may vary&amp;#34; hoping they'd be blue or green. They are pink which render them useless for my little boy. Waste of money.</t>
  </si>
  <si>
    <t>r1jhvbloj0uv07</t>
  </si>
  <si>
    <t>like these better the the bumkins</t>
  </si>
  <si>
    <t>like these better the the bumkins. they're the perfect size and they lay flat, which is great when you have a squirmy 8-month-old who won't.</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</si>
  <si>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</si>
  <si>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</si>
  <si>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</si>
  <si>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</si>
  <si>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</si>
  <si>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RWALFOYCQA0Y3</t>
  </si>
  <si>
    <t>NICU approved</t>
  </si>
  <si>
    <t>Absolutely love these. These are what the NICU provided for my preemie and they are the absolute best. I love that they come in cute colors!</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</si>
  <si>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</si>
  <si>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</si>
  <si>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</si>
  <si>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</si>
  <si>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</si>
  <si>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r23c7cuhv0abda</t>
  </si>
  <si>
    <t>b009iqxz2c</t>
  </si>
  <si>
    <t>aden + anais washcloths - twinkle</t>
  </si>
  <si>
    <t>best cloths</t>
  </si>
  <si>
    <t>these washcloths are very soft, well made.  they dry quickly, the colors and prints are different.  smell nice while drying, no mildew odor.</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</si>
  <si>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</si>
  <si>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</si>
  <si>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</si>
  <si>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</si>
  <si>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</si>
  <si>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</si>
  <si>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</si>
  <si>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</si>
  <si>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</si>
  <si>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</si>
  <si>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r3s9umwbic13fn</t>
  </si>
  <si>
    <t>b005mqri7u</t>
  </si>
  <si>
    <t>diono dry seat car seat protector, black</t>
  </si>
  <si>
    <t>potty training necessity!</t>
  </si>
  <si>
    <t>this is such an awesome thing to have during potty training!  brilliant, diono.  it is super easy to install and fits the carseat perfectly.</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</si>
  <si>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</si>
  <si>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</si>
  <si>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</si>
  <si>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</si>
  <si>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</si>
  <si>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RZG2IC1NB0WJE</t>
  </si>
  <si>
    <t>Very handy.  I like that it holds two. Easier to clean than fabric pacifier carriers. And at this price you can buy several to have on hand.</t>
  </si>
  <si>
    <t>R2NAO57M3NOVPN</t>
  </si>
  <si>
    <t>bad product, i don麓t like it</t>
  </si>
  <si>
    <t>the product don't have good condition!! the product comes with a little yellow color in all of plastics! this is not recomended to childrens</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</si>
  <si>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</si>
  <si>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</si>
  <si>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</si>
  <si>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</si>
  <si>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</si>
  <si>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R2FBGKI6Q0LJOF</t>
  </si>
  <si>
    <t>perfect replacement</t>
  </si>
  <si>
    <t>Our dog chewed our old one so we bought a new one. Its really soft and its pretty big to help keep it in place so the baby doesn't loose it.</t>
  </si>
  <si>
    <t>r3vy479u2l8c1d</t>
  </si>
  <si>
    <t>very good. i bought two.</t>
  </si>
  <si>
    <t>very portable. very strong. and very light at the same time. my daughter loves it. i bought two. i am glad it is part of my daughter's life.</t>
  </si>
  <si>
    <t>R3PHTX8VMOVVQG</t>
  </si>
  <si>
    <t>product as described</t>
  </si>
  <si>
    <t>good product that was described accurately.  this was a present to my husband the bears fan of the house.  fun to see in baby girl's mouth!!</t>
  </si>
  <si>
    <t>11/27/2011</t>
  </si>
  <si>
    <t>R8JT43SVI5CJG</t>
  </si>
  <si>
    <t>Great pacifier container.</t>
  </si>
  <si>
    <t>Great for one pacifier.  I attach it  to the car seat and it stays put.  It's easy to clean and I love it.  It's my favorite pacifier holder</t>
  </si>
  <si>
    <t>R12FHJME16U80Z</t>
  </si>
  <si>
    <t>Very Convenient!</t>
  </si>
  <si>
    <t>I Would Always Drop The Pacifier And Have To Dispose Of Them But Now It Stays Protected! Such A Clever Idea For Mothers And Never Gets Lost!</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</si>
  <si>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</si>
  <si>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</si>
  <si>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</si>
  <si>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</si>
  <si>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</si>
  <si>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R3L10V8OFCC00P</t>
  </si>
  <si>
    <t>What a great way to keep the pacifier in view and not ...</t>
  </si>
  <si>
    <t>It is so, so cute!!  What a great way to keep the pacifier in view and not losing it.  It was for a gift, and the parents just loved it too.</t>
  </si>
  <si>
    <t>RE631JA8SC6P2</t>
  </si>
  <si>
    <t>They're okay, not the best rubber pacifier on the market</t>
  </si>
  <si>
    <t>Strong smell and too soft.  I find the competitors have a better product and are more consistent.  The 0-6 month size is very small as well.</t>
  </si>
  <si>
    <t>R1WBKHSSZ2B5FM</t>
  </si>
  <si>
    <t>This is the only pacifier that would stay in my grown son's mouth, when he was a baby.  His grandson took after him.  Best pacifier ever : )</t>
  </si>
  <si>
    <t>r1fto3drzqz2yt</t>
  </si>
  <si>
    <t>funny!</t>
  </si>
  <si>
    <t>my grandson loved him, to manipulate sound due to the material they are made, so it was a success! is an excellent present that i recommend!</t>
  </si>
  <si>
    <t>R1146YHEUVH61</t>
  </si>
  <si>
    <t>really a cute lil plug but it was not in a sealed package and wanted to use as a gift...I will run through the dishwasher, but not the same.</t>
  </si>
  <si>
    <t>r2z851il9jaqr4</t>
  </si>
  <si>
    <t>baby gate</t>
  </si>
  <si>
    <t>actually my daughter loves it.  it does exactly what is needed, where it is needed.  easily keeps my granddaughter safely out of harm's way.</t>
  </si>
  <si>
    <t>R29R1J3PX4IEB8</t>
  </si>
  <si>
    <t>Break that annoying paci addiction!</t>
  </si>
  <si>
    <t>Parents everywhere will be using this to break the paci addiction. Just add bitter medicine and in no time, your toddler will fear the paci!</t>
  </si>
  <si>
    <t>r1brdxoyhoklr0</t>
  </si>
  <si>
    <t>great changing pad</t>
  </si>
  <si>
    <t>i love this changing pad so much.  i used it for my kids, then bought it for friends as well.  it keeps it's form well and is easy to clean.</t>
  </si>
  <si>
    <t>R2KB3DNP25DRLQ</t>
  </si>
  <si>
    <t>Great transaction</t>
  </si>
  <si>
    <t>Thank you for fast &amp; easy service. Purchased as a shower gift &amp; I know they'll be appreciated. Product is as described. Very happy with all.</t>
  </si>
  <si>
    <t>RZEIP7VHLLK07</t>
  </si>
  <si>
    <t>Did not stay clean.</t>
  </si>
  <si>
    <t>Overall, this pacifier was good, but every time it was dropped it did not close like it was supposed to. It completely defeated the purpose.</t>
  </si>
  <si>
    <t>1/2/2013</t>
  </si>
  <si>
    <t>r11ccgexgcwwyt</t>
  </si>
  <si>
    <t>b0096mlkei</t>
  </si>
  <si>
    <t>nice pad!</t>
  </si>
  <si>
    <t>i got this for the pack and play that i ordered and really liked that the sheet was padded!  my daughter in law said she had never seen one!</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</si>
  <si>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</si>
  <si>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</si>
  <si>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</si>
  <si>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</si>
  <si>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</si>
  <si>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r3fr87h0oy9zud</t>
  </si>
  <si>
    <t>b00332sp7c</t>
  </si>
  <si>
    <t>tadpoles 16 sq ft playmat set</t>
  </si>
  <si>
    <t>comfy mat</t>
  </si>
  <si>
    <t>loved the colors ... but very annoyed at the fact that the border is not part of each tile... which my 2 year old keeps pulling very easily.</t>
  </si>
  <si>
    <t>r1zwv4z3yhuaql</t>
  </si>
  <si>
    <t>b00f667qs2</t>
  </si>
  <si>
    <t>summer infant lil' loo potty</t>
  </si>
  <si>
    <t>works like its suppose to</t>
  </si>
  <si>
    <t>what can you say it works like it's suppose to. i'm suppose to take up some more space with words so blah blah blah we love it we really do.</t>
  </si>
  <si>
    <t>r3ar9cac8kyaws</t>
  </si>
  <si>
    <t>b00k5kvc7u</t>
  </si>
  <si>
    <t>love these bottles</t>
  </si>
  <si>
    <t>we both bottle feed and breastfeed my son. he transitions easily with this bottle. we use the slow flow nipples and are very happy with them.</t>
  </si>
  <si>
    <t>R8P4F4P6JNYU4</t>
  </si>
  <si>
    <t>My baby loved her &amp;#34;Ellie&amp;#34;. She hated being in her carseat and the wubbanub soothed her to sleep every time. The elephant is adorable.</t>
  </si>
  <si>
    <t>R23FNKWVQFUE8P</t>
  </si>
  <si>
    <t>im not really satified with this beacuse the pacifier cant ...</t>
  </si>
  <si>
    <t>im not really satified with this beacuse the pacifier cant be takin out so i can wash plush it self beofre giving it to my one month old baby</t>
  </si>
  <si>
    <t>R3AV3CUREWZ75X</t>
  </si>
  <si>
    <t>My Grandson loves it!</t>
  </si>
  <si>
    <t>I bought this before my Grandson was born.  This, out of all his pacifiers is his favorite.  He holds on to it when he is asleep for comfort.</t>
  </si>
  <si>
    <t>RTCPNNSGIWIPB</t>
  </si>
  <si>
    <t>Perfect gift for a cowboy in training</t>
  </si>
  <si>
    <t>The gift was well received by the parents and the young man will not go to sleep without it.  A great gift and everyone who sees it loves it.</t>
  </si>
  <si>
    <t>R12B95ZC4GO4H6</t>
  </si>
  <si>
    <t>They fit great and are good quality</t>
  </si>
  <si>
    <t>My baby loves these.  They fit great and are good quality.  The glow in the dark feature isn't really that important, but it is kind of cool.</t>
  </si>
  <si>
    <t>R5N979X7IOIFG</t>
  </si>
  <si>
    <t>it looks like its about to fall apart</t>
  </si>
  <si>
    <t>this product is FAKE. DO NOT BUY. The package on it is fake and the stuff animal is so poorly crafted, it looks like its about to fall apart.</t>
  </si>
  <si>
    <t>r2wmix00gh03hm</t>
  </si>
  <si>
    <t>b00770yk3o</t>
  </si>
  <si>
    <t>dr. brown's orthee transistion teether pacifier - girls</t>
  </si>
  <si>
    <t>not good</t>
  </si>
  <si>
    <t>doesn't stay in baby's mouth, doesn't keep cold after taking it out of the freezer to help soothe gums, doesn't work and baby didn't like it.</t>
  </si>
  <si>
    <t>rkaggiglh28zk</t>
  </si>
  <si>
    <t>looks nice and very functional, easy to place</t>
  </si>
  <si>
    <t>looks nice and very functional, easy to place. fits various sized doorways. keeps my dog and cat out of rooms to help keep them allergy free.</t>
  </si>
  <si>
    <t>R3VSF2XCV9YQ1O</t>
  </si>
  <si>
    <t>Not color shown</t>
  </si>
  <si>
    <t>Great pacifier. However the picture shows it as pink, in reality it was one torquoise and one red. Nuk is the only brand my daughter will use</t>
  </si>
  <si>
    <t>RM6M0P7NJKGNL</t>
  </si>
  <si>
    <t>Works, but small!</t>
  </si>
  <si>
    <t>It's functional, but really small and so it doesn't fit 2 pacifiers, and doesn't have the antimicrobial lining. Probably not worth the money.</t>
  </si>
  <si>
    <t>R3TQ8TEI0POYO2</t>
  </si>
  <si>
    <t>What a great idea to attach a toy to a pacifier. I was up multiple times at night to fetch for my daughters pacifier, this saved the problem.</t>
  </si>
  <si>
    <t>R8UJ6LKQ55AA9</t>
  </si>
  <si>
    <t>omg these things rock</t>
  </si>
  <si>
    <t>I used at a house party and the conversation they started got me laid 3 times. may just be the confidence the stache brings out in you though</t>
  </si>
  <si>
    <t>R3NZZLXUPG04J5</t>
  </si>
  <si>
    <t>Best pacifiers</t>
  </si>
  <si>
    <t>My daughter got this pacifier from the hospital and loves it. So I ordered spares for the diaper bag and around the house. Excellent product.</t>
  </si>
  <si>
    <t>6/10/2013</t>
  </si>
  <si>
    <t>r3j42bt0kd7dmb</t>
  </si>
  <si>
    <t>i'll stick with the burpy bibs!</t>
  </si>
  <si>
    <t>i love a + a products, but i was really sad to see how small these bibs got after just one washing. i think i will stick with the burpy bibs!</t>
  </si>
  <si>
    <t>R2MD0KJKV7068K</t>
  </si>
  <si>
    <t>Everything went fine. My baby was crying all night and this was the solution for her. Are small for her mouth. She really likes this pacifier</t>
  </si>
  <si>
    <t>r8qqblx5thbnr</t>
  </si>
  <si>
    <t>b00hrq5izc</t>
  </si>
  <si>
    <t>bumkins waterproof superbib (6-24 months)</t>
  </si>
  <si>
    <t>the only bib you'll ever need!</t>
  </si>
  <si>
    <t>love these bibs.. great coverage, easy to put on/take off, lightweight, and easy to clean!  and cute patterns :) what more can a mom ask for?</t>
  </si>
  <si>
    <t>R2GJ48MB2ML1EJ</t>
  </si>
  <si>
    <t>Style: Dots</t>
  </si>
  <si>
    <t>I choose blue as in the picture&lt;br /&gt;But I got red and this asharni malaise&lt;br /&gt;I have a child born and preferred color blue didn't like red</t>
  </si>
  <si>
    <t>r1vicmiron8gng</t>
  </si>
  <si>
    <t>b0009olsz8</t>
  </si>
  <si>
    <t>babybjorn potty chair</t>
  </si>
  <si>
    <t>potty seat</t>
  </si>
  <si>
    <t>i have boys and the raised front made it easier to keep &amp;#34;potty&amp;#34; in seat and not on the floor!  it's easy to clean and comfy to sit on</t>
  </si>
  <si>
    <t>r16q3ya3thhu7l</t>
  </si>
  <si>
    <t>can see all!</t>
  </si>
  <si>
    <t>mirror is great! it is huge which means a lot easier to see you little one. super adjustable and sturdy. beats all other mirrors we have had!</t>
  </si>
  <si>
    <t>r1hbcxfqn7eghc</t>
  </si>
  <si>
    <t>works with with medela</t>
  </si>
  <si>
    <t>great replacement tubes for my pump. i haven't had any issues and i've had these for a year now. i would buy them again when the need arises.</t>
  </si>
  <si>
    <t>R19BE72JREB2VZ</t>
  </si>
  <si>
    <t>perfect for every little girl</t>
  </si>
  <si>
    <t>The elephant wubbanub is perfect for every little girl. it's always easy to find and is easy for the kiddos to hold on to. I would recommend.</t>
  </si>
  <si>
    <t>R2UJOLZHLREDM1</t>
  </si>
  <si>
    <t>Cute for your little man!</t>
  </si>
  <si>
    <t>This was my son's favorite pacifier! I am not sure if t was because it was his pacifier or the attention he got when he had it out in public!</t>
  </si>
  <si>
    <t>R27K9C2WD240WC</t>
  </si>
  <si>
    <t>My baby never took to pacifiers which was a real bummer. I can't tell you pros and cons but I gave it 5 stars because it's still really cute.</t>
  </si>
  <si>
    <t>R2NMYTY5NG5ZMQ</t>
  </si>
  <si>
    <t>We bought it for our daughter right after we came home from the hospital, where we got one of these for free. It really is the best pacifier!</t>
  </si>
  <si>
    <t>r2348u9g9fal7n</t>
  </si>
  <si>
    <t>b009upuc36</t>
  </si>
  <si>
    <t>munchkin light my way nightlight</t>
  </si>
  <si>
    <t>we love hoot the owl!</t>
  </si>
  <si>
    <t>my son takes it to be with him every night. he is 2. he can turn in on him self and it he forgets to turn it off, it turns off in 30 minutes.</t>
  </si>
  <si>
    <t>r2huw24nypvw3v</t>
  </si>
  <si>
    <t>b00fzglkpi</t>
  </si>
  <si>
    <t>skip hop grab and go wet-dry bag</t>
  </si>
  <si>
    <t>overall good bag, the washing instructions do recommend that it ...</t>
  </si>
  <si>
    <t>overall good bag, the washing instructions do recommend that it be hung up to dry, which is not as convenient, but overall it functions well.</t>
  </si>
  <si>
    <t>r103a90114zvsq</t>
  </si>
  <si>
    <t>cute bag but difficult harness</t>
  </si>
  <si>
    <t>very cute and sturdy. but with my toddler who runs around non-stop, it's difficult to maneuver the harness, it gets wrapped around him or me.</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</si>
  <si>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</si>
  <si>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</si>
  <si>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</si>
  <si>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</si>
  <si>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</si>
  <si>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R2HE6FKDKE6Y61</t>
  </si>
  <si>
    <t>Your results may vary..</t>
  </si>
  <si>
    <t>The quality seems decent enough and I'm sure they are good for some kids, but our baby hates it.&lt;br /&gt;He won't take these for even a second..</t>
  </si>
  <si>
    <t>R3AI4ONBXI9SCX</t>
  </si>
  <si>
    <t>I turned them into ornaments for my expecting co-worker. She loved them. Cute, affordable. Would definitely buy again for another sports fan.</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</si>
  <si>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</si>
  <si>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</si>
  <si>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</si>
  <si>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</si>
  <si>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</si>
  <si>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R1XRMU98LAX1LL</t>
  </si>
  <si>
    <t>I thought these worked really well until I tried some ...</t>
  </si>
  <si>
    <t>I thought these worked really well until I tried some different brands. It turns out my daughter spit these out a lot easier than the others.</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</si>
  <si>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</si>
  <si>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</si>
  <si>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</si>
  <si>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</si>
  <si>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</si>
  <si>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R15P54VV7NLG6F</t>
  </si>
  <si>
    <t>Almost identical to the 0-3 month one.</t>
  </si>
  <si>
    <t>Thicker flange is the only difference between this and the 0-3 month one. Doesn't look any different as far as the part that is being sucked.</t>
  </si>
  <si>
    <t>R2VFZQ8BIW81UC</t>
  </si>
  <si>
    <t>Too Cute and to funny</t>
  </si>
  <si>
    <t>Loved these, and baby did too. Everyone wants to know about them and where to get them... will&lt;br /&gt;be great for Halloween, highly recommend.</t>
  </si>
  <si>
    <t>RH8MEN9TOVEW9</t>
  </si>
  <si>
    <t>go dodgers</t>
  </si>
  <si>
    <t>perfect way to get my grandson going in baseball he will become a true dodger fan with his grandma. goes perfect with the dodger pacifer clip</t>
  </si>
  <si>
    <t>REN6TYM44XSU5</t>
  </si>
  <si>
    <t>Wubbanub LoVe</t>
  </si>
  <si>
    <t>We Love our wubbanubs, they are perfect! Very easy to keep up with and stylish! We always get compliments on how cute she looks holding them!</t>
  </si>
  <si>
    <t>10/16/2012</t>
  </si>
  <si>
    <t>R25EF94R1DQXC9</t>
  </si>
  <si>
    <t>This is the same brand used by the hospital where our children were born.  Perfect.  This is exactly what we wanted in lovely feminine colors</t>
  </si>
  <si>
    <t>R2UJMA3G97BA41</t>
  </si>
  <si>
    <t>FUN FUN IDEA`</t>
  </si>
  <si>
    <t>fun idea to give as a lil added gift to your babyshower gift.  was a bit diappointed on how it was packaged tho...was like it was repackaged.</t>
  </si>
  <si>
    <t>R38XTK3GCI99HS</t>
  </si>
  <si>
    <t>Grandson loves second Puppy Pacy</t>
  </si>
  <si>
    <t>My Grandson was attached to his first Brown Puppy so much I figured he would need a back-up in case puppy got lost. He loves the new one too!</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</si>
  <si>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</si>
  <si>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</si>
  <si>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</si>
  <si>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</si>
  <si>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</si>
  <si>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R5X6J4UEZP2R0</t>
  </si>
  <si>
    <t>These are sturdy and seem to stay in well. If you can find a good price on them, you should stock up, since these have a way of getting lost.</t>
  </si>
  <si>
    <t>r39ug6k40cmduj</t>
  </si>
  <si>
    <t>b007ozz4jq</t>
  </si>
  <si>
    <t>prince lionheart stroller gate check bag</t>
  </si>
  <si>
    <t>an ok buy...</t>
  </si>
  <si>
    <t>its an ok buy for the price.... my britax stroller did not fit completely. i had to remove the wheels so it could fit. it did the job though.</t>
  </si>
  <si>
    <t>R1XEXUPDAZ7B1S</t>
  </si>
  <si>
    <t>Baby is 10 weeks old and prefers this pacifier over 3 other brands we've bought.  And it comes in a 6 pack, which you will lose 2 right away!</t>
  </si>
  <si>
    <t>R1P5WUH91PAD20</t>
  </si>
  <si>
    <t>A little too big for a newborn</t>
  </si>
  <si>
    <t>It's a good product but my baby (2months now) likes the smaller pacifiers a little better - perhaps when he gets bigger, he'll like it better</t>
  </si>
  <si>
    <t>R3M3DSY7V6LQDP</t>
  </si>
  <si>
    <t>They have become one of my daughter's favorite things in the world</t>
  </si>
  <si>
    <t>We have several Wubbanubs. They have become one of my daughter's favorite things in the world. They are the perfect size for her little hands.</t>
  </si>
  <si>
    <t>R1X1IPCJ7GCYZ6</t>
  </si>
  <si>
    <t>What every newborn and parent needs</t>
  </si>
  <si>
    <t>They work great and give you a few moments to yourself.  Newborns need to suck and sometimes moms need a break.  This is the perfect solution.</t>
  </si>
  <si>
    <t>RO0OSO358IDMM</t>
  </si>
  <si>
    <t>Thank goodness we found them!</t>
  </si>
  <si>
    <t>My son got used to this binky while he was in the NICU after he was born.  I couldn't find them at any stores, but was able to find them here!</t>
  </si>
  <si>
    <t>9/12/2009</t>
  </si>
  <si>
    <t>R2Q7FN4SDCUILX</t>
  </si>
  <si>
    <t>exactly as shown</t>
  </si>
  <si>
    <t>no surprises - great product!  exactly as shown.  still in plastic when arrived which is nice.  Care instructions are a bit ambiguous, though.</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</si>
  <si>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</si>
  <si>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</si>
  <si>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</si>
  <si>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</si>
  <si>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</si>
  <si>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8/9/2011</t>
  </si>
  <si>
    <t>R2ZGJVF2C12WLE</t>
  </si>
  <si>
    <t>I thought this was a cute product. My baby ...</t>
  </si>
  <si>
    <t>I thought this was a cute product. My baby was too old though (6 months) and used to pacifers I had given earlier, so she didn't take to this.</t>
  </si>
  <si>
    <t>r3ncuuz2ok8ksf</t>
  </si>
  <si>
    <t>great but becarful!</t>
  </si>
  <si>
    <t>great versatile seat but my 16 months old who moves around a lot almost fell out. don't leave your kid unattended in it not even for a second.</t>
  </si>
  <si>
    <t>r20jzpzmr9an6n</t>
  </si>
  <si>
    <t>i am extremely happy with the hippo organizer</t>
  </si>
  <si>
    <t>i am extremely happy with the hippo organizer. it is the third organizer i am buying and finely this one is just perfect. my son loves it too.</t>
  </si>
  <si>
    <t>r2o3190g86hr7l</t>
  </si>
  <si>
    <t>b00ejd236i</t>
  </si>
  <si>
    <t>cute monkey climbing on beautiful tree monkey wall decal nursery wall decal</t>
  </si>
  <si>
    <t>it came folded up, and i would've preferred it rolled up in a tube to avoid creases, but it still stuck on the wall very well and looks great!</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</si>
  <si>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</si>
  <si>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</si>
  <si>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</si>
  <si>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</si>
  <si>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</si>
  <si>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RRSE9855B5MDD</t>
  </si>
  <si>
    <t>Baby loves em...</t>
  </si>
  <si>
    <t>I swear by these...I feel like they breathe better...less plastic around his mouth. The come with a box for steam sanitizing in the microwave.</t>
  </si>
  <si>
    <t>R34GHAQZRD2SD7</t>
  </si>
  <si>
    <t>my baby hated this thing</t>
  </si>
  <si>
    <t>my baby hated this thing. she was scared of the stuffed animal. however using this weaned her from the pacifier so maybe that's a good thing?!</t>
  </si>
  <si>
    <t>R2CZMCZILJU0DR</t>
  </si>
  <si>
    <t>Funnny.</t>
  </si>
  <si>
    <t>I bought this for a gift, so I am not sure if the baby actually will use it.  It was funny for the new mom to open and well worth the giggles.</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</si>
  <si>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</si>
  <si>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</si>
  <si>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</si>
  <si>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</si>
  <si>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</si>
  <si>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RY6YWTOZ4R9SF</t>
  </si>
  <si>
    <t>does it's job</t>
  </si>
  <si>
    <t>wish this was a tad bit shorter so i could climb over it easier... but it does the job and i'm really glad i have it. saves a lot of clean-up.</t>
  </si>
  <si>
    <t>r2et7fjak16dz2</t>
  </si>
  <si>
    <t>these are great! easy to remove or put back on</t>
  </si>
  <si>
    <t>these are great! easy to remove or put back on.  my 3 year old loves to take them down to look out the window and put them up when it's sunny.</t>
  </si>
  <si>
    <t>r3q8085krssqal</t>
  </si>
  <si>
    <t>b008esoidk</t>
  </si>
  <si>
    <t>booginhead pacigrip</t>
  </si>
  <si>
    <t>works great with any pacifier</t>
  </si>
  <si>
    <t>it does the job! and it doesn't matter what type of pacifier you use. i use it with the soothie...but it could be used with any type, i think!</t>
  </si>
  <si>
    <t>r2ndd8uxgn0qn8</t>
  </si>
  <si>
    <t>b005670r5u</t>
  </si>
  <si>
    <t>dreambaby flat screen tv saver, black</t>
  </si>
  <si>
    <t>thx i like the stuff that i just ordered it was perfect with good quality n the service was amazing n it arrived at the exactly time thx a lot</t>
  </si>
  <si>
    <t>rhpaqvjvy0zz5</t>
  </si>
  <si>
    <t>R4RV5SKS84YAT</t>
  </si>
  <si>
    <t>Good for a laugh</t>
  </si>
  <si>
    <t>I bought this partly for the fun aspect not expecting my baby to like it. I let him look at himself in the mirror and he was laughing nonstop!</t>
  </si>
  <si>
    <t>7/5/2012</t>
  </si>
  <si>
    <t>R1UEB8ODMO4DEQ</t>
  </si>
  <si>
    <t>Great price, awesome buy. It's much more affordable to buy this three pack then one at a time... plus I can't even handle how cute they are :)</t>
  </si>
  <si>
    <t>R3UV8NMIB5AICU</t>
  </si>
  <si>
    <t>but my son doesn't like them. he would rather chew on the mustache ...</t>
  </si>
  <si>
    <t>these are really cute. but my son doesn't like them. he would rather chew on the mustache rubber than the pacifier. we don't use them anymore.</t>
  </si>
  <si>
    <t>R1V9QKG695R0QL</t>
  </si>
  <si>
    <t>my son is now 1 and still loves it!</t>
  </si>
  <si>
    <t>It's soft and the perfect size for my son to hold. He loves it and it helps him sleep. Great snuggle size too when he's not using the passie:)</t>
  </si>
  <si>
    <t>r2q2urepd8jd5n</t>
  </si>
  <si>
    <t>b00b7uljqq</t>
  </si>
  <si>
    <t>munchkin arm and hammer diaper pail with refill bags</t>
  </si>
  <si>
    <t>new mommy &amp; daddy love this</t>
  </si>
  <si>
    <t>i bought this for a new mommy.  her husband has told me that this is the best gift of all the baby gifts.  it got rave reviews from the user!!</t>
  </si>
  <si>
    <t>R2HKIN6QIEG9IW</t>
  </si>
  <si>
    <t>Favorite!</t>
  </si>
  <si>
    <t>They may be hard to find when you loose them by my son loves these pacifiers the best! And I like that they are clear so they match any outfit</t>
  </si>
  <si>
    <t>R5UJ8A0ULR00P</t>
  </si>
  <si>
    <t>So cute and worth the money - my daughter hates regular pacifiers and these are the only ones she likes plus she can hold onto the little lamb</t>
  </si>
  <si>
    <t>R3BK61QBN3KIRQ</t>
  </si>
  <si>
    <t>Love the glowing paci</t>
  </si>
  <si>
    <t>These rock! Glow in the dark pacifiers are the way to go. If you don't  have any you should try them. No more turning the light on to find it.</t>
  </si>
  <si>
    <t>r1490r40j2t18k</t>
  </si>
  <si>
    <t>b003wqwxay</t>
  </si>
  <si>
    <t>gumby baby terry cloth pullover bibs 6 pack girls assortment</t>
  </si>
  <si>
    <t>these are the cheapest bibs i have ever owned.  do not waste your money.  after washing them they have holes all around the neck!!! very cheap</t>
  </si>
  <si>
    <t>R2UFZXNDTL2VUI</t>
  </si>
  <si>
    <t>baby preferred different</t>
  </si>
  <si>
    <t>Tried 3 different pacifiers although these were good quality and received what was ordered, my baby doesn't like these. The best so far is Nuk</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</si>
  <si>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</si>
  <si>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</si>
  <si>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</si>
  <si>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</si>
  <si>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</si>
  <si>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R37AV3ASY0HBFS</t>
  </si>
  <si>
    <t>Great pacifiers...same as the hospital sent us home with</t>
  </si>
  <si>
    <t>Son loves these soothies. We try to only give him the pacifier when he is so mad that we can't calm him down with walking/rocking/songs etc...</t>
  </si>
  <si>
    <t>r38v5sj1565qnb</t>
  </si>
  <si>
    <t>b00kzbxtwu</t>
  </si>
  <si>
    <t>comfort &amp; harmony peanut air swaddle</t>
  </si>
  <si>
    <t>too tight</t>
  </si>
  <si>
    <t>way too tight for our 7lb newborn. we couldn't even zip it. very disappointing since he can escape from all of the other swaddles we've tried.</t>
  </si>
  <si>
    <t>R285ZMZ062BI35</t>
  </si>
  <si>
    <t>now that she can more easily grasp onto it herself</t>
  </si>
  <si>
    <t>Although my daughter didn't take to these (we have the cow too) at first,  now that she can more easily grasp onto it herself, she loves them.</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</si>
  <si>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</si>
  <si>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</si>
  <si>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</si>
  <si>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</si>
  <si>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</si>
  <si>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R3NQ3CPQM91693</t>
  </si>
  <si>
    <t>Great for Newborns</t>
  </si>
  <si>
    <t>We used these pacifiers pretty heavily from 4 wks old to 3.5 months.  Now he has self weaned down to use them only when trying to fall asleep.</t>
  </si>
  <si>
    <t>R1NNIQELM0J5Y6</t>
  </si>
  <si>
    <t>baby gift.</t>
  </si>
  <si>
    <t>I bought this for a baby shower gift. It was perfect since it's not a common product to find in stores. It was a hit and I'm glad I bought it.</t>
  </si>
  <si>
    <t>R26LBVZ95O8LZ3</t>
  </si>
  <si>
    <t>Nice and cute</t>
  </si>
  <si>
    <t>In the picture looks much bigger than in reality but I think it is a perfect size for baby.  Gliders does not look as it shown in the picture.</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</si>
  <si>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</si>
  <si>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</si>
  <si>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</si>
  <si>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</si>
  <si>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</si>
  <si>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RZBA9CLKOI3T0</t>
  </si>
  <si>
    <t>OMG you have to admit to funny and cute</t>
  </si>
  <si>
    <t>As soon as I saw this I thought it was too funny and cute not to mention accuate. LOL It even came with a pacifier protector to keep it clean.</t>
  </si>
  <si>
    <t>R2JA86HPVQDIGU</t>
  </si>
  <si>
    <t>LOVE EM!</t>
  </si>
  <si>
    <t>My babe loves these pacifiers anyway... but one day my husband says, someone should invent glow in the dark pacifiers Presto! Amazon finds it!</t>
  </si>
  <si>
    <t>3/11/2012</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</si>
  <si>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</si>
  <si>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</si>
  <si>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</si>
  <si>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</si>
  <si>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</si>
  <si>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R7GWBBGLAYYH2</t>
  </si>
  <si>
    <t>Best ones we have used</t>
  </si>
  <si>
    <t>Both my kids loved this brand.  They don't yank them out like other brands and can still hold on to the pacifier to put it in their own mouth.</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</si>
  <si>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</si>
  <si>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</si>
  <si>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</si>
  <si>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</si>
  <si>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</si>
  <si>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r175msxk24e0hu</t>
  </si>
  <si>
    <t>b00384yj66</t>
  </si>
  <si>
    <t>great pail liner</t>
  </si>
  <si>
    <t>we have tried several diaper pail liners and this is by far my favorite brand.  we use this liner in the ubbi pail.  we always hang it to dry.</t>
  </si>
  <si>
    <t>rmrmc40cui2d0</t>
  </si>
  <si>
    <t>b0007lqkn8</t>
  </si>
  <si>
    <t>kel-gar tubbly - bubbly hippo</t>
  </si>
  <si>
    <t>i feel safer having it on the faucet since once my granddaughter slipped in the tub and hit the faucet and busted her lip! awesome transaction</t>
  </si>
  <si>
    <t>r3f2n36p7qscv</t>
  </si>
  <si>
    <t>doesn't stay latched and is flimsy, i wouldn't trust ...</t>
  </si>
  <si>
    <t>doesn't stay latched and is flimsy, i wouldn't trust this to keep an actual child safe. i bought it to keep my old dog from going down stairs.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</si>
  <si>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</si>
  <si>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</si>
  <si>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</si>
  <si>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</si>
  <si>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rwk172qv3wd3h</t>
  </si>
  <si>
    <t>b004or1dtc</t>
  </si>
  <si>
    <t>boon lawn countertop drying rack</t>
  </si>
  <si>
    <t>works great, look fine in the kitchen, easy to clean.</t>
  </si>
  <si>
    <t>works great, look fine in the kitchen, easy to clean.  holds ample amount of items, different bottles all fit fine and nothing has fallen off.</t>
  </si>
  <si>
    <t>RJS2U9IYVVUUV</t>
  </si>
  <si>
    <t>My baby loves these and they are better than icky plastic!</t>
  </si>
  <si>
    <t>I use these for my baby because they have lots of strength so he can really bite down, they last, and they are made of natural rubber. Thanks!</t>
  </si>
  <si>
    <t>R35GMHP9JGMGBD</t>
  </si>
  <si>
    <t>I love it because it doesn't get lost as easily as ...</t>
  </si>
  <si>
    <t>Really cute &amp; my grandson loves it. I love it because it doesn't get lost as easily as other pacifiers &amp; he can hold onto it &amp; find it easily.</t>
  </si>
  <si>
    <t>r19wvtamja4xmm</t>
  </si>
  <si>
    <t>b000x083tw</t>
  </si>
  <si>
    <t>gift mark four tier bookcase with clock</t>
  </si>
  <si>
    <t>very junky</t>
  </si>
  <si>
    <t>i had to return it it was very junky and felt like breaking the watch came broken as well did not think it will last altough the price is good</t>
  </si>
  <si>
    <t>R3VFEGOU5KLHEO</t>
  </si>
  <si>
    <t>My baby's favorite!</t>
  </si>
  <si>
    <t>Cute, durable, washable, and fits easily into little hands. Also, very difficult to lose! I get a lot of compliments on these and own 3 total.</t>
  </si>
  <si>
    <t>10/15/2013</t>
  </si>
  <si>
    <t>R1KN6XX1MHJ8JR</t>
  </si>
  <si>
    <t>I love this brand!</t>
  </si>
  <si>
    <t>I love this brand of pacifier! My The sanitizing box is a huge plus. My baby seems to like this style better than the &amp;#34;standard&amp;#34; ones.</t>
  </si>
  <si>
    <t>r1rrizsqaishqz</t>
  </si>
  <si>
    <t>this is the second of this product. we are still using this for our son in us. my wife gifted a second one for her niece. they also love this.</t>
  </si>
  <si>
    <t>R3DIFQV6YPP0PO</t>
  </si>
  <si>
    <t>kid loves it, reason for 4 star is when ...</t>
  </si>
  <si>
    <t>kid loves it, reason for 4 star is when you need to clean it , stuffed animal  is sewed to the pacifier, i have to wash it in washing machine.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</si>
  <si>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</si>
  <si>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</si>
  <si>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</si>
  <si>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</si>
  <si>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</si>
  <si>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R1EJSDF9TMFXES</t>
  </si>
  <si>
    <t>Yankee pacifiers.</t>
  </si>
  <si>
    <t>My son-in-law is a Yankee fan otherwise I would have purchased Orioles.  Of course after 14 years of losing mabey Yankees was a better choice.</t>
  </si>
  <si>
    <t>R3NMEY57LHY0NR</t>
  </si>
  <si>
    <t>Absolutely love! My Lil nephew adores it</t>
  </si>
  <si>
    <t>Absolutely love! My Lil nephew adores it. Can't get it out of his grip. Super easy to find if he does drop it or if mommy n daddy set it down.</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</si>
  <si>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</si>
  <si>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</si>
  <si>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</si>
  <si>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</si>
  <si>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</si>
  <si>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r19818fu5lb1v8</t>
  </si>
  <si>
    <t>stopped working after 3 months</t>
  </si>
  <si>
    <t>at first i liked the product, although the audio quality has always been poor鈥ut after 3 months the camera stopped working and it is useless.</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</si>
  <si>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</si>
  <si>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</si>
  <si>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</si>
  <si>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</si>
  <si>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</si>
  <si>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r369fwh0eggmv0</t>
  </si>
  <si>
    <t>it needs measurements, but once you get used to it, you won't feel the need to measure the milk anymore. our daughter accepted it immediately.</t>
  </si>
  <si>
    <t>R2UKFQSNJ4N80X</t>
  </si>
  <si>
    <t>Did not work for my picky baby</t>
  </si>
  <si>
    <t>Expensive paci that my baby will not take. I heard this paci worked great for breastfed babies but mine would not have anything to do with it.</t>
  </si>
  <si>
    <t>ra0bysrb3l3qa</t>
  </si>
  <si>
    <t>works great. would like to see a quicker mounting process ...</t>
  </si>
  <si>
    <t>works great. would like to see a quicker mounting process other than screwing the handle for a couple of minutes. but all in all a nice product</t>
  </si>
  <si>
    <t>R2CH0IIOOL9RIC</t>
  </si>
  <si>
    <t>B003C0EJS4</t>
  </si>
  <si>
    <t>I bought these for my new nephew and his Mom and Dad really liked them!  I didn't use them personally but they make a great gift of super fans!</t>
  </si>
  <si>
    <t>9/28/2011</t>
  </si>
  <si>
    <t>r17mbexb85w05e</t>
  </si>
  <si>
    <t>b003szutvo</t>
  </si>
  <si>
    <t>chicco cortina keyfit 30 travel system</t>
  </si>
  <si>
    <t>perfect for us!</t>
  </si>
  <si>
    <t>it is easy to assemble and weights practically nothing! we love it and are really happy we chose this one instead of another car travel system.</t>
  </si>
  <si>
    <t>RIRVPN40U8I15</t>
  </si>
  <si>
    <t>Needs to clasp and lock</t>
  </si>
  <si>
    <t>This product is handy for carrying (2) pacifiers at a time. The only negative thing is the hook after time opens up wider and slips off my bag.</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</si>
  <si>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</si>
  <si>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</si>
  <si>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</si>
  <si>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</si>
  <si>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</si>
  <si>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R2C5J5X9ZNHDNG</t>
  </si>
  <si>
    <t>My favorite new baby gift</t>
  </si>
  <si>
    <t>These are THE best pacifiers to soothe new babies. Besides getting a pacifier they have a soft toy to hold - nicer than a pacifier on a string.</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</si>
  <si>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</si>
  <si>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</si>
  <si>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</si>
  <si>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</si>
  <si>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</si>
  <si>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R28PVLOQYIT58Q</t>
  </si>
  <si>
    <t>I do not like these pacifiers</t>
  </si>
  <si>
    <t>I do not like these pacifiers; the only reason I gave it a high rating is that the animal attached helps the pacifier stay in my child's mouth.</t>
  </si>
  <si>
    <t>r23u1m8o5gsqng</t>
  </si>
  <si>
    <t>b003s3rbdu</t>
  </si>
  <si>
    <t>go mama go designs 24 pack wonder bumpers</t>
  </si>
  <si>
    <t>although these are pricy, they are worth their weight in gold! love the colors, ease of use and safety was the main issue. recommend to anyone!</t>
  </si>
  <si>
    <t>RFDLNHL3ZGJZ0</t>
  </si>
  <si>
    <t>It would be better if you could choose your color</t>
  </si>
  <si>
    <t>It would be better if you could choose your color. Didn't like that I got pink for my little boy. But love the brand- best pacifiers out there.</t>
  </si>
  <si>
    <t>RHUQZSDX3AYW3</t>
  </si>
  <si>
    <t>Best pacifier ever - my grandson can easily find it ...</t>
  </si>
  <si>
    <t>Best pacifier ever - my grandson can easily find it at night in his crib if he wakes up. And it's a baby dragon. How much more can you ask for?</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</si>
  <si>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</si>
  <si>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</si>
  <si>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</si>
  <si>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</si>
  <si>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</si>
  <si>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</si>
  <si>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</si>
  <si>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</si>
  <si>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</si>
  <si>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</si>
  <si>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r3i71r34ar0i1i</t>
  </si>
  <si>
    <t>another great baby product by lamaze...</t>
  </si>
  <si>
    <t>my 4 week old grandson loves this toy...the music, the lights, the bright colors really gets his attention, and soothes him.  highly recommend.</t>
  </si>
  <si>
    <t>r1akzcvdcyrugv</t>
  </si>
  <si>
    <t>love it_x001a__x001a__x001a__x001a__x001a__x001a_</t>
  </si>
  <si>
    <t>i ordered this when i was still pregnant and it was super easy to put together! it looks and is amazing. soft and cushiony for my little angel.</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</si>
  <si>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</si>
  <si>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</si>
  <si>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</si>
  <si>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</si>
  <si>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</si>
  <si>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</si>
  <si>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</si>
  <si>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</si>
  <si>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</si>
  <si>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R1U4RQCG8TWQC</t>
  </si>
  <si>
    <t>I love it! This pacifier looks super funny on mu ...</t>
  </si>
  <si>
    <t>I love it! This pacifier looks super funny on mu son everybody likes it... I dont guve fibe starts because i think is pretty big for new borns.</t>
  </si>
  <si>
    <t>R2PFDQQL9M832T</t>
  </si>
  <si>
    <t>Nuk bottles and pacifiers are the ONLY brand my daughter likes. Easy to clean, I highly recommend trying them. Of course, the designs are cute.</t>
  </si>
  <si>
    <t>r2nj8f1sjf980o</t>
  </si>
  <si>
    <t>not sure what i was thinking buying 40 of these</t>
  </si>
  <si>
    <t>what seemed like a potty training essential at first now appear to be fairly useless. it will take us a millennium to go through them, i think.</t>
  </si>
  <si>
    <t>R25GWNWKFO6IN9</t>
  </si>
  <si>
    <t>My baby loves these...She was never a fan of the Avent which I bought for her at first. She cannot put down these pacifiers. They are too cute.</t>
  </si>
  <si>
    <t>RJBRVMVK38Q3J</t>
  </si>
  <si>
    <t>Love the giraffe!</t>
  </si>
  <si>
    <t>My daughter loooooves this giraffe paci :) she doesn't sleep without it. Very quick shipping and is exactly what the pictures shows. Thank you!</t>
  </si>
  <si>
    <t>RJFFCR1GFUKT5</t>
  </si>
  <si>
    <t>Yes</t>
  </si>
  <si>
    <t>This is my sons absolute favorite pacifier and mine too... Easy to locate in the dark in the middle of the night and extremely stylish and cute</t>
  </si>
  <si>
    <t>R11B3FDUAV67YR</t>
  </si>
  <si>
    <t>a great, simple, and convenient way to track baby's firsts.  i love the stickers and the cute photos of the animals. it makes a great keepsake!</t>
  </si>
  <si>
    <t>r3f7fb5s82zg0r</t>
  </si>
  <si>
    <t>b005o4baj2</t>
  </si>
  <si>
    <t>tot cot daycare nap mat</t>
  </si>
  <si>
    <t>love tot cots!</t>
  </si>
  <si>
    <t>these are the best. my kids use them every weekday at day care and sometimes at home on weekends too. have held up beautifully wash after wash.</t>
  </si>
  <si>
    <t>R1JRRFEYX1N3F0</t>
  </si>
  <si>
    <t>Good pacifier holder!</t>
  </si>
  <si>
    <t>The feet are bean bags which helps keep the WubbaNub in place.  The Giraffe body is longer which is more useful in propping a bottle if needed.</t>
  </si>
  <si>
    <t>r2xwwm8hxsxhxf</t>
  </si>
  <si>
    <t>b000mvvwfe</t>
  </si>
  <si>
    <t>glad i got this.  i fit two nuk pacifiers in this for my son.  i throw it in my diaper bag and it's easy to find because of the nice red color.</t>
  </si>
  <si>
    <t>R3Q1RS1ZMMWILE</t>
  </si>
  <si>
    <t>but yhe idea is fantastic. I saw this on Shark Tank and ordered ...</t>
  </si>
  <si>
    <t>Haven't used this yet as baby comes in Sept. but yhe idea is fantastic. I saw this on Shark Tank and ordered it while the episode was still on.</t>
  </si>
  <si>
    <t>R33PHA1C91A8CQ</t>
  </si>
  <si>
    <t>My daughter loves these and ONLY these!</t>
  </si>
  <si>
    <t>Best pacifiers I bought thus far. The can hold on to it at only 2 months old and she seems to only like these from all of the ones I purchased.</t>
  </si>
  <si>
    <t>R108K6ERNXDIFX</t>
  </si>
  <si>
    <t>My baby has a cleft lip and this is the only pacifier she likes to use. It stays in her mouth the best. Plus, she likes to hold on to her lamb.</t>
  </si>
  <si>
    <t>R215NC2IE0M5QA</t>
  </si>
  <si>
    <t>My little guy loves this pacifier.  It is easy for him to grab and put in his mouth.  It doesn't go bouncing across the floor when he drops it.</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</si>
  <si>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</si>
  <si>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</si>
  <si>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</si>
  <si>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</si>
  <si>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</si>
  <si>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</si>
  <si>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</si>
  <si>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</si>
  <si>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</si>
  <si>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</si>
  <si>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4/11/2012</t>
  </si>
  <si>
    <t>R36WR5EGOQLGB</t>
  </si>
  <si>
    <t>only one worked...other was broken</t>
  </si>
  <si>
    <t>One came broken with hole at the tip and baby took in a lot of air and we ended up with a rough night....no sleep...baby was fussy all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</si>
  <si>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</si>
  <si>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</si>
  <si>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</si>
  <si>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</si>
  <si>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</si>
  <si>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r1x809oui8yl96</t>
  </si>
  <si>
    <t>b004ebux80</t>
  </si>
  <si>
    <t>safety 1st complete air 65 protect convertible car seat, silver leaf</t>
  </si>
  <si>
    <t>our babies are comfy!</t>
  </si>
  <si>
    <t>we love this seat. we have a 2 1/2 year old and a 1 year old. we have it for both cars and the grandparents too. easy to put in and super safe!</t>
  </si>
  <si>
    <t>r28pqarqm4wgtc</t>
  </si>
  <si>
    <t>b001kzh6ag</t>
  </si>
  <si>
    <t>american baby company organic waterproof natural quilted fitted portable/mini crib pad cover</t>
  </si>
  <si>
    <t>stretchy ties make it easy to attach</t>
  </si>
  <si>
    <t>love the ties that secure it to the rails.  they are longer then other brands i've bought and are also a bit stretchy making it so easy to tie.</t>
  </si>
  <si>
    <t>R8LJ7KUQRFZ1W</t>
  </si>
  <si>
    <t>Adorable - I purchased 3 for my granddaughter.  Haven't had to wash one yet but they look very durable and well made.  They are soooooooo cute.</t>
  </si>
  <si>
    <t>r16ceburmbcsqu</t>
  </si>
  <si>
    <t>b003uerrrm</t>
  </si>
  <si>
    <t>ju-ju-be mighty be earth leather diaper bag</t>
  </si>
  <si>
    <t>just a tote bag</t>
  </si>
  <si>
    <t>i am very disappointed in this item.  it is just a tote bag and the material is not as nice as the diaper bag. very over-priced for what it is.</t>
  </si>
  <si>
    <t>r11p0gr23fv6kk</t>
  </si>
  <si>
    <t>great for training.</t>
  </si>
  <si>
    <t>used for my grandson during his training and then by a grand daughter two years later. sturdy quality made and children were confident with it.</t>
  </si>
  <si>
    <t>r3vgxsddcfi6uw</t>
  </si>
  <si>
    <t>b000058cc7</t>
  </si>
  <si>
    <t>the first years hands free gate (discontinued by manufacturer)</t>
  </si>
  <si>
    <t>not really hands free</t>
  </si>
  <si>
    <t>we still had to use hands to open be/c hitting it with your knee hurts. also the plastic foot peddle started to warp after a few months of use.</t>
  </si>
  <si>
    <t>R3S571RXBERR1G</t>
  </si>
  <si>
    <t>Back saver</t>
  </si>
  <si>
    <t>Very useful for tethering toys to the high chair at restaurants and wherever.  Like that there are multiple snaps so you can adjust the length.</t>
  </si>
  <si>
    <t>2/23/2013</t>
  </si>
  <si>
    <t>R4R5E59G2E5ZX</t>
  </si>
  <si>
    <t>Love these. Keeps pacifiers clean and easy to locate ...</t>
  </si>
  <si>
    <t>Love these. Keeps pacifiers clean and easy to locate in the diaper bag. I've never used the clip handle, so i'm not sure about it's durability.</t>
  </si>
  <si>
    <t>R1ZMVCFHI0693F</t>
  </si>
  <si>
    <t>These are great.  I wish every paci was glow in the dark.  Make it sooo much easier to find in the middle of the night when my baby looses his.</t>
  </si>
  <si>
    <t>r1d3ewj383ujxe</t>
  </si>
  <si>
    <t>b001casz0o</t>
  </si>
  <si>
    <t>bummis super whisper wrap diaper cover</t>
  </si>
  <si>
    <t>this cover has been awesome!  it has contained every mess.  after almost 5 months, we're just having to order the next size up for my daughter.</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</si>
  <si>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</si>
  <si>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</si>
  <si>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</si>
  <si>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</si>
  <si>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</si>
  <si>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R8SAYJQ5WYXPF</t>
  </si>
  <si>
    <t>Works good but does take in water</t>
  </si>
  <si>
    <t>I love this product for seeing the pacifier at night but when cleaning you need to be careful as it can take in water to the plastic bulb part.</t>
  </si>
  <si>
    <t>R1RKX1XEFJV3HI</t>
  </si>
  <si>
    <t>Goes great with a punk baby outfit.</t>
  </si>
  <si>
    <t>Cute pacifier to match with punk baby outfit. I bought an outfit set for 0-6 months. This is for my best friend's 4 month old baby. Super cute.</t>
  </si>
  <si>
    <t>REA4E1SMCW31I</t>
  </si>
  <si>
    <t>I love this product! My granddaughter uses the Avent pacifier and this is the only pacifier holder that works. I would  recommend this product!</t>
  </si>
  <si>
    <t>R1XRBZLGKPZ735</t>
  </si>
  <si>
    <t>Loved them!</t>
  </si>
  <si>
    <t>Sent them to a friend that's a huge Alabama friend as an early baby gift. She doesn't know the gender, yet, but says she loves them either way.</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</si>
  <si>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</si>
  <si>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</si>
  <si>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</si>
  <si>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</si>
  <si>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</si>
  <si>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r1s14gehvlc5zt</t>
  </si>
  <si>
    <t>worked well with my baby, only downside is that ...</t>
  </si>
  <si>
    <t>worked well with my baby, only downside is that it would frequently become loose while feeding. but with this i was able to breastfeed my baby.</t>
  </si>
  <si>
    <t>r2vby7z2i3xjiq</t>
  </si>
  <si>
    <t>b002sw3csa</t>
  </si>
  <si>
    <t>warm and cozy</t>
  </si>
  <si>
    <t>nicely made.  its warm and cozy.  my daughter loves it.  probably going to end up with another one shortly.  highly recommend it during winter.</t>
  </si>
  <si>
    <t>R1RYEMO8QA145R</t>
  </si>
  <si>
    <t>Cheaper elsewhere by far</t>
  </si>
  <si>
    <t>These are really wonderful.  However, they are $10 on lots of other sites including the gumdrop pacifier site and come with a gumdrop pacifier.</t>
  </si>
  <si>
    <t>10/31/2012</t>
  </si>
  <si>
    <t>RZOBYCOTDUPEN</t>
  </si>
  <si>
    <t>My grandson has so many of these he loves his little stuffed animals with the pacifiers. I think he has just about everyone that has been made.</t>
  </si>
  <si>
    <t>R2REQ1ANYIEUOR</t>
  </si>
  <si>
    <t>R2TZLYCXS4VBFR</t>
  </si>
  <si>
    <t>Cute and funny</t>
  </si>
  <si>
    <t>love the Moustache on an eight month old. Received a good number of facebook likes on the photo. might grow a moustache myself so that we match</t>
  </si>
  <si>
    <t>r15ena5o6uhpjs</t>
  </si>
  <si>
    <t>not very good</t>
  </si>
  <si>
    <t>sticks out to far and to flimsy to hold the hand held shower head.  the clamp that holds the arm of the shower held twists and let it fall out!</t>
  </si>
  <si>
    <t>R2KT4KMMMUMJJE</t>
  </si>
  <si>
    <t>gift mama</t>
  </si>
  <si>
    <t>Love the durability and the quality. Its a great gift for the new baby girl in my life. I know these pacifiers will hold up thru her infanthood.</t>
  </si>
  <si>
    <t>r2dvjl3ypdo8fy</t>
  </si>
  <si>
    <t>Such a cute calendar.  Wish it had more variety of stickers for different occasions.  It definitely helps me keep up with all of his milestones.</t>
  </si>
  <si>
    <t>R33WYY98Z8NU1D</t>
  </si>
  <si>
    <t>B006P3JZWK</t>
  </si>
  <si>
    <t>It's easy for her to hold the paci and friend</t>
  </si>
  <si>
    <t>This is exactly what my baby needed. It's easy for her to hold the paci and friend. Much better than the other paci animal that is more popular.</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</si>
  <si>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</si>
  <si>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</si>
  <si>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</si>
  <si>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</si>
  <si>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</si>
  <si>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R1B3QE6JZ2OKEY</t>
  </si>
  <si>
    <t>Baby's favorite</t>
  </si>
  <si>
    <t>These are the only type of pacifier that my baby will take! They stay in his mouth really well compared to other brands we tried. He loves them.</t>
  </si>
  <si>
    <t>R1UP3681OCYNSS</t>
  </si>
  <si>
    <t>Our grand son loves these wub a nubs he plays ...</t>
  </si>
  <si>
    <t>Our grand son loves these wub a nubs he plays with the pet while it is in his mouth and  really calms him especially when he is in the car seat!</t>
  </si>
  <si>
    <t>r3do61nmq5q5s4</t>
  </si>
  <si>
    <t>the toy exceeds my expectation.&lt;br /&gt;my son enjoyed kicking at it.&lt;br /&gt;both my wife and i think it is well worth the money if the kids love it.</t>
  </si>
  <si>
    <t>r37sfng9fjqgrv</t>
  </si>
  <si>
    <t>b0057pspqy</t>
  </si>
  <si>
    <t>quiksilver daddy daybag diaper bag (black one)</t>
  </si>
  <si>
    <t>daybag</t>
  </si>
  <si>
    <t>one word...love! this bag is exactly what i needed. it's huge with tons of functional pockets. built well and comfortable. exactly as described!</t>
  </si>
  <si>
    <t>R1VMYMBPTWUW8S</t>
  </si>
  <si>
    <t>My favorite pacifier. It's natural and it looks so cute. It's very light weight, I mention that because I thought it'd be heavy for some reason.</t>
  </si>
  <si>
    <t>r2r1lph774pnmo</t>
  </si>
  <si>
    <t>good first book</t>
  </si>
  <si>
    <t>with two grandchilren, i wanted to find books that you can read to babies. ethan enjoyed this book and will more when he comes back for a vivst.</t>
  </si>
  <si>
    <t>RZN0N82HWGAT8</t>
  </si>
  <si>
    <t>We love WubbaNubs, however this one is not great because the legs dont offer any support for you to make sure the paci stays in the babys mouth.</t>
  </si>
  <si>
    <t>r1oisz1ypjn5m4</t>
  </si>
  <si>
    <t>for the inconsolable baby, especially during the middle of the night, this item just might do the trick.  if they never get used, that's ok too.</t>
  </si>
  <si>
    <t>R3TI6FAZ12KR0T</t>
  </si>
  <si>
    <t>GO DAWGS!!</t>
  </si>
  <si>
    <t>Haven't been able to use these yet because the little one won't be here till February! But I know they are great products and will get much use!</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</si>
  <si>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</si>
  <si>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</si>
  <si>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</si>
  <si>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</si>
  <si>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</si>
  <si>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RIBJH914H0NE1</t>
  </si>
  <si>
    <t>puppy pacifier</t>
  </si>
  <si>
    <t>looks cuter in picture.  when it arrived it looks kinda cheap.  I'll post another review after the baby is born and let you know how it holds up</t>
  </si>
  <si>
    <t>7/28/2010</t>
  </si>
  <si>
    <t>R3EZPYOJ12K6TO</t>
  </si>
  <si>
    <t>Good price, solid product</t>
  </si>
  <si>
    <t>Pacifiers were as I expected them to be. Good price for a busy mom who can't always make it out to the store after the puppy eats another binky.</t>
  </si>
  <si>
    <t>6/30/2012</t>
  </si>
  <si>
    <t>R2DDO1DJNU5GUG</t>
  </si>
  <si>
    <t>This is great! It helps keep the pacifier near baby's mouth, which is a lifesaver when driving. Our baby also loves playing with the toy monkey.</t>
  </si>
  <si>
    <t>6/30/2011</t>
  </si>
  <si>
    <t>R25LRZ7TEL4FOH</t>
  </si>
  <si>
    <t>Gum Drop Pacifier</t>
  </si>
  <si>
    <t>I bought these pacifiers for my niece after she was born and now my sister can't live without it.  So, I bought another!  She is attached to it!</t>
  </si>
  <si>
    <t>6/2/2008</t>
  </si>
  <si>
    <t>RXCAMVC65H7UG</t>
  </si>
  <si>
    <t>Our Son's Favorite Paci</t>
  </si>
  <si>
    <t>We have 3 WubbaNubs, and I foresee many more in the future.  Our son loves holding onto the animals (we have the monkey, giraffe, and elephant.)</t>
  </si>
  <si>
    <t>r3aw3z8llb2ogg</t>
  </si>
  <si>
    <t>b004lyarxq</t>
  </si>
  <si>
    <t>kids preferred disney plush</t>
  </si>
  <si>
    <t>awwwww</t>
  </si>
  <si>
    <t>i still have a soft spot in my heart for all things winnie the pooh cudnt resist getting this adorable stuffed animal for my niece she loves it!</t>
  </si>
  <si>
    <t>R3BWMB5X1E9IWP</t>
  </si>
  <si>
    <t>Great buy..</t>
  </si>
  <si>
    <t>Tried other organic ones but out daughter loves this one.  Probably because of the texture as its on the softer side.&lt;br /&gt;Definitely recommend!</t>
  </si>
  <si>
    <t>RLY46I9RF56OC</t>
  </si>
  <si>
    <t>great gift&lt;br /&gt;&lt;br /&gt;excellent quality, still being used like new 2 years later, i would recommened this product for new moms&lt;br /&gt;&lt;br /&gt;thanks</t>
  </si>
  <si>
    <t>R1HZ4PD4MHYCBO</t>
  </si>
  <si>
    <t>This has been great for our diaper bag! It fits 2 avent pacifiers and keeps them clean. I like that it is separate from other things in the bag!</t>
  </si>
  <si>
    <t>R3RI5KX2HNTDD1</t>
  </si>
  <si>
    <t>VERY POOR QUALITY</t>
  </si>
  <si>
    <t>The pacifier was not even sewn onto the Elephant..really dissapointed with the quality! I paid $15.00...I should have gone to a&lt;br /&gt;Baby Store!</t>
  </si>
  <si>
    <t>5/21/2013</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</si>
  <si>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</si>
  <si>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</si>
  <si>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</si>
  <si>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</si>
  <si>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</si>
  <si>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RE2UI6L1E5Q4C</t>
  </si>
  <si>
    <t>MAMs are the best pap-paps out there</t>
  </si>
  <si>
    <t>MAMs are the best pap-paps out there! If you're an inexperienced parent, do yourself and your baby a favor and buy nothing but MAMs from now on!</t>
  </si>
  <si>
    <t>R350NZJRPCPCJ4</t>
  </si>
  <si>
    <t>R2SU4J5YJ3TRW8</t>
  </si>
  <si>
    <t>Small</t>
  </si>
  <si>
    <t>These are rather small. Not that you need a big cloth to wipe a pacifier off, but I expected something slightly bigger. I still use them though.</t>
  </si>
  <si>
    <t>R1G371DXXH5OOA</t>
  </si>
  <si>
    <t>used for Wubbanub replacement</t>
  </si>
  <si>
    <t>I used them to replace the pacifier on my son's Wubbanub. Worked great! Just used a thimble and it was easy enough to poke holes to see through.</t>
  </si>
  <si>
    <t>R32S4OZXM53XV5</t>
  </si>
  <si>
    <t>i'm worried the quality</t>
  </si>
  <si>
    <t>I don't like it. I bought this because it was a great price,  it was not a original packaging but a  wrapped in plastic.It's  a rough packaging.</t>
  </si>
  <si>
    <t>4/29/2014</t>
  </si>
  <si>
    <t>R1PG8539FOVR8X</t>
  </si>
  <si>
    <t>Awesome gift.  Super cute and babies love to teeth on the frog's feet.  It's a cute plush, an awesome pacie and a teether.  It's 3 gifts in one.</t>
  </si>
  <si>
    <t>R2NVC11N9UNS16</t>
  </si>
  <si>
    <t>these are great pacifiers. The design is child friendly  and cool. the only draw back is when you wash them sometimes water gets trapped inside.</t>
  </si>
  <si>
    <t>R1T615I0EXILFP</t>
  </si>
  <si>
    <t>Just what I had wanted, only thing was I thought these were supposed to be bigger than the newborn one's I had and they are the exact same size.</t>
  </si>
  <si>
    <t>R13GVHWAWEX8X</t>
  </si>
  <si>
    <t>B00LD6ASHA</t>
  </si>
  <si>
    <t>nuk orthostar soft orthodontic pacifiers boy 0-3 months bpa free new nuk size</t>
  </si>
  <si>
    <t>This was the only paci one of my kids would ...</t>
  </si>
  <si>
    <t>This was the only paci one of my kids would take. Just had another little one a few days ago and he has already taken to this with zero issues馃槉</t>
  </si>
  <si>
    <t>r17de4zm5umgtz</t>
  </si>
  <si>
    <t>great for large portions</t>
  </si>
  <si>
    <t>they stack nicely and are easy to open and close which is great, so often baby food containers are hard to open and close. these are a good buy.</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</si>
  <si>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</si>
  <si>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</si>
  <si>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</si>
  <si>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</si>
  <si>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</si>
  <si>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R3LP0809LNXMSU</t>
  </si>
  <si>
    <t>perfect paci</t>
  </si>
  <si>
    <t>This is the greatest thing ever invented for babies! It keeps the paci from popping out. My daughter is four months old and she loves her bunny!</t>
  </si>
  <si>
    <t>R36P9A8D8QC7XJ</t>
  </si>
  <si>
    <t>B003C0AGUO</t>
  </si>
  <si>
    <t>PACIFIERS</t>
  </si>
  <si>
    <t>ALL I CAN SAY IS THESE THINGS REALLY SUCK! THE BABY LOVES THEM! HOW MUCH HAPPINESS  CAN A LITTLE THING LIKE THIS BRING! IT IS TERRIFIC [I GUESS]</t>
  </si>
  <si>
    <t>3/30/2013</t>
  </si>
  <si>
    <t>RM6VQRY1V9FXE</t>
  </si>
  <si>
    <t>I like this dragon it's a good size and perhaps when my grand baby is a little older will be more attracted to it, it's a good size and colorful</t>
  </si>
  <si>
    <t>3/29/2013</t>
  </si>
  <si>
    <t>r3mt5qi3i31hgn</t>
  </si>
  <si>
    <t>b00c0xnitu</t>
  </si>
  <si>
    <t>claessens' kids kid'sleep moon sleeptrainer nightlight, white/blue</t>
  </si>
  <si>
    <t>this works great to keep my son in bed. he sits and waits for &amp;#34;harry the bunny&amp;#34; to wake up before he calls us to get out of bed.love it!</t>
  </si>
  <si>
    <t>rnbytdmebmc3</t>
  </si>
  <si>
    <t>b00hs6dzem</t>
  </si>
  <si>
    <t>yellow owl with dried flowers nightlight by ganz</t>
  </si>
  <si>
    <t>cheaply made</t>
  </si>
  <si>
    <t>this item was very overpriced for the quality.  there were clumps of glue, the eyes are crooked, and the whole thing seems rather shoddily made.</t>
  </si>
  <si>
    <t>R38EGH05N82AKG</t>
  </si>
  <si>
    <t>I haven't gotten to use it yet. Purchased for my future granddaughter. I believe both baby and mother will love. It looks exactly like the photo</t>
  </si>
  <si>
    <t>r37t2ufexyfg23</t>
  </si>
  <si>
    <t>very nice! great way to store baby's pacifier</t>
  </si>
  <si>
    <t>very nice!  great way to store baby's pacifier! i bought it for my daughter-in-law and she liked it a lot.  it matched her diaper bag very well!</t>
  </si>
  <si>
    <t>r3rhecrztpfppk</t>
  </si>
  <si>
    <t>b004fjeyou</t>
  </si>
  <si>
    <t>sooooo soft and comfy. very pretty purple color.</t>
  </si>
  <si>
    <t>these are so soft. we are about to have our 5th baby and i ordered one of these to try. i wish i'd found them sooner! i will be purchasing more.</t>
  </si>
  <si>
    <t>R1Q5O4R88DG763</t>
  </si>
  <si>
    <t>love the wubbanub!</t>
  </si>
  <si>
    <t>My 3 month old loves this!  She's teething and loves to work on it. No nipple confusion, just a quiet happy baby that let's mama do some chores!</t>
  </si>
  <si>
    <t>R6Q4XSXBWWVKT</t>
  </si>
  <si>
    <t>great for breastfed babies</t>
  </si>
  <si>
    <t>These work the best for my babies. I breastfed and thus brand was the only ones they would take. They didn't experience nipple confusion either.</t>
  </si>
  <si>
    <t>R33QAZK8M1FGW</t>
  </si>
  <si>
    <t>My son was given these in the hospital and he loves them. Love that they came five in a pack and were reasonably prices compared to babies r us.</t>
  </si>
  <si>
    <t>12/9/2012</t>
  </si>
  <si>
    <t>R1M64HJA2VJBSM</t>
  </si>
  <si>
    <t>Loves these little WubbaNub pacifiers!!!!</t>
  </si>
  <si>
    <t>Can't wait for my grand daughter to get her little hands on this one. She has most of them but laid them out for all of us to see.  She's a nut!</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</si>
  <si>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</si>
  <si>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</si>
  <si>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</si>
  <si>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</si>
  <si>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</si>
  <si>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r16zoj2kos3g74</t>
  </si>
  <si>
    <t>it's a pacifier that they can hold. pretty simple.</t>
  </si>
  <si>
    <t>it is what it is. my child loves it, so i bought a spare, just in case.....&lt;br /&gt;kind of expensive for what it is, but if it works, just get it.</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</si>
  <si>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</si>
  <si>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</si>
  <si>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</si>
  <si>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</si>
  <si>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</si>
  <si>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</si>
  <si>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</si>
  <si>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</si>
  <si>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</si>
  <si>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</si>
  <si>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R27GDPMY4Y0BEE</t>
  </si>
  <si>
    <t>Nuk Pacifier Holder</t>
  </si>
  <si>
    <t>I love this thing! It keeps my son's paci clean while it is sitting in my diaper bag :) I would recommend this to any mommy who has a paci baby!</t>
  </si>
  <si>
    <t>r3ogj0fty5ulas</t>
  </si>
  <si>
    <t>b007h0sfzi</t>
  </si>
  <si>
    <t>cheap but cute</t>
  </si>
  <si>
    <t>a cute and simple baby shower game that got many laughs! just know that it all comes on one sheet, so you must cut out the pacifiers beforehand.</t>
  </si>
  <si>
    <t>rp7j4mg1scw60</t>
  </si>
  <si>
    <t>b003lqsnta</t>
  </si>
  <si>
    <t>daughter can find pacifier at night!</t>
  </si>
  <si>
    <t>thank goodness for this little bear, now when my daughter wakes in the night she can easily find her pacifier. wish i'd found this a lot sooner.</t>
  </si>
  <si>
    <t>r2ry8zp2hcg741</t>
  </si>
  <si>
    <t>perfect.</t>
  </si>
  <si>
    <t>we absolutely love this booster seat! it doesn't slip (even with a toddler who never stops moving), it's a great height, and it's easy to clean.</t>
  </si>
  <si>
    <t>R3NQQLN4GF20VO</t>
  </si>
  <si>
    <t>Great product! No right or wrong way</t>
  </si>
  <si>
    <t>I've tried other baby pacifier and for some reason baby couldn't seem to latch on to it; however, with this one he didn't have a problem at all.</t>
  </si>
  <si>
    <t>R2XLK3GU4SXGZY</t>
  </si>
  <si>
    <t>Nice to chew</t>
  </si>
  <si>
    <t>My baby prefers to chew the sides of these pacifiers rather than suck the teat.  The teat is too small and he can't keep it in his mouth easily.</t>
  </si>
  <si>
    <t>R1NPZ230GF9Q2</t>
  </si>
  <si>
    <t>Great toddler pacifier</t>
  </si>
  <si>
    <t>Colors are just as pictured, my daughter likes them &amp; they fit her mouth better than other brands we have tried. A great pacifier for a toddler.</t>
  </si>
  <si>
    <t>R28GYAQNSPXFFZ</t>
  </si>
  <si>
    <t>Good Quality</t>
  </si>
  <si>
    <t>These are of really good quality, small and let air around the mouth.  I am happy to recommend this product and would definitely purchase again.</t>
  </si>
  <si>
    <t>1/29/2014</t>
  </si>
  <si>
    <t>R2RCD9EDO1SD5Q</t>
  </si>
  <si>
    <t>soothie pacifier</t>
  </si>
  <si>
    <t>these are awesome!  i used the blue &amp; green ones with my son &amp; just ordered the pink &amp; purple set for my daughter that is due in a few months :)</t>
  </si>
  <si>
    <t>1/20/2012</t>
  </si>
  <si>
    <t>r25b6zna8s5jxu</t>
  </si>
  <si>
    <t>would recommend to anyone who needs nice good quality</t>
  </si>
  <si>
    <t>use these in my 2500sqft two story house and they work perfectly. would recommend to anyone who needs nice good quality, for a reasonable price.</t>
  </si>
  <si>
    <t>rehqjakn8q4cd</t>
  </si>
  <si>
    <t>b001amk6g0</t>
  </si>
  <si>
    <t>edushape sensory balls, 4, set of 4</t>
  </si>
  <si>
    <t>My kid's favorite</t>
  </si>
  <si>
    <t>A perfect size for little hands to hold and carry around. My son loves to hold and throw them, and since they are light, he can't do any damage.</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</si>
  <si>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</si>
  <si>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</si>
  <si>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</si>
  <si>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</si>
  <si>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</si>
  <si>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R36RYATY82YRT3</t>
  </si>
  <si>
    <t>My baby girl LOVES all her Wubanubs. After I tried 6 different types of pacifiers, the hospital one was her favorite one. This is a genius idea!</t>
  </si>
  <si>
    <t>R1FGMJYUJDBECA</t>
  </si>
  <si>
    <t>best thing ever!</t>
  </si>
  <si>
    <t>My baby loves his paci and the animal attached makes it so easy for him to find it!  We will definitely buy another one for our next child(ren).</t>
  </si>
  <si>
    <t>R1OZ9H4XV2PTN0</t>
  </si>
  <si>
    <t>Wubbanub -  Monkey</t>
  </si>
  <si>
    <t>A lot of parents purchased the item.&lt;br /&gt;The baby loves it.&lt;br /&gt;easy to find&lt;br /&gt;The baby easily can take it out and put it back in her mouth</t>
  </si>
  <si>
    <t>R3DE5Q2VY2BFRE</t>
  </si>
  <si>
    <t>great pacy...picky baby</t>
  </si>
  <si>
    <t>bought a second one for grandma's house and he decided he didn't want a pacy anymore!! That's ok tho...i didn't really want him to have one!!:-)</t>
  </si>
  <si>
    <t>RRSUOEXK33WYF</t>
  </si>
  <si>
    <t>The best pacifiers</t>
  </si>
  <si>
    <t>I have reordered these probably 5 times. My LO loves them. They were the only ones that didn't leave a dent around his lips from where he sucked.</t>
  </si>
  <si>
    <t>R12FYS5RSG9DRT</t>
  </si>
  <si>
    <t>This was a gift for my cousin's shower, but ...</t>
  </si>
  <si>
    <t>This was a gift for my cousin's shower, but if I have a girl, I'll purchase it again! Very cute! Product was exactly how it looks in the picture.</t>
  </si>
  <si>
    <t>RML66X6W1E5C2</t>
  </si>
  <si>
    <t>The same quality of all other Avent's products. The ...</t>
  </si>
  <si>
    <t>The same quality of all other Avent's products. The only &amp;#34;problem&amp;#34; is the bottle nipple number 2, because my baby is already in number 4.</t>
  </si>
  <si>
    <t>RVIA2WQ929SHC</t>
  </si>
  <si>
    <t>Great quality!  Good size too!</t>
  </si>
  <si>
    <t>Love this! It's big enough to fit 2 of the Avent soothie pacifiers.&lt;br /&gt;The plastic is very durable, and the clasp is strong so it stays closed.</t>
  </si>
  <si>
    <t>R3HAC15AY6Q05Y</t>
  </si>
  <si>
    <t>I bought these for my son cause hes a pacifier ...</t>
  </si>
  <si>
    <t>I bought these for my son cause hes a pacifier baby and only because they dont sell yellow in Hawaii they only sell green, blue, pink and purple.</t>
  </si>
  <si>
    <t>RA8YS58ABZR9O</t>
  </si>
  <si>
    <t>Absolute adorable!</t>
  </si>
  <si>
    <t>This pacifier is soo cute. My son really likes it. It is easy to use, the animal is soft and goes with us everywhere! One of his favorite things!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</si>
  <si>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</si>
  <si>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</si>
  <si>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</si>
  <si>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</si>
  <si>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</si>
  <si>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R31AOW2SD4WPFM</t>
  </si>
  <si>
    <t>Easy to find in the middle of the night because ...</t>
  </si>
  <si>
    <t>Easy to find in the middle of the night because they glow in the dark which is a fantastic feature!!! Love this product and will continue to use!</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</si>
  <si>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</si>
  <si>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</si>
  <si>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</si>
  <si>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</si>
  <si>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</si>
  <si>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</si>
  <si>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</si>
  <si>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</si>
  <si>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</si>
  <si>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</si>
  <si>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</si>
  <si>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</si>
  <si>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</si>
  <si>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</si>
  <si>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</si>
  <si>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</si>
  <si>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</si>
  <si>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</si>
  <si>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r2u3qigd42spu</t>
  </si>
  <si>
    <t>b0042d69uq</t>
  </si>
  <si>
    <t>fisher-price baby's bouncer, adorable animals</t>
  </si>
  <si>
    <t>a little small</t>
  </si>
  <si>
    <t>this is very nice ,easy to put together got it very fast, my only comment is it seems a little small but then maybe i just have a large grandson.</t>
  </si>
  <si>
    <t>R3OU4ERABVDV98</t>
  </si>
  <si>
    <t>Such a big help</t>
  </si>
  <si>
    <t>My son couldnt hold a pacy in his mouth by his self since he is a preemie. This has helped him get the soothing he needs and he loves to hold it.</t>
  </si>
  <si>
    <t>R37DRUQW4FSGZF</t>
  </si>
  <si>
    <t>Received unexpected color.</t>
  </si>
  <si>
    <t>I expected to receive pink pacifiers based on pictures and other reviews, but no, I got blue ones. I give 3 stars because you can't pick a color.</t>
  </si>
  <si>
    <t>R1XJFL7RX91OWK</t>
  </si>
  <si>
    <t>My babe loves it</t>
  </si>
  <si>
    <t>These are my baby's favorite pacifiers. They are good quality, good price, are super cute and come in a nice little case great for my diaper bag.</t>
  </si>
  <si>
    <t>6/29/2013</t>
  </si>
  <si>
    <t>R1G47WCD77RGHX</t>
  </si>
  <si>
    <t>Mold.</t>
  </si>
  <si>
    <t>the body of the caterpillar has small mold spots. I feel like the pacifier should be able to come off the body in order to give it a proper wash.</t>
  </si>
  <si>
    <t>R2JHJYTOZFGGAV</t>
  </si>
  <si>
    <t>The puppy loved these</t>
  </si>
  <si>
    <t>good price. had to buy as our daughters puppy keep getting ahold of these and ate them. guess he thought was his. lol  Good quality for the money</t>
  </si>
  <si>
    <t>RBRSOUYVNKTCO</t>
  </si>
  <si>
    <t>Use them constantly and the baby loves them. Don't go for the less expensive pacifiers! These are worth the price and I'm glad we purchased them.</t>
  </si>
  <si>
    <t>R2GZZPLG09VIO0</t>
  </si>
  <si>
    <t>My son loves his Wubbanub, I have two now and will order another one. They are great in the case they wake up at night and have to search for it.</t>
  </si>
  <si>
    <t>r3adjjszye83z7</t>
  </si>
  <si>
    <t>b003wokgzu</t>
  </si>
  <si>
    <t>kidkusion clearly safe edge cushion, clear, 6'</t>
  </si>
  <si>
    <t>it didnt stick</t>
  </si>
  <si>
    <t>i bought this to protect my baby from the edges of my table, but it didn't stick! i had to remove it and toss it, for me it was a waste of money!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</si>
  <si>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</si>
  <si>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</si>
  <si>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</si>
  <si>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</si>
  <si>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</si>
  <si>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R2O7D9C7KIA1JV</t>
  </si>
  <si>
    <t>great gag gift</t>
  </si>
  <si>
    <t>I got this for a baby shower as a joke. Its pretty big and doesn't look like it would be that comfortable, but everyone laughed when they saw it.</t>
  </si>
  <si>
    <t>r2hksmzvajpdo3</t>
  </si>
  <si>
    <t>b006gylkoo</t>
  </si>
  <si>
    <t>philips avent day disposable breast pads</t>
  </si>
  <si>
    <t>better than other's</t>
  </si>
  <si>
    <t>this product better that others. the quality is good and it works as described. highly recommend for those people who breast feed their newborns.</t>
  </si>
  <si>
    <t>R3SWXNBCOSZ5N9</t>
  </si>
  <si>
    <t>huge, covers face</t>
  </si>
  <si>
    <t>i bought these for my 10 month old. these are the largest pacifiers i have ever seen. if i had known they was this large I would not have bought.</t>
  </si>
  <si>
    <t>3/2/2011</t>
  </si>
  <si>
    <t>rk08l1ati05ab</t>
  </si>
  <si>
    <t>b003jhrif6</t>
  </si>
  <si>
    <t>sassy on-the-go feeding set -blue</t>
  </si>
  <si>
    <t>great for toddlers lunch</t>
  </si>
  <si>
    <t>i used this for both of my sons when i sent their lunches to preschool.  it holds a good amount of food and allows variation for a balanced meal.</t>
  </si>
  <si>
    <t>R27ZK42GB0EY38</t>
  </si>
  <si>
    <t>My baby cant use it yet since her mouth is so small, but I have had one before with my son when he was a baby... Can't wait to see her with it...</t>
  </si>
  <si>
    <t>3/11/2013</t>
  </si>
  <si>
    <t>r2knz14ce7ibpw</t>
  </si>
  <si>
    <t>b001fp1xgy</t>
  </si>
  <si>
    <t>sesame street super boom box</t>
  </si>
  <si>
    <t>great sesame music box</t>
  </si>
  <si>
    <t>my grandson couldn't stop using his music box and he's a great dancer.  he's a sesame street characters lover and elmo happens to be his favorite</t>
  </si>
  <si>
    <t>r2j3coyxvy80jb</t>
  </si>
  <si>
    <t>b00ejtkds2</t>
  </si>
  <si>
    <t>summer mobile</t>
  </si>
  <si>
    <t>exactly as pictured. secures well to crib. colors are perfect for any baby girl's room. so glad i finally found a mobile that works as described!</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</si>
  <si>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</si>
  <si>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</si>
  <si>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</si>
  <si>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R27D2DVF86TIMD</t>
  </si>
  <si>
    <t>Perfect for my grandson</t>
  </si>
  <si>
    <t>Perfect for my grandson.  The nice thing about these is that they are easy for a little one to grab and find, especially when they wake at night.</t>
  </si>
  <si>
    <t>RF5LPH5ZMKCYG</t>
  </si>
  <si>
    <t>Great! Fast delivery and my baby loved it! The Best one I've tried. The sad part are the brazilian taxes. They are more expensive than pacifiers.</t>
  </si>
  <si>
    <t>R2PHA82FCNXNS3</t>
  </si>
  <si>
    <t>baby didn't take to this pacifier</t>
  </si>
  <si>
    <t>he wouldn't keep it long enough for me to take a picture so i was a little disappointed.  Will pass it along. Maybe a younger baby would like it.</t>
  </si>
  <si>
    <t>RQQUQ00VUX3JV</t>
  </si>
  <si>
    <t>Love it, wish he would take it</t>
  </si>
  <si>
    <t>I ordered this for my baby before he was born...turns out he won't take a pacifier.  But this is really cute!!!!  Love it, wish he would take it.</t>
  </si>
  <si>
    <t>R18UE4TNMUQCFM</t>
  </si>
  <si>
    <t>Does its job</t>
  </si>
  <si>
    <t>Keeps pacidiers handy. Fits 2 soothie pacidiers. I've had this for several months now and the Velcro is still strong (unlike some other reviews).</t>
  </si>
  <si>
    <t>r2z4ogiun197qa</t>
  </si>
  <si>
    <t>b00dijgfuo</t>
  </si>
  <si>
    <t>disney sunsafe roller shade</t>
  </si>
  <si>
    <t>can't get them to roll back up so they really don't get used. don't know if i'm doing something wrong but it shouldn't be that complicated if so.</t>
  </si>
  <si>
    <t>R1A4YVN7J4ZYTP</t>
  </si>
  <si>
    <t>LOL this is hilarious. It's so &amp;#34;gansta&amp;#34;. I got this for my friend's baby shower. She had the mustache one. She couldn't stop cracking up.</t>
  </si>
  <si>
    <t>r51g36e1h3vqb</t>
  </si>
  <si>
    <t>love it! !!</t>
  </si>
  <si>
    <t>i love it,  my son does too&lt;br /&gt;makes it easy for him to put back in his mouth (3m). easy to find anywhere,  great as gifts,  will deff buy more</t>
  </si>
  <si>
    <t>R2TXEJVAF9O1RO</t>
  </si>
  <si>
    <t>my baby and dog love these</t>
  </si>
  <si>
    <t>My baby who is ebf doesn't usually like pacifiers but he really likes this one. Unfortunately so does our dog who ate the other one in this set..</t>
  </si>
  <si>
    <t>R1YAVC2HC1SRNV</t>
  </si>
  <si>
    <t>Same as the Pacifier that you get at the hospital in the nursery just  in a pretty color so the baby doesn't know the difference and adjust well.</t>
  </si>
  <si>
    <t>RJ2UAF7DMCIPP</t>
  </si>
  <si>
    <t>Love the new WubbaNub</t>
  </si>
  <si>
    <t>Love the new WubbaNub. My 8 month old daughter loves the elephant since there are many places for her to grab and easily put back into her mouth.</t>
  </si>
  <si>
    <t>R1TBOPCRLRTN9D</t>
  </si>
  <si>
    <t>Babies suck even when they barf</t>
  </si>
  <si>
    <t>Works great. Easy to wedge in place near our baby so he can suck on it but soft and squishy enough it's not something he chokes on when he barfs.</t>
  </si>
  <si>
    <t>rh0zwah653vc3</t>
  </si>
  <si>
    <t>b004oz23b6</t>
  </si>
  <si>
    <t>nice sippy cup</t>
  </si>
  <si>
    <t>great sippy that doesn't leak.  most sippy cups leak, this one doesn't.  i like nuk and the lids are interchangeable.  plus, it's a training cup.</t>
  </si>
  <si>
    <t>ratsr8wjj5fth</t>
  </si>
  <si>
    <t>love it for kids bathtub toys</t>
  </si>
  <si>
    <t>love it for kids bathtub toys.  out of the way and keeps everthing tidy.  delivery was quick and the quality is good for being a plastic product.</t>
  </si>
  <si>
    <t>R3NTWBA8DS93G0</t>
  </si>
  <si>
    <t>Soothing!!!</t>
  </si>
  <si>
    <t>This is the same brand pacifier that was given to my daughter at the hospital so when we lost it we just got some more and my daughter loves them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</si>
  <si>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</si>
  <si>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</si>
  <si>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</si>
  <si>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</si>
  <si>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</si>
  <si>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R2E9SJLPJHLCQM</t>
  </si>
  <si>
    <t>Blue Puppy Wubbanub</t>
  </si>
  <si>
    <t>My Grandson loved this little Wubbanub, it was a little smaller than some of the other wubbabnubs but it was cute. It's perfect for little hands.</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</si>
  <si>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</si>
  <si>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</si>
  <si>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</si>
  <si>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</si>
  <si>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</si>
  <si>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RDI8G46W35463</t>
  </si>
  <si>
    <t>My grandson loves his WubbaNub Brown Puppy. I got him a blue one too. He is just beginning to hold things and likes to grip on the stuffed puppy.</t>
  </si>
  <si>
    <t>r1hszy9cbresp6</t>
  </si>
  <si>
    <t>big boy seat</t>
  </si>
  <si>
    <t>we havent had it long but he loves sitting in the chair and looks very comfortable. it was a little difficult to install but that is history now.</t>
  </si>
  <si>
    <t>R2N9TFXR4T3KBK</t>
  </si>
  <si>
    <t>Since both liked this pacifier has also bought more than three months. Recommend. The shape and material are excellent. Congratulations to Avent!</t>
  </si>
  <si>
    <t>R2UACXMNQ93DUN</t>
  </si>
  <si>
    <t>Its a good pacifier. I was expecting the elephant to be ...</t>
  </si>
  <si>
    <t>Its a good pacifier. I was expecting the elephant to be heavier. It does not keep a good job staying in her mouth like I expected but it is cute.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</si>
  <si>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</si>
  <si>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</si>
  <si>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</si>
  <si>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</si>
  <si>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</si>
  <si>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R3O8H8DJZD1QPR</t>
  </si>
  <si>
    <t>Misleading pic on Amazon</t>
  </si>
  <si>
    <t>The picture featured here is misleading. You get 2 pacifiers, not 4. Amazon should really take that image down. The pacifiers themselves are fine.</t>
  </si>
  <si>
    <t>R2XY8GGOFD1Z51</t>
  </si>
  <si>
    <t>Big help!</t>
  </si>
  <si>
    <t>Bought this when my son was only a few months old.  It made sleeping time such a breeze.  He still has it now and has become his Security blanket.</t>
  </si>
  <si>
    <t>RV7C12B382IS</t>
  </si>
  <si>
    <t>Our favorite pacifiers</t>
  </si>
  <si>
    <t>These are our favorite type of paci - just great quality and we like the &amp;#34;Air&amp;#34; design which doesn't smother that sweet delicate face skin.</t>
  </si>
  <si>
    <t>r3iphxosaqglt6</t>
  </si>
  <si>
    <t>b0083tvnqu</t>
  </si>
  <si>
    <t>bumkins waterproof car seat cover</t>
  </si>
  <si>
    <t>nice unit</t>
  </si>
  <si>
    <t>the cover fits good, is easy to clean, does what it needs to do.  great great price too.  i would buy again but this is the only one we will need.</t>
  </si>
  <si>
    <t>r17qvj9jarg6bc</t>
  </si>
  <si>
    <t>b00792kraa</t>
  </si>
  <si>
    <t>manito baby shampoo shower hat / cap / visor / shield (kiwi/orange/strawberry) - 3 available colors</t>
  </si>
  <si>
    <t>don't waste your money!!!</t>
  </si>
  <si>
    <t>this product was sooooooo bad. water went to my daughter's eyes and she cried. it was our first time try. you shouldn't waste your money for this.</t>
  </si>
  <si>
    <t>r2qwcz3bo90jbg</t>
  </si>
  <si>
    <t>b0032fooqq</t>
  </si>
  <si>
    <t>safety 1st screen door saver, white</t>
  </si>
  <si>
    <t>serves the purpose</t>
  </si>
  <si>
    <t>this product works great for keeping children's hands and puppy paws from tearing screens! it is very flimsy but sturdy when secured it works well</t>
  </si>
  <si>
    <t>R2GES3GRDKYTGO</t>
  </si>
  <si>
    <t>My son's favorite</t>
  </si>
  <si>
    <t>We callit Steak and he loves it :) We never lose it and he's easy to find in the dark or the car. My son also loves having something to hold onto.</t>
  </si>
  <si>
    <t>RS9UF7LVSBXM9</t>
  </si>
  <si>
    <t>Long lasting glow</t>
  </si>
  <si>
    <t>These glow in the dark for many hours! Makes finding them when my son spits them out in the middle of the night very easy. Definitely recommend!!!</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</si>
  <si>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</si>
  <si>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</si>
  <si>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</si>
  <si>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</si>
  <si>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</si>
  <si>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r38gv9v9r9mfld</t>
  </si>
  <si>
    <t>b006k18vko</t>
  </si>
  <si>
    <t>my cot portable travel bed</t>
  </si>
  <si>
    <t>love the bed.</t>
  </si>
  <si>
    <t>my 2-yr old grandson sleeps on it when he is at our house.  i double a small throw for a pad and use a towel to cover him up.  it works perfectly.</t>
  </si>
  <si>
    <t>R3NSD8WV4523RQ</t>
  </si>
  <si>
    <t>I love these. I just wish they came in colors ...</t>
  </si>
  <si>
    <t>I love these. I just wish they came in colors so we could find them easier. The binky monster strikes again! I know he is hoarding them somewhere.</t>
  </si>
  <si>
    <t>R14QMG4THGT69Y</t>
  </si>
  <si>
    <t>These are great and can be used upside down as well (which I was concerned about when I ordered) though we try not to sport our Cards upside down!</t>
  </si>
  <si>
    <t>R3VS30IABZJN6R</t>
  </si>
  <si>
    <t>both my baby and my dog like these :)</t>
  </si>
  <si>
    <t>My baby doesn't like pacifiers, my dog hates all dog toys. My baby LOVES these. My dog ate one and loved it. So yeah, totally worth the 5 stars :)</t>
  </si>
  <si>
    <t>r1jkydthoaz2ap</t>
  </si>
  <si>
    <t>b00ibibm96</t>
  </si>
  <si>
    <t>cute, worth the $</t>
  </si>
  <si>
    <t>the cutest thing ever!  our grandbaby loves it.  she spins the flowers on the mirrors.  the stirring wheel plays several different songs.  love it</t>
  </si>
  <si>
    <t>R27ELX51JZ66EW</t>
  </si>
  <si>
    <t>My daughter LOVED hers when she was first born</t>
  </si>
  <si>
    <t>Ordered for a friend who just had a new baby. My daughter LOVED hers when she was first born. Plus it helps keeps the pacifier in and/or close by.</t>
  </si>
  <si>
    <t>R25ZEYQ6XTB790</t>
  </si>
  <si>
    <t>great price for the # of pacifiers</t>
  </si>
  <si>
    <t>love that I could find a bundle on for the price I have an autistic 3 1/2 yr old daughter who hates chewy tubes and loves to bite these pacifiers.</t>
  </si>
  <si>
    <t>RHOG5IVB0BMLI</t>
  </si>
  <si>
    <t>Elephant Wubbanub</t>
  </si>
  <si>
    <t>I like the patterns and colors of Ella Bella. Baby would have liked it better if the truck was straight it was  difficult keeping it in her mouth.</t>
  </si>
  <si>
    <t>r7vhahiykuley</t>
  </si>
  <si>
    <t>b001mvk7uo</t>
  </si>
  <si>
    <t>kids line jungle 1-2-3 six piece crib bedding set</t>
  </si>
  <si>
    <t>i received this in a timely manner; and was very pleased with the product. it works perfectly in my grandson's bedroom. very pretty and well made.</t>
  </si>
  <si>
    <t>R1C8W6KIHZ7RGN</t>
  </si>
  <si>
    <t>My granddaughter loves to hold her wubbanub and so does my daughter...who can find this pacifier one handed in a deep diaper bag. Shipped quickly.</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</si>
  <si>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</si>
  <si>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</si>
  <si>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</si>
  <si>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</si>
  <si>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</si>
  <si>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</si>
  <si>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</si>
  <si>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</si>
  <si>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</si>
  <si>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</si>
  <si>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R2RPHCMLVKQM2J</t>
  </si>
  <si>
    <t>LOVE it</t>
  </si>
  <si>
    <t>My son LOVES his Mustache and cries when he can't have it! Not to mention it's super cute! Grandparents, it is a must have for your new grandsons.</t>
  </si>
  <si>
    <t>R1D6EZ9AJ8JNLR</t>
  </si>
  <si>
    <t>Plug</t>
  </si>
  <si>
    <t>We call them plugs around here.  When the baby cries, stick a plug in them, lol.  It was hard to find a shape our girls liked, these fit the bill.</t>
  </si>
  <si>
    <t>R2EZ57XVTFCHF</t>
  </si>
  <si>
    <t>I am very happy with my monkey wubbanub. It is small enough to be comfortable for an infant.  I think it is so cute, hopefully the baby enjoys it!</t>
  </si>
  <si>
    <t>R31RPG5WCKCI32</t>
  </si>
  <si>
    <t>Easy to read, pretty sturdy ( had been drooped couple of times ) and pretty handy if you have a baby at home ..  even will work with adults ..  :D</t>
  </si>
  <si>
    <t>R27WWSLUIUNMIF</t>
  </si>
  <si>
    <t>handy.</t>
  </si>
  <si>
    <t>Very useful. I was unable to properly use it when my baby was a new born because the nipple was heavy, now that he is 3 months it works perfectly.</t>
  </si>
  <si>
    <t>R32MZXC1LBWMIN</t>
  </si>
  <si>
    <t>Great for photos</t>
  </si>
  <si>
    <t>The puppy is really cute and my newborn son loves it. It doesn't fall on the floor so no need for washes. The only minus is that it pops out easy.</t>
  </si>
  <si>
    <t>3/9/2011</t>
  </si>
  <si>
    <t>R3OX4URWN2S9M8</t>
  </si>
  <si>
    <t>breastpump cleaning wipe alternative</t>
  </si>
  <si>
    <t>much cheaper alternative to the medela breastpump wipes- perfect size.  Also place throughout the house for quick pacifier clean. Will order again</t>
  </si>
  <si>
    <t>R21UA085RILUBO</t>
  </si>
  <si>
    <t>My 2 year old still uses a binky and loves wubbabnubs! This bull is cute and well made. We have about 5 different wubbanubs and he loves them all!</t>
  </si>
  <si>
    <t>RYZQ347IV83T</t>
  </si>
  <si>
    <t>My baby will accept Tommy Tippy, Dr. Browns ...</t>
  </si>
  <si>
    <t>My baby will accept Tommy Tippy, Dr. Browns and Avent bottles. She hates these and refuses to use them. The nipples are oddly hard and inflexible.</t>
  </si>
  <si>
    <t>r2e0nehyookwo9</t>
  </si>
  <si>
    <t>b007umrd42</t>
  </si>
  <si>
    <t>pam grace creations crib bumper</t>
  </si>
  <si>
    <t>maddox monkey crib bumper</t>
  </si>
  <si>
    <t>found this crib bumper too flimsy , not thick enough. not at all comparable to other bumpers that i have .certainly does not give much protection.</t>
  </si>
  <si>
    <t>R2DXS3CMQ1JD74</t>
  </si>
  <si>
    <t>Don't get this one!</t>
  </si>
  <si>
    <t>Do not get this one...we had to cut out top part because it left marks on baby's face under nose. Get the one that doesn't have round circle base.</t>
  </si>
  <si>
    <t>3/23/2014</t>
  </si>
  <si>
    <t>r33quaeoijldd7</t>
  </si>
  <si>
    <t>nice enough toy thats easy to grab on to</t>
  </si>
  <si>
    <t>my 7-month old grandson enjoyed holding onto this bendy ball. colorful and durable. easy to clean and made a nice addition to the other playthings</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</si>
  <si>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</si>
  <si>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</si>
  <si>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</si>
  <si>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</si>
  <si>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</si>
  <si>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R204NAD3TV27N0</t>
  </si>
  <si>
    <t>Great comfort toy!</t>
  </si>
  <si>
    <t>Our sons loves this! We can't go anywhere without it. It is his comfort piece. He doesn't just use the pacifier, but chews on all of the legs too.</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</si>
  <si>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</si>
  <si>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</si>
  <si>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</si>
  <si>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</si>
  <si>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</si>
  <si>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REBS07BEA9CR6</t>
  </si>
  <si>
    <t>I love these it allows us to easily clean off pacifiers and teethers! Smells really good too! They are great because what is not always available.</t>
  </si>
  <si>
    <t>2/20/2012</t>
  </si>
  <si>
    <t>R17ZMF8MHKJY1C</t>
  </si>
  <si>
    <t>These are the only pacifiers that our little one will use.  They're great and inexpensive, so it's no big deal if you lose one, which will happen.</t>
  </si>
  <si>
    <t>r3j580ndiehv98</t>
  </si>
  <si>
    <t>b00jgf1h7k</t>
  </si>
  <si>
    <t>foodii pouches</t>
  </si>
  <si>
    <t>love love love!! i was wishing to find this product one day while exclusively pumping! and i just love them! i highly recommend this product line!</t>
  </si>
  <si>
    <t>r1yiqseu7sy2ci</t>
  </si>
  <si>
    <t>b00pwkc32g</t>
  </si>
  <si>
    <t>little one's pillow - toddler pillow, delicate organic cotton, hand-crafted in usa (13 in x 18 in)</t>
  </si>
  <si>
    <t>perfect size for my 2 year old</t>
  </si>
  <si>
    <t>perfect size for my 2 year old, she loves it and actually slept better when she used this pillow versus other brands, i would definitely buy more.</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</si>
  <si>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</si>
  <si>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</si>
  <si>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</si>
  <si>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</si>
  <si>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</si>
  <si>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</si>
  <si>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</si>
  <si>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</si>
  <si>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</si>
  <si>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</si>
  <si>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R3CGSDFBSNVBRO</t>
  </si>
  <si>
    <t>I breast feed exclusively and my baby is able to easily switch between this pacifier and my nipple. My newborn is also able to hold this pacifier.</t>
  </si>
  <si>
    <t>r1xh7ul2cntydo</t>
  </si>
  <si>
    <t>b009rll74g</t>
  </si>
  <si>
    <t>loved the design and nice and soft for baby</t>
  </si>
  <si>
    <t>fits my dream on me 3&amp;#34; spring coil portable crib mattress perfectly. loved the design and nice and soft for baby. just what i was looking for.</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</si>
  <si>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</si>
  <si>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</si>
  <si>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</si>
  <si>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</si>
  <si>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</si>
  <si>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R33BQ87ZBJZHKR</t>
  </si>
  <si>
    <t>Best thing ever for infants!  Easy to find and rarely lose.  Plus it's cute.  Like the giraffe the best because it's easiest to find in nighttime.</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</si>
  <si>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</si>
  <si>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</si>
  <si>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</si>
  <si>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</si>
  <si>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</si>
  <si>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R3P2BS1VSPCK8B</t>
  </si>
  <si>
    <t>LSU Tiger Wub</t>
  </si>
  <si>
    <t>Was so very tickled to find a wubbanub tiger to put in my daughter's hope chest.  We are all LSU tiger fans and I just love the little tiger wub!!</t>
  </si>
  <si>
    <t>R34XNJJUMLRATS</t>
  </si>
  <si>
    <t>i loved it my niece looked so cute=) im gonna end up buying more as soon as i start having my own kids they look funny and its a unique pacifier..</t>
  </si>
  <si>
    <t>1/19/2012</t>
  </si>
  <si>
    <t>r3arlx4zl9h1se</t>
  </si>
  <si>
    <t>b00mw9ts1y</t>
  </si>
  <si>
    <t>the bedding set was even nicer than on line. ...</t>
  </si>
  <si>
    <t>the bedding set was even nicer than on line. my grandson likes trains and  i just happened to see the bedding set on line and he needed a new one.</t>
  </si>
  <si>
    <t>R3GXHMX5YQW0EO</t>
  </si>
  <si>
    <t>Lovely to start but faded fast</t>
  </si>
  <si>
    <t>We were so excited to get these for our son and they looked great upon arrival, but before he was three months, the purple and paws had washed off.</t>
  </si>
  <si>
    <t>9/12/2011</t>
  </si>
  <si>
    <t>R1H6GER8ADB0RC</t>
  </si>
  <si>
    <t>Received quickly. Ordered as a gift. Parents thought ...</t>
  </si>
  <si>
    <t>Received quickly.  Ordered as a gift.  Parents thought it was very cute!  Baby has yet to be delivered to try pacifier.  Gave 5 stars for cuteness!</t>
  </si>
  <si>
    <t>R3MJC9TYV99DYF</t>
  </si>
  <si>
    <t>Best Binky on the Market...</t>
  </si>
  <si>
    <t>There are lots of styles of binkies out there, this one is only one our baby likes.  Have a few of these, in your diaper bag, purse and stroller...</t>
  </si>
  <si>
    <t>8/29/2011</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</si>
  <si>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</si>
  <si>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</si>
  <si>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</si>
  <si>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</si>
  <si>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</si>
  <si>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RO2ANKRS18RAL</t>
  </si>
  <si>
    <t>I didn't get these 2 colors that was advertised when ...</t>
  </si>
  <si>
    <t>I didn't get these 2 colors that was advertised when placing my order i got 2 pink i want these 2 colors i need it for a boy NOT a girl!!!!!!!!!!!!</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</si>
  <si>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</si>
  <si>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</si>
  <si>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</si>
  <si>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</si>
  <si>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</si>
  <si>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</si>
  <si>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</si>
  <si>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</si>
  <si>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R3JLYC5X35T4VI</t>
  </si>
  <si>
    <t>If you can't poke fun at your kid, what's the point?</t>
  </si>
  <si>
    <t>I love this.  Some reviewers need to lighten up.    Our 10 month old doesn't use a pacifier, but we got it in long enough for a few good snapshots.</t>
  </si>
  <si>
    <t>7/7/2009</t>
  </si>
  <si>
    <t>RJSWQ9WV59UFZ</t>
  </si>
  <si>
    <t>Was a little disappointed that there was no weight to this</t>
  </si>
  <si>
    <t>Was a little disappointed that there was no weight to this, only fabric so it was no help at all to keep my son from spitting the paci out anyways.</t>
  </si>
  <si>
    <t>r2o4397l1o43mr</t>
  </si>
  <si>
    <t>b0035er4wu</t>
  </si>
  <si>
    <t>munchkin five multi cups</t>
  </si>
  <si>
    <t>i bought these for my grandkids because their little hands just can't hold the larger cups without all the spills.  these are perfect for toddlers.</t>
  </si>
  <si>
    <t>R3SZEDL94U4AYQ</t>
  </si>
  <si>
    <t>mommy's helper safer grip</t>
  </si>
  <si>
    <t>i bought this, already have two others of two different brands.  i am really impressed with out strongly this one grips.  i will buy more of these.</t>
  </si>
  <si>
    <t>R3094PMUE0HN4B</t>
  </si>
  <si>
    <t>These are so nice. Makes find the pacifier easy. Also, easier if you have reach back in car seat to give back to baby. Kids love it as a lovie too.</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</si>
  <si>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</si>
  <si>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</si>
  <si>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</si>
  <si>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</si>
  <si>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</si>
  <si>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R1HIFFY7KRLBKV</t>
  </si>
  <si>
    <t>I knew as soon as my friend announced she was having a baby, that I HAD to get these for her, and delivery of the item was SUPER fast. Thank you!!!</t>
  </si>
  <si>
    <t>R2OO6CRRV3Z93Q</t>
  </si>
  <si>
    <t>No more lost paci!  It is also more difficult for it to fall out of her mouth.  Now that she is a little older, she loves to rub it and snuggle it.</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</si>
  <si>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</si>
  <si>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</si>
  <si>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</si>
  <si>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</si>
  <si>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</si>
  <si>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r65rpjls68qgp</t>
  </si>
  <si>
    <t>great suction toy</t>
  </si>
  <si>
    <t>my daughter loved having this toy on her highchair to play with while in her seat!  the suction worked great.  the toy is very sturdy and colorful!</t>
  </si>
  <si>
    <t>r2rjdfbthfbxll</t>
  </si>
  <si>
    <t>best baby monitor possible</t>
  </si>
  <si>
    <t>this monitor is perfect.  i can see the baby at all times, hear him and talk to him.  i love everything about this monitor and highly recommend it.</t>
  </si>
  <si>
    <t>r3ublnj7clpu75</t>
  </si>
  <si>
    <t>b004o7f3hk</t>
  </si>
  <si>
    <t>absolutely best pacifiers</t>
  </si>
  <si>
    <t>imho absolutely best pacifiers out there.  my baby loved these from day 1 and we tried many different brands. i've already bought the next size up.</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</si>
  <si>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</si>
  <si>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</si>
  <si>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</si>
  <si>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</si>
  <si>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</si>
  <si>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R2131B642S1BSB</t>
  </si>
  <si>
    <t>My Baby</t>
  </si>
  <si>
    <t>This is one of my baby's favorite paci.  The hospital gave it to him first and I have bought a variety of paci's and he enjoys this brand the most.</t>
  </si>
  <si>
    <t>R22RLTUB1N9VF4</t>
  </si>
  <si>
    <t>cute but a little different</t>
  </si>
  <si>
    <t>He is super cute. His legs aren't quite as heavy as some of the wubbanubs to keep him in place, but the shape of his legs kind of make up for that.</t>
  </si>
  <si>
    <t>R2HNEUFBJT6Y5O</t>
  </si>
  <si>
    <t>this is my new must have item for babies</t>
  </si>
  <si>
    <t>my almost 2 month old loves this paci.  my only complaint is that it is sewn together so how does one efficiently clean either the monkey or paci??</t>
  </si>
  <si>
    <t>3/19/2010</t>
  </si>
  <si>
    <t>r1agwbmtfxswdd</t>
  </si>
  <si>
    <t>b000j6cdy6</t>
  </si>
  <si>
    <t>cloud b on the go travel sound machine soother</t>
  </si>
  <si>
    <t>the animal is great, very mobile, though a little quiet on some of the settings. my baby loves it, maybe not the weird whale sounds as much though.</t>
  </si>
  <si>
    <t>R2NZFFM7FFUEXT</t>
  </si>
  <si>
    <t>So cute babies love them!</t>
  </si>
  <si>
    <t>This is the 4th one I have bought. This one was for a boy baby shower. They are so nice and babies just love them. I highly suggest for a new baby.</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</si>
  <si>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</si>
  <si>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</si>
  <si>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</si>
  <si>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</si>
  <si>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</si>
  <si>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R3GV6RO1AMUSLJ</t>
  </si>
  <si>
    <t>B004IY3CBS</t>
  </si>
  <si>
    <t>he adores it</t>
  </si>
  <si>
    <t>Our son has had one of these since 6 months, and now at 12 months is more attached to it than ever.  we now own 3!  They're adorable and practical.</t>
  </si>
  <si>
    <t>3/12/2012</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</si>
  <si>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</si>
  <si>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</si>
  <si>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</si>
  <si>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</si>
  <si>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</si>
  <si>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</si>
  <si>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</si>
  <si>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</si>
  <si>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</si>
  <si>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</si>
  <si>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RM0APKCAZCNXR</t>
  </si>
  <si>
    <t>Love it! Much easier for me to keep up with and he can hold it while he uses pacifier. I have two, so I can wash one and he still can play with one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</si>
  <si>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</si>
  <si>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</si>
  <si>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</si>
  <si>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</si>
  <si>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</si>
  <si>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r2duxla8jg6vcr</t>
  </si>
  <si>
    <t>bottles</t>
  </si>
  <si>
    <t>i think these bottles are an older model because the caps are different. didn't like the caps, they were rough plastic vs the slippery shinny ones.</t>
  </si>
  <si>
    <t>R3LOQRTM9MQV03</t>
  </si>
  <si>
    <t>Wrong item</t>
  </si>
  <si>
    <t>I was expecting to receive a pack of blue pacifiers, and instead I received PINK! I will not use a pink pacifier on my baby BOY! False advertising!</t>
  </si>
  <si>
    <t>R1Q8SHY5TFCZPN</t>
  </si>
  <si>
    <t>Couldn't live without it!</t>
  </si>
  <si>
    <t>Our 2 month old loves her wubbanubs! I would highly recommend for any baby who uses a soothie pacifier. Easy to wash- right in the washing machine!</t>
  </si>
  <si>
    <t>11/5/2010</t>
  </si>
  <si>
    <t>R3KYA0HORKLNZS</t>
  </si>
  <si>
    <t>AMAZING</t>
  </si>
  <si>
    <t>It's sooo cute and my daughter loves it! It's super soft and she likes to hold on to it. I would recommend this product for anybody who has a baby!</t>
  </si>
  <si>
    <t>11/3/2011</t>
  </si>
  <si>
    <t>r2zxrbvnnhoim1</t>
  </si>
  <si>
    <t>b004ijfzwc</t>
  </si>
  <si>
    <t>benbat head and neck support</t>
  </si>
  <si>
    <t>i purchase this for my niece &amp; their parents like it very much while her father is driving she was in save as she sleeps&lt;br /&gt;&amp; she use it as a toy</t>
  </si>
  <si>
    <t>R2WAZ4AIEPI4WG</t>
  </si>
  <si>
    <t>My baby couldn't breathe</t>
  </si>
  <si>
    <t>My baby seemed to not be able the breath with these oversized pacifiers.. when and bought a different kind where they weren't brocking his nostrils</t>
  </si>
  <si>
    <t>R2WT90HDJL6GLQ</t>
  </si>
  <si>
    <t>Awesome Invention</t>
  </si>
  <si>
    <t>I am a very clean person and with my husband and I's first child I wanted to make sure that the baby's pacifier stayed clean. This is a great idea!</t>
  </si>
  <si>
    <t>11/10/2011</t>
  </si>
  <si>
    <t>R2KOZXJROWWCQR</t>
  </si>
  <si>
    <t>These are the only pacifiers my daughter will take and she loves the glittery ones! great pacifiers but would love it if they came in bigger packs!</t>
  </si>
  <si>
    <t>R2SZP0VP9N5DG1</t>
  </si>
  <si>
    <t>A sure thing</t>
  </si>
  <si>
    <t>This is the same pacifier my son used in the hospital and has used ever since. I love them and they're easy to sanitize. A must have for all babies</t>
  </si>
  <si>
    <t>r3bh7hdpjdpfyj</t>
  </si>
  <si>
    <t>b002k682oi</t>
  </si>
  <si>
    <t>green sprouts teether keys (discontinued by manufacturer)</t>
  </si>
  <si>
    <t>my daughter really likes these now that she is 5 months old. (at 4 months she didn't as much.) she finds the ends easily and appears to enjoy them.</t>
  </si>
  <si>
    <t>r39eyrhesbsq3m</t>
  </si>
  <si>
    <t>b004iq010q</t>
  </si>
  <si>
    <t>miyim organic sensory ball - loops</t>
  </si>
  <si>
    <t>miyim sensory ball</t>
  </si>
  <si>
    <t>we bought this for my 4 month old for christmas. she likes to get her hands under the bands. it's bigger than it looks. this sensory ball is great!</t>
  </si>
  <si>
    <t>R209U9HGGZY493</t>
  </si>
  <si>
    <t>Great binkies!</t>
  </si>
  <si>
    <t>Perfect for my little one, just like the ones she got at the hospital.  Only downside is not having a ring to hang on to, but not much of an issue.</t>
  </si>
  <si>
    <t>r10thq7jz08u2a</t>
  </si>
  <si>
    <t>b0089h5mok</t>
  </si>
  <si>
    <t>little boutique animal face tote - owl - pink</t>
  </si>
  <si>
    <t>just what i imagined it would be. wife thought the tote would be larger, but she failed to look at the dimensions in the description, so go figure.</t>
  </si>
  <si>
    <t>R3KN11N395GN88</t>
  </si>
  <si>
    <t>Love this binky</t>
  </si>
  <si>
    <t>I bought this for my 4mo old grandson. He looks even more adorable when he's sucking; I just cant keep my eyes off of him. Sizing was also perfect.</t>
  </si>
  <si>
    <t>R3CQK3UBJTJVB0</t>
  </si>
  <si>
    <t>Adorable and hilarious.  Got it as a gift and the newly proud parents love it.  I thought it would be a good gag gift but they use it all the time.</t>
  </si>
  <si>
    <t>R2JXEQHWIZNKLK</t>
  </si>
  <si>
    <t>GREAT BUY!</t>
  </si>
  <si>
    <t>The sound it makes resemble more a truck passing by than in uterus sound BUT the battery lasts for ever and my little man seems to enjoy it anyway!</t>
  </si>
  <si>
    <t>r3aitb3phxjvm0</t>
  </si>
  <si>
    <t>b002bibswi</t>
  </si>
  <si>
    <t>stork craft tuscany 4-in-1 convertible crib</t>
  </si>
  <si>
    <t>good crib.</t>
  </si>
  <si>
    <t>good crib. no complaints. one of the wood pieces was bowed out, but we were able to put it all together and the piece in question straightened out.</t>
  </si>
  <si>
    <t>R1CDQM81WP72YT</t>
  </si>
  <si>
    <t>... very many pacifiers but my baby seems to really like this one</t>
  </si>
  <si>
    <t>Have not tried very many pacifiers but my baby seems to really like this one. The covers that come with each pacifier is very nice. Colors are nice.</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</si>
  <si>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</si>
  <si>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</si>
  <si>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</si>
  <si>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</si>
  <si>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</si>
  <si>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RL5XP09UYPRK7</t>
  </si>
  <si>
    <t>poor product</t>
  </si>
  <si>
    <t>good idea put poorly made. The medicine leaks out and the pacifier part is very hard. My daughter rejected it immediately!  Went with another brand.</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</si>
  <si>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</si>
  <si>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</si>
  <si>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</si>
  <si>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rc62551e6l9ua</t>
  </si>
  <si>
    <t>has a good locking system to keep baby out of my cupboards. looks like shoe laces only nicer esp since i had tied all sorts of weird looking things.</t>
  </si>
  <si>
    <t>RBCNQTNY5DLM8</t>
  </si>
  <si>
    <t>baby took a little while to get used to it cause she had a standard regular one for a while. but when she got used to it, there was no turning back.</t>
  </si>
  <si>
    <t>R14VW64XW155V1</t>
  </si>
  <si>
    <t>It works just fine and does its purpose but it's a bit slow</t>
  </si>
  <si>
    <t>Temp reads a little lower than it should and it takes around 5 minutes to get the temp. It works just fine and does its purpose but it's a bit slow.</t>
  </si>
  <si>
    <t>r21784z3ldii4g</t>
  </si>
  <si>
    <t>cute design, functional, serves its purpose.</t>
  </si>
  <si>
    <t>cute design, functional, serves its purpose. my husband did have to zip tie it to the faucet so it wouldn't fall off, but other than that no issues.</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</si>
  <si>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</si>
  <si>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</si>
  <si>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</si>
  <si>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</si>
  <si>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</si>
  <si>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r12fkm05zl79wd</t>
  </si>
  <si>
    <t>fun toy</t>
  </si>
  <si>
    <t>my 12 week old is still a little young to press the buttons and enjoy the music, but the product works as described in the product ad.  great price.</t>
  </si>
  <si>
    <t>rqb62qm3qveeh</t>
  </si>
  <si>
    <t>b00238meqa</t>
  </si>
  <si>
    <t>we tried several different door locks to keep our 2year old inside.  this was the only one that she couldn't figure out!  you won't be disappointed!</t>
  </si>
  <si>
    <t>R3USOQWWKD6305</t>
  </si>
  <si>
    <t>Love -a- nub</t>
  </si>
  <si>
    <t>My baby boy loves his Lambie. So much so that I am purchasing a second one.&lt;br /&gt;The lamb is soft and cute and is still going strong after 5 months.</t>
  </si>
  <si>
    <t>7/7/2012</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</si>
  <si>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</si>
  <si>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</si>
  <si>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</si>
  <si>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</si>
  <si>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</si>
  <si>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</si>
  <si>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</si>
  <si>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</si>
  <si>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</si>
  <si>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</si>
  <si>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r4h4thh3zed8l</t>
  </si>
  <si>
    <t>b004c053ag</t>
  </si>
  <si>
    <t>great -</t>
  </si>
  <si>
    <t>works well for my daughter.  easy to clean and helps reduce tummy issues.  she loves the bottle, but it does not take away from her desire to nurse.</t>
  </si>
  <si>
    <t>R2IOP84D5JSF2W</t>
  </si>
  <si>
    <t>poor voice level</t>
  </si>
  <si>
    <t>i would like to hear the environment voices but this does not support it well. when my child cries i can hear it while there is no voice aorund me..</t>
  </si>
  <si>
    <t>R3JP3IZR4MXQP1</t>
  </si>
  <si>
    <t>Great, I just loved the baby MUTE BUTTON pacifier! It arrived in a timley manner in great condition and looked even better than described in the ad.</t>
  </si>
  <si>
    <t>7/18/2012</t>
  </si>
  <si>
    <t>R3UC1ZYVPJ8O3R</t>
  </si>
  <si>
    <t>Not as popular as the duck!</t>
  </si>
  <si>
    <t>The only person who's opinion matters would probably give this 3 stars because it is not the duck WubbaNub, but your little one may think otherwise.</t>
  </si>
  <si>
    <t>RGYS7WSURZ46P</t>
  </si>
  <si>
    <t>Our daughter LOVES this paci</t>
  </si>
  <si>
    <t>She pets his ears and pulls his face to hers when she is sleepy. She can easily find it at night and his ears helps her know which end to insert. ;)</t>
  </si>
  <si>
    <t>RIFS71XVUSE1L</t>
  </si>
  <si>
    <t>My daughter loves these pacifiers. And apparently so does everybody else because we draw so much attention with them. They are just a little pricey.</t>
  </si>
  <si>
    <t>6/16/2011</t>
  </si>
  <si>
    <t>R20PPT64M6W5L9</t>
  </si>
  <si>
    <t>Cardinal paci's</t>
  </si>
  <si>
    <t>These cardinal paci's help make my nephew a cardinal fan from head to toe. Along with his Cardinal outfit , bucket hat and blanket he is a true fan.</t>
  </si>
  <si>
    <t>6/14/2010</t>
  </si>
  <si>
    <t>R1TBV2PLQQYMS7</t>
  </si>
  <si>
    <t>Bought this for my son when he was born. The animal was a little small so it didnt quite keep the pacifier in place, but for the price it was great!</t>
  </si>
  <si>
    <t>R2588BGBUKCLQE</t>
  </si>
  <si>
    <t>Cute, Conveniently-stored in a microwavable container, and BPA-free!</t>
  </si>
  <si>
    <t>These weren't for me. It was a present for someone expecting a newborn. But she seemed pleased with them: cute and conveniently stored and BPA-free!</t>
  </si>
  <si>
    <t>R1QDP8Y1H98BO9</t>
  </si>
  <si>
    <t>Bought it for fun</t>
  </si>
  <si>
    <t>Not like the picture but I just bought them for fun.  I will say they are ugly fo baby but if you want to jst play a joke like I did then go for it.</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</si>
  <si>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</si>
  <si>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</si>
  <si>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</si>
  <si>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</si>
  <si>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</si>
  <si>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R19YN5FHF9UI1C</t>
  </si>
  <si>
    <t>BPA Free and a perfect gift for a Gators fan.</t>
  </si>
  <si>
    <t>I purchased this for a co-worker who has a son due to be born this summer. An inexpensive gift idea that's BPA free and officially licensed by NCAA.</t>
  </si>
  <si>
    <t>R3HL1GWHB4TBG7</t>
  </si>
  <si>
    <t>Clip on it not so great, falls off but I can fit 2 binkies .&lt;br /&gt;at least I can still take more with me then I need and find them when I need them.</t>
  </si>
  <si>
    <t>R3RX0ELUH40YZ7</t>
  </si>
  <si>
    <t>Super cool</t>
  </si>
  <si>
    <t>Mustaches were meant for babies.  Super adorable, about large...but kids will fit them eventually.  I would recommend buying for family and friends.</t>
  </si>
  <si>
    <t>R3BKKVLFWEYJJI</t>
  </si>
  <si>
    <t>the pacifier box really worst money,it can fill 2 pacifier, the handle u can put on the stroller, car seat or on diaper bags. it make pacifier clean</t>
  </si>
  <si>
    <t>5/14/2012</t>
  </si>
  <si>
    <t>R29C7Z7U7KLXQV</t>
  </si>
  <si>
    <t>MARY MEYERS WUBBANUB PACIFIR</t>
  </si>
  <si>
    <t>LOOKED FORWARD TO THIS FOR MY DAUGHTER BUT IT NEVER MADE IT...I NOT SURE WHAT HAPPENED BUT I WOUD LOVE IT HAD IT ARRIVED... THE CONSEPT OF HAVING IT</t>
  </si>
  <si>
    <t>R2S65SAGGKKEBM</t>
  </si>
  <si>
    <t>Gave as a gift - the family loved it - -appears to be well made - no comment on quality / usefulness as they haven't yet used it - 6 month pacifier.</t>
  </si>
  <si>
    <t>R9IQVMGSG8MXF</t>
  </si>
  <si>
    <t>Love this product. We especially love using this while our baby is in the car seat because the weight of stuffed animal keeps the pacifier in place.</t>
  </si>
  <si>
    <t>R2BARR6EZ9ER4M</t>
  </si>
  <si>
    <t>they are just like the normal green ones, I just liked that they were blue and that way I would tell mine form other mom's when we are all together.</t>
  </si>
  <si>
    <t>r22yirxdz26sop</t>
  </si>
  <si>
    <t>b0018n1toy</t>
  </si>
  <si>
    <t>simple by bebe au lait organic nursing cover</t>
  </si>
  <si>
    <t>this product is great leaves ur hands free and makes breastfeeding in public easy! easy to use and a great price. i would recommend this to any one.</t>
  </si>
  <si>
    <t>R3M9H35QSZL5T2</t>
  </si>
  <si>
    <t>The thermometer comes in handy when you have a fussy baby who refuses to stay still and need to know if they have a fever. Medicine dropper same way</t>
  </si>
  <si>
    <t>3/16/2014</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</si>
  <si>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</si>
  <si>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</si>
  <si>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</si>
  <si>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</si>
  <si>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</si>
  <si>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r27wtyto1bkgtm</t>
  </si>
  <si>
    <t>must have!</t>
  </si>
  <si>
    <t>this is the cutest and much loved item my great-grandson has.  he loves it and it soothes him which i believe is most important for a teething baby.</t>
  </si>
  <si>
    <t>rb7jjeyfnf35w</t>
  </si>
  <si>
    <t>b002by2lf0</t>
  </si>
  <si>
    <t>love these natural rubber pacifiers. they are a little to heavy for newborn babies though. so if that's what your going for try something different.</t>
  </si>
  <si>
    <t>rn7sfnm7y1m9b</t>
  </si>
  <si>
    <t>paper thin.</t>
  </si>
  <si>
    <t>incredibly flimsy material and terribly thin. i took it out of the package and washed them and they are already starting to unravel. waste of money!</t>
  </si>
  <si>
    <t>rbm9h6kt391b2</t>
  </si>
  <si>
    <t>b000i5q19q</t>
  </si>
  <si>
    <t>fisher-price cradle 'n swing</t>
  </si>
  <si>
    <t>this us the most affordable thing i have ever seen! it is everything the description says and more. it arrived as promised and was packed very well.</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</si>
  <si>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</si>
  <si>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</si>
  <si>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</si>
  <si>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</si>
  <si>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</si>
  <si>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R2BYJMY6WLWR34</t>
  </si>
  <si>
    <t>I did not want to use pacifiers however the NICU gave these to my daughter. She loves them and this is the only pacifier type she will not spit out.</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</si>
  <si>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</si>
  <si>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</si>
  <si>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</si>
  <si>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</si>
  <si>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</si>
  <si>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R2OQRSE89KZ7LA</t>
  </si>
  <si>
    <t>and doesn't like using them</t>
  </si>
  <si>
    <t>These were not as pliable as the pacifiers that my infant son had been using prior to the purchase.  He's 5 months old, and doesn't like using them.</t>
  </si>
  <si>
    <t>R3VA27BXM7GZE3</t>
  </si>
  <si>
    <t>Goofy and Fun</t>
  </si>
  <si>
    <t>Good service, cute product. It was fun to see a baby with this and take pictures. Some of the younger kids wanted to try it and hummm...some adults.</t>
  </si>
  <si>
    <t>12/18/2007</t>
  </si>
  <si>
    <t>RBUCP6X2EA6JA</t>
  </si>
  <si>
    <t>These are the standard for a reason.</t>
  </si>
  <si>
    <t>My son loves these! This is the same one that comes on the wubbanub and my son likes the soothies. I buy them for every friend I know having a baby!</t>
  </si>
  <si>
    <t>R14QCDMJPECKMM</t>
  </si>
  <si>
    <t>be careful</t>
  </si>
  <si>
    <t>Picture showed blue and green camo but what arrived was pink and purple. Not sure about a pink camo pacifier for my son. All it says is colors vary.</t>
  </si>
  <si>
    <t>R193JMMVPWX5G3</t>
  </si>
  <si>
    <t>B0025YS1NW</t>
  </si>
  <si>
    <t>BooginHead Pacifier, Do Not Disturb Dark Blue</t>
  </si>
  <si>
    <t>We bought a lot of different kinds, but my son loves this kind. At first time I bought it just for fun. Very good quality. Made in Germany. Love it!</t>
  </si>
  <si>
    <t>R233F8KVKY0P49</t>
  </si>
  <si>
    <t>Oh my lord this little guy is ubber adorable and TINY! My second baby is not here yet, but the item appears well made and is very soft and adorable.</t>
  </si>
  <si>
    <t>R1LJVARBA4QM1A</t>
  </si>
  <si>
    <t>ok.</t>
  </si>
  <si>
    <t>This is just for a travel bag holds maybe three diapers, and I never use the pacifier bag. It does hold diapers though and no problems with leaking.</t>
  </si>
  <si>
    <t>11/11/2011</t>
  </si>
  <si>
    <t>R3QHEGEMAV9V52</t>
  </si>
  <si>
    <t>Love the cap</t>
  </si>
  <si>
    <t>My baby will only take these and the avent soothies. I love that these come with a cap and can be thrown in the diaper bag without a second thought.</t>
  </si>
  <si>
    <t>r1ggpdmabbt4k7</t>
  </si>
  <si>
    <t>b002vlpoh0</t>
  </si>
  <si>
    <t>they are very absorbent, but way too small. you need to use another burp cloth underneath it if your little one tends to spit up all over the place.</t>
  </si>
  <si>
    <t>r20csipsapsipt</t>
  </si>
  <si>
    <t>drying rack</t>
  </si>
  <si>
    <t>work very well and has lots of space for different bottles. was purchased for a baby shower and a \\must have\\ was cheaper here than in the stores.</t>
  </si>
  <si>
    <t>r2emxnfkr62n68</t>
  </si>
  <si>
    <t>b003nsazuq</t>
  </si>
  <si>
    <t>maison chic swirlz faux fur blanket</t>
  </si>
  <si>
    <t>such a sweet blanket!</t>
  </si>
  <si>
    <t>this blanket is very soft, warm and beautiful! its a great accessory for any beautiful baby :) i got this as a gift to my niece and her mom loves it</t>
  </si>
  <si>
    <t>rmmsrhxdeujzq</t>
  </si>
  <si>
    <t>b001gsma0s</t>
  </si>
  <si>
    <t>sassy large soft sided toy organizer</t>
  </si>
  <si>
    <t>we got one for one grandson and liked it so well, we ordered one for another grandson!  good size, colorful and good quality!  arrived very quickly.</t>
  </si>
  <si>
    <t>R359ODGK9MYMWQ</t>
  </si>
  <si>
    <t>Not what we wanted.</t>
  </si>
  <si>
    <t>Our son didn't seem to care for this for one reason or another, we aren't really sure but we think it has something to do with the way it is shaped.</t>
  </si>
  <si>
    <t>R27FJ4BCSWGY67</t>
  </si>
  <si>
    <t>It works great our daughter uses it all the time. It was recommended by a friend of ours so we tried it and its a good thing we did its pretty cool.</t>
  </si>
  <si>
    <t>1/26/2012</t>
  </si>
  <si>
    <t>R3GP0Z7KHKIAOP</t>
  </si>
  <si>
    <t>These are great, just like her others but have the Hello Kitty on the front.  Cute and fun.  Gets washed all the time and the image hasn't worn off.</t>
  </si>
  <si>
    <t>R35ONQDCFZSJK7</t>
  </si>
  <si>
    <t>The pacifier is rally good</t>
  </si>
  <si>
    <t>The pacifier is really good, but you choose one color and they send you the color they have on stock so it is not always the color you are expecting</t>
  </si>
  <si>
    <t>R2U92LKHFIWRB3</t>
  </si>
  <si>
    <t>B004FPYFX4</t>
  </si>
  <si>
    <t>Just exactly how I imagined it would be. Great prouct; even fits a couple bulky Soothie pacifiers and easy to access as well as attach to diaper bag!</t>
  </si>
  <si>
    <t>9/23/2011</t>
  </si>
  <si>
    <t>R23TGPQPF5KLNL</t>
  </si>
  <si>
    <t>good. wish it came with a cover though.</t>
  </si>
  <si>
    <t>Good pacifier but as should be the case with all pacifiers this one too should come with a cover. For that reasons I've switched to the Philips ones.</t>
  </si>
  <si>
    <t>R1UTBAUGN1IFMG</t>
  </si>
  <si>
    <t>My son only likes MAM. We've tried other brands but this is the one he always asks for. Carry case/sanitizer case is great and convenient for travel.</t>
  </si>
  <si>
    <t>R28DK3MEOVDS35</t>
  </si>
  <si>
    <t>The Purrrrfect Paci!</t>
  </si>
  <si>
    <t>My youngest daughter's favorite toy, lovey, paci, etc.  Adorable, washable, durable, functional. Is easy to clean and holds up well to wear and tear.</t>
  </si>
  <si>
    <t>r1zz80pbujk0tw</t>
  </si>
  <si>
    <t>b00y5ptw8w</t>
  </si>
  <si>
    <t>i like that this is cute an convenient</t>
  </si>
  <si>
    <t>i like that this is cute an convenient.  the one downside is that the blanket gets rough and nubby after only a few washes.  i wish it was removable.</t>
  </si>
  <si>
    <t>R2XOWANY721DL9</t>
  </si>
  <si>
    <t>Great for baby!</t>
  </si>
  <si>
    <t>These are absolutely adorable and useful. They are bigger so they keep the pacifier in babies mouth and also are good for baby to hold. I love these.</t>
  </si>
  <si>
    <t>8/20/2012</t>
  </si>
  <si>
    <t>ryykbr80get1q</t>
  </si>
  <si>
    <t>b007f5pnxw</t>
  </si>
  <si>
    <t>mary meyer baby cheery cheeks lovey</t>
  </si>
  <si>
    <t>i had to buy a second one of these.  moo moo has been my daughter's favorite cuddler since she was 6 months old.  she can't seem to sleep without it.</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</si>
  <si>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</si>
  <si>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</si>
  <si>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</si>
  <si>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</si>
  <si>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</si>
  <si>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R6TVYL6X3GINK</t>
  </si>
  <si>
    <t>Good Pacifiers</t>
  </si>
  <si>
    <t>The pacifiers are very good products. The only problem is that my youngest daughter doesn't like them very much. I still doesn't found one she likes.</t>
  </si>
  <si>
    <t>8/11/2011</t>
  </si>
  <si>
    <t>R2KQ0K1I67QNXL</t>
  </si>
  <si>
    <t>We love the giraffe</t>
  </si>
  <si>
    <t>We have used these for all 3 of our children! We love the giraffe.  Very prompt delivery after a not so good transaction with another seller. Thanks!</t>
  </si>
  <si>
    <t>r2qezsu8vj2pp1</t>
  </si>
  <si>
    <t>b006gcamg8</t>
  </si>
  <si>
    <t>exactly what i needed.</t>
  </si>
  <si>
    <t>my little girl kept biting holes in her sippy cup nipples.  these fit perfectly and even worked on other sippy cup brands.  i know where to get more!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</si>
  <si>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</si>
  <si>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</si>
  <si>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</si>
  <si>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</si>
  <si>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</si>
  <si>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r1p9ci4l4v4hqd</t>
  </si>
  <si>
    <t>these made good christmas gifts for the extra people on my christmas gift  list. they are fun enough to justify the desk space they end up occupying!</t>
  </si>
  <si>
    <t>R22VXI8QWX58LX</t>
  </si>
  <si>
    <t>Same as what he was given in the hospital. ...</t>
  </si>
  <si>
    <t>Same as what he was given in the hospital. Thicker rubber then most pacifiers. So by the time he start teething, he's not going to bite through them.</t>
  </si>
  <si>
    <t>RAGCEU6XZKY9R</t>
  </si>
  <si>
    <t>Haven't found one that hasn't been enjoyed. When I put together a diaper cake or ...</t>
  </si>
  <si>
    <t>Haven't found one that hasn't been enjoyed.  When I put together a diaper cake or gift basket I want one of these included.  They are fun and useful.</t>
  </si>
  <si>
    <t>R1LBMWHGQQ9VWZ</t>
  </si>
  <si>
    <t>B001P3V654</t>
  </si>
  <si>
    <t>breakable</t>
  </si>
  <si>
    <t>I was pretty disappointed at how breakable this is. It seems very flimsy and for the price I was not impressed at all. Wish I hadn't of purchased it.</t>
  </si>
  <si>
    <t>7/11/2012</t>
  </si>
  <si>
    <t>R123NDOEATR2YY</t>
  </si>
  <si>
    <t>Babies Love It!</t>
  </si>
  <si>
    <t>My baby loves this pacifier. The giraffe makes it easy for her to hold on to it and keeps it from falling out of her mouth. It also doubles as a toy.</t>
  </si>
  <si>
    <t>RQME8VUXZ0QBC</t>
  </si>
  <si>
    <t>These are soooo cute and great deal! Everywhere else we've seen them they're at ...</t>
  </si>
  <si>
    <t>These are soooo cute and great deal! Everywhere else we've seen them they're at least 4-5 dollars! We got these as add ons for a little more than $2!</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</si>
  <si>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</si>
  <si>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</si>
  <si>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</si>
  <si>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</si>
  <si>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</si>
  <si>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r3rftuhh2ch920</t>
  </si>
  <si>
    <t>b00qscasis</t>
  </si>
  <si>
    <t>dwler gray elephant nursing pillow cover</t>
  </si>
  <si>
    <t>do not purchase</t>
  </si>
  <si>
    <t>it did not come like the picture! it's not aqua, gray and white it's all gray and white! i waited a longtime for this item and i'm very disappointed.</t>
  </si>
  <si>
    <t>R2LW1B4978W9ZY</t>
  </si>
  <si>
    <t>Color may vary is a bad joke</t>
  </si>
  <si>
    <t>I have a boy, what is the logic for receiving a girl pacifier? Well, I got fooled by the ad. Amazon needs take out this offer, it doesn't make sense.</t>
  </si>
  <si>
    <t>R2XUAVAWLNXXDM</t>
  </si>
  <si>
    <t>Not the design pictured</t>
  </si>
  <si>
    <t>Great pacifier but you will get a different design bird, a little disappointed but still cute.&lt;br /&gt;Does glow, needs to be under a light for an hour!</t>
  </si>
  <si>
    <t>R386CVLAG7MH8A</t>
  </si>
  <si>
    <t>Does not come out for washing!</t>
  </si>
  <si>
    <t>The pacifier does not remove from the lamb's mouth as it is stitched in. It would be a great product if it could be removed for washing/ sterilizing.</t>
  </si>
  <si>
    <t>5/4/2013</t>
  </si>
  <si>
    <t>R3CLJH5XUD9S6R</t>
  </si>
  <si>
    <t>Creates Independence in your Little One</t>
  </si>
  <si>
    <t>Our four month loves his Wubanub's. They give him the independence to control when he wants his pacifier. Easy to locate because of the attached toy.</t>
  </si>
  <si>
    <t>RXECR4K0IAJB1</t>
  </si>
  <si>
    <t>Nifty idea</t>
  </si>
  <si>
    <t>The general concept of this is awesome. It does work too, the reason I gave it 3 stars is we haven't used it much since my son doesn't like pacifiers</t>
  </si>
  <si>
    <t>R2K373ZGCF2K97</t>
  </si>
  <si>
    <t>Bought one of these to go along with my sons vampire costume and everyone loved it. Decent buy that put the finishing touches on my sons costume. &gt;=)</t>
  </si>
  <si>
    <t>5/11/2011</t>
  </si>
  <si>
    <t>R16R9ZBXHW7OVE</t>
  </si>
  <si>
    <t>Life savers</t>
  </si>
  <si>
    <t>My sister in law says that this will definitely help when the baby is born if he takes it. She is so excite and so nervous for this is her first one.</t>
  </si>
  <si>
    <t>5/10/2012</t>
  </si>
  <si>
    <t>R1JWTQH4NMIPUD</t>
  </si>
  <si>
    <t>Easy to find</t>
  </si>
  <si>
    <t>Mam pacifiers are the only ones our baby will take and the glow in the dark makes it much easier to find when he drops it in the middle of the night!</t>
  </si>
  <si>
    <t>r3l8bgv8nj1idd</t>
  </si>
  <si>
    <t>b006sfud44</t>
  </si>
  <si>
    <t>munchkin bath crayons set, 5 piece</t>
  </si>
  <si>
    <t>... wash off (takes some scrubbing) but the idea is cool and enjoyable</t>
  </si>
  <si>
    <t>doesn't really wash off (takes some scrubbing) but the idea is cool and enjoyable. it also breaks pretty easily if the kid pushes out the color part.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</si>
  <si>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</si>
  <si>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</si>
  <si>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</si>
  <si>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</si>
  <si>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</si>
  <si>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r1xz3cqlkn3r4x</t>
  </si>
  <si>
    <t>yep its a cap.</t>
  </si>
  <si>
    <t>these travel caps are great. we had thrown out the originals for some reason when we first got the bottle set so its nice they sell replacement ones.</t>
  </si>
  <si>
    <t>R3686N1K9KM2RK</t>
  </si>
  <si>
    <t>not my fave nuk.</t>
  </si>
  <si>
    <t>annoying that there is no loop to hold onto. constantly falling out of babies mouth onto the ground, yeah i could get a paci clip, but i haven't yet.</t>
  </si>
  <si>
    <t>R180HXU7CDGVTO</t>
  </si>
  <si>
    <t>the only pacifier my son ever used!</t>
  </si>
  <si>
    <t>The same pacifier that is given to you in hospitals. We lost our free one and had to buy replacements. My son never used any other kind but this one!</t>
  </si>
  <si>
    <t>R1OQDI6IA3RW6K</t>
  </si>
  <si>
    <t>Cute nookie for space baby!</t>
  </si>
  <si>
    <t>These are our fav. We used the smaller sizes as well. The stars lured me in, the glowing handle is neat but not super useful, but we still love them.</t>
  </si>
  <si>
    <t>R2P447OF4K03SK</t>
  </si>
  <si>
    <t>So much better than the soothie!</t>
  </si>
  <si>
    <t>This is the only pacifier we could get the baby to take other than the soothie, which covers the babies whole face. Very thankful for an alternative.</t>
  </si>
  <si>
    <t>3/1/2011</t>
  </si>
  <si>
    <t>R17V32R54JO55E</t>
  </si>
  <si>
    <t>Will or won't your baby enjoy this ?</t>
  </si>
  <si>
    <t>My newborn did not care for this pacifier.  Then again he did not like any pacifier.  I think it depends more upon your individual baby's preference.</t>
  </si>
  <si>
    <t>R3BMHB6D32AI6P</t>
  </si>
  <si>
    <t>Sufficient</t>
  </si>
  <si>
    <t>They come as shown in the second picture. I wish it was the print shown in the first photo. Regardless my baby loves the MAM brand and fits perfectly</t>
  </si>
  <si>
    <t>RDTAZB55MYKJO</t>
  </si>
  <si>
    <t>I especially love how open these are</t>
  </si>
  <si>
    <t>Never a problem with MAM! I especially love how open these are. Help keep the area around the mouth from breaking out as bad with all those slobbers!</t>
  </si>
  <si>
    <t>r18zw5pcsp0rfz</t>
  </si>
  <si>
    <t>b0049u5uam</t>
  </si>
  <si>
    <t>badger basket five basket storage unit with wicker baskets</t>
  </si>
  <si>
    <t>instructions were a little difficult to read and didn't expect to have to put everything together, however i am happy with it, it's sturdy and pretty</t>
  </si>
  <si>
    <t>RILFVIDM3AETJ</t>
  </si>
  <si>
    <t>Too large!</t>
  </si>
  <si>
    <t>Way too big of a nipple. It gags my baby. Great material and love the concept. Wish it was smaller. Hold it up to other brands and it's twice as big!</t>
  </si>
  <si>
    <t>R3NWBFN2U0EQ19</t>
  </si>
  <si>
    <t>Great Idea</t>
  </si>
  <si>
    <t>My baby loves these! It's nice because the binkie stays in their mouth when they are little, and gives them something to grab onto as they get older.</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</si>
  <si>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</si>
  <si>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</si>
  <si>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</si>
  <si>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</si>
  <si>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</si>
  <si>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r3jcma4cmohf1c</t>
  </si>
  <si>
    <t>b00dtggoo8</t>
  </si>
  <si>
    <t>very cute but does smell a bit out of the box</t>
  </si>
  <si>
    <t>air this rug or for about a week and you will love it.  i couldn't smell anything after that time.  has prevented many bumps to the head during play.</t>
  </si>
  <si>
    <t>r19hxg6687l14l</t>
  </si>
  <si>
    <t>b000v8cn88</t>
  </si>
  <si>
    <t>the first years disney princess sculpted flatware set</t>
  </si>
  <si>
    <t>cute set but the handles are overly heavy. they always tip small containers (yogurt, applesauce, etc.) over when my daughter leaves her spoon inside.</t>
  </si>
  <si>
    <t>R1PGFTBW1XP6S6</t>
  </si>
  <si>
    <t>Just like what the hospital gives</t>
  </si>
  <si>
    <t>This is the only type of pacifier our baby will take so far. The hospital only gave us one and I was afraid we'd lose it so we ordered this 2 pack :)</t>
  </si>
  <si>
    <t>R2ABCJOYKAR9FT</t>
  </si>
  <si>
    <t>Favorite binky by far.  In fact our first one(which our dogs loved also...) was so great that we ordered a second after it was defluffed by the dogs.</t>
  </si>
  <si>
    <t>r3nvb8td4his4h</t>
  </si>
  <si>
    <t>b001e5cdx2</t>
  </si>
  <si>
    <t>britax boulevard 65 cs click &amp; safe convertible car seat</t>
  </si>
  <si>
    <t>great car seat</t>
  </si>
  <si>
    <t>we bought two of these seats (one for the lexus the other for the bmw) and love them.  the colors blend nicely and the baby is happy.  no complaints.</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</si>
  <si>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</si>
  <si>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</si>
  <si>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</si>
  <si>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</si>
  <si>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</si>
  <si>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</si>
  <si>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</si>
  <si>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</si>
  <si>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</si>
  <si>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</si>
  <si>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RWA3B2AO3RVKX</t>
  </si>
  <si>
    <t>I would recommend this product...</t>
  </si>
  <si>
    <t>My daughter loves these pacifiers.  The size is perfect for her 4 month old mouth.  The design ensures her nose is not blocked by the plastic shield.</t>
  </si>
  <si>
    <t>R1X2I9ECUBRZA</t>
  </si>
  <si>
    <t>Mam glow in dark are my fave</t>
  </si>
  <si>
    <t>Love these glow in the dark pacis!! They don't stay super bright all night but they are lit up just enough that you can find it in a pitch black room</t>
  </si>
  <si>
    <t>R3B8AB0SD5H0NZ</t>
  </si>
  <si>
    <t>Great for a baptism gift</t>
  </si>
  <si>
    <t>From what I've heard, little guy is enjoying it very much.  Gives him something to hold onto a little better, and it sure was nice as a baptism gift.</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</si>
  <si>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</si>
  <si>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</si>
  <si>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</si>
  <si>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</si>
  <si>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</si>
  <si>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R9QHGJQM999BI</t>
  </si>
  <si>
    <t>I love this as it's easy to find my daughter's pacifier</t>
  </si>
  <si>
    <t>I love this as it's easy to find my daughter's pacifier. However, only after a few days the nose of the giraffe started to come apart at the seam. :(</t>
  </si>
  <si>
    <t>R1NO6ZMMVWZ8JH</t>
  </si>
  <si>
    <t>Cutest Pacifier EVER!!!</t>
  </si>
  <si>
    <t>I bought this &amp;#34;stachifier&amp;#34; as a surprise for a friend's little boy ...best and most adorable present ever!!! Definitely would buy this again!</t>
  </si>
  <si>
    <t>r2327fdpkiznbg</t>
  </si>
  <si>
    <t>b000067k0l</t>
  </si>
  <si>
    <t>tiny love gymini super deluxe lights &amp; music play mat</t>
  </si>
  <si>
    <t>this is an amazing mat, it has soo much of activites for baby. the batteries have to change, my music did not work as yet. would def. recommend this.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</si>
  <si>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</si>
  <si>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</si>
  <si>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</si>
  <si>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</si>
  <si>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</si>
  <si>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</si>
  <si>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</si>
  <si>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</si>
  <si>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</si>
  <si>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</si>
  <si>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</si>
  <si>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</si>
  <si>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</si>
  <si>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</si>
  <si>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</si>
  <si>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R1NJ7BTSAAU4L7</t>
  </si>
  <si>
    <t>I am sure these are great, but my son did just fine from day ...</t>
  </si>
  <si>
    <t>I am sure these are great, but my son did just fine from day one with the bigger pacifiers.  I don't see a need for these and he didn't care for them.</t>
  </si>
  <si>
    <t>rsu9sc0949y6u</t>
  </si>
  <si>
    <t>these scissors are great for little hands and nails. i was so terrified to cut my son's nails after he was born, but these made it easy and pain-free.</t>
  </si>
  <si>
    <t>R1X66YYZHPN0WL</t>
  </si>
  <si>
    <t>I found it!!</t>
  </si>
  <si>
    <t>It's soft and flexible. She used it at the hospital and doesn't like any kind of pacifier but this one. Glad I was able to find it. Not sold in stores</t>
  </si>
  <si>
    <t>r29mgy8qos7t5k</t>
  </si>
  <si>
    <t>my son loooooves sassy rings!!!</t>
  </si>
  <si>
    <t>my son loves sassy rings and at a great price u can't lose!! i had gotten bright starts rings and they were made cheaply and my son showed no interest</t>
  </si>
  <si>
    <t>r3osidwf87r8xz</t>
  </si>
  <si>
    <t>good product for a good price</t>
  </si>
  <si>
    <t>i had one of these chains growing up. it is sturdy and holds most if not all my daughters stuffed friends. they are on display and out of the the way.</t>
  </si>
  <si>
    <t>RD9T774XHXBCJ</t>
  </si>
  <si>
    <t>Is the only type of pacifier that my daughter wants. She refused all the silicone pacifiers and this it was our last chance. Fortunately, it worked!!!</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</si>
  <si>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</si>
  <si>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</si>
  <si>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</si>
  <si>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</si>
  <si>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</si>
  <si>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R39V1SPNWCP2OV</t>
  </si>
  <si>
    <t>Have bought 4 packs already</t>
  </si>
  <si>
    <t>Love these. They are exactly the same as the ones in the hospital. I have bought 4 packs already and only because I'm clumsy and keep losing them lol.</t>
  </si>
  <si>
    <t>R2J00C04H95K2F</t>
  </si>
  <si>
    <t>My 7 week old loves these more than Any other brand. Not bulky and light, he can actually hang on to these as opposed to the all rubber/silicone ones.</t>
  </si>
  <si>
    <t>R1Y3HMI8AIM7J5</t>
  </si>
  <si>
    <t>This was the only pacifier my son could hold in ...</t>
  </si>
  <si>
    <t>This was the only pacifier my son could hold in his mouth while he was a newborn.  It really saved my life that the pacifier held itself in his mouth.</t>
  </si>
  <si>
    <t>R3NRIVVOP9HZEM</t>
  </si>
  <si>
    <t>Avent really is a great Brand! Love the styles, everything I wanted! Great buy! The only thing I don't like is that you don't get to choose the styles</t>
  </si>
  <si>
    <t>RUVP9EPZCQ15S</t>
  </si>
  <si>
    <t>soft, smells rubbery</t>
  </si>
  <si>
    <t>Softest pacifier I have bought so far. I have spent a small fortune trying to prevent my baby from becoming a thumb sucker. Alas, this is not the one.</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</si>
  <si>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</si>
  <si>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</si>
  <si>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</si>
  <si>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</si>
  <si>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</si>
  <si>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RMJERSIWDQJMM</t>
  </si>
  <si>
    <t>My daughter loves these pacifiers. My only complaint is ...</t>
  </si>
  <si>
    <t>My daughter loves these pacifiers.  My only complaint is the nipple sometimes gets water trapped inside from washing and I have to work to get it out.</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</si>
  <si>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</si>
  <si>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</si>
  <si>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</si>
  <si>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</si>
  <si>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R1S50U3X2R2855</t>
  </si>
  <si>
    <t>Love love love! So cute</t>
  </si>
  <si>
    <t>This is such a cute pacifier. Used to have a duck but lost it so I ordered this and my little man loves it to. He loves holding onto the elephant leg.</t>
  </si>
  <si>
    <t>R2OKU04OX6B9AG</t>
  </si>
  <si>
    <t>Not bad, but I wish they come with small boxes to keep them covered when not in use. I found some in target for even lower prices and switched to them</t>
  </si>
  <si>
    <t>5/26/2011</t>
  </si>
  <si>
    <t>R1K8TDVSCYJCG8</t>
  </si>
  <si>
    <t>Best pacifiers available</t>
  </si>
  <si>
    <t>Best pacifiers available :) Only thing to be aware of is that this is an infant pacifier, meaning they are easily chewed up once your child has teeth.</t>
  </si>
  <si>
    <t>r3hl20iql17cmh</t>
  </si>
  <si>
    <t>b00488tf38</t>
  </si>
  <si>
    <t>the art of cure original premium certified baltic amber teething necklace (cherry) - lab tested 12.5 inches</t>
  </si>
  <si>
    <t>this is the 3rd one i ordered.  and while i like it the color seems to be much much darker, even black.  that is the only thing i don't like about it.</t>
  </si>
  <si>
    <t>R3K9T8BZ9MY6SB</t>
  </si>
  <si>
    <t>My 5 month old daughter has had these since 3 weeks old &amp; loves them!! We're tried to introduce other pacifiers &amp; she did not want them. Only these!!!</t>
  </si>
  <si>
    <t>5/21/2011</t>
  </si>
  <si>
    <t>RHLE0NGJZEKC9</t>
  </si>
  <si>
    <t>LOST its GLOW after we sterilized it!</t>
  </si>
  <si>
    <t>We were thrilled to find this product and see how it worked... until we sterilized it!&lt;br /&gt;It lost its glow after that and became a regular pacifier.</t>
  </si>
  <si>
    <t>4/9/2012</t>
  </si>
  <si>
    <t>r24aumxinankhf</t>
  </si>
  <si>
    <t>b00a3fdnn8</t>
  </si>
  <si>
    <t>surfer print baby blanket</t>
  </si>
  <si>
    <t>high quality baby blanket</t>
  </si>
  <si>
    <t>this blanket is so soft. it is great for my newborn son, and he won't outgrow the pattern. this company has such high quality items that are also fun.</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</si>
  <si>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</si>
  <si>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</si>
  <si>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</si>
  <si>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</si>
  <si>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</si>
  <si>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r3ecnl1ig25f6v</t>
  </si>
  <si>
    <t>b007nyxhre</t>
  </si>
  <si>
    <t>sort 'n store toy box finish: pink</t>
  </si>
  <si>
    <t>my daughter is a little wwe diva in training. she is absolutly brutal when it comes to her toys and this thing really stands up to the abuse. love it!</t>
  </si>
  <si>
    <t>r1lym2lno7ynk3</t>
  </si>
  <si>
    <t>this playpen works well. it is not that high, but little dogs can't jump over it.  i had to buy the extension to make it larger for more than one dog.</t>
  </si>
  <si>
    <t>R29FSXN5PKPOUS</t>
  </si>
  <si>
    <t>B003DC9UEO</t>
  </si>
  <si>
    <t>5 pack gumdrop newborn pacifier - pink vanilla scent</t>
  </si>
  <si>
    <t>My daughter loves these. I'm glad I bought in bulk because they tend to end up behind the crib - so it reduces the number of escavations I have to do.</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</si>
  <si>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</si>
  <si>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</si>
  <si>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</si>
  <si>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</si>
  <si>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</si>
  <si>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r118nv88fx4tx6</t>
  </si>
  <si>
    <t>b001eh4w6g</t>
  </si>
  <si>
    <t>snappi cloth diaper fasteners - 3 pack</t>
  </si>
  <si>
    <t>smart product</t>
  </si>
  <si>
    <t>good for holding diaper prefolds in the correct shape and freeing hands to handle the diaper covers. saved a lot of time, especially with wiggly kids.</t>
  </si>
  <si>
    <t>R3QCSLKAEY8A8D</t>
  </si>
  <si>
    <t>Essential item for Baby!!</t>
  </si>
  <si>
    <t>As Anyone would know These are Essential for a Newborn or infant. These were made with a Good design,  Baby Proven!! I would recommend this product...</t>
  </si>
  <si>
    <t>R26W24BB7HN0Z1</t>
  </si>
  <si>
    <t>I got what I paid for I suppose, but ...</t>
  </si>
  <si>
    <t>I got what I paid for I suppose, but this was very cheap. The pacifiers had to be cutout and use tape maybe? We didn't use it at the shower after all.</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</si>
  <si>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</si>
  <si>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</si>
  <si>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</si>
  <si>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</si>
  <si>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</si>
  <si>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r29gj7839nvjjw</t>
  </si>
  <si>
    <t>b00cbl3b16</t>
  </si>
  <si>
    <t>munchkin easy wipe bib</t>
  </si>
  <si>
    <t>great bib for any police officer to be. i wish they had more police officer related items like this. my son loves it and husband got a kick out of it.</t>
  </si>
  <si>
    <t>R14GLRLAVAK8ZK</t>
  </si>
  <si>
    <t>Wrong color sent</t>
  </si>
  <si>
    <t>The original shipment was lost and only replacement available send was pink NOT blue I had ordered. Attempt to solve the problem was solved. Thank you</t>
  </si>
  <si>
    <t>R1SF7KHXF6IZUG</t>
  </si>
  <si>
    <t>I bought this for my newborn granddaughter last year.  It helped to sooth her to sleep so well that I ordered another one last month as a shower gift.</t>
  </si>
  <si>
    <t>R27ABO08DXHX3E</t>
  </si>
  <si>
    <t>Not a fan</t>
  </si>
  <si>
    <t>My breastfed baby won't take these or other brands shaped like these. He only accepts the Avent pacifiers.pop out of his mouth. He can't suck on them.</t>
  </si>
  <si>
    <t>rpkw7tqz2enfh</t>
  </si>
  <si>
    <t>b00g9zoly6</t>
  </si>
  <si>
    <t>babybjorn soft bib 2 pack - blue/green</t>
  </si>
  <si>
    <t>great bib, but...</t>
  </si>
  <si>
    <t>these bibs are awesome except now my son can pull the bib off because the closing is not secure. if they changed that part, this bib would be perfect.</t>
  </si>
  <si>
    <t>R1Q0KRZSX0V2CE</t>
  </si>
  <si>
    <t>My son tolerates it</t>
  </si>
  <si>
    <t>This pacifier is big, so I don't use it that much, but my son will tolerate it when we use it.  He like to chew all around it and it soothes his gums.</t>
  </si>
  <si>
    <t>R1VDNH1HZE70IR</t>
  </si>
  <si>
    <t>Easy to hold onto</t>
  </si>
  <si>
    <t>Love this pacifier. It doesn't get lost as easily as other pacifiers. My grandson can find it &amp; hold onto it a lot more easily than regular pacifiers.</t>
  </si>
  <si>
    <t>r3vzx59dkejep5</t>
  </si>
  <si>
    <t>car nice. baby not impressed tho.</t>
  </si>
  <si>
    <t>pretty happy with the quality of this car. but my grandson wasn't terribly impressed. he is only 11/2 so maybe as he gets older he will enjoy it more.</t>
  </si>
  <si>
    <t>R32584DEA5TZGG</t>
  </si>
  <si>
    <t>5 star wubba!</t>
  </si>
  <si>
    <t>My son loved wubbas but I like this one in particular because it's light and the ease of stuffing it into a jean pocket!  Not all wubbas are equal....</t>
  </si>
  <si>
    <t>R3S6GGAC9HCR0N</t>
  </si>
  <si>
    <t>Got this for my nephew for his first birthday.  All the adults in the room couldn't stop laughing when he used this, and he seemed to like it as well!</t>
  </si>
  <si>
    <t>RYDKM9FCLUUDL</t>
  </si>
  <si>
    <t>Nephew loves these!</t>
  </si>
  <si>
    <t>My nephew wasn't liking any of the pacifiers they tried, I got these for him and he loves them! Now that he's 7 months he still uses them as teethers.</t>
  </si>
  <si>
    <t>R2VTZVR5JLYMKI</t>
  </si>
  <si>
    <t>Super Cute!</t>
  </si>
  <si>
    <t>Love this little caterpillar.  I bought this for my niece, and she loves it.  Such a sweet little toy for her to play with while sucking her pacifier.</t>
  </si>
  <si>
    <t>rj9xxv07dd7uf</t>
  </si>
  <si>
    <t>this was a big hit</t>
  </si>
  <si>
    <t>i gave this to my tow grandsons (one is 2 and the other just turned 1) for christmas and they loved. an old fashon simple toy that needs no batteries.</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</si>
  <si>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</si>
  <si>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</si>
  <si>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</si>
  <si>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</si>
  <si>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</si>
  <si>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R3B4M0BY4RGH7D</t>
  </si>
  <si>
    <t>pacifiers for recent born</t>
  </si>
  <si>
    <t>i think itll be good, these are very tiny, ill be able to say when my baby starts using them. i think the idea of the case is very good and very handy.</t>
  </si>
  <si>
    <t>9/6/2007</t>
  </si>
  <si>
    <t>r2rer1x5kzpch8</t>
  </si>
  <si>
    <t>b00e1abysc</t>
  </si>
  <si>
    <t>britax seat saver waterproof liner</t>
  </si>
  <si>
    <t>blowout saver!!!</t>
  </si>
  <si>
    <t>after several blowouts with my one month old, i purchased this for my britax b safe carseat. it fits perfectly fine and saves tons of time on accidents</t>
  </si>
  <si>
    <t>R20M1B2264JV9G</t>
  </si>
  <si>
    <t>My son will only use MAM binkeys and these ones ...</t>
  </si>
  <si>
    <t>My son will only use MAM binkeys and these ones glow in the dark so its easier to find it in the crib. Only wished the glow would last a little longer.</t>
  </si>
  <si>
    <t>ROMKSM3T3NEFQ</t>
  </si>
  <si>
    <t>Nipple to small, newborn didn't like it</t>
  </si>
  <si>
    <t>It's not that I didn't like them, baby didn't. Nipple was way too small, he never took them. He is breastfed and his previous pacifier was a Hevea one.</t>
  </si>
  <si>
    <t>9/26/2013</t>
  </si>
  <si>
    <t>RR8LOJGWHOQMC</t>
  </si>
  <si>
    <t>Our favorite</t>
  </si>
  <si>
    <t>These are our favorite pacifiers hands down. As an added bonus, the football design is perfect for our little guy at Texas high school football games!!</t>
  </si>
  <si>
    <t>R22Z0GZK1088RO</t>
  </si>
  <si>
    <t>my grandson liked it some....it is cute and did not cover his mouth like some bigger ones. you could still see his beautiful face with it in his mouth.</t>
  </si>
  <si>
    <t>R1M4RPLOLD4EOY</t>
  </si>
  <si>
    <t>My son loved this</t>
  </si>
  <si>
    <t>He would not go to sleep without his Wubby! He always held on to the little animal like he was hugging it. Both my sons did this when they were little.</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</si>
  <si>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</si>
  <si>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</si>
  <si>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</si>
  <si>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</si>
  <si>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</si>
  <si>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R3KLEW97LCVMRU</t>
  </si>
  <si>
    <t>giraffe's long neck allows my baby to grab it easily. unfortunately</t>
  </si>
  <si>
    <t>giraffe's long neck allows my baby to grab it easily. unfortunately, my baby is a hand/finger sucker rather than a paci sucker. product is good though.</t>
  </si>
  <si>
    <t>R3MACCRAC9N2T1</t>
  </si>
  <si>
    <t>I love these little guys! So cute, so easy to find, and pretty cheap. Just make sure your kid loves the soothie and your dog doesnt find it before you.</t>
  </si>
  <si>
    <t>R1DOMTYLBG2QON</t>
  </si>
  <si>
    <t>Great brand</t>
  </si>
  <si>
    <t>Purchased these for our daughter that is to be born in a few weeks. Our son loved all time tippee products and we are hoping the same for our daughter.</t>
  </si>
  <si>
    <t>r1zm8eklui4r4z</t>
  </si>
  <si>
    <t>great mattress</t>
  </si>
  <si>
    <t>granddaughter loves it. sleeps well on it and fits perfectly in the pack and play. recommend this to all looking for a mattress for their pack and play</t>
  </si>
  <si>
    <t>rr0um86uij8er</t>
  </si>
  <si>
    <t>b000g1yw98</t>
  </si>
  <si>
    <t>summer infant secure surround 8-panel playsafe playard</t>
  </si>
  <si>
    <t>very sturdy gate</t>
  </si>
  <si>
    <t>hard to find in local store, had to buy online. very sturdy gate for dogs(20-18 lbs). i'm planning in buying another one to use when i go camping (rv).</t>
  </si>
  <si>
    <t>R1GLTOLV51DXZB</t>
  </si>
  <si>
    <t>Don't like that you can't exchange pasies with it</t>
  </si>
  <si>
    <t>God-son loves this :)  Wish they were available at more local stores too :)  Pricey though.shew!!  Don't like that you can't exchange pasies with it...</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</si>
  <si>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</si>
  <si>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</si>
  <si>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</si>
  <si>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</si>
  <si>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</si>
  <si>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</si>
  <si>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</si>
  <si>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</si>
  <si>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</si>
  <si>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</si>
  <si>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</si>
  <si>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</si>
  <si>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</si>
  <si>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</si>
  <si>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</si>
  <si>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R3LEV4O180G4SJ</t>
  </si>
  <si>
    <t>Waste of money, but funny. Good for a gift maybe. My mom bought it for my new baby bc she thought it was funny. I wouldnt spend $9 on it myself though.</t>
  </si>
  <si>
    <t>R5C3F9XM5KLSX</t>
  </si>
  <si>
    <t>These are a must for parents!</t>
  </si>
  <si>
    <t>These are a must for parents! Our baby takes well to them and this color is easy to spot on the floor when they're dropped, especially in low lighting!</t>
  </si>
  <si>
    <t>R1KQ3NAMI6FMF2</t>
  </si>
  <si>
    <t>Please consider</t>
  </si>
  <si>
    <t>Product is okay, would be better with a soft nipple. This one is hard, but still works for dispensing medicine which would otherwise be very difficult.</t>
  </si>
  <si>
    <t>r3876xngql2hbd</t>
  </si>
  <si>
    <t>b005kpxtt4</t>
  </si>
  <si>
    <t>great cover and really cute</t>
  </si>
  <si>
    <t>great cover and really cute. we've been using it for 3 months. the diaper has held up nicely, and i love how it grew with my son. it's so customizable.</t>
  </si>
  <si>
    <t>R342VUTOV7BUFD</t>
  </si>
  <si>
    <t>Good quality and cute</t>
  </si>
  <si>
    <t>Good quality product and very very cute and snuggly. Could also cute the giraffe off the nuk when you are phasing them out which may stop some tantrums</t>
  </si>
  <si>
    <t>r29cd0cl5jrzey</t>
  </si>
  <si>
    <t>b008kw8ix6</t>
  </si>
  <si>
    <t>great little chair</t>
  </si>
  <si>
    <t>bought this chair for my 20 year old cat and she just loves it.  easy for her to get in and out of.  i choose the brown gingham and it is quite lovely.</t>
  </si>
  <si>
    <t>r28xw6hs18lhbp</t>
  </si>
  <si>
    <t>b004s67fhs</t>
  </si>
  <si>
    <t>love this color</t>
  </si>
  <si>
    <t>love this color! runparooz and thirsties are my fave covers and they do not fail! i love that the newborn is adjustable and fits up to 15 lbs i think m</t>
  </si>
  <si>
    <t>R11T4S4JUUYTU0</t>
  </si>
  <si>
    <t>Butterfly Version is Better</t>
  </si>
  <si>
    <t>The butterfly version is much better. These are uncomfortable for my baby as they hit his nose. He won't use them. Order the butterfly version instead.</t>
  </si>
  <si>
    <t>R2NP9MCFPFEHRU</t>
  </si>
  <si>
    <t>Never disappointed!  I remembered having a pacifier pod 8 years ago that I loved, so I knew just what to order with this baby!! Best quality out there.</t>
  </si>
  <si>
    <t>RTTCDP9NH0AU0</t>
  </si>
  <si>
    <t>Really disappointed because I wanted the green one</t>
  </si>
  <si>
    <t>I order the green pacifier and when it arrived to my house it was white and had a duck on it ?!?!? Really disappointed because I wanted the green one !</t>
  </si>
  <si>
    <t>R2TDLSO3PI7TU1</t>
  </si>
  <si>
    <t>A baby fashion statement</t>
  </si>
  <si>
    <t>This is too cute. Got it in mail quickly. Holds the pacifier in my grandsons mouth and he holds on to elephant. Will be a big hit come football season!</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</si>
  <si>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</si>
  <si>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</si>
  <si>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</si>
  <si>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</si>
  <si>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</si>
  <si>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</si>
  <si>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</si>
  <si>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</si>
  <si>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</si>
  <si>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</si>
  <si>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4/1/2006</t>
  </si>
  <si>
    <t>r1rnbfzefqna4b</t>
  </si>
  <si>
    <t>b00chlo7mw</t>
  </si>
  <si>
    <t>luvable friends 12 pack washcloths</t>
  </si>
  <si>
    <t>works great. after use i just rinse off in warm soapy water , let dry and use later. it's great because i don't need to put them in the washing machine</t>
  </si>
  <si>
    <t>R1XAMNYZ10SAZW</t>
  </si>
  <si>
    <t>Must have for fussy babies</t>
  </si>
  <si>
    <t>These are the only pacifiers that my 3 week old likes. They absolutely save the day when my daughter is being fussy. I absolutely love these pacifiers!</t>
  </si>
  <si>
    <t>RN8WA0J81VI03</t>
  </si>
  <si>
    <t>My wife like them more than the baby himself. But he really likes them too, because he spends hours sucking them, unless he's hungry and spit them out.</t>
  </si>
  <si>
    <t>rwj2kfymgkd7r</t>
  </si>
  <si>
    <t>too much milk comes out.</t>
  </si>
  <si>
    <t>by 2 month old could not use this after the first time because the milk came out so fast it gaged him and milk went all over him. what a waste of money</t>
  </si>
  <si>
    <t>R2C36C5QWWKMYG</t>
  </si>
  <si>
    <t>I love this.  My only wish is that they had used the pink soothie pacifier and that the caterpillar wasn't so heavy and stiff. Otherwise I love it. :-)</t>
  </si>
  <si>
    <t>R3MYNHA7B4BBEJ</t>
  </si>
  <si>
    <t>This product is quality we really liked me and my wife this will look good on my unborn child this, I hope to continue buying in the future with amazon</t>
  </si>
  <si>
    <t>3/15/2014</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</si>
  <si>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</si>
  <si>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</si>
  <si>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</si>
  <si>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</si>
  <si>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</si>
  <si>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R2FA6Q7MA7CD7F</t>
  </si>
  <si>
    <t>best passy for newborns</t>
  </si>
  <si>
    <t>This is the only passy my 6 wk old will take.  I think it resembles a real nipple the most and promotes her to suck in the same way she would latch on.</t>
  </si>
  <si>
    <t>R26WJCO8WQ4P40</t>
  </si>
  <si>
    <t>Everything about this transaction was great.  I bought this as a gift for a co-worker's baby shower.  She loves vampire shows and obviously loved this.</t>
  </si>
  <si>
    <t>r37a7si7mmy5mi</t>
  </si>
  <si>
    <t>doesn't fit our oven</t>
  </si>
  <si>
    <t>i don't know that we have a non-standard oven, but this definitely does not work on our oven, and i can't imagine a way that it would work on any oven.</t>
  </si>
  <si>
    <t>r33sgg57alw445</t>
  </si>
  <si>
    <t>b000jvxzf2</t>
  </si>
  <si>
    <t>summer infant deluxe comfort booster</t>
  </si>
  <si>
    <t>great for the price. not our everyday chair</t>
  </si>
  <si>
    <t>good for the price. we use this as an extra whenwe have llittle guests over or we are traveling w our little one. lightweight and easy to put together.</t>
  </si>
  <si>
    <t>RD0QVWL8O37NP</t>
  </si>
  <si>
    <t>Packaging issues</t>
  </si>
  <si>
    <t>No inner packaging for item or labeling. Did not gift as intended as a result as parents likely will not accept a loose pacifier in a shipping package.</t>
  </si>
  <si>
    <t>rxfovb9zxtd4v</t>
  </si>
  <si>
    <t>b001cwavj0</t>
  </si>
  <si>
    <t>boon frog pod suction cup bracket (discontinued by manufacturer)</t>
  </si>
  <si>
    <t>waste of money.  if you do not have a tile shower, do not get this.  this fell several times, one of them almost hitting my 2 year old in the bath tub.</t>
  </si>
  <si>
    <t>R1PVGLD3S9FA90</t>
  </si>
  <si>
    <t>Loved toy</t>
  </si>
  <si>
    <t>My son does not like a binki all the time but this one he does love.  He likes to look at the bear and hold it.  The teething ring is a great addition.</t>
  </si>
  <si>
    <t>R2LOHKXOZWI4S6</t>
  </si>
  <si>
    <t>My baby kept getting a rash where the pacifier sheild was against her face so we started giving her these at night. They fixed the problem within days.</t>
  </si>
  <si>
    <t>R17FYVDMFXVZZV</t>
  </si>
  <si>
    <t>I liked the product it went very well&lt;br /&gt;I am not sure yo guys why you need 19 word in this review to require review....I just think it s simply good</t>
  </si>
  <si>
    <t>12/10/2012</t>
  </si>
  <si>
    <t>R3LW9716DCNIYO</t>
  </si>
  <si>
    <t>Yay!</t>
  </si>
  <si>
    <t>Delivered fast, great customer service, excellent product. Would recommend to anyone and everyone! My daughter loves holding onto her little pink bear.</t>
  </si>
  <si>
    <t>R1UY1CZA3F6FWC</t>
  </si>
  <si>
    <t>disappointing</t>
  </si>
  <si>
    <t>I was disappointed as they were pink I was expecting them to look as pictured.  Since the girl I bought it for is expecting a boy  it was dissapointing</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</si>
  <si>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</si>
  <si>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</si>
  <si>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</si>
  <si>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</si>
  <si>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</si>
  <si>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</si>
  <si>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</si>
  <si>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</si>
  <si>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</si>
  <si>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</si>
  <si>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R2WC4VPBWD828Z</t>
  </si>
  <si>
    <t>Different king</t>
  </si>
  <si>
    <t>I Bought the avent pacifier like as picture, but they send me another color, totally different that show at picture&lt;br /&gt;&lt;br /&gt;I'm sa&lt;br /&gt;&lt;br /&gt;Bianca</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</si>
  <si>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</si>
  <si>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</si>
  <si>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</si>
  <si>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</si>
  <si>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</si>
  <si>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R2HFTZRJ52M6B4</t>
  </si>
  <si>
    <t>I love that these pacifiers are made in one piece</t>
  </si>
  <si>
    <t>I love that these pacifiers are made in one piece, with no nooks or crannies for dirt, fluids, or food particles to get stuck in.  Washing is a breeze.</t>
  </si>
  <si>
    <t>r1k0lt3gnyz7me</t>
  </si>
  <si>
    <t>b003hucfo4</t>
  </si>
  <si>
    <t>fisher-price ocean wonders deep blue sea gym</t>
  </si>
  <si>
    <t>good buy for the price</t>
  </si>
  <si>
    <t>lived up to fisher price reputation.  very colorful and attracts baby's attention.  mat is great for rug surface.  would not recommend on hard surface.</t>
  </si>
  <si>
    <t>R3NMOLZK8MYDG</t>
  </si>
  <si>
    <t>Not A Good Product.</t>
  </si>
  <si>
    <t>My daughter hated these. They have zero scent. And they are nothing like the one the hospital gives you. These are extremely stiff and not soft at all.</t>
  </si>
  <si>
    <t>R13MCJQBH1EOU7</t>
  </si>
  <si>
    <t>It's a really cute bobo (pacifier) makes my lil' cutie fat man have a lil' extra personality, love it! Would suggest this and any other one to anybody!</t>
  </si>
  <si>
    <t>R2PY3YM69JGJBT</t>
  </si>
  <si>
    <t>Love these pacis!!</t>
  </si>
  <si>
    <t>Pacis are exactly as described! Cannot go wrong with these! The same ones they give you in the hospital except pink and purple! So adorable for a girl!</t>
  </si>
  <si>
    <t>R3T62AEM26SQAD</t>
  </si>
  <si>
    <t>They are adorable. My daughter loves them. I like the quality of the Wubbanubs. They are great for little hands to hold into their pacifier in the car.</t>
  </si>
  <si>
    <t>R1Q77TYWGLALI9</t>
  </si>
  <si>
    <t>These are the only ones my 8 month old will take. By these I mean this brand. They last!  I recommend the night ones for use in the dark....very clever!</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</si>
  <si>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</si>
  <si>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</si>
  <si>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</si>
  <si>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</si>
  <si>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</si>
  <si>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RT2GGIYL8DTLO</t>
  </si>
  <si>
    <t>The pacifier is NOT REMOVABLE, which makes washing this ...</t>
  </si>
  <si>
    <t>The pacifier is NOT REMOVABLE, which makes washing this an absolute pain.  I took it out and sewed up the elephant's trunk to use as a simple plush toy.</t>
  </si>
  <si>
    <t>R1SJ833SRFXYM7</t>
  </si>
  <si>
    <t>Great pacy!!</t>
  </si>
  <si>
    <t>I couldn't make it a night without these! Since they are glow in the dark I never need a light to see where my daughter has dropped them. Easy to clean!</t>
  </si>
  <si>
    <t>r2xgdsglyyq1wl</t>
  </si>
  <si>
    <t>very good. i bought it for my 7 months old ...</t>
  </si>
  <si>
    <t>very good.  i bought it for my 7 months old babies and it keep them inside.  improvement - need to improve on suction so it will stay up and more sturdy</t>
  </si>
  <si>
    <t>R1PUEFPIB7P8O6</t>
  </si>
  <si>
    <t>They get a little tacky after a while, maybe it's just me. My son won't really take any pacifier but on the occasion he will take this for a few minutes</t>
  </si>
  <si>
    <t>RM4PMKQ7EKR5Y</t>
  </si>
  <si>
    <t>useless in less than a month of use</t>
  </si>
  <si>
    <t>These pacifiers deflated within one month of use. They are supposed to be full of air like a sealed bubble and they are now completely flat and useless.</t>
  </si>
  <si>
    <t>R1FEXLI7IIPZ3T</t>
  </si>
  <si>
    <t>A must have for my baby</t>
  </si>
  <si>
    <t>Wubbanubs are a real hit with my 6 month old.  She loves sleeping with it at night.  A pain to clean, but totally worth it :)  Have a few in rotation...</t>
  </si>
  <si>
    <t>rbjc00bnihfyu</t>
  </si>
  <si>
    <t>b004cl9yzu</t>
  </si>
  <si>
    <t>munchkin easy-close metal gate, white</t>
  </si>
  <si>
    <t>i purchased this gate for my boston terrier.  it works great because there is nothing for him to put his back legs on to climb out like the other gates.</t>
  </si>
  <si>
    <t>rajdqqhlqmguy</t>
  </si>
  <si>
    <t>i have used this pump during a couple of years for some short trips i have made without my baby, and the pump is still working properly ! great product!</t>
  </si>
  <si>
    <t>r1v39it61ixj49</t>
  </si>
  <si>
    <t>b008ye64ue</t>
  </si>
  <si>
    <t>the diaper cover was a little bigger than expected, but the fabric is soft and durable. seems to be a good product. fits babies about 14 lbs and larger.</t>
  </si>
  <si>
    <t>R9Y83VWNDM8NN</t>
  </si>
  <si>
    <t>I wish I had thought of this!  My infant granddaughter loves it, with the little stuffed animal she can easily grip the binky herself.  Really adorable!</t>
  </si>
  <si>
    <t>R31CGVPAZRWTWN</t>
  </si>
  <si>
    <t>Great for preemie</t>
  </si>
  <si>
    <t>My little guy LOVES this pacifier.  He's just learning to suck and gets frustrated when his paci falls out and this helps him keep it in! Great product!</t>
  </si>
  <si>
    <t>7/15/2010</t>
  </si>
  <si>
    <t>r3iwl76swyrllu</t>
  </si>
  <si>
    <t>b0095yy7ry</t>
  </si>
  <si>
    <t>this product did nothing to help and is a waste of money</t>
  </si>
  <si>
    <t>didn't work at all. my 4 month old could still move his arms which is how he wakes himself up. this product did nothing to help and is a waste of money.</t>
  </si>
  <si>
    <t>RZCBDW5WCMA8</t>
  </si>
  <si>
    <t>Quality pacifiers!</t>
  </si>
  <si>
    <t>Recommended by the hospital! High quality pacifiers! Even the pediatrician recommended this brand! Buy with confidence! I highly recommend this product!</t>
  </si>
  <si>
    <t>R3QXCXMD0O83JQ</t>
  </si>
  <si>
    <t>Satisfied customer</t>
  </si>
  <si>
    <t>My daughter is really enjoying these pacifiers.  They stay in her mouth better than others we've tried and they do not leave impressions like others do.</t>
  </si>
  <si>
    <t>R3L2P2PSVDHENL</t>
  </si>
  <si>
    <t>Great for little babies with small mouths</t>
  </si>
  <si>
    <t>Great for little babies with small mouths. My daughter choked on all other pacifiers. Has worked great!! She's 3 months old and we will continue to use!</t>
  </si>
  <si>
    <t>r2x0y9ffe3ce7i</t>
  </si>
  <si>
    <t>b00ka2bd40</t>
  </si>
  <si>
    <t>very nice material for baby to scoot</t>
  </si>
  <si>
    <t>very nice material for baby to scoot, crawl, and learn to walk. it is hard enough to allow for crawling but soft enough to protect a baby if they falls.</t>
  </si>
  <si>
    <t>R3RDIAC2SR3NS1</t>
  </si>
  <si>
    <t>Must have</t>
  </si>
  <si>
    <t>I love this product and would recommend this to everyone.  The price is so much less and comes in fast.  Our family loves this product and use it often!</t>
  </si>
  <si>
    <t>R28SUA27S6T9JO</t>
  </si>
  <si>
    <t>Babies are picky</t>
  </si>
  <si>
    <t>There is nothing wrong with this product, but our baby preferred another brand. They were even shaped the same, so I'm not sure why it made a difference</t>
  </si>
  <si>
    <t>R104YER5FKRA3T</t>
  </si>
  <si>
    <t>Wish I could pick the colors</t>
  </si>
  <si>
    <t>These pacifiers are great, I just wish that I could choose the colors before placing my order. They come in their own case, which is nice for traveling.</t>
  </si>
  <si>
    <t>R19B30YGQ0CJH3</t>
  </si>
  <si>
    <t>Not sold in a lot of stores so glad to find them</t>
  </si>
  <si>
    <t>Thankfully we got the color we wanted. :) my son loves these pacifiers since they are symmetrical. Not sold in a lot of stores so glad to find them here</t>
  </si>
  <si>
    <t>R1BEHW6RXFEA73</t>
  </si>
  <si>
    <t>My daughter loves these!</t>
  </si>
  <si>
    <t>These are great for my daughter, as she likes to read a bit before going to bed. They are bright enough that she can read for a while, then go to sleep.</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</si>
  <si>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</si>
  <si>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</si>
  <si>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</si>
  <si>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</si>
  <si>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</si>
  <si>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</si>
  <si>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</si>
  <si>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</si>
  <si>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</si>
  <si>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</si>
  <si>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R3LFNXZTFX3F1G</t>
  </si>
  <si>
    <t>babys with a mustaches are the best</t>
  </si>
  <si>
    <t>Got as a gift for a mom to be and she loved it. Came in retail packaging and looks like the real deal. Not sure why other reviews said it was knock off?</t>
  </si>
  <si>
    <t>R3HFUL6UKROE6R</t>
  </si>
  <si>
    <t>cuteness</t>
  </si>
  <si>
    <t>I think our 2 month old is starting to hug this cute guy when she is soothing herself.  It also makes for some sweet pictures with two sets of big eyes.</t>
  </si>
  <si>
    <t>R2CZHBS4L64P36</t>
  </si>
  <si>
    <t>Solid pacifier</t>
  </si>
  <si>
    <t>Great and durable, design on button will wear off after some time but rest of the product is quality. Have bought multiple versions and would recommend.</t>
  </si>
  <si>
    <t>R1TUD20F0ACRGG</t>
  </si>
  <si>
    <t>These are the exact same Pacifiers that come from the NIC-U (Hospital). Our little one got used to this one and only this one. therefore we needed more.</t>
  </si>
  <si>
    <t>2/6/2013</t>
  </si>
  <si>
    <t>R3I26MLKCWUR5V</t>
  </si>
  <si>
    <t>Perfect! My son loves his wubbanubs. We have bought the cow and dinosaur too. They last and are easy to clean. Will definitely be ordering another soon!</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</si>
  <si>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</si>
  <si>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</si>
  <si>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</si>
  <si>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</si>
  <si>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</si>
  <si>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R1F8JAX0VMV071</t>
  </si>
  <si>
    <t>I love these pacifiers, they are wonderful and everyone recommends them. I love this product and will continue to purchase them for future baby showers.</t>
  </si>
  <si>
    <t>R3VKPE54OSHBRO</t>
  </si>
  <si>
    <t>the only one we are using</t>
  </si>
  <si>
    <t>This Rubber Pacifier works really good, and our baby loves it very much. I've tried no less than five pacifier, and this is the only we are still using.</t>
  </si>
  <si>
    <t>r3btto06lfgi6k</t>
  </si>
  <si>
    <t>i bought it for my 5 month old and he loves playing with it. the colors are bright and there's a squeaky sound he likes when i push on one of the wings.</t>
  </si>
  <si>
    <t>R12ZX0N1IPGMMI</t>
  </si>
  <si>
    <t>Very very very disappointed. Damn it</t>
  </si>
  <si>
    <t>What I received was totaly different from the picture. Also, the product was put in an unencapsulated plastic bag. Very very very disappointed. Damn it!</t>
  </si>
  <si>
    <t>R3AMPCZAHTM88X</t>
  </si>
  <si>
    <t>Excellent pacifier - works great for my baby</t>
  </si>
  <si>
    <t>My baby is really happy with these. I think it has to do with the fact that the nipple is flat not rounded. I like the clear look - really slick design.</t>
  </si>
  <si>
    <t>R2UIAP4NL0WDZ2</t>
  </si>
  <si>
    <t>Really cute but didn't last us long</t>
  </si>
  <si>
    <t>Really cute binkey! However my daughter only used it for about a week after birth and then would spit it out. Ended up loving the MAMs pacifier instead.</t>
  </si>
  <si>
    <t>RFYIXMDWA26L6</t>
  </si>
  <si>
    <t>My daughter loves her &amp;#34;paci-pillar&amp;#34;</t>
  </si>
  <si>
    <t>My little one adores this paci. She had the teddy bear and loved it so I purchased this one to add to her collection. Cute, good quality, easy to clean.</t>
  </si>
  <si>
    <t>11/24/2012</t>
  </si>
  <si>
    <t>R2CDJTBOH1IBQ4</t>
  </si>
  <si>
    <t>This is a cute one... I got it for my sis-in law I hope she and her husband likes it and most important her baby (who is not even born yet) likes it :-d</t>
  </si>
  <si>
    <t>r1tiavlbhoqznb</t>
  </si>
  <si>
    <t>easy to install, comfortable.</t>
  </si>
  <si>
    <t>used for a 12 hr each way trip with a 20 lb 12 month old.  worked great and she slept well in it.  have  it in a van pilot-type seat and it fits easily.</t>
  </si>
  <si>
    <t>R15A34Z12Z05G0</t>
  </si>
  <si>
    <t>Larger than the others we have had, but still a fabulous idea! Easy to wash in the washing machine in mesh bag and let air dry. My daughter is obsessed!</t>
  </si>
  <si>
    <t>r1yqwcuk5d6t5g</t>
  </si>
  <si>
    <t>b0009f3mgu</t>
  </si>
  <si>
    <t>nuk toddler tooth and gum cleanser, 1.4 ounce</t>
  </si>
  <si>
    <t>his nanny bought him his first and he used it so much that i had to find the exact some one to replace it. i bought two. great product. would recommend.</t>
  </si>
  <si>
    <t>r3pvjm0o7yx6k8</t>
  </si>
  <si>
    <t>b004v8vqkk</t>
  </si>
  <si>
    <t>fisher-price discover 'n grow storybook projection soother (discontinued by manufacturer)</t>
  </si>
  <si>
    <t>the projection is amazing... my wife and i find ourselves staring at the projection more than our daughter! it's fun and practical with classic tunes...</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</si>
  <si>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</si>
  <si>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</si>
  <si>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</si>
  <si>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</si>
  <si>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RDVOD5429RZZR</t>
  </si>
  <si>
    <t>So hilarious</t>
  </si>
  <si>
    <t>There's not much more to say.  Give your baby or your friend's or your friend's friend's baby a cool 'stache.&lt;br /&gt;&lt;br /&gt;(Annoying minimum word review.)</t>
  </si>
  <si>
    <t>r1npwib0nqnljc</t>
  </si>
  <si>
    <t>b004o37y5s</t>
  </si>
  <si>
    <t>dream baby glass door and window decals</t>
  </si>
  <si>
    <t>i use these decals to help keep the birds from crashing into my windows. they have been very helpful. the number of fatalities is significantly reduced.</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</si>
  <si>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</si>
  <si>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</si>
  <si>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</si>
  <si>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</si>
  <si>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</si>
  <si>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R2461SU07IK13R</t>
  </si>
  <si>
    <t>Amazing invention</t>
  </si>
  <si>
    <t>Great product for keeping a paci in an infant's mouth!  I wish I had known about it sooner.  Monkey is cute, too.  I can see my son learning to love it.</t>
  </si>
  <si>
    <t>1/29/2012</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</si>
  <si>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</si>
  <si>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</si>
  <si>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</si>
  <si>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</si>
  <si>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</si>
  <si>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RURC2SSYFBM4D</t>
  </si>
  <si>
    <t>I bought boys and received girls design</t>
  </si>
  <si>
    <t>These are boys designs in the pictures,  an d I bought them for mine but then arrived some pink designs ..... My baby doesnt like them very much either.</t>
  </si>
  <si>
    <t>r22oj2i4jveeoe</t>
  </si>
  <si>
    <t>b004niqxce</t>
  </si>
  <si>
    <t>much cuter online</t>
  </si>
  <si>
    <t>this pink is very light and the sparkles are barley noticeable. it's supposed to be zebra strip ( black and white) but its gray and white. disappointed.</t>
  </si>
  <si>
    <t>r1srr9wa3ex6xv</t>
  </si>
  <si>
    <t>must have</t>
  </si>
  <si>
    <t>perfect accessory for the bob stroller and easy to attach and i would def buy again havent used my stroller much yet so no comment in way of durability.</t>
  </si>
  <si>
    <t>R2ZC2B1QMM0VEL</t>
  </si>
  <si>
    <t>can not wait</t>
  </si>
  <si>
    <t>can not wait to have my little man here , everyone told me that these are amazing so i went ahead and got a set. they arrived before i thought they would</t>
  </si>
  <si>
    <t>RFTG1VQQFDPYK</t>
  </si>
  <si>
    <t>My daughter loves these! The stuffed animal makes it ...</t>
  </si>
  <si>
    <t>My daughter loves these! The stuffed animal makes it easier to find it and my little one loves holding on to it when she's got the pacifier in her mouth.</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</si>
  <si>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</si>
  <si>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</si>
  <si>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</si>
  <si>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</si>
  <si>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</si>
  <si>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R3H0J5LEHLQJP6</t>
  </si>
  <si>
    <t>too short</t>
  </si>
  <si>
    <t>The nipple is too short even for a 2 month old. I got 0 to 6 months size. Disappointed that I spent so much for something she will not keep in her mouth.</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</si>
  <si>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</si>
  <si>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</si>
  <si>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</si>
  <si>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</si>
  <si>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</si>
  <si>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r3esatwyiqz9tl</t>
  </si>
  <si>
    <t>b009jvyq6k</t>
  </si>
  <si>
    <t>these are not the gerber first essentials pacifiers. they are slightly smaller and have a different package. better suited for less up to 2 months of age</t>
  </si>
  <si>
    <t>r3gj3xnn0bfkxu</t>
  </si>
  <si>
    <t>b003y3bgye</t>
  </si>
  <si>
    <t>great for attaching toys, snack cups, and sip pies to highchairs, jumperoos, and strollers.  use your imagination, i have several of these and love them.</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</si>
  <si>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</si>
  <si>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</si>
  <si>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</si>
  <si>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</si>
  <si>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</si>
  <si>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r3muuubf34xkbz</t>
  </si>
  <si>
    <t>we use it when we are changing his diaper and at night when he is in his swing.&lt;br /&gt;he loves the music and looking at the images on the wall and ceiling</t>
  </si>
  <si>
    <t>R1MF1Z578I0N6P</t>
  </si>
  <si>
    <t>i got these for my newborn - she weighed about ...</t>
  </si>
  <si>
    <t>i got these for my newborn - she weighed about 6 pounds at birth so i was hoping these were on the small side at 0-3 months but they were too big for her</t>
  </si>
  <si>
    <t>RLQI07SMSP5AT</t>
  </si>
  <si>
    <t>These paci's are great because they are slightly weighted with bean bag limbs. It helps keep the paci in place and the characters make them more visible.</t>
  </si>
  <si>
    <t>7/24/2013</t>
  </si>
  <si>
    <t>R232G69JPZHINH</t>
  </si>
  <si>
    <t>Didn't like</t>
  </si>
  <si>
    <t>My son was use to a different texture so this did not work for him. Plus we have a dog and hair sticks to this thing like crazy! Otherwise I liked it lol</t>
  </si>
  <si>
    <t>R3R3LMZZC4N7Q7</t>
  </si>
  <si>
    <t>These are my daughter's favorite pacifiers. They're a life saver at nap and bedtime when she just wants to fuss. Easy to clean and no hard plastic parts.</t>
  </si>
  <si>
    <t>R15NH4RQW12376</t>
  </si>
  <si>
    <t>Grrrr8</t>
  </si>
  <si>
    <t>My granddaughter started using a WubbaNub at birth and is still using it at 5 months.  All the designs are really cute - I haven't seen one I don't like.</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</si>
  <si>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</si>
  <si>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</si>
  <si>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</si>
  <si>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</si>
  <si>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</si>
  <si>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R2285750DI3PMN</t>
  </si>
  <si>
    <t>A great pacifier</t>
  </si>
  <si>
    <t>I really like these pacifiers! I always wondered how she'd breath when she had a stuffy nose, so I had to give these a try! They work great and are cute!</t>
  </si>
  <si>
    <t>r2dji9t722wynj</t>
  </si>
  <si>
    <t>b008twgmai</t>
  </si>
  <si>
    <t>puj snug - ultra soft spout cover</t>
  </si>
  <si>
    <t>okay</t>
  </si>
  <si>
    <t>works good to keep thins soft, and cold around the spout. but it def comes off easily and is just made of styrofoam so very cheap. but it does the trick.</t>
  </si>
  <si>
    <t>R2WJWCY5BLXRAF</t>
  </si>
  <si>
    <t>not functional</t>
  </si>
  <si>
    <t>Just not as functional as it is supposed to be. Works only if its mere dark.. and with a baby which u cant maintain.  Giving 3 stars for the mam pacifier</t>
  </si>
  <si>
    <t>5/23/2014</t>
  </si>
  <si>
    <t>RI1PWAD9P1YT9</t>
  </si>
  <si>
    <t>Baby won't/can't keep it in his mouth</t>
  </si>
  <si>
    <t>My baby can't keep it in his mouth.  I think the nipple profile is too thin/weird.&lt;br /&gt;What was really cool, though, was the sanitizing box it comes in!</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</si>
  <si>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</si>
  <si>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</si>
  <si>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</si>
  <si>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</si>
  <si>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</si>
  <si>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r3ol48kes2eyfm</t>
  </si>
  <si>
    <t>i have previously had a similar rocker and glad i bought it again..item was received on april 12, which was quicker than anticipated, which is fantastic.</t>
  </si>
  <si>
    <t>r3h7tegkken0ha</t>
  </si>
  <si>
    <t>b006zn60w8</t>
  </si>
  <si>
    <t>maclaren twin triumph stroller</t>
  </si>
  <si>
    <t>great stroller!</t>
  </si>
  <si>
    <t>i gave this stroller only 5 stars because it's kind of a pain to close when you have the hood on it.  the hood has to be removed every time you close it.</t>
  </si>
  <si>
    <t>R78B4OQ0DK6J3</t>
  </si>
  <si>
    <t>It works guarantee!!!</t>
  </si>
  <si>
    <t>I just couldn't see a teddy bear making my little one fall asleep, but it works!!! I suggest you swaddle your child first then place the teddy bear down.</t>
  </si>
  <si>
    <t>RTJF3GJEPPV99</t>
  </si>
  <si>
    <t>Super cute and loved it</t>
  </si>
  <si>
    <t>Our daughter loved this binky! I was upset when out new puppy chewed it up!!!! Would buy again if we wasn't trying to break our daughter on the binky now</t>
  </si>
  <si>
    <t>r2v5ii2fbb7xx6</t>
  </si>
  <si>
    <t>b003zdk1us</t>
  </si>
  <si>
    <t>not worth the money</t>
  </si>
  <si>
    <t>front wheel shakes at a walking speed. a plastic piece wore through on the canopy a month after my son was born (so with little to no use). cheaply made.</t>
  </si>
  <si>
    <t>RPUKWLK69Y8OT</t>
  </si>
  <si>
    <t>We received a TT pacifier in a bottle set that someone bought us. We tried the pacifier  and baby enjoyed it enough that we invested in more for daycare!</t>
  </si>
  <si>
    <t>R1NZ6YAG3AR3JI</t>
  </si>
  <si>
    <t>Great and BPA free.  Also nice that they come in different patterns so it's easy to tell which one has been out longer and needs to go in the dishwasher.</t>
  </si>
  <si>
    <t>2/11/2011</t>
  </si>
  <si>
    <t>R8GFQKSVURK9F</t>
  </si>
  <si>
    <t>I do love this pacifier because it's easy to clean and can ...</t>
  </si>
  <si>
    <t>I do love this pacifier because it's easy to clean and can easily be boiled.  However, it's heavier than others and tends to fall out of my baby's mouth.</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</si>
  <si>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</si>
  <si>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</si>
  <si>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</si>
  <si>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</si>
  <si>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</si>
  <si>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RP30VZM361LPF</t>
  </si>
  <si>
    <t>So smart!!!</t>
  </si>
  <si>
    <t>I love that the nose is cutout for infants!!  Soooo smart!!! We always thought the ones from the hospital looked like they were blocking an infants nose!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</si>
  <si>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</si>
  <si>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</si>
  <si>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</si>
  <si>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</si>
  <si>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</si>
  <si>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</si>
  <si>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</si>
  <si>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</si>
  <si>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</si>
  <si>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</si>
  <si>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R2M6VLYUSQXNC7</t>
  </si>
  <si>
    <t>Great wipes, convenient</t>
  </si>
  <si>
    <t>These little wipes are fabulous. Not a strong smell and so convenient for when a binki  gets dropped. Clean well. Buy a few packages, you will need them.</t>
  </si>
  <si>
    <t>R3J63Q9PWSHY1C</t>
  </si>
  <si>
    <t>These are exactly like they pacifiers given at the hospital.</t>
  </si>
  <si>
    <t>These are exactly like the pacifiers given at the hospital. I had a hard time finding some just like it, and they are the only type my daughter will use.</t>
  </si>
  <si>
    <t>R1T8I5XCCH30ET</t>
  </si>
  <si>
    <t>Super cute and baby loves it!</t>
  </si>
  <si>
    <t>Super cute and baby loves it. It's so cute when she holds into the dragon. This is actually the second one that we bought; needed a backup (just incase).</t>
  </si>
  <si>
    <t>R3GAGBRME0ECG4</t>
  </si>
  <si>
    <t>LOVE LOVE LOVE Them!!!!</t>
  </si>
  <si>
    <t>My daughter loves these!  I cannot have enough.  I don't leave home without them....... The quality of the stuffed animal is beautifully made &amp; adorable.</t>
  </si>
  <si>
    <t>R3ISJFWCDAWG99</t>
  </si>
  <si>
    <t>Packaging Bit Defect</t>
  </si>
  <si>
    <t>This bought item only can for personal use. Want send as gift bit difficult as have packaging defect.&lt;br /&gt;Hope can get goods in nice packaging in future</t>
  </si>
  <si>
    <t>R1TBRQYAXKCAI6</t>
  </si>
  <si>
    <t>Pacifier.Avent</t>
  </si>
  <si>
    <t>Only ones my daughter wants.  I have tried others but these are the ones that soothe her.  For me I would highly recommend them.&lt;br /&gt;They worked for me!</t>
  </si>
  <si>
    <t>rpy1dzzde30ut</t>
  </si>
  <si>
    <t>cute pattern, but this is not 100 percent cotton ...</t>
  </si>
  <si>
    <t>cute pattern, but this is not 100 percent cotton, as advertised. it鈥檚 not that big a deal, so we use it, but i really was looking for 100 percent cotton.</t>
  </si>
  <si>
    <t>RUZHF2GFB927F</t>
  </si>
  <si>
    <t>Not your average paci..</t>
  </si>
  <si>
    <t>Bought for my future niece/nephew, dad-to-de thinks its awesome. It may be more of a novelty paci, vs. an everyday go to, but it is right up their alley.</t>
  </si>
  <si>
    <t>R1WITGYX06ZAKX</t>
  </si>
  <si>
    <t>Good to have around.  Can fit two of most pacifiers in here if you cram them in, or one of the soothies.  One is attached to the diaper bag at all times.</t>
  </si>
  <si>
    <t>R1ELSUIBX2ZTLD</t>
  </si>
  <si>
    <t>Best pacifiers for Pierre Robin child</t>
  </si>
  <si>
    <t>My son was born with PRS and these are the only pacis that work for him and his high palete.  He can hold it in his mouth and create suction.  Love them!</t>
  </si>
  <si>
    <t>R2A2R9EOTTCO9H</t>
  </si>
  <si>
    <t>Favorite binkies</t>
  </si>
  <si>
    <t>These are by far my favorite binkies. My little guy is nursing and used these right from the start with no problems or confusion. Seriously a life saver!</t>
  </si>
  <si>
    <t>r3638mm7ilxul8</t>
  </si>
  <si>
    <t>b002tokhlm</t>
  </si>
  <si>
    <t>sassy baby food nurser</t>
  </si>
  <si>
    <t>i bought this for my daughter and it was terrible. it leaks from the bottom as if it its missing a piece and came with no instructions of how to assemble.</t>
  </si>
  <si>
    <t>R3W2UAZ24DEBFF</t>
  </si>
  <si>
    <t>Not what I expected</t>
  </si>
  <si>
    <t>The nipple in the pacifier is hard! Not soft like a normal pacifier or even a bottle.  Tried it once and daughter hated it. Giving 2 stars for the concept</t>
  </si>
  <si>
    <t>RS9FVJZFLRXK</t>
  </si>
  <si>
    <t>I like the pacifier</t>
  </si>
  <si>
    <t>I will not recommend that it is brought off line. I spent 90 percent more ordering on line I was up set to see the same Tim at Walmart for cheaper price .</t>
  </si>
  <si>
    <t>9/12/2013</t>
  </si>
  <si>
    <t>r14jc74kurz7ke</t>
  </si>
  <si>
    <t>b008818mui</t>
  </si>
  <si>
    <t>green sprouts 3 count lunch chillers</t>
  </si>
  <si>
    <t>i like the vegetable designs on the front</t>
  </si>
  <si>
    <t>bought this because i love green sprouts products, but am not super thrilled with this.  doesn't stay frozen for very long -- 2 hours tops in hot weather.</t>
  </si>
  <si>
    <t>R1GF871YXMAVBN</t>
  </si>
  <si>
    <t>so soft and cute</t>
  </si>
  <si>
    <t>if your baby likes smoothie pacifiers then this is perfect! no more lost binkies! my son loves it and it's super cute, i ordered another one the next day!</t>
  </si>
  <si>
    <t>8/13/2012</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</si>
  <si>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</si>
  <si>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</si>
  <si>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</si>
  <si>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</si>
  <si>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</si>
  <si>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r3f6mzxyvo4v4s</t>
  </si>
  <si>
    <t>b000jsb6aq</t>
  </si>
  <si>
    <t>spring duck - luxury rubber duck by bud</t>
  </si>
  <si>
    <t>won't stay upright</t>
  </si>
  <si>
    <t>i should have read the other reviews ... this duck doesn't stay upright.  seriously, what's the point of having a duck if it can only lay on it's side????</t>
  </si>
  <si>
    <t>r26ymcefuqybs</t>
  </si>
  <si>
    <t>i bought two of these!!</t>
  </si>
  <si>
    <t>so handy.  i bought two for a shower gift and the new mom uses them all the time.  you always know where the binky is and it stays clean.  very good idea.</t>
  </si>
  <si>
    <t>R3DM2Z2OW5VZAK</t>
  </si>
  <si>
    <t>I bought for the print which is absolutely adorable!!</t>
  </si>
  <si>
    <t>A little smaller then I had expected.  Should be able to fit a few wipes in there but not a diaper.  I bought for the print which is absolutely adorable!!</t>
  </si>
  <si>
    <t>R3TA6O7X1ZMPBT</t>
  </si>
  <si>
    <t>I'd recommend other animals</t>
  </si>
  <si>
    <t>Unlike other wubbanubs, the roundness of this animal shape means it tends to roll off my baby. I'd recommend other animals, like the puppy, over this one.</t>
  </si>
  <si>
    <t>R1G2CF7N2YOXAY</t>
  </si>
  <si>
    <t>Handy and very cute</t>
  </si>
  <si>
    <t>This little thing is cute and holds pacifiers well.  My son doesn't use them very often but it is nice to have them nearby and clean when we do need them!</t>
  </si>
  <si>
    <t>R3S5W2RECYU4XQ</t>
  </si>
  <si>
    <t>If you have an issue with your baby trying to ...</t>
  </si>
  <si>
    <t>If you have an issue with your baby trying to put it in their mouth and are afraid they will choke, this cannot fit in any way that they might be able to!</t>
  </si>
  <si>
    <t>RRW6HV124Y7D4</t>
  </si>
  <si>
    <t>bad seller, great product, it's adorable!</t>
  </si>
  <si>
    <t>The product is great but the packaging it came in looked like it was sitting in a warehouse for a really long time. I wouldn't but from this seller again.</t>
  </si>
  <si>
    <t>6/2/2013</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</si>
  <si>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</si>
  <si>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</si>
  <si>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</si>
  <si>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</si>
  <si>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</si>
  <si>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R1PETCAE04XXIQ</t>
  </si>
  <si>
    <t>My little one loved this pacifier</t>
  </si>
  <si>
    <t>My little one loved this pacifier, it is like a Soothie (which she loves) but does not hit her in the nose and you can easily put a pacifier holder on it.</t>
  </si>
  <si>
    <t>rin57msvpklh2</t>
  </si>
  <si>
    <t>we love it!</t>
  </si>
  <si>
    <t>our son has been using it for a while now and there is still 30 lbs left - car seat is up to 60 lbs. we just love it, no problems at all! and, is stylish.</t>
  </si>
  <si>
    <t>RBWX1RBFX6DBP</t>
  </si>
  <si>
    <t>only pacifier daughter will use</t>
  </si>
  <si>
    <t>I bought these in bulk so we weren't constantly looking for the pacifier. I put 2 or 3 in daughter's crib so she can look for it at night and self soothe.</t>
  </si>
  <si>
    <t>R24UE07UH88BIW</t>
  </si>
  <si>
    <t>I bought one of these for my nursing nephew not knowing if he will be taking a pacifier.  HE LOVES IT!  They are all so cute.  It's hard to pick just one.</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</si>
  <si>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</si>
  <si>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</si>
  <si>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</si>
  <si>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R2KFMK8V63UDZQ</t>
  </si>
  <si>
    <t>It works for our baby</t>
  </si>
  <si>
    <t>I like this since it is natural and orthodontic pacifier. We tried several pacifiers and none of them are work. This is the only one that our baby like it</t>
  </si>
  <si>
    <t>R1KNTERFUWR2J9</t>
  </si>
  <si>
    <t>baby doesn't like pacifiers, so I cant really say much</t>
  </si>
  <si>
    <t>baby doesn't like pacifiers, so I cant really say much. But i would say that though our baby isn't big on pacifiers, he gave this one a second chance. Lol</t>
  </si>
  <si>
    <t>R2NINNBTLV6MUG</t>
  </si>
  <si>
    <t>Cute pacifier</t>
  </si>
  <si>
    <t>I bought this for my newborn son. We have yet to use it, as it is for 3 months+. But it is very cute and well made. Would recommend this product to others</t>
  </si>
  <si>
    <t>rvl0cgahd6duj</t>
  </si>
  <si>
    <t>b008kw8iok</t>
  </si>
  <si>
    <t>keet comfy chair</t>
  </si>
  <si>
    <t>worth every penny!</t>
  </si>
  <si>
    <t>so soft and well made. it looks just like the picture and it's actually bigger then the one he had before. i will definitely be buying one for his sister!</t>
  </si>
  <si>
    <t>r1ipeke086md0b</t>
  </si>
  <si>
    <t>b00thid030</t>
  </si>
  <si>
    <t>applesauce nummy buddy bunny</t>
  </si>
  <si>
    <t>so so soft</t>
  </si>
  <si>
    <t>so so soft. the baby loves it. he is 5 mo old and it is one of his favorite things . he holds it next to his cheek and dozes off.&lt;br /&gt;definately 5 stars.</t>
  </si>
  <si>
    <t>RMCAPAKALRVQI</t>
  </si>
  <si>
    <t>These have thicker/firmer silicone. My baby personally would not ...</t>
  </si>
  <si>
    <t>These have thicker/firmer silicone. My baby personally would not accept these compared to the 0-3 mo ones. Perhaps when he is older he wouldn't mind them.</t>
  </si>
  <si>
    <t>RRXSD4CJAVMXU</t>
  </si>
  <si>
    <t>The good stuff</t>
  </si>
  <si>
    <t>This is the only pacifier my baby will take. I like the different sizes for the different ages. Says it's ok for the teeth, i guess I'll see in 5 years :)</t>
  </si>
  <si>
    <t>r1x4h24bp1ygnz</t>
  </si>
  <si>
    <t>b00494ckis</t>
  </si>
  <si>
    <t>infantino tag along chimes</t>
  </si>
  <si>
    <t>car seat favorite</t>
  </si>
  <si>
    <t>we strapped these to our car seat and love them. the rattle noise is a soothing sound, not hard and plastic sounding. the colors captivate our little one.</t>
  </si>
  <si>
    <t>R9MKJIKO3NKR3</t>
  </si>
  <si>
    <t>My daughter is in love with the wub a nub</t>
  </si>
  <si>
    <t>My daughter is in love with the wub a nub. If your child uses soothie pacifiers these are a must. I like them because they are hard to lose with the size.</t>
  </si>
  <si>
    <t>R1P84TOQKNOKBW</t>
  </si>
  <si>
    <t>Love the Wubbanubs!</t>
  </si>
  <si>
    <t>Love these things :)  I don't know what I would do without them.  My daughter loves them also.  They are easy for her to put in her mouth if she drops it.</t>
  </si>
  <si>
    <t>R2JV7PLGQVNO2G</t>
  </si>
  <si>
    <t>Great idea for a way to get an infant to ...</t>
  </si>
  <si>
    <t>Great idea for a way to get an infant to take medicine.  I don't know how it actually works though, as I gave them out to nieces and nephews at Christmas.</t>
  </si>
  <si>
    <t>R2VZZMLRSGZUVE</t>
  </si>
  <si>
    <t>I purchased several different pacifiers and this type was my daughters favorite and she kept in her mouth much better than other brands that look similar.</t>
  </si>
  <si>
    <t>R1T8CIABBFWSPP</t>
  </si>
  <si>
    <t>Love WubbaNub Elephant!</t>
  </si>
  <si>
    <t>Totally grand! My grandson is so very happy with his new &amp;#34;Ellie&amp;#34; and so am I. As always, Amazon is my go-to marketplace for all my shopping needs.</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</si>
  <si>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</si>
  <si>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</si>
  <si>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</si>
  <si>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</si>
  <si>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</si>
  <si>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R1N02FSP5PVUP4</t>
  </si>
  <si>
    <t>I think these are the best ones I've found so far. The best part is I don't have to worry about soap or water getting stuck in them like the other brands.</t>
  </si>
  <si>
    <t>r11oc12xusxuy5</t>
  </si>
  <si>
    <t>bought this as a baby shower gift. my niece now has twin boys and loves the monitor. it works great. the clarity is very good. highly recommend this item.</t>
  </si>
  <si>
    <t>R1Q9S98FEG0T5J</t>
  </si>
  <si>
    <t>Great Binky's</t>
  </si>
  <si>
    <t>We love these Philips Avent Binky's. They are hard to find and are great to have around. We keep them all over the house as my daughter loves her Binky's.</t>
  </si>
  <si>
    <t>R6J7QL3QZWWCH</t>
  </si>
  <si>
    <t>So much harder to lose this paci!</t>
  </si>
  <si>
    <t>We lose pacis all over the house so it's nice to have something a little bigger.  It's also easy for a small child to hold onto when sleeping.  Love this!</t>
  </si>
  <si>
    <t>R15JK5CCTCEL11</t>
  </si>
  <si>
    <t>Happy baby, happy mom</t>
  </si>
  <si>
    <t>My new nephew received this for Christmas. He was born in November and my sister said he's sleeping through the night since she started using it with him!</t>
  </si>
  <si>
    <t>R20GMAOURG9003</t>
  </si>
  <si>
    <t>So hard to open</t>
  </si>
  <si>
    <t>These things are so hard to open I hate it. Also you cannot fit more than one pacifier in them, I use the soothies brand. I wish they were easier to open.</t>
  </si>
  <si>
    <t>R15XBOO5VJL524</t>
  </si>
  <si>
    <t>My baby LOVES these binkies. She refused binkies as an infant until we discovered these. The price on this 2 pack is lower than anywhere else I have seen.</t>
  </si>
  <si>
    <t>rwkncxy262ano</t>
  </si>
  <si>
    <t>works great except got vaccum sealed a couple of times and ...</t>
  </si>
  <si>
    <t>works great except got vaccum sealed a couple of times and i couldn't open it. so, i bought another thermos jar that has a different top (easier to open).</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</si>
  <si>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</si>
  <si>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</si>
  <si>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</si>
  <si>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</si>
  <si>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</si>
  <si>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r3o9rvwla3gd0r</t>
  </si>
  <si>
    <t>b002yo3owq</t>
  </si>
  <si>
    <t>disney cars speed, i am speed night light</t>
  </si>
  <si>
    <t>this was a adorable night light.  very sturdy. we purchased this night light for our great nephew who spends the night with us quit often and he loved it.</t>
  </si>
  <si>
    <t>R38B9TJT76G7EQ</t>
  </si>
  <si>
    <t>Baby Loves it!</t>
  </si>
  <si>
    <t>our baby has been using his wubbanub since newborn.  he absolutely loves it.  the nipple is soft enough to chew and the dinosaur helps him with his grasp.</t>
  </si>
  <si>
    <t>R112G77PH9MN7J</t>
  </si>
  <si>
    <t>Cute little tiger!</t>
  </si>
  <si>
    <t>We love this little tiger...our newborn does, too! He can grab it and hold it so much easier than other pacifiers! Great shipping and service.  Thank you!</t>
  </si>
  <si>
    <t>R29Y64MJ3M8PCK</t>
  </si>
  <si>
    <t>great teeth and snuggle buddy</t>
  </si>
  <si>
    <t>My son loves to teeth with this Wub and also likes to snuggle and play with the stuffed animal part.  A great, great buy and we have three different Wubs!</t>
  </si>
  <si>
    <t>11/1/2010</t>
  </si>
  <si>
    <t>r116kzwrb5nvbf</t>
  </si>
  <si>
    <t>b00fo6u66s</t>
  </si>
  <si>
    <t>hello kitty kids shirt, little girls graphic tee (size 3t)</t>
  </si>
  <si>
    <t>bought these for my grandaughter and fits perfect. this is a wonderful quality product.&lt;br /&gt;fast shipper&lt;br /&gt;  great soft cotton we love hello kitty!!!!</t>
  </si>
  <si>
    <t>r326cf5dcpkpxs</t>
  </si>
  <si>
    <t>love these sheets</t>
  </si>
  <si>
    <t>great sheets for the price!  they fit the dream on me 3&amp;#34; portable crib mattress perfectly.  i'll be purchasing a few more as the quality is very good.</t>
  </si>
  <si>
    <t>rjhzlcgg24a9s</t>
  </si>
  <si>
    <t>no more bottles for my boy!</t>
  </si>
  <si>
    <t>wow thanks to everyone who recommended this as a transition off the bottle. it has worked perfectly for us after trying so hard to get our son off bottles</t>
  </si>
  <si>
    <t>RFBUEQMIEAYWU</t>
  </si>
  <si>
    <t>Grandson loves it!!!</t>
  </si>
  <si>
    <t>This is my grandson' s favorite pacifier!  Having the stuffed animal attached makes it easy for him to hold on to it.  They also make a great baby gift!!!</t>
  </si>
  <si>
    <t>R2IFIWA8BJUJ27</t>
  </si>
  <si>
    <t>It's best to buy in bulk</t>
  </si>
  <si>
    <t>It's best to buy in bulk! I saved money and had backups for when pacifiers got thrown out of the stroller! It's the only kind my granddaughter would take.</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</si>
  <si>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</si>
  <si>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</si>
  <si>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</si>
  <si>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</si>
  <si>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R7R4R6ET1RVJV</t>
  </si>
  <si>
    <t>i have choose this rating because i luv quality the timing it was deliver n the stuff butterfly is adorable n my grandaughter luvs it can sleep without it</t>
  </si>
  <si>
    <t>1/11/2014</t>
  </si>
  <si>
    <t>r1q0w3jw0k4t07</t>
  </si>
  <si>
    <t>no more sore knees!</t>
  </si>
  <si>
    <t>loved this mat! bathtime is not as hard to manage now. my son loves his bath and likes to stay in for awhile, now that i have this i can enjoy it with him.</t>
  </si>
  <si>
    <t>R3T1CTI6FYXDPL</t>
  </si>
  <si>
    <t>POOR Quality</t>
  </si>
  <si>
    <t>I bought the same item 2 years ago and it was much better quality.  I don't what happened but this thing is cheap and sucks my little one won't even use it</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</si>
  <si>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</si>
  <si>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</si>
  <si>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</si>
  <si>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</si>
  <si>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</si>
  <si>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R11VCAWHHNMIQH</t>
  </si>
  <si>
    <t>eh.</t>
  </si>
  <si>
    <t>I liked the idea of one solid piece with no places to trap dirt and water but instead the material attracts dust and hair. Don't care for that much either.</t>
  </si>
  <si>
    <t>R37NWVSP7CZGH4</t>
  </si>
  <si>
    <t>Love this. True to color</t>
  </si>
  <si>
    <t>Love this. True to color. Sadly baby girl only used it for a few days before swearing off pacifiers, but it's cute and she gnaws on it every now and again.</t>
  </si>
  <si>
    <t>rks6dag06tw1y</t>
  </si>
  <si>
    <t>b007dg88oo</t>
  </si>
  <si>
    <t>medela breastshield valve and membrane</t>
  </si>
  <si>
    <t>happy customer with purchase.</t>
  </si>
  <si>
    <t>awesome product! medela is a great brand for pumps and pumping supplies. used these as backup shields for my pump and no problems or complaints whatsoever.</t>
  </si>
  <si>
    <t>R186XQ8M6GMHOS</t>
  </si>
  <si>
    <t>Love NUK but not in blue and green</t>
  </si>
  <si>
    <t>My daughter loves the NUK pacifiers but I was very unhappy recieving two packages of blue and green pacifiers when I thought I was getting pink and yellow!</t>
  </si>
  <si>
    <t>7/29/2012</t>
  </si>
  <si>
    <t>R74B8K4K0P46O</t>
  </si>
  <si>
    <t>These are great.  My first child loved this brand/type of binky.  However, my 2nd is not a big fan.  She had a bit of trouble keeping the tip in her mouth.</t>
  </si>
  <si>
    <t>R3TD5SKOG0ZC7U</t>
  </si>
  <si>
    <t>great paci</t>
  </si>
  <si>
    <t>We love this binky!  Our son loves the rounded tip, no nipple confusion and we dont have to worry about the quality of material he is putting in his mouth.</t>
  </si>
  <si>
    <t>R2QJZ3BN1AQT62</t>
  </si>
  <si>
    <t>My daughter loves it</t>
  </si>
  <si>
    <t>My daughter loves all her wubbanubs. I bought 4, 'cause she doesn't accept any other pacifier. The blue bear is really cute and babies love vibrant colors.</t>
  </si>
  <si>
    <t>R369H9XL15BYV4</t>
  </si>
  <si>
    <t>Favorite plush toy pacifier</t>
  </si>
  <si>
    <t>I've ordered a few of these plush toy pacifiers and the giraffe is definitely my baby's favorite (she likes touching the &amp;#34;horns&amp;#34;). It is very cute.</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</si>
  <si>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</si>
  <si>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</si>
  <si>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</si>
  <si>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</si>
  <si>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</si>
  <si>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R3VB1ZISNEH6V4</t>
  </si>
  <si>
    <t>1- Pin the Pacifier on the Baby</t>
  </si>
  <si>
    <t>The price was great the shipping was High but I wanted it for my daughters Baby shower for the little kids to play so they could win prizes &amp; have fun too.</t>
  </si>
  <si>
    <t>R2GSCC2EA5YKQJ</t>
  </si>
  <si>
    <t>Good size!</t>
  </si>
  <si>
    <t>Great size for my little 14mo baby, flat little plastic thing to suck on, good size, she popped it in her mouth right away and had no cares in the world :)</t>
  </si>
  <si>
    <t>R2ISPSP3YW1CFF</t>
  </si>
  <si>
    <t>Best baby invention</t>
  </si>
  <si>
    <t>These are my daughters &amp;#34;lovey&amp;#34;, such a brilliant invention.  She learned how to put her pacifier in and out at 6 weeks on her own, can't beat that!</t>
  </si>
  <si>
    <t>R34NQW82OCNTCM</t>
  </si>
  <si>
    <t>I was worried about it coming off, but it is very well attached to the pacifier. This is my second, and will probably buy more! Son loves these at naptime.</t>
  </si>
  <si>
    <t>r234mxcb8x44me</t>
  </si>
  <si>
    <t>my wonderful dhu'l excellent quality and fast delivery, excellent choice&lt;br /&gt;there're a lot of choices out there but i stumbled on samsung video monitors.</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</si>
  <si>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</si>
  <si>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</si>
  <si>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</si>
  <si>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</si>
  <si>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</si>
  <si>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R2F2MJWYUEKRYL</t>
  </si>
  <si>
    <t>This pacifier is so adorable. Brought it for my then ten month old baby. Definitely an attention getter and does it's job as a &amp;#34;mute button.&amp;#34; Haha.</t>
  </si>
  <si>
    <t>r36u1gcvtpjdhk</t>
  </si>
  <si>
    <t>b006sfueg6</t>
  </si>
  <si>
    <t>munchkin quick install 26 gate, black (discontinued by manufacturer)</t>
  </si>
  <si>
    <t>Easy to install and remove, but taller than most.</t>
  </si>
  <si>
    <t>The gate is well made and easy to install securely. The only drawback is that it is higher than most baby gates and my wife can't get over without removal.</t>
  </si>
  <si>
    <t>R2DKRTRXO11P44</t>
  </si>
  <si>
    <t>They are lightweight and I like that they are one piece</t>
  </si>
  <si>
    <t>My daughter loves these pacifiers. They are lightweight and I like that they are one piece. There is no hard plastic that can shatter. Just one soft piece.</t>
  </si>
  <si>
    <t>R19BXVP5SG2W81</t>
  </si>
  <si>
    <t>babies love them</t>
  </si>
  <si>
    <t>My twins like them, looks great too, I like the fact that they are light and easily kept clean, you could put them on a table with the nipples pointing up.</t>
  </si>
  <si>
    <t>3/26/2014</t>
  </si>
  <si>
    <t>R1PPV22V36NWZZ</t>
  </si>
  <si>
    <t>For newborns!</t>
  </si>
  <si>
    <t>Avent is a great brand and there products are always 5 stars.&lt;br /&gt;These pair of pacifiers are really good material and excelent choice for newborn babies.</t>
  </si>
  <si>
    <t>3/26/2012</t>
  </si>
  <si>
    <t>R2DGMP1EAK8LGV</t>
  </si>
  <si>
    <t>One of my baby's favorite pacifier!</t>
  </si>
  <si>
    <t>One of my baby's favorite pacifier!! Really cute!! The shape makes it really easy for baby to hold. The material is easy to maintain clean. Love this paci.</t>
  </si>
  <si>
    <t>R9CZ2L8AIBHMB</t>
  </si>
  <si>
    <t>Purchased for my Grand daughter to assist with feeding&lt;br /&gt;Help with strengthening jaw muscles&lt;br /&gt;Good product&lt;br /&gt;Have used on my other grand children</t>
  </si>
  <si>
    <t>R3656I36HDSQUE</t>
  </si>
  <si>
    <t>silly &amp; cute</t>
  </si>
  <si>
    <t>Great idea for a pirate baby  or for someone who wants to inject a bit of humor into the traditional pacifier.  Not inexpensive, but fun for a shower gift.</t>
  </si>
  <si>
    <t>r3fkbf1rvgowk0</t>
  </si>
  <si>
    <t>does exactly what it is supposed to do</t>
  </si>
  <si>
    <t>it fits a lot of stuff inside; not just dr. brown's products. we go through lots of bottles and pumping equipment and only have to run it twice a day, max.</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</si>
  <si>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</si>
  <si>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</si>
  <si>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</si>
  <si>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</si>
  <si>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</si>
  <si>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r1htun4mazp5hm</t>
  </si>
  <si>
    <t>b005oibgg0</t>
  </si>
  <si>
    <t>athena naomi 4 in 1 crib with toddler rail</t>
  </si>
  <si>
    <t>we absolutely love this crib! can't beat it for the price. my sons crib is nowhere near this nice and we paid more. this is definitely the perfect crib! :)</t>
  </si>
  <si>
    <t>R3KBE8ZCOUDGIH</t>
  </si>
  <si>
    <t>This is great....I just wish my grandson liked the shape of the pacifier part.  Stinking cute for the small amount of time he keeps it in his mouth though!</t>
  </si>
  <si>
    <t>R3TRWL6CCF1JZF</t>
  </si>
  <si>
    <t>My daughter loves it, we got this one as a second one because she loved the first one so much (ella bella).  Also bought as shower gifts for all my friends</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</si>
  <si>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</si>
  <si>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</si>
  <si>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</si>
  <si>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</si>
  <si>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</si>
  <si>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</si>
  <si>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</si>
  <si>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</si>
  <si>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</si>
  <si>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</si>
  <si>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R3G8SHOOH4YXCP</t>
  </si>
  <si>
    <t>The BEST pacifier!</t>
  </si>
  <si>
    <t>They gave my son this pacifier in the hospital and I had to get him more of them since he loved them. Especially the vanilla ones. I highly recommend them!</t>
  </si>
  <si>
    <t>2/24/2009</t>
  </si>
  <si>
    <t>R1SH02DPEHYEY5</t>
  </si>
  <si>
    <t>this was a funny and fun gift. doesn't fit like a regular pacifier but the baby played with for a few minutes. not something for regular use but a fun gift</t>
  </si>
  <si>
    <t>rr7spbag5535h</t>
  </si>
  <si>
    <t>b008feozmc</t>
  </si>
  <si>
    <t>baby shower</t>
  </si>
  <si>
    <t>bought as a baby shower gift for some one living in oregon and i live in minnesota , she had a on line shower , it worked , and she was thrilled, good idea</t>
  </si>
  <si>
    <t>r169orh8b3m3y9</t>
  </si>
  <si>
    <t>beautiful and functional</t>
  </si>
  <si>
    <t>beautiful and functional.  not as strong as some other gates but gets the job done.  i like it bc i can open with one hand and slam shut as i walk through.</t>
  </si>
  <si>
    <t>rrnvvaisash8t</t>
  </si>
  <si>
    <t>b0068iepli</t>
  </si>
  <si>
    <t>this dresser is perfect! it is really built well, very sturdy and definitely has some weight to it. my husband and i love it and we know our baby will too!</t>
  </si>
  <si>
    <t>R1RNZBJY8MS329</t>
  </si>
  <si>
    <t>Review of Serta Baby Sheep and Pack_rats seller</t>
  </si>
  <si>
    <t>Orderd my Serta Baby Sheep from Pack_rats and I love it. I would definately order from them again. excellent service quick turnaround and sheep is adorable</t>
  </si>
  <si>
    <t>12/3/2010</t>
  </si>
  <si>
    <t>ryn6xzw3xnswz</t>
  </si>
  <si>
    <t>great product and great company!</t>
  </si>
  <si>
    <t>my son loves his pillow; very soft, and perfect size. it's his first pillow, so we're very pleased. great quality; hasn't even stained from toddler drool :</t>
  </si>
  <si>
    <t>R22H4SMDKOFTKV</t>
  </si>
  <si>
    <t>nice concept impractical</t>
  </si>
  <si>
    <t>cute idea but i thought i would b able to change the binky out but its permanently attached.  kinda hard to clean. daughter preferred to chew the elephant.</t>
  </si>
  <si>
    <t>R32Z9NBGVFWZZM</t>
  </si>
  <si>
    <t>Wrong Animal</t>
  </si>
  <si>
    <t>I ordered the cutsie caterpillar and got a monkey instead, and when I tried to return it, the site said they were out of stock... Be cautions when ordering</t>
  </si>
  <si>
    <t>12/17/2011</t>
  </si>
  <si>
    <t>R1O9JLF5DKJ80P</t>
  </si>
  <si>
    <t>very happy with the product.</t>
  </si>
  <si>
    <t>One of the best pacifiers for premiee babies. My daughter loves these and the vanilla scented smoothes her and while she was in the NICU it was a blessing.</t>
  </si>
  <si>
    <t>R3CJNH1I935L9G</t>
  </si>
  <si>
    <t>If your grandson still needs a paci, then these are the cutest</t>
  </si>
  <si>
    <t>These are the cutest pacifiers I've bought my grandson. Even though I wish he would give them up, I would rather he have these that look like a bigger boy.</t>
  </si>
  <si>
    <t>r39f09235rnsjj</t>
  </si>
  <si>
    <t>b00adel5wk</t>
  </si>
  <si>
    <t>great hamper</t>
  </si>
  <si>
    <t>this hamper is ridiculously cute and practical.  i have it in my son's bedroom.  the design is great...would love to see them get even more animal designs.</t>
  </si>
  <si>
    <t>R38RW68KTCQWMA</t>
  </si>
  <si>
    <t>Greatness!</t>
  </si>
  <si>
    <t>My baby is obsessed with this pacifier now that she is a little older, she always took it but now it's like she prefers it. If she likes it then I love it!</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</si>
  <si>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</si>
  <si>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</si>
  <si>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</si>
  <si>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</si>
  <si>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</si>
  <si>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R2O9LQZPBZZ5F8</t>
  </si>
  <si>
    <t>They are a great product, soft silicone, flexible, sturdy and well-made</t>
  </si>
  <si>
    <t>For some reason my baby doesn't care for these. They are a great product, soft silicone, flexible, sturdy and well-made.. Your baby may love it, who knows?</t>
  </si>
  <si>
    <t>r2vicee7kaybhq</t>
  </si>
  <si>
    <t>b00aqtwbde</t>
  </si>
  <si>
    <t>skip hop alphabet zoo, multi</t>
  </si>
  <si>
    <t>mirror not clear but toys are cute</t>
  </si>
  <si>
    <t>the mirror is not clear and baby can barely see her face.  the toys are cute and it attaches easily to the bar.  would be 5-stars if the mirror was better.</t>
  </si>
  <si>
    <t>RLVT6E9YKF8XA</t>
  </si>
  <si>
    <t>My kiddos love their pacifiers and as they grow out of using them I cut the pacifier off the animal and they still have their little lovey to comfort them.</t>
  </si>
  <si>
    <t>R2FDCTHV0BC93S</t>
  </si>
  <si>
    <t>GREAT!!</t>
  </si>
  <si>
    <t>This item was GREAT! it is awesome! GET THIS!! My experience was great! You're baby will love this! I very much enjoyed it because it was soft and squishy!</t>
  </si>
  <si>
    <t>10/22/2012</t>
  </si>
  <si>
    <t>r2ilfb9jrlh9j</t>
  </si>
  <si>
    <t>b002vwzu7s</t>
  </si>
  <si>
    <t>lamaze captain calamari</t>
  </si>
  <si>
    <t>captain calamari is just too cute!  i love the name of this little guy, and how colorful he is!  perfect for the little grandson's nautical themed nursery!</t>
  </si>
  <si>
    <t>R3Q1C3JNMNF996</t>
  </si>
  <si>
    <t>I love this. I have seen other babies with these and could not wait to get one for my grand princess.  She will be her Nov so we will see how she likes it.</t>
  </si>
  <si>
    <t>R1JT6CGP6WFE4E</t>
  </si>
  <si>
    <t>These save our life when he wakes up at 5am ...</t>
  </si>
  <si>
    <t>These save our life when he wakes up at 5am -- you can see where the paci is and pop it back in before the freakout. The only brand that our baby will use.</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</si>
  <si>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</si>
  <si>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</si>
  <si>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</si>
  <si>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</si>
  <si>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</si>
  <si>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R1CTIGFDXK6OHR</t>
  </si>
  <si>
    <t>Really love these. They came in a timely manner and i like how the nipple has the hollowed out portion.  It may make it easier to get rid of her pacifiers.</t>
  </si>
  <si>
    <t>R2PPGMB8FPL8WZ</t>
  </si>
  <si>
    <t>WabbaNub</t>
  </si>
  <si>
    <t>It helps especially when I drive and baby is in the back. Using the pacifier calm he down during long drive. Baby can latch on properly without falling off</t>
  </si>
  <si>
    <t>r1jpy0er041txw</t>
  </si>
  <si>
    <t>b00gdd8wt4</t>
  </si>
  <si>
    <t>stroller grip, pushchair grip, replacement handle grip, grips, maclaren, chicco</t>
  </si>
  <si>
    <t>wet and and some dish soap inside) started stink terribly..</t>
  </si>
  <si>
    <t>did not fit my mclaren tx. besides, next day after trying to put them on (by the instruction:, wet and and some dish soap inside) started stink terribly...</t>
  </si>
  <si>
    <t>R3GN67EQWWBV1R</t>
  </si>
  <si>
    <t>B003C08MDW</t>
  </si>
  <si>
    <t>I love these. My son I'm sure will too. They seem to be made very durable for babies. I can't wait for my son to be here in a couple weeks to try them out.</t>
  </si>
  <si>
    <t>R166KN04E0X5G7</t>
  </si>
  <si>
    <t>my son's favorite pacifiers</t>
  </si>
  <si>
    <t>my son calls his pacifiers &amp;#34;ball&amp;#34; because he loves the sports themed nuk pacifiers.  we got all basketball ones sent to us when we ordered, just FYI</t>
  </si>
  <si>
    <t>r1j2b6igaczfwb</t>
  </si>
  <si>
    <t>huge and baggy! icky looking.</t>
  </si>
  <si>
    <t>this will do the job but it's really big and baggy looking. we gave it away to a friend who wanted it and i'm going to make something for my daugter's room.</t>
  </si>
  <si>
    <t>r361r86070mr5k</t>
  </si>
  <si>
    <t>b00208nuoi</t>
  </si>
  <si>
    <t>trend lab cotton cribwrap wide rail cover for crib front or back</t>
  </si>
  <si>
    <t>love them. they work great and match our crib and crib set. great value for you money. definitely would recommend if you don't want bite marks on your crib.</t>
  </si>
  <si>
    <t>r20svsdj5ew6qg</t>
  </si>
  <si>
    <t>b002yq3zeg</t>
  </si>
  <si>
    <t>knee saver tub guard set blue</t>
  </si>
  <si>
    <t>redturned item</t>
  </si>
  <si>
    <t>the item was dirty and the the rubber was rotten and discolored. it smells like ammonia. i had to return the item and ask for a refund, fortuately i had it.</t>
  </si>
  <si>
    <t>R27OKATKHC12OQ</t>
  </si>
  <si>
    <t>Excellant idea.</t>
  </si>
  <si>
    <t>My granddaughter absolutely loved this I wish they would have had something like this when I had my kid. I would for sure recommend this product for babies.</t>
  </si>
  <si>
    <t>R94DB3YULZIDI</t>
  </si>
  <si>
    <t>My son will only use the GumDrop pacifiers. It was the brand given to him at the hospital. They have a holder that we can use to attach his pacifier holder.</t>
  </si>
  <si>
    <t>7/20/2012</t>
  </si>
  <si>
    <t>RAJMVWFB7Y0UV</t>
  </si>
  <si>
    <t>just GREAT</t>
  </si>
  <si>
    <t>My baby has used nuk pacifiers since he was born. He loves them and I love its colors and designs. I feel very comfortable and secure with all NUK products.</t>
  </si>
  <si>
    <t>6/19/2011</t>
  </si>
  <si>
    <t>R23MXK5JEDVNT9</t>
  </si>
  <si>
    <t>perfect gender neutral</t>
  </si>
  <si>
    <t>perfect, simple, gender neutral, pacifier. Although our little guy never really got hooked on the binki we like these, they come wih a nice little cover too</t>
  </si>
  <si>
    <t>6/11/2014</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</si>
  <si>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</si>
  <si>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</si>
  <si>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</si>
  <si>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</si>
  <si>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</si>
  <si>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R2ZH4CBZJXTGWI</t>
  </si>
  <si>
    <t>daughter really likes these</t>
  </si>
  <si>
    <t>Daughter loves chewing on the toy more than sucking on pacifier. Havent used this one yet, but she likes her dinosaur one.  easy to wash. Must wash by hand.</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</si>
  <si>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</si>
  <si>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</si>
  <si>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</si>
  <si>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</si>
  <si>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R2T8SEC80QOQM7</t>
  </si>
  <si>
    <t>Loved it !</t>
  </si>
  <si>
    <t>A hot with the mommy to be and was worth the baby shower laughs. Go for it ! It's fun and creative to have women and men trying to put the paci on the baby.</t>
  </si>
  <si>
    <t>R806B4DBT6HM4</t>
  </si>
  <si>
    <t>My baby will not take this</t>
  </si>
  <si>
    <t>I know that this varies from baby to baby, but my 4 month old will not take this pacifier, and keeps spitting it out, even though she likes other pacifiers.</t>
  </si>
  <si>
    <t>R38PA5JXFAC1SY</t>
  </si>
  <si>
    <t>Love the glow in the dark</t>
  </si>
  <si>
    <t>So easy for my 10 month old son and I both to find at night. He loves the MAM 6+ shape, though as a younger baby he didn't prefer the MAM newborn pacifiers.</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</si>
  <si>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</si>
  <si>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</si>
  <si>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</si>
  <si>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</si>
  <si>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</si>
  <si>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RMLVLA5YE46N6</t>
  </si>
  <si>
    <t>These are amazing. I have one in every space (kitchen</t>
  </si>
  <si>
    <t>These are amazing.  I have one in every space (kitchen, purse, car, stroller, diaper bag) to keep a clean pacifier- they are so handy.  The hook is perfect!</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</si>
  <si>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</si>
  <si>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</si>
  <si>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</si>
  <si>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</si>
  <si>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</si>
  <si>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</si>
  <si>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</si>
  <si>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</si>
  <si>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</si>
  <si>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</si>
  <si>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R3D80MQ31Z5QMK</t>
  </si>
  <si>
    <t>I am happy with this purchase.  We got the orange and green ones not the pink and purple.  Our baby likes them and they look good too.  Worrth the purchase.</t>
  </si>
  <si>
    <t>R16FFIX35GFXK8</t>
  </si>
  <si>
    <t>MAM pacifiers are fantastic. I bought these thinking they glowed in the ...</t>
  </si>
  <si>
    <t>MAM pacifiers are fantastic. I bought these thinking they glowed in the dark but they do not. However, I ended up keeping them because the colors are great.</t>
  </si>
  <si>
    <t>R16C3FL8D7O67H</t>
  </si>
  <si>
    <t>Just what I wanted c:</t>
  </si>
  <si>
    <t>I love how conveniently packed it was, and that it came before my little girl's expected arrival!! Thank you! Will definitely be ordering another one soon!!</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</si>
  <si>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</si>
  <si>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</si>
  <si>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</si>
  <si>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</si>
  <si>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</si>
  <si>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r3e7rs9dwe6os9</t>
  </si>
  <si>
    <t>b00005c0kd</t>
  </si>
  <si>
    <t>great pacifier for the price!</t>
  </si>
  <si>
    <t>item was exactly as described and shipping was prompt. very simple design with solid pieces so nothing can fall off or become dislodged. highly reecomended!</t>
  </si>
  <si>
    <t>R1L988SM5726SO</t>
  </si>
  <si>
    <t>This is the one my daughter picked out for her new baby boy. Its adorable. My granddaughter has a giraffe one and she loves it. I hope my grandson will too.</t>
  </si>
  <si>
    <t>R9OONWGNPVG6I</t>
  </si>
  <si>
    <t>SO AWESOME!</t>
  </si>
  <si>
    <t>I cannot stop playing picturing my nephew with pacifier in his mouth. I can't wait until he comes back so that i can snap a gazillion photos of him with it.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</si>
  <si>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</si>
  <si>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</si>
  <si>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</si>
  <si>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R21MAR5U93Z4U6</t>
  </si>
  <si>
    <t>Love our Wubbanub Elephant</t>
  </si>
  <si>
    <t>My grandson loves his WubbaNub Elephant, Giraffe and Dragon - we loved the Giraffe so much we bought two more to make sure he would always have one near by!</t>
  </si>
  <si>
    <t>R14VTXYO8T4AT7</t>
  </si>
  <si>
    <t>My son's room is decorated in knights, castles and dragons so this was perfect! He never really took a liking to pacifiers but this looks great in his room!</t>
  </si>
  <si>
    <t>R1Y3K5F7ZMSX79</t>
  </si>
  <si>
    <t>The pacifier shipped right on time and matched my sons costume wonderfully. I was very pleased with this purchase and would definitely recommend this item .</t>
  </si>
  <si>
    <t>12/11/2011</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</si>
  <si>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</si>
  <si>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</si>
  <si>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</si>
  <si>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</si>
  <si>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</si>
  <si>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rfo7brfdhyli1</t>
  </si>
  <si>
    <t>good purchase. gave it 4 stars because the nightlight isn't very bright and when nightlight is off the nightlight button is lite up and entirely too bright.</t>
  </si>
  <si>
    <t>rpq2j88b3d8fv</t>
  </si>
  <si>
    <t>b000g7yo5e</t>
  </si>
  <si>
    <t>great for the cold. super warm. never had to be one of those parents chasing a tossed out blank or trying to remember it. this is great for the winter time.</t>
  </si>
  <si>
    <t>RVV542XY314HA</t>
  </si>
  <si>
    <t>I have bought tons of binkies and this is the only one that hasn't disappeared.  I don't know where the other ones end up.  My daughter loves this Wubbanub.</t>
  </si>
  <si>
    <t>11/14/2013</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</si>
  <si>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</si>
  <si>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</si>
  <si>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</si>
  <si>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</si>
  <si>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</si>
  <si>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r3pxhwmx0hc5dw</t>
  </si>
  <si>
    <t>great product, fast delivery! love it!</t>
  </si>
  <si>
    <t>we ordered this for our daughter's nursery. it was delivered very quickly, in great condition. it did take a while to put together but it was not difficult.</t>
  </si>
  <si>
    <t>RYVBXWL5NMZZQ</t>
  </si>
  <si>
    <t>Greatest pacifier I have ever found. My kiddos love them and when they out grow the pacifier I cut it off and they are able to keep their lovey for comfort.</t>
  </si>
  <si>
    <t>R1ET8EBIQ4TYP6</t>
  </si>
  <si>
    <t>Gator Binky</t>
  </si>
  <si>
    <t>Orange and Blue! Great product, very happy baby, durable, washes easily.&lt;br /&gt;Chomp Chomp, bink, bink! It's great to be a Florida Gator...&lt;br /&gt;GO GATORS!!!</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</si>
  <si>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</si>
  <si>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</si>
  <si>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</si>
  <si>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</si>
  <si>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</si>
  <si>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</si>
  <si>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</si>
  <si>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</si>
  <si>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</si>
  <si>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r3h6nksx6idncc</t>
  </si>
  <si>
    <t>b004k1ce36</t>
  </si>
  <si>
    <t>davinci mdb bookcase</t>
  </si>
  <si>
    <t>excellent quality!</t>
  </si>
  <si>
    <t>very easy to put together and a great bookcase for the price! would not recommend in a children's room, unless you bolt it to the wall.  unit is very heavy!</t>
  </si>
  <si>
    <t>r3qrd8hu4kp3wa</t>
  </si>
  <si>
    <t>simple and effective</t>
  </si>
  <si>
    <t>no complaints. these work just like they are supposed to! we bought them for a trip to disney so baby brother wouldn't loose his toys while in the stroller.</t>
  </si>
  <si>
    <t>R3P4ZEYZA5C1HX</t>
  </si>
  <si>
    <t>Keeps Paci's where you want them!</t>
  </si>
  <si>
    <t>No digging around in the diaper bag required when using this pacifier pod. Love the trendy design ... purchased it to go with my different Miche bag shells.</t>
  </si>
  <si>
    <t>R2HUOSLB0PV23G</t>
  </si>
  <si>
    <t>Small size for baby mouth</t>
  </si>
  <si>
    <t>EBF newborn took to this pacifier quickly and easily . . . 4 months later still prefers Dr. Brown's over any others!  Small nipple size is the key, I think.</t>
  </si>
  <si>
    <t>R14P130ZRAWCGR</t>
  </si>
  <si>
    <t>B001L2TWSC</t>
  </si>
  <si>
    <t>Magic</t>
  </si>
  <si>
    <t>My breastfed baby resisted taking 2 other pacifiers before trying this one.  I really like that they come with tops which makes carrying a spare super easy!</t>
  </si>
  <si>
    <t>1/23/2010</t>
  </si>
  <si>
    <t>RRQ1CYKTER09L</t>
  </si>
  <si>
    <t>Good design, but baby doesnt agree</t>
  </si>
  <si>
    <t>I thought these would do the trick for my picky breastfed baby, but nope! That being said, I like the design of these the best out of any I've tried so far.</t>
  </si>
  <si>
    <t>r2i8bn0lp6njsn</t>
  </si>
  <si>
    <t>best toy for a 7-month-old!</t>
  </si>
  <si>
    <t>my grandson wouldn't put it down (unless he dropped it by accident). his particular goal was chewing on it, but the tunes and lights fascinated him as well.</t>
  </si>
  <si>
    <t>rfsstyi1jwc4y</t>
  </si>
  <si>
    <t>b0012zeclk</t>
  </si>
  <si>
    <t>gund baby pinkaboo pony in patch work teaching toy</t>
  </si>
  <si>
    <t>this horse was bigger than expected.&lt;br /&gt;really loved it.&lt;br /&gt;the horse neighs and has a really nice sound when you shake it.&lt;br /&gt;totally recommend it!!!</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</si>
  <si>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</si>
  <si>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</si>
  <si>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</si>
  <si>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</si>
  <si>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</si>
  <si>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R3IN34JGPUTYEH</t>
  </si>
  <si>
    <t>B000P21EH6</t>
  </si>
  <si>
    <t>trebco wubbanub pacifier with toy red dog</t>
  </si>
  <si>
    <t>These are the cutest things, very good for a unique baby gift.  i got 3, two for friends of mine that are expecting and one for my 2 month old.  He loves it.</t>
  </si>
  <si>
    <t>9/4/2008</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</si>
  <si>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</si>
  <si>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</si>
  <si>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</si>
  <si>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</si>
  <si>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</si>
  <si>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r1ulbn7e4nem89</t>
  </si>
  <si>
    <t>i bought this for my new grandson, but his ...</t>
  </si>
  <si>
    <t>i bought this for my new grandson, but his three-and-a-half-year-old sister loves the music and has taken it over as her own. she'll share it with him later!</t>
  </si>
  <si>
    <t>R3SSAU82KEF6I6</t>
  </si>
  <si>
    <t>Horrable!!! The product has no packing. ...</t>
  </si>
  <si>
    <t>Horrable!!! The product has no packing. I bought to give to a friend as a gift but I cannot give something to a baby that I am not sure it its clean or safe.</t>
  </si>
  <si>
    <t>R3CZ3GHA896YBZ</t>
  </si>
  <si>
    <t>Very good for baby with reflux</t>
  </si>
  <si>
    <t>My son has reflux, and he loves his wubanub. We call him coco the monkey, and when he has coco, he squeezes him and never looses his pacifier. It's great. :)</t>
  </si>
  <si>
    <t>R229L0AZ6UWCWD</t>
  </si>
  <si>
    <t>Cute and soft, but my grandson who is 5 ...</t>
  </si>
  <si>
    <t>Cute and soft, but my grandson who is 5 months old just yanks it out of his mouth instead of keeping it in, which was what the purpose of getting it for him.</t>
  </si>
  <si>
    <t>rass86b4mpjg</t>
  </si>
  <si>
    <t>for pets</t>
  </si>
  <si>
    <t>i have 2 chins that get into everything and one has the ability to get in where she doesn't belong this is the only thing she hasn't been able to get through</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</si>
  <si>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</si>
  <si>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</si>
  <si>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</si>
  <si>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</si>
  <si>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</si>
  <si>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</si>
  <si>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</si>
  <si>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</si>
  <si>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</si>
  <si>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R3O8KC99CY1L7J</t>
  </si>
  <si>
    <t>Pacifiers for a new granddaughter</t>
  </si>
  <si>
    <t>These are the cutest things, and trust me after 3 brothers she is definitely the Princess. The pacifier just helps everyone else to know she is the Princess.</t>
  </si>
  <si>
    <t>rfkk73wtro1i6</t>
  </si>
  <si>
    <t>b00352o0bu</t>
  </si>
  <si>
    <t>baby tooth flapbook</t>
  </si>
  <si>
    <t>book</t>
  </si>
  <si>
    <t>good idea for my two grandchildren, when they start losing their teeth.&lt;br /&gt;&lt;br /&gt;to choose five rating in my opinion it has to catch my eye at first sight.</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</si>
  <si>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</si>
  <si>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</si>
  <si>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</si>
  <si>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</si>
  <si>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</si>
  <si>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RMAX5DBQ4T916</t>
  </si>
  <si>
    <t>Not so great</t>
  </si>
  <si>
    <t>My Son hated these from the start.  I think its one of those things you are going to get different opinions from because not all babies like the same things.</t>
  </si>
  <si>
    <t>5/9/2012</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</si>
  <si>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</si>
  <si>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</si>
  <si>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</si>
  <si>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</si>
  <si>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</si>
  <si>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r3h8rbckod4tk3</t>
  </si>
  <si>
    <t>b00mgn2tvc</t>
  </si>
  <si>
    <t>munchkin latch dishwasher nipple cleaner</t>
  </si>
  <si>
    <t>awesome. these give me so much ,ore space in my dish washer, and the parts lok cleaner too. it has a spot for the bloe valves at the botom of the bottle too.</t>
  </si>
  <si>
    <t>r38if3osqmd9s3</t>
  </si>
  <si>
    <t>b001iyb2hw</t>
  </si>
  <si>
    <t>joovy caboose stand on tandem stroller</t>
  </si>
  <si>
    <t>love this stroller! best thing for my two boys! my oldest is 3, youngest is 10 months and it couldnt be more perfect! pleasantly surprised with every detail!</t>
  </si>
  <si>
    <t>R1BVIJ5Q1Z960J</t>
  </si>
  <si>
    <t>This is such a sweet gift. It's perfect for a newborn baby and does help hold the pacifier, that newborns often easily spit out. It really is a darling gift.</t>
  </si>
  <si>
    <t>R8GC9OVTNXN9M</t>
  </si>
  <si>
    <t>We absolutely love WubbaNubs! The elephant is no exception. It's the perfect size for my little guys hands and he loves it as a lovey, chew toy, and binkie :</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</si>
  <si>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</si>
  <si>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</si>
  <si>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</si>
  <si>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</si>
  <si>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</si>
  <si>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rm47g2p64g5nd</t>
  </si>
  <si>
    <t>b004xcxzus</t>
  </si>
  <si>
    <t>these were for my daughter - she loves them. they arrived fine and are really cute.  the material is squishy and hopefully her little boy will love them too.</t>
  </si>
  <si>
    <t>r3lfybyudgejg4</t>
  </si>
  <si>
    <t>b004hwxcjs</t>
  </si>
  <si>
    <t>medela pump in style advanced breast pump</t>
  </si>
  <si>
    <t>expensive, but worth the money. after about 9 months of use every day, the suction from the pumps seemed to reduce, but it lasted for that long, so i am glad</t>
  </si>
  <si>
    <t>R3QE7F78COC94O</t>
  </si>
  <si>
    <t>Loves his WubbaNub!</t>
  </si>
  <si>
    <t>Even when it's not in his mouth he loves to hold onto it. We received the giraffe as a gift from my work, my son loved it so much that we had to buy another.</t>
  </si>
  <si>
    <t>RF4V27DJP19JJ</t>
  </si>
  <si>
    <t>I had several friends who were having babies within months of each other.  I bought 2 blue pacifiers and 2 pink ones and each mother thought they were great!</t>
  </si>
  <si>
    <t>R1E3F3HEM54GKC</t>
  </si>
  <si>
    <t>Great price, so fun!</t>
  </si>
  <si>
    <t>Great price and so fun! My baby doesn't like many other pacifiers. Tommie Tippee evidently knows how to mimic an actual nipple when compared to other brands.</t>
  </si>
  <si>
    <t>R957I04VGYGDG</t>
  </si>
  <si>
    <t>Gift for a friend's baby</t>
  </si>
  <si>
    <t>Bought this for a friend's baby.  They were excited to receive it because they were looking for it, and couldn't find it anywhere else!  It's soooooooo cute!</t>
  </si>
  <si>
    <t>R1NOOCWAQMM0OR</t>
  </si>
  <si>
    <t>Nice but baby still won't take them</t>
  </si>
  <si>
    <t>I like them...but my son doesn't ...I guess now I tried all the brands and my son just won't take the pacifier...which is ok I guess...just no self soothing!</t>
  </si>
  <si>
    <t>R2F0J44O9PXM1B</t>
  </si>
  <si>
    <t>Too big in her mouth</t>
  </si>
  <si>
    <t>The binky main part is too big to put in my baby's mouth and the wing is to too big as well as it cover her nose. I dont use it in the end. Regret bought it.</t>
  </si>
  <si>
    <t>2/19/2013</t>
  </si>
  <si>
    <t>R2P45T0XPY3THC</t>
  </si>
  <si>
    <t>How did we live without this?</t>
  </si>
  <si>
    <t>Impossible for my baby to spit her paci away now! This keeps it close enough that even if it's out of her mouth, she can get it back in! Genius idea! LOVE IT</t>
  </si>
  <si>
    <t>rhqyc0n163iau</t>
  </si>
  <si>
    <t>b004u53a3a</t>
  </si>
  <si>
    <t>sooo cute, plenty of room, and my kids love to use them!!!  the little details of the ears and trunk are super cute and, most importantly it keeps food cold!</t>
  </si>
  <si>
    <t>r12nhmk24sz7s0</t>
  </si>
  <si>
    <t>b002c1axo8</t>
  </si>
  <si>
    <t>sugar booger closet dividers set of 5</t>
  </si>
  <si>
    <t>the labels that came with them weren't even sticky. ended up throwing them away and just writing on the dividers with a permanent marker. very disappointing!</t>
  </si>
  <si>
    <t>R23NE370BHT2U9</t>
  </si>
  <si>
    <t>Perfect for a newborn</t>
  </si>
  <si>
    <t>This is a great pacifier for a newborn. This was the pacifier that they were using in the neonatal intensive care unit at the hospital and our baby loves it.</t>
  </si>
  <si>
    <t>rkx75zzes0d88</t>
  </si>
  <si>
    <t>b000056c86</t>
  </si>
  <si>
    <t>graco pack'n play in bugs quilt</t>
  </si>
  <si>
    <t>wonderful,beautiful playpen!!\\hard to find\\ square size is perfect &amp; roomy for baby to play in!!! very colorful &amp; well made!!would definitely recommend!!!!</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</si>
  <si>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</si>
  <si>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</si>
  <si>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</si>
  <si>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</si>
  <si>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</si>
  <si>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R1VJOP2MFP4ECJ</t>
  </si>
  <si>
    <t>These are wonderful. My baby loves them and they are beautiful</t>
  </si>
  <si>
    <t>These are wonderful. My baby loves them and they are beautiful. I like the fact that they glow in dark and makes it easier to find in the crib at night time.</t>
  </si>
  <si>
    <t>R1IF6FN13Z8AP7</t>
  </si>
  <si>
    <t>Great bottles</t>
  </si>
  <si>
    <t>These work great for my baby. The two larger bottles come with size two nipples instead of size one, so order extra size one nipples if you want to use them.</t>
  </si>
  <si>
    <t>R1VPMR30U5IU1O</t>
  </si>
  <si>
    <t>My baby loves this pacifier! I love the simple look and quality of the rubber. This is very durable, so far this pacifier has had no cracks or pieces broken.</t>
  </si>
  <si>
    <t>R1EWDQG14G0YMO</t>
  </si>
  <si>
    <t>My son loves this pacifier and its perfect for church! It is very soft and easy for him to keep in his mouth- not to mention its easy for me to keep up with!</t>
  </si>
  <si>
    <t>R3ONYQ2Q2RK78E</t>
  </si>
  <si>
    <t>Awesome thermometer!</t>
  </si>
  <si>
    <t>This is the best thermometer ever.  You can take a child's temp without disturbing their sleep at all.&lt;br /&gt;It does everything it says it will.&lt;br /&gt;LOVE IT!</t>
  </si>
  <si>
    <t>RTCXG1ZXG0SU</t>
  </si>
  <si>
    <t>The pacifiers were fine, but I ordered one's that showed boy colors ...</t>
  </si>
  <si>
    <t>The pacifiers were fine, but I ordered one's that showed boy colors &amp; I got pink &amp; purple! I know it says colors may vary, but at least get the gender right!</t>
  </si>
  <si>
    <t>R162JUR1FUG5WV</t>
  </si>
  <si>
    <t>I gave this to my 2-month-old nephew for Christmas.  Not only is it adorable, but it is his FAVORITE pacifier.  He loves it, and we love watching him use it!</t>
  </si>
  <si>
    <t>r31guthfvquvkh</t>
  </si>
  <si>
    <t>b00dyoqmf6</t>
  </si>
  <si>
    <t>these pacifiers are my favorite for my son</t>
  </si>
  <si>
    <t>these pacifiers are my favorite for my son. they make it so much easier to find instead of blindly searching around in his crib in the dark for the pacifier.</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</si>
  <si>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</si>
  <si>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</si>
  <si>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</si>
  <si>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</si>
  <si>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</si>
  <si>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r2adq3t2j1ptt</t>
  </si>
  <si>
    <t>boon lawn</t>
  </si>
  <si>
    <t>this product is excellent!  i can fit 6 bottles, 2 full sets of pumping accessories, several pacifiers and several other items on it at once.  it's also cute.</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</si>
  <si>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</si>
  <si>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</si>
  <si>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</si>
  <si>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</si>
  <si>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</si>
  <si>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R39G9V4BGN3YHS</t>
  </si>
  <si>
    <t>Good for Soothies</t>
  </si>
  <si>
    <t>It was tricky finding a case to fit the Philips Soothie pacifiers. This one fits wonderfully and I really like that it's hard plastic, as it is easy to clean.</t>
  </si>
  <si>
    <t>R1R5CSD6PJWP77</t>
  </si>
  <si>
    <t>Love it!!! Thank GOD!</t>
  </si>
  <si>
    <t>our son loves this soothie! its the only thing he will use. he gags when we tired to give him the other kind of pacifier (he's so dramatic). he just loves it.</t>
  </si>
  <si>
    <t>R331OGXFRZL3EK</t>
  </si>
  <si>
    <t>This was my granddaughter's fav so far - but she ...</t>
  </si>
  <si>
    <t>This was my granddaughter's fav so far - but she loves ALL her wubbies!!! She calls for them &amp; if she drop one she says &amp;#34;Oh Nooooo, Wubbieeeeeee&amp;#34;. LOL</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</si>
  <si>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</si>
  <si>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</si>
  <si>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</si>
  <si>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</si>
  <si>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</si>
  <si>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r2bf7eig20qqkw</t>
  </si>
  <si>
    <t>b000v44b4g</t>
  </si>
  <si>
    <t>chairbooster</t>
  </si>
  <si>
    <t>very simple to assemble. only complaint is that it sticks to the floor so you'll have to lift the chair to push your child closer to the table. great product.</t>
  </si>
  <si>
    <t>RFHMPU1MNFVN</t>
  </si>
  <si>
    <t>Disappointed in Company</t>
  </si>
  <si>
    <t>I received a completely different brand of pacifier.  I needed the kind pictured for my fussy son, and the ones shipped to me do not match what is advertised.</t>
  </si>
  <si>
    <t>R2W318QT5OLLIZ</t>
  </si>
  <si>
    <t>Those are the only ones that my niece uses</t>
  </si>
  <si>
    <t>We tried different styles and brands before and she didn麓t like them. But she likes this a lot. It works so she stops crying when there is nothing else to do.</t>
  </si>
  <si>
    <t>R3KA36FBA45BQ0</t>
  </si>
  <si>
    <t>So cute.  And I'm not too sure why but even when placed in the freezer (teething, only for a few minutes) they still glow after being in a drawer before hand.</t>
  </si>
  <si>
    <t>R1CCP0AGWA2SY4</t>
  </si>
  <si>
    <t>Great thermometer! My son has had this one for ...</t>
  </si>
  <si>
    <t>Great thermometer! My son has had this one for five years and recommended it to me.  I love ours so much it has become one of the gifts I give to new parents.</t>
  </si>
  <si>
    <t>R2K51S1Q1BEYO8</t>
  </si>
  <si>
    <t>We love these for the size and the fact that they're ...</t>
  </si>
  <si>
    <t>We love these for the size and the fact that they're made of one piece of material.  Of course, none of that matters if your kid doesn't like them and our do.</t>
  </si>
  <si>
    <t>R1FJAC8QRSPSN1</t>
  </si>
  <si>
    <t>good but</t>
  </si>
  <si>
    <t>great, but not the exact one you get at the hospital :(, the hospital ones are smaller, softer, and have a space cut out for the upper lip to make it comfier.</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</si>
  <si>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</si>
  <si>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</si>
  <si>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</si>
  <si>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</si>
  <si>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</si>
  <si>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r6yvwl33kefaa</t>
  </si>
  <si>
    <t>but its an excellent crumb catcher</t>
  </si>
  <si>
    <t>no incidents to truly test it out yet, but its an excellent crumb catcher. only issue is it moves around easily and you have to put it back in its place often</t>
  </si>
  <si>
    <t>RM4GSPMQL8WR</t>
  </si>
  <si>
    <t>My baby girl loves wubbaNub's! I bought the puppy &amp; this one. When she would chew through the pacifier I would cut it off &amp; she would still have her Elephant.</t>
  </si>
  <si>
    <t>R1JB4QF8EAZ8YZ</t>
  </si>
  <si>
    <t>Very Adorable</t>
  </si>
  <si>
    <t>This is a gift for my soon to be niece, my brother complained that all the presents were too girly. This is the perfect fit to the little girls collection!!!!</t>
  </si>
  <si>
    <t>R2ZW5LNZSQT68I</t>
  </si>
  <si>
    <t>Mr. Man can't live without these!</t>
  </si>
  <si>
    <t>I was worried that changing from the orthodontic type to the bulb type was going to disturb my little guy, but these work better for chewing on in my opinion.</t>
  </si>
  <si>
    <t>R2PULHD4PLPDMN</t>
  </si>
  <si>
    <t>We love this and will be sad to give it up when we hit the 6 month mark!  He sometimes will suck on any available piece which has been a source of fun for us.</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</si>
  <si>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</si>
  <si>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</si>
  <si>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</si>
  <si>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</si>
  <si>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</si>
  <si>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rpjy9tr29l1e9</t>
  </si>
  <si>
    <t>b00j69xi82</t>
  </si>
  <si>
    <t>munchkin click lock sippy cup, giraffe/forest, 9 ounce, 2 count</t>
  </si>
  <si>
    <t>wanted to love these based on other reviews. no matter how many times my husband and i try to close these cups correctly they leak at the seal. disappointing.</t>
  </si>
  <si>
    <t>r1shodju9w9db4</t>
  </si>
  <si>
    <t>b0058mitp8</t>
  </si>
  <si>
    <t>use it for my elderly grandpas bed works like a charm ordering 2 more this week it saves me from changing the sheets twice a day highly recommend this product</t>
  </si>
  <si>
    <t>r1fe5vavjxb4o6</t>
  </si>
  <si>
    <t>i bought this one as a gift, but had 2 different britax back seat mirrors of my own and they are all great. convenient and a must have for rear facing kiddos.</t>
  </si>
  <si>
    <t>R3A2PYHNWPAJBT</t>
  </si>
  <si>
    <t>fantastic !!!</t>
  </si>
  <si>
    <t>these will not stay stuck to our marble walk in shower.  put them on s directed and within 20 minutes they fall off.  tried 4 different times to get to stick.</t>
  </si>
  <si>
    <t>r31y7h92n6ivxb</t>
  </si>
  <si>
    <t>b004k6lnaq</t>
  </si>
  <si>
    <t>green sprouts 4 ounce sprout ware snack cup, 4 pack</t>
  </si>
  <si>
    <t>love sproutware. measuring inside in case you want to know how much they are getting, my son loves using them. great for feeding and bringing snacks with you.</t>
  </si>
  <si>
    <t>R1SL9RHIH9QANT</t>
  </si>
  <si>
    <t>really nice</t>
  </si>
  <si>
    <t>I purchased these for my granddaughter who isn't here yet.I'm sure she'll gets lots of use out them.They look like they would be the right size for a newborn.</t>
  </si>
  <si>
    <t>R2X2KPLB5DAV8K</t>
  </si>
  <si>
    <t>My baby did not take this pacifier after using MAM ...</t>
  </si>
  <si>
    <t>My baby did not take this pacifier after using MAM and the gummy... It's a hit or miss with babies I guess. I wish that these had worked they are so darn cute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</si>
  <si>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</si>
  <si>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</si>
  <si>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</si>
  <si>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</si>
  <si>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</si>
  <si>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RMPFI6FVS17P0</t>
  </si>
  <si>
    <t>I like it but baby doesn't</t>
  </si>
  <si>
    <t>Baby didn't like it...I Like that it's a whole piece made from silicon, but the underside of the nipple is hollow, so must be mindful to wash it ( thoroughly)</t>
  </si>
  <si>
    <t>razsc0a8xpu8a</t>
  </si>
  <si>
    <t>b001bx7058</t>
  </si>
  <si>
    <t>kitchen littles dessert time!</t>
  </si>
  <si>
    <t>this is really a cute set that goes with all the other kitchen littles appliances.  nice and durable! makes a nice addiction to the other kitchen little sets.</t>
  </si>
  <si>
    <t>R3B8UUIBQGO5ZR</t>
  </si>
  <si>
    <t>B00M7G84US</t>
  </si>
  <si>
    <t>Cute and Useful!</t>
  </si>
  <si>
    <t>Cute little bag! Love that it's made in the USA. The waterproof material on the inside is of much better quality than any other waterproof style bag I've had.</t>
  </si>
  <si>
    <t>R3GHK10JM47NGP</t>
  </si>
  <si>
    <t>Freeflow Pacificer</t>
  </si>
  <si>
    <t>Great colors--requested by soon-to-be-mother. Should be better for baby not to swallow air like old pacifers. Ordered several so there will always be a spare.</t>
  </si>
  <si>
    <t>R1ZQ32YLPEWJGD</t>
  </si>
  <si>
    <t>Love wubbanub!</t>
  </si>
  <si>
    <t>Got this for my newborn who loves the soothie pacifiers. He already puts his arm around the little froggie. I'm sure he will grow to love his little wubbanub!</t>
  </si>
  <si>
    <t>R1WEX2QI61NASZ</t>
  </si>
  <si>
    <t>Kind of small</t>
  </si>
  <si>
    <t>Such a cute little bear, and I love that you can throw it in the wash! I wish the bear was a little bigger tho-my 3 month old son can't really utilize it yet.</t>
  </si>
  <si>
    <t>10/22/2011</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</si>
  <si>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</si>
  <si>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</si>
  <si>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</si>
  <si>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</si>
  <si>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R1LW372P5S0MTM</t>
  </si>
  <si>
    <t>Clear is cool</t>
  </si>
  <si>
    <t>I like that these are clear.  Unfortunately my daughter stopped using a pacifier, but when she did use it, I liked being able to still see her beautiful face.</t>
  </si>
  <si>
    <t>1/3/2007</t>
  </si>
  <si>
    <t>R1PSYRMVTVJ6GR</t>
  </si>
  <si>
    <t>B00H6FUQ60</t>
  </si>
  <si>
    <t>Finally a success!</t>
  </si>
  <si>
    <t>We tried about six other different (more expensive!) brands and yet these are the only pacifiers my 6 month old will take. Such a lifesaver in long car rides!</t>
  </si>
  <si>
    <t>r2xx7kz75n3m7b</t>
  </si>
  <si>
    <t>b008acvoim</t>
  </si>
  <si>
    <t>pillow pets dream lites - ms. ladybug 11</t>
  </si>
  <si>
    <t>i choose this rating because it got here when it said it would.&lt;br /&gt;My grandson really loves it alot.&lt;br /&gt;and yes i would recommend this product to any one.</t>
  </si>
  <si>
    <t>r1bv3ffu7lmh1b</t>
  </si>
  <si>
    <t>the hot on the duck is hard to see even when it turns white because it is very faint. this is better for just being a rubber duck then it is for temperatures.</t>
  </si>
  <si>
    <t>RI3A3MD25DHQ1</t>
  </si>
  <si>
    <t>quite happy</t>
  </si>
  <si>
    <t>We are very happy with our new little monkey paccie! It's just as pictured and we have used these products before. Easily washable and easy to find if dropped.</t>
  </si>
  <si>
    <t>9/5/2012</t>
  </si>
  <si>
    <t>r3tbrd9im8jecv</t>
  </si>
  <si>
    <t>love this turtle</t>
  </si>
  <si>
    <t>love this turtle.  my son falls asleep to it for every nap and at bedtime.  works like a charm.  the waves are really cool.  i would definitely recommend this.</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</si>
  <si>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</si>
  <si>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</si>
  <si>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</si>
  <si>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</si>
  <si>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</si>
  <si>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r2nv0436s2id7v</t>
  </si>
  <si>
    <t>b0009pan7q</t>
  </si>
  <si>
    <t>babybjorn toilet trainer</t>
  </si>
  <si>
    <t>this is a great potty seat! it fits great to the seat as it adjusts to fit snug. it doesn't slide around on the seat like other ones i've purchased. i love it!</t>
  </si>
  <si>
    <t>R342E3IX7MJDMR</t>
  </si>
  <si>
    <t>Great tool for new parents</t>
  </si>
  <si>
    <t>They really do glow in the dark, which is a wonderful thing when it's the middle of the night and you're delirious from sleep deprivation.  Highly recommend!!!</t>
  </si>
  <si>
    <t>R1KJX4LIES69Y2</t>
  </si>
  <si>
    <t>B006PASHMW</t>
  </si>
  <si>
    <t>clevamama microwave baby pacifier sterilizer</t>
  </si>
  <si>
    <t>great thing you don't realize you need</t>
  </si>
  <si>
    <t>This is a great item to have around. It makes it easy to sterilize paci's and even nipples from bottles. We use this daily. Would make a great shower gift too!</t>
  </si>
  <si>
    <t>9/24/2012</t>
  </si>
  <si>
    <t>R3L61WAHD63MIK</t>
  </si>
  <si>
    <t>0-6 Months BPA Free Pacifier</t>
  </si>
  <si>
    <t>This was requested by my granddaughter. She is acquiring all that she needs before the birth of our great grand baby. This will be helpful in the early months.</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</si>
  <si>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</si>
  <si>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</si>
  <si>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</si>
  <si>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</si>
  <si>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</si>
  <si>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R3F4WULSHPTNSC</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</si>
  <si>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</si>
  <si>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</si>
  <si>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</si>
  <si>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</si>
  <si>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</si>
  <si>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</si>
  <si>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</si>
  <si>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</si>
  <si>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</si>
  <si>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</si>
  <si>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</si>
  <si>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</si>
  <si>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</si>
  <si>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</si>
  <si>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R3UOGWA8GA8Q1R</t>
  </si>
  <si>
    <t>Nice, natural pacifier</t>
  </si>
  <si>
    <t>It's hard to review these, because our infant never actually learned to take a pacifier. What I can say is that they are of great quality and came well packed.</t>
  </si>
  <si>
    <t>RTM8YC6YYNJE9</t>
  </si>
  <si>
    <t>fast shipping new like said</t>
  </si>
  <si>
    <t>fast shipping got faster than i thought i would. wish it was a little better on price and almost paid as much for shipping but good product and baby loves it !</t>
  </si>
  <si>
    <t>R8DM62UD16DQV</t>
  </si>
  <si>
    <t>Pink doesn't work for a boy :(</t>
  </si>
  <si>
    <t>The pic showed blue so I was expecting blue or neutral colors and pink pacifiers arrived. Great product just disappointed in the limitation in choosing colors.</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</si>
  <si>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</si>
  <si>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</si>
  <si>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</si>
  <si>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</si>
  <si>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</si>
  <si>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</si>
  <si>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</si>
  <si>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</si>
  <si>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RSXCEGWXZG93M</t>
  </si>
  <si>
    <t>New Mother's Helper</t>
  </si>
  <si>
    <t>THIS ITEM WAS RECOMMENDED TO ME BY A NEW MOTHER AS THE BEST GIFT SHE HAD EVER RECEIVED FOR HER NEW BABY.  BOUGHT IT AS A GIFT AND HOPE IT WORKED AS ADVERTISED!</t>
  </si>
  <si>
    <t>6/23/2011</t>
  </si>
  <si>
    <t>R29ALYPF8Y2SZO</t>
  </si>
  <si>
    <t>Our baby loves these. We ended up buying a ...</t>
  </si>
  <si>
    <t>Our baby loves these. We ended up buying a different style nipple though, just to get her to be flexible. She doesn't have a problem switching between the two.</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</si>
  <si>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</si>
  <si>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</si>
  <si>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</si>
  <si>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</si>
  <si>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</si>
  <si>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R3V8OA1D9ZAP9B</t>
  </si>
  <si>
    <t>Strange dummy piece</t>
  </si>
  <si>
    <t>Great looking and feels high quality, but my child will never keep it in his mouth because it is shaped strangely. He hates the feel of the dummy in his mouth.</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</si>
  <si>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</si>
  <si>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</si>
  <si>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</si>
  <si>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</si>
  <si>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</si>
  <si>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R9BF6EIG6K0SE</t>
  </si>
  <si>
    <t>Amazin product great great great my kid love them they have good material and safe for babys... I would love them in another color like clear because is unisex</t>
  </si>
  <si>
    <t>R2W7MAY0W034P3</t>
  </si>
  <si>
    <t>Needs a close-up pic of nipple shape</t>
  </si>
  <si>
    <t>I wish I had seen a picture of the nipple shape before purchasing. It is not shaped like other Avent pacifiers that we use and therefore my baby isn't into it.</t>
  </si>
  <si>
    <t>ROFVZWXS6FENO</t>
  </si>
  <si>
    <t>u really have to get it in the light to ...</t>
  </si>
  <si>
    <t>u really have to get it in the light to get it to glow but these are my babies favortie pacificers. also the bottle warmer by Avent is awesome&amp; takes a beating</t>
  </si>
  <si>
    <t>r15h7jj1o13spe</t>
  </si>
  <si>
    <t>i could not find a cup for my son and he drank from this one during the first try!! great cup, doesn't leak and very easy to use. can't go wrong with this cup!</t>
  </si>
  <si>
    <t>R2CZPR00YSC3XZ</t>
  </si>
  <si>
    <t>You simply cannot see a kid with any of these and not laugh - cannot be done.  Got these for the granddaughter and getting a picture simply cannot go unshared.</t>
  </si>
  <si>
    <t>r2i9k6t3p2cxof</t>
  </si>
  <si>
    <t>b0000bx8ms</t>
  </si>
  <si>
    <t>the only ones we use</t>
  </si>
  <si>
    <t>these are fantastic. we have twin boys and we use these sleep sacks every night. i use them for bed with a long sleeve onesie, they sleep comfortably and warm.</t>
  </si>
  <si>
    <t>r3qbi2fw9gsh9u</t>
  </si>
  <si>
    <t>b00ccsh3xk</t>
  </si>
  <si>
    <t>playtex drop-ins naturalatch silicone nipple, slow flow</t>
  </si>
  <si>
    <t>purchased these in addition to the paytex drop in bottles as my son was too young to use the medium flow nipples yet. they work great! love these bottles also.</t>
  </si>
  <si>
    <t>R3T396QQRP6JFN</t>
  </si>
  <si>
    <t>Love our wubbanubs! She played with them and didn't suck on them after we ordered more but the first one she had that we lost was awesome! Definitely recommend</t>
  </si>
  <si>
    <t>R3SZW6J4N50X52</t>
  </si>
  <si>
    <t>good but product cannot stand the sanitizing process</t>
  </si>
  <si>
    <t>received this product and baby likes it, but after attempting to sanitize and putting them into boiling water, the edges slightly melted. not happy about this.</t>
  </si>
  <si>
    <t>r2g5imntec1d8m</t>
  </si>
  <si>
    <t>great teether, too expensive</t>
  </si>
  <si>
    <t>my ds seems to really enjoy teething on \\sophie\\ . its a very cute toy and does everything it is discribes. i just think its way over priced for the product.</t>
  </si>
  <si>
    <t>R2N3NAL4Y3HO3W</t>
  </si>
  <si>
    <t>really fun game to play</t>
  </si>
  <si>
    <t>really fun game to play, got a laugh out of the group trying to stick the dummy on babies face, pretty cheaply made but good for a fun game at the baby shower.</t>
  </si>
  <si>
    <t>R33288WW8LBYVU</t>
  </si>
  <si>
    <t>Amazing product</t>
  </si>
  <si>
    <t>I like the fact that i was able to find natural rubber since my baby does not like the silicone ones. She took to it right away. I am very proud of my purchase</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</si>
  <si>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</si>
  <si>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</si>
  <si>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</si>
  <si>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</si>
  <si>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</si>
  <si>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R35WQEGTE5EF4V</t>
  </si>
  <si>
    <t>nighttime????</t>
  </si>
  <si>
    <t>actually these are good pacifiers, but they are the same than the day time once... They glow only for a couple of minutes, so not helpful at all for the night.</t>
  </si>
  <si>
    <t>11/3/2012</t>
  </si>
  <si>
    <t>r1blyw4bjrkl1u</t>
  </si>
  <si>
    <t>b002nyqyow</t>
  </si>
  <si>
    <t>vivo car seat</t>
  </si>
  <si>
    <t>my toddler loves it!!</t>
  </si>
  <si>
    <t>great seat and super comfy for my 4 year old. recommended by the national highway traffic safety administration. cheaper than britax, but quality just as good!</t>
  </si>
  <si>
    <t>R1VU4J6HNAW49V</t>
  </si>
  <si>
    <t>A fine product</t>
  </si>
  <si>
    <t>these are definitely fine but I found my 2 year old prefers the newborn, softer pacifier. there's nothing wrong wrong with these but they're definitely firmer.</t>
  </si>
  <si>
    <t>rf7yl94auzb0t</t>
  </si>
  <si>
    <t>bath sponge</t>
  </si>
  <si>
    <t>i had this product when my children were babies and loved it then!  you can use a regular bathtub hands free and the babies love being submerged in warm water.</t>
  </si>
  <si>
    <t>r3qsz5e4mstzk6</t>
  </si>
  <si>
    <t>runs large but works under fitted sheet</t>
  </si>
  <si>
    <t>this runs large as others have said on here. it will shrink a little bit but not much. not sure why it's made so big but with a fitted sheet over it, it works.</t>
  </si>
  <si>
    <t>r1snhgob38rz69</t>
  </si>
  <si>
    <t>b005xj2vge</t>
  </si>
  <si>
    <t>graco blossom 4-in-1 seating system</t>
  </si>
  <si>
    <t>great buy for a high chair that fits all the basic needs for a child!! mine still in the kitchen  waiting for my 2nd baby to come! sturdy and very functional!!</t>
  </si>
  <si>
    <t>R2DWURNIACOQ7C</t>
  </si>
  <si>
    <t>Brilliant &amp; healthy</t>
  </si>
  <si>
    <t>Before coming across this pacifier, we had tried 3 different kinds of pacifiers and neither one of our 2 babies liked them. Finally Natursutten saved us... :-)</t>
  </si>
  <si>
    <t>R26ASA7CC92C4H</t>
  </si>
  <si>
    <t>Ehh, wasn't too useful.</t>
  </si>
  <si>
    <t>I was excited to buy this and was disappointed when actually using it.  There's a chance it might work better for other babies.  Didn't work for my little guy.</t>
  </si>
  <si>
    <t>R3CDF0TEBPAO0B</t>
  </si>
  <si>
    <t>My boys love these. It gives them a nice sense of security almost like Linus' blanket. I bought multiple so that we didn't have to worry about where they were.</t>
  </si>
  <si>
    <t>r1cmtlks8n8i56</t>
  </si>
  <si>
    <t>b001bxreg8</t>
  </si>
  <si>
    <t>my boys love these. it gives them a nice sense of security almost like linus' blanket. i bought multiple so that we didn't have to worry about where they were.</t>
  </si>
  <si>
    <t>R1EZG2VWFN55NR</t>
  </si>
  <si>
    <t>They're okay</t>
  </si>
  <si>
    <t>I'm sure there are babies out there that love these, mine isn't one of them :/ (I also find the clear part to be a little creepy when my baby does suck use it)</t>
  </si>
  <si>
    <t>R34O4UI7OFQLY7</t>
  </si>
  <si>
    <t>B000W1M2EY</t>
  </si>
  <si>
    <t>soothies infant pacifier 2 pack - blue</t>
  </si>
  <si>
    <t>choking hazard!!!</t>
  </si>
  <si>
    <t>My 10 month old daughter was able to put the whole pacifier in her mouth and then couldn't get it back out. I feel fortunate that I was there when it happened.</t>
  </si>
  <si>
    <t>1/23/2011</t>
  </si>
  <si>
    <t>R2J57IOFVCCQ98</t>
  </si>
  <si>
    <t>He loves this .he holds on to it can not go without it and he is 3 weeks old .if you have a baby or grandchild I recommend  you get as many as you can of these.</t>
  </si>
  <si>
    <t>9/30/2012</t>
  </si>
  <si>
    <t>R1JF3QI1WMCFRL</t>
  </si>
  <si>
    <t>Perfect for first days at home</t>
  </si>
  <si>
    <t>I love these pacifiers for the first few months. They are like the ones from the hospital and are super easy to clean. Very happy they come in girly colors too!</t>
  </si>
  <si>
    <t>9/11/2013</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</si>
  <si>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</si>
  <si>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</si>
  <si>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</si>
  <si>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</si>
  <si>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</si>
  <si>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R1NEIY6XMKGYQY</t>
  </si>
  <si>
    <t>My baby loves these! When she was brand new she didn't really like them but now that she is older, she loves them! It's the only kind she really uses anymore :]</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</si>
  <si>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</si>
  <si>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</si>
  <si>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</si>
  <si>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r1tid9di18qg5b</t>
  </si>
  <si>
    <t>b0038nbvu4</t>
  </si>
  <si>
    <t>kid's classic bookshelf, white</t>
  </si>
  <si>
    <t>easy to assemble.  sturdy and well made.  i am going to put cushions on the top to double as extra seating in my office/craft room.  i bought two and love them.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</si>
  <si>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</si>
  <si>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</si>
  <si>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</si>
  <si>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</si>
  <si>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R2F3LDEWTPFP50</t>
  </si>
  <si>
    <t>I love these and my son prefers them over all other brands. The colors are soft and subtle. Very cute and they stay in the mouth! Perfect size for young babies.</t>
  </si>
  <si>
    <t>R2HFZ27E2IIKVL</t>
  </si>
  <si>
    <t>My baby loves her Lamby!  We got one as a shower gift and I bought another one as a back up because she loves it so much.  This is by far my favorite baby item.</t>
  </si>
  <si>
    <t>r2055gnz4spnl4</t>
  </si>
  <si>
    <t>b00l490y3o</t>
  </si>
  <si>
    <t>... fit made my breast look weird and it was easy to fall out of</t>
  </si>
  <si>
    <t>it served it's purpose but the fit made my breast look weird and it was easy to fall out of.  not a bra that can be worn the whole day if you have large breast.</t>
  </si>
  <si>
    <t>R3ORDP4LMISRUM</t>
  </si>
  <si>
    <t>Beyond Cute!!</t>
  </si>
  <si>
    <t>I love every thing about this pacifier! Doesn't look like it's made cheap either...the mustache has grooves in it to make it look more like real hair!! AWESOME!</t>
  </si>
  <si>
    <t>r34xtkalo7idfq</t>
  </si>
  <si>
    <t>makes drying fun</t>
  </si>
  <si>
    <t>my only complaint with this is that its not 2ftx1ft.  its small and fits on the counter great and helps dry all of the different parts of a pump and bottle set.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</si>
  <si>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</si>
  <si>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</si>
  <si>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</si>
  <si>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</si>
  <si>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</si>
  <si>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</si>
  <si>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</si>
  <si>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</si>
  <si>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R3LDN54RTSQV1M</t>
  </si>
  <si>
    <t>Barely any glow and it only lasts a couple minutes</t>
  </si>
  <si>
    <t>One star because I still love Avent pacifiers, but I was thinking that buying a &amp;#34;glow in the dark&amp;#34; pacifier meant it would actually glow in the dark :(.</t>
  </si>
  <si>
    <t>r139715qhw2cly</t>
  </si>
  <si>
    <t>b00pck40q8</t>
  </si>
  <si>
    <t>safety 1st wide &amp; sturdy sliding metal gate</t>
  </si>
  <si>
    <t>easy to install and very sturdy, my daughter did however figure it out quickly and ended up pinching her arm badly i. the parts of the gate that slide together.</t>
  </si>
  <si>
    <t>R2KR0P3KRS9DGG</t>
  </si>
  <si>
    <t>Don't order, unless you don't mind pink!</t>
  </si>
  <si>
    <t>I have ordered these MAM products (colors may vary) three times now, and every single time we have received pink ones.. I find that to be very odd and annoying.</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</si>
  <si>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</si>
  <si>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</si>
  <si>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</si>
  <si>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</si>
  <si>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</si>
  <si>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R5ETPDKFG24KM</t>
  </si>
  <si>
    <t>My 3 month old has loved this since she was 2 weeks old</t>
  </si>
  <si>
    <t>My 3 month old has loved this since she was 2 weeks old. She can hold its paws and keep it by her mouth, and it is easy for me to find at night if she drops it.</t>
  </si>
  <si>
    <t>r1m1ltrq07a10j</t>
  </si>
  <si>
    <t>toddler bed</t>
  </si>
  <si>
    <t>this toddler bed is awesome!  my granddaughter is almost 3 years old and she just loved her new bed!  she outgrew the pack &amp; play and this was a perfect option.</t>
  </si>
  <si>
    <t>R24BWNYQAUFW1W</t>
  </si>
  <si>
    <t>Epic Manliness</t>
  </si>
  <si>
    <t>This mustachifier says &amp;#34;I will complete the 72 oz. steak challenge at the local saloon.&amp;#34;  It turns your little baby into a country ladykiller instantly.</t>
  </si>
  <si>
    <t>rgy6zynz5kxce</t>
  </si>
  <si>
    <t>fairly easy to install, fairly stable</t>
  </si>
  <si>
    <t>i didn't like how i had to unscrew the adjustable section so far.  also the banister got in the way so if it was shorter that would have been better for stairs.</t>
  </si>
  <si>
    <t>R2LGV8E4INF96S</t>
  </si>
  <si>
    <t>It's paper so it rips easy and you have to cute all the banks from ...</t>
  </si>
  <si>
    <t>It's paper so it rips easy and you have to cute all the banks from this huge sheet and it takes so long if you want to do it perfectly because of the odd shape.</t>
  </si>
  <si>
    <t>R1ZBOFEFSXKEYN</t>
  </si>
  <si>
    <t>Princess Pacifier</t>
  </si>
  <si>
    <t>Every Princess' baby daughter needs a Princess pacifier to begin her reign!  Pretty white and pastel pink coloring with glitter and a crown emblem on the front!</t>
  </si>
  <si>
    <t>R3EQ4LBOLZUJYU</t>
  </si>
  <si>
    <t>Cute but get dirty too fast</t>
  </si>
  <si>
    <t>My baby girl loves her elefant, the only problem is that the pink is too light so it gets dirty fast and shows it. We have a darker wubbanub and I like it more.</t>
  </si>
  <si>
    <t>R3ECTNPQLFCMGL</t>
  </si>
  <si>
    <t>We were looking for a pacifier for our 6 month old that was ok for a growing mouth and this did the trick. She uses it only at night but it fits her mouth well.</t>
  </si>
  <si>
    <t>r2g2odtpvatyx7</t>
  </si>
  <si>
    <t>no problems!!</t>
  </si>
  <si>
    <t>This went up with no problems and stayed up with no problems.  What a transformation in my bedroom for why it cost much cheaper than a picture and looks great!!</t>
  </si>
  <si>
    <t>r3lkv4kiw6m4tj</t>
  </si>
  <si>
    <t>b0028idxds</t>
  </si>
  <si>
    <t>kids will love it.</t>
  </si>
  <si>
    <t>good quality, will have to wait to see how it holds up under the baby test.  the product looks just as pictured and the packaging and shipping were as promised.</t>
  </si>
  <si>
    <t>R27SW9GZVF6QJV</t>
  </si>
  <si>
    <t>Super cute zebra</t>
  </si>
  <si>
    <t>Baby loves his wubbanubs! Zebra is super cute and attractive to baby due to the black and white high contrast. The easiest of our wubbanubs to find in the dark.</t>
  </si>
  <si>
    <t>R9TJ2UDPS82OA</t>
  </si>
  <si>
    <t>My son was born in 2012- year of the dragon, so this was perfect!  It's absolutely adorable and very detailed with the cute blue wings which is ideal for a boy.</t>
  </si>
  <si>
    <t>R3CT4NYKIU30O6</t>
  </si>
  <si>
    <t>Disappointing I thought this monkey would help to hold the ...</t>
  </si>
  <si>
    <t>Disappointing I thought this monkey would help to hold the pacifier in my babies mouth instead in makes it easier to fall out because the monkey weighs it down.</t>
  </si>
  <si>
    <t>R20NHAHOBJ0GKT</t>
  </si>
  <si>
    <t>My grandbaby is having Fun w/ the soothie pacifier/WubbaNub Monkey</t>
  </si>
  <si>
    <t>My grandbaby is having Fun w/ the soothie pacifier/WubbaNub Monkey.&lt;br /&gt;My only complaint, it is pretty pricey &amp; the stuffed animal is not a very good quality.</t>
  </si>
  <si>
    <t>R69KB86CENSMU</t>
  </si>
  <si>
    <t>Works good</t>
  </si>
  <si>
    <t>This is our second Wubbanub. I bought it as backup. We also have the yellow duck. The duck stays put better and is easier to manipulate. Ella Bella is adorable.</t>
  </si>
  <si>
    <t>r15e5gx53khd6k</t>
  </si>
  <si>
    <t>but it added much fun to my baby's bath time</t>
  </si>
  <si>
    <t>although it doesn't have a hole, the insmooth bottom still allows mold to grow. but it added much fun to my baby's bath time. a must have item for young babies.</t>
  </si>
  <si>
    <t>RVEDFUCYGN5JZ</t>
  </si>
  <si>
    <t>Nuks.</t>
  </si>
  <si>
    <t>So, it's hard to mess up this product. My daughter likes they. She carries them around in handfulls. THey are easy to clean and brightly colored. Total success.</t>
  </si>
  <si>
    <t>R3HLKM8LA0I1AR</t>
  </si>
  <si>
    <t>my daughter prefers the latex nuk over the silicone. can't find the nuk brand of these in stores. only complaint is that I wsh I could have chosen the color(s).</t>
  </si>
  <si>
    <t>R11AQWCOF3MMDO</t>
  </si>
  <si>
    <t>dont like material</t>
  </si>
  <si>
    <t>These were ok but the material feels like glass kinda like it would break. the other thing is that there were only 2 pacifiers and not 4 as seen in the picture.</t>
  </si>
  <si>
    <t>12/10/2011</t>
  </si>
  <si>
    <t>R1OBDX13KIE0KM</t>
  </si>
  <si>
    <t>Only pacifier that works. I now what to reorder, but the picture shows a bottle????&lt;br /&gt;&lt;br /&gt;What am I ordering, the item name or what's on the picture??? :-)</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</si>
  <si>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</si>
  <si>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</si>
  <si>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</si>
  <si>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</si>
  <si>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</si>
  <si>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r2hdm59qsgiv88</t>
  </si>
  <si>
    <t>good job fisher-price</t>
  </si>
  <si>
    <t>nice infant bouncer and we love the battery operated motion device. disassembles easily for quick laundering when needed. great deal here with lightning prices.</t>
  </si>
  <si>
    <t>R3MTG1MGC09GA8</t>
  </si>
  <si>
    <t>Great - my son loved it!</t>
  </si>
  <si>
    <t>Wonderful because my four month old son could manipulate it himself after just a few days. Saved lots of time searching for a pacifier, especially when driving!</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</si>
  <si>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</si>
  <si>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</si>
  <si>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</si>
  <si>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</si>
  <si>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roc0lw07dw3m</t>
  </si>
  <si>
    <t>b002xvrkhk</t>
  </si>
  <si>
    <t>washcloths are small and fairly soft. exactly what i expected for the price and perfect for what i need. i use some for bathing as well as wipes. great purchase</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</si>
  <si>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</si>
  <si>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</si>
  <si>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</si>
  <si>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</si>
  <si>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</si>
  <si>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r2z40l3k7m5wot</t>
  </si>
  <si>
    <t>cute as!!</t>
  </si>
  <si>
    <t>this dummy is hilarious. i bought it as a joke for a friend and i'm sure it will be well received. hope she uses it on the baby becaise it will look hilarious!!</t>
  </si>
  <si>
    <t>re9q5p0makkn6</t>
  </si>
  <si>
    <t>perfect for boys and girls</t>
  </si>
  <si>
    <t>we bought one of these items for our family years ago and our friend thought it would be good for her grandson. they love it. thank you for a great transaction.</t>
  </si>
  <si>
    <t>R1XPDO349RO83C</t>
  </si>
  <si>
    <t>Sad..</t>
  </si>
  <si>
    <t>my niece absolutely hates this thing. She hates the taste of it and she gagged the first 2 times I tried to give it to her, so I just gave up. What a waste.....</t>
  </si>
  <si>
    <t>R1CH7P73FASYMC</t>
  </si>
  <si>
    <t>Vanilla soothies are the bomb for our baby!</t>
  </si>
  <si>
    <t>I've tried the soothies in the store, and they aren't vanilla scented, and my baby does not like them. We love our vanilla soothies! Definitely worth the money!</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</si>
  <si>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</si>
  <si>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</si>
  <si>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</si>
  <si>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</si>
  <si>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R8E7JV51HIEDZ</t>
  </si>
  <si>
    <t>Love love love the Wubba Nub</t>
  </si>
  <si>
    <t>These are the best and are darling. I had them for my kids and I buy one for every baby shower. I can't resist them. A binkie and a stuffy! What could be cuter!</t>
  </si>
  <si>
    <t>r3v3z9qgxne8xp</t>
  </si>
  <si>
    <t>b002fxqlsk</t>
  </si>
  <si>
    <t>nuby natural touch silicone travel infa feeder, 3 ounce</t>
  </si>
  <si>
    <t>great concept but</t>
  </si>
  <si>
    <t>does not work if you prepare your own baby food since even a little difference in puree texture and the food wont come out! bummer.. i really wanted it to work!</t>
  </si>
  <si>
    <t>r3ohcde696pb7s</t>
  </si>
  <si>
    <t>love this pregnancy pillow!  it's the perfect length for me (i'm 5'6&amp;#34; and overweight).  noticed a lessening of back pain shortly after i started using this.</t>
  </si>
  <si>
    <t>R1UFT59AM06W1R</t>
  </si>
  <si>
    <t>The BEST thing we could have purchased for our newborn!</t>
  </si>
  <si>
    <t>It keeps the pacifier in with a &amp;#34;light&amp;#34; amount of pressure.  Everyone sleeps better.  You can easily tuck it into the swaddle as well.  Highly recommend!</t>
  </si>
  <si>
    <t>R25DMG4XWJJ3DE</t>
  </si>
  <si>
    <t>My son (3 mos old) loves these and everyone gets ...</t>
  </si>
  <si>
    <t>My son (3 mos old) loves these and everyone gets a kick out of seeing him with them in his mouth!  They're a hoot!  Just as durable as any other pacifier we use.</t>
  </si>
  <si>
    <t>R2R4RD23DMJ429</t>
  </si>
  <si>
    <t>The best pacifier!!!</t>
  </si>
  <si>
    <t>My baby love it! And I think  it is the best pacifier to stay in baby's mouth. And the little animals makes it even more cuter and easy to baby hands to hold it.</t>
  </si>
  <si>
    <t>r3pf5che3ujaea</t>
  </si>
  <si>
    <t>b0033og86k</t>
  </si>
  <si>
    <t>easy to carry!</t>
  </si>
  <si>
    <t>excellent for picnic or the beach. water resistant and can easily folded up into a pouch for easy transportation. the size is pretty good for a couple and a baby</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</si>
  <si>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</si>
  <si>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</si>
  <si>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</si>
  <si>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</si>
  <si>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</si>
  <si>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</si>
  <si>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</si>
  <si>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</si>
  <si>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</si>
  <si>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</si>
  <si>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R1AM2838NC8N6U</t>
  </si>
  <si>
    <t>avent pacifiers rule. my nieces came home from the ...</t>
  </si>
  <si>
    <t>avent pacifiers rule.  my nieces came home from the hospitals with them and my sister swears by this mold.  a pair is always included for every baby shower gift.</t>
  </si>
  <si>
    <t>R36ZBPZ0P4K2JP</t>
  </si>
  <si>
    <t>Great Wabbanub</t>
  </si>
  <si>
    <t>Babies love them, parents can find them, cuddle toys and passy in one cute package.  I have purchased over 6 and great shower gifts for expectant Mom's and Dad's</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</si>
  <si>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</si>
  <si>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</si>
  <si>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</si>
  <si>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</si>
  <si>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</si>
  <si>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R13HM0GH5FYWU8</t>
  </si>
  <si>
    <t>My daughter's favorite!</t>
  </si>
  <si>
    <t>My daughter loves her WubbaNub so much so that we have had to buy spares! Super cute, just wish she hadn't gotten attached to one of the most expensive ones! LOL</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</si>
  <si>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</si>
  <si>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</si>
  <si>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</si>
  <si>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</si>
  <si>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</si>
  <si>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</si>
  <si>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</si>
  <si>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</si>
  <si>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</si>
  <si>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</si>
  <si>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R21W614G6GSKAP</t>
  </si>
  <si>
    <t>Nice - well built</t>
  </si>
  <si>
    <t>Nice and the baby likes it.  I'd give it 5 stars if the PullyPalz came with the actual pacifier/binkie.  Four stars since you have to go out and buy it yourself.</t>
  </si>
  <si>
    <t>r2kh6g94xmmmkv</t>
  </si>
  <si>
    <t>b000g7ym06</t>
  </si>
  <si>
    <t>sunshine kids radian65 convertible car seat - champagne (discontinued by manufacturer)</t>
  </si>
  <si>
    <t>good seat</t>
  </si>
  <si>
    <t>it's a neat seat. i have them side by side and the wife sits back there also. i wish the top was a little bit narrower. this seat is more than 20 lbs. it's heavy</t>
  </si>
  <si>
    <t>R2N5AUC3HWIQKB</t>
  </si>
  <si>
    <t>My little one loves this pacifier. I also like how the pacifier comes with its own case to help keep it clean. Plus I love the unique skull. Shipping was prompt.</t>
  </si>
  <si>
    <t>R3S2V2IMSVWAGW</t>
  </si>
  <si>
    <t>Hard to clean well</t>
  </si>
  <si>
    <t>The baby liked it fine but it is difficult to get clean.  Water stays inside the nipple.  Not as good as the regular Nuk which costs about the same for a 2-pack.</t>
  </si>
  <si>
    <t>6/21/2010</t>
  </si>
  <si>
    <t>RIPA200RD38IH</t>
  </si>
  <si>
    <t>Any baby will love the super soft safe latex free pacifier!</t>
  </si>
  <si>
    <t>So soft, and latex free pacifier. Any baby will love this in a carseat so they can hold it. Buy more than one and a different animal for each baby for multiples!</t>
  </si>
  <si>
    <t>RSWL6ROSHXHPB</t>
  </si>
  <si>
    <t>Fantastic!So much better than snapping it on to their clothing!They have the pacifier,as well as,a toy!!I would recommend this for any new mother or grandmother!</t>
  </si>
  <si>
    <t>4/8/2012</t>
  </si>
  <si>
    <t>R3CV203CZAR1NF</t>
  </si>
  <si>
    <t>for my nephew</t>
  </si>
  <si>
    <t>absolutely love it! it goes with my nephew's bedroom theme. contemporary without being too bulky. love the stickers. my brother and sister-in-law are so pleased.</t>
  </si>
  <si>
    <t>R9GCGH8IRXG4W</t>
  </si>
  <si>
    <t>They are perfect in the middle of the night when so you ...</t>
  </si>
  <si>
    <t>I don't know why these didn't exist sooner!  They are perfect in the middle of the night when so you don't have to fish around for passy in the crib in the dark!</t>
  </si>
  <si>
    <t>R290UGX8A2Z8DS</t>
  </si>
  <si>
    <t>Pacifier for newborn</t>
  </si>
  <si>
    <t>Exactly the same as that given in hospital. Baby loves it and won't try another other brands.&lt;br /&gt;I'd recommend this if you have a baby that loves the pacifier.</t>
  </si>
  <si>
    <t>R1ORKLKCTGY74D</t>
  </si>
  <si>
    <t>I have foster babes and they all love this brand</t>
  </si>
  <si>
    <t>I have foster babes and they all love this brand. Our children's hospital uses it. Buying the six pack means I can always find one when I need to (well usually).</t>
  </si>
  <si>
    <t>R3ACXAAIH71AJK</t>
  </si>
  <si>
    <t>Great for diaper bag!</t>
  </si>
  <si>
    <t>This is a great little paci keeper and I can manage to fit a Soothie and an ortho in it. I put it inside a small pocket in her diaper bag and we are ready to go.</t>
  </si>
  <si>
    <t>R15TWPS3SKRWTP</t>
  </si>
  <si>
    <t>Wish I would have gotten this sooner!</t>
  </si>
  <si>
    <t>This is so wonderful! I love that it dries everything! Such a time saver! Plus it gives extra piece of mind knowing the bottles/pump parts/pacis are extra clean!</t>
  </si>
  <si>
    <t>R2PD5Z8UP79I9N</t>
  </si>
  <si>
    <t>best binkies</t>
  </si>
  <si>
    <t>the best pacifiers for babies. my younger 2 only took these as bitty babies.  its hard to attach paci-catchers to these without an adapter, but not impossible :D</t>
  </si>
  <si>
    <t>3/9/2013</t>
  </si>
  <si>
    <t>R1UWMRXP54E4MM</t>
  </si>
  <si>
    <t>My kid loved to traditional avent pacifier</t>
  </si>
  <si>
    <t>My kid loved to traditional avent pacifier. I decided to try these and they worked really well also! Cute and easy to hang onto with the more traditional handle.</t>
  </si>
  <si>
    <t>R3KDJFUPXHP64A</t>
  </si>
  <si>
    <t>stiff and heavier</t>
  </si>
  <si>
    <t>The catopiller is stiff and heavier then some of the other wubbanubs my twins hated it :( very cute but both babies can't keep in mouth like the soft blue puppy.</t>
  </si>
  <si>
    <t>r1kam7czd85w88</t>
  </si>
  <si>
    <t>b004qzbebo</t>
  </si>
  <si>
    <t>usually love oko products but this is badly made</t>
  </si>
  <si>
    <t>straw cleaner broke within one day of use. other parts are ok but the straw cleaner is the one you want to use! usually love oko products but this is badly made.</t>
  </si>
  <si>
    <t>r3rdiehmqeqetv</t>
  </si>
  <si>
    <t>b003y3bh1g</t>
  </si>
  <si>
    <t>life saver! we attach this to the high chair ...</t>
  </si>
  <si>
    <t>life saver!  we attach this to the high chair when we are out, the car seat, and the stroller.  they keep toys from hitting the ground and needing to be cleaned.</t>
  </si>
  <si>
    <t>RKERDU1TNBKU9</t>
  </si>
  <si>
    <t>I had a hard time getting my baby to take a pacifier, but we had the most success with this one, and it didn't leave marks on her face like the plastic ones did.</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</si>
  <si>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</si>
  <si>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</si>
  <si>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</si>
  <si>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</si>
  <si>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</si>
  <si>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ROPEM07Y4VZ6I</t>
  </si>
  <si>
    <t>Not recommended by docs</t>
  </si>
  <si>
    <t>My pediatrician didn't recommend to use pacifier thermometers on newborns... Too bad it's too Late to return it... Will see if medicines dispenser will be useful</t>
  </si>
  <si>
    <t>RVLGMCO01W93T</t>
  </si>
  <si>
    <t>Super cute.  Baby loves it.  Much cheaper online than in the stores.  Seems to be good quality.  We ended up buying a pink giraffe too because they work so well.</t>
  </si>
  <si>
    <t>r1phnfotbdrolj</t>
  </si>
  <si>
    <t>very, very good</t>
  </si>
  <si>
    <t>this bottle newborn feeding set is the best! my daughter loves all dr.brown麓s bottles! the bottle reduces the air intake in the child's mouth and prevents colic!</t>
  </si>
  <si>
    <t>r1v6xd5zcv4jrh</t>
  </si>
  <si>
    <t>b001gq2rwq</t>
  </si>
  <si>
    <t>it is a good product expecially for the price.  it can be used as a high chair at first and then as a booster seat after the child is a little older.  i liked it</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</si>
  <si>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</si>
  <si>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</si>
  <si>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</si>
  <si>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</si>
  <si>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</si>
  <si>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R2ZZ056OR6R59Y</t>
  </si>
  <si>
    <t>love a wubbanub</t>
  </si>
  <si>
    <t>my son loves his wubbanub. it helps keep the pacifier in their mouth when they are nb and when they get older its easier for them to find and put in their mouth!</t>
  </si>
  <si>
    <t>R2BCX2DF0K24CB</t>
  </si>
  <si>
    <t>A favorite!</t>
  </si>
  <si>
    <t>My son loves this pacifier. The bright color was easy to find when looking in my diaper bag. It is also very flexible and fits in any pocket when your on the go.</t>
  </si>
  <si>
    <t>RFGMKGABRYWY5</t>
  </si>
  <si>
    <t>this is much smaller than I expected. Also, the pacifier is sewn into the doll preventing you from changing it out, let alone boiling it for sanitation purposes.</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</si>
  <si>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</si>
  <si>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</si>
  <si>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</si>
  <si>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</si>
  <si>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</si>
  <si>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R1JBGRO0XV54YK</t>
  </si>
  <si>
    <t>Don't buy for the flow in the dark feature</t>
  </si>
  <si>
    <t>My baby's favorite pacifiers. The glow in the dark only works for a short time and is very dim so don't buy it expecting it to glow all night. Its also orthotic.</t>
  </si>
  <si>
    <t>R1L7LI9GDQKELA</t>
  </si>
  <si>
    <t>they sent wrong gender</t>
  </si>
  <si>
    <t>bought these expensive pacifiers for the aesthetic appeal, and they sent the blue boys version. not very appealing for the girls diaper cake i was going to make!</t>
  </si>
  <si>
    <t>R3LCXJRLUAIVAJ</t>
  </si>
  <si>
    <t>Baby liked it...</t>
  </si>
  <si>
    <t>She only uses the soothies and we tried this and others and this was the only other one she would take.  I didn't like how it made a like across her nose though.</t>
  </si>
  <si>
    <t>R2JKU50RDCT0DY</t>
  </si>
  <si>
    <t>This is very cute, and it comes with a cover for the nipple part. I am taking it to a baby shower, and will probably get lots of comments on it. I'm very excited!</t>
  </si>
  <si>
    <t>9/8/2012</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</si>
  <si>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</si>
  <si>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</si>
  <si>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</si>
  <si>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</si>
  <si>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</si>
  <si>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R3D9DI4YKD9UK9</t>
  </si>
  <si>
    <t>I love this! got it for my daughter(3 wks old) ...</t>
  </si>
  <si>
    <t>I love this!  got it for my daughter(3 wks old) and the stuffed animal really helps nubbie stay in place instead of falling like it normally would. i recommend it</t>
  </si>
  <si>
    <t>R1S34YMVFCW66W</t>
  </si>
  <si>
    <t>Only ones my son will use!</t>
  </si>
  <si>
    <t>My son loves these pacifiers.  Every other brand he spits out, but these are great.  They also have a little space around the mouth, so that spit doesn't collect.</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</si>
  <si>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</si>
  <si>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</si>
  <si>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</si>
  <si>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</si>
  <si>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</si>
  <si>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R1L31C9CFXHX9M</t>
  </si>
  <si>
    <t>B001PRHXA2</t>
  </si>
  <si>
    <t>gerber naturalflex silicone pacifier - pink-green</t>
  </si>
  <si>
    <t>Saved my Life</t>
  </si>
  <si>
    <t>I love this product. My child could not get by without this. This perfect for breast feeding mothers. It also allows you to see anything inside your babies mouth.</t>
  </si>
  <si>
    <t>8/6/2010</t>
  </si>
  <si>
    <t>R3ENZ68F5N4JD3</t>
  </si>
  <si>
    <t>These are wonderful. If my son loses it in the night ...</t>
  </si>
  <si>
    <t>Whoever thought of glow in the dark pacifiers is a genius. These are wonderful. If my son loses it in the night he can find it himself and go right back to sleep!</t>
  </si>
  <si>
    <t>r4lzvjryygov0</t>
  </si>
  <si>
    <t>b003lik2m4</t>
  </si>
  <si>
    <t>perfect for the gator fan!</t>
  </si>
  <si>
    <t>my  grandson and his wife are expecting their 1st baby.  they are both gator fans.  i will include this with the other baby items for the baby shower.  thank you!</t>
  </si>
  <si>
    <t>r2xyrfsl5etm0x</t>
  </si>
  <si>
    <t>b007r663zq</t>
  </si>
  <si>
    <t>zoo luggage</t>
  </si>
  <si>
    <t>really cute. good quality. i guess i was expecting it to be more like a suitcase (sturdier with internal pockets) and less like a backpack on wheels but it works.</t>
  </si>
  <si>
    <t>R12G10AXOKY9I7</t>
  </si>
  <si>
    <t>Obsessed with HK, these are GREAT!</t>
  </si>
  <si>
    <t>If you are a Hello Kitty fan, these are a must for your little princess!  They are exactly like the regular NUK pacifier 6-18 months, just adorned with awesome HK</t>
  </si>
  <si>
    <t>8/14/2012</t>
  </si>
  <si>
    <t>r3neqhl08eieof</t>
  </si>
  <si>
    <t>b0028k2r60</t>
  </si>
  <si>
    <t>gerber brand organic crib sheet</t>
  </si>
  <si>
    <t>i received this item fairly quickly and it was still in its original wrapping.  i am very positively impressed with this purchase.  highly recommend!  thank you:)</t>
  </si>
  <si>
    <t>r1g961gzunt6o7</t>
  </si>
  <si>
    <t>b00ahvr5u0</t>
  </si>
  <si>
    <t>graco day 2 night sleep system</t>
  </si>
  <si>
    <t>for twins</t>
  </si>
  <si>
    <t>i previously ordered the graco twin bassinet but realized i may need to separate the twins so they can sleep if one is awake and vice versa. this should be great!</t>
  </si>
  <si>
    <t>R2AFJY04KW2TG7</t>
  </si>
  <si>
    <t>Great product. Pediatric Dentist Suggested.</t>
  </si>
  <si>
    <t>Baby loves it. Pediatric Dentist Suggested. A bit expensive and we all love free shipping but worth it to save on dental bills later. Would recommend to a friend.</t>
  </si>
  <si>
    <t>RQRXTLWPA6Y4</t>
  </si>
  <si>
    <t>The only problem is that there's no way to attach ...</t>
  </si>
  <si>
    <t>The only problem is that there's no way to attach these to my baby's clothes.  Wish they could be used with some sort of leash so they don't get dropped so often.</t>
  </si>
  <si>
    <t>R1JSY1DL39BDNX</t>
  </si>
  <si>
    <t>I bought it for my baby that don't born yet. But i think that she will love it because i read a lot of things i listen a lot of people and everybody recommend it.</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</si>
  <si>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</si>
  <si>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</si>
  <si>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</si>
  <si>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R1PK9G4MYGC8CZ</t>
  </si>
  <si>
    <t>I had a friend who was having some difficulty getting her baby to suck during feedings. I bought this for her and now the baby sucks again. Thanks Dallas Cowboys!</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</si>
  <si>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</si>
  <si>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</si>
  <si>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</si>
  <si>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</si>
  <si>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</si>
  <si>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</si>
  <si>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</si>
  <si>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</si>
  <si>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</si>
  <si>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</si>
  <si>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R2S9F682GC5A0L</t>
  </si>
  <si>
    <t>This was such a fun purchase and my baby looked hilarious wearing it at our redneck themed party! This is good for a laugh but I wouldn't spend much money for it.</t>
  </si>
  <si>
    <t>R1LTRRVLSR6M3C</t>
  </si>
  <si>
    <t>Favorite pod</t>
  </si>
  <si>
    <t>It is nice and deep so pacifier won't fall out even if the Velcro is not closed. Light weight, also due to Velcro. Fit around any diaper bag strap or a belt loop.</t>
  </si>
  <si>
    <t>R3TV3KNA2BB8GT</t>
  </si>
  <si>
    <t>works about the same as free drug store dispensers</t>
  </si>
  <si>
    <t>Was recommended this product by someone whose baby takes daily meds, but it doesn't work any better than the drug store dispencers you get for free. Just bulkier.</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</si>
  <si>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</si>
  <si>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</si>
  <si>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</si>
  <si>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R18URJ5ZIEIH8R</t>
  </si>
  <si>
    <t>These are great, very easy to find in the middle of ...</t>
  </si>
  <si>
    <t>These are great, very easy to find in the middle of the the nigh! I would have given a five star but you cannot remove the animal from the  pacifier to wash them.</t>
  </si>
  <si>
    <t>R1B1KBPO66TQNX</t>
  </si>
  <si>
    <t>fits our graco cuddle cove pack n play</t>
  </si>
  <si>
    <t>we wanted a nicer mattress for baby in the bassinet portion of our graco cuddle cove pack n play. this fits snugly and provides firm support for baby. good price!</t>
  </si>
  <si>
    <t>r28qc3zivqug3w</t>
  </si>
  <si>
    <t>best baby nail solution ever</t>
  </si>
  <si>
    <t>a friend turned me on to these scissors, and i'm so grateful. they make nail-cutting so much less terrifying. i'll be buying these for all the new parents i know.</t>
  </si>
  <si>
    <t>R1QD70XN2BW3ZL</t>
  </si>
  <si>
    <t>happy mommy</t>
  </si>
  <si>
    <t>I luv it and my daughter luvs it too. I've ordered this product before and i will continue ordering til my daughter grows out of it.. no more losing her pacifier.</t>
  </si>
  <si>
    <t>R1OA46MZ1WQRWR</t>
  </si>
  <si>
    <t>PERFERT AND ADORABLE</t>
  </si>
  <si>
    <t>I brought this for my 1mo old grandaughter because she is always grabbing and reaching for things, mainly her face. This worked wonders:) Perfect and Adorable!!!!</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</si>
  <si>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</si>
  <si>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</si>
  <si>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</si>
  <si>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R22STGSICGGG3X</t>
  </si>
  <si>
    <t>My daughter Loves this binky! it is perfect for me because i cant loose it in my bag and she can grab it and get it into her mouth by herself! It is so adorable!!</t>
  </si>
  <si>
    <t>r1f7v5qs6fuuhw</t>
  </si>
  <si>
    <t>b0051ezd4i</t>
  </si>
  <si>
    <t>badger basket three bin storage cubby</t>
  </si>
  <si>
    <t>i love it!!! looks very nice....holds lots of toys.  i bought a cushion for the top and i use it as a bench for my grandson to sit and ready when his not playing.</t>
  </si>
  <si>
    <t>r1w2s54qgmtg6s</t>
  </si>
  <si>
    <t>looked all over</t>
  </si>
  <si>
    <t>i looked all over for a base that had the level on it.  thank goodness we found them on here! :) we bought 2 extras - one for ganny's car and one for daddy's car!</t>
  </si>
  <si>
    <t>R3G0SWJX2WDCM4</t>
  </si>
  <si>
    <t>Great product! Contoured tip fits great and comfortably into ...</t>
  </si>
  <si>
    <t>Great product! Contoured tip fits great and comfortably into my sons mouth. Have tried multiple types of pacifiers and this is the only type my son will tolerate.</t>
  </si>
  <si>
    <t>r33jbhi5ge8cbm</t>
  </si>
  <si>
    <t>the only bibs for age 2 and up! it catches everything and my toddler and child can scoop up their lost food and eat it by themselves! so easy to clean and sturdy.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</si>
  <si>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</si>
  <si>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</si>
  <si>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</si>
  <si>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</si>
  <si>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</si>
  <si>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R2ZAR36Y787YHV</t>
  </si>
  <si>
    <t>What a waste of ten bucks</t>
  </si>
  <si>
    <t>such a cute novelty item, only our son hates it. It was a total impulse buy. it's a better bet to spend that 10 dollars on the type of pacifiers your baby favors.</t>
  </si>
  <si>
    <t>R3BNE5TN8D05TL</t>
  </si>
  <si>
    <t>Adorable and durable!</t>
  </si>
  <si>
    <t>My son loves this pacifier and I love being able to find it in his car seat when it comes out of his mouth. My only SMALL problem is that he likes to pull it out.</t>
  </si>
  <si>
    <t>R1JKJRMP4HHRSM</t>
  </si>
  <si>
    <t>Great Paci</t>
  </si>
  <si>
    <t>These were the only pacifiers our baby liked, I just had multiple because I seemed to misplace often. The best part about these are the same as the wubbanubs use.</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</si>
  <si>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</si>
  <si>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</si>
  <si>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</si>
  <si>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</si>
  <si>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</si>
  <si>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r1cpitvqn9xjg0</t>
  </si>
  <si>
    <t>b00p5u35de</t>
  </si>
  <si>
    <t>this is such a great present for any baby</t>
  </si>
  <si>
    <t>this is such a great present for  any baby! they are cute, fashionable and comfy. perfect for your baby or for anyone you know having a baby! this is a must buy!!</t>
  </si>
  <si>
    <t>R2DIINDS8WJWJ4</t>
  </si>
  <si>
    <t>These are great..</t>
  </si>
  <si>
    <t>These are great... Real hard plastic that my little puppy can't gnaw through when he steals them...these are the only ones I've found that are stronger than him!!</t>
  </si>
  <si>
    <t>r15o153lky9o92</t>
  </si>
  <si>
    <t>good little basket.  works on baby jogger city mini</t>
  </si>
  <si>
    <t>good little caddy for our babyjogger.  please with the quality to price ratio.  the top edge has a wire running around it so it keeps its shape for the most part.</t>
  </si>
  <si>
    <t>RS087R1WOIMCF</t>
  </si>
  <si>
    <t>Excellent purchase, product with great quality, great negotiaton</t>
  </si>
  <si>
    <t>Perfect deal, faster shipment, recommended to all, A++++++++&lt;br /&gt;I made a comparison with similar and for me this was the best choice and the purchase was great.</t>
  </si>
  <si>
    <t>R39274L1WEHHJB</t>
  </si>
  <si>
    <t>Literaly is a mute button!</t>
  </si>
  <si>
    <t>Nice finishing. It works for what it was ment to be. My baby is 3 weeks old and this still a bit big for him but in 2 more weeks I am sure it will fit him perfect</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</si>
  <si>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</si>
  <si>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</si>
  <si>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</si>
  <si>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</si>
  <si>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</si>
  <si>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R15FYBOR0JXT1M</t>
  </si>
  <si>
    <t>Monkey Pacifier</t>
  </si>
  <si>
    <t>I had seen a baby with this pacifier and thought it was cute.  I purchased it for my grandchild.  It is real cute and her mom had wanted it without my knowing it.</t>
  </si>
  <si>
    <t>11/15/2012</t>
  </si>
  <si>
    <t>RNA84X5ECR2QG</t>
  </si>
  <si>
    <t>Great Product. I ordered it in pink and blue for my twins. For some weird reason the pink was a little smaller than the blue. Other than that the product is good.</t>
  </si>
  <si>
    <t>11/14/2011</t>
  </si>
  <si>
    <t>r34ofv6wrmtpkk</t>
  </si>
  <si>
    <t>b00ckwcur2</t>
  </si>
  <si>
    <t>dibs on bibs soccer ball baby bib</t>
  </si>
  <si>
    <t>super bib</t>
  </si>
  <si>
    <t>i have used several bibs on my son. however dibs on bibs is number one. its huge and the food/drink does not leak through bib. its number one in my book. thanks!!</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</si>
  <si>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</si>
  <si>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</si>
  <si>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</si>
  <si>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</si>
  <si>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</si>
  <si>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R1AAKRJ9O3875K</t>
  </si>
  <si>
    <t>uncared</t>
  </si>
  <si>
    <t>the child does not perceive this as a pacifier nipple&lt;br /&gt;perceives as a toy.&lt;br /&gt;seems need to use just such birth.&lt;br /&gt;to this (now) use normal nipples Avent</t>
  </si>
  <si>
    <t>10/18/2012</t>
  </si>
  <si>
    <t>R28PZA7EF9K448</t>
  </si>
  <si>
    <t>cute monkey</t>
  </si>
  <si>
    <t>It is great to have the monkey attached. I wish that there was a way to detach and reattach the pacifier.I am just sad that my little one doesn't want a pacifier.</t>
  </si>
  <si>
    <t>R3LQGPKG01U2B4</t>
  </si>
  <si>
    <t>It's adorable, baby loves it,  my only issues are that I'm unable to put it in my steam sterilizer and you can't change out the pacifier should it become damaged.</t>
  </si>
  <si>
    <t>R31YSMINHBGMGW</t>
  </si>
  <si>
    <t>They are awesome!  So cute and keeps the pacifier in the babies mouth. It also makes it easier to find. I give them for gifts as well because I like them so much.</t>
  </si>
  <si>
    <t>R3AK05LQRDGJ0Z</t>
  </si>
  <si>
    <t>I just received these and they were not the Gumdrop ...</t>
  </si>
  <si>
    <t>I just received these and they were not the Gumdrop Natural scented. They are Jollypop unscented. My baby seems to be OK with them, the true test will be bedtime.</t>
  </si>
  <si>
    <t>RJHOVEM2WHCF0</t>
  </si>
  <si>
    <t>Very Cute!</t>
  </si>
  <si>
    <t>This is a good quality pacifier, and with the mustache it is special!  There are types other than the cowboy, so you can get the look you want for your little one.</t>
  </si>
  <si>
    <t>R23TRDMK7TQV0Z</t>
  </si>
  <si>
    <t>not really for 3 mo</t>
  </si>
  <si>
    <t>I would say this is more like a 5-6+ month baby that's using a binky. The 3 month baby is still on your breast, which is significantly softer than these pacifiers.</t>
  </si>
  <si>
    <t>R1GWK3CSX2GI64</t>
  </si>
  <si>
    <t>Worked great for my son, especially when he had colic.  He's 3 months now and doesn't need it nearly as much, but it was a lifesaver during those first few months.</t>
  </si>
  <si>
    <t>RNFCZZQBC69UF</t>
  </si>
  <si>
    <t>Great for twins.</t>
  </si>
  <si>
    <t>I purchased  these for my twin granddaughters. They love the hello kittys.  I should have ordered another package, because they keep loosing them around the house!</t>
  </si>
  <si>
    <t>R2H0JSAJIUS0RM</t>
  </si>
  <si>
    <t>Seems much lighter then other pacificers</t>
  </si>
  <si>
    <t>My kid didn't love paci's but if we could get him to take one this was the only one he would take.  Seems like its lighter and easier for him to hold in his mouth?</t>
  </si>
  <si>
    <t>R1ZACZDO0IDE79</t>
  </si>
  <si>
    <t>very good quality and it looks adorable. it would make a lovely gift, my son's pictures turned out so cute with this pacifier and the style is a little different .</t>
  </si>
  <si>
    <t>R31H81AW6RHD7W</t>
  </si>
  <si>
    <t>It's OK.</t>
  </si>
  <si>
    <t>I like that this is one piece and it's a cute color - but with my baby (2 months old), he has trouble keeping it in his mouth especially compared to the NUK pacis.</t>
  </si>
  <si>
    <t>7/3/2012</t>
  </si>
  <si>
    <t>R2XVNCA2X1EBY7</t>
  </si>
  <si>
    <t>This is great except that our son likes to move his head ...</t>
  </si>
  <si>
    <t>This is great except that our son likes to move his head around a lot and the pacifier doesn't move with him. It's very cute, though, and he loves to play with it!</t>
  </si>
  <si>
    <t>R1SX6FVO8JL8ZO</t>
  </si>
  <si>
    <t>B000P39N6E</t>
  </si>
  <si>
    <t>wubbanub infant pacifier ~ blue pony</t>
  </si>
  <si>
    <t>Very cute Wubbanub.</t>
  </si>
  <si>
    <t>We have other Wubbanubs but wanted something different. This is a very cute pony and matches many outfits. The baby likes this paddy just as well as his first one.</t>
  </si>
  <si>
    <t>7/12/2012</t>
  </si>
  <si>
    <t>R3BHKN0ZL6JVZI</t>
  </si>
  <si>
    <t>Super cute and cuddly!</t>
  </si>
  <si>
    <t>Love the wubbanubs! Can't find them locally! My newborn grew out of the Soothie pretty quickly and switched to a regular pacifier but she liked to hold the animal.</t>
  </si>
  <si>
    <t>R156NETAKG3025</t>
  </si>
  <si>
    <t>The item came as described- a day late- but hey that is the postal system. The pacifier appears to be baby safe and came with a plastic guard over the mouth piece.</t>
  </si>
  <si>
    <t>rkm6dlxzn7do9</t>
  </si>
  <si>
    <t>simple to setup / interference free</t>
  </si>
  <si>
    <t>purchased product to counter issue with electrical interference with old baby monitor.  works great, only negative is that it has very bright operating led lights.</t>
  </si>
  <si>
    <t>r3o36ayip735io</t>
  </si>
  <si>
    <t>doesn't fit the snugride 30</t>
  </si>
  <si>
    <t>we bought this as an extra base for our snugride 30. the name of the base includes the 30, so i'm not sure why it didn't fit. very disappointed with this purchase.</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</si>
  <si>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</si>
  <si>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</si>
  <si>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</si>
  <si>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</si>
  <si>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</si>
  <si>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r23uoa1u5cdgc0</t>
  </si>
  <si>
    <t>bad ppl, bad company</t>
  </si>
  <si>
    <t>this is the worst company you can do business with. cheating, there is a lot of other companies better, please don't do any business with vtech communications inc.</t>
  </si>
  <si>
    <t>R1N9QR4CU5I6DI</t>
  </si>
  <si>
    <t>Good product, fast shipment</t>
  </si>
  <si>
    <t>My two children have both used and LOVE the &amp;#34;soothies.&amp;#34; These were exactly as listed and were shipped quickly. I would recommend these pacifiers to anyone.</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</si>
  <si>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</si>
  <si>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</si>
  <si>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</si>
  <si>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</si>
  <si>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r8q6qsvjn9gp8</t>
  </si>
  <si>
    <t>makes my daughters room look nice</t>
  </si>
  <si>
    <t>these wall decals are easy to apply, and easy to reposition! couldn't beat the price either! would highly recommend as this looks adorable in a little girls rooms.</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</si>
  <si>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</si>
  <si>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</si>
  <si>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</si>
  <si>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</si>
  <si>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R1IILFYZQFFRCP</t>
  </si>
  <si>
    <t>My nephew loved this thing.  He loved being able to hold onto the dog while sucking on the nipple part.  Helped him with his hands and learning how to hold things.</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</si>
  <si>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</si>
  <si>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</si>
  <si>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</si>
  <si>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</si>
  <si>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</si>
  <si>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</si>
  <si>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</si>
  <si>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</si>
  <si>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</si>
  <si>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</si>
  <si>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R6DCCF2VYIQHI</t>
  </si>
  <si>
    <t>Great natural binky!</t>
  </si>
  <si>
    <t>My daughter wasn't impressed at first.. I kept offering it to her and after about the 4th or 5th time she decided she liked it.. now she won't take any other kind!</t>
  </si>
  <si>
    <t>11/4/2011</t>
  </si>
  <si>
    <t>r3ju56gb22oxnb</t>
  </si>
  <si>
    <t>b0045va3so</t>
  </si>
  <si>
    <t>summer infant snuzzler infant support for car seats and strollers</t>
  </si>
  <si>
    <t>this may be good for someone else, but it was not good for my daughter. i ended up buying a nice one from babies r us. it wasn't as thick as i thought it would be.</t>
  </si>
  <si>
    <t>R1GEZJI0SYHC0P</t>
  </si>
  <si>
    <t>Another one I ordered for my granddaughter.Easy for her to hold and she calls it her binky boo.Even tho she is 15 months old,she still wants this kind of pacifier.</t>
  </si>
  <si>
    <t>RHAZ6NI5581W2</t>
  </si>
  <si>
    <t>giraffe doesn't hold, the pacifier is too big</t>
  </si>
  <si>
    <t>this product doesn't do what it supposed to. the pacifier is bigger and havier than the toy's head so it falls down, the toy is useless.so expensive.waste of money</t>
  </si>
  <si>
    <t>RIW93DSCY3K5D</t>
  </si>
  <si>
    <t>baby yankee gift set</t>
  </si>
  <si>
    <t>very cute.  quality is not bad for the price.  pacifier is for 3 months though.  Thought it would be for new born.  No big deal.  I can wait till he grows into it.</t>
  </si>
  <si>
    <t>10/28/2012</t>
  </si>
  <si>
    <t>R38X2350A8OFJE</t>
  </si>
  <si>
    <t>Love it! My little one did not like the ...</t>
  </si>
  <si>
    <t>Love it! My little one did not like the pacifier that came with it, so I took it off and sew another on one. It keeps her hands busy when she is not sucking on it.</t>
  </si>
  <si>
    <t>R12Z6T1OTG5RDE</t>
  </si>
  <si>
    <t>Only passifier my son will take!</t>
  </si>
  <si>
    <t>They last a long time, I can only find the blue ones online.&lt;br /&gt;They sell pink at walgreens for girls.&lt;br /&gt;Only passifier my 10 month old will take since birth.</t>
  </si>
  <si>
    <t>R10XWKFS9Q85HI</t>
  </si>
  <si>
    <t>My baby nephew loves the pacifier. It looks like he's kissing a dinosaur. Its his favorite pacifier and one of his favorite toys. Its basically a two for one deal.</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</si>
  <si>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</si>
  <si>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</si>
  <si>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</si>
  <si>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</si>
  <si>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</si>
  <si>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rw9al2t42jm8z</t>
  </si>
  <si>
    <t>stick to my nipples :(</t>
  </si>
  <si>
    <t>my nipples stick to these! i'll leak quite a bit, and it's painful to have to pull these off. they worked  great while i was pregnant though to conceal my nipples.</t>
  </si>
  <si>
    <t>R3P218DB31XEB6</t>
  </si>
  <si>
    <t>my granddaughter loves it.  makes managing her pacifier so much easier.  She can get it back in place by herself and loves playing&lt;br /&gt;with the legs of the turtle.</t>
  </si>
  <si>
    <t>R17C7J0MZUWN5U</t>
  </si>
  <si>
    <t>This was one of the many pacifier we tried with my breast fed baby. Hard to leave a review bc she ended up just not wanting any pacifier. But the delivery was fast.</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</si>
  <si>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</si>
  <si>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</si>
  <si>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</si>
  <si>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</si>
  <si>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</si>
  <si>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</si>
  <si>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</si>
  <si>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</si>
  <si>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r178whflqkxm7b</t>
  </si>
  <si>
    <t>b0038je3sk</t>
  </si>
  <si>
    <t>summer infant custom fit walk-thru gate, tan</t>
  </si>
  <si>
    <t>great for wide gaps</t>
  </si>
  <si>
    <t>my daughter hates it. she can't get past it. now we have peace of mind knowing that she won't get under our feet in the kitchen. great should have bought it sooner.</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</si>
  <si>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</si>
  <si>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</si>
  <si>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</si>
  <si>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</si>
  <si>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</si>
  <si>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r1jod85wmhz5a3</t>
  </si>
  <si>
    <t>b0012uzx4a</t>
  </si>
  <si>
    <t>babybook</t>
  </si>
  <si>
    <t>this is a really nice babybook and it is not at highway robbery prices. remember this is just paper and plastic. how some of the companies ask so much is beyond me.</t>
  </si>
  <si>
    <t>RTGCKZCAA6S8Z</t>
  </si>
  <si>
    <t>I bought these for my 4 month old daughter and they have quickly become her favorite and now ONLY pacifiers she will use. Great quality and easy to clean/sterilize.</t>
  </si>
  <si>
    <t>R30F7QL1UXV2Z6</t>
  </si>
  <si>
    <t>Buy this!</t>
  </si>
  <si>
    <t>Second time buying the cow, my dog ate the first one. He gets a little dingy because of the white but we just toss it in the wash machine and it comes out like new!</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</si>
  <si>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</si>
  <si>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</si>
  <si>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</si>
  <si>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</si>
  <si>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</si>
  <si>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r3r3r320hui44</t>
  </si>
  <si>
    <t>these are great and come with lids for all 3 bowl sizes. similar bowls by munchkin used to come with all 3 lids but now only come with 1 lid for the smallest bowl!!</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</si>
  <si>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</si>
  <si>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</si>
  <si>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</si>
  <si>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</si>
  <si>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</si>
  <si>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</si>
  <si>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</si>
  <si>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</si>
  <si>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</si>
  <si>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</si>
  <si>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r2nd758qeccrz0</t>
  </si>
  <si>
    <t>i really like this belt for my son who's 18 months (weighs 27lbs). i like the ease of the belt and not having to worry about poking holes in belts that are too big.</t>
  </si>
  <si>
    <t>R1KVM4YRFJQHZG</t>
  </si>
  <si>
    <t>These temp pacifiers are great!! Easy to read and are accurate.. A easy way to get that temp when your baby doesn't feel good.. Great quality.. Highly reccommend :)</t>
  </si>
  <si>
    <t>RPZZ8WHGS90LM</t>
  </si>
  <si>
    <t>Baby hates these</t>
  </si>
  <si>
    <t>My daughter hates these pacis. She refuses to use them because the nipple is too big. I don't know how other babies like them but they were a huge miss in my house.</t>
  </si>
  <si>
    <t>R1H8NO5VNU56DH</t>
  </si>
  <si>
    <t>Nice pacifier!</t>
  </si>
  <si>
    <t>Product is a bigger version of the 0-6 months pacifier i liked those pacifiers so i bought the 6 - 18 month pacifier and the baby is happy can't ask more than that!</t>
  </si>
  <si>
    <t>R32YCAB4K1642D</t>
  </si>
  <si>
    <t>My daughter loves these and wont take any other pacifier. They are easy for her to hold. She's been using these pacifiers since birth and she's almost 5 months old.</t>
  </si>
  <si>
    <t>RXYLBN1O4OF9R</t>
  </si>
  <si>
    <t>Favorite Paci</t>
  </si>
  <si>
    <t>These are my daughters favorite pacifiers! We have three dogs who love to steal them so I am constantly buying new ones. I have the best luck with prices on AMAZON!</t>
  </si>
  <si>
    <t>r1ehkx95idz1ge</t>
  </si>
  <si>
    <t>b009272soi</t>
  </si>
  <si>
    <t>i love this halo sleepsack</t>
  </si>
  <si>
    <t>i love this halo sleepsack, my baby is 2 months old and we have used it frequently because he does not like to have his arms swaddled but stays warm in this fleece.</t>
  </si>
  <si>
    <t>R1KAYU3723JBHF</t>
  </si>
  <si>
    <t>B00RWV39ZS</t>
  </si>
  <si>
    <t>this is a great baby calendar</t>
  </si>
  <si>
    <t>this is a great baby calendar. it has premade stickers to place on the calendar when appropriate.  this is a must have to keep track of your baby's accomplishments.</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</si>
  <si>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</si>
  <si>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</si>
  <si>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</si>
  <si>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</si>
  <si>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</si>
  <si>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R331C5N12YBW2M</t>
  </si>
  <si>
    <t>If you have a Princess Buy It!</t>
  </si>
  <si>
    <t>I purchased this for a baby shower gift. It is absolutely adorable, comes with protective cover to protect the nipple. Was delighted with quality and fast shipment.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</si>
  <si>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</si>
  <si>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</si>
  <si>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</si>
  <si>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</si>
  <si>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</si>
  <si>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R3GNNPU39GOCZN</t>
  </si>
  <si>
    <t>Binkie lifesaver</t>
  </si>
  <si>
    <t>My baby girl could not keep a binkie in her mouth. My friend recommended the Wubbanub and my baby was able to keep in the binkie and hold onto the cute little lamb.</t>
  </si>
  <si>
    <t>R2C86666FNM8WM</t>
  </si>
  <si>
    <t>Amazing and super cute!!</t>
  </si>
  <si>
    <t>I love this thing! It is so adorable when my daughter sucks on it! She hates pacifiers- except for this one. She plays with the bear and loves her &amp;#34;wubbie.&amp;#34;</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</si>
  <si>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</si>
  <si>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</si>
  <si>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</si>
  <si>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</si>
  <si>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</si>
  <si>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</si>
  <si>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</si>
  <si>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</si>
  <si>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</si>
  <si>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</si>
  <si>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R29F9EFSGL9FLV</t>
  </si>
  <si>
    <t>MUST HAVE!</t>
  </si>
  <si>
    <t>My daughter LOVES her WubbaNub's! We have purchased 6 different types so far. She will not use anything else.&lt;br /&gt;&lt;br /&gt;PERFECT GIFT for anyone who is expecting!!!</t>
  </si>
  <si>
    <t>R296EVOZRHOSO3</t>
  </si>
  <si>
    <t>R2CR51J9IPVSXF</t>
  </si>
  <si>
    <t>MUST HAVE!!!</t>
  </si>
  <si>
    <t>R3RC742TLPN3GM</t>
  </si>
  <si>
    <t>Cute but a little impractical.</t>
  </si>
  <si>
    <t>Cute little pouch holds one clean Soothie-style pacifier, but I don't know how you'd clean it if you put a dirty one in.  I'm tempted to go to a Ziploc bag instead.</t>
  </si>
  <si>
    <t>R1CRR4S9UUK9LA</t>
  </si>
  <si>
    <t>Purchased for my granddaughter and she loved it. Easy to find. Also bought her the caterpillar and little doll. Hospital recommended. They last a long time as well.</t>
  </si>
  <si>
    <t>12/14/2010</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</si>
  <si>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</si>
  <si>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</si>
  <si>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</si>
  <si>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</si>
  <si>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</si>
  <si>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R3BA921VH1VO2M</t>
  </si>
  <si>
    <t>GENIUS idea!</t>
  </si>
  <si>
    <t>We keep this strapped to the baby's carseat so we are never far from a clean pacifier in public. Great concept! It never opens on it's own, has a good 'lock' to it.</t>
  </si>
  <si>
    <t>r2wexct72vti0z</t>
  </si>
  <si>
    <t>b0047easlg</t>
  </si>
  <si>
    <t>skip hop baby bento meal-to-go diaper bag</t>
  </si>
  <si>
    <t>the bag is perfect for my son's stuffs...diapers, small toys, milk, small food and few clothes. the bag is very spacious and very convenient to take anywhere we go.</t>
  </si>
  <si>
    <t>RXPXBSE9TY7SA</t>
  </si>
  <si>
    <t>My sons favorite!</t>
  </si>
  <si>
    <t>He absolutely loves his giraffe.  It stays in his crib easier then a regular pacifier, which can fall between the slats.  He loves holding on the the cuddly giraffe.</t>
  </si>
  <si>
    <t>RMO37CY8DXDY4</t>
  </si>
  <si>
    <t>Love them but they don't last......</t>
  </si>
  <si>
    <t>My 20 mo daughter loves these (actually trying to ween her off now) but they don't last long and she is abe to pop them with her teeth which flatens the tongue part.</t>
  </si>
  <si>
    <t>rqwsopp8neptg</t>
  </si>
  <si>
    <t>b005zbhxpe</t>
  </si>
  <si>
    <t>this seat is great!  my 3 year old daughter loves it, she is able to sit at the table and it is comfortable.  we even used it our atv side by side rzr, worked great!</t>
  </si>
  <si>
    <t>R3L3UGUN6CNOFB</t>
  </si>
  <si>
    <t>These were recommended to me by a nurse and they are great - they are smaller and nicer on my daughter's face!  They hold up wonderfully and the six pack is perfect!</t>
  </si>
  <si>
    <t>R2TIM800LOCOY3</t>
  </si>
  <si>
    <t>The only pacis</t>
  </si>
  <si>
    <t>Not sure why, but after trying several brands my son only likes this ones&lt;br /&gt;they are vented, so you can also fill it with water, freeze it and use it for teething</t>
  </si>
  <si>
    <t>7/8/2011</t>
  </si>
  <si>
    <t>r395w7apnyqdk7</t>
  </si>
  <si>
    <t>i use this as a second car seat and take it on travel. it is light, easy to install and comfortable. my 22 mth old daughter loves sitting in it. highly recommend it.</t>
  </si>
  <si>
    <t>R3TI8Z5IQEYUXU</t>
  </si>
  <si>
    <t>but the soothers appears to be good quality and safe materials</t>
  </si>
  <si>
    <t>Given as a gift to my new granddaughter.  Parents are keeping them for use later as she is very tiny, but the soothers appears to be good quality and safe materials.</t>
  </si>
  <si>
    <t>R271Z364K9VM96</t>
  </si>
  <si>
    <t>My baby didn't like it at all</t>
  </si>
  <si>
    <t>My baby didn't like it at all. We went from the typical hospital pacifier and I tried this and it was a waste of money. 1 year old big sister doesn't like it either.</t>
  </si>
  <si>
    <t>R2PH8YRM561OMW</t>
  </si>
  <si>
    <t>My granddaughter loves her wubbanubs. She has several different animals.  They are well made ... soft and cuddly.  Pacifier is securely attached.  Worth every penny.</t>
  </si>
  <si>
    <t>R3D04JMEI57NAA</t>
  </si>
  <si>
    <t>Tricky</t>
  </si>
  <si>
    <t>Me too, I was expecting 4 as in the photo, tricky...and also they came in boy colors, how can I order specific colors? Need the pink and purple. They should specify.</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</si>
  <si>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</si>
  <si>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</si>
  <si>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</si>
  <si>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</si>
  <si>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</si>
  <si>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R1S07LVZH5M5JD</t>
  </si>
  <si>
    <t>like all avent products, I found an excellent product, can not speak to their quality as I am not the one who uses them, but I think my daughter is happy to use them</t>
  </si>
  <si>
    <t>R10O2ODPM0RPID</t>
  </si>
  <si>
    <t>Coolest kid</t>
  </si>
  <si>
    <t>We get so many comments on this from people just passing by.  His first bday party is going to be a mustache bash now that he's known as the mustache baby.  Love it.</t>
  </si>
  <si>
    <t>R1BU7JOIICOQKO</t>
  </si>
  <si>
    <t>the sides wore out</t>
  </si>
  <si>
    <t>love the blanket but after just one wash the corners started wearing out. looks like the plastic started peeling and can be very dangerous if swallowed by an infant!</t>
  </si>
  <si>
    <t>rgxbxw8gb9yks</t>
  </si>
  <si>
    <t>looks like it can break easily</t>
  </si>
  <si>
    <t>looks like it can break easily, specially from the flexible union, it's very thin on this area, i think it is overpriced, but it holds 2 small pacifiers at one time.</t>
  </si>
  <si>
    <t>R5OW3UTORY1HG</t>
  </si>
  <si>
    <t>The baby loved this pacifier</t>
  </si>
  <si>
    <t>The baby loved this pacifier.  Plus it was fun because he got a lot of double takes and laughs with it.  It was very unexpected to see a happy baby- with a mustache.</t>
  </si>
  <si>
    <t>r1b0v6pea39ln7</t>
  </si>
  <si>
    <t>b00a282sgo</t>
  </si>
  <si>
    <t>these work great. the baby had a hard time with other &amp;#34;newborn&amp;#34; pacifiers because the nipple was too long. these are just right and he takes them right away.</t>
  </si>
  <si>
    <t>RBA9JMH0EWWMJ</t>
  </si>
  <si>
    <t>Mute Button Fun!</t>
  </si>
  <si>
    <t>I bought this for my granddaughter and she loves it!  But the best part? It is so much fun!  People love to respond when they see it!  Very happy with this purchase!</t>
  </si>
  <si>
    <t>3/29/2012</t>
  </si>
  <si>
    <t>R3KNX66C23HEUY</t>
  </si>
  <si>
    <t>I really like it, however my daughters mouth is very shallow ...</t>
  </si>
  <si>
    <t>I really like it, however my daughters mouth is very shallow so the nipple is too long and makes her gag. When she is a bit bigger she will probably take to it more.</t>
  </si>
  <si>
    <t>R3B4FD2I44Z8IJ</t>
  </si>
  <si>
    <t>My grandson loves his Wubbanub. He is able to ...</t>
  </si>
  <si>
    <t>My grandson loves his Wubbanub. He is able to keep this pinky in his mouth while the others would just pop right out.  He gets soon excited when he sees his 'Wubby'!</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</si>
  <si>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</si>
  <si>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</si>
  <si>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</si>
  <si>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</si>
  <si>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</si>
  <si>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</si>
  <si>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</si>
  <si>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</si>
  <si>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</si>
  <si>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</si>
  <si>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</si>
  <si>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</si>
  <si>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</si>
  <si>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</si>
  <si>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</si>
  <si>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</si>
  <si>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</si>
  <si>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</si>
  <si>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</si>
  <si>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r1kusmgxocjwz2</t>
  </si>
  <si>
    <t>b002rayvkg</t>
  </si>
  <si>
    <t>travel potty</t>
  </si>
  <si>
    <t>amazing!</t>
  </si>
  <si>
    <t>amazing! my son was potty trained, but wouldn't use a toilet, just his little potties. we took this thing everywhere. now we just keep it in the car for emergencies.</t>
  </si>
  <si>
    <t>rqe8vjghka0dc</t>
  </si>
  <si>
    <t>graco nautilus 3-in1 matrix</t>
  </si>
  <si>
    <t>good buy for the price. keeps your little one safe and secure while comfortable.  allows for growing with the child, with no need to replace at each stage of growth.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</si>
  <si>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</si>
  <si>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</si>
  <si>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</si>
  <si>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</si>
  <si>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</si>
  <si>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RI5PKHLYB59T8</t>
  </si>
  <si>
    <t>We haven't tried the monkey yet but we have the giraffe and my son loves it even at a month old he wrapped his little arms around it while sucking it washes well too</t>
  </si>
  <si>
    <t>R3L6V8NNR79E2N</t>
  </si>
  <si>
    <t>Our 2 month old has loved these pacifiers since birth</t>
  </si>
  <si>
    <t>Our 2 month old has loved these pacifiers since birth. We bought the 6 pack so we could have them in the diaper bag and around the house at all times. Super helpful.</t>
  </si>
  <si>
    <t>r1ccv77h79u7az</t>
  </si>
  <si>
    <t>b005bwxhts</t>
  </si>
  <si>
    <t>i really liked these.  they were just tr right size for the crib and were really soft.  they were padded enough for put needs.  i liked that the strings were padded.</t>
  </si>
  <si>
    <t>R2LTFDT4HCHSLM</t>
  </si>
  <si>
    <t>Thankful mom!</t>
  </si>
  <si>
    <t>My baby wasn't big on the pacifiers. We tried pretty much every brand out there and these are all she would take. We are still using mam at 3 months and loving them.</t>
  </si>
  <si>
    <t>R2AN10T3Z5AOHB</t>
  </si>
  <si>
    <t>the speaker of parent unit stopping working after one week</t>
  </si>
  <si>
    <t>bought it in april but start using it since last week, the speaker of the parent unit is not working any more. only video no sound, even the volume is turned to max.</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</si>
  <si>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</si>
  <si>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</si>
  <si>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</si>
  <si>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</si>
  <si>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</si>
  <si>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</si>
  <si>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</si>
  <si>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</si>
  <si>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</si>
  <si>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</si>
  <si>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R3VOVP2KD1KL0G</t>
  </si>
  <si>
    <t>Not happy with the item considering the price</t>
  </si>
  <si>
    <t>Way smaller than I thought, and you can't change pacifers bc the one that came with it was sewn on! Not happy with the item considering the price, with included tax!</t>
  </si>
  <si>
    <t>R2YCKAGAHSOZDT</t>
  </si>
  <si>
    <t>Perfect for little girls!</t>
  </si>
  <si>
    <t>These are just like the Soothie pacifiers babies get in the hospital but in pretty girlie colors! I thought they were way cuter than the big Green one they give you!</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</si>
  <si>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</si>
  <si>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</si>
  <si>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</si>
  <si>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</si>
  <si>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</si>
  <si>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R2P18EXES1TXAZ</t>
  </si>
  <si>
    <t>B003U7W8SC</t>
  </si>
  <si>
    <t>newborn pacifiers by soothie blue 2-pack</t>
  </si>
  <si>
    <t>Soothies</t>
  </si>
  <si>
    <t>The pacifiers came just in time for my trip to see my grandson.  He absolutely loves only these types of soothies and they work so well.  Fast delivery great service.</t>
  </si>
  <si>
    <t>r29py2t36qgblv</t>
  </si>
  <si>
    <t>b001t4za0g</t>
  </si>
  <si>
    <t>3 sprouts organic storage bin</t>
  </si>
  <si>
    <t>was hesitant to purchase because of the price, but it is so adorable and much larger then i expected. we are using it as toy storage for our infant and it is perfect!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</si>
  <si>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</si>
  <si>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</si>
  <si>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</si>
  <si>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</si>
  <si>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</si>
  <si>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RSJKFMN67F1TR</t>
  </si>
  <si>
    <t>Good for breastfed babies</t>
  </si>
  <si>
    <t>My 5 week old breastfed baby has used this about 4 or 5 times during car trips and has had no problems latching.  It has a natural shape and I love the no open parts.</t>
  </si>
  <si>
    <t>R2HQLF220FHB6I</t>
  </si>
  <si>
    <t>We had a blast seeing our son use this pacifier. He doesn't take a pacifier very long usually but it kept this one long enough to give us a few laughs and great pics!</t>
  </si>
  <si>
    <t>R33NH5OTP9MN87</t>
  </si>
  <si>
    <t>We love wubbanub's!</t>
  </si>
  <si>
    <t>I bought 3 for my baby boy and want them all now! It really helped him learn how to put his paci in his mouth and its so adorable when he cuddles with it! Recommend!!</t>
  </si>
  <si>
    <t>R3C4PCW3JP4SK9</t>
  </si>
  <si>
    <t>Fading fast</t>
  </si>
  <si>
    <t>As other reviews have stated, the Bears logo doesnt last long.  We were careful not to boil or microwave them but didnt matter.  Disappointing since they arent cheap!</t>
  </si>
  <si>
    <t>r3qaa11albs1k9</t>
  </si>
  <si>
    <t>one day old and the back started making squeaky noice ...</t>
  </si>
  <si>
    <t>one day old and the back started making squeaky noice, i have tried reassembling it but still the same. its too big to send it back.. stuck with the squeaky noice....</t>
  </si>
  <si>
    <t>R7AO8GOPIWI99</t>
  </si>
  <si>
    <t>B003KLTEJY</t>
  </si>
  <si>
    <t>Fun pacifiers</t>
  </si>
  <si>
    <t>Bought these for a baby shower. Couple went to South Carolina and are expecting their first child.  These are great and are being sent to a baby shower in California.</t>
  </si>
  <si>
    <t>RW4IB4AE0DIPY</t>
  </si>
  <si>
    <t>Classy!</t>
  </si>
  <si>
    <t>I now have the classiest baby on the block!&lt;br /&gt;&lt;br /&gt;I would highly recommend this product. If only so you can know what your baby will look like as a classy adult.</t>
  </si>
  <si>
    <t>R1WD6XRH42RULZ</t>
  </si>
  <si>
    <t>r3u9a2d9v4fzho</t>
  </si>
  <si>
    <t>b003yvhxaw</t>
  </si>
  <si>
    <t>safety 1st adapter and plug cover</t>
  </si>
  <si>
    <t>great product. easy to install my daughters crib is next to an outlet that we put this on. it has done its job. ordered another one for the baby we are expecting now.</t>
  </si>
  <si>
    <t>RWTWQR0BJRFFD</t>
  </si>
  <si>
    <t>100 % legit seller and I recommend this product. #tommeetippee</t>
  </si>
  <si>
    <t>I love tomme tippee.. I trust this product so much... My daughter's love the pacifier because it's so soft and harmless for the baby specially for the new born baby..</t>
  </si>
  <si>
    <t>R2FD2OF6NC8RMM</t>
  </si>
  <si>
    <t>I love this!  It's so cute and my daughter loves that she has something to hold on to.  She actually pulls her pacifier out less since she is holding onto the animal.</t>
  </si>
  <si>
    <t>r2h1289wmxcr3s</t>
  </si>
  <si>
    <t>b0006guy18</t>
  </si>
  <si>
    <t>classic a-b-c block cart</t>
  </si>
  <si>
    <t>blocks were just what my daughter wanted for her baby girl. so, as grandfather i had to get them.&lt;br /&gt;they arrived on time and were exactly what we were looking for.</t>
  </si>
  <si>
    <t>R4KXE3K5TKCKP</t>
  </si>
  <si>
    <t>Avnet soothie pacifier</t>
  </si>
  <si>
    <t>We got one of these pacifiers at the hospital when my baby was born. I bought others after we came home but he really liked these best. I recommend them for any baby.</t>
  </si>
  <si>
    <t>4/29/2012</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</si>
  <si>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</si>
  <si>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</si>
  <si>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</si>
  <si>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</si>
  <si>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</si>
  <si>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</si>
  <si>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</si>
  <si>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</si>
  <si>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</si>
  <si>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</si>
  <si>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</si>
  <si>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</si>
  <si>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</si>
  <si>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</si>
  <si>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</si>
  <si>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R2Z7823CEKBJT1</t>
  </si>
  <si>
    <t>JUST like the ones they give you in the hospital (but they never give you more than one so if you lose it you're out of luck!) but in cute colors! Highly reccomended!</t>
  </si>
  <si>
    <t>3/9/2009</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</si>
  <si>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</si>
  <si>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</si>
  <si>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</si>
  <si>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</si>
  <si>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</si>
  <si>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R179KITD0G7OPX</t>
  </si>
  <si>
    <t>My son loves to hold on to the giraffe even when he is not sucking on the pacifier. It's so cute! I gave it four stars because I have no idea why these cost so much!!</t>
  </si>
  <si>
    <t>3/28/2011</t>
  </si>
  <si>
    <t>R30RESPI35EMWH</t>
  </si>
  <si>
    <t>excellent buy for your little one</t>
  </si>
  <si>
    <t>I was very pleased with my purchase and my little one loved it immediately! The arrival took longer than it was expected but only by a few days.&lt;br /&gt;Happy purchasing</t>
  </si>
  <si>
    <t>RDH73WJQQBBG</t>
  </si>
  <si>
    <t>I love these wubbanub's. this one is super cute girly and durable! My 15month old has no&lt;br /&gt;Problum trying to find it in her crib when she is sleeping. It's awsome!</t>
  </si>
  <si>
    <t>RMEZEKKOU6SBK</t>
  </si>
  <si>
    <t>This item was for my grandson. He lives on the other side of the country. I have no personal experience with him and the teether. However, I am told that he loves it.</t>
  </si>
  <si>
    <t>2/27/2011</t>
  </si>
  <si>
    <t>R2QG8W7X2OJ5A3</t>
  </si>
  <si>
    <t>Piece of garbage</t>
  </si>
  <si>
    <t>Don't bother- this came and was already marked as low battery. I used it twice, one the day of receipt and once the day after and then it died. What a waste of my bey</t>
  </si>
  <si>
    <t>R2WCBX81V21EFH</t>
  </si>
  <si>
    <t>I ordered this for my great grand baby. She loves it - in fact it is about the only pacifier she will take. I would definitely recommend it to anyone with a new baby.</t>
  </si>
  <si>
    <t>R2C87ZWDCYYUXS</t>
  </si>
  <si>
    <t>It's a good idea...</t>
  </si>
  <si>
    <t>While it's a good idea, it doesn't really work for what most people will buy it for...  It's supposed to stay in baby's mouth, but it doesn't!  It's not heavy enough.</t>
  </si>
  <si>
    <t>RQ73ZP5XYKGME</t>
  </si>
  <si>
    <t>Great pacifiers. Selection wasn't so great though</t>
  </si>
  <si>
    <t>Great pacifiers. Selection wasn't so great though. Gave me all sports themed and I have a little girl and we don't do sports lol. Guess we will just use these at home</t>
  </si>
  <si>
    <t>R1WPDUE8T1OXVC</t>
  </si>
  <si>
    <t>Love the MAM pacifier's</t>
  </si>
  <si>
    <t>Love the MAM pacifier's, purchased for a baby shower and the baby loved them (and mom was so happy)!  Slightly more expensive than other pacifiers, but great product.</t>
  </si>
  <si>
    <t>R33564MCW2XMO2</t>
  </si>
  <si>
    <t>Great idea to keep pacifier clean</t>
  </si>
  <si>
    <t>Good to keep the pacifier clean.  I keep it all the time in the baby carry bag.  Unfortunately, my grandson doesn't like the pacifier by the time he was 5 months old.</t>
  </si>
  <si>
    <t>R3K5U604XG1D99</t>
  </si>
  <si>
    <t>Counterfeit??? Appears so.</t>
  </si>
  <si>
    <t>This product appears to be a counterfeit. I am so disappointed. Poor packaging and the lamb was actually dirty I found once opened. How can I give this to a new baby?</t>
  </si>
  <si>
    <t>R7XK7Y5VMA5CH</t>
  </si>
  <si>
    <t>Hopefully her and her baby will love it. My little girl has 4 and is ...</t>
  </si>
  <si>
    <t>I got this as a baby gift for a friend. Hopefully her and her baby will love it. My little girl has 4 and is completely attached to them. These Wubbanub's are magic!!</t>
  </si>
  <si>
    <t>r1mfi8guuw6zfz</t>
  </si>
  <si>
    <t>they were just what the mother to be was looking for. soft, colors are brighter than they appear on the website, that makes them a greater asset to the babies warmth.</t>
  </si>
  <si>
    <t>r2orlrlerpziz6</t>
  </si>
  <si>
    <t>b00atli7qo</t>
  </si>
  <si>
    <t>perfect for little ones in the bathroom :)</t>
  </si>
  <si>
    <t>this is the one to buy, as far as toddler step stools go.  easy for the 4yo to move around and use.  also sturdy and inexpensive. i wish i'd bought this one long ago.</t>
  </si>
  <si>
    <t>RRITIGPBRGOSK</t>
  </si>
  <si>
    <t>We love that this paci is exactly the brand my son loves, doesn't fall far if it falls out of his mouth, and is easy to find in the night because if the sie and feel.</t>
  </si>
  <si>
    <t>r995ttnetz9my</t>
  </si>
  <si>
    <t>highly durable, hold up well in the dishwasher.  these are pretty long lasting, especially in the hands of a 1-2 year old who constantly drops and/or bites the spout.</t>
  </si>
  <si>
    <t>r1t0qfzuvdbct3</t>
  </si>
  <si>
    <t>b001kzh69w</t>
  </si>
  <si>
    <t>very nice quality; very soft.  these are more expensive than other pads, but i found them to be worth the moeny and purchased extras for the nursery and my diaperbag.</t>
  </si>
  <si>
    <t>R2B9C4R6U1VHBR</t>
  </si>
  <si>
    <t>Awesome deal</t>
  </si>
  <si>
    <t>What a great deal on something that you'll always need tons of-and they are great, bright colors. I am so happy that I found these-and free 2 day shipping-so helpful!</t>
  </si>
  <si>
    <t>R2824LHNWN10U0</t>
  </si>
  <si>
    <t>Best invention ever</t>
  </si>
  <si>
    <t>Best invention ever! My daughter started using it right away and it is so nice when we're in the car, we don't have to worry about losing a pacifier during the drive!</t>
  </si>
  <si>
    <t>R3TM1132CJLY7G</t>
  </si>
  <si>
    <t>Love Wubbanubs</t>
  </si>
  <si>
    <t>We have several Wubbas at our house and they're a huge hit with our 5 month old. He can play with it and grab it all on his own. It also works great for soothing him.</t>
  </si>
  <si>
    <t>R3IH7YMEHS55KI</t>
  </si>
  <si>
    <t>Beware: NOT gumdrop pacifiers!</t>
  </si>
  <si>
    <t>These are NOT the Hawaii Medical gumdrop pacifiers.  They are Jolly Pops, which are not as soft as the Gumdrop pacifiers. My baby would not take these.  Buyer beware.</t>
  </si>
  <si>
    <t>R3KWT7E2S12Y72</t>
  </si>
  <si>
    <t>Dino Wubbanu</t>
  </si>
  <si>
    <t>Like this item but I didn't know that the pacifier is attched and couldn't be taken off.  Would love to buy another one that I can take the pacifier off for cleaning.</t>
  </si>
  <si>
    <t>r29ols7y6zdxgm</t>
  </si>
  <si>
    <t>sophie</t>
  </si>
  <si>
    <t>we love sophie the giraffe. my six month old can't get enough of her - great teether and easy for her to grasp. would definitely recommend this to anyone with kiddos.</t>
  </si>
  <si>
    <t>R9ORREH9UDOO4</t>
  </si>
  <si>
    <t>love the frog</t>
  </si>
  <si>
    <t>wish it was for 6-12 months...little small for my 8 month old but the frog is cute.  I would recommend to a younger baby.  My bad for not seeing the months suggested.</t>
  </si>
  <si>
    <t>RO71ITW23DGD</t>
  </si>
  <si>
    <t>omg i dont know how we would have made it without these</t>
  </si>
  <si>
    <t>the single most used item we have ever gotten for our son we now own 6 of them makes it easier for him to manipulate and gets tons of compliments cuz its just so cute</t>
  </si>
  <si>
    <t>R24FOO8V5PSAK9</t>
  </si>
  <si>
    <t>My ASD toddler loves MAM, but...</t>
  </si>
  <si>
    <t>My son will only use the MAM pacifiers. I just wish he would stop biting through them. At between $4 and $7 per pack it gets pricey. The designs on these were pretty.</t>
  </si>
  <si>
    <t>R3A3NW7FMGUKWW</t>
  </si>
  <si>
    <t>Love WubbaNub</t>
  </si>
  <si>
    <t>We have 2 and they are both awesome and easy to find around the house. My daughter loves grabbing the stuffed animal and putting the pacifier in her mouth on her own.</t>
  </si>
  <si>
    <t>R2ILCC09DO470W</t>
  </si>
  <si>
    <t>This product was perfect and so cute! The shipping was fast and the item was as expected. Very pleased with this purchase. It was a gift and it was very well received.</t>
  </si>
  <si>
    <t>9/20/2011</t>
  </si>
  <si>
    <t>R2A37LF521YTRY</t>
  </si>
  <si>
    <t>It麓s a great pacifier, my daughter like it. Howewer, if you want to buy it because it glows at night, just buy the regulars, the glow doesn't last more than 6 minutes.</t>
  </si>
  <si>
    <t>9/14/2010</t>
  </si>
  <si>
    <t>R3ELY165URG1JW</t>
  </si>
  <si>
    <t>These were the first pacifiers I tried for my newborn ...</t>
  </si>
  <si>
    <t>These were the first pacifiers I tried for my newborn but she didn't take to them. Also when you clean them they fill up with water and is kind of hard to squeeze out.</t>
  </si>
  <si>
    <t>RAKFO9JUKG472</t>
  </si>
  <si>
    <t>I can't say whether my baby likes it or not because I've bought about 10 different pacifiers now and not one will she take. It's an okay, &amp;#34;throwback&amp;#34; pacifier.</t>
  </si>
  <si>
    <t>r2e9r5jkyingnr</t>
  </si>
  <si>
    <t>good quality, easy to use, very portable, worth the purchase.</t>
  </si>
  <si>
    <t>perfect for taking around town and everywhere we go while potty training. well, my daughter is a champ, what can i say, but this has been helpful keeping her on track.</t>
  </si>
  <si>
    <t>RQ8W8PCIM3Z2Y</t>
  </si>
  <si>
    <t>hahahahahahahahahahahahahaha my wife thinks its just a reason for me to keep my mustache hahahahaha he looks so awesome its the coolest thing i have ever bought my son</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</si>
  <si>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</si>
  <si>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</si>
  <si>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</si>
  <si>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</si>
  <si>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</si>
  <si>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</si>
  <si>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</si>
  <si>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</si>
  <si>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</si>
  <si>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</si>
  <si>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</si>
  <si>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</si>
  <si>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</si>
  <si>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</si>
  <si>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</si>
  <si>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R15IZA6RD2Q4DD</t>
  </si>
  <si>
    <t>A soother and a toy in one!</t>
  </si>
  <si>
    <t>At first, the duck helped keep the pacifier in our son's mouth, but as he got older, it provided hours of entertainment as well. Also, he does not lose it in his crib.</t>
  </si>
  <si>
    <t>RX66LQP04LMRW</t>
  </si>
  <si>
    <t>don't last</t>
  </si>
  <si>
    <t>my son really likes the pacifier and wouldn't take any other one, BUT it became very sticky after 4 weeks of using it. they are pretty expensive to replace every month</t>
  </si>
  <si>
    <t>R1UGEUPQ4908YX</t>
  </si>
  <si>
    <t>Perfect for first my essential oil first aid kit</t>
  </si>
  <si>
    <t>About the size of a small womens hand. Perfect for first my essential oil first aid kit. You could probably fit two ish handfuls of cheerios in here if that helps too.</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</si>
  <si>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</si>
  <si>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</si>
  <si>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</si>
  <si>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</si>
  <si>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</si>
  <si>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R3RIGIT13N3B58</t>
  </si>
  <si>
    <t>Gift for a friend</t>
  </si>
  <si>
    <t>I bought this as a gift for my friend for her baby shower. As of yet, the baby has not been born, so I don't know how it is rated as a pacifier. But it is ADORABLE!!!!</t>
  </si>
  <si>
    <t>R3OVA2E9Y1HPID</t>
  </si>
  <si>
    <t>Not as pictured...</t>
  </si>
  <si>
    <t>Works as well as other Wubs, but not as cute as pictured. The giraffe has a longer, flimsy neck and different coloring pattern. My baby still likes and uses it though.</t>
  </si>
  <si>
    <t>6/21/2012</t>
  </si>
  <si>
    <t>R2V2FXNWQWA4IT</t>
  </si>
  <si>
    <t>great product. She's just used to her pinky bear鈽猴笍</t>
  </si>
  <si>
    <t>She seems to pull this one out more than her other ones , I think because of how long it is. I'm not really sure , great product . She's just used to her pinky bear鈽猴笍</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</si>
  <si>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</si>
  <si>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</si>
  <si>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</si>
  <si>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</si>
  <si>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</si>
  <si>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R2C1XW3I0U9YWG</t>
  </si>
  <si>
    <t>Baby does not like pacifier</t>
  </si>
  <si>
    <t>Very cute toy but baby does not like the pacifier. The pacifier is the soothie type they use in hospitals, which never stays in her mouth. So this purchase is useless.</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</si>
  <si>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</si>
  <si>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</si>
  <si>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</si>
  <si>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</si>
  <si>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</si>
  <si>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</si>
  <si>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</si>
  <si>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</si>
  <si>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</si>
  <si>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r1o6jbf3a831wx</t>
  </si>
  <si>
    <t>love this thing</t>
  </si>
  <si>
    <t>love this thing!  it fits just about everything and i can throw it in the wash as-is.  i can usually get the belt to wrap around something to keep her secured as well.</t>
  </si>
  <si>
    <t>R34XQN4LVUZ3R8</t>
  </si>
  <si>
    <t>Wubbanub Caterpillar</t>
  </si>
  <si>
    <t>Product got lost in the mail and they were great about sending out another one. The product was just as promised and I would definately do business with them again. :)</t>
  </si>
  <si>
    <t>3/24/2011</t>
  </si>
  <si>
    <t>R3RJFV5MYHJ0YU</t>
  </si>
  <si>
    <t>We love the Wubbanub</t>
  </si>
  <si>
    <t>We love the Wubbanub! My only wish would be for the pacifier to be rated hire than 6 months. Still worth 5 stars. Easy to wash, easy to find, and well worth the money!</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</si>
  <si>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</si>
  <si>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</si>
  <si>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</si>
  <si>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</si>
  <si>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rk0bhw2tyyh8z</t>
  </si>
  <si>
    <t>won't stick</t>
  </si>
  <si>
    <t>cannot get these to stick to our windows for the life of me. they are sort of twisted, so they never lay flat on the window, and won't stick! wish i could return them.</t>
  </si>
  <si>
    <t>r2b8v2kze2qcsc</t>
  </si>
  <si>
    <t>pretty to the look, pretty useless to keep food hot</t>
  </si>
  <si>
    <t>my daughter won麓t eat the food that is suppose to be hot like soup or stews unless is hot, so half of the days she comes back with the thermos full. very disappointed.</t>
  </si>
  <si>
    <t>R2QYRS4X7L4ZVI</t>
  </si>
  <si>
    <t>Thank you so much it's just what I wanted it actually came earlier than expected which was great thank you again I will definitely be purchasing more from this seller.</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</si>
  <si>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</si>
  <si>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</si>
  <si>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</si>
  <si>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</si>
  <si>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</si>
  <si>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</si>
  <si>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</si>
  <si>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</si>
  <si>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</si>
  <si>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</si>
  <si>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</si>
  <si>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R15LTOIAI19C1B</t>
  </si>
  <si>
    <t>Plenty of laughs</t>
  </si>
  <si>
    <t>We have gotten plenty of laughs from this passy for our son. Worth the fun and reaction of others. He liked using it as well once he got old enough for how big it was.</t>
  </si>
  <si>
    <t>r1yxqdeaffl2cy</t>
  </si>
  <si>
    <t>b001pbfwmo</t>
  </si>
  <si>
    <t>graco nasalclear nasal aspirator, 1 count</t>
  </si>
  <si>
    <t>highly recommend it</t>
  </si>
  <si>
    <t>works great. suction works well but not to hard to where i am worried that take to much of a suction. that was my number one concern and my friend recommend this kind.</t>
  </si>
  <si>
    <t>R12LKAY4F86UAL</t>
  </si>
  <si>
    <t>So Smart!!</t>
  </si>
  <si>
    <t>I wish I would have though of this!! So much easier to find a pacifier when the baby drops it! Especially in the middle of the night! Not to mention how cute they are.</t>
  </si>
  <si>
    <t>RBCGDKWCSM5SW</t>
  </si>
  <si>
    <t>mustacho pacifier</t>
  </si>
  <si>
    <t>The mustacho is a bit large for newborns. The plastic rubs against his cheeks and nose. It causes chafing. Other than that, the nipple was supple &amp; super cute for pics</t>
  </si>
  <si>
    <t>r24sfoqnx93dyg</t>
  </si>
  <si>
    <t>space saver</t>
  </si>
  <si>
    <t>easy clean up and easy to clean under it. i love the harness it keep my daughter in the chair and i know she is safely strapped in because she can be an escape artist.</t>
  </si>
  <si>
    <t>R1R6W8JWF69KHR</t>
  </si>
  <si>
    <t>Working for us!</t>
  </si>
  <si>
    <t>My 4 week old can keep these in for a while on her own. Some she won't take some fall out easily but these seem to be doing the trick! Love that they glow in the dark!</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</si>
  <si>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</si>
  <si>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</si>
  <si>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</si>
  <si>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</si>
  <si>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</si>
  <si>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r1hkbuixc01yly</t>
  </si>
  <si>
    <t>b001simt5m</t>
  </si>
  <si>
    <t>halo big kids sleepsack wearable blanket micro fleece</t>
  </si>
  <si>
    <t>keep them warm</t>
  </si>
  <si>
    <t>sleep sack was large enough to last through a year's worth of growth and keep my grandchild warm through a minnesota winter.  high quality fleece and just as pictured.</t>
  </si>
  <si>
    <t>R1240IO3IC3E1Q</t>
  </si>
  <si>
    <t>Love these pacifiers.</t>
  </si>
  <si>
    <t>I was always a fan of the Soothie pacifiers but didn't like how big they were around. I think these are just what I needed. My son loves them and the Blue is so pretty.</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</si>
  <si>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</si>
  <si>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</si>
  <si>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</si>
  <si>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</si>
  <si>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</si>
  <si>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R1HIXQDFJBUFF</t>
  </si>
  <si>
    <t>light and shaped right</t>
  </si>
  <si>
    <t>This pacifier is light and shaped right.Soft and consists of whole thing not different parts. Our son's favorite pacifier.It lets him breath as it has a space for nose.</t>
  </si>
  <si>
    <t>9/27/2012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</si>
  <si>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</si>
  <si>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</si>
  <si>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</si>
  <si>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</si>
  <si>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</si>
  <si>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R2929GKP58E7U3</t>
  </si>
  <si>
    <t>worked well for awhile.  she stopped getting tricked that she was taking medicine and wouldn't drink from the paci around 6 months.  before that this thing was awesome.</t>
  </si>
  <si>
    <t>R2ULRT476ONXZA</t>
  </si>
  <si>
    <t>My lo was teething and the drool was hanging out ...</t>
  </si>
  <si>
    <t>My lo  was teething and the drool was hanging out under her bink causing a rash that wouldn't go away. A few days with these and it's gone. We're sticking to these now.</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</si>
  <si>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</si>
  <si>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</si>
  <si>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</si>
  <si>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</si>
  <si>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</si>
  <si>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</si>
  <si>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</si>
  <si>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</si>
  <si>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</si>
  <si>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</si>
  <si>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</si>
  <si>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</si>
  <si>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</si>
  <si>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</si>
  <si>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</si>
  <si>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</si>
  <si>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</si>
  <si>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</si>
  <si>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</si>
  <si>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</si>
  <si>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</si>
  <si>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</si>
  <si>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</si>
  <si>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</si>
  <si>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</si>
  <si>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R2V3LLSN6IR1MN</t>
  </si>
  <si>
    <t>Not for our son</t>
  </si>
  <si>
    <t>Our son loved the infant version of these, but hated the stiffer material these were made out of. Nothing against them, they just weren't for us. Your mileage may vary.</t>
  </si>
  <si>
    <t>r2b0j8w1rwx09v</t>
  </si>
  <si>
    <t>ordered the evenflo breast pump and after the third time of using it it quit working. and ordered a second one and it quit working too after the third time of using it.</t>
  </si>
  <si>
    <t>R1FIP5JVE09TOK</t>
  </si>
  <si>
    <t>My sons LOVED and LOVE these</t>
  </si>
  <si>
    <t>My sons LOVED and LOVE these, and have since birth.  Ingenious idea and highly recommend!  My 15 month old uses at bedtime for both his pacifier and his &amp;#34;lovie&amp;#34;</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</si>
  <si>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</si>
  <si>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</si>
  <si>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</si>
  <si>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</si>
  <si>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</si>
  <si>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</si>
  <si>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</si>
  <si>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</si>
  <si>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</si>
  <si>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R2O4NLQ0LEMXVW</t>
  </si>
  <si>
    <t>Very good Pacifiers!</t>
  </si>
  <si>
    <t>These are the 3 month+, even though they don't say that.  Very excellent, daughter likes them.  She is starting to teeth a little, and she chews on them.  Hold up good!</t>
  </si>
  <si>
    <t>5/5/2011</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</si>
  <si>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</si>
  <si>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</si>
  <si>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</si>
  <si>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</si>
  <si>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R1ZB49NPWKTIXK</t>
  </si>
  <si>
    <t>Best Binkies</t>
  </si>
  <si>
    <t>Try these pacifiers first, I wish I had. My baby loves these, I only wish we could attach a clip somehow. No matter, I am sticking with these as long as he adores them.</t>
  </si>
  <si>
    <t>5/19/2011</t>
  </si>
  <si>
    <t>R2YGHMK45VV9SM</t>
  </si>
  <si>
    <t>super super cute!!</t>
  </si>
  <si>
    <t>wish my daughter would've liked them. she didn't like ANY pacifiers. she's almost 1 now and we gave up. at least we don't have to worry about her not wanting to let go.</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</si>
  <si>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</si>
  <si>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</si>
  <si>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</si>
  <si>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</si>
  <si>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</si>
  <si>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r1o4wl3yc7j3co</t>
  </si>
  <si>
    <t>i love these stickers</t>
  </si>
  <si>
    <t>i love these stickers, they are super cute.  the only thing is that the number isn't too well visible in photos because it's so thin.  otherwise, super cute and dainty.</t>
  </si>
  <si>
    <t>R3424B2SL6EWJV</t>
  </si>
  <si>
    <t>My 4 month old loves it!</t>
  </si>
  <si>
    <t>My daughter doesn't use a pacifier, but this is great for her to nibble on while she's having trouble falling asleep.  She loves it and it's easy for her to keep close.</t>
  </si>
  <si>
    <t>4/19/2012</t>
  </si>
  <si>
    <t>R2JYBHH8ZA0Y0M</t>
  </si>
  <si>
    <t>This is the only pacifier my granddaughter would take. We loved the scent and she loved the taste of it. We went thru several! Great size and perfect fit for her mouth.</t>
  </si>
  <si>
    <t>4/17/2011</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</si>
  <si>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</si>
  <si>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</si>
  <si>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</si>
  <si>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</si>
  <si>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</si>
  <si>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RUEHQR9YM4RRR</t>
  </si>
  <si>
    <t>I like that they make a clicking sound from the handle ...</t>
  </si>
  <si>
    <t>I like that they make a clicking sound from the handle hitting the shield when they drop, so you can somewhat tell where they go in the middle of the dark night ;) hha.</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</si>
  <si>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</si>
  <si>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</si>
  <si>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</si>
  <si>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</si>
  <si>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</si>
  <si>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</si>
  <si>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</si>
  <si>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</si>
  <si>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</si>
  <si>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</si>
  <si>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</si>
  <si>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</si>
  <si>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</si>
  <si>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</si>
  <si>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</si>
  <si>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R2MGX3BKATBWYD</t>
  </si>
  <si>
    <t>one of my GO TO  gifts for parents of newbies!</t>
  </si>
  <si>
    <t>One of the BEST purchase for our daughter, yet!  (4 months old).  :). It stays put, it a perfect for in the car seat, and she loves playing and talking to the lamb.....</t>
  </si>
  <si>
    <t>r2g7vhala93zlt</t>
  </si>
  <si>
    <t>b004fq086g</t>
  </si>
  <si>
    <t>cute and perfect gift</t>
  </si>
  <si>
    <t>nice gift for a one year old - the straw is unique in that you can tip the sippy cup and still drink from the straw which is good for new drinkers.  plus it is stylish!</t>
  </si>
  <si>
    <t>RPR1Q9WYUZ5BC</t>
  </si>
  <si>
    <t>Great pacifier!!</t>
  </si>
  <si>
    <t>She loves it and it's helping with the teething.  It makes me feel a lot better that it's not plastic and made out of real rubber.  Wish I had known about these sooner!</t>
  </si>
  <si>
    <t>RDS5VGPEZMSWL</t>
  </si>
  <si>
    <t>YANKEES!</t>
  </si>
  <si>
    <t>So of course I can't NOT have my baby represent the NY Yankees, born and bred, perfect quality and very durable the vinyl colors don't seem to be wearing off. I LOVE IT</t>
  </si>
  <si>
    <t>R1GHMAGTG2F6DT</t>
  </si>
  <si>
    <t>Even the dogs love them.</t>
  </si>
  <si>
    <t>Great pacifiers. So great, my dogs won't stop eating them. I'm convinced they smell like dog treats so that I have to continue buying pacifiers each month. Conspiracy?!</t>
  </si>
  <si>
    <t>r1gd5dq1vletqf</t>
  </si>
  <si>
    <t>love the seat.</t>
  </si>
  <si>
    <t>love the safety features, it's a bit big when it's rear facing, so we had to place it in the middle of our back seat, but it seems very comfortable and my son loves it!</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</si>
  <si>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</si>
  <si>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</si>
  <si>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</si>
  <si>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</si>
  <si>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</si>
  <si>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</si>
  <si>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</si>
  <si>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</si>
  <si>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</si>
  <si>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rdanazashqic7</t>
  </si>
  <si>
    <t>b00enooe3s</t>
  </si>
  <si>
    <t>green sprouts stacking cups, 8 count</t>
  </si>
  <si>
    <t>this was fairly priced, and is small so it's easy to store or take with you in a diaper bag. i only gave it a 4 star rating because it's hard to stack for a little one.</t>
  </si>
  <si>
    <t>r2kibbnx5h7cr7</t>
  </si>
  <si>
    <t>b007q4h2o0</t>
  </si>
  <si>
    <t>born free training cup</t>
  </si>
  <si>
    <t>nice product !!</t>
  </si>
  <si>
    <t>i bought this pink color summer training cup when my daughter was  2 years old. she loves it. now i am finding hard to change her bottle from training cup to sippy cup.</t>
  </si>
  <si>
    <t>r21qqzw10zhszl</t>
  </si>
  <si>
    <t>always falling off</t>
  </si>
  <si>
    <t>i really wanted to like this, but it was always falling off, making the thing pointless.  will now have to look for something more expensive that actually does the job.</t>
  </si>
  <si>
    <t>R1DYE74CAJ8OFJ</t>
  </si>
  <si>
    <t>Cut the handles off</t>
  </si>
  <si>
    <t>Our twins prefer Dr. Browns over any other pacifier they have tried. The handles can be distracting for them when they are going to sleep, so we usually cut those off .</t>
  </si>
  <si>
    <t>2/22/2014</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</si>
  <si>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</si>
  <si>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</si>
  <si>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</si>
  <si>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</si>
  <si>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</si>
  <si>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R2OQ81OBF1EDR</t>
  </si>
  <si>
    <t>These are just like the one they gave my daughter in the hospital.  After so many knockoff purchases that she wouldn't use I finally purchased these and they are great!</t>
  </si>
  <si>
    <t>12/9/2009</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</si>
  <si>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</si>
  <si>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</si>
  <si>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</si>
  <si>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</si>
  <si>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</si>
  <si>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</si>
  <si>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</si>
  <si>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</si>
  <si>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</si>
  <si>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</si>
  <si>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R2OLOFON0DYD14</t>
  </si>
  <si>
    <t>Helps Gives Sense of Security</t>
  </si>
  <si>
    <t>My son loves his WubbaNub so much I had to share with others and purchased this one for a gift.  I've noticed having something on his chest gives him security at night.</t>
  </si>
  <si>
    <t>R2KESVO16REXLV</t>
  </si>
  <si>
    <t>Hospital pacifier!</t>
  </si>
  <si>
    <t>After getting used to these in the hospital, these are the only pacifiers our granddaughter will accept, so it's great to be able to buy the same one the hospitals use.</t>
  </si>
  <si>
    <t>R1ZG5MWYNGVCI0</t>
  </si>
  <si>
    <t>Highly recommend</t>
  </si>
  <si>
    <t>Great pacifier. Stays clear of baby's nostrils for easy breathing and suction if needed. Cute patterns/styles, as well. Soft edges won't hurt baby's gums when teething.</t>
  </si>
  <si>
    <t>r17ce68w1yp6ty</t>
  </si>
  <si>
    <t>b0084dqp4k</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</si>
  <si>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</si>
  <si>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</si>
  <si>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</si>
  <si>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</si>
  <si>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</si>
  <si>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</si>
  <si>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</si>
  <si>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R1MPYM13HEUDF5</t>
  </si>
  <si>
    <t>We love wubanubs so much</t>
  </si>
  <si>
    <t>We love wubanubs so much! The elephant design wasn't our favorite, felt the ears are a little too big and block baby's view. WE also have the giraffe and love that one.</t>
  </si>
  <si>
    <t>R251PF6LOPLUNP</t>
  </si>
  <si>
    <t>These are great starter pacifiers for newborns</t>
  </si>
  <si>
    <t>I liked these pacifiers because they seem to be starter pacifiers for newborns.  They seem to be closer in shape to the nipple of the breast than the regular pacifiers.</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</si>
  <si>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</si>
  <si>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</si>
  <si>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</si>
  <si>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</si>
  <si>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</si>
  <si>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</si>
  <si>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</si>
  <si>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</si>
  <si>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</si>
  <si>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</si>
  <si>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</si>
  <si>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</si>
  <si>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</si>
  <si>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</si>
  <si>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</si>
  <si>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RJZGMKLO849U1</t>
  </si>
  <si>
    <t>the best pacifier, especially for nighttime</t>
  </si>
  <si>
    <t>We've tried a number of pacifiers, and these are, by far, the best.  We really like that they glow in the dark, and thus can be easily found in the middle of the night.</t>
  </si>
  <si>
    <t>10/19/2011</t>
  </si>
  <si>
    <t>R1WFM1E35WUZA</t>
  </si>
  <si>
    <t>awesome pacifier</t>
  </si>
  <si>
    <t>I love these pacifiers! It made it easy to find them art night. I would recommend leaving them near a light source for awhile before they will glow longer and brighter.</t>
  </si>
  <si>
    <t>r3h2ohfxycefer</t>
  </si>
  <si>
    <t>b004r5ezaa</t>
  </si>
  <si>
    <t>love, love ,love. prefer over thirsties for sure. this cover is a little thicker due to the soft lining on the inside but i love that feature. velcro is awesome quality</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</si>
  <si>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</si>
  <si>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</si>
  <si>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</si>
  <si>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</si>
  <si>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</si>
  <si>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R1J8A8X2VJXZKG</t>
  </si>
  <si>
    <t>Water droplets?</t>
  </si>
  <si>
    <t>My baby loves these, but when we sanitized them they got water droplets in the nipple part. It's sterile water, so I am not too worried, but I wish they would dry out...</t>
  </si>
  <si>
    <t>R3CKUDGJHQ9W08</t>
  </si>
  <si>
    <t>On-the-go sterilizer</t>
  </si>
  <si>
    <t>Good for the mammas that have to be on the go.  Especially good for playdates or going to grandma's house. Just pack it along with the diaper bag. It's really very easy.</t>
  </si>
  <si>
    <t>9/20/2012</t>
  </si>
  <si>
    <t>RD6VZQH6C249C</t>
  </si>
  <si>
    <t>This a great product. Unfortunately my daughter doesn't like it very much. But is is exactly as described and I would recommend for anyone whose baby is using pacifiers.</t>
  </si>
  <si>
    <t>R23Q9GNLGJQ7I6</t>
  </si>
  <si>
    <t>great pet/baby gate</t>
  </si>
  <si>
    <t>you could buy the same gate for pets at a chain pet store at 3 time the cost... works the same, looks the same, so cheaper is always better! very happy with my purchase.</t>
  </si>
  <si>
    <t>r21eck7jrwati4</t>
  </si>
  <si>
    <t>no more tears!</t>
  </si>
  <si>
    <t>baby loves it.  too small for my toddler's helmet head, but perfect fr the nine month old.&lt;br /&gt;my frost time buying this type of product and t was well worth the money.</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</si>
  <si>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</si>
  <si>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</si>
  <si>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</si>
  <si>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</si>
  <si>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</si>
  <si>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</si>
  <si>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</si>
  <si>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</si>
  <si>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</si>
  <si>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</si>
  <si>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R2XLXXSHVTM1NG</t>
  </si>
  <si>
    <t>but these are my babies' favorite ones. Light</t>
  </si>
  <si>
    <t>We tried several different pacifiers, but these are my babies' favorite ones. Light, not too big and have air flow. Much better than the rest of pacifiers on the market.</t>
  </si>
  <si>
    <t>R3AA1PYJQB5U96</t>
  </si>
  <si>
    <t>Doesn't hold its glow throughout the night, which defeats ...</t>
  </si>
  <si>
    <t>Doesn't hold its glow throughout the night , which defeats the purpose , but it helped my son find where his &amp;#34;paci cup&amp;#34; is in the dark.  No more late night wakes</t>
  </si>
  <si>
    <t>R3GZMT3T3RZ2YP</t>
  </si>
  <si>
    <t>The only pacifier my daughter likes!</t>
  </si>
  <si>
    <t>After trying some, I give this pacifier a try because it was orthodontic. Now my daughter only likes this one and never used again the others. I wish it comes with a cap</t>
  </si>
  <si>
    <t>R2YTA71B00C3ZM</t>
  </si>
  <si>
    <t>lifesaver?</t>
  </si>
  <si>
    <t>It didn't exist for my first child, what a shame! This is a great idea, well executed. My son has had this one and the lamb one for 16 months now and they're still fine!</t>
  </si>
  <si>
    <t>R2R2DIM4NWR0P1</t>
  </si>
  <si>
    <t>The cow is adorable. My daughter does not take a pacifier, I was hoping she would use this one but she just chews on it. But I have nothing bad to say about the product.</t>
  </si>
  <si>
    <t>RQWFLMGO23JOL</t>
  </si>
  <si>
    <t>Sweet and adorable!</t>
  </si>
  <si>
    <t>One of the cutest pacifiers out there.  Have bought quite a few of the Wubbanub pacifiers and they are high quality, durable and everyone I have given one to loves them.</t>
  </si>
  <si>
    <t>R9LO4764ER46Y</t>
  </si>
  <si>
    <t>My baby hates this design so I had to try another brand. I'm sure they're fine for some babies. Basically, just try a variety and see which ones your little one prefers.</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</si>
  <si>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</si>
  <si>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</si>
  <si>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</si>
  <si>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</si>
  <si>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</si>
  <si>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R2TLAT4REQCG2A</t>
  </si>
  <si>
    <t>Good for traveling...</t>
  </si>
  <si>
    <t>We use these when we are on the go and we face the inevitable dropped pacifier. Have started using the Bogginhead pacifier clips and now that is not as much of an issue.</t>
  </si>
  <si>
    <t>5/21/2010</t>
  </si>
  <si>
    <t>R2A54EK4J7R5LP</t>
  </si>
  <si>
    <t>one main piece is defective!</t>
  </si>
  <si>
    <t>Had a good time in my baby shower! I ll cherish those moments. But the eyes' cover comes with very poor elastic that don't even fit kids head. We used kerchief later on!</t>
  </si>
  <si>
    <t>RXB10CCBD6KM2</t>
  </si>
  <si>
    <t>Only paci my daughter will take</t>
  </si>
  <si>
    <t>She took to it immediately and has been using it for about a month. There are similar products out in stores, but not this nipple. My daughter won't use any other pacis.</t>
  </si>
  <si>
    <t>R35Q7KO7QJ05Y3</t>
  </si>
  <si>
    <t>great concept but no likey</t>
  </si>
  <si>
    <t>This is a great idea, but my son is not too fond of it, and either am I.  it seems a little heavy and the sides don't stay down.  I more than likely would not buy again.</t>
  </si>
  <si>
    <t>R3MS4HR5MTB5F9</t>
  </si>
  <si>
    <t>I love the blue pacifier because it is a different color than the one you get from the hospital. This is a great pacifier for a nursing baby. Also consider the WubbaNub!</t>
  </si>
  <si>
    <t>R133FPRI6Y3RQT</t>
  </si>
  <si>
    <t>My granddaughter loves this &amp;#34;paci&amp;#34; as she (8 mos.) can manipulate it, thereby keeping it handy at all times (mostly!) The legs and body of the bear do the trick!</t>
  </si>
  <si>
    <t>R14W2IB70CGHT7</t>
  </si>
  <si>
    <t>Must have for newbies!</t>
  </si>
  <si>
    <t>LOVE THESE!  Can easily be sanitized without the nasty seems that other brands have.  The quality is fantastic!  I own about 20 of these...one for just about everywhere!</t>
  </si>
  <si>
    <t>R2ZNFL6WV6K0Y8</t>
  </si>
  <si>
    <t>Great baby gift</t>
  </si>
  <si>
    <t>These are wonderful. Our child loves them and the attached stuffed animal helped them hold, control, and find the pacifier. We felt it helped with hand eye coordination.</t>
  </si>
  <si>
    <t>R2UD5TO27SG053</t>
  </si>
  <si>
    <t>Great baby item</t>
  </si>
  <si>
    <t>R3VFW4HECIR0PS</t>
  </si>
  <si>
    <t>MAM pacifiers are the only brand my daughter likes. These are super cute, the crystal plastic is a nice change, and if course, they are typical, high-quality MAM pacies.</t>
  </si>
  <si>
    <t>R3AQNOXYRLCHZ4</t>
  </si>
  <si>
    <t>Nice product. Too bad it didn't work for my kid.</t>
  </si>
  <si>
    <t>Nice product, a good quality rubber. Too bad it didn't work for my kid, no matter how long I've tried to make him suck this pacifier. I need to try few more pacifiers...</t>
  </si>
  <si>
    <t>RO19RKQMHOOKP</t>
  </si>
  <si>
    <t>The must have paci</t>
  </si>
  <si>
    <t>Two out of three of my sons have taken to a pacifier when they were babies.  This is the only pacificer that either one of them would use.  Makes for a very happy momma!</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</si>
  <si>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</si>
  <si>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</si>
  <si>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</si>
  <si>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</si>
  <si>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</si>
  <si>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</si>
  <si>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</si>
  <si>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</si>
  <si>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RAMPCHOWHVLOB</t>
  </si>
  <si>
    <t>These are my favorite pacifiers. I especially love these for night because they glow in the dark and are easy to find when you鈥檙e trying to put a upset baby back to bed.</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</si>
  <si>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</si>
  <si>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</si>
  <si>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</si>
  <si>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</si>
  <si>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</si>
  <si>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R2KUBDA844FS43</t>
  </si>
  <si>
    <t>Good product, my baby love his little dog For ...</t>
  </si>
  <si>
    <t>Good product, my baby love his little dog&lt;br /&gt;For me, that like to sterilize everything in hot water is kind of difficult because the dog comes attached to the pacifier</t>
  </si>
  <si>
    <t>R3RLX5O522ST3F</t>
  </si>
  <si>
    <t>Will never go back to non glow pacis. A must have!!!</t>
  </si>
  <si>
    <t>These are my all time favorite pacifiers. I have had a harder time finding the glow in the dark ones in the store. Still I would keep looking before paying more than $7.</t>
  </si>
  <si>
    <t>r3oqxg08qpvohc</t>
  </si>
  <si>
    <t>so soft and comfortable</t>
  </si>
  <si>
    <t>price is amazing, and so soft and comfortable - so much nicer than the cheap cotton one i got from a regular store. ordering another one! and buying in another size too!</t>
  </si>
  <si>
    <t>RPCRNIGP8255W</t>
  </si>
  <si>
    <t>Not right color.</t>
  </si>
  <si>
    <t>These pacifiers are great when not purchased online. Picture may show blue and green but received pink and purple. I have a boy and pink and purple are of no use for us.</t>
  </si>
  <si>
    <t>R2E6S1OD0VBW7O</t>
  </si>
  <si>
    <t>Bought this for grandson. Had one just like it for my son when a baby and it was his fav thing as it is with my grandson. Very flexible and well made.  Highly recommend.</t>
  </si>
  <si>
    <t>r33gfgkd1jv60d</t>
  </si>
  <si>
    <t>perfect for my application</t>
  </si>
  <si>
    <t>purchased this item to install on the corners of my outdoor grill. the edges are not rounded, so every year i have to buy a new cover. this will solve my yearly problem.</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</si>
  <si>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</si>
  <si>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</si>
  <si>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</si>
  <si>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</si>
  <si>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</si>
  <si>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R3C0XJKFDGKYCA</t>
  </si>
  <si>
    <t>Quality</t>
  </si>
  <si>
    <t>I have one wubbanub from my sons birth ad these are no where near the same quality! He doesn't like them like he does the hospital one. No as heavy as the hospital ones!</t>
  </si>
  <si>
    <t>R22R35DWYI63A2</t>
  </si>
  <si>
    <t>LOVE Wubbanubs!</t>
  </si>
  <si>
    <t>Wubbanubs are a lifesaver!  Easy to find and we have never lost one in the year that we have been using them.  Would absolutely recommend to any baby that uses soothies!</t>
  </si>
  <si>
    <t>2/22/2011</t>
  </si>
  <si>
    <t>R2FHJ80TO1WQ64</t>
  </si>
  <si>
    <t>Super cute! Seems to be well made. Bought it as a baby shower gift. It is a little smaller than I thought it would be, but then again, it needs to be small for babies :)</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</si>
  <si>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</si>
  <si>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</si>
  <si>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</si>
  <si>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</si>
  <si>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</si>
  <si>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</si>
  <si>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</si>
  <si>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</si>
  <si>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</si>
  <si>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</si>
  <si>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R3DNH13QN52DU0</t>
  </si>
  <si>
    <t>Perfect for a little boy! Similar to the Nuk pacifiers (6-18 month) usually used by him, so he took it with no problem. That made me really happy because it is so funny!</t>
  </si>
  <si>
    <t>r13pbvdjsyor4h</t>
  </si>
  <si>
    <t>b00bwvko3y</t>
  </si>
  <si>
    <t>these are super soft and unnoticed</t>
  </si>
  <si>
    <t>these are super soft and unnoticed. i'm a first time mom so breast feeding was a whole new ball game i love these definitely recommend hold up great in the wash machine.</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</si>
  <si>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</si>
  <si>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</si>
  <si>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</si>
  <si>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</si>
  <si>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</si>
  <si>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R1AHOA3NS0KYL0</t>
  </si>
  <si>
    <t>Easy to disinfect and cheap enough to replace if they ...</t>
  </si>
  <si>
    <t>The only pacifiers my little one will use...this was the brand given to her in the hospital.  Easy to disinfect and cheap enough to replace if they get lost.  Love them.</t>
  </si>
  <si>
    <t>R38YMRSB2YTL66</t>
  </si>
  <si>
    <t>My baby can't put it down</t>
  </si>
  <si>
    <t>I have yet to find a pacifier that my baby doesn't get board with. It's light weight  and if it's not in her mouth then  it's right by her side. My 4 month old loves it.</t>
  </si>
  <si>
    <t>11/1/2011</t>
  </si>
  <si>
    <t>R3FPQY92TU96VS</t>
  </si>
  <si>
    <t>My Daughter Loves these!</t>
  </si>
  <si>
    <t>Her favorite, gives her something to play with while she soothes. Highly recommend! Happy Baby, Happy mommy.&lt;br /&gt;Easy to clean too. Throw in washer in an intimates bag.</t>
  </si>
  <si>
    <t>R3OOPCAE08TN3S</t>
  </si>
  <si>
    <t>I will be getting another one for my granddaughter. Her kitty chewed the nipple off the one I got her and she will not take anything esle. She loves to hold the giraffe.</t>
  </si>
  <si>
    <t>R3L0AGHFXO8NHJ</t>
  </si>
  <si>
    <t>excellent product / doesn't smell like plastic / great design ...</t>
  </si>
  <si>
    <t>excellent product / doesn't smell like plastic / great design / plant-based / baby loves / fyi: it's supposed to slightly cover babies nose to mimic the breast / 5 stars</t>
  </si>
  <si>
    <t>r12iuph4w8ye48</t>
  </si>
  <si>
    <t>musical toy</t>
  </si>
  <si>
    <t>i hardly feel like this toy can turn my child into einstein, but this is a good car toy.  it's not annoying and it keeps them entertained when they are getting restless.</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</si>
  <si>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</si>
  <si>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</si>
  <si>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</si>
  <si>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</si>
  <si>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RJYS0GSNAL27F</t>
  </si>
  <si>
    <t>Produto excellent</t>
  </si>
  <si>
    <t>Minha filha comprou para os bebes que vao nascer. Foi indicado por varias pessoas,inclusive aqui no proprio Amazon. Ela vai usar quando os bebes nascerem se for preciso.</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</si>
  <si>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</si>
  <si>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</si>
  <si>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</si>
  <si>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</si>
  <si>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</si>
  <si>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RCV7FENSRPODK</t>
  </si>
  <si>
    <t>Just like the ones from the hospital</t>
  </si>
  <si>
    <t>These are the only pacifiers that our daughter's will use. These are similar to what we received at the hospital.  They hold up well and she refuses any other pacifiers.</t>
  </si>
  <si>
    <t>R7YTVICN0KJXZ</t>
  </si>
  <si>
    <t>Baby loves this</t>
  </si>
  <si>
    <t>The baby that I watch daily loves this and carries it around with him.  It is also easy to find in his crib when he is looking for something to soothe him back to sleep.</t>
  </si>
  <si>
    <t>R2QQ0AUJPN8TAK</t>
  </si>
  <si>
    <t>LOVE the YELLOW!</t>
  </si>
  <si>
    <t>I love the yellow! I was concerned they might be heavier like the blue ones but they are they are just like the green but yellow!  Im going to be ordering more of these!</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</si>
  <si>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</si>
  <si>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</si>
  <si>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</si>
  <si>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</si>
  <si>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</si>
  <si>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R3I7XLUU5Z2YXC</t>
  </si>
  <si>
    <t>Baby liked it!</t>
  </si>
  <si>
    <t>Well not sure what the baby would say but since she seems to enjoy the pacifier I would have to give this a pretty good rating.  Her Mom also bought the other animal too!</t>
  </si>
  <si>
    <t>RNI2LJ65I1LS1</t>
  </si>
  <si>
    <t>This never arrived to us</t>
  </si>
  <si>
    <t>I am just writing to say that this product never arrived to me in the pack. I am quite disappointed with the missing of this item in the pack. Really crossed with that...</t>
  </si>
  <si>
    <t>R3EUS794QMVNGA</t>
  </si>
  <si>
    <t>Cute and practical</t>
  </si>
  <si>
    <t>Love this cow! So cute. My daughter loves it. Very soft and easy to find when my daughter drops it out of her mouth. Would recommend any of the WabbaNub line to everyone.</t>
  </si>
  <si>
    <t>9/18/2012</t>
  </si>
  <si>
    <t>R1RVQJ4WZHXFMF</t>
  </si>
  <si>
    <t>Soothie Pacifiers</t>
  </si>
  <si>
    <t>Order was filled quickly, shipping was reasonable, and we got a free sample pacie. All around a great experience. I would definately do business with this merchant again.</t>
  </si>
  <si>
    <t>9/16/2008</t>
  </si>
  <si>
    <t>r1c883tyw8vgcy</t>
  </si>
  <si>
    <t>b0001wao9o</t>
  </si>
  <si>
    <t>excellent seat saver</t>
  </si>
  <si>
    <t>the lionheart seat saver does an excellent job in keeping your car upholstery like new.  i was able to get a tight fit by \\getting in\\ my child's seat while installing.</t>
  </si>
  <si>
    <t>R3E7AL77KGTT8B</t>
  </si>
  <si>
    <t>Favorite Binkie</t>
  </si>
  <si>
    <t>Our grandson started on this binkie while still in the NICU. The monkey's weight keeps it pretty much in place - and because of its size it hasn't been misplaced or lost.</t>
  </si>
  <si>
    <t>R3QCNSYVOTLFO9</t>
  </si>
  <si>
    <t>cute set</t>
  </si>
  <si>
    <t>This set was nice because I made an Orioles wreath, so I needed plenty of Orioles stuff. I gave only a few stars because of the price. I would buy from this seller again.</t>
  </si>
  <si>
    <t>R1DTE32H56HRGM</t>
  </si>
  <si>
    <t>I love this thing, more like my son loves this a lot he is always holding it and everything.  we do not regret getting this that's for sure id recommend this to everyone.</t>
  </si>
  <si>
    <t>r2nw6q4sertrmm</t>
  </si>
  <si>
    <t>another great lamaze toy that i have hanging on my grandsons play mat that makes different noises and has different textures.  he likes to hear the crumpling sound of it.</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</si>
  <si>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</si>
  <si>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</si>
  <si>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</si>
  <si>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</si>
  <si>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</si>
  <si>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R13K0ZX6MSL2KT</t>
  </si>
  <si>
    <t>PHILLIPS</t>
  </si>
  <si>
    <t>This fits just right in my newborns mouth. The suction on the nipple works great in my babies mount. This will help reduce overeating as well as crying. Clear and BP free</t>
  </si>
  <si>
    <t>r3us4s7h3f9rda</t>
  </si>
  <si>
    <t>good for keeping little fingers out of sockets</t>
  </si>
  <si>
    <t>these work just as expected.  they cover outlets tightly but not so tight so you would need a screwdriver to pry them off. good for keeping little fingers out of sockets.</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</si>
  <si>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</si>
  <si>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</si>
  <si>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</si>
  <si>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</si>
  <si>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</si>
  <si>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R2ALNHKHRXORO9</t>
  </si>
  <si>
    <t>Great shape for baby's mouth</t>
  </si>
  <si>
    <t>The shape makes it easy for our baby to keep it in his mouth. Sanitizer case is convenient. Only dislike is water can get inside the nipple, however, easy to squeeze out.</t>
  </si>
  <si>
    <t>R31IJEGP3ZBVLG</t>
  </si>
  <si>
    <t>My daughter loves these. I bought about 6 different kinds and she gagged on them all until I bought this one. It's nice and short and thin for their little newborn mouths</t>
  </si>
  <si>
    <t>R2DC9IOFR5V0S1</t>
  </si>
  <si>
    <t>Not for every baby!!</t>
  </si>
  <si>
    <t>Parents, if your baby likes to put their hands by their face and move their arms a lot, this probably won't work. My son pushes binkibear away and the pacifier falls out.</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</si>
  <si>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</si>
  <si>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</si>
  <si>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</si>
  <si>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</si>
  <si>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R14AMTAIKR1XAL</t>
  </si>
  <si>
    <t>These pacifiers are my baby's comfort. He loves them and they are his go-to for beddie-bye time. The only problem is they get lost pretty easily as they blend in so well.</t>
  </si>
  <si>
    <t>R2R0A00VBHGTWR</t>
  </si>
  <si>
    <t>Just like the other reviewer said, the shape of this product has helped with rashes around my daughter's mouth.  Not the prettiest pacifier out there, but very practical.</t>
  </si>
  <si>
    <t>R27BNLTU4LT7XB</t>
  </si>
  <si>
    <t>I bought these the first time when I had my oldest son and he loved it. He refused to take any other pacifier. I purchased them again for my second and he loves them too!</t>
  </si>
  <si>
    <t>R1QOZ57IH16ECP</t>
  </si>
  <si>
    <t>My granddaughter loves her WubbaNub!  So I always buy 2 for the baby showers I am invited to.  So far my favorites are the elephant, the lamb, and the Christmas reindeer.</t>
  </si>
  <si>
    <t>RXS1MBJFBTXKA</t>
  </si>
  <si>
    <t>sucker</t>
  </si>
  <si>
    <t>I love these pacifiers it would have been better if there were options for color choices because I got two pink ones out of the 3 packages that I ordered and I have a boy</t>
  </si>
  <si>
    <t>R3OCVCE15ZLK6M</t>
  </si>
  <si>
    <t>1st baby liked it, 2nd spits it out</t>
  </si>
  <si>
    <t>to each their own.. my first one liked these a lot, the second one has been spitting it out from the day she was born. I would like a hole in the paci handle for a strap.</t>
  </si>
  <si>
    <t>r3v7g4w96v2obn</t>
  </si>
  <si>
    <t>b009ydcmj6</t>
  </si>
  <si>
    <t>love this mat</t>
  </si>
  <si>
    <t>my son is six and a half months and we also have the activity mat. he loves this one too. it is very portable and he loves the pattern and the little toys attached to it.</t>
  </si>
  <si>
    <t>rvpbr9nf5svkp</t>
  </si>
  <si>
    <t>soothi</t>
  </si>
  <si>
    <t>my grandson had colic really bad and screamed all night.  bought him this, and while they rocked him at night he listend to the little sheep.  well made, soft, very nice.</t>
  </si>
  <si>
    <t>R1SS42KG6LTAEX</t>
  </si>
  <si>
    <t>Parent saver</t>
  </si>
  <si>
    <t>Wubbanubs are the only pacifiers that our son would take, and now they are a go-to gift for me with new parents.  My son sucked on the paci, the legs, the tag... Perfect.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</si>
  <si>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</si>
  <si>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</si>
  <si>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</si>
  <si>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</si>
  <si>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</si>
  <si>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R1Q3GLR0JZ9UHQ</t>
  </si>
  <si>
    <t>Worth it!!</t>
  </si>
  <si>
    <t>Worth the money if your baby uses these pacifiers! Without the wubbanub, my baby would spit her paci out and I would have to chase it down, wash it off every few minutes!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</si>
  <si>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</si>
  <si>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</si>
  <si>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</si>
  <si>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</si>
  <si>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</si>
  <si>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RA7MJ5FPK2WBW</t>
  </si>
  <si>
    <t>Great Same ones from hospital</t>
  </si>
  <si>
    <t>These are great for breastfeeding babies in the early days however my baby reflected this and all packed at about 3 months or so. This is the exact same as from hospital.</t>
  </si>
  <si>
    <t>r8u2rhc7oxgxl</t>
  </si>
  <si>
    <t>b00awt8diu</t>
  </si>
  <si>
    <t>thankful!</t>
  </si>
  <si>
    <t>i am so glad i could still find these. my 7 month old son will only use this type of pacifier and we could not find them anywhere when i wanted to find some replacements.</t>
  </si>
  <si>
    <t>r1kz4tcrlc8zds</t>
  </si>
  <si>
    <t>b00hqw9mcc</t>
  </si>
  <si>
    <t>kolcraft cloud plus lightweight stroller</t>
  </si>
  <si>
    <t>very light and comfortable for him</t>
  </si>
  <si>
    <t>i looooooooooove this stroller!!!! my son was so excited. very light and comfortable for him. perfect to go to the park, mall store even for travel. its the perfect size.</t>
  </si>
  <si>
    <t>r4pt40w1981dm</t>
  </si>
  <si>
    <t>don't waster your money!!!</t>
  </si>
  <si>
    <t>don't waste your money on this monitor. it has so much static and is very annoying. i read all of the reviews and still purchased it, but now i wish that i wouldn't have.</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</si>
  <si>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</si>
  <si>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</si>
  <si>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</si>
  <si>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R17G1K1DCWS9ZS</t>
  </si>
  <si>
    <t>Little pacifiers for the baby</t>
  </si>
  <si>
    <t>These hello kitty pacifiers are so adorable!!! I can't wait to have my little one use it in her ill mouth :) if she doesn't like them I can always keep it to look at heh.</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</si>
  <si>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</si>
  <si>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</si>
  <si>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</si>
  <si>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</si>
  <si>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R1OZ6224S6W8BQ</t>
  </si>
  <si>
    <t>Fantastic!!</t>
  </si>
  <si>
    <t>Love It!! We also have the little lamb. My grand daughter is two months old and already she holds on to it. And it's a life saver because you can always keep track of it.</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</si>
  <si>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</si>
  <si>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</si>
  <si>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</si>
  <si>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</si>
  <si>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</si>
  <si>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r13usoml9b7h8u</t>
  </si>
  <si>
    <t>well made, rave reviews</t>
  </si>
  <si>
    <t>got this as a gift for a 6 month old niece who's teething. she loves it and would put it in her mouth all the time. great deal, bought it based on rave reviews on amazon.</t>
  </si>
  <si>
    <t>r1tfhr8b484gtu</t>
  </si>
  <si>
    <t>b002zb8298</t>
  </si>
  <si>
    <t>angelcare baby movement and sound monitor, blue</t>
  </si>
  <si>
    <t>complicated</t>
  </si>
  <si>
    <t>this is too complicated for me to figure out. i have packed up the movement pad and parent monitor. i use the room monitor as a night light. pretty expensive night light.</t>
  </si>
  <si>
    <t>R379I2Z4PA9ZEJ</t>
  </si>
  <si>
    <t>Well Designed</t>
  </si>
  <si>
    <t>Cute, Fun, Well Designed, Highly Recommended, especially for fun photos, Fast Ship Love this Seller-&lt;br /&gt;Great Price and makes a great present for anyone who has a baby.</t>
  </si>
  <si>
    <t>R27GYZ4HPXOF54</t>
  </si>
  <si>
    <t>My little boy love's his George, that's what we call his WubbaNub Monkey! Great product... Helps with keeping the pacifier in and the most important thing, not losing it!</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</si>
  <si>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</si>
  <si>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</si>
  <si>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</si>
  <si>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</si>
  <si>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</si>
  <si>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R3VQAKJH40O9FC</t>
  </si>
  <si>
    <t>My kids love these things</t>
  </si>
  <si>
    <t>These are great. My kids were loosing there pacifiers at night while they were sleeping and screaming their heads off. These are much easier for them to find in the dark.</t>
  </si>
  <si>
    <t>R2ES32P9L3EVN3</t>
  </si>
  <si>
    <t>Good pacifier, no choice for colors</t>
  </si>
  <si>
    <t>My daughter will only take this paci but unfortunately the two times I have ordered them they have came in dark blue and red:/ I don't like how you have no color options.</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</si>
  <si>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</si>
  <si>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</si>
  <si>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</si>
  <si>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</si>
  <si>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</si>
  <si>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R2H3K584HE3T7Q</t>
  </si>
  <si>
    <t>Very cute elephant. Our daughter loves the soothe pacifier and having the elephant on it makes it cuter and gives her something to hold. Plus it stays in her mouth better.</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</si>
  <si>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</si>
  <si>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</si>
  <si>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</si>
  <si>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</si>
  <si>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R6GHXEJSVGDAK</t>
  </si>
  <si>
    <t>This is great for either a boy or girl and just cute ...</t>
  </si>
  <si>
    <t>Absolutely adore these pacifiers.  My daughter and her husband farm and of course have John Deere equipment.  This is great for either a boy or girl and just cute as ever.</t>
  </si>
  <si>
    <t>r2mryzny6wgh5</t>
  </si>
  <si>
    <t>the middle is not as sturdy as the baby bjorn stool i recently purchased. and because my daughter pushes or drags the stool around, the rubber on the bottom is coming off.</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</si>
  <si>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</si>
  <si>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</si>
  <si>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</si>
  <si>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</si>
  <si>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</si>
  <si>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</si>
  <si>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</si>
  <si>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</si>
  <si>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</si>
  <si>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</si>
  <si>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</si>
  <si>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</si>
  <si>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</si>
  <si>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</si>
  <si>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</si>
  <si>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</si>
  <si>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</si>
  <si>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</si>
  <si>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</si>
  <si>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</si>
  <si>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R2AKN6JLL8N4O8</t>
  </si>
  <si>
    <t>The pacifiers themselves are great. But the 'colors may vary' concept caused us to end up with a girls set rather than a boy's set. But other than that these are great. :)</t>
  </si>
  <si>
    <t>RN51JX0QYY4KN</t>
  </si>
  <si>
    <t>When my daughter was born these were the only pacifiers they used at the hospital and consequently the only ones she will use. They are wonderful and she loves using them.</t>
  </si>
  <si>
    <t>7/25/2010</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</si>
  <si>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</si>
  <si>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</si>
  <si>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</si>
  <si>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</si>
  <si>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</si>
  <si>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R3O527SMD03VFN</t>
  </si>
  <si>
    <t>Good idea, but didn't work properly</t>
  </si>
  <si>
    <t>Good idea to keep it clean when in use, but paradoxically impossible to sterilize in boiling water. My baby didn't like the contact with his face and mouth as he sucks it.</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</si>
  <si>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</si>
  <si>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</si>
  <si>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</si>
  <si>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</si>
  <si>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RZ289IHRZ9RYY</t>
  </si>
  <si>
    <t>Gum Drop Pacifiers</t>
  </si>
  <si>
    <t>These are the only only pacifiers my granddaughter likes!  They're most like the ones she was given in the hospital when she was born. If she loves them, I love them, too!</t>
  </si>
  <si>
    <t>7/1/2011</t>
  </si>
  <si>
    <t>R24KH9OGP8KADU</t>
  </si>
  <si>
    <t>Our daughter will not go to sleep without it. I have bought three of them. This is because she pulls the pacifier off the elephant. Other than that, it is a great product.</t>
  </si>
  <si>
    <t>6/30/2013</t>
  </si>
  <si>
    <t>R1XUCVL557HMQK</t>
  </si>
  <si>
    <t>big a clunky</t>
  </si>
  <si>
    <t>neat idea... and maybe for the right kid might be cool.. but my kid don't like it and it doesn't seem like i would like it either if i was a baby... not worth the extra $$</t>
  </si>
  <si>
    <t>r3b13zxtl8fllm</t>
  </si>
  <si>
    <t>my little one loves his pillow!  it is a perfect size and softness for him!  we even take it with us when we travel- it fits perfectly in his suitcase.  wonderful product!</t>
  </si>
  <si>
    <t>R19ALF2W3PWP41</t>
  </si>
  <si>
    <t>Invisible!</t>
  </si>
  <si>
    <t>These work great. Minus one star because they are transparent and pretty much invisible so they get lost easily. I'm going to buy fluorescent ones again if I can find them</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</si>
  <si>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</si>
  <si>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</si>
  <si>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</si>
  <si>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</si>
  <si>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</si>
  <si>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r2yd2ozg5ewis1</t>
  </si>
  <si>
    <t>the mesh bag itself is great for holding bath toys</t>
  </si>
  <si>
    <t>the mesh bag itself is great for holding bath toys. however, the suction cups won't stick to anything. i've tried several different surfaces and can not get them to stick.</t>
  </si>
  <si>
    <t>R137IDN3YCQYQF</t>
  </si>
  <si>
    <t>VERY STIFF, NOT CUDDLY</t>
  </si>
  <si>
    <t>VERY stiff, not cuddly at all! GET THE pink elephant, Brown monkey, or tabby cat instead. My daughter had them when she was an infant and loved them, they were super SOFT.</t>
  </si>
  <si>
    <t>RQVX8CYQL3E1A</t>
  </si>
  <si>
    <t>Pretty and practical</t>
  </si>
  <si>
    <t>You can't have too many of these. If your baby likes the Nuk shape, these are a great buy. We have them stashed in strategic places around the house and at grandma's, too.</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</si>
  <si>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</si>
  <si>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</si>
  <si>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</si>
  <si>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</si>
  <si>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</si>
  <si>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</si>
  <si>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</si>
  <si>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</si>
  <si>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</si>
  <si>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</si>
  <si>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RJY16V6DDF89R</t>
  </si>
  <si>
    <t>These are hard to find and I was thrilled to get them! My daughter will only take this kind so when these came in the mail I was so happy! Great product and quick shipping</t>
  </si>
  <si>
    <t>R22PWXBP9CY7YM</t>
  </si>
  <si>
    <t>Love hate relationship!</t>
  </si>
  <si>
    <t>My house has a love hate relationship we these things. My kid loves them and I hate them. I really need to get rid of them cold turkey. Keeps the kid happy when he sleeps.</t>
  </si>
  <si>
    <t>rikeg5khq10dd</t>
  </si>
  <si>
    <t>safe and easy to use; open, close and store. terrific to put in car and take the baby around without having to remove the car seat from the base.&lt;br /&gt;a satisfied grandpa!</t>
  </si>
  <si>
    <t>REJKS0UBLODPA</t>
  </si>
  <si>
    <t>Have to buy another giraffe because my daughter can't sleep ...</t>
  </si>
  <si>
    <t>Have to buy another giraffe because my daughter can't sleep without it and we just lost it at the grocery store. Lesson learned and I'm buying 2 so we have one for back-up</t>
  </si>
  <si>
    <t>R1YZLTWBVR46AI</t>
  </si>
  <si>
    <t>Love these pacis! All 3 of my kids have loved these and took them the easiest at birth and beyond. The only disadvantage is that most pacifier clips don't work with these.</t>
  </si>
  <si>
    <t>r9ocy2v60vqql</t>
  </si>
  <si>
    <t>b003yezmos</t>
  </si>
  <si>
    <t>blueberry solid colors diaper laundry bag</t>
  </si>
  <si>
    <t>i cloth diaper my daughter so these bags are a must have! this one is my favorite by far. i love that the draw string allows me to close the top. great product all around!</t>
  </si>
  <si>
    <t>r31pknzytpq4sf</t>
  </si>
  <si>
    <t>but i think she will like it.</t>
  </si>
  <si>
    <t>the pillow seems just right for my girls.  my oldest is 3 and had another pillow that just went flat.  my youngest hasn't used a pillow yet,  but i think she will like it.</t>
  </si>
  <si>
    <t>R30SV4713OT4QS</t>
  </si>
  <si>
    <t>They Work</t>
  </si>
  <si>
    <t>It works. There's not much more that I  can say about some goofy vampire teeth! I got a few great pics out of it, and a happy nephew, so consider it a purchase well spent!</t>
  </si>
  <si>
    <t>R2CRLMG68FOI1O</t>
  </si>
  <si>
    <t>Only paci baby takes</t>
  </si>
  <si>
    <t>These are the only pacifiers my baby will take &amp; not spit out. They are great for smaller mouths &amp; don't have the huge mouth shield that covers up their nose like some do.</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</si>
  <si>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</si>
  <si>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</si>
  <si>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</si>
  <si>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</si>
  <si>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</si>
  <si>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R18KLSYG56PVVL</t>
  </si>
  <si>
    <t>WubbaNub Brown Puppy Pacifier</t>
  </si>
  <si>
    <t>I love this paci</t>
  </si>
  <si>
    <t>I love this paci. Well, actually it's my baby who loves it and he only take this paci.&lt;br /&gt;The only con is that it's hard to sterilize. Other then that it's good product.</t>
  </si>
  <si>
    <t>R3AT601UFFD4KO</t>
  </si>
  <si>
    <t>i just bought a second wubbanub for my 12 month old son.  I bought the first one a year ago and the soothie is barely hanging on.  He loves walking around with the monkey.</t>
  </si>
  <si>
    <t>R3EB42M5VXQG65</t>
  </si>
  <si>
    <t>purchased this monitor a year ago and the sound quit working about 4 mo after purchase. all other components are still working, but it is somewhat difficult without sound.</t>
  </si>
  <si>
    <t>R2R6D5O1V8MK0Y</t>
  </si>
  <si>
    <t>Wubbanubs a great.</t>
  </si>
  <si>
    <t>Wubbanubs are great. Help keep the pacifier with the baby, if they spit the out or pull them out they tend to stay in the carrier and not roll and bounce out and get lost.</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</si>
  <si>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</si>
  <si>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</si>
  <si>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</si>
  <si>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</si>
  <si>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</si>
  <si>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</si>
  <si>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</si>
  <si>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</si>
  <si>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</si>
  <si>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</si>
  <si>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</si>
  <si>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</si>
  <si>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</si>
  <si>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</si>
  <si>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</si>
  <si>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R3GLPZ56DTEP6U</t>
  </si>
  <si>
    <t>babies did not like them</t>
  </si>
  <si>
    <t>My babies did not like them. I ended up getting the cheap mam brand from walgreens that are bpa free then again my babies are not big nuk takers, like to do breastfeeding.</t>
  </si>
  <si>
    <t>R2REGFILM1GSZL</t>
  </si>
  <si>
    <t>Item was exactly what I needed.</t>
  </si>
  <si>
    <t>Stores around here do not carry this type of pacifier and my toddler won't use anything else.  I was down to my last one and then this package arrived and saved the day!!!</t>
  </si>
  <si>
    <t>RZPGFID3S1EJ3</t>
  </si>
  <si>
    <t>My sister-in-law thinks this is quite funny. They said that they intend to take pictures of their infant and send it to me, but from what I have heard they really love it.</t>
  </si>
  <si>
    <t>R15WLQNMYQW44Y</t>
  </si>
  <si>
    <t>We love the pacifiers, hate that we couldn't pick the colors-  not even &amp;#34;boy&amp;#34; or &amp;#34;girl&amp;#34;-  so, my son has neon pink and green pacifiers in his mouth.  SIGH-</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</si>
  <si>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</si>
  <si>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</si>
  <si>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</si>
  <si>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</si>
  <si>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R3P2RYWW5CUJUQ</t>
  </si>
  <si>
    <t>The glow in the dark is very useful when she drops it at night</t>
  </si>
  <si>
    <t>My daughter will only use this brand and style of binky. The glow in the dark is very useful when she drops it at night!! I believe these are the best pacifiers out there!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</si>
  <si>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</si>
  <si>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</si>
  <si>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</si>
  <si>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</si>
  <si>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</si>
  <si>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</si>
  <si>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</si>
  <si>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</si>
  <si>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</si>
  <si>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R50LGX5PFONRR</t>
  </si>
  <si>
    <t>Adorable and practical</t>
  </si>
  <si>
    <t>Wubb goes everywhere with my daughter! The lamb doll is adorable and has enabled her to pick up her own pacifier and self soothe from the time she was a very small bundle.</t>
  </si>
  <si>
    <t>R1YK0MSN2ZMAO0</t>
  </si>
  <si>
    <t>Baby loves them.</t>
  </si>
  <si>
    <t>These are the same pacifiers that our hospital was offering. Our baby girl uses them to fall asleep sometimes and she loves them. They were the perfect size for a newborn.</t>
  </si>
  <si>
    <t>r2j8od1qer1kks</t>
  </si>
  <si>
    <t>b004lyeolw</t>
  </si>
  <si>
    <t>my granddaughter was so thrilled when she got this for christmas.  she is not a toddler but 13 and has always loved piglet.  this was one of her wish list items on amazon.</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</si>
  <si>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</si>
  <si>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</si>
  <si>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</si>
  <si>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</si>
  <si>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</si>
  <si>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R1PZCNRNDB1GC1</t>
  </si>
  <si>
    <t>This product is great. It's really nice that they glow in the dark. It makes it really easy to find they and put them back in your baby's mouth in the middle of the night.</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</si>
  <si>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</si>
  <si>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</si>
  <si>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</si>
  <si>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</si>
  <si>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r1rwp9hpjyx651</t>
  </si>
  <si>
    <t>works great at keeping my son from trashing the back of ...</t>
  </si>
  <si>
    <t>works great at keeping my son from trashing the back of my seat in my new car. you can hardly notice its there since i have a black interior.&lt;br /&gt;study and stays in place.</t>
  </si>
  <si>
    <t>R6GB4G7EFU6L5</t>
  </si>
  <si>
    <t>my boy is a man :p</t>
  </si>
  <si>
    <t>so cute and wonderful to buy for your child or as a gift. it arrived in time and well packed. when my sons is using it everyone comments on it and ask where to get it from.</t>
  </si>
  <si>
    <t>R1KDAQTCXE7F7S</t>
  </si>
  <si>
    <t>Just like the hospital</t>
  </si>
  <si>
    <t>We purchased these for our daughter because she will only take the pacifiers from the hospital.  These are just like the ones we received there, but in pretty girly colors.</t>
  </si>
  <si>
    <t>8/16/2011</t>
  </si>
  <si>
    <t>R3B6WGDDLDC8O3</t>
  </si>
  <si>
    <t>Secure tethers</t>
  </si>
  <si>
    <t>These tethers are long enough to allow baby to play the attached toy but not too long to be dangerous.  Snaps securely on both ends.  I'm quite happy and would order again.</t>
  </si>
  <si>
    <t>R38FB96TWKPMU3</t>
  </si>
  <si>
    <t>Buy this!!!!</t>
  </si>
  <si>
    <t>Fantastic product. We use this so much. I even hang it from her playmat. Great for not losing the pacifier during long car rides. This is my new go to for all baby showers.</t>
  </si>
  <si>
    <t>r2ihflsjuo26vs</t>
  </si>
  <si>
    <t>b00208rtx6</t>
  </si>
  <si>
    <t>we got these once my daughter got her teeth as she was biting the side of the crib and we didn't want her damaging the bed or eating paint! these work well and wash great!!</t>
  </si>
  <si>
    <t>R1MTM99VOBLXK9</t>
  </si>
  <si>
    <t>A Must Have!</t>
  </si>
  <si>
    <t>Such a simple concept well executed. It is one piece sewn together, i thought it was just going to be a clip on- but its great bc the whole thing can be thrown in the wash.</t>
  </si>
  <si>
    <t>R3S9CZY4K3O2QP</t>
  </si>
  <si>
    <t>I thought the pacifier would be able to come out of the mouth so that you can switch/alternate with different pacifiers NOT! It makes it difficult to clean and sterilize...</t>
  </si>
  <si>
    <t>RV7Y1CNOAS8EG</t>
  </si>
  <si>
    <t>HILARIOUS!</t>
  </si>
  <si>
    <t>A must have for a fun baby shower! Can't say that the babies are into it, but I know my two year old nephew loves to walk around with this in his mouth and get some laughs!</t>
  </si>
  <si>
    <t>RE2CY255AC46P</t>
  </si>
  <si>
    <t>Good Paci</t>
  </si>
  <si>
    <t>Our son will use these until he's about 18mo.  We are happy with the quality - he chews on them sometimes, and they have held up well.  We also used the 0-6 and 6-12 sizes.</t>
  </si>
  <si>
    <t>R23SDTLXEGP1RL</t>
  </si>
  <si>
    <t>Perfect for babies that don't like silicone nipples</t>
  </si>
  <si>
    <t>Perfect for babies that don't like silicone nipples.  I've had the paci for a month now and my child prefers to gum it down.  It better than nothing and it is still intact.</t>
  </si>
  <si>
    <t>R3ACNZELAXDXIS</t>
  </si>
  <si>
    <t>How to make your baby's pacifier larger!</t>
  </si>
  <si>
    <t>Swallow your pride and suck on it hard for about 1 minute. It will expand and you will have a contented baby and a better nights sleep. I cannot believe that's all it took!</t>
  </si>
  <si>
    <t>r2o3oi2139vkev</t>
  </si>
  <si>
    <t>b0038jdude</t>
  </si>
  <si>
    <t>oxo tot training cup, 7 ounce</t>
  </si>
  <si>
    <t>too bad</t>
  </si>
  <si>
    <t>cool design, cute cup, seems sturdy, cleans well but leaks all the time...all the time. i had to throw it away. just stick with the cheap old standby of playtex sippy cups.</t>
  </si>
  <si>
    <t>r1bsjmdw6ui5iy</t>
  </si>
  <si>
    <t>not interested</t>
  </si>
  <si>
    <t>thats what my son is in this, doesnt really care for them. got them 3 days ago and he will chew on them less than once a day. pretty bummed because hes teething like crazy.</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</si>
  <si>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</si>
  <si>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</si>
  <si>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</si>
  <si>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</si>
  <si>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</si>
  <si>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</si>
  <si>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</si>
  <si>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</si>
  <si>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R2Q2AOQCOXO18A</t>
  </si>
  <si>
    <t>First Easter</t>
  </si>
  <si>
    <t>Our 7 wk old daughter loves her Ella elephant- it is the only pacifier she will take! Ordered this bunny for her first easter basket (she will be about 14 wks). Super cute.</t>
  </si>
  <si>
    <t>RDFRX1SEQEDIA</t>
  </si>
  <si>
    <t>great for baby 3mths and under</t>
  </si>
  <si>
    <t>My baby liked these when he was under 3 mths. Worth the money for that time frame. These become a chocking hazard as the child grows so please refrain from use after 3 mths</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</si>
  <si>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</si>
  <si>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</si>
  <si>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</si>
  <si>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</si>
  <si>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</si>
  <si>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RA11RNDXEQ7S7</t>
  </si>
  <si>
    <t>My son loved these</t>
  </si>
  <si>
    <t>This was the pacifier given to him in the hospital and he loves it.  I like that they are one piece and easy to wash.  These have not interfered with breast feeding either.</t>
  </si>
  <si>
    <t>R3TAJY09V2M83X</t>
  </si>
  <si>
    <t>Bought these for my new little one and never once has he had any issues taking them.  They smell great and are a big hit.  I am BF and he has had no problems with latching.</t>
  </si>
  <si>
    <t>3/13/2011</t>
  </si>
  <si>
    <t>R18VULGOWCFU8Q</t>
  </si>
  <si>
    <t>Can't stop laughing. Such a cute idea. Great gift. My 15 month hasn't taken it out since I put it in an hour ago. So adorable. Lots of laughs on the afternoon walk today :)</t>
  </si>
  <si>
    <t>R1WSZEEFMFRNLQ</t>
  </si>
  <si>
    <t>best pacifiers!!!!</t>
  </si>
  <si>
    <t>These pacifiers are by far the best out there......I feel good about the material and my daughter loves them. These are the ones to buy....you will not be sorry you did so!</t>
  </si>
  <si>
    <t>2/1/2014</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</si>
  <si>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</si>
  <si>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</si>
  <si>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</si>
  <si>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</si>
  <si>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</si>
  <si>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R1DJWF1GXPE9U</t>
  </si>
  <si>
    <t>Sooo cute!</t>
  </si>
  <si>
    <t>Our baby doesn't like this shape passy. She will only take the one given to us at the hospital that seems to flatten out. Disappointed but not sure it's the products issue.</t>
  </si>
  <si>
    <t>R37BEGU7LN4GU9</t>
  </si>
  <si>
    <t>Win-Win</t>
  </si>
  <si>
    <t>Item was exactly what we were looking for.  My son loved it and my wife was happy as the different colors allowed her to color coordinate more outfits to pacifiers as well.</t>
  </si>
  <si>
    <t>RV70AAGAWU7L8</t>
  </si>
  <si>
    <t>thinner and lighter than other pacifiers</t>
  </si>
  <si>
    <t>This pacifier was recommended to me by a lactation consultant because they are thinner and lighter than other pacifiers. Unfortunately, my son just won't take any pacifier.</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</si>
  <si>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</si>
  <si>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</si>
  <si>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</si>
  <si>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R3KIXNELO9DQFG</t>
  </si>
  <si>
    <t>Bought this one for my niece. My daughter has ...</t>
  </si>
  <si>
    <t>Bought this one for my niece. My daughter has the elephant one, and it's so cute. She'll hold onto the plush toy and try to get it back in her mouth after she spits it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</si>
  <si>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</si>
  <si>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</si>
  <si>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</si>
  <si>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</si>
  <si>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</si>
  <si>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R2W5JO3NEKMXE1</t>
  </si>
  <si>
    <t>Horrible</t>
  </si>
  <si>
    <t>I get that colors may vary. That usually means a different shade of blue. I got pink, what am I supposed to do with hot pink ones? I won't even be able to use these at all.</t>
  </si>
  <si>
    <t>10/10/2012</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</si>
  <si>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</si>
  <si>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</si>
  <si>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</si>
  <si>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</si>
  <si>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</si>
  <si>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</si>
  <si>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</si>
  <si>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</si>
  <si>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R1LD3KD1W6Q6F3</t>
  </si>
  <si>
    <t>When they say color may vary they mean that if you have a boy you will get pink pacifiers which is not very good. But overall they are good pacifiers and my baby likes them</t>
  </si>
  <si>
    <t>RXU1DRBH06MUP</t>
  </si>
  <si>
    <t>LOVE LOVE LOVE</t>
  </si>
  <si>
    <t>This is cuter than it looks online and my nephew -- a newborn -- has already figured out how to put it in his mouth. I love these &amp; I plan to give them as baby shower gifts.</t>
  </si>
  <si>
    <t>r3j0s7t4pdjdh1</t>
  </si>
  <si>
    <t>i was totally pleased with my purchase, it came in a timely fashion, was exactly what i ordered and i thought it looked even better in real life then it had on the computer!</t>
  </si>
  <si>
    <t>R1CPLH1RQK13L2</t>
  </si>
  <si>
    <t>Super Cute Pacifier for Baby Girl 6 Months+</t>
  </si>
  <si>
    <t>Super Cute Pacifier for Baby Girl 6 Months+!  These are just adorable and I consider them fashionable.  My baby girl enjoys these pacifiers, they're easy to breathe through!</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</si>
  <si>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</si>
  <si>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</si>
  <si>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</si>
  <si>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</si>
  <si>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</si>
  <si>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r1q6w7uvs1kynu</t>
  </si>
  <si>
    <t>super soft and does not pill</t>
  </si>
  <si>
    <t>super soft and does not pill!  our daughter will not sleep on &amp;#34;regular&amp;#34; sheets with out a fight now.  she loves to &amp;#34;pet&amp;#34; the sheets as she is falling asleep.</t>
  </si>
  <si>
    <t>R1Y3Q8MRWSVN19</t>
  </si>
  <si>
    <t>It's easy to find</t>
  </si>
  <si>
    <t>This is the only pacifier I will ever use. It's easy to find, the baby can hug it and does get spit out or pulled out as easily as others. Easy to wash and just hang to dry.</t>
  </si>
  <si>
    <t>R1D106S8GMWD71</t>
  </si>
  <si>
    <t>R2U331PX1MJ8G4</t>
  </si>
  <si>
    <t>The product was purchased as a gift and the new Mom loved it.  She thought it was very clever. It was delivered in a timely fashion and there weren't any problems to report.</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</si>
  <si>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</si>
  <si>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</si>
  <si>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</si>
  <si>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</si>
  <si>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</si>
  <si>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RMAW5AHF8U9GU</t>
  </si>
  <si>
    <t>I like that its BPA Free and has the extra holes ...</t>
  </si>
  <si>
    <t>Babe likes these a lot. Her first time using a Binky she took to these right away! My breasts are so grateful! I like that its BPA Free and has the extra holes for air flow.</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</si>
  <si>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</si>
  <si>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</si>
  <si>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</si>
  <si>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</si>
  <si>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</si>
  <si>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R2R793LQYG76BE</t>
  </si>
  <si>
    <t>So cute and love the colors.  Can not wait for my baby girl to use this!  Wish I would have ordered the one for my son on Amazon instead of the 3 basic options they BRU has.</t>
  </si>
  <si>
    <t>r3t8yoj4ljqv57</t>
  </si>
  <si>
    <t>we have three!</t>
  </si>
  <si>
    <t>we bought this to protect our leather from the indentations of the car seat. it does seem disperse the weight well and when removing compression marks fade withing the hour.</t>
  </si>
  <si>
    <t>R1NWQ5GL3T53CJ</t>
  </si>
  <si>
    <t>Got one of these as a freebie when I was pregnant. Unfortunately, it was clear and got lost easily. These stand out awesomely no matter where it falls and my son loves them!</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</si>
  <si>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</si>
  <si>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</si>
  <si>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</si>
  <si>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</si>
  <si>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</si>
  <si>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RGCJMTSX8S4NI</t>
  </si>
  <si>
    <t>Funny and Cute</t>
  </si>
  <si>
    <t>Son liked it pretty well, looks funny too! Prob not the &amp;#34;best&amp;#34; orthodontic one you can get but I mean you get this one for the &amp;#34;cool and fun&amp;#34; factor right...</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</si>
  <si>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</si>
  <si>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</si>
  <si>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</si>
  <si>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</si>
  <si>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</si>
  <si>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</si>
  <si>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</si>
  <si>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</si>
  <si>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</si>
  <si>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R16235B3IC05PB</t>
  </si>
  <si>
    <t>One of a very few essential infant items</t>
  </si>
  <si>
    <t>The plush animal helps keep the pacifier from rolling away once the baby has let go of it (or spit it out).  We find these to be one of the best baby purchases we have made.</t>
  </si>
  <si>
    <t>R30HFNJ3D0BIUV</t>
  </si>
  <si>
    <t>Functional &amp; stylish pacifier pocket</t>
  </si>
  <si>
    <t>Keeps your pacifier clean and easy to find. Additional great attributes include the product being well-made, stylish, &amp; functional. Love this product &amp; love&lt;br /&gt;This brand!</t>
  </si>
  <si>
    <t>R2OZ5USJNP086T</t>
  </si>
  <si>
    <t>B005YT9Q3Y</t>
  </si>
  <si>
    <t>This is the only pacifier my daughter will take. We used to have the rounded version without the butterfly shaping and she didn't care for them. These seem more comfortable.</t>
  </si>
  <si>
    <t>R2R66KOL0RYI1R</t>
  </si>
  <si>
    <t>monkey toy pacifier</t>
  </si>
  <si>
    <t>cute idea!  Mommy &amp; Daddy-to-be were impressed with it and goes well the theme &amp; d茅cor of baby's room! Fast delivery and in good shape-was here in plenty of time for shower!</t>
  </si>
  <si>
    <t>R3V0M6SXRR2LW8</t>
  </si>
  <si>
    <t>These are some great pacifiers. Our daughter is teething.  These will last a week before showing signs of wear versus other brands that she has wore out in two days or less.</t>
  </si>
  <si>
    <t>r2ep0cxhbhiwlg</t>
  </si>
  <si>
    <t>my mistake i thought this was a diaper its a cover...its great the designs are cute the buttons are really great they snap fine and stay closed my niece looked cute in this.</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</si>
  <si>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</si>
  <si>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</si>
  <si>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</si>
  <si>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</si>
  <si>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</si>
  <si>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ROXYWSPR4RQH9</t>
  </si>
  <si>
    <t>Not a happy camper.</t>
  </si>
  <si>
    <t>The description for this Nuk says 0 to 6 mo. but it is 0 to 3 on the pkg I received today. I also ordered some 0 to 3 mos. so now I will have four alike. Not a happy camper.</t>
  </si>
  <si>
    <t>RGIFI9J3QS9LG</t>
  </si>
  <si>
    <t>Great for babes with sensitive skin</t>
  </si>
  <si>
    <t>The MAM Air is a great product for little ones who tend to get skin rashes from saliva.  The mouth piece allows the skin to dry easier than the other pacifiers.  We love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</si>
  <si>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</si>
  <si>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</si>
  <si>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</si>
  <si>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R1RWMJU0TGO89I</t>
  </si>
  <si>
    <t>These pacifiers are great. My son wouldn't take any other pacifier until I found these on the internet. They are reasonably priced and a really nice pacifier. He loves them.</t>
  </si>
  <si>
    <t>2/18/2011</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</si>
  <si>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</si>
  <si>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</si>
  <si>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</si>
  <si>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</si>
  <si>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</si>
  <si>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R2GUOO9CE17DL0</t>
  </si>
  <si>
    <t>We love that they glow in the dark and are so ...</t>
  </si>
  <si>
    <t>My baby loves these MAMs and even at 13 months old they are the only type and size she'll use.  We love that they glow in the dark and are so easy to find during night time.</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</si>
  <si>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</si>
  <si>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</si>
  <si>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</si>
  <si>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</si>
  <si>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</si>
  <si>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</si>
  <si>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</si>
  <si>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</si>
  <si>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</si>
  <si>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</si>
  <si>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</si>
  <si>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</si>
  <si>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</si>
  <si>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</si>
  <si>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</si>
  <si>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</si>
  <si>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</si>
  <si>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</si>
  <si>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</si>
  <si>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R1SPDVQXOPJ1AX</t>
  </si>
  <si>
    <t>Great value</t>
  </si>
  <si>
    <t>Great value! These are so hard to find in our local stores, my daughter is super finicky when it comes to binkys. This brand is the only one she takes, other than her thumb!</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</si>
  <si>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</si>
  <si>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</si>
  <si>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</si>
  <si>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</si>
  <si>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</si>
  <si>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R9HH97BGJB9S4</t>
  </si>
  <si>
    <t>B00MVSHXFY</t>
  </si>
  <si>
    <t>nice product.</t>
  </si>
  <si>
    <t>quite reliable and easy to operate.  no problems so far.  i like the minimal set of features, without the lullabies/temperature b**l.  very nice it has wall mounting option.</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</si>
  <si>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</si>
  <si>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</si>
  <si>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</si>
  <si>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</si>
  <si>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</si>
  <si>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R3GWFUXKB1T101</t>
  </si>
  <si>
    <t>Great paci holder</t>
  </si>
  <si>
    <t>It can fit two Philips Avent Soothie Pacifiers, stacked. Nice big handle with one open end to bend and fit easily around anything, purse handle, baby links, car seat handle.</t>
  </si>
  <si>
    <t>radkchovpp55w</t>
  </si>
  <si>
    <t>b0018jwaf0</t>
  </si>
  <si>
    <t>dr. brown's 3 pack bpa free polypropylene bottles 8 ounce</t>
  </si>
  <si>
    <t>best bottles to minimize digestive issues</t>
  </si>
  <si>
    <t>the structure of this bottle is great in minimizing stomach issues:  colic, burping, reflux, etc., and we've tried lots (tommy tippee, avent, medela).  dr. brown knows best.</t>
  </si>
  <si>
    <t>r10mp1h8p3dana</t>
  </si>
  <si>
    <t>not what i was hoping for</t>
  </si>
  <si>
    <t>i thought this product would be functional/somewhat adjustable like a regular shower head but it was not!!! would have sent it back but didn't want to waste more of my time!</t>
  </si>
  <si>
    <t>RRREAGTCCIRK4</t>
  </si>
  <si>
    <t>they're great. However when i bought it i wanted girl's ...</t>
  </si>
  <si>
    <t>My daughter uses only these pacifiers, they're great. However when i bought it i wanted girl's colours, but i received boy's colours. I live in Brazil so i had to accept it.</t>
  </si>
  <si>
    <t>RS9PQSOVKSHCZ</t>
  </si>
  <si>
    <t>The  Chomp!</t>
  </si>
  <si>
    <t>The  Chomp  baby pacifier is hilarious! I sent it  to my daughter for my new grandbaby.&lt;br /&gt; She isn't here yet,but when she's old enough for it,  I'm sure gonna want pics!</t>
  </si>
  <si>
    <t>r1vq3dtt4d3rpf</t>
  </si>
  <si>
    <t>product was as described</t>
  </si>
  <si>
    <t>i was not paying attention to what i was ordering this product. the baltic amber was exactly as described but i soon realized that it was not exactly what i was looking for.</t>
  </si>
  <si>
    <t>ROVIR93LNPD01</t>
  </si>
  <si>
    <t>she loved them: )</t>
  </si>
  <si>
    <t>so cute, my oldest daughter was a steelers fan, since she has passed 2 years ago and found out my daughter was expecting twin girls, just had to get these, she loved them :)</t>
  </si>
  <si>
    <t>R1C79LGNP56JZ3</t>
  </si>
  <si>
    <t>but baby seems to like this one</t>
  </si>
  <si>
    <t>Depends on the moment, but baby seems to like this one. It doesn't fall out of her mouth quite as easy as the soothie, and it's got a space for her nose. What's not to like?</t>
  </si>
  <si>
    <t>R2FGNTUQLU2HLF</t>
  </si>
  <si>
    <t>Takes To It Well</t>
  </si>
  <si>
    <t>She had latched onto to these pacifiers quite well, however, not latched as in &amp;#34;I need my paci&amp;#34;. Once she's had her comfort, she spits it right out, which is a plus!</t>
  </si>
  <si>
    <t>RXB3BFEKNEBJX</t>
  </si>
  <si>
    <t>Ordinary pacifiers</t>
  </si>
  <si>
    <t>Was really hopeful with these, but my breastfed baby was still not interested.  I've given up on finding one she will take.  I guess nothing compares to a nipple or a thumb.</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</si>
  <si>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</si>
  <si>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</si>
  <si>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</si>
  <si>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</si>
  <si>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</si>
  <si>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R2QKI86701ZWIP</t>
  </si>
  <si>
    <t>I am using these for my 5 weeks old baby ...</t>
  </si>
  <si>
    <t>I am using these for my 5 weeks old baby boy. The nipple is softer, shorter, and it has a couple of grooves for him to latch on. The only drawback is that it marks his face.</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</si>
  <si>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</si>
  <si>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</si>
  <si>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</si>
  <si>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</si>
  <si>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</si>
  <si>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R3JIC4LZL2EJ3J</t>
  </si>
  <si>
    <t>helps with rash on chin</t>
  </si>
  <si>
    <t>shaped a little differently than most pacifiers, as it doesn't contour to the baby's cheeks, but that's perfect if you need to increase airflow and discourage teething rash.</t>
  </si>
  <si>
    <t>R1T5WVBEIAV8X7</t>
  </si>
  <si>
    <t>My sister has triplets and they love this brand of pacifiers. It was nice to find a package of pink and purple gumdrops that was large enough to accommodate all three girls.</t>
  </si>
  <si>
    <t>R3KOWW5UY6YBSM</t>
  </si>
  <si>
    <t>Buy em, just do it!</t>
  </si>
  <si>
    <t>Daughter started on these and we can't buy enough! They are chained and tethered to everything we own! She won't take any other style and at this price, I can afford double!</t>
  </si>
  <si>
    <t>R3HS7PAV0R52MB</t>
  </si>
  <si>
    <t>Fun Product.</t>
  </si>
  <si>
    <t>The product is really neat, I saw it in an article and bought it for my child that is not born yet.  I think it will be a nice item for the baby if the baby takes a pacifier.</t>
  </si>
  <si>
    <t>R358PHUM8MK1J2</t>
  </si>
  <si>
    <t>Love love love love.... Perfect condition. No complaints. Fast prime shipping. This is for 3 months and older. BPA FREE.. I cannot wait to give these as a gift. Gooooo BROWNS</t>
  </si>
  <si>
    <t>r3f33cwwxl1f0g</t>
  </si>
  <si>
    <t>b002cvtl46</t>
  </si>
  <si>
    <t>dream on me full size play yard</t>
  </si>
  <si>
    <t>worth the price and quite spacious. i can take it with me wherever i go and baby is not excluded because he can see through the mesh  sides.  really happy with this purchase.</t>
  </si>
  <si>
    <t>R3MARCGGYAKBVJ</t>
  </si>
  <si>
    <t>Wonderful idea.  I highly recommend this for parents who have a hard time giving their babies meds. When my son was sick, i gave him the meds VEERRRYYY slowly, and it worked.</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</si>
  <si>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</si>
  <si>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</si>
  <si>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</si>
  <si>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</si>
  <si>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</si>
  <si>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R2JRDF3VMXT13O</t>
  </si>
  <si>
    <t>Nice pacifier holder</t>
  </si>
  <si>
    <t>Nice pacifier holder.  Very sturdy material.  My daughter never cared for pacifiers or I would have used it more... but for the time that it was used, I thought it was great.</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</si>
  <si>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</si>
  <si>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</si>
  <si>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</si>
  <si>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</si>
  <si>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</si>
  <si>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R2BZURO7E6FE4P</t>
  </si>
  <si>
    <t>This is by far my sons favorite pacifier.  Even at 1 month he was able to keep a hold of it longer than the average pacifier. However, you can find it cheaper at Babies R Us.</t>
  </si>
  <si>
    <t>R2NXLUW9U212FR</t>
  </si>
  <si>
    <t>Before coming in contact with a child's mouth</t>
  </si>
  <si>
    <t>These wipes have multiple uses.  These are safer to use when cleaning surfaces that come in contact with children's mouth (i.e., toys, pacifiers, and breast-pumping flanges).</t>
  </si>
  <si>
    <t>R4991O1JO1AQY</t>
  </si>
  <si>
    <t>Perfect for the longhorn baby!</t>
  </si>
  <si>
    <t>All 3 of my kids each had their own longhorn Wubbanub.  They are great and are easier for your baby to hold and keep from falling on the ground. Perfect for any longhorn fan!</t>
  </si>
  <si>
    <t>r1tzgjs6ejwt0g</t>
  </si>
  <si>
    <t>great overall product</t>
  </si>
  <si>
    <t>easy instructions to follow along with, appearance and construction are very appealing. didn't take long to put together, not many pieces to put together and was very sturdy.</t>
  </si>
  <si>
    <t>r24awn7s7npmhf</t>
  </si>
  <si>
    <t>i loved that car</t>
  </si>
  <si>
    <t>this product is great note 100 i loved this purchase and recommend everyone do not go up arepender the quaidade and spectacular.i loved that car here in brazil all appreciate</t>
  </si>
  <si>
    <t>RFY99UFSV7EV4</t>
  </si>
  <si>
    <t>Not as good as a Soothie</t>
  </si>
  <si>
    <t>My baby girl won't take these binkis she only likes Soothies. I thought these would be comparable because of their straight tips, but she doesn't think so and spits them out.</t>
  </si>
  <si>
    <t>6/26/2011</t>
  </si>
  <si>
    <t>R922E0YOEA2YD</t>
  </si>
  <si>
    <t>I got this for my 10 month old son. I wasn't sure if he would like it because this is not the brand of pacifier he normally uses but he loves it!! I plan on getting him more!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</si>
  <si>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</si>
  <si>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</si>
  <si>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</si>
  <si>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</si>
  <si>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</si>
  <si>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R30S0A9TDHQLW8</t>
  </si>
  <si>
    <t>Only ones my baby will take</t>
  </si>
  <si>
    <t>These have a much softer texture than your standard binkie and I like that they don't have a bunch of mysterious plastic ingredients. I do wish they would last longer though.</t>
  </si>
  <si>
    <t>R2GRVZ6VXJK296</t>
  </si>
  <si>
    <t>Our theme is monkey's so it's perfect that way and it's really cute but it also helps the baby keep the pacifier in and not just spit it out so my baby loves it and so do we.</t>
  </si>
  <si>
    <t>R1MBAKPM2IKWF7</t>
  </si>
  <si>
    <t>She won't give this up!</t>
  </si>
  <si>
    <t>My daughter has become a pacifier snob. She is not happy unless she has a Gumdrop pacifier. I have tried other pacifiers that I was given as gifts, but she won't accept them.</t>
  </si>
  <si>
    <t>R5K20CD5RCR8W</t>
  </si>
  <si>
    <t>The perfect baby gift!</t>
  </si>
  <si>
    <t>I got this item for a baby shower and I was not disappointed when it arrived. It made the perfect baby gift and I would recommend it for anyone with a baby or one on the way!</t>
  </si>
  <si>
    <t>r16l7ttkmp6fvt</t>
  </si>
  <si>
    <t>b000iaoiqy</t>
  </si>
  <si>
    <t>davinci kalani 3-drawer changer dresser</t>
  </si>
  <si>
    <t>bought matching crib and changing table.  color good, sturdy furniture.  have been using for 6 weeks now and have no complaints.  nice amount of room on top for changing baby</t>
  </si>
  <si>
    <t>R1HX5OU7CJVVGW</t>
  </si>
  <si>
    <t>My son will only use soothie pacifiers, and he loves that this one has a monkey.  The plush toy makes the pacifier easier to keep an eye on when we are out, so I like it too.</t>
  </si>
  <si>
    <t>R3L0AJEEWZQVC9</t>
  </si>
  <si>
    <t>It looks just as cute as in the picture. Haven't gotten to use it yet. Purchased for my daughter who is expecting a baby girl. I think they will both will be pleased with it.</t>
  </si>
  <si>
    <t>R30WENUZM5YB2J</t>
  </si>
  <si>
    <t>love them and baby loves them too</t>
  </si>
  <si>
    <t>these are great the only flaw is the stinky rubbery smell after a few weeks. but baby loves them and they're all natural =)) if he doesn't mind the smell then i don't either.</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</si>
  <si>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</si>
  <si>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</si>
  <si>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</si>
  <si>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</si>
  <si>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</si>
  <si>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</si>
  <si>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</si>
  <si>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</si>
  <si>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</si>
  <si>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</si>
  <si>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</si>
  <si>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</si>
  <si>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RVNUZYQXNCQF3</t>
  </si>
  <si>
    <t>Loves It!</t>
  </si>
  <si>
    <t>This is Zac's new favorite &amp;#34;chew toy,&amp;#34; according to his mom.  He prefers chewing the foot rather than the pacifier, but that's okay if it is soothing a teething baby!</t>
  </si>
  <si>
    <t>R27SQZKLLWHWK8</t>
  </si>
  <si>
    <t>had to have for my bella princess</t>
  </si>
  <si>
    <t>This is the cutest pacifier pet I ever seen my baby name is bella and I had to get her this it arrived very quick I was surprised very good size never lose a pacifier again:)</t>
  </si>
  <si>
    <t>R3DXLVFLFLMF48</t>
  </si>
  <si>
    <t>I like the product and had better experience with it before</t>
  </si>
  <si>
    <t>I like the product and had better experience with it before. However, this specific purchase got ruined the first time it was in a sterilizer thus wasn't used at all. Bummer.</t>
  </si>
  <si>
    <t>R2X7OCAONSHPW</t>
  </si>
  <si>
    <t>Super Cute</t>
  </si>
  <si>
    <t>I was this and just had to get it.  I love the pink on it for my daughter.  I got a lot of laughs and cute pictures with this.  It seems to be comfortable for my daughter too</t>
  </si>
  <si>
    <t>R3T4TMQBI6OV0</t>
  </si>
  <si>
    <t>not a pacifier user...</t>
  </si>
  <si>
    <t>but my little one loved to hold onto the frog and chew the pacifier when teething.. until the dog ate the pacifier. It's too bad that you can't remove or replace the pacifier</t>
  </si>
  <si>
    <t>r25i92my2c3f5t</t>
  </si>
  <si>
    <t>b0017cst2g</t>
  </si>
  <si>
    <t>bugaboo parasol</t>
  </si>
  <si>
    <t>pretty. it fits</t>
  </si>
  <si>
    <t>pretty. it fits. but the umbrella circumference is very small. disappointed. woukd only be effective to cover the car seat. not a child in the stroller that's forward facing.</t>
  </si>
  <si>
    <t>R23IHEBFZ9X4LF</t>
  </si>
  <si>
    <t>hmmm...</t>
  </si>
  <si>
    <t>Great item for novelty, still haven't been able to get the pictures of them using it. they don't like it too much. The item arrived within the time frame allotted. Thank you!</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</si>
  <si>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</si>
  <si>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</si>
  <si>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</si>
  <si>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</si>
  <si>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</si>
  <si>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r1mplqae1nazar</t>
  </si>
  <si>
    <t>b00chh2tzs</t>
  </si>
  <si>
    <t>makes life a little easier</t>
  </si>
  <si>
    <t>all the parts work perfectly with my medela pump-in-style.  the one piece shield/connector is even better than the 2 piece medela: one less part to clean, and better suction!</t>
  </si>
  <si>
    <t>r3t75yevwls4dv</t>
  </si>
  <si>
    <t>love this little machine!</t>
  </si>
  <si>
    <t>i've purchased this machine to blend fruit for my baby. it's saved me a lot of time since i no longer need to use the big blender. would definitely recommended this purchase.</t>
  </si>
  <si>
    <t>RLDFU5VQFYYNR</t>
  </si>
  <si>
    <t>great for keeping track of milestones</t>
  </si>
  <si>
    <t>i kept this calendar in my daughter's room and wrote a few things in it each week.  i then used it to make her baby book. i really like the stickers and set up of each month.</t>
  </si>
  <si>
    <t>r1tasp4akhndfj</t>
  </si>
  <si>
    <t>b003utueou</t>
  </si>
  <si>
    <t>boppy prenatal total body pillow (discontinued by manufacturer)</t>
  </si>
  <si>
    <t>my wife always tossed and turns. while pregnant she wouldn't travel with out this pillow. worth every penny. helped keep her on her side and helped her get some better sleep.</t>
  </si>
  <si>
    <t>R1VK2Q76KN0B4D</t>
  </si>
  <si>
    <t>Really great for baby</t>
  </si>
  <si>
    <t>My nephew loves his long horn bull soother! He can cuddle it while he falls asleep. Fur is soft and the bull is a good shape. He's a nice weight and feels good in your hands.</t>
  </si>
  <si>
    <t>R2ABNPXKRMWW0S</t>
  </si>
  <si>
    <t>I liked this.</t>
  </si>
  <si>
    <t>I liked this but my baby did not. I could not find in my local stores. It smells great (like vanilla) and makes my baby's breath smell good when I can convince him to use it.</t>
  </si>
  <si>
    <t>r1m0q6jauau01c</t>
  </si>
  <si>
    <t>b004xvvfga</t>
  </si>
  <si>
    <t>you'll be hooked</t>
  </si>
  <si>
    <t>these are so soft. they are so great for swaddling and cuddling. they are perfect as burp rags, staying cool in the summer, blocking the sun, as a blanky. i highly recommend.</t>
  </si>
  <si>
    <t>R1BDNWWOA5RTLV</t>
  </si>
  <si>
    <t>didn't fit product description</t>
  </si>
  <si>
    <t>I love these pacifiers- they're the only ones my son will take.  However, I ordered a 4 pack of the 3+ month and received a single newborn size pacifier.  Very disappointing.</t>
  </si>
  <si>
    <t>R1CE0PXDZ5A94D</t>
  </si>
  <si>
    <t>really beautiful</t>
  </si>
  <si>
    <t>I bought the Ella Bella Elephant and its just the cutest thing, everyone always comments on how cute it is, it also helps my baby girl keep it in her mouth without losing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</si>
  <si>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</si>
  <si>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</si>
  <si>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</si>
  <si>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</si>
  <si>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</si>
  <si>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r1eorxs78rv1</t>
  </si>
  <si>
    <t>b000csbobo</t>
  </si>
  <si>
    <t>excellent trainer</t>
  </si>
  <si>
    <t>i would recommend this product to everyone. my son adapted very well to using the potty seat. much easier than the traditional potty trainer that tends to be a messy clean up.</t>
  </si>
  <si>
    <t>9/30/2007</t>
  </si>
  <si>
    <t>R1ARF5P2HDT487</t>
  </si>
  <si>
    <t>My Son LOVED THESE!</t>
  </si>
  <si>
    <t>My little guy LOVED these pacifiers! He wouldn't accept any other ones except for these. He's finally out grown them but I promise you I will be buying more for my next child!</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</si>
  <si>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</si>
  <si>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</si>
  <si>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</si>
  <si>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</si>
  <si>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</si>
  <si>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r3e0tnt8x8ldm4</t>
  </si>
  <si>
    <t>b004fq087u</t>
  </si>
  <si>
    <t>we're very happy with this cup</t>
  </si>
  <si>
    <t>we're very happy with this cup. my 8 month old dislikes all bottles and barely drinks from other sippy cups, but she drinks pretty well from this. easy to clean and very cute.</t>
  </si>
  <si>
    <t>r1str7x5a977w</t>
  </si>
  <si>
    <t>b0091537c8</t>
  </si>
  <si>
    <t>hudson baby multi-fabric blanket</t>
  </si>
  <si>
    <t>i just received this and it's precious! i don't know what i'm having yet and wanted an affordable option to bring baby home with if i have a girl. this fits my needs perfectly</t>
  </si>
  <si>
    <t>r14e4561yrswor</t>
  </si>
  <si>
    <t>great but hard to close</t>
  </si>
  <si>
    <t>very nice play yard/ bed for my granddaughter鈥?but it is hard to close鈥?we have yet to get the hang of it. i ordered a mattress and sheets extra to make a nice overnight bed..</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</si>
  <si>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</si>
  <si>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</si>
  <si>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</si>
  <si>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</si>
  <si>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</si>
  <si>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R2GY61ABKWXA73</t>
  </si>
  <si>
    <t>If you're a breastfeeding mom - it's likely your baby will prefer these over the orthodontic kind. They hold up great and are easy to clean (follow manufacturer instructions).</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</si>
  <si>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</si>
  <si>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</si>
  <si>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</si>
  <si>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</si>
  <si>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</si>
  <si>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</si>
  <si>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</si>
  <si>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</si>
  <si>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</si>
  <si>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R1A5341BT0509D</t>
  </si>
  <si>
    <t>Beautiful and perfect</t>
  </si>
  <si>
    <t>Beautiful and perfect. My children use the Mam pacifier since they were born. Now they have 2 and a half years old and still use the pacifier wich are very safe and durable!!!</t>
  </si>
  <si>
    <t>R3KD2EEZTX7DSJ</t>
  </si>
  <si>
    <t>New Grandson</t>
  </si>
  <si>
    <t>My new grandson loves these pacifiers! He could not keep a paci in his mouth until we got these, he holds onto the animal and it holds it in! Of course he is only 3 weeks old!</t>
  </si>
  <si>
    <t>RXL62XT4TGOIT</t>
  </si>
  <si>
    <t>Loves them</t>
  </si>
  <si>
    <t>Bought these for my infant because I could not find these colors locally. She love them and used them until I broke her from them when she turned 10 months and had from teeth.</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</si>
  <si>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</si>
  <si>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</si>
  <si>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</si>
  <si>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</si>
  <si>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</si>
  <si>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R2K3NLZPCMNHKA</t>
  </si>
  <si>
    <t>Baby loves her WubbaNub!</t>
  </si>
  <si>
    <t>I'm soo happy with the WubbaNub I got for my daughter! It's becoming the new &amp;#34;it&amp;#34; baby item everywhere, I had to jump on the band-wagon and get one for my newborn! :-)</t>
  </si>
  <si>
    <t>R177LNVH2PKFUP</t>
  </si>
  <si>
    <t>Unique and Fun!</t>
  </si>
  <si>
    <t>Love these cute novelty pacifiers!! Unique styles and made well. 5 stars for this seller even though it took longer to get than I thought. I definetly will get more as needed!</t>
  </si>
  <si>
    <t>R7CDPYBEQ5J7M</t>
  </si>
  <si>
    <t>10/10 I do recommend</t>
  </si>
  <si>
    <t>The only pacifiers my baby will use.&lt;br /&gt;Great message on them also.&lt;br /&gt;I have about 15 of them now!&lt;br /&gt;Here is another sentence to satisfy the word count for this review</t>
  </si>
  <si>
    <t>RGVJL475S9SKQ</t>
  </si>
  <si>
    <t>Love this little pacifier giraffe</t>
  </si>
  <si>
    <t>Love this little pacifier giraffe! Got it for my grandson and it is one of the things that is always near him in the stroller or in his baby swing. So soft, colorful and cute!</t>
  </si>
  <si>
    <t>R3JFIQQ12KXPOI</t>
  </si>
  <si>
    <t>great for your baby or as a gift</t>
  </si>
  <si>
    <t>My baby loves these pacifiers but I love the glow in the dark ones. Charge quickly,  charge lasts a long time and makes the pacifier easy to find in crib or bassinet at night.</t>
  </si>
  <si>
    <t>RJ9RD4GROJ6SZ</t>
  </si>
  <si>
    <t>Get 2</t>
  </si>
  <si>
    <t>My daughter loves these. the toy is plush and soft. I wash them in the Born Free sanitizer then hang dry. the toy helps keep the pacifier in place and makes it easier to find.</t>
  </si>
  <si>
    <t>R21ES1F2AHTRC6</t>
  </si>
  <si>
    <t>The WubbaNub is nice. It is what I expected. Our daughter only uses it when she wants sometime to squeeze. For that reason only I don't think I would  buy a second as back up.</t>
  </si>
  <si>
    <t>rdwc65j49ljn2</t>
  </si>
  <si>
    <t>configuration over internet</t>
  </si>
  <si>
    <t>this product is very good, but i have problem with configuration to access camera over in internet, other point is the battery in iphone or ipad, the expenditure is very high.</t>
  </si>
  <si>
    <t>R21BIBZ6C0VAIP</t>
  </si>
  <si>
    <t>I chose what I thought were the pacifiers pictured, ...</t>
  </si>
  <si>
    <t>I chose what I thought were the pacifiers pictured, instead I got other designs.  I'm not sure why - too much of a hassle to return since I needed them ASAP for a baby shower.</t>
  </si>
  <si>
    <t>RJWRQLRTD4TEV</t>
  </si>
  <si>
    <t>best binky-bear ever</t>
  </si>
  <si>
    <t>It is great.  Can't live without it.  You can only appreciate this if you have a child that loses his binky in the middle of the nite....easy to locate...happy, quiet child :)</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</si>
  <si>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</si>
  <si>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</si>
  <si>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</si>
  <si>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</si>
  <si>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R356G8IGZQ30O9</t>
  </si>
  <si>
    <t>My nephew LOVES his giraffey!!</t>
  </si>
  <si>
    <t>I got a few different Wubbanub characters for my nephew and the giraffe is his FAVORITE! its perfect for him to grab himself and he also enjoys chewing on the giraffes legs :)</t>
  </si>
  <si>
    <t>R58SSVJ0B5MU1</t>
  </si>
  <si>
    <t>I gave this Wubbanub as a small shower gift that I hosted for a dear friend. It was a small gathering for her 3rd baby boy and while the gift itself wasn't huge, she loved it!</t>
  </si>
  <si>
    <t>3/30/2012</t>
  </si>
  <si>
    <t>R24SL9WRUGKAXL</t>
  </si>
  <si>
    <t>Genius!</t>
  </si>
  <si>
    <t>My little man &amp;#34;wakes up&amp;#34; in the middle of the night. He's not really awake but my constant searching for his paci would end up waking him...this solves that problem!!!</t>
  </si>
  <si>
    <t>RD6FBGV7U51BN</t>
  </si>
  <si>
    <t>Fast delivery</t>
  </si>
  <si>
    <t>Great delivery time and product was in perfect condition. This helps with keeping the binkey in my newborn's mouth or at least in close enough range to where he can get to it.</t>
  </si>
  <si>
    <t>REOJ71F084H6N</t>
  </si>
  <si>
    <t>Very recommended</t>
  </si>
  <si>
    <t>Avent products are the best: I like the product, I like the quality, and I like the company care and respect to its customers! Whenever possible I will always recommend Avent!</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</si>
  <si>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</si>
  <si>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</si>
  <si>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</si>
  <si>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</si>
  <si>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</si>
  <si>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R3TQ0VGMRUFCWK</t>
  </si>
  <si>
    <t>The best pacifier out there</t>
  </si>
  <si>
    <t>This pacifier may seem big and bulky to some, but it is the absolute best for baby's mouth and teeth and my son loves it.  I plan on buying the teething pacifier soon as well.</t>
  </si>
  <si>
    <t>12/28/2008</t>
  </si>
  <si>
    <t>RKJJBHC2IPTUM</t>
  </si>
  <si>
    <t>Good cheap pacifier</t>
  </si>
  <si>
    <t>It's a great pacifier.&lt;br /&gt;What I like is it is a great value for money.&lt;br /&gt;I bought same pacifier for 10$ each!&lt;br /&gt;Only thing is the tip is more plastic like vs. silicon</t>
  </si>
  <si>
    <t>12/25/2012</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</si>
  <si>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</si>
  <si>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</si>
  <si>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</si>
  <si>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</si>
  <si>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</si>
  <si>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R9WP42XS90ZPG</t>
  </si>
  <si>
    <t>It is wonderful.</t>
  </si>
  <si>
    <t>This brand is the best pacifier in the whole entire world.  My child loves them and they are easy to keep up with since the puppy makes it such a large item.  It is wonderful.</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</si>
  <si>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</si>
  <si>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</si>
  <si>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</si>
  <si>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</si>
  <si>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</si>
  <si>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RB824Q96D7STO</t>
  </si>
  <si>
    <t>Cute Wubbanub</t>
  </si>
  <si>
    <t>Cute reindeer.  Granddaughter loves all her Wubbanubs and will not only suck on the pacifer but she also chews on the stuffed animal. Just wish Wubbanubs weren't so expensive.</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</si>
  <si>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</si>
  <si>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</si>
  <si>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</si>
  <si>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</si>
  <si>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</si>
  <si>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</si>
  <si>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</si>
  <si>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</si>
  <si>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r3tnuk1bml342m</t>
  </si>
  <si>
    <t>love love love!</t>
  </si>
  <si>
    <t>these are so terribly cute. i have bought every single one that is for a boy or gender neutral, so he always has one to match his outfit. hope baby likes them as well as i do!</t>
  </si>
  <si>
    <t>R2X6DUK3TC00LS</t>
  </si>
  <si>
    <t>i love these WubbaNub however they are only for 0-6 months</t>
  </si>
  <si>
    <t>i love these WubbaNub however they are only for 0-6 months, the product description doesnot specify that, but when the actual product comes, it will have a label of 0-6 months</t>
  </si>
  <si>
    <t>R21YZF3MO6XQ25</t>
  </si>
  <si>
    <t>wubanub's the best</t>
  </si>
  <si>
    <t>My baby loves her wubanub!  The little pink bear helps keep the pacifier in place, and she can hold on to it, even though she's only 2 months old.  Also makes for cute photos.</t>
  </si>
  <si>
    <t>10/14/2012</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</si>
  <si>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</si>
  <si>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</si>
  <si>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</si>
  <si>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</si>
  <si>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R35E42SFLBHSY2</t>
  </si>
  <si>
    <t>This little thing spared my sanity. My 13 month old has used a variety of wubbanubs throughout the past year. They have some kind of magical soothing quality. Buy one. Or six.</t>
  </si>
  <si>
    <t>R17A7W5CB3YLZL</t>
  </si>
  <si>
    <t>Absolutely adorable!</t>
  </si>
  <si>
    <t>My 4 month old loves her Wubbanub and this one is just too adorable! If it's not in her mouth, she's cuddling with it or playing with it. Definitely one of our best purchases.</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</si>
  <si>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</si>
  <si>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</si>
  <si>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</si>
  <si>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</si>
  <si>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</si>
  <si>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</si>
  <si>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</si>
  <si>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</si>
  <si>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</si>
  <si>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</si>
  <si>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</si>
  <si>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</si>
  <si>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R24K3XRHFJC03U</t>
  </si>
  <si>
    <t>A glowing piece of peace in a crying dark room...</t>
  </si>
  <si>
    <t>I never thought it would be so useful to have a glowing pacifier, but believe me you will need it when your baby wakes up crying and you can麓t find your pacifier in the dark :)</t>
  </si>
  <si>
    <t>R1K9R31VLAZZO7</t>
  </si>
  <si>
    <t>mod pod</t>
  </si>
  <si>
    <t>We bought this as a gift for a baby shower, then had to go out and get it for ourselves. We love it! It is easy to clean, easy to carry, and looks fabulous. Highly recommended!</t>
  </si>
  <si>
    <t>9/21/2009</t>
  </si>
  <si>
    <t>R2AQ4ZGG3KIGGY</t>
  </si>
  <si>
    <t>We were given these for our preemie in the hospital  and have been using it ever since. He's sort of grown out of having a pacifier, but we still keep them around just in case.</t>
  </si>
  <si>
    <t>R3DF3KZPQAY5TF</t>
  </si>
  <si>
    <t>Hole in tip!</t>
  </si>
  <si>
    <t>I could only use one of them because the other one had a hole in the tip which just caused my baby to suck in air.  I noticed another buyer had this same issue.  Not impressed!</t>
  </si>
  <si>
    <t>R1OEJJ21EY6JA</t>
  </si>
  <si>
    <t>Not the preferred pacifier</t>
  </si>
  <si>
    <t>The product itself seems fine.  It was one of several different types of pacifiers I bought for my son, who is now 12-weeks. It just so happens that he prefers the Mam instead!</t>
  </si>
  <si>
    <t>R1ZK2XZI88YG3Q</t>
  </si>
  <si>
    <t>Love It</t>
  </si>
  <si>
    <t>There really is no difference between these and any other pacifiers just the look.  But beings that my wife is a Packers fan it sure is fun having the Cowboys pacifiers around.</t>
  </si>
  <si>
    <t>8/2/2012</t>
  </si>
  <si>
    <t>R1ZOKZNM10BG6H</t>
  </si>
  <si>
    <t>This is such a cute desing. My baby boy ...</t>
  </si>
  <si>
    <t>This is such a cute desing.  My baby boy loves this pacifier and used it since he was born.  It was the first object that he started grabing and keept him busy in the car seat.</t>
  </si>
  <si>
    <t>R1GCT5LSXPYKI5</t>
  </si>
  <si>
    <t>For whatever reason, of the four yellow soothies I ...</t>
  </si>
  <si>
    <t>For whatever reason, of the four yellow soothies I have purchased, two had holes in the tips which made them unusable.  I have not had this trouble with green or blue soothies.</t>
  </si>
  <si>
    <t>R137S6JPJKZHE</t>
  </si>
  <si>
    <t>Great comfort toy.</t>
  </si>
  <si>
    <t>A erect combination of pacifier and soft cuddly toy. The lamb's leg is great for holding in the mouth so to free up the hands for crawling. Holds up great for regular washings.</t>
  </si>
  <si>
    <t>R2I0B34DK995J5</t>
  </si>
  <si>
    <t>Adorable, approved by picky baby.</t>
  </si>
  <si>
    <t>It has that uneven shaped nipple with a flat part on it. Baby is picky about which pacifiers he will use, but he liked this one. And looked adorable in it. Signed, big brother.</t>
  </si>
  <si>
    <t>R1QQDFYWXAPQJV</t>
  </si>
  <si>
    <t>Not only is this cute, but it also gives my baby something to hold onto while he is sucking on it.  Perfect for parents who are trying to deter their babies from thumb sucking.</t>
  </si>
  <si>
    <t>RIS8TLQHXGUQC</t>
  </si>
  <si>
    <t>no go. thumbs waaay down</t>
  </si>
  <si>
    <t>Sent pink ones. I have a boy.Colors may vary, did not say girly binkis or boy binkies. Very unhappy. Can't use them. No contouring to them either.Like a fat fingeri n his mouth</t>
  </si>
  <si>
    <t>R2U7EABEZOFXZU</t>
  </si>
  <si>
    <t>Bought this for my grand daughter who is three months old.  Works great.  She can hold the monkey and the pacifer&lt;br /&gt;stays in her mouth.  Monkey is nice and soft.  Life saver</t>
  </si>
  <si>
    <t>R3CR1KG1STHN7G</t>
  </si>
  <si>
    <t>B00KCNIOUI</t>
  </si>
  <si>
    <t>These are amazing and my babies favorite. I had some similar that had no loop to hook to her but these are so easy to find a paci attachment for and so soft for her to suck on.</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</si>
  <si>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</si>
  <si>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</si>
  <si>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</si>
  <si>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</si>
  <si>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</si>
  <si>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R2X2KIK802ZGR4</t>
  </si>
  <si>
    <t>Best Pacifiers Out There</t>
  </si>
  <si>
    <t>These pacifier are the bees knees! My son loves them AND they do not leave indention's around his mouth like EVERY other hard plastic pacifier does. Will not buy anything else.</t>
  </si>
  <si>
    <t>R3JT12HW34SXRA</t>
  </si>
  <si>
    <t>It works!</t>
  </si>
  <si>
    <t>We have three wubbanubs: the monkey, dino, and the puppy. The shape of the puppy is great. It's legs are just the right size for my four month old to grab. Plus, it's precious!</t>
  </si>
  <si>
    <t>R24MQZSL2T5Y79</t>
  </si>
  <si>
    <t>Son loves these!  The pacifier is sort of cheaply attached to the doll portion, but you could always sew it back on when it falls off like my mother had to do for her grandson!</t>
  </si>
  <si>
    <t>r1uvj2kwlwk0x2</t>
  </si>
  <si>
    <t>my son was not impressed.</t>
  </si>
  <si>
    <t>this was not worth the $18 in my opinion. my 6 month old is not remotely interested in this thing! my other son who is 8 years old and has severe special needs loves it though!</t>
  </si>
  <si>
    <t>R31L24SGMDO1S2</t>
  </si>
  <si>
    <t>Same as hospital</t>
  </si>
  <si>
    <t>If you look at your hospital soothie and go to the website, it redirects to Philips, and this is the same product.  Less time hunting on the floor or between cushions (for now)</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</si>
  <si>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</si>
  <si>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</si>
  <si>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</si>
  <si>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</si>
  <si>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</si>
  <si>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R18PD439V5AU9W</t>
  </si>
  <si>
    <t>They are soft and comfortable. i like that the shape is designed to create a comfort fit around baby's mouth.  My newborn loves them and amazon has multi pack at a great price.</t>
  </si>
  <si>
    <t>R1LAD3YJI7WXGV</t>
  </si>
  <si>
    <t>Great teether/pacifier, easy to clean!</t>
  </si>
  <si>
    <t>These are great pacifiers because they don't roll as much as the regular soothies.  They are also great for a teething baby to suck on.  I like how easy they are to clean, too.</t>
  </si>
  <si>
    <t>3/15/2010</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</si>
  <si>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</si>
  <si>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</si>
  <si>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</si>
  <si>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</si>
  <si>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</si>
  <si>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r3nh7w61ty6vf8</t>
  </si>
  <si>
    <t>i'm glad i bout these for my 2011 mercedes benz c300. they work as advertised. the only reason it's got 4 stars is because they are a bit hard to install. overall good product.</t>
  </si>
  <si>
    <t>R34Y2QML2XPZST</t>
  </si>
  <si>
    <t>pacifiers only glow in the dark for a short time ...</t>
  </si>
  <si>
    <t>pacifiers only glow in the dark for a short time so it doesn't really help you in the middle of the night when you are trying to find it in the crib.  My son loves them though.</t>
  </si>
  <si>
    <t>R2Y23OFRS4MTVH</t>
  </si>
  <si>
    <t>These are great and we love the 49ers out daughter loves them and the sports ones are the only ones she will use she will not even touch other brands even though we have tried.</t>
  </si>
  <si>
    <t>R2CGM1Y5V8W5UQ</t>
  </si>
  <si>
    <t>Nephew Loved it</t>
  </si>
  <si>
    <t>My nephew who is 6months loves this pacifier. I brought him a monkey one and he loved it, so I had to get him another one. He wont leave home without it!! Well worth the price!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</si>
  <si>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</si>
  <si>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</si>
  <si>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</si>
  <si>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</si>
  <si>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</si>
  <si>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</si>
  <si>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</si>
  <si>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</si>
  <si>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</si>
  <si>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</si>
  <si>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R1ZG0B7QGXAQ5T</t>
  </si>
  <si>
    <t>10 week old loves this</t>
  </si>
  <si>
    <t>so cute, well built. my daughter loves it. Soft, bright colours, The pacifier is also very soft not what I expected and my duaghter has no confusion between pacifier and breast</t>
  </si>
  <si>
    <t>R3F8IP8YX3X5UN</t>
  </si>
  <si>
    <t>Baby likes these</t>
  </si>
  <si>
    <t>Besides the soothie, this is the only pacifier that our 2 month old likes. Easy to clean. I sanitize in microwave in the Medela bags that I use for breastpump and bottle parts.</t>
  </si>
  <si>
    <t>R1NRXTVTRMPE15</t>
  </si>
  <si>
    <t>I love these! The nipple part is the same size ...</t>
  </si>
  <si>
    <t>I love these! The nipple part is the same size as the 0-3mo pacifiers, but these ones are a lot thicker around the base and also the nipple is a lot tougher for their teething.</t>
  </si>
  <si>
    <t>R36AJQMJ99737I</t>
  </si>
  <si>
    <t>the color may appear a little different in person.</t>
  </si>
  <si>
    <t>its cute! its not exactly the same color as shown in the picture its a little darker for some reason it looks lavender to me on the picture but its actually very pink and cute!</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</si>
  <si>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</si>
  <si>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</si>
  <si>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</si>
  <si>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</si>
  <si>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</si>
  <si>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</si>
  <si>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</si>
  <si>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</si>
  <si>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</si>
  <si>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</si>
  <si>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R3JTACKAR7873A</t>
  </si>
  <si>
    <t>Great buy. A must have for newborns and babies.</t>
  </si>
  <si>
    <t>I love Wubbanub pacifiers now! My daughter learned how to hold them by two months of age and loves snuggling with them. I especially love that it holds the pacifier up as well.</t>
  </si>
  <si>
    <t>r1lig8mvcc0uox</t>
  </si>
  <si>
    <t>sleep please!</t>
  </si>
  <si>
    <t>the only problem i have with this product is that it just isn't loud enough. i love the way you can combine sounds and the size of the machine fits perfect on my bedside table.</t>
  </si>
  <si>
    <t>RYIJGEC1FXVKE</t>
  </si>
  <si>
    <t>Great Toy</t>
  </si>
  <si>
    <t>I love it for my daughter. She gets to cuddle the monkey while sucking on her binkie. It also helps when ever it drops it doesn't always land on the nipple side and gets dirty.</t>
  </si>
  <si>
    <t>1/31/2010</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</si>
  <si>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</si>
  <si>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</si>
  <si>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</si>
  <si>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</si>
  <si>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</si>
  <si>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</si>
  <si>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</si>
  <si>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</si>
  <si>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</si>
  <si>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RXXIOC97QI7C5</t>
  </si>
  <si>
    <t>Love these pacifiers! Great service!</t>
  </si>
  <si>
    <t>I LOVE these pacifiers and are the only ones my son will take! Exactly the same as the hospital gives! Cute colors. Expected by delivery date! Definitely happy with the service.</t>
  </si>
  <si>
    <t>R3HJ7L2PHQJSI6</t>
  </si>
  <si>
    <t>Baby Loves it.</t>
  </si>
  <si>
    <t>The attached toy helps keep the pacifier in the babies mouth, it also gives something for the LO to play with or hold. To clean, stick them in the washer and then sanitize them.</t>
  </si>
  <si>
    <t>R14BFBM6Y3JQE1</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</si>
  <si>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</si>
  <si>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</si>
  <si>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</si>
  <si>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</si>
  <si>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</si>
  <si>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r1ju6kb653ba83</t>
  </si>
  <si>
    <t>would not recommend</t>
  </si>
  <si>
    <t>these are a choke hazard. they don't stay on the corners of anything. mine did not come with any adhesive or stickers or anything to keep them in place. would not recommend them</t>
  </si>
  <si>
    <t>r2zo4oidg38qbd</t>
  </si>
  <si>
    <t>a must have for working/nursing moms</t>
  </si>
  <si>
    <t>this is an great product. it was comfortable and easy to use and allowed me to pump at work while still getting things done on my computer. a must have for working/nursing moms!</t>
  </si>
  <si>
    <t>rilknk7b26dr1</t>
  </si>
  <si>
    <t>unsafe: does not restrain child</t>
  </si>
  <si>
    <t>my 8 month old almost fell out of the seat after leaning sideways while strapped in.  this product does not provide sufficient lateral restraint to keep a child safe and secure.</t>
  </si>
  <si>
    <t>r2df4eutk60jxd</t>
  </si>
  <si>
    <t>b000p22yti</t>
  </si>
  <si>
    <t>this is the only paci that my baby will take and actually keep.  for some reason he really likes the soothie.  this is a great product and it makes such a cute baby shower gift.</t>
  </si>
  <si>
    <t>R2IOY554HDF6MW</t>
  </si>
  <si>
    <t>Excellent present.</t>
  </si>
  <si>
    <t>Bought for my sister an she absolutely adores it! Says all of it will fit her needs perfectly! Excellent present.. An if I lived closer to her I am sure I would love it as well!</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</si>
  <si>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</si>
  <si>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</si>
  <si>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</si>
  <si>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</si>
  <si>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</si>
  <si>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</si>
  <si>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</si>
  <si>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</si>
  <si>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</si>
  <si>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</si>
  <si>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</si>
  <si>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</si>
  <si>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</si>
  <si>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</si>
  <si>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R2TJF6JWDBRI0S</t>
  </si>
  <si>
    <t>I got pink ones, not purple and green as ...</t>
  </si>
  <si>
    <t>I got pink ones, not purple and green as it is shown on the picture. It only bothers me because I am having a boy, so pink would have been the last choice I pick even for pacis.</t>
  </si>
  <si>
    <t>r16k2lp5uei4e6</t>
  </si>
  <si>
    <t>b001d475fu</t>
  </si>
  <si>
    <t>dr. brown's microwave steam sterilizer</t>
  </si>
  <si>
    <t>good product, it's quite simple to use and not much to say about it as there is no real space for anthing to go wrong really. if you have dr brown bottles then this works great.</t>
  </si>
  <si>
    <t>r12q7apounyls9</t>
  </si>
  <si>
    <t>perfect toddler pillow!!</t>
  </si>
  <si>
    <t>my son is three and i've been looking around for a toddler pillow. this comes with a pillow and pillow case great for a starter bed set. the pillow is very comfortable yet firm.</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</si>
  <si>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</si>
  <si>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</si>
  <si>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</si>
  <si>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</si>
  <si>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</si>
  <si>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</si>
  <si>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</si>
  <si>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</si>
  <si>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</si>
  <si>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</si>
  <si>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RD56WNHU5N3R</t>
  </si>
  <si>
    <t>Ordered for size 3, that's not what was delivered</t>
  </si>
  <si>
    <t>I specifically ordered these 18-36 month nuks because my nearly two year old still insists on a pacifier at bedtime.  The pacifiers that came were 0-6 months which I cannot use.</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</si>
  <si>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</si>
  <si>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</si>
  <si>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</si>
  <si>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</si>
  <si>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</si>
  <si>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RBVKRK3V460YU</t>
  </si>
  <si>
    <t>Recently purchased this for a friend's new baby.  He is three weeks old and previously wouldn't take a pacifier.  She gave him this and he contently kept it in for over an hour!</t>
  </si>
  <si>
    <t>rcpzz4m31n3st</t>
  </si>
  <si>
    <t>b00bcxzuue</t>
  </si>
  <si>
    <t>stork craft princess 4 in 1 fixed side convertible crib</t>
  </si>
  <si>
    <t>overpriced</t>
  </si>
  <si>
    <t>how dare them charge this outrageous price for this crib. when just a week ago amazon was selling it for $295 and all the stores carrying this crib is selling it for under $300.</t>
  </si>
  <si>
    <t>r2zwkia3i4i2o3</t>
  </si>
  <si>
    <t>b00ffsrgzy</t>
  </si>
  <si>
    <t>thirsties duo wrap diaper cover with hook and loop</t>
  </si>
  <si>
    <t>great cover</t>
  </si>
  <si>
    <t>this is a really good cover for the price. would recommend this on an older baby. hook and loop has remained sticky for five months and there have been no leaks with this cover.</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</si>
  <si>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</si>
  <si>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</si>
  <si>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</si>
  <si>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</si>
  <si>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</si>
  <si>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RIZ0CSQJ8TP7M</t>
  </si>
  <si>
    <t>Simple but useful</t>
  </si>
  <si>
    <t>I bought my daughter other brand pacifiers with fancy color and designs. However she loves this one the most.  I believe it has to do with the texture and design. Easy to clean.</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</si>
  <si>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</si>
  <si>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</si>
  <si>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</si>
  <si>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</si>
  <si>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</si>
  <si>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R1K94RG9BZC6BJ</t>
  </si>
  <si>
    <t>These are soooo adorable. I got it for a baby shower gift, but have used several myself. Any baby I have had loves them. Quality is great and it is the Original Soothe pacifier.</t>
  </si>
  <si>
    <t>R1HNRJ0TMFE5BX</t>
  </si>
  <si>
    <t>Fantastic dummy</t>
  </si>
  <si>
    <t>Beautiful design. My baby loves her MAM perfect dummies. Sterilising box is very handy to sterilise in the microwave. It's a shame the dummy does not come with a hygienic cover.</t>
  </si>
  <si>
    <t>RINSIFYNW66PJ</t>
  </si>
  <si>
    <t>This is adorable and fits in the baby's room theme. It is practical also. It keeps the pacifier in place for the baby. I would recommend it. Comes in other varieties of animals.</t>
  </si>
  <si>
    <t>R2RZEKP73Z7NJG</t>
  </si>
  <si>
    <t>The Best Pacifiers for Breastfed babies</t>
  </si>
  <si>
    <t>My son's daycare turned us on to these pacifiers--they are the best! He started using them when he was 4.5 months old. They stay in much better than soothies, and he loves them!</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</si>
  <si>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</si>
  <si>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</si>
  <si>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</si>
  <si>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</si>
  <si>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</si>
  <si>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r2s890q6dlk5ng</t>
  </si>
  <si>
    <t>b000rhypi4</t>
  </si>
  <si>
    <t>leachco pillowcase</t>
  </si>
  <si>
    <t>exactly what i was looking for - not available in stores as a simply, \\snoogle\\ cover. it has to have the leachco name on it - not available at target near me or babies 'r' us.</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</si>
  <si>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</si>
  <si>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</si>
  <si>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</si>
  <si>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</si>
  <si>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</si>
  <si>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R3I13FSMLV1H11</t>
  </si>
  <si>
    <t>Favorite pacifier for my 6 month old</t>
  </si>
  <si>
    <t>This is one of my twin's favorite pacifiers.  I'm not sure if its the darker colored nipple or something else but we've tried a handful of others and this is always his favorite.</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</si>
  <si>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</si>
  <si>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</si>
  <si>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</si>
  <si>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</si>
  <si>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R10SJYND301K7U</t>
  </si>
  <si>
    <t>My baby liked it for a couple weeks only......after  that he liked it as a toy more than a pacifier! however i liked how it stayed close to my son so he could suck on it anytime!</t>
  </si>
  <si>
    <t>8/19/2011</t>
  </si>
  <si>
    <t>R1Q3YJ8JR7MHZB</t>
  </si>
  <si>
    <t>B002TOKEL0</t>
  </si>
  <si>
    <t>Defective</t>
  </si>
  <si>
    <t>Arrived with a broken zipper, thank you very much, which is not something that could have happened during shipping. That means it was sent out even though it obviously defective.</t>
  </si>
  <si>
    <t>7/7/2010</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</si>
  <si>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</si>
  <si>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</si>
  <si>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</si>
  <si>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</si>
  <si>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</si>
  <si>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r3oa1ybzfigzlo</t>
  </si>
  <si>
    <t>b00tufxurq</t>
  </si>
  <si>
    <t>wee appetit reusable food pouch for babies, toddlers, and kids, 6 oz., pack of 4</t>
  </si>
  <si>
    <t>love these!!!</t>
  </si>
  <si>
    <t>i love these packets! they are so easy to use and i love that i can throw them in the dishwasher and the freezer. they make baby-food pur茅e storing a breeze! i want to buy more!!</t>
  </si>
  <si>
    <t>R2E6PDAMZGT9XI</t>
  </si>
  <si>
    <t>Too expensive - can not replace pacifier.</t>
  </si>
  <si>
    <t>I like this and so did my baby until the cat stole it and chewed a hole in the nipple. That's when I realized the pacifier can't be replaced... Much too expensive for a tiny toy.</t>
  </si>
  <si>
    <t>R3SRJK78H61TOE</t>
  </si>
  <si>
    <t>The only problem I had with buying this product was that Amazon did not let me pick my colors. As a result, my son ended up with a pink pacifier. But the product itself is great.</t>
  </si>
  <si>
    <t>R2VNM4B61B5UPH</t>
  </si>
  <si>
    <t>We ordered this for our son's first birthday party coming up and it's so funny!  He likes pacifiers and this one isn't too different in feel from the one's he has, so he uses it.</t>
  </si>
  <si>
    <t>R2RW56JWS472KB</t>
  </si>
  <si>
    <t>My husband bought this for our 3 month old son, and he adores it! He even smiles when he sees it! I highly recommend the WubbaNub! I think we'll get the turtle and elephant next!</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</si>
  <si>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</si>
  <si>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</si>
  <si>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</si>
  <si>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</si>
  <si>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</si>
  <si>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R31PM3P7ZSOOT3</t>
  </si>
  <si>
    <t>Both of my boys have loved these pacifiers</t>
  </si>
  <si>
    <t>Both of my boys have loved these pacifiers. They are the only ones that I have ben able to get them to take. I love that they are translucent and some have a little bit of color.</t>
  </si>
  <si>
    <t>R1N3W0E3RJEGJS</t>
  </si>
  <si>
    <t>Great for pumping Moms.</t>
  </si>
  <si>
    <t>I love these to quick clean my pump parts between pumping at work. Cheaper than the medula wipes. I just wipe them and keep them in the cooler until I'm done pumping for the day.</t>
  </si>
  <si>
    <t>ro1m595frt5t0</t>
  </si>
  <si>
    <t>great item but might want a partner to help put together.</t>
  </si>
  <si>
    <t>i ordered this the other day and so far so good. the only thing i strongly dislike about this item is how hard it is to out together when you're alone.  worst 4 hours of my life.</t>
  </si>
  <si>
    <t>RZX1U2S0VSKP6</t>
  </si>
  <si>
    <t>Best pacifier!</t>
  </si>
  <si>
    <t>This was the only pacifier my son would take.  And I like it because it is rubber and he just chews all over it now and I don't have to worry about hard plastic hurting his gums.</t>
  </si>
  <si>
    <t>RDHHTQ867ZZSU</t>
  </si>
  <si>
    <t>Cute item</t>
  </si>
  <si>
    <t>Cute binky.&lt;br /&gt;&lt;br /&gt;However, my baby doesn't like this type of nipple. He always rejects this. Not taking off any stars because of that. All in all this binky/pacifier is cute</t>
  </si>
  <si>
    <t>R2TMW8ABA3GJ66</t>
  </si>
  <si>
    <t>Good pacifier, great nipple length and face guard</t>
  </si>
  <si>
    <t>Good pacifier, great nipple length and face guard.  Baby doesn't like the teardrop shape of the nipple though...I wish the nipple is a straight column instead of teardrop shaped.</t>
  </si>
  <si>
    <t>R1MJT626E29KX0</t>
  </si>
  <si>
    <t>My baby transitioned from the newborn pacifier to these without any issues.  She was fine with the size 2 or size 3 but I guess it depends on you kid.  Mine was fine with either.</t>
  </si>
  <si>
    <t>R11PM891KVG85B</t>
  </si>
  <si>
    <t>My son loves Dr. Browns binkeys and they said its good for 12 months plus.  My son is 18 months.  I know I should ween him off but he teethes so bad that I just cant take it away</t>
  </si>
  <si>
    <t>R3EIRLNCMHVELI</t>
  </si>
  <si>
    <t>Dr Brown Pacifiers</t>
  </si>
  <si>
    <t>My son and i both prefer these pacifiers to others we have tried because my son likes shorter styles of pacifiers and i like them as they do create less gas for baby when sucking</t>
  </si>
  <si>
    <t>R2L9TK4MTTMJTH</t>
  </si>
  <si>
    <t>Maybe would work better with a younger baby</t>
  </si>
  <si>
    <t>Didn't really help us with keeping the pacifier in. Maybe would work better with a younger baby, we started using at about 3 months old. The item is cute though and as described.</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</si>
  <si>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</si>
  <si>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</si>
  <si>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</si>
  <si>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</si>
  <si>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</si>
  <si>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</si>
  <si>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</si>
  <si>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</si>
  <si>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</si>
  <si>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</si>
  <si>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R2L5C91MWKG3QB</t>
  </si>
  <si>
    <t>I only like the clear ones</t>
  </si>
  <si>
    <t>I only like the clear ones, because they're the least obvious, but the colored ones make him look like he's got a giant red thing or blue thing in his mouth. kind of a dumb look.</t>
  </si>
  <si>
    <t>R2X5CKNNZMB3NM</t>
  </si>
  <si>
    <t>Orioles</t>
  </si>
  <si>
    <t>I bought this for my nephew and got a whole outfit for him on amazon because my mom is a big Orioles fan and she loved dressing him each time she had him before he outgrew it lol</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</si>
  <si>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</si>
  <si>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</si>
  <si>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</si>
  <si>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</si>
  <si>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</si>
  <si>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R2GU9PL9JZEX5Q</t>
  </si>
  <si>
    <t>The Only Pacifiers my kids will use!</t>
  </si>
  <si>
    <t>These are the easies to clean and best shaped pacifiers out there.  Both of my girls only took these pacifiers and I trusted them and the product.  You can't go wrong with these!</t>
  </si>
  <si>
    <t>1/8/2012</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</si>
  <si>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</si>
  <si>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</si>
  <si>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</si>
  <si>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</si>
  <si>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</si>
  <si>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r100rd2eoyfbza</t>
  </si>
  <si>
    <t>b00ayzfgza</t>
  </si>
  <si>
    <t>this was delivered faster than i expected. the cover is exactly what you see and i love it. it has all the regular things a baby book should. even space to write up till month 12</t>
  </si>
  <si>
    <t>RCLAJP9CB8XYV</t>
  </si>
  <si>
    <t>A nice, soft gumdrop meant for newborns - just like ...</t>
  </si>
  <si>
    <t>A nice, soft gumdrop meant for newborns - just like the kind you can get at the hospital. I was never able to find the soft ones locally, only online. THESE are those gumdrops. :)</t>
  </si>
  <si>
    <t>RZMUV9XS2CE1T</t>
  </si>
  <si>
    <t>A great paci</t>
  </si>
  <si>
    <t>We did not think we would be able to find these. Our new baby feel in love with the hospital pacifier. He loves them and they are much more durable and less expensive than others.</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</si>
  <si>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</si>
  <si>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</si>
  <si>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</si>
  <si>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</si>
  <si>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</si>
  <si>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r3qdxqhmd3xjdw</t>
  </si>
  <si>
    <t>cute but.....</t>
  </si>
  <si>
    <t>bought this for my daughter for her first birthday and it was adorable but the elastic in the leg away were too tight. left a mark on my daughters leg and i also bought i size up.</t>
  </si>
  <si>
    <t>r2am23txa9jtrc</t>
  </si>
  <si>
    <t>b008kg5r6i</t>
  </si>
  <si>
    <t>mybaby soundspa lullaby sound machine and projector, myb-s300</t>
  </si>
  <si>
    <t>the motor that spins the projector images failed to work ...</t>
  </si>
  <si>
    <t>the motor that spins the projector images failed to work immediately out of the box.  i didn't realize that the pictures were dynamic until watching a review.  this pisses me off!</t>
  </si>
  <si>
    <t>R35VSMIZV3XTSV</t>
  </si>
  <si>
    <t>my baby didn't like it all</t>
  </si>
  <si>
    <t>my baby didn't like it all. He stopped using the pacifier now. So i guess thats good. i like the design but the protective cover was annoying bc it shuts so fast and all the time.</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</si>
  <si>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</si>
  <si>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</si>
  <si>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</si>
  <si>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</si>
  <si>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</si>
  <si>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R3M9Q7YLUHNG1J</t>
  </si>
  <si>
    <t>kitten</t>
  </si>
  <si>
    <t>love the wub a nub but not really fond of stuffing inside the kitty, I like the beanie baby type so frog and cow are my favorite , they are machine washable air dry , hold up well</t>
  </si>
  <si>
    <t>R2H66LSFYJRHRD</t>
  </si>
  <si>
    <t>comes in two packs of two</t>
  </si>
  <si>
    <t>it's a bit deceiving saying that this is a 4 pack when in fact it's sold as two sets of two.  i only needed two of the pacifiers and would have preferred to just get the one pack.</t>
  </si>
  <si>
    <t>R2UPHS3198ITJ0</t>
  </si>
  <si>
    <t>I live the idea of it, but realistically speaking ...</t>
  </si>
  <si>
    <t>I live the idea of it, but realistically speaking, if your baby is screaming because he's not feeling well, it'll be a little hard to keep him sucking this to try to get his Temp.</t>
  </si>
  <si>
    <t>RQ5EGP16B74CA</t>
  </si>
  <si>
    <t>great pacifier for our baby to soothe baby. no other pacifier work as great as this one for us.  She can played with the stuffed animal as well. wish i had this for my first baby.</t>
  </si>
  <si>
    <t>R2SJV08ROJQVQL</t>
  </si>
  <si>
    <t>She loves this frog</t>
  </si>
  <si>
    <t>I thought the pacifier part would not be appealing since, my daughter hates every pacifier. She loves it! She snuggles with the frog at night even if she is not using the pacifier</t>
  </si>
  <si>
    <t>R3HZ49EF1ZJ250</t>
  </si>
  <si>
    <t>LOVE THIS FROGGIE!</t>
  </si>
  <si>
    <t>CUTE FUN AND GOT LOTS OF AWWWs at the BABY SHOWER. I put pink bows around froggie's neck and made it perfect for a little girl baby who's mom decorated her room in green and pink!</t>
  </si>
  <si>
    <t>RBMR3L7SSS03G</t>
  </si>
  <si>
    <t>Not used much</t>
  </si>
  <si>
    <t>By the time my son was old enough to grab the puppy and put the paci in his mouth, he was on to the orthodontic pacis.  I will have to try to find one that uses that type of paci.</t>
  </si>
  <si>
    <t>R2RDDD7HGDX151</t>
  </si>
  <si>
    <t>Wasn't too happy I found out it was for 3 month..it was too small for him..but got some cute pictures.. also up set after I paid 6 dollers it goes down to 3....next day! Really...</t>
  </si>
  <si>
    <t>RVO7ZLMSRKWPI</t>
  </si>
  <si>
    <t>baby calls the shots..she didn't like it ...</t>
  </si>
  <si>
    <t>Liked that they were toted as healthier but unfortunately baby did not like them. Maybe the butterfly style would have been better however, at their cost I haven't tried them yet.</t>
  </si>
  <si>
    <t>R3CSI0JQP3M0V6</t>
  </si>
  <si>
    <t>great for gifts fast shipping!</t>
  </si>
  <si>
    <t>Super fast shipping great product.  Excellent seller I needed this for a baby shower and the seller got it to me super fast!  Would definitely recommend and buy again.  Thank you!</t>
  </si>
  <si>
    <t>R24OLRJ4JCKXSY</t>
  </si>
  <si>
    <t>we love this monitor</t>
  </si>
  <si>
    <t>it all works. we can see her, hear her, and carry this to other rooms. check check check. worth the peace of mind, and a little higher quality to hopefully last more than one kid.</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</si>
  <si>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</si>
  <si>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</si>
  <si>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</si>
  <si>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</si>
  <si>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</si>
  <si>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R3PHEW77YY0LK1</t>
  </si>
  <si>
    <t>The baby likes it better than others</t>
  </si>
  <si>
    <t>It was just what I wanted. The baby likes it better than others. I ordered more than one the company sent them separate. They should try to combine all purchases into one shipment</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</si>
  <si>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</si>
  <si>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</si>
  <si>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</si>
  <si>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</si>
  <si>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</si>
  <si>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RPU0EERVZCQX7</t>
  </si>
  <si>
    <t>B002W0I9ZO</t>
  </si>
  <si>
    <t>Avent pacifiers</t>
  </si>
  <si>
    <t>Our daughter loves these pacifiers, however, just make sure when purchasing you realize Amazon chooses the color for you. We were not disappointed, we received 2 purple pacifiers.</t>
  </si>
  <si>
    <t>3/8/2010</t>
  </si>
  <si>
    <t>R38ZIL1QR7WS4J</t>
  </si>
  <si>
    <t>Don't know why he likes them better but he does!</t>
  </si>
  <si>
    <t>My baby loves this particular brand, I'm not sure why maybe because they fit better orally in his mouth then other cheap brands. Like that they are backed by the Orthodontal docs!</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</si>
  <si>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</si>
  <si>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</si>
  <si>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</si>
  <si>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</si>
  <si>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</si>
  <si>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</si>
  <si>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</si>
  <si>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</si>
  <si>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</si>
  <si>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</si>
  <si>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R119OECPTGFYVH</t>
  </si>
  <si>
    <t>The stuffie is wonderfully made And my sweet girl looks adorable with it and genuinely seems to like it! I recommend it and am ordering a second these rock!!! :) Very happy momma!</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</si>
  <si>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</si>
  <si>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</si>
  <si>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</si>
  <si>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</si>
  <si>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</si>
  <si>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r13l5b1mntyunt</t>
  </si>
  <si>
    <t>wonderul - everyone should have one!</t>
  </si>
  <si>
    <t>this is a life saver.  our baby loves it and has gotten tons of entertainment.  great for rides in the car or while at restaurants.  keeps baby entertained.  wonderful investment.</t>
  </si>
  <si>
    <t>RARH5XGKO7J4V</t>
  </si>
  <si>
    <t>Very cute! Connects easily to diaper bag. My baby is still very small so we haven't gone many places yet to allow me to take full advantage and use the product. Overall satisfied.</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</si>
  <si>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</si>
  <si>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</si>
  <si>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</si>
  <si>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</si>
  <si>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</si>
  <si>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R9MYJN2RWYVIH</t>
  </si>
  <si>
    <t>We LOVE Wubbanub's this is a cute holiday one that can ...</t>
  </si>
  <si>
    <t>We LOVE Wubbanub's this is a cute holiday one that can be use year round. They keep the paci in the babies mouth and give them something to hold ob to. Best baby shower gift ever!</t>
  </si>
  <si>
    <t>RI6K5971Q25AW</t>
  </si>
  <si>
    <t>Will fit 1 pacifier (2 if you cram them in ...</t>
  </si>
  <si>
    <t>Will fit 1 pacifier (2 if you cram them in there).&lt;br /&gt;This is EXTREMELY difficult to open, but it does stay shut just being thrown into a purse or diaper bag and jostled around.</t>
  </si>
  <si>
    <t>R18XTN7W8R2E6P</t>
  </si>
  <si>
    <t>Colors vary is right</t>
  </si>
  <si>
    <t>bought binkies for my baby BOY and they sent pink binkies. Not ok, unless I never wanted to take him out of my house in public. They should have an option for what color you want!</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</si>
  <si>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</si>
  <si>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</si>
  <si>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</si>
  <si>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</si>
  <si>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</si>
  <si>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R34PN70SC5BDOL</t>
  </si>
  <si>
    <t>The best pacifiers ever</t>
  </si>
  <si>
    <t>The best pacifiers ever! They are rounded away from the face so you don't get a ring around the mouth mark like most traditional pacifiers.  This is the only one my son likes now!</t>
  </si>
  <si>
    <t>R1OQ57X5EYY5HA</t>
  </si>
  <si>
    <t>Des baby womb bear</t>
  </si>
  <si>
    <t>Bear was adorable and my 3 week old grand daughter was very interested in it . Seem to give her comfort. I would tell all mothers to purchase one for their baby.  Love that bear .</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</si>
  <si>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</si>
  <si>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</si>
  <si>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</si>
  <si>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</si>
  <si>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</si>
  <si>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</si>
  <si>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</si>
  <si>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</si>
  <si>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R3QLGMTYICNKNZ</t>
  </si>
  <si>
    <t>My baby is very picky with pacifiers. If you buy these in the store for a 2pack its about five dollars. Its worth it to a big pack and if you lose one then you know you have more!</t>
  </si>
  <si>
    <t>r2q2p52lk7witt</t>
  </si>
  <si>
    <t>this holds more than it looks! i had a skip hop of similar shape but because of the design it held much too little for the needs of a newborn! this is beautiful and well designed!</t>
  </si>
  <si>
    <t>R108XD4T8OMIH8</t>
  </si>
  <si>
    <t>This was the only binky my baby would use. I have no idea why he loved it so much but I tried several others and he rejected them all. The only bad thing is they are hard to find.</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</si>
  <si>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</si>
  <si>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</si>
  <si>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</si>
  <si>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</si>
  <si>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R2JVT3YXISYUBA</t>
  </si>
  <si>
    <t>Best for us!</t>
  </si>
  <si>
    <t>Will be getting more of these! My little girl loves them! We have tried other types of pacifiers with her and these are the best one for us and her! Love the variety of them also.</t>
  </si>
  <si>
    <t>R1OSCGAJW9ZG3P</t>
  </si>
  <si>
    <t>Hello Kitty for Babies!</t>
  </si>
  <si>
    <t>These are so cute! We were so excited to find cute pacifiers in my daughters favorite brand. My girls each had a variety of Hello Kitty in their stockings for Christmas this year.</t>
  </si>
  <si>
    <t>r3fxkpc22yzjpv</t>
  </si>
  <si>
    <t>totally satisfied '</t>
  </si>
  <si>
    <t>i thought it was great they did just what they said  . it arrived just when they said it would and my grandson loves it! so does his mommy. thank you. will difinately order again.</t>
  </si>
  <si>
    <t>r1ulylhc1qgjhw</t>
  </si>
  <si>
    <t>b005sp2lww</t>
  </si>
  <si>
    <t>works great!  easy to travel with our baby.  infinitely adjustable to anyone in the family!!  we got grey and the color is exactly like the picture.  very happy with this purchase.</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</si>
  <si>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</si>
  <si>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</si>
  <si>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</si>
  <si>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R289ATK7ZYR2OZ</t>
  </si>
  <si>
    <t>Better as a teether</t>
  </si>
  <si>
    <t>Bought this for my 6 month-old because I liked that the pacifier is molded from one piece of rubber. My son likes to use it as a teether more than as a pacifier. Still good though.</t>
  </si>
  <si>
    <t>8/30/2011</t>
  </si>
  <si>
    <t>R5BTBQ3YZJEIB</t>
  </si>
  <si>
    <t>A welcome invention. I'm taking care of my new ...</t>
  </si>
  <si>
    <t>A welcome invention. I'm taking care of my new baby Granddaughter and loving every minute. Didn't have these when raising my children and always looking for the pacifier. Wonderful</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</si>
  <si>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</si>
  <si>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</si>
  <si>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</si>
  <si>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R3HI59KTCW7OYI</t>
  </si>
  <si>
    <t>Great Idea!</t>
  </si>
  <si>
    <t>My daughter loves feeling the monkey while she sucks and falls asleep. I had to change out the pacifier because she doesn't like the soothies. She prefers the orthodontic pacifiers</t>
  </si>
  <si>
    <t>r1gnl1wrr65qq5</t>
  </si>
  <si>
    <t>alva baby</t>
  </si>
  <si>
    <t>this cloth diaper is very soft to the touch ,comfortable and cost efficient. i recommend this pocket diaper to anyone wanting to add another cute design to their cloth diaper stash</t>
  </si>
  <si>
    <t>ra3o70tqfoosf</t>
  </si>
  <si>
    <t>love the reclining feature so baby can drink his milk ...</t>
  </si>
  <si>
    <t>very mobile. can bring to a restaurant. so far, it has strapped onto most chairs. also, love the reclining feature so baby can drink his milk without struggling to lift the bottle.</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</si>
  <si>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</si>
  <si>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</si>
  <si>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</si>
  <si>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</si>
  <si>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</si>
  <si>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</si>
  <si>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</si>
  <si>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</si>
  <si>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</si>
  <si>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</si>
  <si>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</si>
  <si>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</si>
  <si>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</si>
  <si>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</si>
  <si>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R1VURL1IKEOT3W</t>
  </si>
  <si>
    <t>My dolly could not live without her wubbanub! We have a few designs and this is a favorite of hers. She loves to rub the tail as an additional comfort. OH, and it's super cute too!</t>
  </si>
  <si>
    <t>R13A6Z22JVH8BF</t>
  </si>
  <si>
    <t>I love this little pacifier bag! Keeps extra binkies handy and CLEAN! What a relief when you have your hands full and a crying baby to have the binky right there! Highly recommend!</t>
  </si>
  <si>
    <t>R2G5AYZH912DF</t>
  </si>
  <si>
    <t>Did not match the description of product</t>
  </si>
  <si>
    <t>Hello, I ordered this pacifier pod strawberry burst to match my diaper bag however it came in with a different colour. In other words, the product designed was not the one ordered.</t>
  </si>
  <si>
    <t>R3C1TJDR2IBHGJ</t>
  </si>
  <si>
    <t>I'm glad I found soothies in different colors</t>
  </si>
  <si>
    <t>I'm glad I found soothies in different colors. I wish they sold these in two packs because I didn't need four. But I suppose I will always have spares in the future if I need them!</t>
  </si>
  <si>
    <t>RGYGAN43SFJGM</t>
  </si>
  <si>
    <t>We Love WubbaNub Pacifier's This one is adorable.</t>
  </si>
  <si>
    <t>Its cute its adorable and would recommend it for any one with infants.. :)  I bought it for my daughter because  she wanted it for my preemie grandson.. It is a huge hit in he NICU</t>
  </si>
  <si>
    <t>R1IPA95C2N570W</t>
  </si>
  <si>
    <t>Poor quality</t>
  </si>
  <si>
    <t>Started coming apart after only five days of use, so I returned it. For such a high price I expected a certain level of quality. The stuffing started coming out of one of the legs.</t>
  </si>
  <si>
    <t>R3BQEVU9U8JR1I</t>
  </si>
  <si>
    <t>Can't live without a Wubbanub</t>
  </si>
  <si>
    <t>If you haven't tried a Wubbanub for an infant or toddler who likes or needs a pacifier, you are missing out.  They are cute, durable, easy to hold, and keep the paci close at hand.</t>
  </si>
  <si>
    <t>R3LNPF33WRGVIQ</t>
  </si>
  <si>
    <t>The best pacifier</t>
  </si>
  <si>
    <t>My daughter can not live without this pacifier.  She loves feeling the softness of the animal and she's able to keep it in her mouth with the help of the furry animal.  Love, love!</t>
  </si>
  <si>
    <t>R2QNXMR0TMIDH1</t>
  </si>
  <si>
    <t>Overprices stuffed animal</t>
  </si>
  <si>
    <t>paci is NOT replaceable... you cannot put your own paci's on this thing. It comes with one cheap one and thats it -- my little would not even use it because it was not orthodontic.</t>
  </si>
  <si>
    <t>R2XN20MOTO9BUE</t>
  </si>
  <si>
    <t>my son loved this for waking hours</t>
  </si>
  <si>
    <t>This was too big and clunky for sleeping with, but he loved it when he was awake. It was fun for him to play with and use as a teether in addition to sucking on it like a pacifier.</t>
  </si>
  <si>
    <t>RX6RJYU264KYU</t>
  </si>
  <si>
    <t>Such a cute Idea</t>
  </si>
  <si>
    <t>my baby loves this thing.  It actually helped her learn how to grab things better and it was easier to stick in her mouth when I was in the car at a stop light and she was whining.</t>
  </si>
  <si>
    <t>R1QZ2QFOOW41HS</t>
  </si>
  <si>
    <t>Best pacifier around</t>
  </si>
  <si>
    <t>My baby loves this pacifier.&lt;br /&gt;She refuses all other brands.&lt;br /&gt;They have different colors so I know which one I have washed recently and I switch them out on a regular basis.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</si>
  <si>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</si>
  <si>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</si>
  <si>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</si>
  <si>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</si>
  <si>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</si>
  <si>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</si>
  <si>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</si>
  <si>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</si>
  <si>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</si>
  <si>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</si>
  <si>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</si>
  <si>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</si>
  <si>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</si>
  <si>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</si>
  <si>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</si>
  <si>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R1FHQ7OPFZFT6R</t>
  </si>
  <si>
    <t>My son's teeth were changing as a result of chewing on his regular (big) pacifier.  Started using the Mam with the smaller neck and his teeth and bite are normalizing.  Thanks Mam!</t>
  </si>
  <si>
    <t>r2m9jy7oo8875b</t>
  </si>
  <si>
    <t>Highly Recommended</t>
  </si>
  <si>
    <t>I ordered this mattress to go in a portable crib that I purchased from a daycare.  It has a snug fit, as it should, and seems very comfortable.  I am very happy with this purchase!</t>
  </si>
  <si>
    <t>R10B48BIJZZNXR</t>
  </si>
  <si>
    <t>This wubbanub is great for helping my son keep it in his mouth. It isn't far if he spits it out and he can push it back in. Plus he likes to play with it to! Bought at 3 month old.</t>
  </si>
  <si>
    <t>r11m7yn15tjt6r</t>
  </si>
  <si>
    <t>i love, love love these wubbanubs. not only are the super cute, but they work pretty good at helping baby keep pacifier in mouth, plus it also gives baby a soft texture to explore.</t>
  </si>
  <si>
    <t>r1yyod4b3cmi80</t>
  </si>
  <si>
    <t>b002sw3cwq</t>
  </si>
  <si>
    <t>must have for any baby!</t>
  </si>
  <si>
    <t>any a+a blanket is my favorite! our daughter has several of the dream (4 layers of muslin) blankets. they're perfect for tummy time and we also use it for her to lay on in general.</t>
  </si>
  <si>
    <t>RV0ILILUYL3JP</t>
  </si>
  <si>
    <t>Great for pumping</t>
  </si>
  <si>
    <t>I use these to clean parts between pumping at work and they work great.  Essential item for pumping bag.  I wouldn't use regular wipes but since these are food grade they are safe.</t>
  </si>
  <si>
    <t>R1E0Y4IOHAXZLO</t>
  </si>
  <si>
    <t>I like the fact that it's all natural with no plastic ...</t>
  </si>
  <si>
    <t>I like the fact that it's all natural with no plastic crap. Our little man wasn't very interested in using it though. I guess mama's nipple is more satisfying than rubber tree sap.</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</si>
  <si>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</si>
  <si>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</si>
  <si>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</si>
  <si>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R28NZ39YY68A3R</t>
  </si>
  <si>
    <t>saliva goes inside this pacj</t>
  </si>
  <si>
    <t>Very bad ..the saliva got stuck inside the pacifier and I had to squeeze it out while cleaning..it went to the trash after few uses. Also I got pink and purple colors for baby boy.</t>
  </si>
  <si>
    <t>R3B6ZQH443R3T4</t>
  </si>
  <si>
    <t>My son's favorite!</t>
  </si>
  <si>
    <t>My son (14 mo) is ADDICTED to his pacifier. When Wal-M@#t no longer carried these in stock, i panicked!! So glad i could find these on Amazon. These are the only ones he will use!!</t>
  </si>
  <si>
    <t>r2u6xcsoex7xlv</t>
  </si>
  <si>
    <t>these are great! we used them as when she was an infant for burp cloths/ clean up cloths. now that she's  older they are the best for starting baby food because they cover so much!</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</si>
  <si>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</si>
  <si>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</si>
  <si>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</si>
  <si>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</si>
  <si>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</si>
  <si>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</si>
  <si>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</si>
  <si>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</si>
  <si>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</si>
  <si>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</si>
  <si>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R1YDWI8NHLGBIU</t>
  </si>
  <si>
    <t>soft and sweet</t>
  </si>
  <si>
    <t>just what we had hoped for, speedy delivery great quality highly recommend this product washes great in front load washer easy for baby to hold and not so easily lost when tossed!!!</t>
  </si>
  <si>
    <t>R17BY65BBJVYO4</t>
  </si>
  <si>
    <t>Wonderful product!</t>
  </si>
  <si>
    <t>This is simply the best pacifier we have been able to find. It is made of high quality rubber and our daughter loves it. It seems like it will last a long time. It is made in Italy.</t>
  </si>
  <si>
    <t>R30J8Y0YRYGIMK</t>
  </si>
  <si>
    <t>B00KCNIS8Q</t>
  </si>
  <si>
    <t>Don't buy the clear ones</t>
  </si>
  <si>
    <t>Love this pacifier, and so does my baby. Next time though, I won't buy the transparent one, in the middle of the night it can be very hard to find. The colorful ones stick out more.</t>
  </si>
  <si>
    <t>R3SHOF2GESYLV</t>
  </si>
  <si>
    <t>Easy to clean and the little handle on the front ...</t>
  </si>
  <si>
    <t>These are the only pacifiers that my breast-fed little one will use!  Easy to clean and the little handle on the front is perfect for attaching a binky clip or for his little hands.</t>
  </si>
  <si>
    <t>R3V9VZU2BRL57O</t>
  </si>
  <si>
    <t>great size, great quality</t>
  </si>
  <si>
    <t>this is perfect for what we needed. we put it on top of a dresser to create a changing table. it is a great size and the sides make it feel more secure while i am changing the baby.</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</si>
  <si>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</si>
  <si>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</si>
  <si>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</si>
  <si>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</si>
  <si>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</si>
  <si>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R3E8UBLPD1FTLA</t>
  </si>
  <si>
    <t>wonderful bottles for breast/bottle feeding babies</t>
  </si>
  <si>
    <t>I purchased this for a friend who still breastfeeds her baby. It worked wonderfully. She is able to still breastfeed while occasionally bottle feeding. The baby likes these bottles.</t>
  </si>
  <si>
    <t>R2C4V4RYILRXRB</t>
  </si>
  <si>
    <t>Cute gift, but not as pictured</t>
  </si>
  <si>
    <t>Cute gift, but unfortunately the item sent was different than the description and what is pictured. Ordered the brown Ladies Man (twice) and received The Gentleman in black (twice).</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</si>
  <si>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</si>
  <si>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</si>
  <si>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</si>
  <si>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</si>
  <si>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</si>
  <si>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R4846WEEUX8BP</t>
  </si>
  <si>
    <t>B00GVZ6EUS</t>
  </si>
  <si>
    <t>these are adorable</t>
  </si>
  <si>
    <t>I used these with my first baby and they were the only ones she'd take. I bought the orange ones for my second baby and they are adorable, even though my second baby isn't here yet.</t>
  </si>
  <si>
    <t>r2zuh4domwl4gb</t>
  </si>
  <si>
    <t>bags good, dispenser poor quality</t>
  </si>
  <si>
    <t>like the bags but the dispenser was not great - you really had to pull excessively to get the product out. i eventually just threw the dispensers away and use the bags on their own.</t>
  </si>
  <si>
    <t>R3USZX2IHPIRUM</t>
  </si>
  <si>
    <t>This is a Great gift for a new baby. Our grand daughters had several &amp;#34;Wubby's&amp;#34; and loved them til they wore out! They are much easier to keep track of than a plain pacifier!</t>
  </si>
  <si>
    <t>R3HN1SU0UM02WK</t>
  </si>
  <si>
    <t>They are the only pacifiers my daughter will take.  She is exclusively breast feed so we had a hard time finding one she would use. We tried 3 different brands before finding these.</t>
  </si>
  <si>
    <t>R3IDS0U37AHN8M</t>
  </si>
  <si>
    <t>Product is a bigger version of the 0-6 months pacifier i liked those pacifiers so i bought the 6 - 18 month pacifier and the baby is happy can't ask more than that!  more than that!</t>
  </si>
  <si>
    <t>R1VKSTCAMM15DP</t>
  </si>
  <si>
    <t>Great Pacis</t>
  </si>
  <si>
    <t>Unfortunately, my son refuses any and all pacis. We have bought several brands and this just happened to be one we tried. He hates them, but I am sure these are great pacis though..</t>
  </si>
  <si>
    <t>RDKIL9KUXI33H</t>
  </si>
  <si>
    <t>These are perfect for our diaper bag! And they dont bother the baby at all. Im sure you moms know how often a pacifier gets dropped, so it is kind of neccesaary while out and abouy.</t>
  </si>
  <si>
    <t>4/23/2012</t>
  </si>
  <si>
    <t>r3deupwbwwmw6m</t>
  </si>
  <si>
    <t>b0096mlkes</t>
  </si>
  <si>
    <t>product is okay</t>
  </si>
  <si>
    <t>fits the graco pack n play. seems to wash o.k, no shrinkage. haven't tumble dried it for that reason but it dries quickly. i think a better product is the eddie bauer playard sheet.</t>
  </si>
  <si>
    <t>r3b1uwi5rht7jb</t>
  </si>
  <si>
    <t>ok!</t>
  </si>
  <si>
    <t>this clamp is ok. i can not adjust the height, but compared to other products in market costing 50-60 or even 100 dollars. this clamp serves the purpose of hanging toys in the crib.</t>
  </si>
  <si>
    <t>r1hbzb86inyjj9</t>
  </si>
  <si>
    <t>we love our big owl</t>
  </si>
  <si>
    <t>a great owl to add to my toddler's growing collection.  this guy is quite large, too!  we call him &amp;#34;big owl.&amp;#34; not really good for cuddling up with, but he's a keeper anyway.</t>
  </si>
  <si>
    <t>R10H2800G092JM</t>
  </si>
  <si>
    <t>newborn</t>
  </si>
  <si>
    <t>my newborn is very picky , he loves this pacifier a lot. and it is durable, looks a bit weird when baby latching on it. but it is sturdy construction is safe and make me worry free.</t>
  </si>
  <si>
    <t>rf6070zfzebzg</t>
  </si>
  <si>
    <t>b00c6d2woq</t>
  </si>
  <si>
    <t>dr. brown's deluxe bottle brush, blue</t>
  </si>
  <si>
    <t>deep clean no scratching</t>
  </si>
  <si>
    <t>favorite bottle brush cleans really well without scratching!!! dr browns bottles require some deep cleaning but this makes it much easier and it's worth it i swear by these bottles.</t>
  </si>
  <si>
    <t>R2RT5N11LND0CB</t>
  </si>
  <si>
    <t>Unhygienic WubbaNub</t>
  </si>
  <si>
    <t>The WubbaNub Giraffe is cute, which is why I bought in the first place but after receiving it I realised just how unhygienic it really is because there is no cover for the pacifier.</t>
  </si>
  <si>
    <t>RBSLEA2XP1EGL</t>
  </si>
  <si>
    <t>easy to grab and washable</t>
  </si>
  <si>
    <t>I have 10 month old twin boys and I got these when they were 2 months.  The plush toy makes it easy for the baby to find and put into his mouth.  It also keeps us from losing pacy's</t>
  </si>
  <si>
    <t>R2BXRUGVY0FPWY</t>
  </si>
  <si>
    <t>B009VH5DWS</t>
  </si>
  <si>
    <t>Accepted!</t>
  </si>
  <si>
    <t>My son is not a big fan of pacifiers, and was not loving the Avent 0-6 mo one, but this one was a hit! It has an intresting shape, I want to believe it's safe for the growing teeth.</t>
  </si>
  <si>
    <t>R2Y0I46VEBL25Q</t>
  </si>
  <si>
    <t>This is our second Wubbanub. My son loves them. I do  wish you could somehow detach the pacifier to wash the animal, but they're affordable enough that I don't mind  replacing them.</t>
  </si>
  <si>
    <t>12/29/2008</t>
  </si>
  <si>
    <t>r17rkppyccji8l</t>
  </si>
  <si>
    <t>b00hr34vf8</t>
  </si>
  <si>
    <t>these were the only bottles our breastfed daughter would use when i went back to work at 12 weeks.  i purchased them on recommendation of our daycare and have not been disappointed.</t>
  </si>
  <si>
    <t>R113RD5D96H8PJ</t>
  </si>
  <si>
    <t>Just Buy These!!!</t>
  </si>
  <si>
    <t>These pacifiers are the best on the market! Especially when you're trying to find it in the dark, or making sure it's still in your baby's mouth while out walking around after dark.</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</si>
  <si>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</si>
  <si>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</si>
  <si>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</si>
  <si>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</si>
  <si>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</si>
  <si>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</si>
  <si>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</si>
  <si>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</si>
  <si>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</si>
  <si>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</si>
  <si>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</si>
  <si>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</si>
  <si>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</si>
  <si>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</si>
  <si>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r108och06d8252</t>
  </si>
  <si>
    <t>great for homemade baby food</t>
  </si>
  <si>
    <t>i started making homemade food for my little home.this is great for food that has been cook and needs to be mashed or fresh foods like bananas and avocados. easy to wash and sturdy.</t>
  </si>
  <si>
    <t>r19v6sn86s8pv5</t>
  </si>
  <si>
    <t>wonderful baby toy</t>
  </si>
  <si>
    <t>my daughter loves this toy, when she starts to get bored of it i just spin it around and she is amazed again.  this thing is by far her favorite.  so much going on, on this one toy!</t>
  </si>
  <si>
    <t>R1JC0WPDZBTX5E</t>
  </si>
  <si>
    <t>started using this kind of pacifier after the hospital gave us one. baby gives it 2 thumbs up. still using this (not 3 months + one) at 5 months. will replace at first sign of wear.</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</si>
  <si>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</si>
  <si>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</si>
  <si>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</si>
  <si>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R26MELXHMJEAVN</t>
  </si>
  <si>
    <t>great little blanket</t>
  </si>
  <si>
    <t>There's a nice smooth cool side for hot days and a soft fleece side for warmer days. Nicely sized for hugging (not to cover baby) and teething corners make this blankey a recommend!</t>
  </si>
  <si>
    <t>10/2/2012</t>
  </si>
  <si>
    <t>rld4bo5jrgk9s</t>
  </si>
  <si>
    <t>keep temperature, stay clean.</t>
  </si>
  <si>
    <t>i love these cups. they stay clean, don't absorb odors, and keep the temperature of the liquid inside for hours. perfect for hot summers and cold winters, like we have in cleveland.</t>
  </si>
  <si>
    <t>R2FNKJGZJVA8VS</t>
  </si>
  <si>
    <t>The best pacifier we have found</t>
  </si>
  <si>
    <t>Love the open space in the pacifier.  The space is less plastic to keep germs and more breathing room.  High quality, but hard to find in stores.  Love Amazon for that reason alone.</t>
  </si>
  <si>
    <t>R13MQLMLFYJN27</t>
  </si>
  <si>
    <t>The pacifiers seemed to be of good quality when I received them. They weren't faded and they didn't look cheap. I bought them for a friend and hopefully she and her baby liked them!</t>
  </si>
  <si>
    <t>R2XS5PIDNW3QSC</t>
  </si>
  <si>
    <t>My little ones LOVES these pacifiers.  She's tried more conventional ones, but these seem easier to keep in &amp; more comfortable for her.  I will be buying many replacements of these!</t>
  </si>
  <si>
    <t>1/14/2011</t>
  </si>
  <si>
    <t>R32XS3244A7DF</t>
  </si>
  <si>
    <t>New Baby Grandson</t>
  </si>
  <si>
    <t>Got this for my new baby grandson Keaton. He will be born on 1-16-12 and I gave it to his parents for Christmas. They were so excited and I know he will love his little monkey paci.</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</si>
  <si>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</si>
  <si>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</si>
  <si>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</si>
  <si>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</si>
  <si>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</si>
  <si>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</si>
  <si>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</si>
  <si>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R38U5ABV220B88</t>
  </si>
  <si>
    <t>I live in Brazil and here it is difficult to find this product. Everywhere I go with my son using a pacifier, all love!&lt;br /&gt;Besides beautiful, it is still very safe and comfortable.</t>
  </si>
  <si>
    <t>R2NAO9FFSANI35</t>
  </si>
  <si>
    <t>Get more sleep, courtesy of the mango monkey!!</t>
  </si>
  <si>
    <t>Fun for baby to hold, colorful, holds in place on our newborn's chest when our arms wear out from replacing it over and over...now we gift these to all our friends with newborns too!</t>
  </si>
  <si>
    <t>R2TQ1OQMRUP0VY</t>
  </si>
  <si>
    <t>Great deal and so nice to have back up smoothie</t>
  </si>
  <si>
    <t>Great deal and so nice to have back up smoothie ! Cause in this house I have a smoothie monster always taking and never giving them back sobthis packed has been working out for us ;D</t>
  </si>
  <si>
    <t>R3U8H2JZK01ORC</t>
  </si>
  <si>
    <t>Only pacifier that stays put.</t>
  </si>
  <si>
    <t>I bought 4 kinds of pacifiers.  This is the ONLY one that stays in my 2 month old baby boy's mouth.  He loves it.  I'm throwing all the other ones out.  They just don't work for him.</t>
  </si>
  <si>
    <t>r37pzu0czrmscg</t>
  </si>
  <si>
    <t>b001ow6k1q</t>
  </si>
  <si>
    <t>dream on me classic toddler bed</t>
  </si>
  <si>
    <t>cute little bed</t>
  </si>
  <si>
    <t>got this for my 1 year to transition into.  it was really easy to put together and is pretty wood. no complaints. my 5 year old jumps on it and it seems to be holding up pretty well.</t>
  </si>
  <si>
    <t>R2UY6HG8C6UC6C</t>
  </si>
  <si>
    <t>Great baby shower gift</t>
  </si>
  <si>
    <t>Perfect for a baby shower gift. This will be presented to the soon to be father in a box labeled &amp;#34;Open in case of emergency&amp;#34;.  Very cute pacifier, and really speedy delivery.</t>
  </si>
  <si>
    <t>R2USJ9NMXSSA1K</t>
  </si>
  <si>
    <t>Daughter loves her wubbanub!</t>
  </si>
  <si>
    <t>Our baby girl (now 2) loved her caterpillar wubbanub and it made it easier for her to find and hold her pacifier at a young age. Recently purchased Ella the Elephant for our newborn.</t>
  </si>
  <si>
    <t>R1XBKFSKZMEAKC</t>
  </si>
  <si>
    <t>Would be great except for snap</t>
  </si>
  <si>
    <t>It's a nice pouch and holds 1-2 pacifiers.  However, the snap keeps coming undone.  It's intended to be hooked onto a diaper bag or purse, so it's pretty important that it stays put!</t>
  </si>
  <si>
    <t>7/19/2007</t>
  </si>
  <si>
    <t>R17DHAHX1UJ9RB</t>
  </si>
  <si>
    <t>Glow in the dark - huge plus</t>
  </si>
  <si>
    <t>I love how these pacifiers glow in the dark. My baby isn't huge into pacifiers, so it wasn't a huge help, but at least she was able to get it at night in her crib without a light on.</t>
  </si>
  <si>
    <t>R2ZOEHYJ08YXX5</t>
  </si>
  <si>
    <t>A Favorite!</t>
  </si>
  <si>
    <t>We bought this Wubbanub as a backup to another Dino Wubbie. It is the only pacifier that our baby looks for! He is definitely attached and Mama loves that it doesn't get lost easily!</t>
  </si>
  <si>
    <t>RLZS9XFAMEM7B</t>
  </si>
  <si>
    <t>BPA free plastics and nice shape for the development of your child's mouth. Highly suggest you get an 8 pack so you always have one around for a teething kid! Good luck and carry on!</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</si>
  <si>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</si>
  <si>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</si>
  <si>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</si>
  <si>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R3MZWHSW2LJRKW</t>
  </si>
  <si>
    <t>I got a set of these for my friends twin boys. She said they loved them but the rubber smell was a bit odd. As long as they're non-toxic and the babies like them I consider it a win.</t>
  </si>
  <si>
    <t>R1NMUE31C3W26G</t>
  </si>
  <si>
    <t>My little guy is not here yet, he is due in Aug.. But I caint wait to use them then! they are super cute! And I have read a lot of good reviews about them that's why I bought them :)</t>
  </si>
  <si>
    <t>5/11/2014</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</si>
  <si>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</si>
  <si>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</si>
  <si>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</si>
  <si>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</si>
  <si>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</si>
  <si>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R1QWAWTGYHJ96Z</t>
  </si>
  <si>
    <t>Just like mom</t>
  </si>
  <si>
    <t>I only gave it a 4 star because there was no way to order neutral colors or even the correct color.  Of course I needed blue and got pink.  Would have been happy with neutral colors.</t>
  </si>
  <si>
    <t>R4LINCH950UGL</t>
  </si>
  <si>
    <t>My bambinos love these!</t>
  </si>
  <si>
    <t>These pacifiers are soo cool.  I have triplets, so I've gotten over 8 of them! They are soft, you can throw it in the washer and let it air dry!  People love them! they are too cute!</t>
  </si>
  <si>
    <t>R3LC4DX9YLCQUT</t>
  </si>
  <si>
    <t>Best binkies...frustrated that they are discontinued</t>
  </si>
  <si>
    <t>Best binkies ever. I even bought the pink for my son who uses them when sleeping because I couldn't find the blue. I wish they weren't discontinued. The only binkies my son will use.</t>
  </si>
  <si>
    <t>R2EHMUCGY8QFPV</t>
  </si>
  <si>
    <t>Must have and returning Soothie user</t>
  </si>
  <si>
    <t>Brought these for my infant because the cheap pacifiers keep saliva and mess inside now. Hate it! I went back to soothies because they are much cleaner then the regular $1 pacifiers.</t>
  </si>
  <si>
    <t>R2Q3JPW1BTKT31</t>
  </si>
  <si>
    <t>GREAT!!!</t>
  </si>
  <si>
    <t>I LOVE THESE PACIFIERS ( OKAY MY BABY LOVES THEM ) SO MUCH WE HAVE BOUGHT THEM SINCE OUR BABY WAS A NEWBORN. WE HAVE USED ALL SIZES AND OUR SON STILL USES THEM. FANTASTIC PRODUCT!!!!</t>
  </si>
  <si>
    <t>R3DWYYSP0AKUYM</t>
  </si>
  <si>
    <t>It fell apart</t>
  </si>
  <si>
    <t>A few days after I received the duck paci in the mail, the black stitching for the ducks eyes began falling out. Sort,y afterward a yellow thread started coming out.  It looks awful.</t>
  </si>
  <si>
    <t>RS0EGWUHQ6O9Y</t>
  </si>
  <si>
    <t>Colts baby!</t>
  </si>
  <si>
    <t>Such a cute gift - put in my baby shower gift for my sister-in-law along with some IU passys. They are overpriced for passys because they are not anything special, but they are cute!</t>
  </si>
  <si>
    <t>R1QN8LBGSUZ23N</t>
  </si>
  <si>
    <t>This bear is so cute !!!  This is a fantastic product and I would recommend for babies!  My granddaughter thoroughly enjoys this WubbaNub and is the only kind of paci she will take !</t>
  </si>
  <si>
    <t>R277VFLD352198</t>
  </si>
  <si>
    <t>Too much scent isn't a good thing</t>
  </si>
  <si>
    <t>Far too strongly scented.  My son doesn't mind them a bit, but I find the smell off-putting.  And this is coming from someone who has a newborn, and is therefore used to baby smells!</t>
  </si>
  <si>
    <t>RQX1T81B2CONT</t>
  </si>
  <si>
    <t>doesn't fit my crib. my crib has a standard ...</t>
  </si>
  <si>
    <t>doesn't fit my crib. my crib has a standard size, but it doesn't fit around the exterior legs. can't even use. unfortunately i washed before trying on my crib, so now i can't return.</t>
  </si>
  <si>
    <t>R9CB4ETLUGH8W</t>
  </si>
  <si>
    <t>This thing is a lifesaver. My son can find his pacifier anytime he wants cause when i put the plush toy on his chest, the pacifier is always within his reach. We can all sleep sound.</t>
  </si>
  <si>
    <t>12/20/2010</t>
  </si>
  <si>
    <t>R3NH7F87NPRBUX</t>
  </si>
  <si>
    <t>Love love love</t>
  </si>
  <si>
    <t>A MUST HAVE!!! The WubbaNub held my son's pacifier in (or close enough he could reach it) through the night! Eliminates that constant searching through the bed trying to find a paci!</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</si>
  <si>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</si>
  <si>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</si>
  <si>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</si>
  <si>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</si>
  <si>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</si>
  <si>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</si>
  <si>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</si>
  <si>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</si>
  <si>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</si>
  <si>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</si>
  <si>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R3MFG69DS7NOOE</t>
  </si>
  <si>
    <t>Very Good Product!</t>
  </si>
  <si>
    <t>My baby loves these.  He was using the newborn size, but I thought since he was getting bigger, I wanted one that fit his mouth.  Very happy with these and would recommend to anyone.</t>
  </si>
  <si>
    <t>11/28/2013</t>
  </si>
  <si>
    <t>R2B80VU14I0OLP</t>
  </si>
  <si>
    <t>Best gift I have purchased</t>
  </si>
  <si>
    <t>My Grandson was born just a couple days ago and has to be kept in the NICU.  It is very conforming to me that soon as they turn on his dexbaby bear he settles down and looks relaxed.</t>
  </si>
  <si>
    <t>RBHGY15SRVWGF</t>
  </si>
  <si>
    <t>Steve Au</t>
  </si>
  <si>
    <t>This pacifier was the best part of my son's Halloween costume. We got so many compliments on it. It is so much easier than putting a baby in a goofy costume they don't want to be in.</t>
  </si>
  <si>
    <t>11/2/2008</t>
  </si>
  <si>
    <t>rk41zouq7el6r</t>
  </si>
  <si>
    <t>b007unbd88</t>
  </si>
  <si>
    <t>motorola audio visual cable for mbp 33 and mbp36 digital video baby monitors</t>
  </si>
  <si>
    <t>don't bother.</t>
  </si>
  <si>
    <t>i wish i could give less then 1 star.  the cable itself is fine.  the video that comes from the unit is subpar at best.  it appears to be zoomed and is not clear.  very disappointed.</t>
  </si>
  <si>
    <t>R2AAMDZIMS6JWI</t>
  </si>
  <si>
    <t>Just to clarify, there is no SIZE difference in ...</t>
  </si>
  <si>
    <t>Just to clarify, there is no SIZE difference in these compared to the newborn to 3 month ones, but they are THICKER, giving the baby something more substantial against budding teeth.</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</si>
  <si>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</si>
  <si>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</si>
  <si>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</si>
  <si>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</si>
  <si>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</si>
  <si>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</si>
  <si>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</si>
  <si>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</si>
  <si>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</si>
  <si>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R26ERZ96FG72FU</t>
  </si>
  <si>
    <t>Philips pacifiers are cheaper than the other brands so I bought them for my daughter.  My daughter has been using these for a month now and I'm happy with the quality of the product.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</si>
  <si>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</si>
  <si>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</si>
  <si>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</si>
  <si>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</si>
  <si>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</si>
  <si>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</si>
  <si>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</si>
  <si>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</si>
  <si>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</si>
  <si>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</si>
  <si>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r1p3brp01a4noj</t>
  </si>
  <si>
    <t>awesome product!</t>
  </si>
  <si>
    <t>love this hands free bra! i started out using a medela hands free bra, but after a couple washes, the medela bra lost its elasticity and wasn't supportive enough.  this bra is great!</t>
  </si>
  <si>
    <t>R2XSG8QB24KWI3</t>
  </si>
  <si>
    <t>They don't look like this!</t>
  </si>
  <si>
    <t>The ones I got in the mail don't even look like these the base plate of these are solid blue doesnt have the red stripe, the logo is a lot smaller...and they seem pretty cheap built.</t>
  </si>
  <si>
    <t>r3o6ykc6ezavpi</t>
  </si>
  <si>
    <t>love this product. i got the baby buller as a gift but u love using this instead for some of her food. i stopped buying jarred baby food a d this makes it easier to make food at home.</t>
  </si>
  <si>
    <t>R2KETEZ16KAUYR</t>
  </si>
  <si>
    <t>These are great and very easy for him to grasp</t>
  </si>
  <si>
    <t>Once our son started jamming the newborn sized MAM shield sideways in his mouth and getting it stuck, we moved up to the 6+ month size. These are great and very easy for him to grasp.</t>
  </si>
  <si>
    <t>R26L9VNP2TKQCY</t>
  </si>
  <si>
    <t>Didn't work for my daughter. Nipple made her gag ...</t>
  </si>
  <si>
    <t>Didn't work for my daughter.  &amp;#34;Nipple&amp;#34; made her gag.  Not necessarily due to this particular pacifier - she night just be too young to take to pacifier s in general (6 weeks).</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</si>
  <si>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</si>
  <si>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</si>
  <si>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</si>
  <si>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</si>
  <si>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</si>
  <si>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</si>
  <si>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</si>
  <si>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</si>
  <si>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R2U61PPSD83WKA</t>
  </si>
  <si>
    <t>Can be boiled</t>
  </si>
  <si>
    <t>We got one like this in the hospital when our baby was born.  It is nice to have a simple one piece pacifier.  It is very easy to clean and withstood being boiled.  The baby loves it.</t>
  </si>
  <si>
    <t>7/26/2011</t>
  </si>
  <si>
    <t>r3o313ftjnrroe</t>
  </si>
  <si>
    <t>what can i say - it's a boob sucker!  it does what it's supposed to do.  i like these all-in-one designs over the medela personal fit ones where you have to buy each piece separately.</t>
  </si>
  <si>
    <t>R1ZG234GXJIGZX</t>
  </si>
  <si>
    <t>Love these their so cute &amp; from these guys a lot cheaper then my local stores I can buy it from , I have absolutely no complaints at all , and have ordered several times here for gift</t>
  </si>
  <si>
    <t>R3VSCKTP79DX9F</t>
  </si>
  <si>
    <t>Adorable for girl</t>
  </si>
  <si>
    <t>The picture doesn't do it justice. This is the cutest!  It has flowers on the belly. These are the best pacifiers because they stay in their mouth. These are a must have for new moms.</t>
  </si>
  <si>
    <t>R3V71O6O6LTGCB</t>
  </si>
  <si>
    <t>Dear wubbie...</t>
  </si>
  <si>
    <t>My baby LOVES his wubbie. Mild panic sets in if we are away from home and without wubbie. I initially thought the price of this was ridiculous, but now give huge kudos to its creator.</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</si>
  <si>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</si>
  <si>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</si>
  <si>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</si>
  <si>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R1Z2G5B038XUXH</t>
  </si>
  <si>
    <t>Arms are super short</t>
  </si>
  <si>
    <t>The arms on the bear are too short.  The bear is also pretty fully stuffed  which means the combo of short arms and heavy bear the bear pulls the bink out rather than help it stay in.</t>
  </si>
  <si>
    <t>R3HVY5JZ21NKND</t>
  </si>
  <si>
    <t>Great Value</t>
  </si>
  <si>
    <t>I really love these pacifiers and amazon really sells them at a great price.  For the little ones that seem to want to drink milk forever, this is a great alternative for them to try.</t>
  </si>
  <si>
    <t>R3UKW2JAXKOJ65</t>
  </si>
  <si>
    <t>New parents: you need this!</t>
  </si>
  <si>
    <t>This is the best invention of the 21st Century: glow in the dark pacifiers. No more looking everywhere in the crib for it at 2am. I can see it from across the room. Such a smart idea!</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</si>
  <si>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</si>
  <si>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</si>
  <si>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</si>
  <si>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R1K3UP3PB8ZSRJ</t>
  </si>
  <si>
    <t>Excellent Pacfiiers</t>
  </si>
  <si>
    <t>My grand-babies love these, and I like the fact that they come in a case for storage. The case is also used for sterilizing the pacifiers in the microwave.Nice! I recommend this item.</t>
  </si>
  <si>
    <t>RNJLLPSG97E8X</t>
  </si>
  <si>
    <t>Not a hit</t>
  </si>
  <si>
    <t>I wish this plush toy could accommodate other pacifiers. My little one doesn't like the one attached and there is no way to take it off and replace it with another kind (or clean it).</t>
  </si>
  <si>
    <t>RMJ4D5XK30EF0</t>
  </si>
  <si>
    <t>Just great!</t>
  </si>
  <si>
    <t>What can I say my daughter after coming from the hospital just fell in love with this style of pacifier and doesn't want anything else. Shipping was quick and the price was excellent!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</si>
  <si>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</si>
  <si>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</si>
  <si>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</si>
  <si>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</si>
  <si>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</si>
  <si>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R7Z9U06Q8SK2G</t>
  </si>
  <si>
    <t>CUTE!!!</t>
  </si>
  <si>
    <t>I really like these binkys, they are super cute. I like the shape of them too they are shaped like the nuk nipples which all my kids liked all in all I am very happy with my purchase.</t>
  </si>
  <si>
    <t>r39fjs1jmrokaa</t>
  </si>
  <si>
    <t>better than other brands</t>
  </si>
  <si>
    <t>love these! so much more absorbent than other brands i have tried.  they are also relatively comfortable.  i wear them all day and even through the night and only have to change once.</t>
  </si>
  <si>
    <t>r1fvo2ta6fa1ot</t>
  </si>
  <si>
    <t>b00iss2jpk</t>
  </si>
  <si>
    <t>gets the job done,  but you get what you pay for.</t>
  </si>
  <si>
    <t>good for secondary car seat.  gets the job done but you can definitely tell the difference in quality compared to our $100 one.  straps are thin and floppy buckle feels kind of cheap.</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</si>
  <si>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</si>
  <si>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</si>
  <si>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</si>
  <si>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</si>
  <si>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</si>
  <si>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R25MTP2VESY1BX</t>
  </si>
  <si>
    <t>used billy bob teeth</t>
  </si>
  <si>
    <t>very upset used pacifier!!! product came out of package with appearance of being very used realy !!! this was to be given as a gift but is clearly trash but it came in a timely manner</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</si>
  <si>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</si>
  <si>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</si>
  <si>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</si>
  <si>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</si>
  <si>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</si>
  <si>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</si>
  <si>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</si>
  <si>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</si>
  <si>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</si>
  <si>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</si>
  <si>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</si>
  <si>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</si>
  <si>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</si>
  <si>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11/3/2010</t>
  </si>
  <si>
    <t>r2h0kq87a80fvl</t>
  </si>
  <si>
    <t>b000g0hf16</t>
  </si>
  <si>
    <t>perfect for my 20 month old, perfect wearable blanket</t>
  </si>
  <si>
    <t>perfect for my 20 month old, who is approx 26 lbs. warm and comfortable for my little guy. great purchase for parents who do not want to use loose blankets in their little one's crib.</t>
  </si>
  <si>
    <t>r2ic8j7lsonpg</t>
  </si>
  <si>
    <t>not for textured walls!</t>
  </si>
  <si>
    <t>it's very cute and all, but it should really say somewhere that it will not work on textured walls. maybe that's common sense to some, but it wasn't to me and i was very disappointed.</t>
  </si>
  <si>
    <t>RNOF8CWNWT2L6</t>
  </si>
  <si>
    <t>I love how these glow in the dark</t>
  </si>
  <si>
    <t>I love how these glow in the dark. These were my sons favorite pacifier besides his soothies. I recommend this product, especially the glow in the dark ones because they look so cute.</t>
  </si>
  <si>
    <t>R36CV42DBTXZ5Q</t>
  </si>
  <si>
    <t>My son loves these pacifiers. I tried other brands but he wouldn't use them. These are cute, functional and liked by baby. I also got the MAM leash and nipple cover for it, I love it!</t>
  </si>
  <si>
    <t>r30wbapzxlz2s8</t>
  </si>
  <si>
    <t>this gate is a life saver</t>
  </si>
  <si>
    <t>the dog gate works great for me, i have a little mop for a puppy with hardwood floors, so he sides around alot when playing, the gate is a life saver, so he don't fall down the stairs</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</si>
  <si>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</si>
  <si>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</si>
  <si>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</si>
  <si>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</si>
  <si>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</si>
  <si>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R2BKLBE7QBPGHO</t>
  </si>
  <si>
    <t>Your baby will be happy - trust me.</t>
  </si>
  <si>
    <t>I give Wubbanub's as gifts to people with new babies for very good reason. New born's won;t use them, but after about the 2nd month, the parents realise why I gave them this thing :-)</t>
  </si>
  <si>
    <t>R85B6R67VH0ZR</t>
  </si>
  <si>
    <t>Wubbanub definitely worth it</t>
  </si>
  <si>
    <t>The wubbanub is great my daughter can hold onto it and put it in herself all the time when she wants it.  Less likely to lose it.  It's a must have if you are going to use a pacifier.</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</si>
  <si>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</si>
  <si>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</si>
  <si>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</si>
  <si>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</si>
  <si>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</si>
  <si>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</si>
  <si>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</si>
  <si>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</si>
  <si>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R2KMPEP63OYA82</t>
  </si>
  <si>
    <t>Binky for teethers to chew on</t>
  </si>
  <si>
    <t>Baby didn't use a pacifier until he started teething, and these work perfectly as a teething tool.  They are chewy and flexible, and have no hard plastic or weird odors.  We love them!</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</si>
  <si>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</si>
  <si>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</si>
  <si>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</si>
  <si>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</si>
  <si>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</si>
  <si>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</si>
  <si>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</si>
  <si>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</si>
  <si>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</si>
  <si>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</si>
  <si>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</si>
  <si>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</si>
  <si>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</si>
  <si>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</si>
  <si>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</si>
  <si>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</si>
  <si>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</si>
  <si>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</si>
  <si>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</si>
  <si>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</si>
  <si>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</si>
  <si>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R39NRD4EDKS4ZE</t>
  </si>
  <si>
    <t>My baby loves this. We used to have problems with her paci falling to the floor all the time.  Now it rarely happens.  She spits it out and just stays on her chest.  And it is so cute.</t>
  </si>
  <si>
    <t>6/29/2009</t>
  </si>
  <si>
    <t>R23S6HSWJEV6BM</t>
  </si>
  <si>
    <t>Got this for my 4 month old son, he loves pacis, and I love monkeys for him. This was perfect. I do suggest washing it before using because it was a bit dusty. Which is understandable.</t>
  </si>
  <si>
    <t>RYRIWAJGGVWET</t>
  </si>
  <si>
    <t>neon yellow plastic would be a better solution</t>
  </si>
  <si>
    <t>They barely glow and need lots of light to charge the glow. That was pretty much expected.&lt;br /&gt;Neon yellow would be a better solution for helping find them in the middle of the night.</t>
  </si>
  <si>
    <t>R2IYMZX1HLUC24</t>
  </si>
  <si>
    <t>Best nipple shape</t>
  </si>
  <si>
    <t>We started with Medela bottles, then Tommy Tippee and finally got a free MAM from our OB. The nipple shape is very easy for my son to latch on to, and they seem to help a bit with gas.</t>
  </si>
  <si>
    <t>r39t9qtaemc1hk</t>
  </si>
  <si>
    <t>soothing pacifier</t>
  </si>
  <si>
    <t>i ordered this along with other items on my daughter!s baby registry.  it does just what it says, it soothes, great product and comes two in a package, just in case one gets misplaced!</t>
  </si>
  <si>
    <t>R3TGOQFCR7BB17</t>
  </si>
  <si>
    <t>For some reason my boy didn't like it ..  it is soft and he can play with it for a wile ..  I'm still trying to replace hand and fingers ..  but to be honest they are winning so far ..</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</si>
  <si>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</si>
  <si>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</si>
  <si>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</si>
  <si>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</si>
  <si>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</si>
  <si>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R1YHDSRUOOSNOW</t>
  </si>
  <si>
    <t>LOVE them!</t>
  </si>
  <si>
    <t>I tryed all binkies out there and this is the one she and I both liked. Its no weird shaped and she likes it. She is solely brestfed and wont take anything silcone and she loves these!</t>
  </si>
  <si>
    <t>3/21/2011</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</si>
  <si>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</si>
  <si>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</si>
  <si>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</si>
  <si>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r1wrpoevfeshg1</t>
  </si>
  <si>
    <t>i love this pillow! it's a comfortable size and it doesn't flatten out with use. it provides good support... my low back has felt much better since i started sleeping with this pillow.</t>
  </si>
  <si>
    <t>r14gh3rr9cqk75</t>
  </si>
  <si>
    <t>b000wov7wo</t>
  </si>
  <si>
    <t>chicco dj baby walker, splash (discontinued by manufacturer)</t>
  </si>
  <si>
    <t>chicco dj baby walker, splash</t>
  </si>
  <si>
    <t>this chicco dj baby walker, splash is a very well made product!!&lt;br /&gt;&lt;br /&gt;my grand daughter loves to walk in it for hours!!&lt;br /&gt;&lt;br /&gt;for the price i recommend this product highly!!</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</si>
  <si>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</si>
  <si>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</si>
  <si>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</si>
  <si>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</si>
  <si>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</si>
  <si>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r2vqojwjjhtbmj</t>
  </si>
  <si>
    <t>my son loves this potty seat and he potty trained fast using this seat and the elmos potty time video. easy to clean and use and the white toilet seat part fits into a big toilet too !</t>
  </si>
  <si>
    <t>R1M0B9O2P2AHN6</t>
  </si>
  <si>
    <t>that was the only one pacyfier for my douther, she didn't use any difrent because their felt from her mouth she used the one from 0-6 months, so i keep going with that one&lt;br /&gt;love it</t>
  </si>
  <si>
    <t>RKGWX84PDGFXK</t>
  </si>
  <si>
    <t>Comforts Mom, too</t>
  </si>
  <si>
    <t>I'm so glad to find something natural- I don't know if the baby will actually like pacifiers.  My first didn't, but that has nothing to do with this product.  Please keep making these!</t>
  </si>
  <si>
    <t>R1PFF9UWVVGHRD</t>
  </si>
  <si>
    <t>recalled for containing lead</t>
  </si>
  <si>
    <t>I bought a different version of this (same style and maker) for a baby shower gift.  It was recalled on the news a few months later (around Nov. 2014) for containing lead in the paint.</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</si>
  <si>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</si>
  <si>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</si>
  <si>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</si>
  <si>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</si>
  <si>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</si>
  <si>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R373RCMRTU1QK0</t>
  </si>
  <si>
    <t>This pacifier is a much bigger than others out there. There are two flaps which stick out at the sides. My son doesn't like it as it probably takes up too much space in his tiny mouth.</t>
  </si>
  <si>
    <t>r1em9qje6z3g62</t>
  </si>
  <si>
    <t>they work pretty well although they are a little larger than i ...</t>
  </si>
  <si>
    <t>i bought these for my microwave after my daughter had and accident while trying to open the microwave. they work pretty well although they are a little larger  than i would have liked.</t>
  </si>
  <si>
    <t>r20jrfv4lrpgmn</t>
  </si>
  <si>
    <t>but it does do a nice job even after they are potty trained to keep ...</t>
  </si>
  <si>
    <t>it doesn't hold a lot of liquid, but it does do a nice job even after they are potty trained to keep the bottom of the car seats clean from them spilling drinks and food on themselves.</t>
  </si>
  <si>
    <t>r2adtcqs1wpyo6</t>
  </si>
  <si>
    <t>bang for your buck</t>
  </si>
  <si>
    <t>just got this monitor because it had all the features i wanted for 3 month old girl and it was a great deal.&lt;br /&gt;it works great so far and i would recommend it for anyone with a baby.</t>
  </si>
  <si>
    <t>R1M2S4KK87EYVJ</t>
  </si>
  <si>
    <t>Short tip and heavy back equals failed binky  :(</t>
  </si>
  <si>
    <t>Neither of our babies would take these. The tip is awkward in length and has a stuff consistency. The back is so heavy that it pull out of the baby's mouth. No wonder they're so cheap.</t>
  </si>
  <si>
    <t>RWYW6X2DN5XE6</t>
  </si>
  <si>
    <t>best baby monitor out there</t>
  </si>
  <si>
    <t>best baby monitor. we returned a summer one. on this one the camera moves so doesnt matter where the baby is in the crib you can always see the baby, picture is great, sound excellent.</t>
  </si>
  <si>
    <t>R1TSZPUOUKIBK3</t>
  </si>
  <si>
    <t>I like the pacifiers themselves</t>
  </si>
  <si>
    <t>I like the pacifiers themselves, but the color is very light and hard to see in the dark. They blend in with the bed sheets too easily and my baby can't find them in his crib at night.</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</si>
  <si>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</si>
  <si>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</si>
  <si>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</si>
  <si>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</si>
  <si>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</si>
  <si>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R19S0OXAE2BHG2</t>
  </si>
  <si>
    <t>Funny gift for babies!</t>
  </si>
  <si>
    <t>This is a hilarious gift for any baby.  I got this for my friend and he always uses it when he has company.  It' always gets a laugh out of guests.  Babies plus mustaches equals funny.</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</si>
  <si>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</si>
  <si>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</si>
  <si>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</si>
  <si>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</si>
  <si>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</si>
  <si>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</si>
  <si>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</si>
  <si>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</si>
  <si>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</si>
  <si>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</si>
  <si>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</si>
  <si>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</si>
  <si>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</si>
  <si>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</si>
  <si>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</si>
  <si>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</si>
  <si>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</si>
  <si>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</si>
  <si>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</si>
  <si>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</si>
  <si>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</si>
  <si>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</si>
  <si>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</si>
  <si>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</si>
  <si>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</si>
  <si>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</si>
  <si>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R1WT06LTQ60J91</t>
  </si>
  <si>
    <t>My son isn't a big pacifier guy but he loves chewing in this thing! It really provides some teething relief for him. He has 5 teeth already at 10 months and this teether holds up great!</t>
  </si>
  <si>
    <t>7/2/2009</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</si>
  <si>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</si>
  <si>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</si>
  <si>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</si>
  <si>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</si>
  <si>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</si>
  <si>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</si>
  <si>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</si>
  <si>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</si>
  <si>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</si>
  <si>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</si>
  <si>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</si>
  <si>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R3K14MOQVJAYLG</t>
  </si>
  <si>
    <t>Love these Pacis!</t>
  </si>
  <si>
    <t>I love these rubber pacifiers! I love that they are chemical free &amp; come from a natural plant, the rubber tree, vs being manufactured like silicon. My little one loves to suck on these!</t>
  </si>
  <si>
    <t>R1UPLZMEVASMXJ</t>
  </si>
  <si>
    <t>My babies don't like this paci.</t>
  </si>
  <si>
    <t>Neither of my babies liked these.  My toddler never liked a paci at all.  My baby only likes MAM brand.  I was hoping they would use this brand because of the wubbies, but no such luck.</t>
  </si>
  <si>
    <t>R3LYWSSTB9DRR2</t>
  </si>
  <si>
    <t>Love it!!!!</t>
  </si>
  <si>
    <t>Purchased as gift and they love it.  My granddaughter had other wubbanubs and they are great for newborns.  I would recommend it for anyone who is expecting.  It makes a wonderful gift.</t>
  </si>
  <si>
    <t>r3t74eg4lfgir3</t>
  </si>
  <si>
    <t>perfect for my 2 year old!</t>
  </si>
  <si>
    <t>my 2 year old loves her pillow! she gets excited every night to lay on &amp;#34;my pillow and get tuck tucked in&amp;#34;. perfect size and great quality!&lt;br /&gt;&lt;br /&gt;thanks for a great product!</t>
  </si>
  <si>
    <t>R1MGX4E5VT8NP9</t>
  </si>
  <si>
    <t>Baby isn't here yet, so haven't used it yet but it is super cute! Can't wait to use it. Appears to be good quality. Still need to boil it before use tho. Exactly what I was looking for!</t>
  </si>
  <si>
    <t>r2cfgi7b4tdl45</t>
  </si>
  <si>
    <t>b003d7n1ye</t>
  </si>
  <si>
    <t>for those who dont get it!!!!!!!!!!!!!!!!!!!!!!!!!</t>
  </si>
  <si>
    <t>first of all its not for the jeep liberty stroller so dont buy it!! its not going to fit it was made for the jeep overland jogging stroller!and might! fit others so !!! dont complain!!!</t>
  </si>
  <si>
    <t>r2u0sp6zfmejo1</t>
  </si>
  <si>
    <t>love the brushes</t>
  </si>
  <si>
    <t>i like these because they stand on the counter and i don't have them rolling all over. they work great and i use them for lots of things. i love the variety of sizes.  i recommend them!</t>
  </si>
  <si>
    <t>R1H6HP43LCRFIC</t>
  </si>
  <si>
    <t>Great for puppy</t>
  </si>
  <si>
    <t>My 2 kids were never much into pacifiers, but I recently got a puppy and this little sucker is his favorite chew toy.  And it surprisingly holds up well to his razor sharp little teeth.</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</si>
  <si>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</si>
  <si>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</si>
  <si>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</si>
  <si>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</si>
  <si>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</si>
  <si>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R1HWZGFH63T7B3</t>
  </si>
  <si>
    <t>have been using it for two years</t>
  </si>
  <si>
    <t>we have been using this brand and kind for two years since my baby was born. these are good. slicon doesnt hurt her face. soft and colors are good. after they were off, we get new ones.</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</si>
  <si>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</si>
  <si>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</si>
  <si>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</si>
  <si>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</si>
  <si>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</si>
  <si>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</si>
  <si>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</si>
  <si>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</si>
  <si>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</si>
  <si>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</si>
  <si>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</si>
  <si>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</si>
  <si>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</si>
  <si>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</si>
  <si>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R1S1BJMU5NM5IN</t>
  </si>
  <si>
    <t>Excellent product! we love. WE recently lost Dino one and we found this to replace it but rather, it was better idea since the head part was not that heavy so it stayed with him better.</t>
  </si>
  <si>
    <t>11/28/2011</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</si>
  <si>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</si>
  <si>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</si>
  <si>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</si>
  <si>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</si>
  <si>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r1fuojug1xb52d</t>
  </si>
  <si>
    <t>b001i481lm</t>
  </si>
  <si>
    <t>dr. brown's formula mixing pitcher</t>
  </si>
  <si>
    <t>waste of money.</t>
  </si>
  <si>
    <t>this pitcher is very small, and feels cheaply made. i don't love it or use it. i feel like a rubbermaid pitcher would have been better plus it can be repurposed. don't waste your money.</t>
  </si>
  <si>
    <t>rveyk71836xo6</t>
  </si>
  <si>
    <t>horrible....horrible!!!</t>
  </si>
  <si>
    <t>this product is a complete waste.... a 2-year old was able to wrangle the adhesive off by playing with the lever and open the door to the basement.  don't throw your money away on this.</t>
  </si>
  <si>
    <t>R11K77RWON2NF5</t>
  </si>
  <si>
    <t>the making of this is a bit off on the leverage, and does seem fragile, however... it works great! it locks in well and keeps my puppy contained. i recommend this to small puppy owners!</t>
  </si>
  <si>
    <t>r2dctkfhnutff5</t>
  </si>
  <si>
    <t>mommy's helper safer grip swivel</t>
  </si>
  <si>
    <t>works very well. highly recommend constantly making certain the conct remains if you haven't used it for awhile for safety's sake. same product was much more expensive at a local store.</t>
  </si>
  <si>
    <t>R2I0G10JU1GFOF</t>
  </si>
  <si>
    <t>these things are pretty neat and your kid will love them. and it helps comfort them too. only bad this is im afraid my nephew might be going to pre school with it lol.......just kidding</t>
  </si>
  <si>
    <t>R2SD3LBNRZX1E0</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</si>
  <si>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</si>
  <si>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</si>
  <si>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</si>
  <si>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</si>
  <si>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</si>
  <si>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RBGEEUO9U0TSB</t>
  </si>
  <si>
    <t>Pass</t>
  </si>
  <si>
    <t>Takes way too long give the temp.  Also the nipple is too long so my son really didn't like using it, even though he is a pacifier junky.  Would be a great idea if they fixed my issues.</t>
  </si>
  <si>
    <t>R1H6XBK3PYJZCG</t>
  </si>
  <si>
    <t>My grandson loves this little wubbanub and he has 4 and when it is time to break the passy we will remove it and let him keep the stuffed animal.  Makes for an easy break from the passy</t>
  </si>
  <si>
    <t>R22OSE89H6NL4B</t>
  </si>
  <si>
    <t>Best pacifier because it grows with the child</t>
  </si>
  <si>
    <t>Babies seem to love WubbaNubs. As a grandmother with three granddaughters these are adorable and durable. The pacifier can be cut off if the child is older and wants it only as a lovie.</t>
  </si>
  <si>
    <t>R1DD490PSC77Z1</t>
  </si>
  <si>
    <t>baby's favorite pacifiers</t>
  </si>
  <si>
    <t>good size, not clunky, easy to find when dropped because of colored/white front, baby prefers this shape over others. but of course every baby is different so... yours may hate this one!</t>
  </si>
  <si>
    <t>9/25/2011</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</si>
  <si>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</si>
  <si>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</si>
  <si>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</si>
  <si>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</si>
  <si>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</si>
  <si>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r119agqz7bznpm</t>
  </si>
  <si>
    <t>b0032xxg44</t>
  </si>
  <si>
    <t>eddie bauer adventurer sport travel system, michelle  (discontinued by manufacturer)</t>
  </si>
  <si>
    <t>this is great. my daughter loves them. it is so useful. she was able to shop for 5 hours at the mall. her daughter was so content. she is only 3 weeks old. i would highly recommend this.</t>
  </si>
  <si>
    <t>r2xvzrsqjxknsa</t>
  </si>
  <si>
    <t>b00i2h3i16</t>
  </si>
  <si>
    <t>i didn't like that you couldn't take it apart for easy storage</t>
  </si>
  <si>
    <t>i didn't like that you couldn't take it apart for easy storage. it comes in one solid piece. it serves it's purpose, but i would spend the extra money to get  medela parts in the future.</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</si>
  <si>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</si>
  <si>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</si>
  <si>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</si>
  <si>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</si>
  <si>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</si>
  <si>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</si>
  <si>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</si>
  <si>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</si>
  <si>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</si>
  <si>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</si>
  <si>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R3I217L0P5PRJ1</t>
  </si>
  <si>
    <t>Our daughter loves it!</t>
  </si>
  <si>
    <t>Our daughter loves her frog so much that we now have two of them.  This is great because if she wakes up in the middle of the night and wants her pacifier she can easily grab it herself!</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</si>
  <si>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</si>
  <si>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</si>
  <si>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</si>
  <si>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</si>
  <si>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</si>
  <si>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R1ZNNHMYZ9PBPW</t>
  </si>
  <si>
    <t>I love these bottles feed</t>
  </si>
  <si>
    <t>I love these bottles feed. My boy is 11months and never a single colic.&lt;br /&gt;It can be washed so easily, i gain so much time.&lt;br /&gt;Thanks MAM, moreover i've got 4 for the price of 2.5 ;)</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</si>
  <si>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</si>
  <si>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</si>
  <si>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</si>
  <si>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</si>
  <si>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</si>
  <si>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R1Z3KJPXXGSC2N</t>
  </si>
  <si>
    <t>Don't recommend it</t>
  </si>
  <si>
    <t>It was fine the first two weeks, after that the caterpillar detached from the pacifier. My daughter likes to hold it and suddenly instead of one piece there were two. Don't recommend it.</t>
  </si>
  <si>
    <t>RTR6OV58GW4XC</t>
  </si>
  <si>
    <t>i don't recommend</t>
  </si>
  <si>
    <t>They have a hole in the nipple that results in baby swallowing a ton of air.  Not sure why it was designed that way but i am definitely not using this product.  I would not recommend it.</t>
  </si>
  <si>
    <t>R118DJCK4VEYWT</t>
  </si>
  <si>
    <t>The product was not supposed to delivered until June 12- June 27 and I received the product on June 2.  I was very happy with the product and would purchase more items from this buyer!!!</t>
  </si>
  <si>
    <t>R3G7CZ4KDK4W54</t>
  </si>
  <si>
    <t>This is a great product.</t>
  </si>
  <si>
    <t>Item shipped on time and was exactly what we expected. Our daughter loves it and it is a great self soothing product for infants teething and working toward teething. A must buy! Thanks!</t>
  </si>
  <si>
    <t>r3482d5ez8j3sr</t>
  </si>
  <si>
    <t>this drying rack is fantastic! it can hold so many bottles</t>
  </si>
  <si>
    <t>this drying rack is fantastic! it can hold so many bottles, pump parts, and pacifiers.  helps keep the clutter down to a minimum on the counter, which is a huge help when bottle feeding.</t>
  </si>
  <si>
    <t>RSU058HLOE405</t>
  </si>
  <si>
    <t>So So cute</t>
  </si>
  <si>
    <t>I had bought these for my cousin's baby shower and they are so cute. I will be ordering another set since I just found out that I am going to be a grandma and the saying's are so so true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</si>
  <si>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</si>
  <si>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</si>
  <si>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</si>
  <si>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R2JX9CL0EANHZG</t>
  </si>
  <si>
    <t>I wouldn't buy again</t>
  </si>
  <si>
    <t>We have 0-6 month avent pacifiers that my son loved. The night time pacifier for 6-18 months works great. He likes these too, but they leave red marks around the outside of his mouth. :(</t>
  </si>
  <si>
    <t>R1LGQUOZ3BFAD1</t>
  </si>
  <si>
    <t>This is a gift to be sent to Turkey for my great grand son.  It is adorable and will be excellent for a baby's small hands.  Shipping was fast and item was in original wrapper.  Love it.</t>
  </si>
  <si>
    <t>R2MGXAEAN2JB5B</t>
  </si>
  <si>
    <t>Adorable !</t>
  </si>
  <si>
    <t>My son has been using it since birth. So cute I get many compliments on it &amp; my son loves it he squeezes the monkey tight when falling asleep lol a little hard to clean but I can manage.</t>
  </si>
  <si>
    <t>r2510hshyldg0n</t>
  </si>
  <si>
    <t>love em</t>
  </si>
  <si>
    <t>we love these bottles. the extra pieces to wash aren't really a pain, we either just soak them in hot suds then rinse or put them in the munchkin dishwasher basket and run them in there.</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</si>
  <si>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</si>
  <si>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</si>
  <si>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</si>
  <si>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</si>
  <si>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</si>
  <si>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</si>
  <si>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</si>
  <si>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</si>
  <si>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</si>
  <si>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</si>
  <si>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</si>
  <si>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</si>
  <si>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</si>
  <si>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rw10hhybgetlb</t>
  </si>
  <si>
    <t>b00hfgida6</t>
  </si>
  <si>
    <t>set of 2 dragonfly ceramic drawer pulls knobs (green)</t>
  </si>
  <si>
    <t>these are not as nice as pictured. i was expecting a more sophisticated design. it looks the dragonfly was just stamped on the door pull. they are fine, just nothing to write home about.</t>
  </si>
  <si>
    <t>rfj47rtz3linx</t>
  </si>
  <si>
    <t>this our second one.  it is easy to use.  as child gets older he will be able to identify which instruments are playing.  his favorite is the harp.the toy is easy for the baby to handle.</t>
  </si>
  <si>
    <t>R2T8K40H8ARM1Y</t>
  </si>
  <si>
    <t>Great toy</t>
  </si>
  <si>
    <t>These are wonderful because it allows my baby to grasp it better than just a pacifier. If she misses the pacifier part she can gum the legs and she likes looking at the different colors.</t>
  </si>
  <si>
    <t>R1SE00LKKAOK1E</t>
  </si>
  <si>
    <t>It's Cute, but....</t>
  </si>
  <si>
    <t>The bear is really cute, but I can't say that it has helped my baby fall asleep. My son is 8 weeks old, I put it in the crib with him, but it doesn't help him go to sleep or stay asleep.</t>
  </si>
  <si>
    <t>2/16/2009</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</si>
  <si>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</si>
  <si>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</si>
  <si>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</si>
  <si>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</si>
  <si>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</si>
  <si>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</si>
  <si>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</si>
  <si>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</si>
  <si>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RMQK9D7C7Y2QK</t>
  </si>
  <si>
    <t>Best Little Invention</t>
  </si>
  <si>
    <t>Got this for my nephew as an infant and it was his favorite. He would fall asleep rubbing the beany bag dog in his fingers. Seemed soothing and also helped with the pacifier not falling.</t>
  </si>
  <si>
    <t>r2mnusdtbtua2n</t>
  </si>
  <si>
    <t>don't like it!!</t>
  </si>
  <si>
    <t>falls of the wall useless not a good product it doesn't hold anything the minute you put something in it falls of the wall then you need to stick it again. even when you push the button.</t>
  </si>
  <si>
    <t>R22JWAIL3HMQK9</t>
  </si>
  <si>
    <t>Funny, but not for newborns</t>
  </si>
  <si>
    <t>The actual nipple is really long so my son gagged on it at first but now he is 7 months old and he loves it. He thinks the mustache looks funny on him just as much as everyone else does!</t>
  </si>
  <si>
    <t>R17QNYF837DC6F</t>
  </si>
  <si>
    <t>Well loved</t>
  </si>
  <si>
    <t>As usual, same quality from Advent Classic, we all love. I just bought this bottle because it is limited edition and I needed to stand out from the other moms who use the classic bottle.</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</si>
  <si>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</si>
  <si>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</si>
  <si>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</si>
  <si>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r2dlrgqez6z95n</t>
  </si>
  <si>
    <t>b007u4v2oc</t>
  </si>
  <si>
    <t>rayshade uv protective stroller shade improves sun protection for strollers, joggers and prams black (discontinued by manufacturer)</t>
  </si>
  <si>
    <t>so easy to install....</t>
  </si>
  <si>
    <t>this has been a life saver, we live in florida so you know its sunny, our little angel hates the sun in her face, this shade is perfect, it installs in seconds and keeps out the sun.....</t>
  </si>
  <si>
    <t>R14OXRI4IDGZMI</t>
  </si>
  <si>
    <t>Thought that they were going to be like the ones that they give you at the hospital. These were not as soft or soothie at all like the ones they have at the hospital. My baby hates them.</t>
  </si>
  <si>
    <t>1/11/2011</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</si>
  <si>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</si>
  <si>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</si>
  <si>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</si>
  <si>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R12NTMEQ73MONI</t>
  </si>
  <si>
    <t>Baby Loves Them</t>
  </si>
  <si>
    <t>Dr. Brown's pacifiers are the best for our baby(three months old).&lt;br /&gt;She prefers them hands down over other brands I have tried.&lt;br /&gt;They work and the quality of the product is great.</t>
  </si>
  <si>
    <t>9/13/2012</t>
  </si>
  <si>
    <t>ry1sxc3qqpddx</t>
  </si>
  <si>
    <t>great for drying bottles and parts.</t>
  </si>
  <si>
    <t>we hang plastic bottles from the petals which allows for better airflow so the bottles get dryer. and you can dry smaller parts inside the petals. we like the stems better than the twigs.</t>
  </si>
  <si>
    <t>RNEAT8MO5S0PU</t>
  </si>
  <si>
    <t>These are NFL endorsed and are absolutely adorable.  They are the perfect gift for that Packers fan with a new baby.  They are a bit big though, so not for newborns but for older infants.</t>
  </si>
  <si>
    <t>R309YDEOAF5HNT</t>
  </si>
  <si>
    <t>She LOVED IT!</t>
  </si>
  <si>
    <t>I ordered this for my girlfriend as an 'early' birthday present! It arrived in FOUR days, packed well &amp; was in GREAT condition! Would definately deal with you guys again!  Paul  Tucson,AZ</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</si>
  <si>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</si>
  <si>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</si>
  <si>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</si>
  <si>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R2JM9NUBTFCIYQ</t>
  </si>
  <si>
    <t>Just like the 0-3m</t>
  </si>
  <si>
    <t>My son will only take these pacifiers, and only on occasion.  These are a little harder/thicker than the 0-3mo soothies, which is fine with my son!  Easy to use, clean, etc.  Great price.</t>
  </si>
  <si>
    <t>R2EJU7WNN6BQJK</t>
  </si>
  <si>
    <t>this worked great for a teething baby</t>
  </si>
  <si>
    <t>this worked great for a teething baby.  Filled the medicine part with water and froze.  When my grandson used it it was cold on his gums and he got a drink of cold water at the same time.</t>
  </si>
  <si>
    <t>R2D0LLXERB10JB</t>
  </si>
  <si>
    <t>Adorable and practical!</t>
  </si>
  <si>
    <t>I am so pleased with this adorable erosion of the elephant wubbanub. This product is not only cute, it's a lifesaver for babies who constantly spit out their pacifier. Highly recommended.</t>
  </si>
  <si>
    <t>R3S3TE258QIUHQ</t>
  </si>
  <si>
    <t>Oh Paci's!</t>
  </si>
  <si>
    <t>This is the ONLY pacifier that my child would take! He is not fooled by any other pacifier! They are cute and stylish, durable, but the blue &amp;#34;colts&amp;#34; emblem rubs off with cleaning.</t>
  </si>
  <si>
    <t>RND7BYEYS432R</t>
  </si>
  <si>
    <t>A must have for your baby!</t>
  </si>
  <si>
    <t>I have given these are baby shower gifts on multiple occasions and bought them for my two nieces. I always get the same review from the Moms...&amp;#34;My child loves her/his Wubbanub!!!&amp;#34;</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</si>
  <si>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</si>
  <si>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</si>
  <si>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</si>
  <si>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</si>
  <si>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</si>
  <si>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R3I405Z1YKI3IP</t>
  </si>
  <si>
    <t>Awesome!!</t>
  </si>
  <si>
    <t>My 3 month old daughter absolutely loves this!! She likes to try to hold onto thing while she's sleeping and this is perfect!! I will definitely buy more and will also buy them as gifts!!</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</si>
  <si>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</si>
  <si>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</si>
  <si>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</si>
  <si>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</si>
  <si>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</si>
  <si>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R1J7GPH2638YO8</t>
  </si>
  <si>
    <t>Work great</t>
  </si>
  <si>
    <t>I use these time to time for my newborn. She will use sometimes, but she prefers the avent soothie. When she outgrows the soothie, I plan on using these. I really like the avent products.</t>
  </si>
  <si>
    <t>R2WOLL0XF8FUXJ</t>
  </si>
  <si>
    <t>need color option</t>
  </si>
  <si>
    <t>Love these, but wish you could choose a gender neutral color. Last time I ordered I got pink and purple, this time it's a little better with red tulips. Good thing my husband doesn't mind</t>
  </si>
  <si>
    <t>R2U1J6HT28CZO</t>
  </si>
  <si>
    <t>My son's first best friend</t>
  </si>
  <si>
    <t>This is basically the best idea since diapers and onesies. My son loves his monkey so much he holds hands with him when he sleeps. We bought several so we have them in all his nap places.</t>
  </si>
  <si>
    <t>R1A559BMJNY83C</t>
  </si>
  <si>
    <t>I stand by wubbanubs 100%</t>
  </si>
  <si>
    <t>These are major lifesavers when it comes to keeping your infant asleep when needed! They are durable and convienient. Even after the pacifier stage they have a stuffed animal for comfort.</t>
  </si>
  <si>
    <t>R24ILJPPIQ00MI</t>
  </si>
  <si>
    <t>confusing option to choose colors</t>
  </si>
  <si>
    <t>I ordered these and chose the dots style and I did see that colors may vary but why give the option to choose? I recieved two blue pacifiers when I was hoping for something more feminine.</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</si>
  <si>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</si>
  <si>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</si>
  <si>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</si>
  <si>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</si>
  <si>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</si>
  <si>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r8tax0optj377</t>
  </si>
  <si>
    <t>i was afraid this was going to look cheap because of the price but it looks like a good quality my only complaint is the stylus is cheap plastic but it was free with it so not a big deal.</t>
  </si>
  <si>
    <t>R3IGIR4WFUM4UO</t>
  </si>
  <si>
    <t>These were great!!  These were used for a gift basket for a father to be that was a huge Florida Gator Fan!! Mother to be was ecstatic!!  So glad the purchase came earlier than expected!.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</si>
  <si>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</si>
  <si>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</si>
  <si>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</si>
  <si>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r3p340crneoxrh</t>
  </si>
  <si>
    <t>high quality and sturdy</t>
  </si>
  <si>
    <t>this gate has held up well with almost one year of heavy use. the gate is easy to open and doesn't rip off the wall like the other gate we have. i highly recommend this high quality gate.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</si>
  <si>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</si>
  <si>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</si>
  <si>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</si>
  <si>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</si>
  <si>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</si>
  <si>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R28DSKZHVSFX72</t>
  </si>
  <si>
    <t>gift - SO funny</t>
  </si>
  <si>
    <t>As soon as mu girlfriend gave this to her new baby ... she and her husband started laughing so hard &amp; taking pictures. I was delighted. I got texts and FB msgs for days. It made my month.</t>
  </si>
  <si>
    <t>R3FOTOYGVISUJU</t>
  </si>
  <si>
    <t>this is a healthy way to keep baby happy, stress free  and have some freedom to get tasks done with a happy baby!  A great tool for any parents lucky enough to have a baby  who love them!</t>
  </si>
  <si>
    <t>12/26/2011</t>
  </si>
  <si>
    <t>R1PQ3HHJEBY7P9</t>
  </si>
  <si>
    <t>Love.</t>
  </si>
  <si>
    <t>Perfect for my newborn to keep in her mouth.  Now they she's not exactly a newborn it's easy to keep track of and find when she tosses it or in the middle of the night when she cries out.</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</si>
  <si>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</si>
  <si>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</si>
  <si>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</si>
  <si>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</si>
  <si>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</si>
  <si>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</si>
  <si>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</si>
  <si>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</si>
  <si>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</si>
  <si>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</si>
  <si>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</si>
  <si>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</si>
  <si>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R18SKOPQ2I8J7P</t>
  </si>
  <si>
    <t>Ideal shape</t>
  </si>
  <si>
    <t>My son loves these. I think the teat has an &amp;#34;easy to hold in the mouth&amp;#34; shape. I've compared it to other pacifiers from different brands and this seems to be the most comfortable.</t>
  </si>
  <si>
    <t>R1JOQAPIXZDTM3</t>
  </si>
  <si>
    <t>Baby loves them and won't use any other paci</t>
  </si>
  <si>
    <t>We have tried a bunch of pacis for our daughter but these are the only she will take. And by judging by the amount of kiddos in her daycare that use these, I'm sure they are a top seller.</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</si>
  <si>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</si>
  <si>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</si>
  <si>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</si>
  <si>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</si>
  <si>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</si>
  <si>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</si>
  <si>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</si>
  <si>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</si>
  <si>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R3EFQWCBU4KSJ5</t>
  </si>
  <si>
    <t>Cute and practical!</t>
  </si>
  <si>
    <t>I like that this stays on my child's chest while she sleeps, so it doesn't wander too far (until she learns how to throw!).  Nice also to find it - very visible with the giraffe attached.</t>
  </si>
  <si>
    <t>r3mav2xx94021o</t>
  </si>
  <si>
    <t>good car seat!</t>
  </si>
  <si>
    <t>i am very happy with this purchase and so is my little one:)&lt;br /&gt;it may not have some features i am not even aware of, but it's doing the job, kid is comfortable, and wasn't expensive...</t>
  </si>
  <si>
    <t>r104z2pga6jdwz</t>
  </si>
  <si>
    <t>amazing! it's a modern technical when i first time knew it. it comes with lovely pictures and gentle music. this is the best recommend if you want to buy for a gift. babies gonna love it!</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</si>
  <si>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</si>
  <si>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</si>
  <si>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</si>
  <si>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</si>
  <si>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</si>
  <si>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</si>
  <si>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</si>
  <si>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</si>
  <si>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</si>
  <si>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</si>
  <si>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R2HLMOLPTXDWG0</t>
  </si>
  <si>
    <t>Our baby loves these.</t>
  </si>
  <si>
    <t>I don't have a whole lot to say about these pacifiers.  The baby likes them, they work.  Sometimes the cat likes them too...that part isn't so good, but it's not the fault of the pacifier.</t>
  </si>
  <si>
    <t>r19499jyqel1ah</t>
  </si>
  <si>
    <t>b0051boege</t>
  </si>
  <si>
    <t>just used this once when checking out the hospital with our maxi cosy car seat. after 2 weeks, we tried to use it again but the baby felt irritated because the fabric is not breathable too</t>
  </si>
  <si>
    <t>R1PK6FAHEUSY8C</t>
  </si>
  <si>
    <t>Love the Soothie Wubbanubs!</t>
  </si>
  <si>
    <t>My child only uses Soothie pacifiers, and I found the wubbanubs...and my baby loves it.  I recommend wubbanubs to all babies.  They usually stay in place, better than the pacifiers itself.</t>
  </si>
  <si>
    <t>8/5/2010</t>
  </si>
  <si>
    <t>R1JNAU2SOUCG91</t>
  </si>
  <si>
    <t>my daughter is a pacifier junkie, and while it would be nice to start weaning her off of them, i value my sleep at night, so i got these to replace lost ones and seems to satisfy her fine.</t>
  </si>
  <si>
    <t>8/19/2012</t>
  </si>
  <si>
    <t>R2ZWNIT292DMLK</t>
  </si>
  <si>
    <t>Can't live without these in our house.  My daughter loves the frog.  Arrived exactly as pictured.  Will definitely be ordering ,ore of these in the event that this one gets lost or breaks.</t>
  </si>
  <si>
    <t>r1uukvibjh2ebx</t>
  </si>
  <si>
    <t>better than i expected</t>
  </si>
  <si>
    <t>some reviews said these blocks have strong smell. that was why i regreted ordering this at the beginning. however, i found these were not so bad when they arrived. i hardly smell anything.</t>
  </si>
  <si>
    <t>R94OVYMZLYJK5</t>
  </si>
  <si>
    <t>The website was very user friendly and the wubbanub was a perfect gift! Product was what the picture had shown and described.  Very happy with my purchase and the gift was a great success!</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</si>
  <si>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</si>
  <si>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</si>
  <si>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</si>
  <si>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</si>
  <si>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</si>
  <si>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R3117MNENCS3XB</t>
  </si>
  <si>
    <t>Disappointed In the size</t>
  </si>
  <si>
    <t>I was expecting this to be a little bit bigger of a bag, I have 2 children that I was hoping to use it for but I can see that I either need to get a bigger bag or another bag all together.</t>
  </si>
  <si>
    <t>R1XLWCDYC2EK54</t>
  </si>
  <si>
    <t>These are so cute! The pacifier is just like the ones they give out in the hospital! It gives baby a great tactile experience with the soft animal ,and it is also great visual stimulation!</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</si>
  <si>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</si>
  <si>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</si>
  <si>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</si>
  <si>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</si>
  <si>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r3myf36xxfuurl</t>
  </si>
  <si>
    <t>b004fv67g6</t>
  </si>
  <si>
    <t>itzy ritzy travel happens sealed wet bag</t>
  </si>
  <si>
    <t>great print - great product</t>
  </si>
  <si>
    <t>this bag is great for any type of on the go wet items, we personally use for cloth diapering when we are not at home but have also used for swimsuits. product is well made and very sturdy!</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</si>
  <si>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</si>
  <si>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</si>
  <si>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</si>
  <si>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</si>
  <si>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</si>
  <si>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rmfq442uwsvud</t>
  </si>
  <si>
    <t>b002pb6rzy</t>
  </si>
  <si>
    <t>clay handprint &amp; footprint keepsake photo wall frame</t>
  </si>
  <si>
    <t>this product is so disappointing.  the clay is so messy and sticky and impossible to use.  it sticks to your hands and the plastic wrap it's in and the rolling pin.  what a waste of money!</t>
  </si>
  <si>
    <t>R1QKDTUGPT49YV</t>
  </si>
  <si>
    <t>Favorite Gift</t>
  </si>
  <si>
    <t>We absolutely love the Wubbanub pacifiers.  We were given one as a gift when our daughter was born and now we give them to everyone we know who has a baby.  They are fantastic and so cute.</t>
  </si>
  <si>
    <t>R1A8ONVSLA0OD1</t>
  </si>
  <si>
    <t>Binkys for babies..</t>
  </si>
  <si>
    <t>I purchased the Ulubulu Pacifier Set for my sister that is expecting a boy in May. I received a lot of good comments about it. Several of my friends and colleagues have  purchase this set.</t>
  </si>
  <si>
    <t>R2RM6Z197XYP5U</t>
  </si>
  <si>
    <t>These are the only kind my newborn will take. ...</t>
  </si>
  <si>
    <t>These are the only kind my newborn will take. Unfortunately we ended up getting the pink pack for our baby boy since you don't get to pick the color, but for around the house they'll work.</t>
  </si>
  <si>
    <t>R3U1O2ILTKYBGU</t>
  </si>
  <si>
    <t>Nice, but not enticing</t>
  </si>
  <si>
    <t>These are really nice, but my daughter did not take to them. They seemed a bit bulky in her mouth. Hopefully we can save them for when she is a little older and see if she likes them then.</t>
  </si>
  <si>
    <t>r1qsl3ehfkc5ns</t>
  </si>
  <si>
    <t>b0042g8ycy</t>
  </si>
  <si>
    <t>the art of cure baltic amber teething necklace</t>
  </si>
  <si>
    <t>i received it fast but it doesn't seem to be ...</t>
  </si>
  <si>
    <t>i received it fast but it doesn't seem to be working absolutely nothing seems to really be working actually. i also feel that it was to tight around my sons neck i didn't feel it was safe!</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</si>
  <si>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</si>
  <si>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</si>
  <si>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</si>
  <si>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</si>
  <si>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r2ihkwxjerp8l5</t>
  </si>
  <si>
    <t>hands free gate-great!!</t>
  </si>
  <si>
    <t>it works great, is very sturdy and easy to install! definitely recommend it to anyone  needing a gate-i happen to be restricting dogs but the hands free option really works and works well!</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</si>
  <si>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</si>
  <si>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</si>
  <si>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</si>
  <si>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rrypur9h24lrc</t>
  </si>
  <si>
    <t>does not work for all cars</t>
  </si>
  <si>
    <t>did not work on my car, once attached to the head rest, i could not orient it to face the baby. had to return it.&lt;br /&gt;ordered the 4u2c rear facing car seat baby mirror and it works great.</t>
  </si>
  <si>
    <t>RCI2QCAYLE7L4</t>
  </si>
  <si>
    <t>Love these!! Best newborn paci's out there.  I love the shape and I really love the scented ones.  My daughter loved these when she was little and they were the perfect size for a newborn.</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</si>
  <si>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</si>
  <si>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</si>
  <si>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</si>
  <si>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R10G59LN0NG20S</t>
  </si>
  <si>
    <t>Great and Adorable!!</t>
  </si>
  <si>
    <t>Received these WubbaNub pacifiers very quickly and they are so cute and adorable !  They were the last pacifier one of my granddaughters would take and she is adorable holding on to them !</t>
  </si>
  <si>
    <t>RT2XLCOAKNLT9</t>
  </si>
  <si>
    <t>My son loves these and after taking his bottle away at 1 year, these were the only thing that saved us at night time! They are strong, perfect for little fingers! Most definitely soothing!</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</si>
  <si>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</si>
  <si>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</si>
  <si>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</si>
  <si>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</si>
  <si>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</si>
  <si>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</si>
  <si>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</si>
  <si>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</si>
  <si>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r1zbdnrb7t6m7u</t>
  </si>
  <si>
    <t>the best thing ever! said everyone ever!</t>
  </si>
  <si>
    <t>omg talk about money well spent! i wasn't expecting that much when i purchased this pacifier but wow. the mustache part of the paci was made very well! almost like a soft silicone texture.</t>
  </si>
  <si>
    <t>R2GFHBZGN6TN6A</t>
  </si>
  <si>
    <t>Great Baby Gift</t>
  </si>
  <si>
    <t>For the hipster in every parent.  We purchased this as a baby shower gift from a list.  Parents love it and it looks exactly like the picture.  Its a sucker, what else do you need to know?</t>
  </si>
  <si>
    <t>R26PWTO6VPL0KH</t>
  </si>
  <si>
    <t>We LOVE wubbanub!</t>
  </si>
  <si>
    <t>My daughter loves them. We get compliments from everyone about them. She will not use anything else. I can leave one in her diaper bag, one at home, and one at grandma's. We LOVE wubbanub!</t>
  </si>
  <si>
    <t>R1HENZMW675EUD</t>
  </si>
  <si>
    <t>good fit and kid sleeps well</t>
  </si>
  <si>
    <t>we use this mattress for when we travel. it fits in graco (one grandma's pnp) and a cosco (other grandmother's pnp). daughter sleeps well and the pnp sheet works for it too. great product!</t>
  </si>
  <si>
    <t>R27NU4V753TX4M</t>
  </si>
  <si>
    <t>My son loves his pacifier and this has been a huge help at night when he was 5 weeks old. Now he is almost 3 months old and he loves to hold on to the legs. I would highly recommend these!</t>
  </si>
  <si>
    <t>11/7/2010</t>
  </si>
  <si>
    <t>R8LQBDMSR5AX</t>
  </si>
  <si>
    <t>My baby loves these.  I really like that they are natural rubber.  So far its holding up well and she uses it every day.  It has not caused any nipple confusion either with breast feeding.</t>
  </si>
  <si>
    <t>r2m05kll0fjs7a</t>
  </si>
  <si>
    <t>super cute and my 16 month old twins love this</t>
  </si>
  <si>
    <t>super cute and my 16 month old twins love this!  they can turn the pages themselves and haven't figure out how to get the pictures out!  one tiny downside - such a strong smell of plastic!</t>
  </si>
  <si>
    <t>r9iqh1lv2v8gx</t>
  </si>
  <si>
    <t>product was damaged upon receipt</t>
  </si>
  <si>
    <t>this item was damaged upon receipt. the packing material (supposed to be filled with air) was sparse and was deflated upon opening the box, which i believe resulted in the damaged product.</t>
  </si>
  <si>
    <t>R3S7WRQ5HWU6UD</t>
  </si>
  <si>
    <t>CUTE OMG</t>
  </si>
  <si>
    <t>Part of an outstanding pirate themed diaper cake i made it is so cute and once the little guy arrives we shall see how he likes it but as a mom and a gift giver to a mom to be i loved it!!</t>
  </si>
  <si>
    <t>10/1/2013</t>
  </si>
  <si>
    <t>R23AL2SXQ75DY9</t>
  </si>
  <si>
    <t>wubbanubs are great.</t>
  </si>
  <si>
    <t>My daughter loves her wubbanub. I thought it was very cute. She is 2 months old and can easily hold it and put it back in her mouth if it falls out. I am very satisfied with this purchase.</t>
  </si>
  <si>
    <t>r3k0bu484pu31f</t>
  </si>
  <si>
    <t>b004wpkwno</t>
  </si>
  <si>
    <t>classic animals alphabet baby nursery peel &amp; stick wall art sticker decals</t>
  </si>
  <si>
    <t>used the animal alphabets along with the  jungle animal decals to decorate my granddaughter's room  they were easy to apply.  the room looks adorable and she loves them.  highly recommend.</t>
  </si>
  <si>
    <t>r2o41vurligmcf</t>
  </si>
  <si>
    <t>perfect for the curious baby</t>
  </si>
  <si>
    <t>it took a few tries, but after we figured it out, my baby lived in this! we took walks and did chores together, and she loves to see what i'm doing! she's now a year old and we still use it</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</si>
  <si>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</si>
  <si>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</si>
  <si>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</si>
  <si>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</si>
  <si>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</si>
  <si>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R2Y8I5G2CPLVRJ</t>
  </si>
  <si>
    <t>Good concept</t>
  </si>
  <si>
    <t>The medicine pacifier hole is too big for my newborn. The thermometer pacifier is nice but my son is picky about his pacifier nipple size so he tries to spit this out. Great concept though.</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</si>
  <si>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</si>
  <si>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</si>
  <si>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</si>
  <si>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</si>
  <si>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</si>
  <si>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</si>
  <si>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</si>
  <si>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</si>
  <si>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</si>
  <si>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</si>
  <si>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RQQ4PCUMT0JXK</t>
  </si>
  <si>
    <t>My little man loves this pacifier! This is the only brand he will use. The large vent holes on the sides are great for him to get air but he also loves to stick his tongue out of the sides.</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</si>
  <si>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</si>
  <si>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</si>
  <si>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</si>
  <si>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</si>
  <si>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</si>
  <si>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r3vhv0x82mlipk</t>
  </si>
  <si>
    <t>b0066elmm4</t>
  </si>
  <si>
    <t>funbites shaped food cutter set</t>
  </si>
  <si>
    <t>worked for us</t>
  </si>
  <si>
    <t>we've used each set and my daughter likes both of them equally. it's fun for her to see her food transform to shapes and she will eat more if she thinks the food is fun. this worked for us.</t>
  </si>
  <si>
    <t>R2OWF7XUQFY627</t>
  </si>
  <si>
    <t>mam bottle pack.</t>
  </si>
  <si>
    <t>I love these bottles. Natural nipple helps baby like them too. Too many pieces but easy to pop in the microwave for a quick sterilization. And the paci's are the only brand my lo will take.</t>
  </si>
  <si>
    <t>RHBH95OSHHE1</t>
  </si>
  <si>
    <t>Love these binkies. They are more durable then the newborn ones. I Used them with all of my children. It is the only binky they will take. Thank you so much for the fast and speedy service.</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</si>
  <si>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</si>
  <si>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</si>
  <si>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</si>
  <si>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</si>
  <si>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</si>
  <si>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RAM3CMIVXLCCS</t>
  </si>
  <si>
    <t>Love the Lamb!</t>
  </si>
  <si>
    <t>This lamb is adorable. Really cute. I love its tiny pink nose. Our daughter loves the stability of the WubbaNub and the shape of the soothie. Everything came well packaged and came quickly.</t>
  </si>
  <si>
    <t>6/6/2011</t>
  </si>
  <si>
    <t>R31CB4HMM098XA</t>
  </si>
  <si>
    <t>Good soother</t>
  </si>
  <si>
    <t>Our first GumDrop was given to us by our doula.  We had tried others, but for some reason our son only took to this brand.  Ended up buying four more during the two years he used a soother.</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</si>
  <si>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</si>
  <si>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</si>
  <si>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</si>
  <si>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</si>
  <si>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R1T6XZFFH5WZL3</t>
  </si>
  <si>
    <t>We love Pully Palz</t>
  </si>
  <si>
    <t>This is my favorite gift to give for a baby shower! Puddles the Frog is my favorite, The cow and monkey are cute too. This is such a unique gift and such a great idea. LOVE, LOVE LOVE them.</t>
  </si>
  <si>
    <t>5/3/2014</t>
  </si>
  <si>
    <t>R2HGY69X9HDEL1</t>
  </si>
  <si>
    <t>B0018QNFWK</t>
  </si>
  <si>
    <t>U of M Pacifiers!</t>
  </si>
  <si>
    <t>Bought these for my new great-nephew. From what I understand, these are 'good ones'. Something about the inside construction. Anyway, these are his favorites, of course.&lt;br /&gt;&lt;br /&gt;Go Blue!</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</si>
  <si>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</si>
  <si>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</si>
  <si>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</si>
  <si>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</si>
  <si>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</si>
  <si>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R1U1K5CQPVFW1K</t>
  </si>
  <si>
    <t>My baby girl loves her wubbaNub! It's a cute cuddly stuffed animal with her comfort pacifier. When she would chew through the pacifier I would cut it off and she would still have her puppy.</t>
  </si>
  <si>
    <t>R18GFRIRD0683W</t>
  </si>
  <si>
    <t>Best child invention ever</t>
  </si>
  <si>
    <t>What's not to love? A nuk, the brand most hospitals use - plus a cute dog? it's great for a child to grow with.  when you are ready to have them be done with the nuk, you simply cut it off!</t>
  </si>
  <si>
    <t>R16KIKR6RQ123D</t>
  </si>
  <si>
    <t>very cute pacifiers</t>
  </si>
  <si>
    <t>These are the standard philips avent pacis, just with a larger (and cuter!) outer portion.  My daughter loved them.  Never had problems with staining or excessive moisture around her mouth.</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</si>
  <si>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</si>
  <si>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</si>
  <si>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</si>
  <si>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</si>
  <si>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</si>
  <si>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R2L1NQMJY7PDFB</t>
  </si>
  <si>
    <t>Our little boy just loves this. He's still trying to grab and hold things and kept knocking his soother out of his mouth. But this stays in place and he can hold on to it against his chest.</t>
  </si>
  <si>
    <t>R3KTNFDKKD5AHW</t>
  </si>
  <si>
    <t>This is my daughter's favorite pacifier because it is just like the one she had in the hospital, it is my favorite pacifier because she can hold it herself! Well constructed, washes easily.</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</si>
  <si>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</si>
  <si>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</si>
  <si>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</si>
  <si>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R24EB31FC4MDXP</t>
  </si>
  <si>
    <t>All I know...</t>
  </si>
  <si>
    <t>All I know is that both of my daughters (they are 17 months apart) LOVE these pacis....for some reason, they like the newborn ones, even though my oldest is two.  They really are pacifiers!</t>
  </si>
  <si>
    <t>12/6/2008</t>
  </si>
  <si>
    <t>rlfqxu9w887ta</t>
  </si>
  <si>
    <t>b00ed20kd8</t>
  </si>
  <si>
    <t>so comfortable, very high quality, and adorable.  this was the only place my son would sleep for months. he preferred to sleep on his monkey mat, rather than in his crib. and it's portable!</t>
  </si>
  <si>
    <t>R138YMPD8BF7EY</t>
  </si>
  <si>
    <t>would be a great gift for a shower</t>
  </si>
  <si>
    <t>this is a beautiful starter bottle set. my baby loves the bottles, and i love them because they are easy to clean. my baby also prefers the pacis that come in this set to other name brands.</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</si>
  <si>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</si>
  <si>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</si>
  <si>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</si>
  <si>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</si>
  <si>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</si>
  <si>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</si>
  <si>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</si>
  <si>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</si>
  <si>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</si>
  <si>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</si>
  <si>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R2ZL8I88D2DW2U</t>
  </si>
  <si>
    <t>Love this!!!</t>
  </si>
  <si>
    <t>Great for in the car so you can reach behind you and locate the pacifier if it falls out. Doubles as a toy for your baby too. The only downside is you cannot wash or sterilize the pacifier.</t>
  </si>
  <si>
    <t>R1S0M8JY9AEMAY</t>
  </si>
  <si>
    <t>Babies Love It</t>
  </si>
  <si>
    <t>My daughter loves the WunnaNub's plush doll cat and we love it as well.  It is big enough so we don't lose it, which saves on the cost of the other lost cheaters. Great product for parents.</t>
  </si>
  <si>
    <t>R1X8UB0W9F1S9B</t>
  </si>
  <si>
    <t>get the flat one</t>
  </si>
  <si>
    <t>Only good when baby is 1 - 3 month. According to my dentist, this breast-shape pacifier may lead to some teeth problem to babies when intensively used. The flat one is better and recommend.</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</si>
  <si>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</si>
  <si>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</si>
  <si>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</si>
  <si>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</si>
  <si>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</si>
  <si>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R3RQ70Z30LIRY5</t>
  </si>
  <si>
    <t>always opening, loses pacifier</t>
  </si>
  <si>
    <t>The cases I recieved continually came open causing the pacifiers to fall out which was more inconvenient than having to dig them out of my diaper bag. Just not as durable as I had expected.</t>
  </si>
  <si>
    <t>r3owc1be5x7w3w</t>
  </si>
  <si>
    <t>good chair to read in</t>
  </si>
  <si>
    <t>i purchased one of these off of my friend's babiesrus registry for her baby shower. she loved it so much that when i needed a new chair i decided to get one of these from amazon (cheaper!).</t>
  </si>
  <si>
    <t>r1nv1r0e78mohe</t>
  </si>
  <si>
    <t>loved this set</t>
  </si>
  <si>
    <t>great for toddlers learning to eat with spoon and fork-- the forks w plastic prongs are too hard for kids to grab the food.  the lip on the plate helps them scoop food up. highly recommend.</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</si>
  <si>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</si>
  <si>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</si>
  <si>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</si>
  <si>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</si>
  <si>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</si>
  <si>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R2Q2JDK41SOKMF</t>
  </si>
  <si>
    <t>Lifesaver!</t>
  </si>
  <si>
    <t>This was the only pacifier my son would take. But while sterilizing during a football game, my husband melted the only ones we had. This order came promptly and at a good price for 6 units.</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</si>
  <si>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</si>
  <si>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</si>
  <si>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</si>
  <si>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</si>
  <si>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</si>
  <si>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R3OL73TGTM22XJ</t>
  </si>
  <si>
    <t>reduces suction - not a good thing</t>
  </si>
  <si>
    <t>The &amp;#34;free air tunnel&amp;#34; reduces suction so badly that the baby is unable to keep the pacifier in his mouth. The necessary vacuum is not created. The worst pacifier we have ever tried.</t>
  </si>
  <si>
    <t>R1VCH0HXDWWTXP</t>
  </si>
  <si>
    <t>My daughter absolutely adores her wubbanub!! The giraffe is super cute.. At first I thought it was a bit small in size, but later realize it is the perfect size for an infant to hang on to.</t>
  </si>
  <si>
    <t>R216NOKYKUAXMC</t>
  </si>
  <si>
    <t>Cheap price, not worth it</t>
  </si>
  <si>
    <t>I ordered this bag witout reading a few reviews and the second bag the picture is deceiving because it is to small for anything but a pacifier. Big bag is nice, but I have other nicer bags.</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</si>
  <si>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</si>
  <si>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</si>
  <si>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</si>
  <si>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</si>
  <si>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</si>
  <si>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RVZYE4FOZR4O9</t>
  </si>
  <si>
    <t>just like the hospital binkies</t>
  </si>
  <si>
    <t>our delivery nurse gave us and recommended these pacifiers and i ordered these so my daughter always had a new one and they are exactly like the ones provided at hospital. with added design!</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</si>
  <si>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</si>
  <si>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</si>
  <si>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</si>
  <si>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</si>
  <si>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</si>
  <si>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rxzu6l4j0ghhi</t>
  </si>
  <si>
    <t>spy</t>
  </si>
  <si>
    <t>i bought this to monitor my mother who had alzeimers when she was bed ridden.&lt;br /&gt;i only used it for 16 days so i cant state how long it would last,but it really helped me when i needed it.</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</si>
  <si>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</si>
  <si>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</si>
  <si>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</si>
  <si>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R2W82BEHXRJDOT</t>
  </si>
  <si>
    <t>I didn't like it</t>
  </si>
  <si>
    <t>I see in the site the color blue and I received pink, and I have a boy. It was a surprise....In the site says color may be vary, but i thought that it could be boy colors, or neutral colors.</t>
  </si>
  <si>
    <t>7/12/2013</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</si>
  <si>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</si>
  <si>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</si>
  <si>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</si>
  <si>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R1MT6S4AWPKEHR</t>
  </si>
  <si>
    <t>Funny but nonfunctional</t>
  </si>
  <si>
    <t>This pacifier is funny to look at, but all the babies in our family hate it. We can't get the babies, and there are 3 babies in our family, to keep this pacifier in their mouth. Unfortunate.</t>
  </si>
  <si>
    <t>R2LWIL2W2C4P47</t>
  </si>
  <si>
    <t>Eco friendly and safe. My baby is 100% breastfed and took these with no hesitation. He likes to suck a lot and momma needed a break. I love the fact that these are 100% natural hevea rubber.</t>
  </si>
  <si>
    <t>R1XVZYBP765DSR</t>
  </si>
  <si>
    <t>I love Avent products anyway</t>
  </si>
  <si>
    <t>I love Avent products anyway, but the fact that this has UK references on it was a big selling point for me. The package came very quickly and I would definitely recommend this seller again!</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</si>
  <si>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</si>
  <si>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</si>
  <si>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</si>
  <si>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</si>
  <si>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</si>
  <si>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R2JTDROGXSDHCP</t>
  </si>
  <si>
    <t>My favourite Wubbanub</t>
  </si>
  <si>
    <t>My daughter loves all her wubbanubs. I bought 4, 'cause she doesn't accept any other pacifier. The Yellow Duck is her favourite! I guess she likes the colors. It's my favourite too, so cute!</t>
  </si>
  <si>
    <t>R3ON87C9QIAYPS</t>
  </si>
  <si>
    <t>My granddaughter loves her Elephant!  The product is very durable and easy to clean.  It also is very soft and easy for little hands to manipulate.  I have purchased more including as gifts.</t>
  </si>
  <si>
    <t>R3HS8IDXG5G4XE</t>
  </si>
  <si>
    <t>I love this product as my two older boys used it when they were babies. Now having the 3rd son I needed for my son. its soothing pacifier and I love it how it doesn't hurt the baby's mouth..</t>
  </si>
  <si>
    <t>RN59XIRMCYG8</t>
  </si>
  <si>
    <t>Best pacifier so far</t>
  </si>
  <si>
    <t>RKBLNP03JUOCQ</t>
  </si>
  <si>
    <t>Goodpacifiers</t>
  </si>
  <si>
    <t>great price here on amazon compared to the store. easy to wash. my daughter used it but not a lot. not sure if it was just her or if something about this pacifiers shape that she didnt like.</t>
  </si>
  <si>
    <t>R23V6HYYZTIJI</t>
  </si>
  <si>
    <t>Only ones for Baby</t>
  </si>
  <si>
    <t>These are the only pacifiers I could get my baby to take.  They are also the kind attached to the Wub-a-nubs, which I highly recommend.  These we use for backup when we forget the Wub-a-nub.</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</si>
  <si>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</si>
  <si>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</si>
  <si>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</si>
  <si>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</si>
  <si>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</si>
  <si>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RNN68VHMW01AW</t>
  </si>
  <si>
    <t>Best.</t>
  </si>
  <si>
    <t>These are the absolute best pacifiers ever. They are similar to the soothie pacifiers, but these ones are softer, making them better for newborns and easier for them to keep in their mouths.</t>
  </si>
  <si>
    <t>r1t6180m7ocyxf</t>
  </si>
  <si>
    <t>b004le8xpa</t>
  </si>
  <si>
    <t>pickles 14.6x12.6 mon ami plush companion</t>
  </si>
  <si>
    <t>so soft</t>
  </si>
  <si>
    <t>this adorable lamb stuffed animal and pillow is so soft and cute. my little girl just loves its. we bought it for her at 10 months and she immediately loved snuggling it and playing with it.</t>
  </si>
  <si>
    <t>R1OSJ1NW6F6ZQB</t>
  </si>
  <si>
    <t>Favorite Binks!</t>
  </si>
  <si>
    <t>My daughter used these up to 3 months! Absolutely loved them; just hard to keep them in the baby's mouth. Besides that frustration if trying to keep the bink in the mouth, excellent product!</t>
  </si>
  <si>
    <t>RBUUK9UWJ3V8M</t>
  </si>
  <si>
    <t>Colors may vary...</t>
  </si>
  <si>
    <t>My son wouldn't take these. I paid way too much for them, AND I got pink. Wish I would have paid more attention to the colors may vary. Not ordering pacifiers online that say that ever again</t>
  </si>
  <si>
    <t>r30kos492miedc</t>
  </si>
  <si>
    <t>b002sg775u</t>
  </si>
  <si>
    <t>bumkins grande diaper bag</t>
  </si>
  <si>
    <t>i have purchased many diaper bags, and this will be the last one. i found what i've been looking for, this is perfect it stays upright so it is easy to look for items, and organize them too!</t>
  </si>
  <si>
    <t>R1JVGLSRZYTK7I</t>
  </si>
  <si>
    <t>Five Star Rating</t>
  </si>
  <si>
    <t>Received exactly what I ordered. I wish you could specify a color rather than assorted, though.  Should specify boy (blue) or girl (pink) or neutral (green or yellow).&lt;br /&gt;&lt;br /&gt;Carol Price</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</si>
  <si>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</si>
  <si>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</si>
  <si>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</si>
  <si>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</si>
  <si>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</si>
  <si>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R2WMUDSYIR84C5</t>
  </si>
  <si>
    <t>not for babies with big cheeks</t>
  </si>
  <si>
    <t>My baby loves this pacifer but I don't give it to her because the sides are not meant for her big cheeks. She always had red marks on the sides on her face from it. I tried size one and two.</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</si>
  <si>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</si>
  <si>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</si>
  <si>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</si>
  <si>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</si>
  <si>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</si>
  <si>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</si>
  <si>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r34zkzgfvddzkd</t>
  </si>
  <si>
    <t>b0033uvjou</t>
  </si>
  <si>
    <t>better than wrapping</t>
  </si>
  <si>
    <t>even though we only used it for a few months, it worked great, much easier than wrapping and she never got out.  she outgrew it before we were done using it, but she is a big baby.  love it.</t>
  </si>
  <si>
    <t>r2l5up7fcgno28</t>
  </si>
  <si>
    <t>b000e0kn5i</t>
  </si>
  <si>
    <t>graco ultra clear ii 49mhz baby monitor (discontinued by manufacturer)</t>
  </si>
  <si>
    <t>a pretty good monitor for price</t>
  </si>
  <si>
    <t>were r pleased. i is nice and small and has good range. excellent for price paid. the only thing that we noticed is that there is occasional static, but not as bad as the others we have had.</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</si>
  <si>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</si>
  <si>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</si>
  <si>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</si>
  <si>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</si>
  <si>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</si>
  <si>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r1se757pgykrs5</t>
  </si>
  <si>
    <t>expected much more from vulli products</t>
  </si>
  <si>
    <t>the shape is weird and does not lend itself to being a teething toy - those animals are weird to try to bit one, and the handle part is thin.  also, it does not get very cold in the freezer.</t>
  </si>
  <si>
    <t>R190DNYC3LCIKR</t>
  </si>
  <si>
    <t>they don't get spit/water trapped inside like the traditional pacifier.   so they don't get moldy and they last longer. you can put them in the mouth at any angle - great for when it's dark.</t>
  </si>
  <si>
    <t>11/23/2010</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</si>
  <si>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</si>
  <si>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</si>
  <si>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</si>
  <si>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</si>
  <si>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</si>
  <si>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r5zdfhanbpvz</t>
  </si>
  <si>
    <t>loving this crib pad. waterproof, fits great, and nice quality. looks like some reviewers shrunk their covers... i'd recommend washing on cold and drying on delicate, low heat to avoid this.</t>
  </si>
  <si>
    <t>R2TLMXEQJF14NO</t>
  </si>
  <si>
    <t>we love these!</t>
  </si>
  <si>
    <t>My boys love these!  They are absolutely machine washable! The manufacture recommends air drying but I little in the dryer anyway. Just be sure you don't use fabric softener or dryer sheets.</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</si>
  <si>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</si>
  <si>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</si>
  <si>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</si>
  <si>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</si>
  <si>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</si>
  <si>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R27BU3872YY8K2</t>
  </si>
  <si>
    <t>great idea, dont buy the elephant unless older</t>
  </si>
  <si>
    <t>Love wannanub. Don't by the elephant, as it doesn't stay as easily. The angle feels wrong from staying in her mouth. If buying for a child with hand-eye coordination, then it would be better</t>
  </si>
  <si>
    <t>R1OO2DQHB75A2V</t>
  </si>
  <si>
    <t>love the product</t>
  </si>
  <si>
    <t>i really do love this binki, i am sad that the baby hasnt taken to it and that the animal doesnt detach from the actual soothie&lt;br /&gt;&lt;br /&gt;i received it on the day they said i would get it!!</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</si>
  <si>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</si>
  <si>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</si>
  <si>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</si>
  <si>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</si>
  <si>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</si>
  <si>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R2RLE6IJKBV1XV</t>
  </si>
  <si>
    <t>MUST HAVE for every parent</t>
  </si>
  <si>
    <t>Every parent must have this if your child likes the pacifier. My daughter loves her paci but had a hard time going to sleep as she would drop it, this helped correct that problem. Thank you.</t>
  </si>
  <si>
    <t>r2xf1l3q6ofvuy</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</si>
  <si>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</si>
  <si>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</si>
  <si>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RCHDY7GKQSADR</t>
  </si>
  <si>
    <t>Baby pleaser</t>
  </si>
  <si>
    <t>Baby boy loves the Soothie pacifier.  The plush toy makes it easy to prop up on the baby so the pacifier stays in place.  Also helps me keep it from hitting the ground when moving him around.</t>
  </si>
  <si>
    <t>9/6/2012</t>
  </si>
  <si>
    <t>R35KJR7X45ASFX</t>
  </si>
  <si>
    <t>My 2 month old loves the puppy wubbabub!  It helps him guide the pacifier to his mouth and sometimes I catch him petting this puppy just like we taught him to pet the family dog.  Super cute!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</si>
  <si>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</si>
  <si>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</si>
  <si>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</si>
  <si>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r39swmaee2ihko</t>
  </si>
  <si>
    <t>i have three of these!  after buying one and comparing it to a britax protector i bought two more.  it makes the car seat more snug fitting, and does a great job protecting leather interiors.</t>
  </si>
  <si>
    <t>r1kvu8uner962a</t>
  </si>
  <si>
    <t>b00029t4d8</t>
  </si>
  <si>
    <t>we love it. only thing</t>
  </si>
  <si>
    <t>we love it. only thing, when our son isn't sitting, it can be a little tough to use. at 6 ' 200 lbs, i just barely squeeze my buns in there. that said, i do like the extra height at the table</t>
  </si>
  <si>
    <t>R3ERPQ746MSFBJ</t>
  </si>
  <si>
    <t>Never gets lost!!!</t>
  </si>
  <si>
    <t>My 10 month old loves this, she sleeps with it every night. My favorite thing about it is that it never gets lost like her other binkies. I am going to buy an extra to keep in the diaper bag.</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</si>
  <si>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</si>
  <si>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</si>
  <si>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</si>
  <si>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</si>
  <si>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</si>
  <si>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R28WFNZRZSGINS</t>
  </si>
  <si>
    <t>A gift for my first grand daughter!</t>
  </si>
  <si>
    <t>It is my daughter's first baby and it's a girl!!!!! This pacifier was a little &amp;#34;lighter&amp;#34; in color than it looks on here, but I love it! and I know mom, dad, and baby will love it too!</t>
  </si>
  <si>
    <t>8/10/2013</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</si>
  <si>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</si>
  <si>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</si>
  <si>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</si>
  <si>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</si>
  <si>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r6sf4xbgl2vbt</t>
  </si>
  <si>
    <t>b00a47j6y0</t>
  </si>
  <si>
    <t>i am a mom of 4 and a child care provider and i am so pleased with this chair!  it is portable and very easy to set up.  i wish i had had this with my first 3 children.  well worth the money.</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</si>
  <si>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</si>
  <si>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</si>
  <si>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</si>
  <si>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R2T49DV9JX3U8W</t>
  </si>
  <si>
    <t>These pacifiers are great! But</t>
  </si>
  <si>
    <t>These pacifiers are great! But, I ordered them this time to get the pink and purple pack as an added gift for a baby girl shower. I got the blue and green in the mail. A little disappointing.</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</si>
  <si>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</si>
  <si>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</si>
  <si>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</si>
  <si>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</si>
  <si>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</si>
  <si>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</si>
  <si>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R1FDL0K30N64ZQ</t>
  </si>
  <si>
    <t>Love MAM!</t>
  </si>
  <si>
    <t>Won't buy any brand but MAM. My son loves them. Love the glow in the dark feature as it makes it easy to find during the middle of the night or during the day if it has fallen under the crib!</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</si>
  <si>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</si>
  <si>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</si>
  <si>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</si>
  <si>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</si>
  <si>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</si>
  <si>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</si>
  <si>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</si>
  <si>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</si>
  <si>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</si>
  <si>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</si>
  <si>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r3aaxim5qwo7gj</t>
  </si>
  <si>
    <t>b00uiddoio</t>
  </si>
  <si>
    <t>baby bandana drool bibs with snaps, organic super absorbent cotton drooling &amp; teething bib set of 4 by matimati (glasses &amp; feathers)</t>
  </si>
  <si>
    <t>perfect bib for heavy droolers.</t>
  </si>
  <si>
    <t>such a stylish and functional bib! perfect for a teething baby, one lasts all day, which is easier than changing clothes all day. super cute patterns, i will be buying more for a shower gift.</t>
  </si>
  <si>
    <t>R1H7JA1RP7NGLE</t>
  </si>
  <si>
    <t>monkey adorable</t>
  </si>
  <si>
    <t>My grandson lost his &amp;#34;monkey&amp;#34; and we needed to get one fast as the stores were sold out.  He loves &amp;#34;monkey&amp;#34; because he can hold onto it while he uses the pacifier. Great idea.</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</si>
  <si>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</si>
  <si>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</si>
  <si>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</si>
  <si>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</si>
  <si>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</si>
  <si>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R3G3DMCXDOENI</t>
  </si>
  <si>
    <t>My kids love them!</t>
  </si>
  <si>
    <t>Both of my kids adore these pacifiers! They are sturdy, fit their mouths well, and don't fall out easily. They are cheaper to buy in store though, so do that if you can to save a few dollars.</t>
  </si>
  <si>
    <t>RCBCL7IWVSA2T</t>
  </si>
  <si>
    <t>Purchased this as a gift. It is so funny to see baby use this - he looks like he is kissing a kitten!&lt;br /&gt;Pacifiers are necessities and this one is soooo cute&lt;br /&gt;&lt;br /&gt;Item arrived on time</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</si>
  <si>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</si>
  <si>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</si>
  <si>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</si>
  <si>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</si>
  <si>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</si>
  <si>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</si>
  <si>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</si>
  <si>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</si>
  <si>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</si>
  <si>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</si>
  <si>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r10z44sxm4eevs</t>
  </si>
  <si>
    <t>shattered gate</t>
  </si>
  <si>
    <t>came in on time,  that equals one star. receiving  it shattered upon arrival, no star.  i'm hoping i can gorilla glue this thing together, otherwise i have to go out and buy an expensive one.</t>
  </si>
  <si>
    <t>R10RBJB0T9KLCJ</t>
  </si>
  <si>
    <t>We had to order this as a back up to the one we already had.  My daughter really loves these.  The only downside is how long they take to dry when you wash them.  Hence the need for an extra!</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</si>
  <si>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</si>
  <si>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</si>
  <si>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</si>
  <si>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</si>
  <si>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</si>
  <si>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</si>
  <si>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</si>
  <si>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</si>
  <si>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</si>
  <si>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r1mwx80jo4mwfd</t>
  </si>
  <si>
    <t>b004xi35am</t>
  </si>
  <si>
    <t>chewbeads cornelia teething bracelet, 100% safe silicone</t>
  </si>
  <si>
    <t>my daughter loves chewing on these. my fear however is that the regular elastic holding the beads could snap so i'm constantly checking how it's holding up before letting her play/chew on it.</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</si>
  <si>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</si>
  <si>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</si>
  <si>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</si>
  <si>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</si>
  <si>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</si>
  <si>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</si>
  <si>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</si>
  <si>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</si>
  <si>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</si>
  <si>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</si>
  <si>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r3ajvnt0ea4ohf</t>
  </si>
  <si>
    <t>actually baby-proof</t>
  </si>
  <si>
    <t>my son quickly learned to remove the traditional style plugs.  we placed these in the eye level outlets.  sometimes guests come over and even the adults can't figure out how to take them off.</t>
  </si>
  <si>
    <t>R1NI34LN9OEIMM</t>
  </si>
  <si>
    <t>DO NOT USE</t>
  </si>
  <si>
    <t>THESE ARE THE ABESOLUTE WORST!!! MY SON ALMOST CHOKED ON THESE PACIFIERS, IT WAS DOWN HIS THROAT, THANK GOD WE WERE SITTING THERE. THEY ARE TWO SMALL AND BEND!!!&lt;br /&gt;&lt;br /&gt;DO NOT USE THEM!!!</t>
  </si>
  <si>
    <t>12/6/2011</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</si>
  <si>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</si>
  <si>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</si>
  <si>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</si>
  <si>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</si>
  <si>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</si>
  <si>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RHDI20R7D197X</t>
  </si>
  <si>
    <t>Nice but expensive</t>
  </si>
  <si>
    <t>My son loved these pacifiers.... although he didn't suck on them, just let them hang out of his mouth.  They have to be replaced often because of the natural rubber so they can get expensive.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</si>
  <si>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</si>
  <si>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</si>
  <si>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</si>
  <si>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R1VJRIC943F0CC</t>
  </si>
  <si>
    <t>When my son was born in 2008, the hospital gave us one of these and he loved it. I just had a baby girl and searched like CRAZY to find these again, and she loves them just as much as he did!</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</si>
  <si>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</si>
  <si>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</si>
  <si>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</si>
  <si>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R2JNHC7KZ20FX8</t>
  </si>
  <si>
    <t>works great. the visability</t>
  </si>
  <si>
    <t>works great. the visability.goes from clear with color to a little fuzzy and black and white but all and all we are able to see and hear and that's what we got it for.  good buy for the cost.</t>
  </si>
  <si>
    <t>r151fli34w7aal</t>
  </si>
  <si>
    <t>kids will love this!</t>
  </si>
  <si>
    <t>kids will love this everytime they take a bath/shower. fun to have and great for gifts for new parents! i purchased several for the bathrooms and grandparents house too. easy to put on facet!</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</si>
  <si>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</si>
  <si>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</si>
  <si>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</si>
  <si>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</si>
  <si>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</si>
  <si>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</si>
  <si>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</si>
  <si>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R3S19TQ7J4ZBQ8</t>
  </si>
  <si>
    <t>B001PH3MVQ</t>
  </si>
  <si>
    <t>nice to have</t>
  </si>
  <si>
    <t>Nice to have as now I can keep my binkies in one place but this isn't realy necessary. Still, it's nice to have one and the strap has a snap on one end so you can attach it to your diaper bag.</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</si>
  <si>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</si>
  <si>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</si>
  <si>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</si>
  <si>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</si>
  <si>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r1ugymaib7yrjd</t>
  </si>
  <si>
    <t>these are the best transition nipples from bottle to cup, but they are a bit expensive for just the nipples, i just wish they had them in the stores... luckily i was able to get free shipping.</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</si>
  <si>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</si>
  <si>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</si>
  <si>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</si>
  <si>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</si>
  <si>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</si>
  <si>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</si>
  <si>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</si>
  <si>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</si>
  <si>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R2KX9HIW9YVTB8</t>
  </si>
  <si>
    <t>Colors will vary</t>
  </si>
  <si>
    <t>I gambled and won because I have a girl and got pink pacis.  I probably wouldn't have cared too much if I got blue, but if you care about the color, you'd better go pick them out at the store.</t>
  </si>
  <si>
    <t>RMBC905BK5K1Q</t>
  </si>
  <si>
    <t>My wife has wanted a Serta sheep for years and I finally got her this little guy a little while ago and she loves it.  It is well made, the price was good, and it is just all around very cute.</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</si>
  <si>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</si>
  <si>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</si>
  <si>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</si>
  <si>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</si>
  <si>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</si>
  <si>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</si>
  <si>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</si>
  <si>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</si>
  <si>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</si>
  <si>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</si>
  <si>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</si>
  <si>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</si>
  <si>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</si>
  <si>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</si>
  <si>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</si>
  <si>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</si>
  <si>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R3KCDZEXS6QDMG</t>
  </si>
  <si>
    <t>My son loves these! They are so cute. When needed to be washed I just hand wash the stuffed animal with light mild soap and put in the dryer on low heat for a few minutes at a time or air dry.</t>
  </si>
  <si>
    <t>R3U2RRHV59I1W9</t>
  </si>
  <si>
    <t>What a great concept.</t>
  </si>
  <si>
    <t>Glow in the dark! What a great concept...who ever thought of this is a genius! Makes finding the lost paci easy for my little one so I don't have to get up and do it for him. Love, Love, Love!</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</si>
  <si>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</si>
  <si>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</si>
  <si>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</si>
  <si>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</si>
  <si>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</si>
  <si>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R1L9YBDI9ZYBMX</t>
  </si>
  <si>
    <t>avent animal pacifers</t>
  </si>
  <si>
    <t>i was happy with one of these pacifers.  I didnt like that i wasnt able to specify colors or prints and i received one that was good for my boy, and the other was for a girl, which i cant use.</t>
  </si>
  <si>
    <t>5/18/2012</t>
  </si>
  <si>
    <t>R3W13GUT9Q20OD</t>
  </si>
  <si>
    <t>Only pacifier our son likes!</t>
  </si>
  <si>
    <t>Yes this is the same standard pacifier we received at the hospital and of course the only one our son likes.  Nothing fancy and cheaper than most...gets the job done!  Thank God for simplicity</t>
  </si>
  <si>
    <t>R2Q9JNJWACBYFL</t>
  </si>
  <si>
    <t>Got this pacifier today, hoped my 4 month baby will take it, but he wont((( tried different kinds of pacis, they don't work for us( like this paci for its shape and meterial, very good quality</t>
  </si>
  <si>
    <t>R1W97SQC0U8FLS</t>
  </si>
  <si>
    <t>B002TC68K8</t>
  </si>
  <si>
    <t>My little boy loves these. We have been using the duck since he was born. I got this one to keep one at my mom's house. He loves to hold them and it's easy for them to put back in their mouth.</t>
  </si>
  <si>
    <t>r1l27xxv9b4itv</t>
  </si>
  <si>
    <t>contoured changing pad</t>
  </si>
  <si>
    <t>i love this pad! when it arrived it was a lot bigger than i anticipated.  it is actually longer than the changing table we bought but because of the safety straps it doesn't pose a safety risk</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</si>
  <si>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</si>
  <si>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</si>
  <si>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</si>
  <si>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</si>
  <si>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</si>
  <si>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</si>
  <si>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</si>
  <si>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</si>
  <si>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R1HBCNXFEIP7YG</t>
  </si>
  <si>
    <t>Pacifier Holder</t>
  </si>
  <si>
    <t>I use orthodontic pacifiers, so this holder is just the right size to hold 2 of them. It comes in fun colors and can be clipped onto a purse handle, diaper bag strap or stroller bar! Love it!!</t>
  </si>
  <si>
    <t>REN19V7D77UD0</t>
  </si>
  <si>
    <t>the best pacifiers</t>
  </si>
  <si>
    <t>these are the only pacifiers I buy for my babies. They are all natural and are easy to clean with no cracks or seams. It is all one continuous piece so there are no place for germs to hideout.</t>
  </si>
  <si>
    <t>RGN8UR62DTOTD</t>
  </si>
  <si>
    <t>the pacifier looks great.  it seems to be good quality.  but the pacifier part itself is small, it seems like the &amp;#34;newborn&amp;#34; sized ones from the store, which my kid doesn't really like.</t>
  </si>
  <si>
    <t>R23THUJFPF0EJL</t>
  </si>
  <si>
    <t>I love how cute and colorful this pacifier is. The giraffes is so unique and cute. We haven't used this paci yet, but I'm sure my daughter will love it as much as she loves her other Wubbanubs</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</si>
  <si>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</si>
  <si>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</si>
  <si>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</si>
  <si>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R3PUU3K2AX95M</t>
  </si>
  <si>
    <t>complete  life saver</t>
  </si>
  <si>
    <t>Before we got this were were always losing pacifiers. Usually in the car. A friend recommended WubbaNub to us and we are so grateful.  My son loves it. It's soft and very easy for him to hold.</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</si>
  <si>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</si>
  <si>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</si>
  <si>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</si>
  <si>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</si>
  <si>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</si>
  <si>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r1fxxiwltsy4kk</t>
  </si>
  <si>
    <t>b00ix6a5v2</t>
  </si>
  <si>
    <t>this little bear is so soft and cuddly. perfect size for my four month old. the color is a little lighter than in the picture. i like the actual color better than the one pictured. very happy.</t>
  </si>
  <si>
    <t>R3EQRLAI9JQC0K</t>
  </si>
  <si>
    <t>WUBBANUB</t>
  </si>
  <si>
    <t>I bought this as a Christmas gift for my  3 month old niece and she loved it. Started holding in instantly and actually kept the binky in her mouth instead of falling out every couple minutes.</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</si>
  <si>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</si>
  <si>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</si>
  <si>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</si>
  <si>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</si>
  <si>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</si>
  <si>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</si>
  <si>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</si>
  <si>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</si>
  <si>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</si>
  <si>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R3FCNDBQ7HBH07</t>
  </si>
  <si>
    <t>Not nice presentation for a baby gift</t>
  </si>
  <si>
    <t>Packaging in the clear box was not included. This wubbanub came loose in a plastic bag. Not nice presentation for a baby gift. Product is great, though. Babies can hold on, also easy to clean.</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</si>
  <si>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</si>
  <si>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</si>
  <si>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</si>
  <si>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</si>
  <si>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</si>
  <si>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</si>
  <si>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rgfyi9ed5blly</t>
  </si>
  <si>
    <t>not very functional</t>
  </si>
  <si>
    <t>the way the straps attach, it leaves the organizer flopping around and in the way of toddler feet. wish it had some other way to secure the bottom that didn't leave the front seats obstructed.</t>
  </si>
  <si>
    <t>RCILFNES3T8LW</t>
  </si>
  <si>
    <t>Works extremely well!!!</t>
  </si>
  <si>
    <t>It's amazing, it works exactly as they advertise!!! It really closes when it's dropped, the plastic closure pieces somewhat press on my baby's cheeks but I think it's because he has a fat face</t>
  </si>
  <si>
    <t>11/22/2012</t>
  </si>
  <si>
    <t>R2W27WXKSH0BUK</t>
  </si>
  <si>
    <t>Great for the price</t>
  </si>
  <si>
    <t>Great for the price. Cute activity for a baby shower. BUT the mask is garbage. Yes you have to cut everything out, but that is to be expected. Just plan on using a scarf instead of the mask...</t>
  </si>
  <si>
    <t>R1BIG1IOIDDP5S</t>
  </si>
  <si>
    <t>My son didn't like it at all :(</t>
  </si>
  <si>
    <t>I had such high hopes for this pacifier after reading some of the reviews that it was good for breastfed babies. Unfortunately my son didn't like it at all. We stayed with the avent pacifiers.</t>
  </si>
  <si>
    <t>R1K4Q14RG1M11R</t>
  </si>
  <si>
    <t>cute and does the trick</t>
  </si>
  <si>
    <t>This worked great for my son, but he just does not like pacifiers.  Neither of my boys did.  It was nice to be able to tuck it into a blanket to keep it in his mouth though when he was little.</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</si>
  <si>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</si>
  <si>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</si>
  <si>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</si>
  <si>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R3CLT9SPN7SLZX</t>
  </si>
  <si>
    <t>My 2 month old daughter constantly loses her pacis, the wubba has given her something to hang on to.... it's great for the trips where I can't put her paci back in for her over and over again.</t>
  </si>
  <si>
    <t>R28ROAAKR1O8UZ</t>
  </si>
  <si>
    <t>Binky is all nasty and sticky!</t>
  </si>
  <si>
    <t>I bought this binky for my daughter a week after she was born and it haven't been 5 weeks yet and this binky is disgusting! It is like the rubber is melting... Will not buy again or recommend!</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</si>
  <si>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</si>
  <si>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</si>
  <si>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</si>
  <si>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</si>
  <si>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R24QKRAOSXHD35</t>
  </si>
  <si>
    <t>B001L2XUX0</t>
  </si>
  <si>
    <t>Glow in the dark</t>
  </si>
  <si>
    <t>Was suprise because wehn i turn off the light the holder was glowing.its nice cos in the middle of the night dont need to actually get up and find where is the pacifier went. Will recommend it</t>
  </si>
  <si>
    <t>10/1/2011</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</si>
  <si>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</si>
  <si>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</si>
  <si>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</si>
  <si>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</si>
  <si>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</si>
  <si>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</si>
  <si>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</si>
  <si>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</si>
  <si>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</si>
  <si>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</si>
  <si>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R1RYC86DL83BY1</t>
  </si>
  <si>
    <t>These are great. I love the Boston Red Sox. The only reason I gave it 4 stars instead of 5 is because the part the child sucks on is a little short- quite a bit shorter than any regular brand.</t>
  </si>
  <si>
    <t>RVA7WD6A1J63Q</t>
  </si>
  <si>
    <t>adorable - but paci is 0-3month size</t>
  </si>
  <si>
    <t>my baby loves the soothie pacifier &amp; i love how it holds the paci in place even if baby E lets go... BUT, just an FYI the paci is size 0-3months. I just bought the 0-6month size &amp; sewed it in.</t>
  </si>
  <si>
    <t>1/13/2012</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</si>
  <si>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</si>
  <si>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</si>
  <si>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</si>
  <si>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RAE6IRW2P501S</t>
  </si>
  <si>
    <t>I love this thing!  My 9wk old son rolls to his side to sleep, and the wubbanub stays tucked in his arms - he can get the paci back in his mouth by himself, saving me many trips into his room:)</t>
  </si>
  <si>
    <t>9/5/2010</t>
  </si>
  <si>
    <t>R2NDSCBNI7FOCL</t>
  </si>
  <si>
    <t>Only received one container</t>
  </si>
  <si>
    <t>Only received one container. The product description never states a quantity which leaves the buyer under the impression they receive exactly what is pictured.  Deceptive marketing at its best.</t>
  </si>
  <si>
    <t>R1HMJMGED9GQRX</t>
  </si>
  <si>
    <t>This is one of the BEST products NUK could come up with! I have used NUK pacifiers since day 1 for both of my babies! The best thing is they are orthodontic! You could never go wrong with this!</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</si>
  <si>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</si>
  <si>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</si>
  <si>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</si>
  <si>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</si>
  <si>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</si>
  <si>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</si>
  <si>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</si>
  <si>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</si>
  <si>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</si>
  <si>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</si>
  <si>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</si>
  <si>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r2wmafydxwl80e</t>
  </si>
  <si>
    <t>did not get full product</t>
  </si>
  <si>
    <t>i received the wet bag, but the pacifier pouch was not with it, even though the shipping label said it should be. the zipper on the bag is poor quality as well. i would not purchase this again.</t>
  </si>
  <si>
    <t>r1odned5e6fdsm</t>
  </si>
  <si>
    <t>very chic</t>
  </si>
  <si>
    <t>i use it to keep my 2 year old grandson out of hazardous areas. unlike many other similar products, it is extremely easy to open for an adult while virtually impossible for my grandson to open.</t>
  </si>
  <si>
    <t>r1iv0f0ea0eizc</t>
  </si>
  <si>
    <t>b0057a3f0u</t>
  </si>
  <si>
    <t>graco smartseat all-in-one car seat</t>
  </si>
  <si>
    <t>this is an expensive but really good car seat.  the only gripe is that older kids that are small for their age and still must be rear facing are a recline position that they usually don't like.</t>
  </si>
  <si>
    <t>R39DJ6W1GYG2OP</t>
  </si>
  <si>
    <t>Glow in the dark pacifiers...genius!!! Our little one loves the MAM pacifiers (won't take any others since we started using them). These are great to be able to find in the middle of the night.</t>
  </si>
  <si>
    <t>R3P8Z5BNH2LMUB</t>
  </si>
  <si>
    <t>Idk</t>
  </si>
  <si>
    <t>I gave this a good rating but I really don't know. It was a gift for a friend and the baby passed away. Didn't even get to use it. You never ask for a gift back, that's rude. So it was donated.</t>
  </si>
  <si>
    <t>rv5z8hrz00ij5</t>
  </si>
  <si>
    <t>sunblock shades</t>
  </si>
  <si>
    <t>i purchased (2) sets of these and love them.  they are easy to install and easy to operate from the front or back seats.  the shades provide ample protection from sunlight to the grandchildren.</t>
  </si>
  <si>
    <t>R7EK72BIHFBO1</t>
  </si>
  <si>
    <t>Brilliant</t>
  </si>
  <si>
    <t>Keeps the binky in sight which I ended up Liking the most. Babies can also easily hold on to this really easily. And I truly believe that Wubbanub helped with my son grabbing things on his own.</t>
  </si>
  <si>
    <t>rehh38agprv9</t>
  </si>
  <si>
    <t>b000h1mrjo</t>
  </si>
  <si>
    <t>i love it because it is so simple and the children ...</t>
  </si>
  <si>
    <t>this product is truly the easiest children's product i have ever used.  it always sets up with no complications and works perfectly!  i love it because it is so simple and the children love it.</t>
  </si>
  <si>
    <t>RTPMBGKFDWZ6K</t>
  </si>
  <si>
    <t>The only pacifer my daughter will use</t>
  </si>
  <si>
    <t>Good price. My daughter is exclusively breast fed. She won't take any bottles and it took me forever to find a soother she would take. These are the winner, and I am glad they aren't expensive.</t>
  </si>
  <si>
    <t>RY8BRIWOLUR8F</t>
  </si>
  <si>
    <t>Our baby girl loves this, life saver. The weight of the stuffed animal is the best quality of this product because if she pops it out of her mouth it stays put so it doesn't fall on the ground.</t>
  </si>
  <si>
    <t>R1ZCU7FSK3FWYD</t>
  </si>
  <si>
    <t>Great for my needs!</t>
  </si>
  <si>
    <t>My son has been drooling and chewing all over the other straps I've purchased, making them dingy and gross. These don't show dirt &amp; grim as bad. They seem like they will hold up over time, too!</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</si>
  <si>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</si>
  <si>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</si>
  <si>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</si>
  <si>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</si>
  <si>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</si>
  <si>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R396V9V7HTJ9PK</t>
  </si>
  <si>
    <t>This type of pacifier is the only kind that my little girl will take. No, the ones I received were not the ones pictured but really, who cares? She is happy and not crying which makes me happy.</t>
  </si>
  <si>
    <t>R3KHLA5EVHJKQD</t>
  </si>
  <si>
    <t>So great, I ordered 2</t>
  </si>
  <si>
    <t>This thing has been a lifesaver! It holds 2 pacifiers, and 1 pacifier clip. Or it can hold 3 pacifiers without any clips. I use the Nuk pacifiers. It will only really hold 2 smoothies at a time</t>
  </si>
  <si>
    <t>R2VDGKAB5J8OH6</t>
  </si>
  <si>
    <t>Best ever!</t>
  </si>
  <si>
    <t>I love this! Thanks to the stuffed animal it stays in place, even when baby spits it out. Never fell on the floor yet! I exclusively breastfeed and this pacifier hasn't caused nipple confusion.</t>
  </si>
  <si>
    <t>R3FZU9OI6A8ETG</t>
  </si>
  <si>
    <t>Feel pretty</t>
  </si>
  <si>
    <t>These are the closest ones i could find compared to the ones they first give baby at the hospital. The ones in the hospital are softer but if u boils these long enough they feel pretty similar.</t>
  </si>
  <si>
    <t>R3MW0KZC8PCR17</t>
  </si>
  <si>
    <t>Too much $$</t>
  </si>
  <si>
    <t>This is a pacifier they gave me in the hospital. My daughtr loved it so I ordered more. They are similar to other pacis and way over $$. I switched to closer to nature n she loves then the same</t>
  </si>
  <si>
    <t>4/1/2011</t>
  </si>
  <si>
    <t>R27RNVQ16UJP9P</t>
  </si>
  <si>
    <t>had to get more</t>
  </si>
  <si>
    <t>I had to get more of these after my hospital gave this to my newborn - he won't take another pacifier now :(  They are very well made and rubber construction but I had a bunch of another brand.</t>
  </si>
  <si>
    <t>3/28/2008</t>
  </si>
  <si>
    <t>RXSSGIELLFUSA</t>
  </si>
  <si>
    <t>Hole is too big</t>
  </si>
  <si>
    <t>I expected this to be more like a bottle nipple where the baby would suck the medicine out... instead it just lets the medicine drain freely into her mouth. It didn't work for us unfortunately.</t>
  </si>
  <si>
    <t>3/20/2012</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</si>
  <si>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</si>
  <si>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</si>
  <si>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</si>
  <si>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</si>
  <si>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</si>
  <si>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</si>
  <si>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</si>
  <si>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</si>
  <si>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</si>
  <si>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</si>
  <si>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</si>
  <si>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</si>
  <si>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</si>
  <si>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</si>
  <si>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</si>
  <si>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</si>
  <si>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</si>
  <si>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</si>
  <si>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</si>
  <si>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R3B4RQQP93LTLD</t>
  </si>
  <si>
    <t>Great for breast feeders</t>
  </si>
  <si>
    <t>Great shape similar to breast nipple but a little hard . The great thing is that the nipple is short so for my newborn it's perfect that it doesn't hit the back of her small mouth and gag her .</t>
  </si>
  <si>
    <t>rlw06wgb85zox</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</si>
  <si>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</si>
  <si>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</si>
  <si>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R35LUH93TD4YLZ</t>
  </si>
  <si>
    <t>I'd give it a five but I don't think it's as soft as the other one I have (plain white cow). But the concept is still great and I love it. I wish we could pick different color pacifiers though!</t>
  </si>
  <si>
    <t>R2CKMJVZEGOUN0</t>
  </si>
  <si>
    <t>The cutest thing</t>
  </si>
  <si>
    <t>I recieved the item fast and as decribed,my daughter loves it,since she was born shes been all about monkeys and this was perfect for her.  Thanks so much for a great service and a perfect toy.</t>
  </si>
  <si>
    <t>2/14/2012</t>
  </si>
  <si>
    <t>R2V70RCI7PPYCR</t>
  </si>
  <si>
    <t>Cute but difficult to really clean</t>
  </si>
  <si>
    <t>Difficult to sterilize because of the monkey attatched to it... I wonder if anyone has written that in an amazon review before? But the little cuddly makes it easier for a younger baby to hold.</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</si>
  <si>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</si>
  <si>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</si>
  <si>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</si>
  <si>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</si>
  <si>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r2y7fqc6i07u4m</t>
  </si>
  <si>
    <t>i love the diaper changing table</t>
  </si>
  <si>
    <t>i bought this pack n play to keep at my house for my grandbabies. i love the diaper changing table, it comes off very easily it doesn't fold over like most pack n plays. that is a nice feature.</t>
  </si>
  <si>
    <t>RHORDOHVYXBO1</t>
  </si>
  <si>
    <t>loved them for their clear color</t>
  </si>
  <si>
    <t>My baby won't take a pacifier.  Thought for sure she'd take this one since it's naturally shaped. She spit it back out.  I'm sure the quality is better than 4 stars but I'll never know I guess.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</si>
  <si>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</si>
  <si>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</si>
  <si>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</si>
  <si>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</si>
  <si>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</si>
  <si>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12/11/2009</t>
  </si>
  <si>
    <t>R30ZRJRGC9L0C4</t>
  </si>
  <si>
    <t>I'm happy with them.</t>
  </si>
  <si>
    <t>I gave them as a gift.  They are a fun and family likes them.  They were priced well at amazon and the store that shipped them handled my issues quickly with no errors.  I would recommend them.</t>
  </si>
  <si>
    <t>11/26/2007</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</si>
  <si>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</si>
  <si>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</si>
  <si>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</si>
  <si>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</si>
  <si>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</si>
  <si>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</si>
  <si>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</si>
  <si>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R3225LFMNUCUJC</t>
  </si>
  <si>
    <t>The only pacifier she likes</t>
  </si>
  <si>
    <t>This is the only pacifier my baby could keep in her mouth. She wouldn't take any other kinds. She stopped wanting any pacifiers around 5 months, so I am happy we won't have to wean her off one.</t>
  </si>
  <si>
    <t>RDMDYQRS270VD</t>
  </si>
  <si>
    <t>Love this lamb! Soo cute! My daughter loves it! We also own the giraffe and elephant which are great too!! These also make perfect shower gifts I give them to all my friends! Highly recommended</t>
  </si>
  <si>
    <t>R1LA3V1NLYMGRE</t>
  </si>
  <si>
    <t>Great pacifier for soothing when nursing</t>
  </si>
  <si>
    <t>Definitely my sons favorite pacifier!  We are strictly nursing and no problems with nipple confusion either.  Started using around 2 weeks old, and still successfully nursing with no confusion.</t>
  </si>
  <si>
    <t>R3RO3D86U3VIJL</t>
  </si>
  <si>
    <t>you need two</t>
  </si>
  <si>
    <t>So I thought this would be my saving grace to not have to endlessly go in and constantly reinsert the pacifier. It helped a little, but only when I propped it up with another wubbanub pacifier.</t>
  </si>
  <si>
    <t>RE0ZGRMLSW30M</t>
  </si>
  <si>
    <t>B001QWQQ04</t>
  </si>
  <si>
    <t>Good idea, poor quality!</t>
  </si>
  <si>
    <t>I loved the idea to have a portable pacifier sterilizer for my little one, however after a couple uses the middle insert came off and the product does not work anymore. Good idea, poor quality.</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</si>
  <si>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</si>
  <si>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</si>
  <si>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</si>
  <si>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R1JMKMYR8N3CGN</t>
  </si>
  <si>
    <t>Product was BPA free and good for use with infants, so I was even more delighted that the pacifiers read &amp;#34;Mute Button&amp;#34; and &amp;#34;Pull to Sound Alarm&amp;#34; -- the bonus is, she loves them!</t>
  </si>
  <si>
    <t>R14H7ODB86G12W</t>
  </si>
  <si>
    <t>Could be better</t>
  </si>
  <si>
    <t>Works fine except for the drawstring. It does not pull closed. It bunches up and gets stuck. You have to tug at it inch by inch to close and open. Otherwise it fits enough diapers for a ay out.</t>
  </si>
  <si>
    <t>R20Z275RVSONUH</t>
  </si>
  <si>
    <t>I am a big fan of the Wubbanubs.  Babies can easily find their pacifiers and manipulate them and have a cute toy to play with.  Only issue is that the pacifier does not detach for easy washing.</t>
  </si>
  <si>
    <t>1/2/2011</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</si>
  <si>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</si>
  <si>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</si>
  <si>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</si>
  <si>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</si>
  <si>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</si>
  <si>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rwbbk7jjia80o</t>
  </si>
  <si>
    <t>highly recommneded</t>
  </si>
  <si>
    <t>my 10 month old loves to chew on this a little. she only had 6 teeth so far so we don't so too much with it yet, just getting her used to it. it's soft and she likes the feeling of the bristles.</t>
  </si>
  <si>
    <t>RFIZB8JJAD900</t>
  </si>
  <si>
    <t>Our daughter's favorite</t>
  </si>
  <si>
    <t>These were the only paci's our daughter (who is now 15 months) would take. They come in fun, bright colors, which is great because that makes them easier to find at the bottom of the diaper bag!</t>
  </si>
  <si>
    <t>9/27/2011</t>
  </si>
  <si>
    <t>R38P8H4SUP5B48</t>
  </si>
  <si>
    <t>Shipping was very fast for this product. I am expecting so I didn't get to use this yet for the baby, but I did get it out of the package and there was not 1 thing wrong with it. It was perfect!</t>
  </si>
  <si>
    <t>RZRA3YTG55QV4</t>
  </si>
  <si>
    <t>Cute but my baby didn't like it</t>
  </si>
  <si>
    <t>My son is used to the advent pacifiers and this one was too different so he didn't even wear it!  It has a flat part like nuke bottle nipples have. Didn't have any other problems with it though.</t>
  </si>
  <si>
    <t>RJW08VS3TWNC6</t>
  </si>
  <si>
    <t>Perfect for any baby Patriots fan, my little guy is a little picky when it comes to pacifiers but took these ones right away and now he looks like a real Pats fan and ready for football season!!</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</si>
  <si>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</si>
  <si>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</si>
  <si>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</si>
  <si>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</si>
  <si>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</si>
  <si>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r5d9ycj6wgkzj</t>
  </si>
  <si>
    <t>b0098riarq</t>
  </si>
  <si>
    <t>chewbeads skinny charles teething bracelet, 100% safe silicone</t>
  </si>
  <si>
    <t>well-designed for purpose, but too big for child's arm</t>
  </si>
  <si>
    <t>per title, these are well-designed for their purpose, but they are way too big for a child's arm.  will work well for an adult with a larger arm.  i suggest measuring your wrist before ordering.</t>
  </si>
  <si>
    <t>R1UABCGZW7HM20</t>
  </si>
  <si>
    <t>so cute!!</t>
  </si>
  <si>
    <t>My daughter absolutely loves these pacifiers!  She won't take any other kind, plus they are super cute..... we have the giraffe and pink pony as well and i am always getting compliments on them.</t>
  </si>
  <si>
    <t>7/6/2012</t>
  </si>
  <si>
    <t>R2UIVE17OJHDTY</t>
  </si>
  <si>
    <t>Ingenious idea!</t>
  </si>
  <si>
    <t>Gift for my cousin. Saw the pacifier on Shark Tank, thought it was very ingenious. Ordered it the same night. My lil cousin is still to young to appreciate it, but we will see as she gets older.</t>
  </si>
  <si>
    <t>RXZBFNWPA3U6Z</t>
  </si>
  <si>
    <t>wanted to love it</t>
  </si>
  <si>
    <t>Wanted to love this but my baby didn't.  Went back to orthodontic Nuk with silicone nipple.  Like the idea of the natural rubber but I think the texture or something was undesirable for my baby.</t>
  </si>
  <si>
    <t>R2BZSTAAHZQPN5</t>
  </si>
  <si>
    <t>my daughter loves this!</t>
  </si>
  <si>
    <t>With my first child, we lost pacifiers like crazy.  I bought this for our daughter and it is the only pacifier we use.  It falls out of her mouth less and she likes to hold onto the beanie baby.</t>
  </si>
  <si>
    <t>R1YAJ06Q2FNKDL</t>
  </si>
  <si>
    <t>Nice idea but shape is off</t>
  </si>
  <si>
    <t>I wanted to love these because of the hygienic aspect, but something about them my son hates. Possibly the feel or the nipple shape, it seems smaller than his nuk brand which he seems to prefer.</t>
  </si>
  <si>
    <t>R1JUQGGQSSSS1M</t>
  </si>
  <si>
    <t>Broke</t>
  </si>
  <si>
    <t>My daughter was using one for only a week and the pacifier broke off from the doggy and it is not like she is strong and she only has 2 teeth so its not like she could bite throw them that easy.</t>
  </si>
  <si>
    <t>r2ayu4napdfxso</t>
  </si>
  <si>
    <t>nice potty chair</t>
  </si>
  <si>
    <t>looks good for a potty, my toddler girl can successfully use it, and it is easy to empty. what more could you ask for from a potty chair? now if only it could actually teach a toddler to use it!</t>
  </si>
  <si>
    <t>r3fkhzpzmo9ve9</t>
  </si>
  <si>
    <t>i expected more</t>
  </si>
  <si>
    <t>the look is very cheap. it is what one might expect to get for $40-50. it is very plastic i think it's impossible to use whithout mattress pad. my baby is now sleeping on it but its just ''ok''.</t>
  </si>
  <si>
    <t>R3PRJID8EJ84GL</t>
  </si>
  <si>
    <t>We love our moo cow!!  It's even cuter in person- if you can believe that!  These wubanubs are GENIUS!  I went from losing EVERY pacifier to holding on to TWO!  Plus, it's a nice toy as well! :)</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</si>
  <si>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</si>
  <si>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</si>
  <si>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</si>
  <si>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</si>
  <si>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</si>
  <si>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</si>
  <si>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</si>
  <si>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</si>
  <si>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R3S8O3BKEK2GO5</t>
  </si>
  <si>
    <t>My sister in-law recommended I try this pacifier with my new baby. Its no miracle worker, but the shape is nice &amp; better than anything the hospital had given us. It took awhile to arrive though.</t>
  </si>
  <si>
    <t>R3JLJFQ49FOBFZ</t>
  </si>
  <si>
    <t>Not a good replacement but they work</t>
  </si>
  <si>
    <t>Bought these as a package add on to the worm with more already attached. They seem odd compared to the regular types. They are not able to replace the ones attached to the small stuffed animals.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</si>
  <si>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</si>
  <si>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</si>
  <si>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</si>
  <si>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</si>
  <si>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</si>
  <si>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</si>
  <si>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</si>
  <si>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</si>
  <si>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</si>
  <si>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</si>
  <si>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</si>
  <si>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</si>
  <si>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</si>
  <si>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</si>
  <si>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</si>
  <si>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R3R9LMDRCVH7U0</t>
  </si>
  <si>
    <t>Easy to find at night!</t>
  </si>
  <si>
    <t>Love the glow feature! My son likes to throw his paci around and this makes it super easy to find in the middle of the night. He has even been able to find it on his own if it stays in the crib!</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</si>
  <si>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</si>
  <si>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</si>
  <si>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</si>
  <si>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</si>
  <si>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</si>
  <si>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</si>
  <si>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</si>
  <si>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</si>
  <si>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</si>
  <si>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</si>
  <si>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</si>
  <si>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</si>
  <si>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</si>
  <si>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</si>
  <si>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</si>
  <si>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</si>
  <si>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</si>
  <si>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</si>
  <si>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</si>
  <si>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</si>
  <si>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</si>
  <si>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</si>
  <si>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</si>
  <si>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</si>
  <si>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</si>
  <si>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R117SPWN7JML3M</t>
  </si>
  <si>
    <t>This is a great product! Perfect for babies and young kids. My nephew is only a few months old and he already learned to hold it and put it back in his mouth. Much easier than a regular pacifier</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</si>
  <si>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</si>
  <si>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</si>
  <si>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</si>
  <si>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</si>
  <si>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</si>
  <si>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</si>
  <si>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</si>
  <si>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</si>
  <si>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</si>
  <si>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</si>
  <si>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</si>
  <si>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</si>
  <si>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</si>
  <si>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</si>
  <si>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</si>
  <si>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R3NKF5I9JGJO98</t>
  </si>
  <si>
    <t>Not for a newborm</t>
  </si>
  <si>
    <t>We got one of these from the hospital. I guess it explains the quality of the product right away..... Awful design, horrible look, very hard and ugly pacifier, baby hates it but take other ones.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</si>
  <si>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</si>
  <si>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</si>
  <si>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</si>
  <si>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</si>
  <si>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</si>
  <si>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R9ZPXAEZXJD6O</t>
  </si>
  <si>
    <t>Absolute Life Saver!</t>
  </si>
  <si>
    <t>The elephant wubbanub is amazing! It is the perfect weight to keep the pacifier in her mouth and at the right angle. We have the duck wubbanub also, but it does not work at well at the elephant!</t>
  </si>
  <si>
    <t>rr3gm7lbg0zlr</t>
  </si>
  <si>
    <t>great baby monitor</t>
  </si>
  <si>
    <t>absolutely love it. very helpful. clear sound. easy to use. looks nice. small and portable. no complaints. just don't carry the parent monitor into the baby's room or there is a squeaking noise.</t>
  </si>
  <si>
    <t>r1yit16p0pr444</t>
  </si>
  <si>
    <t>b007hzbofg</t>
  </si>
  <si>
    <t>re-play divided plates, 3-count</t>
  </si>
  <si>
    <t>happy with these plates</t>
  </si>
  <si>
    <t>the high sides on this plate are very helpful to a toddler trying to get food onto his utensils. he likes having food in the big section and dips in the smaller. colors are good. indestructible.</t>
  </si>
  <si>
    <t>R3EJ7IDFYKYJDZ</t>
  </si>
  <si>
    <t>Brilliant!</t>
  </si>
  <si>
    <t>This is a brilliant invention. My twins like smoothie pacifiers anywa, and this helps the keep it in their mouths. The only drawback is its hard to clean and sterilize, but well worth it anyway.</t>
  </si>
  <si>
    <t>r33ys9kc40kb74</t>
  </si>
  <si>
    <t>my kid loves it&amp;#34;</t>
  </si>
  <si>
    <t>this is a brilliant invention. my twins like smoothie pacifiers anywa, and this helps the keep it in their mouths. the only drawback is its hard to clean and sterilize, but well worth it anyway.</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</si>
  <si>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</si>
  <si>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</si>
  <si>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</si>
  <si>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</si>
  <si>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r141jfdzmbe496</t>
  </si>
  <si>
    <t>these are amazing for heavy wetters</t>
  </si>
  <si>
    <t>these are amazing for heavy wetters! my son pees through almost everything and this gets us by each day without having to change his outfit with each diaper change! i love them! highly recommend</t>
  </si>
  <si>
    <t>R2VTHUIWCXPZTC</t>
  </si>
  <si>
    <t>Im not pleased with</t>
  </si>
  <si>
    <t>This product seems different than the others Tabby Kitten Wubbanubs I have had for the past year and a half?? My daughter wont even use it and the color is also different. Im not pleased with it</t>
  </si>
  <si>
    <t>r3q1epcuk8g72b</t>
  </si>
  <si>
    <t>this booster seat is absolutely fantastic!  it's portable and very durable.  we've been using it since my grandson was old enough to sit up in it and a year later, he's still using it.  love it!</t>
  </si>
  <si>
    <t>r3cnrb212n0hfe</t>
  </si>
  <si>
    <t>great playroom storage!</t>
  </si>
  <si>
    <t>i bought this for storage in our playroom.  i also have my girls' big doll house on top if it for easier playing access.  it was fairly simple to put together and is very sturdy.  great product!</t>
  </si>
  <si>
    <t>R1QIHWUES2HRDA</t>
  </si>
  <si>
    <t>My daughter absolutely loves these. They are soft &amp; perfect gor little hsnds to grip. We have gone through several of them. Some were lost &amp; the nipple on some got worn down due to frequent use.</t>
  </si>
  <si>
    <t>R2SPYKGXD7O7GI</t>
  </si>
  <si>
    <t>great for carseat</t>
  </si>
  <si>
    <t>i bought this b/c baby kept spitting out paci and i was constantly having to put it back in her mouth....while she is lying on her back i find it somewhat helpful- in yhe carseat- its a godsend!</t>
  </si>
  <si>
    <t>1/16/2011</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</si>
  <si>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</si>
  <si>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</si>
  <si>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</si>
  <si>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</si>
  <si>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</si>
  <si>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</si>
  <si>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</si>
  <si>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</si>
  <si>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</si>
  <si>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</si>
  <si>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</si>
  <si>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r27q3j7jnkiwuy</t>
  </si>
  <si>
    <t>fine product. quality is ok, one issue after installing it, it didnt seem like it is entirely secured, moves a little bit. for the price, i guess it is an option if you don't drive often and far.</t>
  </si>
  <si>
    <t>R1G56SKEHO910W</t>
  </si>
  <si>
    <t>Wubba wubba</t>
  </si>
  <si>
    <t>Baby loves her wubba. Very easy for her to find the nipple after taking a break from sucking. The only downside is sanitizing nipple everyday can be quite a pain with having to avoid wetting dog.</t>
  </si>
  <si>
    <t>r8tcv1p5j36qe</t>
  </si>
  <si>
    <t>cutest toy ever!</t>
  </si>
  <si>
    <t>i ended up getting this toy since i have heard such good things from it that i just had to get it for my 2 month old. he loves it so far! it so adorable and cute! very soft and good teether also.</t>
  </si>
  <si>
    <t>r3i567fpst56sv</t>
  </si>
  <si>
    <t>as far as i can tell this is very well made.  it fits perfectly and is very comfortable to use in the car.  i am a short adult who needs this adjuster in order to be comfortable in the seat belt.</t>
  </si>
  <si>
    <t>R3JU47M1T7YU51</t>
  </si>
  <si>
    <t>My Preemie baby girl!!!</t>
  </si>
  <si>
    <t>She loves these, only type that she can suck on being so little and all, they are so great to have that I bought more for her! I recommend these for anyone, especially if you have a preemie baby!</t>
  </si>
  <si>
    <t>7/31/2010</t>
  </si>
  <si>
    <t>r1cjf2fumx1qe</t>
  </si>
  <si>
    <t>my son loved this toy when he was 8 months old and still loves it now that he is a year old. the only down side is that it does not walk or make noise for a long period of time. we still love it!</t>
  </si>
  <si>
    <t>RI6YRMVYZDUBQ</t>
  </si>
  <si>
    <t>Do the job - funny smell</t>
  </si>
  <si>
    <t>I dont know if I missed it, but these are &amp;#34;apple&amp;#34; scent, which I dont particularly care for. The container is convenient, but I can never get just 1 wipe out so I feel like I waste a lot.</t>
  </si>
  <si>
    <t>r2ewj3pbzamwcr</t>
  </si>
  <si>
    <t>b00a2huh72</t>
  </si>
  <si>
    <t>britax boulevard 70-g3 convertible car seat seat, onyx (prior model)</t>
  </si>
  <si>
    <t>love this carseat</t>
  </si>
  <si>
    <t>this carseat was an excellent choice for us because we're interested in extended-rear facing. our one-year old is very petite and we expect this carseat to continue to be the perfect one for her.</t>
  </si>
  <si>
    <t>R2P9PBA7EU59MP</t>
  </si>
  <si>
    <t>Happy Baby!</t>
  </si>
  <si>
    <t>Was looking for a zebra and pink print &amp;#34;binky&amp;#34;.  This one actually is more light gray and white rather than black and white but it suited my purposes.  Just thought I should point it out.</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</si>
  <si>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</si>
  <si>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</si>
  <si>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</si>
  <si>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</si>
  <si>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</si>
  <si>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</si>
  <si>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</si>
  <si>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</si>
  <si>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R2U4DJYSSQ8WUX</t>
  </si>
  <si>
    <t>Does not interest my baby whatsoever</t>
  </si>
  <si>
    <t>This would be a great toy/paci if my baby had any interest in it whatsoever... however, she does not. I have seen so many other babies with these, but mine finds it useless as either toy or paci.</t>
  </si>
  <si>
    <t>R8Y0BJCK94AP2</t>
  </si>
  <si>
    <t>Doesn't really glow</t>
  </si>
  <si>
    <t>The pacifier itself is great, but it doesn't really glow in the dark. I was hoping it would help me (and my baby) find it when he drops it in the middle of the night, but it does not glow at all.</t>
  </si>
  <si>
    <t>RQP8EWXPUP779</t>
  </si>
  <si>
    <t>super cute gift</t>
  </si>
  <si>
    <t>super cute gift.bought it for a friend who just had a little baby girl.comes in nice box ,adorable teddy bear, elegant and classic for a present. Made of quality materials, i highly recommend :-)</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</si>
  <si>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</si>
  <si>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</si>
  <si>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</si>
  <si>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R14G6HG0DVPGAX</t>
  </si>
  <si>
    <t>Great in the car at night</t>
  </si>
  <si>
    <t>Great in the car at night, prefect for finding in their crib in the dark.  So cute. Mam are  the best pacifiers. These were perfect for my 3mos old grandson. They are well made and easy to clean.</t>
  </si>
  <si>
    <t>RFSO3L5KP20HT</t>
  </si>
  <si>
    <t>So awesome</t>
  </si>
  <si>
    <t>I purchased this as a Christmas gift and it made the entire day!  We all couldn't stop laughing when the baby put it in his mouth!  Definitely makes for great pictures on facebook and chuckles!!!</t>
  </si>
  <si>
    <t>2/8/2012</t>
  </si>
  <si>
    <t>R37L89T78ZPMH</t>
  </si>
  <si>
    <t>Seemed like a good idea, but....</t>
  </si>
  <si>
    <t>I ordered this pacifier for my granddaughter, because it worried me that she would sleep on the rigid pacifiers that we had.  However, she does not like the taste of this one and will not use it.</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</si>
  <si>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</si>
  <si>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</si>
  <si>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</si>
  <si>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</si>
  <si>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r17sq1yxftay63</t>
  </si>
  <si>
    <t>b0097gucz6</t>
  </si>
  <si>
    <t>i wasn't sure hands free pumping would be a possibility but this holds the pump cups on nice and tight for perfect suction. it's soft and comfy, and is made with quality material so it will last.</t>
  </si>
  <si>
    <t>R2SQFDSHMYPY6D</t>
  </si>
  <si>
    <t>Will Make A Great Gift</t>
  </si>
  <si>
    <t>I bought this for my mom for her birthday. I just received it and I love it. It's very clean and the cutest little sheep. I will update this when my mom opens it and tell what she thinks as well.</t>
  </si>
  <si>
    <t>R1ZQZC39U785HY</t>
  </si>
  <si>
    <t>My little Demon</t>
  </si>
  <si>
    <t>Just because he鈥檚 a baby don鈥檛 mean he can鈥檛 have some attitude. He is half you, right? May as well be your darker half, haha. Also, the sounds people as they catch a glimpse are simply priceless</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</si>
  <si>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</si>
  <si>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</si>
  <si>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</si>
  <si>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</si>
  <si>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</si>
  <si>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R2MNHC2SI30PX3</t>
  </si>
  <si>
    <t>Handy!</t>
  </si>
  <si>
    <t>Bought these as a gift for a new mom and didn't even realize that the handles glow in the dark.&lt;br /&gt;&lt;br /&gt;I have a 6 month old and might just order a few of these for myself.  SO handy at night!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</si>
  <si>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</si>
  <si>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</si>
  <si>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</si>
  <si>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</si>
  <si>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</si>
  <si>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</si>
  <si>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</si>
  <si>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</si>
  <si>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</si>
  <si>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</si>
  <si>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</si>
  <si>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</si>
  <si>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</si>
  <si>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</si>
  <si>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R7SE07K2XIXS8</t>
  </si>
  <si>
    <t>Both baby and mom are happy!</t>
  </si>
  <si>
    <t>The friend I purchased this for said it was the best gift she received and that she couldn't live without it. I purchased both the monkey and giraffe, they have held up well and are easy to wash.</t>
  </si>
  <si>
    <t>R1TL57155PBS0B</t>
  </si>
  <si>
    <t>I love these pacifiers more than any other brand. My babies seem to like these pacifiers more too., they will not take other pacifiers. I think its because they are so easy for infants to handle.</t>
  </si>
  <si>
    <t>R4W6RLT2TTYVM</t>
  </si>
  <si>
    <t>Cutest Pacifiers</t>
  </si>
  <si>
    <t>I love these pacis. My son used these alot as a newborn and we bought 3 so we wouldn't be without it. He has grown out of them and now uses a regular paci but I will keep these for the next baby.</t>
  </si>
  <si>
    <t>RRUDNIQ0W3KRD</t>
  </si>
  <si>
    <t>Wubbanub is a favorite!</t>
  </si>
  <si>
    <t>I bought this for my niece and she loves it! I would recommend to every mom to buy two just in case you leave one at grandmas house. She is six months old and takes it with her wherever she goes!</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</si>
  <si>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</si>
  <si>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</si>
  <si>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</si>
  <si>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</si>
  <si>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</si>
  <si>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RWW6869CWISI4</t>
  </si>
  <si>
    <t>B0007OD8SU</t>
  </si>
  <si>
    <t>owned 2 and both lasted less than 2 years</t>
  </si>
  <si>
    <t>i owe 2 of these and the night vision has broken on both of these units. i didn't have static issues like others have noted but price is too much to pay for something that lasts less than 2 years.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</si>
  <si>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</si>
  <si>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</si>
  <si>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</si>
  <si>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</si>
  <si>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</si>
  <si>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R310QBOUVTHYXF</t>
  </si>
  <si>
    <t>Was hopeful...</t>
  </si>
  <si>
    <t>My baby isn't really into the paci and prefers to stick with the soothie at the times he is willing to take it. These are cute, but you do have to squeeze the water out of them when you wash them.</t>
  </si>
  <si>
    <t>R1TBS5NRSKSRGW</t>
  </si>
  <si>
    <t>Awesome Accessory</t>
  </si>
  <si>
    <t>Such a great accessory for an infant.  Stuffed toy attached to NUB pacifier keeps paci from slipping down in car seats, beds, etc., and is a cute plus to boot!  Excellent gift for any young thing!</t>
  </si>
  <si>
    <t>R70QSAYUTLN27</t>
  </si>
  <si>
    <t>Not just for babies or moms!</t>
  </si>
  <si>
    <t>Big one is for wet swimsuit or water shoes (I ordered a couple of bags in this size), small one is just right for Diva Cup. They are nice and cheery in my bag! Far more pleasant than a Ziploc bag.</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</si>
  <si>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</si>
  <si>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</si>
  <si>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</si>
  <si>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</si>
  <si>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</si>
  <si>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</si>
  <si>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</si>
  <si>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</si>
  <si>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r2gsup65ffyu54</t>
  </si>
  <si>
    <t>b00g5jk244</t>
  </si>
  <si>
    <t>cute, roomy, and easy to use</t>
  </si>
  <si>
    <t>i bought two of these - the lion and the orangutan, one for each of my kids. they're very cute and fit a lot of clothes and i love that you just unfold the tops and carry them to the laundry room.</t>
  </si>
  <si>
    <t>RSXH9E0ZA6SD1</t>
  </si>
  <si>
    <t>Hard to find but not here</t>
  </si>
  <si>
    <t>It is hard to find the silicone pacifiers in the biggest size, but not on Amazon. My son refuses to use the latex kind. This is his favorite. Now we just need to figure out how to break the habit.</t>
  </si>
  <si>
    <t>R3FK90S5C2PY5V</t>
  </si>
  <si>
    <t>A big hit!</t>
  </si>
  <si>
    <t>These are really cute and they stand out a bit from the same old, every day pacifier.  Perfect for sports fans, and they also match lots of little outfits, these are definitely a win at our house!</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</si>
  <si>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</si>
  <si>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</si>
  <si>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</si>
  <si>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</si>
  <si>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</si>
  <si>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R252ED0CPTTT71</t>
  </si>
  <si>
    <t>Great Baby Products</t>
  </si>
  <si>
    <t>I use these for baby wreaths. They're very durable and I have yet to receive any complaints from new parents. They're so cute and meant to teach babies to hold things such as there bottles sooner.</t>
  </si>
  <si>
    <t>4/5/2011</t>
  </si>
  <si>
    <t>R1BVWB2JE8KN16</t>
  </si>
  <si>
    <t>Great Pacifier</t>
  </si>
  <si>
    <t>This is the only pacifier that my 2 month old son will take. All other pacifiers we use he immediately spits out. I have absolutely no complaints about this product and highly recommend it to all.</t>
  </si>
  <si>
    <t>rghkcbjnonhq</t>
  </si>
  <si>
    <t>awesome high chair</t>
  </si>
  <si>
    <t>we love this high chair. it is very sturdy, love the harness system and move-ability of this chair. our little girl loves sitting in this chair, very reasonably priced for what you get in the box.</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</si>
  <si>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</si>
  <si>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</si>
  <si>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</si>
  <si>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</si>
  <si>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rr0r2dr642bie</t>
  </si>
  <si>
    <t>ok, but wish they weren't needed.</t>
  </si>
  <si>
    <t>the replacement is great, but for the love of everything that's holy, why do breast pumps in 2014 still require so many parts to keep track of? can't we move to better ux for breast pumps already?</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</si>
  <si>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</si>
  <si>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</si>
  <si>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</si>
  <si>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</si>
  <si>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</si>
  <si>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</si>
  <si>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</si>
  <si>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</si>
  <si>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R3HV65SS11AIRO</t>
  </si>
  <si>
    <t>Baby was not impressed</t>
  </si>
  <si>
    <t>My breastfeed baby didn't care for this pacifier at all.  Really wish she would have liked it, but no dice.  I have tried nearly ever pacifier out there and this was the one she disliked the most.</t>
  </si>
  <si>
    <t>12/6/2007</t>
  </si>
  <si>
    <t>R3MX4OQ8I0ITFC</t>
  </si>
  <si>
    <t>The pacifier you can't lose</t>
  </si>
  <si>
    <t>Best pacifier EVER! We go through 5 pacifiers a week until someone got us this as a present. It is the only pacifier that stayed with us for six months. Attaching a stuffed animal to it is genius.</t>
  </si>
  <si>
    <t>R8NF928O37O39</t>
  </si>
  <si>
    <t>my daughter loves these. well built. never interfered with our breastfeeding. cant get these so cheap here in Australia so its also a bargain. always getting asked about them and they are so cute.</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</si>
  <si>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</si>
  <si>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</si>
  <si>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</si>
  <si>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</si>
  <si>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</si>
  <si>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</si>
  <si>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</si>
  <si>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</si>
  <si>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</si>
  <si>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</si>
  <si>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</si>
  <si>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</si>
  <si>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</si>
  <si>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</si>
  <si>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</si>
  <si>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</si>
  <si>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</si>
  <si>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</si>
  <si>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</si>
  <si>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</si>
  <si>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</si>
  <si>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R136Q4ZRLLZ3M5</t>
  </si>
  <si>
    <t>I love these binkies. We were given one for our daughter in the hospital, and its the only binkie she'll use. We've tried other ones but she spits them out. She loves these, so we had to stock up!</t>
  </si>
  <si>
    <t>11/20/2010</t>
  </si>
  <si>
    <t>r1aboyu5nr66t6</t>
  </si>
  <si>
    <t>great for messy, rough toddlers</t>
  </si>
  <si>
    <t>so, so, so good!  these plates are so sturdy.  completely microwave and dishwasher safe.  the portion sizes are perfect for a toddler.  wish there was an option to get plates with no sections too.</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</si>
  <si>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</si>
  <si>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</si>
  <si>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</si>
  <si>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</si>
  <si>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</si>
  <si>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</si>
  <si>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</si>
  <si>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</si>
  <si>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R1ONV7FOEIGY7O</t>
  </si>
  <si>
    <t>Perfect pacifier</t>
  </si>
  <si>
    <t>Perfect pacifier it was my daughters favorite she loved them and it kept them germ free when she dropped them at home I would recommend keeping it if my baby dropped in public but perfect for home</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</si>
  <si>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</si>
  <si>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</si>
  <si>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</si>
  <si>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</si>
  <si>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</si>
  <si>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</si>
  <si>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</si>
  <si>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</si>
  <si>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</si>
  <si>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</si>
  <si>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</si>
  <si>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</si>
  <si>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R3Q72QBJY05XQH</t>
  </si>
  <si>
    <t>The best pacifiers out there</t>
  </si>
  <si>
    <t>The best pacifiers out there. We got this with our oldest son in the hospital 13 yrs ago. Now they make them for people to purchase on their own. We buy this for every babyshower gift we give away.</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</si>
  <si>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</si>
  <si>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</si>
  <si>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</si>
  <si>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</si>
  <si>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</si>
  <si>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</si>
  <si>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</si>
  <si>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</si>
  <si>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</si>
  <si>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R2YWMR0MQZ2GI9</t>
  </si>
  <si>
    <t>I would recommend it to everyone</t>
  </si>
  <si>
    <t>My 3 month old loves his wubbanubs, he snuggles it when he's sleeping and holds it when he's awake!this is the second one we bought, the giraffe is upper cute too. I would recommend it to everyone!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</si>
  <si>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</si>
  <si>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</si>
  <si>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</si>
  <si>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</si>
  <si>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</si>
  <si>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R1U0TWH6DEJGI2</t>
  </si>
  <si>
    <t>This product makes sanitizing pacifiers so easy and quick! I don't use bottles so I didn't need a big sanitizer, this is small so it doesn't take up much space at all. I wish I had found it sooner.</t>
  </si>
  <si>
    <t>8/15/2012</t>
  </si>
  <si>
    <t>RLY7IULRUDCOE</t>
  </si>
  <si>
    <t>Wide soft silicone pacifiers</t>
  </si>
  <si>
    <t>My 13 month old son loves the soft silicone pacifiers but the narrow ones were starting to buck out his 2 front teeth, these ones are wider and his teeth aligned better after we started using them.</t>
  </si>
  <si>
    <t>R21NCHLI84WWU</t>
  </si>
  <si>
    <t>Love the glow in the dark feature</t>
  </si>
  <si>
    <t>My son loves the mams pacifiers.  These are the one kind that he keeps in his mouth. Love the glow in the dark feature. Helps us locate it during the night. Will and have bought over and over again</t>
  </si>
  <si>
    <t>r3b3xbd72grfwv</t>
  </si>
  <si>
    <t>worth the high price.</t>
  </si>
  <si>
    <t>my 1.3yrs old son is obsessed with cars, and a fussy eater. this speed up eating and keep him on the table for long enough to finish his meal.&lt;br /&gt;&lt;br /&gt;the quality is excellent. worth the prince.</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</si>
  <si>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</si>
  <si>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</si>
  <si>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</si>
  <si>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</si>
  <si>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</si>
  <si>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</si>
  <si>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</si>
  <si>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</si>
  <si>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</si>
  <si>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</si>
  <si>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RNLHVJVIZJYB2</t>
  </si>
  <si>
    <t>Lots of fun!!</t>
  </si>
  <si>
    <t>I brought this for my grand daughter and have gotten so many laughs out of it that it's worth buying.  She doesn't care to suck it much, but that's probably because she's use to her daily pacifier.</t>
  </si>
  <si>
    <t>R2QC2MW5GERKSC</t>
  </si>
  <si>
    <t>Great nook but it baby does not seem to be attached to the nook like my other kids were.  The stuffed animal makes it more of a toy so it is being played with as much as it is being used as a nook.</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</si>
  <si>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</si>
  <si>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</si>
  <si>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</si>
  <si>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R26KRY5TLHZSJ0</t>
  </si>
  <si>
    <t>This is the only pacifier our son would take.  We have tried the soothies and Nuk brands, but he would just spit them out.  They have a cute design and I love the pacifier cover that comes with it!</t>
  </si>
  <si>
    <t>3/31/2011</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</si>
  <si>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</si>
  <si>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</si>
  <si>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</si>
  <si>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</si>
  <si>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</si>
  <si>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R1GCBUGXVNRC62</t>
  </si>
  <si>
    <t>Hilarious.</t>
  </si>
  <si>
    <t>It is hilarious. I bought 2 for my brother's twins and they look good in the box. It is a Xmas gift, so they haven't tried it yet, but everybody who saw them so far laughed, so it is a good sign :)</t>
  </si>
  <si>
    <t>R2ETN48P67M9PV</t>
  </si>
  <si>
    <t>Baby loves it and so do we!</t>
  </si>
  <si>
    <t>Our baby LOVES these! There really cool and the handle makes them great for night time as it folds and lays flat so baby don't pull it out with head movement during sleep. Wonderful product design!</t>
  </si>
  <si>
    <t>R23UIN2V5GVRZC</t>
  </si>
  <si>
    <t>My baby has always preferred the Nuk pacifiers over the soothies.  I feel that the &amp;#34;contoured&amp;#34; shape helps them keep it in their mouth better.  The bright colors and designs are cute, cute.</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</si>
  <si>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</si>
  <si>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</si>
  <si>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</si>
  <si>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</si>
  <si>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</si>
  <si>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</si>
  <si>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</si>
  <si>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</si>
  <si>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r2axx9bpedqsqw</t>
  </si>
  <si>
    <t>static here and there</t>
  </si>
  <si>
    <t>i have a 2-story home. it's only 1300 square  feet.  this is great for for upstairs use only.  my home is not very big so i didn't understand why the monitor would not work that well in my kitchen.</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</si>
  <si>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</si>
  <si>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</si>
  <si>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</si>
  <si>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</si>
  <si>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</si>
  <si>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</si>
  <si>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</si>
  <si>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r2d51zi6kany2k</t>
  </si>
  <si>
    <t>so far i cannot figure out how to make it ...</t>
  </si>
  <si>
    <t>so far i cannot figure out how to make it stick to the windows of my cr-v.  the size is right, but they will not stay on the window.  they stick to the windows in my husband's mazda with no problem.</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</si>
  <si>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</si>
  <si>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</si>
  <si>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</si>
  <si>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R2DJNNJPFZQZ8X</t>
  </si>
  <si>
    <t>These are the best pacifiers for nighttime pacifier replacement. Glows all night after some exposure to light. Of course your baby has to like the MAM style but that's simply an issue of preference.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</si>
  <si>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</si>
  <si>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</si>
  <si>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</si>
  <si>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</si>
  <si>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</si>
  <si>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</si>
  <si>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</si>
  <si>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</si>
  <si>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</si>
  <si>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</si>
  <si>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R1HOIUTYHZEGKP</t>
  </si>
  <si>
    <t>His favorite toy, best friend</t>
  </si>
  <si>
    <t>It is very adorable to see your baby with this little guy.  My baby loves it, sometimes for the binky and other times for the stuffed toy.  No more loosing the binky, its size makes it easy to find.</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</si>
  <si>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</si>
  <si>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</si>
  <si>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</si>
  <si>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</si>
  <si>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</si>
  <si>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R2G7KTN8V6KTXD</t>
  </si>
  <si>
    <t>I love these pacifiers - my daughter hays regular pacifiers and these are the only ones she will use - we have 3 now and I just adore the giraffe- is so cute when she is holding it -,would recommend</t>
  </si>
  <si>
    <t>RTHZXQVDM2MBC</t>
  </si>
  <si>
    <t>This is the perfect size for a newborn or toddler. My grandbaby is only 3 weeks old and already holds the giraffe. I would recommend this product. Its also not easily lost in the diaper bag or crib.</t>
  </si>
  <si>
    <t>R1MCXD2FN2KP4X</t>
  </si>
  <si>
    <t>Best Pacifiers!</t>
  </si>
  <si>
    <t>My daughter loves these Pacifiers! I reccommend them for all expecting parents. The dog is especially appealing to her because of it's bright red color. Toy was shipped fast. Very happy customer. :)</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</si>
  <si>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</si>
  <si>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</si>
  <si>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</si>
  <si>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</si>
  <si>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</si>
  <si>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RRT2JCYHRUJFM</t>
  </si>
  <si>
    <t>beats a regular pacifier!!</t>
  </si>
  <si>
    <t>Was guided to the &amp;#34;wubbie&amp;#34; by my daughter-in-law! Great purchase. Got a great kick out of seeing baby both play with colorful toy, use the pacifier and of course she really liked the tag~!!!</t>
  </si>
  <si>
    <t>R3SZXYJ7GLXZSP</t>
  </si>
  <si>
    <t>Best</t>
  </si>
  <si>
    <t>These are best ever, i'm not going to get into details why, it's all been covered 500 times here already, i just wanted to give my vote and say that i am also one of the extremely satisfied parents.</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</si>
  <si>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</si>
  <si>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</si>
  <si>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</si>
  <si>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R2C93PR3WAHJ6Z</t>
  </si>
  <si>
    <t>Best Binky ever!!!</t>
  </si>
  <si>
    <t>My daughter loves the MAM paci. We lost both binkys temporarily and had to use a back up but she didn't like it. We found the other binkys and we are back on. Going to order more of the binks today.</t>
  </si>
  <si>
    <t>2/4/2011</t>
  </si>
  <si>
    <t>R2A5TQ5HTT4PJR</t>
  </si>
  <si>
    <t>The only paci our daughter will take!</t>
  </si>
  <si>
    <t>After a month of life and being given only the breast or a pinky from her mom or dad....this is the ONLY binky our daughter will take. I love that it's all one piece and easily washable/sanitizable.</t>
  </si>
  <si>
    <t>R15FPRRSNU4PW7</t>
  </si>
  <si>
    <t>Best pacifiers!</t>
  </si>
  <si>
    <t>These are the only pacifiers I buys. They fit the baby's mouth well and I love that there's no &amp;#34;up or down&amp;#34; because its the same shape on both sides. Perfect for 2am binky hunts in the crib.</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</si>
  <si>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</si>
  <si>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</si>
  <si>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</si>
  <si>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</si>
  <si>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</si>
  <si>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R3R3UTJ12VGZ6</t>
  </si>
  <si>
    <t>My 4 month old can get these binkies in and out of his mouth on his own due to the design. If he drops this one, he can find it and put it back in his mouth on his own. Worth every cent. Love these!</t>
  </si>
  <si>
    <t>R1HR67UVHPRUAU</t>
  </si>
  <si>
    <t>See Comfy feet NCAA baby slippers</t>
  </si>
  <si>
    <t>These pacifiers were a huge hit with my son and daughter-in-law.  We're all big Buckeye fans and having my newly born grandson come into the world as an official Buckeye fan is exciting!  Go Bucks!!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</si>
  <si>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</si>
  <si>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</si>
  <si>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</si>
  <si>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</si>
  <si>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</si>
  <si>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RE6G71HA3AK7M</t>
  </si>
  <si>
    <t>Dallas Cowboy Pacifiers</t>
  </si>
  <si>
    <t>Adorable.  Arrived promptly.  The parents were very satisfied with them.  The baby girl took to them right away.  She cries if she drops it.  I have to laugh out loud.  Parents are avid Cowboy fans.</t>
  </si>
  <si>
    <t>R1W8AV3J5NU8HJ</t>
  </si>
  <si>
    <t>Very soft</t>
  </si>
  <si>
    <t>These are the only pacifiers both of my children will take. I love them. They are very soft and come in different sizes for different ages. The different colors are nice so we can tell whos is whos.</t>
  </si>
  <si>
    <t>R1OJYXYTJSUYXI</t>
  </si>
  <si>
    <t>Easy to find and for our baby to hold.</t>
  </si>
  <si>
    <t>Our baby loves these and we think they're great. I like having these around since they're easier to find than just the pacifier, and our baby likes them since he likes to hold onto it.  A great buy!</t>
  </si>
  <si>
    <t>R2ZWGLR19H7NOU</t>
  </si>
  <si>
    <t>the best pacifier out there!</t>
  </si>
  <si>
    <t>these are the best pacifiers out there--and worth the $$$--they don't fall apart, easy for my baby to find and pick up--can be doubled as a toy---great for car rides--and they look adorable to boot!</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</si>
  <si>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</si>
  <si>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</si>
  <si>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</si>
  <si>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</si>
  <si>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</si>
  <si>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</si>
  <si>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</si>
  <si>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</si>
  <si>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</si>
  <si>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</si>
  <si>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</si>
  <si>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</si>
  <si>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</si>
  <si>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RYC13WDV9FOTD</t>
  </si>
  <si>
    <t>Happy with pacifiers.</t>
  </si>
  <si>
    <t>Exactly what we needed and even better that it came in pink and purple for my baby girl!  I could only find all pink or all purple in stores and they were for 3+ months. I got what I needed here. :)</t>
  </si>
  <si>
    <t>R1AXCEKWE42H5W</t>
  </si>
  <si>
    <t>Who would have thought to attach a soothie pacifier to a stuffed animal!! Found these once at a local retail store and could not locate them again, anywhere. So glad we found on here. Great Product!</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</si>
  <si>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</si>
  <si>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</si>
  <si>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</si>
  <si>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</si>
  <si>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</si>
  <si>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</si>
  <si>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</si>
  <si>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</si>
  <si>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R2AAUYG2CBWCJ5</t>
  </si>
  <si>
    <t>Ahh...</t>
  </si>
  <si>
    <t>My lil breastfeed one didn't at allo like this pacy just like the other 3 different brands I purchased... I had high hopes but epic fail.  the paci is sturdy and made nice just not for my infant....</t>
  </si>
  <si>
    <t>R3EEKNGKEAG1I2</t>
  </si>
  <si>
    <t>Cute idea but..</t>
  </si>
  <si>
    <t>The idea is great but I wouldn't buy another one. It would be better if the lamb was detachable. Not only for cleaning purposes but also to be able to switch out the pacifier that's connected to it.</t>
  </si>
  <si>
    <t>R2KI56UP2ZOB9M</t>
  </si>
  <si>
    <t>They are great for that</t>
  </si>
  <si>
    <t>I bought these to keep my daughters lips from chapping. They are great for that. We had some previously that were open like this and they were great she just wore them and so these were replacements.</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</si>
  <si>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</si>
  <si>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</si>
  <si>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</si>
  <si>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</si>
  <si>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</si>
  <si>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R3L8A6BP2ZHG05</t>
  </si>
  <si>
    <t>Good idea, hard to use</t>
  </si>
  <si>
    <t>My baby loves her medicine in this pacifier. However, the device is a pain to use. It is very hard to close once you have opened it to clean it, because the nipple does not fit very well to the base.</t>
  </si>
  <si>
    <t>rff8eil6wooba</t>
  </si>
  <si>
    <t>b00440czpu</t>
  </si>
  <si>
    <t>vital baby press 'n' pop mini freezer pots, orange, 1 ounce</t>
  </si>
  <si>
    <t>i like them</t>
  </si>
  <si>
    <t>perfect for freezing baby food.   the plastic is fragile, so you do have to be careful to not drop them (especially when frozen).  i do wish they made a 2 ounce size. but, again, they work just fine.</t>
  </si>
  <si>
    <t>R1TKOH7DQVZWIW</t>
  </si>
  <si>
    <t>15month old still loves it</t>
  </si>
  <si>
    <t>Bought this for my newborn who is now 15 months old. This is now his &amp;#34;soothie.&amp;#34; He calls it his &amp;#34;baby&amp;#34; and it totally still comforts him. I buy these for all my expecting friends now.</t>
  </si>
  <si>
    <t>R2YQ2KXL96CPXU</t>
  </si>
  <si>
    <t>My son love wubbanub pacifiers</t>
  </si>
  <si>
    <t>My son love wubbanub pacifiers. I have three, but he seems to prefer his giraffes. He is nine months old, and he is able to find his pacifier when he loses it in his sleep in his crib pretty quickly.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</si>
  <si>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</si>
  <si>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</si>
  <si>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</si>
  <si>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</si>
  <si>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</si>
  <si>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R20112T7SL5TSH</t>
  </si>
  <si>
    <t>Very Firm</t>
  </si>
  <si>
    <t>My son will only use the Soothie Pacifiers but the pacifiers in this pack are much more stiff than the ones that we have purchased locally (all 3+ months) and because of it, he will not suck on them.</t>
  </si>
  <si>
    <t>r1lay3sizomxmh</t>
  </si>
  <si>
    <t>b00d0f4wew</t>
  </si>
  <si>
    <t>great for car seats</t>
  </si>
  <si>
    <t>my baby's pacifier kept falling out of his mouth in the car seat so i ordered this hoping to help keep it near his mouth for him to find when it does fall out. he loves it and it's worked well so far</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</si>
  <si>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</si>
  <si>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</si>
  <si>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</si>
  <si>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</si>
  <si>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rnfb719oj1d4z</t>
  </si>
  <si>
    <t>b0025ywl4w</t>
  </si>
  <si>
    <t>we've used these consistently with our cloth diaper regimen. they are great at the &amp;#34;dirty job&amp;#34; they are meant for. they are flushable, not rough to the touch and affordable. highly recommend.</t>
  </si>
  <si>
    <t>R18ARI7PZJ9GB</t>
  </si>
  <si>
    <t>Best of the ones we tried!</t>
  </si>
  <si>
    <t>Great small nipple for his tiny mouth. We tried a few different kinds of pacifiers, and these worked the best for our little man. The little handle on them also make it easier for him to grasp on to.</t>
  </si>
  <si>
    <t>R3I195CQCJI1J3</t>
  </si>
  <si>
    <t>Can't wait to try it out!!</t>
  </si>
  <si>
    <t>This is SUPER cute!!  I cannot wait to try it out on my little prince!  Even if he doesn't prefer the nipple shape, its still a cute baby item to display in his nursery!  Would recommend to a friend!</t>
  </si>
  <si>
    <t>R4SR4H6VI0BM7</t>
  </si>
  <si>
    <t>Team pride pacifier</t>
  </si>
  <si>
    <t>The pacifiers are great! The quality is excellent. My son uses his daily and unlike some other pacifiers we have used the logo has not faded.&lt;br /&gt;Best of all everyone notices that he has team pride.</t>
  </si>
  <si>
    <t>RIUGCF0APTY19</t>
  </si>
  <si>
    <t>you just hook in on the Diaper bag and it keeps the pacifier handy or you can put a back up pacifier in it just in case you misplace the one the baby is using. I'm loving having the Pacifier Box.....</t>
  </si>
  <si>
    <t>R169JUTN6YA83H</t>
  </si>
  <si>
    <t>Perfect Paci!</t>
  </si>
  <si>
    <t>These are the best pacifiers I bought so far! They don't leave ugly marks on the kid's chubby little face! My lil princess can keep these in her mouth for hours! The adorable colors are a real bonus!</t>
  </si>
  <si>
    <t>R1544V5RC813QO</t>
  </si>
  <si>
    <t>Cutest Pacifier Holder!</t>
  </si>
  <si>
    <t>This is a wooden pacifier holder that is well made and absolutely adorable! I would definitely recommend this product to anyone with a baby or as a gift for the parent whose style is a bit more edgy!</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</si>
  <si>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</si>
  <si>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</si>
  <si>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</si>
  <si>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</si>
  <si>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</si>
  <si>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</si>
  <si>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</si>
  <si>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</si>
  <si>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</si>
  <si>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</si>
  <si>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</si>
  <si>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</si>
  <si>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</si>
  <si>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</si>
  <si>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</si>
  <si>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</si>
  <si>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R2W7LMNQ1JL4U0</t>
  </si>
  <si>
    <t>B001OMES60</t>
  </si>
  <si>
    <t>Pacifier was too small at 4 months for my Preemie twins</t>
  </si>
  <si>
    <t>My twins started getting red intentions in their face around 4 months because the pacifier was too small for their mouth. It wasn't because the mouths are big...they are actually small for their age.</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</si>
  <si>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</si>
  <si>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</si>
  <si>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</si>
  <si>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</si>
  <si>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R1R8VHCGLIN2CX</t>
  </si>
  <si>
    <t>LO didn't like pacis</t>
  </si>
  <si>
    <t>I have a special baby - doesn't like being swaddled and didn't like pacis. For the very (and I do mean VERY) short time he did have it in his mouth, it did soothe him. Other than that, no difference.</t>
  </si>
  <si>
    <t>R38PM7CD4BBAW0</t>
  </si>
  <si>
    <t>Another Great WunnaNub</t>
  </si>
  <si>
    <t>Have 4 month old twins and wubbanub's are all our babies have ever had.  We currently have 8 different ones.  4 for our daughter and 4 for our son!!!!  I'm sure we will buy more.  These are great!!!!</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</si>
  <si>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</si>
  <si>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</si>
  <si>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</si>
  <si>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</si>
  <si>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</si>
  <si>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</si>
  <si>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</si>
  <si>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</si>
  <si>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r7r5ww81rgv67</t>
  </si>
  <si>
    <t>well received gift - boy</t>
  </si>
  <si>
    <t>parents of the expectant boy were very pleased to get.  i'm sure i'll be reordering soon.  love the quality and the knit sheets fit well under the mattress corners and won't &amp;#34;pop&amp;#34; off easily.</t>
  </si>
  <si>
    <t>R2WBZOD7T3CD86</t>
  </si>
  <si>
    <t>Good quality so that mamma can actually use them later</t>
  </si>
  <si>
    <t>Used these for cupcake toppers at a baby shower. Good quality so that mamma can actually use them later, and not so expensive that you have to break the bank to buy 12 of them. Exactly what I needed.</t>
  </si>
  <si>
    <t>RWRI81N1L8O4M</t>
  </si>
  <si>
    <t>I was glad it came with the soothie pacifier since it's the only kind my 4 month old son likes to use. It's also very cute to see him hug his lion as he falls asleep. I highly recommend this product.</t>
  </si>
  <si>
    <t>12/15/2010</t>
  </si>
  <si>
    <t>RCX7D2PXJVJI3</t>
  </si>
  <si>
    <t>Son's Favorite Pacifier</t>
  </si>
  <si>
    <t>This seems to by my infants sons favorite pacifier - and the only one I don't seem to lose :) It's easy to find, when digging through the diaper bag, or spot, in the house. Love it. Highly recommend.</t>
  </si>
  <si>
    <t>R1D0E05J3LGZKN</t>
  </si>
  <si>
    <t>The Peacemaker</t>
  </si>
  <si>
    <t>This is my daughter's favorite pacifier.  As an infant with limited motor control, the best part is that the animal body makes it more difficult for her to lose it or for it to fall out of her mouth.</t>
  </si>
  <si>
    <t>R2JB78E7RUAIBK</t>
  </si>
  <si>
    <t>My daughter loves these pacifiers</t>
  </si>
  <si>
    <t>And we like how they glow in the dark. Now that she is finding them and putting them back in her mouth, the glow in the dark feature comes in handy.They work best when left under a light for a while.</t>
  </si>
  <si>
    <t>RTVVPNT4TGOLN</t>
  </si>
  <si>
    <t>NOT NEWBORN size</t>
  </si>
  <si>
    <t>these are NOT NEWBORN SIZE.  works with 1 month and up.  these are our twin girls' 2nd favorite pacifier.  i like the fact that they're easy to clean and cannot trap water inside the &amp;#34;nipple&amp;#34;</t>
  </si>
  <si>
    <t>r38zxu7ulvby0l</t>
  </si>
  <si>
    <t>b005qpe0w8</t>
  </si>
  <si>
    <t>baby loves it, great quality</t>
  </si>
  <si>
    <t>my 3mo old is not really into pacis or her thumb, but this is the only one that seems to soothe her and almost instantly put her to sleep. we are happy with the quality, and we recommend the product.</t>
  </si>
  <si>
    <t>r19vsdt9yhi7gz</t>
  </si>
  <si>
    <t>i've been using it for about 2 months. its almost completely silent and produces a good thick stream of moisture.  i like to have it mist into my face while working on computer to help with dry eyes.</t>
  </si>
  <si>
    <t>R34BQ8ZPR0463C</t>
  </si>
  <si>
    <t>WubbaNub Elephant is the best!!</t>
  </si>
  <si>
    <t>Our grandson would not take any other pacifier except his &amp;#34;Ellie&amp;#34;!  We tried giving him the plain pacifier like it but he won't have anything to do with it.  He loves his &amp;#34;Ellie&amp;#34;. :-)</t>
  </si>
  <si>
    <t>R2H9R5S0281ALJ</t>
  </si>
  <si>
    <t>these are teh best pacifier creations ever my grandson now has 2 and he loves them , these will be great gifts for ppl having babies and such a variety to choose from. i will be purchasing many more.</t>
  </si>
  <si>
    <t>RX736A4VE894I</t>
  </si>
  <si>
    <t>Love These Pacifiers</t>
  </si>
  <si>
    <t>Our little girl is two months old. We tried different kinds of pacifiers but she always had trouble holding them in her mouth until this one. No more worried about her pacifier falling out, so happy!</t>
  </si>
  <si>
    <t>R2U5TEU5LNUDYU</t>
  </si>
  <si>
    <t>My kids always loved these as babies. If the pacifier always falls out of their mouth, but they still want it,  you can kinda prop the stuffed animal part against them to help hold it in their mouth.</t>
  </si>
  <si>
    <t>RPEBN4EJB6SB4</t>
  </si>
  <si>
    <t>funny but broken</t>
  </si>
  <si>
    <t>This was the funniest thing at Halloween,but it was also broken.It lasted one day before it dropped out of his mouth and a whole 20 inches to the ground and snapped a piece off.I would not buy again.</t>
  </si>
  <si>
    <t>R2BTZDP1P8YPFX</t>
  </si>
  <si>
    <t>Incredible!!!!</t>
  </si>
  <si>
    <t>I have two sons and took the heartbeat bear to hospital to soothe each of them from birth. They are now 6 and 12 years old and still fall asleep within minutes of hearing the soothing heartbeat sound.</t>
  </si>
  <si>
    <t>9/22/2008</t>
  </si>
  <si>
    <t>r28yxal7gt3zg6</t>
  </si>
  <si>
    <t>b00465qrum</t>
  </si>
  <si>
    <t>i love this product.  great multi-use bag.  dirty clothes, dirty diapers, swim suits, make-up bag.  i'm never without this bag, need to order more.  i would recommend this product time and time again.</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</si>
  <si>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</si>
  <si>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</si>
  <si>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</si>
  <si>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</si>
  <si>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</si>
  <si>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RRUOE7IQ99UQ4</t>
  </si>
  <si>
    <t>I never loose this pacifier cause it's attached to an animal. The baby never loses it cause it's tucked into his shirt which also keeps it in his mouth. Great product. Already recommended to everyone!</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</si>
  <si>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</si>
  <si>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</si>
  <si>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</si>
  <si>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</si>
  <si>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</si>
  <si>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R34NZECREW637R</t>
  </si>
  <si>
    <t>rubber smell</t>
  </si>
  <si>
    <t>In contrast to the good reviews here, my 4 month old daugther refuses it&lt;br /&gt;because of its disgusting smell.&lt;br /&gt;For a first couple of weeks, it was good. However, after that it smells like feet :(</t>
  </si>
  <si>
    <t>8/23/2011</t>
  </si>
  <si>
    <t>rypi8bs5sy6gu</t>
  </si>
  <si>
    <t>horrible hinge design</t>
  </si>
  <si>
    <t>horrible design.  very rigid and hard to collapse.  don't understand why they can't make a better product.  the concept is good however the type of hinges they use on the gates are hard to manipulate.</t>
  </si>
  <si>
    <t>R3UXR7VP1D3LUY</t>
  </si>
  <si>
    <t>This is the only pacifier my daughter will use.  I specifically like that they are an orthodontic nipple and BPA free.  Size 3 are so hard to find in the local stores plus it's cheaper here on Amazon.</t>
  </si>
  <si>
    <t>8/12/2010</t>
  </si>
  <si>
    <t>R1NMBVDJCCB070</t>
  </si>
  <si>
    <t>The idea is good....</t>
  </si>
  <si>
    <t>I think it is an adorable idea, but I wish it came with a different type of pacifier, or better yet, that you were able to change out pacifiers.  My little lady doesn't care for this type of pacifier.</t>
  </si>
  <si>
    <t>r19g68oiw1v5zr</t>
  </si>
  <si>
    <t>fun tub toys - great for babies</t>
  </si>
  <si>
    <t>we bought these little guys and i love to squirt my son with these at bath-time. they're colorful, durable, and fun. half the time he's gnawing on them; it's easy to wash his hair while he's occupied.</t>
  </si>
  <si>
    <t>R2SJYX0Q5K14KU</t>
  </si>
  <si>
    <t>My Daughter Loves It!</t>
  </si>
  <si>
    <t>My daughter kept spitting out her binky and would cry after a few moments without it.  The wubbanub helps the binky to stay in her mouth, and she loves cuddling with the little lamb.  Awesome product!</t>
  </si>
  <si>
    <t>R386SQ69JFWLOV</t>
  </si>
  <si>
    <t>Best pal!</t>
  </si>
  <si>
    <t>My grandaughter can't get enough of these pacifiers. She loves carrying them with a foot in her mouth, so her hands are free. They hold up well to daily washing. It's her go to toy when ready for bed.</t>
  </si>
  <si>
    <t>R3PPWXV2SATXOQ</t>
  </si>
  <si>
    <t>Baby Cheesehead!</t>
  </si>
  <si>
    <t>Gave as a baby shower gift - Daddy was ecstatic; all the Bears fans present were miffed and we'll hear from the baby in the next few weeks!.  You can find just about anything on Amazon.com!  Awesome!!</t>
  </si>
  <si>
    <t>RMN5T1W2XFF1M</t>
  </si>
  <si>
    <t>Pacifier has a hole</t>
  </si>
  <si>
    <t>Is an excellent product! I have used it with my oldest two children. But this time one of the binkies has a hole in the nipple making it impossible for my son to use the pacifier. Very disappointing!!</t>
  </si>
  <si>
    <t>R1TLV8E863YFJ6</t>
  </si>
  <si>
    <t>PINK!!</t>
  </si>
  <si>
    <t>I have a little boy and when I received these they were NOT the ones in the picture... They are both pink. Just be fore-warned. Now I'm unsure what I want to do with them and still haven't opened them</t>
  </si>
  <si>
    <t>R1N9FK2H6CJG75</t>
  </si>
  <si>
    <t>Great find!</t>
  </si>
  <si>
    <t>I was so lucky to have found these! They arrived quickly, the case they came in had come apart when I opened the box, but it snapped back together fairly well. made the perfect gift for a red sox fan!</t>
  </si>
  <si>
    <t>R2KW99KCVW489V</t>
  </si>
  <si>
    <t>Doesn't Glow in the Dark</t>
  </si>
  <si>
    <t>I specifically purchased these for the glow in the dark feature and they don't glow in the dark.  I returned the first set thinking I received a defective pair, but the replacement didn't glow either.</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</si>
  <si>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</si>
  <si>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</si>
  <si>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</si>
  <si>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</si>
  <si>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</si>
  <si>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r1atk69iht39eb</t>
  </si>
  <si>
    <t>its okay toy</t>
  </si>
  <si>
    <t>there are only 3 lights it switches from. they don't rotate, and it doesn't have music or anything else.  my package was missing the book that comes with it too.  i do like the 45 minute timer though.</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</si>
  <si>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</si>
  <si>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</si>
  <si>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</si>
  <si>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</si>
  <si>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</si>
  <si>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</si>
  <si>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</si>
  <si>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</si>
  <si>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</si>
  <si>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4/8/2005</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</si>
  <si>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</si>
  <si>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</si>
  <si>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</si>
  <si>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</si>
  <si>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</si>
  <si>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r1p2b7w8ljntyw</t>
  </si>
  <si>
    <t>my 2 year old loves it!</t>
  </si>
  <si>
    <t>my 2 year old loves this thing, it is way bigger than i thought it would be which was a bonus!  it lights up different colors only when in water, still don't understand how that works, but it is cool!</t>
  </si>
  <si>
    <t>R32XK59O4OQLPW</t>
  </si>
  <si>
    <t>These are the only pacifiers my daughter will take. They are molded symmetrically鈥?so if she takes it out and puts it back in her mouth upside down, it is still the same shape, and she is still happy.</t>
  </si>
  <si>
    <t>RAKGADCM8BON</t>
  </si>
  <si>
    <t>Good item, but... Is it new?</t>
  </si>
  <si>
    <t>This item was sent to me and it was not new (it was supposed to be new), it had scratches all over and greasy human fingerprints inside!! It was not igienic for my newborn! I sent it back immediately!</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</si>
  <si>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</si>
  <si>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</si>
  <si>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</si>
  <si>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</si>
  <si>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</si>
  <si>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</si>
  <si>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</si>
  <si>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</si>
  <si>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</si>
  <si>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</si>
  <si>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</si>
  <si>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rlbol3ahq4jah</t>
  </si>
  <si>
    <t>great fit!</t>
  </si>
  <si>
    <t>it fits wonderfully on my baby trend jogger expedition lx.  i have yet to use it in the rain, but it appears that all important areas are completely covered with plastic and the velcro closes tightly.</t>
  </si>
  <si>
    <t>R23TS3SKLX1MIO</t>
  </si>
  <si>
    <t>We love these.  They are sturdy and cute.  Only complaint is that they cant be used upside down like the other AVENT pacifiers.  That is always so nice in the middle of the night.  Otherwise, perfect!</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</si>
  <si>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</si>
  <si>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</si>
  <si>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</si>
  <si>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</si>
  <si>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</si>
  <si>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R1DSOIEOQF2639</t>
  </si>
  <si>
    <t>This little lamb is so cute. It is my granddaughter's favorite pacifier, she loves holding it. It also comes apart so you can wash the lamb in the washer, which is nice cause it definitely gets dirty.</t>
  </si>
  <si>
    <t>R1LCK36HECQB8W</t>
  </si>
  <si>
    <t>I purchased this because it was unique and my friend had put it on her list of wants for her baby shower.  She had put it on there as a funny gift, not really expecting to get it, but she was pleased.</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</si>
  <si>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</si>
  <si>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</si>
  <si>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</si>
  <si>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R1H5QPM5TIDVPJ</t>
  </si>
  <si>
    <t>Cute &amp; Functional!</t>
  </si>
  <si>
    <t>Cute pacifier...everytime Xander wears this, everyone does a double take!  They always ask where I got this.  This is not only cute, but well made &amp; is surprisingly my 9-month old's favorite pacifier!</t>
  </si>
  <si>
    <t>10/18/2010</t>
  </si>
  <si>
    <t>R1WUJBGKSUVT3G</t>
  </si>
  <si>
    <t>OSU</t>
  </si>
  <si>
    <t>So so so cute!!!!!!! I love these little things. I just hope that my baby will actually get to use them and that they are safe. So far so good because no one can use them yet. But they are SO so cute.</t>
  </si>
  <si>
    <t>r32sfx7jt0tgm0</t>
  </si>
  <si>
    <t>i like it! it served it's purpose. our baby was too small for the actual seat. the snugseat helps him stay up so that he is able to see everything when we go out for walks. he just turned four months.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</si>
  <si>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</si>
  <si>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</si>
  <si>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</si>
  <si>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</si>
  <si>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R3I4J5LWZBNPPT</t>
  </si>
  <si>
    <t>My daughter loves the caterpillar.  She can't wait to give it to my granddaughter.  The caterpillar design has sparked an entire theme of butterflies and caterpillars for my granddaughter's scrapbook.</t>
  </si>
  <si>
    <t>r22m1pa6k3wkmr</t>
  </si>
  <si>
    <t>love our new seat!</t>
  </si>
  <si>
    <t>this seat is great.  it adjusts easily, transports easily, and its easy to clean.  the great thing is that i know it will work well for a long time and i could probably even save for my own grandkids.</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</si>
  <si>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</si>
  <si>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</si>
  <si>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</si>
  <si>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</si>
  <si>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</si>
  <si>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</si>
  <si>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</si>
  <si>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</si>
  <si>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</si>
  <si>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</si>
  <si>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</si>
  <si>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</si>
  <si>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R2PCVYBXFWCNIP</t>
  </si>
  <si>
    <t>These are great. The one-piece design makes them easy to clean. My great-nephew is six months and they are still big enough and sturdy enough for him. He went for them right away and really likes them.</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</si>
  <si>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</si>
  <si>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</si>
  <si>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</si>
  <si>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</si>
  <si>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</si>
  <si>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R1ISJKGKHKVF8M</t>
  </si>
  <si>
    <t>Not very glow in the dark</t>
  </si>
  <si>
    <t>My daughter likes the tommee tippee pacifiers, and as a product I think they are just fine. I gave these three stars because the glow in dark feature is not so great. I don't know what I was expecting.</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</si>
  <si>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</si>
  <si>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</si>
  <si>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</si>
  <si>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</si>
  <si>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</si>
  <si>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R2GG5M2WJYKFG</t>
  </si>
  <si>
    <t>LOVE THESE BINKIES</t>
  </si>
  <si>
    <t>Really love these binkies!!!  Used them with my second baby and also now with our third!!  The ring is a huge plus when carrying for baby and is also great for binkie clips!!  Baby loves them too!!  ;)</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</si>
  <si>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</si>
  <si>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</si>
  <si>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</si>
  <si>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</si>
  <si>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RIO4XPTX029GH</t>
  </si>
  <si>
    <t>Good pacis</t>
  </si>
  <si>
    <t>This has been the only pacifier my baby has used.  He loves it and uses it when he sleeps.  I like that it has a cover to keep it clean.  I clean it in soapy water and sterilize it in my Avent steamer.</t>
  </si>
  <si>
    <t>r1000rudfgqnva</t>
  </si>
  <si>
    <t>most useful toy around the house, car... my baby loves it so much! bright colors, easy to assemble to anything. i even removed original toy from his bouncer and put this one, because he really loves it</t>
  </si>
  <si>
    <t>r5owi8qtxufcv</t>
  </si>
  <si>
    <t>fights the florida sun!</t>
  </si>
  <si>
    <t>my wife and i have an ez-cling sun shade in each of our cars. it works wonderfully for such a simple little device.&lt;br /&gt;&lt;br /&gt;it clings instantly to the car window and is very easy to move and center.</t>
  </si>
  <si>
    <t>R2J1D5GBZNNS6E</t>
  </si>
  <si>
    <t>Baby's best friend</t>
  </si>
  <si>
    <t>My daughter loves her bear! We also got her the dragon because who doesn't love GOT! She likes both, I'm sure we'll get more soon. The quality is great, pacifiers are sewn on good and animals are soft.</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</si>
  <si>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</si>
  <si>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</si>
  <si>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</si>
  <si>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R2A00VG8CYMPDC</t>
  </si>
  <si>
    <t>Worth a try!!</t>
  </si>
  <si>
    <t>If your little one hasn't accepted any other pacifier then try this one! We thought we were doomed when we could get out little one to take a pacifier but decided to try one last time...she loves it!!!</t>
  </si>
  <si>
    <t>R6O0PGR7K0VPV</t>
  </si>
  <si>
    <t>the Cutest WubbaNub Yet</t>
  </si>
  <si>
    <t>Bought this for a shower present and I almost kept it in hopes of another grandbaby! These are loved by everyone that received them and the animals become the children's lovie far beyond the nuk years.</t>
  </si>
  <si>
    <t>RCQO5EKSAW0D9</t>
  </si>
  <si>
    <t>The giraffe with it's long neck seems to be the easiest for my baby to manipulate. She loves to have a pal to hold on to when she sleeps.  The shipping and price were competitive. I have no complaints.</t>
  </si>
  <si>
    <t>R1298Z2PIOX4C9</t>
  </si>
  <si>
    <t>Great product, Great company!</t>
  </si>
  <si>
    <t>Great product that becomes your child's go to pacifier. I've bought several over the years.  One even fell apart and the company stood behind their product and helped me to replace it. Thanks WubbaNub!</t>
  </si>
  <si>
    <t>R3PN1BN441LMCK</t>
  </si>
  <si>
    <t>My baby wouldn't take any other pacifier but this one. I guess because of the shape. It was perfect. I got my first one from a friend and she said it was the only one that her baby took right away too.</t>
  </si>
  <si>
    <t>R3VR6ZGZ67PH53</t>
  </si>
  <si>
    <t>The wubbanub is a lifesaver.</t>
  </si>
  <si>
    <t>My granddaughter would not take a pacifier but she liked the wubbanub and enjoyed chewing on it too. I have purchased them for baby gifts for friends too. You can't misplace it like a regular pacifier.</t>
  </si>
  <si>
    <t>r5he6ywyh2ox0</t>
  </si>
  <si>
    <t>a fantastic product</t>
  </si>
  <si>
    <t>i have a 5 year old grand daughter and black leather seats,  which always had marks from her shoes...no more plus there is a place for her stuff.  i love them and so does my grand daughter.  thank you.</t>
  </si>
  <si>
    <t>R15UMRZBKLPB37</t>
  </si>
  <si>
    <t>Whoever invented the concept of the glow in the dark pacifier deserves a prize.  These are a life saver, and glow pretty well, making them relatively easy to find in the bed in the middle of the night.</t>
  </si>
  <si>
    <t>R20FBFP7FSNR0C</t>
  </si>
  <si>
    <t>Expected</t>
  </si>
  <si>
    <t>The stache's came on time and looked like the picture.  No complaints about the company.  The product was sticky enough to stay on, but don't change your facial expression as it will start to peel off.</t>
  </si>
  <si>
    <t>RONLUY7N4LMOC</t>
  </si>
  <si>
    <t>My baby loves this product. It's easy for him to hold and manipulate. I like that it's easy to wash. I would suggest buying more than one. That way you can wash one and have one to use. Great product!!</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</si>
  <si>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</si>
  <si>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</si>
  <si>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</si>
  <si>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</si>
  <si>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R2E1JYTC8IHIB6</t>
  </si>
  <si>
    <t>My son is 5 months and I sadly waited until just last week to purchase this. It won't last long, kinda small. As well it's mouthpiece is rather flat and not face forming. He spit it out a lot at first.</t>
  </si>
  <si>
    <t>r3e85nbhz3ow2d</t>
  </si>
  <si>
    <t>best purchase we have made!</t>
  </si>
  <si>
    <t>my 4 month old absolutely loves this!!! we have many toys for her and this one is our favorite! she can jump on her own vs not being able to scoot across the floor in the other toys yet. we love it!!!!</t>
  </si>
  <si>
    <t>R2HMDQ598IQ4M9</t>
  </si>
  <si>
    <t>These pacifiers were perfect for my LO when she was a preemie. As she got older age didn't seem to like them as much, so we had to switch. I'm sure every baby is different and likes different textures.</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</si>
  <si>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</si>
  <si>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</si>
  <si>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</si>
  <si>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</si>
  <si>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</si>
  <si>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</si>
  <si>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R9PHVS6EQ2XYJ</t>
  </si>
  <si>
    <t>Love WubbaNubs</t>
  </si>
  <si>
    <t>We are huge Wubba fans at our house. My son used this every day for the first 6 months of his life. He loved hanging onto the giraffe and playing with it while sucking on the pacifier. These are great.</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</si>
  <si>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</si>
  <si>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</si>
  <si>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</si>
  <si>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</si>
  <si>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r30b0meos9flv5</t>
  </si>
  <si>
    <t>b0007v644s</t>
  </si>
  <si>
    <t>sassy disposable scented diaper sacks</t>
  </si>
  <si>
    <t>i purchased these bags twice intead of some type of expensive diaper genie.  super stinky diapers still need to be double bagged (like after baby starts to eat food), but overall i am happy with these.</t>
  </si>
  <si>
    <t>R2MEWBV99Z3MDA</t>
  </si>
  <si>
    <t>but we LOVE these pacifiers</t>
  </si>
  <si>
    <t>Ive said it before, but we LOVE these pacifiers. Easy to find and hold and its a built in lovey. Got this one for a friend who just had a baby and hoping her daughter will love it as much as ours does.</t>
  </si>
  <si>
    <t>R3KPPDYKKF3DR7</t>
  </si>
  <si>
    <t>These are great.  My twin girls love them, and they are easy for me to find in the middle of the night.  Hopefully they'll be able to find the pacis themselves in the middle of the night sometime soon!</t>
  </si>
  <si>
    <t>R14LD5HW85LRPG</t>
  </si>
  <si>
    <t>Great Teether, Not So Great Pacifier</t>
  </si>
  <si>
    <t>Our baby loves chewing on these. They don't really work as a pacifier as he pops them out if just sucking on the nipple, but as a teether, they're great. We couldn't find a good 100% silicone pacifier.</t>
  </si>
  <si>
    <t>rk97zl2adgkh3</t>
  </si>
  <si>
    <t>these are just the best bibs.</t>
  </si>
  <si>
    <t>these are just the best bibs. they're soft silicone, can be easily rinsed off after a meal and be washed in the dishwasher (top rack) anytime. there're easy to put on and have a hole to hang up to dry.</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</si>
  <si>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</si>
  <si>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</si>
  <si>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</si>
  <si>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R19SYDGG7DHUKR</t>
  </si>
  <si>
    <t>The Best out there!!!!!</t>
  </si>
  <si>
    <t>Wubba Nubs are the real deal.  We have ordered 8-10 of these from Amazon.  Our babies have loved them and cherished them.  They don't fall out and bounce and they can hold on to them.  Love the Wubbas!!</t>
  </si>
  <si>
    <t>r20e8hqowiydsp</t>
  </si>
  <si>
    <t>fantastic parenting tool</t>
  </si>
  <si>
    <t>this is one of the best parenting tools when your child has a cold and a stuffy nose, but can't blow his nose for himself.  sounds gross, but it works fabulously and turns out not to be gross after all!</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</si>
  <si>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</si>
  <si>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</si>
  <si>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</si>
  <si>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</si>
  <si>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R1X9021K6XHGLT</t>
  </si>
  <si>
    <t>Good fit</t>
  </si>
  <si>
    <t>This was the only pacifier that was the right size for our newborn.  She seemed to gag on the others once in a while; they were to big even though were size 0.  Good shape and fit and very cute designs.</t>
  </si>
  <si>
    <t>8/8/2011</t>
  </si>
  <si>
    <t>R4HCJEN08DRG6</t>
  </si>
  <si>
    <t>My daughter lost hers while at a restaurant so we had to purchase a new one. She had a hard time going to sleep without her giraffe. Good thing we have prime so we only had to go without for a few days.</t>
  </si>
  <si>
    <t>R1NV4XE7DWO31A</t>
  </si>
  <si>
    <t>Lion love!</t>
  </si>
  <si>
    <t>Love, love, love this lion wubbanub. It is so cute and the satin mane and satin tip on the tail are perfect for rubbing. We have already had the duck, frog and elephant and this is a welcome edition. :)</t>
  </si>
  <si>
    <t>8/4/2011</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</si>
  <si>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</si>
  <si>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</si>
  <si>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</si>
  <si>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</si>
  <si>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</si>
  <si>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</si>
  <si>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</si>
  <si>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</si>
  <si>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</si>
  <si>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</si>
  <si>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</si>
  <si>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</si>
  <si>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</si>
  <si>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</si>
  <si>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</si>
  <si>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</si>
  <si>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R3PC7IH0YX1T29</t>
  </si>
  <si>
    <t>WubbaNub Cuteness</t>
  </si>
  <si>
    <t>Purchased this cute little paci for my granddaughter.  Cutest thing ever....besides my granddaughter.  Definitely a must have for those cute babies.  The seller provided a great price and fast shipping.</t>
  </si>
  <si>
    <t>R115ME3EUM97C8</t>
  </si>
  <si>
    <t>TOO HARD</t>
  </si>
  <si>
    <t>PACIFIER ITSELF IS TOO HARD. THE STUFFED ANIMAL THOUGH IS CUTE. MY NEWBORN NEVER LIKED IT. MAYBE HER MOUTH WAS TOO SMALL IDK....but its 陋 great teether tho.. Soothed her gums while she was cutting teeth</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</si>
  <si>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</si>
  <si>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</si>
  <si>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</si>
  <si>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</si>
  <si>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R2247P4Z8RLFL1</t>
  </si>
  <si>
    <t>Mustache Pacifier</t>
  </si>
  <si>
    <t>We love the pacifier, BUT the baby does not like it!!! It would be helpful to have a choice of silicone or latex and the shape of the mouth piece as well. My kids are pretty picky about their pacifiers.</t>
  </si>
  <si>
    <t>R25U0GK5SXEG4K</t>
  </si>
  <si>
    <t>Nice and Soft</t>
  </si>
  <si>
    <t>My daughter really likes these. The latex is soft, and has grips for her tongue. The only thing I do not like is how the plastic shield marks her face. If these had softer shield, they would be perfect.</t>
  </si>
  <si>
    <t>R3OMLCEKGO9S0X</t>
  </si>
  <si>
    <t>My grandson won't sleep without his WubbaNubs. So Grandma purchased one for at her house and now he goes right to bed. The stuff animal makes it easy to find and it gives babies something to hold on to.</t>
  </si>
  <si>
    <t>R1L7MV0YV1R99B</t>
  </si>
  <si>
    <t>My daughter loves the wubbanub... The stuffed animal helps it stay in there month when they are first born and now that she is 4 months hold she holds on to it and plays with it. You should 100% get one</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</si>
  <si>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</si>
  <si>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</si>
  <si>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</si>
  <si>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</si>
  <si>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</si>
  <si>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r3fv14au8ctswz</t>
  </si>
  <si>
    <t>b000vbgt3k</t>
  </si>
  <si>
    <t>munchkin the medicator</t>
  </si>
  <si>
    <t>valuable tool in baby toolbox</t>
  </si>
  <si>
    <t>this medicine dispenser is ingenious. my baby approaches it like a bottle or pacifier and happily sucks down whatever i need to give her without fuss. no more messing with medicine syringes or droppers!</t>
  </si>
  <si>
    <t>R38G2QBLADRRBS</t>
  </si>
  <si>
    <t>These are the type of pacifiers that my daughter likes and I thought the writing was funny.  I did see these for very cheap at Target a week or so after I bought them here but I'm still happy with them.</t>
  </si>
  <si>
    <t>R2UZRCDWS29H8N</t>
  </si>
  <si>
    <t>I use these for baby wreaths. Parents love em and they're great for teaching a baby to hold things at an early age. I've been told they help with bottle holding too and I just adored this little dragon.</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</si>
  <si>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</si>
  <si>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</si>
  <si>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</si>
  <si>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</si>
  <si>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</si>
  <si>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R9X8B6BRTOSTI</t>
  </si>
  <si>
    <t>:(</t>
  </si>
  <si>
    <t>First one I received was wrong animal. Second one received was right animal but had a hole in the seam where the stuffing could come out. Decided to just get a refund. I got tired of shipping them back.</t>
  </si>
  <si>
    <t>R2X5Z4AYD3JF6O</t>
  </si>
  <si>
    <t>This kitty is so cute. My son was rejecting all pacifier, then started taking this one when I offered it to him. he likes to hold on to it. I love that it helps keep the paci in his mouth and it's cute!</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</si>
  <si>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</si>
  <si>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</si>
  <si>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</si>
  <si>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</si>
  <si>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</si>
  <si>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</si>
  <si>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</si>
  <si>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</si>
  <si>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</si>
  <si>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</si>
  <si>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</si>
  <si>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</si>
  <si>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R2XGW1VCDL33QY</t>
  </si>
  <si>
    <t>Gumdrop Pacifiers</t>
  </si>
  <si>
    <t>This is the only pacifier that my baby will use, of the 20 or so that I've tried. It gives great peace of mind knowing the pacifier 'is all one piece', eliminating the fear of bubs breaking of the teet.</t>
  </si>
  <si>
    <t>r39l12pcfp9hzw</t>
  </si>
  <si>
    <t>very happy with this purchase</t>
  </si>
  <si>
    <t>my 10 month old loves these, i stack them and she knocks them down and gets very excited. they are a hard rubbery material so she enjoys &amp;#34;chewing&amp;#34; on them as well. very happy with this purchase!</t>
  </si>
  <si>
    <t>r2can1abcgh4ud</t>
  </si>
  <si>
    <t>b00awmp876</t>
  </si>
  <si>
    <t>dream on me karley bassinet</t>
  </si>
  <si>
    <t>pretty but uncomfortable without extra padding</t>
  </si>
  <si>
    <t>though the &amp;#34;mattress&amp;#34; is so thin it really doesn't qualify as a mattress pad. its very cute though. unfortunately you need to pad it with several quilts to make it more comfortable for the baby.</t>
  </si>
  <si>
    <t>r1dp3v5dibap4w</t>
  </si>
  <si>
    <t>this was a great product at first but the music got fuzzy after a few weeks and then the light went out on the projector so i doesn't work at all! i am super dissapointed because my son really loved it!</t>
  </si>
  <si>
    <t>R1BEGBCOQJ4U2F</t>
  </si>
  <si>
    <t>Its like a nipple. Obviously he is gonna like it better than the other cheap plastic ones. Doesn't stay in his mouth very well though and you can see them sucking on it through the hole its kinda funny.</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</si>
  <si>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</si>
  <si>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</si>
  <si>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</si>
  <si>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</si>
  <si>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RSZMWOC1DDVSW</t>
  </si>
  <si>
    <t>These are my son's favorite pacifiers.  He loves how they feel in his mouth and the silicone is very soft.  I do with that they weren't quite so clear - sometimes it's hard to find where he throws them.</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</si>
  <si>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</si>
  <si>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</si>
  <si>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</si>
  <si>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</si>
  <si>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</si>
  <si>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RDG3YQMAJ469N</t>
  </si>
  <si>
    <t>Hawaii Medical GUMDROP</t>
  </si>
  <si>
    <t>I like this ....well not me so much as my son.  Got this one at the Hospital and threw away all the ones I bought before he was born.  I bought this one as a spare just in case the hospital one got lost.</t>
  </si>
  <si>
    <t>R1XAAOGUJWPX67</t>
  </si>
  <si>
    <t>I am very satisfied with the product.  It is just a shame that the only place a person could find this product was threw Amazon.  It is a very sturdy product. What more can you say?  It works, thank God.</t>
  </si>
  <si>
    <t>R1ISPW97XWI9DB</t>
  </si>
  <si>
    <t>Puppy love</t>
  </si>
  <si>
    <t>Only thing that matters is my grand daughter is extremely attached (literally) to her &amp;#34;puppy&amp;#34; and when the tattered original went missing time was of the essence. Thanks for your speedy delivery.</t>
  </si>
  <si>
    <t>R3VSZX262PINET</t>
  </si>
  <si>
    <t>We got a spare!</t>
  </si>
  <si>
    <t>My daughter loves the wubbanub so much that we bought another one just for her to have at daycare!  Her little hands can grasp the elephants ears and it really helps the paci to stay in her mouth easier!</t>
  </si>
  <si>
    <t>R2LX1DX7XMAG8C</t>
  </si>
  <si>
    <t>they do their job!</t>
  </si>
  <si>
    <t>These are the only pacifiers my 3 1/2 month old son likes (been using them since he was 2 weeks). Good price and easy to clean, the clear ones can be hard to locate though sometimes once I put them down.</t>
  </si>
  <si>
    <t>R34S8PVQVI2PWZ</t>
  </si>
  <si>
    <t>WASTE OF MONEY!!!</t>
  </si>
  <si>
    <t>Game was too small. I had to cut up the pacifiers, and it took time. Wish that the kids could have enjoyed this game, during baby shower . I would not buy again or even recommend this product for anyone.</t>
  </si>
  <si>
    <t>r2azdp961ckt9</t>
  </si>
  <si>
    <t>b008y2dg8o</t>
  </si>
  <si>
    <t>clevamama clevafoam toddler pillow, cream</t>
  </si>
  <si>
    <t>awesome pillow!</t>
  </si>
  <si>
    <t>i love this pillow!  its shaped well and firm with a touch of softness from the foam.  and the height is the best i can find for a little toddler.  would definitely buy again and recommend to my friends.</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</si>
  <si>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</si>
  <si>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</si>
  <si>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</si>
  <si>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</si>
  <si>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</si>
  <si>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r2gdtbwhc51eju</t>
  </si>
  <si>
    <t>b000gxdkeo</t>
  </si>
  <si>
    <t>american baby company percale 3 piece toddler sheet set</t>
  </si>
  <si>
    <t>great product, well designed for a toddler bed.</t>
  </si>
  <si>
    <t>love these sheets.  the big selling point is that the flat sheet has a small fitted seat section at the bottom of the sheet.  it really helps it stay on when those tossing toddlers are fighting bed time.</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</si>
  <si>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</si>
  <si>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</si>
  <si>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</si>
  <si>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</si>
  <si>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</si>
  <si>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</si>
  <si>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</si>
  <si>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</si>
  <si>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r14ao5ljzh4c0c</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</si>
  <si>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</si>
  <si>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</si>
  <si>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</si>
  <si>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</si>
  <si>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</si>
  <si>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</si>
  <si>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</si>
  <si>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</si>
  <si>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</si>
  <si>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</si>
  <si>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</si>
  <si>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</si>
  <si>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R240TFPQ8CMQOS</t>
  </si>
  <si>
    <t>You Get What You Get</t>
  </si>
  <si>
    <t>Only comes with two, not four (my bad for not reading closely). Also, like most pacifiers sold on Amazon it is &amp;#34;colors/style will vary.&amp;#34; The two that arrived didn't look like any of the pictures.</t>
  </si>
  <si>
    <t>r1vt6v3c039z61</t>
  </si>
  <si>
    <t>worked as expected....</t>
  </si>
  <si>
    <t>works well but was pretty difficult to get together and to stay on the mattress... but works as it should once you get it put together and get the pieces to stay in place when you put the mattress on it.</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</si>
  <si>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</si>
  <si>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</si>
  <si>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</si>
  <si>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</si>
  <si>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</si>
  <si>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R2XX7VR3V8WEXV</t>
  </si>
  <si>
    <t>Poor Packaging</t>
  </si>
  <si>
    <t>I was surprised that this item came in a paper envelope.  No plastic bag or sealing of any kind.  Not sure I want to put this in a babies mouth.  Will just use as a joke and a novelty in the babies room.</t>
  </si>
  <si>
    <t>R2HLPY9ZZ5DWQ6</t>
  </si>
  <si>
    <t>They work well</t>
  </si>
  <si>
    <t>I brought these for my grandson. I guess its a matter of preference. He likes them over the other ones his mom brought. They are small enough to fill his mouth without him straining to get a grasp on it.</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</si>
  <si>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</si>
  <si>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</si>
  <si>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</si>
  <si>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</si>
  <si>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</si>
  <si>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</si>
  <si>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R3CTY08HSIIEO4</t>
  </si>
  <si>
    <t>great new mommy gift</t>
  </si>
  <si>
    <t>Sent this as a &amp;#34;gonna be a new mommy&amp;#34; gift. She said it is beautiful. Would recommend for someone you are not sure what to get for them, but want to send something that will be treasured forever.</t>
  </si>
  <si>
    <t>R3UGBA9W73PD0V</t>
  </si>
  <si>
    <t>Best nuks</t>
  </si>
  <si>
    <t>With my daughter I had to get up in the middle of the night when she couldn't find her nuks.  My son finds his own.  I put them up to the light right before bed and it glows most the night.  Much easier!</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</si>
  <si>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</si>
  <si>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</si>
  <si>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</si>
  <si>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</si>
  <si>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RJQOBCCFVVAAP</t>
  </si>
  <si>
    <t>My son loves</t>
  </si>
  <si>
    <t>my son absolutely loves this.  It is the only pacifier he will use.  He uses it as something to cuddle with.  Only problem is he won't take any other pacifiers and we have to bring this everywhere we go.</t>
  </si>
  <si>
    <t>R238SBZM6Z4TT6</t>
  </si>
  <si>
    <t>Good product.</t>
  </si>
  <si>
    <t>My daughter uses it, ask her. But you'll have to wait a while she can't talk. It's pacifier people it is what it is. Quality is good and the soother is just like the ones you take home from the hospital.</t>
  </si>
  <si>
    <t>r230g850zl7awj</t>
  </si>
  <si>
    <t>i very disappointed.</t>
  </si>
  <si>
    <t>i brought recently the philips avent 3 in 1, and at first was operating ok, but i few days ago it does not work.&lt;br /&gt;i always use this brand and never have this problem before.&lt;br /&gt;i very disappointed.</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</si>
  <si>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</si>
  <si>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</si>
  <si>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</si>
  <si>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</si>
  <si>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</si>
  <si>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</si>
  <si>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</si>
  <si>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</si>
  <si>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R2JL44DKOO77R4</t>
  </si>
  <si>
    <t>My Son Loved this item! He was not a paci baby, and I wanted to have one thing that he would enjoy to give me a little time... well this was it! The alligator shape was great too, easy for him to handle.</t>
  </si>
  <si>
    <t>R204SITSFSR35T</t>
  </si>
  <si>
    <t>B0032XZVBU</t>
  </si>
  <si>
    <t>Only one that works for us</t>
  </si>
  <si>
    <t>This is the only pacifier my 3 month-old can keep in her mouth for longer than a few seconds. It's curved shape fits around her mouth perfectly, and it's a lot lighter than other pacifiers. Good product.</t>
  </si>
  <si>
    <t>R1HFLOHK98H3U5</t>
  </si>
  <si>
    <t>I got these for my new grandson, who is a pacifier baby with pretty good hand control at four months (just!) and we all love them.  I am buying more to have around to give as gifts--my son-in-law's idea!</t>
  </si>
  <si>
    <t>11/6/2009</t>
  </si>
  <si>
    <t>R1ZN4PJAZGWYT4</t>
  </si>
  <si>
    <t>Best for breast fed babies!</t>
  </si>
  <si>
    <t>MAM is the best pacifier out there for breast fed babies! I have purchased MANY of these with having 3 kids. They each take/took them well. Now I give them to expecting moms as part of their shower gift.</t>
  </si>
  <si>
    <t>R278T1OBL00J3W</t>
  </si>
  <si>
    <t>Great for coordination</t>
  </si>
  <si>
    <t>My daughter loved these binkies.  It is like a toy and binky all in one.  She was able to grasp thing faster.  She might not had the binky part all the time but she would grab the cat toy with her hands.</t>
  </si>
  <si>
    <t>RXJ05LIOA1SK2</t>
  </si>
  <si>
    <t>My daughter loved these binkies.  It is like a toy and binky all in one.  She was able to grasp thing faster.  She might not had the binky part all the time but she would grab the cow toy with her hands.</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</si>
  <si>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</si>
  <si>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</si>
  <si>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</si>
  <si>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</si>
  <si>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</si>
  <si>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R21OEZWTTJ49RN</t>
  </si>
  <si>
    <t>Very cute but be careful</t>
  </si>
  <si>
    <t>Unfortunately this amazing pacifier collected some mold after constant use by my 5 month old. I am purchasing another one because of all the compliments and photo opportunities. Do not submerge in water.</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</si>
  <si>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</si>
  <si>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</si>
  <si>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</si>
  <si>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</si>
  <si>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</si>
  <si>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</si>
  <si>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</si>
  <si>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</si>
  <si>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</si>
  <si>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</si>
  <si>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</si>
  <si>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</si>
  <si>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</si>
  <si>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</si>
  <si>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</si>
  <si>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</si>
  <si>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</si>
  <si>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r4szppsi4a9jk</t>
  </si>
  <si>
    <t>b0034hdcme</t>
  </si>
  <si>
    <t>head support</t>
  </si>
  <si>
    <t>worked great for a long drive for my 12 month old.  size is perfect.  both sides work well, i did not think that the non fuzzy side was too scratchy.  i will continue to use it for our commute to daycare.</t>
  </si>
  <si>
    <t>r1v97itbj1xf5r</t>
  </si>
  <si>
    <t>very happy with purchase!</t>
  </si>
  <si>
    <t>i bought the long and two short guard rail covers and am very happy with my purchase.  it is a great buy, fits well and my baby is putting it to the test with his teeth and the covers are holding up well!</t>
  </si>
  <si>
    <t>R2LTY048BJP05E</t>
  </si>
  <si>
    <t>Mam Bottle Set</t>
  </si>
  <si>
    <t>My baby loves these bottles, I do too. I love the design, easy to clean. The mam gift sets are always cheaper,this is my 3rd set. I wanted the monkey set but got the otters set,  that's my only complaint.</t>
  </si>
  <si>
    <t>r2wgzu97q5tifo</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</si>
  <si>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</si>
  <si>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</si>
  <si>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</si>
  <si>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</si>
  <si>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</si>
  <si>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</si>
  <si>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R2PM0DZ2BEQA7X</t>
  </si>
  <si>
    <t>This is the perfect pacifier holder. Our daughter uses the Sassy MAM pacifiers and we are able to fit two in this holder. It keeps them clean and makes it easy to find a paci when you need one! Great buy!</t>
  </si>
  <si>
    <t>7/4/2011</t>
  </si>
  <si>
    <t>R33L1JD9QDQ1L5</t>
  </si>
  <si>
    <t>my big baby loves these</t>
  </si>
  <si>
    <t>even our dentist is pleased.&lt;br /&gt;it makes him so happy indeed!&lt;br /&gt;just for naps and night-night and those blue days, too.&lt;br /&gt;we think they are the best and it's hard to find the bigger ones in stores</t>
  </si>
  <si>
    <t>R18MQY37T8SN1X</t>
  </si>
  <si>
    <t>an extra 5 minutes daily.  Buy these!</t>
  </si>
  <si>
    <t>Not sure why..... But these are the only Paci's my son loves.  Now that he is 7 months, he can easily hold onto them because of the openings on the side. This is key!  (Read: he doesn't need Mommy 24/7!!)</t>
  </si>
  <si>
    <t>R1RT6VRGCBWAY3</t>
  </si>
  <si>
    <t>love it!!!!</t>
  </si>
  <si>
    <t>Super cute and very convinient.  Hard to lose. My two month old  baby loves it . He loves to play with the dinosaur while he is sucking on the pacifier.  Sometimes he falls asleep holding it.  I love it!!</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</si>
  <si>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</si>
  <si>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</si>
  <si>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</si>
  <si>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</si>
  <si>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</si>
  <si>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</si>
  <si>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</si>
  <si>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</si>
  <si>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</si>
  <si>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</si>
  <si>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R2DEFMQW7SJ5II</t>
  </si>
  <si>
    <t>happy baby</t>
  </si>
  <si>
    <t>I had tried other brands, but my 4 month old likes this kind the best.  My baby only uses a pacifier to fall asleep so I wish they came with some sort of cap or case to keep it clean when it isn't in use.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</si>
  <si>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</si>
  <si>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</si>
  <si>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</si>
  <si>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</si>
  <si>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</si>
  <si>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</si>
  <si>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</si>
  <si>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R2G98WWJ55G8RA</t>
  </si>
  <si>
    <t>holy unprepared!</t>
  </si>
  <si>
    <t>One pacifier was received with a hole in the center of it. Had to throw it away. Make sure to check these pacifiers good. One had a hole the other one was fine. My LO was not happy with the holy one. Lol.</t>
  </si>
  <si>
    <t>r2v5w8ql82mgcc</t>
  </si>
  <si>
    <t>this was a great toy for my two granddaughters.  it's just the right size for their little hands and \\grabs\\ their attention with the flashing lights and variety of music. the price was very reasonable.</t>
  </si>
  <si>
    <t>r100txpuprm2nk</t>
  </si>
  <si>
    <t>works better with non-angled windows</t>
  </si>
  <si>
    <t>this would work well for a window that is straight at the top and bottom.  our window is angled so it doesn't fit well at well.  we are not using this product and wouldn't recommend it for angled windows.</t>
  </si>
  <si>
    <t>R1V6U59K5OETM7</t>
  </si>
  <si>
    <t>dragon wubbanub</t>
  </si>
  <si>
    <t>This is awsome!  i really like the little dragon, baby likes it too, it stays in place for the most part as long as she doesn't grab it, but if she falls asleep, it stays right there in case she wakes up.</t>
  </si>
  <si>
    <t>2/2/2011</t>
  </si>
  <si>
    <t>R3CR9ZTNFTC2DF</t>
  </si>
  <si>
    <t>LOL</t>
  </si>
  <si>
    <t>Everyone who sees my 2 yr old daughter with this thinks it's cute and funny. My daughter even looks in the mirror and laughs. She loves it n so do i, perfect fit for her. The pacifier is not heavy at all.</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</si>
  <si>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</si>
  <si>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</si>
  <si>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</si>
  <si>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</si>
  <si>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</si>
  <si>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</si>
  <si>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</si>
  <si>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</si>
  <si>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</si>
  <si>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</si>
  <si>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R37X74LA5PENC8</t>
  </si>
  <si>
    <t>Gift idea</t>
  </si>
  <si>
    <t>Gift recipient had this on her wish list which made it an easy buy.  Product seems to be on a lot of mother's shower lists.  If they don't this would make an excellent choice if you're searching for ideas</t>
  </si>
  <si>
    <t>R2OD8EHUT8UFP2</t>
  </si>
  <si>
    <t>She Loves Them</t>
  </si>
  <si>
    <t>I don't know why by my daughter loves these, and only these.  I do have to say that compared to some other pacifiers these are odorless.  Quite a few others we tried smelt like rubber, even after boiling.</t>
  </si>
  <si>
    <t>11/7/2011</t>
  </si>
  <si>
    <t>RLNOL34VUP1L5</t>
  </si>
  <si>
    <t>These pacifiers are great.&lt;br /&gt;Well made, rubbery.&lt;br /&gt;My granddaughter loves them.&lt;br /&gt;easy to clean.&lt;br /&gt;I just wish they glowed in the dark..not easy to find if lost..lol&lt;br /&gt;Would buy these again</t>
  </si>
  <si>
    <t>R1XF91JKL0DGOF</t>
  </si>
  <si>
    <t>My Baby Loves These!</t>
  </si>
  <si>
    <t>These pacifiers are the only ones my baby will take. They are thin and flexible so presumably will not affect her teeth coming in. Plus they come in really nice designs. I would buy these again and again!</t>
  </si>
  <si>
    <t>R22OUPCWJA164J</t>
  </si>
  <si>
    <t>This a great pacifier. It doesn't leave a red ring on babies face like sine others do. It's great for babies who like to chew on there binkys. My little guy loves this one. My sister in law uses them too.</t>
  </si>
  <si>
    <t>RTWUSRV2ANPLV</t>
  </si>
  <si>
    <t>my granddaughter loves it.  makes managing her pacifier so much easier.  She can get it back in place by herself and loves playing&lt;br /&gt;with the legs of the caterpillar.  It is even cuter than the picture.</t>
  </si>
  <si>
    <t>RMVV1AWSX20C4</t>
  </si>
  <si>
    <t>I'm still pregnant so I haven't got to use it yet but hopefully it holds up and stays together well. I guess it's a little on the expensive side for a pacifier but it was giraffe and I couldn't pass it up!</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</si>
  <si>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</si>
  <si>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</si>
  <si>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</si>
  <si>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r1pazrkym2kqpx</t>
  </si>
  <si>
    <t>decent</t>
  </si>
  <si>
    <t>decent. it's kind of a flimsy toy, the plastic isn't that thick and the layers come apart easy. it's ok. my 7 month old isn't really interested in it yet, i'm hopeful we'll get at least some use out of it.</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</si>
  <si>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</si>
  <si>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</si>
  <si>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</si>
  <si>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</si>
  <si>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</si>
  <si>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R3K90JITPU5DDD</t>
  </si>
  <si>
    <t>Will not stay in!</t>
  </si>
  <si>
    <t>Our 2 month old loves to be pacified, but this will not stay in at all. It pops out after a few seconds. We switched to a cheapo type and those work much better. These are not all they're cracked up to be.</t>
  </si>
  <si>
    <t>8/1/2011</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</si>
  <si>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</si>
  <si>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</si>
  <si>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</si>
  <si>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</si>
  <si>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</si>
  <si>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</si>
  <si>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</si>
  <si>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</si>
  <si>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R1OEZCJBZAHJJD</t>
  </si>
  <si>
    <t>These were a lifesaver</t>
  </si>
  <si>
    <t>I so wish our baby would take one of the cute pacifiers out there, but after trying dozens this was the only one he would take! Thankful we found a binary he lives, but wish it wasn't so obnoxious looking!</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</si>
  <si>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</si>
  <si>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</si>
  <si>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</si>
  <si>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R25RDSS39PBFCK</t>
  </si>
  <si>
    <t>Hilarious Gift!</t>
  </si>
  <si>
    <t>When my friend opened this gift at her baby shower, the entire room erupted in laughter. Worth every penny.     I doubt it ever really gets used. . . maybe at Halloween? But it sure makes for a fun gift :)</t>
  </si>
  <si>
    <t>R3DO1XK2CXNJD8</t>
  </si>
  <si>
    <t>don't be fooled</t>
  </si>
  <si>
    <t>these are NOT Hawaii medical Gumdrops, they are smoother/shinier silicone and have a harder plastic plate in them....My son knows the difference!! If your baby likes the soothie get the Hawaii medical ones</t>
  </si>
  <si>
    <t>6/17/2011</t>
  </si>
  <si>
    <t>R2IHTG6Z6E16U5</t>
  </si>
  <si>
    <t>2 pack pacifiers</t>
  </si>
  <si>
    <t>Since my grandson will eventually be using the Advent bottles, I purchased the advent pacifiers. Love the fact you are able to put your finger  in the pacifier's center so the baby can suck on your finger.</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</si>
  <si>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</si>
  <si>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</si>
  <si>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</si>
  <si>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</si>
  <si>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</si>
  <si>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</si>
  <si>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</si>
  <si>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</si>
  <si>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</si>
  <si>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</si>
  <si>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R30J0OZ73O4502</t>
  </si>
  <si>
    <t>BRILLIANT!!</t>
  </si>
  <si>
    <t>My baby LOVES LOVES LOVES his WubbaNub. I actually got two for him (frog and elephant). He enjoys being able to cuddle with the stuffed animal while soothing himself to sleep with the pacifier. BRILLIANT!!</t>
  </si>
  <si>
    <t>RW90GWDCP6RJT</t>
  </si>
  <si>
    <t>These are the kind of pacifiers that come from the hospital so it's nice to have some extra's handy. Plus it's nice to not have to worry if the baby will like a different one because they are all the same.</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</si>
  <si>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</si>
  <si>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</si>
  <si>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</si>
  <si>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</si>
  <si>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</si>
  <si>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</si>
  <si>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</si>
  <si>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R3PQ39RR5O2F89</t>
  </si>
  <si>
    <t>Value for money</t>
  </si>
  <si>
    <t>very good&lt;br /&gt;product, all seven pieces just as described in photos ,&lt;br /&gt;Nice big box ,arrived intact. Very nice quality of fabric, and high quality teddy bear- very soft. Overall- good value for money!</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</si>
  <si>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</si>
  <si>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</si>
  <si>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</si>
  <si>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</si>
  <si>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</si>
  <si>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R2Z2TR2JEC5J1W</t>
  </si>
  <si>
    <t>Addicted</t>
  </si>
  <si>
    <t>My son is 2.5 and still has to have these everynight.  SO 5 stars it is these put him to bed peacefully everynight..... I know we are needing to get rid of them I just dread the day we dont have them. lol.</t>
  </si>
  <si>
    <t>2/8/2013</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</si>
  <si>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</si>
  <si>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</si>
  <si>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</si>
  <si>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</si>
  <si>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</si>
  <si>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r2o0alvarqoc1g</t>
  </si>
  <si>
    <t>b00azwdlhm</t>
  </si>
  <si>
    <t>my son loves these pacifier, i wish they were a little cheaper but i like that they are silicone and not hard or in different pieces. my sone enjoys sucking on this pacifier and chewing on it for teething.</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</si>
  <si>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</si>
  <si>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</si>
  <si>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</si>
  <si>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</si>
  <si>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</si>
  <si>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</si>
  <si>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</si>
  <si>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</si>
  <si>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</si>
  <si>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RROYU7SKZYVBE</t>
  </si>
  <si>
    <t>Weird and heavy</t>
  </si>
  <si>
    <t>Unfortunately, i did not like this pacifier. It was just too big and heavy for my newborn newborn...and frankly just weird shaped, not 'ergonomic' for my baby's face. I recommend MAM pacifiers personnally.</t>
  </si>
  <si>
    <t>2/10/2011</t>
  </si>
  <si>
    <t>ruam43zcfr7yy</t>
  </si>
  <si>
    <t>This thing is ridiculously cute and so soft.  The size is great for it's intended recipient- a niece that's turning three soon.  It seems pretty well made, too.  I'm honestly tempted to buy one for myself.</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</si>
  <si>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</si>
  <si>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</si>
  <si>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</si>
  <si>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</si>
  <si>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</si>
  <si>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</si>
  <si>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r37wexg2eep5zg</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</si>
  <si>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</si>
  <si>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</si>
  <si>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r1z1u72pfjycek</t>
  </si>
  <si>
    <t>b004y9alji</t>
  </si>
  <si>
    <t>graco simpleswitch highchair and booster</t>
  </si>
  <si>
    <t>easy to switch!</t>
  </si>
  <si>
    <t>very well made and sturdy!  i got this for my visiting grandson, so it will be perfect to grow with him, from high chair to booster seat.  the colors are very nice too - neutral enough to go with anything.</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</si>
  <si>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</si>
  <si>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</si>
  <si>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</si>
  <si>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</si>
  <si>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</si>
  <si>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</si>
  <si>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</si>
  <si>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</si>
  <si>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</si>
  <si>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R2YSST4Z1A4DDF</t>
  </si>
  <si>
    <t>NOT MY FAVORITE</t>
  </si>
  <si>
    <t>I HAVE ALOT OF THESE AND THIS ONE IS MY LEAST FAVORITE .IT ROLLS RIGHT OFF MY BABY SO SHES ALWAYS LOSTING IT.ALSO I THINK THE PACI SHOULD BE DOWN MORE ,ITS HARD FOR HER TO KEEP IN HER MOUTH.LOVE THE OTHERS</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</si>
  <si>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</si>
  <si>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</si>
  <si>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</si>
  <si>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</si>
  <si>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</si>
  <si>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</si>
  <si>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</si>
  <si>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</si>
  <si>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</si>
  <si>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</si>
  <si>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</si>
  <si>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rodn2frnpcmsc</t>
  </si>
  <si>
    <t>b001ow6jyy</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</si>
  <si>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</si>
  <si>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</si>
  <si>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R6SI906LCSGUP</t>
  </si>
  <si>
    <t>This is our second of this one so we have it for home and daycare. My daughter never took a paci but she liked to hold the lamb and now that she's teething she chews on the pacifier.  It's her favorite toy.</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</si>
  <si>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</si>
  <si>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</si>
  <si>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</si>
  <si>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</si>
  <si>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</si>
  <si>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RXZA0OYJDQI1O</t>
  </si>
  <si>
    <t>not what I thought</t>
  </si>
  <si>
    <t>My baby was only liking a certain large bulb pacifier and these didn't show exactly how large they were, so I took a chance on them anyway. They're of course too small. Cute designs, but didn't work for us.</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</si>
  <si>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</si>
  <si>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</si>
  <si>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</si>
  <si>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</si>
  <si>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</si>
  <si>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</si>
  <si>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</si>
  <si>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</si>
  <si>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</si>
  <si>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</si>
  <si>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</si>
  <si>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R14ROXRC38WLA3</t>
  </si>
  <si>
    <t>Wonderful baby item.</t>
  </si>
  <si>
    <t>Best baby product ever. The weight of the animal keeps the pacifier closer to my baby's mouth during sleep. She loves clutching the animal and holding it herself鈥攁 good item to help with basic motor skills.</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</si>
  <si>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</si>
  <si>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</si>
  <si>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</si>
  <si>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</si>
  <si>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RIIQPBC68LWOW</t>
  </si>
  <si>
    <t>IT arrived one day earlier than scheduled; which was nice.  It is as cute as it was in the picture.  However the &amp;#34;Daddy's Girl&amp;#34; could be stamped a little darker.  It looks like it is a little faded.</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</si>
  <si>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</si>
  <si>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</si>
  <si>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</si>
  <si>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</si>
  <si>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</si>
  <si>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</si>
  <si>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</si>
  <si>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</si>
  <si>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</si>
  <si>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</si>
  <si>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</si>
  <si>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</si>
  <si>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</si>
  <si>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</si>
  <si>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</si>
  <si>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</si>
  <si>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</si>
  <si>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</si>
  <si>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</si>
  <si>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</si>
  <si>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</si>
  <si>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R1ZMMZL5G5IO56</t>
  </si>
  <si>
    <t>Nothing like the picture</t>
  </si>
  <si>
    <t>WHAT YOU RECEIVE IS NOTHING LIKE THE PICTURE!!! Seller says that the item used to look like this but no longer does. Now I have to pay almost the price of the item to return them. WASTE OF TIME AND MONEY!!!</t>
  </si>
  <si>
    <t>R2UP3B3KZP9IIP</t>
  </si>
  <si>
    <t>Works great.  The slight amount of weight helps keep it in his mouth, and now he likes holding onto the stuffed animal while he is sucking on the pacifier.  The only down side is trying to clean everything.</t>
  </si>
  <si>
    <t>R2XCIOMSUWX700</t>
  </si>
  <si>
    <t>I love this product. My son will only take a soothie pacifier but he has a hard time keeping it in on his own. This solved that problem. Now he even holds onto it and pets the puppy as he's falling asleep:)</t>
  </si>
  <si>
    <t>R1TUXFRABACZDC</t>
  </si>
  <si>
    <t>This produst met my expectations. It was used for a gift for my friends babyshower and she loved it. The sparkles are so cute :) I would recommend this. And will be buying this again for another babyshower.</t>
  </si>
  <si>
    <t>2/4/2012</t>
  </si>
  <si>
    <t>romu28v5npx00</t>
  </si>
  <si>
    <t>i keep this on the main level of my house (my daughters bedroom is upstairs, and so is her changing table) so this works perfect for livingroom diaper changes. it's also really easy to wipe off when needed!</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</si>
  <si>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</si>
  <si>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</si>
  <si>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</si>
  <si>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</si>
  <si>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</si>
  <si>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</si>
  <si>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</si>
  <si>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</si>
  <si>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</si>
  <si>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</si>
  <si>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</si>
  <si>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</si>
  <si>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r35e05p3zp8jz5</t>
  </si>
  <si>
    <t>this is he best. it really helps prevent flathead on newborn babies. i bought this when our infant was four months old. i wish i had known about the noggin earlier. every home with a newborn should own one.</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</si>
  <si>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</si>
  <si>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</si>
  <si>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</si>
  <si>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</si>
  <si>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</si>
  <si>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R3GAB8GZ15WPT9</t>
  </si>
  <si>
    <t>Perfect for my Binky boy!</t>
  </si>
  <si>
    <t>These are my son's favorite pacifiers! He is 2 now, and this is the brand he has liked since he was a newborn.  They're really cute and they hold up to boiling well, if only we could keep from loosing them!</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</si>
  <si>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</si>
  <si>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</si>
  <si>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</si>
  <si>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</si>
  <si>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</si>
  <si>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</si>
  <si>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</si>
  <si>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</si>
  <si>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r202rdustsctgb</t>
  </si>
  <si>
    <t>b003zuxqxu</t>
  </si>
  <si>
    <t>jj cole car seat cover</t>
  </si>
  <si>
    <t>i wanted something to keep baby warm without bulky coats in the carseat. i am pleased with this product. it goes on and is removed easily. my only complaint is that it does not completely cover baby's head.</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</si>
  <si>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</si>
  <si>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</si>
  <si>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</si>
  <si>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</si>
  <si>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</si>
  <si>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</si>
  <si>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</si>
  <si>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R1RZ2DO0FT9OBS</t>
  </si>
  <si>
    <t>Our favorites</t>
  </si>
  <si>
    <t>These are our favorites. The gumdrops are cuter but my baby always seems to shift them around in his mouth. It's nice and easy that these are round. Every baby is different but these ones work great for us.</t>
  </si>
  <si>
    <t>ROMOCR1AGVG5W</t>
  </si>
  <si>
    <t>wet bag</t>
  </si>
  <si>
    <t>These work great! I bought the neutral print and the little boy print and both are very cute! They don't leak and the small pouch is definetly just for pacifiers or something tiny... worth the money though!</t>
  </si>
  <si>
    <t>R135DS3UBFZA5K</t>
  </si>
  <si>
    <t>My Daughter LOVES these!</t>
  </si>
  <si>
    <t>My daughter LOVES these pacifiers.  She will not touch any other pacifier I have offered her.  These are also the same pacifiers that I received from our closest children's hospital!  Highly recommend them!</t>
  </si>
  <si>
    <t>10/17/2013</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</si>
  <si>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</si>
  <si>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</si>
  <si>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</si>
  <si>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</si>
  <si>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</si>
  <si>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R3MGFXLKR3GE0F</t>
  </si>
  <si>
    <t>My baby seems to love this one better than others. Maybe because of its orthodontic nipple design. It also stays in his mouth longer his other pacifiers. He gets many compliments for his &amp;#34;mustache.&amp;#34;</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</si>
  <si>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</si>
  <si>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</si>
  <si>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</si>
  <si>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</si>
  <si>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</si>
  <si>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riewjfms2jicd</t>
  </si>
  <si>
    <t>seat saver</t>
  </si>
  <si>
    <t>saved our leather seats, just wish the backing was a bit longer to allow for more height. easy to remove, clean and captures all of the cherrios, goop, and other crazy kids stuff without harming your seats.</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</si>
  <si>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</si>
  <si>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</si>
  <si>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</si>
  <si>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</si>
  <si>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</si>
  <si>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</si>
  <si>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</si>
  <si>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</si>
  <si>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</si>
  <si>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rshwlvqr5j5fa</t>
  </si>
  <si>
    <t>love this banana</t>
  </si>
  <si>
    <t>love this banana. 6 month old won't take any pacifier or anything but he took the banana! perfect size for baby and looks like toothbrush end really soothes his teeth/ gums. i do not leave home without now.</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</si>
  <si>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</si>
  <si>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</si>
  <si>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</si>
  <si>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</si>
  <si>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</si>
  <si>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RBC7NGN2RD2W1</t>
  </si>
  <si>
    <t>Great idea . . .</t>
  </si>
  <si>
    <t>The idea is great, but it just doesn't work.  The sides that snap closed to keep the pacifier clean dig into my baby's cheeks. It doesn't always close before it hits the floor, either.  It was disappointing.</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</si>
  <si>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</si>
  <si>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</si>
  <si>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</si>
  <si>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</si>
  <si>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</si>
  <si>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</si>
  <si>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</si>
  <si>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</si>
  <si>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</si>
  <si>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</si>
  <si>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</si>
  <si>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</si>
  <si>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</si>
  <si>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</si>
  <si>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</si>
  <si>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</si>
  <si>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</si>
  <si>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RDFOTJYIZORKG</t>
  </si>
  <si>
    <t>RZD6V3SAUQ2XB</t>
  </si>
  <si>
    <t>Our baby girl (now 2) loved her caterpillar wubbanub and it made it easier for her to find and hold her pacifier at a young age. Recently purchased Ella Bella the Elephant for our newborn.  Beautiful colors.</t>
  </si>
  <si>
    <t>R1RQV45CPTC80J</t>
  </si>
  <si>
    <t>Only pacifier we use</t>
  </si>
  <si>
    <t>Starting using this kind of pacifier with my son 4 years ago and we decided to use them for our second since we never had complaints. Designs on them are wonderful and very durable. My kids teeth are perfect</t>
  </si>
  <si>
    <t>r24uu3ou1zn9c7</t>
  </si>
  <si>
    <t>b007uoy5w8</t>
  </si>
  <si>
    <t>i love how they are easy to use and wash</t>
  </si>
  <si>
    <t>this is my second set of bumkin bibs. i love how they are easy to use and wash. you can toss them into the washer and get them extra clean. i've accidentally thrown them in the dryer before and they're fine.</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</si>
  <si>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</si>
  <si>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</si>
  <si>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</si>
  <si>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</si>
  <si>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R1SRD28X42DHZG</t>
  </si>
  <si>
    <t>My Grandson loves his Wubbanub monkey</t>
  </si>
  <si>
    <t>My Grandson Cooper is never without his monkey pacifier....he is 3 months old but hangs on to his monkey pacifier.  It is so adorable and useful and his Mom loves it too because it doesn't land on the floor.</t>
  </si>
  <si>
    <t>5/10/2010</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</si>
  <si>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</si>
  <si>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</si>
  <si>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</si>
  <si>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RTI4G1ZHPJ5DP</t>
  </si>
  <si>
    <t>I love the idea...</t>
  </si>
  <si>
    <t>The idea of this is awesome, and my son absolutely loves it, but more as a toy than a pacifier. If we pop it in his mouth he sucks on it for a second, but then grabs the toy part and pulls it right back out.</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</si>
  <si>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</si>
  <si>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</si>
  <si>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</si>
  <si>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R2C9Z7WZFRVBNM</t>
  </si>
  <si>
    <t>great helper</t>
  </si>
  <si>
    <t>great product. It helps my situation. I have a daycare and infants when they are really young they do not know how to hold anything yet but the little toys with it will at least hold it in place for a while.</t>
  </si>
  <si>
    <t>R3MW8YUM3STUE5</t>
  </si>
  <si>
    <t>The only ones she likes!</t>
  </si>
  <si>
    <t>These apparently are the only pacifiers my daughter will take and keep in her mouth. Everything else she spits out, even the silicone ones of the same brand. Wish there was more latex selection in Mam brand.</t>
  </si>
  <si>
    <t>r2kofogthbg4xa</t>
  </si>
  <si>
    <t>b000rpt57c</t>
  </si>
  <si>
    <t>sweet jojo designs changing pad cover - green dragonfly dreams</t>
  </si>
  <si>
    <t>satisfied</t>
  </si>
  <si>
    <t>this was a gift to me. it washed nicely following the instructions. looks as good as the picture and matches perfectly. fit standard changing pad i got from walmart. very satisfied, would def reccomend this.</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</si>
  <si>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</si>
  <si>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</si>
  <si>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</si>
  <si>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</si>
  <si>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</si>
  <si>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R29Y3B10Q0MKQ5</t>
  </si>
  <si>
    <t>The only passy my daughter will take. These are amazing and we have them all over the house. These helped ween her from the middle of the night feeding. She learned to soothe herself with this passy instead.</t>
  </si>
  <si>
    <t>R1JYGEVOUGXAFI</t>
  </si>
  <si>
    <t>great calendar</t>
  </si>
  <si>
    <t>the calendar was just what i was looking for. there was a place to put your own pics for each month and the day spaces were big enough to write in.  was very happy it came in a plastic sleeve to store it in.</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</si>
  <si>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</si>
  <si>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</si>
  <si>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</si>
  <si>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</si>
  <si>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</si>
  <si>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</si>
  <si>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</si>
  <si>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</si>
  <si>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</si>
  <si>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</si>
  <si>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R9BD5VH1LH81T</t>
  </si>
  <si>
    <t>I only rated 4 starts as my daughter does prefer the hawaii brand gumdrop they are softer but these are still a great product. And a bargain price for me in australia compared to the authorised sellers here.</t>
  </si>
  <si>
    <t>R1PLNVT4MA0S7R</t>
  </si>
  <si>
    <t>This bear is adorable!! I got this for my expecting niece and brought. A smile :) it may or may not work for her newborn.. But is neat and makes a great baby shower gift!! Love it and the idea behind it!! :)</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</si>
  <si>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</si>
  <si>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</si>
  <si>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</si>
  <si>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</si>
  <si>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</si>
  <si>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r216k8uf6doizj</t>
  </si>
  <si>
    <t>perfect for newborn!</t>
  </si>
  <si>
    <t>i love this sponge. it is very affordable, cute, and fits perfect in my safety first tub. i highly recommend this. with out last child, we used a sponge and it has made bath time with a newborn much happier.</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</si>
  <si>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</si>
  <si>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</si>
  <si>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</si>
  <si>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</si>
  <si>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</si>
  <si>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R5PVLNMWDLIFR</t>
  </si>
  <si>
    <t>These have lasted forever!! They are all one piece so you don't have to worry about them falling apart and being inhaled or swallowed. Easy to clean and disinfect. My daughter keeps hers around at all times.</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</si>
  <si>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</si>
  <si>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</si>
  <si>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</si>
  <si>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</si>
  <si>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</si>
  <si>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</si>
  <si>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</si>
  <si>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</si>
  <si>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</si>
  <si>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r21lbx95opb2g1</t>
  </si>
  <si>
    <t>small scale training potty</t>
  </si>
  <si>
    <t>living in a 2/1, we wanted a potty that would be a great trainer but not take up a lot of floor space.  so far so good...while we aren't actually training yet, our daughter is interested enough to sit on it.</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</si>
  <si>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</si>
  <si>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</si>
  <si>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</si>
  <si>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</si>
  <si>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</si>
  <si>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</si>
  <si>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</si>
  <si>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</si>
  <si>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</si>
  <si>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</si>
  <si>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</si>
  <si>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</si>
  <si>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</si>
  <si>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</si>
  <si>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</si>
  <si>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</si>
  <si>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</si>
  <si>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</si>
  <si>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</si>
  <si>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</si>
  <si>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</si>
  <si>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</si>
  <si>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</si>
  <si>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</si>
  <si>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</si>
  <si>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</si>
  <si>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</si>
  <si>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</si>
  <si>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</si>
  <si>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</si>
  <si>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</si>
  <si>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</si>
  <si>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</si>
  <si>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</si>
  <si>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RQ9FDK0FXQTWH</t>
  </si>
  <si>
    <t>good handle for balance</t>
  </si>
  <si>
    <t>i've had this before. works well on a smooth surface. gives me balance control when my eyes are shut. no good for  holding you up. it's not meant for that. a good way to find out where to put a permanent one.</t>
  </si>
  <si>
    <t>R4HJ0JVB7R9AE</t>
  </si>
  <si>
    <t>So darn cute!  Received them so quickly and they are packaged nicely.  Can't wait to give to to my cousin who is having a baby shower in a few weeks.  Looks like quality materials.  Nice cap cover for nipple.</t>
  </si>
  <si>
    <t>rr4v22qlxq213</t>
  </si>
  <si>
    <t>i purchased this for my 2.5 year old for traveling and he loves it. it folds up so small and takes up little space in the car. when unfolded, it's a comfortable place for my toddler to nap and sleep at night.</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</si>
  <si>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</si>
  <si>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</si>
  <si>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</si>
  <si>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</si>
  <si>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</si>
  <si>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rgm7noukw5i4f</t>
  </si>
  <si>
    <t>does not keep wipes moist</t>
  </si>
  <si>
    <t>i can't recommend this product, particularly if you live in an arid environment such as the desert. this does not keep the wipes moist. i have had better results from other travel dispensers. save your money.</t>
  </si>
  <si>
    <t>r961ofk2lup6j</t>
  </si>
  <si>
    <t>b00cq9ag0c</t>
  </si>
  <si>
    <t>kanga care wet bag</t>
  </si>
  <si>
    <t>good thick sturdy fabric i use this wet bag for weekend trips with one babe. fits about 15 diapers and maintains its shape standing up. i would recommend kanga care wet bags and their rumparooz diaper covers.</t>
  </si>
  <si>
    <t>R1OTTWR81ZJXRH</t>
  </si>
  <si>
    <t>Cute and Useful</t>
  </si>
  <si>
    <t>These little guys are the best. My babies loved them and the animal is not only cute, but useful as it lets smaller babies hold the pacifier in place long before they would be able to with a regular pacifier.</t>
  </si>
  <si>
    <t>r2p86y2n7ch7p8</t>
  </si>
  <si>
    <t>i'm a big kid now</t>
  </si>
  <si>
    <t>it is so nice for my 4 year old to be able to get in and out on her own. we did have to buy a shoulder pad for the seatbelt, but as you can find them here on amazon for around $5, it's not that big of a deal.</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</si>
  <si>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</si>
  <si>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</si>
  <si>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</si>
  <si>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</si>
  <si>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ryvt9chhf40l4</t>
  </si>
  <si>
    <t>b005whqkeg</t>
  </si>
  <si>
    <t>graco comfortsport convertible car seat</t>
  </si>
  <si>
    <t>good product for the price paid</t>
  </si>
  <si>
    <t>i am quite satisfied with this car seat. easy to install, easy to use, the colors are pleasant. i am using this seat forward facing. my daughter loves it, and so do i. i would recommend this seat to a friend.</t>
  </si>
  <si>
    <t>R220L5824NHZUB</t>
  </si>
  <si>
    <t>I love this little pup, but my son isn't as impressed. He's not a huge fan of pacifiers anymore, which probably isn't a bad thing in the long run. But besides that, it's made very well, is cute and very soft.</t>
  </si>
  <si>
    <t>R3U0U5BW2M37NG</t>
  </si>
  <si>
    <t>Best Binky!!!</t>
  </si>
  <si>
    <t>My baby girl loves her wabbanub, out of all the pacifiers I tried this one is her favorite...she has been sucking on it since she was a week old and now at 3 months she plays with the giraffe more and more...</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</si>
  <si>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</si>
  <si>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</si>
  <si>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</si>
  <si>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r129yl0kp1rx5d</t>
  </si>
  <si>
    <t>a mommy must have!</t>
  </si>
  <si>
    <t>a little gross to think about but it works so well on my two week old as well as on my 20 month old, plus after reading about the inevitable mold that grows in classic bulb syringe, i had to give this a shot.</t>
  </si>
  <si>
    <t>R3ON0VUUPJ919X</t>
  </si>
  <si>
    <t>Cute and cuddly pacifier!</t>
  </si>
  <si>
    <t>So cute!  I bought this for a friend's baby boy.  He really loves holding the giraffe while using the pacifier.  And, his Mom says she can cut the pacifier off when he gets older and keep the stuffed giraffe.</t>
  </si>
  <si>
    <t>R3I79BHCNCQPLM</t>
  </si>
  <si>
    <t>I bought these because already own some of these and needed some more.  One thing to note these are not the ones that can be flipped (you can see if you look close at the picture) - they have a right side up.</t>
  </si>
  <si>
    <t>R3G5L3V5V149HI</t>
  </si>
  <si>
    <t>I thought my daughter would love this and it would be great for night time. I don't think she has used it once, she want's nothing to do with it. It would be better if you could change the pacifier out on it.</t>
  </si>
  <si>
    <t>2/23/2012</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</si>
  <si>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</si>
  <si>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</si>
  <si>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</si>
  <si>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</si>
  <si>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</si>
  <si>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</si>
  <si>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</si>
  <si>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</si>
  <si>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</si>
  <si>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</si>
  <si>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</si>
  <si>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</si>
  <si>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</si>
  <si>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</si>
  <si>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</si>
  <si>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</si>
  <si>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</si>
  <si>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</si>
  <si>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</si>
  <si>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</si>
  <si>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</si>
  <si>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R3IPF0JY41011W</t>
  </si>
  <si>
    <t>This was exactly what I was looking for when I was looking for a pacifier holder. I also like that it clips on to the outside of bags, so it's easy to access when you have a screaming baby. Also fits 2 binks!</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</si>
  <si>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</si>
  <si>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</si>
  <si>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</si>
  <si>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</si>
  <si>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</si>
  <si>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R1LZ6ZEC9IY5HI</t>
  </si>
  <si>
    <t>This is the pacifier that they gave my daughter at the hospital, and she loves it. They last forever, my older daughter also used this kind, and they are fairly big so they are easy to find in the crib at 2am.</t>
  </si>
  <si>
    <t>R7YSO9GS1Y7OY</t>
  </si>
  <si>
    <t>I bought two of these pacifiers for a friend's Baby Shower. She LOVED them! I think one might be used on the husband... O_o&lt;br /&gt;&lt;br /&gt;The items arrived swiftly after purchasing them.&lt;br /&gt;&lt;br /&gt;GREAT quality!</t>
  </si>
  <si>
    <t>R7LY1OIA4JT2L</t>
  </si>
  <si>
    <t>Love them!!</t>
  </si>
  <si>
    <t>My son loves these! I had gotten the I love daddy ones at the store and was so excited to see the had the I love mommy ones too!! Now we secretly slip one or the other in his mouth as a friendly competition!!!</t>
  </si>
  <si>
    <t>R25B48DBYSQJNA</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</si>
  <si>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</si>
  <si>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</si>
  <si>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rfuzd6fp6men6</t>
  </si>
  <si>
    <t>b0098rjmua</t>
  </si>
  <si>
    <t>could be mistaken for real jewellery!</t>
  </si>
  <si>
    <t>these are super cute.  the colours are neutral and i can see getting wear out of them because they will match different outfits.  not sure if the baby will love them as much because they aren't bright colours.</t>
  </si>
  <si>
    <t>R1R7KC01YPJFZP</t>
  </si>
  <si>
    <t>These are my daughters favorite. I thought they looked strange at first but got used to them. She loves them! Great quality. They hold up better than any other brand and we've tried every orthodontic pacifier.</t>
  </si>
  <si>
    <t>RBJY2SBYK7Y8P</t>
  </si>
  <si>
    <t>Perfect for Around Town</t>
  </si>
  <si>
    <t>This bag is the perfect size. I was a bit concerned when I saw it was drawstring, but I haven't had any problems. I just toss it in my diaper bag and throw anything that gets messy in it until I get back home.</t>
  </si>
  <si>
    <t>R4TXR1W7HG0CN</t>
  </si>
  <si>
    <t>Helps with colicky baby</t>
  </si>
  <si>
    <t>My son loves this teddy. It puts him to sleep and soothes him. It also helps him stay in a deep sleep. Sometimes if I shut it off too soon he will wake up instantly and cry. Best $20 I've spent in a while!!!!!</t>
  </si>
  <si>
    <t>7/1/2012</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</si>
  <si>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</si>
  <si>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</si>
  <si>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</si>
  <si>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</si>
  <si>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</si>
  <si>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</si>
  <si>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</si>
  <si>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</si>
  <si>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R2PT9Z3YPZ5V6N</t>
  </si>
  <si>
    <t>I should have read the reviews....</t>
  </si>
  <si>
    <t>Omg! Why was it dirty??? I couldn't believe it looked so funky! And, it really didn't look anything like the picture. Very disappointing. It's not even worth trying to return it...I wish I could give NO stars!</t>
  </si>
  <si>
    <t>r3mu6jynvokgqy</t>
  </si>
  <si>
    <t>love them!!</t>
  </si>
  <si>
    <t>these are my favorite bibs for the &amp;#34;drooly months.&amp;#34; no velcro to mess with your other laundry or irritate baby's skin. ten of them seemed like a lot at first, but then there's always a clean one handy.</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</si>
  <si>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</si>
  <si>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</si>
  <si>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</si>
  <si>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</si>
  <si>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</si>
  <si>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RLKMZKX5ZDRIA</t>
  </si>
  <si>
    <t>My baby loved these!  And I loved them since they are super easy to wash.  My baby has now moved onto the Avent paci's and with the Avents, water can sometimes get trapped in the nipples whereas, these do not.</t>
  </si>
  <si>
    <t>RYPZRWRNLVKUI</t>
  </si>
  <si>
    <t>This thing changed my baby's sleeping life!  He could finally get back to sleep on his own in his bed or in his car seat once I gave him this WubbaNub that he could easily find and get to his mouth on his own.</t>
  </si>
  <si>
    <t>R3UATPBTJOT2U8</t>
  </si>
  <si>
    <t>My son uses this pacifier daily. The skull has NOT rubbed off like some of the other reviews stated and I wash it several times a day so I would say it's good quality. The nipple is similar to a Nuk pacifiers.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</si>
  <si>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</si>
  <si>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</si>
  <si>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</si>
  <si>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</si>
  <si>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</si>
  <si>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R28IZZPVZN3CF8</t>
  </si>
  <si>
    <t>Way too thick</t>
  </si>
  <si>
    <t>My daughter loves these pacifiers in the 0 month size. The 3 month size are so thick she can't even keep them in her mouth when she's sucking. They aren't pliable at all and they're completely unusable for us.</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</si>
  <si>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</si>
  <si>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</si>
  <si>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</si>
  <si>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r17mrjm3qidash</t>
  </si>
  <si>
    <t>doesn't stick</t>
  </si>
  <si>
    <t>this doesn't stick very well to the high chair tray no matter what i try.  the suction cup is enjoyable for my daughter to chew on and she likes the sound it makes when it hits the grounds so i guess it works.</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</si>
  <si>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</si>
  <si>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</si>
  <si>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</si>
  <si>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</si>
  <si>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</si>
  <si>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</si>
  <si>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</si>
  <si>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</si>
  <si>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</si>
  <si>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</si>
  <si>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</si>
  <si>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</si>
  <si>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ro58k4nmf3rl1</t>
  </si>
  <si>
    <t>this toy is amazing. i've never seen a hand boiler before. i bought this for my 10 year old daughter. i think i'll play with it more than she will! it's very educational if you look into how it works. love it.</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</si>
  <si>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</si>
  <si>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</si>
  <si>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</si>
  <si>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</si>
  <si>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</si>
  <si>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</si>
  <si>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</si>
  <si>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R2M03ISP4JKW5E</t>
  </si>
  <si>
    <t>I'm a NICU nurse, and these are great!  I always buy them for my friends when they have a baby, and people rave about the fact that it keeps the pacifier in the mouth, or at least off the ground!  I love them.</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</si>
  <si>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</si>
  <si>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</si>
  <si>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</si>
  <si>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r1acpsi9odf2lj</t>
  </si>
  <si>
    <t>b00ca88xxq</t>
  </si>
  <si>
    <t>6 pairs solid white cotton newborn baby/infant no scratch mittens gloves</t>
  </si>
  <si>
    <t>serves its purpose</t>
  </si>
  <si>
    <t>these no scratch mittens serve their purpose, which is to keep my newborn son from scratching his face. i like the fact these are white, so they can be easily washed and they coordinate with different outfits.</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</si>
  <si>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</si>
  <si>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</si>
  <si>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</si>
  <si>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</si>
  <si>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</si>
  <si>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r3r6869w8wyt4a</t>
  </si>
  <si>
    <t>b003i867wq</t>
  </si>
  <si>
    <t>infantino flip front 2 back carrier, black</t>
  </si>
  <si>
    <t>for the price, it was pretty good.  it does pull down on the shoulders quite a bit.  so good for short term wears.  i made a video review of it if you would like to see how it works http://youtu.be/p5honchd2x0</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</si>
  <si>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</si>
  <si>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</si>
  <si>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</si>
  <si>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</si>
  <si>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R3AQZKHHYLTRL8</t>
  </si>
  <si>
    <t>My baby tried so many pacifiers, and this one is his favorite!! And it's so easy to wash it! I was so exited that I've found it on Amazon, cause every store I check, they only have 0-3 mths. Only Amazon has 3+</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</si>
  <si>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</si>
  <si>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</si>
  <si>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</si>
  <si>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</si>
  <si>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</si>
  <si>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</si>
  <si>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</si>
  <si>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</si>
  <si>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R3T4IO6GF48DHX</t>
  </si>
  <si>
    <t>I saw a little boy with one of these and had to order one for my son. It's so cute when you look at it, and when my son is using it, even cuter! Many variations to choose from but I chose the doggie! Well made!</t>
  </si>
  <si>
    <t>9/3/2011</t>
  </si>
  <si>
    <t>RX4KKHDK6RV2J</t>
  </si>
  <si>
    <t>As soon as I put it in his mouth he grabbed into it! He's been sleeping with it all through nap time today. I thought it had a clip to change soothies out but it doesn't. O well still so sweet and works well.:)</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</si>
  <si>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</si>
  <si>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</si>
  <si>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</si>
  <si>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</si>
  <si>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</si>
  <si>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</si>
  <si>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</si>
  <si>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</si>
  <si>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</si>
  <si>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</si>
  <si>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</si>
  <si>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</si>
  <si>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</si>
  <si>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</si>
  <si>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</si>
  <si>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</si>
  <si>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</si>
  <si>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</si>
  <si>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R1DL2RWH5V77GZ</t>
  </si>
  <si>
    <t>I've read that these don't cause nipple confusion for an EBF baby. We waited a month before introducing artificial nipples and this seems to hold true! I also like that they are all one piece and easy to clean.</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</si>
  <si>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</si>
  <si>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</si>
  <si>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</si>
  <si>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</si>
  <si>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</si>
  <si>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</si>
  <si>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</si>
  <si>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r3idwlhgy0pe4h</t>
  </si>
  <si>
    <t>b00ni35ycu</t>
  </si>
  <si>
    <t>love the cover and the color</t>
  </si>
  <si>
    <t>love the cover and the color. my son keeps grabbing at the material while feeding, and it's a bit hot (in a hot and humid climate like singapore) but i have remained covered and can see what's going on beneath.</t>
  </si>
  <si>
    <t>R1CYUND8DVXR06</t>
  </si>
  <si>
    <t>SO disappointed!</t>
  </si>
  <si>
    <t>I bought this as part of a baby shower gift. I don't know how I'm going to give this to my friend, as the packaging is disgusting.. it came in a dirty bag... and it looks like a Happy Meal toy. Save your money!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</si>
  <si>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</si>
  <si>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</si>
  <si>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</si>
  <si>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</si>
  <si>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</si>
  <si>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</si>
  <si>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</si>
  <si>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r3us42fut2d8e</t>
  </si>
  <si>
    <t>b000e89bnu</t>
  </si>
  <si>
    <t>munchkin deluxe bottle brush</t>
  </si>
  <si>
    <t>cheaper at target!</t>
  </si>
  <si>
    <t>i just bought this brush for only $2 at target! i am on vacation and left my good brush at home. this makes for a cheap, disposable alternative (instead of trying to get a dish cloth inside a bottle or nipple).</t>
  </si>
  <si>
    <t>r3qstrjlpv9nw4</t>
  </si>
  <si>
    <t>b008lrcxhw</t>
  </si>
  <si>
    <t>amber heals baltic amber teething necklace *safety knotted* bean cherry</t>
  </si>
  <si>
    <t>love! (don't chew!)</t>
  </si>
  <si>
    <t>love it! works wonders! so cute on my little man! read some other reviews... do not let your child chew on the necklace! the amber reduces swelling just by touching their skin - it is not meant to be chewed on.</t>
  </si>
  <si>
    <t>RWYNXZHPGYQAS</t>
  </si>
  <si>
    <t>Hospital Pacifier</t>
  </si>
  <si>
    <t>FINALLY!!! This is THE paci we got at the hospital. It isn't available in any store I have been to. It's not the &amp;#34;gumdrop&amp;#34; marketed brand found at babies r us or other big retailers online or otherwise.</t>
  </si>
  <si>
    <t>r3vck9ohkzqzpj</t>
  </si>
  <si>
    <t>bought for toddler</t>
  </si>
  <si>
    <t>very cute and decent sized (about the size of a football). i bought this for my 2.5 year old for christmas because it is a simple, traditional design without any messy glitter or glued on pieces to be an issue.</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</si>
  <si>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</si>
  <si>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</si>
  <si>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</si>
  <si>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</si>
  <si>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</si>
  <si>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</si>
  <si>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</si>
  <si>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</si>
  <si>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R2AKO1VYEGDA6I</t>
  </si>
  <si>
    <t>SMILE</t>
  </si>
  <si>
    <t>We bought this for our son's family it is a vemry good conversation piece and it makes you laugh and that makes the baby laugh! This would work great for thank you cards with the baby picture! Imagine that! Lol</t>
  </si>
  <si>
    <t>R3DI5S37HCMBI5</t>
  </si>
  <si>
    <t>A useful twist on the pacifier</t>
  </si>
  <si>
    <t>Certainly is useful to be able to tuck in to keep the pacifier from disappearing... take note that the pacifier is bonded into the critter, so that it can not be changed or separated from the plush toy portion.</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</si>
  <si>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</si>
  <si>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</si>
  <si>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</si>
  <si>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RJLSQ2CHO0UED</t>
  </si>
  <si>
    <t>B009FVT8ZI</t>
  </si>
  <si>
    <t>Best Pacifier!</t>
  </si>
  <si>
    <t>My daughter loves these pacifiers won't take any other kind. She snuggles the stuffed animal when sleeping and holds their hands while awake and playing or driving in the car. My recommendation to all new moms.</t>
  </si>
  <si>
    <t>r1m21sg1k47eb</t>
  </si>
  <si>
    <t>sleep sheep success!</t>
  </si>
  <si>
    <t>well, the whales &amp;#34;have it!&amp;#34;  my one month old granddaughter sleeps like a baby (haha!) while the whales are singing!  as soon as it is turned off, she wakes up until it is turned back on!  a must have!!</t>
  </si>
  <si>
    <t>RXJVLWDZOQFJO</t>
  </si>
  <si>
    <t>The best pacifier ever</t>
  </si>
  <si>
    <t>The best pacifier ever! They are great for the itty bitty ones. I can prop them on the babies belly and they can find them much eaisier that way. Then when baby gets older they can find them better in the crib.</t>
  </si>
  <si>
    <t>R24QDAVBBKAVBK</t>
  </si>
  <si>
    <t>Glad we bought this.</t>
  </si>
  <si>
    <t>As a baby my daughter did not care for the plush attached to her binky. Now that she is older (&amp;#62;1 year) she adores it! And it makes it easy to spot the binky even in the dark! Now to get it away from her...</t>
  </si>
  <si>
    <t>R3MU8WL7K7IC5E</t>
  </si>
  <si>
    <t>Great inexpensive wet bag</t>
  </si>
  <si>
    <t>Cute, streamlined, gets the job done. Since I only paid six dollars, it gets all five stars!  I do have to be careful if diapers are sopping wet, but it can handle my son's usual heavily damp diapers just fine.</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</si>
  <si>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</si>
  <si>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</si>
  <si>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</si>
  <si>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</si>
  <si>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</si>
  <si>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</si>
  <si>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</si>
  <si>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</si>
  <si>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RKMWVW85LZBNW</t>
  </si>
  <si>
    <t>My baby didn't like them at all. She put it in her mouth and gagged so she hasn't use them again. I also put them in the sterilizer and came all sticky and white. They are kind of pricey and for us didn't work.</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</si>
  <si>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</si>
  <si>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</si>
  <si>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</si>
  <si>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r6bdjc55cipam</t>
  </si>
  <si>
    <t>road trip lifesaver</t>
  </si>
  <si>
    <t>this organizer was a lifesaver on a recent road trip! i was driving cross country alone with my daughter, so i needed something to keep her &amp;#34;stuff&amp;#34; organized and easy to reach. i won't travel without it!</t>
  </si>
  <si>
    <t>RLTSTJSW4MKYC</t>
  </si>
  <si>
    <t>At first glance you may think these pacifiers look a little goofy, but they're great protection against chapped lips.  MAM brand over any other was a lifesaver for our family.  My son is totally soothed by them.</t>
  </si>
  <si>
    <t>R1ANWJW8QJIWGL</t>
  </si>
  <si>
    <t>Just love it!!</t>
  </si>
  <si>
    <t>My baby and I both love these pacifiers!!&lt;br /&gt;They're guilt free for me since they don't have strange chemicals, like pthalates, etc. And my baby gets giddy every time he sees it. So I guess it's a perfect fit!</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</si>
  <si>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</si>
  <si>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</si>
  <si>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</si>
  <si>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R2AK8Y6M6IPRY4</t>
  </si>
  <si>
    <t>Try a different one</t>
  </si>
  <si>
    <t>This lion came with a snag in his mane. I thought he silky fabric would add some interest for my baby. But it just runs and pulls when it gets snagged on something. Not worth your money. It is very cute, though.</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</si>
  <si>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</si>
  <si>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</si>
  <si>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</si>
  <si>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</si>
  <si>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</si>
  <si>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RZTIWA8UJZF3J</t>
  </si>
  <si>
    <t>My nieces love theirs</t>
  </si>
  <si>
    <t>I bought this for my micro preemie niece. She LOVES it. She is able to hold onto it or grab it easily when she wants it. She has even offered it to her twin when she is crying even though she has one of her own.</t>
  </si>
  <si>
    <t>R3F7E4FJBMYK1U</t>
  </si>
  <si>
    <t>Our Favorite</t>
  </si>
  <si>
    <t>Our little guy is not a fan of any old pacifier, but he sure likes these! I like the natural product for him, and the texture is great when they start to gum and teeth too. Ordered their teether for that reason!</t>
  </si>
  <si>
    <t>R13J9GS77W5E5B</t>
  </si>
  <si>
    <t>Our little one loves his wannanub.  I was a gift and I ordered a second one to have in case we lost the first one.  I tried the elephant, but he likes the frog a lot more.  He likes to chew on the legs and feet!</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</si>
  <si>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</si>
  <si>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</si>
  <si>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</si>
  <si>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</si>
  <si>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</si>
  <si>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RCZE0FLL5NETV</t>
  </si>
  <si>
    <t>They work great for me! Granted you can't be in the darkest room in the house to see them but then you also can't see your baby! But if you have even the smallest bit of light for your baby then these will glow!</t>
  </si>
  <si>
    <t>5/28/2011</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</si>
  <si>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</si>
  <si>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</si>
  <si>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</si>
  <si>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r1fm6gaz0nplmf</t>
  </si>
  <si>
    <t>lots of compartments</t>
  </si>
  <si>
    <t>this is great in taking things you need on the go. i like the black color because you can't see it when it gets stained. plus it hold your bottle, containers of food in place. i am recommending this to everyone.</t>
  </si>
  <si>
    <t>R352AZC0Z4R26C</t>
  </si>
  <si>
    <t>Nice for fans.</t>
  </si>
  <si>
    <t>Mainly bought these because my daughter's husband and my son's wife are Patriots fans.  They're nicely made and just a typical pacifier.  If you're a fan and want a novel item for the baby, this is cute to have.</t>
  </si>
  <si>
    <t>r23so6gkkyudr3</t>
  </si>
  <si>
    <t>b004v5wbwk</t>
  </si>
  <si>
    <t>i have twin baby grandchildren and these really fit the bill.  they cover everything and have a velcro closure  at the back of the neck.  their arms slip through so shoulders are covered....this bib really works</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</si>
  <si>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</si>
  <si>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</si>
  <si>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</si>
  <si>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</si>
  <si>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</si>
  <si>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</si>
  <si>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</si>
  <si>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</si>
  <si>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</si>
  <si>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</si>
  <si>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</si>
  <si>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R2XWG3OC9Y9I40</t>
  </si>
  <si>
    <t>I absoluteness love this item wubbanubs are the best. I got my daughter hers back in 07 and she used it everyday. This purchase is for a friend and I can not wait to give it to her. The shipping was fast also!!!</t>
  </si>
  <si>
    <t>11/19/2011</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</si>
  <si>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</si>
  <si>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</si>
  <si>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</si>
  <si>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</si>
  <si>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</si>
  <si>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</si>
  <si>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R14AK5HDILSLFH</t>
  </si>
  <si>
    <t>My favorite type of paci to get for my babies.  They like latex because they also nurse and it feels more like skin. Silicone is too plasticky, so I always get latex. My kids wouldn't even take a different paci.</t>
  </si>
  <si>
    <t>RHUWH0PIXI2D4</t>
  </si>
  <si>
    <t>My 10 month old daughter loves this.  We used it with frozen fruit so far and she did not want to put it down.  The cap is nice for if she doesn't finish, but so far she hasn't had any leftovers.  Great product!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</si>
  <si>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</si>
  <si>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</si>
  <si>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</si>
  <si>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</si>
  <si>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</si>
  <si>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r2i8wqusennn8f</t>
  </si>
  <si>
    <t>my 9 month old loves this. she loves it so much that she will hold still for me while i change her diaper if she's holding it. it basically doubles as a teether. the design prevents choking. what a great product.</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</si>
  <si>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</si>
  <si>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</si>
  <si>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</si>
  <si>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</si>
  <si>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</si>
  <si>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r310p5kxo6w3s0</t>
  </si>
  <si>
    <t>easy set up and use</t>
  </si>
  <si>
    <t>installs easy - yes, there is a seemingly large gap until you tighten it up but once you get one set can get others arranged quickly.  easy to set up multiple gates around the house and create pet friendly zones.</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</si>
  <si>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</si>
  <si>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</si>
  <si>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</si>
  <si>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</si>
  <si>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</si>
  <si>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</si>
  <si>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</si>
  <si>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</si>
  <si>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</si>
  <si>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</si>
  <si>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</si>
  <si>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r37cnigy3uhd3i</t>
  </si>
  <si>
    <t>b005fcu18o</t>
  </si>
  <si>
    <t>we have two of these that are washed with the diaper load, so one is always clean.  we have been using them about 6 months with no problems.  they go in the hot wash inside out, then hang to dry with the diapers.</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</si>
  <si>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</si>
  <si>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</si>
  <si>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</si>
  <si>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R32B9TIHLKNHQB</t>
  </si>
  <si>
    <t>I do and what better thing to get him</t>
  </si>
  <si>
    <t>Know a new parent that is a Sox fan? I do and what better thing to get him. It's different from the typical baby gifts. Quality made and safe for babies. Help your friend indoctrinate the little sports fan early!</t>
  </si>
  <si>
    <t>RIH2DNF6AVPPK</t>
  </si>
  <si>
    <t>Not great</t>
  </si>
  <si>
    <t>These are nice pacifiers but I don't like that I can't pick the colors. I got girl colors that I can't use now because I have a boy... What a waste. Guess I will have to use them for a baby shower gift one day :(</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</si>
  <si>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</si>
  <si>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</si>
  <si>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</si>
  <si>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</si>
  <si>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</si>
  <si>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</si>
  <si>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</si>
  <si>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</si>
  <si>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R3S82BTP9UXC6Q</t>
  </si>
  <si>
    <t>Love it! Super cute!</t>
  </si>
  <si>
    <t>Got this for my daughter and nephew and love it. It's so cute! It also makes it nice if you have a toddler who likes to help with baby; teach him/her to grab animal to stick binky in baby's mouth. It's a win win.</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</si>
  <si>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</si>
  <si>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</si>
  <si>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</si>
  <si>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</si>
  <si>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</si>
  <si>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</si>
  <si>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5/17/2011</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</si>
  <si>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</si>
  <si>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</si>
  <si>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</si>
  <si>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</si>
  <si>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</si>
  <si>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</si>
  <si>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R1SS8XWT9K57QM</t>
  </si>
  <si>
    <t>LOVE Wubbanubs!!</t>
  </si>
  <si>
    <t>My son loves wubbanubs! They are just big enough that he actually will hug them and holds them in place. Plus their extra size makes it easy to find (even in the middle of the night or at the bottom of the purse)</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</si>
  <si>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</si>
  <si>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</si>
  <si>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</si>
  <si>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</si>
  <si>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</si>
  <si>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</si>
  <si>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</si>
  <si>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</si>
  <si>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</si>
  <si>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</si>
  <si>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</si>
  <si>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R1B8J8FK1XF9N8</t>
  </si>
  <si>
    <t>I love these binkys! When my baby's come home from the hospital they get one from the hospital. So I needed to buy some for the next baby. Just in case I lose the one from the hospital! The price is even great!!!</t>
  </si>
  <si>
    <t>ra8o47xaidbie</t>
  </si>
  <si>
    <t>b001gq2rw6</t>
  </si>
  <si>
    <t>fisher-price precious planet potty</t>
  </si>
  <si>
    <t>best potty for boys</t>
  </si>
  <si>
    <t>the front comes up high enough that they aren't peeing out. easy to clean and cute! this is gross, but i got my son to poop on it by telling him that frogs eat poop and the frog was hungry. whatever works, right?</t>
  </si>
  <si>
    <t>RR4PKGSRG405Q</t>
  </si>
  <si>
    <t>This is a wonderful and fun way to keep track of your baby's paci.  My daughter is not really a paci baby but she does love her monkey.  It also makes it easy for little ones to find their paci while in the crib.</t>
  </si>
  <si>
    <t>3/4/2010</t>
  </si>
  <si>
    <t>R261WMVQO5CBKV</t>
  </si>
  <si>
    <t>Bummer</t>
  </si>
  <si>
    <t>Everything was perfect until they arrived. The only complaint I have is the color. I know it says colors may vary but I purchased for a boy and both were pink. I was hoping to get at least one suitable for a boy.</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</si>
  <si>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</si>
  <si>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</si>
  <si>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</si>
  <si>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</si>
  <si>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</si>
  <si>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</si>
  <si>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</si>
  <si>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</si>
  <si>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r3rp9pgb3a75if</t>
  </si>
  <si>
    <t>b00ajfhg8a</t>
  </si>
  <si>
    <t>yummi pouch reusable food pouches (set of 6)</t>
  </si>
  <si>
    <t>yummi pouches are wonderful!</t>
  </si>
  <si>
    <t>these are exactly what i was looking for!  i love that there are even easy recipes on yummipouch.com that i can make and then pop them right in the freezer!  easy to use, easy to clean, and my toddler loves them!</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</si>
  <si>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</si>
  <si>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</si>
  <si>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</si>
  <si>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</si>
  <si>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</si>
  <si>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</si>
  <si>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</si>
  <si>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</si>
  <si>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</si>
  <si>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</si>
  <si>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R1252W9H3TEZT8</t>
  </si>
  <si>
    <t>This is the only pacifier we need. Our baby loves it. She spent the first few weeks of her life in the children's hospital, and all the nurses loved this pacifier. It is soft yet durable, and can double as a toy.</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</si>
  <si>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</si>
  <si>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</si>
  <si>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</si>
  <si>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</si>
  <si>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</si>
  <si>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R2GGYZS3ZMGPIX</t>
  </si>
  <si>
    <t>These pacifiers are the only ones my son would take.  Had to go to the store to stock up.  We now have over 10 and somehow they still seem to get lost.  The translucent edge makes it look less huge in babys mouth.</t>
  </si>
  <si>
    <t>9/16/2012</t>
  </si>
  <si>
    <t>r1xskydb79h5jz</t>
  </si>
  <si>
    <t>engaging</t>
  </si>
  <si>
    <t>my daughter is just over three months old and i attatch this to her playmat. she loves to reach for it and bat at it. i enjoy the different colors and different textures.  this is an enjoyable toy to have for her.</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</si>
  <si>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</si>
  <si>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</si>
  <si>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</si>
  <si>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</si>
  <si>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</si>
  <si>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</si>
  <si>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</si>
  <si>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</si>
  <si>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RVVPE1QRYPFSV</t>
  </si>
  <si>
    <t>Nice quality rubber pacifier. I ordered the rounded size small, it does seem a bit small (meaning short) for my 3 month old; however, he's not too into any pacifier. It's nicely made, though, and there is no odor.</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</si>
  <si>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</si>
  <si>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</si>
  <si>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</si>
  <si>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</si>
  <si>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</si>
  <si>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</si>
  <si>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</si>
  <si>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</si>
  <si>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</si>
  <si>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</si>
  <si>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r22fcdlji8l0y4</t>
  </si>
  <si>
    <t>very functional baby bag!</t>
  </si>
  <si>
    <t>this bag is great and could pack quite lot of stuff for its depth and height. there is a comfortable shoulder strap that makes carry around quite a breeze. the color's cool in black and makes it even more stylish.</t>
  </si>
  <si>
    <t>R3FB30GAZ8S60D</t>
  </si>
  <si>
    <t>The only paci for baby</t>
  </si>
  <si>
    <t>This is the brand the hospital gave us. Also, it is the only paci that my newborn will take (if he decides to take one at that moment lol).&lt;br /&gt;Very easy to clean, so far very durable. Would definitely recommend.</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</si>
  <si>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</si>
  <si>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</si>
  <si>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</si>
  <si>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</si>
  <si>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</si>
  <si>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R1KD3IIPFWKEIF</t>
  </si>
  <si>
    <t>I got this paci to pair with a tuxedo onesie I have as a gift. It is very small (perfect newborn size) and the mustache doesn't overwhelm like some of the other ones I have seen. It's so cute and it was a big hit!</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</si>
  <si>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</si>
  <si>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</si>
  <si>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</si>
  <si>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R18WYZP3BHRZHA</t>
  </si>
  <si>
    <t>We were given some of these in the hospital and so far are the favored pacifier. Only downside is I've only been able to use clips that involve string. There isn't a loop system on these like many other pacifiers.</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</si>
  <si>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</si>
  <si>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</si>
  <si>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</si>
  <si>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R128XTBOZXTNBK</t>
  </si>
  <si>
    <t>This is a super funny pacifier. Only thing is that it is a little big. Better for 7-10 months in my opinion. I really liked it though, but my daughter doesn't use it much because its a little big. she is 5 months.</t>
  </si>
  <si>
    <t>rk5aqfxr736vd</t>
  </si>
  <si>
    <t>b0073dnyu0</t>
  </si>
  <si>
    <t>tiny love soothe 'n groove mobile</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</si>
  <si>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</si>
  <si>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</si>
  <si>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r1eble25p8vvqi</t>
  </si>
  <si>
    <t>ease of mind</t>
  </si>
  <si>
    <t>now i have ease of mind when driving with my little one. unfortunately the middle seat where his car seat is has a head rest and the adaptor to fit over the headrest makes the mirror slide back and forth at times.</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</si>
  <si>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</si>
  <si>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</si>
  <si>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</si>
  <si>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</si>
  <si>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</si>
  <si>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</si>
  <si>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</si>
  <si>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</si>
  <si>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R3NXFVZJ0H44FJ</t>
  </si>
  <si>
    <t>Can't live without it!</t>
  </si>
  <si>
    <t>My daughter has colic. The first out of five. I truly couldn't have made it through the night without this pacifier. She didn't sleep through the night, but it soothed her enough for me to get an hour in. Love it!</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</si>
  <si>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</si>
  <si>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</si>
  <si>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</si>
  <si>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R3NPC8A4F5HXSM</t>
  </si>
  <si>
    <t>Love this. Bought this for my daughter when she was about 4 months old, and now she can easily find her binky at night without fully waking up (or waking me up!). She's 10 months now, and she brings it everywhere.</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</si>
  <si>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</si>
  <si>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</si>
  <si>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</si>
  <si>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</si>
  <si>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</si>
  <si>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R20M5L82N49THX</t>
  </si>
  <si>
    <t>My daughter is very picky about pacifiers these are the only ones she will take i orderd a 5 pack and they all came individually wrapped which was nice because i could just open one at a time. Very good price also</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</si>
  <si>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</si>
  <si>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</si>
  <si>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</si>
  <si>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</si>
  <si>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</si>
  <si>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</si>
  <si>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R2V8YRUZNHBJIL</t>
  </si>
  <si>
    <t>Certainly is useful to be able to tuck it in to keep the pacifier from disappearing... take note that the pacifier is bonded into the critter, so that it can not be changed or separated from the plush toy portion.</t>
  </si>
  <si>
    <t>r3chp0c3qsf291</t>
  </si>
  <si>
    <t>b00g4dj3dw</t>
  </si>
  <si>
    <t>shaidee - the sun smart cool gear in black</t>
  </si>
  <si>
    <t>they are for my son's new baby comiing in april so i can't really say how they like it.  but it looks like he will get great use of it because he lives in florida and baby doesn't need a sunburn when out with dad.</t>
  </si>
  <si>
    <t>R3N28O9HD95ZZ8</t>
  </si>
  <si>
    <t>But now we love it!</t>
  </si>
  <si>
    <t>Took my 4 week old a couple of days to get use to the wubbanub because it fit alittle different in his mouth. But now we love it!! So much easier to find than and looses it so much less than without this on there.</t>
  </si>
  <si>
    <t>r17lt2v4uvdmpu</t>
  </si>
  <si>
    <t>b004ju0h00</t>
  </si>
  <si>
    <t>this cover is very sturdy and painted well. i was worried it would not look exactly like the picture but it does and looks great in my sons nursery! it will make you want to buy the whole kids line sports decor :)</t>
  </si>
  <si>
    <t>r3vx6openypu0u</t>
  </si>
  <si>
    <t>this is great.  it holds all of my son's toys and makes it so easy to clean up at the end of bath time, just scoop everything in and you're done.  the top is nice and wide and makes it easy to get toys in and out.</t>
  </si>
  <si>
    <t>r34nv3ftmtbn1u</t>
  </si>
  <si>
    <t>fits with most of my carriers. it's easy to put on and wraps around baby's legs, keeping the heat inside. good fabric, easy to wash and doesn't wrinkle in the diaper bag. the hood comes of for face front position!</t>
  </si>
  <si>
    <t>R3UXQJ0O23OEVT</t>
  </si>
  <si>
    <t>cute paci for my princess</t>
  </si>
  <si>
    <t>Light pink, glitter and princess...what more could a baby girl ask for?? Product was delivered quickly and I had no issues. Its not a newborn paci though so we'll wait and give it to her when she's a little older.</t>
  </si>
  <si>
    <t>R221L3DG1ET0DA</t>
  </si>
  <si>
    <t>This product is exactly as described.  We really like the Kidz Med Non-Contact Thermometer and would certainly recommend it.  It takes a bit of getting use to it but works so much better than contact thermometers.</t>
  </si>
  <si>
    <t>R3RHV9GKVAJZSW</t>
  </si>
  <si>
    <t>Safety hazard</t>
  </si>
  <si>
    <t>Do not buy this. The way it is designed is flawed. We heard our child crying and thought she had dropped it on floor but she had turned it around and it got stuck in her mouth. Just the right size. Very dangerous.</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</si>
  <si>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</si>
  <si>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</si>
  <si>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</si>
  <si>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</si>
  <si>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</si>
  <si>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</si>
  <si>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</si>
  <si>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</si>
  <si>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R5TQW8Y0RGWLA</t>
  </si>
  <si>
    <t>I like the cap!</t>
  </si>
  <si>
    <t>I like that this pacifier has its own cap for it so that it's easy to keep clean when rolling around in the diaper bag.  My son isn't a huge fan of pacifiers in general, but he's taken to this one more than others.</t>
  </si>
  <si>
    <t>R2R3A7R2PWRVC2</t>
  </si>
  <si>
    <t>Adorable-Doesn't Lay Right</t>
  </si>
  <si>
    <t>I bought several of the wubbanub pacifiers and we love them! This particular one is really cute, however it doesn't lay like the others. The legs are short and don't spread out so it tends to tip over all the time.</t>
  </si>
  <si>
    <t>9/22/2012</t>
  </si>
  <si>
    <t>r3fu2pt1sqca8l</t>
  </si>
  <si>
    <t>b001kzh69m</t>
  </si>
  <si>
    <t>great mattress pad.</t>
  </si>
  <si>
    <t>we haven't used it yet, but after one wash it fits great on the babyletto mini pure core mattress (which is 3inches thick). quality is good. material is soft. i will update if we have issues once we start using it.</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</si>
  <si>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</si>
  <si>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</si>
  <si>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</si>
  <si>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</si>
  <si>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</si>
  <si>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</si>
  <si>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</si>
  <si>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</si>
  <si>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</si>
  <si>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</si>
  <si>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</si>
  <si>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</si>
  <si>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</si>
  <si>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</si>
  <si>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</si>
  <si>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</si>
  <si>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</si>
  <si>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</si>
  <si>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</si>
  <si>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</si>
  <si>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R2ER9MXRWSY3JM</t>
  </si>
  <si>
    <t>Good Binkies!</t>
  </si>
  <si>
    <t>First of all, I can't find size 3 anywhere anymore. I found them here! I am so glad I did because my baby won't use anything else. I didn't get the  colors as pictured though. Good quality overall though! I'm happy</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</si>
  <si>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</si>
  <si>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</si>
  <si>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</si>
  <si>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</si>
  <si>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</si>
  <si>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</si>
  <si>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</si>
  <si>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</si>
  <si>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</si>
  <si>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</si>
  <si>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</si>
  <si>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</si>
  <si>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</si>
  <si>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</si>
  <si>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</si>
  <si>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</si>
  <si>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</si>
  <si>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</si>
  <si>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RCOM8F3AHQD7C</t>
  </si>
  <si>
    <t>Hard to open</t>
  </si>
  <si>
    <t>These cases do not open with ease... they seem especially harder to open when baby is wailing for his pacifier.  I do like that you can slip it on to the strap of my diaper bag so I don't have to dig around for it.</t>
  </si>
  <si>
    <t>r2zbimh4ezqz58</t>
  </si>
  <si>
    <t>This is the one!!</t>
  </si>
  <si>
    <t>Out of all the larger gates we tested this one was the best, and also the most economical.  The other units didn't open or close properly or required drilling - this one is old school and perfect for our stairwell!</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</si>
  <si>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</si>
  <si>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</si>
  <si>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</si>
  <si>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R2OR7ZOY8HM8I</t>
  </si>
  <si>
    <t>My son loves this! It helped him hold the pacifier in which was great, and he loved holding on to the dog! And it was much easier to find when it dropped on the ground since it didn't roll under the couch. Love it!</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</si>
  <si>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</si>
  <si>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</si>
  <si>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</si>
  <si>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</si>
  <si>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</si>
  <si>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</si>
  <si>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r2cy0andl9l2i2</t>
  </si>
  <si>
    <t>i bought this as part of an amazon.com baby registry.  mom-to-be couldn't be happier!  she's so excited to have baby close by and know that this item is strong and sturdy enough to ease her fears (first time mom!!)</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</si>
  <si>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</si>
  <si>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</si>
  <si>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</si>
  <si>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</si>
  <si>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</si>
  <si>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</si>
  <si>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</si>
  <si>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</si>
  <si>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</si>
  <si>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R10O4RG2V7EINK</t>
  </si>
  <si>
    <t>great pacifiers</t>
  </si>
  <si>
    <t>These really are great pacifiers.  They are slightly longer making it easier for your infant to latch plus you can't beat the holder that it comes with that latches on easily and securely which is great for travel.</t>
  </si>
  <si>
    <t>R2VUN0WN53RDBR</t>
  </si>
  <si>
    <t>Best Pacifiers</t>
  </si>
  <si>
    <t>These are the only pacifiers my little guy will use; I love they're size (they don't block his whole face) and also I love how they always seems to fall facing up (I'm not sure why but it helps when he drops them!)</t>
  </si>
  <si>
    <t>3/12/2011</t>
  </si>
  <si>
    <t>R11JPG5D0PDK7X</t>
  </si>
  <si>
    <t>Great price point</t>
  </si>
  <si>
    <t>They're binkies, for a better price than in stores. If you don't have prime, they're a great item to bump you up to free shipping if you need them. And who doesn't always need spare pacifiers if you have an infant.</t>
  </si>
  <si>
    <t>re6uqj3g35cox</t>
  </si>
  <si>
    <t>Does its job.</t>
  </si>
  <si>
    <t>Ok product. Although, I was expecting a more solid product for the price that I paid. A couple of the wood edges are cracked from (manufacture) tightening of screws. Needs gentle handling for edges not to give out.</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</si>
  <si>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</si>
  <si>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</si>
  <si>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</si>
  <si>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</si>
  <si>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</si>
  <si>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</si>
  <si>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</si>
  <si>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</si>
  <si>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</si>
  <si>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r36zoq82jbf0nz</t>
  </si>
  <si>
    <t>This mattress is a perfect fit for my 20 year old cradle. It was shipped neatly wrapped in plastic, so I knew it was clean. It is not too soft and not too hard. I would have to say it's the perfect cradle mattress!</t>
  </si>
  <si>
    <t>R2EL6QAT0J8X72</t>
  </si>
  <si>
    <t>Perfect sizes!</t>
  </si>
  <si>
    <t>The  perfect size. I can fit five diapers in the wet bag and I use the smaller bag for cloth wipes and spray bottle ( the smaller bag is a little small) but you can put whatever you want in it.  Very pretty colors.</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</si>
  <si>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</si>
  <si>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</si>
  <si>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</si>
  <si>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rrm4ngy0zhifi</t>
  </si>
  <si>
    <t>b0009olsy4</t>
  </si>
  <si>
    <t>love this product!  great height for my son at 18 months and still at 2.5 years.  great non-slip surface and loves to use it all around the house.  i would recommend this to anyone!&lt;br /&gt;great product, great price!</t>
  </si>
  <si>
    <t>RFM2U08330B9L</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</si>
  <si>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</si>
  <si>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</si>
  <si>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R2NHCO91HO364Z</t>
  </si>
  <si>
    <t>Great pacifier.</t>
  </si>
  <si>
    <t>These are great pacifiers. If my son takes them out of the house at least one person is always commenting on how cute they are. My son uses the monkey as a comfort/lovie in addition to just sucking on the pacifier.</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</si>
  <si>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</si>
  <si>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</si>
  <si>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</si>
  <si>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</si>
  <si>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</si>
  <si>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</si>
  <si>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</si>
  <si>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</si>
  <si>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</si>
  <si>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</si>
  <si>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</si>
  <si>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</si>
  <si>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</si>
  <si>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</si>
  <si>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</si>
  <si>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</si>
  <si>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R19YVWB63R7ISL</t>
  </si>
  <si>
    <t>Our baby boy loves these. It's the same ones as the ones they provide in the hospitals. He doesn't like any other kind. It probably is because it's the most similar to a mothers breast? Not sure why. It is BPA free!</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</si>
  <si>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</si>
  <si>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</si>
  <si>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</si>
  <si>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</si>
  <si>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</si>
  <si>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</si>
  <si>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</si>
  <si>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</si>
  <si>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</si>
  <si>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</si>
  <si>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</si>
  <si>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</si>
  <si>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r1fnlxbnm697ew</t>
  </si>
  <si>
    <t>b007akgbu6</t>
  </si>
  <si>
    <t>chicco walker</t>
  </si>
  <si>
    <t>best and safe</t>
  </si>
  <si>
    <t>it's very safe and nice my son enjoy this walker, it is very safe, we can live him right all over the house, i have steps from to room is almost 1 feet high every time he drives there the breaks stop hem, very safe.</t>
  </si>
  <si>
    <t>R1I5XLDJ3EQD80</t>
  </si>
  <si>
    <t>Wonderful experience</t>
  </si>
  <si>
    <t>Wonderful,my baby daughter loves it.Pretty colors,arrived quickly.Love the price.Thank you.I will continue to order them from you.Wonderful experience.Strong quality.Pretty,comfortable.Inexpensive.Daughter loves it.</t>
  </si>
  <si>
    <t>R2EL9KN483IZ8Y</t>
  </si>
  <si>
    <t>Baby not so crazy about it</t>
  </si>
  <si>
    <t>This is very cute.  Kinda wish I had bought the pink bear, but the kitty is cute and soft.  My baby doesn't take to it very well.  She can't really keep it in her mouth.  Every time she turns her head, it comes out.</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</si>
  <si>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</si>
  <si>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</si>
  <si>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</si>
  <si>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</si>
  <si>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R3DDFWKKTKV3BV</t>
  </si>
  <si>
    <t>Ever since I bought my friend a wubbanub for her son, I've been wanting to buy these for everybody. So far, all the babies seem to enjoy them! I bought this for my cousin and his girlfriend's baby boy. Way too cute!</t>
  </si>
  <si>
    <t>7/16/2011</t>
  </si>
  <si>
    <t>R37C3R72GQ6DDK</t>
  </si>
  <si>
    <t>I got this because my daughter loves turtles and her son already has a bear one. It is easy to locate and easy for my grandson to pick up and put right in his mouth. I would recommend this to anyone that has a baby.</t>
  </si>
  <si>
    <t>R1YKPULMETA67W</t>
  </si>
  <si>
    <t>cute and cuddly</t>
  </si>
  <si>
    <t>My son is crazy for his wubbanubs, and this is a nice one.  Some hold up better than others in the washing machine, and this is a good example of that.  After many washes it still looks good and not overly worn out.</t>
  </si>
  <si>
    <t>RYVF3XKKU4KP4</t>
  </si>
  <si>
    <t>I love this pacifier My son already lost two pacifier because i can not find a pacifier holder where I live so I brought Wubbanub pacifier so i don't lose it my son love it.  I receive this product on time Thank you</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</si>
  <si>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</si>
  <si>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</si>
  <si>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</si>
  <si>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r109k2mhq8yacd</t>
  </si>
  <si>
    <t>b00064atvk</t>
  </si>
  <si>
    <t>medela double select breast pump</t>
  </si>
  <si>
    <t>love this pump!</t>
  </si>
  <si>
    <t>this is my third child and i had an awful breast pump for my first two. this one i absolutely love. its easy to use, easy to clean, and can be used double or single. it is so easy you will fall in love too!!  &lt;br /&gt;</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</si>
  <si>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</si>
  <si>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</si>
  <si>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</si>
  <si>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</si>
  <si>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</si>
  <si>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</si>
  <si>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</si>
  <si>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</si>
  <si>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</si>
  <si>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</si>
  <si>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</si>
  <si>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</si>
  <si>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</si>
  <si>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</si>
  <si>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</si>
  <si>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</si>
  <si>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</si>
  <si>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R129PCUUN65SYO</t>
  </si>
  <si>
    <t>My son does not take a pacifier. Not because I didn't offer one but this is perfect because he loves to chew on stuff. There is the pacifier part the rim of the pacifier arms legs and tails and a tag he can chew on.</t>
  </si>
  <si>
    <t>R3A2PHFWVHJPP8</t>
  </si>
  <si>
    <t>I don't really want to give so much praise to a pacifier, but it's practical. stays put where you want it, and it's easy to find in the crib. well, if you compare it to his transparent pacifier, it's a godsend. lol.</t>
  </si>
  <si>
    <t>RB4N4GDTZUT84</t>
  </si>
  <si>
    <t>Favorite binky</t>
  </si>
  <si>
    <t>I think these pacifiers are perfect. But I think anyone with kids knows that anyone can say whatever they want about a pacifier, it all depends on what your child likes.  But these are durable and colorful and safe.</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</si>
  <si>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</si>
  <si>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</si>
  <si>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</si>
  <si>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</si>
  <si>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</si>
  <si>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</si>
  <si>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</si>
  <si>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</si>
  <si>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</si>
  <si>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</si>
  <si>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</si>
  <si>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</si>
  <si>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</si>
  <si>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</si>
  <si>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</si>
  <si>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</si>
  <si>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</si>
  <si>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</si>
  <si>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</si>
  <si>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</si>
  <si>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</si>
  <si>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</si>
  <si>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</si>
  <si>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</si>
  <si>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</si>
  <si>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</si>
  <si>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R3PMISRO3HNCJ1</t>
  </si>
  <si>
    <t>Perfect Easy to Use</t>
  </si>
  <si>
    <t>The Clevamama Pacifier Sterilizer is a breeze to use and comes with two silicone pacifiers to start you.  We gave this to a teacher at school and she absolutely loves it.  What a thoughful gift! was her exact words.</t>
  </si>
  <si>
    <t>r3bfsq3ctddqm8</t>
  </si>
  <si>
    <t>b000g6bzji</t>
  </si>
  <si>
    <t>north states wood frame diamond mesh pet gate</t>
  </si>
  <si>
    <t>looks nice, but doesn't fit tightly</t>
  </si>
  <si>
    <t>it's difficult to work the lock and doesn't fit the door quite tightly enough. why isn't it just a tension lock? it's not really a &amp;#34;pressure mount.&amp;#34; it looks nice, though, but my cats can jump over it easily</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</si>
  <si>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</si>
  <si>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</si>
  <si>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</si>
  <si>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</si>
  <si>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</si>
  <si>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</si>
  <si>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R226UC1QUIYK0X</t>
  </si>
  <si>
    <t>not for my baby</t>
  </si>
  <si>
    <t>even though these are for newborns they are a little bit too long and my baby did not like them. She seems to gag and would always spit them out. As she gets older she might like them but right now we can't use them.</t>
  </si>
  <si>
    <t>R1TODMU0XHB4U3</t>
  </si>
  <si>
    <t>we got this pacifier for our grandbaby as this is the type of pacifier he was given in the hospital He did not take the regular kind. He doesnt really like using the pacifier much but when he is fussy it helps a lot.</t>
  </si>
  <si>
    <t>R26VPYHFE2A3MA</t>
  </si>
  <si>
    <t>Love love love!!</t>
  </si>
  <si>
    <t>I love these! It makes it so much easier trying to find the pacifier in the middle of the night, or in the car. My 9 month old loves these, she's gotten so used to them it's weird when she has a regilar pacifier lol.</t>
  </si>
  <si>
    <t>R2LINUKDDR0Q7C</t>
  </si>
  <si>
    <t>Too Hard</t>
  </si>
  <si>
    <t>I should have done a bit more research into this before I purchased it.  They are really hard.  I will not be getting 3+ months again but stick with the 0-3.  My baby spits these out the minute he tries to suck them.</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</si>
  <si>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</si>
  <si>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</si>
  <si>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</si>
  <si>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</si>
  <si>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</si>
  <si>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RGYUK4VN87AR8</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</si>
  <si>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</si>
  <si>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</si>
  <si>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</si>
  <si>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</si>
  <si>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</si>
  <si>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</si>
  <si>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</si>
  <si>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</si>
  <si>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R3HZL9DXBI8UV6</t>
  </si>
  <si>
    <t>My baby usually spits out pacifiers, but this one stays in and she seems to enjoy it! It's softer and more velvety to the touch than the one I bought in Albee Baby.&lt;br /&gt;I'll order them from this company from now on.</t>
  </si>
  <si>
    <t>R1FUDYAKNWHC2S</t>
  </si>
  <si>
    <t>Addictive</t>
  </si>
  <si>
    <t>My daughter has been taking these since she was born, shes now almost three and I just cant get rid of them like I wanted to. The nipples are round and wont start messing up on you after all that chewing and sucking.</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</si>
  <si>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</si>
  <si>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</si>
  <si>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</si>
  <si>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</si>
  <si>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</si>
  <si>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</si>
  <si>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</si>
  <si>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</si>
  <si>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R54M7HAX1BOW</t>
  </si>
  <si>
    <t>A very good deal</t>
  </si>
  <si>
    <t>High quality bottles and pacifiers as always! These are the only ones my daughter will take. This package is a great value.&lt;br /&gt;&lt;br /&gt;P.S. These bottles do leak if shaken because of the venting system on the bottom.</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</si>
  <si>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</si>
  <si>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</si>
  <si>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</si>
  <si>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</si>
  <si>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</si>
  <si>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</si>
  <si>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</si>
  <si>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</si>
  <si>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</si>
  <si>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</si>
  <si>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</si>
  <si>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</si>
  <si>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</si>
  <si>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</si>
  <si>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</si>
  <si>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</si>
  <si>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R3F6LXBK6OWDME</t>
  </si>
  <si>
    <t>I love that these are good for a little girl, but are not pink.  However, they did get scratched on the front when I put them in the MAM pacified clip.  They are still cute, and MAM is the only pacifier my baby uses.</t>
  </si>
  <si>
    <t>R188R4EPC0GHVQ</t>
  </si>
  <si>
    <t>This is very cute, but it was smaller in person than I was expecting. We had a different one for one of my other kids and it was slightly larger for the baby to get a good grasp on it. Overall this is made very well.</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</si>
  <si>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</si>
  <si>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</si>
  <si>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</si>
  <si>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</si>
  <si>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</si>
  <si>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R2OHX5GGOYET0T</t>
  </si>
  <si>
    <t>I LOVE these bottles. They are the only ones my daughter would use once I went back to work and relied on bottles when we couldn't breastfeed! They are self-sterilizing which is a huge bonus! Also very cute patterns!</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</si>
  <si>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</si>
  <si>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</si>
  <si>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</si>
  <si>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RJFEA48BIIJF1</t>
  </si>
  <si>
    <t>Great toy, my child has used this since she was born and after a year and a half we have had to replace it. The nipple is sewn to the stuffed animal so you have to clean the entire piece.  Easy for toddlers to carry.</t>
  </si>
  <si>
    <t>R2EMW7UJA5FLAI</t>
  </si>
  <si>
    <t>R3MOWU7M0MUDND</t>
  </si>
  <si>
    <t>I loved this for a new born, it helps the pacifier to stay put, it is soft and cute.  The problem as baby gets older is that the pacifier does not detach.  I would rather have a way of removing it for better cleaning</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</si>
  <si>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</si>
  <si>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</si>
  <si>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</si>
  <si>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</si>
  <si>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</si>
  <si>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RO64T9ZERHIQX</t>
  </si>
  <si>
    <t>fantastic design</t>
  </si>
  <si>
    <t>this is a wonderful pacifier, i'd recommend starting with this from the get go..my baby loves natural rubber pacifiers and won't touch the silicone ones, this has a nice one piece construct so its easy to keep clean.</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</si>
  <si>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</si>
  <si>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</si>
  <si>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</si>
  <si>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r3azoanqu0cjgs</t>
  </si>
  <si>
    <t>b006k55dqk</t>
  </si>
  <si>
    <t>zebra baby blanket in faux fur with black satin ruffle and ultra lux plush white swirl on back, an alexander timothy designer baby throw</t>
  </si>
  <si>
    <t>super cute!!</t>
  </si>
  <si>
    <t>i got this for my cousins baby shower, also matching bibs and burp cloths. it was very soft and cuddly, perfect for a newborn, everybody at the shower loved it. much cuter than any pastel walmart or target blanket :)</t>
  </si>
  <si>
    <t>r73nlc0psws7l</t>
  </si>
  <si>
    <t>b007uybom2</t>
  </si>
  <si>
    <t>graco highback turbo booster car seat - mosaic</t>
  </si>
  <si>
    <t>great buy for price and safety features</t>
  </si>
  <si>
    <t>this was a gift for my grand-son, a very active 4 year old who was facing a trip from central tx to co in an overly used carseat that was not as safe as he deserved.  my son said that it was a good seat for his son!!</t>
  </si>
  <si>
    <t>R1YK68AICRK6VE</t>
  </si>
  <si>
    <t>Bulkier looking than what I was expecting. It kind of protrudes out of my daughter's mouth. it served it's purpose for that one day and a few others since she likes pacifiers. It is very cute and got great reactions.</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</si>
  <si>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</si>
  <si>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</si>
  <si>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</si>
  <si>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</si>
  <si>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</si>
  <si>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</si>
  <si>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</si>
  <si>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</si>
  <si>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</si>
  <si>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</si>
  <si>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</si>
  <si>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</si>
  <si>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</si>
  <si>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</si>
  <si>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</si>
  <si>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</si>
  <si>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RUU9T15CRO29S</t>
  </si>
  <si>
    <t>Loved</t>
  </si>
  <si>
    <t>My daughter is 6 weeks old and these pacifiers are the only ones that she seems to like. Sure, they can fall out a little easy but if it soothes her and gets her to stop crying, there is no way I am taking them away.</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</si>
  <si>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</si>
  <si>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</si>
  <si>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</si>
  <si>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</si>
  <si>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</si>
  <si>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</si>
  <si>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</si>
  <si>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R3M37Q43R7WAE8</t>
  </si>
  <si>
    <t>This where a basic pacifier for the nights! When the baby lost the pair we missed them. it is great to have a shining pacifier during night as it allows you to find it on the bed without the need of turning lights on!</t>
  </si>
  <si>
    <t>R3VQBHQO5AYY86</t>
  </si>
  <si>
    <t>Useless Item</t>
  </si>
  <si>
    <t>It's a cool idea...But, the darn thing keeps closing when it's in the baby's mouth.&lt;br /&gt;Better off getting a bunch of cheap pacifiers so you always have back-up when they fall on the floor and you're not near a sink.</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</si>
  <si>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</si>
  <si>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</si>
  <si>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</si>
  <si>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</si>
  <si>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</si>
  <si>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</si>
  <si>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</si>
  <si>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</si>
  <si>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</si>
  <si>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</si>
  <si>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</si>
  <si>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</si>
  <si>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</si>
  <si>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</si>
  <si>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</si>
  <si>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</si>
  <si>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</si>
  <si>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</si>
  <si>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</si>
  <si>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</si>
  <si>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r21nlw9d0oe630</t>
  </si>
  <si>
    <t>b000hzfklm</t>
  </si>
  <si>
    <t>bright starts drop &amp; giggle (discontinued by manufacturer)</t>
  </si>
  <si>
    <t>for the price you can't beat it. the balls get stuck sometime but my daughter (15 months) has no trouble knocking them loose. i like how you can lock it to store the balls with out them rolling out all over the place.</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</si>
  <si>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</si>
  <si>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</si>
  <si>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</si>
  <si>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r13uyyfwqfl87t</t>
  </si>
  <si>
    <t>this is harder to use than a similar one i had purchase overseas on a trip. the tip is wider and i think that takes up too much room in his little nose to be able to inhale enough. but with some effort it does the job</t>
  </si>
  <si>
    <t>r1k2w8qzr0ff0j</t>
  </si>
  <si>
    <t>b000lp2g6k</t>
  </si>
  <si>
    <t>i bought the rise and shine grace pack n play.  it looks even better than i thought.  my teenage daughter had it put together in about 1 minute.  and most important my granddaughter sleeps well in it.  great buy also.</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</si>
  <si>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</si>
  <si>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</si>
  <si>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</si>
  <si>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</si>
  <si>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</si>
  <si>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</si>
  <si>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</si>
  <si>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</si>
  <si>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</si>
  <si>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</si>
  <si>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</si>
  <si>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R314GW6LJ7W1SA</t>
  </si>
  <si>
    <t>These are great pacifiers. My son loves them and being able to see them in the dark is amazingly helpful!! I have had experiences in the past on Amazon, getting pink or purple when I ordered blue, but these were blue.</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</si>
  <si>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</si>
  <si>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</si>
  <si>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</si>
  <si>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1/28/2012</t>
  </si>
  <si>
    <t>REF079SQAARVZ</t>
  </si>
  <si>
    <t>Best pacifiers ever! These last so long and I love that they are natural. I love the size of these as well. Just make sure to boil them when you get them for five minutes as directed. I am a repeat customer for these.</t>
  </si>
  <si>
    <t>r1ho1nfateayh9</t>
  </si>
  <si>
    <t>great diaper bag</t>
  </si>
  <si>
    <t>great diaper bag! plenty of room and pockets inside. tons of zippered pouches on the outside. the wipe compartment right on the outside is the best part. also, it's big enough without being ridiculously huge. love it!</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</si>
  <si>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</si>
  <si>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</si>
  <si>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</si>
  <si>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</si>
  <si>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</si>
  <si>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</si>
  <si>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rpyp9uyvpijw6</t>
  </si>
  <si>
    <t>works to fit about 4 big bottles, and a ...</t>
  </si>
  <si>
    <t>works to fit about 4 big bottles, and a  bunch of accessories. we typically sterilize all our pacifiers and dr.brown's bottles once a day and we have to run this through twice. cost effective instead of using the bags.</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</si>
  <si>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</si>
  <si>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</si>
  <si>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</si>
  <si>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</si>
  <si>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</si>
  <si>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</si>
  <si>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</si>
  <si>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</si>
  <si>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</si>
  <si>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</si>
  <si>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</si>
  <si>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</si>
  <si>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R2CU0ZR4CO2HNU</t>
  </si>
  <si>
    <t>Wubbanub are amazing easy to stay in baby mouth an easy to keep up with !! With my first I had to buy so many binks from her losing them !! Best invention ever an o so cute , we have this one a caterpillar and a monkey</t>
  </si>
  <si>
    <t>R39C36NV19ZS1Z</t>
  </si>
  <si>
    <t>So clever.</t>
  </si>
  <si>
    <t>Why didn't I think of this? When swaddled, our little one will turn her head side to side and the soother will fall out. This keeps it on her chest so that she can find it again, versus it falling to the crib mattress.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</si>
  <si>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</si>
  <si>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</si>
  <si>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</si>
  <si>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</si>
  <si>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</si>
  <si>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</si>
  <si>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</si>
  <si>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</si>
  <si>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</si>
  <si>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</si>
  <si>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</si>
  <si>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</si>
  <si>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</si>
  <si>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RE0OSLPQ74EG8</t>
  </si>
  <si>
    <t>Cute and perfect for a newborn. My daughter loves sucking on the animal part. Very easy to wash. I throw the whole think into the washer and dryer to clean. This binky makes for some priceless pictures with little one.</t>
  </si>
  <si>
    <t>5/4/2014</t>
  </si>
  <si>
    <t>R14F8V5WR9KN4O</t>
  </si>
  <si>
    <t>VERY PLEASED!</t>
  </si>
  <si>
    <t>This is an amazing product!! Exactly what we expected!! So glad we decided to order it through Amazon as we were told through all local businesses that it wasn't available because it was on back order from the company!</t>
  </si>
  <si>
    <t>r3g7mc3vtg08v7</t>
  </si>
  <si>
    <t>thin diapers</t>
  </si>
  <si>
    <t>i bought these to machine embroider and decorate them as burp clothes. they are so thin and not well made, very crooked stitching and fabrics pulls and stretches.. they might be ok as diapers but not for what i wanted.</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</si>
  <si>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</si>
  <si>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</si>
  <si>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</si>
  <si>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</si>
  <si>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</si>
  <si>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</si>
  <si>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</si>
  <si>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r1igxmwevhutpo</t>
  </si>
  <si>
    <t>b00mu301ww</t>
  </si>
  <si>
    <t>rumbi baby wide bench seat protector for infant carseats - catch crumbs &amp; spills. rumbi baby lifelong promise.</t>
  </si>
  <si>
    <t>icul</t>
  </si>
  <si>
    <t>i put the car seat cover pad in last night, it literally took 5 minutes! it was very easy to install and to put the car seat in over it. it will definitely protect my car from my toddler crawling in and out of the car!</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</si>
  <si>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</si>
  <si>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</si>
  <si>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</si>
  <si>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</si>
  <si>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</si>
  <si>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</si>
  <si>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</si>
  <si>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</si>
  <si>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</si>
  <si>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</si>
  <si>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</si>
  <si>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</si>
  <si>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</si>
  <si>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</si>
  <si>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</si>
  <si>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</si>
  <si>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</si>
  <si>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</si>
  <si>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R3BCKRU7N2G5PI</t>
  </si>
  <si>
    <t>First of all, I love that I can see the corners of my little guys lips when he smiles with his paci in! So cute! They also made it really easy for him to grab on to when he was getting his finger dexterity figured out.</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</si>
  <si>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</si>
  <si>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</si>
  <si>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</si>
  <si>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</si>
  <si>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r1y8b3rj0ngktm</t>
  </si>
  <si>
    <t>b008uvtga6</t>
  </si>
  <si>
    <t>simba natural mosquito repellent sticker (16pcs) with citronella and lemon extract/ no deet, extra safe</t>
  </si>
  <si>
    <t>no much good</t>
  </si>
  <si>
    <t>this product did not really keep away the mosquitoes. i was expecting something which would save my family from becoming a backyard buffet. this product did not meet my expectations because it did not repel mosquitoes.</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</si>
  <si>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</si>
  <si>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</si>
  <si>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</si>
  <si>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</si>
  <si>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</si>
  <si>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</si>
  <si>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</si>
  <si>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</si>
  <si>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</si>
  <si>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R353ITMX2KNFF0</t>
  </si>
  <si>
    <t>Cute Pacifier</t>
  </si>
  <si>
    <t>I bought this for my 2 month old daughter.  She didn't get it until just shy of 3 months, and now hugs it, and can therefore hold it in her mouth.  I think they are adorable in come in so many cute animals.  I love it!</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</si>
  <si>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</si>
  <si>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</si>
  <si>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</si>
  <si>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</si>
  <si>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</si>
  <si>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</si>
  <si>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r20xatyrh7jjtj</t>
  </si>
  <si>
    <t>the weather shield does exactly what we hoped save one thing.  the way the bottom of the shield is supposed to attach does not work properly.  the shield works, unaffected by this small flaw, even in inclement weather.</t>
  </si>
  <si>
    <t>R1I4NXBH7LLI0V</t>
  </si>
  <si>
    <t>B00007C65S</t>
  </si>
  <si>
    <t>munchkin deluxe bottle  and food warmer with pacifier cleaning basket</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</si>
  <si>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</si>
  <si>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</si>
  <si>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</si>
  <si>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</si>
  <si>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</si>
  <si>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</si>
  <si>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</si>
  <si>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</si>
  <si>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</si>
  <si>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r2hrfuq922i6ox</t>
  </si>
  <si>
    <t>b0009masho</t>
  </si>
  <si>
    <t>it's so refreshing to find a sippy cup that doesn't have little pieces to take out and clean separately (or possibly lose).  this is a great cup, easy to clean and my daughter loves the princess design.  great purchase!</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</si>
  <si>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</si>
  <si>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</si>
  <si>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</si>
  <si>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R1AMZ2TLI0WIFA</t>
  </si>
  <si>
    <t>Neutral feel</t>
  </si>
  <si>
    <t>I'm not upset or overly thrilled with the soothie pacifiers. Both of my children have not cared for them but they are solid material, easy to find, and don't leave a ring around their mouths if they use them for awhile.</t>
  </si>
  <si>
    <t>r3vqkd868p9s2z</t>
  </si>
  <si>
    <t>b00cckc108</t>
  </si>
  <si>
    <t>kidco peapod infant travel bed</t>
  </si>
  <si>
    <t>it's a super cute little tent. but my baby gets upset being zipped up in there and it gets really hot inside. he sure has fun tackling and squishing it and maybe when he's older and more secure he'll use it as intended.</t>
  </si>
  <si>
    <t>RKGC791CHLMRT</t>
  </si>
  <si>
    <t>My children are long grown!  I haven't shopped much in the baby field since I don't have grandchildren but this is the cutest item I have seen in a long time.  I love the covers that are on pacifiers now, how smart.  bj</t>
  </si>
  <si>
    <t>8/16/2012</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</si>
  <si>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</si>
  <si>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</si>
  <si>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</si>
  <si>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</si>
  <si>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</si>
  <si>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</si>
  <si>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</si>
  <si>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</si>
  <si>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</si>
  <si>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</si>
  <si>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RGGZ0SUFK26WK</t>
  </si>
  <si>
    <t>Baby's Favorite Toy</t>
  </si>
  <si>
    <t>My son loves his bull!  The pacifier is well attached which is good as this thing goes with us everywhere everyday. We call it his best friend and joke that he's going to take it to college with him!  Love the wubbanub!</t>
  </si>
  <si>
    <t>R2SGE042MKICRY</t>
  </si>
  <si>
    <t>This pacifier is beautiful!! I bought it for my girlfriend and she absolutely loves it!! She thinks its the cutest thing in the world! I will definitely be buying more from this buyer! Shipped fast and had ZERO PROBLEMS</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</si>
  <si>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</si>
  <si>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</si>
  <si>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</si>
  <si>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</si>
  <si>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</si>
  <si>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R3DWQ9FC37BGXV</t>
  </si>
  <si>
    <t>These are great in the stroller or car bc you can slip them under a harness and much easier for baby to hold, since we don't attach our pacifiers.  I just wash it off and try to keep the toy part dry, or use a toy wipe.</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</si>
  <si>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</si>
  <si>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</si>
  <si>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</si>
  <si>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</si>
  <si>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</si>
  <si>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</si>
  <si>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</si>
  <si>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R3F7COEJEVL6GE</t>
  </si>
  <si>
    <t>Great Nuk</t>
  </si>
  <si>
    <t>Not exactly as you get in the hospital but with a good pair of scissors and a clever mind you can turn these babies into the same Nuk's without have to resort to stealing from the hospital! I'd definetly recommend them.</t>
  </si>
  <si>
    <t>RG1TZWYODON06</t>
  </si>
  <si>
    <t>Stupid idea</t>
  </si>
  <si>
    <t>The binky closes if it falls on the ground but since my kids only uses a binky at night time it just causes her to cry cause she can't get it to open so she can get it back in her mouth. Would be good for daytime users.</t>
  </si>
  <si>
    <t>RL291NFDDT35B</t>
  </si>
  <si>
    <t>The tabby kitten wubbanub is very cute and helps the pacifier stay in place for my daughter. The main reason I like it is its very easy to keep track of instead of the tiny pacifiers that I keep losing around the house.</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</si>
  <si>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</si>
  <si>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</si>
  <si>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</si>
  <si>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</si>
  <si>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</si>
  <si>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</si>
  <si>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</si>
  <si>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</si>
  <si>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</si>
  <si>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</si>
  <si>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R85Z76V453ENC</t>
  </si>
  <si>
    <t>Wubbanub is great!</t>
  </si>
  <si>
    <t>It was a gift for my great nephew (who is 4 mos. old) and I've heard he loves it.  Plus it's great that when he spits out the pacifier the monkey keeps it from falling on the floor (usually).  We HIGHLY recommend it!!!!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</si>
  <si>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</si>
  <si>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</si>
  <si>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</si>
  <si>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</si>
  <si>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</si>
  <si>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</si>
  <si>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</si>
  <si>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</si>
  <si>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</si>
  <si>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</si>
  <si>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</si>
  <si>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</si>
  <si>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</si>
  <si>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</si>
  <si>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</si>
  <si>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R388B92OO759H8</t>
  </si>
  <si>
    <t>Not so night...</t>
  </si>
  <si>
    <t>These do not glow in the dark as they are described to. We even ensure that binks are under light to show up at night...no dice. At least they are still MAM so our little guy will take them, just not what we anticipated.</t>
  </si>
  <si>
    <t>R3I1DDVR0W86P5</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</si>
  <si>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</si>
  <si>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</si>
  <si>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</si>
  <si>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</si>
  <si>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</si>
  <si>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</si>
  <si>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</si>
  <si>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</si>
  <si>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</si>
  <si>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</si>
  <si>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</si>
  <si>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</si>
  <si>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</si>
  <si>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</si>
  <si>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</si>
  <si>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</si>
  <si>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</si>
  <si>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r26k35g7osgjfe</t>
  </si>
  <si>
    <t>b00o97dt8a</t>
  </si>
  <si>
    <t>munchkin miracle 360 degree 7 ounce spoutless trainer cup, 3 pack</t>
  </si>
  <si>
    <t>work well. my 17 month old daughter got the hang of it before i did. 99% spill proof. there have been a very few scenarios where there was some leakage, but overall, this cup performs very well. i trust it to do the job.</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</si>
  <si>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</si>
  <si>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</si>
  <si>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</si>
  <si>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rx0lw95a76ke5</t>
  </si>
  <si>
    <t>b004fupwn6</t>
  </si>
  <si>
    <t>great quality, easy assembly</t>
  </si>
  <si>
    <t>this was delivered super fast and came in great condition. there was a small nick on one of the drawers but i used a little white out and it covered it. i love the look of these and they were pretty easy to put together.</t>
  </si>
  <si>
    <t>R209Y8BFGNZROL</t>
  </si>
  <si>
    <t>Wonder but I wish it came in a much smaller case so it's easier to put in my diaper bag.  It's great for around the house and the wipes are small enough for the pacifiers so you know you aren't wasting a lot of material.</t>
  </si>
  <si>
    <t>RQUM0WF0VN8NF</t>
  </si>
  <si>
    <t>GREAT GREAT GREAT</t>
  </si>
  <si>
    <t>Critical to have on hand for a newborn!  Do not leave home without one.  Our baby was not a huge pacifier kid, but these are still amazing when they need to be soothed.  This is typically what the hospital gives you too!</t>
  </si>
  <si>
    <t>R8K1755PDCQAR</t>
  </si>
  <si>
    <t>New favorite pacifiers!</t>
  </si>
  <si>
    <t>i love the handle on these, and my baby loves to use them!  Easy to clean and carry.  She outgrew her nuk 0-3 month pacifiers and I wanted to stick with one piece silicone and tried these.  Exactly what we both wanted!!!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</si>
  <si>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</si>
  <si>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</si>
  <si>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</si>
  <si>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R14ESNS20A2R8H</t>
  </si>
  <si>
    <t>Too thin!</t>
  </si>
  <si>
    <t>The bags are way too thin.  I like double layered wet and dry bags.  They don't have zippers either. The little one is way too small.  Over priced too.  Not a good purchase for me. I did like the colors and animal print.</t>
  </si>
  <si>
    <t>R1Q8N9MOQODVO3</t>
  </si>
  <si>
    <t>Too Cute!!</t>
  </si>
  <si>
    <t>These pacifier animals are small enough for little hands to hold and examine, are bright and colorful and soft, and the pacifier is just right for teething, chewing and soothing.  My granddaughter absolutely LOVES these!</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</si>
  <si>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</si>
  <si>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</si>
  <si>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</si>
  <si>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</si>
  <si>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</si>
  <si>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</si>
  <si>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</si>
  <si>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</si>
  <si>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</si>
  <si>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</si>
  <si>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</si>
  <si>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</si>
  <si>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</si>
  <si>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</si>
  <si>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</si>
  <si>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</si>
  <si>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</si>
  <si>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</si>
  <si>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</si>
  <si>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R27V6595NSUONL</t>
  </si>
  <si>
    <t>Great Buy!</t>
  </si>
  <si>
    <t>These Wubbanub pacifiers are hands down my favorite.  The little animal on the end is cute and soft and makes finding the pacifier easy in low light.  It also makes it easy for the child to find too.  I highly recommend!</t>
  </si>
  <si>
    <t>R2I2F5FJ223PFP</t>
  </si>
  <si>
    <t>Loved too much</t>
  </si>
  <si>
    <t>Bought for grandson, transferred to granddaughter. I did not realize from picture this item has pink floral under bod. My son with male child forwarded to son with daughter. She loves it. No longer white. Loved too much.</t>
  </si>
  <si>
    <t>R2S1OOYFT4Z78F</t>
  </si>
  <si>
    <t>a favorite</t>
  </si>
  <si>
    <t>no hard shield, soothing for baby to suck. One piece so it can't come apart. Base is very nice for teething babies to chew. Doesn't leave marks on baby's face when sucking or if they fall asleep on it. Easy to sterilize.</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</si>
  <si>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</si>
  <si>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</si>
  <si>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</si>
  <si>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</si>
  <si>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</si>
  <si>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</si>
  <si>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</si>
  <si>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</si>
  <si>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</si>
  <si>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</si>
  <si>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</si>
  <si>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</si>
  <si>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</si>
  <si>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</si>
  <si>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</si>
  <si>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rveszc2698qju</t>
  </si>
  <si>
    <t>b0083lge94</t>
  </si>
  <si>
    <t>beachfront baby wrap 鈥?the versatile mesh water &amp; warm weather baby carrier | made in usa with safety tested fabric, cpsia &amp; astm compliant | lightweight, quick dry &amp; breathable</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</si>
  <si>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</si>
  <si>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</si>
  <si>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R25J5PQT957QUW</t>
  </si>
  <si>
    <t>My daughter will only use the Avent soothie pacifiers and I hate them because they bounce when they hit the floor and we are constantly lose them! This product is great because it prevents them from falling to the floor!</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</si>
  <si>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</si>
  <si>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</si>
  <si>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</si>
  <si>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</si>
  <si>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</si>
  <si>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</si>
  <si>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</si>
  <si>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</si>
  <si>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</si>
  <si>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</si>
  <si>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</si>
  <si>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rs5e4krydkpck</t>
  </si>
  <si>
    <t>b0051pok1e</t>
  </si>
  <si>
    <t>baby einstein caterpillar and friends play gym</t>
  </si>
  <si>
    <t>the star was the best part</t>
  </si>
  <si>
    <t>i'm only giving it a 4 because it seems my baby loses interest too quickly on the toys, but maybe he's still too little to enjoy it fully.  i love the star which is moveable.  we put it on the car seat and keeps him calm.</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</si>
  <si>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</si>
  <si>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</si>
  <si>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</si>
  <si>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</si>
  <si>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</si>
  <si>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</si>
  <si>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</si>
  <si>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</si>
  <si>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</si>
  <si>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</si>
  <si>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</si>
  <si>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</si>
  <si>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</si>
  <si>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</si>
  <si>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</si>
  <si>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r3hto1iuh78qhf</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</si>
  <si>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</si>
  <si>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</si>
  <si>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</si>
  <si>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</si>
  <si>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</si>
  <si>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6/3/2013</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</si>
  <si>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</si>
  <si>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</si>
  <si>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</si>
  <si>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</si>
  <si>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</si>
  <si>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</si>
  <si>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</si>
  <si>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</si>
  <si>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</si>
  <si>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</si>
  <si>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</si>
  <si>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</si>
  <si>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</si>
  <si>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</si>
  <si>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R1CRK1XLU7WYV7</t>
  </si>
  <si>
    <t>huge fan of all Philips products i thought i would give this a try, my son did not like it, he made such a silly face every time I would put it in his mouth, he would take it out almost immediately. not a good fit for us.</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</si>
  <si>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</si>
  <si>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</si>
  <si>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</si>
  <si>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</si>
  <si>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R2TH2E8934H2CX</t>
  </si>
  <si>
    <t>Great on the go</t>
  </si>
  <si>
    <t>Great on the go, in the stroller, in the car, it keeps the pacifier in and my baby holds and cuddles with it.  Does not work much when the baby is falling asleep and turns her head to the side, the pacifier won't stay in.</t>
  </si>
  <si>
    <t>R1TWNE1GS5V935</t>
  </si>
  <si>
    <t>Purchased these for my daughter for fun. She really likes them. Although I did notice that after about 6 months, one of the three pacifiers started to get a little mold growth. I hand wash them daily and let them air dry.</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</si>
  <si>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</si>
  <si>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</si>
  <si>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</si>
  <si>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RFXUZDA4QR0XE</t>
  </si>
  <si>
    <t>funny binki</t>
  </si>
  <si>
    <t>Got this for my 2 year old daughter who loves binkis...  this is one of her favorites.  She has about twenty of them and she carries them around in a small tray.  She enjoys making people laugh with this particular binki.</t>
  </si>
  <si>
    <t>4/17/2012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</si>
  <si>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</si>
  <si>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</si>
  <si>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</si>
  <si>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</si>
  <si>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</si>
  <si>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</si>
  <si>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</si>
  <si>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</si>
  <si>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</si>
  <si>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</si>
  <si>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</si>
  <si>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</si>
  <si>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</si>
  <si>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</si>
  <si>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</si>
  <si>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</si>
  <si>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</si>
  <si>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</si>
  <si>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R2UA8PQKB9MV0Q</t>
  </si>
  <si>
    <t>Just ok</t>
  </si>
  <si>
    <t>Just in case you think they are, these bags are not zipper bags. They are pull strings. They seem like they will work but they are poorly made. The insides of them are already coming apart and they've never been used yet.</t>
  </si>
  <si>
    <t>rui0cx4ls5sw0</t>
  </si>
  <si>
    <t>is good</t>
  </si>
  <si>
    <t>not much to say about a wet-bag.&lt;br /&gt;&lt;br /&gt;it serves it's purpose well - (no leaks) and it's sorta trendy too!&lt;br /&gt;&lt;br /&gt;we use bum genius cloth diapers and this wet bag is the perfect solution when you change on the go</t>
  </si>
  <si>
    <t>r1kxjn71bl0sub</t>
  </si>
  <si>
    <t>b004769m70</t>
  </si>
  <si>
    <t>baby banana brush and tooth gel combo pack</t>
  </si>
  <si>
    <t>my son love this</t>
  </si>
  <si>
    <t>my son loves when i stick this in his mouth and sing the brush your teeth song. it tickles his gums. we have been using it since he first got teeth at 7 months and we add it into the routin. he really likes to bite on it.</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</si>
  <si>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</si>
  <si>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</si>
  <si>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</si>
  <si>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</si>
  <si>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</si>
  <si>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</si>
  <si>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R26I4Z3JLVZ959</t>
  </si>
  <si>
    <t>My son loves his! It gives him something to hold onto and play with when he doesn't feel like sucking. I toss it in the washer with his clothes and it's good as new. I recommended these to everyone that I see with a baby.</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</si>
  <si>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</si>
  <si>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</si>
  <si>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</si>
  <si>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</si>
  <si>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</si>
  <si>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</si>
  <si>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</si>
  <si>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R2U5CE3NW399AL</t>
  </si>
  <si>
    <t>This was a great baby shower present.  I previously purchased the monkey wubbanub and my son could not fall asleep without it!  I sort of wish the pacifier part was removable for easy cleaning but otherwise no complaints!</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</si>
  <si>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</si>
  <si>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</si>
  <si>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</si>
  <si>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R3MCR27ORD40N0</t>
  </si>
  <si>
    <t>I got this wet bag to throw in the diaper bag for cloth diapers when we are out. It's super cute, and keeps the stink out! It came with a pacifier bag too! Very convienent. Great price too! Love it. I would purchase again.</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</si>
  <si>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</si>
  <si>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</si>
  <si>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</si>
  <si>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8/26/2011</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</si>
  <si>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</si>
  <si>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</si>
  <si>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</si>
  <si>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</si>
  <si>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</si>
  <si>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</si>
  <si>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</si>
  <si>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</si>
  <si>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</si>
  <si>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R2KKF4NRK3EE57</t>
  </si>
  <si>
    <t>It's a lie!</t>
  </si>
  <si>
    <t>The post said 2 packs of the pacifiers. There was only 1. But they arrived super fast! Only reason i bought them because i went to every store around me and no one had them but they are a bit high in price for 2 pacifiers.</t>
  </si>
  <si>
    <t>R8MG47Y80E3TV</t>
  </si>
  <si>
    <t>Cute and works well</t>
  </si>
  <si>
    <t>I was most concerned about the clip--the round edges make it ok, and it holds well.  However, the clip is pretty big, so I'm buying another type with the small metal clip next. Worth a try if you don't like the Bogginhead.</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</si>
  <si>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</si>
  <si>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</si>
  <si>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</si>
  <si>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</si>
  <si>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</si>
  <si>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</si>
  <si>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</si>
  <si>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</si>
  <si>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</si>
  <si>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</si>
  <si>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</si>
  <si>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</si>
  <si>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</si>
  <si>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</si>
  <si>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</si>
  <si>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</si>
  <si>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</si>
  <si>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</si>
  <si>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</si>
  <si>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</si>
  <si>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</si>
  <si>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</si>
  <si>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</si>
  <si>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</si>
  <si>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</si>
  <si>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R1XECNMF5DSQR9</t>
  </si>
  <si>
    <t>These are great. I especially like them because they are much easier to sanitize than other pacifiers. I do wish they were a little softer, since that is what my baby seems to prefer. I do like the colors of these as well.</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</si>
  <si>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</si>
  <si>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</si>
  <si>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</si>
  <si>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</si>
  <si>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</si>
  <si>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</si>
  <si>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</si>
  <si>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</si>
  <si>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</si>
  <si>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</si>
  <si>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</si>
  <si>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</si>
  <si>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</si>
  <si>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</si>
  <si>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</si>
  <si>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</si>
  <si>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</si>
  <si>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</si>
  <si>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RQ24EKWC3C7L2</t>
  </si>
  <si>
    <t>paci holder</t>
  </si>
  <si>
    <t>I bought this as a gift.  I think is is so cute.  I will not see it for a few months and I can update my review after AI see it.  But I wanted something just sort of fun for my daughters diaper bag. I am hoping this is it!</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</si>
  <si>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</si>
  <si>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</si>
  <si>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</si>
  <si>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</si>
  <si>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</si>
  <si>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</si>
  <si>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</si>
  <si>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</si>
  <si>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</si>
  <si>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</si>
  <si>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</si>
  <si>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</si>
  <si>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</si>
  <si>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</si>
  <si>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</si>
  <si>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</si>
  <si>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</si>
  <si>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</si>
  <si>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</si>
  <si>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</si>
  <si>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</si>
  <si>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</si>
  <si>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</si>
  <si>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</si>
  <si>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</si>
  <si>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</si>
  <si>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</si>
  <si>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</si>
  <si>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</si>
  <si>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</si>
  <si>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</si>
  <si>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</si>
  <si>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</si>
  <si>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</si>
  <si>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</si>
  <si>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</si>
  <si>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</si>
  <si>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RF42BMJZMZ669</t>
  </si>
  <si>
    <t>Oh my gosh, baby LOVES this! The only drawback is that the pacifier does not detach from the stuffy.  I would much rather it be two separate pieces so that I could sanitize the paci, but all in all its still a good product.</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</si>
  <si>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</si>
  <si>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</si>
  <si>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</si>
  <si>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</si>
  <si>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</si>
  <si>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</si>
  <si>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</si>
  <si>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</si>
  <si>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</si>
  <si>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</si>
  <si>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</si>
  <si>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</si>
  <si>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</si>
  <si>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</si>
  <si>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</si>
  <si>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</si>
  <si>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</si>
  <si>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</si>
  <si>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</si>
  <si>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</si>
  <si>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</si>
  <si>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</si>
  <si>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</si>
  <si>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</si>
  <si>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</si>
  <si>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</si>
  <si>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R285ZBBPER0NDW</t>
  </si>
  <si>
    <t>Don't buy it</t>
  </si>
  <si>
    <t>Doesn't have a quality also when I got it wasn't in original pack just in envelope with out pack but supposed to be  baby stuff needs comes with orjinal pack .i just put it in trash can when I got it .that was pice a s*** .</t>
  </si>
  <si>
    <t>RQLMC6ACVA592</t>
  </si>
  <si>
    <t>This has taught our daughter to reach and grab for her pacifiers and return them to her mouth! Great for car rides because i can always locate it. I have bought these for friends and have a whole assortment for my daughter!</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</si>
  <si>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</si>
  <si>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</si>
  <si>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</si>
  <si>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</si>
  <si>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</si>
  <si>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</si>
  <si>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</si>
  <si>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</si>
  <si>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</si>
  <si>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R33EKELF9VINC0</t>
  </si>
  <si>
    <t>Tooo Cute</t>
  </si>
  <si>
    <t>What a cute lil invention. Got this for my 1 year old and he at first gave a weird reaction but after that he was okay. It looks too cute on him. He has brown hair as well so the mustache goes perfect with his hair color ;)</t>
  </si>
  <si>
    <t>R1YMV7BDCOPWRF</t>
  </si>
  <si>
    <t>This is the only pacifier my daughter will use and the caterpillar is so cute! The shape makes it easy for her to get her hands on, which at 6 weeks is amazing. I know other people who have wubbanubs and they love them too!</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</si>
  <si>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</si>
  <si>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</si>
  <si>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</si>
  <si>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R31GC4AKX37IN0</t>
  </si>
  <si>
    <t>This product is very cool looking, I though it would be a great accessory for my daughter's haloween costume.  It said it could be used by a 3 month old, but the pacifier was way to big for her(and she is not a small girl).</t>
  </si>
  <si>
    <t>12/6/2012</t>
  </si>
  <si>
    <t>RR4ZTV9KSYEHI</t>
  </si>
  <si>
    <t>toy and pacifier in one.  easy for babies to hold.  My son doesn't even like a pacifier but I bought these before I knew that.  He still uses it as something to chew on and it keeps him satisfied when he is in his car seat!</t>
  </si>
  <si>
    <t>12/28/2009</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</si>
  <si>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</si>
  <si>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</si>
  <si>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</si>
  <si>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</si>
  <si>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</si>
  <si>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</si>
  <si>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</si>
  <si>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</si>
  <si>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</si>
  <si>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</si>
  <si>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</si>
  <si>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</si>
  <si>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R3C7G21TCJ6R41</t>
  </si>
  <si>
    <t>I recommend this product to anyone and everyone. I luckily haven't had to use this product to much but sometimes when I see it I use it just for the heck of it each time I use it I still get the same great accurate results.</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</si>
  <si>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</si>
  <si>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</si>
  <si>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</si>
  <si>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</si>
  <si>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</si>
  <si>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</si>
  <si>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</si>
  <si>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rqrmsf1afrpzc</t>
  </si>
  <si>
    <t>my son has slept with a white noise machine since birth.  my husband and i got this specifically for a plane ride and trip out of town.  my little guy liked it so much that he continues to tote it around the house with him.</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</si>
  <si>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</si>
  <si>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</si>
  <si>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</si>
  <si>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R1XITX0HVMILYX</t>
  </si>
  <si>
    <t>Nice!!</t>
  </si>
  <si>
    <t>I really like these pacifiers. Esp. because they come with a protection cap which is awesome. However, I wish they could have made it so the cap would stick to the pacifier somehow...because I have misplaced most of them =(</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</si>
  <si>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</si>
  <si>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</si>
  <si>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</si>
  <si>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</si>
  <si>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</si>
  <si>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</si>
  <si>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</si>
  <si>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</si>
  <si>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</si>
  <si>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</si>
  <si>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</si>
  <si>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</si>
  <si>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</si>
  <si>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</si>
  <si>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</si>
  <si>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</si>
  <si>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</si>
  <si>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</si>
  <si>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</si>
  <si>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</si>
  <si>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</si>
  <si>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</si>
  <si>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</si>
  <si>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</si>
  <si>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</si>
  <si>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7/25/2011</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</si>
  <si>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</si>
  <si>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</si>
  <si>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</si>
  <si>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R1DPQDTG0K39RY</t>
  </si>
  <si>
    <t>My baby girl - aged 15 months -- loved these!! I feel more comfortable knowing they are pure rubber, and they are easy to sanitize and clean.  She bites little holes in them after about 5 weeks, but that's a decent lifespan.</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</si>
  <si>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</si>
  <si>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</si>
  <si>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</si>
  <si>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R20VPNYBQL3VL7</t>
  </si>
  <si>
    <t>B000T9XTDW</t>
  </si>
  <si>
    <t>This is very good product, the only take is that it should say for what age. I bought it for my 3 months son and he did not like it feels like it is too bulky or may be it is bigger then it should be, the nipple I mean here.</t>
  </si>
  <si>
    <t>R2UJG4V5A6LT3I</t>
  </si>
  <si>
    <t>I love these. For the short time my daughter would take a pacifier (as hard as we tried, the thumb won out... darn it) she loved these. They were the only ones she would take. Saving them for the next kid. Worth every penny.</t>
  </si>
  <si>
    <t>R4HEXPX45ZVHU</t>
  </si>
  <si>
    <t>Our favorite!</t>
  </si>
  <si>
    <t>This is my favorite of the wubbanub pacifier collection of ours.  We have the bear, dragon, dinosaur, and sea turtle.  This one is adorable, very easy for my baby to hold on to, and his go to binky.  He loves it and so do I!</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</si>
  <si>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</si>
  <si>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</si>
  <si>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</si>
  <si>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</si>
  <si>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</si>
  <si>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</si>
  <si>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</si>
  <si>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</si>
  <si>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</si>
  <si>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</si>
  <si>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</si>
  <si>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</si>
  <si>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</si>
  <si>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</si>
  <si>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</si>
  <si>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</si>
  <si>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R1CDDILHSSUXTS</t>
  </si>
  <si>
    <t>Best buy ever!!</t>
  </si>
  <si>
    <t>Probably one of the best, important buys of my life!!!! My child ADORED this bo-bo because of the fit. He wouldn't take any other bo-bo so I had to replace this several times! In addition, it was a show stopper for sure lol!</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</si>
  <si>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</si>
  <si>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</si>
  <si>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</si>
  <si>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</si>
  <si>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</si>
  <si>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</si>
  <si>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red2ueju5mqne</t>
  </si>
  <si>
    <t>b003mh54r2</t>
  </si>
  <si>
    <t>maya wrap lightly padded ring sling baby carrier - black</t>
  </si>
  <si>
    <t>love this wrap!</t>
  </si>
  <si>
    <t>i just bought this wrap sling and i adore it! i was having a hard time with other slings so i bought this and it's so simple, so comfortable, and my baby loves it! nursing in it is so easy too. the best wrap sling out there!</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</si>
  <si>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</si>
  <si>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</si>
  <si>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</si>
  <si>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</si>
  <si>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</si>
  <si>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ruaoebe2q5vte</t>
  </si>
  <si>
    <t>superb!</t>
  </si>
  <si>
    <t>i have one of these between the living room and kitchen. it's great! well made and easy to install. also a reasonable price. i much  prefer these to closed doors , my animals can be  kept off company without being left out .</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</si>
  <si>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</si>
  <si>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</si>
  <si>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</si>
  <si>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</si>
  <si>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</si>
  <si>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</si>
  <si>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</si>
  <si>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</si>
  <si>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11/2/2013</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</si>
  <si>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</si>
  <si>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</si>
  <si>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</si>
  <si>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</si>
  <si>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</si>
  <si>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</si>
  <si>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</si>
  <si>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R3NTCCV89TH161</t>
  </si>
  <si>
    <t>We purchased this once we removed the breathable bumper (when my daughter started using it to try and climb out, lol). When all the other binkys fall out, this one stays in. Saves me from a midnight trip to give her a binky!</t>
  </si>
  <si>
    <t>R1XN2UZX8A1TXM</t>
  </si>
  <si>
    <t>This is a great product for our baby who is instantly calmed when she has her WubbaNub.  It's perfect for her little hands!  She got one as a gift and we had to get a second one for her.  We've also bought two more as gifts!</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</si>
  <si>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</si>
  <si>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</si>
  <si>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</si>
  <si>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RZ5HYYJZN1PKZ</t>
  </si>
  <si>
    <t>It's hilarious when my baby is sucking on this bc the mustache wiggles. My only improvement would be that the mustache sticks out a little far and makes it easy for the pacifier to pop out or for baby to grab it by accident.</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</si>
  <si>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</si>
  <si>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</si>
  <si>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</si>
  <si>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R2AK0GU0AHVCB9</t>
  </si>
  <si>
    <t>I purchased 2 one came in great condition, and the other one needed to be replaced because it opened to easily! THe replacement one was better but not as great as the other one. No hassle in exchanging and shipping was quick!</t>
  </si>
  <si>
    <t>R2IMXJ11R92H34</t>
  </si>
  <si>
    <t>We placed our order on saturday and we received it on tuesday! Very quick shipping and wonderful product. It is almost exactly like the picture except the zebra stripes are grey instead of black. But it is still just as cute!</t>
  </si>
  <si>
    <t>renbofykjje53</t>
  </si>
  <si>
    <t>b005av03ba</t>
  </si>
  <si>
    <t>easy</t>
  </si>
  <si>
    <t>i do not like to use paper towels or napkins because of the waste.  so, we have started using little wash cloths for my children at the dinner table.  colors are really bright and have not faded.  my children love the colors.</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</si>
  <si>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</si>
  <si>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</si>
  <si>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</si>
  <si>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</si>
  <si>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</si>
  <si>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RI257JG2IFO39</t>
  </si>
  <si>
    <t>Love Wubbanubs!</t>
  </si>
  <si>
    <t>I love wubbanubs and so does my baby! The soothie style pacifier is the only one he will take, but they are hard to keep in. I like having the stuffed animal attached as it helps keep it in and makes the binky harder to lose.</t>
  </si>
  <si>
    <t>8/5/2011</t>
  </si>
  <si>
    <t>r1ayy74grt2aru</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</si>
  <si>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</si>
  <si>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</si>
  <si>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</si>
  <si>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</si>
  <si>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</si>
  <si>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</si>
  <si>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</si>
  <si>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R3KSOSGWCDUTDQ</t>
  </si>
  <si>
    <t>wouldn't buy again!</t>
  </si>
  <si>
    <t>this crib liner is too big for a regular crib. also, the ties that are supposed to hold the walls up don't grip to anything and just slide down therefore defeating the whole purpose of the liner. not happy with this purchase.</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</si>
  <si>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</si>
  <si>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</si>
  <si>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</si>
  <si>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</si>
  <si>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</si>
  <si>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</si>
  <si>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</si>
  <si>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</si>
  <si>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RXTALQKWB2BLH</t>
  </si>
  <si>
    <t>Great for those picky babies!</t>
  </si>
  <si>
    <t>My picky baby loves these! Prefect for a breastfed baby. Plus, I had these same pacifiers as a baby, it's nostalgic to see my own little one with them. They smell sweet (but not fake sweet) and can hold up to being chewed on.</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</si>
  <si>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</si>
  <si>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</si>
  <si>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</si>
  <si>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R1SMD2C6HSGSYQ</t>
  </si>
  <si>
    <t>this is the second one of these I am buying because my son loves it so much! I had to replace the first one because I washed it one too many times and the pacifier came off. He was not happy about that... so on to number two!</t>
  </si>
  <si>
    <t>R3EUG0KIFYHY0R</t>
  </si>
  <si>
    <t>the cutest thing.  call my youngest grandchild monkey so this was perfect.  it was her security item.  now that she has been weaned from the pacifier, we cut the pacifier off and she still lugs the monkey part around with her</t>
  </si>
  <si>
    <t>R1WFCLQV9YR2CH</t>
  </si>
  <si>
    <t>My daughter wouldn't  take any other pacifier, so after some research I found the Wubbanub! She loves the nipple shape and although shes still too young to really hold the monkey, having it there keeps it in her mouth better.</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</si>
  <si>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</si>
  <si>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</si>
  <si>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</si>
  <si>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R11KEOKLBHVAW4</t>
  </si>
  <si>
    <t>My cousin and his wife ended up using this product and absolutely love its ease and convenience. They like that it is small enough to easily fit in a diaper bag and is attractive enough to leave out on the kitchen countertop.</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</si>
  <si>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</si>
  <si>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</si>
  <si>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</si>
  <si>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</si>
  <si>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</si>
  <si>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</si>
  <si>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</si>
  <si>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</si>
  <si>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3/18/2014</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</si>
  <si>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</si>
  <si>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</si>
  <si>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</si>
  <si>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</si>
  <si>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</si>
  <si>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</si>
  <si>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</si>
  <si>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</si>
  <si>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</si>
  <si>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</si>
  <si>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</si>
  <si>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</si>
  <si>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</si>
  <si>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</si>
  <si>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</si>
  <si>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</si>
  <si>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</si>
  <si>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</si>
  <si>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</si>
  <si>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</si>
  <si>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</si>
  <si>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</si>
  <si>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</si>
  <si>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r2meyawv37rygb</t>
  </si>
  <si>
    <t>love these bibs !  colors are bright and 2 year old loves both colors. attachment works well and is easy to fasten with one hand. really good product. big pocket works well and all is easy to clean under tap. very satisfied !</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</si>
  <si>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</si>
  <si>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</si>
  <si>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</si>
  <si>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</si>
  <si>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RNC3JJNC1QFRW</t>
  </si>
  <si>
    <t>Sanitary!</t>
  </si>
  <si>
    <t>These are the best! They close shut when they fall on the ground, which makes them sanitary. The only problem is that it leaves little lines on the babies mouth when sucking on it. But for the most part, it's a great product!</t>
  </si>
  <si>
    <t>R12COMJXUPOXDG</t>
  </si>
  <si>
    <t>WORTH IT</t>
  </si>
  <si>
    <t>I already reviewed the giraffe but I simply cannot say enough good things about WubbaNub! My son loves to hold the animal and bite on the sides of the Soothie. I always know where his pacifiers are. Worth the $13 or whatever.</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</si>
  <si>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</si>
  <si>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</si>
  <si>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</si>
  <si>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</si>
  <si>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</si>
  <si>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</si>
  <si>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</si>
  <si>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</si>
  <si>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</si>
  <si>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</si>
  <si>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</si>
  <si>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</si>
  <si>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</si>
  <si>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</si>
  <si>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</si>
  <si>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</si>
  <si>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</si>
  <si>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8/31/2012</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</si>
  <si>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</si>
  <si>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</si>
  <si>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</si>
  <si>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</si>
  <si>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</si>
  <si>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r1ysk9tqc9wrhx</t>
  </si>
  <si>
    <t>i did a bit of research before buying a tv strap. found this one to be well made and works great! like all the other reviews, i too found the screws to be too short so i simply got longer ones. works great. very happy with it.</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</si>
  <si>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</si>
  <si>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</si>
  <si>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</si>
  <si>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</si>
  <si>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</si>
  <si>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</si>
  <si>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</si>
  <si>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</si>
  <si>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RRFP3TF5MP9Q7</t>
  </si>
  <si>
    <t>This is one of the best items I have purchased for my baby. Super cute and it prevents the whole spitting out the soothie and it bounces into hiding problem. I will buy one of these for anyone I know having a baby from now on!</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</si>
  <si>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</si>
  <si>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</si>
  <si>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</si>
  <si>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</si>
  <si>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</si>
  <si>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</si>
  <si>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r1y6t0oq8rvbf0</t>
  </si>
  <si>
    <t>good cups.</t>
  </si>
  <si>
    <t>good cups. easy to assemble and clean. a little liquid will come out when you turn the cup upside down , but this is the best leak proof cups so far we have tried .   one drawback - we won't be able to buy replacement straws .</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</si>
  <si>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</si>
  <si>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</si>
  <si>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</si>
  <si>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</si>
  <si>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</si>
  <si>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R3UOKM8Z9L8HJ5</t>
  </si>
  <si>
    <t>It holds my daughter's soothie pacifier perfectly. The soothie pacifier is not shaped like most generic pacifiers and therefore do not fit most pacifier cases. This case however fits the pacifier and pacifier holder perfectly.</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</si>
  <si>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</si>
  <si>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</si>
  <si>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</si>
  <si>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</si>
  <si>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</si>
  <si>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</si>
  <si>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</si>
  <si>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</si>
  <si>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</si>
  <si>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</si>
  <si>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</si>
  <si>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</si>
  <si>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</si>
  <si>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r1ovcm9wlkf652</t>
  </si>
  <si>
    <t>b001b1fhic</t>
  </si>
  <si>
    <t>lil rinser splashguard</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</si>
  <si>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</si>
  <si>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</si>
  <si>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r72w0yregd9fi</t>
  </si>
  <si>
    <t>b005g4vupo</t>
  </si>
  <si>
    <t>honeysuckle breast milk storage bags, 50 bags (2 packs of 25)</t>
  </si>
  <si>
    <t>no leaks! freezes well</t>
  </si>
  <si>
    <t>i bought these after trying the medala bags (which i hated because they leaked when you lay them down). these don't leak so that's a big plus!!! i'd measure bedore you pour it in the bag and then write the measurement on here.</t>
  </si>
  <si>
    <t>R1QJRXLT5Q6XWI</t>
  </si>
  <si>
    <t>this item arrived ahead of schedule on christmas eve.  it was carefully packed and fit perfectly in our play yard.  the quality seems very good and our grandson has been sleeping very comfortably on it for the last few nights.</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</si>
  <si>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</si>
  <si>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</si>
  <si>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</si>
  <si>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</si>
  <si>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</si>
  <si>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</si>
  <si>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</si>
  <si>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</si>
  <si>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</si>
  <si>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</si>
  <si>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</si>
  <si>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</si>
  <si>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</si>
  <si>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</si>
  <si>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r1rptprkirtlaw</t>
  </si>
  <si>
    <t>i have used this system before, purchase the newborn set in store and absolutely loves it. my daughter can't give up the bottle yet because it offers the comfort of the breast. this may be my last purchase but its all worth it.</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</si>
  <si>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</si>
  <si>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</si>
  <si>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</si>
  <si>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R3705X35E9MEQA</t>
  </si>
  <si>
    <t>My daughter has had one of these since she was a newborn. She's 2 now &amp; doesn't go anywhere without it.  She literally wears them out.  I buy them 2 at a time so I can always have a clean one available.  She loves hers so much!</t>
  </si>
  <si>
    <t>R15F8TEM1O748E</t>
  </si>
  <si>
    <t>Fun paci</t>
  </si>
  <si>
    <t>We got some great pictures with this pacifier.  My son enjoys sucking on it.  you can sterilize in boiling water which is great. It is very sturdy - my son likes to chew on the outside of pacifiers too and this one has held up.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</si>
  <si>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</si>
  <si>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</si>
  <si>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</si>
  <si>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</si>
  <si>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</si>
  <si>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</si>
  <si>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</si>
  <si>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R3D55CJ46PF1ZK</t>
  </si>
  <si>
    <t>My baby prefers this pacifier to all others at 1 month, and it definitely has a soothing effect. Since she liked these so much I bought some more from Target in the vanilla flavor which she loves more than the regular pacifier.</t>
  </si>
  <si>
    <t>RI8DQXJY84BFA</t>
  </si>
  <si>
    <t>These are the only pacifiers that my baby likes. they look great and the cap keeps the cleaner for longer. I wish there was a way that the cap could be tied on paci grip because the caps are easy to lose because they are clear.</t>
  </si>
  <si>
    <t>7/16/2012</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</si>
  <si>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</si>
  <si>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</si>
  <si>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</si>
  <si>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</si>
  <si>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</si>
  <si>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R3CNQ2NXY63GFU</t>
  </si>
  <si>
    <t>Simple, but useful!</t>
  </si>
  <si>
    <t>There's nothing fancy about these, but they do what they are meant to! We attach them to a variety of our son's toys and then to the carseat, stroller, or shopping cart and we aren't losing things along the way! Great solution!</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</si>
  <si>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</si>
  <si>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</si>
  <si>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</si>
  <si>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</si>
  <si>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</si>
  <si>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</si>
  <si>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</si>
  <si>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</si>
  <si>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</si>
  <si>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</si>
  <si>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</si>
  <si>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</si>
  <si>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</si>
  <si>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r2uw5eurfwuav</t>
  </si>
  <si>
    <t>b0012lzd4y</t>
  </si>
  <si>
    <t>these are really cute. i'm not giving 5 stars because i don't love the velcro closure. it doesn't 'stick' well enough and comes off easier than most velcro. on the plus size, they don't get caught on other clothing in the wash.</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</si>
  <si>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</si>
  <si>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</si>
  <si>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</si>
  <si>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r30xz7ng1ux4ok</t>
  </si>
  <si>
    <t>b000w8pyxs</t>
  </si>
  <si>
    <t>when you look at our 11 month old, he does look swallowed up in this item, but it works great.  it keeps him warm, gives him plenty of room to wiggle, and he's able to walk.  we have not had an issue with the legs falling down.</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</si>
  <si>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</si>
  <si>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</si>
  <si>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</si>
  <si>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</si>
  <si>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</si>
  <si>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</si>
  <si>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R2UOGIGTJA3GPG</t>
  </si>
  <si>
    <t>Not the same</t>
  </si>
  <si>
    <t>I received a pacifier that looked nothing like the picture. It was plain teeth holding an american flag. How is that funny? I am very disappointed that I will not be able to give this as a gift at the baby shower I am going to.</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</si>
  <si>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</si>
  <si>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</si>
  <si>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</si>
  <si>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</si>
  <si>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</si>
  <si>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</si>
  <si>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</si>
  <si>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</si>
  <si>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</si>
  <si>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</si>
  <si>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R1C4596SQF0GRS</t>
  </si>
  <si>
    <t>My daughter will only use the Avent soothie pacifiers and I hate them because they bounce around when they fall and we are constantly losing them. This product is perfect to stop them from falling and are great in the car seat!</t>
  </si>
  <si>
    <t>r1q18tmdvssdk</t>
  </si>
  <si>
    <t>good product, prompt delivery time. great price.  no problem to assembly them, you just have to check the picture in the instruction carefully to match the holes, no additional tools needed.  everything is in the whole package.</t>
  </si>
  <si>
    <t>R3E27U9RM7LWVD</t>
  </si>
  <si>
    <t>The wubanub is great! Its light enough to remain on baby's chest so that you don't lose it. Baby can grab this a bit easier than just a pacifier alone. Her Ellie is her favorite paci &amp; toy! Definitely recommend it to any parent!</t>
  </si>
  <si>
    <t>9/19/2012</t>
  </si>
  <si>
    <t>RSXT7WWKGKHAG</t>
  </si>
  <si>
    <t>I have one of these at home already and needed a new one to replace the old. I love these, they are great for your infant. My daughter loves it and has so since birth. The seller was great and I got it fast too! Overall LOVE IT!</t>
  </si>
  <si>
    <t>9/1/2009</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</si>
  <si>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</si>
  <si>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</si>
  <si>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</si>
  <si>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r2y74i0h9cogsc</t>
  </si>
  <si>
    <t>leaks</t>
  </si>
  <si>
    <t>like to product but its not like a real sippy cup where if they throw it on the ground it doesn't leak water out the top. children don't have to squeeze down or suck on the spout to make the water come out.. comes out by itself.</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</si>
  <si>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</si>
  <si>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</si>
  <si>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</si>
  <si>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</si>
  <si>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</si>
  <si>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</si>
  <si>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r2utkfaih5180e</t>
  </si>
  <si>
    <t>b00834d7dc</t>
  </si>
  <si>
    <t>britax marathon 70-g3 convertible car seat</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</si>
  <si>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</si>
  <si>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</si>
  <si>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</si>
  <si>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</si>
  <si>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</si>
  <si>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</si>
  <si>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</si>
  <si>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</si>
  <si>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</si>
  <si>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R1UPXJCNG3Z71U</t>
  </si>
  <si>
    <t>Love these pacifiers! So much easier to find when dropped than the normal Soothie and, at 4 months, my son is able to occasionally get it back in his mouth thanks to the arms and legs of the puppy. These wash up really well too.</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</si>
  <si>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</si>
  <si>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</si>
  <si>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</si>
  <si>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r27r1arjxd08ek</t>
  </si>
  <si>
    <t>b000056oug</t>
  </si>
  <si>
    <t>this sterilizer is an absolute must.  a quick hand wash, and i don't have to worry about the rest.  it can fit the parts to my isis iq duo, bottles, pacifiers, etc.  it doesn't take much counter space, and keeps my kitchen neat.</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</si>
  <si>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</si>
  <si>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</si>
  <si>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</si>
  <si>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RJUP96J035F8E</t>
  </si>
  <si>
    <t>Best paci ever!!!</t>
  </si>
  <si>
    <t>BPA free is a must.  Also one piece is a huge benefit.  Nothing gets nasty.  Buy at least three of them though.  Your child won't want another paci after she/he has this.  The only paci I would let my kids put near their mouths.</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</si>
  <si>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</si>
  <si>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</si>
  <si>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</si>
  <si>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</si>
  <si>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</si>
  <si>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</si>
  <si>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</si>
  <si>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</si>
  <si>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</si>
  <si>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R1T8T0OVBI8VW0</t>
  </si>
  <si>
    <t>It looks too big at first and a lot of people will say it is ugly but it has been great for us. My baby loves it and it is easy to clean. Also, since it is all rubber it doesn't hurt her or mark her face when she sleeps with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</si>
  <si>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</si>
  <si>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</si>
  <si>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</si>
  <si>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</si>
  <si>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</si>
  <si>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</si>
  <si>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</si>
  <si>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</si>
  <si>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</si>
  <si>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</si>
  <si>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</si>
  <si>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R290MWKMVHUNPT</t>
  </si>
  <si>
    <t>A great product. Cute and very functional. Little bear helps baby hold on to paci or it can lay next to baby in bed. They used these in the NICU when my preemie was born, and they're now a staple for all of my baby shower gifts!</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</si>
  <si>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</si>
  <si>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</si>
  <si>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</si>
  <si>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</si>
  <si>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</si>
  <si>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</si>
  <si>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r2xy97898ljli1</t>
  </si>
  <si>
    <t>b002sg7jsu</t>
  </si>
  <si>
    <t>prince lionheart corner guards</t>
  </si>
  <si>
    <t>good quality at a good price.</t>
  </si>
  <si>
    <t>bought these for our 9 month old when she starting cruising to keep her from bonking her head on the sharp corners of our wooden coffee table. these are great! easy to put on and stay put. they provide nice padding. a smart buy.</t>
  </si>
  <si>
    <t>R6T3WKTHVGLMR</t>
  </si>
  <si>
    <t>worthless</t>
  </si>
  <si>
    <t>If I could leave 0 stars I would. They had sharp plastic mold marks.i cut myself on it.dangerous. thankfully it was me and not the baby. Plus the nipple part instantly went flat. It's garbage.do yourself a favor don't buy these.</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</si>
  <si>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</si>
  <si>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</si>
  <si>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</si>
  <si>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R1XV5E5YBS2KMT</t>
  </si>
  <si>
    <t>Hard</t>
  </si>
  <si>
    <t>I tried these and Avent pacifiers.  These are shorter but harder then the Avent.  My baby didnt care for these much at all, his lips would get tight like he refused to take it.  The avent didnt work out too well for us either th</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</si>
  <si>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</si>
  <si>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</si>
  <si>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</si>
  <si>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</si>
  <si>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</si>
  <si>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R3KN0BED315XG1</t>
  </si>
  <si>
    <t>This is the only paci my son would take. Like what others said, this was given in the hospital he was born. It was really a life saver on those fussy moments! Helpful to have a couple of these in your bag, car, crib, daycare etc!</t>
  </si>
  <si>
    <t>9/8/2011</t>
  </si>
  <si>
    <t>r30c1gqtcgn8ys</t>
  </si>
  <si>
    <t>b00020v5a2</t>
  </si>
  <si>
    <t>summer infant deluxe day and night handheld color video monitor with 2.5 screen, blue (discontinued by manufacturer)</t>
  </si>
  <si>
    <t>2007 monitor better than 2006</t>
  </si>
  <si>
    <t>This is a much better monitor than last years video monitor.  The screen is better, the range is longer, and the colors are brighter.  I still has limitations.  Although better than last year it still has a kinda' choppy picture.</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</si>
  <si>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</si>
  <si>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</si>
  <si>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</si>
  <si>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</si>
  <si>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</si>
  <si>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</si>
  <si>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</si>
  <si>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</si>
  <si>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</si>
  <si>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R15NJVSX3NWD8</t>
  </si>
  <si>
    <t>My two year old can undo the snaps so its not very effective for him. It works great for my 3 month old though. Sometimes he holds onto it instead of his toy. I like that its much more stream lined then using those plastic links.</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</si>
  <si>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</si>
  <si>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</si>
  <si>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</si>
  <si>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</si>
  <si>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</si>
  <si>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</si>
  <si>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</si>
  <si>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</si>
  <si>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</si>
  <si>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</si>
  <si>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</si>
  <si>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</si>
  <si>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R1UGO5HKPBTSBM</t>
  </si>
  <si>
    <t>We love these.</t>
  </si>
  <si>
    <t>Although they get a bit sticky after a while and bounce off like crazy when you drop them, they are much softer then silicone and my son used to chew on it when he was teething. If you're gonna use a pacifer, give this one a try.</t>
  </si>
  <si>
    <t>R140RHUSCZRVRV</t>
  </si>
  <si>
    <t>I love the Wubanub line of binkies! They are so cute and great for helping my little one learn to grab things and they are easy for me to grab too when she drops it. I have a couple of these now and will probably be getting more.</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</si>
  <si>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</si>
  <si>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</si>
  <si>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</si>
  <si>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</si>
  <si>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</si>
  <si>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</si>
  <si>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</si>
  <si>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</si>
  <si>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</si>
  <si>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RGNLY9A3YUS3L</t>
  </si>
  <si>
    <t>I like it and thought it would be nice to keep my granddaughter's pacifiers clean, but my daughter-in-law doesn't use it.  I would be worried attaching it to a diaper bag because it seems like it could get knocked off too easily.</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</si>
  <si>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</si>
  <si>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</si>
  <si>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</si>
  <si>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</si>
  <si>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r14m2l4ybp4so2</t>
  </si>
  <si>
    <t>my son loves this play mat. it's so bright &amp; colorful! i love that it has the lights! also, the music you can put on a loud/quiet option and also have it be on constantly or just when they hit one of the toys. great for learning!</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</si>
  <si>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</si>
  <si>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</si>
  <si>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</si>
  <si>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</si>
  <si>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</si>
  <si>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</si>
  <si>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</si>
  <si>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</si>
  <si>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</si>
  <si>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</si>
  <si>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</si>
  <si>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</si>
  <si>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</si>
  <si>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</si>
  <si>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</si>
  <si>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</si>
  <si>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</si>
  <si>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</si>
  <si>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</si>
  <si>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</si>
  <si>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</si>
  <si>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</si>
  <si>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</si>
  <si>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</si>
  <si>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R1BEIRDDTYFGCF</t>
  </si>
  <si>
    <t>I could have gotten this stuffed bear from the dollar store! its not soft at all, overstuffed so my child cannot even use it, and the material is so awful and cheaply made that it already has a hole in it. don't waste your money.</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</si>
  <si>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</si>
  <si>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</si>
  <si>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</si>
  <si>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</si>
  <si>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</si>
  <si>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</si>
  <si>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</si>
  <si>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</si>
  <si>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2/13/2011</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</si>
  <si>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</si>
  <si>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</si>
  <si>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</si>
  <si>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</si>
  <si>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</si>
  <si>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</si>
  <si>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</si>
  <si>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</si>
  <si>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</si>
  <si>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</si>
  <si>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</si>
  <si>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</si>
  <si>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</si>
  <si>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</si>
  <si>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</si>
  <si>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</si>
  <si>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</si>
  <si>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</si>
  <si>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</si>
  <si>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</si>
  <si>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</si>
  <si>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</si>
  <si>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</si>
  <si>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</si>
  <si>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</si>
  <si>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</si>
  <si>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</si>
  <si>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</si>
  <si>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</si>
  <si>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r9zss59j5ntik</t>
  </si>
  <si>
    <t>my daughter loves this bag!!</t>
  </si>
  <si>
    <t>i purchased this as a gift for my 2 year old.  she enjoys caring this backpack around with her little items in it.  the bag was delivered as expected, it was packaged well, and had no defects. i am very happy with this purchase!!</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</si>
  <si>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</si>
  <si>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</si>
  <si>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</si>
  <si>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</si>
  <si>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</si>
  <si>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</si>
  <si>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r36270it3v6ovt</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</si>
  <si>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</si>
  <si>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</si>
  <si>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</si>
  <si>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</si>
  <si>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</si>
  <si>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</si>
  <si>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</si>
  <si>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</si>
  <si>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</si>
  <si>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</si>
  <si>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</si>
  <si>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</si>
  <si>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</si>
  <si>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</si>
  <si>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</si>
  <si>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</si>
  <si>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</si>
  <si>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</si>
  <si>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</si>
  <si>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</si>
  <si>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</si>
  <si>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</si>
  <si>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</si>
  <si>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</si>
  <si>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</si>
  <si>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</si>
  <si>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</si>
  <si>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</si>
  <si>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</si>
  <si>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r14c1lubwanlft</t>
  </si>
  <si>
    <t>b00echytbi</t>
  </si>
  <si>
    <t>infant optics dxr-8 video baby monitor with interchangeable optical lens</t>
  </si>
  <si>
    <t>i've never owned a baby monitor cam before but i know that there are a lot of brands out there with too much trouble. this is the first one i'veever  owned and i'm really happy about it. i trust this brand and highly recommend it.</t>
  </si>
  <si>
    <t>RMU49838MF0T0</t>
  </si>
  <si>
    <t>My daughter is obsessed w/her Wubbanubs (yes, we have 6 of them).  This one is SO CUTE and totally girly.  It washes very nicely too.  A couple others we have are covered in lint after washing and this one isn't.  Worth the price!</t>
  </si>
  <si>
    <t>rk8tb6kd3znt7</t>
  </si>
  <si>
    <t>b007uk1cby</t>
  </si>
  <si>
    <t>4moms 2014 mamaroo</t>
  </si>
  <si>
    <t>lifesaver!</t>
  </si>
  <si>
    <t>i tried using both a bouncer and a swing for my colicky 2month old, but neither seemed to work. although the mamaroo is a little pricier than swings/bouncers, it sure is worth it. my daughter loves being on it. highly recommended.</t>
  </si>
  <si>
    <t>RBNDG1UQENK1P</t>
  </si>
  <si>
    <t>My son used it in the hospital and didn't have a problem with it. Compared to other pacifiers these are a bit heavier which lead to it falling out of his mouth more often. They do get dirty easily with lint so watch out for that .</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</si>
  <si>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</si>
  <si>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</si>
  <si>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</si>
  <si>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</si>
  <si>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</si>
  <si>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</si>
  <si>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</si>
  <si>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</si>
  <si>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</si>
  <si>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</si>
  <si>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</si>
  <si>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</si>
  <si>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</si>
  <si>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</si>
  <si>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</si>
  <si>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</si>
  <si>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</si>
  <si>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r4ea8gwglfj1v</t>
  </si>
  <si>
    <t>b000ge8vkg</t>
  </si>
  <si>
    <t>stork craft rocking horse</t>
  </si>
  <si>
    <t>big hit with our girls</t>
  </si>
  <si>
    <t>this is an awesome rocking horse that we hope to have for many years to come!  our girls love it and it was very easy to put together.  the cognac color is also a very nice stain!  great price and we felt like we got a great deal!</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</si>
  <si>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</si>
  <si>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</si>
  <si>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</si>
  <si>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</si>
  <si>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</si>
  <si>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</si>
  <si>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</si>
  <si>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R3KA967C2OD0KE</t>
  </si>
  <si>
    <t>Amazing when your daughter needs to self soothe during the night. Regular pacifiers I can't find them without turning the light on. MAM pacifiers are the only pacifiers that my daughter will accept. It's soft for her little mouth.</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</si>
  <si>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</si>
  <si>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</si>
  <si>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</si>
  <si>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</si>
  <si>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</si>
  <si>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</si>
  <si>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</si>
  <si>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</si>
  <si>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</si>
  <si>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</si>
  <si>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</si>
  <si>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</si>
  <si>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</si>
  <si>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</si>
  <si>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</si>
  <si>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</si>
  <si>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</si>
  <si>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</si>
  <si>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</si>
  <si>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</si>
  <si>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</si>
  <si>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RLCP49A4DV8QK</t>
  </si>
  <si>
    <t>Waste of money</t>
  </si>
  <si>
    <t>We clipped this to our skip hop changing bag and lost it n our first outing with in 20 minutes. It should velcro not snap. Don't waste your money. Lost this, plus pacifier and clip.. $$$$$$$$ I don't need to repeat that loss again!</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</si>
  <si>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</si>
  <si>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</si>
  <si>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</si>
  <si>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</si>
  <si>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</si>
  <si>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</si>
  <si>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R1RNVSK1EBVHUM</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</si>
  <si>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</si>
  <si>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</si>
  <si>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</si>
  <si>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</si>
  <si>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</si>
  <si>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</si>
  <si>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</si>
  <si>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</si>
  <si>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</si>
  <si>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</si>
  <si>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</si>
  <si>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</si>
  <si>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</si>
  <si>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</si>
  <si>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</si>
  <si>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</si>
  <si>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</si>
  <si>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</si>
  <si>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</si>
  <si>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</si>
  <si>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RAAHUSM58N671</t>
  </si>
  <si>
    <t>These are my baby's favorite!  She has liked them since she was a newborn and now that she is almost 5 months old, she likes to stick her finger in the middle and take it in and out of her mouth.  It is also a good teething device!</t>
  </si>
  <si>
    <t>R319YJUJ23L25E</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</si>
  <si>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</si>
  <si>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</si>
  <si>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</si>
  <si>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R188SBOMGDJQXN</t>
  </si>
  <si>
    <t>Works well, but like others have said, the pacifier part is quite long and will gag your baby, especially if they aren't the type to take a pacifier normally. I like that the display lights up and turns RED if the temp is too high.</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</si>
  <si>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</si>
  <si>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</si>
  <si>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</si>
  <si>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</si>
  <si>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</si>
  <si>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</si>
  <si>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</si>
  <si>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</si>
  <si>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</si>
  <si>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</si>
  <si>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</si>
  <si>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</si>
  <si>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R2CGR245TMCK91</t>
  </si>
  <si>
    <t>We have tried two other brands of pacifier and this is the only one my son (5 months old) likes. I appreciate the snap-on cap feature which keeps the pacifier clean in my purse or in the diaper bag. Very pleased with this purchase.</t>
  </si>
  <si>
    <t>R3VI0TEWRHOFJ9</t>
  </si>
  <si>
    <t>B00LCYTGKS</t>
  </si>
  <si>
    <t>Bigger than pictured</t>
  </si>
  <si>
    <t>Love that they are see through and don't have a handle my son wants to pull on but you can't really clip it to anything and the actual mouth piece is huge. My son was really thrown off by how much of the binki was touching his face</t>
  </si>
  <si>
    <t>r2bpvlhsbxzpr7</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</si>
  <si>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</si>
  <si>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</si>
  <si>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r3nyg47l75p62s</t>
  </si>
  <si>
    <t>b004v23ykq</t>
  </si>
  <si>
    <t>lulyboo baby lounge to go</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</si>
  <si>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</si>
  <si>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</si>
  <si>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R3LMJ8QQ8XYXVU</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</si>
  <si>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</si>
  <si>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</si>
  <si>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</si>
  <si>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</si>
  <si>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</si>
  <si>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</si>
  <si>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</si>
  <si>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</si>
  <si>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</si>
  <si>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</si>
  <si>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</si>
  <si>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</si>
  <si>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</si>
  <si>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</si>
  <si>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</si>
  <si>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</si>
  <si>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</si>
  <si>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</si>
  <si>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</si>
  <si>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</si>
  <si>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</si>
  <si>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</si>
  <si>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</si>
  <si>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</si>
  <si>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</si>
  <si>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</si>
  <si>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</si>
  <si>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</si>
  <si>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</si>
  <si>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</si>
  <si>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</si>
  <si>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</si>
  <si>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</si>
  <si>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</si>
  <si>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</si>
  <si>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</si>
  <si>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</si>
  <si>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</si>
  <si>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</si>
  <si>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</si>
  <si>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6/2/2011</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</si>
  <si>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</si>
  <si>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</si>
  <si>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</si>
  <si>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</si>
  <si>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</si>
  <si>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</si>
  <si>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</si>
  <si>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</si>
  <si>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</si>
  <si>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RNS5VFNJE4HXL</t>
  </si>
  <si>
    <t>This was the perfect gag gift for my sis in law. It's really an inside joke but i could not pass it up. A little on the high side in price. If they sold it in stores would be much more worth it but cute and funny served the purpose.</t>
  </si>
  <si>
    <t>R3NTBXCU6Z9YOU</t>
  </si>
  <si>
    <t>perfect for a die hard fan</t>
  </si>
  <si>
    <t>Ive been a cowboys fan the moment I was born in 92'! My dad is a die hard fan so it's only right that I set my daughter on the right track too! The product is beautiful. I will deff be buying from this seller again!! Thank u so much</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</si>
  <si>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</si>
  <si>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</si>
  <si>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</si>
  <si>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</si>
  <si>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</si>
  <si>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</si>
  <si>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</si>
  <si>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</si>
  <si>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r3r0ipnek4g9is</t>
  </si>
  <si>
    <t>b0090om1f4</t>
  </si>
  <si>
    <t>ema jane - mini satin mesh hair flowers glued to iridescent skinny headbands (18 pack)</t>
  </si>
  <si>
    <t>perfect headband set</t>
  </si>
  <si>
    <t>these headbands fit my two month old daughter perfect. not tight like some other brands. high quality and exactly as pictured. these are perfect. came in the mail quickly and packaged nicely. ill be purchasing more from this seller.</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</si>
  <si>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</si>
  <si>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</si>
  <si>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</si>
  <si>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</si>
  <si>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</si>
  <si>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</si>
  <si>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</si>
  <si>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</si>
  <si>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</si>
  <si>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</si>
  <si>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</si>
  <si>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</si>
  <si>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</si>
  <si>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</si>
  <si>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</si>
  <si>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R1MF7KOSX055R7</t>
  </si>
  <si>
    <t>I love this Wubbanub. I would love to have all the different ones. It's the best thing for a baby. Mom's will love you for this gift. Always good to have several around.[[ASIN:B0028IDXDS Wubbanub Infant Plush Toy Pacifier - Monkey]]</t>
  </si>
  <si>
    <t>r2vh3sj6z21lu</t>
  </si>
  <si>
    <t>b004j1qnfw</t>
  </si>
  <si>
    <t>i do not think this necklace help at all. i bought it because my friend's kids use it and they told me it help, but my 15months old baby is still crying in pain for teethining. i didn't see any difference between wearing it or not..</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</si>
  <si>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</si>
  <si>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</si>
  <si>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</si>
  <si>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</si>
  <si>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R5CUIC5QI5YFS</t>
  </si>
  <si>
    <t>We love this!! Easy to use and easy to clean....I love that you can just pull it apart....my little girl loved her strawberries in hers....and plan on doing breastmilk when she's teething....the added lid for on the go is great too!</t>
  </si>
  <si>
    <t>R2YZCW34XJ8RD6</t>
  </si>
  <si>
    <t>Love these things</t>
  </si>
  <si>
    <t>Great because when the baby spits them out, the stuffed animal is heavy enough to keep them on her when she wants them again. Also love how there are not pieces that can break off and cause an issue so there are no worries with them</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</si>
  <si>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</si>
  <si>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</si>
  <si>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</si>
  <si>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</si>
  <si>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</si>
  <si>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</si>
  <si>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</si>
  <si>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</si>
  <si>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</si>
  <si>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</si>
  <si>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</si>
  <si>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</si>
  <si>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</si>
  <si>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R3SRSD6REGOIUL</t>
  </si>
  <si>
    <t>Item was delivered within a week. My husband was a little hesitant about the purchase as he thought the stuffed animal would weigh on our little one's neck; however, it's VERY lightweight and charming. We purchased the pink elephant.</t>
  </si>
  <si>
    <t>r1sbdthp294bfl</t>
  </si>
  <si>
    <t>these have been the most leak-proof cup i have found. you must make sure the valve is fully pushed in though. a little difficult to use as a first sippy cup though, because you have to drink pretty hard to get the liquid to come out.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</si>
  <si>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</si>
  <si>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</si>
  <si>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</si>
  <si>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</si>
  <si>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</si>
  <si>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</si>
  <si>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</si>
  <si>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</si>
  <si>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</si>
  <si>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</si>
  <si>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R1EJRQHBJ8NSPV</t>
  </si>
  <si>
    <t>Bought this for my grandson who's due next month. His mommy wanted an Alabama themed nursery and this fit in well with the bedding set I bought on Amazon. It's cute, looks sturdy enough and has the type of pacifiers we wanted to use,</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</si>
  <si>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</si>
  <si>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</si>
  <si>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</si>
  <si>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</si>
  <si>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</si>
  <si>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</si>
  <si>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RW5675XEFS9QD</t>
  </si>
  <si>
    <t>My 2 year old is just addicted to pack's, she used to only take the Avent ones but was willing to use these as well.  Cute designs and soothes a fussy girl.  Prices are good so I buy extra because you never want to be without a paci!</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</si>
  <si>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</si>
  <si>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</si>
  <si>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</si>
  <si>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</si>
  <si>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</si>
  <si>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</si>
  <si>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ryj5o8ki573ie</t>
  </si>
  <si>
    <t>great price !</t>
  </si>
  <si>
    <t>my children love it. it's long enough to fit my 2 and 3 year old when they want to brush their teeth and wash their hands together. it's light enough for my girls to move it from the toilet and back to the sink. i have no complaints.</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</si>
  <si>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</si>
  <si>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</si>
  <si>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</si>
  <si>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</si>
  <si>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</si>
  <si>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r129pelvjawiei</t>
  </si>
  <si>
    <t>b000s35qlc</t>
  </si>
  <si>
    <t>ntm-910ylw - sony baby call nursery monitor (discontinued by manufacturer)</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</si>
  <si>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</si>
  <si>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</si>
  <si>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</si>
  <si>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</si>
  <si>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</si>
  <si>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</si>
  <si>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</si>
  <si>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</si>
  <si>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</si>
  <si>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</si>
  <si>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</si>
  <si>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</si>
  <si>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</si>
  <si>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</si>
  <si>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</si>
  <si>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</si>
  <si>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</si>
  <si>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</si>
  <si>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</si>
  <si>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</si>
  <si>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</si>
  <si>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</si>
  <si>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</si>
  <si>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</si>
  <si>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</si>
  <si>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</si>
  <si>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</si>
  <si>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</si>
  <si>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</si>
  <si>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</si>
  <si>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</si>
  <si>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</si>
  <si>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</si>
  <si>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R1QB9ISBWHHAYU</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</si>
  <si>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</si>
  <si>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</si>
  <si>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r2qo5tnyjtfhv3</t>
  </si>
  <si>
    <t>b003jjx2ig</t>
  </si>
  <si>
    <t>pottycover disposable toilet seat covers</t>
  </si>
  <si>
    <t>great potty covers!!</t>
  </si>
  <si>
    <t>i keep ordering these covers.  they are perfect for my daughter and keep her hands and panties from toughing gross public toilets.  these covers fix on just about every toilet style out there and are perfect for carrying in my purse.</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</si>
  <si>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</si>
  <si>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</si>
  <si>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</si>
  <si>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R24VCVBN78FPIP</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</si>
  <si>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</si>
  <si>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</si>
  <si>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</si>
  <si>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</si>
  <si>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</si>
  <si>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</si>
  <si>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</si>
  <si>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</si>
  <si>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</si>
  <si>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</si>
  <si>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</si>
  <si>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R3F395ILJKPQX9</t>
  </si>
  <si>
    <t>I was looking for pacifiers and came across this.  It is the cutest thing.  I haven't had a chance to use it yet as I still have two months to go.  My friends that have seen it want one so I will be buying a few more to give as gifts.</t>
  </si>
  <si>
    <t>8/20/2011</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</si>
  <si>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</si>
  <si>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</si>
  <si>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</si>
  <si>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</si>
  <si>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</si>
  <si>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</si>
  <si>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</si>
  <si>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</si>
  <si>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</si>
  <si>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</si>
  <si>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</si>
  <si>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</si>
  <si>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</si>
  <si>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</si>
  <si>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</si>
  <si>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</si>
  <si>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</si>
  <si>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</si>
  <si>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</si>
  <si>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</si>
  <si>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</si>
  <si>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</si>
  <si>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</si>
  <si>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</si>
  <si>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</si>
  <si>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</si>
  <si>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</si>
  <si>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</si>
  <si>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</si>
  <si>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</si>
  <si>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</si>
  <si>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</si>
  <si>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</si>
  <si>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R3E50YF8KFLURH</t>
  </si>
  <si>
    <t>perfect size, holds two nuk pacifiers and it saves a great deal of time and frustration when needing to grab a paci real quick. The snap isn't too hard and the material is nice.  It can easily be wiped down with a damp cloth to clean.</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</si>
  <si>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</si>
  <si>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</si>
  <si>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</si>
  <si>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</si>
  <si>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</si>
  <si>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</si>
  <si>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</si>
  <si>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</si>
  <si>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R3SES8OY2ULS9Y</t>
  </si>
  <si>
    <t>I tried so many different pacifiers.. something about these make our little girl like them better than the others.  She feeds with a nipple shield, so that probably means that she gravitates towards different shapes than other babies.</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</si>
  <si>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</si>
  <si>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</si>
  <si>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</si>
  <si>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</si>
  <si>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</si>
  <si>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</si>
  <si>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</si>
  <si>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</si>
  <si>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</si>
  <si>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</si>
  <si>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</si>
  <si>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</si>
  <si>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</si>
  <si>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</si>
  <si>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</si>
  <si>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</si>
  <si>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</si>
  <si>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</si>
  <si>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</si>
  <si>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</si>
  <si>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</si>
  <si>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</si>
  <si>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</si>
  <si>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</si>
  <si>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</si>
  <si>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</si>
  <si>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</si>
  <si>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</si>
  <si>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</si>
  <si>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</si>
  <si>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</si>
  <si>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RK4E507YSA4BU</t>
  </si>
  <si>
    <t>I thought that the Wubbanub would be more weighted to help in stay in my baby's mouth, kind of like a Beanie Baby. But, it is not weighted at all and didn't do much at all to help the paci stay in my sons mouth. I returned the product.</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</si>
  <si>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</si>
  <si>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</si>
  <si>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</si>
  <si>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</si>
  <si>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</si>
  <si>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</si>
  <si>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</si>
  <si>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</si>
  <si>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</si>
  <si>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</si>
  <si>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</si>
  <si>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</si>
  <si>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</si>
  <si>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</si>
  <si>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</si>
  <si>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</si>
  <si>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</si>
  <si>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</si>
  <si>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</si>
  <si>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</si>
  <si>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</si>
  <si>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</si>
  <si>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</si>
  <si>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R25IK4KGEWRDPQ</t>
  </si>
  <si>
    <t>True, the glow in the dark part usually fades by early morning, but I would still buy these again! These are one of the few pacifiers that my daughter uses. Without the handle it's harder for her to pull out of her mouth, which i like!</t>
  </si>
  <si>
    <t>r29l4oj7w7ph0b</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</si>
  <si>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</si>
  <si>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</si>
  <si>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</si>
  <si>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</si>
  <si>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</si>
  <si>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</si>
  <si>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</si>
  <si>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</si>
  <si>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</si>
  <si>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</si>
  <si>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</si>
  <si>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</si>
  <si>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</si>
  <si>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</si>
  <si>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</si>
  <si>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</si>
  <si>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</si>
  <si>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</si>
  <si>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</si>
  <si>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</si>
  <si>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</si>
  <si>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</si>
  <si>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</si>
  <si>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</si>
  <si>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</si>
  <si>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</si>
  <si>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</si>
  <si>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</si>
  <si>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</si>
  <si>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3/14/2013</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</si>
  <si>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</si>
  <si>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</si>
  <si>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</si>
  <si>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</si>
  <si>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</si>
  <si>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</si>
  <si>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</si>
  <si>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</si>
  <si>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</si>
  <si>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</si>
  <si>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</si>
  <si>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</si>
  <si>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</si>
  <si>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</si>
  <si>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</si>
  <si>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</si>
  <si>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</si>
  <si>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</si>
  <si>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</si>
  <si>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</si>
  <si>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</si>
  <si>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</si>
  <si>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</si>
  <si>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</si>
  <si>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</si>
  <si>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</si>
  <si>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</si>
  <si>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</si>
  <si>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</si>
  <si>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</si>
  <si>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</si>
  <si>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</si>
  <si>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</si>
  <si>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</si>
  <si>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</si>
  <si>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</si>
  <si>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</si>
  <si>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</si>
  <si>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</si>
  <si>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</si>
  <si>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</si>
  <si>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</si>
  <si>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</si>
  <si>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R3RMIFB4JUZJ87</t>
  </si>
  <si>
    <t>I have ordered these pacifiers before and they have always delivered them very fast. I just ordered more a few days ago and I just recieved them and they sent me the color i wanted and needed after I emailed them. I am extremely happy.</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</si>
  <si>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</si>
  <si>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</si>
  <si>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</si>
  <si>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</si>
  <si>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</si>
  <si>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</si>
  <si>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</si>
  <si>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</si>
  <si>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</si>
  <si>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</si>
  <si>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</si>
  <si>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</si>
  <si>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</si>
  <si>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</si>
  <si>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</si>
  <si>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</si>
  <si>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</si>
  <si>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</si>
  <si>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</si>
  <si>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R5C6XA65Y5K4F</t>
  </si>
  <si>
    <t>This item I heard was very fast and useful. I went ahead and bought it. It does work.. After a long time. My son will get fussy and will spit out the pacifier. It works well. If only it worked much faster. Instead of waiting 2 minutes.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</si>
  <si>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</si>
  <si>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</si>
  <si>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</si>
  <si>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</si>
  <si>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</si>
  <si>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</si>
  <si>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</si>
  <si>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</si>
  <si>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</si>
  <si>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</si>
  <si>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</si>
  <si>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</si>
  <si>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</si>
  <si>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</si>
  <si>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</si>
  <si>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</si>
  <si>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</si>
  <si>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R3BGAN1DSTVVY8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</si>
  <si>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</si>
  <si>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</si>
  <si>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</si>
  <si>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</si>
  <si>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</si>
  <si>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</si>
  <si>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</si>
  <si>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</si>
  <si>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</si>
  <si>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</si>
  <si>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</si>
  <si>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</si>
  <si>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</si>
  <si>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</si>
  <si>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</si>
  <si>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</si>
  <si>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R2W81J1QWX1TRZ</t>
  </si>
  <si>
    <t>Nice holder</t>
  </si>
  <si>
    <t>We use it for our newborn and prop it in a way so it doesn't fall out, but I guess it will be much more userul once he can grab it and hold onto it himself. Another plus is that for us it's always easy to locate, unlike small pacifiers.</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</si>
  <si>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</si>
  <si>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</si>
  <si>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</si>
  <si>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R359I466WDEGXB</t>
  </si>
  <si>
    <t>I wish you could pick the design yourself - plain colors are boring . also my daughter didn't care for the flat nipple - the curved / profiled are better. used them for a month and disposed - noticed that she likes nuby pacifiers better</t>
  </si>
  <si>
    <t>R37HTVY2A61A25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</si>
  <si>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</si>
  <si>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</si>
  <si>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</si>
  <si>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</si>
  <si>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</si>
  <si>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</si>
  <si>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</si>
  <si>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</si>
  <si>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</si>
  <si>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</si>
  <si>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</si>
  <si>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4/21/2013</t>
  </si>
  <si>
    <t>r397k0b5x4j05k</t>
  </si>
  <si>
    <t>this mattress is nice and firm, great quality and fits perfectly in our daughters graco lauren 4 in 1 crib. so glad we purchased this one after researching several crib mattresses. the price is fantastic and definetly worth every penny!</t>
  </si>
  <si>
    <t>R2QFH1SHEV2Q2P</t>
  </si>
  <si>
    <t>Bought Avent 0 to 6 months and she kept spitting it out then I bought these and she latched on right away. She loved it and still do at 5 months. I compared them and saw the Avent nipple was way bigger. Not cool for newborn baby at all.</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</si>
  <si>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</si>
  <si>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</si>
  <si>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</si>
  <si>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</si>
  <si>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</si>
  <si>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</si>
  <si>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r3cliqls4tuktl</t>
  </si>
  <si>
    <t>my daughter loves them!</t>
  </si>
  <si>
    <t>cute starter silverware set for our daughter. she loves elmo, and these get her excited to try to use them with her food. they are short, so perfect for little hands (she's 17 months old). they are well made and i would buy these again!</t>
  </si>
  <si>
    <t>r2zfsyggg01eeg</t>
  </si>
  <si>
    <t>with twins and two kids 14 mos apart i have had my share of double strollers.  this is a great stroller for the mall or going on walks.  turns on a dime.  exactly what i was looking for. best thing about it is it fits through a doorway!</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</si>
  <si>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</si>
  <si>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</si>
  <si>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</si>
  <si>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RRU6M3AXUOQUS</t>
  </si>
  <si>
    <t>this gate is great. it is so hard to find a regular tension gate for wide doorways.  this one also works well in regular doorways.  it fits snug and the tension points are well above base molding, which helps to secure a tight even fit.</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</si>
  <si>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</si>
  <si>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</si>
  <si>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</si>
  <si>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</si>
  <si>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</si>
  <si>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</si>
  <si>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</si>
  <si>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</si>
  <si>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</si>
  <si>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</si>
  <si>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</si>
  <si>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</si>
  <si>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</si>
  <si>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</si>
  <si>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</si>
  <si>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</si>
  <si>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</si>
  <si>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</si>
  <si>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</si>
  <si>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</si>
  <si>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</si>
  <si>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r3ke1q3pgtnriu</t>
  </si>
  <si>
    <t>b002j73s9m</t>
  </si>
  <si>
    <t>dex dura bib big mouth</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</si>
  <si>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</si>
  <si>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</si>
  <si>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</si>
  <si>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</si>
  <si>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</si>
  <si>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</si>
  <si>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</si>
  <si>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</si>
  <si>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</si>
  <si>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</si>
  <si>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</si>
  <si>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</si>
  <si>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</si>
  <si>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</si>
  <si>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</si>
  <si>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</si>
  <si>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</si>
  <si>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</si>
  <si>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</si>
  <si>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</si>
  <si>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</si>
  <si>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</si>
  <si>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</si>
  <si>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</si>
  <si>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</si>
  <si>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</si>
  <si>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</si>
  <si>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</si>
  <si>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</si>
  <si>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</si>
  <si>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</si>
  <si>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</si>
  <si>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</si>
  <si>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</si>
  <si>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</si>
  <si>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</si>
  <si>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</si>
  <si>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</si>
  <si>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</si>
  <si>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</si>
  <si>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</si>
  <si>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</si>
  <si>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</si>
  <si>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</si>
  <si>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</si>
  <si>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</si>
  <si>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</si>
  <si>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</si>
  <si>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</si>
  <si>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</si>
  <si>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</si>
  <si>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</si>
  <si>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</si>
  <si>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</si>
  <si>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</si>
  <si>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</si>
  <si>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</si>
  <si>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</si>
  <si>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</si>
  <si>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</si>
  <si>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</si>
  <si>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</si>
  <si>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</si>
  <si>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</si>
  <si>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</si>
  <si>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</si>
  <si>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</si>
  <si>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rokzry87418zr</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</si>
  <si>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</si>
  <si>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</si>
  <si>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r1h7gzqhhezk5o</t>
  </si>
  <si>
    <t>i am very pleased with this product. we bought this to aide in caring for an alzheimer's patient. we had purchased another unit, different brand, &amp; had to return it due to poor color &amp; picture quality. great video quality &amp; zoom feature.</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</si>
  <si>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</si>
  <si>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</si>
  <si>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</si>
  <si>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</si>
  <si>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</si>
  <si>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</si>
  <si>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</si>
  <si>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</si>
  <si>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</si>
  <si>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11/17/2011</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</si>
  <si>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</si>
  <si>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</si>
  <si>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</si>
  <si>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</si>
  <si>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</si>
  <si>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</si>
  <si>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</si>
  <si>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</si>
  <si>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</si>
  <si>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</si>
  <si>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</si>
  <si>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</si>
  <si>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</si>
  <si>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</si>
  <si>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</si>
  <si>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</si>
  <si>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</si>
  <si>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</si>
  <si>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</si>
  <si>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</si>
  <si>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</si>
  <si>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</si>
  <si>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</si>
  <si>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</si>
  <si>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</si>
  <si>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</si>
  <si>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</si>
  <si>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</si>
  <si>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</si>
  <si>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</si>
  <si>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</si>
  <si>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</si>
  <si>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</si>
  <si>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</si>
  <si>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</si>
  <si>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</si>
  <si>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</si>
  <si>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</si>
  <si>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</si>
  <si>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</si>
  <si>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</si>
  <si>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R2C0EMY6UBD0L</t>
  </si>
  <si>
    <t>I just got this paci for my 3 month old son and he loves it! In the picture shown here it looks like the wings are kind of a purple color, they are actually a really bright vibrant blue, which I like better, it was a nice little surprise.</t>
  </si>
  <si>
    <t>R1LCMSX39CV13L</t>
  </si>
  <si>
    <t>Bought this little bear for my baby because she was having a hard time keeping the soothie in her mouth without someone holding it. She sleeps with it at night and even when she doesn't use the paci she falls asleep cuddling it! So CUTE!!</t>
  </si>
  <si>
    <t>6/29/2012</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</si>
  <si>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</si>
  <si>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</si>
  <si>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</si>
  <si>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</si>
  <si>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</si>
  <si>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</si>
  <si>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</si>
  <si>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</si>
  <si>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</si>
  <si>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</si>
  <si>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</si>
  <si>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r1d8lffa9gvfhr</t>
  </si>
  <si>
    <t>b002cn5e22</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</si>
  <si>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</si>
  <si>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</si>
  <si>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</si>
  <si>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</si>
  <si>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</si>
  <si>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R2GNCRUVIDBLNO</t>
  </si>
  <si>
    <t>I bought a BinkiBear as a gift for a baby shower and the mom to be loved it!!!    It is super soft and the perfect size for little hands.  I wish this would have been around when my kids were younger!    You won't be disappointed!!!!!!!!!</t>
  </si>
  <si>
    <t>4/11/2011</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</si>
  <si>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</si>
  <si>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</si>
  <si>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</si>
  <si>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</si>
  <si>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</si>
  <si>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</si>
  <si>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</si>
  <si>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</si>
  <si>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</si>
  <si>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</si>
  <si>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</si>
  <si>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</si>
  <si>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</si>
  <si>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</si>
  <si>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R3GSFW6XB6ZBI9</t>
  </si>
  <si>
    <t>My Baby's Favorite</t>
  </si>
  <si>
    <t>Cute, durable, washable, and fits easily into little hands. Also, very difficult to lose! I get a lot of compliments on these and own 3 total. To wash, I place in wash machine on cold setting, no detergent or baby detergent, then air dry.</t>
  </si>
  <si>
    <t>R1VYJEJWEKMFZM</t>
  </si>
  <si>
    <t>My Baby's Favorite!</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</si>
  <si>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</si>
  <si>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</si>
  <si>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</si>
  <si>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</si>
  <si>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</si>
  <si>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</si>
  <si>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</si>
  <si>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</si>
  <si>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</si>
  <si>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</si>
  <si>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</si>
  <si>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r3rla97lngq4co</t>
  </si>
  <si>
    <t>great item. my son uses this all the time. put a bit of the baby paste on there and he goes to town. he is one year old and had used this since about 3-4 months. he will use it till the rest of his teeth come in amd he needs a real brush.</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</si>
  <si>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</si>
  <si>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</si>
  <si>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</si>
  <si>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</si>
  <si>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</si>
  <si>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</si>
  <si>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R29GNVHS2K5K33</t>
  </si>
  <si>
    <t>Our dtr used her WubbaNub for over a year. It was perfect from newborn, where it helped keep the binkie in place, to when she was older so she could find the binkie and put it back in her mouth. I recommend this to everyone with newborns!</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</si>
  <si>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</si>
  <si>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</si>
  <si>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</si>
  <si>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R1M4I9QXIBCI9M</t>
  </si>
  <si>
    <t>Love these pacifiers, after my friends seen them they all wanted them too. I like that they dont go the whole way up to the babies nose like the ones from the hospital, and thier much softer. As for the vanilla scent it wears off quickly.</t>
  </si>
  <si>
    <t>R17IAOE5HT54BD</t>
  </si>
  <si>
    <t>Our baby loves his WubbaNubs. We have the giraffe and elephant and he loves to cuddle them as the pacifier soothes him to sleep. We also have the regular soothies but found that the WubbaNubs stay in his mouth better. Definitely recommend!</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</si>
  <si>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</si>
  <si>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</si>
  <si>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</si>
  <si>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</si>
  <si>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</si>
  <si>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</si>
  <si>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</si>
  <si>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</si>
  <si>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</si>
  <si>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</si>
  <si>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</si>
  <si>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</si>
  <si>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</si>
  <si>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</si>
  <si>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</si>
  <si>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</si>
  <si>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</si>
  <si>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</si>
  <si>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R2N4UYQ6QLUWJ4</t>
  </si>
  <si>
    <t>We love NUK because they seem to be the only style of pacifier that will stay in newborns mouths for more than 5 seconds. I also love that they come in multiple sizes to grow with babies who have a hard time dropping the habit as newborns.</t>
  </si>
  <si>
    <t>R1X1ESDHRX93W1</t>
  </si>
  <si>
    <t>We all love this! Daughter likes to hold monkey's paw even when not using the soothie.  Friends and family think its such a cute idea.  I was little worried about price but she enjoys it so much! The monkey is well constructed and so soft.</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</si>
  <si>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</si>
  <si>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</si>
  <si>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</si>
  <si>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</si>
  <si>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</si>
  <si>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</si>
  <si>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</si>
  <si>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</si>
  <si>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</si>
  <si>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</si>
  <si>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</si>
  <si>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</si>
  <si>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</si>
  <si>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</si>
  <si>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</si>
  <si>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</si>
  <si>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</si>
  <si>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</si>
  <si>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</si>
  <si>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</si>
  <si>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</si>
  <si>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</si>
  <si>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</si>
  <si>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</si>
  <si>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</si>
  <si>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</si>
  <si>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</si>
  <si>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</si>
  <si>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</si>
  <si>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</si>
  <si>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R1D31A29M88O4E</t>
  </si>
  <si>
    <t>We got this WubbaNub as a gift for a friend who recently had a baby.  We used a couple of WubbaNub when my son was younger.  He loved them.  As your baby gets older he will be able to find it easily in his crib to comfort himself at night.</t>
  </si>
  <si>
    <t>6/2/2014</t>
  </si>
  <si>
    <t>R27X93RTGP48W2</t>
  </si>
  <si>
    <t>I think there a little expensive now, seeing how wal-mart jas the same thing for only $6. But there not wabanub. And for a 3 month old, they really dont like them as much as i thought. But as the baby gets older the baby will like it more.</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</si>
  <si>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</si>
  <si>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</si>
  <si>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</si>
  <si>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</si>
  <si>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</si>
  <si>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</si>
  <si>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</si>
  <si>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</si>
  <si>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</si>
  <si>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</si>
  <si>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</si>
  <si>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</si>
  <si>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</si>
  <si>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</si>
  <si>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r2z1o9195s9tu6</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</si>
  <si>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</si>
  <si>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</si>
  <si>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</si>
  <si>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</si>
  <si>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</si>
  <si>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</si>
  <si>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</si>
  <si>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</si>
  <si>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</si>
  <si>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</si>
  <si>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RT3JXKBOB89GN</t>
  </si>
  <si>
    <t>Newborn and 0-3 months are not the same size. 0-3 is noticeably larger. I tried those with my 2 week old, but they were too large for him.  I was lead to believe I was ordering newborn. I did not need another set of 0-3. Very disappointed.</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</si>
  <si>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</si>
  <si>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</si>
  <si>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</si>
  <si>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</si>
  <si>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</si>
  <si>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</si>
  <si>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</si>
  <si>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</si>
  <si>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</si>
  <si>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</si>
  <si>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</si>
  <si>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</si>
  <si>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</si>
  <si>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</si>
  <si>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</si>
  <si>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</si>
  <si>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</si>
  <si>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</si>
  <si>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</si>
  <si>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</si>
  <si>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</si>
  <si>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</si>
  <si>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</si>
  <si>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</si>
  <si>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11/12/2008</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</si>
  <si>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</si>
  <si>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</si>
  <si>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</si>
  <si>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</si>
  <si>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</si>
  <si>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</si>
  <si>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</si>
  <si>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</si>
  <si>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</si>
  <si>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</si>
  <si>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</si>
  <si>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</si>
  <si>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</si>
  <si>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</si>
  <si>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</si>
  <si>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</si>
  <si>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</si>
  <si>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</si>
  <si>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</si>
  <si>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</si>
  <si>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</si>
  <si>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</si>
  <si>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</si>
  <si>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</si>
  <si>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</si>
  <si>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</si>
  <si>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</si>
  <si>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</si>
  <si>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</si>
  <si>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</si>
  <si>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</si>
  <si>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</si>
  <si>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</si>
  <si>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</si>
  <si>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</si>
  <si>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</si>
  <si>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</si>
  <si>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</si>
  <si>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rxnkofi3slnd</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</si>
  <si>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</si>
  <si>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</si>
  <si>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</si>
  <si>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</si>
  <si>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</si>
  <si>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r3hu97ndpvkh4u</t>
  </si>
  <si>
    <t>b000cbnsjc</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</si>
  <si>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</si>
  <si>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</si>
  <si>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</si>
  <si>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</si>
  <si>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</si>
  <si>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</si>
  <si>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</si>
  <si>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</si>
  <si>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</si>
  <si>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</si>
  <si>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</si>
  <si>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</si>
  <si>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</si>
  <si>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</si>
  <si>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</si>
  <si>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</si>
  <si>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</si>
  <si>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6/10/2010</t>
  </si>
  <si>
    <t>r1nwrrgnk9rnce</t>
  </si>
  <si>
    <t>b00m3f76hu</t>
  </si>
  <si>
    <t>jellycat board book and bashful stuffed animal gift set</t>
  </si>
  <si>
    <t>my new go to baby gift! i bought my daughter the hippo and she loved it so much i bought this sweet lamb for my niece. the stuffed animal is so soft and the book is adorable. i also bought the spotted dog for a cousins baby. love these sets</t>
  </si>
  <si>
    <t>r31hurh6p0ufff</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</si>
  <si>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</si>
  <si>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</si>
  <si>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</si>
  <si>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</si>
  <si>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</si>
  <si>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</si>
  <si>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</si>
  <si>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</si>
  <si>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</si>
  <si>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</si>
  <si>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</si>
  <si>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</si>
  <si>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</si>
  <si>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</si>
  <si>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</si>
  <si>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</si>
  <si>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</si>
  <si>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</si>
  <si>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</si>
  <si>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</si>
  <si>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</si>
  <si>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</si>
  <si>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R28F6X0KANJPGE</t>
  </si>
  <si>
    <t>I purchased this binkie as a joke for my hubby.. He constantly is looking for my daughters pacifiers and refers to them as her mute button, so when i saw this paci.. I HAD TO GET IT.. Right now it hangs on a ribbon on our rear view mirror..</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</si>
  <si>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</si>
  <si>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</si>
  <si>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</si>
  <si>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</si>
  <si>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</si>
  <si>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</si>
  <si>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</si>
  <si>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</si>
  <si>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</si>
  <si>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</si>
  <si>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</si>
  <si>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</si>
  <si>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</si>
  <si>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</si>
  <si>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</si>
  <si>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</si>
  <si>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</si>
  <si>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</si>
  <si>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</si>
  <si>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</si>
  <si>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</si>
  <si>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</si>
  <si>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</si>
  <si>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</si>
  <si>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</si>
  <si>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</si>
  <si>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</si>
  <si>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</si>
  <si>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</si>
  <si>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</si>
  <si>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</si>
  <si>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</si>
  <si>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</si>
  <si>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</si>
  <si>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</si>
  <si>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</si>
  <si>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</si>
  <si>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</si>
  <si>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R3QLLVT3IHXU7K</t>
  </si>
  <si>
    <t>This has to be my favorite one, by far.  I just love this little dragon.  These WubbaNub's hold up very well. We have had this one for a year now and it is still in perfect condition even after many washes and being terrorized by a baby. :)</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</si>
  <si>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</si>
  <si>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</si>
  <si>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</si>
  <si>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</si>
  <si>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R3VA4B3AIYEX4F</t>
  </si>
  <si>
    <t>My grandson already has one and I bought one just &amp;#34;incase&amp;#34;.  Thank good ness I did, because it temporarily got lost, so its good to have an extra.....also when washing one you have another one to use.  He loves his &amp;#34;binkie&amp;#34;!</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</si>
  <si>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</si>
  <si>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</si>
  <si>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</si>
  <si>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</si>
  <si>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</si>
  <si>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</si>
  <si>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</si>
  <si>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</si>
  <si>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</si>
  <si>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</si>
  <si>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</si>
  <si>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</si>
  <si>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</si>
  <si>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</si>
  <si>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</si>
  <si>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</si>
  <si>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</si>
  <si>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</si>
  <si>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</si>
  <si>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</si>
  <si>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</si>
  <si>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</si>
  <si>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</si>
  <si>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</si>
  <si>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</si>
  <si>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</si>
  <si>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</si>
  <si>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</si>
  <si>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</si>
  <si>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</si>
  <si>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</si>
  <si>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</si>
  <si>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</si>
  <si>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</si>
  <si>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r37gtjfcylf4uq</t>
  </si>
  <si>
    <t>my baby loves these! can always find her paci in crib at night. helps to self soothe so we don't have to get up and find it for her. even when she is not sucking on it she cuddles w it. we have two. we also stick in freezer for her teething.</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</si>
  <si>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</si>
  <si>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</si>
  <si>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</si>
  <si>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</si>
  <si>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</si>
  <si>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</si>
  <si>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</si>
  <si>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</si>
  <si>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</si>
  <si>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</si>
  <si>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</si>
  <si>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</si>
  <si>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</si>
  <si>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</si>
  <si>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</si>
  <si>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</si>
  <si>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</si>
  <si>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</si>
  <si>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</si>
  <si>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</si>
  <si>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</si>
  <si>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</si>
  <si>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</si>
  <si>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</si>
  <si>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</si>
  <si>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</si>
  <si>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</si>
  <si>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rapu2py2jocv5</t>
  </si>
  <si>
    <t>b000zez2bs</t>
  </si>
  <si>
    <t>lifesaver</t>
  </si>
  <si>
    <t>my niece has tried many pacifiers but this one is her favorite. she is only 6 mons old but has developed a likeliness for this particular paci, so much so that she refuses to take any other. great product and a lifesaver , as my sister says.</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</si>
  <si>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</si>
  <si>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</si>
  <si>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</si>
  <si>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</si>
  <si>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</si>
  <si>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</si>
  <si>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</si>
  <si>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</si>
  <si>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REGZMJLIEJ9SH</t>
  </si>
  <si>
    <t>My son is 4 months old and he loves this blanket. He like to hold on to things while hes using his pacifier and it makes him feel comfortable. I love how it has the pacifier holder and teething corners. I would suggest this to anyone. Thanks</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</si>
  <si>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</si>
  <si>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</si>
  <si>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</si>
  <si>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</si>
  <si>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</si>
  <si>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</si>
  <si>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</si>
  <si>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</si>
  <si>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</si>
  <si>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</si>
  <si>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</si>
  <si>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</si>
  <si>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</si>
  <si>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REY4T2K1XRK76</t>
  </si>
  <si>
    <t>i love these! im so glad i got the blue ones too. it said color may vary and i was worried i would end up with a girl color. i have other pacifiers i received as gifts but so far i think these are the best. its so cool they glow in the dark.</t>
  </si>
  <si>
    <t>1/24/2012</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</si>
  <si>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</si>
  <si>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</si>
  <si>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</si>
  <si>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</si>
  <si>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</si>
  <si>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</si>
  <si>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</si>
  <si>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</si>
  <si>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</si>
  <si>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</si>
  <si>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</si>
  <si>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</si>
  <si>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</si>
  <si>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</si>
  <si>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R14CMEV60HR8IE</t>
  </si>
  <si>
    <t>For a special needs baby who needed the extra girth of the attached puppy to find his pacifier! perfect solution!! Puppy is much lighter than you'd think, however.  I thought the weight of the puppy would be able to sit on his chest for ease.</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</si>
  <si>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</si>
  <si>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</si>
  <si>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</si>
  <si>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</si>
  <si>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</si>
  <si>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</si>
  <si>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</si>
  <si>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</si>
  <si>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</si>
  <si>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r1jb4om99504pv</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</si>
  <si>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</si>
  <si>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</si>
  <si>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</si>
  <si>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</si>
  <si>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</si>
  <si>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</si>
  <si>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</si>
  <si>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</si>
  <si>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</si>
  <si>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</si>
  <si>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</si>
  <si>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</si>
  <si>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</si>
  <si>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</si>
  <si>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</si>
  <si>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</si>
  <si>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</si>
  <si>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</si>
  <si>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</si>
  <si>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</si>
  <si>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</si>
  <si>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</si>
  <si>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</si>
  <si>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</si>
  <si>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</si>
  <si>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</si>
  <si>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</si>
  <si>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</si>
  <si>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</si>
  <si>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</si>
  <si>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</si>
  <si>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</si>
  <si>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</si>
  <si>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</si>
  <si>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</si>
  <si>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</si>
  <si>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</si>
  <si>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</si>
  <si>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</si>
  <si>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</si>
  <si>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</si>
  <si>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</si>
  <si>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</si>
  <si>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</si>
  <si>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</si>
  <si>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</si>
  <si>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</si>
  <si>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</si>
  <si>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</si>
  <si>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</si>
  <si>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</si>
  <si>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</si>
  <si>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</si>
  <si>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</si>
  <si>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</si>
  <si>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</si>
  <si>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</si>
  <si>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</si>
  <si>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</si>
  <si>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</si>
  <si>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</si>
  <si>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</si>
  <si>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r34fkk9afrmlt9</t>
  </si>
  <si>
    <t>b002a9jcvw</t>
  </si>
  <si>
    <t>munchkin sprout drying rack</t>
  </si>
  <si>
    <t>love this drying rack. it's adorable, uses very little space, spins to stack baby bottles and such, and it's also very affordable. it is one of my favorite baby items. everytime i use it, i think about how happy i am that i have purchased it.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</si>
  <si>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</si>
  <si>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</si>
  <si>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</si>
  <si>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</si>
  <si>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</si>
  <si>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</si>
  <si>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</si>
  <si>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rynfhj26zjgyp</t>
  </si>
  <si>
    <t>Good changing pad</t>
  </si>
  <si>
    <t>Our changing table is short so it was nice to find this 30&amp;#34; (as opposed to 32&amp;#34;+) pad. Has attachments for the changing table so it won't slide off. Has worked just fine for us through two babies. No signs of wear or holes or anything.</t>
  </si>
  <si>
    <t>revkd6wx6w9bc</t>
  </si>
  <si>
    <t>b00821flsu</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</si>
  <si>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</si>
  <si>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</si>
  <si>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</si>
  <si>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</si>
  <si>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</si>
  <si>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</si>
  <si>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</si>
  <si>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</si>
  <si>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</si>
  <si>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</si>
  <si>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</si>
  <si>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</si>
  <si>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</si>
  <si>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</si>
  <si>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</si>
  <si>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</si>
  <si>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</si>
  <si>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</si>
  <si>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</si>
  <si>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</si>
  <si>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</si>
  <si>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</si>
  <si>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</si>
  <si>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</si>
  <si>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</si>
  <si>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</si>
  <si>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</si>
  <si>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</si>
  <si>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</si>
  <si>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</si>
  <si>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</si>
  <si>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</si>
  <si>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</si>
  <si>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</si>
  <si>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</si>
  <si>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</si>
  <si>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</si>
  <si>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</si>
  <si>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</si>
  <si>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</si>
  <si>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</si>
  <si>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</si>
  <si>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</si>
  <si>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</si>
  <si>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</si>
  <si>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</si>
  <si>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</si>
  <si>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</si>
  <si>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</si>
  <si>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</si>
  <si>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</si>
  <si>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</si>
  <si>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</si>
  <si>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</si>
  <si>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</si>
  <si>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</si>
  <si>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</si>
  <si>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</si>
  <si>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</si>
  <si>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</si>
  <si>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</si>
  <si>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rwpq56hz3kx4c</t>
  </si>
  <si>
    <t>b009l1vwco</t>
  </si>
  <si>
    <t>cuisinart bfm-1000 baby food maker and bottle warmer</t>
  </si>
  <si>
    <t>we were contemplating getting a baby bullet but had read some bad reviews. we purchased this based on all the rave reviews and we were not disappointed. it's easy to use, clean and its compact size doesn't take up too much room in the kitchen.</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</si>
  <si>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</si>
  <si>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</si>
  <si>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</si>
  <si>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</si>
  <si>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</si>
  <si>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</si>
  <si>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</si>
  <si>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</si>
  <si>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</si>
  <si>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</si>
  <si>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r2xyvhrh2l031c</t>
  </si>
  <si>
    <t>b001jqmgc4</t>
  </si>
  <si>
    <t>bright starts bounce-a-bout activity center, pink, style may vary (discontinued by manufacturer)</t>
  </si>
  <si>
    <t>got this for my baby girl who was 5 mos at the time. she loves all the toys it came with. others on the market have less and want more. wroth every penny. easy to put tougher took me about 20 to 30 mins. will buy again for baby shower or gift.</t>
  </si>
  <si>
    <t>R20LXCGK9VPN2H</t>
  </si>
  <si>
    <t>Great pacis</t>
  </si>
  <si>
    <t>My first daughter used Nuk pacis but I had to buy a different brand for my new baby as per my pediatrician's recommendation so as not to confuse her. These are great. They fit well in his mouth, he can hold it easily, and the designs are cute.</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</si>
  <si>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</si>
  <si>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</si>
  <si>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</si>
  <si>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</si>
  <si>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</si>
  <si>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</si>
  <si>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</si>
  <si>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</si>
  <si>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</si>
  <si>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</si>
  <si>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</si>
  <si>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</si>
  <si>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</si>
  <si>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</si>
  <si>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</si>
  <si>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</si>
  <si>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</si>
  <si>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</si>
  <si>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</si>
  <si>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</si>
  <si>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</si>
  <si>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</si>
  <si>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</si>
  <si>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</si>
  <si>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</si>
  <si>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</si>
  <si>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</si>
  <si>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</si>
  <si>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</si>
  <si>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</si>
  <si>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</si>
  <si>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</si>
  <si>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</si>
  <si>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</si>
  <si>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</si>
  <si>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</si>
  <si>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</si>
  <si>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</si>
  <si>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</si>
  <si>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</si>
  <si>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r2qlxb24ofr3sd</t>
  </si>
  <si>
    <t>b0083sxalm</t>
  </si>
  <si>
    <t>nuby bath tub toy</t>
  </si>
  <si>
    <t>this toy has been so much fun this summer. have brought it to the pool many times and had a blast. bath time has gotten messy but fun! my son is 15 months old, and cannot fill it with water but has no problem pushing it out if i hold the squid.</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</si>
  <si>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</si>
  <si>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</si>
  <si>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</si>
  <si>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</si>
  <si>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</si>
  <si>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rb76sjyfbwyaz</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</si>
  <si>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</si>
  <si>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</si>
  <si>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r2l2l2if2go38x</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</si>
  <si>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</si>
  <si>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</si>
  <si>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</si>
  <si>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</si>
  <si>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</si>
  <si>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</si>
  <si>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</si>
  <si>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r2mqq731x0lchn</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</si>
  <si>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</si>
  <si>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</si>
  <si>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</si>
  <si>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</si>
  <si>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</si>
  <si>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</si>
  <si>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</si>
  <si>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</si>
  <si>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</si>
  <si>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</si>
  <si>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</si>
  <si>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</si>
  <si>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R1MJHJ6RD6BK31</t>
  </si>
  <si>
    <t>These are really great. Daughter loves them. The only thing is that a little water gets in it when you wash them, but I think that happens with all pacifiers. They are cute and do the trick. They don't leave a mark on the face like the Nuks do.</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</si>
  <si>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</si>
  <si>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</si>
  <si>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</si>
  <si>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</si>
  <si>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</si>
  <si>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</si>
  <si>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</si>
  <si>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</si>
  <si>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</si>
  <si>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</si>
  <si>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</si>
  <si>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</si>
  <si>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</si>
  <si>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</si>
  <si>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</si>
  <si>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</si>
  <si>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</si>
  <si>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</si>
  <si>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</si>
  <si>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</si>
  <si>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</si>
  <si>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</si>
  <si>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</si>
  <si>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r37wk0orajs4al</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</si>
  <si>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</si>
  <si>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</si>
  <si>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</si>
  <si>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</si>
  <si>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</si>
  <si>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</si>
  <si>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</si>
  <si>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</si>
  <si>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</si>
  <si>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</si>
  <si>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</si>
  <si>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</si>
  <si>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r2tnhytaqw9lmw</t>
  </si>
  <si>
    <t>Absolutely love this.  Bought a changing table from a big retail store that needed a pad.  Bought this and it fits perfectly.  Also bought the changing pad washable covers and I feel very comfortable when changing my daughter (and so does she).</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</si>
  <si>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</si>
  <si>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</si>
  <si>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</si>
  <si>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</si>
  <si>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</si>
  <si>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</si>
  <si>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</si>
  <si>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</si>
  <si>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</si>
  <si>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</si>
  <si>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</si>
  <si>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</si>
  <si>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</si>
  <si>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</si>
  <si>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</si>
  <si>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</si>
  <si>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</si>
  <si>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</si>
  <si>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</si>
  <si>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</si>
  <si>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</si>
  <si>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</si>
  <si>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</si>
  <si>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</si>
  <si>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</si>
  <si>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</si>
  <si>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</si>
  <si>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r2ymh4v67trj1y</t>
  </si>
  <si>
    <t>I bought this lamp for my son's forest theme nursery.  It fits right in.  It is good quality and the colors look the same as in the picture.  It came with a light bulb which was a nice plus.  Long cord with switch.  Very happy with the purchase.</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</si>
  <si>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</si>
  <si>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</si>
  <si>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</si>
  <si>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</si>
  <si>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</si>
  <si>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</si>
  <si>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</si>
  <si>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</si>
  <si>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</si>
  <si>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</si>
  <si>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</si>
  <si>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</si>
  <si>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</si>
  <si>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</si>
  <si>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</si>
  <si>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</si>
  <si>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</si>
  <si>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</si>
  <si>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</si>
  <si>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</si>
  <si>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</si>
  <si>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</si>
  <si>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</si>
  <si>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</si>
  <si>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</si>
  <si>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</si>
  <si>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</si>
  <si>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</si>
  <si>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</si>
  <si>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</si>
  <si>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</si>
  <si>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</si>
  <si>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</si>
  <si>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5/20/2010</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</si>
  <si>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</si>
  <si>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</si>
  <si>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</si>
  <si>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</si>
  <si>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</si>
  <si>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</si>
  <si>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</si>
  <si>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</si>
  <si>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</si>
  <si>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</si>
  <si>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</si>
  <si>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</si>
  <si>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</si>
  <si>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</si>
  <si>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</si>
  <si>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</si>
  <si>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</si>
  <si>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</si>
  <si>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</si>
  <si>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</si>
  <si>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</si>
  <si>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</si>
  <si>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</si>
  <si>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</si>
  <si>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</si>
  <si>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</si>
  <si>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</si>
  <si>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R231GWK5H42EC4</t>
  </si>
  <si>
    <t>My baby will suck on almost any paci, but I can tell that he likes this kind the best.  He keeps this one in the longest and will fall asleep with this one.  He also likes to chew on the opposite side.  I believe that it feels goods on his gums.</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</si>
  <si>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</si>
  <si>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</si>
  <si>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</si>
  <si>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</si>
  <si>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</si>
  <si>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</si>
  <si>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</si>
  <si>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</si>
  <si>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</si>
  <si>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</si>
  <si>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</si>
  <si>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</si>
  <si>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</si>
  <si>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</si>
  <si>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</si>
  <si>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</si>
  <si>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</si>
  <si>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</si>
  <si>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</si>
  <si>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ra0vts3kl879l</t>
  </si>
  <si>
    <t>b00ahvr4n8</t>
  </si>
  <si>
    <t>graco duoglider classic connect stroller, dragonfly</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</si>
  <si>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</si>
  <si>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</si>
  <si>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</si>
  <si>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</si>
  <si>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</si>
  <si>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</si>
  <si>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</si>
  <si>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</si>
  <si>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</si>
  <si>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</si>
  <si>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</si>
  <si>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R2VVZW5WKWJDKN</t>
  </si>
  <si>
    <t>These are the pacifiers that they gave us in the hospital and the only ones my daughter would take.  At the time, they didn't sell them in any stores - so I ordered here.  Was very happy with them.  They now sell them at Target &amp; Babies r Us too.</t>
  </si>
  <si>
    <t>8/31/2011</t>
  </si>
  <si>
    <t>RPKLIISW1BW5L</t>
  </si>
  <si>
    <t>good price.....obviously, if you are buying these, you know what you are looking for so a &amp;#34;review&amp;#34; isn't entirely necessary....these are the type that we've always received from the hospital at birth, but for the next step beyond newborn.</t>
  </si>
  <si>
    <t>RTQ7NXXDVJ0O6</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</si>
  <si>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</si>
  <si>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</si>
  <si>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</si>
  <si>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</si>
  <si>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</si>
  <si>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</si>
  <si>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</si>
  <si>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</si>
  <si>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</si>
  <si>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</si>
  <si>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</si>
  <si>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</si>
  <si>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</si>
  <si>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</si>
  <si>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</si>
  <si>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</si>
  <si>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</si>
  <si>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</si>
  <si>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</si>
  <si>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</si>
  <si>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</si>
  <si>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</si>
  <si>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</si>
  <si>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</si>
  <si>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</si>
  <si>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</si>
  <si>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</si>
  <si>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R1UNIKSO0R657B</t>
  </si>
  <si>
    <t>My baby loved these particular pacifiers compared to others. The plastic on the rim part is very hard, the sucking portion is medium-soft silicone and the pacifiers have a ring on them so you can easily move them around / strap them to something.</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</si>
  <si>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</si>
  <si>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</si>
  <si>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</si>
  <si>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</si>
  <si>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R2OAGXTU8O92XN</t>
  </si>
  <si>
    <t>I received a jolly pop pacifier in the mail, not a Hawaii medical one. I was so disappointed but I guess the only good side to all this is that it wasn't stiff like the gumdrops from walmart and it was bpa free. But why advertise something false?</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</si>
  <si>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</si>
  <si>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</si>
  <si>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</si>
  <si>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</si>
  <si>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</si>
  <si>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</si>
  <si>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</si>
  <si>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</si>
  <si>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</si>
  <si>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</si>
  <si>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</si>
  <si>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</si>
  <si>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</si>
  <si>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</si>
  <si>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</si>
  <si>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</si>
  <si>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</si>
  <si>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</si>
  <si>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</si>
  <si>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</si>
  <si>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</si>
  <si>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</si>
  <si>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</si>
  <si>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</si>
  <si>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</si>
  <si>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</si>
  <si>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</si>
  <si>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</si>
  <si>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</si>
  <si>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</si>
  <si>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</si>
  <si>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</si>
  <si>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</si>
  <si>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</si>
  <si>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</si>
  <si>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</si>
  <si>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</si>
  <si>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</si>
  <si>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</si>
  <si>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</si>
  <si>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</si>
  <si>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</si>
  <si>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</si>
  <si>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</si>
  <si>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</si>
  <si>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</si>
  <si>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</si>
  <si>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</si>
  <si>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</si>
  <si>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</si>
  <si>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</si>
  <si>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</si>
  <si>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</si>
  <si>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</si>
  <si>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</si>
  <si>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</si>
  <si>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</si>
  <si>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r29oibwacibg69</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</si>
  <si>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</si>
  <si>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</si>
  <si>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</si>
  <si>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</si>
  <si>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</si>
  <si>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</si>
  <si>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</si>
  <si>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</si>
  <si>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</si>
  <si>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</si>
  <si>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</si>
  <si>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</si>
  <si>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</si>
  <si>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</si>
  <si>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</si>
  <si>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</si>
  <si>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</si>
  <si>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</si>
  <si>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</si>
  <si>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</si>
  <si>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r11rj9knv6b2sj</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</si>
  <si>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</si>
  <si>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</si>
  <si>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</si>
  <si>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</si>
  <si>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8/28/2011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</si>
  <si>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</si>
  <si>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</si>
  <si>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</si>
  <si>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</si>
  <si>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</si>
  <si>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</si>
  <si>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</si>
  <si>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RH7VYE70NBCPT</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</si>
  <si>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</si>
  <si>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</si>
  <si>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</si>
  <si>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</si>
  <si>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</si>
  <si>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</si>
  <si>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</si>
  <si>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</si>
  <si>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</si>
  <si>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</si>
  <si>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</si>
  <si>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</si>
  <si>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</si>
  <si>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R31K7495H617I8</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</si>
  <si>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</si>
  <si>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</si>
  <si>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</si>
  <si>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</si>
  <si>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</si>
  <si>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</si>
  <si>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</si>
  <si>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</si>
  <si>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</si>
  <si>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</si>
  <si>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R3E9E4W52BR5J5</t>
  </si>
  <si>
    <t>I have an in home daycare and have a few kids that use these pacifiers. However, I bought these as part of a baby shower present for one of my friends. These pacifiers are great - the kids love them and they are easy to disinfect too. Great value!</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</si>
  <si>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</si>
  <si>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</si>
  <si>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</si>
  <si>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r28rkdqspwr0nd</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</si>
  <si>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</si>
  <si>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</si>
  <si>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</si>
  <si>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</si>
  <si>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</si>
  <si>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</si>
  <si>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</si>
  <si>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</si>
  <si>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</si>
  <si>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</si>
  <si>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</si>
  <si>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</si>
  <si>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</si>
  <si>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</si>
  <si>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</si>
  <si>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r5x6eztnktv8o</t>
  </si>
  <si>
    <t>b00b406uo0</t>
  </si>
  <si>
    <t>summer infant 3-stage superseat highchair, girl (discontinued by manufacturer)</t>
  </si>
  <si>
    <t>we purchased this for our 4 month old daughter and she loved it, she's currently 5 months and is sitting up like a big girl and playing! we love it, it fits anywhere and everywhere, as well as easy to transport when she spends time with grandma :)</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</si>
  <si>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</si>
  <si>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</si>
  <si>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</si>
  <si>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</si>
  <si>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</si>
  <si>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</si>
  <si>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R2DK72UFQMFK4A</t>
  </si>
  <si>
    <t>I bought my son of of these just to keep his pacifier handy. He doesn't actually use his pacifier...it's more of a teething toy. He Loves the bink link...he could care less about the pacifier, he's all about the bink link...ordering a second one..</t>
  </si>
  <si>
    <t>2/17/2011</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</si>
  <si>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</si>
  <si>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</si>
  <si>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</si>
  <si>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</si>
  <si>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</si>
  <si>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</si>
  <si>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</si>
  <si>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</si>
  <si>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</si>
  <si>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</si>
  <si>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</si>
  <si>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</si>
  <si>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</si>
  <si>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</si>
  <si>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</si>
  <si>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</si>
  <si>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</si>
  <si>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</si>
  <si>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</si>
  <si>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</si>
  <si>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</si>
  <si>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</si>
  <si>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11/20/2012</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</si>
  <si>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</si>
  <si>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</si>
  <si>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</si>
  <si>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</si>
  <si>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</si>
  <si>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</si>
  <si>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</si>
  <si>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</si>
  <si>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</si>
  <si>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</si>
  <si>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</si>
  <si>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</si>
  <si>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</si>
  <si>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</si>
  <si>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1/18/2014</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</si>
  <si>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</si>
  <si>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</si>
  <si>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</si>
  <si>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</si>
  <si>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</si>
  <si>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</si>
  <si>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</si>
  <si>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</si>
  <si>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</si>
  <si>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</si>
  <si>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</si>
  <si>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</si>
  <si>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</si>
  <si>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</si>
  <si>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</si>
  <si>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</si>
  <si>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</si>
  <si>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</si>
  <si>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</si>
  <si>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</si>
  <si>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</si>
  <si>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</si>
  <si>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</si>
  <si>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</si>
  <si>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</si>
  <si>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</si>
  <si>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</si>
  <si>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</si>
  <si>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</si>
  <si>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</si>
  <si>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</si>
  <si>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</si>
  <si>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</si>
  <si>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</si>
  <si>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</si>
  <si>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r1ys7n1jh8xh0c</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</si>
  <si>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</si>
  <si>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</si>
  <si>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</si>
  <si>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</si>
  <si>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</si>
  <si>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</si>
  <si>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</si>
  <si>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</si>
  <si>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</si>
  <si>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</si>
  <si>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</si>
  <si>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</si>
  <si>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</si>
  <si>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</si>
  <si>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</si>
  <si>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</si>
  <si>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</si>
  <si>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</si>
  <si>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</si>
  <si>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</si>
  <si>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</si>
  <si>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</si>
  <si>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</si>
  <si>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</si>
  <si>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</si>
  <si>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</si>
  <si>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</si>
  <si>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2/7/2014</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</si>
  <si>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</si>
  <si>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</si>
  <si>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</si>
  <si>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</si>
  <si>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</si>
  <si>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</si>
  <si>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</si>
  <si>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</si>
  <si>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</si>
  <si>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</si>
  <si>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</si>
  <si>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</si>
  <si>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</si>
  <si>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r1umxufpybu9ag</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</si>
  <si>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</si>
  <si>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</si>
  <si>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</si>
  <si>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</si>
  <si>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</si>
  <si>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</si>
  <si>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</si>
  <si>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</si>
  <si>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</si>
  <si>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</si>
  <si>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</si>
  <si>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</si>
  <si>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</si>
  <si>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</si>
  <si>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</si>
  <si>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</si>
  <si>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</si>
  <si>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</si>
  <si>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</si>
  <si>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</si>
  <si>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</si>
  <si>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</si>
  <si>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</si>
  <si>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</si>
  <si>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</si>
  <si>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</si>
  <si>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</si>
  <si>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</si>
  <si>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</si>
  <si>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</si>
  <si>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</si>
  <si>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</si>
  <si>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</si>
  <si>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</si>
  <si>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</si>
  <si>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</si>
  <si>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</si>
  <si>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</si>
  <si>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</si>
  <si>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</si>
  <si>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</si>
  <si>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</si>
  <si>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</si>
  <si>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</si>
  <si>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</si>
  <si>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</si>
  <si>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</si>
  <si>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</si>
  <si>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</si>
  <si>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</si>
  <si>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R32PSTXBHIC7L7</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</si>
  <si>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</si>
  <si>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</si>
  <si>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</si>
  <si>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</si>
  <si>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</si>
  <si>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</si>
  <si>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</si>
  <si>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</si>
  <si>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</si>
  <si>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</si>
  <si>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</si>
  <si>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</si>
  <si>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</si>
  <si>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</si>
  <si>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</si>
  <si>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</si>
  <si>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</si>
  <si>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</si>
  <si>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</si>
  <si>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</si>
  <si>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6/20/2011</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</si>
  <si>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</si>
  <si>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</si>
  <si>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</si>
  <si>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</si>
  <si>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</si>
  <si>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</si>
  <si>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</si>
  <si>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</si>
  <si>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R1CIVZMDQ9OMX3</t>
  </si>
  <si>
    <t>This was the only pacifier my son would take for the first few months of his life, and now he loves the stuffed part and keeps it as a &amp;#34;lovie or chewie&amp;#34; at night. Although he doesn't normally take pacifiers, so having one he liked was great.</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</si>
  <si>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</si>
  <si>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</si>
  <si>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</si>
  <si>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</si>
  <si>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</si>
  <si>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R3OLCE6A7F8FF</t>
  </si>
  <si>
    <t>Nice pacifier</t>
  </si>
  <si>
    <t>My baby like it very much, But i found it will be press the trace on baby face.&lt;br /&gt;My baby like it very much, But i found it will be press the trace on baby face.&lt;br /&gt;My baby like it very much, But i found it will be press the trace on baby face.</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</si>
  <si>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</si>
  <si>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</si>
  <si>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</si>
  <si>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</si>
  <si>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</si>
  <si>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</si>
  <si>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</si>
  <si>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</si>
  <si>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</si>
  <si>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</si>
  <si>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</si>
  <si>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</si>
  <si>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</si>
  <si>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r1go2322fnoy8i</t>
  </si>
  <si>
    <t>b006zsygow</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</si>
  <si>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</si>
  <si>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</si>
  <si>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</si>
  <si>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</si>
  <si>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</si>
  <si>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</si>
  <si>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</si>
  <si>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</si>
  <si>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</si>
  <si>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</si>
  <si>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</si>
  <si>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r1bpi9m0e7imhh</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</si>
  <si>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</si>
  <si>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</si>
  <si>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</si>
  <si>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</si>
  <si>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</si>
  <si>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</si>
  <si>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</si>
  <si>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</si>
  <si>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</si>
  <si>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</si>
  <si>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</si>
  <si>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</si>
  <si>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</si>
  <si>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</si>
  <si>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</si>
  <si>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r6vk3wwou4whz</t>
  </si>
  <si>
    <t>b005zbhxoa</t>
  </si>
  <si>
    <t>great seat</t>
  </si>
  <si>
    <t>i was worried about getting this vs. the more expensive cushee, but am glad i didn't fork out the extra money. this seat is very durable, doesn't tip over (no matter how weirdly my son climbs in), cleans easily and looks good too. highly recommended.</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</si>
  <si>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</si>
  <si>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</si>
  <si>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</si>
  <si>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</si>
  <si>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</si>
  <si>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</si>
  <si>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</si>
  <si>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</si>
  <si>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</si>
  <si>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</si>
  <si>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</si>
  <si>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</si>
  <si>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</si>
  <si>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</si>
  <si>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</si>
  <si>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</si>
  <si>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</si>
  <si>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</si>
  <si>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</si>
  <si>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</si>
  <si>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</si>
  <si>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</si>
  <si>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R3C6S4OQMZIBC0</t>
  </si>
  <si>
    <t>Mi son loved this paci. Really he felt in love the minute he saw it  Pros:  He could hold hug it and find it easy  Cons:   The cleaning.  I could only wash them by hand (you cannot put the item on the washing machine)  I really recommend this product</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</si>
  <si>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</si>
  <si>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</si>
  <si>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</si>
  <si>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</si>
  <si>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</si>
  <si>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</si>
  <si>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</si>
  <si>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</si>
  <si>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</si>
  <si>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</si>
  <si>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R2NMSXWVZS6E3H</t>
  </si>
  <si>
    <t>One piece construction makes it easy to clean, with no crevices to harbor bacteria. Handle makes it easy for baby to grab. We started using these at 5 months. Before this she had the Wubbanub, which is only for babies up to 6 months or without teeth.</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</si>
  <si>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</si>
  <si>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</si>
  <si>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</si>
  <si>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</si>
  <si>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</si>
  <si>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</si>
  <si>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</si>
  <si>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</si>
  <si>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</si>
  <si>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</si>
  <si>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</si>
  <si>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</si>
  <si>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</si>
  <si>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</si>
  <si>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</si>
  <si>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</si>
  <si>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</si>
  <si>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</si>
  <si>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</si>
  <si>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</si>
  <si>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</si>
  <si>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</si>
  <si>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</si>
  <si>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</si>
  <si>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</si>
  <si>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</si>
  <si>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</si>
  <si>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</si>
  <si>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</si>
  <si>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</si>
  <si>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</si>
  <si>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</si>
  <si>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</si>
  <si>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11/2/2011</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</si>
  <si>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</si>
  <si>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</si>
  <si>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</si>
  <si>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</si>
  <si>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</si>
  <si>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</si>
  <si>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</si>
  <si>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</si>
  <si>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</si>
  <si>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</si>
  <si>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</si>
  <si>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</si>
  <si>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</si>
  <si>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</si>
  <si>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</si>
  <si>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</si>
  <si>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</si>
  <si>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</si>
  <si>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</si>
  <si>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</si>
  <si>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</si>
  <si>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</si>
  <si>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</si>
  <si>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</si>
  <si>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</si>
  <si>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</si>
  <si>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</si>
  <si>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</si>
  <si>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</si>
  <si>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</si>
  <si>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</si>
  <si>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</si>
  <si>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</si>
  <si>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</si>
  <si>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</si>
  <si>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</si>
  <si>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</si>
  <si>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</si>
  <si>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</si>
  <si>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</si>
  <si>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</si>
  <si>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</si>
  <si>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</si>
  <si>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</si>
  <si>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</si>
  <si>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</si>
  <si>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</si>
  <si>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</si>
  <si>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</si>
  <si>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</si>
  <si>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</si>
  <si>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</si>
  <si>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</si>
  <si>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</si>
  <si>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</si>
  <si>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</si>
  <si>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</si>
  <si>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</si>
  <si>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</si>
  <si>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</si>
  <si>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</si>
  <si>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</si>
  <si>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</si>
  <si>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</si>
  <si>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</si>
  <si>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</si>
  <si>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</si>
  <si>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</si>
  <si>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</si>
  <si>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</si>
  <si>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</si>
  <si>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</si>
  <si>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</si>
  <si>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R2WS7R6ZRI43QI</t>
  </si>
  <si>
    <t>This bag isn't bad, it gets the job done. The drawstring knot on the end is terrible, it needs better string. I use this as a backup back. The pacifier get stuck in the pacifier bag. Silicone and this fabric don't mix well. I wouldn't buy these again.</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</si>
  <si>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</si>
  <si>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</si>
  <si>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</si>
  <si>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</si>
  <si>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</si>
  <si>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</si>
  <si>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</si>
  <si>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</si>
  <si>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</si>
  <si>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</si>
  <si>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</si>
  <si>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</si>
  <si>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</si>
  <si>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</si>
  <si>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</si>
  <si>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</si>
  <si>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</si>
  <si>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</si>
  <si>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</si>
  <si>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</si>
  <si>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</si>
  <si>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</si>
  <si>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</si>
  <si>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</si>
  <si>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</si>
  <si>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</si>
  <si>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</si>
  <si>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</si>
  <si>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</si>
  <si>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</si>
  <si>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</si>
  <si>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</si>
  <si>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</si>
  <si>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</si>
  <si>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</si>
  <si>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</si>
  <si>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</si>
  <si>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</si>
  <si>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</si>
  <si>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</si>
  <si>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</si>
  <si>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</si>
  <si>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</si>
  <si>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</si>
  <si>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</si>
  <si>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</si>
  <si>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</si>
  <si>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R3IJ3C05JNFB3A</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</si>
  <si>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</si>
  <si>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</si>
  <si>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</si>
  <si>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</si>
  <si>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</si>
  <si>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5/29/2013</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</si>
  <si>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</si>
  <si>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</si>
  <si>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</si>
  <si>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</si>
  <si>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</si>
  <si>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</si>
  <si>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</si>
  <si>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</si>
  <si>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</si>
  <si>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</si>
  <si>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</si>
  <si>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</si>
  <si>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</si>
  <si>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</si>
  <si>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</si>
  <si>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</si>
  <si>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</si>
  <si>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</si>
  <si>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</si>
  <si>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</si>
  <si>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</si>
  <si>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</si>
  <si>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</si>
  <si>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</si>
  <si>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</si>
  <si>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</si>
  <si>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</si>
  <si>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</si>
  <si>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</si>
  <si>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</si>
  <si>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</si>
  <si>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</si>
  <si>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</si>
  <si>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</si>
  <si>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</si>
  <si>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</si>
  <si>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</si>
  <si>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</si>
  <si>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</si>
  <si>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</si>
  <si>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</si>
  <si>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</si>
  <si>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</si>
  <si>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</si>
  <si>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</si>
  <si>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</si>
  <si>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</si>
  <si>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</si>
  <si>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</si>
  <si>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</si>
  <si>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</si>
  <si>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</si>
  <si>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RXFL6JD5D7GN8</t>
  </si>
  <si>
    <t>My first two sons both liked soothie and gumdrop brand pacifiers. My youngest son, who is now 4 weeks, chokes and gags on those brands because they are too big for his mouth. He loves these pacis. They are much smaller and easier for him to latch onto.</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</si>
  <si>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</si>
  <si>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</si>
  <si>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</si>
  <si>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</si>
  <si>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</si>
  <si>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</si>
  <si>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</si>
  <si>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</si>
  <si>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</si>
  <si>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</si>
  <si>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</si>
  <si>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</si>
  <si>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</si>
  <si>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</si>
  <si>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</si>
  <si>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</si>
  <si>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</si>
  <si>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</si>
  <si>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</si>
  <si>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R1JCBVWKUGHKUW</t>
  </si>
  <si>
    <t>My baby loves these.  These pacifiers' nipple is a little bit bigger which made it easier for my baby to keep them in her mouth.  She only uses them at sleep time or as a soother when she's particularly upset and they've helped settle her down. Big fan.</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</si>
  <si>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</si>
  <si>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</si>
  <si>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</si>
  <si>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</si>
  <si>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</si>
  <si>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</si>
  <si>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</si>
  <si>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</si>
  <si>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</si>
  <si>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</si>
  <si>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</si>
  <si>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</si>
  <si>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</si>
  <si>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</si>
  <si>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</si>
  <si>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</si>
  <si>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</si>
  <si>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</si>
  <si>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rfxikjfkwzltl</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</si>
  <si>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</si>
  <si>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</si>
  <si>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</si>
  <si>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</si>
  <si>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</si>
  <si>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</si>
  <si>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</si>
  <si>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rn85ydyv9u4xd</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</si>
  <si>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</si>
  <si>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</si>
  <si>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</si>
  <si>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</si>
  <si>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</si>
  <si>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</si>
  <si>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</si>
  <si>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6/18/2011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</si>
  <si>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</si>
  <si>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</si>
  <si>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</si>
  <si>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</si>
  <si>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</si>
  <si>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</si>
  <si>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</si>
  <si>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</si>
  <si>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</si>
  <si>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</si>
  <si>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</si>
  <si>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</si>
  <si>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</si>
  <si>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</si>
  <si>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</si>
  <si>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</si>
  <si>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</si>
  <si>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</si>
  <si>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</si>
  <si>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</si>
  <si>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</si>
  <si>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</si>
  <si>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</si>
  <si>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</si>
  <si>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</si>
  <si>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</si>
  <si>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</si>
  <si>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</si>
  <si>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</si>
  <si>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</si>
  <si>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</si>
  <si>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</si>
  <si>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</si>
  <si>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</si>
  <si>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</si>
  <si>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</si>
  <si>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</si>
  <si>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</si>
  <si>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</si>
  <si>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</si>
  <si>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</si>
  <si>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</si>
  <si>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</si>
  <si>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</si>
  <si>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</si>
  <si>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</si>
  <si>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</si>
  <si>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</si>
  <si>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</si>
  <si>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</si>
  <si>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</si>
  <si>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</si>
  <si>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</si>
  <si>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</si>
  <si>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</si>
  <si>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</si>
  <si>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</si>
  <si>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</si>
  <si>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</si>
  <si>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</si>
  <si>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</si>
  <si>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</si>
  <si>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</si>
  <si>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</si>
  <si>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</si>
  <si>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</si>
  <si>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</si>
  <si>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</si>
  <si>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</si>
  <si>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</si>
  <si>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rxhxuh8b16y4c</t>
  </si>
  <si>
    <t>b00bcxoeaq</t>
  </si>
  <si>
    <t>mud pie classic keepsakes freshwater pearl earrings</t>
  </si>
  <si>
    <t>just received these today &amp; they are junk! one of the earring shafts are bent &amp; the backs just slide up &amp; down. defiantly not a screw on. also cheaply made, you can see a big glob of glue under the pearls where they have been glued on. very disappointed.</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</si>
  <si>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</si>
  <si>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</si>
  <si>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</si>
  <si>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RF4S8IKBIKTFB</t>
  </si>
  <si>
    <t>This is great for when my 6 week old lays down to sleep. It holds the pacifier up just enough to keep it in his mouth and if it falls out he has an easy time getting it back. Would be nice if it had a little weight to it so it would stay a little better.</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</si>
  <si>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</si>
  <si>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</si>
  <si>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</si>
  <si>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</si>
  <si>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</si>
  <si>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</si>
  <si>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</si>
  <si>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</si>
  <si>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</si>
  <si>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</si>
  <si>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r3p6wo9rr0ehra</t>
  </si>
  <si>
    <t>b000f74s2o</t>
  </si>
  <si>
    <t>stork craft aspen combo dresser</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</si>
  <si>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</si>
  <si>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</si>
  <si>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</si>
  <si>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</si>
  <si>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</si>
  <si>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</si>
  <si>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</si>
  <si>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</si>
  <si>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</si>
  <si>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</si>
  <si>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</si>
  <si>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</si>
  <si>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</si>
  <si>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</si>
  <si>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</si>
  <si>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</si>
  <si>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</si>
  <si>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</si>
  <si>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</si>
  <si>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</si>
  <si>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</si>
  <si>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</si>
  <si>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</si>
  <si>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</si>
  <si>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</si>
  <si>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rq8nmye09jun7</t>
  </si>
  <si>
    <t>b00aajnha6</t>
  </si>
  <si>
    <t>levana astra digital baby video monitor with talk to baby intercom (32006)</t>
  </si>
  <si>
    <t>i love this monitor. the only thing i would add is recording capability. the picture is clear, even in total darkness. the microphone is almost too good.. literally. it has lots of features, and we never have to deal with interference. highly recommended.</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</si>
  <si>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</si>
  <si>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</si>
  <si>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</si>
  <si>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</si>
  <si>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</si>
  <si>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</si>
  <si>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</si>
  <si>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</si>
  <si>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</si>
  <si>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</si>
  <si>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</si>
  <si>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</si>
  <si>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</si>
  <si>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</si>
  <si>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</si>
  <si>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</si>
  <si>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</si>
  <si>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</si>
  <si>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r1z20ssfi5llg7</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</si>
  <si>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</si>
  <si>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</si>
  <si>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</si>
  <si>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</si>
  <si>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</si>
  <si>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</si>
  <si>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</si>
  <si>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</si>
  <si>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</si>
  <si>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</si>
  <si>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</si>
  <si>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</si>
  <si>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r1hdycuulmksmh</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</si>
  <si>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</si>
  <si>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</si>
  <si>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</si>
  <si>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</si>
  <si>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</si>
  <si>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</si>
  <si>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</si>
  <si>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</si>
  <si>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</si>
  <si>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</si>
  <si>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</si>
  <si>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</si>
  <si>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</si>
  <si>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</si>
  <si>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</si>
  <si>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</si>
  <si>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</si>
  <si>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</si>
  <si>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</si>
  <si>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</si>
  <si>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</si>
  <si>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R4AYT1CDM36JI</t>
  </si>
  <si>
    <t>we've been using this for about a week.  so far it's been wonderful.  i love it.  the screen is clear, you can zoom in or out.  you can pan up, down, left, right.  it's perfect.  i heard people complain about interference, but we haven't had any thus far.</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</si>
  <si>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</si>
  <si>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</si>
  <si>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</si>
  <si>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</si>
  <si>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</si>
  <si>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</si>
  <si>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</si>
  <si>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</si>
  <si>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</si>
  <si>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</si>
  <si>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</si>
  <si>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</si>
  <si>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</si>
  <si>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</si>
  <si>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</si>
  <si>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</si>
  <si>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</si>
  <si>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</si>
  <si>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</si>
  <si>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</si>
  <si>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</si>
  <si>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</si>
  <si>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</si>
  <si>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</si>
  <si>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</si>
  <si>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</si>
  <si>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</si>
  <si>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</si>
  <si>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</si>
  <si>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R29OV6OSLX7VQC</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</si>
  <si>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</si>
  <si>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</si>
  <si>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</si>
  <si>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</si>
  <si>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</si>
  <si>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</si>
  <si>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</si>
  <si>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</si>
  <si>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</si>
  <si>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</si>
  <si>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</si>
  <si>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</si>
  <si>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</si>
  <si>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</si>
  <si>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</si>
  <si>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</si>
  <si>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</si>
  <si>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</si>
  <si>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</si>
  <si>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</si>
  <si>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</si>
  <si>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</si>
  <si>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</si>
  <si>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</si>
  <si>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</si>
  <si>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</si>
  <si>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</si>
  <si>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</si>
  <si>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</si>
  <si>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</si>
  <si>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</si>
  <si>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</si>
  <si>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</si>
  <si>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</si>
  <si>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</si>
  <si>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</si>
  <si>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</si>
  <si>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</si>
  <si>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</si>
  <si>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</si>
  <si>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</si>
  <si>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</si>
  <si>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</si>
  <si>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</si>
  <si>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</si>
  <si>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</si>
  <si>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</si>
  <si>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</si>
  <si>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</si>
  <si>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</si>
  <si>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</si>
  <si>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</si>
  <si>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</si>
  <si>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</si>
  <si>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</si>
  <si>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</si>
  <si>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</si>
  <si>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</si>
  <si>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</si>
  <si>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</si>
  <si>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</si>
  <si>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</si>
  <si>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</si>
  <si>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</si>
  <si>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</si>
  <si>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</si>
  <si>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</si>
  <si>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</si>
  <si>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</si>
  <si>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</si>
  <si>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</si>
  <si>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</si>
  <si>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</si>
  <si>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</si>
  <si>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R1JHC2RV7F7QYS</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</si>
  <si>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</si>
  <si>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</si>
  <si>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</si>
  <si>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</si>
  <si>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</si>
  <si>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</si>
  <si>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</si>
  <si>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</si>
  <si>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</si>
  <si>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</si>
  <si>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</si>
  <si>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</si>
  <si>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</si>
  <si>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</si>
  <si>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</si>
  <si>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</si>
  <si>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</si>
  <si>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</si>
  <si>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</si>
  <si>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</si>
  <si>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</si>
  <si>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</si>
  <si>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</si>
  <si>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</si>
  <si>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</si>
  <si>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</si>
  <si>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</si>
  <si>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</si>
  <si>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</si>
  <si>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</si>
  <si>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</si>
  <si>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</si>
  <si>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</si>
  <si>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</si>
  <si>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</si>
  <si>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</si>
  <si>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</si>
  <si>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</si>
  <si>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</si>
  <si>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</si>
  <si>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</si>
  <si>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</si>
  <si>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</si>
  <si>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</si>
  <si>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</si>
  <si>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</si>
  <si>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</si>
  <si>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R1YE3HL467CCHS</t>
  </si>
  <si>
    <t>MY TWINS LOVE THESE!</t>
  </si>
  <si>
    <t>My twins love these! They were very early so they took a bit to get good enough hand control to grab their pacifiers. With these they were able to hang on to the animals with their arms. These are in many of their pictures because they love love love them!!</t>
  </si>
  <si>
    <t>RWT4KORM2X7S8</t>
  </si>
  <si>
    <t>My twins love these! They were very early so they took ...</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</si>
  <si>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</si>
  <si>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</si>
  <si>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</si>
  <si>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</si>
  <si>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</si>
  <si>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</si>
  <si>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</si>
  <si>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</si>
  <si>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</si>
  <si>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</si>
  <si>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</si>
  <si>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</si>
  <si>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</si>
  <si>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</si>
  <si>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</si>
  <si>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</si>
  <si>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</si>
  <si>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</si>
  <si>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</si>
  <si>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RJ8OAARIF74JG</t>
  </si>
  <si>
    <t>These bottles are pretty great, IMO. I admit, there are a lot of parts to take apart and clean, but you get used to it like everything else. Mine have only leaked when I don't screw them properly. I have a 5 week old, fussy girl and these are great for her.</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</si>
  <si>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</si>
  <si>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</si>
  <si>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</si>
  <si>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</si>
  <si>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</si>
  <si>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</si>
  <si>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</si>
  <si>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</si>
  <si>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</si>
  <si>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</si>
  <si>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</si>
  <si>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</si>
  <si>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</si>
  <si>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</si>
  <si>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</si>
  <si>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</si>
  <si>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</si>
  <si>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</si>
  <si>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</si>
  <si>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</si>
  <si>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</si>
  <si>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</si>
  <si>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</si>
  <si>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</si>
  <si>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</si>
  <si>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</si>
  <si>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</si>
  <si>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</si>
  <si>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</si>
  <si>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</si>
  <si>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</si>
  <si>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</si>
  <si>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</si>
  <si>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</si>
  <si>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</si>
  <si>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</si>
  <si>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</si>
  <si>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10/4/2012</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</si>
  <si>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</si>
  <si>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</si>
  <si>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</si>
  <si>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</si>
  <si>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</si>
  <si>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</si>
  <si>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</si>
  <si>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</si>
  <si>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</si>
  <si>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</si>
  <si>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</si>
  <si>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</si>
  <si>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</si>
  <si>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</si>
  <si>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</si>
  <si>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</si>
  <si>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r3icwle0zzpzxm</t>
  </si>
  <si>
    <t>b00ebcep2m</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</si>
  <si>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</si>
  <si>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</si>
  <si>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r39zb5eu4gd9va</t>
  </si>
  <si>
    <t>b009wpumx4</t>
  </si>
  <si>
    <t>dr. brown's natural flow standard glass bottles</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</si>
  <si>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</si>
  <si>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</si>
  <si>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</si>
  <si>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</si>
  <si>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</si>
  <si>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</si>
  <si>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R3UZ5OJGHJAHKW</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</si>
  <si>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</si>
  <si>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</si>
  <si>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</si>
  <si>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</si>
  <si>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</si>
  <si>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</si>
  <si>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</si>
  <si>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</si>
  <si>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</si>
  <si>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</si>
  <si>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r1cnhdpc40w6ms</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</si>
  <si>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</si>
  <si>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</si>
  <si>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</si>
  <si>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</si>
  <si>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</si>
  <si>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</si>
  <si>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</si>
  <si>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</si>
  <si>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</si>
  <si>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</si>
  <si>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</si>
  <si>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</si>
  <si>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</si>
  <si>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</si>
  <si>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</si>
  <si>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</si>
  <si>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</si>
  <si>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</si>
  <si>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</si>
  <si>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</si>
  <si>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</si>
  <si>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R6FLIQ1DSYU63</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</si>
  <si>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</si>
  <si>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</si>
  <si>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r3kefuq6jrp8x0</t>
  </si>
  <si>
    <t>this seems to be my 7 month old grandsons favorite toy, he loves to pop it in his mouth to help his teething gums, and laughs to the music it plays. if he starts squirming too much during a diaper change, i just hand him his baby einstein and he holds still!</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</si>
  <si>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</si>
  <si>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</si>
  <si>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</si>
  <si>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</si>
  <si>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</si>
  <si>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</si>
  <si>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</si>
  <si>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</si>
  <si>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</si>
  <si>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</si>
  <si>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r2l9pho2mu5fns</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</si>
  <si>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</si>
  <si>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</si>
  <si>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</si>
  <si>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</si>
  <si>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</si>
  <si>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</si>
  <si>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</si>
  <si>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</si>
  <si>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</si>
  <si>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</si>
  <si>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</si>
  <si>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</si>
  <si>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</si>
  <si>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</si>
  <si>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</si>
  <si>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</si>
  <si>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</si>
  <si>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</si>
  <si>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</si>
  <si>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</si>
  <si>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</si>
  <si>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</si>
  <si>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</si>
  <si>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</si>
  <si>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</si>
  <si>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</si>
  <si>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</si>
  <si>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</si>
  <si>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</si>
  <si>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</si>
  <si>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</si>
  <si>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</si>
  <si>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</si>
  <si>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</si>
  <si>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</si>
  <si>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</si>
  <si>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</si>
  <si>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</si>
  <si>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</si>
  <si>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</si>
  <si>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</si>
  <si>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</si>
  <si>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</si>
  <si>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</si>
  <si>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</si>
  <si>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</si>
  <si>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</si>
  <si>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</si>
  <si>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</si>
  <si>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</si>
  <si>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r14cma7xs7rc2p</t>
  </si>
  <si>
    <t>b0009rnxna</t>
  </si>
  <si>
    <t>ultimate car seat travel bag</t>
  </si>
  <si>
    <t>although this item is bulky, my husband says that he can knock people down with it, lol, this item holds a carseat.  it makes the carseat easy to transport when traveling through an airport.  you will get strange looks but oh well at least your child is safe.</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</si>
  <si>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</si>
  <si>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</si>
  <si>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</si>
  <si>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</si>
  <si>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</si>
  <si>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</si>
  <si>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</si>
  <si>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</si>
  <si>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r3o3r6f2nkl3bv</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</si>
  <si>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</si>
  <si>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</si>
  <si>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</si>
  <si>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</si>
  <si>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</si>
  <si>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</si>
  <si>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</si>
  <si>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</si>
  <si>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</si>
  <si>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</si>
  <si>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</si>
  <si>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</si>
  <si>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r2edupru9ie9xz</t>
  </si>
  <si>
    <t>b008cr47zm</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</si>
  <si>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</si>
  <si>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</si>
  <si>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R3LV5JC956VR67</t>
  </si>
  <si>
    <t>I purchased these from the Amazon baby registry. The Mom said they were better than described, especially the  quality and workmanship. We will purchase from this seller again. We are expecting twins, so it's double the cost, and the cost of these is perfect.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</si>
  <si>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</si>
  <si>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</si>
  <si>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</si>
  <si>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R3MZSJ72X6RUHJ</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</si>
  <si>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</si>
  <si>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</si>
  <si>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</si>
  <si>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</si>
  <si>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</si>
  <si>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</si>
  <si>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</si>
  <si>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</si>
  <si>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RV9EINOQ8FNT9</t>
  </si>
  <si>
    <t>This works just as others described.  My five month old constantly spits out his pacifier but this gives him something to hold onto to help it stay in place.  Its also a lot easier to find when it gets laid down somewhere than a little pacifier all by itself.</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</si>
  <si>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</si>
  <si>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</si>
  <si>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</si>
  <si>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</si>
  <si>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</si>
  <si>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</si>
  <si>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</si>
  <si>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</si>
  <si>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</si>
  <si>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RNKM6NFH9UOMN</t>
  </si>
  <si>
    <t>I am not sure what happened on this order exactly.  ordered the 6-18 months pacifier.  I have others that are for that age range, mostly MAM, so it may be a brand difference, but the nipple was much smaller, and my two year old had difficulty holding suction.</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</si>
  <si>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</si>
  <si>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</si>
  <si>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</si>
  <si>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</si>
  <si>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</si>
  <si>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</si>
  <si>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</si>
  <si>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</si>
  <si>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</si>
  <si>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</si>
  <si>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</si>
  <si>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</si>
  <si>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</si>
  <si>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</si>
  <si>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10/6/2011</t>
  </si>
  <si>
    <t>R208XD6VJUJEX1</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</si>
  <si>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</si>
  <si>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</si>
  <si>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</si>
  <si>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</si>
  <si>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</si>
  <si>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</si>
  <si>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</si>
  <si>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</si>
  <si>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</si>
  <si>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</si>
  <si>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</si>
  <si>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</si>
  <si>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</si>
  <si>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</si>
  <si>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</si>
  <si>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</si>
  <si>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</si>
  <si>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</si>
  <si>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</si>
  <si>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</si>
  <si>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R2CKYQ4ZGAM5R2</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</si>
  <si>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</si>
  <si>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</si>
  <si>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</si>
  <si>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</si>
  <si>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</si>
  <si>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</si>
  <si>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</si>
  <si>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</si>
  <si>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</si>
  <si>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</si>
  <si>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</si>
  <si>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</si>
  <si>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</si>
  <si>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</si>
  <si>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</si>
  <si>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</si>
  <si>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</si>
  <si>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</si>
  <si>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</si>
  <si>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</si>
  <si>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</si>
  <si>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R37E4PDG7ZC5I2</t>
  </si>
  <si>
    <t>Best product ever!</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</si>
  <si>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</si>
  <si>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</si>
  <si>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</si>
  <si>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</si>
  <si>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</si>
  <si>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</si>
  <si>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</si>
  <si>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</si>
  <si>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</si>
  <si>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</si>
  <si>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</si>
  <si>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</si>
  <si>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</si>
  <si>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</si>
  <si>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</si>
  <si>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</si>
  <si>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</si>
  <si>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</si>
  <si>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</si>
  <si>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</si>
  <si>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</si>
  <si>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</si>
  <si>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r14vdbk0hkhqfd</t>
  </si>
  <si>
    <t>b00h8msfcs</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</si>
  <si>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</si>
  <si>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</si>
  <si>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</si>
  <si>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</si>
  <si>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</si>
  <si>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</si>
  <si>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</si>
  <si>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</si>
  <si>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</si>
  <si>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r1oze6pnj91d12</t>
  </si>
  <si>
    <t>b004db3iss</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</si>
  <si>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</si>
  <si>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</si>
  <si>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</si>
  <si>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</si>
  <si>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R1OOX0BTLJ7578</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</si>
  <si>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</si>
  <si>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</si>
  <si>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</si>
  <si>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</si>
  <si>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</si>
  <si>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</si>
  <si>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</si>
  <si>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</si>
  <si>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R2WD7J1QFD8NNG</t>
  </si>
  <si>
    <t>Hilarious! My nephew is not here yet but I am even more excited to see him now that I have this pacifier for him. As for size and fit of the pacifier...I cannot help. I have NO clue what I am doing in that area. But for the money it is worth a good laugh. Enjoy</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</si>
  <si>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</si>
  <si>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</si>
  <si>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</si>
  <si>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</si>
  <si>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</si>
  <si>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</si>
  <si>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</si>
  <si>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</si>
  <si>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</si>
  <si>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</si>
  <si>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</si>
  <si>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</si>
  <si>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r3ouf32g7ojj4y</t>
  </si>
  <si>
    <t>b00m1y9p3g</t>
  </si>
  <si>
    <t>marathon clicktight convertible car seat color: rio</t>
  </si>
  <si>
    <t>we had a &amp;#34;normal&amp;#34; marathon 5 years ago and loved it.  this seat is impossible to &amp;#34;easily&amp;#34; install.  it's bulky and heavy, and impossible to clean.  i am really disappointed with the clicktight addition and wish i could have my plain britax back.</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</si>
  <si>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</si>
  <si>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</si>
  <si>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</si>
  <si>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</si>
  <si>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</si>
  <si>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</si>
  <si>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</si>
  <si>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</si>
  <si>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</si>
  <si>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</si>
  <si>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</si>
  <si>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</si>
  <si>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</si>
  <si>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</si>
  <si>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</si>
  <si>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</si>
  <si>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</si>
  <si>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</si>
  <si>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</si>
  <si>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</si>
  <si>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</si>
  <si>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</si>
  <si>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rb7jrh5f1ck15</t>
  </si>
  <si>
    <t>awesome product</t>
  </si>
  <si>
    <t>i purchased these trays after using hard ice cube trays made for baby food. these are great! i just run a little hot water over the bottom and pop them right out into the freezer bags. don't fill the tray all the way, though, or the lid won't go on quite right.</t>
  </si>
  <si>
    <t>r1howcjwnwkk0x</t>
  </si>
  <si>
    <t>b00bgamk60</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</si>
  <si>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</si>
  <si>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</si>
  <si>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</si>
  <si>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</si>
  <si>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</si>
  <si>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2/6/2012</t>
  </si>
  <si>
    <t>rckbjynaue2be</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</si>
  <si>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</si>
  <si>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</si>
  <si>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</si>
  <si>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</si>
  <si>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</si>
  <si>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</si>
  <si>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</si>
  <si>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</si>
  <si>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</si>
  <si>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</si>
  <si>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</si>
  <si>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</si>
  <si>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</si>
  <si>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</si>
  <si>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</si>
  <si>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</si>
  <si>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</si>
  <si>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</si>
  <si>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</si>
  <si>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</si>
  <si>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</si>
  <si>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</si>
  <si>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</si>
  <si>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</si>
  <si>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</si>
  <si>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</si>
  <si>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R1VUED396X2NY3</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</si>
  <si>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</si>
  <si>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</si>
  <si>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</si>
  <si>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</si>
  <si>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</si>
  <si>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</si>
  <si>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</si>
  <si>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</si>
  <si>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</si>
  <si>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</si>
  <si>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</si>
  <si>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</si>
  <si>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</si>
  <si>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</si>
  <si>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</si>
  <si>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r2g15fzvv91kdp</t>
  </si>
  <si>
    <t>b000a7v1em</t>
  </si>
  <si>
    <t>chicco caddy hook on chair</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</si>
  <si>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</si>
  <si>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</si>
  <si>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rzutvmn2hypk9</t>
  </si>
  <si>
    <t>b00014plgs</t>
  </si>
  <si>
    <t>sassy teething feeder</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</si>
  <si>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</si>
  <si>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</si>
  <si>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R1A0HERAT440JY</t>
  </si>
  <si>
    <t>B000MKKSIM</t>
  </si>
  <si>
    <t>i got it from pavilions(vons)and i love it,yeah it does touch the floor but not the silicone nipple and sometimes when u r at the mall and they drop it ...its better than the regular one that i never give it back after a drop.im gonna get another one from amazon</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</si>
  <si>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</si>
  <si>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</si>
  <si>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</si>
  <si>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</si>
  <si>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</si>
  <si>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</si>
  <si>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</si>
  <si>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</si>
  <si>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</si>
  <si>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</si>
  <si>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</si>
  <si>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</si>
  <si>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</si>
  <si>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</si>
  <si>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</si>
  <si>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r3q1efbp62i7k8</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</si>
  <si>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</si>
  <si>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</si>
  <si>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</si>
  <si>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</si>
  <si>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</si>
  <si>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</si>
  <si>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</si>
  <si>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</si>
  <si>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</si>
  <si>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</si>
  <si>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</si>
  <si>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</si>
  <si>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</si>
  <si>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</si>
  <si>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</si>
  <si>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</si>
  <si>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</si>
  <si>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</si>
  <si>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</si>
  <si>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</si>
  <si>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</si>
  <si>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</si>
  <si>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</si>
  <si>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</si>
  <si>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</si>
  <si>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</si>
  <si>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</si>
  <si>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</si>
  <si>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</si>
  <si>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</si>
  <si>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</si>
  <si>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</si>
  <si>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</si>
  <si>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</si>
  <si>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</si>
  <si>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</si>
  <si>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</si>
  <si>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</si>
  <si>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</si>
  <si>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</si>
  <si>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</si>
  <si>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</si>
  <si>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</si>
  <si>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</si>
  <si>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R33Y9T3Q6HSJQV</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</si>
  <si>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</si>
  <si>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</si>
  <si>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rny8nygkdbwyi</t>
  </si>
  <si>
    <t>b00gn619c8</t>
  </si>
  <si>
    <t>kilofly diaper bag insert organizer, multiple pockets, + diaper changing pad</t>
  </si>
  <si>
    <t>bought this so i could use an already-owned backpack as a diaper bag. organizes diapers and wipes for two kids, plus all the little things so they don't just get lost in the bottom, and there's room left on top of the backpack to stash blankets and such. perfect.</t>
  </si>
  <si>
    <t>r1pez0cas69d6h</t>
  </si>
  <si>
    <t>b000i0tf9e</t>
  </si>
  <si>
    <t>medela swing breast pump</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</si>
  <si>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</si>
  <si>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</si>
  <si>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</si>
  <si>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</si>
  <si>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</si>
  <si>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</si>
  <si>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</si>
  <si>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</si>
  <si>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</si>
  <si>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</si>
  <si>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</si>
  <si>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</si>
  <si>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</si>
  <si>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</si>
  <si>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rnavlsdsby53u</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</si>
  <si>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</si>
  <si>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</si>
  <si>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</si>
  <si>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</si>
  <si>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</si>
  <si>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rpb4r508jo7k2</t>
  </si>
  <si>
    <t>all in all an excellent product. it runs large so be aware of that. comfortable fabric and my toddler loves  eine able to walk around in it. the only thing it needs is a cover of some sort for the zipper. something to make it harder for babies to undo the zipper.</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</si>
  <si>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</si>
  <si>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</si>
  <si>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</si>
  <si>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</si>
  <si>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</si>
  <si>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</si>
  <si>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</si>
  <si>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</si>
  <si>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</si>
  <si>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</si>
  <si>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</si>
  <si>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</si>
  <si>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</si>
  <si>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</si>
  <si>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</si>
  <si>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</si>
  <si>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</si>
  <si>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</si>
  <si>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</si>
  <si>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</si>
  <si>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</si>
  <si>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</si>
  <si>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</si>
  <si>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</si>
  <si>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</si>
  <si>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</si>
  <si>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</si>
  <si>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rrnuqr6x9g6x3</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</si>
  <si>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</si>
  <si>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</si>
  <si>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</si>
  <si>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</si>
  <si>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</si>
  <si>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</si>
  <si>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</si>
  <si>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</si>
  <si>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</si>
  <si>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</si>
  <si>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</si>
  <si>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</si>
  <si>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</si>
  <si>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</si>
  <si>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</si>
  <si>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</si>
  <si>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</si>
  <si>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</si>
  <si>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</si>
  <si>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</si>
  <si>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</si>
  <si>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</si>
  <si>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</si>
  <si>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</si>
  <si>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</si>
  <si>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</si>
  <si>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</si>
  <si>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</si>
  <si>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</si>
  <si>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</si>
  <si>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</si>
  <si>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</si>
  <si>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</si>
  <si>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R1Q6R8MFK9S66C</t>
  </si>
  <si>
    <t>No little chocking parts, my daughter loves his. She can sleep with this on top of her and when she spits it out the pacifier stays where it is. Very easy for her to grab as well and cleans easily in a mesh bag. Now own multiple of these and very happy with them.</t>
  </si>
  <si>
    <t>r1c4lzpdxfrh62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</si>
  <si>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</si>
  <si>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</si>
  <si>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</si>
  <si>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</si>
  <si>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</si>
  <si>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</si>
  <si>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</si>
  <si>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</si>
  <si>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</si>
  <si>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</si>
  <si>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</si>
  <si>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</si>
  <si>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</si>
  <si>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</si>
  <si>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</si>
  <si>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</si>
  <si>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</si>
  <si>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</si>
  <si>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</si>
  <si>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</si>
  <si>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</si>
  <si>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</si>
  <si>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</si>
  <si>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</si>
  <si>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</si>
  <si>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</si>
  <si>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</si>
  <si>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</si>
  <si>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</si>
  <si>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</si>
  <si>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</si>
  <si>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</si>
  <si>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</si>
  <si>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</si>
  <si>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</si>
  <si>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</si>
  <si>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</si>
  <si>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</si>
  <si>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</si>
  <si>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</si>
  <si>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</si>
  <si>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</si>
  <si>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</si>
  <si>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</si>
  <si>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5/3/2011</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</si>
  <si>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</si>
  <si>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</si>
  <si>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</si>
  <si>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</si>
  <si>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</si>
  <si>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</si>
  <si>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</si>
  <si>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</si>
  <si>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</si>
  <si>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</si>
  <si>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</si>
  <si>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</si>
  <si>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r2pnsc5vsbqxlr</t>
  </si>
  <si>
    <t>b00208rtea</t>
  </si>
  <si>
    <t>i like the rail cover just wish it was a little thicker, i purchased it after my granddaughter hit her chin on her crib rail, it really prevents that but i know if she were to hit it hard enough it would still hurt!  love that it has the waterproof backing though!</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</si>
  <si>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</si>
  <si>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</si>
  <si>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</si>
  <si>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</si>
  <si>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</si>
  <si>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</si>
  <si>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</si>
  <si>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</si>
  <si>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</si>
  <si>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</si>
  <si>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</si>
  <si>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</si>
  <si>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</si>
  <si>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</si>
  <si>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</si>
  <si>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</si>
  <si>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</si>
  <si>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</si>
  <si>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</si>
  <si>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</si>
  <si>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</si>
  <si>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</si>
  <si>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</si>
  <si>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</si>
  <si>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</si>
  <si>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</si>
  <si>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</si>
  <si>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</si>
  <si>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</si>
  <si>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</si>
  <si>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</si>
  <si>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</si>
  <si>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</si>
  <si>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</si>
  <si>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</si>
  <si>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</si>
  <si>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</si>
  <si>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</si>
  <si>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</si>
  <si>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</si>
  <si>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</si>
  <si>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</si>
  <si>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</si>
  <si>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</si>
  <si>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</si>
  <si>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</si>
  <si>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</si>
  <si>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</si>
  <si>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</si>
  <si>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</si>
  <si>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</si>
  <si>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</si>
  <si>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</si>
  <si>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</si>
  <si>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</si>
  <si>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</si>
  <si>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</si>
  <si>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</si>
  <si>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</si>
  <si>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</si>
  <si>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</si>
  <si>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</si>
  <si>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</si>
  <si>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</si>
  <si>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</si>
  <si>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</si>
  <si>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</si>
  <si>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</si>
  <si>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</si>
  <si>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</si>
  <si>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</si>
  <si>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</si>
  <si>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RF77FIF8KM47H</t>
  </si>
  <si>
    <t>Doesn't stay in my daughter's mouth. Covers her nose, so obstructs breathing. Don't waste your money. I bought this as it was a cheaper option to the Gumdrop brand. Should have paid the extra money to get the ones I liked. These are just going in the garbage now :(</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</si>
  <si>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</si>
  <si>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</si>
  <si>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</si>
  <si>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</si>
  <si>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</si>
  <si>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</si>
  <si>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</si>
  <si>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</si>
  <si>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</si>
  <si>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</si>
  <si>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</si>
  <si>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</si>
  <si>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</si>
  <si>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</si>
  <si>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</si>
  <si>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</si>
  <si>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</si>
  <si>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</si>
  <si>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</si>
  <si>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</si>
  <si>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</si>
  <si>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</si>
  <si>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1/22/2012</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</si>
  <si>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</si>
  <si>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</si>
  <si>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</si>
  <si>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</si>
  <si>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</si>
  <si>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</si>
  <si>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</si>
  <si>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</si>
  <si>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</si>
  <si>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</si>
  <si>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</si>
  <si>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</si>
  <si>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</si>
  <si>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</si>
  <si>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</si>
  <si>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</si>
  <si>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</si>
  <si>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</si>
  <si>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</si>
  <si>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</si>
  <si>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</si>
  <si>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</si>
  <si>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</si>
  <si>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</si>
  <si>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</si>
  <si>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</si>
  <si>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</si>
  <si>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</si>
  <si>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</si>
  <si>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</si>
  <si>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R38HYF287VWFOR</t>
  </si>
  <si>
    <t>Not for us</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</si>
  <si>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</si>
  <si>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</si>
  <si>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R1A4NWHA7IF40F</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</si>
  <si>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</si>
  <si>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</si>
  <si>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</si>
  <si>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</si>
  <si>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</si>
  <si>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</si>
  <si>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</si>
  <si>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</si>
  <si>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</si>
  <si>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RO34D229YF847</t>
  </si>
  <si>
    <t>Hard to lose this pacifier!</t>
  </si>
  <si>
    <t>Have twin 5 month old boys and this pacifier is the best in aiding us in distinguishing whose is whose and best of all...it's hard to lose! It's also easy for the boys to hold which is great since they are just now grasping with their hands and discovering textures.</t>
  </si>
  <si>
    <t>R2PQEK5Y4JY9QZ</t>
  </si>
  <si>
    <t>R1BCV1K2YBORLG</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</si>
  <si>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</si>
  <si>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</si>
  <si>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</si>
  <si>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</si>
  <si>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</si>
  <si>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</si>
  <si>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</si>
  <si>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</si>
  <si>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RLPAVJ4UK4L3H</t>
  </si>
  <si>
    <t>My daughter loves it!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</si>
  <si>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</si>
  <si>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rxutsnn4k8ywu</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</si>
  <si>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</si>
  <si>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</si>
  <si>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</si>
  <si>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</si>
  <si>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</si>
  <si>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</si>
  <si>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</si>
  <si>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r7rpeehd2ls3</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</si>
  <si>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</si>
  <si>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</si>
  <si>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</si>
  <si>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</si>
  <si>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</si>
  <si>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</si>
  <si>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</si>
  <si>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</si>
  <si>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</si>
  <si>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</si>
  <si>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</si>
  <si>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</si>
  <si>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</si>
  <si>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</si>
  <si>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</si>
  <si>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</si>
  <si>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</si>
  <si>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</si>
  <si>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</si>
  <si>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</si>
  <si>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</si>
  <si>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</si>
  <si>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</si>
  <si>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</si>
  <si>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</si>
  <si>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</si>
  <si>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</si>
  <si>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RY6XFP8OVP21R</t>
  </si>
  <si>
    <t>B00020V5A2</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</si>
  <si>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</si>
  <si>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</si>
  <si>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</si>
  <si>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</si>
  <si>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</si>
  <si>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</si>
  <si>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</si>
  <si>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</si>
  <si>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</si>
  <si>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</si>
  <si>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</si>
  <si>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</si>
  <si>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</si>
  <si>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</si>
  <si>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</si>
  <si>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</si>
  <si>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</si>
  <si>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</si>
  <si>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</si>
  <si>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</si>
  <si>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</si>
  <si>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r37evyug2294r</t>
  </si>
  <si>
    <t>b00av53yi4</t>
  </si>
  <si>
    <t>pura kiki stainless sippy bottle stainless steel with xl sipper spout, 11 ounce, 6 months+</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</si>
  <si>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</si>
  <si>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</si>
  <si>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r1lvtahkw43o1w</t>
  </si>
  <si>
    <t>b00s3e0gya</t>
  </si>
  <si>
    <t>backseat car organizer |premium quality eco friendly durable material | extra storage</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</si>
  <si>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</si>
  <si>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</si>
  <si>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</si>
  <si>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</si>
  <si>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</si>
  <si>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</si>
  <si>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</si>
  <si>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</si>
  <si>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</si>
  <si>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</si>
  <si>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</si>
  <si>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</si>
  <si>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</si>
  <si>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</si>
  <si>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</si>
  <si>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</si>
  <si>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</si>
  <si>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</si>
  <si>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</si>
  <si>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</si>
  <si>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</si>
  <si>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</si>
  <si>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</si>
  <si>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</si>
  <si>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</si>
  <si>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</si>
  <si>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</si>
  <si>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</si>
  <si>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</si>
  <si>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</si>
  <si>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</si>
  <si>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</si>
  <si>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</si>
  <si>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</si>
  <si>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</si>
  <si>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</si>
  <si>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</si>
  <si>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</si>
  <si>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</si>
  <si>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</si>
  <si>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</si>
  <si>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</si>
  <si>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</si>
  <si>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</si>
  <si>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</si>
  <si>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</si>
  <si>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</si>
  <si>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</si>
  <si>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</si>
  <si>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</si>
  <si>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</si>
  <si>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</si>
  <si>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</si>
  <si>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</si>
  <si>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</si>
  <si>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</si>
  <si>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</si>
  <si>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</si>
  <si>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</si>
  <si>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</si>
  <si>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</si>
  <si>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</si>
  <si>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</si>
  <si>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</si>
  <si>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</si>
  <si>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</si>
  <si>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</si>
  <si>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</si>
  <si>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</si>
  <si>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</si>
  <si>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</si>
  <si>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</si>
  <si>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</si>
  <si>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</si>
  <si>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</si>
  <si>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</si>
  <si>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</si>
  <si>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</si>
  <si>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</si>
  <si>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</si>
  <si>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</si>
  <si>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</si>
  <si>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R10BJDW4UKMYFX</t>
  </si>
  <si>
    <t>This puts a whole new perspective on pacifiers!  I love this product and have ordered three!  From an early age my baby has been able to get his pacifier and put it back into his own mouth.  Plus the plush animal offers a lot of comfort to him.  LOVE LOVE LOVE these!</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</si>
  <si>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</si>
  <si>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</si>
  <si>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</si>
  <si>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</si>
  <si>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</si>
  <si>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</si>
  <si>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</si>
  <si>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</si>
  <si>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</si>
  <si>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</si>
  <si>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</si>
  <si>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</si>
  <si>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</si>
  <si>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</si>
  <si>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</si>
  <si>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</si>
  <si>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</si>
  <si>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</si>
  <si>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</si>
  <si>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</si>
  <si>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</si>
  <si>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</si>
  <si>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</si>
  <si>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</si>
  <si>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</si>
  <si>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</si>
  <si>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</si>
  <si>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</si>
  <si>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</si>
  <si>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</si>
  <si>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</si>
  <si>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</si>
  <si>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</si>
  <si>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</si>
  <si>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</si>
  <si>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</si>
  <si>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</si>
  <si>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</si>
  <si>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</si>
  <si>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</si>
  <si>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</si>
  <si>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</si>
  <si>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</si>
  <si>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</si>
  <si>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</si>
  <si>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</si>
  <si>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</si>
  <si>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</si>
  <si>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</si>
  <si>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</si>
  <si>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r1ocyjz6zr046o</t>
  </si>
  <si>
    <t>b00n9ykn2y</t>
  </si>
  <si>
    <t>britax marathon g4 convertible car seat, jet set (older version)</t>
  </si>
  <si>
    <t>great seat!</t>
  </si>
  <si>
    <t>we moved to this from our infant bucket seat and are very happy with it. our 13-month-old is still sitting in it rear-facing (she's 60% for height) and she's very comfortable. lots of padding, she seems comfortable, and it's a super-easy install with the latch system.</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</si>
  <si>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</si>
  <si>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</si>
  <si>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</si>
  <si>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</si>
  <si>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</si>
  <si>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</si>
  <si>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</si>
  <si>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</si>
  <si>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</si>
  <si>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</si>
  <si>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</si>
  <si>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</si>
  <si>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</si>
  <si>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</si>
  <si>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</si>
  <si>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</si>
  <si>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</si>
  <si>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</si>
  <si>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</si>
  <si>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</si>
  <si>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</si>
  <si>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</si>
  <si>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R3823HXNFQYW2G</t>
  </si>
  <si>
    <t>Good option</t>
  </si>
  <si>
    <t>They are great, different style MAM, for some reason they don't seem to be the boys favorite. Don't get me wrong if there are no other bindis around, the boys will gladly use these, but they don't seem to be a top favorite. From a parent standpoint they work the same.</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</si>
  <si>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</si>
  <si>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</si>
  <si>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</si>
  <si>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</si>
  <si>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</si>
  <si>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</si>
  <si>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</si>
  <si>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rs86rlkgm1dj6</t>
  </si>
  <si>
    <t>b000leg1ps</t>
  </si>
  <si>
    <t>disney pooh table topper disposable stick-in-place placemats</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</si>
  <si>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</si>
  <si>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</si>
  <si>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</si>
  <si>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</si>
  <si>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</si>
  <si>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</si>
  <si>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</si>
  <si>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</si>
  <si>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</si>
  <si>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</si>
  <si>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11/9/2012</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</si>
  <si>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</si>
  <si>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</si>
  <si>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</si>
  <si>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</si>
  <si>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</si>
  <si>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</si>
  <si>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r1nsyy22gy9ghu</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</si>
  <si>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</si>
  <si>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</si>
  <si>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</si>
  <si>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</si>
  <si>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</si>
  <si>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</si>
  <si>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</si>
  <si>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</si>
  <si>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</si>
  <si>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</si>
  <si>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</si>
  <si>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</si>
  <si>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</si>
  <si>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R1DRLWY0X2EGG9</t>
  </si>
  <si>
    <t>Always slips right out of my babies mouth.  Seems like he wants it but just cant hang on to it.  Maybe too large? We switched to Dr Browns pacifiers.  My baby does really well with those.  We also use the Dr Brown bottles so maybe thats why.  I breast and bottle feed.</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</si>
  <si>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</si>
  <si>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</si>
  <si>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</si>
  <si>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</si>
  <si>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</si>
  <si>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</si>
  <si>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</si>
  <si>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</si>
  <si>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</si>
  <si>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rxdf8ozoa2vba</t>
  </si>
  <si>
    <t>b001avnk6e</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</si>
  <si>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</si>
  <si>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</si>
  <si>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</si>
  <si>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</si>
  <si>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</si>
  <si>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</si>
  <si>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</si>
  <si>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</si>
  <si>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</si>
  <si>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</si>
  <si>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</si>
  <si>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</si>
  <si>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</si>
  <si>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</si>
  <si>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</si>
  <si>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</si>
  <si>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</si>
  <si>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</si>
  <si>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</si>
  <si>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</si>
  <si>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</si>
  <si>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</si>
  <si>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</si>
  <si>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</si>
  <si>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</si>
  <si>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</si>
  <si>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</si>
  <si>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</si>
  <si>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</si>
  <si>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</si>
  <si>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</si>
  <si>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</si>
  <si>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</si>
  <si>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</si>
  <si>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</si>
  <si>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</si>
  <si>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</si>
  <si>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</si>
  <si>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</si>
  <si>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</si>
  <si>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</si>
  <si>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</si>
  <si>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</si>
  <si>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</si>
  <si>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</si>
  <si>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</si>
  <si>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</si>
  <si>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</si>
  <si>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</si>
  <si>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</si>
  <si>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</si>
  <si>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r1mimw438rreev</t>
  </si>
  <si>
    <t>b009c04jt2</t>
  </si>
  <si>
    <t>kf baby aroma diaper bag</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</si>
  <si>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</si>
  <si>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</si>
  <si>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</si>
  <si>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</si>
  <si>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</si>
  <si>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</si>
  <si>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</si>
  <si>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</si>
  <si>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</si>
  <si>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</si>
  <si>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</si>
  <si>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</si>
  <si>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</si>
  <si>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</si>
  <si>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</si>
  <si>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</si>
  <si>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</si>
  <si>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</si>
  <si>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</si>
  <si>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</si>
  <si>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</si>
  <si>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</si>
  <si>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</si>
  <si>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</si>
  <si>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</si>
  <si>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</si>
  <si>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</si>
  <si>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</si>
  <si>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</si>
  <si>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</si>
  <si>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</si>
  <si>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</si>
  <si>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r2s2zqmumeoawx</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</si>
  <si>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</si>
  <si>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</si>
  <si>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</si>
  <si>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</si>
  <si>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</si>
  <si>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</si>
  <si>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</si>
  <si>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</si>
  <si>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</si>
  <si>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</si>
  <si>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</si>
  <si>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</si>
  <si>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</si>
  <si>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</si>
  <si>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</si>
  <si>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</si>
  <si>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</si>
  <si>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</si>
  <si>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</si>
  <si>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</si>
  <si>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</si>
  <si>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</si>
  <si>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</si>
  <si>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</si>
  <si>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</si>
  <si>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</si>
  <si>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</si>
  <si>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</si>
  <si>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</si>
  <si>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</si>
  <si>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</si>
  <si>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</si>
  <si>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</si>
  <si>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</si>
  <si>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</si>
  <si>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</si>
  <si>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</si>
  <si>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</si>
  <si>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</si>
  <si>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</si>
  <si>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r1ym8xa0wwwpty</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</si>
  <si>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</si>
  <si>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R28KQF3HMMF83V</t>
  </si>
  <si>
    <t>B000PC9NZG</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</si>
  <si>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</si>
  <si>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</si>
  <si>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</si>
  <si>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</si>
  <si>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</si>
  <si>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</si>
  <si>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</si>
  <si>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</si>
  <si>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</si>
  <si>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</si>
  <si>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</si>
  <si>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</si>
  <si>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</si>
  <si>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</si>
  <si>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</si>
  <si>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</si>
  <si>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</si>
  <si>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</si>
  <si>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</si>
  <si>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</si>
  <si>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</si>
  <si>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</si>
  <si>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</si>
  <si>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</si>
  <si>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</si>
  <si>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</si>
  <si>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</si>
  <si>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</si>
  <si>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</si>
  <si>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</si>
  <si>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</si>
  <si>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</si>
  <si>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</si>
  <si>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</si>
  <si>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</si>
  <si>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</si>
  <si>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</si>
  <si>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</si>
  <si>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</si>
  <si>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</si>
  <si>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</si>
  <si>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</si>
  <si>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</si>
  <si>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</si>
  <si>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</si>
  <si>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</si>
  <si>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</si>
  <si>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</si>
  <si>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</si>
  <si>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</si>
  <si>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</si>
  <si>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</si>
  <si>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</si>
  <si>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</si>
  <si>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</si>
  <si>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</si>
  <si>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</si>
  <si>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</si>
  <si>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</si>
  <si>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</si>
  <si>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</si>
  <si>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</si>
  <si>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</si>
  <si>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</si>
  <si>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</si>
  <si>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</si>
  <si>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</si>
  <si>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</si>
  <si>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</si>
  <si>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</si>
  <si>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</si>
  <si>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</si>
  <si>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</si>
  <si>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</si>
  <si>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</si>
  <si>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</si>
  <si>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</si>
  <si>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</si>
  <si>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</si>
  <si>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</si>
  <si>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</si>
  <si>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</si>
  <si>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</si>
  <si>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</si>
  <si>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</si>
  <si>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</si>
  <si>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</si>
  <si>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</si>
  <si>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</si>
  <si>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</si>
  <si>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</si>
  <si>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</si>
  <si>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</si>
  <si>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</si>
  <si>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</si>
  <si>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</si>
  <si>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</si>
  <si>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</si>
  <si>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rv7j29yhrshh5</t>
  </si>
  <si>
    <t>b00euv2bse</t>
  </si>
  <si>
    <t>baby einstein musical motion activity jumper</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</si>
  <si>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</si>
  <si>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</si>
  <si>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</si>
  <si>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</si>
  <si>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</si>
  <si>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</si>
  <si>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</si>
  <si>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</si>
  <si>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</si>
  <si>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</si>
  <si>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r3a5jdhp5q4lb3</t>
  </si>
  <si>
    <t>b00mjjj6ka</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</si>
  <si>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</si>
  <si>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</si>
  <si>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</si>
  <si>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</si>
  <si>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</si>
  <si>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</si>
  <si>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</si>
  <si>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</si>
  <si>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</si>
  <si>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</si>
  <si>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</si>
  <si>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</si>
  <si>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</si>
  <si>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</si>
  <si>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</si>
  <si>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</si>
  <si>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</si>
  <si>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</si>
  <si>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</si>
  <si>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</si>
  <si>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</si>
  <si>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</si>
  <si>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</si>
  <si>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</si>
  <si>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</si>
  <si>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</si>
  <si>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</si>
  <si>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</si>
  <si>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</si>
  <si>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</si>
  <si>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</si>
  <si>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</si>
  <si>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</si>
  <si>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</si>
  <si>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</si>
  <si>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</si>
  <si>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</si>
  <si>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</si>
  <si>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</si>
  <si>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</si>
  <si>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</si>
  <si>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</si>
  <si>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10/28/2011</t>
  </si>
  <si>
    <t>R3IG3NUB682LSD</t>
  </si>
  <si>
    <t>The elephant is adorable and I haven't been disappointed yet with Wubbanubs!</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</si>
  <si>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</si>
  <si>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</si>
  <si>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</si>
  <si>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</si>
  <si>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</si>
  <si>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</si>
  <si>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</si>
  <si>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</si>
  <si>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</si>
  <si>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</si>
  <si>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</si>
  <si>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</si>
  <si>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</si>
  <si>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</si>
  <si>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r3dkwn9eyvc8va</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</si>
  <si>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</si>
  <si>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</si>
  <si>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</si>
  <si>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</si>
  <si>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R3ONH4U1N8S44P</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</si>
  <si>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</si>
  <si>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</si>
  <si>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</si>
  <si>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</si>
  <si>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</si>
  <si>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</si>
  <si>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</si>
  <si>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</si>
  <si>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</si>
  <si>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</si>
  <si>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</si>
  <si>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</si>
  <si>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</si>
  <si>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</si>
  <si>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</si>
  <si>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</si>
  <si>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</si>
  <si>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</si>
  <si>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</si>
  <si>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</si>
  <si>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</si>
  <si>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</si>
  <si>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</si>
  <si>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</si>
  <si>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</si>
  <si>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</si>
  <si>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</si>
  <si>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</si>
  <si>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</si>
  <si>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</si>
  <si>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</si>
  <si>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</si>
  <si>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</si>
  <si>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</si>
  <si>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</si>
  <si>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</si>
  <si>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</si>
  <si>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</si>
  <si>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</si>
  <si>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</si>
  <si>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</si>
  <si>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</si>
  <si>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</si>
  <si>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</si>
  <si>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</si>
  <si>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</si>
  <si>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</si>
  <si>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</si>
  <si>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</si>
  <si>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</si>
  <si>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</si>
  <si>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</si>
  <si>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8/3/2010</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</si>
  <si>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</si>
  <si>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</si>
  <si>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</si>
  <si>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</si>
  <si>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</si>
  <si>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</si>
  <si>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</si>
  <si>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</si>
  <si>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</si>
  <si>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</si>
  <si>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</si>
  <si>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</si>
  <si>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</si>
  <si>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</si>
  <si>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</si>
  <si>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</si>
  <si>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</si>
  <si>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r3q3gvx63e2zu</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</si>
  <si>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</si>
  <si>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</si>
  <si>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</si>
  <si>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</si>
  <si>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</si>
  <si>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</si>
  <si>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</si>
  <si>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</si>
  <si>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</si>
  <si>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</si>
  <si>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</si>
  <si>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</si>
  <si>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</si>
  <si>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</si>
  <si>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</si>
  <si>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</si>
  <si>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</si>
  <si>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</si>
  <si>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</si>
  <si>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</si>
  <si>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</si>
  <si>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</si>
  <si>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</si>
  <si>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</si>
  <si>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</si>
  <si>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</si>
  <si>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</si>
  <si>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</si>
  <si>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</si>
  <si>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</si>
  <si>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</si>
  <si>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</si>
  <si>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</si>
  <si>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</si>
  <si>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</si>
  <si>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</si>
  <si>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</si>
  <si>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</si>
  <si>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</si>
  <si>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</si>
  <si>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</si>
  <si>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</si>
  <si>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r1qgasvh7jejkj</t>
  </si>
  <si>
    <t>b00azwdi3o</t>
  </si>
  <si>
    <t>the first years deluxe changing pad with sides (discontinued by manufacturer)</t>
  </si>
  <si>
    <t>portable</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</si>
  <si>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</si>
  <si>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</si>
  <si>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</si>
  <si>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</si>
  <si>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</si>
  <si>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</si>
  <si>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</si>
  <si>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</si>
  <si>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</si>
  <si>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</si>
  <si>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</si>
  <si>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</si>
  <si>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</si>
  <si>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</si>
  <si>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</si>
  <si>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</si>
  <si>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</si>
  <si>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</si>
  <si>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</si>
  <si>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</si>
  <si>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</si>
  <si>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</si>
  <si>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</si>
  <si>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</si>
  <si>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</si>
  <si>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</si>
  <si>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</si>
  <si>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</si>
  <si>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</si>
  <si>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</si>
  <si>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</si>
  <si>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</si>
  <si>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</si>
  <si>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</si>
  <si>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</si>
  <si>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</si>
  <si>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</si>
  <si>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</si>
  <si>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</si>
  <si>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</si>
  <si>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</si>
  <si>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</si>
  <si>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</si>
  <si>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</si>
  <si>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</si>
  <si>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</si>
  <si>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</si>
  <si>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</si>
  <si>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</si>
  <si>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</si>
  <si>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</si>
  <si>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</si>
  <si>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</si>
  <si>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</si>
  <si>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5/17/2012</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</si>
  <si>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</si>
  <si>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</si>
  <si>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</si>
  <si>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</si>
  <si>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</si>
  <si>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</si>
  <si>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</si>
  <si>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</si>
  <si>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</si>
  <si>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</si>
  <si>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RE1CA6KX2HOVQ</t>
  </si>
  <si>
    <t>Adorable!! I first heard about these on a ...</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</si>
  <si>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</si>
  <si>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r38opihwfavx3k</t>
  </si>
  <si>
    <t>b0035jl93a</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</si>
  <si>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</si>
  <si>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</si>
  <si>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</si>
  <si>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</si>
  <si>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</si>
  <si>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</si>
  <si>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</si>
  <si>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</si>
  <si>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</si>
  <si>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</si>
  <si>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</si>
  <si>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</si>
  <si>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</si>
  <si>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</si>
  <si>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</si>
  <si>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</si>
  <si>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</si>
  <si>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</si>
  <si>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</si>
  <si>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</si>
  <si>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</si>
  <si>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</si>
  <si>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</si>
  <si>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</si>
  <si>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</si>
  <si>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</si>
  <si>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</si>
  <si>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</si>
  <si>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</si>
  <si>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</si>
  <si>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</si>
  <si>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</si>
  <si>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</si>
  <si>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</si>
  <si>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</si>
  <si>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</si>
  <si>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</si>
  <si>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</si>
  <si>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R2L3D6C22JCFYA</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</si>
  <si>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</si>
  <si>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</si>
  <si>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</si>
  <si>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</si>
  <si>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</si>
  <si>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</si>
  <si>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</si>
  <si>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</si>
  <si>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</si>
  <si>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</si>
  <si>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</si>
  <si>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</si>
  <si>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</si>
  <si>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</si>
  <si>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r1czu245qic5ga</t>
  </si>
  <si>
    <t>b000ku5a9g</t>
  </si>
  <si>
    <t>la baby waterproof 4 sided cocoon style changing pad, 30 - easy to clean quilted cover w non-skid bottom, safety strap, fits all standard changing tables/dresser tops for best infant diaper change</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</si>
  <si>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</si>
  <si>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</si>
  <si>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</si>
  <si>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</si>
  <si>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</si>
  <si>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</si>
  <si>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</si>
  <si>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</si>
  <si>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</si>
  <si>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</si>
  <si>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</si>
  <si>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</si>
  <si>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</si>
  <si>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</si>
  <si>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</si>
  <si>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</si>
  <si>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</si>
  <si>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</si>
  <si>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</si>
  <si>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</si>
  <si>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</si>
  <si>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</si>
  <si>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</si>
  <si>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</si>
  <si>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</si>
  <si>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</si>
  <si>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</si>
  <si>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</si>
  <si>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</si>
  <si>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</si>
  <si>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</si>
  <si>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</si>
  <si>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</si>
  <si>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</si>
  <si>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</si>
  <si>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</si>
  <si>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</si>
  <si>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</si>
  <si>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</si>
  <si>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r11dbkf23l7hz2</t>
  </si>
  <si>
    <t>b00a0owaz4</t>
  </si>
  <si>
    <t>via velo montalban 4 bike trailer with jogger kit</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</si>
  <si>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</si>
  <si>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</si>
  <si>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r1ckuen4c680fy</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</si>
  <si>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</si>
  <si>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</si>
  <si>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</si>
  <si>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</si>
  <si>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</si>
  <si>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</si>
  <si>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</si>
  <si>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</si>
  <si>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</si>
  <si>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</si>
  <si>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</si>
  <si>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</si>
  <si>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</si>
  <si>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</si>
  <si>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</si>
  <si>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</si>
  <si>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</si>
  <si>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</si>
  <si>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</si>
  <si>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</si>
  <si>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</si>
  <si>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</si>
  <si>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</si>
  <si>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</si>
  <si>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</si>
  <si>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</si>
  <si>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</si>
  <si>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</si>
  <si>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</si>
  <si>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</si>
  <si>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</si>
  <si>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</si>
  <si>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</si>
  <si>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</si>
  <si>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</si>
  <si>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</si>
  <si>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r14z3xrfuuw075</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</si>
  <si>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</si>
  <si>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</si>
  <si>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</si>
  <si>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</si>
  <si>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</si>
  <si>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</si>
  <si>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</si>
  <si>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</si>
  <si>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</si>
  <si>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</si>
  <si>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</si>
  <si>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</si>
  <si>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</si>
  <si>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</si>
  <si>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</si>
  <si>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</si>
  <si>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</si>
  <si>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</si>
  <si>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</si>
  <si>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</si>
  <si>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</si>
  <si>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</si>
  <si>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</si>
  <si>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</si>
  <si>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</si>
  <si>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</si>
  <si>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</si>
  <si>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</si>
  <si>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7/11/2011</t>
  </si>
  <si>
    <t>r1egc3pb8ctxji</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</si>
  <si>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</si>
  <si>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</si>
  <si>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</si>
  <si>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</si>
  <si>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</si>
  <si>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</si>
  <si>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</si>
  <si>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</si>
  <si>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</si>
  <si>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R2Z21MOQ1JGJP8</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</si>
  <si>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</si>
  <si>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</si>
  <si>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</si>
  <si>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</si>
  <si>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</si>
  <si>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</si>
  <si>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</si>
  <si>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</si>
  <si>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</si>
  <si>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</si>
  <si>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</si>
  <si>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</si>
  <si>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</si>
  <si>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</si>
  <si>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</si>
  <si>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</si>
  <si>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</si>
  <si>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r1jdui1u0wev2y</t>
  </si>
  <si>
    <t>b0038jdvce</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</si>
  <si>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</si>
  <si>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</si>
  <si>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</si>
  <si>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</si>
  <si>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</si>
  <si>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</si>
  <si>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</si>
  <si>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r146i6h2wg77u5</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</si>
  <si>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</si>
  <si>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</si>
  <si>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</si>
  <si>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</si>
  <si>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</si>
  <si>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</si>
  <si>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</si>
  <si>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</si>
  <si>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</si>
  <si>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</si>
  <si>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</si>
  <si>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</si>
  <si>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</si>
  <si>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</si>
  <si>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</si>
  <si>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</si>
  <si>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</si>
  <si>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</si>
  <si>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</si>
  <si>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</si>
  <si>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</si>
  <si>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</si>
  <si>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</si>
  <si>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</si>
  <si>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</si>
  <si>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</si>
  <si>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</si>
  <si>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</si>
  <si>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</si>
  <si>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</si>
  <si>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</si>
  <si>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</si>
  <si>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</si>
  <si>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</si>
  <si>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</si>
  <si>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</si>
  <si>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</si>
  <si>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</si>
  <si>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R2NFXK1LOR76C4</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</si>
  <si>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</si>
  <si>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</si>
  <si>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</si>
  <si>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</si>
  <si>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</si>
  <si>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</si>
  <si>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</si>
  <si>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</si>
  <si>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</si>
  <si>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r1pz3mfkw15g32</t>
  </si>
  <si>
    <t>b00u79xslm</t>
  </si>
  <si>
    <t>bb smile baby grasping toys 6 piece rattle and teether toy gift set - for baby above 3 months, colors may vary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</si>
  <si>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</si>
  <si>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</si>
  <si>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</si>
  <si>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</si>
  <si>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</si>
  <si>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</si>
  <si>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rw5iv2sbtoqbh</t>
  </si>
  <si>
    <t>b00av53yhu</t>
  </si>
  <si>
    <t>pura kiki 11 oz / 325 ml stainless steel sippy cup with silicone xl sipper spout &amp; sleeve, (plastic free, nontoxic certified, bpa free)</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</si>
  <si>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</si>
  <si>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</si>
  <si>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</si>
  <si>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</si>
  <si>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r26ln7a7kbjr9j</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</si>
  <si>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</si>
  <si>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</si>
  <si>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</si>
  <si>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</si>
  <si>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</si>
  <si>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</si>
  <si>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</si>
  <si>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</si>
  <si>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</si>
  <si>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</si>
  <si>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</si>
  <si>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</si>
  <si>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</si>
  <si>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</si>
  <si>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</si>
  <si>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</si>
  <si>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</si>
  <si>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</si>
  <si>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</si>
  <si>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</si>
  <si>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</si>
  <si>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</si>
  <si>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</si>
  <si>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</si>
  <si>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</si>
  <si>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</si>
  <si>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</si>
  <si>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</si>
  <si>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</si>
  <si>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</si>
  <si>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</si>
  <si>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</si>
  <si>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</si>
  <si>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</si>
  <si>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</si>
  <si>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</si>
  <si>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</si>
  <si>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</si>
  <si>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</si>
  <si>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</si>
  <si>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</si>
  <si>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</si>
  <si>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</si>
  <si>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</si>
  <si>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</si>
  <si>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</si>
  <si>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</si>
  <si>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</si>
  <si>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</si>
  <si>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</si>
  <si>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</si>
  <si>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</si>
  <si>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</si>
  <si>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</si>
  <si>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</si>
  <si>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</si>
  <si>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</si>
  <si>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</si>
  <si>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</si>
  <si>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</si>
  <si>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</si>
  <si>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</si>
  <si>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</si>
  <si>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</si>
  <si>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</si>
  <si>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</si>
  <si>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</si>
  <si>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</si>
  <si>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</si>
  <si>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</si>
  <si>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r1r33yued670zr</t>
  </si>
  <si>
    <t>b002ojm5te</t>
  </si>
  <si>
    <t>pink and purple butterfly baby and childrens wall border by sweet jojo designs</t>
  </si>
  <si>
    <t>very cheap</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</si>
  <si>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</si>
  <si>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</si>
  <si>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</si>
  <si>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</si>
  <si>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</si>
  <si>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</si>
  <si>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</si>
  <si>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</si>
  <si>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</si>
  <si>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</si>
  <si>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</si>
  <si>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</si>
  <si>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RK72WA0QWDY8M</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</si>
  <si>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</si>
  <si>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</si>
  <si>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</si>
  <si>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</si>
  <si>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</si>
  <si>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</si>
  <si>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</si>
  <si>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</si>
  <si>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</si>
  <si>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</si>
  <si>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</si>
  <si>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</si>
  <si>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</si>
  <si>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</si>
  <si>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</si>
  <si>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</si>
  <si>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</si>
  <si>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</si>
  <si>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</si>
  <si>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</si>
  <si>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</si>
  <si>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</si>
  <si>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</si>
  <si>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</si>
  <si>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</si>
  <si>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</si>
  <si>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</si>
  <si>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</si>
  <si>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</si>
  <si>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</si>
  <si>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</si>
  <si>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</si>
  <si>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</si>
  <si>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</si>
  <si>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</si>
  <si>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</si>
  <si>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</si>
  <si>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</si>
  <si>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</si>
  <si>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</si>
  <si>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</si>
  <si>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</si>
  <si>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</si>
  <si>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</si>
  <si>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</si>
  <si>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</si>
  <si>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</si>
  <si>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</si>
  <si>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</si>
  <si>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r17aszsocp2qc1</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</si>
  <si>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</si>
  <si>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</si>
  <si>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</si>
  <si>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</si>
  <si>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</si>
  <si>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</si>
  <si>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</si>
  <si>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</si>
  <si>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</si>
  <si>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</si>
  <si>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</si>
  <si>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</si>
  <si>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R1D0USCN9A7O5A</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</si>
  <si>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</si>
  <si>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</si>
  <si>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r125xo737es4bf</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</si>
  <si>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</si>
  <si>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</si>
  <si>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</si>
  <si>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</si>
  <si>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</si>
  <si>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</si>
  <si>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</si>
  <si>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</si>
  <si>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</si>
  <si>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</si>
  <si>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</si>
  <si>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</si>
  <si>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</si>
  <si>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</si>
  <si>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</si>
  <si>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</si>
  <si>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</si>
  <si>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</si>
  <si>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</si>
  <si>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</si>
  <si>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</si>
  <si>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</si>
  <si>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</si>
  <si>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</si>
  <si>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</si>
  <si>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</si>
  <si>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</si>
  <si>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</si>
  <si>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</si>
  <si>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</si>
  <si>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</si>
  <si>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</si>
  <si>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</si>
  <si>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</si>
  <si>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</si>
  <si>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</si>
  <si>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</si>
  <si>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</si>
  <si>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</si>
  <si>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</si>
  <si>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</si>
  <si>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</si>
  <si>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</si>
  <si>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</si>
  <si>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</si>
  <si>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r1bqgd8n99s3g6</t>
  </si>
  <si>
    <t>b00b7m7bkw</t>
  </si>
  <si>
    <t>brica seat guardian car seat protector</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</si>
  <si>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</si>
  <si>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</si>
  <si>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</si>
  <si>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</si>
  <si>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</si>
  <si>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</si>
  <si>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</si>
  <si>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</si>
  <si>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</si>
  <si>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</si>
  <si>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</si>
  <si>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</si>
  <si>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r2efyjm5o4e4db</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</si>
  <si>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</si>
  <si>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</si>
  <si>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</si>
  <si>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</si>
  <si>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</si>
  <si>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</si>
  <si>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</si>
  <si>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</si>
  <si>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</si>
  <si>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</si>
  <si>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</si>
  <si>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R14IWAMOKSS5O7</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</si>
  <si>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</si>
  <si>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</si>
  <si>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</si>
  <si>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</si>
  <si>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</si>
  <si>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</si>
  <si>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</si>
  <si>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</si>
  <si>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</si>
  <si>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</si>
  <si>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</si>
  <si>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</si>
  <si>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</si>
  <si>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</si>
  <si>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</si>
  <si>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R13OZXQ3LFH632</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</si>
  <si>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</si>
  <si>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</si>
  <si>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</si>
  <si>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</si>
  <si>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</si>
  <si>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r1hyxdwmm5j4xa</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</si>
  <si>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</si>
  <si>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</si>
  <si>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r2bax90l4fxg16</t>
  </si>
  <si>
    <t>b002zg7jq0</t>
  </si>
  <si>
    <t>davinci kalani 2-in-1 mini crib and twin bed in honey oak finish</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</si>
  <si>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</si>
  <si>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</si>
  <si>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</si>
  <si>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</si>
  <si>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</si>
  <si>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</si>
  <si>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</si>
  <si>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</si>
  <si>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</si>
  <si>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</si>
  <si>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</si>
  <si>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</si>
  <si>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</si>
  <si>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</si>
  <si>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</si>
  <si>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</si>
  <si>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</si>
  <si>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</si>
  <si>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</si>
  <si>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</si>
  <si>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</si>
  <si>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</si>
  <si>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</si>
  <si>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</si>
  <si>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</si>
  <si>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</si>
  <si>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</si>
  <si>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</si>
  <si>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</si>
  <si>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</si>
  <si>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</si>
  <si>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</si>
  <si>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</si>
  <si>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</si>
  <si>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</si>
  <si>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</si>
  <si>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</si>
  <si>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</si>
  <si>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</si>
  <si>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</si>
  <si>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</si>
  <si>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</si>
  <si>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</si>
  <si>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</si>
  <si>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</si>
  <si>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</si>
  <si>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</si>
  <si>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</si>
  <si>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rjzg9b09c68r7</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</si>
  <si>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</si>
  <si>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</si>
  <si>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</si>
  <si>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</si>
  <si>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</si>
  <si>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</si>
  <si>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</si>
  <si>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</si>
  <si>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</si>
  <si>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</si>
  <si>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</si>
  <si>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</si>
  <si>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</si>
  <si>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</si>
  <si>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</si>
  <si>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</si>
  <si>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</si>
  <si>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</si>
  <si>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</si>
  <si>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</si>
  <si>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</si>
  <si>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</si>
  <si>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</si>
  <si>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</si>
  <si>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</si>
  <si>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</si>
  <si>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</si>
  <si>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</si>
  <si>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</si>
  <si>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</si>
  <si>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</si>
  <si>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</si>
  <si>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</si>
  <si>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</si>
  <si>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</si>
  <si>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</si>
  <si>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</si>
  <si>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</si>
  <si>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</si>
  <si>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</si>
  <si>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</si>
  <si>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</si>
  <si>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</si>
  <si>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</si>
  <si>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</si>
  <si>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</si>
  <si>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</si>
  <si>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</si>
  <si>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</si>
  <si>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</si>
  <si>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</si>
  <si>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</si>
  <si>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</si>
  <si>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</si>
  <si>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</si>
  <si>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</si>
  <si>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</si>
  <si>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</si>
  <si>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</si>
  <si>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</si>
  <si>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</si>
  <si>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</si>
  <si>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</si>
  <si>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</si>
  <si>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</si>
  <si>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</si>
  <si>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</si>
  <si>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</si>
  <si>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</si>
  <si>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</si>
  <si>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</si>
  <si>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</si>
  <si>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</si>
  <si>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</si>
  <si>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</si>
  <si>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</si>
  <si>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</si>
  <si>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</si>
  <si>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</si>
  <si>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</si>
  <si>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</si>
  <si>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</si>
  <si>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</si>
  <si>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</si>
  <si>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</si>
  <si>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</si>
  <si>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</si>
  <si>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</si>
  <si>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</si>
  <si>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</si>
  <si>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</si>
  <si>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</si>
  <si>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</si>
  <si>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</si>
  <si>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</si>
  <si>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</si>
  <si>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</si>
  <si>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</si>
  <si>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</si>
  <si>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</si>
  <si>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</si>
  <si>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r2acq8k9fx1avx</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</si>
  <si>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</si>
  <si>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</si>
  <si>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</si>
  <si>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</si>
  <si>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</si>
  <si>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6/23/2013</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</si>
  <si>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</si>
  <si>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</si>
  <si>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</si>
  <si>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</si>
  <si>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</si>
  <si>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</si>
  <si>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</si>
  <si>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</si>
  <si>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</si>
  <si>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</si>
  <si>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</si>
  <si>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</si>
  <si>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</si>
  <si>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</si>
  <si>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</si>
  <si>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</si>
  <si>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</si>
  <si>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</si>
  <si>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</si>
  <si>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</si>
  <si>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</si>
  <si>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</si>
  <si>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</si>
  <si>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</si>
  <si>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</si>
  <si>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</si>
  <si>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</si>
  <si>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</si>
  <si>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r132r38nk8f56r</t>
  </si>
  <si>
    <t>b003i867w6</t>
  </si>
  <si>
    <t>infantino breathe baby carrier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</si>
  <si>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</si>
  <si>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</si>
  <si>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</si>
  <si>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</si>
  <si>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</si>
  <si>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</si>
  <si>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</si>
  <si>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</si>
  <si>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</si>
  <si>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9/18/2009</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</si>
  <si>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</si>
  <si>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</si>
  <si>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</si>
  <si>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</si>
  <si>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</si>
  <si>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</si>
  <si>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</si>
  <si>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</si>
  <si>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</si>
  <si>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</si>
  <si>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</si>
  <si>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</si>
  <si>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</si>
  <si>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</si>
  <si>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</si>
  <si>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</si>
  <si>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</si>
  <si>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</si>
  <si>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</si>
  <si>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</si>
  <si>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</si>
  <si>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</si>
  <si>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R27OOL0EK3TPNU</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</si>
  <si>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</si>
  <si>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</si>
  <si>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</si>
  <si>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</si>
  <si>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</si>
  <si>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</si>
  <si>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</si>
  <si>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</si>
  <si>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</si>
  <si>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</si>
  <si>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</si>
  <si>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</si>
  <si>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</si>
  <si>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</si>
  <si>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</si>
  <si>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</si>
  <si>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5/12/2012</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</si>
  <si>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</si>
  <si>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</si>
  <si>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</si>
  <si>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</si>
  <si>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</si>
  <si>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</si>
  <si>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</si>
  <si>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</si>
  <si>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</si>
  <si>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</si>
  <si>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</si>
  <si>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</si>
  <si>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</si>
  <si>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</si>
  <si>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</si>
  <si>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</si>
  <si>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</si>
  <si>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</si>
  <si>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</si>
  <si>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</si>
  <si>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</si>
  <si>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</si>
  <si>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</si>
  <si>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</si>
  <si>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</si>
  <si>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</si>
  <si>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r2s4x0qwzflpdp</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</si>
  <si>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</si>
  <si>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</si>
  <si>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</si>
  <si>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</si>
  <si>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</si>
  <si>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</si>
  <si>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</si>
  <si>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R1BFXQ3E2N5H74</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</si>
  <si>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</si>
  <si>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</si>
  <si>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</si>
  <si>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</si>
  <si>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</si>
  <si>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</si>
  <si>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</si>
  <si>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</si>
  <si>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</si>
  <si>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</si>
  <si>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</si>
  <si>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</si>
  <si>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</si>
  <si>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</si>
  <si>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</si>
  <si>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</si>
  <si>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</si>
  <si>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rj27rv33s2ldt</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</si>
  <si>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</si>
  <si>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</si>
  <si>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r1x07ygt4u10g</t>
  </si>
  <si>
    <t>b00gb8emze</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</si>
  <si>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</si>
  <si>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</si>
  <si>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</si>
  <si>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</si>
  <si>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</si>
  <si>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</si>
  <si>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</si>
  <si>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</si>
  <si>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</si>
  <si>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</si>
  <si>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</si>
  <si>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</si>
  <si>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</si>
  <si>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</si>
  <si>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</si>
  <si>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</si>
  <si>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</si>
  <si>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</si>
  <si>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</si>
  <si>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</si>
  <si>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</si>
  <si>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</si>
  <si>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</si>
  <si>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</si>
  <si>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</si>
  <si>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</si>
  <si>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</si>
  <si>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</si>
  <si>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</si>
  <si>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</si>
  <si>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</si>
  <si>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</si>
  <si>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r14lrrmmlvntmk</t>
  </si>
  <si>
    <t>b00d2k4g6y</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</si>
  <si>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</si>
  <si>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</si>
  <si>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</si>
  <si>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</si>
  <si>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</si>
  <si>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</si>
  <si>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</si>
  <si>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</si>
  <si>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</si>
  <si>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</si>
  <si>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</si>
  <si>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</si>
  <si>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</si>
  <si>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</si>
  <si>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</si>
  <si>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</si>
  <si>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</si>
  <si>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</si>
  <si>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6/21/2011</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</si>
  <si>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</si>
  <si>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</si>
  <si>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</si>
  <si>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6/17/2012</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</si>
  <si>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</si>
  <si>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</si>
  <si>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</si>
  <si>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</si>
  <si>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</si>
  <si>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</si>
  <si>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</si>
  <si>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</si>
  <si>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R2RQZ0FAGM3RCE</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</si>
  <si>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</si>
  <si>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</si>
  <si>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</si>
  <si>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</si>
  <si>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</si>
  <si>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</si>
  <si>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</si>
  <si>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</si>
  <si>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</si>
  <si>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</si>
  <si>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</si>
  <si>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</si>
  <si>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</si>
  <si>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</si>
  <si>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</si>
  <si>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</si>
  <si>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</si>
  <si>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</si>
  <si>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</si>
  <si>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</si>
  <si>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</si>
  <si>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</si>
  <si>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</si>
  <si>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</si>
  <si>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</si>
  <si>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</si>
  <si>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</si>
  <si>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</si>
  <si>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</si>
  <si>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R1M1UGUHORUL7G</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</si>
  <si>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</si>
  <si>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</si>
  <si>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</si>
  <si>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</si>
  <si>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</si>
  <si>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</si>
  <si>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</si>
  <si>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</si>
  <si>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</si>
  <si>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</si>
  <si>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</si>
  <si>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</si>
  <si>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</si>
  <si>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</si>
  <si>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</si>
  <si>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</si>
  <si>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</si>
  <si>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</si>
  <si>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</si>
  <si>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</si>
  <si>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</si>
  <si>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</si>
  <si>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</si>
  <si>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</si>
  <si>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</si>
  <si>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</si>
  <si>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</si>
  <si>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</si>
  <si>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</si>
  <si>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</si>
  <si>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</si>
  <si>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</si>
  <si>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</si>
  <si>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</si>
  <si>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</si>
  <si>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</si>
  <si>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</si>
  <si>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</si>
  <si>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</si>
  <si>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</si>
  <si>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</si>
  <si>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</si>
  <si>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</si>
  <si>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</si>
  <si>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</si>
  <si>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</si>
  <si>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</si>
  <si>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R5PCRO257W6RX</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</si>
  <si>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</si>
  <si>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</si>
  <si>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</si>
  <si>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</si>
  <si>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R2CLXZBJBVQJF1</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</si>
  <si>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</si>
  <si>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</si>
  <si>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</si>
  <si>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</si>
  <si>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R2YG4GX5SCWFEF</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</si>
  <si>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</si>
  <si>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</si>
  <si>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</si>
  <si>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</si>
  <si>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</si>
  <si>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r2yxicfkkjobfa</t>
  </si>
  <si>
    <t>b001i463gm</t>
  </si>
  <si>
    <t>joovy room portable playard</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</si>
  <si>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</si>
  <si>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</si>
  <si>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</si>
  <si>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</si>
  <si>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</si>
  <si>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</si>
  <si>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</si>
  <si>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</si>
  <si>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</si>
  <si>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</si>
  <si>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</si>
  <si>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</si>
  <si>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</si>
  <si>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</si>
  <si>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</si>
  <si>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</si>
  <si>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</si>
  <si>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</si>
  <si>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</si>
  <si>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</si>
  <si>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</si>
  <si>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</si>
  <si>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</si>
  <si>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</si>
  <si>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</si>
  <si>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</si>
  <si>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</si>
  <si>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</si>
  <si>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</si>
  <si>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</si>
  <si>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R3JCHLOTMP67ZW</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</si>
  <si>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</si>
  <si>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</si>
  <si>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</si>
  <si>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</si>
  <si>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</si>
  <si>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</si>
  <si>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</si>
  <si>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</si>
  <si>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</si>
  <si>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</si>
  <si>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</si>
  <si>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</si>
  <si>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</si>
  <si>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</si>
  <si>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</si>
  <si>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</si>
  <si>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</si>
  <si>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</si>
  <si>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</si>
  <si>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</si>
  <si>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</si>
  <si>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</si>
  <si>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</si>
  <si>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</si>
  <si>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</si>
  <si>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</si>
  <si>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</si>
  <si>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</si>
  <si>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</si>
  <si>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</si>
  <si>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</si>
  <si>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</si>
  <si>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</si>
  <si>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</si>
  <si>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</si>
  <si>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</si>
  <si>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</si>
  <si>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</si>
  <si>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</si>
  <si>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</si>
  <si>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</si>
  <si>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</si>
  <si>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</si>
  <si>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</si>
  <si>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</si>
  <si>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</si>
  <si>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</si>
  <si>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</si>
  <si>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</si>
  <si>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</si>
  <si>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</si>
  <si>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</si>
  <si>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</si>
  <si>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</si>
  <si>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</si>
  <si>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</si>
  <si>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</si>
  <si>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</si>
  <si>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</si>
  <si>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</si>
  <si>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</si>
  <si>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</si>
  <si>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</si>
  <si>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</si>
  <si>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</si>
  <si>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</si>
  <si>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</si>
  <si>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</si>
  <si>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</si>
  <si>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</si>
  <si>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</si>
  <si>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r3kaioks4vssio</t>
  </si>
  <si>
    <t>b00c2kw3ii</t>
  </si>
  <si>
    <t>fisher-price my little snugabunny deluxe rock 鈥榥 play sleeper</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</si>
  <si>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</si>
  <si>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</si>
  <si>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</si>
  <si>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</si>
  <si>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r1thzm5qntbmtj</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</si>
  <si>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</si>
  <si>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</si>
  <si>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</si>
  <si>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</si>
  <si>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</si>
  <si>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</si>
  <si>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</si>
  <si>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</si>
  <si>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</si>
  <si>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</si>
  <si>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</si>
  <si>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</si>
  <si>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</si>
  <si>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</si>
  <si>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</si>
  <si>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</si>
  <si>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</si>
  <si>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</si>
  <si>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</si>
  <si>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</si>
  <si>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</si>
  <si>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</si>
  <si>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</si>
  <si>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</si>
  <si>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</si>
  <si>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</si>
  <si>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</si>
  <si>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</si>
  <si>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</si>
  <si>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</si>
  <si>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</si>
  <si>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</si>
  <si>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</si>
  <si>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r9qhg7eqx4sk</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</si>
  <si>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</si>
  <si>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</si>
  <si>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</si>
  <si>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</si>
  <si>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</si>
  <si>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</si>
  <si>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</si>
  <si>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</si>
  <si>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</si>
  <si>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</si>
  <si>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</si>
  <si>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</si>
  <si>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</si>
  <si>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</si>
  <si>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</si>
  <si>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</si>
  <si>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</si>
  <si>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</si>
  <si>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</si>
  <si>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</si>
  <si>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</si>
  <si>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</si>
  <si>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</si>
  <si>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</si>
  <si>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</si>
  <si>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</si>
  <si>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</si>
  <si>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</si>
  <si>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</si>
  <si>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</si>
  <si>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</si>
  <si>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</si>
  <si>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</si>
  <si>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</si>
  <si>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</si>
  <si>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</si>
  <si>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</si>
  <si>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</si>
  <si>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</si>
  <si>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</si>
  <si>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</si>
  <si>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</si>
  <si>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</si>
  <si>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</si>
  <si>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</si>
  <si>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</si>
  <si>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</si>
  <si>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</si>
  <si>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</si>
  <si>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</si>
  <si>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</si>
  <si>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</si>
  <si>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</si>
  <si>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</si>
  <si>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</si>
  <si>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r2szgmcd7kz2e7</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</si>
  <si>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</si>
  <si>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</si>
  <si>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</si>
  <si>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</si>
  <si>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</si>
  <si>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</si>
  <si>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</si>
  <si>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</si>
  <si>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r2miq6b9m3x8nx</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</si>
  <si>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</si>
  <si>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</si>
  <si>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</si>
  <si>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</si>
  <si>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</si>
  <si>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</si>
  <si>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</si>
  <si>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r1weg5yx6swv1i</t>
  </si>
  <si>
    <t>b00834d5so</t>
  </si>
  <si>
    <t>britax marathon 70-g3 convertible car seat, onyx (prior model)</t>
  </si>
  <si>
    <t>very comfy</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</si>
  <si>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</si>
  <si>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</si>
  <si>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</si>
  <si>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</si>
  <si>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</si>
  <si>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</si>
  <si>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r1idnper85fwqx</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</si>
  <si>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</si>
  <si>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</si>
  <si>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</si>
  <si>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</si>
  <si>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</si>
  <si>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R3UADLOGOGWL7W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</si>
  <si>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</si>
  <si>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</si>
  <si>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</si>
  <si>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</si>
  <si>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</si>
  <si>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r37qwn360jufkn</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</si>
  <si>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</si>
  <si>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</si>
  <si>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</si>
  <si>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</si>
  <si>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</si>
  <si>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</si>
  <si>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</si>
  <si>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</si>
  <si>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</si>
  <si>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</si>
  <si>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</si>
  <si>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</si>
  <si>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</si>
  <si>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</si>
  <si>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</si>
  <si>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</si>
  <si>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</si>
  <si>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</si>
  <si>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</si>
  <si>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</si>
  <si>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</si>
  <si>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</si>
  <si>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</si>
  <si>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</si>
  <si>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</si>
  <si>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RQFT8YZ6YALKG</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</si>
  <si>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</si>
  <si>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r4jvcrwpl3r0p</t>
  </si>
  <si>
    <t>b00h07ax9y</t>
  </si>
  <si>
    <t>happyendings night, nighttm all in one charcoal bamboo hook loop closure cloth diaper (+pocket and 5 layer charcoal bamboo insert)</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</si>
  <si>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</si>
  <si>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</si>
  <si>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</si>
  <si>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</si>
  <si>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</si>
  <si>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</si>
  <si>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</si>
  <si>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</si>
  <si>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r2re7q3qwmuij6</t>
  </si>
  <si>
    <t>b00hepsmwc</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</si>
  <si>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</si>
  <si>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</si>
  <si>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</si>
  <si>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</si>
  <si>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</si>
  <si>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</si>
  <si>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</si>
  <si>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</si>
  <si>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</si>
  <si>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</si>
  <si>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</si>
  <si>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</si>
  <si>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</si>
  <si>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r3b87dr732hn1d</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</si>
  <si>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</si>
  <si>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</si>
  <si>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</si>
  <si>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</si>
  <si>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</si>
  <si>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</si>
  <si>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</si>
  <si>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</si>
  <si>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</si>
  <si>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</si>
  <si>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</si>
  <si>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</si>
  <si>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</si>
  <si>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</si>
  <si>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</si>
  <si>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</si>
  <si>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</si>
  <si>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</si>
  <si>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</si>
  <si>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</si>
  <si>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</si>
  <si>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</si>
  <si>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</si>
  <si>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</si>
  <si>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</si>
  <si>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</si>
  <si>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</si>
  <si>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</si>
  <si>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r48spodtcf252</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</si>
  <si>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</si>
  <si>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</si>
  <si>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R21V3DY4OVAPSU</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</si>
  <si>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</si>
  <si>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</si>
  <si>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</si>
  <si>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</si>
  <si>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</si>
  <si>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</si>
  <si>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</si>
  <si>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</si>
  <si>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</si>
  <si>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</si>
  <si>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</si>
  <si>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</si>
  <si>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</si>
  <si>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</si>
  <si>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</si>
  <si>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</si>
  <si>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</si>
  <si>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</si>
  <si>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</si>
  <si>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ri90zg9iev9ss</t>
  </si>
  <si>
    <t>b000067pq0</t>
  </si>
  <si>
    <t>medela breast feeding contact nipple shield</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</si>
  <si>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</si>
  <si>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</si>
  <si>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R2DGALBY5HFKI1</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</si>
  <si>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</si>
  <si>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</si>
  <si>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</si>
  <si>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</si>
  <si>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</si>
  <si>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</si>
  <si>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</si>
  <si>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</si>
  <si>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</si>
  <si>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</si>
  <si>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</si>
  <si>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</si>
  <si>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</si>
  <si>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</si>
  <si>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</si>
  <si>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R1Z17W9MUX9T69</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</si>
  <si>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</si>
  <si>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</si>
  <si>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</si>
  <si>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</si>
  <si>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</si>
  <si>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</si>
  <si>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</si>
  <si>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</si>
  <si>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</si>
  <si>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</si>
  <si>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</si>
  <si>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</si>
  <si>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</si>
  <si>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</si>
  <si>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</si>
  <si>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</si>
  <si>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</si>
  <si>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</si>
  <si>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</si>
  <si>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</si>
  <si>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</si>
  <si>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</si>
  <si>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</si>
  <si>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</si>
  <si>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</si>
  <si>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</si>
  <si>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</si>
  <si>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</si>
  <si>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</si>
  <si>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</si>
  <si>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</si>
  <si>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</si>
  <si>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</si>
  <si>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</si>
  <si>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</si>
  <si>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</si>
  <si>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</si>
  <si>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</si>
  <si>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</si>
  <si>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</si>
  <si>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</si>
  <si>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</si>
  <si>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</si>
  <si>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</si>
  <si>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</si>
  <si>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</si>
  <si>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</si>
  <si>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</si>
  <si>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</si>
  <si>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r1eerrhlwk3huc</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</si>
  <si>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</si>
  <si>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</si>
  <si>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</si>
  <si>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</si>
  <si>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</si>
  <si>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</si>
  <si>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</si>
  <si>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</si>
  <si>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</si>
  <si>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</si>
  <si>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</si>
  <si>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</si>
  <si>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</si>
  <si>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</si>
  <si>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</si>
  <si>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</si>
  <si>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</si>
  <si>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</si>
  <si>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</si>
  <si>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</si>
  <si>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</si>
  <si>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</si>
  <si>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</si>
  <si>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</si>
  <si>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</si>
  <si>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</si>
  <si>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</si>
  <si>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</si>
  <si>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</si>
  <si>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</si>
  <si>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</si>
  <si>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</si>
  <si>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</si>
  <si>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</si>
  <si>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</si>
  <si>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</si>
  <si>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</si>
  <si>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</si>
  <si>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</si>
  <si>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</si>
  <si>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</si>
  <si>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</si>
  <si>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</si>
  <si>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</si>
  <si>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</si>
  <si>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</si>
  <si>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</si>
  <si>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</si>
  <si>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</si>
  <si>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</si>
  <si>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</si>
  <si>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</si>
  <si>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</si>
  <si>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</si>
  <si>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</si>
  <si>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</si>
  <si>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</si>
  <si>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R2ODA4D6XXD8IM</t>
  </si>
  <si>
    <t>Best Pacifier Ever!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</si>
  <si>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</si>
  <si>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</si>
  <si>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</si>
  <si>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</si>
  <si>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</si>
  <si>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</si>
  <si>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</si>
  <si>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</si>
  <si>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</si>
  <si>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</si>
  <si>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</si>
  <si>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</si>
  <si>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</si>
  <si>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</si>
  <si>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</si>
  <si>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</si>
  <si>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</si>
  <si>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</si>
  <si>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</si>
  <si>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</si>
  <si>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</si>
  <si>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</si>
  <si>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</si>
  <si>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</si>
  <si>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</si>
  <si>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</si>
  <si>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</si>
  <si>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</si>
  <si>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</si>
  <si>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</si>
  <si>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</si>
  <si>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1/3/2012</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</si>
  <si>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</si>
  <si>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</si>
  <si>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</si>
  <si>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</si>
  <si>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</si>
  <si>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</si>
  <si>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</si>
  <si>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</si>
  <si>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</si>
  <si>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</si>
  <si>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</si>
  <si>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</si>
  <si>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</si>
  <si>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</si>
  <si>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</si>
  <si>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</si>
  <si>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</si>
  <si>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</si>
  <si>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</si>
  <si>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</si>
  <si>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</si>
  <si>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</si>
  <si>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</si>
  <si>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</si>
  <si>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</si>
  <si>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</si>
  <si>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</si>
  <si>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</si>
  <si>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</si>
  <si>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</si>
  <si>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</si>
  <si>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</si>
  <si>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</si>
  <si>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</si>
  <si>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</si>
  <si>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</si>
  <si>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</si>
  <si>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</si>
  <si>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</si>
  <si>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</si>
  <si>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</si>
  <si>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RQPHBYC3A8127</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</si>
  <si>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</si>
  <si>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</si>
  <si>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</si>
  <si>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</si>
  <si>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</si>
  <si>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</si>
  <si>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</si>
  <si>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r1hfbn9to0s6zn</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</si>
  <si>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</si>
  <si>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</si>
  <si>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r3ckykoele1as</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</si>
  <si>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</si>
  <si>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</si>
  <si>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</si>
  <si>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</si>
  <si>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</si>
  <si>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</si>
  <si>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</si>
  <si>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r3k10524xw1l7w</t>
  </si>
  <si>
    <t>b001q4vow2</t>
  </si>
  <si>
    <t>ergo baby organic ergo baby carrier</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</si>
  <si>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</si>
  <si>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</si>
  <si>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</si>
  <si>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</si>
  <si>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</si>
  <si>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</si>
  <si>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</si>
  <si>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</si>
  <si>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</si>
  <si>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</si>
  <si>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1/13/2011</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</si>
  <si>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</si>
  <si>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</si>
  <si>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</si>
  <si>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</si>
  <si>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</si>
  <si>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</si>
  <si>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</si>
  <si>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</si>
  <si>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</si>
  <si>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</si>
  <si>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</si>
  <si>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</si>
  <si>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</si>
  <si>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</si>
  <si>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</si>
  <si>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</si>
  <si>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</si>
  <si>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</si>
  <si>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</si>
  <si>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</si>
  <si>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</si>
  <si>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</si>
  <si>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</si>
  <si>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</si>
  <si>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</si>
  <si>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</si>
  <si>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</si>
  <si>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</si>
  <si>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</si>
  <si>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</si>
  <si>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</si>
  <si>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</si>
  <si>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</si>
  <si>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</si>
  <si>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</si>
  <si>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</si>
  <si>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</si>
  <si>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</si>
  <si>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</si>
  <si>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</si>
  <si>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</si>
  <si>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</si>
  <si>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</si>
  <si>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</si>
  <si>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</si>
  <si>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</si>
  <si>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</si>
  <si>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</si>
  <si>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</si>
  <si>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</si>
  <si>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</si>
  <si>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</si>
  <si>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</si>
  <si>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</si>
  <si>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</si>
  <si>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</si>
  <si>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</si>
  <si>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</si>
  <si>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RI8089LEJ7W2V</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</si>
  <si>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</si>
  <si>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r3avdpmjtqfz83</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</si>
  <si>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</si>
  <si>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</si>
  <si>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</si>
  <si>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</si>
  <si>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</si>
  <si>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</si>
  <si>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r2neza11zjjttk</t>
  </si>
  <si>
    <t>b002r2bfvm</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</si>
  <si>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</si>
  <si>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</si>
  <si>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</si>
  <si>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</si>
  <si>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</si>
  <si>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r3486b7aepzzf1</t>
  </si>
  <si>
    <t>b00a5uadw0</t>
  </si>
  <si>
    <t>kidco healthy snack frozen treat trays</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</si>
  <si>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</si>
  <si>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</si>
  <si>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RF9AFROPBZDOB</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</si>
  <si>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</si>
  <si>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r2cec11sxeka0p</t>
  </si>
  <si>
    <t>b00flxbj92</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</si>
  <si>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</si>
  <si>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</si>
  <si>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</si>
  <si>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</si>
  <si>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</si>
  <si>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</si>
  <si>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</si>
  <si>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</si>
  <si>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</si>
  <si>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</si>
  <si>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</si>
  <si>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</si>
  <si>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</si>
  <si>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</si>
  <si>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</si>
  <si>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</si>
  <si>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</si>
  <si>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</si>
  <si>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</si>
  <si>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</si>
  <si>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</si>
  <si>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</si>
  <si>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</si>
  <si>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</si>
  <si>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</si>
  <si>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</si>
  <si>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</si>
  <si>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</si>
  <si>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</si>
  <si>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</si>
  <si>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</si>
  <si>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</si>
  <si>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</si>
  <si>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</si>
  <si>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</si>
  <si>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</si>
  <si>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</si>
  <si>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</si>
  <si>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</si>
  <si>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R1KDCZ9WXNV9NU</t>
  </si>
  <si>
    <t>a must have!</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</si>
  <si>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</si>
  <si>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</si>
  <si>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</si>
  <si>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</si>
  <si>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</si>
  <si>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</si>
  <si>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</si>
  <si>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</si>
  <si>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</si>
  <si>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</si>
  <si>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</si>
  <si>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</si>
  <si>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</si>
  <si>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</si>
  <si>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</si>
  <si>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</si>
  <si>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</si>
  <si>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</si>
  <si>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</si>
  <si>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</si>
  <si>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</si>
  <si>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</si>
  <si>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</si>
  <si>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</si>
  <si>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</si>
  <si>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</si>
  <si>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r2ymjqgeskwn5v</t>
  </si>
  <si>
    <t>b0012iss6w</t>
  </si>
  <si>
    <t>safety 1st accu-r.a.t.e. forehead and underarm thermometer</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</si>
  <si>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</si>
  <si>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</si>
  <si>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r1rzj6kjacmy06</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</si>
  <si>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</si>
  <si>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</si>
  <si>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</si>
  <si>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</si>
  <si>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</si>
  <si>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</si>
  <si>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</si>
  <si>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</si>
  <si>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</si>
  <si>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</si>
  <si>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</si>
  <si>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</si>
  <si>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</si>
  <si>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</si>
  <si>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</si>
  <si>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</si>
  <si>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</si>
  <si>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</si>
  <si>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</si>
  <si>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</si>
  <si>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</si>
  <si>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</si>
  <si>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</si>
  <si>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</si>
  <si>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</si>
  <si>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r1aof8f5yy5boj</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</si>
  <si>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</si>
  <si>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</si>
  <si>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rilodsxzm6uwm</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</si>
  <si>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</si>
  <si>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</si>
  <si>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</si>
  <si>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</si>
  <si>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</si>
  <si>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12/17/2010</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</si>
  <si>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</si>
  <si>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</si>
  <si>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</si>
  <si>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</si>
  <si>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</si>
  <si>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</si>
  <si>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</si>
  <si>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</si>
  <si>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</si>
  <si>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</si>
  <si>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</si>
  <si>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</si>
  <si>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</si>
  <si>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</si>
  <si>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</si>
  <si>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</si>
  <si>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</si>
  <si>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</si>
  <si>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</si>
  <si>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</si>
  <si>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</si>
  <si>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</si>
  <si>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r2y71ha8snyet</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</si>
  <si>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</si>
  <si>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</si>
  <si>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</si>
  <si>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</si>
  <si>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</si>
  <si>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R3EK7YXY2L670I</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</si>
  <si>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</si>
  <si>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</si>
  <si>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</si>
  <si>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</si>
  <si>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</si>
  <si>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</si>
  <si>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</si>
  <si>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</si>
  <si>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</si>
  <si>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</si>
  <si>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</si>
  <si>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</si>
  <si>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</si>
  <si>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</si>
  <si>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</si>
  <si>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</si>
  <si>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</si>
  <si>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</si>
  <si>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</si>
  <si>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</si>
  <si>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</si>
  <si>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</si>
  <si>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</si>
  <si>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</si>
  <si>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</si>
  <si>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</si>
  <si>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</si>
  <si>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</si>
  <si>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</si>
  <si>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</si>
  <si>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</si>
  <si>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</si>
  <si>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</si>
  <si>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</si>
  <si>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</si>
  <si>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</si>
  <si>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</si>
  <si>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</si>
  <si>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</si>
  <si>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</si>
  <si>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</si>
  <si>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</si>
  <si>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</si>
  <si>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</si>
  <si>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</si>
  <si>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</si>
  <si>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</si>
  <si>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R3GJCH8S7L1I5Z</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</si>
  <si>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</si>
  <si>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R37O7NRJ6J0P9I</t>
  </si>
  <si>
    <t>Wonderful pacifiers!</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</si>
  <si>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</si>
  <si>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</si>
  <si>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</si>
  <si>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</si>
  <si>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</si>
  <si>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</si>
  <si>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8/30/2012</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</si>
  <si>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</si>
  <si>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</si>
  <si>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</si>
  <si>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</si>
  <si>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</si>
  <si>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</si>
  <si>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</si>
  <si>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</si>
  <si>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R3P8M745BZTR4B</t>
  </si>
  <si>
    <t>Glow in the dark!</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</si>
  <si>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</si>
  <si>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</si>
  <si>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</si>
  <si>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</si>
  <si>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</si>
  <si>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</si>
  <si>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</si>
  <si>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</si>
  <si>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</si>
  <si>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</si>
  <si>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</si>
  <si>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</si>
  <si>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</si>
  <si>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</si>
  <si>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</si>
  <si>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</si>
  <si>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</si>
  <si>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</si>
  <si>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</si>
  <si>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</si>
  <si>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</si>
  <si>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</si>
  <si>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</si>
  <si>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</si>
  <si>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</si>
  <si>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</si>
  <si>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</si>
  <si>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</si>
  <si>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</si>
  <si>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</si>
  <si>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</si>
  <si>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</si>
  <si>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</si>
  <si>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r3giey3o32xjyc</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</si>
  <si>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</si>
  <si>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</si>
  <si>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</si>
  <si>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</si>
  <si>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</si>
  <si>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</si>
  <si>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</si>
  <si>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</si>
  <si>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</si>
  <si>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</si>
  <si>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</si>
  <si>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</si>
  <si>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</si>
  <si>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</si>
  <si>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</si>
  <si>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</si>
  <si>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</si>
  <si>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</si>
  <si>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r24bfdlyfoxb4t</t>
  </si>
  <si>
    <t>b0057eebe0</t>
  </si>
  <si>
    <t>philips avent classic feeding bottle medium flow</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</si>
  <si>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</si>
  <si>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</si>
  <si>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</si>
  <si>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</si>
  <si>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</si>
  <si>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</si>
  <si>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</si>
  <si>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</si>
  <si>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</si>
  <si>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</si>
  <si>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</si>
  <si>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</si>
  <si>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</si>
  <si>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</si>
  <si>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</si>
  <si>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</si>
  <si>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</si>
  <si>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</si>
  <si>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</si>
  <si>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</si>
  <si>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</si>
  <si>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</si>
  <si>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</si>
  <si>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</si>
  <si>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</si>
  <si>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RTNNJPHSB5DZB</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</si>
  <si>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</si>
  <si>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</si>
  <si>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</si>
  <si>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</si>
  <si>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</si>
  <si>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</si>
  <si>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</si>
  <si>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</si>
  <si>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</si>
  <si>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</si>
  <si>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</si>
  <si>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</si>
  <si>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</si>
  <si>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</si>
  <si>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</si>
  <si>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</si>
  <si>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</si>
  <si>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</si>
  <si>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</si>
  <si>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</si>
  <si>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</si>
  <si>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</si>
  <si>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</si>
  <si>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</si>
  <si>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</si>
  <si>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</si>
  <si>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</si>
  <si>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</si>
  <si>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</si>
  <si>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</si>
  <si>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</si>
  <si>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</si>
  <si>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</si>
  <si>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</si>
  <si>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</si>
  <si>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r1zqrgcmcj7z8c</t>
  </si>
  <si>
    <t>b000hdkxn4</t>
  </si>
  <si>
    <t>dishwasher basket, white</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</si>
  <si>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</si>
  <si>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</si>
  <si>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</si>
  <si>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</si>
  <si>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</si>
  <si>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</si>
  <si>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</si>
  <si>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</si>
  <si>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</si>
  <si>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</si>
  <si>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</si>
  <si>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</si>
  <si>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R3FD4HXLLMNKQV</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</si>
  <si>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</si>
  <si>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r1j57vh956qioz</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</si>
  <si>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</si>
  <si>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</si>
  <si>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</si>
  <si>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</si>
  <si>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</si>
  <si>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rwl0wu5pzk93</t>
  </si>
  <si>
    <t>b00h0dh2ni</t>
  </si>
  <si>
    <t>lansinoh momma bottle with naturalwave nipple</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</si>
  <si>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</si>
  <si>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</si>
  <si>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</si>
  <si>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</si>
  <si>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</si>
  <si>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</si>
  <si>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</si>
  <si>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</si>
  <si>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</si>
  <si>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</si>
  <si>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</si>
  <si>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</si>
  <si>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</si>
  <si>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</si>
  <si>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</si>
  <si>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r23iz0fhsld0eb</t>
  </si>
  <si>
    <t>b009wsplo6</t>
  </si>
  <si>
    <t>booginhead squeez'ems reusable food pouches</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</si>
  <si>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</si>
  <si>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</si>
  <si>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</si>
  <si>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</si>
  <si>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</si>
  <si>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</si>
  <si>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</si>
  <si>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</si>
  <si>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</si>
  <si>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</si>
  <si>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</si>
  <si>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</si>
  <si>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</si>
  <si>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</si>
  <si>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</si>
  <si>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</si>
  <si>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</si>
  <si>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</si>
  <si>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</si>
  <si>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</si>
  <si>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</si>
  <si>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</si>
  <si>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</si>
  <si>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</si>
  <si>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</si>
  <si>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</si>
  <si>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</si>
  <si>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</si>
  <si>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</si>
  <si>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</si>
  <si>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</si>
  <si>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</si>
  <si>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</si>
  <si>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</si>
  <si>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</si>
  <si>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</si>
  <si>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</si>
  <si>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</si>
  <si>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</si>
  <si>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</si>
  <si>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</si>
  <si>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</si>
  <si>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</si>
  <si>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R3K4BR7TIXGEOX</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</si>
  <si>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</si>
  <si>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</si>
  <si>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R3BTRARDF39IZ7</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</si>
  <si>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</si>
  <si>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</si>
  <si>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</si>
  <si>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</si>
  <si>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r1ovmtkbzooz1w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</si>
  <si>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</si>
  <si>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</si>
  <si>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</si>
  <si>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</si>
  <si>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</si>
  <si>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</si>
  <si>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</si>
  <si>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</si>
  <si>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</si>
  <si>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</si>
  <si>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</si>
  <si>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</si>
  <si>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</si>
  <si>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</si>
  <si>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</si>
  <si>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</si>
  <si>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</si>
  <si>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r4o93r1cfwbhx</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</si>
  <si>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</si>
  <si>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</si>
  <si>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</si>
  <si>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</si>
  <si>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</si>
  <si>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r19k0t31autkda</t>
  </si>
  <si>
    <t>b00m1y57tc</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</si>
  <si>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</si>
  <si>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</si>
  <si>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</si>
  <si>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</si>
  <si>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</si>
  <si>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</si>
  <si>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</si>
  <si>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</si>
  <si>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</si>
  <si>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</si>
  <si>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R3BLGHO3VR41XD</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</si>
  <si>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</si>
  <si>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</si>
  <si>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</si>
  <si>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</si>
  <si>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</si>
  <si>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</si>
  <si>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r22yoz1s3z1dng</t>
  </si>
  <si>
    <t>b004ahkuhw</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</si>
  <si>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</si>
  <si>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</si>
  <si>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</si>
  <si>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</si>
  <si>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</si>
  <si>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</si>
  <si>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</si>
  <si>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</si>
  <si>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</si>
  <si>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</si>
  <si>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</si>
  <si>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</si>
  <si>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</si>
  <si>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</si>
  <si>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</si>
  <si>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</si>
  <si>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</si>
  <si>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</si>
  <si>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</si>
  <si>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</si>
  <si>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</si>
  <si>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</si>
  <si>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</si>
  <si>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</si>
  <si>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</si>
  <si>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</si>
  <si>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</si>
  <si>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7/21/2010</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</si>
  <si>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</si>
  <si>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</si>
  <si>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</si>
  <si>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</si>
  <si>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</si>
  <si>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</si>
  <si>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</si>
  <si>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</si>
  <si>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</si>
  <si>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</si>
  <si>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</si>
  <si>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</si>
  <si>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</si>
  <si>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</si>
  <si>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</si>
  <si>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RAZCQ2NTYN1Q2</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</si>
  <si>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</si>
  <si>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</si>
  <si>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</si>
  <si>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</si>
  <si>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</si>
  <si>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</si>
  <si>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</si>
  <si>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</si>
  <si>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</si>
  <si>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</si>
  <si>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</si>
  <si>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</si>
  <si>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</si>
  <si>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</si>
  <si>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</si>
  <si>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</si>
  <si>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</si>
  <si>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</si>
  <si>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</si>
  <si>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</si>
  <si>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</si>
  <si>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</si>
  <si>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</si>
  <si>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</si>
  <si>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</si>
  <si>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</si>
  <si>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</si>
  <si>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</si>
  <si>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</si>
  <si>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</si>
  <si>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</si>
  <si>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</si>
  <si>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</si>
  <si>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</si>
  <si>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</si>
  <si>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</si>
  <si>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</si>
  <si>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</si>
  <si>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</si>
  <si>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</si>
  <si>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</si>
  <si>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</si>
  <si>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</si>
  <si>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</si>
  <si>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</si>
  <si>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</si>
  <si>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</si>
  <si>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</si>
  <si>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</si>
  <si>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</si>
  <si>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</si>
  <si>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</si>
  <si>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</si>
  <si>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</si>
  <si>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</si>
  <si>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</si>
  <si>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</si>
  <si>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</si>
  <si>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</si>
  <si>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</si>
  <si>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</si>
  <si>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</si>
  <si>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</si>
  <si>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</si>
  <si>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</si>
  <si>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</si>
  <si>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</si>
  <si>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</si>
  <si>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</si>
  <si>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</si>
  <si>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</si>
  <si>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</si>
  <si>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</si>
  <si>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</si>
  <si>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</si>
  <si>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</si>
  <si>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</si>
  <si>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</si>
  <si>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</si>
  <si>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</si>
  <si>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</si>
  <si>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</si>
  <si>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</si>
  <si>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</si>
  <si>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</si>
  <si>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r28nxp2dcdg0h0</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</si>
  <si>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</si>
  <si>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</si>
  <si>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</si>
  <si>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</si>
  <si>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</si>
  <si>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</si>
  <si>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</si>
  <si>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</si>
  <si>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</si>
  <si>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</si>
  <si>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</si>
  <si>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</si>
  <si>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</si>
  <si>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</si>
  <si>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</si>
  <si>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</si>
  <si>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</si>
  <si>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</si>
  <si>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</si>
  <si>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</si>
  <si>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</si>
  <si>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</si>
  <si>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</si>
  <si>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</si>
  <si>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</si>
  <si>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</si>
  <si>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r3nty1a3x3kn8k</t>
  </si>
  <si>
    <t>b004a9zf3y</t>
  </si>
  <si>
    <t>mumi&amp;bubi solids starter kit, baby food freezer storage trays</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</si>
  <si>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</si>
  <si>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</si>
  <si>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</si>
  <si>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</si>
  <si>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</si>
  <si>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</si>
  <si>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</si>
  <si>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r1aafaa891ykcy</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</si>
  <si>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</si>
  <si>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</si>
  <si>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</si>
  <si>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</si>
  <si>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</si>
  <si>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</si>
  <si>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</si>
  <si>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</si>
  <si>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</si>
  <si>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</si>
  <si>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</si>
  <si>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</si>
  <si>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</si>
  <si>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</si>
  <si>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</si>
  <si>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</si>
  <si>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</si>
  <si>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</si>
  <si>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</si>
  <si>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</si>
  <si>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r3lkbtkuvvyjfb</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</si>
  <si>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</si>
  <si>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</si>
  <si>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</si>
  <si>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</si>
  <si>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</si>
  <si>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</si>
  <si>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</si>
  <si>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</si>
  <si>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</si>
  <si>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</si>
  <si>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r256rae35in6uz</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</si>
  <si>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</si>
  <si>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</si>
  <si>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</si>
  <si>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</si>
  <si>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</si>
  <si>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</si>
  <si>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</si>
  <si>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r1nlp48dpn06ej</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</si>
  <si>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</si>
  <si>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</si>
  <si>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</si>
  <si>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</si>
  <si>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</si>
  <si>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</si>
  <si>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</si>
  <si>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</si>
  <si>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</si>
  <si>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</si>
  <si>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</si>
  <si>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</si>
  <si>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</si>
  <si>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</si>
  <si>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</si>
  <si>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</si>
  <si>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</si>
  <si>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</si>
  <si>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</si>
  <si>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</si>
  <si>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</si>
  <si>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</si>
  <si>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</si>
  <si>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</si>
  <si>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</si>
  <si>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</si>
  <si>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R21CIFIU4WS4XQ</t>
  </si>
  <si>
    <t>Disappointing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</si>
  <si>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</si>
  <si>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</si>
  <si>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</si>
  <si>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</si>
  <si>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</si>
  <si>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</si>
  <si>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</si>
  <si>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</si>
  <si>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</si>
  <si>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</si>
  <si>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</si>
  <si>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</si>
  <si>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</si>
  <si>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</si>
  <si>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</si>
  <si>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</si>
  <si>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</si>
  <si>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</si>
  <si>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</si>
  <si>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</si>
  <si>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</si>
  <si>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</si>
  <si>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</si>
  <si>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</si>
  <si>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</si>
  <si>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</si>
  <si>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r29ejy9yndnf54</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</si>
  <si>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</si>
  <si>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</si>
  <si>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r3e1qua5gb4vkv</t>
  </si>
  <si>
    <t>b00p9iift6</t>
  </si>
  <si>
    <t>q-bit by sharkskinzz handbag organizer and travel tote switch from one bag to another in seconds (black)</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</si>
  <si>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</si>
  <si>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</si>
  <si>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</si>
  <si>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</si>
  <si>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</si>
  <si>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</si>
  <si>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</si>
  <si>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</si>
  <si>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</si>
  <si>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</si>
  <si>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</si>
  <si>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</si>
  <si>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</si>
  <si>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</si>
  <si>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</si>
  <si>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</si>
  <si>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</si>
  <si>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</si>
  <si>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</si>
  <si>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</si>
  <si>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</si>
  <si>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</si>
  <si>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</si>
  <si>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2/28/2011</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</si>
  <si>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</si>
  <si>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</si>
  <si>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</si>
  <si>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</si>
  <si>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</si>
  <si>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</si>
  <si>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</si>
  <si>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</si>
  <si>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</si>
  <si>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</si>
  <si>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</si>
  <si>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</si>
  <si>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</si>
  <si>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</si>
  <si>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</si>
  <si>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</si>
  <si>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</si>
  <si>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10/9/2011</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</si>
  <si>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</si>
  <si>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</si>
  <si>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</si>
  <si>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</si>
  <si>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</si>
  <si>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r1xjjmpncb339s</t>
  </si>
  <si>
    <t>b003trzigw</t>
  </si>
  <si>
    <t>delta children city street lx side by side stroller, lime green</t>
  </si>
  <si>
    <t>great stroller</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</si>
  <si>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</si>
  <si>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</si>
  <si>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</si>
  <si>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</si>
  <si>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R10BYI8ZO9CGNB</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</si>
  <si>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</si>
  <si>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</si>
  <si>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</si>
  <si>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</si>
  <si>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</si>
  <si>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</si>
  <si>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</si>
  <si>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</si>
  <si>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</si>
  <si>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</si>
  <si>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</si>
  <si>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</si>
  <si>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</si>
  <si>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</si>
  <si>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</si>
  <si>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</si>
  <si>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</si>
  <si>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romimncwwi8l3</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</si>
  <si>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</si>
  <si>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</si>
  <si>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</si>
  <si>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</si>
  <si>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</si>
  <si>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</si>
  <si>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</si>
  <si>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</si>
  <si>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</si>
  <si>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</si>
  <si>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</si>
  <si>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</si>
  <si>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</si>
  <si>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</si>
  <si>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</si>
  <si>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</si>
  <si>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</si>
  <si>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r1o1cpoh0os5hq</t>
  </si>
  <si>
    <t>b000tw2wy6</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</si>
  <si>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</si>
  <si>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</si>
  <si>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r2mhx09nndg28w</t>
  </si>
  <si>
    <t>b001bpzhq0</t>
  </si>
  <si>
    <t>sesame street elmo safety spout cover</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</si>
  <si>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</si>
  <si>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</si>
  <si>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</si>
  <si>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</si>
  <si>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</si>
  <si>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</si>
  <si>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</si>
  <si>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</si>
  <si>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</si>
  <si>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</si>
  <si>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</si>
  <si>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</si>
  <si>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</si>
  <si>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</si>
  <si>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</si>
  <si>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</si>
  <si>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</si>
  <si>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</si>
  <si>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</si>
  <si>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</si>
  <si>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R29ADEP4KJI9GJ</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</si>
  <si>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</si>
  <si>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</si>
  <si>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</si>
  <si>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</si>
  <si>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</si>
  <si>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</si>
  <si>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</si>
  <si>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</si>
  <si>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</si>
  <si>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</si>
  <si>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</si>
  <si>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</si>
  <si>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</si>
  <si>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</si>
  <si>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</si>
  <si>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</si>
  <si>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</si>
  <si>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</si>
  <si>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</si>
  <si>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</si>
  <si>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</si>
  <si>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</si>
  <si>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</si>
  <si>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</si>
  <si>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</si>
  <si>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R3O9UO7CEABN59</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</si>
  <si>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</si>
  <si>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</si>
  <si>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</si>
  <si>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</si>
  <si>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</si>
  <si>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</si>
  <si>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</si>
  <si>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</si>
  <si>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</si>
  <si>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</si>
  <si>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</si>
  <si>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</si>
  <si>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rz1v5e9guowfn</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</si>
  <si>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</si>
  <si>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r2ek1wd0jqqap1</t>
  </si>
  <si>
    <t>b001rqqoag</t>
  </si>
  <si>
    <t>shermag glider rocker combo</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</si>
  <si>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</si>
  <si>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</si>
  <si>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</si>
  <si>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</si>
  <si>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</si>
  <si>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</si>
  <si>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</si>
  <si>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</si>
  <si>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</si>
  <si>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</si>
  <si>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</si>
  <si>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</si>
  <si>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</si>
  <si>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</si>
  <si>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</si>
  <si>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</si>
  <si>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</si>
  <si>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</si>
  <si>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</si>
  <si>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</si>
  <si>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</si>
  <si>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</si>
  <si>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</si>
  <si>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</si>
  <si>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</si>
  <si>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</si>
  <si>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</si>
  <si>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</si>
  <si>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</si>
  <si>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</si>
  <si>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</si>
  <si>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</si>
  <si>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</si>
  <si>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</si>
  <si>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r1bjm2grds5f8z</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</si>
  <si>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</si>
  <si>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</si>
  <si>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R2SXPF1VS7J47V</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</si>
  <si>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</si>
  <si>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</si>
  <si>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</si>
  <si>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</si>
  <si>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</si>
  <si>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</si>
  <si>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</si>
  <si>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</si>
  <si>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</si>
  <si>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8/25/2010</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</si>
  <si>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</si>
  <si>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</si>
  <si>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</si>
  <si>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</si>
  <si>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</si>
  <si>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</si>
  <si>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</si>
  <si>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</si>
  <si>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</si>
  <si>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</si>
  <si>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</si>
  <si>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</si>
  <si>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</si>
  <si>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</si>
  <si>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</si>
  <si>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</si>
  <si>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</si>
  <si>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6/7/2012</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</si>
  <si>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</si>
  <si>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</si>
  <si>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</si>
  <si>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</si>
  <si>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RO3YLI6EOZZT7</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</si>
  <si>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</si>
  <si>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</si>
  <si>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</si>
  <si>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</si>
  <si>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4/2/2012</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</si>
  <si>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</si>
  <si>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</si>
  <si>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</si>
  <si>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</si>
  <si>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</si>
  <si>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</si>
  <si>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r3glgfzw8fcg0m</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</si>
  <si>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</si>
  <si>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</si>
  <si>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</si>
  <si>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</si>
  <si>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</si>
  <si>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</si>
  <si>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</si>
  <si>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</si>
  <si>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</si>
  <si>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</si>
  <si>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</si>
  <si>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R1G0R51POPLR1E</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</si>
  <si>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</si>
  <si>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</si>
  <si>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</si>
  <si>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</si>
  <si>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</si>
  <si>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</si>
  <si>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</si>
  <si>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</si>
  <si>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</si>
  <si>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</si>
  <si>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</si>
  <si>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</si>
  <si>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</si>
  <si>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r2e743qhbagy4w</t>
  </si>
  <si>
    <t>b004og8652</t>
  </si>
  <si>
    <t>safety 1st sound 'n lights activity walker</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</si>
  <si>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</si>
  <si>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</si>
  <si>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</si>
  <si>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</si>
  <si>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</si>
  <si>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</si>
  <si>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</si>
  <si>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</si>
  <si>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R3DWEIIGC4DE47</t>
  </si>
  <si>
    <t>My favorite pacifier</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</si>
  <si>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</si>
  <si>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</si>
  <si>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</si>
  <si>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</si>
  <si>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</si>
  <si>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</si>
  <si>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</si>
  <si>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</si>
  <si>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</si>
  <si>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</si>
  <si>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</si>
  <si>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</si>
  <si>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</si>
  <si>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</si>
  <si>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</si>
  <si>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</si>
  <si>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</si>
  <si>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</si>
  <si>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</si>
  <si>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</si>
  <si>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</si>
  <si>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</si>
  <si>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</si>
  <si>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</si>
  <si>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</si>
  <si>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</si>
  <si>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</si>
  <si>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</si>
  <si>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</si>
  <si>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</si>
  <si>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</si>
  <si>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</si>
  <si>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</si>
  <si>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</si>
  <si>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</si>
  <si>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</si>
  <si>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</si>
  <si>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</si>
  <si>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</si>
  <si>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</si>
  <si>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</si>
  <si>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</si>
  <si>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</si>
  <si>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</si>
  <si>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</si>
  <si>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</si>
  <si>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</si>
  <si>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</si>
  <si>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</si>
  <si>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1/14/2010</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</si>
  <si>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</si>
  <si>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</si>
  <si>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</si>
  <si>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</si>
  <si>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</si>
  <si>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</si>
  <si>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</si>
  <si>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</si>
  <si>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</si>
  <si>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</si>
  <si>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</si>
  <si>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</si>
  <si>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</si>
  <si>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</si>
  <si>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</si>
  <si>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</si>
  <si>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</si>
  <si>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</si>
  <si>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</si>
  <si>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</si>
  <si>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</si>
  <si>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</si>
  <si>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</si>
  <si>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</si>
  <si>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</si>
  <si>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</si>
  <si>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</si>
  <si>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</si>
  <si>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</si>
  <si>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</si>
  <si>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</si>
  <si>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</si>
  <si>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</si>
  <si>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</si>
  <si>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</si>
  <si>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</si>
  <si>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</si>
  <si>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</si>
  <si>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</si>
  <si>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</si>
  <si>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r24n7tptlk4zet</t>
  </si>
  <si>
    <t>b001iyeznk</t>
  </si>
  <si>
    <t>dr. brown's original bottle starter kit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</si>
  <si>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</si>
  <si>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</si>
  <si>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</si>
  <si>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</si>
  <si>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</si>
  <si>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</si>
  <si>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</si>
  <si>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</si>
  <si>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</si>
  <si>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</si>
  <si>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</si>
  <si>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</si>
  <si>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</si>
  <si>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</si>
  <si>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</si>
  <si>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</si>
  <si>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</si>
  <si>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</si>
  <si>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</si>
  <si>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</si>
  <si>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</si>
  <si>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</si>
  <si>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</si>
  <si>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</si>
  <si>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</si>
  <si>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</si>
  <si>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</si>
  <si>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</si>
  <si>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</si>
  <si>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</si>
  <si>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</si>
  <si>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</si>
  <si>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</si>
  <si>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</si>
  <si>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</si>
  <si>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</si>
  <si>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</si>
  <si>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</si>
  <si>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</si>
  <si>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</si>
  <si>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</si>
  <si>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</si>
  <si>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</si>
  <si>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</si>
  <si>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</si>
  <si>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</si>
  <si>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</si>
  <si>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</si>
  <si>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</si>
  <si>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</si>
  <si>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4/2/2006</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</si>
  <si>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</si>
  <si>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</si>
  <si>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</si>
  <si>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</si>
  <si>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</si>
  <si>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</si>
  <si>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</si>
  <si>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</si>
  <si>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</si>
  <si>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</si>
  <si>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</si>
  <si>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</si>
  <si>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</si>
  <si>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</si>
  <si>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</si>
  <si>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</si>
  <si>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r1ozh3fdi1bh83</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</si>
  <si>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</si>
  <si>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</si>
  <si>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</si>
  <si>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</si>
  <si>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</si>
  <si>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</si>
  <si>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</si>
  <si>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</si>
  <si>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</si>
  <si>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</si>
  <si>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</si>
  <si>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</si>
  <si>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</si>
  <si>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</si>
  <si>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</si>
  <si>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</si>
  <si>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</si>
  <si>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1/20/2011</t>
  </si>
  <si>
    <t>R1N7WHC05UHWEK</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</si>
  <si>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</si>
  <si>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RJ2ESUGLL44TE</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</si>
  <si>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</si>
  <si>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</si>
  <si>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</si>
  <si>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</si>
  <si>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</si>
  <si>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</si>
  <si>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</si>
  <si>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</si>
  <si>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</si>
  <si>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</si>
  <si>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</si>
  <si>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</si>
  <si>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</si>
  <si>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</si>
  <si>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</si>
  <si>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</si>
  <si>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</si>
  <si>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</si>
  <si>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</si>
  <si>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</si>
  <si>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</si>
  <si>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</si>
  <si>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</si>
  <si>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</si>
  <si>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</si>
  <si>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</si>
  <si>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</si>
  <si>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</si>
  <si>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</si>
  <si>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</si>
  <si>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</si>
  <si>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</si>
  <si>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</si>
  <si>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</si>
  <si>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</si>
  <si>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</si>
  <si>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4/10/2009</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</si>
  <si>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</si>
  <si>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</si>
  <si>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</si>
  <si>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</si>
  <si>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</si>
  <si>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</si>
  <si>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</si>
  <si>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</si>
  <si>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</si>
  <si>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</si>
  <si>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</si>
  <si>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</si>
  <si>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</si>
  <si>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</si>
  <si>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</si>
  <si>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</si>
  <si>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</si>
  <si>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</si>
  <si>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</si>
  <si>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</si>
  <si>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</si>
  <si>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</si>
  <si>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</si>
  <si>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r7yiyhzgmz341</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</si>
  <si>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</si>
  <si>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</si>
  <si>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</si>
  <si>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</si>
  <si>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</si>
  <si>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</si>
  <si>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</si>
  <si>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</si>
  <si>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</si>
  <si>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</si>
  <si>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</si>
  <si>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</si>
  <si>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</si>
  <si>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</si>
  <si>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</si>
  <si>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</si>
  <si>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</si>
  <si>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</si>
  <si>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r3ayzghv64ybef</t>
  </si>
  <si>
    <t>b004qgxl82</t>
  </si>
  <si>
    <t>mary meyer rattle mango monkey</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</si>
  <si>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</si>
  <si>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</si>
  <si>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RZ168SCVAJ770</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</si>
  <si>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</si>
  <si>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</si>
  <si>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</si>
  <si>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</si>
  <si>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</si>
  <si>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</si>
  <si>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</si>
  <si>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</si>
  <si>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</si>
  <si>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</si>
  <si>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</si>
  <si>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</si>
  <si>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R2BP0PC42PEQ7E</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</si>
  <si>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</si>
  <si>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</si>
  <si>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</si>
  <si>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</si>
  <si>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</si>
  <si>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</si>
  <si>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</si>
  <si>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r2qb656kpf42om</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</si>
  <si>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</si>
  <si>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r2wan7bf35p2oh</t>
  </si>
  <si>
    <t>b008818md0</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</si>
  <si>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</si>
  <si>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</si>
  <si>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R104XXT8JZ7XR4</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</si>
  <si>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</si>
  <si>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</si>
  <si>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</si>
  <si>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</si>
  <si>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</si>
  <si>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</si>
  <si>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</si>
  <si>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</si>
  <si>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</si>
  <si>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</si>
  <si>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</si>
  <si>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</si>
  <si>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</si>
  <si>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</si>
  <si>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</si>
  <si>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</si>
  <si>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</si>
  <si>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</si>
  <si>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</si>
  <si>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</si>
  <si>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</si>
  <si>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</si>
  <si>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</si>
  <si>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</si>
  <si>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</si>
  <si>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</si>
  <si>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</si>
  <si>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</si>
  <si>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</si>
  <si>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</si>
  <si>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RH7AJRN72M86G</t>
  </si>
  <si>
    <t>B000ZEXTDQ</t>
  </si>
  <si>
    <t>gumdrop pacifier full-term vanilla scent orange 5 pack</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</si>
  <si>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</si>
  <si>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</si>
  <si>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</si>
  <si>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</si>
  <si>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</si>
  <si>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</si>
  <si>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9/25/2013</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</si>
  <si>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</si>
  <si>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</si>
  <si>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</si>
  <si>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</si>
  <si>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</si>
  <si>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r252grqcpi6mcd</t>
  </si>
  <si>
    <t>b001q80go0</t>
  </si>
  <si>
    <t>balboa baby dr. sears adjustable sling</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</si>
  <si>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</si>
  <si>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</si>
  <si>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</si>
  <si>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</si>
  <si>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</si>
  <si>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</si>
  <si>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</si>
  <si>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</si>
  <si>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</si>
  <si>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</si>
  <si>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</si>
  <si>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</si>
  <si>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</si>
  <si>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</si>
  <si>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</si>
  <si>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</si>
  <si>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</si>
  <si>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</si>
  <si>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</si>
  <si>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</si>
  <si>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</si>
  <si>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</si>
  <si>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</si>
  <si>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rhe0dietzsoz7</t>
  </si>
  <si>
    <t>b008134aae</t>
  </si>
  <si>
    <t>nuk hello kitty silicone spout active cup, 10 ounce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</si>
  <si>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</si>
  <si>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</si>
  <si>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</si>
  <si>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</si>
  <si>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</si>
  <si>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</si>
  <si>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</si>
  <si>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</si>
  <si>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</si>
  <si>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</si>
  <si>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</si>
  <si>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</si>
  <si>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</si>
  <si>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</si>
  <si>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</si>
  <si>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</si>
  <si>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</si>
  <si>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</si>
  <si>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</si>
  <si>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</si>
  <si>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</si>
  <si>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</si>
  <si>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</si>
  <si>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</si>
  <si>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</si>
  <si>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</si>
  <si>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</si>
  <si>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</si>
  <si>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</si>
  <si>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</si>
  <si>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</si>
  <si>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</si>
  <si>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</si>
  <si>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</si>
  <si>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</si>
  <si>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</si>
  <si>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</si>
  <si>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</si>
  <si>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</si>
  <si>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</si>
  <si>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</si>
  <si>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</si>
  <si>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</si>
  <si>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</si>
  <si>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</si>
  <si>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</si>
  <si>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</si>
  <si>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</si>
  <si>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</si>
  <si>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</si>
  <si>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rvcqo4i9lsesj</t>
  </si>
  <si>
    <t>b00i2iajcg</t>
  </si>
  <si>
    <t>the gro company gro-egg room thermometer, white</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</si>
  <si>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</si>
  <si>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r16kmbmr7t9nwg</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</si>
  <si>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</si>
  <si>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</si>
  <si>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</si>
  <si>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</si>
  <si>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RA6IHF64PY1Q1</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</si>
  <si>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</si>
  <si>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</si>
  <si>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</si>
  <si>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</si>
  <si>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</si>
  <si>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rl4iga35jna3s</t>
  </si>
  <si>
    <t>b002m77n22</t>
  </si>
  <si>
    <t>fisher-price newborn rock 'n play sleeper, yellow (discontinued by manufacturer)</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</si>
  <si>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</si>
  <si>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</si>
  <si>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</si>
  <si>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</si>
  <si>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</si>
  <si>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r1ja08iwbo9bq2</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</si>
  <si>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</si>
  <si>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</si>
  <si>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</si>
  <si>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</si>
  <si>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</si>
  <si>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</si>
  <si>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</si>
  <si>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</si>
  <si>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</si>
  <si>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</si>
  <si>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</si>
  <si>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</si>
  <si>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</si>
  <si>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</si>
  <si>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</si>
  <si>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</si>
  <si>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</si>
  <si>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</si>
  <si>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</si>
  <si>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</si>
  <si>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</si>
  <si>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</si>
  <si>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</si>
  <si>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</si>
  <si>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</si>
  <si>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</si>
  <si>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</si>
  <si>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</si>
  <si>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</si>
  <si>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</si>
  <si>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</si>
  <si>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</si>
  <si>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</si>
  <si>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</si>
  <si>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</si>
  <si>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</si>
  <si>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</si>
  <si>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</si>
  <si>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</si>
  <si>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</si>
  <si>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</si>
  <si>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</si>
  <si>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</si>
  <si>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</si>
  <si>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</si>
  <si>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</si>
  <si>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</si>
  <si>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</si>
  <si>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9/28/2010</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</si>
  <si>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</si>
  <si>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</si>
  <si>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</si>
  <si>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</si>
  <si>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</si>
  <si>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</si>
  <si>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</si>
  <si>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</si>
  <si>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</si>
  <si>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</si>
  <si>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</si>
  <si>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</si>
  <si>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</si>
  <si>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</si>
  <si>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</si>
  <si>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</si>
  <si>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</si>
  <si>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</si>
  <si>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</si>
  <si>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</si>
  <si>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</si>
  <si>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</si>
  <si>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</si>
  <si>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</si>
  <si>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r64j26ew2cptw</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</si>
  <si>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</si>
  <si>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</si>
  <si>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r2hodyp75snowc</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</si>
  <si>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</si>
  <si>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</si>
  <si>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</si>
  <si>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</si>
  <si>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</si>
  <si>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</si>
  <si>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</si>
  <si>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</si>
  <si>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</si>
  <si>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</si>
  <si>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</si>
  <si>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</si>
  <si>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</si>
  <si>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</si>
  <si>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</si>
  <si>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</si>
  <si>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</si>
  <si>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RJG3H1JFMB6EQ</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</si>
  <si>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</si>
  <si>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</si>
  <si>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</si>
  <si>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</si>
  <si>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</si>
  <si>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</si>
  <si>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</si>
  <si>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</si>
  <si>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</si>
  <si>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</si>
  <si>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</si>
  <si>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</si>
  <si>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</si>
  <si>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</si>
  <si>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</si>
  <si>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</si>
  <si>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</si>
  <si>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</si>
  <si>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</si>
  <si>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</si>
  <si>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</si>
  <si>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</si>
  <si>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</si>
  <si>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</si>
  <si>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</si>
  <si>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</si>
  <si>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</si>
  <si>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</si>
  <si>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</si>
  <si>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</si>
  <si>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</si>
  <si>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</si>
  <si>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</si>
  <si>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</si>
  <si>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</si>
  <si>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</si>
  <si>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</si>
  <si>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</si>
  <si>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</si>
  <si>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</si>
  <si>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</si>
  <si>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</si>
  <si>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</si>
  <si>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</si>
  <si>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</si>
  <si>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</si>
  <si>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</si>
  <si>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</si>
  <si>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</si>
  <si>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</si>
  <si>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</si>
  <si>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</si>
  <si>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</si>
  <si>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</si>
  <si>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</si>
  <si>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</si>
  <si>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</si>
  <si>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</si>
  <si>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</si>
  <si>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</si>
  <si>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</si>
  <si>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</si>
  <si>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</si>
  <si>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</si>
  <si>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</si>
  <si>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</si>
  <si>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</si>
  <si>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</si>
  <si>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</si>
  <si>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</si>
  <si>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</si>
  <si>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</si>
  <si>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</si>
  <si>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</si>
  <si>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</si>
  <si>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</si>
  <si>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</si>
  <si>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</si>
  <si>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</si>
  <si>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</si>
  <si>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</si>
  <si>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</si>
  <si>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</si>
  <si>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</si>
  <si>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</si>
  <si>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</si>
  <si>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</si>
  <si>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r1mqdd5ffetjjq</t>
  </si>
  <si>
    <t>b0017lczeu</t>
  </si>
  <si>
    <t>clay hanging keepsake kit</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</si>
  <si>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</si>
  <si>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</si>
  <si>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</si>
  <si>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</si>
  <si>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</si>
  <si>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</si>
  <si>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</si>
  <si>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</si>
  <si>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</si>
  <si>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</si>
  <si>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</si>
  <si>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6/5/2011</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</si>
  <si>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</si>
  <si>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</si>
  <si>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</si>
  <si>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RJMVRPZUMU36V</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</si>
  <si>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</si>
  <si>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</si>
  <si>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</si>
  <si>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</si>
  <si>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</si>
  <si>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</si>
  <si>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</si>
  <si>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</si>
  <si>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</si>
  <si>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</si>
  <si>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</si>
  <si>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</si>
  <si>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</si>
  <si>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</si>
  <si>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</si>
  <si>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</si>
  <si>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</si>
  <si>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rjc5ynnl1411b</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</si>
  <si>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</si>
  <si>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</si>
  <si>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</si>
  <si>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</si>
  <si>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</si>
  <si>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</si>
  <si>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</si>
  <si>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</si>
  <si>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R194ED6PJF0ABK</t>
  </si>
  <si>
    <t>The Best Pacifiers for Infants!!</t>
  </si>
  <si>
    <t>R1EMNKYHKTCZOL</t>
  </si>
  <si>
    <t>Would Purchase Again</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</si>
  <si>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</si>
  <si>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</si>
  <si>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</si>
  <si>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</si>
  <si>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</si>
  <si>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</si>
  <si>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</si>
  <si>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</si>
  <si>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</si>
  <si>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R3CFF3BQF02QZ0</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</si>
  <si>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</si>
  <si>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</si>
  <si>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</si>
  <si>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</si>
  <si>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</si>
  <si>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</si>
  <si>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</si>
  <si>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5/26/2010</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</si>
  <si>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</si>
  <si>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</si>
  <si>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</si>
  <si>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</si>
  <si>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</si>
  <si>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R2OUXHPS3WUST9</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</si>
  <si>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</si>
  <si>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</si>
  <si>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</si>
  <si>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</si>
  <si>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</si>
  <si>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</si>
  <si>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</si>
  <si>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</si>
  <si>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</si>
  <si>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</si>
  <si>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</si>
  <si>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</si>
  <si>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</si>
  <si>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</si>
  <si>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</si>
  <si>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</si>
  <si>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r1kox53gkwd30b</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</si>
  <si>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</si>
  <si>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</si>
  <si>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</si>
  <si>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</si>
  <si>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</si>
  <si>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</si>
  <si>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</si>
  <si>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</si>
  <si>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</si>
  <si>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</si>
  <si>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</si>
  <si>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</si>
  <si>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</si>
  <si>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</si>
  <si>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</si>
  <si>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</si>
  <si>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</si>
  <si>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</si>
  <si>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</si>
  <si>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</si>
  <si>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</si>
  <si>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</si>
  <si>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</si>
  <si>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</si>
  <si>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</si>
  <si>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</si>
  <si>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</si>
  <si>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</si>
  <si>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</si>
  <si>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</si>
  <si>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</si>
  <si>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</si>
  <si>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</si>
  <si>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</si>
  <si>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</si>
  <si>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</si>
  <si>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</si>
  <si>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</si>
  <si>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</si>
  <si>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</si>
  <si>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</si>
  <si>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</si>
  <si>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</si>
  <si>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</si>
  <si>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</si>
  <si>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</si>
  <si>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</si>
  <si>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R276A8JHY3995L</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</si>
  <si>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</si>
  <si>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</si>
  <si>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</si>
  <si>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</si>
  <si>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</si>
  <si>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</si>
  <si>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</si>
  <si>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</si>
  <si>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</si>
  <si>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</si>
  <si>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</si>
  <si>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</si>
  <si>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</si>
  <si>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</si>
  <si>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</si>
  <si>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</si>
  <si>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</si>
  <si>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</si>
  <si>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</si>
  <si>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</si>
  <si>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</si>
  <si>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</si>
  <si>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</si>
  <si>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</si>
  <si>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</si>
  <si>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</si>
  <si>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R33K0O6JWHW6WW</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</si>
  <si>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</si>
  <si>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</si>
  <si>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</si>
  <si>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</si>
  <si>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</si>
  <si>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</si>
  <si>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</si>
  <si>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</si>
  <si>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</si>
  <si>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</si>
  <si>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</si>
  <si>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</si>
  <si>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</si>
  <si>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</si>
  <si>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</si>
  <si>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</si>
  <si>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</si>
  <si>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</si>
  <si>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</si>
  <si>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</si>
  <si>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</si>
  <si>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</si>
  <si>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</si>
  <si>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</si>
  <si>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</si>
  <si>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R3GQ69T8JWMFJ2</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</si>
  <si>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</si>
  <si>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r1ux7jsndk8ozc</t>
  </si>
  <si>
    <t>b002y5xjl6</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</si>
  <si>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</si>
  <si>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</si>
  <si>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</si>
  <si>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</si>
  <si>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</si>
  <si>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</si>
  <si>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</si>
  <si>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</si>
  <si>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</si>
  <si>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</si>
  <si>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</si>
  <si>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</si>
  <si>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</si>
  <si>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</si>
  <si>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</si>
  <si>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</si>
  <si>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</si>
  <si>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</si>
  <si>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</si>
  <si>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</si>
  <si>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</si>
  <si>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</si>
  <si>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</si>
  <si>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</si>
  <si>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3/29/2011</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</si>
  <si>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</si>
  <si>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</si>
  <si>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</si>
  <si>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</si>
  <si>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</si>
  <si>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</si>
  <si>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</si>
  <si>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</si>
  <si>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</si>
  <si>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</si>
  <si>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</si>
  <si>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</si>
  <si>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</si>
  <si>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</si>
  <si>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</si>
  <si>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</si>
  <si>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</si>
  <si>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r1rr2kzbdru8gd</t>
  </si>
  <si>
    <t>b002q0ya26</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</si>
  <si>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</si>
  <si>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</si>
  <si>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</si>
  <si>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</si>
  <si>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</si>
  <si>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</si>
  <si>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</si>
  <si>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</si>
  <si>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</si>
  <si>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</si>
  <si>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</si>
  <si>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</si>
  <si>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</si>
  <si>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</si>
  <si>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</si>
  <si>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</si>
  <si>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</si>
  <si>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</si>
  <si>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</si>
  <si>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</si>
  <si>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</si>
  <si>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</si>
  <si>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</si>
  <si>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</si>
  <si>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</si>
  <si>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</si>
  <si>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</si>
  <si>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</si>
  <si>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</si>
  <si>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</si>
  <si>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</si>
  <si>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</si>
  <si>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</si>
  <si>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</si>
  <si>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</si>
  <si>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</si>
  <si>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</si>
  <si>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</si>
  <si>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</si>
  <si>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</si>
  <si>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</si>
  <si>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</si>
  <si>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</si>
  <si>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</si>
  <si>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</si>
  <si>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</si>
  <si>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</si>
  <si>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</si>
  <si>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</si>
  <si>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</si>
  <si>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</si>
  <si>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</si>
  <si>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</si>
  <si>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</si>
  <si>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</si>
  <si>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</si>
  <si>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</si>
  <si>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</si>
  <si>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</si>
  <si>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</si>
  <si>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</si>
  <si>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</si>
  <si>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</si>
  <si>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rczkqpdycaa3n</t>
  </si>
  <si>
    <t>b002bshts0</t>
  </si>
  <si>
    <t>tiny love classic mobile</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</si>
  <si>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</si>
  <si>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</si>
  <si>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</si>
  <si>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</si>
  <si>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</si>
  <si>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</si>
  <si>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</si>
  <si>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</si>
  <si>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</si>
  <si>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</si>
  <si>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</si>
  <si>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</si>
  <si>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</si>
  <si>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</si>
  <si>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</si>
  <si>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</si>
  <si>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</si>
  <si>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</si>
  <si>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</si>
  <si>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</si>
  <si>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</si>
  <si>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</si>
  <si>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</si>
  <si>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</si>
  <si>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</si>
  <si>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</si>
  <si>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</si>
  <si>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</si>
  <si>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</si>
  <si>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</si>
  <si>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</si>
  <si>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</si>
  <si>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</si>
  <si>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</si>
  <si>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</si>
  <si>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</si>
  <si>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</si>
  <si>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</si>
  <si>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</si>
  <si>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</si>
  <si>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</si>
  <si>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</si>
  <si>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</si>
  <si>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</si>
  <si>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</si>
  <si>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</si>
  <si>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</si>
  <si>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</si>
  <si>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</si>
  <si>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</si>
  <si>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</si>
  <si>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</si>
  <si>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</si>
  <si>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</si>
  <si>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</si>
  <si>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</si>
  <si>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</si>
  <si>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</si>
  <si>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</si>
  <si>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</si>
  <si>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</si>
  <si>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</si>
  <si>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</si>
  <si>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</si>
  <si>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</si>
  <si>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</si>
  <si>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</si>
  <si>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</si>
  <si>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</si>
  <si>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</si>
  <si>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</si>
  <si>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</si>
  <si>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</si>
  <si>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</si>
  <si>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r2jbj4ba0yo81p</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</si>
  <si>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</si>
  <si>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</si>
  <si>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</si>
  <si>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</si>
  <si>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</si>
  <si>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</si>
  <si>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</si>
  <si>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</si>
  <si>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</si>
  <si>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</si>
  <si>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</si>
  <si>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</si>
  <si>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</si>
  <si>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</si>
  <si>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</si>
  <si>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</si>
  <si>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</si>
  <si>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</si>
  <si>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</si>
  <si>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</si>
  <si>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</si>
  <si>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</si>
  <si>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</si>
  <si>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</si>
  <si>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</si>
  <si>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</si>
  <si>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</si>
  <si>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</si>
  <si>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r3nstnpyvnjexe</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</si>
  <si>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</si>
  <si>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</si>
  <si>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r3uzn7lma28u1d</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</si>
  <si>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</si>
  <si>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</si>
  <si>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R33ZWKQXUQQDZ</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</si>
  <si>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</si>
  <si>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</si>
  <si>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</si>
  <si>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</si>
  <si>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</si>
  <si>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</si>
  <si>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</si>
  <si>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</si>
  <si>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</si>
  <si>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</si>
  <si>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</si>
  <si>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</si>
  <si>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</si>
  <si>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</si>
  <si>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</si>
  <si>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</si>
  <si>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</si>
  <si>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</si>
  <si>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</si>
  <si>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</si>
  <si>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</si>
  <si>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</si>
  <si>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</si>
  <si>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</si>
  <si>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</si>
  <si>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</si>
  <si>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</si>
  <si>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</si>
  <si>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</si>
  <si>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</si>
  <si>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</si>
  <si>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</si>
  <si>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</si>
  <si>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</si>
  <si>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</si>
  <si>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</si>
  <si>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</si>
  <si>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</si>
  <si>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</si>
  <si>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</si>
  <si>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</si>
  <si>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</si>
  <si>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</si>
  <si>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</si>
  <si>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</si>
  <si>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</si>
  <si>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</si>
  <si>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</si>
  <si>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</si>
  <si>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</si>
  <si>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</si>
  <si>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</si>
  <si>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</si>
  <si>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</si>
  <si>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</si>
  <si>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</si>
  <si>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</si>
  <si>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</si>
  <si>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</si>
  <si>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</si>
  <si>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</si>
  <si>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</si>
  <si>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</si>
  <si>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</si>
  <si>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</si>
  <si>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</si>
  <si>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</si>
  <si>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</si>
  <si>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</si>
  <si>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</si>
  <si>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</si>
  <si>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</si>
  <si>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</si>
  <si>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</si>
  <si>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</si>
  <si>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</si>
  <si>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</si>
  <si>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</si>
  <si>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</si>
  <si>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</si>
  <si>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</si>
  <si>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r2m88pzbfqs8zk</t>
  </si>
  <si>
    <t>b001g6dqoe</t>
  </si>
  <si>
    <t>secure-a-toy, black-white</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</si>
  <si>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</si>
  <si>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</si>
  <si>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</si>
  <si>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</si>
  <si>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</si>
  <si>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</si>
  <si>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</si>
  <si>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</si>
  <si>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</si>
  <si>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</si>
  <si>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</si>
  <si>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</si>
  <si>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</si>
  <si>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</si>
  <si>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</si>
  <si>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</si>
  <si>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</si>
  <si>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</si>
  <si>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</si>
  <si>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</si>
  <si>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</si>
  <si>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</si>
  <si>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</si>
  <si>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</si>
  <si>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</si>
  <si>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</si>
  <si>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</si>
  <si>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</si>
  <si>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</si>
  <si>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</si>
  <si>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</si>
  <si>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</si>
  <si>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</si>
  <si>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</si>
  <si>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</si>
  <si>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</si>
  <si>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</si>
  <si>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</si>
  <si>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</si>
  <si>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</si>
  <si>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</si>
  <si>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</si>
  <si>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</si>
  <si>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</si>
  <si>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</si>
  <si>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</si>
  <si>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r3v1cl48dj5gys</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</si>
  <si>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</si>
  <si>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</si>
  <si>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</si>
  <si>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</si>
  <si>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</si>
  <si>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</si>
  <si>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</si>
  <si>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</si>
  <si>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</si>
  <si>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</si>
  <si>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</si>
  <si>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</si>
  <si>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</si>
  <si>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</si>
  <si>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</si>
  <si>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</si>
  <si>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</si>
  <si>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</si>
  <si>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</si>
  <si>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</si>
  <si>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</si>
  <si>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</si>
  <si>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</si>
  <si>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</si>
  <si>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r1qklv1mrsh8ch</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</si>
  <si>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</si>
  <si>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</si>
  <si>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r1f047xy33k1b3</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</si>
  <si>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</si>
  <si>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</si>
  <si>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</si>
  <si>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</si>
  <si>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</si>
  <si>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r1i7c12wvxonpy</t>
  </si>
  <si>
    <t>b004qgxl8w</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</si>
  <si>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</si>
  <si>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</si>
  <si>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</si>
  <si>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</si>
  <si>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</si>
  <si>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</si>
  <si>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</si>
  <si>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</si>
  <si>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</si>
  <si>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</si>
  <si>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</si>
  <si>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</si>
  <si>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</si>
  <si>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</si>
  <si>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</si>
  <si>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</si>
  <si>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</si>
  <si>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</si>
  <si>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</si>
  <si>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</si>
  <si>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</si>
  <si>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</si>
  <si>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</si>
  <si>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RIJ3QYHGQT5JF</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</si>
  <si>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</si>
  <si>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</si>
  <si>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</si>
  <si>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</si>
  <si>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</si>
  <si>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</si>
  <si>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</si>
  <si>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</si>
  <si>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</si>
  <si>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</si>
  <si>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</si>
  <si>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</si>
  <si>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</si>
  <si>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</si>
  <si>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</si>
  <si>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</si>
  <si>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</si>
  <si>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</si>
  <si>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</si>
  <si>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</si>
  <si>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</si>
  <si>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</si>
  <si>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</si>
  <si>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</si>
  <si>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</si>
  <si>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</si>
  <si>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</si>
  <si>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</si>
  <si>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</si>
  <si>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</si>
  <si>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</si>
  <si>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</si>
  <si>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</si>
  <si>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</si>
  <si>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</si>
  <si>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</si>
  <si>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</si>
  <si>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</si>
  <si>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</si>
  <si>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</si>
  <si>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</si>
  <si>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</si>
  <si>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</si>
  <si>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</si>
  <si>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</si>
  <si>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</si>
  <si>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</si>
  <si>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</si>
  <si>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</si>
  <si>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</si>
  <si>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</si>
  <si>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</si>
  <si>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</si>
  <si>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</si>
  <si>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</si>
  <si>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</si>
  <si>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</si>
  <si>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</si>
  <si>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</si>
  <si>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</si>
  <si>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</si>
  <si>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</si>
  <si>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</si>
  <si>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</si>
  <si>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</si>
  <si>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</si>
  <si>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</si>
  <si>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</si>
  <si>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</si>
  <si>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</si>
  <si>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</si>
  <si>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</si>
  <si>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</si>
  <si>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</si>
  <si>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</si>
  <si>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</si>
  <si>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</si>
  <si>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</si>
  <si>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</si>
  <si>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</si>
  <si>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</si>
  <si>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</si>
  <si>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</si>
  <si>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</si>
  <si>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</si>
  <si>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</si>
  <si>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</si>
  <si>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r1ie60qo337med</t>
  </si>
  <si>
    <t>b0044v7p2c</t>
  </si>
  <si>
    <t>tiddliwinks noah's ark monkey security blanket</t>
  </si>
  <si>
    <t>larger than expected</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</si>
  <si>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</si>
  <si>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</si>
  <si>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</si>
  <si>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</si>
  <si>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</si>
  <si>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</si>
  <si>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</si>
  <si>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</si>
  <si>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</si>
  <si>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</si>
  <si>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</si>
  <si>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</si>
  <si>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r1yf3n5hu9kyia</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</si>
  <si>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</si>
  <si>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</si>
  <si>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</si>
  <si>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</si>
  <si>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</si>
  <si>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</si>
  <si>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</si>
  <si>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</si>
  <si>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</si>
  <si>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</si>
  <si>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</si>
  <si>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</si>
  <si>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</si>
  <si>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</si>
  <si>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</si>
  <si>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</si>
  <si>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</si>
  <si>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</si>
  <si>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</si>
  <si>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</si>
  <si>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</si>
  <si>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</si>
  <si>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R2CI01XOQFVEVM</t>
  </si>
  <si>
    <t>we love wubbanubs!</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</si>
  <si>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</si>
  <si>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</si>
  <si>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r2tc4scbdx2lej</t>
  </si>
  <si>
    <t>b00b1m2v80</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</si>
  <si>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</si>
  <si>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</si>
  <si>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</si>
  <si>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</si>
  <si>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</si>
  <si>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</si>
  <si>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</si>
  <si>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r2r3uafjpn0h3o</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</si>
  <si>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</si>
  <si>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</si>
  <si>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</si>
  <si>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</si>
  <si>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</si>
  <si>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</si>
  <si>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</si>
  <si>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</si>
  <si>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</si>
  <si>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</si>
  <si>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</si>
  <si>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</si>
  <si>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</si>
  <si>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</si>
  <si>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</si>
  <si>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</si>
  <si>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</si>
  <si>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</si>
  <si>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</si>
  <si>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</si>
  <si>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</si>
  <si>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</si>
  <si>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</si>
  <si>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</si>
  <si>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</si>
  <si>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</si>
  <si>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</si>
  <si>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</si>
  <si>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</si>
  <si>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</si>
  <si>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</si>
  <si>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</si>
  <si>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</si>
  <si>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</si>
  <si>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</si>
  <si>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</si>
  <si>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</si>
  <si>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</si>
  <si>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</si>
  <si>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</si>
  <si>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</si>
  <si>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</si>
  <si>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</si>
  <si>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</si>
  <si>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</si>
  <si>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</si>
  <si>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</si>
  <si>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</si>
  <si>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</si>
  <si>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</si>
  <si>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</si>
  <si>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</si>
  <si>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</si>
  <si>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R273MRGCW8966U</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</si>
  <si>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</si>
  <si>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</si>
  <si>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</si>
  <si>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</si>
  <si>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</si>
  <si>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</si>
  <si>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</si>
  <si>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</si>
  <si>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</si>
  <si>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</si>
  <si>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</si>
  <si>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</si>
  <si>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</si>
  <si>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</si>
  <si>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</si>
  <si>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</si>
  <si>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</si>
  <si>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</si>
  <si>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</si>
  <si>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</si>
  <si>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</si>
  <si>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</si>
  <si>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</si>
  <si>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</si>
  <si>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</si>
  <si>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</si>
  <si>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</si>
  <si>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</si>
  <si>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</si>
  <si>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4/15/2011</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</si>
  <si>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</si>
  <si>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</si>
  <si>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</si>
  <si>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</si>
  <si>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</si>
  <si>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</si>
  <si>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</si>
  <si>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</si>
  <si>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</si>
  <si>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</si>
  <si>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</si>
  <si>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</si>
  <si>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</si>
  <si>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</si>
  <si>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</si>
  <si>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</si>
  <si>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r21zz9m1j46qes</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</si>
  <si>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</si>
  <si>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</si>
  <si>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</si>
  <si>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</si>
  <si>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</si>
  <si>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</si>
  <si>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</si>
  <si>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</si>
  <si>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</si>
  <si>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</si>
  <si>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</si>
  <si>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</si>
  <si>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</si>
  <si>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</si>
  <si>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R2C5LB62ZS98XG</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</si>
  <si>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</si>
  <si>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</si>
  <si>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r35c4wq3yylkeg</t>
  </si>
  <si>
    <t>b005vdx2ro</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</si>
  <si>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</si>
  <si>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</si>
  <si>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</si>
  <si>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</si>
  <si>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</si>
  <si>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</si>
  <si>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</si>
  <si>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R3IQPXT9OYGNU3</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</si>
  <si>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</si>
  <si>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</si>
  <si>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</si>
  <si>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</si>
  <si>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R2XBYH4OKNVL0S</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</si>
  <si>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</si>
  <si>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</si>
  <si>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</si>
  <si>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</si>
  <si>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</si>
  <si>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</si>
  <si>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r1db7l3ik8svw9</t>
  </si>
  <si>
    <t>b0002zoi9w</t>
  </si>
  <si>
    <t>fisher-price infant-to-toddler rocker in blue/red (discontinued by manufacturer)</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</si>
  <si>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</si>
  <si>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</si>
  <si>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</si>
  <si>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</si>
  <si>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</si>
  <si>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</si>
  <si>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</si>
  <si>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</si>
  <si>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</si>
  <si>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</si>
  <si>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</si>
  <si>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</si>
  <si>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</si>
  <si>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</si>
  <si>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</si>
  <si>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</si>
  <si>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</si>
  <si>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</si>
  <si>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</si>
  <si>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</si>
  <si>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</si>
  <si>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</si>
  <si>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</si>
  <si>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</si>
  <si>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</si>
  <si>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</si>
  <si>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</si>
  <si>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</si>
  <si>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</si>
  <si>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</si>
  <si>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</si>
  <si>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</si>
  <si>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</si>
  <si>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</si>
  <si>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</si>
  <si>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</si>
  <si>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</si>
  <si>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</si>
  <si>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</si>
  <si>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</si>
  <si>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</si>
  <si>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</si>
  <si>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</si>
  <si>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</si>
  <si>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</si>
  <si>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</si>
  <si>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</si>
  <si>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</si>
  <si>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</si>
  <si>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</si>
  <si>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</si>
  <si>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</si>
  <si>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</si>
  <si>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</si>
  <si>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</si>
  <si>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</si>
  <si>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</si>
  <si>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</si>
  <si>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</si>
  <si>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</si>
  <si>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</si>
  <si>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</si>
  <si>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</si>
  <si>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</si>
  <si>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R171U8BR2Z6EWZ</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</si>
  <si>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</si>
  <si>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</si>
  <si>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</si>
  <si>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</si>
  <si>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</si>
  <si>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</si>
  <si>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</si>
  <si>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</si>
  <si>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</si>
  <si>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</si>
  <si>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R2BAEQOX5MWNEJ</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</si>
  <si>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</si>
  <si>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</si>
  <si>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</si>
  <si>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</si>
  <si>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</si>
  <si>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</si>
  <si>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</si>
  <si>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</si>
  <si>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</si>
  <si>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</si>
  <si>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</si>
  <si>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</si>
  <si>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</si>
  <si>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</si>
  <si>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</si>
  <si>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</si>
  <si>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</si>
  <si>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</si>
  <si>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</si>
  <si>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</si>
  <si>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</si>
  <si>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</si>
  <si>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</si>
  <si>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</si>
  <si>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</si>
  <si>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</si>
  <si>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</si>
  <si>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</si>
  <si>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</si>
  <si>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</si>
  <si>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</si>
  <si>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</si>
  <si>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</si>
  <si>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</si>
  <si>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</si>
  <si>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</si>
  <si>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</si>
  <si>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</si>
  <si>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</si>
  <si>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</si>
  <si>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</si>
  <si>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r2xeu396oyqkzi</t>
  </si>
  <si>
    <t>b005whqkg4</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</si>
  <si>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</si>
  <si>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</si>
  <si>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</si>
  <si>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</si>
  <si>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</si>
  <si>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</si>
  <si>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</si>
  <si>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</si>
  <si>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</si>
  <si>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</si>
  <si>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</si>
  <si>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</si>
  <si>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</si>
  <si>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</si>
  <si>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</si>
  <si>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</si>
  <si>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</si>
  <si>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</si>
  <si>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</si>
  <si>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</si>
  <si>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</si>
  <si>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</si>
  <si>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</si>
  <si>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</si>
  <si>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</si>
  <si>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</si>
  <si>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</si>
  <si>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</si>
  <si>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</si>
  <si>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</si>
  <si>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r3f06p60kl3fls</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</si>
  <si>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</si>
  <si>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</si>
  <si>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</si>
  <si>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</si>
  <si>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</si>
  <si>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</si>
  <si>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</si>
  <si>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</si>
  <si>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</si>
  <si>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</si>
  <si>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</si>
  <si>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</si>
  <si>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</si>
  <si>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</si>
  <si>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</si>
  <si>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</si>
  <si>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</si>
  <si>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</si>
  <si>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</si>
  <si>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</si>
  <si>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</si>
  <si>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</si>
  <si>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</si>
  <si>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</si>
  <si>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r15e8g3lv1uz8j</t>
  </si>
  <si>
    <t>b00lp7un0y</t>
  </si>
  <si>
    <t>sugarbooger good lunch box divided lunch container</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</si>
  <si>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</si>
  <si>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</si>
  <si>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</si>
  <si>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</si>
  <si>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R3KMVPIDCX0ZXS</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</si>
  <si>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</si>
  <si>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</si>
  <si>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</si>
  <si>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</si>
  <si>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</si>
  <si>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r3uixhjilyl0vy</t>
  </si>
  <si>
    <t>b00bwipd42</t>
  </si>
  <si>
    <t>kidco peapod plus portable bed</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</si>
  <si>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</si>
  <si>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</si>
  <si>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</si>
  <si>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</si>
  <si>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</si>
  <si>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</si>
  <si>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</si>
  <si>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</si>
  <si>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</si>
  <si>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</si>
  <si>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</si>
  <si>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</si>
  <si>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</si>
  <si>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</si>
  <si>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</si>
  <si>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</si>
  <si>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</si>
  <si>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</si>
  <si>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</si>
  <si>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</si>
  <si>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</si>
  <si>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</si>
  <si>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</si>
  <si>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</si>
  <si>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</si>
  <si>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</si>
  <si>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</si>
  <si>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</si>
  <si>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</si>
  <si>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</si>
  <si>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</si>
  <si>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</si>
  <si>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</si>
  <si>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</si>
  <si>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</si>
  <si>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</si>
  <si>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</si>
  <si>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</si>
  <si>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</si>
  <si>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</si>
  <si>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</si>
  <si>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</si>
  <si>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</si>
  <si>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</si>
  <si>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</si>
  <si>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</si>
  <si>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</si>
  <si>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</si>
  <si>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</si>
  <si>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</si>
  <si>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</si>
  <si>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</si>
  <si>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</si>
  <si>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</si>
  <si>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</si>
  <si>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</si>
  <si>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</si>
  <si>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</si>
  <si>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</si>
  <si>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</si>
  <si>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</si>
  <si>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</si>
  <si>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</si>
  <si>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</si>
  <si>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</si>
  <si>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</si>
  <si>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</si>
  <si>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</si>
  <si>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</si>
  <si>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</si>
  <si>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</si>
  <si>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</si>
  <si>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</si>
  <si>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</si>
  <si>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</si>
  <si>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</si>
  <si>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</si>
  <si>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</si>
  <si>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</si>
  <si>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</si>
  <si>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</si>
  <si>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</si>
  <si>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</si>
  <si>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</si>
  <si>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</si>
  <si>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</si>
  <si>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</si>
  <si>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</si>
  <si>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</si>
  <si>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</si>
  <si>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</si>
  <si>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</si>
  <si>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</si>
  <si>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</si>
  <si>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</si>
  <si>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</si>
  <si>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</si>
  <si>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</si>
  <si>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</si>
  <si>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</si>
  <si>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</si>
  <si>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</si>
  <si>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</si>
  <si>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</si>
  <si>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</si>
  <si>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</si>
  <si>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</si>
  <si>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</si>
  <si>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</si>
  <si>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</si>
  <si>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</si>
  <si>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</si>
  <si>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</si>
  <si>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</si>
  <si>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</si>
  <si>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</si>
  <si>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</si>
  <si>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</si>
  <si>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</si>
  <si>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</si>
  <si>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</si>
  <si>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</si>
  <si>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</si>
  <si>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</si>
  <si>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</si>
  <si>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</si>
  <si>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</si>
  <si>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</si>
  <si>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</si>
  <si>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</si>
  <si>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</si>
  <si>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</si>
  <si>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R1JXXUF5TK6HL9</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</si>
  <si>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</si>
  <si>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</si>
  <si>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</si>
  <si>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</si>
  <si>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</si>
  <si>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</si>
  <si>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</si>
  <si>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</si>
  <si>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</si>
  <si>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</si>
  <si>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</si>
  <si>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</si>
  <si>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</si>
  <si>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</si>
  <si>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</si>
  <si>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8/3/2011</t>
  </si>
  <si>
    <t>r24vff7i3zgier</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</si>
  <si>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</si>
  <si>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</si>
  <si>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</si>
  <si>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</si>
  <si>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</si>
  <si>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</si>
  <si>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</si>
  <si>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RZFQPG8ZGDDWQ</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</si>
  <si>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</si>
  <si>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</si>
  <si>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</si>
  <si>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</si>
  <si>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</si>
  <si>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</si>
  <si>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</si>
  <si>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</si>
  <si>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</si>
  <si>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rhjxmt3p1tqo4</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</si>
  <si>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</si>
  <si>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</si>
  <si>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</si>
  <si>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</si>
  <si>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</si>
  <si>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</si>
  <si>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</si>
  <si>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</si>
  <si>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</si>
  <si>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</si>
  <si>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</si>
  <si>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</si>
  <si>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</si>
  <si>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</si>
  <si>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</si>
  <si>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</si>
  <si>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</si>
  <si>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</si>
  <si>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</si>
  <si>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</si>
  <si>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</si>
  <si>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</si>
  <si>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</si>
  <si>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</si>
  <si>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</si>
  <si>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</si>
  <si>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R2ZWJYPC9Y775Y</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</si>
  <si>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</si>
  <si>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</si>
  <si>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</si>
  <si>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</si>
  <si>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</si>
  <si>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</si>
  <si>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</si>
  <si>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</si>
  <si>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</si>
  <si>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</si>
  <si>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</si>
  <si>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</si>
  <si>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r24wx1nh46eans</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</si>
  <si>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</si>
  <si>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</si>
  <si>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</si>
  <si>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</si>
  <si>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</si>
  <si>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</si>
  <si>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</si>
  <si>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</si>
  <si>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</si>
  <si>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</si>
  <si>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</si>
  <si>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</si>
  <si>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1/2/2012</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</si>
  <si>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</si>
  <si>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</si>
  <si>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</si>
  <si>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</si>
  <si>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</si>
  <si>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</si>
  <si>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</si>
  <si>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</si>
  <si>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</si>
  <si>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</si>
  <si>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</si>
  <si>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</si>
  <si>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</si>
  <si>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</si>
  <si>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</si>
  <si>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</si>
  <si>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</si>
  <si>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</si>
  <si>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</si>
  <si>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</si>
  <si>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</si>
  <si>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</si>
  <si>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</si>
  <si>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</si>
  <si>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</si>
  <si>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</si>
  <si>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</si>
  <si>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</si>
  <si>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</si>
  <si>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</si>
  <si>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</si>
  <si>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</si>
  <si>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</si>
  <si>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</si>
  <si>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</si>
  <si>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</si>
  <si>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</si>
  <si>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</si>
  <si>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</si>
  <si>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</si>
  <si>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</si>
  <si>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</si>
  <si>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</si>
  <si>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</si>
  <si>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</si>
  <si>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</si>
  <si>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</si>
  <si>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</si>
  <si>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</si>
  <si>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</si>
  <si>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</si>
  <si>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</si>
  <si>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</si>
  <si>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</si>
  <si>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</si>
  <si>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</si>
  <si>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</si>
  <si>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</si>
  <si>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</si>
  <si>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</si>
  <si>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</si>
  <si>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</si>
  <si>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</si>
  <si>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</si>
  <si>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</si>
  <si>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</si>
  <si>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r1stc6ypdk1bvy</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</si>
  <si>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</si>
  <si>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</si>
  <si>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</si>
  <si>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</si>
  <si>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</si>
  <si>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</si>
  <si>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</si>
  <si>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</si>
  <si>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</si>
  <si>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</si>
  <si>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</si>
  <si>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</si>
  <si>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</si>
  <si>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</si>
  <si>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</si>
  <si>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</si>
  <si>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</si>
  <si>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</si>
  <si>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</si>
  <si>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</si>
  <si>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</si>
  <si>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</si>
  <si>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</si>
  <si>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</si>
  <si>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</si>
  <si>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</si>
  <si>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</si>
  <si>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</si>
  <si>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</si>
  <si>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</si>
  <si>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</si>
  <si>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</si>
  <si>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</si>
  <si>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</si>
  <si>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</si>
  <si>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</si>
  <si>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</si>
  <si>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</si>
  <si>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</si>
  <si>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</si>
  <si>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</si>
  <si>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</si>
  <si>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</si>
  <si>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</si>
  <si>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</si>
  <si>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</si>
  <si>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</si>
  <si>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</si>
  <si>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</si>
  <si>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</si>
  <si>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</si>
  <si>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</si>
  <si>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</si>
  <si>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</si>
  <si>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</si>
  <si>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</si>
  <si>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</si>
  <si>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</si>
  <si>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</si>
  <si>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</si>
  <si>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</si>
  <si>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</si>
  <si>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</si>
  <si>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</si>
  <si>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</si>
  <si>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</si>
  <si>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</si>
  <si>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</si>
  <si>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</si>
  <si>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</si>
  <si>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</si>
  <si>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</si>
  <si>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</si>
  <si>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</si>
  <si>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</si>
  <si>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</si>
  <si>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</si>
  <si>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</si>
  <si>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</si>
  <si>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</si>
  <si>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</si>
  <si>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</si>
  <si>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</si>
  <si>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</si>
  <si>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</si>
  <si>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</si>
  <si>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</si>
  <si>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</si>
  <si>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</si>
  <si>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</si>
  <si>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</si>
  <si>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</si>
  <si>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</si>
  <si>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</si>
  <si>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</si>
  <si>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</si>
  <si>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</si>
  <si>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</si>
  <si>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</si>
  <si>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</si>
  <si>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r2xzmxzdqvkens</t>
  </si>
  <si>
    <t>b00b7m7cmo</t>
  </si>
  <si>
    <t>brica baby in-sight magical firefly auto mirror for in car safety</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</si>
  <si>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</si>
  <si>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</si>
  <si>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</si>
  <si>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</si>
  <si>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</si>
  <si>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</si>
  <si>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</si>
  <si>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</si>
  <si>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</si>
  <si>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</si>
  <si>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</si>
  <si>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</si>
  <si>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</si>
  <si>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</si>
  <si>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</si>
  <si>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R3KHS1VCZ8ICXO</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</si>
  <si>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</si>
  <si>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</si>
  <si>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</si>
  <si>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</si>
  <si>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</si>
  <si>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</si>
  <si>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</si>
  <si>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</si>
  <si>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</si>
  <si>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</si>
  <si>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</si>
  <si>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</si>
  <si>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</si>
  <si>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</si>
  <si>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</si>
  <si>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</si>
  <si>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</si>
  <si>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</si>
  <si>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</si>
  <si>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</si>
  <si>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</si>
  <si>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</si>
  <si>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</si>
  <si>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</si>
  <si>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</si>
  <si>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</si>
  <si>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</si>
  <si>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</si>
  <si>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</si>
  <si>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</si>
  <si>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</si>
  <si>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</si>
  <si>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</si>
  <si>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</si>
  <si>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</si>
  <si>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</si>
  <si>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</si>
  <si>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</si>
  <si>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</si>
  <si>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</si>
  <si>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</si>
  <si>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</si>
  <si>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</si>
  <si>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</si>
  <si>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</si>
  <si>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</si>
  <si>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</si>
  <si>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</si>
  <si>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</si>
  <si>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</si>
  <si>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</si>
  <si>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</si>
  <si>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</si>
  <si>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</si>
  <si>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</si>
  <si>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</si>
  <si>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</si>
  <si>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</si>
  <si>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</si>
  <si>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</si>
  <si>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</si>
  <si>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</si>
  <si>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</si>
  <si>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</si>
  <si>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r34cm99nlj6k98</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</si>
  <si>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</si>
  <si>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</si>
  <si>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</si>
  <si>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</si>
  <si>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</si>
  <si>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</si>
  <si>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</si>
  <si>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</si>
  <si>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</si>
  <si>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</si>
  <si>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</si>
  <si>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</si>
  <si>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</si>
  <si>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</si>
  <si>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</si>
  <si>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</si>
  <si>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</si>
  <si>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</si>
  <si>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</si>
  <si>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R332HHUXVXQXFE</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</si>
  <si>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</si>
  <si>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</si>
  <si>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</si>
  <si>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</si>
  <si>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</si>
  <si>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r1sfdwaacj4bzi</t>
  </si>
  <si>
    <t>b00b3j76ng</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</si>
  <si>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</si>
  <si>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</si>
  <si>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</si>
  <si>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</si>
  <si>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</si>
  <si>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</si>
  <si>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</si>
  <si>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</si>
  <si>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</si>
  <si>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</si>
  <si>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</si>
  <si>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</si>
  <si>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</si>
  <si>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</si>
  <si>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</si>
  <si>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</si>
  <si>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</si>
  <si>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</si>
  <si>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</si>
  <si>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</si>
  <si>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</si>
  <si>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</si>
  <si>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</si>
  <si>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</si>
  <si>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</si>
  <si>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</si>
  <si>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</si>
  <si>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</si>
  <si>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</si>
  <si>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</si>
  <si>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</si>
  <si>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</si>
  <si>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</si>
  <si>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</si>
  <si>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</si>
  <si>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</si>
  <si>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</si>
  <si>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</si>
  <si>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R36IUPSVFH1EN6</t>
  </si>
  <si>
    <t>B00OZVKOBU</t>
  </si>
  <si>
    <t>mary meyer wubbanub plush pacifier, cutsie caterpillar by mary meyer</t>
  </si>
  <si>
    <t>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</si>
  <si>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</si>
  <si>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RP1XIPG3QA5HV</t>
  </si>
  <si>
    <t>The cutest pacifier ever</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</si>
  <si>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</si>
  <si>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</si>
  <si>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</si>
  <si>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</si>
  <si>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</si>
  <si>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</si>
  <si>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</si>
  <si>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</si>
  <si>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</si>
  <si>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</si>
  <si>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</si>
  <si>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</si>
  <si>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</si>
  <si>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</si>
  <si>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</si>
  <si>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</si>
  <si>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</si>
  <si>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</si>
  <si>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</si>
  <si>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</si>
  <si>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R21P4F5SNQ1PQ</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</si>
  <si>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</si>
  <si>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</si>
  <si>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</si>
  <si>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</si>
  <si>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</si>
  <si>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</si>
  <si>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</si>
  <si>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</si>
  <si>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</si>
  <si>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</si>
  <si>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</si>
  <si>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</si>
  <si>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</si>
  <si>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</si>
  <si>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</si>
  <si>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</si>
  <si>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</si>
  <si>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</si>
  <si>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</si>
  <si>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</si>
  <si>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</si>
  <si>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</si>
  <si>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</si>
  <si>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</si>
  <si>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</si>
  <si>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</si>
  <si>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</si>
  <si>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</si>
  <si>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r1c542ykyana7u</t>
  </si>
  <si>
    <t>b0038olmxe</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</si>
  <si>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</si>
  <si>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</si>
  <si>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</si>
  <si>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</si>
  <si>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r1xqzky5lc8vas</t>
  </si>
  <si>
    <t>b00ghagrju</t>
  </si>
  <si>
    <t>fisher-price fastfinder messenger diaper bag with locket feature</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</si>
  <si>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</si>
  <si>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</si>
  <si>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</si>
  <si>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</si>
  <si>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</si>
  <si>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</si>
  <si>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</si>
  <si>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</si>
  <si>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</si>
  <si>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</si>
  <si>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</si>
  <si>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</si>
  <si>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</si>
  <si>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</si>
  <si>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</si>
  <si>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</si>
  <si>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</si>
  <si>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</si>
  <si>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</si>
  <si>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</si>
  <si>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</si>
  <si>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</si>
  <si>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</si>
  <si>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</si>
  <si>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</si>
  <si>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</si>
  <si>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</si>
  <si>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</si>
  <si>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</si>
  <si>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</si>
  <si>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</si>
  <si>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</si>
  <si>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</si>
  <si>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</si>
  <si>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</si>
  <si>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</si>
  <si>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</si>
  <si>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</si>
  <si>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r352csktthv1om</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</si>
  <si>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</si>
  <si>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</si>
  <si>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</si>
  <si>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r2q33lmlme0pwm</t>
  </si>
  <si>
    <t>b00f667qnc</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</si>
  <si>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</si>
  <si>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</si>
  <si>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</si>
  <si>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</si>
  <si>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</si>
  <si>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</si>
  <si>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</si>
  <si>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</si>
  <si>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</si>
  <si>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</si>
  <si>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</si>
  <si>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</si>
  <si>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</si>
  <si>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R3DCZHG1XBPKO</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</si>
  <si>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</si>
  <si>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R2M2BU83W2MZ72</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</si>
  <si>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</si>
  <si>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</si>
  <si>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</si>
  <si>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</si>
  <si>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</si>
  <si>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</si>
  <si>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</si>
  <si>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</si>
  <si>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</si>
  <si>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</si>
  <si>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</si>
  <si>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</si>
  <si>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</si>
  <si>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</si>
  <si>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</si>
  <si>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</si>
  <si>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</si>
  <si>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</si>
  <si>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</si>
  <si>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</si>
  <si>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</si>
  <si>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</si>
  <si>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</si>
  <si>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</si>
  <si>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</si>
  <si>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</si>
  <si>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</si>
  <si>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</si>
  <si>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</si>
  <si>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</si>
  <si>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</si>
  <si>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</si>
  <si>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</si>
  <si>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</si>
  <si>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</si>
  <si>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</si>
  <si>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</si>
  <si>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</si>
  <si>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</si>
  <si>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</si>
  <si>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</si>
  <si>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</si>
  <si>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</si>
  <si>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</si>
  <si>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</si>
  <si>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</si>
  <si>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R3VZBFOUWWEAXP</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</si>
  <si>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</si>
  <si>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</si>
  <si>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</si>
  <si>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rscj07frzubvm</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</si>
  <si>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</si>
  <si>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</si>
  <si>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</si>
  <si>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</si>
  <si>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</si>
  <si>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</si>
  <si>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</si>
  <si>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</si>
  <si>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</si>
  <si>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</si>
  <si>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</si>
  <si>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</si>
  <si>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</si>
  <si>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</si>
  <si>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</si>
  <si>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</si>
  <si>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</si>
  <si>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R1MPE8M9M1P7GG</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</si>
  <si>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</si>
  <si>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</si>
  <si>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</si>
  <si>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</si>
  <si>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3/25/2011</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</si>
  <si>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</si>
  <si>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</si>
  <si>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</si>
  <si>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</si>
  <si>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</si>
  <si>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</si>
  <si>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</si>
  <si>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</si>
  <si>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</si>
  <si>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</si>
  <si>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</si>
  <si>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</si>
  <si>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</si>
  <si>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</si>
  <si>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</si>
  <si>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</si>
  <si>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</si>
  <si>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</si>
  <si>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</si>
  <si>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ruxsm467yvscu</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</si>
  <si>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</si>
  <si>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</si>
  <si>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</si>
  <si>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</si>
  <si>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</si>
  <si>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</si>
  <si>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</si>
  <si>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</si>
  <si>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</si>
  <si>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</si>
  <si>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R2QM5KHV2ULNGJ</t>
  </si>
  <si>
    <t>Adorable!  Can't wait to give as gift.</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</si>
  <si>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</si>
  <si>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R11ON989EMTHNM</t>
  </si>
  <si>
    <t>Beary beary cute!</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</si>
  <si>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</si>
  <si>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</si>
  <si>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</si>
  <si>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</si>
  <si>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</si>
  <si>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</si>
  <si>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</si>
  <si>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</si>
  <si>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</si>
  <si>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</si>
  <si>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</si>
  <si>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</si>
  <si>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</si>
  <si>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</si>
  <si>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</si>
  <si>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</si>
  <si>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</si>
  <si>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</si>
  <si>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</si>
  <si>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</si>
  <si>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R1Y0CD1TKOVRNW</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</si>
  <si>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</si>
  <si>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</si>
  <si>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</si>
  <si>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</si>
  <si>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</si>
  <si>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</si>
  <si>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</si>
  <si>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</si>
  <si>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</si>
  <si>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</si>
  <si>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</si>
  <si>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</si>
  <si>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</si>
  <si>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</si>
  <si>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</si>
  <si>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</si>
  <si>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</si>
  <si>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</si>
  <si>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</si>
  <si>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</si>
  <si>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</si>
  <si>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</si>
  <si>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</si>
  <si>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</si>
  <si>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R26QP9FCCXRVZU</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</si>
  <si>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</si>
  <si>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</si>
  <si>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rvgx1d5z2mmxi</t>
  </si>
  <si>
    <t>b0039miuxa</t>
  </si>
  <si>
    <t>growing up green bamboo</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</si>
  <si>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</si>
  <si>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</si>
  <si>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r524sn838e6xr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</si>
  <si>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</si>
  <si>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</si>
  <si>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</si>
  <si>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</si>
  <si>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</si>
  <si>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</si>
  <si>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</si>
  <si>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</si>
  <si>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r989ydl32b35p</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</si>
  <si>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</si>
  <si>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</si>
  <si>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</si>
  <si>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</si>
  <si>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</si>
  <si>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</si>
  <si>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</si>
  <si>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R22QH7J1H9A486</t>
  </si>
  <si>
    <t>Excellent Pacifiers</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</si>
  <si>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</si>
  <si>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</si>
  <si>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</si>
  <si>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</si>
  <si>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</si>
  <si>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</si>
  <si>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</si>
  <si>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</si>
  <si>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</si>
  <si>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</si>
  <si>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</si>
  <si>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</si>
  <si>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</si>
  <si>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</si>
  <si>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</si>
  <si>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</si>
  <si>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</si>
  <si>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</si>
  <si>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</si>
  <si>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</si>
  <si>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</si>
  <si>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</si>
  <si>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</si>
  <si>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</si>
  <si>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</si>
  <si>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</si>
  <si>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r3d0xn25di29ue</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</si>
  <si>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</si>
  <si>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</si>
  <si>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</si>
  <si>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</si>
  <si>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</si>
  <si>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</si>
  <si>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</si>
  <si>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</si>
  <si>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</si>
  <si>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</si>
  <si>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</si>
  <si>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</si>
  <si>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</si>
  <si>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</si>
  <si>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</si>
  <si>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</si>
  <si>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</si>
  <si>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</si>
  <si>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</si>
  <si>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</si>
  <si>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</si>
  <si>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</si>
  <si>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</si>
  <si>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</si>
  <si>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</si>
  <si>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</si>
  <si>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</si>
  <si>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</si>
  <si>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</si>
  <si>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</si>
  <si>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</si>
  <si>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</si>
  <si>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</si>
  <si>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</si>
  <si>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</si>
  <si>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</si>
  <si>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</si>
  <si>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</si>
  <si>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</si>
  <si>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</si>
  <si>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</si>
  <si>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</si>
  <si>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</si>
  <si>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</si>
  <si>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</si>
  <si>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</si>
  <si>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RCADC83AFCWTJ</t>
  </si>
  <si>
    <t>Worth it!</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</si>
  <si>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</si>
  <si>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</si>
  <si>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</si>
  <si>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</si>
  <si>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</si>
  <si>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</si>
  <si>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</si>
  <si>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</si>
  <si>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</si>
  <si>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</si>
  <si>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</si>
  <si>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</si>
  <si>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</si>
  <si>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</si>
  <si>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</si>
  <si>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</si>
  <si>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</si>
  <si>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</si>
  <si>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</si>
  <si>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</si>
  <si>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</si>
  <si>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</si>
  <si>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</si>
  <si>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</si>
  <si>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</si>
  <si>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</si>
  <si>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</si>
  <si>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</si>
  <si>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</si>
  <si>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</si>
  <si>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</si>
  <si>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</si>
  <si>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</si>
  <si>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</si>
  <si>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</si>
  <si>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</si>
  <si>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</si>
  <si>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</si>
  <si>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</si>
  <si>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</si>
  <si>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</si>
  <si>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</si>
  <si>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</si>
  <si>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</si>
  <si>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</si>
  <si>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</si>
  <si>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</si>
  <si>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</si>
  <si>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</si>
  <si>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</si>
  <si>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</si>
  <si>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</si>
  <si>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</si>
  <si>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</si>
  <si>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</si>
  <si>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</si>
  <si>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</si>
  <si>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</si>
  <si>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</si>
  <si>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</si>
  <si>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</si>
  <si>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</si>
  <si>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</si>
  <si>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</si>
  <si>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</si>
  <si>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</si>
  <si>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</si>
  <si>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</si>
  <si>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</si>
  <si>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</si>
  <si>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</si>
  <si>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</si>
  <si>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</si>
  <si>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</si>
  <si>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</si>
  <si>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</si>
  <si>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</si>
  <si>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r1jpcpchs4c81a</t>
  </si>
  <si>
    <t>b0046n26yu</t>
  </si>
  <si>
    <t>snorepin anti snoring aid sleep device, silicone</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</si>
  <si>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</si>
  <si>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</si>
  <si>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</si>
  <si>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</si>
  <si>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</si>
  <si>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</si>
  <si>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</si>
  <si>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</si>
  <si>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</si>
  <si>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</si>
  <si>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</si>
  <si>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</si>
  <si>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</si>
  <si>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</si>
  <si>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</si>
  <si>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</si>
  <si>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</si>
  <si>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</si>
  <si>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</si>
  <si>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</si>
  <si>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</si>
  <si>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</si>
  <si>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</si>
  <si>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</si>
  <si>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</si>
  <si>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</si>
  <si>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</si>
  <si>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</si>
  <si>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</si>
  <si>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</si>
  <si>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</si>
  <si>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</si>
  <si>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</si>
  <si>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</si>
  <si>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r3hoxoew4oxbx3</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</si>
  <si>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</si>
  <si>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</si>
  <si>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</si>
  <si>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</si>
  <si>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</si>
  <si>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</si>
  <si>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</si>
  <si>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r24sun5zzg0lhw</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</si>
  <si>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</si>
  <si>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</si>
  <si>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</si>
  <si>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</si>
  <si>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</si>
  <si>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</si>
  <si>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</si>
  <si>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</si>
  <si>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</si>
  <si>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</si>
  <si>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</si>
  <si>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</si>
  <si>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5/24/2012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</si>
  <si>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</si>
  <si>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</si>
  <si>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</si>
  <si>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</si>
  <si>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</si>
  <si>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</si>
  <si>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</si>
  <si>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</si>
  <si>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</si>
  <si>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</si>
  <si>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</si>
  <si>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</si>
  <si>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</si>
  <si>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</si>
  <si>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</si>
  <si>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</si>
  <si>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</si>
  <si>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</si>
  <si>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</si>
  <si>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</si>
  <si>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</si>
  <si>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</si>
  <si>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</si>
  <si>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</si>
  <si>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</si>
  <si>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</si>
  <si>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</si>
  <si>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</si>
  <si>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</si>
  <si>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</si>
  <si>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</si>
  <si>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</si>
  <si>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</si>
  <si>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</si>
  <si>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</si>
  <si>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</si>
  <si>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</si>
  <si>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</si>
  <si>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</si>
  <si>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</si>
  <si>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</si>
  <si>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</si>
  <si>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</si>
  <si>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</si>
  <si>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</si>
  <si>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</si>
  <si>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</si>
  <si>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</si>
  <si>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</si>
  <si>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</si>
  <si>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</si>
  <si>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</si>
  <si>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</si>
  <si>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</si>
  <si>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</si>
  <si>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</si>
  <si>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</si>
  <si>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</si>
  <si>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</si>
  <si>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</si>
  <si>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</si>
  <si>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</si>
  <si>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</si>
  <si>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</si>
  <si>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</si>
  <si>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</si>
  <si>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</si>
  <si>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</si>
  <si>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</si>
  <si>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</si>
  <si>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</si>
  <si>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</si>
  <si>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</si>
  <si>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</si>
  <si>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</si>
  <si>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</si>
  <si>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</si>
  <si>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</si>
  <si>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</si>
  <si>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</si>
  <si>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</si>
  <si>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</si>
  <si>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</si>
  <si>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</si>
  <si>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</si>
  <si>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</si>
  <si>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</si>
  <si>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</si>
  <si>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</si>
  <si>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</si>
  <si>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</si>
  <si>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</si>
  <si>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</si>
  <si>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</si>
  <si>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</si>
  <si>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1/29/2010</t>
  </si>
  <si>
    <t>RIYEDJZU1JL8G</t>
  </si>
  <si>
    <t>Our son loves them</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</si>
  <si>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</si>
  <si>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RFD77P14ARH0S</t>
  </si>
  <si>
    <t>Son loves these</t>
  </si>
  <si>
    <t>R2YB0VXSAL1I01</t>
  </si>
  <si>
    <t>These are great and very cute</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</si>
  <si>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</si>
  <si>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</si>
  <si>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</si>
  <si>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</si>
  <si>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</si>
  <si>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</si>
  <si>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</si>
  <si>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</si>
  <si>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</si>
  <si>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</si>
  <si>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</si>
  <si>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</si>
  <si>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</si>
  <si>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</si>
  <si>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r22zyokjmcryyd</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</si>
  <si>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</si>
  <si>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</si>
  <si>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</si>
  <si>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</si>
  <si>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</si>
  <si>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</si>
  <si>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</si>
  <si>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</si>
  <si>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</si>
  <si>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</si>
  <si>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</si>
  <si>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</si>
  <si>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</si>
  <si>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</si>
  <si>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</si>
  <si>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</si>
  <si>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</si>
  <si>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</si>
  <si>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</si>
  <si>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</si>
  <si>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</si>
  <si>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</si>
  <si>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</si>
  <si>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</si>
  <si>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</si>
  <si>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</si>
  <si>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</si>
  <si>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</si>
  <si>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</si>
  <si>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</si>
  <si>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</si>
  <si>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</si>
  <si>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</si>
  <si>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RNRZWK8GDJ0L2</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</si>
  <si>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</si>
  <si>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</si>
  <si>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</si>
  <si>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</si>
  <si>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r3knaa6es2i0b1</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</si>
  <si>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</si>
  <si>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</si>
  <si>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</si>
  <si>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</si>
  <si>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</si>
  <si>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</si>
  <si>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</si>
  <si>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</si>
  <si>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</si>
  <si>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</si>
  <si>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</si>
  <si>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</si>
  <si>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</si>
  <si>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</si>
  <si>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</si>
  <si>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</si>
  <si>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</si>
  <si>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</si>
  <si>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</si>
  <si>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</si>
  <si>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</si>
  <si>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</si>
  <si>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</si>
  <si>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</si>
  <si>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</si>
  <si>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</si>
  <si>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</si>
  <si>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</si>
  <si>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</si>
  <si>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</si>
  <si>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</si>
  <si>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</si>
  <si>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</si>
  <si>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</si>
  <si>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</si>
  <si>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</si>
  <si>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</si>
  <si>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</si>
  <si>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</si>
  <si>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</si>
  <si>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</si>
  <si>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</si>
  <si>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</si>
  <si>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</si>
  <si>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R1ZZYM7JZVF8RT</t>
  </si>
  <si>
    <t>my daughter's favorite!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</si>
  <si>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</si>
  <si>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10/22/2010</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</si>
  <si>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</si>
  <si>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</si>
  <si>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</si>
  <si>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</si>
  <si>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</si>
  <si>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</si>
  <si>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</si>
  <si>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</si>
  <si>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</si>
  <si>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</si>
  <si>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</si>
  <si>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</si>
  <si>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</si>
  <si>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</si>
  <si>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</si>
  <si>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r28434ls4mna62</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</si>
  <si>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</si>
  <si>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</si>
  <si>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</si>
  <si>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</si>
  <si>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</si>
  <si>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</si>
  <si>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</si>
  <si>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</si>
  <si>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</si>
  <si>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</si>
  <si>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</si>
  <si>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</si>
  <si>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</si>
  <si>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</si>
  <si>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</si>
  <si>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</si>
  <si>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</si>
  <si>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</si>
  <si>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</si>
  <si>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</si>
  <si>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</si>
  <si>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</si>
  <si>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</si>
  <si>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</si>
  <si>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</si>
  <si>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</si>
  <si>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</si>
  <si>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</si>
  <si>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</si>
  <si>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</si>
  <si>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</si>
  <si>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</si>
  <si>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</si>
  <si>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</si>
  <si>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</si>
  <si>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</si>
  <si>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</si>
  <si>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</si>
  <si>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</si>
  <si>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</si>
  <si>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</si>
  <si>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</si>
  <si>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</si>
  <si>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</si>
  <si>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</si>
  <si>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</si>
  <si>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</si>
  <si>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</si>
  <si>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</si>
  <si>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</si>
  <si>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</si>
  <si>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</si>
  <si>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</si>
  <si>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</si>
  <si>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</si>
  <si>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</si>
  <si>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</si>
  <si>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</si>
  <si>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</si>
  <si>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</si>
  <si>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</si>
  <si>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</si>
  <si>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</si>
  <si>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</si>
  <si>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</si>
  <si>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</si>
  <si>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</si>
  <si>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</si>
  <si>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</si>
  <si>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</si>
  <si>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</si>
  <si>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r1cwo0df916yml</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</si>
  <si>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</si>
  <si>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</si>
  <si>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</si>
  <si>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</si>
  <si>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</si>
  <si>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</si>
  <si>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</si>
  <si>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</si>
  <si>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</si>
  <si>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</si>
  <si>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r1aa6e38hz1pri</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</si>
  <si>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</si>
  <si>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</si>
  <si>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r54d7j0nk5fz</t>
  </si>
  <si>
    <t>b002zb82cu</t>
  </si>
  <si>
    <t>angelcare baby movement and sound monitor deluxe plus, blue (discontinued by manufacturer)</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</si>
  <si>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</si>
  <si>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</si>
  <si>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</si>
  <si>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</si>
  <si>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</si>
  <si>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</si>
  <si>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</si>
  <si>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</si>
  <si>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</si>
  <si>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</si>
  <si>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R95RNMIWB3BS1</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</si>
  <si>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</si>
  <si>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</si>
  <si>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</si>
  <si>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</si>
  <si>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</si>
  <si>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</si>
  <si>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</si>
  <si>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</si>
  <si>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</si>
  <si>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</si>
  <si>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</si>
  <si>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</si>
  <si>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</si>
  <si>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</si>
  <si>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</si>
  <si>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</si>
  <si>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</si>
  <si>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</si>
  <si>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</si>
  <si>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</si>
  <si>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</si>
  <si>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</si>
  <si>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</si>
  <si>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</si>
  <si>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</si>
  <si>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</si>
  <si>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</si>
  <si>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</si>
  <si>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</si>
  <si>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</si>
  <si>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</si>
  <si>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</si>
  <si>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</si>
  <si>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</si>
  <si>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</si>
  <si>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</si>
  <si>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</si>
  <si>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</si>
  <si>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</si>
  <si>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</si>
  <si>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</si>
  <si>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</si>
  <si>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</si>
  <si>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</si>
  <si>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</si>
  <si>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</si>
  <si>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</si>
  <si>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</si>
  <si>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</si>
  <si>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</si>
  <si>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</si>
  <si>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</si>
  <si>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</si>
  <si>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</si>
  <si>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</si>
  <si>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</si>
  <si>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</si>
  <si>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</si>
  <si>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</si>
  <si>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</si>
  <si>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</si>
  <si>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</si>
  <si>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</si>
  <si>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</si>
  <si>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</si>
  <si>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</si>
  <si>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</si>
  <si>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</si>
  <si>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</si>
  <si>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</si>
  <si>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</si>
  <si>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</si>
  <si>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</si>
  <si>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</si>
  <si>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</si>
  <si>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</si>
  <si>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</si>
  <si>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</si>
  <si>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</si>
  <si>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</si>
  <si>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</si>
  <si>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</si>
  <si>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</si>
  <si>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</si>
  <si>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</si>
  <si>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</si>
  <si>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</si>
  <si>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</si>
  <si>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</si>
  <si>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</si>
  <si>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</si>
  <si>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</si>
  <si>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</si>
  <si>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</si>
  <si>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</si>
  <si>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</si>
  <si>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</si>
  <si>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</si>
  <si>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</si>
  <si>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</si>
  <si>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</si>
  <si>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</si>
  <si>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</si>
  <si>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r3jzl0gab1y9ih</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</si>
  <si>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</si>
  <si>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</si>
  <si>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</si>
  <si>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</si>
  <si>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</si>
  <si>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</si>
  <si>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</si>
  <si>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</si>
  <si>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RRHADB6U5D4E1</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</si>
  <si>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</si>
  <si>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</si>
  <si>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</si>
  <si>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</si>
  <si>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</si>
  <si>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r2orqr5colq64z</t>
  </si>
  <si>
    <t>b0000798l0</t>
  </si>
  <si>
    <t>the first years sit and store parent bathing seat and stepstool</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</si>
  <si>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</si>
  <si>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</si>
  <si>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</si>
  <si>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</si>
  <si>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</si>
  <si>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</si>
  <si>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</si>
  <si>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</si>
  <si>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</si>
  <si>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</si>
  <si>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</si>
  <si>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</si>
  <si>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</si>
  <si>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</si>
  <si>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</si>
  <si>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</si>
  <si>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</si>
  <si>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</si>
  <si>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</si>
  <si>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</si>
  <si>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</si>
  <si>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</si>
  <si>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</si>
  <si>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</si>
  <si>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</si>
  <si>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</si>
  <si>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</si>
  <si>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</si>
  <si>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</si>
  <si>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</si>
  <si>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</si>
  <si>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10/5/2010</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</si>
  <si>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</si>
  <si>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</si>
  <si>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</si>
  <si>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</si>
  <si>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</si>
  <si>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</si>
  <si>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</si>
  <si>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</si>
  <si>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</si>
  <si>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</si>
  <si>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</si>
  <si>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</si>
  <si>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</si>
  <si>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</si>
  <si>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</si>
  <si>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</si>
  <si>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</si>
  <si>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</si>
  <si>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</si>
  <si>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</si>
  <si>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</si>
  <si>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</si>
  <si>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</si>
  <si>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</si>
  <si>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</si>
  <si>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</si>
  <si>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</si>
  <si>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</si>
  <si>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</si>
  <si>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</si>
  <si>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</si>
  <si>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</si>
  <si>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</si>
  <si>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</si>
  <si>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</si>
  <si>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</si>
  <si>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</si>
  <si>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</si>
  <si>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</si>
  <si>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</si>
  <si>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</si>
  <si>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</si>
  <si>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</si>
  <si>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</si>
  <si>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</si>
  <si>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</si>
  <si>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</si>
  <si>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</si>
  <si>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</si>
  <si>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</si>
  <si>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</si>
  <si>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</si>
  <si>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</si>
  <si>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</si>
  <si>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</si>
  <si>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</si>
  <si>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</si>
  <si>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</si>
  <si>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</si>
  <si>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</si>
  <si>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</si>
  <si>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</si>
  <si>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</si>
  <si>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</si>
  <si>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</si>
  <si>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</si>
  <si>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</si>
  <si>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</si>
  <si>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</si>
  <si>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</si>
  <si>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</si>
  <si>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</si>
  <si>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</si>
  <si>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</si>
  <si>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</si>
  <si>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</si>
  <si>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</si>
  <si>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</si>
  <si>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RYMN82K1SKYE9</t>
  </si>
  <si>
    <t>Great invention</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</si>
  <si>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</si>
  <si>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</si>
  <si>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</si>
  <si>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R2X81ENT9L53BE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</si>
  <si>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</si>
  <si>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</si>
  <si>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</si>
  <si>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</si>
  <si>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</si>
  <si>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</si>
  <si>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</si>
  <si>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</si>
  <si>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</si>
  <si>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</si>
  <si>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</si>
  <si>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</si>
  <si>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</si>
  <si>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</si>
  <si>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</si>
  <si>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</si>
  <si>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</si>
  <si>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</si>
  <si>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</si>
  <si>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</si>
  <si>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</si>
  <si>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</si>
  <si>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</si>
  <si>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</si>
  <si>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</si>
  <si>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</si>
  <si>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</si>
  <si>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</si>
  <si>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</si>
  <si>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</si>
  <si>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</si>
  <si>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</si>
  <si>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</si>
  <si>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</si>
  <si>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</si>
  <si>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</si>
  <si>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</si>
  <si>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</si>
  <si>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</si>
  <si>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</si>
  <si>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</si>
  <si>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</si>
  <si>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</si>
  <si>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</si>
  <si>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</si>
  <si>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</si>
  <si>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</si>
  <si>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R358RDVE0EF8JV</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</si>
  <si>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</si>
  <si>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</si>
  <si>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</si>
  <si>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</si>
  <si>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</si>
  <si>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</si>
  <si>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</si>
  <si>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</si>
  <si>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</si>
  <si>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</si>
  <si>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</si>
  <si>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</si>
  <si>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</si>
  <si>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</si>
  <si>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</si>
  <si>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</si>
  <si>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</si>
  <si>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</si>
  <si>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</si>
  <si>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</si>
  <si>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</si>
  <si>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</si>
  <si>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</si>
  <si>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</si>
  <si>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</si>
  <si>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</si>
  <si>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</si>
  <si>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</si>
  <si>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</si>
  <si>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</si>
  <si>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</si>
  <si>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</si>
  <si>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</si>
  <si>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</si>
  <si>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</si>
  <si>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</si>
  <si>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</si>
  <si>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</si>
  <si>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</si>
  <si>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</si>
  <si>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</si>
  <si>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</si>
  <si>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</si>
  <si>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</si>
  <si>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</si>
  <si>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</si>
  <si>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</si>
  <si>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</si>
  <si>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</si>
  <si>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</si>
  <si>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</si>
  <si>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</si>
  <si>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</si>
  <si>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</si>
  <si>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</si>
  <si>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</si>
  <si>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</si>
  <si>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</si>
  <si>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</si>
  <si>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</si>
  <si>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</si>
  <si>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</si>
  <si>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rfnc3gup7cgtw</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</si>
  <si>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</si>
  <si>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</si>
  <si>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</si>
  <si>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</si>
  <si>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</si>
  <si>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</si>
  <si>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</si>
  <si>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</si>
  <si>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</si>
  <si>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</si>
  <si>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</si>
  <si>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</si>
  <si>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</si>
  <si>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</si>
  <si>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</si>
  <si>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</si>
  <si>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r1w6ha56o9slyg</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</si>
  <si>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</si>
  <si>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</si>
  <si>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</si>
  <si>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</si>
  <si>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</si>
  <si>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</si>
  <si>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</si>
  <si>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</si>
  <si>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</si>
  <si>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</si>
  <si>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</si>
  <si>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</si>
  <si>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</si>
  <si>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</si>
  <si>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</si>
  <si>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</si>
  <si>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</si>
  <si>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</si>
  <si>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</si>
  <si>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</si>
  <si>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</si>
  <si>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</si>
  <si>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</si>
  <si>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10/12/2010</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</si>
  <si>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</si>
  <si>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</si>
  <si>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</si>
  <si>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</si>
  <si>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</si>
  <si>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</si>
  <si>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</si>
  <si>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</si>
  <si>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</si>
  <si>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</si>
  <si>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</si>
  <si>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</si>
  <si>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</si>
  <si>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rzb0g41vlxqo0</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</si>
  <si>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</si>
  <si>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</si>
  <si>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</si>
  <si>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</si>
  <si>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</si>
  <si>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</si>
  <si>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</si>
  <si>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</si>
  <si>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</si>
  <si>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</si>
  <si>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</si>
  <si>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</si>
  <si>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</si>
  <si>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</si>
  <si>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</si>
  <si>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r3ip162smrtdgm</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</si>
  <si>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</si>
  <si>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</si>
  <si>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</si>
  <si>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</si>
  <si>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</si>
  <si>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</si>
  <si>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</si>
  <si>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ry9p7wkgi5mk7</t>
  </si>
  <si>
    <t>b0045y142k</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</si>
  <si>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</si>
  <si>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</si>
  <si>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</si>
  <si>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</si>
  <si>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</si>
  <si>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</si>
  <si>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</si>
  <si>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</si>
  <si>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</si>
  <si>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</si>
  <si>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</si>
  <si>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</si>
  <si>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</si>
  <si>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</si>
  <si>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</si>
  <si>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</si>
  <si>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</si>
  <si>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r1mc5dz67igmye</t>
  </si>
  <si>
    <t>b00s7i90su</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</si>
  <si>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</si>
  <si>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</si>
  <si>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</si>
  <si>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</si>
  <si>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</si>
  <si>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</si>
  <si>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</si>
  <si>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</si>
  <si>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</si>
  <si>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</si>
  <si>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</si>
  <si>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</si>
  <si>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</si>
  <si>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</si>
  <si>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</si>
  <si>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</si>
  <si>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</si>
  <si>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</si>
  <si>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</si>
  <si>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</si>
  <si>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</si>
  <si>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</si>
  <si>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</si>
  <si>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</si>
  <si>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</si>
  <si>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</si>
  <si>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</si>
  <si>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</si>
  <si>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</si>
  <si>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</si>
  <si>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</si>
  <si>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</si>
  <si>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</si>
  <si>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</si>
  <si>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</si>
  <si>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</si>
  <si>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</si>
  <si>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</si>
  <si>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</si>
  <si>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</si>
  <si>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</si>
  <si>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</si>
  <si>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</si>
  <si>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</si>
  <si>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</si>
  <si>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</si>
  <si>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</si>
  <si>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</si>
  <si>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</si>
  <si>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</si>
  <si>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</si>
  <si>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</si>
  <si>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</si>
  <si>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</si>
  <si>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</si>
  <si>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</si>
  <si>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</si>
  <si>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</si>
  <si>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</si>
  <si>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</si>
  <si>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</si>
  <si>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r3crgw3kul7eay</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</si>
  <si>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</si>
  <si>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</si>
  <si>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</si>
  <si>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</si>
  <si>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</si>
  <si>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</si>
  <si>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</si>
  <si>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</si>
  <si>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</si>
  <si>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</si>
  <si>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</si>
  <si>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</si>
  <si>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</si>
  <si>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</si>
  <si>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</si>
  <si>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</si>
  <si>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</si>
  <si>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</si>
  <si>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</si>
  <si>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</si>
  <si>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</si>
  <si>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</si>
  <si>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</si>
  <si>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</si>
  <si>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</si>
  <si>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</si>
  <si>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1/27/2012</t>
  </si>
  <si>
    <t>r3emfen9tp9xo</t>
  </si>
  <si>
    <t>b004fi7usi</t>
  </si>
  <si>
    <t>safety 1st magnetic locking system key</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</si>
  <si>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</si>
  <si>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</si>
  <si>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</si>
  <si>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</si>
  <si>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</si>
  <si>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</si>
  <si>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</si>
  <si>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</si>
  <si>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</si>
  <si>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</si>
  <si>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</si>
  <si>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</si>
  <si>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</si>
  <si>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</si>
  <si>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</si>
  <si>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</si>
  <si>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</si>
  <si>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</si>
  <si>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</si>
  <si>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</si>
  <si>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</si>
  <si>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</si>
  <si>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</si>
  <si>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</si>
  <si>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</si>
  <si>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</si>
  <si>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</si>
  <si>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</si>
  <si>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</si>
  <si>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</si>
  <si>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</si>
  <si>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</si>
  <si>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</si>
  <si>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</si>
  <si>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R12BUJB8AS5GN9</t>
  </si>
  <si>
    <t>Must-have for any newborn</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</si>
  <si>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</si>
  <si>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</si>
  <si>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</si>
  <si>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</si>
  <si>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r12h84a394270h</t>
  </si>
  <si>
    <t>b004854wm0</t>
  </si>
  <si>
    <t>phil&amp;teds lobster highchair</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</si>
  <si>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</si>
  <si>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</si>
  <si>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</si>
  <si>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</si>
  <si>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</si>
  <si>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</si>
  <si>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</si>
  <si>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</si>
  <si>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</si>
  <si>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</si>
  <si>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</si>
  <si>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</si>
  <si>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</si>
  <si>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</si>
  <si>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</si>
  <si>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</si>
  <si>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</si>
  <si>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</si>
  <si>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</si>
  <si>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rlakw4mea6dak</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</si>
  <si>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</si>
  <si>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</si>
  <si>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r3mtgiu9wy0uqk</t>
  </si>
  <si>
    <t>b002oowab2</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</si>
  <si>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</si>
  <si>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</si>
  <si>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r3iz4yzjtysrzd</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</si>
  <si>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</si>
  <si>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</si>
  <si>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</si>
  <si>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</si>
  <si>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</si>
  <si>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</si>
  <si>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</si>
  <si>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r38omoeb63kabc</t>
  </si>
  <si>
    <t>b0043xhuyo</t>
  </si>
  <si>
    <t>hudson baby plush blanket with satin trim and backing</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</si>
  <si>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</si>
  <si>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</si>
  <si>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</si>
  <si>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</si>
  <si>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</si>
  <si>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</si>
  <si>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</si>
  <si>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</si>
  <si>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</si>
  <si>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</si>
  <si>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</si>
  <si>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</si>
  <si>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</si>
  <si>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</si>
  <si>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</si>
  <si>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</si>
  <si>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</si>
  <si>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</si>
  <si>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RQL7ATAVWO6SU</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</si>
  <si>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</si>
  <si>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</si>
  <si>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</si>
  <si>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</si>
  <si>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</si>
  <si>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</si>
  <si>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</si>
  <si>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r2irtb4uv8z9u0</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</si>
  <si>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</si>
  <si>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</si>
  <si>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r3ha2jqvq7q3g2</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</si>
  <si>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</si>
  <si>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</si>
  <si>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</si>
  <si>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</si>
  <si>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</si>
  <si>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</si>
  <si>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</si>
  <si>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</si>
  <si>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</si>
  <si>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</si>
  <si>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</si>
  <si>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</si>
  <si>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</si>
  <si>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</si>
  <si>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</si>
  <si>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R1E00UMNTMTU9Y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</si>
  <si>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</si>
  <si>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r2nhb4qkbb39r7</t>
  </si>
  <si>
    <t>b00d4lfdya</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</si>
  <si>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</si>
  <si>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</si>
  <si>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</si>
  <si>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</si>
  <si>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</si>
  <si>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</si>
  <si>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</si>
  <si>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</si>
  <si>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</si>
  <si>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</si>
  <si>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</si>
  <si>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</si>
  <si>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</si>
  <si>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</si>
  <si>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</si>
  <si>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</si>
  <si>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</si>
  <si>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</si>
  <si>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</si>
  <si>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</si>
  <si>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</si>
  <si>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</si>
  <si>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</si>
  <si>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</si>
  <si>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</si>
  <si>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</si>
  <si>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</si>
  <si>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</si>
  <si>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</si>
  <si>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</si>
  <si>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</si>
  <si>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</si>
  <si>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</si>
  <si>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</si>
  <si>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</si>
  <si>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</si>
  <si>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</si>
  <si>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</si>
  <si>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</si>
  <si>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r19i8r3oeph83l</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</si>
  <si>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</si>
  <si>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</si>
  <si>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</si>
  <si>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</si>
  <si>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</si>
  <si>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</si>
  <si>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</si>
  <si>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</si>
  <si>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</si>
  <si>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</si>
  <si>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</si>
  <si>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</si>
  <si>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</si>
  <si>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</si>
  <si>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</si>
  <si>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</si>
  <si>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</si>
  <si>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</si>
  <si>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</si>
  <si>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</si>
  <si>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</si>
  <si>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</si>
  <si>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</si>
  <si>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</si>
  <si>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</si>
  <si>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</si>
  <si>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</si>
  <si>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</si>
  <si>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</si>
  <si>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</si>
  <si>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</si>
  <si>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</si>
  <si>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</si>
  <si>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</si>
  <si>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</si>
  <si>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</si>
  <si>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</si>
  <si>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</si>
  <si>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</si>
  <si>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</si>
  <si>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</si>
  <si>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</si>
  <si>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</si>
  <si>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</si>
  <si>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</si>
  <si>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</si>
  <si>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</si>
  <si>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</si>
  <si>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</si>
  <si>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</si>
  <si>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</si>
  <si>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</si>
  <si>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</si>
  <si>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</si>
  <si>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</si>
  <si>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r3um3motyu40v1</t>
  </si>
  <si>
    <t>b0058nf91o</t>
  </si>
  <si>
    <t>britax b-nimble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</si>
  <si>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</si>
  <si>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</si>
  <si>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</si>
  <si>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</si>
  <si>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</si>
  <si>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</si>
  <si>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</si>
  <si>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</si>
  <si>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</si>
  <si>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</si>
  <si>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</si>
  <si>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</si>
  <si>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</si>
  <si>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</si>
  <si>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</si>
  <si>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</si>
  <si>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</si>
  <si>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</si>
  <si>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</si>
  <si>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</si>
  <si>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</si>
  <si>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</si>
  <si>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</si>
  <si>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</si>
  <si>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</si>
  <si>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</si>
  <si>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</si>
  <si>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10/10/2011</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</si>
  <si>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</si>
  <si>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</si>
  <si>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</si>
  <si>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</si>
  <si>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</si>
  <si>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</si>
  <si>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</si>
  <si>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</si>
  <si>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</si>
  <si>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</si>
  <si>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</si>
  <si>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</si>
  <si>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</si>
  <si>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</si>
  <si>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</si>
  <si>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</si>
  <si>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</si>
  <si>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</si>
  <si>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</si>
  <si>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</si>
  <si>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</si>
  <si>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</si>
  <si>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</si>
  <si>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</si>
  <si>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</si>
  <si>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</si>
  <si>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</si>
  <si>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</si>
  <si>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</si>
  <si>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</si>
  <si>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</si>
  <si>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</si>
  <si>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</si>
  <si>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</si>
  <si>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</si>
  <si>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R2O7FV3OWDLG5D</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</si>
  <si>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</si>
  <si>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</si>
  <si>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</si>
  <si>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</si>
  <si>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</si>
  <si>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</si>
  <si>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</si>
  <si>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</si>
  <si>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</si>
  <si>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</si>
  <si>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</si>
  <si>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</si>
  <si>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</si>
  <si>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</si>
  <si>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</si>
  <si>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</si>
  <si>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</si>
  <si>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</si>
  <si>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</si>
  <si>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</si>
  <si>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</si>
  <si>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</si>
  <si>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</si>
  <si>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r1l9bvbi1xuqjm</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</si>
  <si>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</si>
  <si>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</si>
  <si>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</si>
  <si>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</si>
  <si>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</si>
  <si>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</si>
  <si>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</si>
  <si>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</si>
  <si>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</si>
  <si>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</si>
  <si>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</si>
  <si>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</si>
  <si>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</si>
  <si>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</si>
  <si>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</si>
  <si>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</si>
  <si>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</si>
  <si>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</si>
  <si>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</si>
  <si>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</si>
  <si>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</si>
  <si>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</si>
  <si>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</si>
  <si>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</si>
  <si>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</si>
  <si>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</si>
  <si>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</si>
  <si>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</si>
  <si>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</si>
  <si>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</si>
  <si>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</si>
  <si>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</si>
  <si>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</si>
  <si>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</si>
  <si>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</si>
  <si>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</si>
  <si>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R337HCTI1HUCBD</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</si>
  <si>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</si>
  <si>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</si>
  <si>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</si>
  <si>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</si>
  <si>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</si>
  <si>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</si>
  <si>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</si>
  <si>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r3sqcgd3scvalo</t>
  </si>
  <si>
    <t>b00f7pxanw</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</si>
  <si>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</si>
  <si>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</si>
  <si>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</si>
  <si>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</si>
  <si>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</si>
  <si>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</si>
  <si>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</si>
  <si>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</si>
  <si>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</si>
  <si>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</si>
  <si>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</si>
  <si>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</si>
  <si>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</si>
  <si>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</si>
  <si>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</si>
  <si>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</si>
  <si>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</si>
  <si>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</si>
  <si>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</si>
  <si>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</si>
  <si>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</si>
  <si>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</si>
  <si>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</si>
  <si>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</si>
  <si>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</si>
  <si>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</si>
  <si>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</si>
  <si>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</si>
  <si>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</si>
  <si>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</si>
  <si>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</si>
  <si>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</si>
  <si>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</si>
  <si>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</si>
  <si>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</si>
  <si>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</si>
  <si>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</si>
  <si>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</si>
  <si>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</si>
  <si>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</si>
  <si>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</si>
  <si>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</si>
  <si>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</si>
  <si>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</si>
  <si>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</si>
  <si>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</si>
  <si>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</si>
  <si>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</si>
  <si>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</si>
  <si>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</si>
  <si>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</si>
  <si>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</si>
  <si>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</si>
  <si>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</si>
  <si>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</si>
  <si>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</si>
  <si>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</si>
  <si>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</si>
  <si>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</si>
  <si>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</si>
  <si>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</si>
  <si>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</si>
  <si>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</si>
  <si>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</si>
  <si>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</si>
  <si>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</si>
  <si>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</si>
  <si>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</si>
  <si>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</si>
  <si>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</si>
  <si>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</si>
  <si>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</si>
  <si>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</si>
  <si>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</si>
  <si>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</si>
  <si>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</si>
  <si>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</si>
  <si>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</si>
  <si>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</si>
  <si>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</si>
  <si>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</si>
  <si>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R1JZE73M0WSLB</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</si>
  <si>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</si>
  <si>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</si>
  <si>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</si>
  <si>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</si>
  <si>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</si>
  <si>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</si>
  <si>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</si>
  <si>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</si>
  <si>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R39GY203O89PHY</t>
  </si>
  <si>
    <t>B000067EH7</t>
  </si>
  <si>
    <t>The First Year's Infant To Toddler Tub with Sling</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</si>
  <si>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</si>
  <si>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</si>
  <si>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</si>
  <si>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</si>
  <si>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</si>
  <si>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</si>
  <si>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</si>
  <si>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</si>
  <si>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</si>
  <si>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</si>
  <si>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</si>
  <si>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</si>
  <si>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</si>
  <si>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</si>
  <si>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</si>
  <si>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</si>
  <si>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</si>
  <si>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</si>
  <si>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</si>
  <si>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</si>
  <si>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</si>
  <si>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</si>
  <si>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</si>
  <si>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</si>
  <si>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</si>
  <si>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</si>
  <si>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</si>
  <si>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</si>
  <si>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</si>
  <si>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</si>
  <si>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</si>
  <si>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</si>
  <si>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</si>
  <si>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</si>
  <si>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</si>
  <si>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</si>
  <si>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</si>
  <si>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</si>
  <si>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</si>
  <si>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</si>
  <si>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</si>
  <si>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</si>
  <si>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</si>
  <si>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</si>
  <si>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</si>
  <si>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</si>
  <si>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</si>
  <si>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</si>
  <si>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</si>
  <si>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</si>
  <si>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</si>
  <si>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</si>
  <si>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</si>
  <si>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</si>
  <si>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</si>
  <si>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</si>
  <si>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</si>
  <si>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</si>
  <si>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</si>
  <si>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</si>
  <si>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</si>
  <si>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</si>
  <si>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</si>
  <si>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</si>
  <si>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</si>
  <si>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</si>
  <si>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</si>
  <si>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</si>
  <si>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</si>
  <si>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</si>
  <si>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</si>
  <si>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</si>
  <si>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</si>
  <si>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</si>
  <si>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</si>
  <si>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</si>
  <si>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</si>
  <si>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</si>
  <si>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rweukjfc7b3uy</t>
  </si>
  <si>
    <t>b00kasv664</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</si>
  <si>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</si>
  <si>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</si>
  <si>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</si>
  <si>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</si>
  <si>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</si>
  <si>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</si>
  <si>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</si>
  <si>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</si>
  <si>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</si>
  <si>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</si>
  <si>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</si>
  <si>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</si>
  <si>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</si>
  <si>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</si>
  <si>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</si>
  <si>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</si>
  <si>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</si>
  <si>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</si>
  <si>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</si>
  <si>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</si>
  <si>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</si>
  <si>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</si>
  <si>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</si>
  <si>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</si>
  <si>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</si>
  <si>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</si>
  <si>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</si>
  <si>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</si>
  <si>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</si>
  <si>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</si>
  <si>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</si>
  <si>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</si>
  <si>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</si>
  <si>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</si>
  <si>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</si>
  <si>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</si>
  <si>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</si>
  <si>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</si>
  <si>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</si>
  <si>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</si>
  <si>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</si>
  <si>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</si>
  <si>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</si>
  <si>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</si>
  <si>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</si>
  <si>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ruw21gaqexgp3</t>
  </si>
  <si>
    <t>b004iyavgm</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</si>
  <si>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</si>
  <si>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</si>
  <si>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</si>
  <si>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</si>
  <si>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</si>
  <si>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</si>
  <si>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</si>
  <si>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</si>
  <si>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</si>
  <si>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</si>
  <si>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rd0kyyy4vop84</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</si>
  <si>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</si>
  <si>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</si>
  <si>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</si>
  <si>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</si>
  <si>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</si>
  <si>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</si>
  <si>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</si>
  <si>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</si>
  <si>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</si>
  <si>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</si>
  <si>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</si>
  <si>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10/31/2011</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</si>
  <si>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</si>
  <si>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</si>
  <si>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</si>
  <si>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</si>
  <si>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</si>
  <si>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</si>
  <si>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</si>
  <si>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</si>
  <si>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</si>
  <si>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</si>
  <si>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</si>
  <si>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</si>
  <si>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</si>
  <si>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</si>
  <si>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</si>
  <si>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</si>
  <si>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</si>
  <si>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</si>
  <si>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</si>
  <si>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</si>
  <si>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</si>
  <si>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</si>
  <si>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</si>
  <si>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r14dadeur9j5s9</t>
  </si>
  <si>
    <t>b004c43jj4</t>
  </si>
  <si>
    <t>fisher-price healthy care booster seat, green/blue</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</si>
  <si>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</si>
  <si>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</si>
  <si>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</si>
  <si>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</si>
  <si>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</si>
  <si>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</si>
  <si>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</si>
  <si>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</si>
  <si>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</si>
  <si>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</si>
  <si>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</si>
  <si>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</si>
  <si>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</si>
  <si>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</si>
  <si>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</si>
  <si>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</si>
  <si>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</si>
  <si>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</si>
  <si>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</si>
  <si>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</si>
  <si>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</si>
  <si>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</si>
  <si>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</si>
  <si>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</si>
  <si>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</si>
  <si>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</si>
  <si>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</si>
  <si>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</si>
  <si>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</si>
  <si>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</si>
  <si>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</si>
  <si>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</si>
  <si>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</si>
  <si>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</si>
  <si>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</si>
  <si>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</si>
  <si>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</si>
  <si>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</si>
  <si>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</si>
  <si>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</si>
  <si>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</si>
  <si>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</si>
  <si>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</si>
  <si>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</si>
  <si>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</si>
  <si>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</si>
  <si>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</si>
  <si>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</si>
  <si>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</si>
  <si>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</si>
  <si>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</si>
  <si>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</si>
  <si>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</si>
  <si>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rs1e4e7funsyw</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</si>
  <si>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</si>
  <si>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</si>
  <si>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</si>
  <si>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</si>
  <si>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</si>
  <si>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</si>
  <si>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</si>
  <si>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</si>
  <si>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</si>
  <si>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</si>
  <si>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</si>
  <si>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</si>
  <si>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</si>
  <si>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</si>
  <si>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</si>
  <si>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</si>
  <si>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</si>
  <si>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</si>
  <si>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</si>
  <si>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</si>
  <si>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</si>
  <si>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</si>
  <si>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</si>
  <si>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</si>
  <si>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</si>
  <si>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</si>
  <si>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</si>
  <si>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</si>
  <si>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</si>
  <si>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</si>
  <si>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</si>
  <si>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</si>
  <si>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</si>
  <si>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</si>
  <si>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</si>
  <si>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</si>
  <si>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</si>
  <si>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</si>
  <si>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</si>
  <si>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</si>
  <si>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</si>
  <si>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</si>
  <si>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</si>
  <si>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</si>
  <si>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</si>
  <si>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</si>
  <si>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</si>
  <si>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</si>
  <si>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</si>
  <si>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r290spds1fv7xl</t>
  </si>
  <si>
    <t>b003tfz184</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</si>
  <si>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</si>
  <si>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</si>
  <si>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r30ltctmhvthc6</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</si>
  <si>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</si>
  <si>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</si>
  <si>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R35NE2RPNVDN5S</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</si>
  <si>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</si>
  <si>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</si>
  <si>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</si>
  <si>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</si>
  <si>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</si>
  <si>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</si>
  <si>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</si>
  <si>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</si>
  <si>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</si>
  <si>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</si>
  <si>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</si>
  <si>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</si>
  <si>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</si>
  <si>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</si>
  <si>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</si>
  <si>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</si>
  <si>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</si>
  <si>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</si>
  <si>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</si>
  <si>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</si>
  <si>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</si>
  <si>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</si>
  <si>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</si>
  <si>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</si>
  <si>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</si>
  <si>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</si>
  <si>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</si>
  <si>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</si>
  <si>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</si>
  <si>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</si>
  <si>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</si>
  <si>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</si>
  <si>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</si>
  <si>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</si>
  <si>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</si>
  <si>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</si>
  <si>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</si>
  <si>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</si>
  <si>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</si>
  <si>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</si>
  <si>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</si>
  <si>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</si>
  <si>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</si>
  <si>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</si>
  <si>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</si>
  <si>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</si>
  <si>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</si>
  <si>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</si>
  <si>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</si>
  <si>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</si>
  <si>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</si>
  <si>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</si>
  <si>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</si>
  <si>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</si>
  <si>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</si>
  <si>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</si>
  <si>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</si>
  <si>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</si>
  <si>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</si>
  <si>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</si>
  <si>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</si>
  <si>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</si>
  <si>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</si>
  <si>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</si>
  <si>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</si>
  <si>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</si>
  <si>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</si>
  <si>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</si>
  <si>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</si>
  <si>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</si>
  <si>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</si>
  <si>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</si>
  <si>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</si>
  <si>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</si>
  <si>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r2y59gyue7ngov</t>
  </si>
  <si>
    <t>b006i0r5ao</t>
  </si>
  <si>
    <t>the first years 3 pack gumdrop slim neck bottle</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</si>
  <si>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</si>
  <si>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</si>
  <si>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</si>
  <si>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</si>
  <si>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</si>
  <si>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</si>
  <si>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</si>
  <si>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</si>
  <si>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</si>
  <si>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</si>
  <si>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</si>
  <si>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</si>
  <si>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</si>
  <si>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</si>
  <si>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r38jjes5kndggl</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</si>
  <si>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</si>
  <si>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</si>
  <si>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</si>
  <si>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</si>
  <si>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</si>
  <si>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</si>
  <si>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</si>
  <si>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</si>
  <si>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</si>
  <si>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</si>
  <si>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</si>
  <si>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</si>
  <si>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</si>
  <si>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</si>
  <si>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</si>
  <si>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</si>
  <si>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</si>
  <si>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</si>
  <si>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</si>
  <si>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</si>
  <si>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</si>
  <si>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</si>
  <si>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</si>
  <si>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</si>
  <si>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</si>
  <si>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</si>
  <si>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</si>
  <si>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</si>
  <si>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</si>
  <si>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</si>
  <si>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</si>
  <si>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</si>
  <si>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</si>
  <si>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</si>
  <si>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</si>
  <si>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R1KFMHB02UDA67</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</si>
  <si>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</si>
  <si>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</si>
  <si>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</si>
  <si>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</si>
  <si>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</si>
  <si>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</si>
  <si>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</si>
  <si>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</si>
  <si>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</si>
  <si>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</si>
  <si>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</si>
  <si>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</si>
  <si>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</si>
  <si>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</si>
  <si>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</si>
  <si>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</si>
  <si>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</si>
  <si>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</si>
  <si>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</si>
  <si>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</si>
  <si>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</si>
  <si>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</si>
  <si>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</si>
  <si>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</si>
  <si>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</si>
  <si>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</si>
  <si>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</si>
  <si>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</si>
  <si>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</si>
  <si>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</si>
  <si>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</si>
  <si>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</si>
  <si>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</si>
  <si>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</si>
  <si>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</si>
  <si>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</si>
  <si>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</si>
  <si>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</si>
  <si>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</si>
  <si>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</si>
  <si>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</si>
  <si>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</si>
  <si>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</si>
  <si>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</si>
  <si>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</si>
  <si>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</si>
  <si>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</si>
  <si>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</si>
  <si>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</si>
  <si>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</si>
  <si>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</si>
  <si>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</si>
  <si>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</si>
  <si>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</si>
  <si>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</si>
  <si>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</si>
  <si>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R3SN03JUTSN8P2</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</si>
  <si>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</si>
  <si>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</si>
  <si>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</si>
  <si>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</si>
  <si>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</si>
  <si>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</si>
  <si>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</si>
  <si>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</si>
  <si>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</si>
  <si>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</si>
  <si>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</si>
  <si>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</si>
  <si>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</si>
  <si>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</si>
  <si>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</si>
  <si>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</si>
  <si>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</si>
  <si>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</si>
  <si>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</si>
  <si>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</si>
  <si>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</si>
  <si>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</si>
  <si>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</si>
  <si>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</si>
  <si>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</si>
  <si>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</si>
  <si>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</si>
  <si>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</si>
  <si>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</si>
  <si>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</si>
  <si>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</si>
  <si>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</si>
  <si>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</si>
  <si>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</si>
  <si>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</si>
  <si>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</si>
  <si>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</si>
  <si>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</si>
  <si>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</si>
  <si>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</si>
  <si>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</si>
  <si>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</si>
  <si>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</si>
  <si>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</si>
  <si>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</si>
  <si>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</si>
  <si>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</si>
  <si>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</si>
  <si>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</si>
  <si>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</si>
  <si>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</si>
  <si>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</si>
  <si>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</si>
  <si>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</si>
  <si>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</si>
  <si>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</si>
  <si>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</si>
  <si>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</si>
  <si>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RXQR70J9ETL8N</t>
  </si>
  <si>
    <t>B003C0AEXS</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</si>
  <si>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</si>
  <si>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</si>
  <si>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</si>
  <si>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</si>
  <si>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</si>
  <si>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</si>
  <si>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</si>
  <si>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</si>
  <si>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</si>
  <si>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</si>
  <si>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</si>
  <si>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</si>
  <si>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</si>
  <si>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</si>
  <si>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</si>
  <si>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</si>
  <si>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</si>
  <si>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</si>
  <si>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rxo76hygdcqjz</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</si>
  <si>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</si>
  <si>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RBNO3RU7G5ZQC</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</si>
  <si>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</si>
  <si>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</si>
  <si>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</si>
  <si>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</si>
  <si>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</si>
  <si>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</si>
  <si>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</si>
  <si>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</si>
  <si>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</si>
  <si>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</si>
  <si>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</si>
  <si>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</si>
  <si>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</si>
  <si>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</si>
  <si>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</si>
  <si>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</si>
  <si>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</si>
  <si>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</si>
  <si>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</si>
  <si>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</si>
  <si>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</si>
  <si>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</si>
  <si>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</si>
  <si>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</si>
  <si>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</si>
  <si>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</si>
  <si>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</si>
  <si>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</si>
  <si>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</si>
  <si>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</si>
  <si>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</si>
  <si>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</si>
  <si>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</si>
  <si>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</si>
  <si>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</si>
  <si>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</si>
  <si>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</si>
  <si>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</si>
  <si>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</si>
  <si>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</si>
  <si>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</si>
  <si>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</si>
  <si>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</si>
  <si>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</si>
  <si>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</si>
  <si>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</si>
  <si>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</si>
  <si>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</si>
  <si>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</si>
  <si>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</si>
  <si>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</si>
  <si>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</si>
  <si>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</si>
  <si>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</si>
  <si>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</si>
  <si>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</si>
  <si>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</si>
  <si>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</si>
  <si>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</si>
  <si>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</si>
  <si>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</si>
  <si>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</si>
  <si>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</si>
  <si>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</si>
  <si>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</si>
  <si>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</si>
  <si>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r2acjsq5mhprc8</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</si>
  <si>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</si>
  <si>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</si>
  <si>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</si>
  <si>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</si>
  <si>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</si>
  <si>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</si>
  <si>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</si>
  <si>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</si>
  <si>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</si>
  <si>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</si>
  <si>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</si>
  <si>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</si>
  <si>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</si>
  <si>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</si>
  <si>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</si>
  <si>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</si>
  <si>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</si>
  <si>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</si>
  <si>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</si>
  <si>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</si>
  <si>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</si>
  <si>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</si>
  <si>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</si>
  <si>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</si>
  <si>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</si>
  <si>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</si>
  <si>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</si>
  <si>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</si>
  <si>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</si>
  <si>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</si>
  <si>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</si>
  <si>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</si>
  <si>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</si>
  <si>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</si>
  <si>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</si>
  <si>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</si>
  <si>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</si>
  <si>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</si>
  <si>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</si>
  <si>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</si>
  <si>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</si>
  <si>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</si>
  <si>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</si>
  <si>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</si>
  <si>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</si>
  <si>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</si>
  <si>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</si>
  <si>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RJ8DN0VWUTVVO</t>
  </si>
  <si>
    <t>Excellent Pacifier</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</si>
  <si>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</si>
  <si>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5/25/2011</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</si>
  <si>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</si>
  <si>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</si>
  <si>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</si>
  <si>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</si>
  <si>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</si>
  <si>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</si>
  <si>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</si>
  <si>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</si>
  <si>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</si>
  <si>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</si>
  <si>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R1VI6CXBHFAOD5</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</si>
  <si>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</si>
  <si>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</si>
  <si>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r1ft7p3e3gnfiu</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</si>
  <si>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</si>
  <si>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</si>
  <si>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r2o153q1d2dc9w</t>
  </si>
  <si>
    <t>b003vs3qh2</t>
  </si>
  <si>
    <t>classic pooh flat blankie teether toy</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</si>
  <si>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</si>
  <si>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</si>
  <si>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</si>
  <si>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</si>
  <si>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</si>
  <si>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</si>
  <si>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</si>
  <si>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</si>
  <si>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</si>
  <si>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</si>
  <si>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</si>
  <si>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</si>
  <si>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</si>
  <si>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</si>
  <si>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R3TJFXOFX0UCM3</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</si>
  <si>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</si>
  <si>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</si>
  <si>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</si>
  <si>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</si>
  <si>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</si>
  <si>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</si>
  <si>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</si>
  <si>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</si>
  <si>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</si>
  <si>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</si>
  <si>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</si>
  <si>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</si>
  <si>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</si>
  <si>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</si>
  <si>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</si>
  <si>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</si>
  <si>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</si>
  <si>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</si>
  <si>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</si>
  <si>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</si>
  <si>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</si>
  <si>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</si>
  <si>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</si>
  <si>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</si>
  <si>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</si>
  <si>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</si>
  <si>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</si>
  <si>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</si>
  <si>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</si>
  <si>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</si>
  <si>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</si>
  <si>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</si>
  <si>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</si>
  <si>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</si>
  <si>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</si>
  <si>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</si>
  <si>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</si>
  <si>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</si>
  <si>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</si>
  <si>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</si>
  <si>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</si>
  <si>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</si>
  <si>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</si>
  <si>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</si>
  <si>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</si>
  <si>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</si>
  <si>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</si>
  <si>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</si>
  <si>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</si>
  <si>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</si>
  <si>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</si>
  <si>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</si>
  <si>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</si>
  <si>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</si>
  <si>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</si>
  <si>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</si>
  <si>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</si>
  <si>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</si>
  <si>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</si>
  <si>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</si>
  <si>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</si>
  <si>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</si>
  <si>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</si>
  <si>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</si>
  <si>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</si>
  <si>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</si>
  <si>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</si>
  <si>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</si>
  <si>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</si>
  <si>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</si>
  <si>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</si>
  <si>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</si>
  <si>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</si>
  <si>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</si>
  <si>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</si>
  <si>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</si>
  <si>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</si>
  <si>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</si>
  <si>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</si>
  <si>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</si>
  <si>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</si>
  <si>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</si>
  <si>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</si>
  <si>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</si>
  <si>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</si>
  <si>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</si>
  <si>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</si>
  <si>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</si>
  <si>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</si>
  <si>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</si>
  <si>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</si>
  <si>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</si>
  <si>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</si>
  <si>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</si>
  <si>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</si>
  <si>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</si>
  <si>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</si>
  <si>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</si>
  <si>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</si>
  <si>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</si>
  <si>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</si>
  <si>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</si>
  <si>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</si>
  <si>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</si>
  <si>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</si>
  <si>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</si>
  <si>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</si>
  <si>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</si>
  <si>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</si>
  <si>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r36mgiyyhpspyf</t>
  </si>
  <si>
    <t>b0001iu5hy</t>
  </si>
  <si>
    <t>fisher-price papasan cradle swing - nature's touch n1973 (discontinued by manufacturer)</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</si>
  <si>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</si>
  <si>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</si>
  <si>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</si>
  <si>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</si>
  <si>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</si>
  <si>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RS21GDBNGC3SL</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</si>
  <si>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</si>
  <si>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</si>
  <si>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</si>
  <si>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</si>
  <si>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</si>
  <si>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</si>
  <si>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</si>
  <si>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</si>
  <si>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</si>
  <si>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</si>
  <si>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</si>
  <si>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</si>
  <si>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</si>
  <si>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</si>
  <si>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</si>
  <si>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</si>
  <si>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</si>
  <si>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</si>
  <si>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</si>
  <si>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</si>
  <si>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</si>
  <si>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</si>
  <si>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</si>
  <si>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</si>
  <si>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</si>
  <si>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</si>
  <si>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r47sy5fafwq31</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</si>
  <si>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</si>
  <si>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</si>
  <si>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</si>
  <si>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</si>
  <si>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</si>
  <si>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</si>
  <si>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</si>
  <si>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</si>
  <si>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</si>
  <si>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</si>
  <si>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</si>
  <si>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</si>
  <si>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</si>
  <si>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r24zd1q0z31zf0</t>
  </si>
  <si>
    <t>b0092nnq98</t>
  </si>
  <si>
    <t>meh</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</si>
  <si>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</si>
  <si>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</si>
  <si>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</si>
  <si>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</si>
  <si>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</si>
  <si>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</si>
  <si>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r2uq1l52ee702o</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</si>
  <si>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</si>
  <si>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</si>
  <si>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</si>
  <si>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</si>
  <si>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</si>
  <si>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</si>
  <si>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</si>
  <si>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</si>
  <si>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</si>
  <si>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</si>
  <si>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</si>
  <si>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</si>
  <si>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</si>
  <si>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</si>
  <si>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</si>
  <si>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</si>
  <si>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</si>
  <si>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</si>
  <si>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</si>
  <si>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</si>
  <si>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</si>
  <si>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</si>
  <si>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</si>
  <si>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</si>
  <si>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</si>
  <si>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</si>
  <si>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</si>
  <si>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</si>
  <si>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</si>
  <si>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</si>
  <si>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</si>
  <si>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</si>
  <si>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</si>
  <si>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</si>
  <si>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</si>
  <si>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</si>
  <si>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</si>
  <si>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</si>
  <si>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</si>
  <si>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</si>
  <si>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</si>
  <si>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</si>
  <si>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</si>
  <si>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</si>
  <si>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</si>
  <si>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</si>
  <si>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</si>
  <si>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</si>
  <si>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</si>
  <si>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</si>
  <si>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</si>
  <si>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</si>
  <si>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</si>
  <si>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</si>
  <si>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</si>
  <si>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</si>
  <si>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</si>
  <si>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</si>
  <si>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</si>
  <si>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</si>
  <si>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</si>
  <si>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</si>
  <si>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</si>
  <si>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</si>
  <si>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</si>
  <si>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</si>
  <si>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</si>
  <si>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</si>
  <si>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</si>
  <si>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</si>
  <si>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</si>
  <si>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</si>
  <si>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</si>
  <si>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</si>
  <si>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</si>
  <si>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</si>
  <si>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</si>
  <si>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</si>
  <si>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</si>
  <si>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</si>
  <si>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</si>
  <si>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</si>
  <si>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</si>
  <si>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</si>
  <si>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</si>
  <si>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</si>
  <si>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</si>
  <si>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</si>
  <si>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</si>
  <si>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r30kjr25satfh9</t>
  </si>
  <si>
    <t>b00f1cpbq0</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</si>
  <si>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</si>
  <si>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</si>
  <si>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</si>
  <si>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</si>
  <si>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</si>
  <si>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</si>
  <si>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</si>
  <si>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</si>
  <si>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</si>
  <si>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</si>
  <si>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</si>
  <si>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</si>
  <si>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</si>
  <si>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</si>
  <si>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</si>
  <si>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</si>
  <si>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</si>
  <si>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</si>
  <si>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</si>
  <si>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</si>
  <si>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</si>
  <si>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</si>
  <si>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</si>
  <si>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</si>
  <si>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</si>
  <si>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</si>
  <si>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r3hbeo9qyteiwu</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</si>
  <si>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</si>
  <si>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</si>
  <si>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</si>
  <si>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</si>
  <si>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</si>
  <si>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</si>
  <si>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</si>
  <si>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</si>
  <si>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</si>
  <si>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</si>
  <si>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</si>
  <si>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</si>
  <si>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</si>
  <si>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</si>
  <si>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</si>
  <si>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</si>
  <si>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</si>
  <si>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</si>
  <si>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</si>
  <si>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</si>
  <si>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</si>
  <si>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</si>
  <si>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</si>
  <si>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</si>
  <si>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</si>
  <si>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</si>
  <si>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</si>
  <si>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</si>
  <si>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</si>
  <si>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</si>
  <si>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</si>
  <si>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</si>
  <si>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</si>
  <si>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</si>
  <si>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</si>
  <si>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</si>
  <si>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</si>
  <si>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</si>
  <si>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</si>
  <si>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</si>
  <si>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</si>
  <si>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</si>
  <si>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</si>
  <si>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</si>
  <si>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</si>
  <si>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</si>
  <si>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</si>
  <si>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</si>
  <si>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</si>
  <si>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</si>
  <si>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</si>
  <si>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</si>
  <si>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</si>
  <si>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</si>
  <si>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</si>
  <si>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</si>
  <si>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</si>
  <si>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</si>
  <si>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</si>
  <si>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</si>
  <si>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</si>
  <si>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</si>
  <si>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</si>
  <si>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</si>
  <si>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</si>
  <si>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</si>
  <si>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</si>
  <si>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</si>
  <si>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</si>
  <si>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</si>
  <si>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</si>
  <si>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</si>
  <si>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</si>
  <si>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</si>
  <si>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</si>
  <si>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</si>
  <si>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</si>
  <si>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</si>
  <si>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</si>
  <si>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</si>
  <si>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</si>
  <si>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</si>
  <si>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</si>
  <si>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</si>
  <si>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</si>
  <si>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</si>
  <si>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</si>
  <si>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</si>
  <si>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</si>
  <si>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</si>
  <si>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</si>
  <si>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</si>
  <si>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</si>
  <si>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</si>
  <si>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</si>
  <si>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</si>
  <si>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</si>
  <si>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</si>
  <si>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r1ntegi4n4gzzc</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</si>
  <si>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</si>
  <si>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</si>
  <si>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</si>
  <si>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</si>
  <si>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</si>
  <si>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</si>
  <si>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</si>
  <si>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</si>
  <si>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</si>
  <si>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</si>
  <si>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</si>
  <si>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r2gdfbv1wqbmeu</t>
  </si>
  <si>
    <t>not happy</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</si>
  <si>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</si>
  <si>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</si>
  <si>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</si>
  <si>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</si>
  <si>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</si>
  <si>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</si>
  <si>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</si>
  <si>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</si>
  <si>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</si>
  <si>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</si>
  <si>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</si>
  <si>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</si>
  <si>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</si>
  <si>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</si>
  <si>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</si>
  <si>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</si>
  <si>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</si>
  <si>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</si>
  <si>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</si>
  <si>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</si>
  <si>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</si>
  <si>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</si>
  <si>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</si>
  <si>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</si>
  <si>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</si>
  <si>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</si>
  <si>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</si>
  <si>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</si>
  <si>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</si>
  <si>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</si>
  <si>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</si>
  <si>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</si>
  <si>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</si>
  <si>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</si>
  <si>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</si>
  <si>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</si>
  <si>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</si>
  <si>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</si>
  <si>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</si>
  <si>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</si>
  <si>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</si>
  <si>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</si>
  <si>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</si>
  <si>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</si>
  <si>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</si>
  <si>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</si>
  <si>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</si>
  <si>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</si>
  <si>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</si>
  <si>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</si>
  <si>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</si>
  <si>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</si>
  <si>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</si>
  <si>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</si>
  <si>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</si>
  <si>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</si>
  <si>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</si>
  <si>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</si>
  <si>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</si>
  <si>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</si>
  <si>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</si>
  <si>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</si>
  <si>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</si>
  <si>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</si>
  <si>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</si>
  <si>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3/15/2012</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</si>
  <si>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</si>
  <si>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</si>
  <si>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</si>
  <si>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</si>
  <si>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</si>
  <si>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</si>
  <si>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</si>
  <si>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</si>
  <si>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</si>
  <si>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</si>
  <si>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</si>
  <si>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</si>
  <si>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</si>
  <si>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</si>
  <si>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</si>
  <si>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</si>
  <si>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</si>
  <si>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</si>
  <si>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</si>
  <si>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</si>
  <si>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</si>
  <si>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</si>
  <si>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</si>
  <si>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</si>
  <si>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</si>
  <si>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</si>
  <si>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</si>
  <si>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</si>
  <si>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</si>
  <si>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</si>
  <si>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</si>
  <si>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</si>
  <si>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</si>
  <si>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</si>
  <si>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</si>
  <si>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</si>
  <si>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</si>
  <si>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r3iev8yzzm0rbo</t>
  </si>
  <si>
    <t>b008b5mmno</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</si>
  <si>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</si>
  <si>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</si>
  <si>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</si>
  <si>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</si>
  <si>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</si>
  <si>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</si>
  <si>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</si>
  <si>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</si>
  <si>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</si>
  <si>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</si>
  <si>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</si>
  <si>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</si>
  <si>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</si>
  <si>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</si>
  <si>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</si>
  <si>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</si>
  <si>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</si>
  <si>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</si>
  <si>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</si>
  <si>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</si>
  <si>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</si>
  <si>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</si>
  <si>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</si>
  <si>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</si>
  <si>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</si>
  <si>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</si>
  <si>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</si>
  <si>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</si>
  <si>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</si>
  <si>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</si>
  <si>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</si>
  <si>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</si>
  <si>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</si>
  <si>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</si>
  <si>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</si>
  <si>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</si>
  <si>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</si>
  <si>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</si>
  <si>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</si>
  <si>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</si>
  <si>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</si>
  <si>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</si>
  <si>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</si>
  <si>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</si>
  <si>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</si>
  <si>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r8gl7s3ipnoui</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</si>
  <si>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</si>
  <si>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</si>
  <si>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</si>
  <si>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</si>
  <si>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</si>
  <si>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</si>
  <si>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</si>
  <si>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</si>
  <si>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</si>
  <si>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</si>
  <si>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</si>
  <si>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</si>
  <si>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</si>
  <si>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</si>
  <si>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</si>
  <si>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</si>
  <si>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</si>
  <si>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</si>
  <si>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</si>
  <si>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</si>
  <si>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</si>
  <si>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</si>
  <si>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</si>
  <si>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</si>
  <si>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</si>
  <si>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</si>
  <si>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</si>
  <si>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</si>
  <si>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</si>
  <si>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</si>
  <si>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</si>
  <si>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</si>
  <si>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</si>
  <si>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</si>
  <si>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</si>
  <si>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r1cohhqsymmqib</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</si>
  <si>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</si>
  <si>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</si>
  <si>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RACIP43J3IN95</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</si>
  <si>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</si>
  <si>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</si>
  <si>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</si>
  <si>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</si>
  <si>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</si>
  <si>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</si>
  <si>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</si>
  <si>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</si>
  <si>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</si>
  <si>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</si>
  <si>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</si>
  <si>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</si>
  <si>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</si>
  <si>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</si>
  <si>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</si>
  <si>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</si>
  <si>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</si>
  <si>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</si>
  <si>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</si>
  <si>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r3qfr2s1ocda9o</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</si>
  <si>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</si>
  <si>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</si>
  <si>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</si>
  <si>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</si>
  <si>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</si>
  <si>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</si>
  <si>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</si>
  <si>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</si>
  <si>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</si>
  <si>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</si>
  <si>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</si>
  <si>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</si>
  <si>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</si>
  <si>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</si>
  <si>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</si>
  <si>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</si>
  <si>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</si>
  <si>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</si>
  <si>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</si>
  <si>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</si>
  <si>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</si>
  <si>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</si>
  <si>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</si>
  <si>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</si>
  <si>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</si>
  <si>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</si>
  <si>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</si>
  <si>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</si>
  <si>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</si>
  <si>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</si>
  <si>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</si>
  <si>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</si>
  <si>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</si>
  <si>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</si>
  <si>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</si>
  <si>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</si>
  <si>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</si>
  <si>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</si>
  <si>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</si>
  <si>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</si>
  <si>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</si>
  <si>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</si>
  <si>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</si>
  <si>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</si>
  <si>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</si>
  <si>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</si>
  <si>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</si>
  <si>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</si>
  <si>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</si>
  <si>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</si>
  <si>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</si>
  <si>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</si>
  <si>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</si>
  <si>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</si>
  <si>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</si>
  <si>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</si>
  <si>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</si>
  <si>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</si>
  <si>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</si>
  <si>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</si>
  <si>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</si>
  <si>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</si>
  <si>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</si>
  <si>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</si>
  <si>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</si>
  <si>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</si>
  <si>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</si>
  <si>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</si>
  <si>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</si>
  <si>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</si>
  <si>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</si>
  <si>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</si>
  <si>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</si>
  <si>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</si>
  <si>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</si>
  <si>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</si>
  <si>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</si>
  <si>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</si>
  <si>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</si>
  <si>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</si>
  <si>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</si>
  <si>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</si>
  <si>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</si>
  <si>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</si>
  <si>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</si>
  <si>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</si>
  <si>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</si>
  <si>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</si>
  <si>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</si>
  <si>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</si>
  <si>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</si>
  <si>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</si>
  <si>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</si>
  <si>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</si>
  <si>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</si>
  <si>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</si>
  <si>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</si>
  <si>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</si>
  <si>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</si>
  <si>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</si>
  <si>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</si>
  <si>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</si>
  <si>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</si>
  <si>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</si>
  <si>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</si>
  <si>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R2D8PFD0ERFHY0</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</si>
  <si>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</si>
  <si>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</si>
  <si>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</si>
  <si>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</si>
  <si>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</si>
  <si>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r1q4eto7rzskud</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</si>
  <si>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</si>
  <si>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</si>
  <si>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</si>
  <si>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</si>
  <si>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rp7safzyaddrv</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</si>
  <si>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</si>
  <si>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</si>
  <si>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</si>
  <si>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</si>
  <si>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</si>
  <si>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</si>
  <si>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</si>
  <si>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</si>
  <si>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R32RYKNE8U64AR</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</si>
  <si>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</si>
  <si>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</si>
  <si>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</si>
  <si>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</si>
  <si>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</si>
  <si>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rwgmzxuhhvm2u</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</si>
  <si>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</si>
  <si>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</si>
  <si>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</si>
  <si>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</si>
  <si>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</si>
  <si>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r3s21on7o3exkp</t>
  </si>
  <si>
    <t>b000324y7u</t>
  </si>
  <si>
    <t>fisher-price ocean wonders aquarium bouncer (discontinued by manufacturer)</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</si>
  <si>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</si>
  <si>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</si>
  <si>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</si>
  <si>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</si>
  <si>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</si>
  <si>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</si>
  <si>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</si>
  <si>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</si>
  <si>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</si>
  <si>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</si>
  <si>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</si>
  <si>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</si>
  <si>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</si>
  <si>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</si>
  <si>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</si>
  <si>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</si>
  <si>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</si>
  <si>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</si>
  <si>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</si>
  <si>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</si>
  <si>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</si>
  <si>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</si>
  <si>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</si>
  <si>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</si>
  <si>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</si>
  <si>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</si>
  <si>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</si>
  <si>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</si>
  <si>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</si>
  <si>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</si>
  <si>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</si>
  <si>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</si>
  <si>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</si>
  <si>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</si>
  <si>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</si>
  <si>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</si>
  <si>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</si>
  <si>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</si>
  <si>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</si>
  <si>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</si>
  <si>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</si>
  <si>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</si>
  <si>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</si>
  <si>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</si>
  <si>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</si>
  <si>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</si>
  <si>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r3hf6eccuz0ndi</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</si>
  <si>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</si>
  <si>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</si>
  <si>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r2ml5mg4ob9gbw</t>
  </si>
  <si>
    <t>b00342uifi</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</si>
  <si>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</si>
  <si>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</si>
  <si>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</si>
  <si>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</si>
  <si>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</si>
  <si>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</si>
  <si>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</si>
  <si>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</si>
  <si>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</si>
  <si>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</si>
  <si>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</si>
  <si>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</si>
  <si>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</si>
  <si>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</si>
  <si>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</si>
  <si>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</si>
  <si>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</si>
  <si>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</si>
  <si>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r3ls7nev8i7yp0</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</si>
  <si>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</si>
  <si>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</si>
  <si>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</si>
  <si>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</si>
  <si>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</si>
  <si>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</si>
  <si>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</si>
  <si>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</si>
  <si>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</si>
  <si>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</si>
  <si>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</si>
  <si>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</si>
  <si>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</si>
  <si>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</si>
  <si>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</si>
  <si>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</si>
  <si>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</si>
  <si>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</si>
  <si>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</si>
  <si>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</si>
  <si>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</si>
  <si>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</si>
  <si>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</si>
  <si>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</si>
  <si>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</si>
  <si>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</si>
  <si>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</si>
  <si>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</si>
  <si>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</si>
  <si>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</si>
  <si>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</si>
  <si>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</si>
  <si>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</si>
  <si>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</si>
  <si>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</si>
  <si>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</si>
  <si>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</si>
  <si>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</si>
  <si>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</si>
  <si>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</si>
  <si>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</si>
  <si>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</si>
  <si>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</si>
  <si>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</si>
  <si>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</si>
  <si>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</si>
  <si>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</si>
  <si>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</si>
  <si>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</si>
  <si>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</si>
  <si>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</si>
  <si>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</si>
  <si>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</si>
  <si>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</si>
  <si>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</si>
  <si>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</si>
  <si>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</si>
  <si>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</si>
  <si>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</si>
  <si>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</si>
  <si>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</si>
  <si>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</si>
  <si>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</si>
  <si>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</si>
  <si>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</si>
  <si>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</si>
  <si>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</si>
  <si>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</si>
  <si>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</si>
  <si>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</si>
  <si>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</si>
  <si>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</si>
  <si>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</si>
  <si>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</si>
  <si>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</si>
  <si>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</si>
  <si>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</si>
  <si>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</si>
  <si>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</si>
  <si>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</si>
  <si>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</si>
  <si>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</si>
  <si>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</si>
  <si>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</si>
  <si>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</si>
  <si>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</si>
  <si>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</si>
  <si>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</si>
  <si>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</si>
  <si>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</si>
  <si>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</si>
  <si>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</si>
  <si>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</si>
  <si>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</si>
  <si>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</si>
  <si>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</si>
  <si>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</si>
  <si>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</si>
  <si>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</si>
  <si>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</si>
  <si>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</si>
  <si>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</si>
  <si>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</si>
  <si>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</si>
  <si>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</si>
  <si>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</si>
  <si>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</si>
  <si>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</si>
  <si>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</si>
  <si>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</si>
  <si>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</si>
  <si>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</si>
  <si>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</si>
  <si>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</si>
  <si>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</si>
  <si>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</si>
  <si>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</si>
  <si>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</si>
  <si>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</si>
  <si>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</si>
  <si>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</si>
  <si>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</si>
  <si>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</si>
  <si>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</si>
  <si>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</si>
  <si>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</si>
  <si>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</si>
  <si>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</si>
  <si>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</si>
  <si>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</si>
  <si>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</si>
  <si>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</si>
  <si>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</si>
  <si>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</si>
  <si>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</si>
  <si>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</si>
  <si>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</si>
  <si>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</si>
  <si>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</si>
  <si>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</si>
  <si>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</si>
  <si>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</si>
  <si>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</si>
  <si>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</si>
  <si>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</si>
  <si>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</si>
  <si>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</si>
  <si>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</si>
  <si>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</si>
  <si>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</si>
  <si>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</si>
  <si>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</si>
  <si>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</si>
  <si>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</si>
  <si>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</si>
  <si>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</si>
  <si>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</si>
  <si>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</si>
  <si>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</si>
  <si>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</si>
  <si>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</si>
  <si>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</si>
  <si>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</si>
  <si>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</si>
  <si>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</si>
  <si>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</si>
  <si>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</si>
  <si>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</si>
  <si>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</si>
  <si>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</si>
  <si>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</si>
  <si>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</si>
  <si>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</si>
  <si>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</si>
  <si>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</si>
  <si>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</si>
  <si>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</si>
  <si>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</si>
  <si>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</si>
  <si>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r8wp4scdixf2y</t>
  </si>
  <si>
    <t>b00266qlr2</t>
  </si>
  <si>
    <t>elegant baby 100% cotton cable knit jumpsuit - white, 12 months (discontinued by manufacturer)</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</si>
  <si>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</si>
  <si>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</si>
  <si>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</si>
  <si>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</si>
  <si>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</si>
  <si>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</si>
  <si>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</si>
  <si>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</si>
  <si>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</si>
  <si>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</si>
  <si>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</si>
  <si>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</si>
  <si>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</si>
  <si>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</si>
  <si>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</si>
  <si>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</si>
  <si>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</si>
  <si>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</si>
  <si>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</si>
  <si>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R7CA2L0A1RJIE</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</si>
  <si>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</si>
  <si>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</si>
  <si>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</si>
  <si>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</si>
  <si>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</si>
  <si>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</si>
  <si>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</si>
  <si>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</si>
  <si>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</si>
  <si>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</si>
  <si>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r43ltbiv0uhdi</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</si>
  <si>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</si>
  <si>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</si>
  <si>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</si>
  <si>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</si>
  <si>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</si>
  <si>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</si>
  <si>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</si>
  <si>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</si>
  <si>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</si>
  <si>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</si>
  <si>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rilfu6tp7s9br</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</si>
  <si>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</si>
  <si>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</si>
  <si>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</si>
  <si>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</si>
  <si>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</si>
  <si>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</si>
  <si>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</si>
  <si>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</si>
  <si>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</si>
  <si>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</si>
  <si>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</si>
  <si>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</si>
  <si>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</si>
  <si>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</si>
  <si>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</si>
  <si>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</si>
  <si>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</si>
  <si>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</si>
  <si>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</si>
  <si>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</si>
  <si>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</si>
  <si>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</si>
  <si>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</si>
  <si>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</si>
  <si>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</si>
  <si>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</si>
  <si>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r1fkiwlc058jj6</t>
  </si>
  <si>
    <t>b00eanjyms</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</si>
  <si>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</si>
  <si>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</si>
  <si>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</si>
  <si>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</si>
  <si>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</si>
  <si>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rhox8zz95jyls</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</si>
  <si>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</si>
  <si>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</si>
  <si>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</si>
  <si>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</si>
  <si>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</si>
  <si>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</si>
  <si>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</si>
  <si>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</si>
  <si>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</si>
  <si>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</si>
  <si>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</si>
  <si>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</si>
  <si>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</si>
  <si>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</si>
  <si>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</si>
  <si>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</si>
  <si>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</si>
  <si>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</si>
  <si>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</si>
  <si>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</si>
  <si>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</si>
  <si>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</si>
  <si>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</si>
  <si>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</si>
  <si>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</si>
  <si>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</si>
  <si>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</si>
  <si>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</si>
  <si>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</si>
  <si>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</si>
  <si>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</si>
  <si>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</si>
  <si>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</si>
  <si>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</si>
  <si>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</si>
  <si>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</si>
  <si>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</si>
  <si>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</si>
  <si>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</si>
  <si>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</si>
  <si>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</si>
  <si>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</si>
  <si>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</si>
  <si>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</si>
  <si>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</si>
  <si>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</si>
  <si>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</si>
  <si>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</si>
  <si>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</si>
  <si>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3/8/2011</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</si>
  <si>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</si>
  <si>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</si>
  <si>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</si>
  <si>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</si>
  <si>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</si>
  <si>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</si>
  <si>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</si>
  <si>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</si>
  <si>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</si>
  <si>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</si>
  <si>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</si>
  <si>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</si>
  <si>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</si>
  <si>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</si>
  <si>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</si>
  <si>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</si>
  <si>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</si>
  <si>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</si>
  <si>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</si>
  <si>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</si>
  <si>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</si>
  <si>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</si>
  <si>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</si>
  <si>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</si>
  <si>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</si>
  <si>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r18kd7yoj5lb30</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</si>
  <si>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</si>
  <si>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</si>
  <si>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</si>
  <si>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</si>
  <si>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</si>
  <si>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</si>
  <si>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</si>
  <si>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</si>
  <si>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</si>
  <si>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</si>
  <si>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</si>
  <si>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</si>
  <si>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</si>
  <si>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</si>
  <si>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</si>
  <si>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</si>
  <si>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</si>
  <si>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</si>
  <si>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</si>
  <si>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</si>
  <si>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</si>
  <si>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</si>
  <si>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</si>
  <si>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</si>
  <si>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</si>
  <si>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</si>
  <si>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</si>
  <si>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</si>
  <si>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</si>
  <si>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</si>
  <si>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</si>
  <si>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</si>
  <si>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</si>
  <si>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</si>
  <si>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</si>
  <si>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</si>
  <si>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</si>
  <si>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</si>
  <si>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</si>
  <si>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</si>
  <si>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</si>
  <si>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</si>
  <si>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</si>
  <si>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</si>
  <si>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</si>
  <si>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</si>
  <si>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</si>
  <si>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</si>
  <si>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</si>
  <si>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</si>
  <si>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</si>
  <si>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</si>
  <si>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</si>
  <si>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</si>
  <si>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</si>
  <si>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</si>
  <si>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</si>
  <si>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</si>
  <si>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</si>
  <si>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</si>
  <si>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10/17/2012</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</si>
  <si>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</si>
  <si>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</si>
  <si>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</si>
  <si>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</si>
  <si>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</si>
  <si>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</si>
  <si>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R126VXNWDZVFOG</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</si>
  <si>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</si>
  <si>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</si>
  <si>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</si>
  <si>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</si>
  <si>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</si>
  <si>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</si>
  <si>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</si>
  <si>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</si>
  <si>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</si>
  <si>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</si>
  <si>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</si>
  <si>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</si>
  <si>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</si>
  <si>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</si>
  <si>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</si>
  <si>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</si>
  <si>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</si>
  <si>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</si>
  <si>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</si>
  <si>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r3i1epn81ghe8z</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</si>
  <si>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</si>
  <si>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</si>
  <si>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</si>
  <si>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</si>
  <si>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</si>
  <si>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</si>
  <si>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</si>
  <si>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</si>
  <si>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</si>
  <si>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</si>
  <si>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</si>
  <si>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RHT25183W91GO</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</si>
  <si>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</si>
  <si>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</si>
  <si>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</si>
  <si>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</si>
  <si>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</si>
  <si>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</si>
  <si>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</si>
  <si>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</si>
  <si>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</si>
  <si>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</si>
  <si>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</si>
  <si>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</si>
  <si>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</si>
  <si>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</si>
  <si>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</si>
  <si>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</si>
  <si>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</si>
  <si>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</si>
  <si>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</si>
  <si>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</si>
  <si>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</si>
  <si>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</si>
  <si>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</si>
  <si>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</si>
  <si>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</si>
  <si>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</si>
  <si>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</si>
  <si>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</si>
  <si>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</si>
  <si>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</si>
  <si>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</si>
  <si>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</si>
  <si>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</si>
  <si>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</si>
  <si>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</si>
  <si>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</si>
  <si>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</si>
  <si>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</si>
  <si>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</si>
  <si>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</si>
  <si>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</si>
  <si>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</si>
  <si>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</si>
  <si>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</si>
  <si>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</si>
  <si>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</si>
  <si>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</si>
  <si>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</si>
  <si>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</si>
  <si>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</si>
  <si>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</si>
  <si>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</si>
  <si>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</si>
  <si>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</si>
  <si>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</si>
  <si>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</si>
  <si>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</si>
  <si>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</si>
  <si>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</si>
  <si>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</si>
  <si>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</si>
  <si>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</si>
  <si>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</si>
  <si>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rkyl6re5jmetz</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</si>
  <si>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</si>
  <si>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</si>
  <si>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</si>
  <si>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</si>
  <si>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</si>
  <si>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</si>
  <si>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</si>
  <si>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</si>
  <si>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</si>
  <si>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</si>
  <si>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</si>
  <si>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</si>
  <si>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</si>
  <si>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</si>
  <si>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</si>
  <si>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</si>
  <si>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</si>
  <si>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</si>
  <si>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r2uo00ctsacoa8</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</si>
  <si>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</si>
  <si>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</si>
  <si>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</si>
  <si>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</si>
  <si>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</si>
  <si>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</si>
  <si>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</si>
  <si>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</si>
  <si>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</si>
  <si>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</si>
  <si>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</si>
  <si>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</si>
  <si>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</si>
  <si>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</si>
  <si>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</si>
  <si>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</si>
  <si>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</si>
  <si>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</si>
  <si>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</si>
  <si>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</si>
  <si>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</si>
  <si>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</si>
  <si>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</si>
  <si>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</si>
  <si>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</si>
  <si>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</si>
  <si>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</si>
  <si>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</si>
  <si>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</si>
  <si>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</si>
  <si>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</si>
  <si>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</si>
  <si>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</si>
  <si>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</si>
  <si>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</si>
  <si>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</si>
  <si>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</si>
  <si>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</si>
  <si>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</si>
  <si>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</si>
  <si>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</si>
  <si>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</si>
  <si>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</si>
  <si>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</si>
  <si>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</si>
  <si>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</si>
  <si>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</si>
  <si>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</si>
  <si>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</si>
  <si>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</si>
  <si>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r2x12emg6crsne</t>
  </si>
  <si>
    <t>b00chzoe6w</t>
  </si>
  <si>
    <t>philips avent natural polypropylene bottle, clear, 4 ounce, 4 count</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</si>
  <si>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</si>
  <si>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</si>
  <si>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</si>
  <si>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</si>
  <si>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r3ifb4siij5n8x</t>
  </si>
  <si>
    <t>b000f1qrii</t>
  </si>
  <si>
    <t>britax companion infant car seat</t>
  </si>
  <si>
    <t>sturdy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</si>
  <si>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</si>
  <si>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</si>
  <si>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</si>
  <si>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</si>
  <si>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</si>
  <si>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</si>
  <si>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</si>
  <si>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</si>
  <si>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</si>
  <si>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</si>
  <si>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</si>
  <si>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</si>
  <si>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</si>
  <si>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</si>
  <si>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R1SHCI51GE0LO9</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</si>
  <si>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</si>
  <si>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</si>
  <si>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</si>
  <si>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</si>
  <si>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</si>
  <si>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</si>
  <si>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</si>
  <si>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</si>
  <si>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</si>
  <si>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</si>
  <si>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</si>
  <si>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</si>
  <si>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</si>
  <si>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7/25/2012</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</si>
  <si>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</si>
  <si>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</si>
  <si>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</si>
  <si>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</si>
  <si>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</si>
  <si>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</si>
  <si>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</si>
  <si>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</si>
  <si>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</si>
  <si>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</si>
  <si>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</si>
  <si>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</si>
  <si>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</si>
  <si>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</si>
  <si>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</si>
  <si>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</si>
  <si>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</si>
  <si>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</si>
  <si>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</si>
  <si>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</si>
  <si>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r22z1jwafdjjyk</t>
  </si>
  <si>
    <t>b003srhmnu</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</si>
  <si>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</si>
  <si>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</si>
  <si>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</si>
  <si>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</si>
  <si>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</si>
  <si>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</si>
  <si>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</si>
  <si>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</si>
  <si>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</si>
  <si>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</si>
  <si>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</si>
  <si>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</si>
  <si>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</si>
  <si>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</si>
  <si>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</si>
  <si>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</si>
  <si>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</si>
  <si>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</si>
  <si>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</si>
  <si>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</si>
  <si>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</si>
  <si>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</si>
  <si>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</si>
  <si>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</si>
  <si>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r2qtwmljnpqnf3</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</si>
  <si>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</si>
  <si>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</si>
  <si>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</si>
  <si>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</si>
  <si>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</si>
  <si>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</si>
  <si>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</si>
  <si>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</si>
  <si>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</si>
  <si>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</si>
  <si>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</si>
  <si>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</si>
  <si>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</si>
  <si>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</si>
  <si>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</si>
  <si>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</si>
  <si>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</si>
  <si>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</si>
  <si>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</si>
  <si>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</si>
  <si>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</si>
  <si>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</si>
  <si>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</si>
  <si>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</si>
  <si>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</si>
  <si>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</si>
  <si>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</si>
  <si>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</si>
  <si>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</si>
  <si>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</si>
  <si>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</si>
  <si>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</si>
  <si>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</si>
  <si>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</si>
  <si>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</si>
  <si>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</si>
  <si>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</si>
  <si>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</si>
  <si>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</si>
  <si>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</si>
  <si>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</si>
  <si>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</si>
  <si>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</si>
  <si>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</si>
  <si>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</si>
  <si>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</si>
  <si>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</si>
  <si>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</si>
  <si>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</si>
  <si>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</si>
  <si>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</si>
  <si>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</si>
  <si>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</si>
  <si>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</si>
  <si>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</si>
  <si>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</si>
  <si>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</si>
  <si>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</si>
  <si>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</si>
  <si>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</si>
  <si>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</si>
  <si>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</si>
  <si>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</si>
  <si>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</si>
  <si>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</si>
  <si>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</si>
  <si>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</si>
  <si>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</si>
  <si>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</si>
  <si>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</si>
  <si>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</si>
  <si>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</si>
  <si>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</si>
  <si>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</si>
  <si>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</si>
  <si>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</si>
  <si>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</si>
  <si>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</si>
  <si>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</si>
  <si>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</si>
  <si>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</si>
  <si>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</si>
  <si>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</si>
  <si>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</si>
  <si>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</si>
  <si>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</si>
  <si>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</si>
  <si>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</si>
  <si>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</si>
  <si>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</si>
  <si>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</si>
  <si>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</si>
  <si>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</si>
  <si>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</si>
  <si>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</si>
  <si>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</si>
  <si>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</si>
  <si>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</si>
  <si>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</si>
  <si>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</si>
  <si>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</si>
  <si>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</si>
  <si>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</si>
  <si>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</si>
  <si>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</si>
  <si>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</si>
  <si>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</si>
  <si>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</si>
  <si>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</si>
  <si>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</si>
  <si>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</si>
  <si>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</si>
  <si>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</si>
  <si>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</si>
  <si>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</si>
  <si>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</si>
  <si>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</si>
  <si>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</si>
  <si>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</si>
  <si>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</si>
  <si>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</si>
  <si>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</si>
  <si>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</si>
  <si>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</si>
  <si>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R1OQKI2BZ3RE8G</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</si>
  <si>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</si>
  <si>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</si>
  <si>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</si>
  <si>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</si>
  <si>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</si>
  <si>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</si>
  <si>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</si>
  <si>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</si>
  <si>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</si>
  <si>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</si>
  <si>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</si>
  <si>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</si>
  <si>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</si>
  <si>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</si>
  <si>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</si>
  <si>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</si>
  <si>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</si>
  <si>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</si>
  <si>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</si>
  <si>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</si>
  <si>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</si>
  <si>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</si>
  <si>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</si>
  <si>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</si>
  <si>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r3td6u5gynbkel</t>
  </si>
  <si>
    <t>b005liemv4</t>
  </si>
  <si>
    <t>mobi glomate color changing cuddle-n-curry portable / rechargeable baby night light / play light, soft to touch lights up blue, green, red, rainbow &amp; dimmer</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</si>
  <si>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</si>
  <si>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</si>
  <si>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</si>
  <si>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</si>
  <si>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</si>
  <si>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</si>
  <si>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</si>
  <si>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</si>
  <si>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</si>
  <si>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</si>
  <si>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</si>
  <si>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</si>
  <si>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</si>
  <si>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</si>
  <si>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</si>
  <si>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</si>
  <si>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</si>
  <si>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</si>
  <si>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</si>
  <si>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</si>
  <si>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</si>
  <si>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</si>
  <si>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</si>
  <si>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</si>
  <si>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</si>
  <si>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</si>
  <si>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</si>
  <si>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</si>
  <si>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</si>
  <si>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</si>
  <si>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</si>
  <si>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</si>
  <si>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</si>
  <si>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</si>
  <si>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</si>
  <si>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</si>
  <si>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</si>
  <si>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</si>
  <si>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</si>
  <si>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</si>
  <si>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</si>
  <si>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</si>
  <si>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</si>
  <si>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</si>
  <si>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</si>
  <si>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</si>
  <si>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</si>
  <si>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</si>
  <si>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</si>
  <si>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</si>
  <si>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</si>
  <si>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</si>
  <si>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</si>
  <si>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</si>
  <si>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</si>
  <si>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</si>
  <si>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</si>
  <si>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</si>
  <si>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R376RWU24ZH4PO</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</si>
  <si>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</si>
  <si>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</si>
  <si>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</si>
  <si>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</si>
  <si>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</si>
  <si>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</si>
  <si>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</si>
  <si>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</si>
  <si>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</si>
  <si>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</si>
  <si>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</si>
  <si>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</si>
  <si>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</si>
  <si>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</si>
  <si>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</si>
  <si>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</si>
  <si>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</si>
  <si>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</si>
  <si>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</si>
  <si>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</si>
  <si>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</si>
  <si>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</si>
  <si>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</si>
  <si>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</si>
  <si>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</si>
  <si>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</si>
  <si>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</si>
  <si>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</si>
  <si>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</si>
  <si>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</si>
  <si>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</si>
  <si>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</si>
  <si>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</si>
  <si>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</si>
  <si>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</si>
  <si>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</si>
  <si>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</si>
  <si>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10/4/2010</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</si>
  <si>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</si>
  <si>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</si>
  <si>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</si>
  <si>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</si>
  <si>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</si>
  <si>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</si>
  <si>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</si>
  <si>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</si>
  <si>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</si>
  <si>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</si>
  <si>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</si>
  <si>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</si>
  <si>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</si>
  <si>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</si>
  <si>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</si>
  <si>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</si>
  <si>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</si>
  <si>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</si>
  <si>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</si>
  <si>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</si>
  <si>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</si>
  <si>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</si>
  <si>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</si>
  <si>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</si>
  <si>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</si>
  <si>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</si>
  <si>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</si>
  <si>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</si>
  <si>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r3v431ctuutijc</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</si>
  <si>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</si>
  <si>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</si>
  <si>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</si>
  <si>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</si>
  <si>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</si>
  <si>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</si>
  <si>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</si>
  <si>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</si>
  <si>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</si>
  <si>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</si>
  <si>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r7eu0in5fa8xs</t>
  </si>
  <si>
    <t>b0070u6raa</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</si>
  <si>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</si>
  <si>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</si>
  <si>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</si>
  <si>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</si>
  <si>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</si>
  <si>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</si>
  <si>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</si>
  <si>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</si>
  <si>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</si>
  <si>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</si>
  <si>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</si>
  <si>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</si>
  <si>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</si>
  <si>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</si>
  <si>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</si>
  <si>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</si>
  <si>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</si>
  <si>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</si>
  <si>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</si>
  <si>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</si>
  <si>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</si>
  <si>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R2K01P202RZ8CA</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</si>
  <si>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</si>
  <si>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</si>
  <si>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</si>
  <si>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</si>
  <si>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</si>
  <si>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</si>
  <si>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</si>
  <si>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</si>
  <si>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</si>
  <si>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</si>
  <si>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</si>
  <si>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</si>
  <si>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</si>
  <si>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</si>
  <si>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</si>
  <si>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</si>
  <si>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</si>
  <si>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</si>
  <si>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</si>
  <si>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</si>
  <si>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</si>
  <si>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</si>
  <si>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</si>
  <si>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</si>
  <si>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</si>
  <si>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</si>
  <si>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</si>
  <si>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</si>
  <si>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R26YBTZZ0ZX1ZZ</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</si>
  <si>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</si>
  <si>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</si>
  <si>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</si>
  <si>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</si>
  <si>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</si>
  <si>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</si>
  <si>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</si>
  <si>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</si>
  <si>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r35e3lw7f0c10m</t>
  </si>
  <si>
    <t>b00njhpsks</t>
  </si>
  <si>
    <t>miu color baby safety table desk edge cushion with 4 corners ,perfect protection for baby and child</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</si>
  <si>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</si>
  <si>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</si>
  <si>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</si>
  <si>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</si>
  <si>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</si>
  <si>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</si>
  <si>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</si>
  <si>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r3aa8u89rrat02</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</si>
  <si>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</si>
  <si>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</si>
  <si>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</si>
  <si>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</si>
  <si>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</si>
  <si>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</si>
  <si>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</si>
  <si>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</si>
  <si>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</si>
  <si>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</si>
  <si>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</si>
  <si>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</si>
  <si>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</si>
  <si>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</si>
  <si>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</si>
  <si>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</si>
  <si>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</si>
  <si>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</si>
  <si>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</si>
  <si>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</si>
  <si>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</si>
  <si>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</si>
  <si>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</si>
  <si>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</si>
  <si>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</si>
  <si>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</si>
  <si>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</si>
  <si>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</si>
  <si>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</si>
  <si>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</si>
  <si>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</si>
  <si>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r3hsz3xxw3wer1</t>
  </si>
  <si>
    <t>b001vejb1i</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</si>
  <si>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</si>
  <si>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</si>
  <si>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</si>
  <si>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</si>
  <si>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</si>
  <si>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</si>
  <si>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</si>
  <si>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</si>
  <si>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</si>
  <si>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</si>
  <si>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</si>
  <si>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</si>
  <si>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</si>
  <si>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r24buowpzy1omz</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</si>
  <si>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</si>
  <si>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</si>
  <si>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</si>
  <si>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</si>
  <si>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</si>
  <si>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</si>
  <si>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</si>
  <si>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</si>
  <si>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</si>
  <si>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</si>
  <si>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</si>
  <si>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</si>
  <si>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</si>
  <si>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r2fr9s8cqyvddw</t>
  </si>
  <si>
    <t>b00gef7lgq</t>
  </si>
  <si>
    <t>baby jogger city lite stroller - black</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</si>
  <si>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</si>
  <si>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rn14tewhf8z2f</t>
  </si>
  <si>
    <t>b004dioy8y</t>
  </si>
  <si>
    <t>peg-perego 2011 primo viaggio infant car seat</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</si>
  <si>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</si>
  <si>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</si>
  <si>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</si>
  <si>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</si>
  <si>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</si>
  <si>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</si>
  <si>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</si>
  <si>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</si>
  <si>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</si>
  <si>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</si>
  <si>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</si>
  <si>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</si>
  <si>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</si>
  <si>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</si>
  <si>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</si>
  <si>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</si>
  <si>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</si>
  <si>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</si>
  <si>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</si>
  <si>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</si>
  <si>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</si>
  <si>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</si>
  <si>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</si>
  <si>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</si>
  <si>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</si>
  <si>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</si>
  <si>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</si>
  <si>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</si>
  <si>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</si>
  <si>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</si>
  <si>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</si>
  <si>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</si>
  <si>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</si>
  <si>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</si>
  <si>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</si>
  <si>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</si>
  <si>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</si>
  <si>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</si>
  <si>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</si>
  <si>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r2t1efavgle9r8</t>
  </si>
  <si>
    <t>b005mjwwyg</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</si>
  <si>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</si>
  <si>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</si>
  <si>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</si>
  <si>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</si>
  <si>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</si>
  <si>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</si>
  <si>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</si>
  <si>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</si>
  <si>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</si>
  <si>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</si>
  <si>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</si>
  <si>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</si>
  <si>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</si>
  <si>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</si>
  <si>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</si>
  <si>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</si>
  <si>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</si>
  <si>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</si>
  <si>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</si>
  <si>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r14ia58i3q082j</t>
  </si>
  <si>
    <t>b000g7yo7m</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</si>
  <si>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</si>
  <si>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</si>
  <si>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</si>
  <si>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</si>
  <si>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</si>
  <si>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</si>
  <si>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</si>
  <si>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</si>
  <si>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</si>
  <si>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</si>
  <si>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</si>
  <si>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</si>
  <si>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</si>
  <si>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</si>
  <si>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</si>
  <si>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</si>
  <si>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</si>
  <si>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</si>
  <si>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</si>
  <si>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rup70t89ahz1d</t>
  </si>
  <si>
    <t>b005iwm7vk</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</si>
  <si>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</si>
  <si>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</si>
  <si>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</si>
  <si>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</si>
  <si>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</si>
  <si>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</si>
  <si>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</si>
  <si>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</si>
  <si>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</si>
  <si>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</si>
  <si>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</si>
  <si>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</si>
  <si>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</si>
  <si>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</si>
  <si>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</si>
  <si>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</si>
  <si>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</si>
  <si>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</si>
  <si>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</si>
  <si>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</si>
  <si>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</si>
  <si>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</si>
  <si>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</si>
  <si>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</si>
  <si>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</si>
  <si>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</si>
  <si>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r2spz9qs28ut70</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</si>
  <si>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</si>
  <si>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</si>
  <si>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</si>
  <si>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</si>
  <si>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</si>
  <si>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</si>
  <si>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</si>
  <si>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R1HMFY39T7W1M8</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</si>
  <si>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</si>
  <si>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</si>
  <si>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</si>
  <si>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</si>
  <si>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</si>
  <si>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</si>
  <si>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</si>
  <si>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</si>
  <si>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R184RMPXFALT84</t>
  </si>
  <si>
    <t>Not very soft</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</si>
  <si>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</si>
  <si>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</si>
  <si>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</si>
  <si>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</si>
  <si>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</si>
  <si>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</si>
  <si>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</si>
  <si>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</si>
  <si>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</si>
  <si>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</si>
  <si>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</si>
  <si>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</si>
  <si>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</si>
  <si>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</si>
  <si>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</si>
  <si>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</si>
  <si>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</si>
  <si>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</si>
  <si>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</si>
  <si>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</si>
  <si>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</si>
  <si>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</si>
  <si>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</si>
  <si>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</si>
  <si>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</si>
  <si>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</si>
  <si>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</si>
  <si>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</si>
  <si>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</si>
  <si>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</si>
  <si>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</si>
  <si>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</si>
  <si>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</si>
  <si>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</si>
  <si>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r276na3jjz7ewq</t>
  </si>
  <si>
    <t>b0077p3u6w</t>
  </si>
  <si>
    <t>babyletto madison swivel glider, ecru</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</si>
  <si>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</si>
  <si>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</si>
  <si>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</si>
  <si>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</si>
  <si>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</si>
  <si>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r1zmvmjm87lvhb</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</si>
  <si>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</si>
  <si>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</si>
  <si>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</si>
  <si>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</si>
  <si>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</si>
  <si>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</si>
  <si>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</si>
  <si>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</si>
  <si>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</si>
  <si>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</si>
  <si>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</si>
  <si>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</si>
  <si>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</si>
  <si>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</si>
  <si>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</si>
  <si>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</si>
  <si>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</si>
  <si>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</si>
  <si>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</si>
  <si>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</si>
  <si>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</si>
  <si>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</si>
  <si>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R4GSX1UJ2VSFG</t>
  </si>
  <si>
    <t>B005CBUEIA</t>
  </si>
  <si>
    <t>Cotton Tale Designs Hottsie Dottsie Fitted Crib Sheet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</si>
  <si>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</si>
  <si>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</si>
  <si>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</si>
  <si>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</si>
  <si>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</si>
  <si>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</si>
  <si>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</si>
  <si>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</si>
  <si>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</si>
  <si>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</si>
  <si>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</si>
  <si>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</si>
  <si>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</si>
  <si>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</si>
  <si>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</si>
  <si>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</si>
  <si>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</si>
  <si>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</si>
  <si>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</si>
  <si>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</si>
  <si>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</si>
  <si>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</si>
  <si>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</si>
  <si>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</si>
  <si>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</si>
  <si>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</si>
  <si>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</si>
  <si>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</si>
  <si>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</si>
  <si>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</si>
  <si>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</si>
  <si>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</si>
  <si>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</si>
  <si>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</si>
  <si>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</si>
  <si>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</si>
  <si>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</si>
  <si>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</si>
  <si>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</si>
  <si>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</si>
  <si>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</si>
  <si>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</si>
  <si>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</si>
  <si>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</si>
  <si>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</si>
  <si>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</si>
  <si>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</si>
  <si>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</si>
  <si>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</si>
  <si>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</si>
  <si>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</si>
  <si>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</si>
  <si>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</si>
  <si>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</si>
  <si>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</si>
  <si>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</si>
  <si>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rzif3guulhjsb</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</si>
  <si>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</si>
  <si>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</si>
  <si>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</si>
  <si>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</si>
  <si>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</si>
  <si>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</si>
  <si>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</si>
  <si>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</si>
  <si>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</si>
  <si>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</si>
  <si>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</si>
  <si>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</si>
  <si>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</si>
  <si>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rhtu886xxhfqj</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</si>
  <si>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</si>
  <si>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</si>
  <si>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</si>
  <si>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</si>
  <si>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</si>
  <si>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</si>
  <si>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</si>
  <si>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</si>
  <si>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</si>
  <si>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</si>
  <si>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RYDNRUT4VV30P</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</si>
  <si>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</si>
  <si>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</si>
  <si>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</si>
  <si>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</si>
  <si>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</si>
  <si>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</si>
  <si>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</si>
  <si>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</si>
  <si>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</si>
  <si>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</si>
  <si>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</si>
  <si>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</si>
  <si>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</si>
  <si>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</si>
  <si>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</si>
  <si>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</si>
  <si>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</si>
  <si>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</si>
  <si>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</si>
  <si>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</si>
  <si>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</si>
  <si>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</si>
  <si>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</si>
  <si>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</si>
  <si>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</si>
  <si>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</si>
  <si>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</si>
  <si>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</si>
  <si>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</si>
  <si>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R2Q9F65GNK5N04</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</si>
  <si>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</si>
  <si>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</si>
  <si>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</si>
  <si>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</si>
  <si>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</si>
  <si>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</si>
  <si>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</si>
  <si>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</si>
  <si>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</si>
  <si>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</si>
  <si>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r1e6tyi5vxvcau</t>
  </si>
  <si>
    <t>b00o8rqygu</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</si>
  <si>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</si>
  <si>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</si>
  <si>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r1e7wjjj8xqs5</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</si>
  <si>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</si>
  <si>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</si>
  <si>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</si>
  <si>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</si>
  <si>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</si>
  <si>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</si>
  <si>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</si>
  <si>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</si>
  <si>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</si>
  <si>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</si>
  <si>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</si>
  <si>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</si>
  <si>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</si>
  <si>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</si>
  <si>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</si>
  <si>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</si>
  <si>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</si>
  <si>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</si>
  <si>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</si>
  <si>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</si>
  <si>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</si>
  <si>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</si>
  <si>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</si>
  <si>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</si>
  <si>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</si>
  <si>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</si>
  <si>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</si>
  <si>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</si>
  <si>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</si>
  <si>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</si>
  <si>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</si>
  <si>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</si>
  <si>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</si>
  <si>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</si>
  <si>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</si>
  <si>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</si>
  <si>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</si>
  <si>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</si>
  <si>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</si>
  <si>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</si>
  <si>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</si>
  <si>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</si>
  <si>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</si>
  <si>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</si>
  <si>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</si>
  <si>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</si>
  <si>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</si>
  <si>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</si>
  <si>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</si>
  <si>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</si>
  <si>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</si>
  <si>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</si>
  <si>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</si>
  <si>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</si>
  <si>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</si>
  <si>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</si>
  <si>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</si>
  <si>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</si>
  <si>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</si>
  <si>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</si>
  <si>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</si>
  <si>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</si>
  <si>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</si>
  <si>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</si>
  <si>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r1ruhvf71gv3gt</t>
  </si>
  <si>
    <t>b000fo4jy4</t>
  </si>
  <si>
    <t>nickelodeon bubble guppies step stool</t>
  </si>
  <si>
    <t>works for us!</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</si>
  <si>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</si>
  <si>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</si>
  <si>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</si>
  <si>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</si>
  <si>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</si>
  <si>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</si>
  <si>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</si>
  <si>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</si>
  <si>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</si>
  <si>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</si>
  <si>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</si>
  <si>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r25tx569c7qvsi</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</si>
  <si>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</si>
  <si>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</si>
  <si>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</si>
  <si>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</si>
  <si>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</si>
  <si>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</si>
  <si>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</si>
  <si>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</si>
  <si>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</si>
  <si>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</si>
  <si>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</si>
  <si>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</si>
  <si>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</si>
  <si>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</si>
  <si>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</si>
  <si>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</si>
  <si>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</si>
  <si>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</si>
  <si>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</si>
  <si>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</si>
  <si>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</si>
  <si>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</si>
  <si>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</si>
  <si>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</si>
  <si>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</si>
  <si>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</si>
  <si>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</si>
  <si>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</si>
  <si>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</si>
  <si>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</si>
  <si>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</si>
  <si>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</si>
  <si>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</si>
  <si>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</si>
  <si>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</si>
  <si>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</si>
  <si>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</si>
  <si>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</si>
  <si>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</si>
  <si>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</si>
  <si>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</si>
  <si>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</si>
  <si>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</si>
  <si>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</si>
  <si>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</si>
  <si>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</si>
  <si>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</si>
  <si>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</si>
  <si>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</si>
  <si>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</si>
  <si>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</si>
  <si>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</si>
  <si>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</si>
  <si>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</si>
  <si>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</si>
  <si>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</si>
  <si>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</si>
  <si>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</si>
  <si>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</si>
  <si>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</si>
  <si>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</si>
  <si>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</si>
  <si>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</si>
  <si>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</si>
  <si>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</si>
  <si>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</si>
  <si>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</si>
  <si>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</si>
  <si>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</si>
  <si>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</si>
  <si>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</si>
  <si>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</si>
  <si>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</si>
  <si>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</si>
  <si>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</si>
  <si>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</si>
  <si>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</si>
  <si>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</si>
  <si>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</si>
  <si>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</si>
  <si>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</si>
  <si>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</si>
  <si>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</si>
  <si>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</si>
  <si>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</si>
  <si>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</si>
  <si>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</si>
  <si>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</si>
  <si>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</si>
  <si>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</si>
  <si>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</si>
  <si>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</si>
  <si>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</si>
  <si>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</si>
  <si>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</si>
  <si>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R2D5S1AIISFVH5</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</si>
  <si>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</si>
  <si>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</si>
  <si>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</si>
  <si>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</si>
  <si>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</si>
  <si>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</si>
  <si>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</si>
  <si>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r1wevzsuvwanmj</t>
  </si>
  <si>
    <t>b0077p3u8a</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</si>
  <si>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</si>
  <si>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</si>
  <si>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</si>
  <si>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</si>
  <si>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</si>
  <si>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</si>
  <si>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</si>
  <si>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</si>
  <si>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</si>
  <si>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</si>
  <si>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</si>
  <si>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</si>
  <si>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</si>
  <si>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</si>
  <si>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</si>
  <si>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</si>
  <si>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</si>
  <si>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</si>
  <si>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</si>
  <si>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</si>
  <si>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</si>
  <si>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</si>
  <si>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</si>
  <si>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</si>
  <si>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</si>
  <si>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</si>
  <si>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</si>
  <si>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</si>
  <si>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</si>
  <si>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</si>
  <si>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</si>
  <si>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</si>
  <si>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</si>
  <si>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</si>
  <si>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</si>
  <si>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</si>
  <si>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</si>
  <si>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</si>
  <si>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</si>
  <si>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</si>
  <si>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</si>
  <si>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</si>
  <si>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</si>
  <si>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</si>
  <si>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</si>
  <si>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</si>
  <si>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</si>
  <si>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</si>
  <si>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</si>
  <si>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rt96bijkzgtye</t>
  </si>
  <si>
    <t>b003it4yam</t>
  </si>
  <si>
    <t>recaro proride convertible car seat, blue opal</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</si>
  <si>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</si>
  <si>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R25OLJV6HPHB1C</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</si>
  <si>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</si>
  <si>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</si>
  <si>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</si>
  <si>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</si>
  <si>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</si>
  <si>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</si>
  <si>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</si>
  <si>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</si>
  <si>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</si>
  <si>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</si>
  <si>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</si>
  <si>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</si>
  <si>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</si>
  <si>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</si>
  <si>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</si>
  <si>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</si>
  <si>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</si>
  <si>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</si>
  <si>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</si>
  <si>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</si>
  <si>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</si>
  <si>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</si>
  <si>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</si>
  <si>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</si>
  <si>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</si>
  <si>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</si>
  <si>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</si>
  <si>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</si>
  <si>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</si>
  <si>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</si>
  <si>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</si>
  <si>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</si>
  <si>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</si>
  <si>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</si>
  <si>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</si>
  <si>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</si>
  <si>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</si>
  <si>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</si>
  <si>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</si>
  <si>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</si>
  <si>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</si>
  <si>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</si>
  <si>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</si>
  <si>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</si>
  <si>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</si>
  <si>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</si>
  <si>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</si>
  <si>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</si>
  <si>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</si>
  <si>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</si>
  <si>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</si>
  <si>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</si>
  <si>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</si>
  <si>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</si>
  <si>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</si>
  <si>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</si>
  <si>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</si>
  <si>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</si>
  <si>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</si>
  <si>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</si>
  <si>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</si>
  <si>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</si>
  <si>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</si>
  <si>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</si>
  <si>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</si>
  <si>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</si>
  <si>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</si>
  <si>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</si>
  <si>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</si>
  <si>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</si>
  <si>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</si>
  <si>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</si>
  <si>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</si>
  <si>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</si>
  <si>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</si>
  <si>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</si>
  <si>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</si>
  <si>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</si>
  <si>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</si>
  <si>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</si>
  <si>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</si>
  <si>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</si>
  <si>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</si>
  <si>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</si>
  <si>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</si>
  <si>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</si>
  <si>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</si>
  <si>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</si>
  <si>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R1MU9FQYD5W0M4</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</si>
  <si>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</si>
  <si>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</si>
  <si>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</si>
  <si>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</si>
  <si>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</si>
  <si>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</si>
  <si>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</si>
  <si>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</si>
  <si>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</si>
  <si>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</si>
  <si>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</si>
  <si>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</si>
  <si>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</si>
  <si>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</si>
  <si>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</si>
  <si>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</si>
  <si>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</si>
  <si>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</si>
  <si>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</si>
  <si>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</si>
  <si>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</si>
  <si>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</si>
  <si>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</si>
  <si>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</si>
  <si>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</si>
  <si>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</si>
  <si>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R2MENJ5IB4AWC0</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</si>
  <si>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</si>
  <si>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</si>
  <si>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</si>
  <si>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</si>
  <si>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</si>
  <si>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</si>
  <si>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</si>
  <si>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</si>
  <si>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</si>
  <si>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</si>
  <si>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</si>
  <si>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</si>
  <si>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</si>
  <si>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</si>
  <si>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</si>
  <si>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</si>
  <si>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</si>
  <si>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</si>
  <si>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</si>
  <si>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</si>
  <si>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r1c6jt8081uwsi</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</si>
  <si>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</si>
  <si>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</si>
  <si>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</si>
  <si>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</si>
  <si>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</si>
  <si>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</si>
  <si>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</si>
  <si>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</si>
  <si>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</si>
  <si>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</si>
  <si>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</si>
  <si>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</si>
  <si>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</si>
  <si>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</si>
  <si>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RBV3UYDSXCWDI</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</si>
  <si>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</si>
  <si>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</si>
  <si>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</si>
  <si>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</si>
  <si>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</si>
  <si>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</si>
  <si>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</si>
  <si>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</si>
  <si>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</si>
  <si>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</si>
  <si>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</si>
  <si>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</si>
  <si>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</si>
  <si>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</si>
  <si>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r2g0oisy7fe67</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</si>
  <si>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</si>
  <si>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</si>
  <si>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</si>
  <si>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</si>
  <si>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</si>
  <si>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</si>
  <si>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</si>
  <si>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</si>
  <si>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</si>
  <si>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R2UU0A5WDCR1N0</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</si>
  <si>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</si>
  <si>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</si>
  <si>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</si>
  <si>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</si>
  <si>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</si>
  <si>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</si>
  <si>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</si>
  <si>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</si>
  <si>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</si>
  <si>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</si>
  <si>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</si>
  <si>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</si>
  <si>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</si>
  <si>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</si>
  <si>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</si>
  <si>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</si>
  <si>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</si>
  <si>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r18wimmefy6gi0</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</si>
  <si>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</si>
  <si>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</si>
  <si>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</si>
  <si>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</si>
  <si>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</si>
  <si>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</si>
  <si>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</si>
  <si>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</si>
  <si>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</si>
  <si>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</si>
  <si>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</si>
  <si>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</si>
  <si>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</si>
  <si>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</si>
  <si>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</si>
  <si>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</si>
  <si>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</si>
  <si>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</si>
  <si>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</si>
  <si>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</si>
  <si>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</si>
  <si>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</si>
  <si>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</si>
  <si>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</si>
  <si>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</si>
  <si>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</si>
  <si>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</si>
  <si>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</si>
  <si>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</si>
  <si>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</si>
  <si>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</si>
  <si>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</si>
  <si>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</si>
  <si>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</si>
  <si>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</si>
  <si>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</si>
  <si>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</si>
  <si>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</si>
  <si>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</si>
  <si>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</si>
  <si>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</si>
  <si>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</si>
  <si>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</si>
  <si>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</si>
  <si>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</si>
  <si>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</si>
  <si>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</si>
  <si>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</si>
  <si>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</si>
  <si>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</si>
  <si>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</si>
  <si>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</si>
  <si>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</si>
  <si>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</si>
  <si>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</si>
  <si>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</si>
  <si>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</si>
  <si>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</si>
  <si>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</si>
  <si>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</si>
  <si>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</si>
  <si>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</si>
  <si>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</si>
  <si>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</si>
  <si>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</si>
  <si>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</si>
  <si>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12/4/2010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</si>
  <si>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</si>
  <si>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</si>
  <si>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</si>
  <si>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</si>
  <si>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</si>
  <si>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</si>
  <si>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</si>
  <si>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</si>
  <si>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</si>
  <si>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</si>
  <si>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</si>
  <si>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</si>
  <si>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</si>
  <si>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</si>
  <si>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</si>
  <si>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</si>
  <si>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</si>
  <si>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</si>
  <si>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</si>
  <si>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</si>
  <si>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</si>
  <si>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</si>
  <si>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</si>
  <si>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</si>
  <si>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</si>
  <si>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</si>
  <si>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</si>
  <si>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</si>
  <si>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</si>
  <si>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</si>
  <si>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r1z7qsc6ra6xaj</t>
  </si>
  <si>
    <t>b005194nbm</t>
  </si>
  <si>
    <t>foundations serenity safereach mirror end compact crib - natural</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</si>
  <si>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</si>
  <si>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</si>
  <si>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</si>
  <si>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R17I2D6TK85N0V</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</si>
  <si>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</si>
  <si>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</si>
  <si>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</si>
  <si>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</si>
  <si>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</si>
  <si>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</si>
  <si>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</si>
  <si>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</si>
  <si>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R1DBF6ZC7B0RT</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</si>
  <si>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</si>
  <si>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</si>
  <si>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</si>
  <si>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</si>
  <si>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</si>
  <si>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</si>
  <si>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</si>
  <si>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</si>
  <si>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</si>
  <si>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</si>
  <si>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</si>
  <si>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</si>
  <si>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</si>
  <si>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</si>
  <si>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</si>
  <si>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</si>
  <si>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</si>
  <si>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</si>
  <si>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</si>
  <si>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</si>
  <si>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</si>
  <si>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</si>
  <si>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</si>
  <si>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</si>
  <si>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</si>
  <si>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</si>
  <si>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R1BGPCYL8W5VA1</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</si>
  <si>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</si>
  <si>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</si>
  <si>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</si>
  <si>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</si>
  <si>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</si>
  <si>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r2y8rpnmeycf0w</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</si>
  <si>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</si>
  <si>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</si>
  <si>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</si>
  <si>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</si>
  <si>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</si>
  <si>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</si>
  <si>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</si>
  <si>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</si>
  <si>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</si>
  <si>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</si>
  <si>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</si>
  <si>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</si>
  <si>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</si>
  <si>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</si>
  <si>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</si>
  <si>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</si>
  <si>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</si>
  <si>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</si>
  <si>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R2YA2IQ9GEXE6R</t>
  </si>
  <si>
    <t>My daughter loves this</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</si>
  <si>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</si>
  <si>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</si>
  <si>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</si>
  <si>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</si>
  <si>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</si>
  <si>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</si>
  <si>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</si>
  <si>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</si>
  <si>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</si>
  <si>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</si>
  <si>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</si>
  <si>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</si>
  <si>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</si>
  <si>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</si>
  <si>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</si>
  <si>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</si>
  <si>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</si>
  <si>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</si>
  <si>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</si>
  <si>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</si>
  <si>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</si>
  <si>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</si>
  <si>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</si>
  <si>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</si>
  <si>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</si>
  <si>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</si>
  <si>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</si>
  <si>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</si>
  <si>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</si>
  <si>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</si>
  <si>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</si>
  <si>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</si>
  <si>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</si>
  <si>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</si>
  <si>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</si>
  <si>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</si>
  <si>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</si>
  <si>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</si>
  <si>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</si>
  <si>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</si>
  <si>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</si>
  <si>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</si>
  <si>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</si>
  <si>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</si>
  <si>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</si>
  <si>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</si>
  <si>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</si>
  <si>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r28gdsb013t4co</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</si>
  <si>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</si>
  <si>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</si>
  <si>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</si>
  <si>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</si>
  <si>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</si>
  <si>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</si>
  <si>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</si>
  <si>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</si>
  <si>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</si>
  <si>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</si>
  <si>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</si>
  <si>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</si>
  <si>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</si>
  <si>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</si>
  <si>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</si>
  <si>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</si>
  <si>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</si>
  <si>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</si>
  <si>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</si>
  <si>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</si>
  <si>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</si>
  <si>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</si>
  <si>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</si>
  <si>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r1fhruce0im44z</t>
  </si>
  <si>
    <t>b0043xcyl8</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</si>
  <si>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</si>
  <si>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</si>
  <si>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</si>
  <si>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</si>
  <si>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</si>
  <si>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</si>
  <si>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R29O1O8LICFKU9</t>
  </si>
  <si>
    <t>Fantastic pacifier toy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</si>
  <si>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</si>
  <si>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RLN8I54U0O5HU</t>
  </si>
  <si>
    <t>Our son loved his monkey!</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</si>
  <si>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</si>
  <si>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</si>
  <si>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</si>
  <si>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</si>
  <si>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</si>
  <si>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</si>
  <si>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</si>
  <si>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</si>
  <si>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r33gkfkhs5n60m</t>
  </si>
  <si>
    <t>b00477nd0q</t>
  </si>
  <si>
    <t>kidco gopod portable baby activity station</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</si>
  <si>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</si>
  <si>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</si>
  <si>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</si>
  <si>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</si>
  <si>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</si>
  <si>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</si>
  <si>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</si>
  <si>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</si>
  <si>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</si>
  <si>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</si>
  <si>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</si>
  <si>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R1O5LAQNT4SPF6</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</si>
  <si>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</si>
  <si>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</si>
  <si>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</si>
  <si>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</si>
  <si>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</si>
  <si>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</si>
  <si>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</si>
  <si>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</si>
  <si>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</si>
  <si>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</si>
  <si>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</si>
  <si>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</si>
  <si>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</si>
  <si>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</si>
  <si>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</si>
  <si>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</si>
  <si>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</si>
  <si>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</si>
  <si>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</si>
  <si>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</si>
  <si>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</si>
  <si>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</si>
  <si>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</si>
  <si>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</si>
  <si>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</si>
  <si>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</si>
  <si>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</si>
  <si>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</si>
  <si>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</si>
  <si>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</si>
  <si>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</si>
  <si>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</si>
  <si>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</si>
  <si>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</si>
  <si>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</si>
  <si>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</si>
  <si>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</si>
  <si>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</si>
  <si>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</si>
  <si>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</si>
  <si>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</si>
  <si>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</si>
  <si>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</si>
  <si>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</si>
  <si>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</si>
  <si>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</si>
  <si>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</si>
  <si>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</si>
  <si>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</si>
  <si>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</si>
  <si>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</si>
  <si>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</si>
  <si>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rlnkk63d7g6tx</t>
  </si>
  <si>
    <t>b00lfrcp4q</t>
  </si>
  <si>
    <t>baby back seat mirror for car - best mirror for view of rear facing infant, newborn or child - large stable wide angle - safety crash tested and shatterproof - fully adjustable mount for headrest</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</si>
  <si>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</si>
  <si>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</si>
  <si>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</si>
  <si>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</si>
  <si>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</si>
  <si>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</si>
  <si>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</si>
  <si>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</si>
  <si>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</si>
  <si>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</si>
  <si>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</si>
  <si>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</si>
  <si>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r2sq4kk9h74byj</t>
  </si>
  <si>
    <t>b00635rihy</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</si>
  <si>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</si>
  <si>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</si>
  <si>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</si>
  <si>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</si>
  <si>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</si>
  <si>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</si>
  <si>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</si>
  <si>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</si>
  <si>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</si>
  <si>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</si>
  <si>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</si>
  <si>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</si>
  <si>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</si>
  <si>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</si>
  <si>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</si>
  <si>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</si>
  <si>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</si>
  <si>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</si>
  <si>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</si>
  <si>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</si>
  <si>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</si>
  <si>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</si>
  <si>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</si>
  <si>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</si>
  <si>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</si>
  <si>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</si>
  <si>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</si>
  <si>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</si>
  <si>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RCW0HLP3EAY6S</t>
  </si>
  <si>
    <t>Best Ever</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</si>
  <si>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</si>
  <si>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</si>
  <si>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</si>
  <si>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</si>
  <si>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</si>
  <si>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</si>
  <si>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</si>
  <si>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</si>
  <si>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</si>
  <si>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</si>
  <si>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</si>
  <si>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</si>
  <si>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</si>
  <si>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</si>
  <si>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</si>
  <si>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</si>
  <si>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</si>
  <si>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</si>
  <si>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</si>
  <si>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</si>
  <si>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</si>
  <si>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</si>
  <si>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</si>
  <si>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</si>
  <si>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</si>
  <si>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</si>
  <si>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</si>
  <si>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</si>
  <si>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</si>
  <si>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</si>
  <si>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</si>
  <si>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</si>
  <si>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r14xuftnl39xuc</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</si>
  <si>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</si>
  <si>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</si>
  <si>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</si>
  <si>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</si>
  <si>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</si>
  <si>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</si>
  <si>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</si>
  <si>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R2MA8ZSA4F9IWV</t>
  </si>
  <si>
    <t>a lifesaver! 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</si>
  <si>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</si>
  <si>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R1X5UYH4W5EWZ8</t>
  </si>
  <si>
    <t>son LOVES it!</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</si>
  <si>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</si>
  <si>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</si>
  <si>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</si>
  <si>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</si>
  <si>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</si>
  <si>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r67ddzhp03uq5</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</si>
  <si>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</si>
  <si>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</si>
  <si>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</si>
  <si>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</si>
  <si>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</si>
  <si>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r10lu7l8mboiy2</t>
  </si>
  <si>
    <t>not impressed</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</si>
  <si>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</si>
  <si>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r23hcmqey9025b</t>
  </si>
  <si>
    <t>b00dd6lmve</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</si>
  <si>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</si>
  <si>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</si>
  <si>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R1R8YC2TVYSX6H</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</si>
  <si>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</si>
  <si>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R3G4CJR8PA71XJ</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</si>
  <si>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</si>
  <si>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</si>
  <si>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</si>
  <si>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</si>
  <si>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</si>
  <si>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</si>
  <si>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</si>
  <si>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</si>
  <si>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</si>
  <si>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</si>
  <si>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</si>
  <si>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</si>
  <si>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</si>
  <si>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</si>
  <si>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</si>
  <si>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</si>
  <si>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</si>
  <si>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</si>
  <si>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</si>
  <si>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</si>
  <si>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</si>
  <si>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</si>
  <si>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</si>
  <si>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</si>
  <si>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</si>
  <si>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</si>
  <si>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</si>
  <si>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</si>
  <si>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</si>
  <si>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</si>
  <si>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ruj1minu5n2il</t>
  </si>
  <si>
    <t>b001ci743a</t>
  </si>
  <si>
    <t>emily 4-in-1 convertible crib with complete toddler mattress with hypoallergenic waterproof cover</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</si>
  <si>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</si>
  <si>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</si>
  <si>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</si>
  <si>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</si>
  <si>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</si>
  <si>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</si>
  <si>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</si>
  <si>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</si>
  <si>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</si>
  <si>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</si>
  <si>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</si>
  <si>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</si>
  <si>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</si>
  <si>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</si>
  <si>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</si>
  <si>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</si>
  <si>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</si>
  <si>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</si>
  <si>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</si>
  <si>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</si>
  <si>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</si>
  <si>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</si>
  <si>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</si>
  <si>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</si>
  <si>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</si>
  <si>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</si>
  <si>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</si>
  <si>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</si>
  <si>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</si>
  <si>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</si>
  <si>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</si>
  <si>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</si>
  <si>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</si>
  <si>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</si>
  <si>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</si>
  <si>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rg17ijhz258aa</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</si>
  <si>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</si>
  <si>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</si>
  <si>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</si>
  <si>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</si>
  <si>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</si>
  <si>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</si>
  <si>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</si>
  <si>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</si>
  <si>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</si>
  <si>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</si>
  <si>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</si>
  <si>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</si>
  <si>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</si>
  <si>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</si>
  <si>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</si>
  <si>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</si>
  <si>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r2w3wtg3rorgfn</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</si>
  <si>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</si>
  <si>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</si>
  <si>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</si>
  <si>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</si>
  <si>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</si>
  <si>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</si>
  <si>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</si>
  <si>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</si>
  <si>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</si>
  <si>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</si>
  <si>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</si>
  <si>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</si>
  <si>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</si>
  <si>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</si>
  <si>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</si>
  <si>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</si>
  <si>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</si>
  <si>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</si>
  <si>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</si>
  <si>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</si>
  <si>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</si>
  <si>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</si>
  <si>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</si>
  <si>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</si>
  <si>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ry38jdrwk4qdl</t>
  </si>
  <si>
    <t>b005ewf4by</t>
  </si>
  <si>
    <t>babybjorn travel crib light 2, silver (discontinued by manufacturer)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</si>
  <si>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</si>
  <si>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</si>
  <si>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</si>
  <si>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</si>
  <si>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</si>
  <si>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</si>
  <si>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</si>
  <si>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</si>
  <si>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</si>
  <si>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</si>
  <si>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</si>
  <si>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</si>
  <si>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</si>
  <si>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</si>
  <si>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</si>
  <si>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</si>
  <si>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</si>
  <si>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</si>
  <si>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</si>
  <si>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</si>
  <si>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</si>
  <si>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</si>
  <si>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</si>
  <si>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</si>
  <si>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</si>
  <si>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</si>
  <si>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</si>
  <si>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</si>
  <si>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</si>
  <si>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</si>
  <si>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</si>
  <si>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</si>
  <si>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</si>
  <si>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</si>
  <si>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</si>
  <si>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</si>
  <si>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</si>
  <si>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</si>
  <si>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</si>
  <si>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</si>
  <si>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</si>
  <si>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</si>
  <si>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</si>
  <si>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</si>
  <si>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</si>
  <si>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</si>
  <si>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</si>
  <si>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</si>
  <si>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</si>
  <si>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</si>
  <si>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</si>
  <si>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</si>
  <si>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</si>
  <si>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</si>
  <si>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</si>
  <si>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</si>
  <si>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r1ku1rdkkaxlqf</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</si>
  <si>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</si>
  <si>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</si>
  <si>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</si>
  <si>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</si>
  <si>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</si>
  <si>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</si>
  <si>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</si>
  <si>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</si>
  <si>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</si>
  <si>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</si>
  <si>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</si>
  <si>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</si>
  <si>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</si>
  <si>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</si>
  <si>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</si>
  <si>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</si>
  <si>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</si>
  <si>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</si>
  <si>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</si>
  <si>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</si>
  <si>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</si>
  <si>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</si>
  <si>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</si>
  <si>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</si>
  <si>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</si>
  <si>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</si>
  <si>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</si>
  <si>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</si>
  <si>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</si>
  <si>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</si>
  <si>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</si>
  <si>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</si>
  <si>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</si>
  <si>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</si>
  <si>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</si>
  <si>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</si>
  <si>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</si>
  <si>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</si>
  <si>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</si>
  <si>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</si>
  <si>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</si>
  <si>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</si>
  <si>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</si>
  <si>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</si>
  <si>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</si>
  <si>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</si>
  <si>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</si>
  <si>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</si>
  <si>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</si>
  <si>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</si>
  <si>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</si>
  <si>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</si>
  <si>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</si>
  <si>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</si>
  <si>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</si>
  <si>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</si>
  <si>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</si>
  <si>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</si>
  <si>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</si>
  <si>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</si>
  <si>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</si>
  <si>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</si>
  <si>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</si>
  <si>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</si>
  <si>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</si>
  <si>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</si>
  <si>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</si>
  <si>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</si>
  <si>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</si>
  <si>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</si>
  <si>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</si>
  <si>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</si>
  <si>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</si>
  <si>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</si>
  <si>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</si>
  <si>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</si>
  <si>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</si>
  <si>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</si>
  <si>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</si>
  <si>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</si>
  <si>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</si>
  <si>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</si>
  <si>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</si>
  <si>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</si>
  <si>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</si>
  <si>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</si>
  <si>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</si>
  <si>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</si>
  <si>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</si>
  <si>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</si>
  <si>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</si>
  <si>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</si>
  <si>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</si>
  <si>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r2i9oena50zfv1</t>
  </si>
  <si>
    <t>b000i1z04c</t>
  </si>
  <si>
    <t>philips avent digital baby monitor with zero-interference dect technology (discontinued by manufacturer)</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</si>
  <si>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</si>
  <si>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</si>
  <si>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</si>
  <si>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</si>
  <si>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</si>
  <si>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</si>
  <si>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</si>
  <si>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</si>
  <si>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</si>
  <si>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</si>
  <si>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</si>
  <si>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</si>
  <si>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</si>
  <si>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</si>
  <si>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</si>
  <si>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</si>
  <si>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</si>
  <si>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</si>
  <si>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</si>
  <si>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</si>
  <si>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</si>
  <si>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</si>
  <si>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R3ONQXCPG8CMV6</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</si>
  <si>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</si>
  <si>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</si>
  <si>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</si>
  <si>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</si>
  <si>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</si>
  <si>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</si>
  <si>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</si>
  <si>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</si>
  <si>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</si>
  <si>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</si>
  <si>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</si>
  <si>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</si>
  <si>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</si>
  <si>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</si>
  <si>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</si>
  <si>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</si>
  <si>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</si>
  <si>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</si>
  <si>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</si>
  <si>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</si>
  <si>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</si>
  <si>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</si>
  <si>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</si>
  <si>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</si>
  <si>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</si>
  <si>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</si>
  <si>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</si>
  <si>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</si>
  <si>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</si>
  <si>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</si>
  <si>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</si>
  <si>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</si>
  <si>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</si>
  <si>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</si>
  <si>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</si>
  <si>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</si>
  <si>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</si>
  <si>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</si>
  <si>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</si>
  <si>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</si>
  <si>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</si>
  <si>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</si>
  <si>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</si>
  <si>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</si>
  <si>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</si>
  <si>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</si>
  <si>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</si>
  <si>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</si>
  <si>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</si>
  <si>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r24siaknnlfd5c</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</si>
  <si>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</si>
  <si>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</si>
  <si>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</si>
  <si>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</si>
  <si>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</si>
  <si>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</si>
  <si>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</si>
  <si>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</si>
  <si>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</si>
  <si>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</si>
  <si>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</si>
  <si>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</si>
  <si>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</si>
  <si>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r2l7c6w78qtyzv</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</si>
  <si>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</si>
  <si>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</si>
  <si>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</si>
  <si>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</si>
  <si>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</si>
  <si>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</si>
  <si>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</si>
  <si>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</si>
  <si>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</si>
  <si>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</si>
  <si>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</si>
  <si>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</si>
  <si>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</si>
  <si>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</si>
  <si>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</si>
  <si>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</si>
  <si>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</si>
  <si>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</si>
  <si>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</si>
  <si>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</si>
  <si>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</si>
  <si>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</si>
  <si>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</si>
  <si>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</si>
  <si>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</si>
  <si>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</si>
  <si>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</si>
  <si>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</si>
  <si>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</si>
  <si>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</si>
  <si>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</si>
  <si>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</si>
  <si>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</si>
  <si>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</si>
  <si>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</si>
  <si>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</si>
  <si>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r1ikvd52i8f8xp</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</si>
  <si>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</si>
  <si>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</si>
  <si>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r2yyr69fx6bxa</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</si>
  <si>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</si>
  <si>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</si>
  <si>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</si>
  <si>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</si>
  <si>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</si>
  <si>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</si>
  <si>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</si>
  <si>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</si>
  <si>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R1ZBT5Z7NVPXPF</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</si>
  <si>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</si>
  <si>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</si>
  <si>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</si>
  <si>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</si>
  <si>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</si>
  <si>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</si>
  <si>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</si>
  <si>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</si>
  <si>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</si>
  <si>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</si>
  <si>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</si>
  <si>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</si>
  <si>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</si>
  <si>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</si>
  <si>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</si>
  <si>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</si>
  <si>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</si>
  <si>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</si>
  <si>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</si>
  <si>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</si>
  <si>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</si>
  <si>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</si>
  <si>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</si>
  <si>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</si>
  <si>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</si>
  <si>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</si>
  <si>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</si>
  <si>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</si>
  <si>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</si>
  <si>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</si>
  <si>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</si>
  <si>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</si>
  <si>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</si>
  <si>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</si>
  <si>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</si>
  <si>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</si>
  <si>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</si>
  <si>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</si>
  <si>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</si>
  <si>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</si>
  <si>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</si>
  <si>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</si>
  <si>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</si>
  <si>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</si>
  <si>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</si>
  <si>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</si>
  <si>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</si>
  <si>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</si>
  <si>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</si>
  <si>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</si>
  <si>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</si>
  <si>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</si>
  <si>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</si>
  <si>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</si>
  <si>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</si>
  <si>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R1DWYYC1QWV7PJ</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</si>
  <si>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</si>
  <si>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</si>
  <si>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r1qtezk2rrzsey</t>
  </si>
  <si>
    <t>b001oc5una</t>
  </si>
  <si>
    <t>regalo easy step extra tall walk thru gate, white</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</si>
  <si>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</si>
  <si>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</si>
  <si>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</si>
  <si>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</si>
  <si>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</si>
  <si>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</si>
  <si>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</si>
  <si>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</si>
  <si>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</si>
  <si>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</si>
  <si>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</si>
  <si>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</si>
  <si>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</si>
  <si>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R3FG4RK6RBQCD5</t>
  </si>
  <si>
    <t>B00AMNOHCM</t>
  </si>
  <si>
    <t>LILLEbaby 6-in-1 Baby Carrier Stirrups</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</si>
  <si>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</si>
  <si>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</si>
  <si>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</si>
  <si>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</si>
  <si>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</si>
  <si>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</si>
  <si>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</si>
  <si>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</si>
  <si>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</si>
  <si>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</si>
  <si>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</si>
  <si>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</si>
  <si>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</si>
  <si>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</si>
  <si>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</si>
  <si>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</si>
  <si>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</si>
  <si>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</si>
  <si>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</si>
  <si>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</si>
  <si>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</si>
  <si>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</si>
  <si>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</si>
  <si>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</si>
  <si>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</si>
  <si>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</si>
  <si>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</si>
  <si>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</si>
  <si>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</si>
  <si>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</si>
  <si>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</si>
  <si>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</si>
  <si>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</si>
  <si>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</si>
  <si>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</si>
  <si>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</si>
  <si>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</si>
  <si>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</si>
  <si>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</si>
  <si>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</si>
  <si>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</si>
  <si>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</si>
  <si>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</si>
  <si>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</si>
  <si>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</si>
  <si>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</si>
  <si>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</si>
  <si>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</si>
  <si>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</si>
  <si>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</si>
  <si>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</si>
  <si>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</si>
  <si>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</si>
  <si>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</si>
  <si>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</si>
  <si>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</si>
  <si>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</si>
  <si>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</si>
  <si>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</si>
  <si>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</si>
  <si>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</si>
  <si>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</si>
  <si>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</si>
  <si>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</si>
  <si>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</si>
  <si>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</si>
  <si>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</si>
  <si>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</si>
  <si>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</si>
  <si>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</si>
  <si>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</si>
  <si>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</si>
  <si>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</si>
  <si>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</si>
  <si>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</si>
  <si>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</si>
  <si>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</si>
  <si>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</si>
  <si>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</si>
  <si>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</si>
  <si>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</si>
  <si>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</si>
  <si>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R3ADEGZI0Z149R</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</si>
  <si>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</si>
  <si>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</si>
  <si>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</si>
  <si>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</si>
  <si>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</si>
  <si>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</si>
  <si>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</si>
  <si>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</si>
  <si>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</si>
  <si>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</si>
  <si>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</si>
  <si>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</si>
  <si>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</si>
  <si>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</si>
  <si>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</si>
  <si>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</si>
  <si>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</si>
  <si>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</si>
  <si>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</si>
  <si>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</si>
  <si>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</si>
  <si>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</si>
  <si>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</si>
  <si>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</si>
  <si>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</si>
  <si>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</si>
  <si>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</si>
  <si>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</si>
  <si>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</si>
  <si>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</si>
  <si>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</si>
  <si>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</si>
  <si>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</si>
  <si>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</si>
  <si>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</si>
  <si>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</si>
  <si>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</si>
  <si>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</si>
  <si>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</si>
  <si>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</si>
  <si>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</si>
  <si>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</si>
  <si>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</si>
  <si>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</si>
  <si>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</si>
  <si>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</si>
  <si>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</si>
  <si>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</si>
  <si>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</si>
  <si>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</si>
  <si>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</si>
  <si>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</si>
  <si>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</si>
  <si>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</si>
  <si>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</si>
  <si>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</si>
  <si>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</si>
  <si>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</si>
  <si>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</si>
  <si>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</si>
  <si>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</si>
  <si>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</si>
  <si>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</si>
  <si>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</si>
  <si>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</si>
  <si>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</si>
  <si>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</si>
  <si>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</si>
  <si>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</si>
  <si>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</si>
  <si>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</si>
  <si>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</si>
  <si>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r1a3js1nl038ot</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</si>
  <si>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</si>
  <si>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</si>
  <si>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</si>
  <si>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</si>
  <si>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</si>
  <si>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</si>
  <si>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</si>
  <si>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</si>
  <si>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</si>
  <si>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</si>
  <si>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</si>
  <si>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</si>
  <si>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</si>
  <si>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</si>
  <si>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</si>
  <si>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</si>
  <si>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</si>
  <si>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</si>
  <si>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</si>
  <si>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</si>
  <si>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</si>
  <si>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</si>
  <si>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</si>
  <si>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</si>
  <si>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</si>
  <si>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</si>
  <si>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</si>
  <si>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</si>
  <si>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</si>
  <si>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</si>
  <si>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</si>
  <si>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</si>
  <si>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</si>
  <si>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</si>
  <si>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</si>
  <si>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</si>
  <si>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</si>
  <si>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</si>
  <si>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</si>
  <si>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</si>
  <si>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</si>
  <si>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</si>
  <si>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</si>
  <si>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</si>
  <si>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</si>
  <si>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</si>
  <si>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r1hv34lpv5j0bc</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</si>
  <si>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</si>
  <si>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</si>
  <si>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r2bn6kzwtq96ef</t>
  </si>
  <si>
    <t>b000hgqf9c</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</si>
  <si>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</si>
  <si>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</si>
  <si>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</si>
  <si>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</si>
  <si>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</si>
  <si>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</si>
  <si>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</si>
  <si>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</si>
  <si>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</si>
  <si>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</si>
  <si>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</si>
  <si>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</si>
  <si>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</si>
  <si>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</si>
  <si>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</si>
  <si>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</si>
  <si>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</si>
  <si>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</si>
  <si>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r3uy64pmm1ks04</t>
  </si>
  <si>
    <t>b007uk1cf0</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</si>
  <si>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</si>
  <si>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</si>
  <si>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R2OZG76H9SAVQ1</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</si>
  <si>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</si>
  <si>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</si>
  <si>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</si>
  <si>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</si>
  <si>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</si>
  <si>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</si>
  <si>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</si>
  <si>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</si>
  <si>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</si>
  <si>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</si>
  <si>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</si>
  <si>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</si>
  <si>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</si>
  <si>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</si>
  <si>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</si>
  <si>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</si>
  <si>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</si>
  <si>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</si>
  <si>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</si>
  <si>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</si>
  <si>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</si>
  <si>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</si>
  <si>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</si>
  <si>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</si>
  <si>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</si>
  <si>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</si>
  <si>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</si>
  <si>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</si>
  <si>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</si>
  <si>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</si>
  <si>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</si>
  <si>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</si>
  <si>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</si>
  <si>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</si>
  <si>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</si>
  <si>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</si>
  <si>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</si>
  <si>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</si>
  <si>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</si>
  <si>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</si>
  <si>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</si>
  <si>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</si>
  <si>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</si>
  <si>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</si>
  <si>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</si>
  <si>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</si>
  <si>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</si>
  <si>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</si>
  <si>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</si>
  <si>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</si>
  <si>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</si>
  <si>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</si>
  <si>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</si>
  <si>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</si>
  <si>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</si>
  <si>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</si>
  <si>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</si>
  <si>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</si>
  <si>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</si>
  <si>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</si>
  <si>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</si>
  <si>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</si>
  <si>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</si>
  <si>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</si>
  <si>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</si>
  <si>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</si>
  <si>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</si>
  <si>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</si>
  <si>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</si>
  <si>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</si>
  <si>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r20zfq1m9iwz1y</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</si>
  <si>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</si>
  <si>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</si>
  <si>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</si>
  <si>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</si>
  <si>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</si>
  <si>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r3jt327k6pzevx</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</si>
  <si>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</si>
  <si>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</si>
  <si>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</si>
  <si>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</si>
  <si>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</si>
  <si>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</si>
  <si>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</si>
  <si>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</si>
  <si>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</si>
  <si>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</si>
  <si>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</si>
  <si>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</si>
  <si>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</si>
  <si>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</si>
  <si>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</si>
  <si>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</si>
  <si>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</si>
  <si>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</si>
  <si>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</si>
  <si>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</si>
  <si>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</si>
  <si>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</si>
  <si>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</si>
  <si>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</si>
  <si>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R2JU38VUAL0E4X</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</si>
  <si>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</si>
  <si>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</si>
  <si>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</si>
  <si>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r2vzsd2oidxzwl</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</si>
  <si>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</si>
  <si>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</si>
  <si>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</si>
  <si>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</si>
  <si>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</si>
  <si>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</si>
  <si>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</si>
  <si>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</si>
  <si>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</si>
  <si>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</si>
  <si>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r3m8comhc3fsrx</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</si>
  <si>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</si>
  <si>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</si>
  <si>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</si>
  <si>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</si>
  <si>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</si>
  <si>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</si>
  <si>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</si>
  <si>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</si>
  <si>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</si>
  <si>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</si>
  <si>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</si>
  <si>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</si>
  <si>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r2m53g4dnvnrir</t>
  </si>
  <si>
    <t>b000vxlbay</t>
  </si>
  <si>
    <t>lambs &amp; ivy basket</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</si>
  <si>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</si>
  <si>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</si>
  <si>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</si>
  <si>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</si>
  <si>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</si>
  <si>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</si>
  <si>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</si>
  <si>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r3hjh5flap4vc</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</si>
  <si>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</si>
  <si>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</si>
  <si>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</si>
  <si>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</si>
  <si>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</si>
  <si>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</si>
  <si>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</si>
  <si>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r3hvvt496n4ycc</t>
  </si>
  <si>
    <t>b005vm62qs</t>
  </si>
  <si>
    <t>graco roomfor2 stand and ride classic connect stroller, metropolis (discontinued by manufacturer)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</si>
  <si>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</si>
  <si>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</si>
  <si>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</si>
  <si>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</si>
  <si>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</si>
  <si>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</si>
  <si>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</si>
  <si>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R20UM7MHWZ4VPM</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</si>
  <si>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</si>
  <si>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</si>
  <si>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</si>
  <si>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</si>
  <si>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</si>
  <si>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</si>
  <si>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</si>
  <si>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</si>
  <si>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</si>
  <si>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r1iep8wh8ga9a3</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</si>
  <si>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</si>
  <si>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</si>
  <si>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</si>
  <si>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</si>
  <si>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</si>
  <si>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</si>
  <si>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</si>
  <si>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</si>
  <si>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</si>
  <si>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</si>
  <si>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</si>
  <si>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</si>
  <si>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</si>
  <si>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</si>
  <si>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</si>
  <si>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</si>
  <si>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</si>
  <si>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</si>
  <si>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</si>
  <si>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</si>
  <si>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</si>
  <si>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</si>
  <si>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</si>
  <si>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</si>
  <si>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</si>
  <si>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</si>
  <si>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</si>
  <si>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</si>
  <si>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</si>
  <si>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</si>
  <si>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</si>
  <si>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</si>
  <si>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</si>
  <si>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</si>
  <si>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</si>
  <si>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</si>
  <si>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</si>
  <si>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</si>
  <si>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</si>
  <si>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</si>
  <si>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</si>
  <si>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</si>
  <si>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</si>
  <si>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</si>
  <si>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</si>
  <si>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</si>
  <si>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</si>
  <si>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</si>
  <si>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</si>
  <si>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</si>
  <si>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</si>
  <si>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</si>
  <si>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</si>
  <si>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</si>
  <si>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</si>
  <si>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</si>
  <si>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</si>
  <si>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</si>
  <si>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</si>
  <si>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</si>
  <si>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</si>
  <si>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</si>
  <si>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</si>
  <si>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</si>
  <si>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</si>
  <si>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</si>
  <si>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</si>
  <si>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</si>
  <si>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</si>
  <si>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</si>
  <si>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</si>
  <si>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R1Z2PRKQW6QYYN</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</si>
  <si>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</si>
  <si>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</si>
  <si>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</si>
  <si>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</si>
  <si>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</si>
  <si>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</si>
  <si>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</si>
  <si>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</si>
  <si>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</si>
  <si>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</si>
  <si>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</si>
  <si>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</si>
  <si>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</si>
  <si>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</si>
  <si>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</si>
  <si>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</si>
  <si>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</si>
  <si>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</si>
  <si>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</si>
  <si>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</si>
  <si>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</si>
  <si>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</si>
  <si>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</si>
  <si>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</si>
  <si>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</si>
  <si>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</si>
  <si>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</si>
  <si>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</si>
  <si>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</si>
  <si>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12/2/2010</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</si>
  <si>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</si>
  <si>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</si>
  <si>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</si>
  <si>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r3uvs8ddwb9e5d</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</si>
  <si>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</si>
  <si>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</si>
  <si>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</si>
  <si>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</si>
  <si>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</si>
  <si>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</si>
  <si>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</si>
  <si>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</si>
  <si>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</si>
  <si>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</si>
  <si>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</si>
  <si>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</si>
  <si>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</si>
  <si>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</si>
  <si>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</si>
  <si>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</si>
  <si>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</si>
  <si>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</si>
  <si>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r3l7kext4cjf5x</t>
  </si>
  <si>
    <t>b000jjmf50</t>
  </si>
  <si>
    <t>eddie bauer deluxe convertible car seat charcoal and light gray  (discontinued by manufacturer)</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</si>
  <si>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</si>
  <si>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</si>
  <si>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r179jonjqnamz8</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</si>
  <si>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</si>
  <si>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</si>
  <si>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</si>
  <si>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</si>
  <si>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</si>
  <si>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</si>
  <si>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r3iqb97bhv7fdq</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</si>
  <si>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</si>
  <si>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</si>
  <si>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</si>
  <si>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</si>
  <si>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</si>
  <si>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</si>
  <si>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</si>
  <si>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</si>
  <si>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</si>
  <si>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</si>
  <si>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</si>
  <si>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</si>
  <si>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</si>
  <si>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</si>
  <si>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</si>
  <si>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</si>
  <si>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</si>
  <si>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</si>
  <si>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</si>
  <si>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</si>
  <si>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</si>
  <si>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</si>
  <si>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</si>
  <si>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</si>
  <si>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</si>
  <si>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</si>
  <si>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</si>
  <si>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</si>
  <si>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</si>
  <si>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</si>
  <si>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</si>
  <si>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</si>
  <si>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</si>
  <si>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</si>
  <si>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</si>
  <si>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</si>
  <si>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</si>
  <si>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</si>
  <si>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</si>
  <si>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</si>
  <si>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</si>
  <si>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</si>
  <si>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</si>
  <si>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</si>
  <si>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</si>
  <si>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</si>
  <si>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</si>
  <si>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</si>
  <si>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</si>
  <si>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</si>
  <si>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</si>
  <si>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</si>
  <si>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</si>
  <si>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</si>
  <si>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</si>
  <si>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</si>
  <si>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</si>
  <si>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</si>
  <si>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</si>
  <si>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</si>
  <si>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</si>
  <si>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</si>
  <si>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</si>
  <si>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</si>
  <si>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</si>
  <si>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</si>
  <si>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</si>
  <si>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</si>
  <si>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</si>
  <si>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</si>
  <si>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</si>
  <si>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</si>
  <si>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</si>
  <si>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</si>
  <si>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</si>
  <si>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</si>
  <si>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</si>
  <si>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</si>
  <si>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</si>
  <si>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</si>
  <si>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</si>
  <si>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</si>
  <si>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</si>
  <si>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</si>
  <si>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</si>
  <si>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</si>
  <si>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</si>
  <si>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</si>
  <si>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</si>
  <si>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</si>
  <si>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</si>
  <si>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</si>
  <si>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</si>
  <si>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</si>
  <si>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</si>
  <si>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</si>
  <si>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</si>
  <si>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</si>
  <si>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</si>
  <si>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</si>
  <si>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R3PRYHYQE0TLYK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</si>
  <si>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</si>
  <si>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</si>
  <si>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</si>
  <si>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</si>
  <si>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</si>
  <si>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</si>
  <si>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</si>
  <si>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</si>
  <si>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</si>
  <si>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</si>
  <si>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</si>
  <si>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</si>
  <si>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</si>
  <si>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</si>
  <si>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</si>
  <si>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</si>
  <si>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</si>
  <si>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r2thcody14dy3b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</si>
  <si>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</si>
  <si>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</si>
  <si>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</si>
  <si>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</si>
  <si>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</si>
  <si>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</si>
  <si>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</si>
  <si>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</si>
  <si>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</si>
  <si>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</si>
  <si>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</si>
  <si>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</si>
  <si>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r2dvaf9xj4wq0a</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</si>
  <si>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</si>
  <si>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</si>
  <si>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</si>
  <si>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</si>
  <si>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</si>
  <si>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</si>
  <si>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</si>
  <si>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</si>
  <si>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</si>
  <si>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</si>
  <si>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</si>
  <si>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</si>
  <si>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</si>
  <si>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</si>
  <si>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</si>
  <si>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</si>
  <si>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</si>
  <si>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</si>
  <si>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</si>
  <si>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</si>
  <si>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r6i3uuwp04z9l</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</si>
  <si>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</si>
  <si>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</si>
  <si>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r1bxxux1q682is</t>
  </si>
  <si>
    <t>b00br0on7i</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</si>
  <si>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</si>
  <si>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</si>
  <si>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</si>
  <si>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</si>
  <si>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</si>
  <si>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r2i9dvu1g014l3</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</si>
  <si>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</si>
  <si>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</si>
  <si>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</si>
  <si>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</si>
  <si>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</si>
  <si>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</si>
  <si>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</si>
  <si>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</si>
  <si>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</si>
  <si>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</si>
  <si>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</si>
  <si>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</si>
  <si>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</si>
  <si>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</si>
  <si>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r3oda88u7gp3j3</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</si>
  <si>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</si>
  <si>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</si>
  <si>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</si>
  <si>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</si>
  <si>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</si>
  <si>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</si>
  <si>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</si>
  <si>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</si>
  <si>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</si>
  <si>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</si>
  <si>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</si>
  <si>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</si>
  <si>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</si>
  <si>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</si>
  <si>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</si>
  <si>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</si>
  <si>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</si>
  <si>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</si>
  <si>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</si>
  <si>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</si>
  <si>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</si>
  <si>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</si>
  <si>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</si>
  <si>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r11b44lwfrew6n</t>
  </si>
  <si>
    <t>b004xv2910</t>
  </si>
  <si>
    <t>oh katy one size pocket diaper</t>
  </si>
  <si>
    <t>horrible!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</si>
  <si>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</si>
  <si>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R1TW1Z1I35H29N</t>
  </si>
  <si>
    <t>save your money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</si>
  <si>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</si>
  <si>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</si>
  <si>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</si>
  <si>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</si>
  <si>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</si>
  <si>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</si>
  <si>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</si>
  <si>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</si>
  <si>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</si>
  <si>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</si>
  <si>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</si>
  <si>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</si>
  <si>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</si>
  <si>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</si>
  <si>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</si>
  <si>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</si>
  <si>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</si>
  <si>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</si>
  <si>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</si>
  <si>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</si>
  <si>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</si>
  <si>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</si>
  <si>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</si>
  <si>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</si>
  <si>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</si>
  <si>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</si>
  <si>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</si>
  <si>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</si>
  <si>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</si>
  <si>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</si>
  <si>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</si>
  <si>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</si>
  <si>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</si>
  <si>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</si>
  <si>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</si>
  <si>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RSA2MHOYS1KUG</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</si>
  <si>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</si>
  <si>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</si>
  <si>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</si>
  <si>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</si>
  <si>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</si>
  <si>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</si>
  <si>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</si>
  <si>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</si>
  <si>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</si>
  <si>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</si>
  <si>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</si>
  <si>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</si>
  <si>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</si>
  <si>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R3IFDYYDFUZ9TM</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</si>
  <si>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</si>
  <si>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</si>
  <si>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</si>
  <si>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</si>
  <si>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</si>
  <si>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</si>
  <si>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</si>
  <si>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</si>
  <si>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</si>
  <si>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</si>
  <si>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</si>
  <si>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</si>
  <si>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R1BDANCH3M83BV</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</si>
  <si>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</si>
  <si>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</si>
  <si>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</si>
  <si>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</si>
  <si>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</si>
  <si>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</si>
  <si>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</si>
  <si>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</si>
  <si>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</si>
  <si>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</si>
  <si>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</si>
  <si>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</si>
  <si>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</si>
  <si>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</si>
  <si>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</si>
  <si>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</si>
  <si>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</si>
  <si>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</si>
  <si>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</si>
  <si>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</si>
  <si>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</si>
  <si>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</si>
  <si>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</si>
  <si>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</si>
  <si>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</si>
  <si>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</si>
  <si>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</si>
  <si>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</si>
  <si>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</si>
  <si>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</si>
  <si>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</si>
  <si>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</si>
  <si>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</si>
  <si>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</si>
  <si>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</si>
  <si>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</si>
  <si>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</si>
  <si>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</si>
  <si>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</si>
  <si>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</si>
  <si>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</si>
  <si>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</si>
  <si>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</si>
  <si>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</si>
  <si>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</si>
  <si>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</si>
  <si>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</si>
  <si>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r2xpy129a6gw0o</t>
  </si>
  <si>
    <t>b004k6qm0m</t>
  </si>
  <si>
    <t>prosport high back booster in envy</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</si>
  <si>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</si>
  <si>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</si>
  <si>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</si>
  <si>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</si>
  <si>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</si>
  <si>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</si>
  <si>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</si>
  <si>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</si>
  <si>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</si>
  <si>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</si>
  <si>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</si>
  <si>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</si>
  <si>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</si>
  <si>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rd9drp71qhi1o</t>
  </si>
  <si>
    <t>b00ao083m8</t>
  </si>
  <si>
    <t>graco swing by me 2-in-1 portable swing</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</si>
  <si>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</si>
  <si>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</si>
  <si>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</si>
  <si>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</si>
  <si>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</si>
  <si>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</si>
  <si>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</si>
  <si>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</si>
  <si>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</si>
  <si>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</si>
  <si>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</si>
  <si>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</si>
  <si>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</si>
  <si>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</si>
  <si>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</si>
  <si>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</si>
  <si>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</si>
  <si>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</si>
  <si>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</si>
  <si>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</si>
  <si>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</si>
  <si>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</si>
  <si>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</si>
  <si>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</si>
  <si>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</si>
  <si>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</si>
  <si>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</si>
  <si>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</si>
  <si>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</si>
  <si>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</si>
  <si>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</si>
  <si>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</si>
  <si>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</si>
  <si>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</si>
  <si>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</si>
  <si>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</si>
  <si>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</si>
  <si>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</si>
  <si>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</si>
  <si>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</si>
  <si>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</si>
  <si>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</si>
  <si>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</si>
  <si>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</si>
  <si>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</si>
  <si>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</si>
  <si>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</si>
  <si>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rof2z6m73mjy6</t>
  </si>
  <si>
    <t>b001h0gf2o</t>
  </si>
  <si>
    <t>evenflo crosstown soft portable travel gate (discontinued by manufacturer)</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</si>
  <si>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</si>
  <si>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</si>
  <si>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</si>
  <si>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</si>
  <si>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</si>
  <si>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</si>
  <si>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</si>
  <si>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</si>
  <si>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</si>
  <si>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</si>
  <si>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</si>
  <si>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</si>
  <si>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</si>
  <si>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</si>
  <si>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</si>
  <si>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</si>
  <si>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</si>
  <si>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</si>
  <si>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</si>
  <si>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</si>
  <si>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</si>
  <si>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</si>
  <si>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</si>
  <si>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</si>
  <si>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</si>
  <si>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</si>
  <si>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</si>
  <si>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</si>
  <si>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</si>
  <si>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</si>
  <si>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</si>
  <si>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</si>
  <si>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</si>
  <si>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</si>
  <si>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</si>
  <si>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</si>
  <si>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</si>
  <si>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</si>
  <si>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</si>
  <si>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</si>
  <si>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</si>
  <si>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</si>
  <si>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</si>
  <si>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</si>
  <si>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</si>
  <si>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4/28/2011</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</si>
  <si>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</si>
  <si>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</si>
  <si>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</si>
  <si>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</si>
  <si>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</si>
  <si>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</si>
  <si>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</si>
  <si>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</si>
  <si>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r1fn3buufyykvk</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</si>
  <si>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</si>
  <si>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r2u13shv4cbdv0</t>
  </si>
  <si>
    <t>b004hfqols</t>
  </si>
  <si>
    <t>philips avent bpa free twin electric breast pump (discontinued by manufacturer)</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</si>
  <si>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</si>
  <si>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</si>
  <si>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</si>
  <si>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</si>
  <si>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</si>
  <si>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</si>
  <si>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</si>
  <si>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</si>
  <si>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</si>
  <si>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</si>
  <si>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</si>
  <si>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</si>
  <si>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</si>
  <si>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</si>
  <si>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</si>
  <si>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</si>
  <si>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</si>
  <si>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</si>
  <si>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</si>
  <si>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</si>
  <si>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</si>
  <si>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</si>
  <si>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</si>
  <si>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</si>
  <si>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</si>
  <si>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</si>
  <si>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</si>
  <si>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</si>
  <si>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</si>
  <si>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</si>
  <si>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</si>
  <si>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</si>
  <si>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</si>
  <si>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</si>
  <si>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</si>
  <si>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</si>
  <si>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</si>
  <si>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</si>
  <si>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</si>
  <si>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</si>
  <si>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</si>
  <si>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</si>
  <si>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</si>
  <si>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</si>
  <si>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</si>
  <si>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</si>
  <si>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</si>
  <si>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</si>
  <si>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</si>
  <si>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</si>
  <si>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</si>
  <si>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</si>
  <si>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</si>
  <si>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</si>
  <si>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</si>
  <si>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</si>
  <si>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</si>
  <si>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</si>
  <si>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</si>
  <si>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</si>
  <si>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</si>
  <si>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</si>
  <si>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</si>
  <si>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</si>
  <si>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</si>
  <si>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</si>
  <si>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</si>
  <si>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</si>
  <si>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</si>
  <si>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</si>
  <si>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</si>
  <si>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</si>
  <si>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</si>
  <si>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</si>
  <si>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</si>
  <si>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</si>
  <si>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</si>
  <si>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</si>
  <si>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</si>
  <si>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</si>
  <si>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</si>
  <si>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</si>
  <si>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</si>
  <si>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</si>
  <si>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</si>
  <si>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</si>
  <si>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</si>
  <si>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</si>
  <si>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</si>
  <si>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</si>
  <si>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</si>
  <si>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</si>
  <si>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</si>
  <si>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</si>
  <si>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</si>
  <si>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</si>
  <si>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</si>
  <si>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</si>
  <si>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</si>
  <si>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</si>
  <si>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</si>
  <si>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</si>
  <si>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</si>
  <si>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</si>
  <si>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</si>
  <si>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</si>
  <si>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</si>
  <si>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</si>
  <si>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</si>
  <si>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</si>
  <si>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</si>
  <si>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</si>
  <si>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</si>
  <si>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</si>
  <si>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</si>
  <si>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</si>
  <si>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</si>
  <si>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</si>
  <si>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</si>
  <si>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</si>
  <si>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</si>
  <si>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</si>
  <si>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</si>
  <si>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</si>
  <si>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</si>
  <si>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</si>
  <si>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</si>
  <si>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</si>
  <si>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</si>
  <si>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</si>
  <si>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</si>
  <si>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</si>
  <si>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</si>
  <si>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</si>
  <si>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</si>
  <si>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</si>
  <si>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</si>
  <si>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</si>
  <si>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</si>
  <si>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</si>
  <si>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</si>
  <si>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</si>
  <si>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</si>
  <si>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</si>
  <si>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</si>
  <si>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</si>
  <si>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</si>
  <si>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</si>
  <si>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</si>
  <si>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</si>
  <si>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</si>
  <si>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</si>
  <si>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</si>
  <si>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</si>
  <si>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</si>
  <si>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</si>
  <si>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</si>
  <si>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</si>
  <si>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</si>
  <si>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</si>
  <si>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</si>
  <si>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</si>
  <si>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</si>
  <si>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</si>
  <si>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</si>
  <si>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</si>
  <si>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</si>
  <si>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</si>
  <si>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</si>
  <si>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</si>
  <si>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</si>
  <si>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</si>
  <si>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</si>
  <si>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</si>
  <si>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</si>
  <si>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</si>
  <si>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</si>
  <si>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r16h0xt4qyiaf</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</si>
  <si>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</si>
  <si>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</si>
  <si>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</si>
  <si>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</si>
  <si>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</si>
  <si>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</si>
  <si>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</si>
  <si>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</si>
  <si>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</si>
  <si>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</si>
  <si>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</si>
  <si>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</si>
  <si>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</si>
  <si>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</si>
  <si>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</si>
  <si>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</si>
  <si>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</si>
  <si>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</si>
  <si>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</si>
  <si>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</si>
  <si>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r2mcue93d3bu6g</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</si>
  <si>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</si>
  <si>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</si>
  <si>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</si>
  <si>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</si>
  <si>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</si>
  <si>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</si>
  <si>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</si>
  <si>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</si>
  <si>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</si>
  <si>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</si>
  <si>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</si>
  <si>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</si>
  <si>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</si>
  <si>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</si>
  <si>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</si>
  <si>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</si>
  <si>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</si>
  <si>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</si>
  <si>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</si>
  <si>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</si>
  <si>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</si>
  <si>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</si>
  <si>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</si>
  <si>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</si>
  <si>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</si>
  <si>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</si>
  <si>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</si>
  <si>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</si>
  <si>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r2nb7854nl3fl4</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</si>
  <si>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</si>
  <si>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</si>
  <si>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</si>
  <si>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</si>
  <si>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</si>
  <si>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</si>
  <si>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</si>
  <si>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</si>
  <si>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</si>
  <si>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</si>
  <si>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</si>
  <si>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</si>
  <si>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</si>
  <si>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</si>
  <si>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</si>
  <si>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</si>
  <si>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</si>
  <si>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</si>
  <si>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R1T7JT5WNV2GEL</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</si>
  <si>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</si>
  <si>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</si>
  <si>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</si>
  <si>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</si>
  <si>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r2kqchmbttwo7i</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</si>
  <si>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</si>
  <si>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</si>
  <si>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</si>
  <si>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</si>
  <si>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</si>
  <si>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</si>
  <si>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</si>
  <si>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</si>
  <si>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</si>
  <si>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</si>
  <si>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</si>
  <si>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</si>
  <si>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</si>
  <si>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</si>
  <si>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</si>
  <si>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</si>
  <si>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</si>
  <si>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</si>
  <si>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</si>
  <si>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</si>
  <si>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</si>
  <si>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</si>
  <si>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</si>
  <si>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</si>
  <si>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</si>
  <si>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</si>
  <si>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</si>
  <si>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</si>
  <si>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</si>
  <si>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</si>
  <si>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</si>
  <si>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</si>
  <si>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</si>
  <si>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</si>
  <si>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</si>
  <si>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</si>
  <si>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</si>
  <si>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</si>
  <si>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</si>
  <si>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</si>
  <si>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</si>
  <si>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</si>
  <si>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</si>
  <si>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</si>
  <si>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</si>
  <si>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</si>
  <si>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</si>
  <si>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</si>
  <si>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</si>
  <si>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</si>
  <si>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</si>
  <si>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</si>
  <si>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</si>
  <si>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</si>
  <si>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</si>
  <si>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</si>
  <si>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</si>
  <si>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</si>
  <si>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</si>
  <si>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</si>
  <si>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</si>
  <si>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</si>
  <si>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</si>
  <si>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</si>
  <si>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</si>
  <si>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</si>
  <si>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</si>
  <si>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</si>
  <si>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</si>
  <si>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</si>
  <si>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</si>
  <si>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</si>
  <si>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</si>
  <si>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</si>
  <si>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</si>
  <si>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</si>
  <si>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</si>
  <si>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</si>
  <si>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</si>
  <si>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</si>
  <si>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</si>
  <si>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r3him083l6w3d5</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</si>
  <si>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</si>
  <si>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</si>
  <si>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</si>
  <si>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</si>
  <si>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</si>
  <si>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</si>
  <si>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</si>
  <si>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</si>
  <si>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</si>
  <si>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</si>
  <si>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</si>
  <si>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</si>
  <si>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</si>
  <si>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</si>
  <si>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</si>
  <si>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</si>
  <si>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</si>
  <si>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</si>
  <si>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</si>
  <si>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</si>
  <si>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</si>
  <si>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</si>
  <si>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</si>
  <si>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</si>
  <si>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</si>
  <si>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</si>
  <si>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</si>
  <si>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</si>
  <si>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</si>
  <si>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</si>
  <si>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</si>
  <si>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</si>
  <si>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</si>
  <si>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</si>
  <si>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</si>
  <si>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</si>
  <si>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</si>
  <si>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</si>
  <si>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</si>
  <si>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</si>
  <si>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</si>
  <si>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</si>
  <si>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</si>
  <si>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</si>
  <si>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</si>
  <si>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</si>
  <si>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</si>
  <si>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</si>
  <si>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</si>
  <si>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</si>
  <si>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</si>
  <si>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</si>
  <si>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</si>
  <si>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</si>
  <si>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</si>
  <si>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</si>
  <si>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</si>
  <si>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</si>
  <si>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</si>
  <si>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</si>
  <si>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</si>
  <si>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</si>
  <si>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</si>
  <si>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</si>
  <si>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</si>
  <si>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</si>
  <si>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</si>
  <si>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</si>
  <si>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</si>
  <si>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</si>
  <si>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</si>
  <si>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RVZL8VNAJ24JX</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</si>
  <si>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</si>
  <si>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</si>
  <si>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</si>
  <si>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</si>
  <si>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</si>
  <si>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</si>
  <si>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</si>
  <si>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</si>
  <si>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</si>
  <si>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10/27/2010</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</si>
  <si>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</si>
  <si>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</si>
  <si>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</si>
  <si>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</si>
  <si>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</si>
  <si>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rwvg3vtdrkpp5</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</si>
  <si>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</si>
  <si>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</si>
  <si>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</si>
  <si>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</si>
  <si>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</si>
  <si>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</si>
  <si>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</si>
  <si>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</si>
  <si>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</si>
  <si>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</si>
  <si>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</si>
  <si>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</si>
  <si>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</si>
  <si>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</si>
  <si>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</si>
  <si>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</si>
  <si>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</si>
  <si>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</si>
  <si>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</si>
  <si>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</si>
  <si>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</si>
  <si>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</si>
  <si>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</si>
  <si>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</si>
  <si>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</si>
  <si>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</si>
  <si>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</si>
  <si>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</si>
  <si>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</si>
  <si>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</si>
  <si>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R3MRVZWKP6NBN5</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</si>
  <si>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</si>
  <si>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</si>
  <si>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</si>
  <si>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</si>
  <si>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</si>
  <si>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</si>
  <si>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</si>
  <si>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</si>
  <si>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</si>
  <si>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</si>
  <si>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</si>
  <si>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</si>
  <si>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</si>
  <si>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</si>
  <si>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</si>
  <si>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</si>
  <si>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</si>
  <si>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</si>
  <si>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</si>
  <si>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</si>
  <si>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</si>
  <si>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</si>
  <si>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</si>
  <si>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</si>
  <si>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</si>
  <si>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</si>
  <si>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</si>
  <si>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</si>
  <si>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</si>
  <si>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</si>
  <si>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</si>
  <si>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</si>
  <si>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</si>
  <si>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</si>
  <si>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</si>
  <si>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</si>
  <si>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</si>
  <si>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</si>
  <si>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</si>
  <si>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</si>
  <si>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</si>
  <si>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</si>
  <si>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</si>
  <si>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</si>
  <si>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</si>
  <si>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r1vqqvm12od2qy</t>
  </si>
  <si>
    <t>b000ft7nyc</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</si>
  <si>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</si>
  <si>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</si>
  <si>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</si>
  <si>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</si>
  <si>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</si>
  <si>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</si>
  <si>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</si>
  <si>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</si>
  <si>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</si>
  <si>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</si>
  <si>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</si>
  <si>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</si>
  <si>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</si>
  <si>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</si>
  <si>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</si>
  <si>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</si>
  <si>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</si>
  <si>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</si>
  <si>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r11mm02wxdyv2r</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</si>
  <si>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</si>
  <si>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</si>
  <si>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</si>
  <si>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</si>
  <si>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</si>
  <si>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</si>
  <si>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</si>
  <si>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</si>
  <si>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</si>
  <si>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</si>
  <si>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</si>
  <si>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</si>
  <si>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</si>
  <si>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</si>
  <si>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</si>
  <si>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</si>
  <si>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</si>
  <si>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</si>
  <si>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</si>
  <si>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</si>
  <si>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</si>
  <si>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</si>
  <si>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</si>
  <si>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</si>
  <si>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</si>
  <si>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</si>
  <si>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</si>
  <si>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</si>
  <si>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</si>
  <si>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</si>
  <si>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</si>
  <si>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</si>
  <si>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</si>
  <si>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</si>
  <si>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</si>
  <si>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rsg5osfhwptuz</t>
  </si>
  <si>
    <t>b005bwxhuw</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</si>
  <si>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</si>
  <si>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</si>
  <si>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</si>
  <si>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</si>
  <si>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</si>
  <si>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</si>
  <si>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</si>
  <si>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</si>
  <si>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</si>
  <si>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</si>
  <si>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</si>
  <si>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</si>
  <si>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</si>
  <si>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</si>
  <si>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</si>
  <si>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</si>
  <si>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</si>
  <si>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</si>
  <si>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</si>
  <si>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</si>
  <si>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</si>
  <si>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</si>
  <si>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</si>
  <si>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</si>
  <si>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</si>
  <si>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</si>
  <si>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</si>
  <si>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</si>
  <si>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</si>
  <si>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</si>
  <si>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</si>
  <si>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</si>
  <si>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</si>
  <si>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</si>
  <si>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</si>
  <si>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</si>
  <si>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</si>
  <si>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</si>
  <si>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</si>
  <si>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</si>
  <si>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</si>
  <si>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</si>
  <si>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</si>
  <si>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R2JNM2RMA5FHXA</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</si>
  <si>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</si>
  <si>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</si>
  <si>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</si>
  <si>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</si>
  <si>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</si>
  <si>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</si>
  <si>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</si>
  <si>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</si>
  <si>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</si>
  <si>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</si>
  <si>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</si>
  <si>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</si>
  <si>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</si>
  <si>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</si>
  <si>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</si>
  <si>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</si>
  <si>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</si>
  <si>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</si>
  <si>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r33zmhri824oe0</t>
  </si>
  <si>
    <t>b0029dojn0</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</si>
  <si>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</si>
  <si>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</si>
  <si>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</si>
  <si>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</si>
  <si>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</si>
  <si>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</si>
  <si>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</si>
  <si>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</si>
  <si>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</si>
  <si>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</si>
  <si>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</si>
  <si>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</si>
  <si>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</si>
  <si>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</si>
  <si>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</si>
  <si>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</si>
  <si>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</si>
  <si>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</si>
  <si>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</si>
  <si>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</si>
  <si>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</si>
  <si>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</si>
  <si>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</si>
  <si>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</si>
  <si>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</si>
  <si>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</si>
  <si>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</si>
  <si>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</si>
  <si>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</si>
  <si>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</si>
  <si>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</si>
  <si>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</si>
  <si>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</si>
  <si>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</si>
  <si>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r2o44er98vr6cx</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</si>
  <si>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</si>
  <si>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</si>
  <si>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</si>
  <si>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</si>
  <si>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</si>
  <si>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</si>
  <si>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</si>
  <si>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</si>
  <si>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</si>
  <si>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</si>
  <si>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</si>
  <si>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</si>
  <si>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</si>
  <si>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</si>
  <si>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</si>
  <si>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</si>
  <si>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</si>
  <si>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</si>
  <si>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</si>
  <si>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</si>
  <si>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</si>
  <si>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</si>
  <si>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</si>
  <si>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</si>
  <si>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</si>
  <si>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</si>
  <si>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</si>
  <si>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</si>
  <si>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</si>
  <si>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</si>
  <si>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</si>
  <si>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</si>
  <si>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</si>
  <si>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</si>
  <si>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</si>
  <si>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</si>
  <si>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</si>
  <si>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</si>
  <si>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</si>
  <si>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</si>
  <si>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</si>
  <si>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</si>
  <si>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</si>
  <si>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</si>
  <si>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</si>
  <si>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</si>
  <si>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</si>
  <si>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</si>
  <si>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</si>
  <si>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</si>
  <si>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</si>
  <si>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</si>
  <si>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</si>
  <si>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</si>
  <si>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</si>
  <si>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</si>
  <si>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</si>
  <si>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</si>
  <si>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</si>
  <si>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</si>
  <si>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</si>
  <si>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</si>
  <si>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</si>
  <si>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</si>
  <si>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</si>
  <si>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</si>
  <si>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</si>
  <si>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</si>
  <si>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</si>
  <si>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</si>
  <si>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</si>
  <si>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</si>
  <si>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</si>
  <si>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</si>
  <si>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</si>
  <si>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</si>
  <si>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</si>
  <si>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R2LR92S41O7TTA</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</si>
  <si>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</si>
  <si>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</si>
  <si>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</si>
  <si>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</si>
  <si>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</si>
  <si>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</si>
  <si>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</si>
  <si>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</si>
  <si>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</si>
  <si>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</si>
  <si>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</si>
  <si>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</si>
  <si>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</si>
  <si>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</si>
  <si>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</si>
  <si>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</si>
  <si>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</si>
  <si>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</si>
  <si>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</si>
  <si>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</si>
  <si>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</si>
  <si>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</si>
  <si>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r4qmgjorzukmh</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</si>
  <si>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</si>
  <si>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</si>
  <si>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</si>
  <si>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</si>
  <si>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</si>
  <si>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</si>
  <si>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</si>
  <si>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</si>
  <si>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</si>
  <si>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</si>
  <si>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</si>
  <si>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</si>
  <si>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</si>
  <si>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</si>
  <si>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</si>
  <si>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</si>
  <si>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</si>
  <si>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</si>
  <si>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</si>
  <si>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</si>
  <si>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</si>
  <si>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</si>
  <si>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</si>
  <si>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</si>
  <si>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</si>
  <si>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</si>
  <si>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</si>
  <si>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</si>
  <si>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</si>
  <si>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</si>
  <si>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</si>
  <si>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</si>
  <si>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</si>
  <si>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</si>
  <si>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</si>
  <si>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</si>
  <si>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</si>
  <si>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</si>
  <si>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r35ifvb3ilp53s</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</si>
  <si>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</si>
  <si>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</si>
  <si>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</si>
  <si>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</si>
  <si>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</si>
  <si>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</si>
  <si>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</si>
  <si>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</si>
  <si>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</si>
  <si>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</si>
  <si>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</si>
  <si>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</si>
  <si>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</si>
  <si>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</si>
  <si>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</si>
  <si>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</si>
  <si>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</si>
  <si>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</si>
  <si>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</si>
  <si>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</si>
  <si>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</si>
  <si>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R3EHDH2FGUNHT4</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</si>
  <si>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</si>
  <si>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</si>
  <si>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</si>
  <si>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</si>
  <si>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</si>
  <si>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</si>
  <si>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</si>
  <si>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</si>
  <si>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</si>
  <si>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</si>
  <si>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</si>
  <si>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</si>
  <si>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</si>
  <si>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</si>
  <si>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</si>
  <si>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</si>
  <si>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</si>
  <si>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</si>
  <si>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</si>
  <si>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</si>
  <si>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</si>
  <si>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</si>
  <si>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</si>
  <si>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</si>
  <si>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</si>
  <si>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</si>
  <si>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</si>
  <si>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</si>
  <si>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</si>
  <si>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</si>
  <si>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</si>
  <si>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</si>
  <si>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</si>
  <si>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</si>
  <si>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r232kgo5dsxac3</t>
  </si>
  <si>
    <t>b00ktw1gs4</t>
  </si>
  <si>
    <t>evenflo compact fold high chair, carolina</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</si>
  <si>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</si>
  <si>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</si>
  <si>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</si>
  <si>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</si>
  <si>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</si>
  <si>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</si>
  <si>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</si>
  <si>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</si>
  <si>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</si>
  <si>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</si>
  <si>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</si>
  <si>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</si>
  <si>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</si>
  <si>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</si>
  <si>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r1cgpmc4kr5wlv</t>
  </si>
  <si>
    <t>b004xi5dgg</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</si>
  <si>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</si>
  <si>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</si>
  <si>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</si>
  <si>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</si>
  <si>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</si>
  <si>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</si>
  <si>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</si>
  <si>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</si>
  <si>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</si>
  <si>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rxy8v7h5rdcbz</t>
  </si>
  <si>
    <t>b00005bsxi</t>
  </si>
  <si>
    <t>safety 1st 900 mhz sight and sound nursery monitor system</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</si>
  <si>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</si>
  <si>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</si>
  <si>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</si>
  <si>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</si>
  <si>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</si>
  <si>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</si>
  <si>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</si>
  <si>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</si>
  <si>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</si>
  <si>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</si>
  <si>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</si>
  <si>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</si>
  <si>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R1OXA99FEBMFYS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</si>
  <si>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</si>
  <si>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</si>
  <si>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</si>
  <si>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</si>
  <si>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</si>
  <si>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</si>
  <si>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</si>
  <si>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</si>
  <si>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</si>
  <si>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</si>
  <si>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</si>
  <si>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</si>
  <si>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</si>
  <si>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</si>
  <si>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</si>
  <si>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</si>
  <si>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</si>
  <si>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</si>
  <si>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</si>
  <si>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</si>
  <si>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</si>
  <si>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</si>
  <si>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</si>
  <si>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</si>
  <si>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</si>
  <si>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</si>
  <si>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rk8ltlc1b7jk0</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</si>
  <si>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</si>
  <si>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</si>
  <si>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</si>
  <si>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</si>
  <si>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</si>
  <si>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</si>
  <si>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</si>
  <si>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</si>
  <si>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</si>
  <si>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</si>
  <si>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</si>
  <si>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</si>
  <si>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</si>
  <si>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</si>
  <si>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</si>
  <si>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</si>
  <si>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</si>
  <si>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</si>
  <si>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</si>
  <si>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</si>
  <si>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</si>
  <si>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</si>
  <si>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</si>
  <si>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r33dtl2fhuc46a</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</si>
  <si>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</si>
  <si>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</si>
  <si>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</si>
  <si>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</si>
  <si>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</si>
  <si>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</si>
  <si>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</si>
  <si>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</si>
  <si>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</si>
  <si>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</si>
  <si>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</si>
  <si>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</si>
  <si>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</si>
  <si>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</si>
  <si>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</si>
  <si>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</si>
  <si>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</si>
  <si>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</si>
  <si>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</si>
  <si>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</si>
  <si>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</si>
  <si>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</si>
  <si>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</si>
  <si>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</si>
  <si>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</si>
  <si>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</si>
  <si>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</si>
  <si>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</si>
  <si>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</si>
  <si>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r3m5lhu2nti6oo</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</si>
  <si>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</si>
  <si>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</si>
  <si>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</si>
  <si>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</si>
  <si>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</si>
  <si>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</si>
  <si>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</si>
  <si>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</si>
  <si>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</si>
  <si>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</si>
  <si>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</si>
  <si>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</si>
  <si>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</si>
  <si>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</si>
  <si>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</si>
  <si>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</si>
  <si>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</si>
  <si>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</si>
  <si>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</si>
  <si>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</si>
  <si>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</si>
  <si>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</si>
  <si>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</si>
  <si>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</si>
  <si>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</si>
  <si>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</si>
  <si>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RP4PR7E0A2FVS</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</si>
  <si>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</si>
  <si>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</si>
  <si>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</si>
  <si>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</si>
  <si>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</si>
  <si>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</si>
  <si>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</si>
  <si>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</si>
  <si>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</si>
  <si>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</si>
  <si>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</si>
  <si>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</si>
  <si>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</si>
  <si>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</si>
  <si>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</si>
  <si>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</si>
  <si>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</si>
  <si>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</si>
  <si>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</si>
  <si>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</si>
  <si>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</si>
  <si>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</si>
  <si>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</si>
  <si>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</si>
  <si>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</si>
  <si>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</si>
  <si>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</si>
  <si>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</si>
  <si>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</si>
  <si>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</si>
  <si>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</si>
  <si>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</si>
  <si>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</si>
  <si>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</si>
  <si>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</si>
  <si>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</si>
  <si>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</si>
  <si>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</si>
  <si>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</si>
  <si>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</si>
  <si>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</si>
  <si>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</si>
  <si>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</si>
  <si>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</si>
  <si>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</si>
  <si>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</si>
  <si>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</si>
  <si>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</si>
  <si>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</si>
  <si>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</si>
  <si>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</si>
  <si>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</si>
  <si>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r25zqs3jp3w1iz</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</si>
  <si>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</si>
  <si>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</si>
  <si>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r1g2bg98iequy8</t>
  </si>
  <si>
    <t>b00bdc45x2</t>
  </si>
  <si>
    <t>petunia pickle bottom glazed sashay satchel</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</si>
  <si>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</si>
  <si>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</si>
  <si>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</si>
  <si>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</si>
  <si>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</si>
  <si>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</si>
  <si>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</si>
  <si>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</si>
  <si>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</si>
  <si>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</si>
  <si>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</si>
  <si>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</si>
  <si>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</si>
  <si>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</si>
  <si>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</si>
  <si>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r2b6uhrx83pri3</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</si>
  <si>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</si>
  <si>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</si>
  <si>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</si>
  <si>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</si>
  <si>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</si>
  <si>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</si>
  <si>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</si>
  <si>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</si>
  <si>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</si>
  <si>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</si>
  <si>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</si>
  <si>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</si>
  <si>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</si>
  <si>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</si>
  <si>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</si>
  <si>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</si>
  <si>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</si>
  <si>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</si>
  <si>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</si>
  <si>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</si>
  <si>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</si>
  <si>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</si>
  <si>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</si>
  <si>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</si>
  <si>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</si>
  <si>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</si>
  <si>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</si>
  <si>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</si>
  <si>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</si>
  <si>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</si>
  <si>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</si>
  <si>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</si>
  <si>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</si>
  <si>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</si>
  <si>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RR3UG1SYL1P1D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</si>
  <si>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</si>
  <si>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</si>
  <si>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</si>
  <si>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</si>
  <si>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</si>
  <si>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</si>
  <si>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</si>
  <si>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</si>
  <si>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</si>
  <si>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</si>
  <si>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</si>
  <si>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</si>
  <si>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</si>
  <si>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</si>
  <si>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</si>
  <si>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</si>
  <si>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</si>
  <si>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</si>
  <si>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</si>
  <si>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</si>
  <si>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</si>
  <si>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</si>
  <si>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</si>
  <si>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</si>
  <si>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</si>
  <si>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</si>
  <si>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</si>
  <si>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</si>
  <si>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</si>
  <si>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</si>
  <si>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</si>
  <si>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</si>
  <si>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</si>
  <si>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</si>
  <si>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</si>
  <si>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r2262n8a7fb1yw</t>
  </si>
  <si>
    <t>b006yzefwo</t>
  </si>
  <si>
    <t>leachco flipper 2-way baby bather -frog pond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</si>
  <si>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</si>
  <si>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r3v8t3o4wr26wx</t>
  </si>
  <si>
    <t>b004v86irq</t>
  </si>
  <si>
    <t>ava the elephant talking children's medicine dispenser (discontinued by manufacturer)</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</si>
  <si>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</si>
  <si>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r6oi292brlncq</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</si>
  <si>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</si>
  <si>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</si>
  <si>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</si>
  <si>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</si>
  <si>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</si>
  <si>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</si>
  <si>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</si>
  <si>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</si>
  <si>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</si>
  <si>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</si>
  <si>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</si>
  <si>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</si>
  <si>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</si>
  <si>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</si>
  <si>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</si>
  <si>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</si>
  <si>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</si>
  <si>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</si>
  <si>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</si>
  <si>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</si>
  <si>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</si>
  <si>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</si>
  <si>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</si>
  <si>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</si>
  <si>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</si>
  <si>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roe0m8zhtw2rx</t>
  </si>
  <si>
    <t>b004p1ivxs</t>
  </si>
  <si>
    <t>kids line dena happi tree lamp base and shade, pink (discontinued by manufacturer)</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</si>
  <si>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</si>
  <si>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</si>
  <si>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</si>
  <si>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</si>
  <si>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</si>
  <si>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</si>
  <si>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</si>
  <si>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</si>
  <si>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</si>
  <si>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</si>
  <si>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</si>
  <si>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</si>
  <si>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</si>
  <si>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</si>
  <si>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</si>
  <si>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</si>
  <si>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</si>
  <si>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r30quz7g3in36s</t>
  </si>
  <si>
    <t>b0045ow4la</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</si>
  <si>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</si>
  <si>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</si>
  <si>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</si>
  <si>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</si>
  <si>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</si>
  <si>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</si>
  <si>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</si>
  <si>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</si>
  <si>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</si>
  <si>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</si>
  <si>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</si>
  <si>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r1jqujh6isn15h</t>
  </si>
  <si>
    <t>b00csawjpe</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</si>
  <si>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</si>
  <si>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</si>
  <si>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</si>
  <si>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</si>
  <si>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</si>
  <si>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</si>
  <si>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</si>
  <si>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</si>
  <si>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</si>
  <si>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</si>
  <si>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</si>
  <si>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</si>
  <si>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r3e1w7gyx8ilpa</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</si>
  <si>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</si>
  <si>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</si>
  <si>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</si>
  <si>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</si>
  <si>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</si>
  <si>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</si>
  <si>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</si>
  <si>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</si>
  <si>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</si>
  <si>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</si>
  <si>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</si>
  <si>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</si>
  <si>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</si>
  <si>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</si>
  <si>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</si>
  <si>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</si>
  <si>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</si>
  <si>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</si>
  <si>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</si>
  <si>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</si>
  <si>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</si>
  <si>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</si>
  <si>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</si>
  <si>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</si>
  <si>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</si>
  <si>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</si>
  <si>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</si>
  <si>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</si>
  <si>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</si>
  <si>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</si>
  <si>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</si>
  <si>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</si>
  <si>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</si>
  <si>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</si>
  <si>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</si>
  <si>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</si>
  <si>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</si>
  <si>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</si>
  <si>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</si>
  <si>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</si>
  <si>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</si>
  <si>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</si>
  <si>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</si>
  <si>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</si>
  <si>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</si>
  <si>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</si>
  <si>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</si>
  <si>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</si>
  <si>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</si>
  <si>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</si>
  <si>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</si>
  <si>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</si>
  <si>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</si>
  <si>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</si>
  <si>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</si>
  <si>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</si>
  <si>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</si>
  <si>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</si>
  <si>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</si>
  <si>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R38HPLE9UINVOG</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</si>
  <si>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</si>
  <si>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</si>
  <si>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</si>
  <si>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</si>
  <si>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</si>
  <si>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r21xgj6ikmv6fe</t>
  </si>
  <si>
    <t>b00014play</t>
  </si>
  <si>
    <t>tots in mind cozy crib tent ii 1, white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</si>
  <si>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</si>
  <si>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</si>
  <si>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</si>
  <si>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</si>
  <si>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</si>
  <si>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</si>
  <si>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</si>
  <si>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</si>
  <si>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</si>
  <si>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</si>
  <si>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</si>
  <si>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</si>
  <si>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</si>
  <si>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</si>
  <si>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</si>
  <si>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</si>
  <si>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</si>
  <si>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</si>
  <si>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</si>
  <si>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</si>
  <si>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</si>
  <si>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</si>
  <si>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</si>
  <si>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</si>
  <si>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</si>
  <si>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</si>
  <si>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</si>
  <si>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</si>
  <si>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</si>
  <si>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</si>
  <si>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</si>
  <si>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</si>
  <si>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</si>
  <si>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</si>
  <si>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</si>
  <si>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</si>
  <si>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</si>
  <si>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</si>
  <si>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</si>
  <si>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</si>
  <si>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</si>
  <si>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</si>
  <si>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</si>
  <si>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</si>
  <si>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</si>
  <si>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</si>
  <si>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</si>
  <si>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</si>
  <si>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</si>
  <si>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</si>
  <si>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</si>
  <si>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</si>
  <si>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</si>
  <si>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</si>
  <si>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</si>
  <si>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</si>
  <si>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</si>
  <si>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</si>
  <si>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</si>
  <si>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</si>
  <si>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</si>
  <si>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</si>
  <si>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</si>
  <si>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</si>
  <si>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</si>
  <si>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</si>
  <si>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</si>
  <si>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</si>
  <si>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</si>
  <si>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</si>
  <si>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</si>
  <si>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</si>
  <si>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</si>
  <si>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</si>
  <si>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</si>
  <si>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</si>
  <si>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</si>
  <si>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r2guafz6rqda8c</t>
  </si>
  <si>
    <t>b00pvzay6o</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</si>
  <si>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</si>
  <si>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</si>
  <si>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</si>
  <si>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</si>
  <si>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</si>
  <si>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</si>
  <si>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r3t4pzelbo0kqs</t>
  </si>
  <si>
    <t>almost perfect</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</si>
  <si>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</si>
  <si>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</si>
  <si>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</si>
  <si>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</si>
  <si>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</si>
  <si>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</si>
  <si>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</si>
  <si>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</si>
  <si>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</si>
  <si>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</si>
  <si>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</si>
  <si>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</si>
  <si>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</si>
  <si>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</si>
  <si>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</si>
  <si>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</si>
  <si>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</si>
  <si>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</si>
  <si>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</si>
  <si>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</si>
  <si>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</si>
  <si>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</si>
  <si>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</si>
  <si>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</si>
  <si>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</si>
  <si>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</si>
  <si>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</si>
  <si>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</si>
  <si>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</si>
  <si>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</si>
  <si>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</si>
  <si>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</si>
  <si>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</si>
  <si>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</si>
  <si>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</si>
  <si>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</si>
  <si>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</si>
  <si>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</si>
  <si>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</si>
  <si>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</si>
  <si>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</si>
  <si>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</si>
  <si>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r3ktk7y8vphj60</t>
  </si>
  <si>
    <t>b00biy8432</t>
  </si>
  <si>
    <t>bugaboo donkey complete mono stroller - all black (special edition)</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</si>
  <si>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</si>
  <si>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r1b29mesoi1r9k</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</si>
  <si>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</si>
  <si>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</si>
  <si>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</si>
  <si>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</si>
  <si>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</si>
  <si>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</si>
  <si>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</si>
  <si>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</si>
  <si>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</si>
  <si>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</si>
  <si>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</si>
  <si>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</si>
  <si>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</si>
  <si>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</si>
  <si>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</si>
  <si>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</si>
  <si>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</si>
  <si>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</si>
  <si>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</si>
  <si>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</si>
  <si>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</si>
  <si>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</si>
  <si>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</si>
  <si>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</si>
  <si>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</si>
  <si>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</si>
  <si>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</si>
  <si>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</si>
  <si>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</si>
  <si>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</si>
  <si>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</si>
  <si>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</si>
  <si>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</si>
  <si>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</si>
  <si>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</si>
  <si>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</si>
  <si>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</si>
  <si>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</si>
  <si>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</si>
  <si>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</si>
  <si>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</si>
  <si>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</si>
  <si>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</si>
  <si>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</si>
  <si>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</si>
  <si>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</si>
  <si>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</si>
  <si>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</si>
  <si>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</si>
  <si>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</si>
  <si>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</si>
  <si>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</si>
  <si>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</si>
  <si>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</si>
  <si>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</si>
  <si>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</si>
  <si>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</si>
  <si>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</si>
  <si>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</si>
  <si>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</si>
  <si>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</si>
  <si>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</si>
  <si>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</si>
  <si>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</si>
  <si>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</si>
  <si>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</si>
  <si>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</si>
  <si>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</si>
  <si>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</si>
  <si>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</si>
  <si>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</si>
  <si>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</si>
  <si>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</si>
  <si>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</si>
  <si>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</si>
  <si>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</si>
  <si>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</si>
  <si>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</si>
  <si>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</si>
  <si>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</si>
  <si>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</si>
  <si>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</si>
  <si>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</si>
  <si>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</si>
  <si>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</si>
  <si>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</si>
  <si>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</si>
  <si>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</si>
  <si>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</si>
  <si>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</si>
  <si>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</si>
  <si>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</si>
  <si>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</si>
  <si>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</si>
  <si>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</si>
  <si>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</si>
  <si>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</si>
  <si>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RAV784AEUO7SA</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</si>
  <si>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</si>
  <si>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</si>
  <si>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</si>
  <si>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</si>
  <si>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</si>
  <si>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</si>
  <si>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</si>
  <si>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</si>
  <si>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</si>
  <si>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</si>
  <si>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</si>
  <si>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</si>
  <si>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</si>
  <si>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</si>
  <si>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</si>
  <si>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</si>
  <si>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</si>
  <si>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</si>
  <si>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</si>
  <si>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</si>
  <si>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</si>
  <si>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</si>
  <si>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</si>
  <si>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</si>
  <si>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</si>
  <si>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</si>
  <si>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</si>
  <si>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</si>
  <si>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</si>
  <si>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</si>
  <si>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</si>
  <si>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</si>
  <si>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</si>
  <si>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</si>
  <si>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</si>
  <si>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</si>
  <si>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</si>
  <si>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</si>
  <si>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</si>
  <si>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</si>
  <si>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</si>
  <si>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</si>
  <si>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R1GQT35X7A39X5</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</si>
  <si>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</si>
  <si>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</si>
  <si>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</si>
  <si>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</si>
  <si>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</si>
  <si>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</si>
  <si>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</si>
  <si>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</si>
  <si>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r19z40x18svipl</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</si>
  <si>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</si>
  <si>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</si>
  <si>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</si>
  <si>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</si>
  <si>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</si>
  <si>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</si>
  <si>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</si>
  <si>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</si>
  <si>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</si>
  <si>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</si>
  <si>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</si>
  <si>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</si>
  <si>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</si>
  <si>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</si>
  <si>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</si>
  <si>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</si>
  <si>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</si>
  <si>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</si>
  <si>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</si>
  <si>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</si>
  <si>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</si>
  <si>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</si>
  <si>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</si>
  <si>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</si>
  <si>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</si>
  <si>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</si>
  <si>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</si>
  <si>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</si>
  <si>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</si>
  <si>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</si>
  <si>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</si>
  <si>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</si>
  <si>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</si>
  <si>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</si>
  <si>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</si>
  <si>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</si>
  <si>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</si>
  <si>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</si>
  <si>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</si>
  <si>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</si>
  <si>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</si>
  <si>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</si>
  <si>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</si>
  <si>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</si>
  <si>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</si>
  <si>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</si>
  <si>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</si>
  <si>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</si>
  <si>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</si>
  <si>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</si>
  <si>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</si>
  <si>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</si>
  <si>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</si>
  <si>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</si>
  <si>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</si>
  <si>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</si>
  <si>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</si>
  <si>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</si>
  <si>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</si>
  <si>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</si>
  <si>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</si>
  <si>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</si>
  <si>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</si>
  <si>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</si>
  <si>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</si>
  <si>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</si>
  <si>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</si>
  <si>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</si>
  <si>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</si>
  <si>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</si>
  <si>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</si>
  <si>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</si>
  <si>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</si>
  <si>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</si>
  <si>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</si>
  <si>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</si>
  <si>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</si>
  <si>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</si>
  <si>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</si>
  <si>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</si>
  <si>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</si>
  <si>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</si>
  <si>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</si>
  <si>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</si>
  <si>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</si>
  <si>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</si>
  <si>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</si>
  <si>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</si>
  <si>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</si>
  <si>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</si>
  <si>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</si>
  <si>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</si>
  <si>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</si>
  <si>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</si>
  <si>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</si>
  <si>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</si>
  <si>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</si>
  <si>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</si>
  <si>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</si>
  <si>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</si>
  <si>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R2FVR8YNA7M50F</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</si>
  <si>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</si>
  <si>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</si>
  <si>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</si>
  <si>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</si>
  <si>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</si>
  <si>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</si>
  <si>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</si>
  <si>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</si>
  <si>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</si>
  <si>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</si>
  <si>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</si>
  <si>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</si>
  <si>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</si>
  <si>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</si>
  <si>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</si>
  <si>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</si>
  <si>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</si>
  <si>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</si>
  <si>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</si>
  <si>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</si>
  <si>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</si>
  <si>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</si>
  <si>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</si>
  <si>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</si>
  <si>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</si>
  <si>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</si>
  <si>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</si>
  <si>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</si>
  <si>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</si>
  <si>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</si>
  <si>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</si>
  <si>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</si>
  <si>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</si>
  <si>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</si>
  <si>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</si>
  <si>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</si>
  <si>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</si>
  <si>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</si>
  <si>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</si>
  <si>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</si>
  <si>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</si>
  <si>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</si>
  <si>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</si>
  <si>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</si>
  <si>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</si>
  <si>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r2c0gtv6dph8sc</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</si>
  <si>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</si>
  <si>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</si>
  <si>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</si>
  <si>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</si>
  <si>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</si>
  <si>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</si>
  <si>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</si>
  <si>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</si>
  <si>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</si>
  <si>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</si>
  <si>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</si>
  <si>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</si>
  <si>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</si>
  <si>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</si>
  <si>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</si>
  <si>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</si>
  <si>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</si>
  <si>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</si>
  <si>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</si>
  <si>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</si>
  <si>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</si>
  <si>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</si>
  <si>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</si>
  <si>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</si>
  <si>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</si>
  <si>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</si>
  <si>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</si>
  <si>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</si>
  <si>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</si>
  <si>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</si>
  <si>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</si>
  <si>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</si>
  <si>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</si>
  <si>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</si>
  <si>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</si>
  <si>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</si>
  <si>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</si>
  <si>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</si>
  <si>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</si>
  <si>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</si>
  <si>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</si>
  <si>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</si>
  <si>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</si>
  <si>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</si>
  <si>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</si>
  <si>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</si>
  <si>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</si>
  <si>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</si>
  <si>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r3tcue2breaauo</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</si>
  <si>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</si>
  <si>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</si>
  <si>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</si>
  <si>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</si>
  <si>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</si>
  <si>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</si>
  <si>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</si>
  <si>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</si>
  <si>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</si>
  <si>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</si>
  <si>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</si>
  <si>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</si>
  <si>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</si>
  <si>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R2KKZOXXGXS96I</t>
  </si>
  <si>
    <t>We LOVE Wubbanubs!</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</si>
  <si>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</si>
  <si>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</si>
  <si>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</si>
  <si>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</si>
  <si>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</si>
  <si>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</si>
  <si>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</si>
  <si>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</si>
  <si>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</si>
  <si>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</si>
  <si>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</si>
  <si>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11/10/2012</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</si>
  <si>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</si>
  <si>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</si>
  <si>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</si>
  <si>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</si>
  <si>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</si>
  <si>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</si>
  <si>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</si>
  <si>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</si>
  <si>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R39BJCX12A19MO</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</si>
  <si>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</si>
  <si>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</si>
  <si>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</si>
  <si>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</si>
  <si>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</si>
  <si>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</si>
  <si>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</si>
  <si>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</si>
  <si>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</si>
  <si>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</si>
  <si>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</si>
  <si>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</si>
  <si>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</si>
  <si>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</si>
  <si>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</si>
  <si>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</si>
  <si>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</si>
  <si>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</si>
  <si>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</si>
  <si>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</si>
  <si>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</si>
  <si>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</si>
  <si>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</si>
  <si>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</si>
  <si>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</si>
  <si>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</si>
  <si>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</si>
  <si>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</si>
  <si>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</si>
  <si>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</si>
  <si>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</si>
  <si>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</si>
  <si>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4/20/2009</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</si>
  <si>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</si>
  <si>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</si>
  <si>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</si>
  <si>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r1hro24l811qvs</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</si>
  <si>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</si>
  <si>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</si>
  <si>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</si>
  <si>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</si>
  <si>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</si>
  <si>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</si>
  <si>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</si>
  <si>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</si>
  <si>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</si>
  <si>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</si>
  <si>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</si>
  <si>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</si>
  <si>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</si>
  <si>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</si>
  <si>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</si>
  <si>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</si>
  <si>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</si>
  <si>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</si>
  <si>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</si>
  <si>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</si>
  <si>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</si>
  <si>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</si>
  <si>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</si>
  <si>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</si>
  <si>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</si>
  <si>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</si>
  <si>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</si>
  <si>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</si>
  <si>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</si>
  <si>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</si>
  <si>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R3T74ZFY3CY641</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</si>
  <si>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</si>
  <si>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r2l8o8l7jt9xqy</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</si>
  <si>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</si>
  <si>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</si>
  <si>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</si>
  <si>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</si>
  <si>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</si>
  <si>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</si>
  <si>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</si>
  <si>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</si>
  <si>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</si>
  <si>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</si>
  <si>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</si>
  <si>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</si>
  <si>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</si>
  <si>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</si>
  <si>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</si>
  <si>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</si>
  <si>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</si>
  <si>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</si>
  <si>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</si>
  <si>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</si>
  <si>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</si>
  <si>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</si>
  <si>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</si>
  <si>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</si>
  <si>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</si>
  <si>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</si>
  <si>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r2obaevg005sht</t>
  </si>
  <si>
    <t>b00bnebl14</t>
  </si>
  <si>
    <t>munchkin warm glow wipe warmer and diaper bag dispenser set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</si>
  <si>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</si>
  <si>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</si>
  <si>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</si>
  <si>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</si>
  <si>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</si>
  <si>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</si>
  <si>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</si>
  <si>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</si>
  <si>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</si>
  <si>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</si>
  <si>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</si>
  <si>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</si>
  <si>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</si>
  <si>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</si>
  <si>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</si>
  <si>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</si>
  <si>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</si>
  <si>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</si>
  <si>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</si>
  <si>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</si>
  <si>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</si>
  <si>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</si>
  <si>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</si>
  <si>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</si>
  <si>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</si>
  <si>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</si>
  <si>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</si>
  <si>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</si>
  <si>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</si>
  <si>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</si>
  <si>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</si>
  <si>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</si>
  <si>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</si>
  <si>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</si>
  <si>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</si>
  <si>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</si>
  <si>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</si>
  <si>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</si>
  <si>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</si>
  <si>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</si>
  <si>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</si>
  <si>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</si>
  <si>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</si>
  <si>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</si>
  <si>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</si>
  <si>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</si>
  <si>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</si>
  <si>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</si>
  <si>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</si>
  <si>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</si>
  <si>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</si>
  <si>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</si>
  <si>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</si>
  <si>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</si>
  <si>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</si>
  <si>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</si>
  <si>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</si>
  <si>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</si>
  <si>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</si>
  <si>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</si>
  <si>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rc94s4jifpz2x</t>
  </si>
  <si>
    <t>b0077cwd5e</t>
  </si>
  <si>
    <t>thirsties duo all in one snap cloth diaper size 1- 6 pack gender neutral colors with dainty baby reusable bag bundle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</si>
  <si>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</si>
  <si>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R15KD9163OEVT0</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</si>
  <si>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</si>
  <si>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</si>
  <si>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</si>
  <si>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</si>
  <si>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</si>
  <si>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</si>
  <si>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</si>
  <si>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</si>
  <si>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</si>
  <si>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</si>
  <si>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</si>
  <si>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</si>
  <si>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R2OS4U1JF85UZ2</t>
  </si>
  <si>
    <t>R3DUDAE33ZUIIE</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</si>
  <si>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</si>
  <si>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</si>
  <si>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</si>
  <si>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</si>
  <si>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</si>
  <si>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</si>
  <si>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</si>
  <si>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</si>
  <si>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</si>
  <si>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</si>
  <si>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</si>
  <si>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</si>
  <si>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</si>
  <si>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</si>
  <si>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</si>
  <si>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</si>
  <si>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</si>
  <si>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</si>
  <si>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</si>
  <si>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</si>
  <si>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</si>
  <si>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RTJ4HDBDZ7EY7</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</si>
  <si>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</si>
  <si>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</si>
  <si>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</si>
  <si>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</si>
  <si>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</si>
  <si>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</si>
  <si>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</si>
  <si>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</si>
  <si>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</si>
  <si>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</si>
  <si>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</si>
  <si>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</si>
  <si>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</si>
  <si>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</si>
  <si>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</si>
  <si>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</si>
  <si>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</si>
  <si>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</si>
  <si>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</si>
  <si>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</si>
  <si>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</si>
  <si>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</si>
  <si>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</si>
  <si>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</si>
  <si>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</si>
  <si>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</si>
  <si>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</si>
  <si>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</si>
  <si>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</si>
  <si>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</si>
  <si>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</si>
  <si>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</si>
  <si>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</si>
  <si>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</si>
  <si>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</si>
  <si>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</si>
  <si>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</si>
  <si>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</si>
  <si>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</si>
  <si>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</si>
  <si>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</si>
  <si>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</si>
  <si>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</si>
  <si>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</si>
  <si>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</si>
  <si>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</si>
  <si>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</si>
  <si>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</si>
  <si>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</si>
  <si>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</si>
  <si>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</si>
  <si>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</si>
  <si>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</si>
  <si>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</si>
  <si>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</si>
  <si>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</si>
  <si>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</si>
  <si>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</si>
  <si>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</si>
  <si>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</si>
  <si>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</si>
  <si>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</si>
  <si>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</si>
  <si>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</si>
  <si>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</si>
  <si>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</si>
  <si>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</si>
  <si>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</si>
  <si>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</si>
  <si>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</si>
  <si>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r1fp3t7gwhyfa2</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</si>
  <si>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</si>
  <si>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</si>
  <si>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</si>
  <si>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</si>
  <si>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</si>
  <si>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</si>
  <si>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</si>
  <si>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</si>
  <si>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</si>
  <si>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</si>
  <si>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</si>
  <si>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</si>
  <si>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</si>
  <si>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</si>
  <si>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</si>
  <si>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R1132Q9K6BFOLQ</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</si>
  <si>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</si>
  <si>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</si>
  <si>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</si>
  <si>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</si>
  <si>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r9x6jgti263ja</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</si>
  <si>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</si>
  <si>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</si>
  <si>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</si>
  <si>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</si>
  <si>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</si>
  <si>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</si>
  <si>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</si>
  <si>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</si>
  <si>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</si>
  <si>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</si>
  <si>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</si>
  <si>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</si>
  <si>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</si>
  <si>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</si>
  <si>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</si>
  <si>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</si>
  <si>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</si>
  <si>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</si>
  <si>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</si>
  <si>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</si>
  <si>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</si>
  <si>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</si>
  <si>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</si>
  <si>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r3jr5z82tiu0vh</t>
  </si>
  <si>
    <t>b00bwipc6g</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</si>
  <si>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</si>
  <si>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</si>
  <si>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</si>
  <si>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</si>
  <si>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</si>
  <si>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</si>
  <si>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</si>
  <si>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</si>
  <si>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</si>
  <si>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</si>
  <si>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</si>
  <si>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</si>
  <si>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</si>
  <si>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</si>
  <si>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</si>
  <si>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</si>
  <si>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</si>
  <si>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</si>
  <si>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</si>
  <si>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</si>
  <si>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</si>
  <si>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</si>
  <si>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</si>
  <si>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</si>
  <si>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</si>
  <si>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</si>
  <si>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</si>
  <si>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</si>
  <si>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</si>
  <si>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</si>
  <si>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</si>
  <si>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</si>
  <si>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</si>
  <si>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</si>
  <si>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</si>
  <si>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</si>
  <si>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</si>
  <si>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</si>
  <si>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</si>
  <si>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</si>
  <si>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</si>
  <si>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</si>
  <si>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</si>
  <si>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</si>
  <si>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</si>
  <si>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</si>
  <si>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</si>
  <si>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</si>
  <si>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</si>
  <si>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</si>
  <si>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</si>
  <si>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</si>
  <si>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</si>
  <si>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</si>
  <si>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</si>
  <si>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</si>
  <si>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</si>
  <si>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</si>
  <si>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</si>
  <si>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</si>
  <si>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</si>
  <si>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</si>
  <si>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R1CDFMOOM46HVF</t>
  </si>
  <si>
    <t>Love this pacifier!</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</si>
  <si>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</si>
  <si>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</si>
  <si>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</si>
  <si>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</si>
  <si>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</si>
  <si>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</si>
  <si>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</si>
  <si>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</si>
  <si>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</si>
  <si>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</si>
  <si>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</si>
  <si>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</si>
  <si>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</si>
  <si>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rofmba459oz97</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</si>
  <si>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</si>
  <si>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</si>
  <si>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</si>
  <si>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</si>
  <si>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</si>
  <si>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</si>
  <si>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</si>
  <si>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</si>
  <si>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</si>
  <si>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</si>
  <si>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</si>
  <si>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</si>
  <si>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</si>
  <si>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</si>
  <si>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</si>
  <si>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</si>
  <si>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</si>
  <si>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</si>
  <si>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</si>
  <si>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</si>
  <si>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</si>
  <si>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</si>
  <si>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</si>
  <si>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</si>
  <si>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</si>
  <si>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</si>
  <si>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</si>
  <si>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</si>
  <si>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</si>
  <si>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</si>
  <si>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</si>
  <si>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</si>
  <si>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</si>
  <si>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</si>
  <si>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</si>
  <si>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</si>
  <si>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</si>
  <si>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</si>
  <si>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</si>
  <si>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</si>
  <si>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</si>
  <si>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</si>
  <si>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</si>
  <si>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</si>
  <si>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</si>
  <si>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</si>
  <si>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</si>
  <si>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</si>
  <si>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</si>
  <si>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</si>
  <si>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</si>
  <si>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</si>
  <si>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</si>
  <si>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</si>
  <si>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</si>
  <si>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</si>
  <si>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</si>
  <si>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</si>
  <si>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</si>
  <si>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</si>
  <si>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</si>
  <si>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</si>
  <si>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</si>
  <si>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</si>
  <si>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</si>
  <si>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</si>
  <si>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</si>
  <si>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</si>
  <si>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</si>
  <si>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r3vox8zp5erz82</t>
  </si>
  <si>
    <t>b00f2mq0k0</t>
  </si>
  <si>
    <t>fisher-price the perfect potty ring</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</si>
  <si>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</si>
  <si>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</si>
  <si>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</si>
  <si>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</si>
  <si>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</si>
  <si>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</si>
  <si>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</si>
  <si>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</si>
  <si>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</si>
  <si>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</si>
  <si>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</si>
  <si>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</si>
  <si>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</si>
  <si>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</si>
  <si>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</si>
  <si>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</si>
  <si>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</si>
  <si>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</si>
  <si>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</si>
  <si>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</si>
  <si>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</si>
  <si>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</si>
  <si>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</si>
  <si>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</si>
  <si>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</si>
  <si>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</si>
  <si>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</si>
  <si>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</si>
  <si>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</si>
  <si>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</si>
  <si>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</si>
  <si>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</si>
  <si>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</si>
  <si>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</si>
  <si>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</si>
  <si>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</si>
  <si>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</si>
  <si>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</si>
  <si>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</si>
  <si>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</si>
  <si>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</si>
  <si>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</si>
  <si>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</si>
  <si>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</si>
  <si>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</si>
  <si>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</si>
  <si>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</si>
  <si>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</si>
  <si>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</si>
  <si>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</si>
  <si>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</si>
  <si>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</si>
  <si>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</si>
  <si>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</si>
  <si>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</si>
  <si>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</si>
  <si>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R1UOBUWUI9IH54</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</si>
  <si>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</si>
  <si>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</si>
  <si>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</si>
  <si>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</si>
  <si>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</si>
  <si>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</si>
  <si>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</si>
  <si>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</si>
  <si>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</si>
  <si>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</si>
  <si>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</si>
  <si>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</si>
  <si>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</si>
  <si>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</si>
  <si>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</si>
  <si>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</si>
  <si>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</si>
  <si>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</si>
  <si>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</si>
  <si>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</si>
  <si>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</si>
  <si>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</si>
  <si>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</si>
  <si>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</si>
  <si>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</si>
  <si>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</si>
  <si>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</si>
  <si>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</si>
  <si>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</si>
  <si>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</si>
  <si>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</si>
  <si>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</si>
  <si>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</si>
  <si>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</si>
  <si>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</si>
  <si>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</si>
  <si>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</si>
  <si>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</si>
  <si>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</si>
  <si>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</si>
  <si>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</si>
  <si>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</si>
  <si>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</si>
  <si>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</si>
  <si>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</si>
  <si>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</si>
  <si>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</si>
  <si>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</si>
  <si>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</si>
  <si>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</si>
  <si>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</si>
  <si>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</si>
  <si>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</si>
  <si>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R1XAQNHNC9K90O</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</si>
  <si>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</si>
  <si>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</si>
  <si>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</si>
  <si>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</si>
  <si>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</si>
  <si>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</si>
  <si>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</si>
  <si>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</si>
  <si>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</si>
  <si>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</si>
  <si>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</si>
  <si>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</si>
  <si>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</si>
  <si>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</si>
  <si>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</si>
  <si>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</si>
  <si>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</si>
  <si>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</si>
  <si>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</si>
  <si>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</si>
  <si>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</si>
  <si>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</si>
  <si>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</si>
  <si>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</si>
  <si>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</si>
  <si>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</si>
  <si>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</si>
  <si>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</si>
  <si>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</si>
  <si>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</si>
  <si>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</si>
  <si>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</si>
  <si>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</si>
  <si>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</si>
  <si>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</si>
  <si>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</si>
  <si>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</si>
  <si>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</si>
  <si>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</si>
  <si>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</si>
  <si>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</si>
  <si>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</si>
  <si>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</si>
  <si>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</si>
  <si>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R15SNJ8GT8EJYO</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</si>
  <si>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</si>
  <si>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</si>
  <si>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</si>
  <si>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</si>
  <si>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</si>
  <si>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</si>
  <si>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</si>
  <si>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</si>
  <si>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</si>
  <si>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</si>
  <si>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</si>
  <si>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</si>
  <si>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</si>
  <si>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</si>
  <si>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</si>
  <si>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</si>
  <si>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</si>
  <si>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</si>
  <si>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</si>
  <si>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</si>
  <si>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</si>
  <si>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</si>
  <si>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</si>
  <si>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</si>
  <si>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</si>
  <si>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</si>
  <si>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</si>
  <si>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</si>
  <si>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</si>
  <si>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</si>
  <si>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</si>
  <si>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</si>
  <si>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</si>
  <si>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</si>
  <si>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</si>
  <si>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r2juu1x0vw855c</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</si>
  <si>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</si>
  <si>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</si>
  <si>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</si>
  <si>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</si>
  <si>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</si>
  <si>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</si>
  <si>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</si>
  <si>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</si>
  <si>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</si>
  <si>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r3f9dmi9gdyqj</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</si>
  <si>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</si>
  <si>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</si>
  <si>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R6UWKNHP6G3UZ</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</si>
  <si>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</si>
  <si>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</si>
  <si>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</si>
  <si>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</si>
  <si>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</si>
  <si>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</si>
  <si>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</si>
  <si>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</si>
  <si>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</si>
  <si>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</si>
  <si>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</si>
  <si>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</si>
  <si>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</si>
  <si>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</si>
  <si>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</si>
  <si>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</si>
  <si>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</si>
  <si>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</si>
  <si>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</si>
  <si>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</si>
  <si>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</si>
  <si>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</si>
  <si>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</si>
  <si>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</si>
  <si>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</si>
  <si>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</si>
  <si>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</si>
  <si>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</si>
  <si>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</si>
  <si>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</si>
  <si>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</si>
  <si>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</si>
  <si>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</si>
  <si>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</si>
  <si>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</si>
  <si>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</si>
  <si>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</si>
  <si>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</si>
  <si>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</si>
  <si>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</si>
  <si>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</si>
  <si>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</si>
  <si>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</si>
  <si>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</si>
  <si>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</si>
  <si>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</si>
  <si>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</si>
  <si>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</si>
  <si>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</si>
  <si>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</si>
  <si>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</si>
  <si>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</si>
  <si>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</si>
  <si>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</si>
  <si>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</si>
  <si>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</si>
  <si>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</si>
  <si>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</si>
  <si>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</si>
  <si>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</si>
  <si>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rbga8pi23hxb0</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</si>
  <si>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</si>
  <si>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</si>
  <si>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</si>
  <si>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</si>
  <si>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</si>
  <si>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</si>
  <si>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</si>
  <si>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</si>
  <si>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</si>
  <si>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</si>
  <si>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</si>
  <si>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</si>
  <si>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</si>
  <si>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</si>
  <si>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</si>
  <si>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</si>
  <si>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</si>
  <si>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</si>
  <si>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</si>
  <si>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</si>
  <si>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</si>
  <si>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</si>
  <si>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</si>
  <si>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</si>
  <si>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</si>
  <si>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</si>
  <si>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</si>
  <si>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</si>
  <si>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</si>
  <si>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</si>
  <si>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</si>
  <si>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</si>
  <si>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</si>
  <si>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</si>
  <si>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</si>
  <si>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</si>
  <si>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</si>
  <si>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</si>
  <si>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</si>
  <si>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</si>
  <si>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</si>
  <si>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</si>
  <si>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r30t8lfpza95s3</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</si>
  <si>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</si>
  <si>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</si>
  <si>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</si>
  <si>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</si>
  <si>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</si>
  <si>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</si>
  <si>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</si>
  <si>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</si>
  <si>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</si>
  <si>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</si>
  <si>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</si>
  <si>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</si>
  <si>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</si>
  <si>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</si>
  <si>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</si>
  <si>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</si>
  <si>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</si>
  <si>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</si>
  <si>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</si>
  <si>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</si>
  <si>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</si>
  <si>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</si>
  <si>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</si>
  <si>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</si>
  <si>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</si>
  <si>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</si>
  <si>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</si>
  <si>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</si>
  <si>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</si>
  <si>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</si>
  <si>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</si>
  <si>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</si>
  <si>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</si>
  <si>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</si>
  <si>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</si>
  <si>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</si>
  <si>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</si>
  <si>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</si>
  <si>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</si>
  <si>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</si>
  <si>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</si>
  <si>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</si>
  <si>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</si>
  <si>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</si>
  <si>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</si>
  <si>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</si>
  <si>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</si>
  <si>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</si>
  <si>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</si>
  <si>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</si>
  <si>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</si>
  <si>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</si>
  <si>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</si>
  <si>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</si>
  <si>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</si>
  <si>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</si>
  <si>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</si>
  <si>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</si>
  <si>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</si>
  <si>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</si>
  <si>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</si>
  <si>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</si>
  <si>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</si>
  <si>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</si>
  <si>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</si>
  <si>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</si>
  <si>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</si>
  <si>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</si>
  <si>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r1bh6puw2u3tp7</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</si>
  <si>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</si>
  <si>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</si>
  <si>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</si>
  <si>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</si>
  <si>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</si>
  <si>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</si>
  <si>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</si>
  <si>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</si>
  <si>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</si>
  <si>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</si>
  <si>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</si>
  <si>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</si>
  <si>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</si>
  <si>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</si>
  <si>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</si>
  <si>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</si>
  <si>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</si>
  <si>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</si>
  <si>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</si>
  <si>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</si>
  <si>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</si>
  <si>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</si>
  <si>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</si>
  <si>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</si>
  <si>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</si>
  <si>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</si>
  <si>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</si>
  <si>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</si>
  <si>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</si>
  <si>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</si>
  <si>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</si>
  <si>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</si>
  <si>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</si>
  <si>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</si>
  <si>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</si>
  <si>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</si>
  <si>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</si>
  <si>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</si>
  <si>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</si>
  <si>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</si>
  <si>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</si>
  <si>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</si>
  <si>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</si>
  <si>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</si>
  <si>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</si>
  <si>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</si>
  <si>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</si>
  <si>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</si>
  <si>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</si>
  <si>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</si>
  <si>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</si>
  <si>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</si>
  <si>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</si>
  <si>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</si>
  <si>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</si>
  <si>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</si>
  <si>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</si>
  <si>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</si>
  <si>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</si>
  <si>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</si>
  <si>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</si>
  <si>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</si>
  <si>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</si>
  <si>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</si>
  <si>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</si>
  <si>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</si>
  <si>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</si>
  <si>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</si>
  <si>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</si>
  <si>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</si>
  <si>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</si>
  <si>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</si>
  <si>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</si>
  <si>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</si>
  <si>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</si>
  <si>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</si>
  <si>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</si>
  <si>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</si>
  <si>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</si>
  <si>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</si>
  <si>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</si>
  <si>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</si>
  <si>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</si>
  <si>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</si>
  <si>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</si>
  <si>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</si>
  <si>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</si>
  <si>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R3UP71I8VIG6GA</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</si>
  <si>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</si>
  <si>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r3m1mhle3mzd1k</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</si>
  <si>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</si>
  <si>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</si>
  <si>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</si>
  <si>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</si>
  <si>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</si>
  <si>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R3J5SP80NI54D6</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</si>
  <si>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</si>
  <si>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</si>
  <si>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</si>
  <si>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</si>
  <si>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</si>
  <si>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</si>
  <si>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</si>
  <si>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</si>
  <si>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R1Q95RHR3QADRA</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</si>
  <si>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</si>
  <si>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</si>
  <si>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</si>
  <si>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</si>
  <si>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</si>
  <si>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</si>
  <si>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</si>
  <si>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</si>
  <si>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</si>
  <si>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</si>
  <si>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</si>
  <si>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</si>
  <si>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</si>
  <si>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</si>
  <si>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</si>
  <si>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</si>
  <si>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</si>
  <si>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</si>
  <si>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</si>
  <si>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</si>
  <si>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</si>
  <si>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</si>
  <si>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</si>
  <si>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</si>
  <si>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</si>
  <si>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</si>
  <si>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</si>
  <si>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</si>
  <si>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</si>
  <si>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</si>
  <si>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</si>
  <si>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</si>
  <si>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</si>
  <si>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</si>
  <si>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</si>
  <si>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5/23/2012</t>
  </si>
  <si>
    <t>r18xar9y20i52h</t>
  </si>
  <si>
    <t>b0036efa84</t>
  </si>
  <si>
    <t>badger basket embassy wood baby high chair with tray,.</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</si>
  <si>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</si>
  <si>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</si>
  <si>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</si>
  <si>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</si>
  <si>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</si>
  <si>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</si>
  <si>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</si>
  <si>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</si>
  <si>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</si>
  <si>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</si>
  <si>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</si>
  <si>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</si>
  <si>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</si>
  <si>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</si>
  <si>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</si>
  <si>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</si>
  <si>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</si>
  <si>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</si>
  <si>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</si>
  <si>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</si>
  <si>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</si>
  <si>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</si>
  <si>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</si>
  <si>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</si>
  <si>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</si>
  <si>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</si>
  <si>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</si>
  <si>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</si>
  <si>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</si>
  <si>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</si>
  <si>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</si>
  <si>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</si>
  <si>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</si>
  <si>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</si>
  <si>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</si>
  <si>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</si>
  <si>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</si>
  <si>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</si>
  <si>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</si>
  <si>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</si>
  <si>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</si>
  <si>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</si>
  <si>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</si>
  <si>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</si>
  <si>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</si>
  <si>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</si>
  <si>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</si>
  <si>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</si>
  <si>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</si>
  <si>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</si>
  <si>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</si>
  <si>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</si>
  <si>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</si>
  <si>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</si>
  <si>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</si>
  <si>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</si>
  <si>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</si>
  <si>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</si>
  <si>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</si>
  <si>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</si>
  <si>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</si>
  <si>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</si>
  <si>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</si>
  <si>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</si>
  <si>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</si>
  <si>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</si>
  <si>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</si>
  <si>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</si>
  <si>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</si>
  <si>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</si>
  <si>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</si>
  <si>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</si>
  <si>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</si>
  <si>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</si>
  <si>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</si>
  <si>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</si>
  <si>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</si>
  <si>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</si>
  <si>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</si>
  <si>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</si>
  <si>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</si>
  <si>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</si>
  <si>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</si>
  <si>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</si>
  <si>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</si>
  <si>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</si>
  <si>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</si>
  <si>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</si>
  <si>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</si>
  <si>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</si>
  <si>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</si>
  <si>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</si>
  <si>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</si>
  <si>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</si>
  <si>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</si>
  <si>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</si>
  <si>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</si>
  <si>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</si>
  <si>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</si>
  <si>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</si>
  <si>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</si>
  <si>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</si>
  <si>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</si>
  <si>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</si>
  <si>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</si>
  <si>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</si>
  <si>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</si>
  <si>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</si>
  <si>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</si>
  <si>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</si>
  <si>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</si>
  <si>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</si>
  <si>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</si>
  <si>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</si>
  <si>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</si>
  <si>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</si>
  <si>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</si>
  <si>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</si>
  <si>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</si>
  <si>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</si>
  <si>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r2bi7ayrpu3l6q</t>
  </si>
  <si>
    <t>b00354unsm</t>
  </si>
  <si>
    <t>dr. brown's manual breast pump (discontinued by manufacturer)</t>
  </si>
  <si>
    <t>buyer beware!</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</si>
  <si>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</si>
  <si>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</si>
  <si>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</si>
  <si>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</si>
  <si>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r374y90jfljvvd</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</si>
  <si>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</si>
  <si>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</si>
  <si>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r1lgbeoz2dmbv6</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</si>
  <si>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</si>
  <si>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</si>
  <si>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</si>
  <si>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</si>
  <si>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</si>
  <si>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</si>
  <si>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</si>
  <si>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</si>
  <si>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</si>
  <si>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</si>
  <si>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</si>
  <si>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</si>
  <si>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</si>
  <si>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</si>
  <si>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</si>
  <si>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</si>
  <si>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</si>
  <si>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</si>
  <si>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</si>
  <si>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</si>
  <si>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</si>
  <si>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</si>
  <si>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</si>
  <si>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</si>
  <si>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</si>
  <si>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</si>
  <si>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</si>
  <si>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</si>
  <si>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</si>
  <si>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</si>
  <si>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</si>
  <si>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</si>
  <si>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</si>
  <si>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</si>
  <si>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</si>
  <si>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</si>
  <si>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</si>
  <si>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</si>
  <si>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</si>
  <si>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</si>
  <si>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</si>
  <si>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</si>
  <si>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</si>
  <si>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</si>
  <si>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</si>
  <si>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</si>
  <si>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</si>
  <si>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</si>
  <si>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</si>
  <si>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</si>
  <si>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</si>
  <si>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</si>
  <si>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</si>
  <si>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</si>
  <si>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</si>
  <si>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</si>
  <si>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</si>
  <si>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</si>
  <si>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</si>
  <si>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</si>
  <si>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</si>
  <si>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</si>
  <si>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</si>
  <si>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</si>
  <si>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</si>
  <si>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</si>
  <si>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</si>
  <si>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</si>
  <si>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</si>
  <si>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</si>
  <si>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</si>
  <si>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</si>
  <si>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</si>
  <si>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</si>
  <si>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</si>
  <si>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</si>
  <si>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</si>
  <si>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</si>
  <si>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</si>
  <si>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</si>
  <si>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</si>
  <si>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</si>
  <si>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r37pmsl8csdl67</t>
  </si>
  <si>
    <t>b00j7icka4</t>
  </si>
  <si>
    <t>lorexbaby lbn511 little link hd wi-fi video baby monitor (discontinued by manufacturer)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</si>
  <si>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</si>
  <si>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</si>
  <si>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</si>
  <si>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</si>
  <si>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</si>
  <si>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</si>
  <si>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</si>
  <si>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</si>
  <si>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</si>
  <si>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</si>
  <si>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</si>
  <si>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</si>
  <si>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</si>
  <si>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</si>
  <si>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</si>
  <si>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</si>
  <si>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</si>
  <si>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</si>
  <si>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</si>
  <si>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</si>
  <si>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</si>
  <si>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</si>
  <si>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</si>
  <si>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</si>
  <si>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</si>
  <si>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</si>
  <si>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</si>
  <si>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</si>
  <si>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</si>
  <si>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</si>
  <si>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</si>
  <si>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</si>
  <si>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</si>
  <si>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</si>
  <si>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</si>
  <si>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</si>
  <si>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</si>
  <si>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</si>
  <si>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</si>
  <si>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</si>
  <si>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</si>
  <si>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</si>
  <si>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</si>
  <si>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</si>
  <si>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</si>
  <si>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</si>
  <si>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r2q52ijlmyx1ho</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</si>
  <si>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</si>
  <si>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</si>
  <si>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</si>
  <si>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</si>
  <si>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</si>
  <si>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</si>
  <si>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</si>
  <si>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</si>
  <si>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</si>
  <si>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</si>
  <si>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</si>
  <si>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</si>
  <si>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</si>
  <si>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</si>
  <si>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</si>
  <si>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</si>
  <si>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</si>
  <si>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</si>
  <si>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r2hrkdgngjl8yf</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</si>
  <si>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</si>
  <si>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</si>
  <si>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</si>
  <si>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</si>
  <si>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</si>
  <si>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</si>
  <si>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</si>
  <si>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</si>
  <si>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</si>
  <si>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</si>
  <si>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</si>
  <si>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</si>
  <si>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</si>
  <si>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</si>
  <si>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</si>
  <si>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</si>
  <si>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</si>
  <si>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r2491hdob58pdg</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</si>
  <si>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</si>
  <si>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</si>
  <si>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</si>
  <si>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</si>
  <si>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</si>
  <si>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</si>
  <si>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</si>
  <si>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</si>
  <si>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</si>
  <si>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</si>
  <si>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</si>
  <si>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</si>
  <si>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</si>
  <si>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</si>
  <si>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</si>
  <si>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</si>
  <si>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</si>
  <si>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</si>
  <si>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</si>
  <si>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</si>
  <si>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</si>
  <si>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</si>
  <si>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</si>
  <si>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</si>
  <si>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</si>
  <si>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</si>
  <si>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</si>
  <si>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</si>
  <si>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</si>
  <si>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</si>
  <si>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</si>
  <si>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</si>
  <si>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</si>
  <si>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</si>
  <si>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</si>
  <si>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</si>
  <si>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</si>
  <si>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</si>
  <si>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</si>
  <si>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</si>
  <si>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</si>
  <si>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</si>
  <si>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</si>
  <si>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r37iw22jmxtm2k</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</si>
  <si>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</si>
  <si>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</si>
  <si>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</si>
  <si>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</si>
  <si>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</si>
  <si>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</si>
  <si>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</si>
  <si>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rkvq9a3b0sh63</t>
  </si>
  <si>
    <t>b000gedo62</t>
  </si>
  <si>
    <t>nurture iii basic double electric breast pump</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</si>
  <si>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</si>
  <si>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</si>
  <si>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</si>
  <si>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</si>
  <si>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</si>
  <si>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</si>
  <si>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</si>
  <si>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</si>
  <si>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</si>
  <si>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</si>
  <si>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</si>
  <si>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</si>
  <si>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</si>
  <si>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</si>
  <si>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</si>
  <si>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</si>
  <si>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</si>
  <si>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</si>
  <si>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</si>
  <si>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</si>
  <si>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</si>
  <si>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</si>
  <si>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</si>
  <si>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</si>
  <si>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</si>
  <si>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</si>
  <si>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</si>
  <si>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</si>
  <si>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</si>
  <si>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</si>
  <si>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</si>
  <si>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</si>
  <si>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</si>
  <si>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</si>
  <si>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</si>
  <si>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</si>
  <si>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</si>
  <si>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</si>
  <si>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</si>
  <si>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</si>
  <si>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</si>
  <si>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</si>
  <si>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</si>
  <si>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</si>
  <si>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</si>
  <si>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</si>
  <si>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</si>
  <si>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</si>
  <si>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</si>
  <si>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</si>
  <si>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</si>
  <si>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</si>
  <si>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</si>
  <si>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</si>
  <si>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</si>
  <si>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</si>
  <si>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</si>
  <si>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</si>
  <si>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</si>
  <si>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</si>
  <si>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</si>
  <si>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</si>
  <si>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</si>
  <si>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</si>
  <si>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</si>
  <si>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</si>
  <si>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</si>
  <si>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</si>
  <si>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</si>
  <si>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</si>
  <si>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</si>
  <si>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</si>
  <si>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</si>
  <si>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</si>
  <si>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</si>
  <si>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</si>
  <si>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</si>
  <si>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</si>
  <si>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</si>
  <si>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</si>
  <si>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</si>
  <si>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</si>
  <si>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</si>
  <si>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</si>
  <si>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</si>
  <si>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</si>
  <si>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</si>
  <si>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</si>
  <si>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</si>
  <si>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</si>
  <si>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</si>
  <si>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</si>
  <si>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</si>
  <si>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</si>
  <si>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</si>
  <si>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</si>
  <si>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</si>
  <si>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</si>
  <si>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</si>
  <si>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</si>
  <si>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</si>
  <si>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</si>
  <si>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</si>
  <si>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</si>
  <si>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</si>
  <si>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</si>
  <si>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</si>
  <si>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</si>
  <si>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</si>
  <si>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</si>
  <si>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</si>
  <si>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</si>
  <si>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</si>
  <si>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</si>
  <si>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</si>
  <si>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</si>
  <si>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</si>
  <si>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</si>
  <si>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</si>
  <si>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</si>
  <si>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</si>
  <si>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</si>
  <si>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</si>
  <si>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</si>
  <si>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</si>
  <si>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</si>
  <si>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</si>
  <si>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</si>
  <si>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</si>
  <si>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</si>
  <si>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</si>
  <si>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</si>
  <si>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</si>
  <si>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</si>
  <si>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</si>
  <si>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</si>
  <si>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</si>
  <si>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</si>
  <si>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r3lnuchi5aklgn</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</si>
  <si>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</si>
  <si>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</si>
  <si>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</si>
  <si>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</si>
  <si>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</si>
  <si>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</si>
  <si>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</si>
  <si>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</si>
  <si>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</si>
  <si>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</si>
  <si>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</si>
  <si>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</si>
  <si>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</si>
  <si>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</si>
  <si>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</si>
  <si>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</si>
  <si>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</si>
  <si>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</si>
  <si>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</si>
  <si>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</si>
  <si>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</si>
  <si>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</si>
  <si>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</si>
  <si>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</si>
  <si>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</si>
  <si>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</si>
  <si>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</si>
  <si>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</si>
  <si>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</si>
  <si>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</si>
  <si>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</si>
  <si>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</si>
  <si>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</si>
  <si>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</si>
  <si>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</si>
  <si>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</si>
  <si>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</si>
  <si>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</si>
  <si>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</si>
  <si>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</si>
  <si>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rpxvsbkt1vljv</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</si>
  <si>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</si>
  <si>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</si>
  <si>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</si>
  <si>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</si>
  <si>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</si>
  <si>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</si>
  <si>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</si>
  <si>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</si>
  <si>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</si>
  <si>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</si>
  <si>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</si>
  <si>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</si>
  <si>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</si>
  <si>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</si>
  <si>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</si>
  <si>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</si>
  <si>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</si>
  <si>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rhktcwnqqcpoe</t>
  </si>
  <si>
    <t>b000gxcblw</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</si>
  <si>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</si>
  <si>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</si>
  <si>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</si>
  <si>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</si>
  <si>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</si>
  <si>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</si>
  <si>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</si>
  <si>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</si>
  <si>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</si>
  <si>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r3bu7zktgp279f</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</si>
  <si>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</si>
  <si>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</si>
  <si>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</si>
  <si>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</si>
  <si>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</si>
  <si>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</si>
  <si>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</si>
  <si>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</si>
  <si>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</si>
  <si>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</si>
  <si>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</si>
  <si>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</si>
  <si>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</si>
  <si>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</si>
  <si>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</si>
  <si>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R6LC8FZGLKKZK</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</si>
  <si>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</si>
  <si>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</si>
  <si>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</si>
  <si>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</si>
  <si>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</si>
  <si>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</si>
  <si>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</si>
  <si>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R2MCEM3GMXQ03Z</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</si>
  <si>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</si>
  <si>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</si>
  <si>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r1pdxxxgazfe6l</t>
  </si>
  <si>
    <t>b008bgnt3a</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</si>
  <si>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</si>
  <si>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</si>
  <si>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r3fkcaysb4cs9</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</si>
  <si>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</si>
  <si>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</si>
  <si>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</si>
  <si>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</si>
  <si>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</si>
  <si>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</si>
  <si>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</si>
  <si>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</si>
  <si>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</si>
  <si>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</si>
  <si>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</si>
  <si>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</si>
  <si>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</si>
  <si>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</si>
  <si>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</si>
  <si>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</si>
  <si>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</si>
  <si>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</si>
  <si>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</si>
  <si>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</si>
  <si>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</si>
  <si>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</si>
  <si>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</si>
  <si>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</si>
  <si>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</si>
  <si>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</si>
  <si>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rya68jnxtoue4</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</si>
  <si>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</si>
  <si>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</si>
  <si>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RNT2RTB5V5M70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</si>
  <si>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</si>
  <si>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</si>
  <si>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</si>
  <si>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</si>
  <si>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</si>
  <si>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</si>
  <si>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</si>
  <si>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</si>
  <si>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</si>
  <si>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</si>
  <si>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</si>
  <si>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</si>
  <si>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</si>
  <si>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</si>
  <si>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</si>
  <si>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</si>
  <si>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</si>
  <si>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</si>
  <si>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</si>
  <si>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R23JSYBODW72RO</t>
  </si>
  <si>
    <t>choose your animal wisely :) baby loves it and very cute</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</si>
  <si>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</si>
  <si>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RJP79DSSZ9IWZ</t>
  </si>
  <si>
    <t>pick your animal wisely!</t>
  </si>
  <si>
    <t>R3QWE0B4UU4RUF</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</si>
  <si>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</si>
  <si>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</si>
  <si>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</si>
  <si>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</si>
  <si>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</si>
  <si>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</si>
  <si>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</si>
  <si>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</si>
  <si>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</si>
  <si>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</si>
  <si>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</si>
  <si>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</si>
  <si>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</si>
  <si>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</si>
  <si>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</si>
  <si>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</si>
  <si>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</si>
  <si>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</si>
  <si>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</si>
  <si>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</si>
  <si>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</si>
  <si>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</si>
  <si>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</si>
  <si>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</si>
  <si>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</si>
  <si>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</si>
  <si>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</si>
  <si>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ruzzxd0j1azfz</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</si>
  <si>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</si>
  <si>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</si>
  <si>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</si>
  <si>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</si>
  <si>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</si>
  <si>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</si>
  <si>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</si>
  <si>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</si>
  <si>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</si>
  <si>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</si>
  <si>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</si>
  <si>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</si>
  <si>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</si>
  <si>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</si>
  <si>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</si>
  <si>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</si>
  <si>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</si>
  <si>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</si>
  <si>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</si>
  <si>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</si>
  <si>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</si>
  <si>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</si>
  <si>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</si>
  <si>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</si>
  <si>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r2u8m39x6rga6d</t>
  </si>
  <si>
    <t>b00m1y5ank</t>
  </si>
  <si>
    <t>advocate clicktight convertible car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</si>
  <si>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</si>
  <si>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</si>
  <si>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</si>
  <si>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</si>
  <si>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</si>
  <si>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</si>
  <si>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</si>
  <si>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</si>
  <si>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</si>
  <si>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</si>
  <si>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</si>
  <si>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</si>
  <si>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</si>
  <si>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</si>
  <si>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</si>
  <si>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</si>
  <si>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</si>
  <si>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</si>
  <si>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</si>
  <si>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</si>
  <si>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</si>
  <si>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</si>
  <si>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</si>
  <si>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</si>
  <si>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</si>
  <si>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</si>
  <si>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</si>
  <si>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</si>
  <si>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</si>
  <si>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</si>
  <si>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</si>
  <si>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</si>
  <si>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</si>
  <si>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</si>
  <si>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</si>
  <si>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</si>
  <si>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</si>
  <si>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</si>
  <si>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</si>
  <si>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</si>
  <si>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</si>
  <si>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</si>
  <si>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</si>
  <si>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</si>
  <si>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</si>
  <si>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</si>
  <si>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</si>
  <si>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</si>
  <si>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</si>
  <si>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</si>
  <si>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</si>
  <si>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</si>
  <si>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</si>
  <si>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</si>
  <si>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</si>
  <si>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</si>
  <si>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</si>
  <si>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</si>
  <si>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</si>
  <si>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</si>
  <si>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</si>
  <si>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</si>
  <si>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</si>
  <si>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</si>
  <si>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</si>
  <si>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</si>
  <si>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</si>
  <si>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R3MLT5XNT38S5F</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</si>
  <si>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</si>
  <si>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</si>
  <si>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</si>
  <si>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</si>
  <si>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</si>
  <si>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</si>
  <si>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</si>
  <si>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</si>
  <si>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</si>
  <si>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</si>
  <si>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</si>
  <si>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</si>
  <si>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</si>
  <si>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</si>
  <si>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</si>
  <si>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</si>
  <si>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</si>
  <si>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</si>
  <si>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</si>
  <si>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</si>
  <si>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</si>
  <si>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</si>
  <si>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</si>
  <si>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</si>
  <si>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</si>
  <si>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</si>
  <si>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</si>
  <si>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</si>
  <si>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</si>
  <si>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</si>
  <si>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</si>
  <si>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</si>
  <si>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</si>
  <si>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</si>
  <si>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</si>
  <si>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</si>
  <si>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</si>
  <si>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</si>
  <si>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</si>
  <si>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</si>
  <si>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</si>
  <si>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</si>
  <si>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</si>
  <si>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</si>
  <si>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</si>
  <si>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</si>
  <si>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</si>
  <si>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</si>
  <si>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</si>
  <si>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</si>
  <si>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</si>
  <si>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</si>
  <si>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</si>
  <si>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</si>
  <si>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</si>
  <si>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</si>
  <si>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</si>
  <si>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R2BADEXTMLXF08</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</si>
  <si>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</si>
  <si>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</si>
  <si>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</si>
  <si>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</si>
  <si>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</si>
  <si>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</si>
  <si>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</si>
  <si>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</si>
  <si>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</si>
  <si>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</si>
  <si>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</si>
  <si>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</si>
  <si>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</si>
  <si>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</si>
  <si>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</si>
  <si>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</si>
  <si>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</si>
  <si>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</si>
  <si>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</si>
  <si>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</si>
  <si>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</si>
  <si>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</si>
  <si>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</si>
  <si>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</si>
  <si>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</si>
  <si>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</si>
  <si>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</si>
  <si>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</si>
  <si>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</si>
  <si>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</si>
  <si>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</si>
  <si>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</si>
  <si>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</si>
  <si>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</si>
  <si>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</si>
  <si>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</si>
  <si>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</si>
  <si>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</si>
  <si>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</si>
  <si>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</si>
  <si>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</si>
  <si>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</si>
  <si>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</si>
  <si>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</si>
  <si>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</si>
  <si>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</si>
  <si>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</si>
  <si>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</si>
  <si>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</si>
  <si>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</si>
  <si>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</si>
  <si>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</si>
  <si>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</si>
  <si>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</si>
  <si>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</si>
  <si>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</si>
  <si>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</si>
  <si>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</si>
  <si>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</si>
  <si>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</si>
  <si>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</si>
  <si>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</si>
  <si>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</si>
  <si>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</si>
  <si>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</si>
  <si>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</si>
  <si>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</si>
  <si>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</si>
  <si>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</si>
  <si>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</si>
  <si>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</si>
  <si>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</si>
  <si>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</si>
  <si>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</si>
  <si>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</si>
  <si>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5/27/2012</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</si>
  <si>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</si>
  <si>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</si>
  <si>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</si>
  <si>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</si>
  <si>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</si>
  <si>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</si>
  <si>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</si>
  <si>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</si>
  <si>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</si>
  <si>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</si>
  <si>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</si>
  <si>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</si>
  <si>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</si>
  <si>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</si>
  <si>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</si>
  <si>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RG9XY3EKPUCL1</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</si>
  <si>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</si>
  <si>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</si>
  <si>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</si>
  <si>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</si>
  <si>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</si>
  <si>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</si>
  <si>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</si>
  <si>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</si>
  <si>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</si>
  <si>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</si>
  <si>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</si>
  <si>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</si>
  <si>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</si>
  <si>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</si>
  <si>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</si>
  <si>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</si>
  <si>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</si>
  <si>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</si>
  <si>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</si>
  <si>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</si>
  <si>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</si>
  <si>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</si>
  <si>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</si>
  <si>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</si>
  <si>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</si>
  <si>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</si>
  <si>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</si>
  <si>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</si>
  <si>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</si>
  <si>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</si>
  <si>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</si>
  <si>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</si>
  <si>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</si>
  <si>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</si>
  <si>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</si>
  <si>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</si>
  <si>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</si>
  <si>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rbrf9afkjsn0c</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</si>
  <si>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</si>
  <si>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</si>
  <si>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</si>
  <si>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</si>
  <si>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</si>
  <si>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</si>
  <si>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</si>
  <si>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</si>
  <si>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</si>
  <si>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</si>
  <si>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</si>
  <si>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</si>
  <si>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</si>
  <si>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</si>
  <si>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</si>
  <si>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</si>
  <si>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</si>
  <si>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</si>
  <si>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</si>
  <si>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</si>
  <si>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</si>
  <si>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</si>
  <si>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</si>
  <si>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</si>
  <si>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</si>
  <si>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</si>
  <si>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</si>
  <si>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</si>
  <si>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</si>
  <si>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</si>
  <si>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</si>
  <si>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</si>
  <si>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</si>
  <si>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</si>
  <si>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</si>
  <si>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</si>
  <si>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</si>
  <si>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</si>
  <si>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</si>
  <si>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</si>
  <si>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</si>
  <si>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</si>
  <si>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</si>
  <si>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</si>
  <si>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</si>
  <si>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</si>
  <si>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</si>
  <si>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</si>
  <si>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</si>
  <si>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</si>
  <si>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</si>
  <si>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</si>
  <si>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</si>
  <si>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</si>
  <si>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</si>
  <si>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</si>
  <si>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</si>
  <si>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</si>
  <si>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</si>
  <si>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</si>
  <si>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</si>
  <si>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</si>
  <si>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</si>
  <si>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</si>
  <si>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</si>
  <si>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</si>
  <si>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</si>
  <si>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</si>
  <si>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</si>
  <si>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</si>
  <si>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</si>
  <si>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</si>
  <si>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</si>
  <si>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</si>
  <si>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</si>
  <si>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</si>
  <si>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</si>
  <si>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</si>
  <si>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</si>
  <si>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</si>
  <si>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</si>
  <si>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</si>
  <si>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</si>
  <si>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</si>
  <si>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</si>
  <si>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</si>
  <si>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</si>
  <si>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</si>
  <si>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</si>
  <si>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</si>
  <si>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</si>
  <si>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</si>
  <si>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</si>
  <si>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</si>
  <si>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</si>
  <si>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</si>
  <si>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</si>
  <si>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</si>
  <si>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</si>
  <si>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</si>
  <si>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</si>
  <si>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</si>
  <si>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</si>
  <si>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</si>
  <si>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</si>
  <si>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R1EDSYQCTDVD7X</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</si>
  <si>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</si>
  <si>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</si>
  <si>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</si>
  <si>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</si>
  <si>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</si>
  <si>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</si>
  <si>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</si>
  <si>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</si>
  <si>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</si>
  <si>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</si>
  <si>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</si>
  <si>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</si>
  <si>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</si>
  <si>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</si>
  <si>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</si>
  <si>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</si>
  <si>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</si>
  <si>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</si>
  <si>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</si>
  <si>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</si>
  <si>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</si>
  <si>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</si>
  <si>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</si>
  <si>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</si>
  <si>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</si>
  <si>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</si>
  <si>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</si>
  <si>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</si>
  <si>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</si>
  <si>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</si>
  <si>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</si>
  <si>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</si>
  <si>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</si>
  <si>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</si>
  <si>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</si>
  <si>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</si>
  <si>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r2sf462v3123g7</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</si>
  <si>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</si>
  <si>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</si>
  <si>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</si>
  <si>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</si>
  <si>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</si>
  <si>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</si>
  <si>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</si>
  <si>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</si>
  <si>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</si>
  <si>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</si>
  <si>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</si>
  <si>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</si>
  <si>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</si>
  <si>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</si>
  <si>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</si>
  <si>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</si>
  <si>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</si>
  <si>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</si>
  <si>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</si>
  <si>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</si>
  <si>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</si>
  <si>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</si>
  <si>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</si>
  <si>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</si>
  <si>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</si>
  <si>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</si>
  <si>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</si>
  <si>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</si>
  <si>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</si>
  <si>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</si>
  <si>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</si>
  <si>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</si>
  <si>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</si>
  <si>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</si>
  <si>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</si>
  <si>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</si>
  <si>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</si>
  <si>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</si>
  <si>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</si>
  <si>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</si>
  <si>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</si>
  <si>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</si>
  <si>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</si>
  <si>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</si>
  <si>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</si>
  <si>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</si>
  <si>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</si>
  <si>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</si>
  <si>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</si>
  <si>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</si>
  <si>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</si>
  <si>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</si>
  <si>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</si>
  <si>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</si>
  <si>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</si>
  <si>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</si>
  <si>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</si>
  <si>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</si>
  <si>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</si>
  <si>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</si>
  <si>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</si>
  <si>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</si>
  <si>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</si>
  <si>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</si>
  <si>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</si>
  <si>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</si>
  <si>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</si>
  <si>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</si>
  <si>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</si>
  <si>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</si>
  <si>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</si>
  <si>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</si>
  <si>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</si>
  <si>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</si>
  <si>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</si>
  <si>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</si>
  <si>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</si>
  <si>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</si>
  <si>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</si>
  <si>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</si>
  <si>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</si>
  <si>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</si>
  <si>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</si>
  <si>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</si>
  <si>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</si>
  <si>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</si>
  <si>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</si>
  <si>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</si>
  <si>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</si>
  <si>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</si>
  <si>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</si>
  <si>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</si>
  <si>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</si>
  <si>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</si>
  <si>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</si>
  <si>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</si>
  <si>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</si>
  <si>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</si>
  <si>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</si>
  <si>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</si>
  <si>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</si>
  <si>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</si>
  <si>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</si>
  <si>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</si>
  <si>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</si>
  <si>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</si>
  <si>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</si>
  <si>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</si>
  <si>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</si>
  <si>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</si>
  <si>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</si>
  <si>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</si>
  <si>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</si>
  <si>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</si>
  <si>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</si>
  <si>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</si>
  <si>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</si>
  <si>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</si>
  <si>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</si>
  <si>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</si>
  <si>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</si>
  <si>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</si>
  <si>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</si>
  <si>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</si>
  <si>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</si>
  <si>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</si>
  <si>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</si>
  <si>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</si>
  <si>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</si>
  <si>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</si>
  <si>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</si>
  <si>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</si>
  <si>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</si>
  <si>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</si>
  <si>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</si>
  <si>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</si>
  <si>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</si>
  <si>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</si>
  <si>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</si>
  <si>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</si>
  <si>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r35rqeg7gqek8e</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</si>
  <si>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</si>
  <si>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</si>
  <si>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R3LVNQAQ10CCJ7</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</si>
  <si>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</si>
  <si>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</si>
  <si>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</si>
  <si>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</si>
  <si>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</si>
  <si>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</si>
  <si>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</si>
  <si>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</si>
  <si>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</si>
  <si>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</si>
  <si>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</si>
  <si>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</si>
  <si>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</si>
  <si>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</si>
  <si>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</si>
  <si>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</si>
  <si>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</si>
  <si>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</si>
  <si>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</si>
  <si>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</si>
  <si>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</si>
  <si>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</si>
  <si>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</si>
  <si>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</si>
  <si>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</si>
  <si>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</si>
  <si>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</si>
  <si>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</si>
  <si>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</si>
  <si>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</si>
  <si>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</si>
  <si>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</si>
  <si>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</si>
  <si>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</si>
  <si>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</si>
  <si>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</si>
  <si>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</si>
  <si>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</si>
  <si>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</si>
  <si>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</si>
  <si>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</si>
  <si>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</si>
  <si>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</si>
  <si>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</si>
  <si>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</si>
  <si>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</si>
  <si>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</si>
  <si>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</si>
  <si>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</si>
  <si>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</si>
  <si>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</si>
  <si>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</si>
  <si>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</si>
  <si>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</si>
  <si>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</si>
  <si>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</si>
  <si>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</si>
  <si>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</si>
  <si>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</si>
  <si>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</si>
  <si>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</si>
  <si>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</si>
  <si>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</si>
  <si>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</si>
  <si>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</si>
  <si>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</si>
  <si>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</si>
  <si>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</si>
  <si>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r11rvzv7zjtmw6</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</si>
  <si>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</si>
  <si>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</si>
  <si>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</si>
  <si>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</si>
  <si>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</si>
  <si>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</si>
  <si>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</si>
  <si>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</si>
  <si>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</si>
  <si>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r2kn1c06u7ci7</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</si>
  <si>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</si>
  <si>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</si>
  <si>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</si>
  <si>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</si>
  <si>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</si>
  <si>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</si>
  <si>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</si>
  <si>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</si>
  <si>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</si>
  <si>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</si>
  <si>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</si>
  <si>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</si>
  <si>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</si>
  <si>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</si>
  <si>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</si>
  <si>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</si>
  <si>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</si>
  <si>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</si>
  <si>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</si>
  <si>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</si>
  <si>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</si>
  <si>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</si>
  <si>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</si>
  <si>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</si>
  <si>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</si>
  <si>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</si>
  <si>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</si>
  <si>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</si>
  <si>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</si>
  <si>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</si>
  <si>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</si>
  <si>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</si>
  <si>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</si>
  <si>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</si>
  <si>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</si>
  <si>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</si>
  <si>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</si>
  <si>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</si>
  <si>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</si>
  <si>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R1HKO0LLCXKIKI</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</si>
  <si>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</si>
  <si>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</si>
  <si>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</si>
  <si>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</si>
  <si>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</si>
  <si>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</si>
  <si>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</si>
  <si>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</si>
  <si>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</si>
  <si>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</si>
  <si>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</si>
  <si>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</si>
  <si>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</si>
  <si>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</si>
  <si>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</si>
  <si>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r1bioga9irrouk</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</si>
  <si>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</si>
  <si>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</si>
  <si>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</si>
  <si>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</si>
  <si>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</si>
  <si>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</si>
  <si>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</si>
  <si>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</si>
  <si>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</si>
  <si>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</si>
  <si>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</si>
  <si>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</si>
  <si>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</si>
  <si>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</si>
  <si>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</si>
  <si>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</si>
  <si>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</si>
  <si>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</si>
  <si>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</si>
  <si>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</si>
  <si>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</si>
  <si>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</si>
  <si>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</si>
  <si>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</si>
  <si>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</si>
  <si>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</si>
  <si>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</si>
  <si>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</si>
  <si>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</si>
  <si>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</si>
  <si>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</si>
  <si>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</si>
  <si>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</si>
  <si>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</si>
  <si>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</si>
  <si>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</si>
  <si>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</si>
  <si>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</si>
  <si>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</si>
  <si>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</si>
  <si>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</si>
  <si>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</si>
  <si>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</si>
  <si>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</si>
  <si>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</si>
  <si>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</si>
  <si>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</si>
  <si>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</si>
  <si>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</si>
  <si>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</si>
  <si>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</si>
  <si>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</si>
  <si>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</si>
  <si>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</si>
  <si>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</si>
  <si>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</si>
  <si>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</si>
  <si>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</si>
  <si>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</si>
  <si>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</si>
  <si>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</si>
  <si>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</si>
  <si>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</si>
  <si>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</si>
  <si>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</si>
  <si>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</si>
  <si>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</si>
  <si>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</si>
  <si>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</si>
  <si>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</si>
  <si>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</si>
  <si>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</si>
  <si>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</si>
  <si>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</si>
  <si>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</si>
  <si>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</si>
  <si>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</si>
  <si>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</si>
  <si>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</si>
  <si>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</si>
  <si>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</si>
  <si>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</si>
  <si>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</si>
  <si>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</si>
  <si>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</si>
  <si>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</si>
  <si>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</si>
  <si>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</si>
  <si>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</si>
  <si>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</si>
  <si>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</si>
  <si>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</si>
  <si>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</si>
  <si>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r71mebqzhksq5</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</si>
  <si>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</si>
  <si>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</si>
  <si>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</si>
  <si>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</si>
  <si>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</si>
  <si>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</si>
  <si>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</si>
  <si>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</si>
  <si>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</si>
  <si>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</si>
  <si>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</si>
  <si>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</si>
  <si>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</si>
  <si>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</si>
  <si>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</si>
  <si>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</si>
  <si>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</si>
  <si>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</si>
  <si>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</si>
  <si>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</si>
  <si>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</si>
  <si>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</si>
  <si>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</si>
  <si>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</si>
  <si>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r2bgz8ey038g96</t>
  </si>
  <si>
    <t>b00r2vgwl6</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</si>
  <si>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</si>
  <si>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</si>
  <si>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</si>
  <si>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</si>
  <si>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</si>
  <si>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</si>
  <si>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</si>
  <si>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</si>
  <si>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</si>
  <si>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</si>
  <si>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</si>
  <si>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</si>
  <si>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</si>
  <si>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</si>
  <si>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</si>
  <si>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</si>
  <si>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</si>
  <si>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</si>
  <si>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</si>
  <si>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</si>
  <si>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</si>
  <si>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</si>
  <si>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</si>
  <si>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</si>
  <si>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</si>
  <si>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</si>
  <si>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</si>
  <si>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</si>
  <si>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</si>
  <si>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</si>
  <si>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</si>
  <si>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</si>
  <si>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</si>
  <si>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</si>
  <si>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</si>
  <si>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</si>
  <si>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</si>
  <si>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</si>
  <si>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</si>
  <si>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</si>
  <si>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</si>
  <si>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</si>
  <si>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</si>
  <si>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</si>
  <si>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</si>
  <si>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</si>
  <si>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</si>
  <si>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</si>
  <si>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</si>
  <si>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</si>
  <si>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</si>
  <si>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</si>
  <si>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</si>
  <si>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</si>
  <si>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</si>
  <si>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</si>
  <si>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</si>
  <si>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</si>
  <si>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</si>
  <si>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</si>
  <si>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</si>
  <si>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</si>
  <si>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</si>
  <si>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</si>
  <si>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</si>
  <si>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</si>
  <si>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</si>
  <si>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</si>
  <si>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</si>
  <si>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</si>
  <si>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</si>
  <si>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</si>
  <si>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</si>
  <si>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</si>
  <si>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</si>
  <si>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</si>
  <si>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</si>
  <si>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</si>
  <si>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</si>
  <si>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</si>
  <si>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</si>
  <si>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</si>
  <si>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</si>
  <si>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</si>
  <si>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</si>
  <si>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</si>
  <si>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</si>
  <si>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</si>
  <si>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</si>
  <si>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</si>
  <si>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</si>
  <si>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</si>
  <si>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</si>
  <si>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</si>
  <si>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</si>
  <si>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</si>
  <si>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</si>
  <si>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</si>
  <si>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</si>
  <si>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</si>
  <si>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</si>
  <si>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</si>
  <si>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</si>
  <si>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</si>
  <si>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</si>
  <si>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</si>
  <si>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</si>
  <si>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</si>
  <si>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</si>
  <si>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</si>
  <si>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</si>
  <si>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</si>
  <si>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</si>
  <si>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</si>
  <si>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</si>
  <si>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</si>
  <si>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</si>
  <si>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</si>
  <si>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</si>
  <si>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</si>
  <si>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</si>
  <si>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</si>
  <si>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</si>
  <si>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</si>
  <si>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</si>
  <si>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</si>
  <si>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</si>
  <si>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</si>
  <si>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</si>
  <si>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</si>
  <si>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</si>
  <si>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</si>
  <si>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</si>
  <si>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</si>
  <si>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</si>
  <si>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</si>
  <si>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</si>
  <si>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</si>
  <si>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</si>
  <si>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</si>
  <si>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</si>
  <si>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</si>
  <si>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</si>
  <si>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</si>
  <si>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</si>
  <si>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</si>
  <si>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</si>
  <si>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</si>
  <si>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</si>
  <si>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ri9axqqm473um</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</si>
  <si>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</si>
  <si>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</si>
  <si>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</si>
  <si>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</si>
  <si>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</si>
  <si>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</si>
  <si>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</si>
  <si>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</si>
  <si>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</si>
  <si>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</si>
  <si>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</si>
  <si>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</si>
  <si>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</si>
  <si>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</si>
  <si>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</si>
  <si>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</si>
  <si>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</si>
  <si>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</si>
  <si>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</si>
  <si>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</si>
  <si>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</si>
  <si>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</si>
  <si>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</si>
  <si>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</si>
  <si>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</si>
  <si>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</si>
  <si>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</si>
  <si>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</si>
  <si>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</si>
  <si>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</si>
  <si>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</si>
  <si>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</si>
  <si>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</si>
  <si>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</si>
  <si>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</si>
  <si>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</si>
  <si>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</si>
  <si>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</si>
  <si>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</si>
  <si>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</si>
  <si>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</si>
  <si>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</si>
  <si>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</si>
  <si>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</si>
  <si>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</si>
  <si>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</si>
  <si>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</si>
  <si>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</si>
  <si>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</si>
  <si>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</si>
  <si>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</si>
  <si>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</si>
  <si>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</si>
  <si>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</si>
  <si>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</si>
  <si>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</si>
  <si>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</si>
  <si>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</si>
  <si>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</si>
  <si>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</si>
  <si>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</si>
  <si>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</si>
  <si>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</si>
  <si>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</si>
  <si>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</si>
  <si>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</si>
  <si>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</si>
  <si>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</si>
  <si>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</si>
  <si>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</si>
  <si>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</si>
  <si>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</si>
  <si>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</si>
  <si>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</si>
  <si>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</si>
  <si>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</si>
  <si>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</si>
  <si>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</si>
  <si>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</si>
  <si>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</si>
  <si>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</si>
  <si>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</si>
  <si>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</si>
  <si>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</si>
  <si>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</si>
  <si>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</si>
  <si>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</si>
  <si>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</si>
  <si>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</si>
  <si>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</si>
  <si>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</si>
  <si>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</si>
  <si>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</si>
  <si>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</si>
  <si>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</si>
  <si>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</si>
  <si>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</si>
  <si>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</si>
  <si>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</si>
  <si>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</si>
  <si>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</si>
  <si>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</si>
  <si>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</si>
  <si>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</si>
  <si>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</si>
  <si>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</si>
  <si>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</si>
  <si>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</si>
  <si>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</si>
  <si>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</si>
  <si>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</si>
  <si>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</si>
  <si>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</si>
  <si>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</si>
  <si>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</si>
  <si>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</si>
  <si>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</si>
  <si>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</si>
  <si>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</si>
  <si>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</si>
  <si>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</si>
  <si>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</si>
  <si>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</si>
  <si>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</si>
  <si>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</si>
  <si>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</si>
  <si>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</si>
  <si>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</si>
  <si>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</si>
  <si>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</si>
  <si>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</si>
  <si>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</si>
  <si>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</si>
  <si>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</si>
  <si>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r2ve304xh9qsji</t>
  </si>
  <si>
    <t>b00kwhij86</t>
  </si>
  <si>
    <t>swaddle - 2-in-1 size classic zen swaddle 鈥?weighted swaddle blanket to mimic mother's touch and grow with baby. 0 to 6 months. up to 29. 100% cotton.</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</si>
  <si>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</si>
  <si>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</si>
  <si>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</si>
  <si>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R1INNDOZ58TZWB</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</si>
  <si>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</si>
  <si>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</si>
  <si>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</si>
  <si>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</si>
  <si>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</si>
  <si>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</si>
  <si>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</si>
  <si>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</si>
  <si>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</si>
  <si>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</si>
  <si>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</si>
  <si>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</si>
  <si>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</si>
  <si>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</si>
  <si>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</si>
  <si>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</si>
  <si>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</si>
  <si>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</si>
  <si>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</si>
  <si>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</si>
  <si>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</si>
  <si>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</si>
  <si>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</si>
  <si>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</si>
  <si>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</si>
  <si>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</si>
  <si>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</si>
  <si>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</si>
  <si>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</si>
  <si>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</si>
  <si>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</si>
  <si>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</si>
  <si>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</si>
  <si>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</si>
  <si>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</si>
  <si>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</si>
  <si>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</si>
  <si>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</si>
  <si>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</si>
  <si>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</si>
  <si>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</si>
  <si>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</si>
  <si>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</si>
  <si>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</si>
  <si>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</si>
  <si>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</si>
  <si>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</si>
  <si>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</si>
  <si>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</si>
  <si>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</si>
  <si>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</si>
  <si>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</si>
  <si>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</si>
  <si>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</si>
  <si>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r1bwmpnz57khva</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</si>
  <si>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</si>
  <si>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</si>
  <si>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</si>
  <si>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</si>
  <si>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</si>
  <si>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R5JTR8J5NGS1D</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</si>
  <si>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</si>
  <si>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</si>
  <si>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</si>
  <si>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</si>
  <si>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</si>
  <si>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</si>
  <si>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</si>
  <si>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</si>
  <si>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</si>
  <si>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</si>
  <si>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</si>
  <si>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</si>
  <si>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</si>
  <si>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</si>
  <si>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</si>
  <si>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</si>
  <si>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</si>
  <si>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</si>
  <si>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</si>
  <si>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</si>
  <si>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</si>
  <si>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</si>
  <si>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</si>
  <si>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</si>
  <si>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</si>
  <si>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</si>
  <si>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</si>
  <si>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</si>
  <si>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</si>
  <si>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</si>
  <si>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</si>
  <si>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</si>
  <si>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</si>
  <si>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</si>
  <si>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</si>
  <si>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</si>
  <si>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</si>
  <si>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</si>
  <si>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</si>
  <si>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</si>
  <si>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</si>
  <si>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</si>
  <si>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</si>
  <si>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</si>
  <si>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</si>
  <si>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</si>
  <si>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</si>
  <si>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</si>
  <si>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</si>
  <si>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</si>
  <si>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</si>
  <si>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</si>
  <si>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</si>
  <si>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</si>
  <si>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</si>
  <si>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</si>
  <si>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</si>
  <si>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</si>
  <si>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</si>
  <si>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</si>
  <si>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</si>
  <si>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rdwtbyozosp10</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</si>
  <si>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</si>
  <si>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</si>
  <si>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</si>
  <si>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</si>
  <si>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</si>
  <si>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</si>
  <si>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</si>
  <si>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</si>
  <si>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</si>
  <si>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</si>
  <si>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</si>
  <si>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</si>
  <si>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</si>
  <si>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</si>
  <si>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</si>
  <si>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</si>
  <si>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</si>
  <si>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</si>
  <si>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</si>
  <si>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</si>
  <si>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</si>
  <si>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</si>
  <si>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</si>
  <si>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</si>
  <si>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</si>
  <si>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</si>
  <si>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</si>
  <si>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</si>
  <si>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</si>
  <si>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</si>
  <si>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</si>
  <si>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</si>
  <si>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</si>
  <si>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</si>
  <si>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</si>
  <si>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</si>
  <si>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</si>
  <si>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</si>
  <si>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</si>
  <si>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</si>
  <si>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</si>
  <si>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</si>
  <si>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</si>
  <si>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</si>
  <si>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</si>
  <si>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</si>
  <si>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</si>
  <si>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</si>
  <si>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</si>
  <si>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</si>
  <si>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r2gig380f0w6vq</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</si>
  <si>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</si>
  <si>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</si>
  <si>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</si>
  <si>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</si>
  <si>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</si>
  <si>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</si>
  <si>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</si>
  <si>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</si>
  <si>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</si>
  <si>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</si>
  <si>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</si>
  <si>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</si>
  <si>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</si>
  <si>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</si>
  <si>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</si>
  <si>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</si>
  <si>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</si>
  <si>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</si>
  <si>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</si>
  <si>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</si>
  <si>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</si>
  <si>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</si>
  <si>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</si>
  <si>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</si>
  <si>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</si>
  <si>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</si>
  <si>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</si>
  <si>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</si>
  <si>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</si>
  <si>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</si>
  <si>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</si>
  <si>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</si>
  <si>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</si>
  <si>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</si>
  <si>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</si>
  <si>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</si>
  <si>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</si>
  <si>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</si>
  <si>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</si>
  <si>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</si>
  <si>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</si>
  <si>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</si>
  <si>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</si>
  <si>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</si>
  <si>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</si>
  <si>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</si>
  <si>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</si>
  <si>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r2fxzzjp90apyg</t>
  </si>
  <si>
    <t>b004kmzhx4</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</si>
  <si>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</si>
  <si>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</si>
  <si>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</si>
  <si>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</si>
  <si>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</si>
  <si>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</si>
  <si>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</si>
  <si>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</si>
  <si>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</si>
  <si>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rvy4cdfsnf6dh</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</si>
  <si>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</si>
  <si>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</si>
  <si>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</si>
  <si>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</si>
  <si>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7/19/2010</t>
  </si>
  <si>
    <t>r11k8w9u5kagob</t>
  </si>
  <si>
    <t>b00834d7b4</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</si>
  <si>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</si>
  <si>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</si>
  <si>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</si>
  <si>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</si>
  <si>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</si>
  <si>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</si>
  <si>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</si>
  <si>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</si>
  <si>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</si>
  <si>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</si>
  <si>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</si>
  <si>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</si>
  <si>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</si>
  <si>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</si>
  <si>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</si>
  <si>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</si>
  <si>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</si>
  <si>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</si>
  <si>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R3EY6X64JO72B0</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</si>
  <si>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</si>
  <si>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</si>
  <si>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</si>
  <si>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</si>
  <si>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</si>
  <si>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</si>
  <si>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</si>
  <si>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</si>
  <si>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</si>
  <si>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</si>
  <si>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</si>
  <si>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</si>
  <si>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</si>
  <si>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</si>
  <si>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</si>
  <si>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</si>
  <si>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</si>
  <si>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</si>
  <si>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</si>
  <si>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R36V5TZLTEUHFA</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</si>
  <si>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</si>
  <si>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</si>
  <si>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</si>
  <si>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</si>
  <si>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RYV83F8P74Y47</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</si>
  <si>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</si>
  <si>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</si>
  <si>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</si>
  <si>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</si>
  <si>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</si>
  <si>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</si>
  <si>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</si>
  <si>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</si>
  <si>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</si>
  <si>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</si>
  <si>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</si>
  <si>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</si>
  <si>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</si>
  <si>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</si>
  <si>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rkwztv1uamrlr</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</si>
  <si>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</si>
  <si>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</si>
  <si>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</si>
  <si>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</si>
  <si>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</si>
  <si>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</si>
  <si>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</si>
  <si>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</si>
  <si>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</si>
  <si>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</si>
  <si>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</si>
  <si>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</si>
  <si>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</si>
  <si>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</si>
  <si>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</si>
  <si>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10/7/2010</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</si>
  <si>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</si>
  <si>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</si>
  <si>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</si>
  <si>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</si>
  <si>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</si>
  <si>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</si>
  <si>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RUS82BSML8QU9</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</si>
  <si>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</si>
  <si>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</si>
  <si>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</si>
  <si>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</si>
  <si>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</si>
  <si>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</si>
  <si>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</si>
  <si>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</si>
  <si>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</si>
  <si>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</si>
  <si>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</si>
  <si>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</si>
  <si>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</si>
  <si>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</si>
  <si>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</si>
  <si>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</si>
  <si>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</si>
  <si>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</si>
  <si>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</si>
  <si>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</si>
  <si>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</si>
  <si>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</si>
  <si>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</si>
  <si>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</si>
  <si>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</si>
  <si>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</si>
  <si>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</si>
  <si>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</si>
  <si>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r1wqtsvcp6etyj</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</si>
  <si>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</si>
  <si>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</si>
  <si>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</si>
  <si>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</si>
  <si>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</si>
  <si>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</si>
  <si>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</si>
  <si>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</si>
  <si>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</si>
  <si>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</si>
  <si>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</si>
  <si>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</si>
  <si>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</si>
  <si>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</si>
  <si>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</si>
  <si>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</si>
  <si>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</si>
  <si>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</si>
  <si>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</si>
  <si>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</si>
  <si>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</si>
  <si>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</si>
  <si>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r3kvt86c4e3esp</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</si>
  <si>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</si>
  <si>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</si>
  <si>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r2cg4a620dytcq</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</si>
  <si>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</si>
  <si>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</si>
  <si>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</si>
  <si>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</si>
  <si>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</si>
  <si>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</si>
  <si>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</si>
  <si>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</si>
  <si>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</si>
  <si>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</si>
  <si>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</si>
  <si>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</si>
  <si>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</si>
  <si>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</si>
  <si>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</si>
  <si>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</si>
  <si>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</si>
  <si>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</si>
  <si>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</si>
  <si>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</si>
  <si>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</si>
  <si>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</si>
  <si>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</si>
  <si>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</si>
  <si>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</si>
  <si>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</si>
  <si>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</si>
  <si>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</si>
  <si>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</si>
  <si>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</si>
  <si>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</si>
  <si>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</si>
  <si>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</si>
  <si>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</si>
  <si>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</si>
  <si>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</si>
  <si>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</si>
  <si>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</si>
  <si>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</si>
  <si>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</si>
  <si>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</si>
  <si>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</si>
  <si>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</si>
  <si>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</si>
  <si>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</si>
  <si>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</si>
  <si>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</si>
  <si>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R1Q8Z9ON73YTBA</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</si>
  <si>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</si>
  <si>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</si>
  <si>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</si>
  <si>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</si>
  <si>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</si>
  <si>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</si>
  <si>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</si>
  <si>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</si>
  <si>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</si>
  <si>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</si>
  <si>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</si>
  <si>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</si>
  <si>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</si>
  <si>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</si>
  <si>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</si>
  <si>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</si>
  <si>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</si>
  <si>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</si>
  <si>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</si>
  <si>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</si>
  <si>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</si>
  <si>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</si>
  <si>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</si>
  <si>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</si>
  <si>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</si>
  <si>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</si>
  <si>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</si>
  <si>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</si>
  <si>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</si>
  <si>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</si>
  <si>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rane8rh9ansav</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</si>
  <si>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</si>
  <si>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</si>
  <si>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</si>
  <si>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</si>
  <si>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</si>
  <si>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</si>
  <si>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</si>
  <si>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</si>
  <si>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</si>
  <si>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</si>
  <si>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</si>
  <si>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</si>
  <si>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</si>
  <si>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</si>
  <si>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</si>
  <si>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</si>
  <si>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</si>
  <si>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</si>
  <si>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</si>
  <si>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</si>
  <si>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</si>
  <si>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</si>
  <si>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</si>
  <si>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</si>
  <si>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</si>
  <si>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</si>
  <si>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</si>
  <si>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</si>
  <si>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</si>
  <si>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</si>
  <si>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</si>
  <si>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</si>
  <si>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</si>
  <si>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</si>
  <si>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</si>
  <si>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</si>
  <si>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</si>
  <si>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</si>
  <si>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</si>
  <si>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</si>
  <si>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</si>
  <si>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</si>
  <si>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</si>
  <si>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</si>
  <si>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</si>
  <si>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</si>
  <si>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</si>
  <si>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</si>
  <si>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</si>
  <si>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</si>
  <si>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r2px5qkinp5f1t</t>
  </si>
  <si>
    <t>b003efhdey</t>
  </si>
  <si>
    <t>small paul by paul frank infant care gift set</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</si>
  <si>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</si>
  <si>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r1wbhq5jl201xl</t>
  </si>
  <si>
    <t>b0011vi6rq</t>
  </si>
  <si>
    <t>boppy pillow with luxe slipcover, teddy bears</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</si>
  <si>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</si>
  <si>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</si>
  <si>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</si>
  <si>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</si>
  <si>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</si>
  <si>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</si>
  <si>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</si>
  <si>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</si>
  <si>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</si>
  <si>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</si>
  <si>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</si>
  <si>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</si>
  <si>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</si>
  <si>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</si>
  <si>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</si>
  <si>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</si>
  <si>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</si>
  <si>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</si>
  <si>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</si>
  <si>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</si>
  <si>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</si>
  <si>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</si>
  <si>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</si>
  <si>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</si>
  <si>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r206m991wgrjrs</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</si>
  <si>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</si>
  <si>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</si>
  <si>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</si>
  <si>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</si>
  <si>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</si>
  <si>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</si>
  <si>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</si>
  <si>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</si>
  <si>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</si>
  <si>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</si>
  <si>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</si>
  <si>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</si>
  <si>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</si>
  <si>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</si>
  <si>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</si>
  <si>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</si>
  <si>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</si>
  <si>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</si>
  <si>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</si>
  <si>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</si>
  <si>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</si>
  <si>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</si>
  <si>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</si>
  <si>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</si>
  <si>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</si>
  <si>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</si>
  <si>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</si>
  <si>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</si>
  <si>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</si>
  <si>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</si>
  <si>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</si>
  <si>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</si>
  <si>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</si>
  <si>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</si>
  <si>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</si>
  <si>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</si>
  <si>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</si>
  <si>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</si>
  <si>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</si>
  <si>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</si>
  <si>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</si>
  <si>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</si>
  <si>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</si>
  <si>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</si>
  <si>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</si>
  <si>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</si>
  <si>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</si>
  <si>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</si>
  <si>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</si>
  <si>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</si>
  <si>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</si>
  <si>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</si>
  <si>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</si>
  <si>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</si>
  <si>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</si>
  <si>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</si>
  <si>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</si>
  <si>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</si>
  <si>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</si>
  <si>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</si>
  <si>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</si>
  <si>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</si>
  <si>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</si>
  <si>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</si>
  <si>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</si>
  <si>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</si>
  <si>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</si>
  <si>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</si>
  <si>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</si>
  <si>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</si>
  <si>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</si>
  <si>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</si>
  <si>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</si>
  <si>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</si>
  <si>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</si>
  <si>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</si>
  <si>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</si>
  <si>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</si>
  <si>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</si>
  <si>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</si>
  <si>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</si>
  <si>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</si>
  <si>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</si>
  <si>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</si>
  <si>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</si>
  <si>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</si>
  <si>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</si>
  <si>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</si>
  <si>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</si>
  <si>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</si>
  <si>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</si>
  <si>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</si>
  <si>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</si>
  <si>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</si>
  <si>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</si>
  <si>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</si>
  <si>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</si>
  <si>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</si>
  <si>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</si>
  <si>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</si>
  <si>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</si>
  <si>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</si>
  <si>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</si>
  <si>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</si>
  <si>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</si>
  <si>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</si>
  <si>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</si>
  <si>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</si>
  <si>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</si>
  <si>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</si>
  <si>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</si>
  <si>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</si>
  <si>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</si>
  <si>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</si>
  <si>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</si>
  <si>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</si>
  <si>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</si>
  <si>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</si>
  <si>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</si>
  <si>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</si>
  <si>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rua6lnm008i1i</t>
  </si>
  <si>
    <t>b009wpumxe</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</si>
  <si>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</si>
  <si>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</si>
  <si>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</si>
  <si>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</si>
  <si>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</si>
  <si>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</si>
  <si>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</si>
  <si>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</si>
  <si>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</si>
  <si>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</si>
  <si>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</si>
  <si>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</si>
  <si>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</si>
  <si>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</si>
  <si>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</si>
  <si>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</si>
  <si>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</si>
  <si>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</si>
  <si>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</si>
  <si>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</si>
  <si>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</si>
  <si>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</si>
  <si>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</si>
  <si>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</si>
  <si>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</si>
  <si>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</si>
  <si>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</si>
  <si>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</si>
  <si>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</si>
  <si>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</si>
  <si>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</si>
  <si>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</si>
  <si>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</si>
  <si>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</si>
  <si>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</si>
  <si>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</si>
  <si>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</si>
  <si>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</si>
  <si>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</si>
  <si>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</si>
  <si>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</si>
  <si>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</si>
  <si>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</si>
  <si>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</si>
  <si>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</si>
  <si>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</si>
  <si>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</si>
  <si>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</si>
  <si>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</si>
  <si>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</si>
  <si>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</si>
  <si>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</si>
  <si>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</si>
  <si>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</si>
  <si>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</si>
  <si>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</si>
  <si>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rl3r8rjddxttc</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</si>
  <si>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</si>
  <si>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</si>
  <si>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</si>
  <si>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</si>
  <si>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</si>
  <si>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</si>
  <si>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</si>
  <si>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</si>
  <si>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</si>
  <si>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</si>
  <si>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</si>
  <si>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</si>
  <si>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</si>
  <si>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</si>
  <si>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</si>
  <si>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</si>
  <si>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</si>
  <si>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</si>
  <si>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</si>
  <si>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</si>
  <si>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</si>
  <si>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</si>
  <si>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</si>
  <si>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R15G7FGFTZ67FF</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</si>
  <si>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</si>
  <si>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</si>
  <si>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</si>
  <si>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</si>
  <si>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</si>
  <si>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</si>
  <si>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</si>
  <si>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</si>
  <si>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</si>
  <si>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</si>
  <si>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</si>
  <si>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</si>
  <si>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</si>
  <si>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</si>
  <si>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</si>
  <si>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</si>
  <si>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</si>
  <si>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r2uxkaufmpe0pj</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</si>
  <si>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</si>
  <si>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</si>
  <si>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r17wl4fffb50dy</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</si>
  <si>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</si>
  <si>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</si>
  <si>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</si>
  <si>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</si>
  <si>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</si>
  <si>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</si>
  <si>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</si>
  <si>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</si>
  <si>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</si>
  <si>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</si>
  <si>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</si>
  <si>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</si>
  <si>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</si>
  <si>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</si>
  <si>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</si>
  <si>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</si>
  <si>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</si>
  <si>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</si>
  <si>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</si>
  <si>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</si>
  <si>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rycscgm7ory5n</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</si>
  <si>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</si>
  <si>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</si>
  <si>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</si>
  <si>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</si>
  <si>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</si>
  <si>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</si>
  <si>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</si>
  <si>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</si>
  <si>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</si>
  <si>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</si>
  <si>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</si>
  <si>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</si>
  <si>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</si>
  <si>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</si>
  <si>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</si>
  <si>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</si>
  <si>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</si>
  <si>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</si>
  <si>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</si>
  <si>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</si>
  <si>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</si>
  <si>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</si>
  <si>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</si>
  <si>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</si>
  <si>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</si>
  <si>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</si>
  <si>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</si>
  <si>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</si>
  <si>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</si>
  <si>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</si>
  <si>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</si>
  <si>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</si>
  <si>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</si>
  <si>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</si>
  <si>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</si>
  <si>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</si>
  <si>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</si>
  <si>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</si>
  <si>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</si>
  <si>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</si>
  <si>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</si>
  <si>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</si>
  <si>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r1kbh0vgksdfv6</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</si>
  <si>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</si>
  <si>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</si>
  <si>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</si>
  <si>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</si>
  <si>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</si>
  <si>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</si>
  <si>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</si>
  <si>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</si>
  <si>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</si>
  <si>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</si>
  <si>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</si>
  <si>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</si>
  <si>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</si>
  <si>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</si>
  <si>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</si>
  <si>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</si>
  <si>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</si>
  <si>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</si>
  <si>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</si>
  <si>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</si>
  <si>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</si>
  <si>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rignub7q7568s</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</si>
  <si>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</si>
  <si>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</si>
  <si>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</si>
  <si>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</si>
  <si>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</si>
  <si>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</si>
  <si>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</si>
  <si>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</si>
  <si>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</si>
  <si>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</si>
  <si>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</si>
  <si>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</si>
  <si>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</si>
  <si>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</si>
  <si>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</si>
  <si>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</si>
  <si>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</si>
  <si>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</si>
  <si>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</si>
  <si>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</si>
  <si>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</si>
  <si>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</si>
  <si>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</si>
  <si>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</si>
  <si>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</si>
  <si>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</si>
  <si>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</si>
  <si>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</si>
  <si>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</si>
  <si>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</si>
  <si>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</si>
  <si>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</si>
  <si>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</si>
  <si>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</si>
  <si>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</si>
  <si>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</si>
  <si>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</si>
  <si>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</si>
  <si>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</si>
  <si>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</si>
  <si>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</si>
  <si>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</si>
  <si>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</si>
  <si>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</si>
  <si>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</si>
  <si>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</si>
  <si>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</si>
  <si>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</si>
  <si>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</si>
  <si>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</si>
  <si>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</si>
  <si>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</si>
  <si>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</si>
  <si>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</si>
  <si>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</si>
  <si>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</si>
  <si>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</si>
  <si>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</si>
  <si>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</si>
  <si>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</si>
  <si>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</si>
  <si>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</si>
  <si>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</si>
  <si>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</si>
  <si>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</si>
  <si>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ri60p6fneyree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</si>
  <si>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</si>
  <si>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</si>
  <si>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</si>
  <si>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</si>
  <si>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</si>
  <si>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</si>
  <si>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</si>
  <si>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</si>
  <si>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</si>
  <si>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</si>
  <si>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</si>
  <si>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</si>
  <si>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</si>
  <si>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</si>
  <si>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</si>
  <si>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</si>
  <si>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</si>
  <si>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</si>
  <si>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</si>
  <si>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</si>
  <si>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</si>
  <si>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</si>
  <si>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</si>
  <si>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</si>
  <si>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</si>
  <si>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</si>
  <si>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</si>
  <si>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</si>
  <si>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</si>
  <si>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</si>
  <si>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</si>
  <si>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</si>
  <si>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</si>
  <si>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</si>
  <si>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</si>
  <si>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</si>
  <si>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</si>
  <si>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</si>
  <si>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</si>
  <si>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</si>
  <si>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</si>
  <si>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</si>
  <si>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</si>
  <si>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r391hkmheapo6l</t>
  </si>
  <si>
    <t>b00hqwyvoq</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</si>
  <si>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</si>
  <si>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r1w8qr6at9c31c</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</si>
  <si>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</si>
  <si>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</si>
  <si>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</si>
  <si>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</si>
  <si>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</si>
  <si>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</si>
  <si>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</si>
  <si>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</si>
  <si>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r2gaq6lczeib5l</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</si>
  <si>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</si>
  <si>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</si>
  <si>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</si>
  <si>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</si>
  <si>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</si>
  <si>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</si>
  <si>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</si>
  <si>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</si>
  <si>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</si>
  <si>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</si>
  <si>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</si>
  <si>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</si>
  <si>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</si>
  <si>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</si>
  <si>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</si>
  <si>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</si>
  <si>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</si>
  <si>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</si>
  <si>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</si>
  <si>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</si>
  <si>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</si>
  <si>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</si>
  <si>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</si>
  <si>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</si>
  <si>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</si>
  <si>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</si>
  <si>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</si>
  <si>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</si>
  <si>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</si>
  <si>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</si>
  <si>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</si>
  <si>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</si>
  <si>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</si>
  <si>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</si>
  <si>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</si>
  <si>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</si>
  <si>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</si>
  <si>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</si>
  <si>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</si>
  <si>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</si>
  <si>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</si>
  <si>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</si>
  <si>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</si>
  <si>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</si>
  <si>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</si>
  <si>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</si>
  <si>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rsx1ld62xmrhe</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</si>
  <si>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</si>
  <si>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</si>
  <si>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</si>
  <si>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</si>
  <si>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</si>
  <si>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</si>
  <si>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</si>
  <si>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</si>
  <si>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</si>
  <si>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</si>
  <si>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</si>
  <si>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</si>
  <si>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</si>
  <si>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</si>
  <si>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</si>
  <si>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</si>
  <si>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</si>
  <si>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</si>
  <si>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</si>
  <si>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</si>
  <si>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</si>
  <si>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</si>
  <si>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</si>
  <si>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</si>
  <si>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</si>
  <si>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</si>
  <si>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</si>
  <si>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</si>
  <si>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</si>
  <si>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</si>
  <si>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</si>
  <si>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</si>
  <si>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</si>
  <si>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</si>
  <si>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</si>
  <si>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</si>
  <si>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</si>
  <si>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</si>
  <si>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</si>
  <si>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</si>
  <si>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</si>
  <si>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</si>
  <si>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</si>
  <si>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</si>
  <si>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</si>
  <si>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</si>
  <si>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</si>
  <si>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</si>
  <si>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</si>
  <si>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</si>
  <si>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r2paf7dizprt00</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</si>
  <si>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</si>
  <si>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</si>
  <si>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</si>
  <si>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</si>
  <si>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</si>
  <si>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</si>
  <si>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</si>
  <si>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</si>
  <si>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</si>
  <si>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</si>
  <si>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</si>
  <si>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</si>
  <si>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</si>
  <si>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</si>
  <si>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</si>
  <si>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</si>
  <si>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</si>
  <si>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</si>
  <si>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</si>
  <si>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</si>
  <si>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</si>
  <si>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</si>
  <si>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</si>
  <si>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</si>
  <si>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</si>
  <si>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</si>
  <si>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</si>
  <si>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</si>
  <si>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</si>
  <si>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</si>
  <si>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</si>
  <si>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</si>
  <si>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</si>
  <si>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</si>
  <si>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</si>
  <si>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</si>
  <si>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</si>
  <si>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</si>
  <si>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</si>
  <si>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</si>
  <si>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</si>
  <si>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</si>
  <si>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</si>
  <si>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</si>
  <si>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</si>
  <si>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</si>
  <si>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</si>
  <si>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</si>
  <si>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</si>
  <si>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</si>
  <si>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</si>
  <si>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</si>
  <si>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</si>
  <si>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</si>
  <si>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</si>
  <si>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</si>
  <si>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</si>
  <si>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</si>
  <si>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</si>
  <si>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</si>
  <si>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</si>
  <si>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</si>
  <si>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</si>
  <si>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</si>
  <si>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</si>
  <si>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</si>
  <si>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</si>
  <si>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</si>
  <si>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</si>
  <si>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</si>
  <si>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</si>
  <si>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</si>
  <si>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</si>
  <si>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</si>
  <si>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</si>
  <si>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</si>
  <si>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</si>
  <si>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</si>
  <si>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r3ap3toczm6qui</t>
  </si>
  <si>
    <t>b000vs8wga</t>
  </si>
  <si>
    <t>b茅b茅sounds angelcare deluxe movement sensor with sound monitor</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</si>
  <si>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</si>
  <si>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</si>
  <si>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</si>
  <si>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</si>
  <si>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</si>
  <si>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</si>
  <si>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</si>
  <si>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</si>
  <si>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</si>
  <si>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</si>
  <si>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</si>
  <si>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</si>
  <si>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</si>
  <si>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</si>
  <si>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</si>
  <si>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</si>
  <si>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</si>
  <si>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</si>
  <si>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</si>
  <si>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</si>
  <si>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</si>
  <si>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</si>
  <si>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</si>
  <si>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</si>
  <si>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</si>
  <si>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</si>
  <si>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</si>
  <si>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</si>
  <si>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</si>
  <si>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</si>
  <si>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</si>
  <si>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</si>
  <si>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</si>
  <si>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</si>
  <si>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</si>
  <si>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</si>
  <si>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</si>
  <si>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</si>
  <si>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</si>
  <si>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</si>
  <si>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</si>
  <si>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</si>
  <si>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</si>
  <si>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</si>
  <si>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</si>
  <si>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</si>
  <si>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</si>
  <si>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</si>
  <si>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</si>
  <si>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</si>
  <si>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</si>
  <si>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</si>
  <si>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</si>
  <si>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</si>
  <si>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</si>
  <si>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</si>
  <si>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</si>
  <si>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</si>
  <si>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</si>
  <si>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</si>
  <si>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</si>
  <si>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</si>
  <si>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</si>
  <si>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</si>
  <si>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</si>
  <si>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</si>
  <si>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</si>
  <si>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</si>
  <si>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</si>
  <si>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</si>
  <si>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</si>
  <si>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</si>
  <si>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</si>
  <si>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</si>
  <si>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</si>
  <si>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</si>
  <si>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</si>
  <si>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</si>
  <si>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</si>
  <si>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</si>
  <si>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</si>
  <si>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</si>
  <si>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</si>
  <si>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</si>
  <si>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</si>
  <si>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</si>
  <si>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</si>
  <si>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</si>
  <si>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</si>
  <si>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</si>
  <si>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</si>
  <si>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</si>
  <si>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</si>
  <si>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</si>
  <si>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</si>
  <si>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</si>
  <si>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</si>
  <si>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r4a8yapzkgcdw</t>
  </si>
  <si>
    <t>b000o1slsi</t>
  </si>
  <si>
    <t>dadgear backpack diaper bag</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</si>
  <si>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</si>
  <si>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</si>
  <si>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</si>
  <si>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</si>
  <si>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</si>
  <si>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</si>
  <si>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</si>
  <si>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</si>
  <si>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</si>
  <si>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</si>
  <si>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</si>
  <si>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</si>
  <si>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</si>
  <si>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</si>
  <si>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</si>
  <si>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</si>
  <si>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</si>
  <si>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</si>
  <si>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</si>
  <si>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</si>
  <si>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</si>
  <si>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</si>
  <si>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</si>
  <si>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</si>
  <si>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</si>
  <si>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</si>
  <si>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</si>
  <si>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</si>
  <si>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</si>
  <si>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</si>
  <si>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</si>
  <si>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</si>
  <si>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</si>
  <si>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</si>
  <si>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</si>
  <si>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</si>
  <si>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</si>
  <si>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</si>
  <si>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</si>
  <si>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</si>
  <si>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</si>
  <si>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</si>
  <si>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</si>
  <si>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</si>
  <si>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</si>
  <si>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</si>
  <si>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</si>
  <si>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</si>
  <si>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</si>
  <si>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</si>
  <si>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</si>
  <si>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</si>
  <si>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</si>
  <si>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</si>
  <si>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</si>
  <si>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</si>
  <si>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</si>
  <si>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</si>
  <si>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</si>
  <si>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</si>
  <si>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</si>
  <si>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</si>
  <si>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</si>
  <si>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</si>
  <si>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</si>
  <si>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</si>
  <si>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</si>
  <si>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</si>
  <si>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</si>
  <si>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</si>
  <si>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</si>
  <si>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</si>
  <si>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</si>
  <si>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</si>
  <si>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</si>
  <si>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</si>
  <si>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</si>
  <si>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</si>
  <si>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</si>
  <si>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</si>
  <si>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</si>
  <si>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</si>
  <si>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</si>
  <si>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</si>
  <si>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</si>
  <si>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</si>
  <si>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</si>
  <si>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</si>
  <si>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</si>
  <si>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</si>
  <si>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</si>
  <si>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</si>
  <si>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</si>
  <si>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</si>
  <si>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R1GXG7LOEGTE6W</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</si>
  <si>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</si>
  <si>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</si>
  <si>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</si>
  <si>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</si>
  <si>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</si>
  <si>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</si>
  <si>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</si>
  <si>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</si>
  <si>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</si>
  <si>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</si>
  <si>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</si>
  <si>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</si>
  <si>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</si>
  <si>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</si>
  <si>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</si>
  <si>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</si>
  <si>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</si>
  <si>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</si>
  <si>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</si>
  <si>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</si>
  <si>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</si>
  <si>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</si>
  <si>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</si>
  <si>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</si>
  <si>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</si>
  <si>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</si>
  <si>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</si>
  <si>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rgub5qmp2huxv</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</si>
  <si>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</si>
  <si>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</si>
  <si>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r2ah3uyenc9n91</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</si>
  <si>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</si>
  <si>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</si>
  <si>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</si>
  <si>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</si>
  <si>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</si>
  <si>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</si>
  <si>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</si>
  <si>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</si>
  <si>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</si>
  <si>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</si>
  <si>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</si>
  <si>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</si>
  <si>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</si>
  <si>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</si>
  <si>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</si>
  <si>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</si>
  <si>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R1JGLWRBD1MA3W</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</si>
  <si>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</si>
  <si>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</si>
  <si>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</si>
  <si>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</si>
  <si>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</si>
  <si>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</si>
  <si>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r3jr3c3xrobdjw</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</si>
  <si>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</si>
  <si>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</si>
  <si>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</si>
  <si>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</si>
  <si>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</si>
  <si>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</si>
  <si>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</si>
  <si>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</si>
  <si>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</si>
  <si>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</si>
  <si>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</si>
  <si>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</si>
  <si>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</si>
  <si>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</si>
  <si>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</si>
  <si>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</si>
  <si>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</si>
  <si>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</si>
  <si>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</si>
  <si>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</si>
  <si>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</si>
  <si>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</si>
  <si>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</si>
  <si>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</si>
  <si>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</si>
  <si>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</si>
  <si>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</si>
  <si>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</si>
  <si>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</si>
  <si>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</si>
  <si>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</si>
  <si>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</si>
  <si>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</si>
  <si>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</si>
  <si>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</si>
  <si>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</si>
  <si>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</si>
  <si>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</si>
  <si>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</si>
  <si>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</si>
  <si>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</si>
  <si>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</si>
  <si>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</si>
  <si>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r7cm8wgews7cu</t>
  </si>
  <si>
    <t>b002itoc7s</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</si>
  <si>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</si>
  <si>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</si>
  <si>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</si>
  <si>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</si>
  <si>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</si>
  <si>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</si>
  <si>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</si>
  <si>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</si>
  <si>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</si>
  <si>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</si>
  <si>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</si>
  <si>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</si>
  <si>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</si>
  <si>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</si>
  <si>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</si>
  <si>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</si>
  <si>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</si>
  <si>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</si>
  <si>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</si>
  <si>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</si>
  <si>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</si>
  <si>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</si>
  <si>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</si>
  <si>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</si>
  <si>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</si>
  <si>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</si>
  <si>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</si>
  <si>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</si>
  <si>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</si>
  <si>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</si>
  <si>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</si>
  <si>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</si>
  <si>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</si>
  <si>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</si>
  <si>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</si>
  <si>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</si>
  <si>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</si>
  <si>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</si>
  <si>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</si>
  <si>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</si>
  <si>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</si>
  <si>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</si>
  <si>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</si>
  <si>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</si>
  <si>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r2l5krycjxle6t</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</si>
  <si>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</si>
  <si>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</si>
  <si>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</si>
  <si>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</si>
  <si>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</si>
  <si>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</si>
  <si>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</si>
  <si>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</si>
  <si>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</si>
  <si>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</si>
  <si>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</si>
  <si>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</si>
  <si>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</si>
  <si>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</si>
  <si>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</si>
  <si>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</si>
  <si>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</si>
  <si>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</si>
  <si>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</si>
  <si>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</si>
  <si>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</si>
  <si>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</si>
  <si>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</si>
  <si>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</si>
  <si>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</si>
  <si>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</si>
  <si>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</si>
  <si>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</si>
  <si>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</si>
  <si>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</si>
  <si>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</si>
  <si>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</si>
  <si>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</si>
  <si>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</si>
  <si>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</si>
  <si>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</si>
  <si>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</si>
  <si>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</si>
  <si>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</si>
  <si>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</si>
  <si>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</si>
  <si>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</si>
  <si>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r1y1kbsg12krv0</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</si>
  <si>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</si>
  <si>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</si>
  <si>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</si>
  <si>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</si>
  <si>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</si>
  <si>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</si>
  <si>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</si>
  <si>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</si>
  <si>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</si>
  <si>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</si>
  <si>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</si>
  <si>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</si>
  <si>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</si>
  <si>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</si>
  <si>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</si>
  <si>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</si>
  <si>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</si>
  <si>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</si>
  <si>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</si>
  <si>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</si>
  <si>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</si>
  <si>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</si>
  <si>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</si>
  <si>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</si>
  <si>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</si>
  <si>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</si>
  <si>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</si>
  <si>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</si>
  <si>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</si>
  <si>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</si>
  <si>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</si>
  <si>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</si>
  <si>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</si>
  <si>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</si>
  <si>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</si>
  <si>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</si>
  <si>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</si>
  <si>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</si>
  <si>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</si>
  <si>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</si>
  <si>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</si>
  <si>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</si>
  <si>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</si>
  <si>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</si>
  <si>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</si>
  <si>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</si>
  <si>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</si>
  <si>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</si>
  <si>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</si>
  <si>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</si>
  <si>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r3oqi4w8degipl</t>
  </si>
  <si>
    <t>b00awmp862</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</si>
  <si>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</si>
  <si>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</si>
  <si>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</si>
  <si>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</si>
  <si>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</si>
  <si>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</si>
  <si>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</si>
  <si>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</si>
  <si>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</si>
  <si>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</si>
  <si>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</si>
  <si>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</si>
  <si>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</si>
  <si>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</si>
  <si>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</si>
  <si>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</si>
  <si>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</si>
  <si>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</si>
  <si>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</si>
  <si>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</si>
  <si>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</si>
  <si>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</si>
  <si>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</si>
  <si>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</si>
  <si>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</si>
  <si>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</si>
  <si>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</si>
  <si>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</si>
  <si>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</si>
  <si>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</si>
  <si>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</si>
  <si>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</si>
  <si>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</si>
  <si>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</si>
  <si>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</si>
  <si>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</si>
  <si>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</si>
  <si>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</si>
  <si>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</si>
  <si>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</si>
  <si>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</si>
  <si>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</si>
  <si>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</si>
  <si>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</si>
  <si>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</si>
  <si>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r3gndb23wc4l74</t>
  </si>
  <si>
    <t>b002pav6t2</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</si>
  <si>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</si>
  <si>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</si>
  <si>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</si>
  <si>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</si>
  <si>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</si>
  <si>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</si>
  <si>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</si>
  <si>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</si>
  <si>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</si>
  <si>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</si>
  <si>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</si>
  <si>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</si>
  <si>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</si>
  <si>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</si>
  <si>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</si>
  <si>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</si>
  <si>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</si>
  <si>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</si>
  <si>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</si>
  <si>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</si>
  <si>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</si>
  <si>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</si>
  <si>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</si>
  <si>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</si>
  <si>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</si>
  <si>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</si>
  <si>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</si>
  <si>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</si>
  <si>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</si>
  <si>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r2xdbt77b1ngmr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</si>
  <si>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</si>
  <si>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</si>
  <si>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</si>
  <si>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</si>
  <si>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</si>
  <si>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</si>
  <si>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</si>
  <si>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</si>
  <si>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r2afrpxnnq6bem</t>
  </si>
  <si>
    <t>b00iogio6y</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</si>
  <si>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</si>
  <si>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</si>
  <si>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</si>
  <si>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</si>
  <si>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</si>
  <si>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</si>
  <si>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</si>
  <si>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r1qoc6p0virc3k</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</si>
  <si>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</si>
  <si>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</si>
  <si>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</si>
  <si>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</si>
  <si>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</si>
  <si>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</si>
  <si>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</si>
  <si>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</si>
  <si>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</si>
  <si>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</si>
  <si>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r2awi9z8tsjch4</t>
  </si>
  <si>
    <t>b00pf8acim</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</si>
  <si>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</si>
  <si>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</si>
  <si>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</si>
  <si>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</si>
  <si>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</si>
  <si>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</si>
  <si>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</si>
  <si>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</si>
  <si>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</si>
  <si>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</si>
  <si>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</si>
  <si>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</si>
  <si>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</si>
  <si>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RAWII8AWJ0WRP</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</si>
  <si>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</si>
  <si>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</si>
  <si>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</si>
  <si>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</si>
  <si>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</si>
  <si>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</si>
  <si>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</si>
  <si>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</si>
  <si>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</si>
  <si>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</si>
  <si>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</si>
  <si>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</si>
  <si>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</si>
  <si>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</si>
  <si>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</si>
  <si>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</si>
  <si>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</si>
  <si>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</si>
  <si>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</si>
  <si>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</si>
  <si>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</si>
  <si>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</si>
  <si>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</si>
  <si>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</si>
  <si>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</si>
  <si>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</si>
  <si>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</si>
  <si>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</si>
  <si>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</si>
  <si>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R3FEAKUKZH96AH</t>
  </si>
  <si>
    <t>Great idea, poor execution</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</si>
  <si>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</si>
  <si>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</si>
  <si>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</si>
  <si>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</si>
  <si>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r128m4a7833bk4</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</si>
  <si>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</si>
  <si>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</si>
  <si>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</si>
  <si>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</si>
  <si>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</si>
  <si>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</si>
  <si>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</si>
  <si>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</si>
  <si>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</si>
  <si>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</si>
  <si>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</si>
  <si>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</si>
  <si>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</si>
  <si>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</si>
  <si>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</si>
  <si>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</si>
  <si>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</si>
  <si>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</si>
  <si>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</si>
  <si>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</si>
  <si>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</si>
  <si>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</si>
  <si>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</si>
  <si>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</si>
  <si>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</si>
  <si>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</si>
  <si>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</si>
  <si>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</si>
  <si>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</si>
  <si>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</si>
  <si>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RVBIPFSF8C2SY</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</si>
  <si>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</si>
  <si>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</si>
  <si>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</si>
  <si>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</si>
  <si>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</si>
  <si>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</si>
  <si>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</si>
  <si>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</si>
  <si>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</si>
  <si>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</si>
  <si>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</si>
  <si>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</si>
  <si>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</si>
  <si>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</si>
  <si>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</si>
  <si>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</si>
  <si>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</si>
  <si>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</si>
  <si>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</si>
  <si>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</si>
  <si>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</si>
  <si>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</si>
  <si>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</si>
  <si>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</si>
  <si>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</si>
  <si>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</si>
  <si>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</si>
  <si>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</si>
  <si>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</si>
  <si>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</si>
  <si>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</si>
  <si>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</si>
  <si>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</si>
  <si>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</si>
  <si>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</si>
  <si>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</si>
  <si>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</si>
  <si>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</si>
  <si>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</si>
  <si>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</si>
  <si>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</si>
  <si>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</si>
  <si>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</si>
  <si>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</si>
  <si>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</si>
  <si>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</si>
  <si>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</si>
  <si>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</si>
  <si>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</si>
  <si>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</si>
  <si>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</si>
  <si>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</si>
  <si>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</si>
  <si>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</si>
  <si>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</si>
  <si>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</si>
  <si>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</si>
  <si>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</si>
  <si>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</si>
  <si>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</si>
  <si>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</si>
  <si>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</si>
  <si>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</si>
  <si>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</si>
  <si>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</si>
  <si>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</si>
  <si>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</si>
  <si>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</si>
  <si>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</si>
  <si>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</si>
  <si>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</si>
  <si>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</si>
  <si>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</si>
  <si>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</si>
  <si>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</si>
  <si>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</si>
  <si>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</si>
  <si>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</si>
  <si>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</si>
  <si>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</si>
  <si>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</si>
  <si>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</si>
  <si>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</si>
  <si>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</si>
  <si>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</si>
  <si>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</si>
  <si>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</si>
  <si>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</si>
  <si>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</si>
  <si>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</si>
  <si>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</si>
  <si>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</si>
  <si>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</si>
  <si>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</si>
  <si>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</si>
  <si>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</si>
  <si>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</si>
  <si>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</si>
  <si>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</si>
  <si>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</si>
  <si>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</si>
  <si>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</si>
  <si>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</si>
  <si>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</si>
  <si>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</si>
  <si>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</si>
  <si>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</si>
  <si>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r3sye8wlodiep4</t>
  </si>
  <si>
    <t>b000f1qvjs</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</si>
  <si>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</si>
  <si>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</si>
  <si>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</si>
  <si>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</si>
  <si>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</si>
  <si>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</si>
  <si>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</si>
  <si>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</si>
  <si>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</si>
  <si>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</si>
  <si>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</si>
  <si>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</si>
  <si>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</si>
  <si>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</si>
  <si>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</si>
  <si>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</si>
  <si>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</si>
  <si>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</si>
  <si>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</si>
  <si>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</si>
  <si>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</si>
  <si>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</si>
  <si>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</si>
  <si>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</si>
  <si>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</si>
  <si>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</si>
  <si>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</si>
  <si>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</si>
  <si>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</si>
  <si>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</si>
  <si>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</si>
  <si>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R3FRVMLO2WG3TN</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</si>
  <si>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</si>
  <si>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</si>
  <si>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</si>
  <si>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</si>
  <si>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</si>
  <si>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</si>
  <si>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</si>
  <si>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</si>
  <si>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</si>
  <si>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</si>
  <si>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</si>
  <si>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</si>
  <si>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</si>
  <si>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</si>
  <si>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</si>
  <si>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RL3GHZEXX2Z4A</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</si>
  <si>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</si>
  <si>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</si>
  <si>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</si>
  <si>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</si>
  <si>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</si>
  <si>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</si>
  <si>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</si>
  <si>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</si>
  <si>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</si>
  <si>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</si>
  <si>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</si>
  <si>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</si>
  <si>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</si>
  <si>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</si>
  <si>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</si>
  <si>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</si>
  <si>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</si>
  <si>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</si>
  <si>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</si>
  <si>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</si>
  <si>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</si>
  <si>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</si>
  <si>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</si>
  <si>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</si>
  <si>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</si>
  <si>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</si>
  <si>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</si>
  <si>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</si>
  <si>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</si>
  <si>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</si>
  <si>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</si>
  <si>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</si>
  <si>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</si>
  <si>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</si>
  <si>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</si>
  <si>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</si>
  <si>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</si>
  <si>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r1sao9xnj3soq2</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</si>
  <si>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</si>
  <si>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</si>
  <si>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</si>
  <si>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</si>
  <si>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</si>
  <si>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</si>
  <si>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</si>
  <si>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</si>
  <si>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</si>
  <si>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</si>
  <si>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</si>
  <si>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</si>
  <si>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</si>
  <si>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</si>
  <si>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</si>
  <si>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R3UFIR216EX1KO</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</si>
  <si>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</si>
  <si>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</si>
  <si>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</si>
  <si>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</si>
  <si>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</si>
  <si>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</si>
  <si>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</si>
  <si>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</si>
  <si>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</si>
  <si>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</si>
  <si>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</si>
  <si>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</si>
  <si>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</si>
  <si>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</si>
  <si>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</si>
  <si>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</si>
  <si>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</si>
  <si>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</si>
  <si>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</si>
  <si>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</si>
  <si>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</si>
  <si>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</si>
  <si>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</si>
  <si>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r3vmyghzbn4040</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</si>
  <si>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</si>
  <si>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</si>
  <si>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</si>
  <si>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</si>
  <si>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</si>
  <si>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</si>
  <si>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</si>
  <si>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</si>
  <si>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</si>
  <si>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</si>
  <si>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</si>
  <si>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</si>
  <si>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</si>
  <si>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</si>
  <si>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</si>
  <si>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</si>
  <si>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</si>
  <si>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</si>
  <si>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</si>
  <si>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</si>
  <si>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</si>
  <si>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</si>
  <si>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</si>
  <si>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</si>
  <si>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</si>
  <si>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</si>
  <si>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</si>
  <si>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</si>
  <si>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</si>
  <si>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</si>
  <si>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</si>
  <si>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</si>
  <si>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</si>
  <si>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</si>
  <si>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</si>
  <si>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</si>
  <si>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</si>
  <si>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</si>
  <si>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r2dzi0johtva8j</t>
  </si>
  <si>
    <t>b00nlrttgk</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</si>
  <si>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</si>
  <si>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</si>
  <si>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</si>
  <si>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</si>
  <si>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</si>
  <si>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</si>
  <si>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</si>
  <si>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</si>
  <si>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</si>
  <si>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</si>
  <si>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</si>
  <si>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</si>
  <si>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</si>
  <si>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</si>
  <si>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</si>
  <si>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</si>
  <si>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</si>
  <si>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</si>
  <si>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r17sr152vkztdd</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</si>
  <si>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</si>
  <si>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</si>
  <si>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</si>
  <si>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</si>
  <si>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</si>
  <si>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</si>
  <si>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</si>
  <si>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</si>
  <si>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</si>
  <si>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</si>
  <si>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</si>
  <si>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</si>
  <si>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</si>
  <si>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</si>
  <si>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</si>
  <si>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</si>
  <si>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</si>
  <si>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</si>
  <si>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</si>
  <si>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</si>
  <si>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</si>
  <si>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</si>
  <si>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</si>
  <si>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</si>
  <si>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</si>
  <si>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</si>
  <si>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</si>
  <si>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</si>
  <si>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</si>
  <si>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</si>
  <si>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</si>
  <si>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</si>
  <si>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</si>
  <si>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</si>
  <si>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</si>
  <si>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</si>
  <si>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</si>
  <si>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</si>
  <si>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</si>
  <si>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</si>
  <si>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</si>
  <si>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</si>
  <si>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</si>
  <si>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</si>
  <si>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</si>
  <si>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</si>
  <si>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</si>
  <si>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</si>
  <si>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</si>
  <si>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</si>
  <si>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</si>
  <si>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</si>
  <si>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</si>
  <si>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</si>
  <si>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</si>
  <si>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</si>
  <si>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</si>
  <si>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</si>
  <si>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</si>
  <si>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r28dsa9xkdh1bi</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</si>
  <si>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</si>
  <si>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</si>
  <si>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</si>
  <si>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</si>
  <si>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</si>
  <si>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</si>
  <si>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</si>
  <si>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</si>
  <si>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</si>
  <si>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</si>
  <si>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</si>
  <si>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</si>
  <si>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</si>
  <si>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</si>
  <si>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</si>
  <si>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</si>
  <si>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</si>
  <si>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</si>
  <si>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R2L475EYVEEXQ9</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</si>
  <si>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</si>
  <si>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</si>
  <si>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</si>
  <si>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</si>
  <si>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</si>
  <si>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</si>
  <si>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</si>
  <si>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RD0BIBD0IJGDR</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</si>
  <si>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</si>
  <si>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</si>
  <si>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</si>
  <si>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</si>
  <si>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</si>
  <si>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</si>
  <si>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</si>
  <si>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</si>
  <si>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</si>
  <si>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</si>
  <si>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</si>
  <si>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</si>
  <si>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</si>
  <si>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</si>
  <si>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</si>
  <si>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</si>
  <si>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</si>
  <si>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</si>
  <si>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</si>
  <si>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</si>
  <si>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</si>
  <si>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</si>
  <si>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</si>
  <si>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</si>
  <si>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</si>
  <si>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</si>
  <si>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</si>
  <si>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</si>
  <si>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</si>
  <si>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</si>
  <si>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</si>
  <si>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</si>
  <si>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</si>
  <si>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</si>
  <si>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</si>
  <si>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</si>
  <si>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</si>
  <si>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</si>
  <si>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</si>
  <si>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</si>
  <si>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</si>
  <si>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</si>
  <si>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</si>
  <si>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</si>
  <si>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</si>
  <si>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</si>
  <si>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</si>
  <si>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</si>
  <si>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</si>
  <si>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</si>
  <si>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</si>
  <si>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</si>
  <si>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</si>
  <si>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</si>
  <si>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</si>
  <si>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</si>
  <si>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</si>
  <si>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</si>
  <si>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</si>
  <si>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</si>
  <si>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rqodtcgwilud3</t>
  </si>
  <si>
    <t>b004ba28nm</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</si>
  <si>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</si>
  <si>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</si>
  <si>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</si>
  <si>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</si>
  <si>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</si>
  <si>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r2popq9d39e4ri</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</si>
  <si>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</si>
  <si>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</si>
  <si>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</si>
  <si>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</si>
  <si>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</si>
  <si>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</si>
  <si>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</si>
  <si>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</si>
  <si>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</si>
  <si>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</si>
  <si>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</si>
  <si>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</si>
  <si>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</si>
  <si>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</si>
  <si>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</si>
  <si>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</si>
  <si>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</si>
  <si>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</si>
  <si>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</si>
  <si>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</si>
  <si>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</si>
  <si>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</si>
  <si>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</si>
  <si>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</si>
  <si>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</si>
  <si>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</si>
  <si>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</si>
  <si>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rdx16fgflppaz</t>
  </si>
  <si>
    <t>b000ccewby</t>
  </si>
  <si>
    <t>baby trend diaper champ</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</si>
  <si>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</si>
  <si>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</si>
  <si>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</si>
  <si>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</si>
  <si>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</si>
  <si>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</si>
  <si>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</si>
  <si>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</si>
  <si>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</si>
  <si>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</si>
  <si>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</si>
  <si>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</si>
  <si>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</si>
  <si>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</si>
  <si>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</si>
  <si>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</si>
  <si>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</si>
  <si>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</si>
  <si>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</si>
  <si>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</si>
  <si>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</si>
  <si>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</si>
  <si>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</si>
  <si>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</si>
  <si>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</si>
  <si>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r3iad33s7rtw43</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</si>
  <si>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</si>
  <si>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</si>
  <si>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</si>
  <si>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</si>
  <si>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</si>
  <si>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</si>
  <si>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</si>
  <si>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</si>
  <si>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</si>
  <si>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</si>
  <si>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</si>
  <si>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</si>
  <si>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</si>
  <si>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</si>
  <si>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</si>
  <si>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</si>
  <si>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</si>
  <si>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</si>
  <si>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</si>
  <si>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r276djd5ej39dt</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</si>
  <si>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</si>
  <si>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</si>
  <si>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</si>
  <si>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</si>
  <si>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</si>
  <si>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</si>
  <si>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</si>
  <si>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</si>
  <si>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</si>
  <si>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</si>
  <si>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</si>
  <si>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</si>
  <si>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</si>
  <si>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</si>
  <si>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</si>
  <si>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</si>
  <si>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</si>
  <si>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</si>
  <si>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</si>
  <si>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</si>
  <si>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</si>
  <si>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rhsq6b4xkmysn</t>
  </si>
  <si>
    <t>b000ex3f6y</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</si>
  <si>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</si>
  <si>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</si>
  <si>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</si>
  <si>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</si>
  <si>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</si>
  <si>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</si>
  <si>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</si>
  <si>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</si>
  <si>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</si>
  <si>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</si>
  <si>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</si>
  <si>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</si>
  <si>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</si>
  <si>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</si>
  <si>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</si>
  <si>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</si>
  <si>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</si>
  <si>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</si>
  <si>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</si>
  <si>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</si>
  <si>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</si>
  <si>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</si>
  <si>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</si>
  <si>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</si>
  <si>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</si>
  <si>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</si>
  <si>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</si>
  <si>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</si>
  <si>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</si>
  <si>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</si>
  <si>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R3O00SHD0HWA8W</t>
  </si>
  <si>
    <t>B00EN0ON5G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</si>
  <si>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</si>
  <si>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</si>
  <si>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</si>
  <si>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</si>
  <si>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</si>
  <si>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</si>
  <si>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rccppv9rklllu</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</si>
  <si>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</si>
  <si>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</si>
  <si>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</si>
  <si>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</si>
  <si>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</si>
  <si>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</si>
  <si>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</si>
  <si>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</si>
  <si>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</si>
  <si>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</si>
  <si>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</si>
  <si>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</si>
  <si>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</si>
  <si>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</si>
  <si>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</si>
  <si>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</si>
  <si>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</si>
  <si>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r3ijwl4day24o0</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</si>
  <si>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</si>
  <si>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</si>
  <si>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</si>
  <si>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</si>
  <si>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</si>
  <si>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</si>
  <si>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</si>
  <si>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</si>
  <si>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</si>
  <si>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</si>
  <si>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</si>
  <si>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</si>
  <si>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</si>
  <si>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</si>
  <si>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</si>
  <si>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</si>
  <si>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</si>
  <si>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</si>
  <si>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</si>
  <si>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</si>
  <si>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</si>
  <si>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</si>
  <si>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</si>
  <si>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</si>
  <si>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</si>
  <si>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</si>
  <si>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</si>
  <si>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</si>
  <si>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</si>
  <si>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</si>
  <si>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</si>
  <si>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</si>
  <si>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</si>
  <si>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r24ohyq2a7je5</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</si>
  <si>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</si>
  <si>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</si>
  <si>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r2akfbv0yivkct</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</si>
  <si>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</si>
  <si>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</si>
  <si>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</si>
  <si>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</si>
  <si>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</si>
  <si>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</si>
  <si>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</si>
  <si>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</si>
  <si>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</si>
  <si>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</si>
  <si>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</si>
  <si>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</si>
  <si>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</si>
  <si>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</si>
  <si>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</si>
  <si>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</si>
  <si>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</si>
  <si>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</si>
  <si>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</si>
  <si>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</si>
  <si>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</si>
  <si>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</si>
  <si>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</si>
  <si>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</si>
  <si>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</si>
  <si>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</si>
  <si>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</si>
  <si>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</si>
  <si>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</si>
  <si>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</si>
  <si>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</si>
  <si>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</si>
  <si>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</si>
  <si>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</si>
  <si>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</si>
  <si>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</si>
  <si>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</si>
  <si>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</si>
  <si>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</si>
  <si>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</si>
  <si>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</si>
  <si>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</si>
  <si>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</si>
  <si>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</si>
  <si>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</si>
  <si>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</si>
  <si>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</si>
  <si>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</si>
  <si>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</si>
  <si>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</si>
  <si>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</si>
  <si>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</si>
  <si>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</si>
  <si>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</si>
  <si>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</si>
  <si>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</si>
  <si>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</si>
  <si>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</si>
  <si>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</si>
  <si>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</si>
  <si>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</si>
  <si>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</si>
  <si>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</si>
  <si>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</si>
  <si>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</si>
  <si>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</si>
  <si>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</si>
  <si>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</si>
  <si>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</si>
  <si>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</si>
  <si>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</si>
  <si>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</si>
  <si>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</si>
  <si>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</si>
  <si>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</si>
  <si>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</si>
  <si>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</si>
  <si>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</si>
  <si>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</si>
  <si>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</si>
  <si>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</si>
  <si>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</si>
  <si>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</si>
  <si>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</si>
  <si>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</si>
  <si>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r24cgi4nagcvzv</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</si>
  <si>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</si>
  <si>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</si>
  <si>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</si>
  <si>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</si>
  <si>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</si>
  <si>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</si>
  <si>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</si>
  <si>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</si>
  <si>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</si>
  <si>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</si>
  <si>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</si>
  <si>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</si>
  <si>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</si>
  <si>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</si>
  <si>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</si>
  <si>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</si>
  <si>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</si>
  <si>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</si>
  <si>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</si>
  <si>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</si>
  <si>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</si>
  <si>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</si>
  <si>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</si>
  <si>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</si>
  <si>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</si>
  <si>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</si>
  <si>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</si>
  <si>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</si>
  <si>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</si>
  <si>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</si>
  <si>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</si>
  <si>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</si>
  <si>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</si>
  <si>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</si>
  <si>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</si>
  <si>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R1DEG76A2HCKB0</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</si>
  <si>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</si>
  <si>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</si>
  <si>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</si>
  <si>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</si>
  <si>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</si>
  <si>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</si>
  <si>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</si>
  <si>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</si>
  <si>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</si>
  <si>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</si>
  <si>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</si>
  <si>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</si>
  <si>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</si>
  <si>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</si>
  <si>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</si>
  <si>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</si>
  <si>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</si>
  <si>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</si>
  <si>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</si>
  <si>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</si>
  <si>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</si>
  <si>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</si>
  <si>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</si>
  <si>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</si>
  <si>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</si>
  <si>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</si>
  <si>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</si>
  <si>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</si>
  <si>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</si>
  <si>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</si>
  <si>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</si>
  <si>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</si>
  <si>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r2mvzqmnchc9nw</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</si>
  <si>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</si>
  <si>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</si>
  <si>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</si>
  <si>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</si>
  <si>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</si>
  <si>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</si>
  <si>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</si>
  <si>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</si>
  <si>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</si>
  <si>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</si>
  <si>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</si>
  <si>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</si>
  <si>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</si>
  <si>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</si>
  <si>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</si>
  <si>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</si>
  <si>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</si>
  <si>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</si>
  <si>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</si>
  <si>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</si>
  <si>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</si>
  <si>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</si>
  <si>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</si>
  <si>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</si>
  <si>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</si>
  <si>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</si>
  <si>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</si>
  <si>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</si>
  <si>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</si>
  <si>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</si>
  <si>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</si>
  <si>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</si>
  <si>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</si>
  <si>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</si>
  <si>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</si>
  <si>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</si>
  <si>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</si>
  <si>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</si>
  <si>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</si>
  <si>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</si>
  <si>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</si>
  <si>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r1uyf1m8v73mjn</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</si>
  <si>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</si>
  <si>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</si>
  <si>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</si>
  <si>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</si>
  <si>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</si>
  <si>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r1ft2knemvcpqf</t>
  </si>
  <si>
    <t>b00jg5x42g</t>
  </si>
  <si>
    <t>kolcraft cloud umbrella stroller</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</si>
  <si>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</si>
  <si>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</si>
  <si>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</si>
  <si>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</si>
  <si>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</si>
  <si>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</si>
  <si>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</si>
  <si>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</si>
  <si>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</si>
  <si>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</si>
  <si>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</si>
  <si>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</si>
  <si>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</si>
  <si>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</si>
  <si>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rlgtg5dmeogxs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</si>
  <si>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</si>
  <si>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</si>
  <si>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</si>
  <si>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</si>
  <si>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</si>
  <si>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</si>
  <si>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</si>
  <si>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</si>
  <si>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</si>
  <si>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</si>
  <si>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</si>
  <si>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</si>
  <si>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</si>
  <si>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</si>
  <si>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</si>
  <si>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r2qrb39xmph5tj</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</si>
  <si>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</si>
  <si>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</si>
  <si>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</si>
  <si>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</si>
  <si>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</si>
  <si>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</si>
  <si>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</si>
  <si>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</si>
  <si>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</si>
  <si>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</si>
  <si>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</si>
  <si>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</si>
  <si>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r1j7aojezd44r2</t>
  </si>
  <si>
    <t>b00fzp3e8a</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</si>
  <si>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</si>
  <si>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</si>
  <si>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</si>
  <si>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</si>
  <si>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</si>
  <si>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</si>
  <si>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</si>
  <si>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</si>
  <si>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</si>
  <si>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</si>
  <si>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</si>
  <si>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</si>
  <si>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</si>
  <si>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</si>
  <si>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</si>
  <si>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</si>
  <si>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</si>
  <si>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</si>
  <si>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rnh3pb9y70bb9</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</si>
  <si>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</si>
  <si>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</si>
  <si>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</si>
  <si>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</si>
  <si>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</si>
  <si>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</si>
  <si>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</si>
  <si>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</si>
  <si>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</si>
  <si>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</si>
  <si>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</si>
  <si>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</si>
  <si>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</si>
  <si>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</si>
  <si>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</si>
  <si>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</si>
  <si>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</si>
  <si>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</si>
  <si>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</si>
  <si>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</si>
  <si>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</si>
  <si>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</si>
  <si>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</si>
  <si>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r1mc1kzl8eu5o4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</si>
  <si>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</si>
  <si>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</si>
  <si>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</si>
  <si>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</si>
  <si>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</si>
  <si>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</si>
  <si>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</si>
  <si>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</si>
  <si>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</si>
  <si>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</si>
  <si>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</si>
  <si>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</si>
  <si>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</si>
  <si>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</si>
  <si>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</si>
  <si>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</si>
  <si>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</si>
  <si>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</si>
  <si>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</si>
  <si>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</si>
  <si>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</si>
  <si>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R2TV7HL7YCFXTI</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</si>
  <si>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</si>
  <si>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</si>
  <si>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</si>
  <si>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</si>
  <si>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</si>
  <si>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</si>
  <si>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</si>
  <si>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</si>
  <si>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</si>
  <si>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</si>
  <si>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</si>
  <si>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</si>
  <si>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</si>
  <si>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</si>
  <si>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</si>
  <si>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</si>
  <si>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</si>
  <si>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</si>
  <si>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</si>
  <si>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</si>
  <si>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</si>
  <si>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</si>
  <si>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</si>
  <si>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</si>
  <si>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</si>
  <si>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</si>
  <si>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</si>
  <si>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</si>
  <si>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rbdwhmw929l5h</t>
  </si>
  <si>
    <t>b00h0dh2om</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</si>
  <si>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</si>
  <si>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</si>
  <si>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r3b3o9dtt4ck2e</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</si>
  <si>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</si>
  <si>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</si>
  <si>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</si>
  <si>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</si>
  <si>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</si>
  <si>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</si>
  <si>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</si>
  <si>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</si>
  <si>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</si>
  <si>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</si>
  <si>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</si>
  <si>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</si>
  <si>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</si>
  <si>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</si>
  <si>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</si>
  <si>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</si>
  <si>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R32SMEIROVZNBL</t>
  </si>
  <si>
    <t>B001GQ2P78</t>
  </si>
  <si>
    <t>Graco Sweet Slumber Sound Machine, White</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</si>
  <si>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</si>
  <si>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</si>
  <si>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</si>
  <si>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</si>
  <si>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</si>
  <si>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</si>
  <si>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</si>
  <si>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</si>
  <si>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</si>
  <si>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</si>
  <si>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</si>
  <si>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</si>
  <si>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</si>
  <si>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</si>
  <si>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</si>
  <si>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</si>
  <si>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</si>
  <si>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</si>
  <si>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</si>
  <si>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</si>
  <si>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</si>
  <si>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</si>
  <si>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</si>
  <si>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</si>
  <si>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</si>
  <si>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</si>
  <si>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</si>
  <si>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</si>
  <si>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</si>
  <si>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</si>
  <si>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</si>
  <si>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</si>
  <si>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rrfutkr5hiqto</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</si>
  <si>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</si>
  <si>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</si>
  <si>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</si>
  <si>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</si>
  <si>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rh1wjknr2opr7</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</si>
  <si>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</si>
  <si>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</si>
  <si>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</si>
  <si>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</si>
  <si>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</si>
  <si>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</si>
  <si>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</si>
  <si>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</si>
  <si>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</si>
  <si>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</si>
  <si>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</si>
  <si>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</si>
  <si>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</si>
  <si>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</si>
  <si>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</si>
  <si>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</si>
  <si>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</si>
  <si>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</si>
  <si>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</si>
  <si>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</si>
  <si>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</si>
  <si>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</si>
  <si>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</si>
  <si>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</si>
  <si>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</si>
  <si>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</si>
  <si>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</si>
  <si>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</si>
  <si>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</si>
  <si>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</si>
  <si>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</si>
  <si>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</si>
  <si>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</si>
  <si>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</si>
  <si>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</si>
  <si>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</si>
  <si>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</si>
  <si>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</si>
  <si>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</si>
  <si>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</si>
  <si>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</si>
  <si>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</si>
  <si>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</si>
  <si>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</si>
  <si>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</si>
  <si>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</si>
  <si>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</si>
  <si>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</si>
  <si>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</si>
  <si>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</si>
  <si>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</si>
  <si>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</si>
  <si>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</si>
  <si>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</si>
  <si>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</si>
  <si>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</si>
  <si>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</si>
  <si>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</si>
  <si>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</si>
  <si>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</si>
  <si>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</si>
  <si>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</si>
  <si>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</si>
  <si>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</si>
  <si>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</si>
  <si>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</si>
  <si>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</si>
  <si>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</si>
  <si>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</si>
  <si>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</si>
  <si>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</si>
  <si>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</si>
  <si>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</si>
  <si>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</si>
  <si>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</si>
  <si>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</si>
  <si>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</si>
  <si>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</si>
  <si>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</si>
  <si>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</si>
  <si>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</si>
  <si>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</si>
  <si>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</si>
  <si>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</si>
  <si>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</si>
  <si>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</si>
  <si>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</si>
  <si>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</si>
  <si>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</si>
  <si>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</si>
  <si>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</si>
  <si>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</si>
  <si>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</si>
  <si>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</si>
  <si>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</si>
  <si>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</si>
  <si>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</si>
  <si>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</si>
  <si>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</si>
  <si>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</si>
  <si>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</si>
  <si>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</si>
  <si>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</si>
  <si>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</si>
  <si>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</si>
  <si>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</si>
  <si>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</si>
  <si>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</si>
  <si>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</si>
  <si>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</si>
  <si>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rvsheom43otvm</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</si>
  <si>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</si>
  <si>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</si>
  <si>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</si>
  <si>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</si>
  <si>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</si>
  <si>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</si>
  <si>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</si>
  <si>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</si>
  <si>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</si>
  <si>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</si>
  <si>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</si>
  <si>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</si>
  <si>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</si>
  <si>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</si>
  <si>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</si>
  <si>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</si>
  <si>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</si>
  <si>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</si>
  <si>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</si>
  <si>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</si>
  <si>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</si>
  <si>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</si>
  <si>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</si>
  <si>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</si>
  <si>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</si>
  <si>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</si>
  <si>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</si>
  <si>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</si>
  <si>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</si>
  <si>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</si>
  <si>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</si>
  <si>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</si>
  <si>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</si>
  <si>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</si>
  <si>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</si>
  <si>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</si>
  <si>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</si>
  <si>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</si>
  <si>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</si>
  <si>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</si>
  <si>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</si>
  <si>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</si>
  <si>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</si>
  <si>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</si>
  <si>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</si>
  <si>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</si>
  <si>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</si>
  <si>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</si>
  <si>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</si>
  <si>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</si>
  <si>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</si>
  <si>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</si>
  <si>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</si>
  <si>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</si>
  <si>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</si>
  <si>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</si>
  <si>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</si>
  <si>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</si>
  <si>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</si>
  <si>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</si>
  <si>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</si>
  <si>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</si>
  <si>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</si>
  <si>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</si>
  <si>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</si>
  <si>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</si>
  <si>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</si>
  <si>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</si>
  <si>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</si>
  <si>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</si>
  <si>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</si>
  <si>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</si>
  <si>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</si>
  <si>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</si>
  <si>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</si>
  <si>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</si>
  <si>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</si>
  <si>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</si>
  <si>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</si>
  <si>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</si>
  <si>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</si>
  <si>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</si>
  <si>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</si>
  <si>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</si>
  <si>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</si>
  <si>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</si>
  <si>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</si>
  <si>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</si>
  <si>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</si>
  <si>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</si>
  <si>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</si>
  <si>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</si>
  <si>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</si>
  <si>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</si>
  <si>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</si>
  <si>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</si>
  <si>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</si>
  <si>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</si>
  <si>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</si>
  <si>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</si>
  <si>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</si>
  <si>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</si>
  <si>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</si>
  <si>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</si>
  <si>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</si>
  <si>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</si>
  <si>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</si>
  <si>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</si>
  <si>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</si>
  <si>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</si>
  <si>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</si>
  <si>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</si>
  <si>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</si>
  <si>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</si>
  <si>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</si>
  <si>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</si>
  <si>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</si>
  <si>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</si>
  <si>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</si>
  <si>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</si>
  <si>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</si>
  <si>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</si>
  <si>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</si>
  <si>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</si>
  <si>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</si>
  <si>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</si>
  <si>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</si>
  <si>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</si>
  <si>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</si>
  <si>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</si>
  <si>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</si>
  <si>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</si>
  <si>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</si>
  <si>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</si>
  <si>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</si>
  <si>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</si>
  <si>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</si>
  <si>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</si>
  <si>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</si>
  <si>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</si>
  <si>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</si>
  <si>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</si>
  <si>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</si>
  <si>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</si>
  <si>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</si>
  <si>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</si>
  <si>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</si>
  <si>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</si>
  <si>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</si>
  <si>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</si>
  <si>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</si>
  <si>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</si>
  <si>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</si>
  <si>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</si>
  <si>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</si>
  <si>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</si>
  <si>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</si>
  <si>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</si>
  <si>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</si>
  <si>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</si>
  <si>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</si>
  <si>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</si>
  <si>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</si>
  <si>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</si>
  <si>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</si>
  <si>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</si>
  <si>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</si>
  <si>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</si>
  <si>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</si>
  <si>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</si>
  <si>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</si>
  <si>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</si>
  <si>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</si>
  <si>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</si>
  <si>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</si>
  <si>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</si>
  <si>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</si>
  <si>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</si>
  <si>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</si>
  <si>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</si>
  <si>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</si>
  <si>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</si>
  <si>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</si>
  <si>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</si>
  <si>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</si>
  <si>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</si>
  <si>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</si>
  <si>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</si>
  <si>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</si>
  <si>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</si>
  <si>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</si>
  <si>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</si>
  <si>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</si>
  <si>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</si>
  <si>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</si>
  <si>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</si>
  <si>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</si>
  <si>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</si>
  <si>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</si>
  <si>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</si>
  <si>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</si>
  <si>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</si>
  <si>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</si>
  <si>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</si>
  <si>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</si>
  <si>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</si>
  <si>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</si>
  <si>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</si>
  <si>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</si>
  <si>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</si>
  <si>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</si>
  <si>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</si>
  <si>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</si>
  <si>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</si>
  <si>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</si>
  <si>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</si>
  <si>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</si>
  <si>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r2et5xw4rdiev1</t>
  </si>
  <si>
    <t>b007zzcqlo</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</si>
  <si>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</si>
  <si>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</si>
  <si>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</si>
  <si>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</si>
  <si>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</si>
  <si>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</si>
  <si>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</si>
  <si>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</si>
  <si>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</si>
  <si>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</si>
  <si>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</si>
  <si>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</si>
  <si>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</si>
  <si>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</si>
  <si>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</si>
  <si>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</si>
  <si>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</si>
  <si>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</si>
  <si>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</si>
  <si>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rxuc5a6elo82c</t>
  </si>
  <si>
    <t>b00xm6f266</t>
  </si>
  <si>
    <t>car seat cover w/ free stroller hook 鈥?blue chevron</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</si>
  <si>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</si>
  <si>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</si>
  <si>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</si>
  <si>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</si>
  <si>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</si>
  <si>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</si>
  <si>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</si>
  <si>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</si>
  <si>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</si>
  <si>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</si>
  <si>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rjt74i92r64kv</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</si>
  <si>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</si>
  <si>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</si>
  <si>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</si>
  <si>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</si>
  <si>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</si>
  <si>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</si>
  <si>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</si>
  <si>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</si>
  <si>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</si>
  <si>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</si>
  <si>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</si>
  <si>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</si>
  <si>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</si>
  <si>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</si>
  <si>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</si>
  <si>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</si>
  <si>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</si>
  <si>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</si>
  <si>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</si>
  <si>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</si>
  <si>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</si>
  <si>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</si>
  <si>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</si>
  <si>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</si>
  <si>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</si>
  <si>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</si>
  <si>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</si>
  <si>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</si>
  <si>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</si>
  <si>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</si>
  <si>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</si>
  <si>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</si>
  <si>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</si>
  <si>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</si>
  <si>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</si>
  <si>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</si>
  <si>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</si>
  <si>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</si>
  <si>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</si>
  <si>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</si>
  <si>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</si>
  <si>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</si>
  <si>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</si>
  <si>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</si>
  <si>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</si>
  <si>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</si>
  <si>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</si>
  <si>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</si>
  <si>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</si>
  <si>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</si>
  <si>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</si>
  <si>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</si>
  <si>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r205hk1dtlsgvz</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</si>
  <si>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</si>
  <si>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</si>
  <si>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</si>
  <si>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</si>
  <si>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</si>
  <si>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</si>
  <si>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</si>
  <si>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</si>
  <si>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</si>
  <si>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</si>
  <si>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</si>
  <si>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</si>
  <si>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</si>
  <si>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</si>
  <si>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</si>
  <si>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</si>
  <si>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</si>
  <si>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</si>
  <si>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</si>
  <si>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r1otwgca5c2ara</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</si>
  <si>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</si>
  <si>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</si>
  <si>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</si>
  <si>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</si>
  <si>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</si>
  <si>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r1rwjw23hmazxv</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</si>
  <si>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</si>
  <si>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</si>
  <si>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</si>
  <si>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</si>
  <si>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</si>
  <si>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</si>
  <si>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</si>
  <si>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</si>
  <si>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</si>
  <si>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</si>
  <si>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</si>
  <si>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</si>
  <si>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</si>
  <si>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</si>
  <si>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</si>
  <si>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</si>
  <si>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</si>
  <si>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</si>
  <si>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</si>
  <si>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</si>
  <si>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</si>
  <si>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</si>
  <si>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</si>
  <si>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</si>
  <si>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</si>
  <si>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</si>
  <si>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</si>
  <si>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</si>
  <si>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</si>
  <si>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</si>
  <si>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</si>
  <si>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</si>
  <si>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</si>
  <si>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</si>
  <si>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</si>
  <si>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</si>
  <si>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</si>
  <si>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</si>
  <si>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</si>
  <si>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</si>
  <si>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</si>
  <si>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</si>
  <si>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</si>
  <si>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</si>
  <si>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</si>
  <si>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</si>
  <si>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</si>
  <si>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</si>
  <si>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</si>
  <si>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</si>
  <si>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</si>
  <si>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</si>
  <si>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</si>
  <si>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</si>
  <si>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</si>
  <si>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</si>
  <si>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</si>
  <si>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ruw2a2yx0uhmr</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</si>
  <si>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</si>
  <si>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</si>
  <si>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</si>
  <si>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</si>
  <si>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</si>
  <si>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</si>
  <si>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</si>
  <si>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</si>
  <si>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</si>
  <si>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</si>
  <si>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</si>
  <si>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</si>
  <si>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</si>
  <si>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R2DLU0JZLED7MZ</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</si>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</sst>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等线"/>
      <charset val="134"/>
      <scheme val="minor"/>
    </font>
    <font>
      <sz val="11"/>
      <color rgb="FFFA7D00"/>
      <name val="等线"/>
      <charset val="134"/>
      <scheme val="minor"/>
    </font>
    <font>
      <sz val="11"/>
      <color theme="0"/>
      <name val="等线"/>
      <charset val="134"/>
      <scheme val="minor"/>
    </font>
    <font>
      <b/>
      <sz val="13"/>
      <color theme="3"/>
      <name val="等线"/>
      <charset val="134"/>
      <scheme val="minor"/>
    </font>
    <font>
      <sz val="18"/>
      <color theme="3"/>
      <name val="等线 Light"/>
      <charset val="134"/>
      <scheme val="major"/>
    </font>
    <font>
      <sz val="12"/>
      <color theme="1"/>
      <name val="等线"/>
      <charset val="134"/>
      <scheme val="minor"/>
    </font>
    <font>
      <b/>
      <sz val="11"/>
      <color theme="3"/>
      <name val="等线"/>
      <charset val="134"/>
      <scheme val="minor"/>
    </font>
    <font>
      <i/>
      <sz val="11"/>
      <color rgb="FF7F7F7F"/>
      <name val="等线"/>
      <charset val="134"/>
      <scheme val="minor"/>
    </font>
    <font>
      <b/>
      <sz val="15"/>
      <color theme="3"/>
      <name val="等线"/>
      <charset val="134"/>
      <scheme val="minor"/>
    </font>
    <font>
      <b/>
      <sz val="11"/>
      <color rgb="FF3F3F3F"/>
      <name val="等线"/>
      <charset val="134"/>
      <scheme val="minor"/>
    </font>
    <font>
      <b/>
      <sz val="11"/>
      <color theme="0"/>
      <name val="等线"/>
      <charset val="134"/>
      <scheme val="minor"/>
    </font>
    <font>
      <b/>
      <sz val="11"/>
      <color rgb="FFFA7D00"/>
      <name val="等线"/>
      <charset val="134"/>
      <scheme val="minor"/>
    </font>
    <font>
      <sz val="11"/>
      <color rgb="FF9C0006"/>
      <name val="等线"/>
      <charset val="134"/>
      <scheme val="minor"/>
    </font>
    <font>
      <sz val="11"/>
      <color rgb="FF3F3F76"/>
      <name val="等线"/>
      <charset val="134"/>
      <scheme val="minor"/>
    </font>
    <font>
      <b/>
      <sz val="11"/>
      <color theme="1"/>
      <name val="等线"/>
      <charset val="134"/>
      <scheme val="minor"/>
    </font>
    <font>
      <u/>
      <sz val="11"/>
      <color rgb="FF0000FF"/>
      <name val="等线"/>
      <charset val="0"/>
      <scheme val="minor"/>
    </font>
    <font>
      <sz val="11"/>
      <color rgb="FF006100"/>
      <name val="等线"/>
      <charset val="134"/>
      <scheme val="minor"/>
    </font>
    <font>
      <sz val="11"/>
      <color rgb="FF9C5700"/>
      <name val="等线"/>
      <charset val="134"/>
      <scheme val="minor"/>
    </font>
    <font>
      <u/>
      <sz val="11"/>
      <color rgb="FF800080"/>
      <name val="等线"/>
      <charset val="0"/>
      <scheme val="minor"/>
    </font>
    <font>
      <sz val="11"/>
      <color rgb="FFFF0000"/>
      <name val="等线"/>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9"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bgColor indexed="64"/>
      </patternFill>
    </fill>
    <fill>
      <patternFill patternType="solid">
        <fgColor theme="5" tint="0.399975585192419"/>
        <bgColor indexed="64"/>
      </patternFill>
    </fill>
  </fills>
  <borders count="10">
    <border>
      <left/>
      <right/>
      <top/>
      <bottom/>
      <diagonal/>
    </border>
    <border>
      <left/>
      <right/>
      <top/>
      <bottom style="double">
        <color rgb="FFFF8001"/>
      </bottom>
      <diagonal/>
    </border>
    <border>
      <left/>
      <right/>
      <top/>
      <bottom style="thick">
        <color theme="4" tint="0.49998474074526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399975585192419"/>
      </bottom>
      <diagonal/>
    </border>
  </borders>
  <cellStyleXfs count="49">
    <xf numFmtId="0" fontId="0" fillId="0" borderId="0">
      <alignment vertical="center"/>
    </xf>
    <xf numFmtId="0" fontId="0" fillId="30" borderId="0" applyNumberFormat="0" applyBorder="0" applyAlignment="0" applyProtection="0">
      <alignment vertical="center"/>
    </xf>
    <xf numFmtId="0" fontId="0" fillId="11" borderId="0" applyNumberFormat="0" applyBorder="0" applyAlignment="0" applyProtection="0">
      <alignment vertical="center"/>
    </xf>
    <xf numFmtId="0" fontId="2" fillId="8" borderId="0" applyNumberFormat="0" applyBorder="0" applyAlignment="0" applyProtection="0">
      <alignment vertical="center"/>
    </xf>
    <xf numFmtId="0" fontId="13" fillId="19" borderId="6" applyNumberFormat="0" applyAlignment="0" applyProtection="0">
      <alignment vertical="center"/>
    </xf>
    <xf numFmtId="0" fontId="0" fillId="29" borderId="0" applyNumberFormat="0" applyBorder="0" applyAlignment="0" applyProtection="0">
      <alignment vertical="center"/>
    </xf>
    <xf numFmtId="0" fontId="0" fillId="28" borderId="0" applyNumberFormat="0" applyBorder="0" applyAlignment="0" applyProtection="0">
      <alignment vertical="center"/>
    </xf>
    <xf numFmtId="44" fontId="5" fillId="0" borderId="0" applyFont="0" applyFill="0" applyBorder="0" applyAlignment="0" applyProtection="0">
      <alignment vertical="center"/>
    </xf>
    <xf numFmtId="0" fontId="2" fillId="15" borderId="0" applyNumberFormat="0" applyBorder="0" applyAlignment="0" applyProtection="0">
      <alignment vertical="center"/>
    </xf>
    <xf numFmtId="9" fontId="5" fillId="0" borderId="0" applyFont="0" applyFill="0" applyBorder="0" applyAlignment="0" applyProtection="0">
      <alignment vertical="center"/>
    </xf>
    <xf numFmtId="0" fontId="0" fillId="32" borderId="0" applyNumberFormat="0" applyBorder="0" applyAlignment="0" applyProtection="0">
      <alignment vertical="center"/>
    </xf>
    <xf numFmtId="0" fontId="0" fillId="26" borderId="0" applyNumberFormat="0" applyBorder="0" applyAlignment="0" applyProtection="0">
      <alignment vertical="center"/>
    </xf>
    <xf numFmtId="0" fontId="2" fillId="31" borderId="0" applyNumberFormat="0" applyBorder="0" applyAlignment="0" applyProtection="0">
      <alignment vertical="center"/>
    </xf>
    <xf numFmtId="0" fontId="0" fillId="23" borderId="0" applyNumberFormat="0" applyBorder="0" applyAlignment="0" applyProtection="0">
      <alignment vertical="center"/>
    </xf>
    <xf numFmtId="0" fontId="0" fillId="16" borderId="0" applyNumberFormat="0" applyBorder="0" applyAlignment="0" applyProtection="0">
      <alignment vertical="center"/>
    </xf>
    <xf numFmtId="0" fontId="11" fillId="12" borderId="6" applyNumberFormat="0" applyAlignment="0" applyProtection="0">
      <alignment vertical="center"/>
    </xf>
    <xf numFmtId="0" fontId="2" fillId="7" borderId="0" applyNumberFormat="0" applyBorder="0" applyAlignment="0" applyProtection="0">
      <alignment vertical="center"/>
    </xf>
    <xf numFmtId="0" fontId="17" fillId="24" borderId="0" applyNumberFormat="0" applyBorder="0" applyAlignment="0" applyProtection="0">
      <alignment vertical="center"/>
    </xf>
    <xf numFmtId="0" fontId="0" fillId="25" borderId="0" applyNumberFormat="0" applyBorder="0" applyAlignment="0" applyProtection="0">
      <alignment vertical="center"/>
    </xf>
    <xf numFmtId="0" fontId="16" fillId="21" borderId="0" applyNumberFormat="0" applyBorder="0" applyAlignment="0" applyProtection="0">
      <alignment vertical="center"/>
    </xf>
    <xf numFmtId="0" fontId="0" fillId="6" borderId="0" applyNumberFormat="0" applyBorder="0" applyAlignment="0" applyProtection="0">
      <alignment vertical="center"/>
    </xf>
    <xf numFmtId="0" fontId="14" fillId="0" borderId="7" applyNumberFormat="0" applyFill="0" applyAlignment="0" applyProtection="0">
      <alignment vertical="center"/>
    </xf>
    <xf numFmtId="0" fontId="12" fillId="17" borderId="0" applyNumberFormat="0" applyBorder="0" applyAlignment="0" applyProtection="0">
      <alignment vertical="center"/>
    </xf>
    <xf numFmtId="0" fontId="10" fillId="13" borderId="5" applyNumberFormat="0" applyAlignment="0" applyProtection="0">
      <alignment vertical="center"/>
    </xf>
    <xf numFmtId="0" fontId="9" fillId="12" borderId="4" applyNumberFormat="0" applyAlignment="0" applyProtection="0">
      <alignment vertical="center"/>
    </xf>
    <xf numFmtId="0" fontId="8" fillId="0" borderId="3" applyNumberFormat="0" applyFill="0" applyAlignment="0" applyProtection="0">
      <alignment vertical="center"/>
    </xf>
    <xf numFmtId="0" fontId="7" fillId="0" borderId="0" applyNumberFormat="0" applyFill="0" applyBorder="0" applyAlignment="0" applyProtection="0">
      <alignment vertical="center"/>
    </xf>
    <xf numFmtId="0" fontId="0" fillId="18" borderId="0" applyNumberFormat="0" applyBorder="0" applyAlignment="0" applyProtection="0">
      <alignment vertical="center"/>
    </xf>
    <xf numFmtId="0" fontId="6" fillId="0" borderId="0" applyNumberFormat="0" applyFill="0" applyBorder="0" applyAlignment="0" applyProtection="0">
      <alignment vertical="center"/>
    </xf>
    <xf numFmtId="42" fontId="5" fillId="0" borderId="0" applyFont="0" applyFill="0" applyBorder="0" applyAlignment="0" applyProtection="0">
      <alignment vertical="center"/>
    </xf>
    <xf numFmtId="0" fontId="0" fillId="20" borderId="0" applyNumberFormat="0" applyBorder="0" applyAlignment="0" applyProtection="0">
      <alignment vertical="center"/>
    </xf>
    <xf numFmtId="43" fontId="5"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5" borderId="0" applyNumberFormat="0" applyBorder="0" applyAlignment="0" applyProtection="0">
      <alignment vertical="center"/>
    </xf>
    <xf numFmtId="0" fontId="19" fillId="0" borderId="0" applyNumberFormat="0" applyFill="0" applyBorder="0" applyAlignment="0" applyProtection="0">
      <alignment vertical="center"/>
    </xf>
    <xf numFmtId="0" fontId="0" fillId="2" borderId="0" applyNumberFormat="0" applyBorder="0" applyAlignment="0" applyProtection="0">
      <alignment vertical="center"/>
    </xf>
    <xf numFmtId="0" fontId="0" fillId="27" borderId="8" applyNumberFormat="0" applyFont="0" applyAlignment="0" applyProtection="0">
      <alignment vertical="center"/>
    </xf>
    <xf numFmtId="0" fontId="0" fillId="4" borderId="0" applyNumberFormat="0" applyBorder="0" applyAlignment="0" applyProtection="0">
      <alignment vertical="center"/>
    </xf>
    <xf numFmtId="0" fontId="2" fillId="10" borderId="0" applyNumberFormat="0" applyBorder="0" applyAlignment="0" applyProtection="0">
      <alignment vertical="center"/>
    </xf>
    <xf numFmtId="0" fontId="0" fillId="14" borderId="0" applyNumberFormat="0" applyBorder="0" applyAlignment="0" applyProtection="0">
      <alignment vertical="center"/>
    </xf>
    <xf numFmtId="0" fontId="15" fillId="0" borderId="0" applyNumberFormat="0" applyFill="0" applyBorder="0" applyAlignment="0" applyProtection="0">
      <alignment vertical="center"/>
    </xf>
    <xf numFmtId="41" fontId="5" fillId="0" borderId="0" applyFont="0" applyFill="0" applyBorder="0" applyAlignment="0" applyProtection="0">
      <alignment vertical="center"/>
    </xf>
    <xf numFmtId="0" fontId="3" fillId="0" borderId="2" applyNumberFormat="0" applyFill="0" applyAlignment="0" applyProtection="0">
      <alignment vertical="center"/>
    </xf>
    <xf numFmtId="0" fontId="0" fillId="22" borderId="0" applyNumberFormat="0" applyBorder="0" applyAlignment="0" applyProtection="0">
      <alignment vertical="center"/>
    </xf>
    <xf numFmtId="0" fontId="6" fillId="0" borderId="9" applyNumberFormat="0" applyFill="0" applyAlignment="0" applyProtection="0">
      <alignment vertical="center"/>
    </xf>
    <xf numFmtId="0" fontId="2" fillId="3" borderId="0" applyNumberFormat="0" applyBorder="0" applyAlignment="0" applyProtection="0">
      <alignment vertical="center"/>
    </xf>
    <xf numFmtId="0" fontId="0" fillId="9"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8834"/>
  <sheetViews>
    <sheetView tabSelected="1" workbookViewId="0">
      <selection activeCell="F11" sqref="F11"/>
    </sheetView>
  </sheetViews>
  <sheetFormatPr defaultColWidth="9" defaultRowHeight="12.4"/>
  <cols>
    <col min="5" max="5" width="22.2232142857143" customWidth="1"/>
    <col min="14" max="14" width="37.7767857142857"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21443279</v>
      </c>
      <c r="C2" t="s">
        <v>19</v>
      </c>
      <c r="D2" t="s">
        <v>20</v>
      </c>
      <c r="E2">
        <v>284994021</v>
      </c>
      <c r="F2" t="s">
        <v>21</v>
      </c>
      <c r="G2" t="s">
        <v>22</v>
      </c>
      <c r="H2">
        <v>5</v>
      </c>
      <c r="I2">
        <v>0</v>
      </c>
      <c r="J2">
        <v>1</v>
      </c>
      <c r="K2" t="s">
        <v>23</v>
      </c>
      <c r="L2" t="s">
        <v>23</v>
      </c>
      <c r="M2" t="s">
        <v>24</v>
      </c>
      <c r="N2" t="s">
        <v>25</v>
      </c>
      <c r="O2" t="s">
        <v>26</v>
      </c>
      <c r="P2">
        <f t="shared" ref="P2:P65" si="0">LEN(N2)</f>
        <v>2</v>
      </c>
      <c r="Q2">
        <f t="shared" ref="Q2:Q65" si="1">LEN(TRIM(N2))-LEN(SUBSTITUTE(N2," ",""))+1</f>
        <v>1</v>
      </c>
      <c r="R2">
        <v>0.996786</v>
      </c>
    </row>
    <row r="3" spans="1:18">
      <c r="A3" t="s">
        <v>27</v>
      </c>
      <c r="B3">
        <v>51542459</v>
      </c>
      <c r="C3" t="s">
        <v>28</v>
      </c>
      <c r="D3" t="s">
        <v>29</v>
      </c>
      <c r="E3">
        <v>158540300</v>
      </c>
      <c r="F3" t="s">
        <v>30</v>
      </c>
      <c r="G3" t="s">
        <v>31</v>
      </c>
      <c r="H3">
        <v>4</v>
      </c>
      <c r="I3">
        <v>0</v>
      </c>
      <c r="J3">
        <v>0</v>
      </c>
      <c r="K3" t="s">
        <v>32</v>
      </c>
      <c r="L3" t="s">
        <v>33</v>
      </c>
      <c r="M3" t="s">
        <v>34</v>
      </c>
      <c r="N3" t="s">
        <v>25</v>
      </c>
      <c r="O3" t="s">
        <v>35</v>
      </c>
      <c r="P3">
        <f t="shared" si="0"/>
        <v>2</v>
      </c>
      <c r="Q3">
        <f t="shared" si="1"/>
        <v>1</v>
      </c>
      <c r="R3">
        <v>0.004956675</v>
      </c>
    </row>
    <row r="4" spans="1:18">
      <c r="A4" t="s">
        <v>27</v>
      </c>
      <c r="B4">
        <v>51542459</v>
      </c>
      <c r="C4" t="s">
        <v>36</v>
      </c>
      <c r="D4" t="s">
        <v>37</v>
      </c>
      <c r="E4">
        <v>147016145</v>
      </c>
      <c r="F4" t="s">
        <v>38</v>
      </c>
      <c r="G4" t="s">
        <v>31</v>
      </c>
      <c r="H4">
        <v>4</v>
      </c>
      <c r="I4">
        <v>0</v>
      </c>
      <c r="J4">
        <v>0</v>
      </c>
      <c r="K4" t="s">
        <v>32</v>
      </c>
      <c r="L4" t="s">
        <v>33</v>
      </c>
      <c r="M4" t="s">
        <v>34</v>
      </c>
      <c r="N4" t="s">
        <v>25</v>
      </c>
      <c r="O4" t="s">
        <v>35</v>
      </c>
      <c r="P4">
        <f t="shared" si="0"/>
        <v>2</v>
      </c>
      <c r="Q4">
        <f t="shared" si="1"/>
        <v>1</v>
      </c>
      <c r="R4">
        <v>0.0025422536</v>
      </c>
    </row>
    <row r="5" spans="1:18">
      <c r="A5" t="s">
        <v>27</v>
      </c>
      <c r="B5">
        <v>13587703</v>
      </c>
      <c r="C5" t="s">
        <v>39</v>
      </c>
      <c r="D5" t="s">
        <v>40</v>
      </c>
      <c r="E5">
        <v>129348876</v>
      </c>
      <c r="F5" t="s">
        <v>41</v>
      </c>
      <c r="G5" t="s">
        <v>31</v>
      </c>
      <c r="H5">
        <v>5</v>
      </c>
      <c r="I5">
        <v>0</v>
      </c>
      <c r="J5">
        <v>1</v>
      </c>
      <c r="K5" t="s">
        <v>32</v>
      </c>
      <c r="L5" t="s">
        <v>32</v>
      </c>
      <c r="M5" t="s">
        <v>42</v>
      </c>
      <c r="N5" t="s">
        <v>25</v>
      </c>
      <c r="O5" t="s">
        <v>43</v>
      </c>
      <c r="P5">
        <f t="shared" si="0"/>
        <v>2</v>
      </c>
      <c r="Q5">
        <f t="shared" si="1"/>
        <v>1</v>
      </c>
      <c r="R5">
        <v>0.0039586923</v>
      </c>
    </row>
    <row r="6" spans="1:18">
      <c r="A6" t="s">
        <v>27</v>
      </c>
      <c r="B6">
        <v>47985914</v>
      </c>
      <c r="C6" t="s">
        <v>44</v>
      </c>
      <c r="D6" t="s">
        <v>45</v>
      </c>
      <c r="E6">
        <v>392768822</v>
      </c>
      <c r="F6" t="s">
        <v>46</v>
      </c>
      <c r="G6" t="s">
        <v>31</v>
      </c>
      <c r="H6">
        <v>5</v>
      </c>
      <c r="I6">
        <v>0</v>
      </c>
      <c r="J6">
        <v>1</v>
      </c>
      <c r="K6" t="s">
        <v>32</v>
      </c>
      <c r="L6" t="s">
        <v>33</v>
      </c>
      <c r="M6" t="s">
        <v>42</v>
      </c>
      <c r="N6" t="s">
        <v>25</v>
      </c>
      <c r="O6" t="s">
        <v>47</v>
      </c>
      <c r="P6">
        <f t="shared" si="0"/>
        <v>2</v>
      </c>
      <c r="Q6">
        <f t="shared" si="1"/>
        <v>1</v>
      </c>
      <c r="R6">
        <v>0.9945496</v>
      </c>
    </row>
    <row r="7" spans="1:18">
      <c r="A7" t="s">
        <v>27</v>
      </c>
      <c r="B7">
        <v>3239284</v>
      </c>
      <c r="C7" t="s">
        <v>48</v>
      </c>
      <c r="D7" t="s">
        <v>49</v>
      </c>
      <c r="E7">
        <v>254473881</v>
      </c>
      <c r="F7" t="s">
        <v>50</v>
      </c>
      <c r="G7" t="s">
        <v>31</v>
      </c>
      <c r="H7">
        <v>5</v>
      </c>
      <c r="I7">
        <v>0</v>
      </c>
      <c r="J7">
        <v>0</v>
      </c>
      <c r="K7" t="s">
        <v>32</v>
      </c>
      <c r="L7" t="s">
        <v>33</v>
      </c>
      <c r="M7" t="s">
        <v>42</v>
      </c>
      <c r="N7" t="s">
        <v>25</v>
      </c>
      <c r="O7" t="s">
        <v>51</v>
      </c>
      <c r="P7">
        <f t="shared" si="0"/>
        <v>2</v>
      </c>
      <c r="Q7">
        <f t="shared" si="1"/>
        <v>1</v>
      </c>
      <c r="R7">
        <v>0.22639392</v>
      </c>
    </row>
    <row r="8" spans="1:18">
      <c r="A8" t="s">
        <v>27</v>
      </c>
      <c r="B8">
        <v>31265054</v>
      </c>
      <c r="C8" t="s">
        <v>52</v>
      </c>
      <c r="D8" t="s">
        <v>53</v>
      </c>
      <c r="E8">
        <v>246038397</v>
      </c>
      <c r="F8" t="s">
        <v>54</v>
      </c>
      <c r="G8" t="s">
        <v>31</v>
      </c>
      <c r="H8">
        <v>5</v>
      </c>
      <c r="I8">
        <v>0</v>
      </c>
      <c r="J8">
        <v>0</v>
      </c>
      <c r="K8" t="s">
        <v>32</v>
      </c>
      <c r="L8" t="s">
        <v>32</v>
      </c>
      <c r="M8" t="s">
        <v>42</v>
      </c>
      <c r="N8" t="s">
        <v>25</v>
      </c>
      <c r="O8" t="s">
        <v>55</v>
      </c>
      <c r="P8">
        <f t="shared" si="0"/>
        <v>2</v>
      </c>
      <c r="Q8">
        <f t="shared" si="1"/>
        <v>1</v>
      </c>
      <c r="R8">
        <v>0.9995542</v>
      </c>
    </row>
    <row r="9" spans="1:18">
      <c r="A9" t="s">
        <v>27</v>
      </c>
      <c r="B9">
        <v>23408228</v>
      </c>
      <c r="C9" t="s">
        <v>56</v>
      </c>
      <c r="D9" t="s">
        <v>57</v>
      </c>
      <c r="E9">
        <v>981045906</v>
      </c>
      <c r="F9" t="s">
        <v>58</v>
      </c>
      <c r="G9" t="s">
        <v>31</v>
      </c>
      <c r="H9">
        <v>5</v>
      </c>
      <c r="I9">
        <v>0</v>
      </c>
      <c r="J9">
        <v>0</v>
      </c>
      <c r="K9" t="s">
        <v>32</v>
      </c>
      <c r="L9" t="s">
        <v>33</v>
      </c>
      <c r="M9" t="s">
        <v>42</v>
      </c>
      <c r="N9" t="s">
        <v>25</v>
      </c>
      <c r="O9" t="s">
        <v>59</v>
      </c>
      <c r="P9">
        <f t="shared" si="0"/>
        <v>2</v>
      </c>
      <c r="Q9">
        <f t="shared" si="1"/>
        <v>1</v>
      </c>
      <c r="R9">
        <v>0.9999981</v>
      </c>
    </row>
    <row r="10" spans="1:18">
      <c r="A10" t="s">
        <v>27</v>
      </c>
      <c r="B10">
        <v>39769745</v>
      </c>
      <c r="C10" t="s">
        <v>60</v>
      </c>
      <c r="D10" t="s">
        <v>61</v>
      </c>
      <c r="E10">
        <v>246038397</v>
      </c>
      <c r="F10" t="s">
        <v>54</v>
      </c>
      <c r="G10" t="s">
        <v>31</v>
      </c>
      <c r="H10">
        <v>3</v>
      </c>
      <c r="I10">
        <v>0</v>
      </c>
      <c r="J10">
        <v>0</v>
      </c>
      <c r="K10" t="s">
        <v>32</v>
      </c>
      <c r="L10" t="s">
        <v>33</v>
      </c>
      <c r="M10" t="s">
        <v>62</v>
      </c>
      <c r="N10" t="s">
        <v>25</v>
      </c>
      <c r="O10" t="s">
        <v>63</v>
      </c>
      <c r="P10">
        <f t="shared" si="0"/>
        <v>2</v>
      </c>
      <c r="Q10">
        <f t="shared" si="1"/>
        <v>1</v>
      </c>
      <c r="R10">
        <v>0.9999262</v>
      </c>
    </row>
    <row r="11" spans="1:18">
      <c r="A11" t="s">
        <v>18</v>
      </c>
      <c r="B11">
        <v>4702424</v>
      </c>
      <c r="C11" t="s">
        <v>64</v>
      </c>
      <c r="D11" t="s">
        <v>65</v>
      </c>
      <c r="E11">
        <v>455670503</v>
      </c>
      <c r="F11" t="s">
        <v>66</v>
      </c>
      <c r="G11" t="s">
        <v>22</v>
      </c>
      <c r="H11">
        <v>4</v>
      </c>
      <c r="I11">
        <v>0</v>
      </c>
      <c r="J11">
        <v>1</v>
      </c>
      <c r="K11" t="s">
        <v>23</v>
      </c>
      <c r="L11" t="s">
        <v>67</v>
      </c>
      <c r="M11" t="s">
        <v>68</v>
      </c>
      <c r="N11" t="s">
        <v>25</v>
      </c>
      <c r="O11" t="s">
        <v>69</v>
      </c>
      <c r="P11">
        <f t="shared" si="0"/>
        <v>2</v>
      </c>
      <c r="Q11">
        <f t="shared" si="1"/>
        <v>1</v>
      </c>
      <c r="R11">
        <v>0.99999785</v>
      </c>
    </row>
    <row r="12" spans="1:18">
      <c r="A12" t="s">
        <v>18</v>
      </c>
      <c r="B12">
        <v>3299691</v>
      </c>
      <c r="C12" t="s">
        <v>70</v>
      </c>
      <c r="D12" t="s">
        <v>71</v>
      </c>
      <c r="E12">
        <v>38383941</v>
      </c>
      <c r="F12" t="s">
        <v>72</v>
      </c>
      <c r="G12" t="s">
        <v>22</v>
      </c>
      <c r="H12">
        <v>5</v>
      </c>
      <c r="I12">
        <v>0</v>
      </c>
      <c r="J12">
        <v>0</v>
      </c>
      <c r="K12" t="s">
        <v>23</v>
      </c>
      <c r="L12" t="s">
        <v>67</v>
      </c>
      <c r="M12" t="s">
        <v>24</v>
      </c>
      <c r="N12" t="s">
        <v>25</v>
      </c>
      <c r="O12" t="s">
        <v>73</v>
      </c>
      <c r="P12">
        <f t="shared" si="0"/>
        <v>2</v>
      </c>
      <c r="Q12">
        <f t="shared" si="1"/>
        <v>1</v>
      </c>
      <c r="R12" s="1">
        <v>4.3303338e-8</v>
      </c>
    </row>
    <row r="13" spans="1:18">
      <c r="A13" t="s">
        <v>27</v>
      </c>
      <c r="B13">
        <v>32316242</v>
      </c>
      <c r="C13" t="s">
        <v>74</v>
      </c>
      <c r="D13" t="s">
        <v>75</v>
      </c>
      <c r="E13">
        <v>381226741</v>
      </c>
      <c r="F13" t="s">
        <v>76</v>
      </c>
      <c r="G13" t="s">
        <v>31</v>
      </c>
      <c r="H13">
        <v>5</v>
      </c>
      <c r="I13">
        <v>0</v>
      </c>
      <c r="J13">
        <v>0</v>
      </c>
      <c r="K13" t="s">
        <v>32</v>
      </c>
      <c r="L13" t="s">
        <v>33</v>
      </c>
      <c r="M13" t="s">
        <v>42</v>
      </c>
      <c r="N13" t="s">
        <v>77</v>
      </c>
      <c r="O13" t="s">
        <v>78</v>
      </c>
      <c r="P13">
        <f t="shared" si="0"/>
        <v>2</v>
      </c>
      <c r="Q13">
        <f t="shared" si="1"/>
        <v>1</v>
      </c>
      <c r="R13">
        <v>0.99478394</v>
      </c>
    </row>
    <row r="14" spans="1:18">
      <c r="A14" t="s">
        <v>27</v>
      </c>
      <c r="B14">
        <v>16554101</v>
      </c>
      <c r="C14" t="s">
        <v>79</v>
      </c>
      <c r="D14" t="s">
        <v>80</v>
      </c>
      <c r="E14">
        <v>119280615</v>
      </c>
      <c r="F14" t="s">
        <v>81</v>
      </c>
      <c r="G14" t="s">
        <v>31</v>
      </c>
      <c r="H14">
        <v>5</v>
      </c>
      <c r="I14">
        <v>0</v>
      </c>
      <c r="J14">
        <v>0</v>
      </c>
      <c r="K14" t="s">
        <v>32</v>
      </c>
      <c r="L14" t="s">
        <v>33</v>
      </c>
      <c r="M14" t="s">
        <v>42</v>
      </c>
      <c r="N14" t="s">
        <v>82</v>
      </c>
      <c r="O14" t="s">
        <v>83</v>
      </c>
      <c r="P14">
        <f t="shared" si="0"/>
        <v>2</v>
      </c>
      <c r="Q14">
        <f t="shared" si="1"/>
        <v>1</v>
      </c>
      <c r="R14">
        <v>0.033083886</v>
      </c>
    </row>
    <row r="15" spans="1:18">
      <c r="A15" t="s">
        <v>27</v>
      </c>
      <c r="B15">
        <v>16554101</v>
      </c>
      <c r="C15" t="s">
        <v>84</v>
      </c>
      <c r="D15" t="s">
        <v>85</v>
      </c>
      <c r="E15">
        <v>295960359</v>
      </c>
      <c r="F15" t="s">
        <v>86</v>
      </c>
      <c r="G15" t="s">
        <v>31</v>
      </c>
      <c r="H15">
        <v>5</v>
      </c>
      <c r="I15">
        <v>0</v>
      </c>
      <c r="J15">
        <v>0</v>
      </c>
      <c r="K15" t="s">
        <v>32</v>
      </c>
      <c r="L15" t="s">
        <v>33</v>
      </c>
      <c r="M15" t="s">
        <v>42</v>
      </c>
      <c r="N15" t="s">
        <v>82</v>
      </c>
      <c r="O15" t="s">
        <v>83</v>
      </c>
      <c r="P15">
        <f t="shared" si="0"/>
        <v>2</v>
      </c>
      <c r="Q15">
        <f t="shared" si="1"/>
        <v>1</v>
      </c>
      <c r="R15">
        <v>0.99400616</v>
      </c>
    </row>
    <row r="16" spans="1:18">
      <c r="A16" t="s">
        <v>27</v>
      </c>
      <c r="B16">
        <v>42968733</v>
      </c>
      <c r="C16" t="s">
        <v>87</v>
      </c>
      <c r="D16" t="s">
        <v>85</v>
      </c>
      <c r="E16">
        <v>295960359</v>
      </c>
      <c r="F16" t="s">
        <v>86</v>
      </c>
      <c r="G16" t="s">
        <v>31</v>
      </c>
      <c r="H16">
        <v>5</v>
      </c>
      <c r="I16">
        <v>0</v>
      </c>
      <c r="J16">
        <v>0</v>
      </c>
      <c r="K16" t="s">
        <v>32</v>
      </c>
      <c r="L16" t="s">
        <v>33</v>
      </c>
      <c r="M16" t="s">
        <v>42</v>
      </c>
      <c r="N16" t="s">
        <v>82</v>
      </c>
      <c r="O16" t="s">
        <v>88</v>
      </c>
      <c r="P16">
        <f t="shared" si="0"/>
        <v>2</v>
      </c>
      <c r="Q16">
        <f t="shared" si="1"/>
        <v>1</v>
      </c>
      <c r="R16">
        <v>0.009283386</v>
      </c>
    </row>
    <row r="17" spans="1:18">
      <c r="A17" t="s">
        <v>27</v>
      </c>
      <c r="B17">
        <v>36727053</v>
      </c>
      <c r="C17" t="s">
        <v>89</v>
      </c>
      <c r="D17" t="s">
        <v>90</v>
      </c>
      <c r="E17">
        <v>311600177</v>
      </c>
      <c r="F17" t="s">
        <v>91</v>
      </c>
      <c r="G17" t="s">
        <v>31</v>
      </c>
      <c r="H17">
        <v>5</v>
      </c>
      <c r="I17">
        <v>0</v>
      </c>
      <c r="J17">
        <v>0</v>
      </c>
      <c r="K17" t="s">
        <v>32</v>
      </c>
      <c r="L17" t="s">
        <v>33</v>
      </c>
      <c r="M17" t="s">
        <v>42</v>
      </c>
      <c r="N17" t="s">
        <v>82</v>
      </c>
      <c r="O17" t="s">
        <v>88</v>
      </c>
      <c r="P17">
        <f t="shared" si="0"/>
        <v>2</v>
      </c>
      <c r="Q17">
        <f t="shared" si="1"/>
        <v>1</v>
      </c>
      <c r="R17">
        <v>0.012874991</v>
      </c>
    </row>
    <row r="18" spans="1:18">
      <c r="A18" t="s">
        <v>27</v>
      </c>
      <c r="B18">
        <v>48233022</v>
      </c>
      <c r="C18" t="s">
        <v>92</v>
      </c>
      <c r="D18" t="s">
        <v>93</v>
      </c>
      <c r="E18">
        <v>552512389</v>
      </c>
      <c r="F18" t="s">
        <v>94</v>
      </c>
      <c r="G18" t="s">
        <v>31</v>
      </c>
      <c r="H18">
        <v>5</v>
      </c>
      <c r="I18">
        <v>0</v>
      </c>
      <c r="J18">
        <v>0</v>
      </c>
      <c r="K18" t="s">
        <v>32</v>
      </c>
      <c r="L18" t="s">
        <v>33</v>
      </c>
      <c r="M18" t="s">
        <v>42</v>
      </c>
      <c r="N18" t="s">
        <v>82</v>
      </c>
      <c r="O18" t="s">
        <v>95</v>
      </c>
      <c r="P18">
        <f t="shared" si="0"/>
        <v>2</v>
      </c>
      <c r="Q18">
        <f t="shared" si="1"/>
        <v>1</v>
      </c>
      <c r="R18">
        <v>0.85035425</v>
      </c>
    </row>
    <row r="19" spans="1:18">
      <c r="A19" t="s">
        <v>18</v>
      </c>
      <c r="B19">
        <v>47410252</v>
      </c>
      <c r="C19" t="s">
        <v>96</v>
      </c>
      <c r="D19" t="s">
        <v>97</v>
      </c>
      <c r="E19">
        <v>633019148</v>
      </c>
      <c r="F19" t="s">
        <v>98</v>
      </c>
      <c r="G19" t="s">
        <v>22</v>
      </c>
      <c r="H19">
        <v>5</v>
      </c>
      <c r="I19">
        <v>0</v>
      </c>
      <c r="J19">
        <v>0</v>
      </c>
      <c r="K19" t="s">
        <v>23</v>
      </c>
      <c r="L19" t="s">
        <v>67</v>
      </c>
      <c r="M19" t="s">
        <v>24</v>
      </c>
      <c r="N19" t="s">
        <v>25</v>
      </c>
      <c r="O19" t="s">
        <v>99</v>
      </c>
      <c r="P19">
        <f t="shared" si="0"/>
        <v>2</v>
      </c>
      <c r="Q19">
        <f t="shared" si="1"/>
        <v>1</v>
      </c>
      <c r="R19">
        <v>0.0041026887</v>
      </c>
    </row>
    <row r="20" spans="1:18">
      <c r="A20" t="s">
        <v>27</v>
      </c>
      <c r="B20">
        <v>22592231</v>
      </c>
      <c r="C20" t="s">
        <v>100</v>
      </c>
      <c r="D20" t="s">
        <v>101</v>
      </c>
      <c r="E20">
        <v>577669154</v>
      </c>
      <c r="F20" t="s">
        <v>102</v>
      </c>
      <c r="G20" t="s">
        <v>31</v>
      </c>
      <c r="H20">
        <v>5</v>
      </c>
      <c r="I20">
        <v>0</v>
      </c>
      <c r="J20">
        <v>0</v>
      </c>
      <c r="K20" t="s">
        <v>32</v>
      </c>
      <c r="L20" t="s">
        <v>33</v>
      </c>
      <c r="M20" t="s">
        <v>42</v>
      </c>
      <c r="N20" t="s">
        <v>82</v>
      </c>
      <c r="O20" t="s">
        <v>103</v>
      </c>
      <c r="P20">
        <f t="shared" si="0"/>
        <v>2</v>
      </c>
      <c r="Q20">
        <f t="shared" si="1"/>
        <v>1</v>
      </c>
      <c r="R20">
        <v>0.0031513975</v>
      </c>
    </row>
    <row r="21" spans="1:18">
      <c r="A21" t="s">
        <v>18</v>
      </c>
      <c r="B21">
        <v>41536390</v>
      </c>
      <c r="C21" t="s">
        <v>104</v>
      </c>
      <c r="D21" t="s">
        <v>105</v>
      </c>
      <c r="E21">
        <v>193749178</v>
      </c>
      <c r="F21" t="s">
        <v>106</v>
      </c>
      <c r="G21" t="s">
        <v>22</v>
      </c>
      <c r="H21">
        <v>5</v>
      </c>
      <c r="I21">
        <v>0</v>
      </c>
      <c r="J21">
        <v>0</v>
      </c>
      <c r="K21" t="s">
        <v>23</v>
      </c>
      <c r="L21" t="s">
        <v>67</v>
      </c>
      <c r="M21" t="s">
        <v>24</v>
      </c>
      <c r="N21" t="s">
        <v>107</v>
      </c>
      <c r="O21" t="s">
        <v>108</v>
      </c>
      <c r="P21">
        <f t="shared" si="0"/>
        <v>2</v>
      </c>
      <c r="Q21">
        <f t="shared" si="1"/>
        <v>1</v>
      </c>
      <c r="R21">
        <v>0.0033248316</v>
      </c>
    </row>
    <row r="22" spans="1:18">
      <c r="A22" t="s">
        <v>27</v>
      </c>
      <c r="B22">
        <v>548684</v>
      </c>
      <c r="C22" t="s">
        <v>109</v>
      </c>
      <c r="D22" t="s">
        <v>110</v>
      </c>
      <c r="E22">
        <v>588916430</v>
      </c>
      <c r="F22" t="s">
        <v>111</v>
      </c>
      <c r="G22" t="s">
        <v>31</v>
      </c>
      <c r="H22">
        <v>5</v>
      </c>
      <c r="I22">
        <v>0</v>
      </c>
      <c r="J22">
        <v>0</v>
      </c>
      <c r="K22" t="s">
        <v>32</v>
      </c>
      <c r="L22" t="s">
        <v>33</v>
      </c>
      <c r="M22" t="s">
        <v>42</v>
      </c>
      <c r="N22" t="s">
        <v>82</v>
      </c>
      <c r="O22" t="s">
        <v>112</v>
      </c>
      <c r="P22">
        <f t="shared" si="0"/>
        <v>2</v>
      </c>
      <c r="Q22">
        <f t="shared" si="1"/>
        <v>1</v>
      </c>
      <c r="R22">
        <v>0.99347407</v>
      </c>
    </row>
    <row r="23" spans="1:18">
      <c r="A23" t="s">
        <v>18</v>
      </c>
      <c r="B23">
        <v>4214197</v>
      </c>
      <c r="C23" t="s">
        <v>113</v>
      </c>
      <c r="D23" t="s">
        <v>114</v>
      </c>
      <c r="E23">
        <v>704914555</v>
      </c>
      <c r="F23" t="s">
        <v>115</v>
      </c>
      <c r="G23" t="s">
        <v>31</v>
      </c>
      <c r="H23">
        <v>5</v>
      </c>
      <c r="I23">
        <v>0</v>
      </c>
      <c r="J23">
        <v>1</v>
      </c>
      <c r="K23" t="s">
        <v>32</v>
      </c>
      <c r="L23" t="s">
        <v>33</v>
      </c>
      <c r="M23" t="s">
        <v>42</v>
      </c>
      <c r="N23" t="s">
        <v>82</v>
      </c>
      <c r="O23" t="s">
        <v>116</v>
      </c>
      <c r="P23">
        <f t="shared" si="0"/>
        <v>2</v>
      </c>
      <c r="Q23">
        <f t="shared" si="1"/>
        <v>1</v>
      </c>
      <c r="R23">
        <v>0.99456245</v>
      </c>
    </row>
    <row r="24" spans="1:18">
      <c r="A24" t="s">
        <v>27</v>
      </c>
      <c r="B24">
        <v>38413480</v>
      </c>
      <c r="C24" t="s">
        <v>117</v>
      </c>
      <c r="D24" t="s">
        <v>118</v>
      </c>
      <c r="E24">
        <v>481329985</v>
      </c>
      <c r="F24" t="s">
        <v>119</v>
      </c>
      <c r="G24" t="s">
        <v>31</v>
      </c>
      <c r="H24">
        <v>4</v>
      </c>
      <c r="I24">
        <v>0</v>
      </c>
      <c r="J24">
        <v>0</v>
      </c>
      <c r="K24" t="s">
        <v>32</v>
      </c>
      <c r="L24" t="s">
        <v>32</v>
      </c>
      <c r="M24" t="s">
        <v>34</v>
      </c>
      <c r="N24" t="s">
        <v>25</v>
      </c>
      <c r="O24" t="s">
        <v>120</v>
      </c>
      <c r="P24">
        <f t="shared" si="0"/>
        <v>2</v>
      </c>
      <c r="Q24">
        <f t="shared" si="1"/>
        <v>1</v>
      </c>
      <c r="R24">
        <v>0.9940718</v>
      </c>
    </row>
    <row r="25" spans="1:18">
      <c r="A25" t="s">
        <v>27</v>
      </c>
      <c r="B25">
        <v>24510274</v>
      </c>
      <c r="C25" t="s">
        <v>121</v>
      </c>
      <c r="D25" t="s">
        <v>122</v>
      </c>
      <c r="E25">
        <v>381226741</v>
      </c>
      <c r="F25" t="s">
        <v>76</v>
      </c>
      <c r="G25" t="s">
        <v>31</v>
      </c>
      <c r="H25">
        <v>3</v>
      </c>
      <c r="I25">
        <v>0</v>
      </c>
      <c r="J25">
        <v>0</v>
      </c>
      <c r="K25" t="s">
        <v>32</v>
      </c>
      <c r="L25" t="s">
        <v>33</v>
      </c>
      <c r="M25" t="s">
        <v>62</v>
      </c>
      <c r="N25" t="s">
        <v>25</v>
      </c>
      <c r="O25" t="s">
        <v>123</v>
      </c>
      <c r="P25">
        <f t="shared" si="0"/>
        <v>2</v>
      </c>
      <c r="Q25">
        <f t="shared" si="1"/>
        <v>1</v>
      </c>
      <c r="R25">
        <v>0.0044806483</v>
      </c>
    </row>
    <row r="26" spans="1:18">
      <c r="A26" t="s">
        <v>27</v>
      </c>
      <c r="B26">
        <v>9615244</v>
      </c>
      <c r="C26" t="s">
        <v>124</v>
      </c>
      <c r="D26" t="s">
        <v>125</v>
      </c>
      <c r="E26">
        <v>615270293</v>
      </c>
      <c r="F26" t="s">
        <v>126</v>
      </c>
      <c r="G26" t="s">
        <v>31</v>
      </c>
      <c r="H26">
        <v>5</v>
      </c>
      <c r="I26">
        <v>0</v>
      </c>
      <c r="J26">
        <v>0</v>
      </c>
      <c r="K26" t="s">
        <v>32</v>
      </c>
      <c r="L26" t="s">
        <v>33</v>
      </c>
      <c r="M26" t="s">
        <v>42</v>
      </c>
      <c r="N26" t="s">
        <v>25</v>
      </c>
      <c r="O26" t="s">
        <v>127</v>
      </c>
      <c r="P26">
        <f t="shared" si="0"/>
        <v>2</v>
      </c>
      <c r="Q26">
        <f t="shared" si="1"/>
        <v>1</v>
      </c>
      <c r="R26">
        <v>0.0035871253</v>
      </c>
    </row>
    <row r="27" spans="1:18">
      <c r="A27" t="s">
        <v>27</v>
      </c>
      <c r="B27">
        <v>51542459</v>
      </c>
      <c r="C27" t="s">
        <v>128</v>
      </c>
      <c r="D27" t="s">
        <v>129</v>
      </c>
      <c r="E27">
        <v>115431579</v>
      </c>
      <c r="F27" t="s">
        <v>130</v>
      </c>
      <c r="G27" t="s">
        <v>31</v>
      </c>
      <c r="H27">
        <v>4</v>
      </c>
      <c r="I27">
        <v>0</v>
      </c>
      <c r="J27">
        <v>0</v>
      </c>
      <c r="K27" t="s">
        <v>32</v>
      </c>
      <c r="L27" t="s">
        <v>33</v>
      </c>
      <c r="M27" t="s">
        <v>34</v>
      </c>
      <c r="N27" t="s">
        <v>131</v>
      </c>
      <c r="O27" t="s">
        <v>35</v>
      </c>
      <c r="P27">
        <f t="shared" si="0"/>
        <v>3</v>
      </c>
      <c r="Q27">
        <f t="shared" si="1"/>
        <v>1</v>
      </c>
      <c r="R27">
        <v>0.9979482</v>
      </c>
    </row>
    <row r="28" spans="1:18">
      <c r="A28" t="s">
        <v>27</v>
      </c>
      <c r="B28">
        <v>20240225</v>
      </c>
      <c r="C28" t="s">
        <v>132</v>
      </c>
      <c r="D28" t="s">
        <v>133</v>
      </c>
      <c r="E28">
        <v>667171015</v>
      </c>
      <c r="F28" t="s">
        <v>134</v>
      </c>
      <c r="G28" t="s">
        <v>31</v>
      </c>
      <c r="H28">
        <v>5</v>
      </c>
      <c r="I28">
        <v>0</v>
      </c>
      <c r="J28">
        <v>0</v>
      </c>
      <c r="K28" t="s">
        <v>32</v>
      </c>
      <c r="L28" t="s">
        <v>33</v>
      </c>
      <c r="M28" t="s">
        <v>42</v>
      </c>
      <c r="N28" t="s">
        <v>135</v>
      </c>
      <c r="O28" t="s">
        <v>136</v>
      </c>
      <c r="P28">
        <f t="shared" si="0"/>
        <v>3</v>
      </c>
      <c r="Q28">
        <f t="shared" si="1"/>
        <v>1</v>
      </c>
      <c r="R28">
        <v>0.99999857</v>
      </c>
    </row>
    <row r="29" spans="1:18">
      <c r="A29" t="s">
        <v>27</v>
      </c>
      <c r="B29">
        <v>31993169</v>
      </c>
      <c r="C29" t="s">
        <v>137</v>
      </c>
      <c r="D29" t="s">
        <v>85</v>
      </c>
      <c r="E29">
        <v>295960359</v>
      </c>
      <c r="F29" t="s">
        <v>86</v>
      </c>
      <c r="G29" t="s">
        <v>31</v>
      </c>
      <c r="H29">
        <v>5</v>
      </c>
      <c r="I29">
        <v>0</v>
      </c>
      <c r="J29">
        <v>0</v>
      </c>
      <c r="K29" t="s">
        <v>32</v>
      </c>
      <c r="L29" t="s">
        <v>32</v>
      </c>
      <c r="M29" t="s">
        <v>42</v>
      </c>
      <c r="N29" t="s">
        <v>135</v>
      </c>
      <c r="O29" t="s">
        <v>138</v>
      </c>
      <c r="P29">
        <f t="shared" si="0"/>
        <v>3</v>
      </c>
      <c r="Q29">
        <f t="shared" si="1"/>
        <v>1</v>
      </c>
      <c r="R29" s="1">
        <v>4.376114e-9</v>
      </c>
    </row>
    <row r="30" spans="1:18">
      <c r="A30" t="s">
        <v>18</v>
      </c>
      <c r="B30">
        <v>13439521</v>
      </c>
      <c r="C30" t="s">
        <v>139</v>
      </c>
      <c r="D30" t="s">
        <v>140</v>
      </c>
      <c r="E30">
        <v>376488389</v>
      </c>
      <c r="F30" t="s">
        <v>141</v>
      </c>
      <c r="G30" t="s">
        <v>22</v>
      </c>
      <c r="H30">
        <v>1</v>
      </c>
      <c r="I30">
        <v>1</v>
      </c>
      <c r="J30">
        <v>2</v>
      </c>
      <c r="K30" t="s">
        <v>23</v>
      </c>
      <c r="L30" t="s">
        <v>67</v>
      </c>
      <c r="M30" t="s">
        <v>142</v>
      </c>
      <c r="N30" t="s">
        <v>143</v>
      </c>
      <c r="O30" t="s">
        <v>73</v>
      </c>
      <c r="P30">
        <f t="shared" si="0"/>
        <v>3</v>
      </c>
      <c r="Q30">
        <f t="shared" si="1"/>
        <v>1</v>
      </c>
      <c r="R30">
        <v>0.0050161975</v>
      </c>
    </row>
    <row r="31" spans="1:18">
      <c r="A31" t="s">
        <v>18</v>
      </c>
      <c r="B31">
        <v>22750691</v>
      </c>
      <c r="C31" t="s">
        <v>144</v>
      </c>
      <c r="D31" t="s">
        <v>145</v>
      </c>
      <c r="E31">
        <v>952863715</v>
      </c>
      <c r="F31" t="s">
        <v>146</v>
      </c>
      <c r="G31" t="s">
        <v>22</v>
      </c>
      <c r="H31">
        <v>5</v>
      </c>
      <c r="I31">
        <v>0</v>
      </c>
      <c r="J31">
        <v>0</v>
      </c>
      <c r="K31" t="s">
        <v>23</v>
      </c>
      <c r="L31" t="s">
        <v>67</v>
      </c>
      <c r="M31" t="s">
        <v>24</v>
      </c>
      <c r="N31" t="s">
        <v>147</v>
      </c>
      <c r="O31" t="s">
        <v>148</v>
      </c>
      <c r="P31">
        <f t="shared" si="0"/>
        <v>3</v>
      </c>
      <c r="Q31">
        <f t="shared" si="1"/>
        <v>1</v>
      </c>
      <c r="R31">
        <v>0.9999968</v>
      </c>
    </row>
    <row r="32" spans="1:18">
      <c r="A32" t="s">
        <v>27</v>
      </c>
      <c r="B32">
        <v>6592663</v>
      </c>
      <c r="C32" t="s">
        <v>149</v>
      </c>
      <c r="D32" t="s">
        <v>150</v>
      </c>
      <c r="E32">
        <v>943205696</v>
      </c>
      <c r="F32" t="s">
        <v>151</v>
      </c>
      <c r="G32" t="s">
        <v>31</v>
      </c>
      <c r="H32">
        <v>5</v>
      </c>
      <c r="I32">
        <v>0</v>
      </c>
      <c r="J32">
        <v>0</v>
      </c>
      <c r="K32" t="s">
        <v>32</v>
      </c>
      <c r="L32" t="s">
        <v>33</v>
      </c>
      <c r="M32" t="s">
        <v>42</v>
      </c>
      <c r="N32" t="s">
        <v>152</v>
      </c>
      <c r="O32" t="s">
        <v>153</v>
      </c>
      <c r="P32">
        <f t="shared" si="0"/>
        <v>3</v>
      </c>
      <c r="Q32">
        <f t="shared" si="1"/>
        <v>1</v>
      </c>
      <c r="R32">
        <v>0.99465454</v>
      </c>
    </row>
    <row r="33" spans="1:18">
      <c r="A33" t="s">
        <v>27</v>
      </c>
      <c r="B33">
        <v>13381078</v>
      </c>
      <c r="C33" t="s">
        <v>154</v>
      </c>
      <c r="D33" t="s">
        <v>155</v>
      </c>
      <c r="E33">
        <v>911821018</v>
      </c>
      <c r="F33" t="s">
        <v>156</v>
      </c>
      <c r="G33" t="s">
        <v>31</v>
      </c>
      <c r="H33">
        <v>5</v>
      </c>
      <c r="I33">
        <v>0</v>
      </c>
      <c r="J33">
        <v>0</v>
      </c>
      <c r="K33" t="s">
        <v>32</v>
      </c>
      <c r="L33" t="s">
        <v>33</v>
      </c>
      <c r="M33" t="s">
        <v>42</v>
      </c>
      <c r="N33" t="s">
        <v>157</v>
      </c>
      <c r="O33" t="s">
        <v>158</v>
      </c>
      <c r="P33">
        <f t="shared" si="0"/>
        <v>3</v>
      </c>
      <c r="Q33">
        <f t="shared" si="1"/>
        <v>1</v>
      </c>
      <c r="R33">
        <v>0.0051349616</v>
      </c>
    </row>
    <row r="34" spans="1:18">
      <c r="A34" t="s">
        <v>27</v>
      </c>
      <c r="B34">
        <v>14195253</v>
      </c>
      <c r="C34" t="s">
        <v>159</v>
      </c>
      <c r="D34" t="s">
        <v>61</v>
      </c>
      <c r="E34">
        <v>246038397</v>
      </c>
      <c r="F34" t="s">
        <v>54</v>
      </c>
      <c r="G34" t="s">
        <v>31</v>
      </c>
      <c r="H34">
        <v>5</v>
      </c>
      <c r="I34">
        <v>0</v>
      </c>
      <c r="J34">
        <v>0</v>
      </c>
      <c r="K34" t="s">
        <v>32</v>
      </c>
      <c r="L34" t="s">
        <v>33</v>
      </c>
      <c r="M34" t="s">
        <v>42</v>
      </c>
      <c r="N34" t="s">
        <v>160</v>
      </c>
      <c r="O34" t="s">
        <v>161</v>
      </c>
      <c r="P34">
        <f t="shared" si="0"/>
        <v>3</v>
      </c>
      <c r="Q34">
        <f t="shared" si="1"/>
        <v>1</v>
      </c>
      <c r="R34">
        <v>0.99447024</v>
      </c>
    </row>
    <row r="35" spans="1:18">
      <c r="A35" t="s">
        <v>27</v>
      </c>
      <c r="B35">
        <v>14195253</v>
      </c>
      <c r="C35" t="s">
        <v>162</v>
      </c>
      <c r="D35" t="s">
        <v>122</v>
      </c>
      <c r="E35">
        <v>381226741</v>
      </c>
      <c r="F35" t="s">
        <v>76</v>
      </c>
      <c r="G35" t="s">
        <v>31</v>
      </c>
      <c r="H35">
        <v>5</v>
      </c>
      <c r="I35">
        <v>0</v>
      </c>
      <c r="J35">
        <v>0</v>
      </c>
      <c r="K35" t="s">
        <v>32</v>
      </c>
      <c r="L35" t="s">
        <v>33</v>
      </c>
      <c r="M35" t="s">
        <v>42</v>
      </c>
      <c r="N35" t="s">
        <v>160</v>
      </c>
      <c r="O35" t="s">
        <v>161</v>
      </c>
      <c r="P35">
        <f t="shared" si="0"/>
        <v>3</v>
      </c>
      <c r="Q35">
        <f t="shared" si="1"/>
        <v>1</v>
      </c>
      <c r="R35" s="1">
        <v>5.4766e-9</v>
      </c>
    </row>
    <row r="36" spans="1:18">
      <c r="A36" t="s">
        <v>27</v>
      </c>
      <c r="B36">
        <v>19370622</v>
      </c>
      <c r="C36" t="s">
        <v>163</v>
      </c>
      <c r="D36" t="s">
        <v>164</v>
      </c>
      <c r="E36">
        <v>450475749</v>
      </c>
      <c r="F36" t="s">
        <v>165</v>
      </c>
      <c r="G36" t="s">
        <v>31</v>
      </c>
      <c r="H36">
        <v>5</v>
      </c>
      <c r="I36">
        <v>0</v>
      </c>
      <c r="J36">
        <v>0</v>
      </c>
      <c r="K36" t="s">
        <v>32</v>
      </c>
      <c r="L36" t="s">
        <v>33</v>
      </c>
      <c r="M36" t="s">
        <v>42</v>
      </c>
      <c r="N36" t="s">
        <v>166</v>
      </c>
      <c r="O36" t="s">
        <v>167</v>
      </c>
      <c r="P36">
        <f t="shared" si="0"/>
        <v>4</v>
      </c>
      <c r="Q36">
        <f t="shared" si="1"/>
        <v>1</v>
      </c>
      <c r="R36">
        <v>0.0022660936</v>
      </c>
    </row>
    <row r="37" spans="1:18">
      <c r="A37" t="s">
        <v>27</v>
      </c>
      <c r="B37">
        <v>10899776</v>
      </c>
      <c r="C37" t="s">
        <v>168</v>
      </c>
      <c r="D37" t="s">
        <v>169</v>
      </c>
      <c r="E37">
        <v>969174729</v>
      </c>
      <c r="F37" t="s">
        <v>170</v>
      </c>
      <c r="G37" t="s">
        <v>31</v>
      </c>
      <c r="H37">
        <v>5</v>
      </c>
      <c r="I37">
        <v>0</v>
      </c>
      <c r="J37">
        <v>0</v>
      </c>
      <c r="K37" t="s">
        <v>32</v>
      </c>
      <c r="L37" t="s">
        <v>33</v>
      </c>
      <c r="M37" t="s">
        <v>42</v>
      </c>
      <c r="N37" t="s">
        <v>171</v>
      </c>
      <c r="O37" t="s">
        <v>26</v>
      </c>
      <c r="P37">
        <f t="shared" si="0"/>
        <v>4</v>
      </c>
      <c r="Q37">
        <f t="shared" si="1"/>
        <v>1</v>
      </c>
      <c r="R37">
        <v>0.9982236</v>
      </c>
    </row>
    <row r="38" spans="1:18">
      <c r="A38" t="s">
        <v>27</v>
      </c>
      <c r="B38">
        <v>3140743</v>
      </c>
      <c r="C38" t="s">
        <v>172</v>
      </c>
      <c r="D38" t="s">
        <v>173</v>
      </c>
      <c r="E38">
        <v>808441948</v>
      </c>
      <c r="F38" t="s">
        <v>174</v>
      </c>
      <c r="G38" t="s">
        <v>31</v>
      </c>
      <c r="H38">
        <v>1</v>
      </c>
      <c r="I38">
        <v>0</v>
      </c>
      <c r="J38">
        <v>6</v>
      </c>
      <c r="K38" t="s">
        <v>32</v>
      </c>
      <c r="L38" t="s">
        <v>33</v>
      </c>
      <c r="M38" t="s">
        <v>175</v>
      </c>
      <c r="N38" t="s">
        <v>176</v>
      </c>
      <c r="O38" t="s">
        <v>177</v>
      </c>
      <c r="P38">
        <f t="shared" si="0"/>
        <v>4</v>
      </c>
      <c r="Q38">
        <f t="shared" si="1"/>
        <v>1</v>
      </c>
      <c r="R38">
        <v>0.65516776</v>
      </c>
    </row>
    <row r="39" spans="1:18">
      <c r="A39" t="s">
        <v>27</v>
      </c>
      <c r="B39">
        <v>40339262</v>
      </c>
      <c r="C39" t="s">
        <v>178</v>
      </c>
      <c r="D39" t="s">
        <v>75</v>
      </c>
      <c r="E39">
        <v>381226741</v>
      </c>
      <c r="F39" t="s">
        <v>76</v>
      </c>
      <c r="G39" t="s">
        <v>31</v>
      </c>
      <c r="H39">
        <v>4</v>
      </c>
      <c r="I39">
        <v>0</v>
      </c>
      <c r="J39">
        <v>0</v>
      </c>
      <c r="K39" t="s">
        <v>32</v>
      </c>
      <c r="L39" t="s">
        <v>33</v>
      </c>
      <c r="M39" t="s">
        <v>34</v>
      </c>
      <c r="N39" t="s">
        <v>179</v>
      </c>
      <c r="O39" t="s">
        <v>180</v>
      </c>
      <c r="P39">
        <f t="shared" si="0"/>
        <v>4</v>
      </c>
      <c r="Q39">
        <f t="shared" si="1"/>
        <v>1</v>
      </c>
      <c r="R39">
        <v>0.0038720092</v>
      </c>
    </row>
    <row r="40" spans="1:18">
      <c r="A40" t="s">
        <v>27</v>
      </c>
      <c r="B40">
        <v>1895504</v>
      </c>
      <c r="C40" t="s">
        <v>181</v>
      </c>
      <c r="D40" t="s">
        <v>182</v>
      </c>
      <c r="E40">
        <v>955350284</v>
      </c>
      <c r="F40" t="s">
        <v>183</v>
      </c>
      <c r="G40" t="s">
        <v>31</v>
      </c>
      <c r="H40">
        <v>5</v>
      </c>
      <c r="I40">
        <v>0</v>
      </c>
      <c r="J40">
        <v>0</v>
      </c>
      <c r="K40" t="s">
        <v>32</v>
      </c>
      <c r="L40" t="s">
        <v>33</v>
      </c>
      <c r="M40" t="s">
        <v>42</v>
      </c>
      <c r="N40" t="s">
        <v>184</v>
      </c>
      <c r="O40" t="s">
        <v>185</v>
      </c>
      <c r="P40">
        <f t="shared" si="0"/>
        <v>4</v>
      </c>
      <c r="Q40">
        <f t="shared" si="1"/>
        <v>1</v>
      </c>
      <c r="R40">
        <v>0.9945892</v>
      </c>
    </row>
    <row r="41" spans="1:18">
      <c r="A41" t="s">
        <v>18</v>
      </c>
      <c r="B41">
        <v>33689329</v>
      </c>
      <c r="C41" t="s">
        <v>186</v>
      </c>
      <c r="D41" t="s">
        <v>187</v>
      </c>
      <c r="E41">
        <v>781299493</v>
      </c>
      <c r="F41" t="s">
        <v>188</v>
      </c>
      <c r="G41" t="s">
        <v>22</v>
      </c>
      <c r="H41">
        <v>4</v>
      </c>
      <c r="I41">
        <v>0</v>
      </c>
      <c r="J41">
        <v>0</v>
      </c>
      <c r="K41" t="s">
        <v>23</v>
      </c>
      <c r="L41" t="s">
        <v>67</v>
      </c>
      <c r="M41" t="s">
        <v>68</v>
      </c>
      <c r="N41" t="s">
        <v>171</v>
      </c>
      <c r="O41" t="s">
        <v>189</v>
      </c>
      <c r="P41">
        <f t="shared" si="0"/>
        <v>4</v>
      </c>
      <c r="Q41">
        <f t="shared" si="1"/>
        <v>1</v>
      </c>
      <c r="R41">
        <v>0.3206764</v>
      </c>
    </row>
    <row r="42" spans="1:18">
      <c r="A42" t="s">
        <v>27</v>
      </c>
      <c r="B42">
        <v>3517601</v>
      </c>
      <c r="C42" t="s">
        <v>190</v>
      </c>
      <c r="D42" t="s">
        <v>191</v>
      </c>
      <c r="E42">
        <v>953521763</v>
      </c>
      <c r="F42" t="s">
        <v>192</v>
      </c>
      <c r="G42" t="s">
        <v>31</v>
      </c>
      <c r="H42">
        <v>5</v>
      </c>
      <c r="I42">
        <v>0</v>
      </c>
      <c r="J42">
        <v>0</v>
      </c>
      <c r="K42" t="s">
        <v>32</v>
      </c>
      <c r="L42" t="s">
        <v>33</v>
      </c>
      <c r="M42" t="s">
        <v>42</v>
      </c>
      <c r="N42" t="s">
        <v>171</v>
      </c>
      <c r="O42" t="s">
        <v>193</v>
      </c>
      <c r="P42">
        <f t="shared" si="0"/>
        <v>4</v>
      </c>
      <c r="Q42">
        <f t="shared" si="1"/>
        <v>1</v>
      </c>
      <c r="R42">
        <v>0.9939628</v>
      </c>
    </row>
    <row r="43" spans="1:18">
      <c r="A43" t="s">
        <v>27</v>
      </c>
      <c r="B43">
        <v>35455449</v>
      </c>
      <c r="C43" t="s">
        <v>194</v>
      </c>
      <c r="D43" t="s">
        <v>164</v>
      </c>
      <c r="E43">
        <v>450475749</v>
      </c>
      <c r="F43" t="s">
        <v>165</v>
      </c>
      <c r="G43" t="s">
        <v>31</v>
      </c>
      <c r="H43">
        <v>4</v>
      </c>
      <c r="I43">
        <v>0</v>
      </c>
      <c r="J43">
        <v>0</v>
      </c>
      <c r="K43" t="s">
        <v>32</v>
      </c>
      <c r="L43" t="s">
        <v>33</v>
      </c>
      <c r="M43" t="s">
        <v>34</v>
      </c>
      <c r="N43" t="s">
        <v>195</v>
      </c>
      <c r="O43" t="s">
        <v>196</v>
      </c>
      <c r="P43">
        <f t="shared" si="0"/>
        <v>4</v>
      </c>
      <c r="Q43">
        <f t="shared" si="1"/>
        <v>1</v>
      </c>
      <c r="R43">
        <v>0.0034190626</v>
      </c>
    </row>
    <row r="44" spans="1:18">
      <c r="A44" t="s">
        <v>27</v>
      </c>
      <c r="B44">
        <v>26610678</v>
      </c>
      <c r="C44" t="s">
        <v>197</v>
      </c>
      <c r="D44" t="s">
        <v>198</v>
      </c>
      <c r="E44">
        <v>667171015</v>
      </c>
      <c r="F44" t="s">
        <v>134</v>
      </c>
      <c r="G44" t="s">
        <v>31</v>
      </c>
      <c r="H44">
        <v>4</v>
      </c>
      <c r="I44">
        <v>0</v>
      </c>
      <c r="J44">
        <v>0</v>
      </c>
      <c r="K44" t="s">
        <v>32</v>
      </c>
      <c r="L44" t="s">
        <v>33</v>
      </c>
      <c r="M44" t="s">
        <v>34</v>
      </c>
      <c r="N44" t="s">
        <v>199</v>
      </c>
      <c r="O44" t="s">
        <v>200</v>
      </c>
      <c r="P44">
        <f t="shared" si="0"/>
        <v>4</v>
      </c>
      <c r="Q44">
        <f t="shared" si="1"/>
        <v>1</v>
      </c>
      <c r="R44">
        <v>0.99999976</v>
      </c>
    </row>
    <row r="45" spans="1:18">
      <c r="A45" t="s">
        <v>27</v>
      </c>
      <c r="B45">
        <v>661902</v>
      </c>
      <c r="C45" t="s">
        <v>201</v>
      </c>
      <c r="D45" t="s">
        <v>202</v>
      </c>
      <c r="E45">
        <v>955350284</v>
      </c>
      <c r="F45" t="s">
        <v>183</v>
      </c>
      <c r="G45" t="s">
        <v>31</v>
      </c>
      <c r="H45">
        <v>5</v>
      </c>
      <c r="I45">
        <v>0</v>
      </c>
      <c r="J45">
        <v>0</v>
      </c>
      <c r="K45" t="s">
        <v>32</v>
      </c>
      <c r="L45" t="s">
        <v>33</v>
      </c>
      <c r="M45" t="s">
        <v>42</v>
      </c>
      <c r="N45" t="s">
        <v>171</v>
      </c>
      <c r="O45" t="s">
        <v>203</v>
      </c>
      <c r="P45">
        <f t="shared" si="0"/>
        <v>4</v>
      </c>
      <c r="Q45">
        <f t="shared" si="1"/>
        <v>1</v>
      </c>
      <c r="R45">
        <v>0.9999995</v>
      </c>
    </row>
    <row r="46" spans="1:18">
      <c r="A46" t="s">
        <v>27</v>
      </c>
      <c r="B46">
        <v>10159677</v>
      </c>
      <c r="C46" t="s">
        <v>204</v>
      </c>
      <c r="D46" t="s">
        <v>75</v>
      </c>
      <c r="E46">
        <v>381226741</v>
      </c>
      <c r="F46" t="s">
        <v>76</v>
      </c>
      <c r="G46" t="s">
        <v>31</v>
      </c>
      <c r="H46">
        <v>5</v>
      </c>
      <c r="I46">
        <v>0</v>
      </c>
      <c r="J46">
        <v>0</v>
      </c>
      <c r="K46" t="s">
        <v>32</v>
      </c>
      <c r="L46" t="s">
        <v>33</v>
      </c>
      <c r="M46" t="s">
        <v>42</v>
      </c>
      <c r="N46" t="s">
        <v>171</v>
      </c>
      <c r="O46" t="s">
        <v>205</v>
      </c>
      <c r="P46">
        <f t="shared" si="0"/>
        <v>4</v>
      </c>
      <c r="Q46">
        <f t="shared" si="1"/>
        <v>1</v>
      </c>
      <c r="R46">
        <v>0.9999933</v>
      </c>
    </row>
    <row r="47" spans="1:18">
      <c r="A47" t="s">
        <v>27</v>
      </c>
      <c r="B47">
        <v>10159677</v>
      </c>
      <c r="C47" t="s">
        <v>206</v>
      </c>
      <c r="D47" t="s">
        <v>122</v>
      </c>
      <c r="E47">
        <v>381226741</v>
      </c>
      <c r="F47" t="s">
        <v>76</v>
      </c>
      <c r="G47" t="s">
        <v>31</v>
      </c>
      <c r="H47">
        <v>5</v>
      </c>
      <c r="I47">
        <v>0</v>
      </c>
      <c r="J47">
        <v>0</v>
      </c>
      <c r="K47" t="s">
        <v>32</v>
      </c>
      <c r="L47" t="s">
        <v>33</v>
      </c>
      <c r="M47" t="s">
        <v>42</v>
      </c>
      <c r="N47" t="s">
        <v>171</v>
      </c>
      <c r="O47" t="s">
        <v>205</v>
      </c>
      <c r="P47">
        <f t="shared" si="0"/>
        <v>4</v>
      </c>
      <c r="Q47">
        <f t="shared" si="1"/>
        <v>1</v>
      </c>
      <c r="R47">
        <v>0.005018899</v>
      </c>
    </row>
    <row r="48" spans="1:18">
      <c r="A48" t="s">
        <v>27</v>
      </c>
      <c r="B48">
        <v>24837671</v>
      </c>
      <c r="C48" t="s">
        <v>207</v>
      </c>
      <c r="D48" t="s">
        <v>198</v>
      </c>
      <c r="E48">
        <v>667171015</v>
      </c>
      <c r="F48" t="s">
        <v>134</v>
      </c>
      <c r="G48" t="s">
        <v>31</v>
      </c>
      <c r="H48">
        <v>4</v>
      </c>
      <c r="I48">
        <v>0</v>
      </c>
      <c r="J48">
        <v>0</v>
      </c>
      <c r="K48" t="s">
        <v>32</v>
      </c>
      <c r="L48" t="s">
        <v>33</v>
      </c>
      <c r="M48" t="s">
        <v>34</v>
      </c>
      <c r="N48" t="s">
        <v>195</v>
      </c>
      <c r="O48" t="s">
        <v>208</v>
      </c>
      <c r="P48">
        <f t="shared" si="0"/>
        <v>4</v>
      </c>
      <c r="Q48">
        <f t="shared" si="1"/>
        <v>1</v>
      </c>
      <c r="R48">
        <v>0.0050427844</v>
      </c>
    </row>
    <row r="49" spans="1:18">
      <c r="A49" t="s">
        <v>18</v>
      </c>
      <c r="B49">
        <v>1245488</v>
      </c>
      <c r="C49" t="s">
        <v>209</v>
      </c>
      <c r="D49" t="s">
        <v>210</v>
      </c>
      <c r="E49">
        <v>495435896</v>
      </c>
      <c r="F49" t="s">
        <v>211</v>
      </c>
      <c r="G49" t="s">
        <v>22</v>
      </c>
      <c r="H49">
        <v>3</v>
      </c>
      <c r="I49">
        <v>0</v>
      </c>
      <c r="J49">
        <v>0</v>
      </c>
      <c r="K49" t="s">
        <v>23</v>
      </c>
      <c r="L49" t="s">
        <v>23</v>
      </c>
      <c r="M49" t="s">
        <v>212</v>
      </c>
      <c r="N49" t="s">
        <v>171</v>
      </c>
      <c r="O49" t="s">
        <v>213</v>
      </c>
      <c r="P49">
        <f t="shared" si="0"/>
        <v>4</v>
      </c>
      <c r="Q49">
        <f t="shared" si="1"/>
        <v>1</v>
      </c>
      <c r="R49">
        <v>0.99999917</v>
      </c>
    </row>
    <row r="50" spans="1:18">
      <c r="A50" t="s">
        <v>27</v>
      </c>
      <c r="B50">
        <v>22680105</v>
      </c>
      <c r="C50" t="s">
        <v>214</v>
      </c>
      <c r="D50" t="s">
        <v>215</v>
      </c>
      <c r="E50">
        <v>506569016</v>
      </c>
      <c r="F50" t="s">
        <v>216</v>
      </c>
      <c r="G50" t="s">
        <v>31</v>
      </c>
      <c r="H50">
        <v>3</v>
      </c>
      <c r="I50">
        <v>0</v>
      </c>
      <c r="J50">
        <v>0</v>
      </c>
      <c r="K50" t="s">
        <v>32</v>
      </c>
      <c r="L50" t="s">
        <v>33</v>
      </c>
      <c r="M50" t="s">
        <v>62</v>
      </c>
      <c r="N50" t="s">
        <v>166</v>
      </c>
      <c r="O50" t="s">
        <v>217</v>
      </c>
      <c r="P50">
        <f t="shared" si="0"/>
        <v>4</v>
      </c>
      <c r="Q50">
        <f t="shared" si="1"/>
        <v>1</v>
      </c>
      <c r="R50">
        <v>0.9946313</v>
      </c>
    </row>
    <row r="51" spans="1:18">
      <c r="A51" t="s">
        <v>27</v>
      </c>
      <c r="B51">
        <v>43122800</v>
      </c>
      <c r="C51" t="s">
        <v>218</v>
      </c>
      <c r="D51" t="s">
        <v>219</v>
      </c>
      <c r="E51">
        <v>473538559</v>
      </c>
      <c r="F51" t="s">
        <v>220</v>
      </c>
      <c r="G51" t="s">
        <v>31</v>
      </c>
      <c r="H51">
        <v>5</v>
      </c>
      <c r="I51">
        <v>0</v>
      </c>
      <c r="J51">
        <v>0</v>
      </c>
      <c r="K51" t="s">
        <v>32</v>
      </c>
      <c r="L51" t="s">
        <v>33</v>
      </c>
      <c r="M51" t="s">
        <v>42</v>
      </c>
      <c r="N51" t="s">
        <v>195</v>
      </c>
      <c r="O51" t="s">
        <v>217</v>
      </c>
      <c r="P51">
        <f t="shared" si="0"/>
        <v>4</v>
      </c>
      <c r="Q51">
        <f t="shared" si="1"/>
        <v>1</v>
      </c>
      <c r="R51">
        <v>0.989068</v>
      </c>
    </row>
    <row r="52" spans="1:18">
      <c r="A52" t="s">
        <v>27</v>
      </c>
      <c r="B52">
        <v>766380</v>
      </c>
      <c r="C52" t="s">
        <v>221</v>
      </c>
      <c r="D52" t="s">
        <v>222</v>
      </c>
      <c r="E52">
        <v>218530709</v>
      </c>
      <c r="F52" t="s">
        <v>223</v>
      </c>
      <c r="G52" t="s">
        <v>31</v>
      </c>
      <c r="H52">
        <v>5</v>
      </c>
      <c r="I52">
        <v>0</v>
      </c>
      <c r="J52">
        <v>0</v>
      </c>
      <c r="K52" t="s">
        <v>32</v>
      </c>
      <c r="L52" t="s">
        <v>33</v>
      </c>
      <c r="M52" t="s">
        <v>42</v>
      </c>
      <c r="N52" t="s">
        <v>171</v>
      </c>
      <c r="O52" t="s">
        <v>224</v>
      </c>
      <c r="P52">
        <f t="shared" si="0"/>
        <v>4</v>
      </c>
      <c r="Q52">
        <f t="shared" si="1"/>
        <v>1</v>
      </c>
      <c r="R52">
        <v>0.004886918</v>
      </c>
    </row>
    <row r="53" spans="1:18">
      <c r="A53" t="s">
        <v>27</v>
      </c>
      <c r="B53">
        <v>14633946</v>
      </c>
      <c r="C53" t="s">
        <v>225</v>
      </c>
      <c r="D53" t="s">
        <v>150</v>
      </c>
      <c r="E53">
        <v>943205696</v>
      </c>
      <c r="F53" t="s">
        <v>151</v>
      </c>
      <c r="G53" t="s">
        <v>31</v>
      </c>
      <c r="H53">
        <v>4</v>
      </c>
      <c r="I53">
        <v>0</v>
      </c>
      <c r="J53">
        <v>0</v>
      </c>
      <c r="K53" t="s">
        <v>32</v>
      </c>
      <c r="L53" t="s">
        <v>33</v>
      </c>
      <c r="M53" t="s">
        <v>34</v>
      </c>
      <c r="N53" t="s">
        <v>171</v>
      </c>
      <c r="O53" t="s">
        <v>226</v>
      </c>
      <c r="P53">
        <f t="shared" si="0"/>
        <v>4</v>
      </c>
      <c r="Q53">
        <f t="shared" si="1"/>
        <v>1</v>
      </c>
      <c r="R53">
        <v>0.99855417</v>
      </c>
    </row>
    <row r="54" spans="1:18">
      <c r="A54" t="s">
        <v>27</v>
      </c>
      <c r="B54">
        <v>18598822</v>
      </c>
      <c r="C54" t="s">
        <v>227</v>
      </c>
      <c r="D54" t="s">
        <v>228</v>
      </c>
      <c r="E54">
        <v>674038347</v>
      </c>
      <c r="F54" t="s">
        <v>229</v>
      </c>
      <c r="G54" t="s">
        <v>31</v>
      </c>
      <c r="H54">
        <v>5</v>
      </c>
      <c r="I54">
        <v>2</v>
      </c>
      <c r="J54">
        <v>2</v>
      </c>
      <c r="K54" t="s">
        <v>32</v>
      </c>
      <c r="L54" t="s">
        <v>33</v>
      </c>
      <c r="M54" t="s">
        <v>42</v>
      </c>
      <c r="N54" t="s">
        <v>166</v>
      </c>
      <c r="O54" t="s">
        <v>230</v>
      </c>
      <c r="P54">
        <f t="shared" si="0"/>
        <v>4</v>
      </c>
      <c r="Q54">
        <f t="shared" si="1"/>
        <v>1</v>
      </c>
      <c r="R54" s="1">
        <v>2.907571e-7</v>
      </c>
    </row>
    <row r="55" spans="1:18">
      <c r="A55" t="s">
        <v>27</v>
      </c>
      <c r="B55">
        <v>45566909</v>
      </c>
      <c r="C55" t="s">
        <v>231</v>
      </c>
      <c r="D55" t="s">
        <v>232</v>
      </c>
      <c r="E55">
        <v>128958612</v>
      </c>
      <c r="F55" t="s">
        <v>233</v>
      </c>
      <c r="G55" t="s">
        <v>31</v>
      </c>
      <c r="H55">
        <v>4</v>
      </c>
      <c r="I55">
        <v>0</v>
      </c>
      <c r="J55">
        <v>0</v>
      </c>
      <c r="K55" t="s">
        <v>32</v>
      </c>
      <c r="L55" t="s">
        <v>33</v>
      </c>
      <c r="M55" t="s">
        <v>34</v>
      </c>
      <c r="N55" t="s">
        <v>195</v>
      </c>
      <c r="O55" t="s">
        <v>234</v>
      </c>
      <c r="P55">
        <f t="shared" si="0"/>
        <v>4</v>
      </c>
      <c r="Q55">
        <f t="shared" si="1"/>
        <v>1</v>
      </c>
      <c r="R55">
        <v>0.9970094</v>
      </c>
    </row>
    <row r="56" spans="1:18">
      <c r="A56" t="s">
        <v>27</v>
      </c>
      <c r="B56">
        <v>13058876</v>
      </c>
      <c r="C56" t="s">
        <v>235</v>
      </c>
      <c r="D56" t="s">
        <v>236</v>
      </c>
      <c r="E56">
        <v>704366834</v>
      </c>
      <c r="F56" t="s">
        <v>237</v>
      </c>
      <c r="G56" t="s">
        <v>31</v>
      </c>
      <c r="H56">
        <v>5</v>
      </c>
      <c r="I56">
        <v>0</v>
      </c>
      <c r="J56">
        <v>0</v>
      </c>
      <c r="K56" t="s">
        <v>32</v>
      </c>
      <c r="L56" t="s">
        <v>32</v>
      </c>
      <c r="M56" t="s">
        <v>42</v>
      </c>
      <c r="N56" t="s">
        <v>238</v>
      </c>
      <c r="O56" t="s">
        <v>239</v>
      </c>
      <c r="P56">
        <f t="shared" si="0"/>
        <v>4</v>
      </c>
      <c r="Q56">
        <f t="shared" si="1"/>
        <v>1</v>
      </c>
      <c r="R56">
        <v>0.0049439003</v>
      </c>
    </row>
    <row r="57" spans="1:18">
      <c r="A57" t="s">
        <v>27</v>
      </c>
      <c r="B57">
        <v>37492701</v>
      </c>
      <c r="C57" t="s">
        <v>240</v>
      </c>
      <c r="D57" t="s">
        <v>122</v>
      </c>
      <c r="E57">
        <v>381226741</v>
      </c>
      <c r="F57" t="s">
        <v>76</v>
      </c>
      <c r="G57" t="s">
        <v>31</v>
      </c>
      <c r="H57">
        <v>5</v>
      </c>
      <c r="I57">
        <v>0</v>
      </c>
      <c r="J57">
        <v>0</v>
      </c>
      <c r="K57" t="s">
        <v>32</v>
      </c>
      <c r="L57" t="s">
        <v>33</v>
      </c>
      <c r="M57" t="s">
        <v>42</v>
      </c>
      <c r="N57" t="s">
        <v>171</v>
      </c>
      <c r="O57" t="s">
        <v>241</v>
      </c>
      <c r="P57">
        <f t="shared" si="0"/>
        <v>4</v>
      </c>
      <c r="Q57">
        <f t="shared" si="1"/>
        <v>1</v>
      </c>
      <c r="R57">
        <v>0.98665977</v>
      </c>
    </row>
    <row r="58" spans="1:18">
      <c r="A58" t="s">
        <v>27</v>
      </c>
      <c r="B58">
        <v>27594567</v>
      </c>
      <c r="C58" t="s">
        <v>242</v>
      </c>
      <c r="D58" t="s">
        <v>45</v>
      </c>
      <c r="E58">
        <v>392768822</v>
      </c>
      <c r="F58" t="s">
        <v>46</v>
      </c>
      <c r="G58" t="s">
        <v>31</v>
      </c>
      <c r="H58">
        <v>5</v>
      </c>
      <c r="I58">
        <v>0</v>
      </c>
      <c r="J58">
        <v>0</v>
      </c>
      <c r="K58" t="s">
        <v>32</v>
      </c>
      <c r="L58" t="s">
        <v>33</v>
      </c>
      <c r="M58" t="s">
        <v>42</v>
      </c>
      <c r="N58" t="s">
        <v>243</v>
      </c>
      <c r="O58" t="s">
        <v>241</v>
      </c>
      <c r="P58">
        <f t="shared" si="0"/>
        <v>4</v>
      </c>
      <c r="Q58">
        <f t="shared" si="1"/>
        <v>1</v>
      </c>
      <c r="R58">
        <v>0.98503846</v>
      </c>
    </row>
    <row r="59" spans="1:18">
      <c r="A59" t="s">
        <v>18</v>
      </c>
      <c r="B59">
        <v>18006133</v>
      </c>
      <c r="C59" t="s">
        <v>244</v>
      </c>
      <c r="D59" t="s">
        <v>245</v>
      </c>
      <c r="E59">
        <v>109968006</v>
      </c>
      <c r="F59" t="s">
        <v>246</v>
      </c>
      <c r="G59" t="s">
        <v>22</v>
      </c>
      <c r="H59">
        <v>3</v>
      </c>
      <c r="I59">
        <v>0</v>
      </c>
      <c r="J59">
        <v>0</v>
      </c>
      <c r="K59" t="s">
        <v>23</v>
      </c>
      <c r="L59" t="s">
        <v>67</v>
      </c>
      <c r="M59" t="s">
        <v>212</v>
      </c>
      <c r="N59" t="s">
        <v>171</v>
      </c>
      <c r="O59" t="s">
        <v>247</v>
      </c>
      <c r="P59">
        <f t="shared" si="0"/>
        <v>4</v>
      </c>
      <c r="Q59">
        <f t="shared" si="1"/>
        <v>1</v>
      </c>
      <c r="R59">
        <v>0.9999225</v>
      </c>
    </row>
    <row r="60" spans="1:18">
      <c r="A60" t="s">
        <v>27</v>
      </c>
      <c r="B60">
        <v>2879995</v>
      </c>
      <c r="C60" t="s">
        <v>248</v>
      </c>
      <c r="D60" t="s">
        <v>249</v>
      </c>
      <c r="E60">
        <v>366394525</v>
      </c>
      <c r="F60" t="s">
        <v>250</v>
      </c>
      <c r="G60" t="s">
        <v>31</v>
      </c>
      <c r="H60">
        <v>5</v>
      </c>
      <c r="I60">
        <v>0</v>
      </c>
      <c r="J60">
        <v>0</v>
      </c>
      <c r="K60" t="s">
        <v>32</v>
      </c>
      <c r="L60" t="s">
        <v>33</v>
      </c>
      <c r="M60" t="s">
        <v>251</v>
      </c>
      <c r="N60" t="s">
        <v>251</v>
      </c>
      <c r="O60" t="s">
        <v>252</v>
      </c>
      <c r="P60">
        <f t="shared" si="0"/>
        <v>4</v>
      </c>
      <c r="Q60">
        <f t="shared" si="1"/>
        <v>1</v>
      </c>
      <c r="R60">
        <v>0.9891587</v>
      </c>
    </row>
    <row r="61" spans="1:18">
      <c r="A61" t="s">
        <v>27</v>
      </c>
      <c r="B61">
        <v>4753970</v>
      </c>
      <c r="C61" t="s">
        <v>253</v>
      </c>
      <c r="D61" t="s">
        <v>202</v>
      </c>
      <c r="E61">
        <v>955350284</v>
      </c>
      <c r="F61" t="s">
        <v>183</v>
      </c>
      <c r="G61" t="s">
        <v>31</v>
      </c>
      <c r="H61">
        <v>5</v>
      </c>
      <c r="I61">
        <v>0</v>
      </c>
      <c r="J61">
        <v>0</v>
      </c>
      <c r="K61" t="s">
        <v>32</v>
      </c>
      <c r="L61" t="s">
        <v>33</v>
      </c>
      <c r="M61" t="s">
        <v>42</v>
      </c>
      <c r="N61" t="s">
        <v>176</v>
      </c>
      <c r="O61" t="s">
        <v>252</v>
      </c>
      <c r="P61">
        <f t="shared" si="0"/>
        <v>4</v>
      </c>
      <c r="Q61">
        <f t="shared" si="1"/>
        <v>1</v>
      </c>
      <c r="R61">
        <v>0.0038173578</v>
      </c>
    </row>
    <row r="62" spans="1:18">
      <c r="A62" t="s">
        <v>18</v>
      </c>
      <c r="B62">
        <v>18891198</v>
      </c>
      <c r="C62" t="s">
        <v>254</v>
      </c>
      <c r="D62" t="s">
        <v>255</v>
      </c>
      <c r="E62">
        <v>819142742</v>
      </c>
      <c r="F62" t="s">
        <v>256</v>
      </c>
      <c r="G62" t="s">
        <v>22</v>
      </c>
      <c r="H62">
        <v>1</v>
      </c>
      <c r="I62">
        <v>1</v>
      </c>
      <c r="J62">
        <v>2</v>
      </c>
      <c r="K62" t="s">
        <v>23</v>
      </c>
      <c r="L62" t="s">
        <v>23</v>
      </c>
      <c r="M62" t="s">
        <v>142</v>
      </c>
      <c r="N62" t="s">
        <v>257</v>
      </c>
      <c r="O62" t="s">
        <v>258</v>
      </c>
      <c r="P62">
        <f t="shared" si="0"/>
        <v>4</v>
      </c>
      <c r="Q62">
        <f t="shared" si="1"/>
        <v>1</v>
      </c>
      <c r="R62">
        <v>0.9940725</v>
      </c>
    </row>
    <row r="63" spans="1:18">
      <c r="A63" t="s">
        <v>18</v>
      </c>
      <c r="B63">
        <v>16435678</v>
      </c>
      <c r="C63" t="s">
        <v>259</v>
      </c>
      <c r="D63" t="s">
        <v>260</v>
      </c>
      <c r="E63">
        <v>401410574</v>
      </c>
      <c r="F63" t="s">
        <v>261</v>
      </c>
      <c r="G63" t="s">
        <v>22</v>
      </c>
      <c r="H63">
        <v>4</v>
      </c>
      <c r="I63">
        <v>0</v>
      </c>
      <c r="J63">
        <v>3</v>
      </c>
      <c r="K63" t="s">
        <v>23</v>
      </c>
      <c r="L63" t="s">
        <v>67</v>
      </c>
      <c r="M63" t="s">
        <v>68</v>
      </c>
      <c r="N63" t="s">
        <v>262</v>
      </c>
      <c r="O63" t="s">
        <v>263</v>
      </c>
      <c r="P63">
        <f t="shared" si="0"/>
        <v>4</v>
      </c>
      <c r="Q63">
        <f t="shared" si="1"/>
        <v>1</v>
      </c>
      <c r="R63">
        <v>0.0042844573</v>
      </c>
    </row>
    <row r="64" spans="1:18">
      <c r="A64" t="s">
        <v>18</v>
      </c>
      <c r="B64">
        <v>4982062</v>
      </c>
      <c r="C64" t="s">
        <v>264</v>
      </c>
      <c r="D64" t="s">
        <v>265</v>
      </c>
      <c r="E64">
        <v>34640417</v>
      </c>
      <c r="F64" t="s">
        <v>266</v>
      </c>
      <c r="G64" t="s">
        <v>22</v>
      </c>
      <c r="H64">
        <v>5</v>
      </c>
      <c r="I64">
        <v>0</v>
      </c>
      <c r="J64">
        <v>0</v>
      </c>
      <c r="K64" t="s">
        <v>23</v>
      </c>
      <c r="L64" t="s">
        <v>67</v>
      </c>
      <c r="M64" t="s">
        <v>267</v>
      </c>
      <c r="N64" t="s">
        <v>171</v>
      </c>
      <c r="O64" t="s">
        <v>263</v>
      </c>
      <c r="P64">
        <f t="shared" si="0"/>
        <v>4</v>
      </c>
      <c r="Q64">
        <f t="shared" si="1"/>
        <v>1</v>
      </c>
      <c r="R64">
        <v>0.99600285</v>
      </c>
    </row>
    <row r="65" spans="1:18">
      <c r="A65" t="s">
        <v>27</v>
      </c>
      <c r="B65">
        <v>5881424</v>
      </c>
      <c r="C65" t="s">
        <v>268</v>
      </c>
      <c r="D65" t="s">
        <v>269</v>
      </c>
      <c r="E65">
        <v>589029650</v>
      </c>
      <c r="F65" t="s">
        <v>270</v>
      </c>
      <c r="G65" t="s">
        <v>31</v>
      </c>
      <c r="H65">
        <v>5</v>
      </c>
      <c r="I65">
        <v>0</v>
      </c>
      <c r="J65">
        <v>0</v>
      </c>
      <c r="K65" t="s">
        <v>32</v>
      </c>
      <c r="L65" t="s">
        <v>33</v>
      </c>
      <c r="M65" t="s">
        <v>42</v>
      </c>
      <c r="N65" t="s">
        <v>171</v>
      </c>
      <c r="O65" t="s">
        <v>271</v>
      </c>
      <c r="P65">
        <f t="shared" si="0"/>
        <v>4</v>
      </c>
      <c r="Q65">
        <f t="shared" si="1"/>
        <v>1</v>
      </c>
      <c r="R65">
        <v>0.0046386747</v>
      </c>
    </row>
    <row r="66" spans="1:18">
      <c r="A66" t="s">
        <v>27</v>
      </c>
      <c r="B66">
        <v>16610279</v>
      </c>
      <c r="C66" t="s">
        <v>272</v>
      </c>
      <c r="D66" t="s">
        <v>273</v>
      </c>
      <c r="E66">
        <v>208605316</v>
      </c>
      <c r="F66" t="s">
        <v>274</v>
      </c>
      <c r="G66" t="s">
        <v>31</v>
      </c>
      <c r="H66">
        <v>5</v>
      </c>
      <c r="I66">
        <v>0</v>
      </c>
      <c r="J66">
        <v>0</v>
      </c>
      <c r="K66" t="s">
        <v>32</v>
      </c>
      <c r="L66" t="s">
        <v>32</v>
      </c>
      <c r="M66" t="s">
        <v>42</v>
      </c>
      <c r="N66" t="s">
        <v>275</v>
      </c>
      <c r="O66" t="s">
        <v>276</v>
      </c>
      <c r="P66">
        <f t="shared" ref="P66:P129" si="2">LEN(N66)</f>
        <v>4</v>
      </c>
      <c r="Q66">
        <f t="shared" ref="Q66:Q129" si="3">LEN(TRIM(N66))-LEN(SUBSTITUTE(N66," ",""))+1</f>
        <v>1</v>
      </c>
      <c r="R66">
        <v>0.9953511</v>
      </c>
    </row>
    <row r="67" spans="1:18">
      <c r="A67" t="s">
        <v>18</v>
      </c>
      <c r="B67">
        <v>14431269</v>
      </c>
      <c r="C67" t="s">
        <v>277</v>
      </c>
      <c r="D67" t="s">
        <v>278</v>
      </c>
      <c r="E67">
        <v>733933823</v>
      </c>
      <c r="F67" t="s">
        <v>279</v>
      </c>
      <c r="G67" t="s">
        <v>22</v>
      </c>
      <c r="H67">
        <v>4</v>
      </c>
      <c r="I67">
        <v>0</v>
      </c>
      <c r="J67">
        <v>1</v>
      </c>
      <c r="K67" t="s">
        <v>23</v>
      </c>
      <c r="L67" t="s">
        <v>67</v>
      </c>
      <c r="M67" t="s">
        <v>68</v>
      </c>
      <c r="N67" t="s">
        <v>176</v>
      </c>
      <c r="O67" t="s">
        <v>280</v>
      </c>
      <c r="P67">
        <f t="shared" si="2"/>
        <v>4</v>
      </c>
      <c r="Q67">
        <f t="shared" si="3"/>
        <v>1</v>
      </c>
      <c r="R67">
        <v>0.99505424</v>
      </c>
    </row>
    <row r="68" spans="1:18">
      <c r="A68" t="s">
        <v>27</v>
      </c>
      <c r="B68">
        <v>13649023</v>
      </c>
      <c r="C68" t="s">
        <v>281</v>
      </c>
      <c r="D68" t="s">
        <v>282</v>
      </c>
      <c r="E68">
        <v>812583172</v>
      </c>
      <c r="F68" t="s">
        <v>283</v>
      </c>
      <c r="G68" t="s">
        <v>31</v>
      </c>
      <c r="H68">
        <v>5</v>
      </c>
      <c r="I68">
        <v>0</v>
      </c>
      <c r="J68">
        <v>0</v>
      </c>
      <c r="K68" t="s">
        <v>32</v>
      </c>
      <c r="L68" t="s">
        <v>33</v>
      </c>
      <c r="M68" t="s">
        <v>42</v>
      </c>
      <c r="N68" t="s">
        <v>166</v>
      </c>
      <c r="O68" t="s">
        <v>284</v>
      </c>
      <c r="P68">
        <f t="shared" si="2"/>
        <v>4</v>
      </c>
      <c r="Q68">
        <f t="shared" si="3"/>
        <v>1</v>
      </c>
      <c r="R68">
        <v>0.0049505997</v>
      </c>
    </row>
    <row r="69" spans="1:18">
      <c r="A69" t="s">
        <v>18</v>
      </c>
      <c r="B69">
        <v>46301375</v>
      </c>
      <c r="C69" t="s">
        <v>285</v>
      </c>
      <c r="D69" t="s">
        <v>286</v>
      </c>
      <c r="E69">
        <v>815998589</v>
      </c>
      <c r="F69" t="s">
        <v>287</v>
      </c>
      <c r="G69" t="s">
        <v>22</v>
      </c>
      <c r="H69">
        <v>5</v>
      </c>
      <c r="I69">
        <v>0</v>
      </c>
      <c r="J69">
        <v>0</v>
      </c>
      <c r="K69" t="s">
        <v>23</v>
      </c>
      <c r="L69" t="s">
        <v>67</v>
      </c>
      <c r="M69" t="s">
        <v>24</v>
      </c>
      <c r="N69" t="s">
        <v>171</v>
      </c>
      <c r="O69" t="s">
        <v>284</v>
      </c>
      <c r="P69">
        <f t="shared" si="2"/>
        <v>4</v>
      </c>
      <c r="Q69">
        <f t="shared" si="3"/>
        <v>1</v>
      </c>
      <c r="R69">
        <v>0.004151445</v>
      </c>
    </row>
    <row r="70" spans="1:18">
      <c r="A70" t="s">
        <v>27</v>
      </c>
      <c r="B70">
        <v>4661536</v>
      </c>
      <c r="C70" t="s">
        <v>288</v>
      </c>
      <c r="D70" t="s">
        <v>219</v>
      </c>
      <c r="E70">
        <v>473538559</v>
      </c>
      <c r="F70" t="s">
        <v>220</v>
      </c>
      <c r="G70" t="s">
        <v>31</v>
      </c>
      <c r="H70">
        <v>5</v>
      </c>
      <c r="I70">
        <v>0</v>
      </c>
      <c r="J70">
        <v>0</v>
      </c>
      <c r="K70" t="s">
        <v>32</v>
      </c>
      <c r="L70" t="s">
        <v>32</v>
      </c>
      <c r="M70" t="s">
        <v>42</v>
      </c>
      <c r="N70" t="s">
        <v>171</v>
      </c>
      <c r="O70" t="s">
        <v>289</v>
      </c>
      <c r="P70">
        <f t="shared" si="2"/>
        <v>4</v>
      </c>
      <c r="Q70">
        <f t="shared" si="3"/>
        <v>1</v>
      </c>
      <c r="R70">
        <v>0.003886381</v>
      </c>
    </row>
    <row r="71" spans="1:18">
      <c r="A71" t="s">
        <v>27</v>
      </c>
      <c r="B71">
        <v>5624064</v>
      </c>
      <c r="C71" t="s">
        <v>290</v>
      </c>
      <c r="D71" t="s">
        <v>291</v>
      </c>
      <c r="E71">
        <v>311600177</v>
      </c>
      <c r="F71" t="s">
        <v>91</v>
      </c>
      <c r="G71" t="s">
        <v>31</v>
      </c>
      <c r="H71">
        <v>5</v>
      </c>
      <c r="I71">
        <v>0</v>
      </c>
      <c r="J71">
        <v>0</v>
      </c>
      <c r="K71" t="s">
        <v>32</v>
      </c>
      <c r="L71" t="s">
        <v>33</v>
      </c>
      <c r="M71" t="s">
        <v>42</v>
      </c>
      <c r="N71" t="s">
        <v>176</v>
      </c>
      <c r="O71" t="s">
        <v>289</v>
      </c>
      <c r="P71">
        <f t="shared" si="2"/>
        <v>4</v>
      </c>
      <c r="Q71">
        <f t="shared" si="3"/>
        <v>1</v>
      </c>
      <c r="R71">
        <v>0.99477035</v>
      </c>
    </row>
    <row r="72" spans="1:18">
      <c r="A72" t="s">
        <v>27</v>
      </c>
      <c r="B72">
        <v>28670917</v>
      </c>
      <c r="C72" t="s">
        <v>292</v>
      </c>
      <c r="D72" t="s">
        <v>293</v>
      </c>
      <c r="E72">
        <v>765403850</v>
      </c>
      <c r="F72" t="s">
        <v>294</v>
      </c>
      <c r="G72" t="s">
        <v>31</v>
      </c>
      <c r="H72">
        <v>4</v>
      </c>
      <c r="I72">
        <v>0</v>
      </c>
      <c r="J72">
        <v>0</v>
      </c>
      <c r="K72" t="s">
        <v>32</v>
      </c>
      <c r="L72" t="s">
        <v>33</v>
      </c>
      <c r="M72" t="s">
        <v>34</v>
      </c>
      <c r="N72" t="s">
        <v>166</v>
      </c>
      <c r="O72" t="s">
        <v>295</v>
      </c>
      <c r="P72">
        <f t="shared" si="2"/>
        <v>4</v>
      </c>
      <c r="Q72">
        <f t="shared" si="3"/>
        <v>1</v>
      </c>
      <c r="R72">
        <v>0.99468285</v>
      </c>
    </row>
    <row r="73" spans="1:18">
      <c r="A73" t="s">
        <v>27</v>
      </c>
      <c r="B73">
        <v>38485808</v>
      </c>
      <c r="C73" t="s">
        <v>296</v>
      </c>
      <c r="D73" t="s">
        <v>297</v>
      </c>
      <c r="E73">
        <v>451617076</v>
      </c>
      <c r="F73" t="s">
        <v>298</v>
      </c>
      <c r="G73" t="s">
        <v>31</v>
      </c>
      <c r="H73">
        <v>2</v>
      </c>
      <c r="I73">
        <v>0</v>
      </c>
      <c r="J73">
        <v>1</v>
      </c>
      <c r="K73" t="s">
        <v>32</v>
      </c>
      <c r="L73" t="s">
        <v>32</v>
      </c>
      <c r="M73" t="s">
        <v>299</v>
      </c>
      <c r="N73" t="s">
        <v>171</v>
      </c>
      <c r="O73" t="s">
        <v>300</v>
      </c>
      <c r="P73">
        <f t="shared" si="2"/>
        <v>4</v>
      </c>
      <c r="Q73">
        <f t="shared" si="3"/>
        <v>1</v>
      </c>
      <c r="R73">
        <v>0.99410087</v>
      </c>
    </row>
    <row r="74" spans="1:18">
      <c r="A74" t="s">
        <v>27</v>
      </c>
      <c r="B74">
        <v>38485808</v>
      </c>
      <c r="C74" t="s">
        <v>301</v>
      </c>
      <c r="D74" t="s">
        <v>302</v>
      </c>
      <c r="E74">
        <v>93126241</v>
      </c>
      <c r="F74" t="s">
        <v>303</v>
      </c>
      <c r="G74" t="s">
        <v>31</v>
      </c>
      <c r="H74">
        <v>2</v>
      </c>
      <c r="I74">
        <v>1</v>
      </c>
      <c r="J74">
        <v>1</v>
      </c>
      <c r="K74" t="s">
        <v>32</v>
      </c>
      <c r="L74" t="s">
        <v>32</v>
      </c>
      <c r="M74" t="s">
        <v>299</v>
      </c>
      <c r="N74" t="s">
        <v>171</v>
      </c>
      <c r="O74" t="s">
        <v>300</v>
      </c>
      <c r="P74">
        <f t="shared" si="2"/>
        <v>4</v>
      </c>
      <c r="Q74">
        <f t="shared" si="3"/>
        <v>1</v>
      </c>
      <c r="R74">
        <v>0.004758765</v>
      </c>
    </row>
    <row r="75" spans="1:18">
      <c r="A75" t="s">
        <v>27</v>
      </c>
      <c r="B75">
        <v>37945649</v>
      </c>
      <c r="C75" t="s">
        <v>304</v>
      </c>
      <c r="D75" t="s">
        <v>305</v>
      </c>
      <c r="E75">
        <v>416377561</v>
      </c>
      <c r="F75" t="s">
        <v>306</v>
      </c>
      <c r="G75" t="s">
        <v>31</v>
      </c>
      <c r="H75">
        <v>5</v>
      </c>
      <c r="I75">
        <v>0</v>
      </c>
      <c r="J75">
        <v>0</v>
      </c>
      <c r="K75" t="s">
        <v>32</v>
      </c>
      <c r="L75" t="s">
        <v>33</v>
      </c>
      <c r="M75" t="s">
        <v>42</v>
      </c>
      <c r="N75" t="s">
        <v>176</v>
      </c>
      <c r="O75" t="s">
        <v>307</v>
      </c>
      <c r="P75">
        <f t="shared" si="2"/>
        <v>4</v>
      </c>
      <c r="Q75">
        <f t="shared" si="3"/>
        <v>1</v>
      </c>
      <c r="R75">
        <v>0.9965886</v>
      </c>
    </row>
    <row r="76" spans="1:18">
      <c r="A76" t="s">
        <v>27</v>
      </c>
      <c r="B76">
        <v>25105637</v>
      </c>
      <c r="C76" t="s">
        <v>308</v>
      </c>
      <c r="D76" t="s">
        <v>309</v>
      </c>
      <c r="E76">
        <v>502209492</v>
      </c>
      <c r="F76" t="s">
        <v>310</v>
      </c>
      <c r="G76" t="s">
        <v>31</v>
      </c>
      <c r="H76">
        <v>5</v>
      </c>
      <c r="I76">
        <v>0</v>
      </c>
      <c r="J76">
        <v>0</v>
      </c>
      <c r="K76" t="s">
        <v>32</v>
      </c>
      <c r="L76" t="s">
        <v>33</v>
      </c>
      <c r="M76" t="s">
        <v>42</v>
      </c>
      <c r="N76" t="s">
        <v>262</v>
      </c>
      <c r="O76" t="s">
        <v>59</v>
      </c>
      <c r="P76">
        <f t="shared" si="2"/>
        <v>4</v>
      </c>
      <c r="Q76">
        <f t="shared" si="3"/>
        <v>1</v>
      </c>
      <c r="R76">
        <v>0.99396414</v>
      </c>
    </row>
    <row r="77" spans="1:18">
      <c r="A77" t="s">
        <v>27</v>
      </c>
      <c r="B77">
        <v>1544604</v>
      </c>
      <c r="C77" t="s">
        <v>311</v>
      </c>
      <c r="D77" t="s">
        <v>312</v>
      </c>
      <c r="E77">
        <v>293975317</v>
      </c>
      <c r="F77" t="s">
        <v>313</v>
      </c>
      <c r="G77" t="s">
        <v>31</v>
      </c>
      <c r="H77">
        <v>5</v>
      </c>
      <c r="I77">
        <v>0</v>
      </c>
      <c r="J77">
        <v>0</v>
      </c>
      <c r="K77" t="s">
        <v>32</v>
      </c>
      <c r="L77" t="s">
        <v>33</v>
      </c>
      <c r="M77" t="s">
        <v>42</v>
      </c>
      <c r="N77" t="s">
        <v>171</v>
      </c>
      <c r="O77" t="s">
        <v>314</v>
      </c>
      <c r="P77">
        <f t="shared" si="2"/>
        <v>4</v>
      </c>
      <c r="Q77">
        <f t="shared" si="3"/>
        <v>1</v>
      </c>
      <c r="R77">
        <v>0.9941485</v>
      </c>
    </row>
    <row r="78" spans="1:18">
      <c r="A78" t="s">
        <v>27</v>
      </c>
      <c r="B78">
        <v>10956008</v>
      </c>
      <c r="C78" t="s">
        <v>315</v>
      </c>
      <c r="D78" t="s">
        <v>316</v>
      </c>
      <c r="E78">
        <v>515907812</v>
      </c>
      <c r="F78" t="s">
        <v>317</v>
      </c>
      <c r="G78" t="s">
        <v>31</v>
      </c>
      <c r="H78">
        <v>5</v>
      </c>
      <c r="I78">
        <v>0</v>
      </c>
      <c r="J78">
        <v>0</v>
      </c>
      <c r="K78" t="s">
        <v>32</v>
      </c>
      <c r="L78" t="s">
        <v>33</v>
      </c>
      <c r="M78" t="s">
        <v>42</v>
      </c>
      <c r="N78" t="s">
        <v>195</v>
      </c>
      <c r="O78" t="s">
        <v>318</v>
      </c>
      <c r="P78">
        <f t="shared" si="2"/>
        <v>4</v>
      </c>
      <c r="Q78">
        <f t="shared" si="3"/>
        <v>1</v>
      </c>
      <c r="R78">
        <v>0.00499015</v>
      </c>
    </row>
    <row r="79" spans="1:18">
      <c r="A79" t="s">
        <v>27</v>
      </c>
      <c r="B79">
        <v>1474119</v>
      </c>
      <c r="C79" t="s">
        <v>319</v>
      </c>
      <c r="D79" t="s">
        <v>320</v>
      </c>
      <c r="E79">
        <v>460495350</v>
      </c>
      <c r="F79" t="s">
        <v>321</v>
      </c>
      <c r="G79" t="s">
        <v>31</v>
      </c>
      <c r="H79">
        <v>5</v>
      </c>
      <c r="I79">
        <v>0</v>
      </c>
      <c r="J79">
        <v>0</v>
      </c>
      <c r="K79" t="s">
        <v>32</v>
      </c>
      <c r="L79" t="s">
        <v>33</v>
      </c>
      <c r="M79" t="s">
        <v>42</v>
      </c>
      <c r="N79" t="s">
        <v>195</v>
      </c>
      <c r="O79" t="s">
        <v>322</v>
      </c>
      <c r="P79">
        <f t="shared" si="2"/>
        <v>4</v>
      </c>
      <c r="Q79">
        <f t="shared" si="3"/>
        <v>1</v>
      </c>
      <c r="R79">
        <v>0.9999149</v>
      </c>
    </row>
    <row r="80" spans="1:18">
      <c r="A80" t="s">
        <v>27</v>
      </c>
      <c r="B80">
        <v>1474119</v>
      </c>
      <c r="C80" t="s">
        <v>323</v>
      </c>
      <c r="D80" t="s">
        <v>122</v>
      </c>
      <c r="E80">
        <v>381226741</v>
      </c>
      <c r="F80" t="s">
        <v>76</v>
      </c>
      <c r="G80" t="s">
        <v>31</v>
      </c>
      <c r="H80">
        <v>5</v>
      </c>
      <c r="I80">
        <v>0</v>
      </c>
      <c r="J80">
        <v>0</v>
      </c>
      <c r="K80" t="s">
        <v>32</v>
      </c>
      <c r="L80" t="s">
        <v>33</v>
      </c>
      <c r="M80" t="s">
        <v>42</v>
      </c>
      <c r="N80" t="s">
        <v>195</v>
      </c>
      <c r="O80" t="s">
        <v>322</v>
      </c>
      <c r="P80">
        <f t="shared" si="2"/>
        <v>4</v>
      </c>
      <c r="Q80">
        <f t="shared" si="3"/>
        <v>1</v>
      </c>
      <c r="R80">
        <v>0.003557252</v>
      </c>
    </row>
    <row r="81" spans="1:18">
      <c r="A81" t="s">
        <v>18</v>
      </c>
      <c r="B81">
        <v>10029951</v>
      </c>
      <c r="C81" t="s">
        <v>324</v>
      </c>
      <c r="D81" t="s">
        <v>325</v>
      </c>
      <c r="E81">
        <v>497078170</v>
      </c>
      <c r="F81" t="s">
        <v>326</v>
      </c>
      <c r="G81" t="s">
        <v>22</v>
      </c>
      <c r="H81">
        <v>5</v>
      </c>
      <c r="I81">
        <v>1</v>
      </c>
      <c r="J81">
        <v>4</v>
      </c>
      <c r="K81" t="s">
        <v>23</v>
      </c>
      <c r="L81" t="s">
        <v>67</v>
      </c>
      <c r="M81" t="s">
        <v>24</v>
      </c>
      <c r="N81" t="s">
        <v>171</v>
      </c>
      <c r="O81" t="s">
        <v>327</v>
      </c>
      <c r="P81">
        <f t="shared" si="2"/>
        <v>4</v>
      </c>
      <c r="Q81">
        <f t="shared" si="3"/>
        <v>1</v>
      </c>
      <c r="R81">
        <v>0.9939849</v>
      </c>
    </row>
    <row r="82" spans="1:18">
      <c r="A82" t="s">
        <v>27</v>
      </c>
      <c r="B82">
        <v>39282817</v>
      </c>
      <c r="C82" t="s">
        <v>328</v>
      </c>
      <c r="D82" t="s">
        <v>329</v>
      </c>
      <c r="E82">
        <v>513985034</v>
      </c>
      <c r="F82" t="s">
        <v>330</v>
      </c>
      <c r="G82" t="s">
        <v>31</v>
      </c>
      <c r="H82">
        <v>5</v>
      </c>
      <c r="I82">
        <v>0</v>
      </c>
      <c r="J82">
        <v>0</v>
      </c>
      <c r="K82" t="s">
        <v>32</v>
      </c>
      <c r="L82" t="s">
        <v>33</v>
      </c>
      <c r="M82" t="s">
        <v>42</v>
      </c>
      <c r="N82" t="s">
        <v>195</v>
      </c>
      <c r="O82" t="s">
        <v>63</v>
      </c>
      <c r="P82">
        <f t="shared" si="2"/>
        <v>4</v>
      </c>
      <c r="Q82">
        <f t="shared" si="3"/>
        <v>1</v>
      </c>
      <c r="R82">
        <v>0.0043265033</v>
      </c>
    </row>
    <row r="83" spans="1:18">
      <c r="A83" t="s">
        <v>27</v>
      </c>
      <c r="B83">
        <v>1000721</v>
      </c>
      <c r="C83" t="s">
        <v>331</v>
      </c>
      <c r="D83" t="s">
        <v>45</v>
      </c>
      <c r="E83">
        <v>392768822</v>
      </c>
      <c r="F83" t="s">
        <v>46</v>
      </c>
      <c r="G83" t="s">
        <v>31</v>
      </c>
      <c r="H83">
        <v>5</v>
      </c>
      <c r="I83">
        <v>0</v>
      </c>
      <c r="J83">
        <v>0</v>
      </c>
      <c r="K83" t="s">
        <v>32</v>
      </c>
      <c r="L83" t="s">
        <v>33</v>
      </c>
      <c r="M83" t="s">
        <v>42</v>
      </c>
      <c r="N83" t="s">
        <v>195</v>
      </c>
      <c r="O83" t="s">
        <v>63</v>
      </c>
      <c r="P83">
        <f t="shared" si="2"/>
        <v>4</v>
      </c>
      <c r="Q83">
        <f t="shared" si="3"/>
        <v>1</v>
      </c>
      <c r="R83">
        <v>0.00801473</v>
      </c>
    </row>
    <row r="84" spans="1:18">
      <c r="A84" t="s">
        <v>18</v>
      </c>
      <c r="B84">
        <v>554930</v>
      </c>
      <c r="C84" t="s">
        <v>332</v>
      </c>
      <c r="D84" t="s">
        <v>333</v>
      </c>
      <c r="E84">
        <v>590776428</v>
      </c>
      <c r="F84" t="s">
        <v>334</v>
      </c>
      <c r="G84" t="s">
        <v>22</v>
      </c>
      <c r="H84">
        <v>5</v>
      </c>
      <c r="I84">
        <v>0</v>
      </c>
      <c r="J84">
        <v>0</v>
      </c>
      <c r="K84" t="s">
        <v>23</v>
      </c>
      <c r="L84" t="s">
        <v>67</v>
      </c>
      <c r="M84" t="s">
        <v>24</v>
      </c>
      <c r="N84" t="s">
        <v>171</v>
      </c>
      <c r="O84" t="s">
        <v>335</v>
      </c>
      <c r="P84">
        <f t="shared" si="2"/>
        <v>4</v>
      </c>
      <c r="Q84">
        <f t="shared" si="3"/>
        <v>1</v>
      </c>
      <c r="R84">
        <v>0.9946247</v>
      </c>
    </row>
    <row r="85" spans="1:18">
      <c r="A85" t="s">
        <v>18</v>
      </c>
      <c r="B85">
        <v>15634232</v>
      </c>
      <c r="C85" t="s">
        <v>336</v>
      </c>
      <c r="D85" t="s">
        <v>337</v>
      </c>
      <c r="E85">
        <v>503981089</v>
      </c>
      <c r="F85" t="s">
        <v>338</v>
      </c>
      <c r="G85" t="s">
        <v>22</v>
      </c>
      <c r="H85">
        <v>5</v>
      </c>
      <c r="I85">
        <v>0</v>
      </c>
      <c r="J85">
        <v>0</v>
      </c>
      <c r="K85" t="s">
        <v>23</v>
      </c>
      <c r="L85" t="s">
        <v>67</v>
      </c>
      <c r="M85" t="s">
        <v>24</v>
      </c>
      <c r="N85" t="s">
        <v>171</v>
      </c>
      <c r="O85" t="s">
        <v>335</v>
      </c>
      <c r="P85">
        <f t="shared" si="2"/>
        <v>4</v>
      </c>
      <c r="Q85">
        <f t="shared" si="3"/>
        <v>1</v>
      </c>
      <c r="R85">
        <v>0.99426925</v>
      </c>
    </row>
    <row r="86" spans="1:18">
      <c r="A86" t="s">
        <v>18</v>
      </c>
      <c r="B86">
        <v>1853707</v>
      </c>
      <c r="C86" t="s">
        <v>339</v>
      </c>
      <c r="D86" t="s">
        <v>340</v>
      </c>
      <c r="E86">
        <v>887550315</v>
      </c>
      <c r="F86" t="s">
        <v>341</v>
      </c>
      <c r="G86" t="s">
        <v>22</v>
      </c>
      <c r="H86">
        <v>3</v>
      </c>
      <c r="I86">
        <v>0</v>
      </c>
      <c r="J86">
        <v>0</v>
      </c>
      <c r="K86" t="s">
        <v>23</v>
      </c>
      <c r="L86" t="s">
        <v>67</v>
      </c>
      <c r="M86" t="s">
        <v>212</v>
      </c>
      <c r="N86" t="s">
        <v>171</v>
      </c>
      <c r="O86" t="s">
        <v>335</v>
      </c>
      <c r="P86">
        <f t="shared" si="2"/>
        <v>4</v>
      </c>
      <c r="Q86">
        <f t="shared" si="3"/>
        <v>1</v>
      </c>
      <c r="R86">
        <v>0.9998306</v>
      </c>
    </row>
    <row r="87" spans="1:18">
      <c r="A87" t="s">
        <v>18</v>
      </c>
      <c r="B87">
        <v>48252954</v>
      </c>
      <c r="C87" t="s">
        <v>342</v>
      </c>
      <c r="D87" t="s">
        <v>343</v>
      </c>
      <c r="E87">
        <v>282075533</v>
      </c>
      <c r="F87" t="s">
        <v>344</v>
      </c>
      <c r="G87" t="s">
        <v>22</v>
      </c>
      <c r="H87">
        <v>5</v>
      </c>
      <c r="I87">
        <v>0</v>
      </c>
      <c r="J87">
        <v>0</v>
      </c>
      <c r="K87" t="s">
        <v>23</v>
      </c>
      <c r="L87" t="s">
        <v>67</v>
      </c>
      <c r="M87" t="s">
        <v>24</v>
      </c>
      <c r="N87" t="s">
        <v>345</v>
      </c>
      <c r="O87" t="s">
        <v>335</v>
      </c>
      <c r="P87">
        <f t="shared" si="2"/>
        <v>4</v>
      </c>
      <c r="Q87">
        <f t="shared" si="3"/>
        <v>1</v>
      </c>
      <c r="R87">
        <v>0.36357644</v>
      </c>
    </row>
    <row r="88" spans="1:18">
      <c r="A88" t="s">
        <v>18</v>
      </c>
      <c r="B88">
        <v>855523</v>
      </c>
      <c r="C88" t="s">
        <v>346</v>
      </c>
      <c r="D88" t="s">
        <v>347</v>
      </c>
      <c r="E88">
        <v>666270564</v>
      </c>
      <c r="F88" t="s">
        <v>348</v>
      </c>
      <c r="G88" t="s">
        <v>22</v>
      </c>
      <c r="H88">
        <v>5</v>
      </c>
      <c r="I88">
        <v>0</v>
      </c>
      <c r="J88">
        <v>0</v>
      </c>
      <c r="K88" t="s">
        <v>23</v>
      </c>
      <c r="L88" t="s">
        <v>67</v>
      </c>
      <c r="M88" t="s">
        <v>24</v>
      </c>
      <c r="N88" t="s">
        <v>171</v>
      </c>
      <c r="O88" t="s">
        <v>349</v>
      </c>
      <c r="P88">
        <f t="shared" si="2"/>
        <v>4</v>
      </c>
      <c r="Q88">
        <f t="shared" si="3"/>
        <v>1</v>
      </c>
      <c r="R88">
        <v>0.99350005</v>
      </c>
    </row>
    <row r="89" spans="1:18">
      <c r="A89" t="s">
        <v>18</v>
      </c>
      <c r="B89">
        <v>20282425</v>
      </c>
      <c r="C89" t="s">
        <v>350</v>
      </c>
      <c r="D89" t="s">
        <v>351</v>
      </c>
      <c r="E89">
        <v>501280316</v>
      </c>
      <c r="F89" t="s">
        <v>352</v>
      </c>
      <c r="G89" t="s">
        <v>22</v>
      </c>
      <c r="H89">
        <v>4</v>
      </c>
      <c r="I89">
        <v>0</v>
      </c>
      <c r="J89">
        <v>0</v>
      </c>
      <c r="K89" t="s">
        <v>23</v>
      </c>
      <c r="L89" t="s">
        <v>67</v>
      </c>
      <c r="M89" t="s">
        <v>68</v>
      </c>
      <c r="N89" t="s">
        <v>171</v>
      </c>
      <c r="O89" t="s">
        <v>69</v>
      </c>
      <c r="P89">
        <f t="shared" si="2"/>
        <v>4</v>
      </c>
      <c r="Q89">
        <f t="shared" si="3"/>
        <v>1</v>
      </c>
      <c r="R89">
        <v>0.0016123893</v>
      </c>
    </row>
    <row r="90" spans="1:18">
      <c r="A90" t="s">
        <v>27</v>
      </c>
      <c r="B90">
        <v>45616184</v>
      </c>
      <c r="C90" t="s">
        <v>353</v>
      </c>
      <c r="D90" t="s">
        <v>45</v>
      </c>
      <c r="E90">
        <v>392768822</v>
      </c>
      <c r="F90" t="s">
        <v>46</v>
      </c>
      <c r="G90" t="s">
        <v>31</v>
      </c>
      <c r="H90">
        <v>5</v>
      </c>
      <c r="I90">
        <v>0</v>
      </c>
      <c r="J90">
        <v>0</v>
      </c>
      <c r="K90" t="s">
        <v>32</v>
      </c>
      <c r="L90" t="s">
        <v>33</v>
      </c>
      <c r="M90" t="s">
        <v>42</v>
      </c>
      <c r="N90" t="s">
        <v>166</v>
      </c>
      <c r="O90" t="s">
        <v>354</v>
      </c>
      <c r="P90">
        <f t="shared" si="2"/>
        <v>4</v>
      </c>
      <c r="Q90">
        <f t="shared" si="3"/>
        <v>1</v>
      </c>
      <c r="R90">
        <v>0.0024952746</v>
      </c>
    </row>
    <row r="91" spans="1:18">
      <c r="A91" t="s">
        <v>27</v>
      </c>
      <c r="B91">
        <v>45616184</v>
      </c>
      <c r="C91" t="s">
        <v>355</v>
      </c>
      <c r="D91" t="s">
        <v>164</v>
      </c>
      <c r="E91">
        <v>450475749</v>
      </c>
      <c r="F91" t="s">
        <v>165</v>
      </c>
      <c r="G91" t="s">
        <v>31</v>
      </c>
      <c r="H91">
        <v>5</v>
      </c>
      <c r="I91">
        <v>0</v>
      </c>
      <c r="J91">
        <v>0</v>
      </c>
      <c r="K91" t="s">
        <v>32</v>
      </c>
      <c r="L91" t="s">
        <v>33</v>
      </c>
      <c r="M91" t="s">
        <v>42</v>
      </c>
      <c r="N91" t="s">
        <v>166</v>
      </c>
      <c r="O91" t="s">
        <v>354</v>
      </c>
      <c r="P91">
        <f t="shared" si="2"/>
        <v>4</v>
      </c>
      <c r="Q91">
        <f t="shared" si="3"/>
        <v>1</v>
      </c>
      <c r="R91">
        <v>0.99624926</v>
      </c>
    </row>
    <row r="92" spans="1:18">
      <c r="A92" t="s">
        <v>27</v>
      </c>
      <c r="B92">
        <v>674877</v>
      </c>
      <c r="C92" t="s">
        <v>356</v>
      </c>
      <c r="D92" t="s">
        <v>269</v>
      </c>
      <c r="E92">
        <v>589029650</v>
      </c>
      <c r="F92" t="s">
        <v>270</v>
      </c>
      <c r="G92" t="s">
        <v>31</v>
      </c>
      <c r="H92">
        <v>5</v>
      </c>
      <c r="I92">
        <v>0</v>
      </c>
      <c r="J92">
        <v>0</v>
      </c>
      <c r="K92" t="s">
        <v>32</v>
      </c>
      <c r="L92" t="s">
        <v>33</v>
      </c>
      <c r="M92" t="s">
        <v>42</v>
      </c>
      <c r="N92" t="s">
        <v>195</v>
      </c>
      <c r="O92" t="s">
        <v>354</v>
      </c>
      <c r="P92">
        <f t="shared" si="2"/>
        <v>4</v>
      </c>
      <c r="Q92">
        <f t="shared" si="3"/>
        <v>1</v>
      </c>
      <c r="R92">
        <v>0.99677175</v>
      </c>
    </row>
    <row r="93" spans="1:18">
      <c r="A93" t="s">
        <v>27</v>
      </c>
      <c r="B93">
        <v>45499781</v>
      </c>
      <c r="C93" t="s">
        <v>357</v>
      </c>
      <c r="D93" t="s">
        <v>358</v>
      </c>
      <c r="E93">
        <v>248683677</v>
      </c>
      <c r="F93" t="s">
        <v>359</v>
      </c>
      <c r="G93" t="s">
        <v>31</v>
      </c>
      <c r="H93">
        <v>4</v>
      </c>
      <c r="I93">
        <v>0</v>
      </c>
      <c r="J93">
        <v>0</v>
      </c>
      <c r="K93" t="s">
        <v>32</v>
      </c>
      <c r="L93" t="s">
        <v>33</v>
      </c>
      <c r="M93" t="s">
        <v>34</v>
      </c>
      <c r="N93" t="s">
        <v>171</v>
      </c>
      <c r="O93" t="s">
        <v>360</v>
      </c>
      <c r="P93">
        <f t="shared" si="2"/>
        <v>4</v>
      </c>
      <c r="Q93">
        <f t="shared" si="3"/>
        <v>1</v>
      </c>
      <c r="R93">
        <v>0.0070031886</v>
      </c>
    </row>
    <row r="94" spans="1:18">
      <c r="A94" t="s">
        <v>27</v>
      </c>
      <c r="B94">
        <v>13879119</v>
      </c>
      <c r="C94" t="s">
        <v>361</v>
      </c>
      <c r="D94" t="s">
        <v>215</v>
      </c>
      <c r="E94">
        <v>506569016</v>
      </c>
      <c r="F94" t="s">
        <v>216</v>
      </c>
      <c r="G94" t="s">
        <v>31</v>
      </c>
      <c r="H94">
        <v>4</v>
      </c>
      <c r="I94">
        <v>1</v>
      </c>
      <c r="J94">
        <v>1</v>
      </c>
      <c r="K94" t="s">
        <v>32</v>
      </c>
      <c r="L94" t="s">
        <v>33</v>
      </c>
      <c r="M94" t="s">
        <v>362</v>
      </c>
      <c r="N94" t="s">
        <v>363</v>
      </c>
      <c r="O94" t="s">
        <v>364</v>
      </c>
      <c r="P94">
        <f t="shared" si="2"/>
        <v>4</v>
      </c>
      <c r="Q94">
        <f t="shared" si="3"/>
        <v>1</v>
      </c>
      <c r="R94">
        <v>0.00030215998</v>
      </c>
    </row>
    <row r="95" spans="1:18">
      <c r="A95" t="s">
        <v>27</v>
      </c>
      <c r="B95">
        <v>28144156</v>
      </c>
      <c r="C95" t="s">
        <v>365</v>
      </c>
      <c r="D95" t="s">
        <v>61</v>
      </c>
      <c r="E95">
        <v>246038397</v>
      </c>
      <c r="F95" t="s">
        <v>54</v>
      </c>
      <c r="G95" t="s">
        <v>31</v>
      </c>
      <c r="H95">
        <v>3</v>
      </c>
      <c r="I95">
        <v>0</v>
      </c>
      <c r="J95">
        <v>0</v>
      </c>
      <c r="K95" t="s">
        <v>32</v>
      </c>
      <c r="L95" t="s">
        <v>33</v>
      </c>
      <c r="M95" t="s">
        <v>62</v>
      </c>
      <c r="N95" t="s">
        <v>171</v>
      </c>
      <c r="O95" t="s">
        <v>366</v>
      </c>
      <c r="P95">
        <f t="shared" si="2"/>
        <v>4</v>
      </c>
      <c r="Q95">
        <f t="shared" si="3"/>
        <v>1</v>
      </c>
      <c r="R95">
        <v>0.82777673</v>
      </c>
    </row>
    <row r="96" spans="1:18">
      <c r="A96" t="s">
        <v>18</v>
      </c>
      <c r="B96">
        <v>715295</v>
      </c>
      <c r="C96" t="s">
        <v>367</v>
      </c>
      <c r="D96" t="s">
        <v>368</v>
      </c>
      <c r="E96">
        <v>864889698</v>
      </c>
      <c r="F96" t="s">
        <v>369</v>
      </c>
      <c r="G96" t="s">
        <v>22</v>
      </c>
      <c r="H96">
        <v>5</v>
      </c>
      <c r="I96">
        <v>0</v>
      </c>
      <c r="J96">
        <v>1</v>
      </c>
      <c r="K96" t="s">
        <v>23</v>
      </c>
      <c r="L96" t="s">
        <v>67</v>
      </c>
      <c r="M96" t="s">
        <v>24</v>
      </c>
      <c r="N96" t="s">
        <v>370</v>
      </c>
      <c r="O96" t="s">
        <v>371</v>
      </c>
      <c r="P96">
        <f t="shared" si="2"/>
        <v>4</v>
      </c>
      <c r="Q96">
        <f t="shared" si="3"/>
        <v>1</v>
      </c>
      <c r="R96">
        <v>0.69798344</v>
      </c>
    </row>
    <row r="97" spans="1:18">
      <c r="A97" t="s">
        <v>18</v>
      </c>
      <c r="B97">
        <v>34395725</v>
      </c>
      <c r="C97" t="s">
        <v>372</v>
      </c>
      <c r="D97" t="s">
        <v>373</v>
      </c>
      <c r="E97">
        <v>66691670</v>
      </c>
      <c r="F97" t="s">
        <v>374</v>
      </c>
      <c r="G97" t="s">
        <v>22</v>
      </c>
      <c r="H97">
        <v>5</v>
      </c>
      <c r="I97">
        <v>0</v>
      </c>
      <c r="J97">
        <v>0</v>
      </c>
      <c r="K97" t="s">
        <v>23</v>
      </c>
      <c r="L97" t="s">
        <v>67</v>
      </c>
      <c r="M97" t="s">
        <v>24</v>
      </c>
      <c r="N97" t="s">
        <v>262</v>
      </c>
      <c r="O97" t="s">
        <v>371</v>
      </c>
      <c r="P97">
        <f t="shared" si="2"/>
        <v>4</v>
      </c>
      <c r="Q97">
        <f t="shared" si="3"/>
        <v>1</v>
      </c>
      <c r="R97" s="1">
        <v>1.5125801e-5</v>
      </c>
    </row>
    <row r="98" spans="1:18">
      <c r="A98" t="s">
        <v>18</v>
      </c>
      <c r="B98">
        <v>2305952</v>
      </c>
      <c r="C98" t="s">
        <v>375</v>
      </c>
      <c r="D98" t="s">
        <v>376</v>
      </c>
      <c r="E98">
        <v>648404501</v>
      </c>
      <c r="F98" t="s">
        <v>377</v>
      </c>
      <c r="G98" t="s">
        <v>22</v>
      </c>
      <c r="H98">
        <v>5</v>
      </c>
      <c r="I98">
        <v>0</v>
      </c>
      <c r="J98">
        <v>0</v>
      </c>
      <c r="K98" t="s">
        <v>23</v>
      </c>
      <c r="L98" t="s">
        <v>67</v>
      </c>
      <c r="M98" t="s">
        <v>24</v>
      </c>
      <c r="N98" t="s">
        <v>171</v>
      </c>
      <c r="O98" t="s">
        <v>371</v>
      </c>
      <c r="P98">
        <f t="shared" si="2"/>
        <v>4</v>
      </c>
      <c r="Q98">
        <f t="shared" si="3"/>
        <v>1</v>
      </c>
      <c r="R98">
        <v>0.03793792</v>
      </c>
    </row>
    <row r="99" spans="1:18">
      <c r="A99" t="s">
        <v>18</v>
      </c>
      <c r="B99">
        <v>715346</v>
      </c>
      <c r="C99" t="s">
        <v>378</v>
      </c>
      <c r="D99" t="s">
        <v>379</v>
      </c>
      <c r="E99">
        <v>358820305</v>
      </c>
      <c r="F99" t="s">
        <v>380</v>
      </c>
      <c r="G99" t="s">
        <v>22</v>
      </c>
      <c r="H99">
        <v>5</v>
      </c>
      <c r="I99">
        <v>0</v>
      </c>
      <c r="J99">
        <v>0</v>
      </c>
      <c r="K99" t="s">
        <v>23</v>
      </c>
      <c r="L99" t="s">
        <v>67</v>
      </c>
      <c r="M99" t="s">
        <v>24</v>
      </c>
      <c r="N99" t="s">
        <v>171</v>
      </c>
      <c r="O99" t="s">
        <v>371</v>
      </c>
      <c r="P99">
        <f t="shared" si="2"/>
        <v>4</v>
      </c>
      <c r="Q99">
        <f t="shared" si="3"/>
        <v>1</v>
      </c>
      <c r="R99">
        <v>0.9939758</v>
      </c>
    </row>
    <row r="100" spans="1:18">
      <c r="A100" t="s">
        <v>18</v>
      </c>
      <c r="B100">
        <v>3679617</v>
      </c>
      <c r="C100" t="s">
        <v>381</v>
      </c>
      <c r="D100" t="s">
        <v>382</v>
      </c>
      <c r="E100">
        <v>314966901</v>
      </c>
      <c r="F100" t="s">
        <v>383</v>
      </c>
      <c r="G100" t="s">
        <v>22</v>
      </c>
      <c r="H100">
        <v>5</v>
      </c>
      <c r="I100">
        <v>0</v>
      </c>
      <c r="J100">
        <v>0</v>
      </c>
      <c r="K100" t="s">
        <v>23</v>
      </c>
      <c r="L100" t="s">
        <v>67</v>
      </c>
      <c r="M100" t="s">
        <v>24</v>
      </c>
      <c r="N100" t="s">
        <v>171</v>
      </c>
      <c r="O100" t="s">
        <v>371</v>
      </c>
      <c r="P100">
        <f t="shared" si="2"/>
        <v>4</v>
      </c>
      <c r="Q100">
        <f t="shared" si="3"/>
        <v>1</v>
      </c>
      <c r="R100">
        <v>0.0043176594</v>
      </c>
    </row>
    <row r="101" spans="1:18">
      <c r="A101" t="s">
        <v>18</v>
      </c>
      <c r="B101">
        <v>407374</v>
      </c>
      <c r="C101" t="s">
        <v>384</v>
      </c>
      <c r="D101" t="s">
        <v>385</v>
      </c>
      <c r="E101">
        <v>129810000</v>
      </c>
      <c r="F101" t="s">
        <v>386</v>
      </c>
      <c r="G101" t="s">
        <v>22</v>
      </c>
      <c r="H101">
        <v>5</v>
      </c>
      <c r="I101">
        <v>0</v>
      </c>
      <c r="J101">
        <v>0</v>
      </c>
      <c r="K101" t="s">
        <v>23</v>
      </c>
      <c r="L101" t="s">
        <v>67</v>
      </c>
      <c r="M101" t="s">
        <v>171</v>
      </c>
      <c r="N101" t="s">
        <v>171</v>
      </c>
      <c r="O101" t="s">
        <v>371</v>
      </c>
      <c r="P101">
        <f t="shared" si="2"/>
        <v>4</v>
      </c>
      <c r="Q101">
        <f t="shared" si="3"/>
        <v>1</v>
      </c>
      <c r="R101">
        <v>0.005092908</v>
      </c>
    </row>
    <row r="102" spans="1:18">
      <c r="A102" t="s">
        <v>27</v>
      </c>
      <c r="B102">
        <v>2029943</v>
      </c>
      <c r="C102" t="s">
        <v>387</v>
      </c>
      <c r="D102" t="s">
        <v>388</v>
      </c>
      <c r="E102">
        <v>524435438</v>
      </c>
      <c r="F102" t="s">
        <v>389</v>
      </c>
      <c r="G102" t="s">
        <v>31</v>
      </c>
      <c r="H102">
        <v>5</v>
      </c>
      <c r="I102">
        <v>0</v>
      </c>
      <c r="J102">
        <v>0</v>
      </c>
      <c r="K102" t="s">
        <v>32</v>
      </c>
      <c r="L102" t="s">
        <v>33</v>
      </c>
      <c r="M102" t="s">
        <v>42</v>
      </c>
      <c r="N102" t="s">
        <v>171</v>
      </c>
      <c r="O102" t="s">
        <v>390</v>
      </c>
      <c r="P102">
        <f t="shared" si="2"/>
        <v>4</v>
      </c>
      <c r="Q102">
        <f t="shared" si="3"/>
        <v>1</v>
      </c>
      <c r="R102">
        <v>0.9944094</v>
      </c>
    </row>
    <row r="103" spans="1:18">
      <c r="A103" t="s">
        <v>27</v>
      </c>
      <c r="B103">
        <v>12180220</v>
      </c>
      <c r="C103" t="s">
        <v>391</v>
      </c>
      <c r="D103" t="s">
        <v>222</v>
      </c>
      <c r="E103">
        <v>218530709</v>
      </c>
      <c r="F103" t="s">
        <v>223</v>
      </c>
      <c r="G103" t="s">
        <v>31</v>
      </c>
      <c r="H103">
        <v>5</v>
      </c>
      <c r="I103">
        <v>0</v>
      </c>
      <c r="J103">
        <v>0</v>
      </c>
      <c r="K103" t="s">
        <v>32</v>
      </c>
      <c r="L103" t="s">
        <v>33</v>
      </c>
      <c r="M103" t="s">
        <v>42</v>
      </c>
      <c r="N103" t="s">
        <v>171</v>
      </c>
      <c r="O103" t="s">
        <v>392</v>
      </c>
      <c r="P103">
        <f t="shared" si="2"/>
        <v>4</v>
      </c>
      <c r="Q103">
        <f t="shared" si="3"/>
        <v>1</v>
      </c>
      <c r="R103">
        <v>0.0050219484</v>
      </c>
    </row>
    <row r="104" spans="1:18">
      <c r="A104" t="s">
        <v>27</v>
      </c>
      <c r="B104">
        <v>1409557</v>
      </c>
      <c r="C104" t="s">
        <v>393</v>
      </c>
      <c r="D104" t="s">
        <v>228</v>
      </c>
      <c r="E104">
        <v>674038347</v>
      </c>
      <c r="F104" t="s">
        <v>229</v>
      </c>
      <c r="G104" t="s">
        <v>31</v>
      </c>
      <c r="H104">
        <v>5</v>
      </c>
      <c r="I104">
        <v>0</v>
      </c>
      <c r="J104">
        <v>0</v>
      </c>
      <c r="K104" t="s">
        <v>32</v>
      </c>
      <c r="L104" t="s">
        <v>33</v>
      </c>
      <c r="M104" t="s">
        <v>42</v>
      </c>
      <c r="N104" t="s">
        <v>363</v>
      </c>
      <c r="O104" t="s">
        <v>78</v>
      </c>
      <c r="P104">
        <f t="shared" si="2"/>
        <v>4</v>
      </c>
      <c r="Q104">
        <f t="shared" si="3"/>
        <v>1</v>
      </c>
      <c r="R104">
        <v>0.9945643</v>
      </c>
    </row>
    <row r="105" spans="1:18">
      <c r="A105" t="s">
        <v>27</v>
      </c>
      <c r="B105">
        <v>1409557</v>
      </c>
      <c r="C105" t="s">
        <v>394</v>
      </c>
      <c r="D105" t="s">
        <v>198</v>
      </c>
      <c r="E105">
        <v>667171015</v>
      </c>
      <c r="F105" t="s">
        <v>134</v>
      </c>
      <c r="G105" t="s">
        <v>31</v>
      </c>
      <c r="H105">
        <v>5</v>
      </c>
      <c r="I105">
        <v>0</v>
      </c>
      <c r="J105">
        <v>0</v>
      </c>
      <c r="K105" t="s">
        <v>32</v>
      </c>
      <c r="L105" t="s">
        <v>33</v>
      </c>
      <c r="M105" t="s">
        <v>42</v>
      </c>
      <c r="N105" t="s">
        <v>363</v>
      </c>
      <c r="O105" t="s">
        <v>78</v>
      </c>
      <c r="P105">
        <f t="shared" si="2"/>
        <v>4</v>
      </c>
      <c r="Q105">
        <f t="shared" si="3"/>
        <v>1</v>
      </c>
      <c r="R105">
        <v>0.0028597387</v>
      </c>
    </row>
    <row r="106" spans="1:18">
      <c r="A106" t="s">
        <v>27</v>
      </c>
      <c r="B106">
        <v>2870967</v>
      </c>
      <c r="C106" t="s">
        <v>395</v>
      </c>
      <c r="D106" t="s">
        <v>53</v>
      </c>
      <c r="E106">
        <v>246038397</v>
      </c>
      <c r="F106" t="s">
        <v>54</v>
      </c>
      <c r="G106" t="s">
        <v>31</v>
      </c>
      <c r="H106">
        <v>5</v>
      </c>
      <c r="I106">
        <v>0</v>
      </c>
      <c r="J106">
        <v>0</v>
      </c>
      <c r="K106" t="s">
        <v>32</v>
      </c>
      <c r="L106" t="s">
        <v>33</v>
      </c>
      <c r="M106" t="s">
        <v>42</v>
      </c>
      <c r="N106" t="s">
        <v>171</v>
      </c>
      <c r="O106" t="s">
        <v>396</v>
      </c>
      <c r="P106">
        <f t="shared" si="2"/>
        <v>4</v>
      </c>
      <c r="Q106">
        <f t="shared" si="3"/>
        <v>1</v>
      </c>
      <c r="R106">
        <v>0.82415354</v>
      </c>
    </row>
    <row r="107" spans="1:18">
      <c r="A107" t="s">
        <v>27</v>
      </c>
      <c r="B107">
        <v>44241995</v>
      </c>
      <c r="C107" t="s">
        <v>397</v>
      </c>
      <c r="D107" t="s">
        <v>398</v>
      </c>
      <c r="E107">
        <v>747068001</v>
      </c>
      <c r="F107" t="s">
        <v>399</v>
      </c>
      <c r="G107" t="s">
        <v>31</v>
      </c>
      <c r="H107">
        <v>5</v>
      </c>
      <c r="I107">
        <v>0</v>
      </c>
      <c r="J107">
        <v>0</v>
      </c>
      <c r="K107" t="s">
        <v>32</v>
      </c>
      <c r="L107" t="s">
        <v>33</v>
      </c>
      <c r="M107" t="s">
        <v>42</v>
      </c>
      <c r="N107" t="s">
        <v>166</v>
      </c>
      <c r="O107" t="s">
        <v>400</v>
      </c>
      <c r="P107">
        <f t="shared" si="2"/>
        <v>4</v>
      </c>
      <c r="Q107">
        <f t="shared" si="3"/>
        <v>1</v>
      </c>
      <c r="R107">
        <v>0.63765925</v>
      </c>
    </row>
    <row r="108" spans="1:18">
      <c r="A108" t="s">
        <v>27</v>
      </c>
      <c r="B108">
        <v>6279774</v>
      </c>
      <c r="C108" t="s">
        <v>401</v>
      </c>
      <c r="D108" t="s">
        <v>122</v>
      </c>
      <c r="E108">
        <v>381226741</v>
      </c>
      <c r="F108" t="s">
        <v>76</v>
      </c>
      <c r="G108" t="s">
        <v>31</v>
      </c>
      <c r="H108">
        <v>5</v>
      </c>
      <c r="I108">
        <v>0</v>
      </c>
      <c r="J108">
        <v>0</v>
      </c>
      <c r="K108" t="s">
        <v>32</v>
      </c>
      <c r="L108" t="s">
        <v>33</v>
      </c>
      <c r="M108" t="s">
        <v>42</v>
      </c>
      <c r="N108" t="s">
        <v>402</v>
      </c>
      <c r="O108" t="s">
        <v>83</v>
      </c>
      <c r="P108">
        <f t="shared" si="2"/>
        <v>4</v>
      </c>
      <c r="Q108">
        <f t="shared" si="3"/>
        <v>1</v>
      </c>
      <c r="R108">
        <v>0.005147363</v>
      </c>
    </row>
    <row r="109" spans="1:18">
      <c r="A109" t="s">
        <v>27</v>
      </c>
      <c r="B109">
        <v>20487203</v>
      </c>
      <c r="C109" t="s">
        <v>403</v>
      </c>
      <c r="D109" t="s">
        <v>404</v>
      </c>
      <c r="E109">
        <v>481329985</v>
      </c>
      <c r="F109" t="s">
        <v>119</v>
      </c>
      <c r="G109" t="s">
        <v>31</v>
      </c>
      <c r="H109">
        <v>4</v>
      </c>
      <c r="I109">
        <v>0</v>
      </c>
      <c r="J109">
        <v>0</v>
      </c>
      <c r="K109" t="s">
        <v>32</v>
      </c>
      <c r="L109" t="s">
        <v>33</v>
      </c>
      <c r="M109" t="s">
        <v>405</v>
      </c>
      <c r="N109" t="s">
        <v>238</v>
      </c>
      <c r="O109" t="s">
        <v>406</v>
      </c>
      <c r="P109">
        <f t="shared" si="2"/>
        <v>4</v>
      </c>
      <c r="Q109">
        <f t="shared" si="3"/>
        <v>1</v>
      </c>
      <c r="R109">
        <v>0.9944311</v>
      </c>
    </row>
    <row r="110" spans="1:18">
      <c r="A110" t="s">
        <v>27</v>
      </c>
      <c r="B110">
        <v>2352568</v>
      </c>
      <c r="C110" t="s">
        <v>407</v>
      </c>
      <c r="D110" t="s">
        <v>53</v>
      </c>
      <c r="E110">
        <v>246038397</v>
      </c>
      <c r="F110" t="s">
        <v>54</v>
      </c>
      <c r="G110" t="s">
        <v>31</v>
      </c>
      <c r="H110">
        <v>4</v>
      </c>
      <c r="I110">
        <v>0</v>
      </c>
      <c r="J110">
        <v>0</v>
      </c>
      <c r="K110" t="s">
        <v>32</v>
      </c>
      <c r="L110" t="s">
        <v>33</v>
      </c>
      <c r="M110" t="s">
        <v>34</v>
      </c>
      <c r="N110" t="s">
        <v>171</v>
      </c>
      <c r="O110" t="s">
        <v>408</v>
      </c>
      <c r="P110">
        <f t="shared" si="2"/>
        <v>4</v>
      </c>
      <c r="Q110">
        <f t="shared" si="3"/>
        <v>1</v>
      </c>
      <c r="R110">
        <v>0.0036518206</v>
      </c>
    </row>
    <row r="111" spans="1:18">
      <c r="A111" t="s">
        <v>27</v>
      </c>
      <c r="B111">
        <v>259638</v>
      </c>
      <c r="C111" t="s">
        <v>409</v>
      </c>
      <c r="D111" t="s">
        <v>53</v>
      </c>
      <c r="E111">
        <v>246038397</v>
      </c>
      <c r="F111" t="s">
        <v>54</v>
      </c>
      <c r="G111" t="s">
        <v>31</v>
      </c>
      <c r="H111">
        <v>5</v>
      </c>
      <c r="I111">
        <v>0</v>
      </c>
      <c r="J111">
        <v>0</v>
      </c>
      <c r="K111" t="s">
        <v>32</v>
      </c>
      <c r="L111" t="s">
        <v>33</v>
      </c>
      <c r="M111" t="s">
        <v>42</v>
      </c>
      <c r="N111" t="s">
        <v>195</v>
      </c>
      <c r="O111" t="s">
        <v>88</v>
      </c>
      <c r="P111">
        <f t="shared" si="2"/>
        <v>4</v>
      </c>
      <c r="Q111">
        <f t="shared" si="3"/>
        <v>1</v>
      </c>
      <c r="R111">
        <v>0.9944543</v>
      </c>
    </row>
    <row r="112" spans="1:18">
      <c r="A112" t="s">
        <v>27</v>
      </c>
      <c r="B112">
        <v>12403599</v>
      </c>
      <c r="C112" t="s">
        <v>410</v>
      </c>
      <c r="D112" t="s">
        <v>45</v>
      </c>
      <c r="E112">
        <v>392768822</v>
      </c>
      <c r="F112" t="s">
        <v>46</v>
      </c>
      <c r="G112" t="s">
        <v>31</v>
      </c>
      <c r="H112">
        <v>5</v>
      </c>
      <c r="I112">
        <v>0</v>
      </c>
      <c r="J112">
        <v>0</v>
      </c>
      <c r="K112" t="s">
        <v>32</v>
      </c>
      <c r="L112" t="s">
        <v>32</v>
      </c>
      <c r="M112" t="s">
        <v>42</v>
      </c>
      <c r="N112" t="s">
        <v>199</v>
      </c>
      <c r="O112" t="s">
        <v>411</v>
      </c>
      <c r="P112">
        <f t="shared" si="2"/>
        <v>4</v>
      </c>
      <c r="Q112">
        <f t="shared" si="3"/>
        <v>1</v>
      </c>
      <c r="R112">
        <v>0.004417758</v>
      </c>
    </row>
    <row r="113" spans="1:18">
      <c r="A113" t="s">
        <v>27</v>
      </c>
      <c r="B113">
        <v>855875</v>
      </c>
      <c r="C113" t="s">
        <v>412</v>
      </c>
      <c r="D113" t="s">
        <v>61</v>
      </c>
      <c r="E113">
        <v>246038397</v>
      </c>
      <c r="F113" t="s">
        <v>54</v>
      </c>
      <c r="G113" t="s">
        <v>31</v>
      </c>
      <c r="H113">
        <v>4</v>
      </c>
      <c r="I113">
        <v>0</v>
      </c>
      <c r="J113">
        <v>0</v>
      </c>
      <c r="K113" t="s">
        <v>32</v>
      </c>
      <c r="L113" t="s">
        <v>33</v>
      </c>
      <c r="M113" t="s">
        <v>34</v>
      </c>
      <c r="N113" t="s">
        <v>363</v>
      </c>
      <c r="O113" t="s">
        <v>413</v>
      </c>
      <c r="P113">
        <f t="shared" si="2"/>
        <v>4</v>
      </c>
      <c r="Q113">
        <f t="shared" si="3"/>
        <v>1</v>
      </c>
      <c r="R113">
        <v>0.1192535</v>
      </c>
    </row>
    <row r="114" spans="1:18">
      <c r="A114" t="s">
        <v>18</v>
      </c>
      <c r="B114">
        <v>1797611</v>
      </c>
      <c r="C114" t="s">
        <v>414</v>
      </c>
      <c r="D114" t="s">
        <v>415</v>
      </c>
      <c r="E114">
        <v>859051811</v>
      </c>
      <c r="F114" t="s">
        <v>416</v>
      </c>
      <c r="G114" t="s">
        <v>22</v>
      </c>
      <c r="H114">
        <v>5</v>
      </c>
      <c r="I114">
        <v>0</v>
      </c>
      <c r="J114">
        <v>0</v>
      </c>
      <c r="K114" t="s">
        <v>23</v>
      </c>
      <c r="L114" t="s">
        <v>67</v>
      </c>
      <c r="M114" t="s">
        <v>24</v>
      </c>
      <c r="N114" t="s">
        <v>171</v>
      </c>
      <c r="O114" t="s">
        <v>417</v>
      </c>
      <c r="P114">
        <f t="shared" si="2"/>
        <v>4</v>
      </c>
      <c r="Q114">
        <f t="shared" si="3"/>
        <v>1</v>
      </c>
      <c r="R114">
        <v>0.9948566</v>
      </c>
    </row>
    <row r="115" spans="1:18">
      <c r="A115" t="s">
        <v>27</v>
      </c>
      <c r="B115">
        <v>15675891</v>
      </c>
      <c r="C115" t="s">
        <v>418</v>
      </c>
      <c r="D115" t="s">
        <v>57</v>
      </c>
      <c r="E115">
        <v>981045906</v>
      </c>
      <c r="F115" t="s">
        <v>58</v>
      </c>
      <c r="G115" t="s">
        <v>31</v>
      </c>
      <c r="H115">
        <v>5</v>
      </c>
      <c r="I115">
        <v>0</v>
      </c>
      <c r="J115">
        <v>0</v>
      </c>
      <c r="K115" t="s">
        <v>32</v>
      </c>
      <c r="L115" t="s">
        <v>33</v>
      </c>
      <c r="M115" t="s">
        <v>42</v>
      </c>
      <c r="N115" t="s">
        <v>166</v>
      </c>
      <c r="O115" t="s">
        <v>419</v>
      </c>
      <c r="P115">
        <f t="shared" si="2"/>
        <v>4</v>
      </c>
      <c r="Q115">
        <f t="shared" si="3"/>
        <v>1</v>
      </c>
      <c r="R115" s="1">
        <v>1.5757807e-5</v>
      </c>
    </row>
    <row r="116" spans="1:18">
      <c r="A116" t="s">
        <v>27</v>
      </c>
      <c r="B116">
        <v>306682</v>
      </c>
      <c r="C116" t="s">
        <v>420</v>
      </c>
      <c r="D116" t="s">
        <v>320</v>
      </c>
      <c r="E116">
        <v>460495350</v>
      </c>
      <c r="F116" t="s">
        <v>321</v>
      </c>
      <c r="G116" t="s">
        <v>31</v>
      </c>
      <c r="H116">
        <v>5</v>
      </c>
      <c r="I116">
        <v>0</v>
      </c>
      <c r="J116">
        <v>0</v>
      </c>
      <c r="K116" t="s">
        <v>32</v>
      </c>
      <c r="L116" t="s">
        <v>33</v>
      </c>
      <c r="M116" t="s">
        <v>42</v>
      </c>
      <c r="N116" t="s">
        <v>171</v>
      </c>
      <c r="O116" t="s">
        <v>421</v>
      </c>
      <c r="P116">
        <f t="shared" si="2"/>
        <v>4</v>
      </c>
      <c r="Q116">
        <f t="shared" si="3"/>
        <v>1</v>
      </c>
      <c r="R116">
        <v>0.9999999</v>
      </c>
    </row>
    <row r="117" spans="1:18">
      <c r="A117" t="s">
        <v>27</v>
      </c>
      <c r="B117">
        <v>23369852</v>
      </c>
      <c r="C117" t="s">
        <v>422</v>
      </c>
      <c r="D117" t="s">
        <v>182</v>
      </c>
      <c r="E117">
        <v>955350284</v>
      </c>
      <c r="F117" t="s">
        <v>183</v>
      </c>
      <c r="G117" t="s">
        <v>31</v>
      </c>
      <c r="H117">
        <v>5</v>
      </c>
      <c r="I117">
        <v>0</v>
      </c>
      <c r="J117">
        <v>0</v>
      </c>
      <c r="K117" t="s">
        <v>32</v>
      </c>
      <c r="L117" t="s">
        <v>33</v>
      </c>
      <c r="M117" t="s">
        <v>42</v>
      </c>
      <c r="N117" t="s">
        <v>171</v>
      </c>
      <c r="O117" t="s">
        <v>423</v>
      </c>
      <c r="P117">
        <f t="shared" si="2"/>
        <v>4</v>
      </c>
      <c r="Q117">
        <f t="shared" si="3"/>
        <v>1</v>
      </c>
      <c r="R117" s="1">
        <v>2.4641952e-6</v>
      </c>
    </row>
    <row r="118" spans="1:18">
      <c r="A118" t="s">
        <v>27</v>
      </c>
      <c r="B118">
        <v>786001</v>
      </c>
      <c r="C118" t="s">
        <v>424</v>
      </c>
      <c r="D118" t="s">
        <v>122</v>
      </c>
      <c r="E118">
        <v>381226741</v>
      </c>
      <c r="F118" t="s">
        <v>76</v>
      </c>
      <c r="G118" t="s">
        <v>31</v>
      </c>
      <c r="H118">
        <v>5</v>
      </c>
      <c r="I118">
        <v>0</v>
      </c>
      <c r="J118">
        <v>0</v>
      </c>
      <c r="K118" t="s">
        <v>32</v>
      </c>
      <c r="L118" t="s">
        <v>33</v>
      </c>
      <c r="M118" t="s">
        <v>42</v>
      </c>
      <c r="N118" t="s">
        <v>171</v>
      </c>
      <c r="O118" t="s">
        <v>425</v>
      </c>
      <c r="P118">
        <f t="shared" si="2"/>
        <v>4</v>
      </c>
      <c r="Q118">
        <f t="shared" si="3"/>
        <v>1</v>
      </c>
      <c r="R118">
        <v>0.6531987</v>
      </c>
    </row>
    <row r="119" spans="1:18">
      <c r="A119" t="s">
        <v>27</v>
      </c>
      <c r="B119">
        <v>272547</v>
      </c>
      <c r="C119" t="s">
        <v>426</v>
      </c>
      <c r="D119" t="s">
        <v>427</v>
      </c>
      <c r="E119">
        <v>504109012</v>
      </c>
      <c r="F119" t="s">
        <v>428</v>
      </c>
      <c r="G119" t="s">
        <v>31</v>
      </c>
      <c r="H119">
        <v>4</v>
      </c>
      <c r="I119">
        <v>0</v>
      </c>
      <c r="J119">
        <v>0</v>
      </c>
      <c r="K119" t="s">
        <v>32</v>
      </c>
      <c r="L119" t="s">
        <v>33</v>
      </c>
      <c r="M119" t="s">
        <v>34</v>
      </c>
      <c r="N119" t="s">
        <v>195</v>
      </c>
      <c r="O119" t="s">
        <v>425</v>
      </c>
      <c r="P119">
        <f t="shared" si="2"/>
        <v>4</v>
      </c>
      <c r="Q119">
        <f t="shared" si="3"/>
        <v>1</v>
      </c>
      <c r="R119">
        <v>0.011510341</v>
      </c>
    </row>
    <row r="120" spans="1:18">
      <c r="A120" t="s">
        <v>27</v>
      </c>
      <c r="B120">
        <v>6998152</v>
      </c>
      <c r="C120" t="s">
        <v>429</v>
      </c>
      <c r="D120" t="s">
        <v>430</v>
      </c>
      <c r="E120">
        <v>807533519</v>
      </c>
      <c r="F120" t="s">
        <v>431</v>
      </c>
      <c r="G120" t="s">
        <v>31</v>
      </c>
      <c r="H120">
        <v>5</v>
      </c>
      <c r="I120">
        <v>0</v>
      </c>
      <c r="J120">
        <v>0</v>
      </c>
      <c r="K120" t="s">
        <v>32</v>
      </c>
      <c r="L120" t="s">
        <v>33</v>
      </c>
      <c r="M120" t="s">
        <v>42</v>
      </c>
      <c r="N120" t="s">
        <v>195</v>
      </c>
      <c r="O120" t="s">
        <v>432</v>
      </c>
      <c r="P120">
        <f t="shared" si="2"/>
        <v>4</v>
      </c>
      <c r="Q120">
        <f t="shared" si="3"/>
        <v>1</v>
      </c>
      <c r="R120">
        <v>0.0044487324</v>
      </c>
    </row>
    <row r="121" spans="1:18">
      <c r="A121" t="s">
        <v>27</v>
      </c>
      <c r="B121">
        <v>35614970</v>
      </c>
      <c r="C121" t="s">
        <v>433</v>
      </c>
      <c r="D121" t="s">
        <v>434</v>
      </c>
      <c r="E121">
        <v>364133280</v>
      </c>
      <c r="F121" t="s">
        <v>435</v>
      </c>
      <c r="G121" t="s">
        <v>31</v>
      </c>
      <c r="H121">
        <v>4</v>
      </c>
      <c r="I121">
        <v>0</v>
      </c>
      <c r="J121">
        <v>0</v>
      </c>
      <c r="K121" t="s">
        <v>32</v>
      </c>
      <c r="L121" t="s">
        <v>33</v>
      </c>
      <c r="M121" t="s">
        <v>34</v>
      </c>
      <c r="N121" t="s">
        <v>363</v>
      </c>
      <c r="O121" t="s">
        <v>436</v>
      </c>
      <c r="P121">
        <f t="shared" si="2"/>
        <v>4</v>
      </c>
      <c r="Q121">
        <f t="shared" si="3"/>
        <v>1</v>
      </c>
      <c r="R121">
        <v>0.0039326963</v>
      </c>
    </row>
    <row r="122" spans="1:18">
      <c r="A122" t="s">
        <v>18</v>
      </c>
      <c r="B122">
        <v>1287818</v>
      </c>
      <c r="C122" t="s">
        <v>437</v>
      </c>
      <c r="D122" t="s">
        <v>438</v>
      </c>
      <c r="E122">
        <v>501280316</v>
      </c>
      <c r="F122" t="s">
        <v>352</v>
      </c>
      <c r="G122" t="s">
        <v>22</v>
      </c>
      <c r="H122">
        <v>5</v>
      </c>
      <c r="I122">
        <v>0</v>
      </c>
      <c r="J122">
        <v>1</v>
      </c>
      <c r="K122" t="s">
        <v>23</v>
      </c>
      <c r="L122" t="s">
        <v>23</v>
      </c>
      <c r="M122" t="s">
        <v>24</v>
      </c>
      <c r="N122" t="s">
        <v>171</v>
      </c>
      <c r="O122" t="s">
        <v>439</v>
      </c>
      <c r="P122">
        <f t="shared" si="2"/>
        <v>4</v>
      </c>
      <c r="Q122">
        <f t="shared" si="3"/>
        <v>1</v>
      </c>
      <c r="R122">
        <v>0.0029027218</v>
      </c>
    </row>
    <row r="123" spans="1:18">
      <c r="A123" t="s">
        <v>27</v>
      </c>
      <c r="B123">
        <v>9944091</v>
      </c>
      <c r="C123" t="s">
        <v>440</v>
      </c>
      <c r="D123" t="s">
        <v>441</v>
      </c>
      <c r="E123">
        <v>277493012</v>
      </c>
      <c r="F123" t="s">
        <v>442</v>
      </c>
      <c r="G123" t="s">
        <v>31</v>
      </c>
      <c r="H123">
        <v>5</v>
      </c>
      <c r="I123">
        <v>0</v>
      </c>
      <c r="J123">
        <v>0</v>
      </c>
      <c r="K123" t="s">
        <v>32</v>
      </c>
      <c r="L123" t="s">
        <v>33</v>
      </c>
      <c r="M123" t="s">
        <v>42</v>
      </c>
      <c r="N123" t="s">
        <v>195</v>
      </c>
      <c r="O123" t="s">
        <v>443</v>
      </c>
      <c r="P123">
        <f t="shared" si="2"/>
        <v>4</v>
      </c>
      <c r="Q123">
        <f t="shared" si="3"/>
        <v>1</v>
      </c>
      <c r="R123">
        <v>0.0025799554</v>
      </c>
    </row>
    <row r="124" spans="1:18">
      <c r="A124" t="s">
        <v>27</v>
      </c>
      <c r="B124">
        <v>37697727</v>
      </c>
      <c r="C124" t="s">
        <v>444</v>
      </c>
      <c r="D124" t="s">
        <v>269</v>
      </c>
      <c r="E124">
        <v>589029650</v>
      </c>
      <c r="F124" t="s">
        <v>270</v>
      </c>
      <c r="G124" t="s">
        <v>31</v>
      </c>
      <c r="H124">
        <v>5</v>
      </c>
      <c r="I124">
        <v>0</v>
      </c>
      <c r="J124">
        <v>0</v>
      </c>
      <c r="K124" t="s">
        <v>32</v>
      </c>
      <c r="L124" t="s">
        <v>33</v>
      </c>
      <c r="M124" t="s">
        <v>42</v>
      </c>
      <c r="N124" t="s">
        <v>179</v>
      </c>
      <c r="O124" t="s">
        <v>445</v>
      </c>
      <c r="P124">
        <f t="shared" si="2"/>
        <v>4</v>
      </c>
      <c r="Q124">
        <f t="shared" si="3"/>
        <v>1</v>
      </c>
      <c r="R124">
        <v>0.0045069642</v>
      </c>
    </row>
    <row r="125" spans="1:18">
      <c r="A125" t="s">
        <v>27</v>
      </c>
      <c r="B125">
        <v>37697727</v>
      </c>
      <c r="C125" t="s">
        <v>446</v>
      </c>
      <c r="D125" t="s">
        <v>447</v>
      </c>
      <c r="E125">
        <v>515907812</v>
      </c>
      <c r="F125" t="s">
        <v>317</v>
      </c>
      <c r="G125" t="s">
        <v>31</v>
      </c>
      <c r="H125">
        <v>5</v>
      </c>
      <c r="I125">
        <v>0</v>
      </c>
      <c r="J125">
        <v>0</v>
      </c>
      <c r="K125" t="s">
        <v>32</v>
      </c>
      <c r="L125" t="s">
        <v>33</v>
      </c>
      <c r="M125" t="s">
        <v>42</v>
      </c>
      <c r="N125" t="s">
        <v>448</v>
      </c>
      <c r="O125" t="s">
        <v>445</v>
      </c>
      <c r="P125">
        <f t="shared" si="2"/>
        <v>4</v>
      </c>
      <c r="Q125">
        <f t="shared" si="3"/>
        <v>1</v>
      </c>
      <c r="R125">
        <v>0.9944512</v>
      </c>
    </row>
    <row r="126" spans="1:18">
      <c r="A126" t="s">
        <v>27</v>
      </c>
      <c r="B126">
        <v>827550</v>
      </c>
      <c r="C126" t="s">
        <v>449</v>
      </c>
      <c r="D126" t="s">
        <v>450</v>
      </c>
      <c r="E126">
        <v>246038397</v>
      </c>
      <c r="F126" t="s">
        <v>54</v>
      </c>
      <c r="G126" t="s">
        <v>31</v>
      </c>
      <c r="H126">
        <v>5</v>
      </c>
      <c r="I126">
        <v>0</v>
      </c>
      <c r="J126">
        <v>1</v>
      </c>
      <c r="K126" t="s">
        <v>32</v>
      </c>
      <c r="L126" t="s">
        <v>33</v>
      </c>
      <c r="M126" t="s">
        <v>42</v>
      </c>
      <c r="N126" t="s">
        <v>171</v>
      </c>
      <c r="O126" t="s">
        <v>451</v>
      </c>
      <c r="P126">
        <f t="shared" si="2"/>
        <v>4</v>
      </c>
      <c r="Q126">
        <f t="shared" si="3"/>
        <v>1</v>
      </c>
      <c r="R126">
        <v>0.024461908</v>
      </c>
    </row>
    <row r="127" spans="1:18">
      <c r="A127" t="s">
        <v>27</v>
      </c>
      <c r="B127">
        <v>10830899</v>
      </c>
      <c r="C127" t="s">
        <v>452</v>
      </c>
      <c r="D127" t="s">
        <v>329</v>
      </c>
      <c r="E127">
        <v>513985034</v>
      </c>
      <c r="F127" t="s">
        <v>330</v>
      </c>
      <c r="G127" t="s">
        <v>31</v>
      </c>
      <c r="H127">
        <v>5</v>
      </c>
      <c r="I127">
        <v>0</v>
      </c>
      <c r="J127">
        <v>0</v>
      </c>
      <c r="K127" t="s">
        <v>32</v>
      </c>
      <c r="L127" t="s">
        <v>33</v>
      </c>
      <c r="M127" t="s">
        <v>42</v>
      </c>
      <c r="N127" t="s">
        <v>195</v>
      </c>
      <c r="O127" t="s">
        <v>453</v>
      </c>
      <c r="P127">
        <f t="shared" si="2"/>
        <v>4</v>
      </c>
      <c r="Q127">
        <f t="shared" si="3"/>
        <v>1</v>
      </c>
      <c r="R127">
        <v>0.99395543</v>
      </c>
    </row>
    <row r="128" spans="1:18">
      <c r="A128" t="s">
        <v>27</v>
      </c>
      <c r="B128">
        <v>24842668</v>
      </c>
      <c r="C128" t="s">
        <v>454</v>
      </c>
      <c r="D128" t="s">
        <v>455</v>
      </c>
      <c r="E128">
        <v>457041157</v>
      </c>
      <c r="F128" t="s">
        <v>456</v>
      </c>
      <c r="G128" t="s">
        <v>31</v>
      </c>
      <c r="H128">
        <v>5</v>
      </c>
      <c r="I128">
        <v>0</v>
      </c>
      <c r="J128">
        <v>0</v>
      </c>
      <c r="K128" t="s">
        <v>32</v>
      </c>
      <c r="L128" t="s">
        <v>33</v>
      </c>
      <c r="M128" t="s">
        <v>42</v>
      </c>
      <c r="N128" t="s">
        <v>166</v>
      </c>
      <c r="O128" t="s">
        <v>457</v>
      </c>
      <c r="P128">
        <f t="shared" si="2"/>
        <v>4</v>
      </c>
      <c r="Q128">
        <f t="shared" si="3"/>
        <v>1</v>
      </c>
      <c r="R128">
        <v>0.999464</v>
      </c>
    </row>
    <row r="129" spans="1:18">
      <c r="A129" t="s">
        <v>27</v>
      </c>
      <c r="B129">
        <v>950433</v>
      </c>
      <c r="C129" t="s">
        <v>458</v>
      </c>
      <c r="D129" t="s">
        <v>459</v>
      </c>
      <c r="E129">
        <v>513564343</v>
      </c>
      <c r="F129" t="s">
        <v>460</v>
      </c>
      <c r="G129" t="s">
        <v>31</v>
      </c>
      <c r="H129">
        <v>5</v>
      </c>
      <c r="I129">
        <v>0</v>
      </c>
      <c r="J129">
        <v>0</v>
      </c>
      <c r="K129" t="s">
        <v>32</v>
      </c>
      <c r="L129" t="s">
        <v>33</v>
      </c>
      <c r="M129" t="s">
        <v>42</v>
      </c>
      <c r="N129" t="s">
        <v>195</v>
      </c>
      <c r="O129" t="s">
        <v>461</v>
      </c>
      <c r="P129">
        <f t="shared" si="2"/>
        <v>4</v>
      </c>
      <c r="Q129">
        <f t="shared" si="3"/>
        <v>1</v>
      </c>
      <c r="R129">
        <v>0.00010455305</v>
      </c>
    </row>
    <row r="130" spans="1:18">
      <c r="A130" t="s">
        <v>27</v>
      </c>
      <c r="B130">
        <v>4989982</v>
      </c>
      <c r="C130" t="s">
        <v>462</v>
      </c>
      <c r="D130" t="s">
        <v>53</v>
      </c>
      <c r="E130">
        <v>246038397</v>
      </c>
      <c r="F130" t="s">
        <v>54</v>
      </c>
      <c r="G130" t="s">
        <v>31</v>
      </c>
      <c r="H130">
        <v>5</v>
      </c>
      <c r="I130">
        <v>0</v>
      </c>
      <c r="J130">
        <v>0</v>
      </c>
      <c r="K130" t="s">
        <v>32</v>
      </c>
      <c r="L130" t="s">
        <v>33</v>
      </c>
      <c r="M130" t="s">
        <v>42</v>
      </c>
      <c r="N130" t="s">
        <v>171</v>
      </c>
      <c r="O130" t="s">
        <v>463</v>
      </c>
      <c r="P130">
        <f t="shared" ref="P130:P193" si="4">LEN(N130)</f>
        <v>4</v>
      </c>
      <c r="Q130">
        <f t="shared" ref="Q130:Q193" si="5">LEN(TRIM(N130))-LEN(SUBSTITUTE(N130," ",""))+1</f>
        <v>1</v>
      </c>
      <c r="R130">
        <v>0.0051222416</v>
      </c>
    </row>
    <row r="131" spans="1:18">
      <c r="A131" t="s">
        <v>18</v>
      </c>
      <c r="B131">
        <v>19199066</v>
      </c>
      <c r="C131" t="s">
        <v>464</v>
      </c>
      <c r="D131" t="s">
        <v>465</v>
      </c>
      <c r="E131">
        <v>176272671</v>
      </c>
      <c r="F131" t="s">
        <v>466</v>
      </c>
      <c r="G131" t="s">
        <v>22</v>
      </c>
      <c r="H131">
        <v>4</v>
      </c>
      <c r="I131">
        <v>0</v>
      </c>
      <c r="J131">
        <v>0</v>
      </c>
      <c r="K131" t="s">
        <v>23</v>
      </c>
      <c r="L131" t="s">
        <v>67</v>
      </c>
      <c r="M131" t="s">
        <v>68</v>
      </c>
      <c r="N131" t="s">
        <v>171</v>
      </c>
      <c r="O131" t="s">
        <v>467</v>
      </c>
      <c r="P131">
        <f t="shared" si="4"/>
        <v>4</v>
      </c>
      <c r="Q131">
        <f t="shared" si="5"/>
        <v>1</v>
      </c>
      <c r="R131">
        <v>0.0024360549</v>
      </c>
    </row>
    <row r="132" spans="1:18">
      <c r="A132" t="s">
        <v>27</v>
      </c>
      <c r="B132">
        <v>12661727</v>
      </c>
      <c r="C132" t="s">
        <v>468</v>
      </c>
      <c r="D132" t="s">
        <v>222</v>
      </c>
      <c r="E132">
        <v>218530709</v>
      </c>
      <c r="F132" t="s">
        <v>223</v>
      </c>
      <c r="G132" t="s">
        <v>31</v>
      </c>
      <c r="H132">
        <v>5</v>
      </c>
      <c r="I132">
        <v>0</v>
      </c>
      <c r="J132">
        <v>0</v>
      </c>
      <c r="K132" t="s">
        <v>32</v>
      </c>
      <c r="L132" t="s">
        <v>33</v>
      </c>
      <c r="M132" t="s">
        <v>42</v>
      </c>
      <c r="N132" t="s">
        <v>171</v>
      </c>
      <c r="O132" t="s">
        <v>469</v>
      </c>
      <c r="P132">
        <f t="shared" si="4"/>
        <v>4</v>
      </c>
      <c r="Q132">
        <f t="shared" si="5"/>
        <v>1</v>
      </c>
      <c r="R132">
        <v>0.0006189577</v>
      </c>
    </row>
    <row r="133" spans="1:18">
      <c r="A133" t="s">
        <v>27</v>
      </c>
      <c r="B133">
        <v>12661727</v>
      </c>
      <c r="C133" t="s">
        <v>470</v>
      </c>
      <c r="D133" t="s">
        <v>122</v>
      </c>
      <c r="E133">
        <v>381226741</v>
      </c>
      <c r="F133" t="s">
        <v>76</v>
      </c>
      <c r="G133" t="s">
        <v>31</v>
      </c>
      <c r="H133">
        <v>5</v>
      </c>
      <c r="I133">
        <v>0</v>
      </c>
      <c r="J133">
        <v>0</v>
      </c>
      <c r="K133" t="s">
        <v>32</v>
      </c>
      <c r="L133" t="s">
        <v>33</v>
      </c>
      <c r="M133" t="s">
        <v>42</v>
      </c>
      <c r="N133" t="s">
        <v>171</v>
      </c>
      <c r="O133" t="s">
        <v>469</v>
      </c>
      <c r="P133">
        <f t="shared" si="4"/>
        <v>4</v>
      </c>
      <c r="Q133">
        <f t="shared" si="5"/>
        <v>1</v>
      </c>
      <c r="R133" s="1">
        <v>6.964632e-9</v>
      </c>
    </row>
    <row r="134" spans="1:18">
      <c r="A134" t="s">
        <v>27</v>
      </c>
      <c r="B134">
        <v>400745</v>
      </c>
      <c r="C134" t="s">
        <v>471</v>
      </c>
      <c r="D134" t="s">
        <v>320</v>
      </c>
      <c r="E134">
        <v>460495350</v>
      </c>
      <c r="F134" t="s">
        <v>321</v>
      </c>
      <c r="G134" t="s">
        <v>31</v>
      </c>
      <c r="H134">
        <v>4</v>
      </c>
      <c r="I134">
        <v>0</v>
      </c>
      <c r="J134">
        <v>0</v>
      </c>
      <c r="K134" t="s">
        <v>32</v>
      </c>
      <c r="L134" t="s">
        <v>33</v>
      </c>
      <c r="M134" t="s">
        <v>34</v>
      </c>
      <c r="N134" t="s">
        <v>363</v>
      </c>
      <c r="O134" t="s">
        <v>472</v>
      </c>
      <c r="P134">
        <f t="shared" si="4"/>
        <v>4</v>
      </c>
      <c r="Q134">
        <f t="shared" si="5"/>
        <v>1</v>
      </c>
      <c r="R134" s="1">
        <v>1.144341e-5</v>
      </c>
    </row>
    <row r="135" spans="1:18">
      <c r="A135" t="s">
        <v>27</v>
      </c>
      <c r="B135">
        <v>1344215</v>
      </c>
      <c r="C135" t="s">
        <v>473</v>
      </c>
      <c r="D135" t="s">
        <v>61</v>
      </c>
      <c r="E135">
        <v>246038397</v>
      </c>
      <c r="F135" t="s">
        <v>54</v>
      </c>
      <c r="G135" t="s">
        <v>31</v>
      </c>
      <c r="H135">
        <v>5</v>
      </c>
      <c r="I135">
        <v>0</v>
      </c>
      <c r="J135">
        <v>0</v>
      </c>
      <c r="K135" t="s">
        <v>32</v>
      </c>
      <c r="L135" t="s">
        <v>33</v>
      </c>
      <c r="M135" t="s">
        <v>42</v>
      </c>
      <c r="N135" t="s">
        <v>195</v>
      </c>
      <c r="O135" t="s">
        <v>474</v>
      </c>
      <c r="P135">
        <f t="shared" si="4"/>
        <v>4</v>
      </c>
      <c r="Q135">
        <f t="shared" si="5"/>
        <v>1</v>
      </c>
      <c r="R135">
        <v>1</v>
      </c>
    </row>
    <row r="136" spans="1:18">
      <c r="A136" t="s">
        <v>27</v>
      </c>
      <c r="B136">
        <v>42909294</v>
      </c>
      <c r="C136" t="s">
        <v>475</v>
      </c>
      <c r="D136" t="s">
        <v>320</v>
      </c>
      <c r="E136">
        <v>460495350</v>
      </c>
      <c r="F136" t="s">
        <v>321</v>
      </c>
      <c r="G136" t="s">
        <v>31</v>
      </c>
      <c r="H136">
        <v>5</v>
      </c>
      <c r="I136">
        <v>0</v>
      </c>
      <c r="J136">
        <v>0</v>
      </c>
      <c r="K136" t="s">
        <v>32</v>
      </c>
      <c r="L136" t="s">
        <v>33</v>
      </c>
      <c r="M136" t="s">
        <v>42</v>
      </c>
      <c r="N136" t="s">
        <v>171</v>
      </c>
      <c r="O136" t="s">
        <v>474</v>
      </c>
      <c r="P136">
        <f t="shared" si="4"/>
        <v>4</v>
      </c>
      <c r="Q136">
        <f t="shared" si="5"/>
        <v>1</v>
      </c>
      <c r="R136" s="1">
        <v>1.7253672e-9</v>
      </c>
    </row>
    <row r="137" spans="1:18">
      <c r="A137" t="s">
        <v>27</v>
      </c>
      <c r="B137">
        <v>6041662</v>
      </c>
      <c r="C137" t="s">
        <v>476</v>
      </c>
      <c r="D137" t="s">
        <v>477</v>
      </c>
      <c r="E137">
        <v>103165135</v>
      </c>
      <c r="F137" t="s">
        <v>478</v>
      </c>
      <c r="G137" t="s">
        <v>31</v>
      </c>
      <c r="H137">
        <v>3</v>
      </c>
      <c r="I137">
        <v>0</v>
      </c>
      <c r="J137">
        <v>0</v>
      </c>
      <c r="K137" t="s">
        <v>32</v>
      </c>
      <c r="L137" t="s">
        <v>33</v>
      </c>
      <c r="M137" t="s">
        <v>62</v>
      </c>
      <c r="N137" t="s">
        <v>171</v>
      </c>
      <c r="O137" t="s">
        <v>479</v>
      </c>
      <c r="P137">
        <f t="shared" si="4"/>
        <v>4</v>
      </c>
      <c r="Q137">
        <f t="shared" si="5"/>
        <v>1</v>
      </c>
      <c r="R137">
        <v>0.9940597</v>
      </c>
    </row>
    <row r="138" spans="1:18">
      <c r="A138" t="s">
        <v>27</v>
      </c>
      <c r="B138">
        <v>11726081</v>
      </c>
      <c r="C138" t="s">
        <v>480</v>
      </c>
      <c r="D138" t="s">
        <v>450</v>
      </c>
      <c r="E138">
        <v>246038397</v>
      </c>
      <c r="F138" t="s">
        <v>54</v>
      </c>
      <c r="G138" t="s">
        <v>31</v>
      </c>
      <c r="H138">
        <v>5</v>
      </c>
      <c r="I138">
        <v>0</v>
      </c>
      <c r="J138">
        <v>0</v>
      </c>
      <c r="K138" t="s">
        <v>32</v>
      </c>
      <c r="L138" t="s">
        <v>33</v>
      </c>
      <c r="M138" t="s">
        <v>42</v>
      </c>
      <c r="N138" t="s">
        <v>199</v>
      </c>
      <c r="O138" t="s">
        <v>479</v>
      </c>
      <c r="P138">
        <f t="shared" si="4"/>
        <v>4</v>
      </c>
      <c r="Q138">
        <f t="shared" si="5"/>
        <v>1</v>
      </c>
      <c r="R138">
        <v>0.99711037</v>
      </c>
    </row>
    <row r="139" spans="1:18">
      <c r="A139" t="s">
        <v>27</v>
      </c>
      <c r="B139">
        <v>1776058</v>
      </c>
      <c r="C139" t="s">
        <v>481</v>
      </c>
      <c r="D139" t="s">
        <v>482</v>
      </c>
      <c r="E139">
        <v>329381374</v>
      </c>
      <c r="F139" t="s">
        <v>483</v>
      </c>
      <c r="G139" t="s">
        <v>31</v>
      </c>
      <c r="H139">
        <v>5</v>
      </c>
      <c r="I139">
        <v>0</v>
      </c>
      <c r="J139">
        <v>1</v>
      </c>
      <c r="K139" t="s">
        <v>32</v>
      </c>
      <c r="L139" t="s">
        <v>33</v>
      </c>
      <c r="M139" t="s">
        <v>42</v>
      </c>
      <c r="N139" t="s">
        <v>363</v>
      </c>
      <c r="O139" t="s">
        <v>479</v>
      </c>
      <c r="P139">
        <f t="shared" si="4"/>
        <v>4</v>
      </c>
      <c r="Q139">
        <f t="shared" si="5"/>
        <v>1</v>
      </c>
      <c r="R139">
        <v>0.0052069346</v>
      </c>
    </row>
    <row r="140" spans="1:18">
      <c r="A140" t="s">
        <v>18</v>
      </c>
      <c r="B140">
        <v>27582958</v>
      </c>
      <c r="C140" t="s">
        <v>484</v>
      </c>
      <c r="D140" t="s">
        <v>485</v>
      </c>
      <c r="E140">
        <v>720579336</v>
      </c>
      <c r="F140" t="s">
        <v>486</v>
      </c>
      <c r="G140" t="s">
        <v>22</v>
      </c>
      <c r="H140">
        <v>4</v>
      </c>
      <c r="I140">
        <v>1</v>
      </c>
      <c r="J140">
        <v>1</v>
      </c>
      <c r="K140" t="s">
        <v>23</v>
      </c>
      <c r="L140" t="s">
        <v>67</v>
      </c>
      <c r="M140" t="s">
        <v>68</v>
      </c>
      <c r="N140" t="s">
        <v>176</v>
      </c>
      <c r="O140" t="s">
        <v>108</v>
      </c>
      <c r="P140">
        <f t="shared" si="4"/>
        <v>4</v>
      </c>
      <c r="Q140">
        <f t="shared" si="5"/>
        <v>1</v>
      </c>
      <c r="R140">
        <v>0.99451977</v>
      </c>
    </row>
    <row r="141" spans="1:18">
      <c r="A141" t="s">
        <v>27</v>
      </c>
      <c r="B141">
        <v>17982239</v>
      </c>
      <c r="C141" t="s">
        <v>487</v>
      </c>
      <c r="D141" t="s">
        <v>488</v>
      </c>
      <c r="E141">
        <v>572944212</v>
      </c>
      <c r="F141" t="s">
        <v>489</v>
      </c>
      <c r="G141" t="s">
        <v>31</v>
      </c>
      <c r="H141">
        <v>5</v>
      </c>
      <c r="I141">
        <v>0</v>
      </c>
      <c r="J141">
        <v>0</v>
      </c>
      <c r="K141" t="s">
        <v>32</v>
      </c>
      <c r="L141" t="s">
        <v>33</v>
      </c>
      <c r="M141" t="s">
        <v>42</v>
      </c>
      <c r="N141" t="s">
        <v>176</v>
      </c>
      <c r="O141" t="s">
        <v>490</v>
      </c>
      <c r="P141">
        <f t="shared" si="4"/>
        <v>4</v>
      </c>
      <c r="Q141">
        <f t="shared" si="5"/>
        <v>1</v>
      </c>
      <c r="R141">
        <v>0.53444314</v>
      </c>
    </row>
    <row r="142" spans="1:18">
      <c r="A142" t="s">
        <v>27</v>
      </c>
      <c r="B142">
        <v>8387550</v>
      </c>
      <c r="C142" t="s">
        <v>491</v>
      </c>
      <c r="D142" t="s">
        <v>202</v>
      </c>
      <c r="E142">
        <v>955350284</v>
      </c>
      <c r="F142" t="s">
        <v>183</v>
      </c>
      <c r="G142" t="s">
        <v>31</v>
      </c>
      <c r="H142">
        <v>5</v>
      </c>
      <c r="I142">
        <v>0</v>
      </c>
      <c r="J142">
        <v>0</v>
      </c>
      <c r="K142" t="s">
        <v>32</v>
      </c>
      <c r="L142" t="s">
        <v>33</v>
      </c>
      <c r="M142" t="s">
        <v>42</v>
      </c>
      <c r="N142" t="s">
        <v>184</v>
      </c>
      <c r="O142" t="s">
        <v>112</v>
      </c>
      <c r="P142">
        <f t="shared" si="4"/>
        <v>4</v>
      </c>
      <c r="Q142">
        <f t="shared" si="5"/>
        <v>1</v>
      </c>
      <c r="R142">
        <v>0.004728452</v>
      </c>
    </row>
    <row r="143" spans="1:18">
      <c r="A143" t="s">
        <v>18</v>
      </c>
      <c r="B143">
        <v>1105197</v>
      </c>
      <c r="C143" t="s">
        <v>492</v>
      </c>
      <c r="D143" t="s">
        <v>493</v>
      </c>
      <c r="E143">
        <v>997127233</v>
      </c>
      <c r="F143" t="s">
        <v>494</v>
      </c>
      <c r="G143" t="s">
        <v>22</v>
      </c>
      <c r="H143">
        <v>5</v>
      </c>
      <c r="I143">
        <v>0</v>
      </c>
      <c r="J143">
        <v>0</v>
      </c>
      <c r="K143" t="s">
        <v>23</v>
      </c>
      <c r="L143" t="s">
        <v>67</v>
      </c>
      <c r="M143" t="s">
        <v>24</v>
      </c>
      <c r="N143" t="s">
        <v>171</v>
      </c>
      <c r="O143" t="s">
        <v>148</v>
      </c>
      <c r="P143">
        <f t="shared" si="4"/>
        <v>4</v>
      </c>
      <c r="Q143">
        <f t="shared" si="5"/>
        <v>1</v>
      </c>
      <c r="R143">
        <v>0.0047420035</v>
      </c>
    </row>
    <row r="144" spans="1:18">
      <c r="A144" t="s">
        <v>27</v>
      </c>
      <c r="B144">
        <v>14722041</v>
      </c>
      <c r="C144" t="s">
        <v>495</v>
      </c>
      <c r="D144" t="s">
        <v>496</v>
      </c>
      <c r="E144">
        <v>78936330</v>
      </c>
      <c r="F144" t="s">
        <v>497</v>
      </c>
      <c r="G144" t="s">
        <v>31</v>
      </c>
      <c r="H144">
        <v>5</v>
      </c>
      <c r="I144">
        <v>0</v>
      </c>
      <c r="J144">
        <v>0</v>
      </c>
      <c r="K144" t="s">
        <v>32</v>
      </c>
      <c r="L144" t="s">
        <v>33</v>
      </c>
      <c r="M144" t="s">
        <v>42</v>
      </c>
      <c r="N144" t="s">
        <v>199</v>
      </c>
      <c r="O144" t="s">
        <v>498</v>
      </c>
      <c r="P144">
        <f t="shared" si="4"/>
        <v>4</v>
      </c>
      <c r="Q144">
        <f t="shared" si="5"/>
        <v>1</v>
      </c>
      <c r="R144">
        <v>0.99829596</v>
      </c>
    </row>
    <row r="145" spans="1:18">
      <c r="A145" t="s">
        <v>27</v>
      </c>
      <c r="B145">
        <v>1272848</v>
      </c>
      <c r="C145" t="s">
        <v>499</v>
      </c>
      <c r="D145" t="s">
        <v>500</v>
      </c>
      <c r="E145">
        <v>249327656</v>
      </c>
      <c r="F145" t="s">
        <v>501</v>
      </c>
      <c r="G145" t="s">
        <v>31</v>
      </c>
      <c r="H145">
        <v>5</v>
      </c>
      <c r="I145">
        <v>0</v>
      </c>
      <c r="J145">
        <v>0</v>
      </c>
      <c r="K145" t="s">
        <v>32</v>
      </c>
      <c r="L145" t="s">
        <v>32</v>
      </c>
      <c r="M145" t="s">
        <v>42</v>
      </c>
      <c r="N145" t="s">
        <v>199</v>
      </c>
      <c r="O145" t="s">
        <v>498</v>
      </c>
      <c r="P145">
        <f t="shared" si="4"/>
        <v>4</v>
      </c>
      <c r="Q145">
        <f t="shared" si="5"/>
        <v>1</v>
      </c>
      <c r="R145">
        <v>0.003128936</v>
      </c>
    </row>
    <row r="146" spans="1:18">
      <c r="A146" t="s">
        <v>27</v>
      </c>
      <c r="B146">
        <v>1687037</v>
      </c>
      <c r="C146" t="s">
        <v>502</v>
      </c>
      <c r="D146" t="s">
        <v>503</v>
      </c>
      <c r="E146">
        <v>953521763</v>
      </c>
      <c r="F146" t="s">
        <v>192</v>
      </c>
      <c r="G146" t="s">
        <v>31</v>
      </c>
      <c r="H146">
        <v>5</v>
      </c>
      <c r="I146">
        <v>0</v>
      </c>
      <c r="J146">
        <v>0</v>
      </c>
      <c r="K146" t="s">
        <v>32</v>
      </c>
      <c r="L146" t="s">
        <v>33</v>
      </c>
      <c r="M146" t="s">
        <v>42</v>
      </c>
      <c r="N146" t="s">
        <v>171</v>
      </c>
      <c r="O146" t="s">
        <v>504</v>
      </c>
      <c r="P146">
        <f t="shared" si="4"/>
        <v>4</v>
      </c>
      <c r="Q146">
        <f t="shared" si="5"/>
        <v>1</v>
      </c>
      <c r="R146">
        <v>0.9980556</v>
      </c>
    </row>
    <row r="147" spans="1:18">
      <c r="A147" t="s">
        <v>18</v>
      </c>
      <c r="B147">
        <v>5306842</v>
      </c>
      <c r="C147" t="s">
        <v>505</v>
      </c>
      <c r="D147" t="s">
        <v>506</v>
      </c>
      <c r="E147">
        <v>541195442</v>
      </c>
      <c r="F147" t="s">
        <v>507</v>
      </c>
      <c r="G147" t="s">
        <v>22</v>
      </c>
      <c r="H147">
        <v>3</v>
      </c>
      <c r="I147">
        <v>0</v>
      </c>
      <c r="J147">
        <v>0</v>
      </c>
      <c r="K147" t="s">
        <v>23</v>
      </c>
      <c r="L147" t="s">
        <v>67</v>
      </c>
      <c r="M147" t="s">
        <v>212</v>
      </c>
      <c r="N147" t="s">
        <v>171</v>
      </c>
      <c r="O147" t="s">
        <v>504</v>
      </c>
      <c r="P147">
        <f t="shared" si="4"/>
        <v>4</v>
      </c>
      <c r="Q147">
        <f t="shared" si="5"/>
        <v>1</v>
      </c>
      <c r="R147">
        <v>0.9976376</v>
      </c>
    </row>
    <row r="148" spans="1:18">
      <c r="A148" t="s">
        <v>27</v>
      </c>
      <c r="B148">
        <v>20082214</v>
      </c>
      <c r="C148" t="s">
        <v>508</v>
      </c>
      <c r="D148" t="s">
        <v>61</v>
      </c>
      <c r="E148">
        <v>246038397</v>
      </c>
      <c r="F148" t="s">
        <v>54</v>
      </c>
      <c r="G148" t="s">
        <v>31</v>
      </c>
      <c r="H148">
        <v>5</v>
      </c>
      <c r="I148">
        <v>0</v>
      </c>
      <c r="J148">
        <v>0</v>
      </c>
      <c r="K148" t="s">
        <v>32</v>
      </c>
      <c r="L148" t="s">
        <v>33</v>
      </c>
      <c r="M148" t="s">
        <v>42</v>
      </c>
      <c r="N148" t="s">
        <v>195</v>
      </c>
      <c r="O148" t="s">
        <v>509</v>
      </c>
      <c r="P148">
        <f t="shared" si="4"/>
        <v>4</v>
      </c>
      <c r="Q148">
        <f t="shared" si="5"/>
        <v>1</v>
      </c>
      <c r="R148">
        <v>0.9968353</v>
      </c>
    </row>
    <row r="149" spans="1:18">
      <c r="A149" t="s">
        <v>18</v>
      </c>
      <c r="B149">
        <v>14446796</v>
      </c>
      <c r="C149" t="s">
        <v>510</v>
      </c>
      <c r="D149" t="s">
        <v>511</v>
      </c>
      <c r="E149">
        <v>39306406</v>
      </c>
      <c r="F149" t="s">
        <v>512</v>
      </c>
      <c r="G149" t="s">
        <v>22</v>
      </c>
      <c r="H149">
        <v>5</v>
      </c>
      <c r="I149">
        <v>0</v>
      </c>
      <c r="J149">
        <v>0</v>
      </c>
      <c r="K149" t="s">
        <v>23</v>
      </c>
      <c r="L149" t="s">
        <v>67</v>
      </c>
      <c r="M149" t="s">
        <v>24</v>
      </c>
      <c r="N149" t="s">
        <v>262</v>
      </c>
      <c r="O149" t="s">
        <v>513</v>
      </c>
      <c r="P149">
        <f t="shared" si="4"/>
        <v>4</v>
      </c>
      <c r="Q149">
        <f t="shared" si="5"/>
        <v>1</v>
      </c>
      <c r="R149">
        <v>0.0028847132</v>
      </c>
    </row>
    <row r="150" spans="1:18">
      <c r="A150" t="s">
        <v>18</v>
      </c>
      <c r="B150">
        <v>39318265</v>
      </c>
      <c r="C150" t="s">
        <v>514</v>
      </c>
      <c r="D150" t="s">
        <v>515</v>
      </c>
      <c r="E150">
        <v>93424464</v>
      </c>
      <c r="F150" t="s">
        <v>516</v>
      </c>
      <c r="G150" t="s">
        <v>22</v>
      </c>
      <c r="H150">
        <v>5</v>
      </c>
      <c r="I150">
        <v>1</v>
      </c>
      <c r="J150">
        <v>1</v>
      </c>
      <c r="K150" t="s">
        <v>23</v>
      </c>
      <c r="L150" t="s">
        <v>67</v>
      </c>
      <c r="M150" t="s">
        <v>24</v>
      </c>
      <c r="N150" t="s">
        <v>171</v>
      </c>
      <c r="O150" t="s">
        <v>517</v>
      </c>
      <c r="P150">
        <f t="shared" si="4"/>
        <v>4</v>
      </c>
      <c r="Q150">
        <f t="shared" si="5"/>
        <v>1</v>
      </c>
      <c r="R150">
        <v>0.0041220346</v>
      </c>
    </row>
    <row r="151" spans="1:18">
      <c r="A151" t="s">
        <v>27</v>
      </c>
      <c r="B151">
        <v>1643750</v>
      </c>
      <c r="C151" t="s">
        <v>518</v>
      </c>
      <c r="D151" t="s">
        <v>269</v>
      </c>
      <c r="E151">
        <v>589029650</v>
      </c>
      <c r="F151" t="s">
        <v>270</v>
      </c>
      <c r="G151" t="s">
        <v>31</v>
      </c>
      <c r="H151">
        <v>5</v>
      </c>
      <c r="I151">
        <v>0</v>
      </c>
      <c r="J151">
        <v>0</v>
      </c>
      <c r="K151" t="s">
        <v>32</v>
      </c>
      <c r="L151" t="s">
        <v>33</v>
      </c>
      <c r="M151" t="s">
        <v>42</v>
      </c>
      <c r="N151" t="s">
        <v>171</v>
      </c>
      <c r="O151" t="s">
        <v>517</v>
      </c>
      <c r="P151">
        <f t="shared" si="4"/>
        <v>4</v>
      </c>
      <c r="Q151">
        <f t="shared" si="5"/>
        <v>1</v>
      </c>
      <c r="R151">
        <v>0.0036692023</v>
      </c>
    </row>
    <row r="152" spans="1:18">
      <c r="A152" t="s">
        <v>18</v>
      </c>
      <c r="B152">
        <v>24617130</v>
      </c>
      <c r="C152" t="s">
        <v>519</v>
      </c>
      <c r="D152" t="s">
        <v>520</v>
      </c>
      <c r="E152">
        <v>665157003</v>
      </c>
      <c r="F152" t="s">
        <v>521</v>
      </c>
      <c r="G152" t="s">
        <v>22</v>
      </c>
      <c r="H152">
        <v>5</v>
      </c>
      <c r="I152">
        <v>0</v>
      </c>
      <c r="J152">
        <v>0</v>
      </c>
      <c r="K152" t="s">
        <v>23</v>
      </c>
      <c r="L152" t="s">
        <v>67</v>
      </c>
      <c r="M152" t="s">
        <v>24</v>
      </c>
      <c r="N152" t="s">
        <v>171</v>
      </c>
      <c r="O152" t="s">
        <v>517</v>
      </c>
      <c r="P152">
        <f t="shared" si="4"/>
        <v>4</v>
      </c>
      <c r="Q152">
        <f t="shared" si="5"/>
        <v>1</v>
      </c>
      <c r="R152">
        <v>0.9946654</v>
      </c>
    </row>
    <row r="153" spans="1:18">
      <c r="A153" t="s">
        <v>27</v>
      </c>
      <c r="B153">
        <v>34715431</v>
      </c>
      <c r="C153" t="s">
        <v>522</v>
      </c>
      <c r="D153" t="s">
        <v>523</v>
      </c>
      <c r="E153">
        <v>671647927</v>
      </c>
      <c r="F153" t="s">
        <v>524</v>
      </c>
      <c r="G153" t="s">
        <v>31</v>
      </c>
      <c r="H153">
        <v>5</v>
      </c>
      <c r="I153">
        <v>0</v>
      </c>
      <c r="J153">
        <v>0</v>
      </c>
      <c r="K153" t="s">
        <v>32</v>
      </c>
      <c r="L153" t="s">
        <v>33</v>
      </c>
      <c r="M153" t="s">
        <v>42</v>
      </c>
      <c r="N153" t="s">
        <v>525</v>
      </c>
      <c r="O153" t="s">
        <v>526</v>
      </c>
      <c r="P153">
        <f t="shared" si="4"/>
        <v>4</v>
      </c>
      <c r="Q153">
        <f t="shared" si="5"/>
        <v>1</v>
      </c>
      <c r="R153">
        <v>0.0027326203</v>
      </c>
    </row>
    <row r="154" spans="1:18">
      <c r="A154" t="s">
        <v>18</v>
      </c>
      <c r="B154">
        <v>2060901</v>
      </c>
      <c r="C154" t="s">
        <v>527</v>
      </c>
      <c r="D154" t="s">
        <v>528</v>
      </c>
      <c r="E154">
        <v>150964488</v>
      </c>
      <c r="F154" t="s">
        <v>529</v>
      </c>
      <c r="G154" t="s">
        <v>22</v>
      </c>
      <c r="H154">
        <v>5</v>
      </c>
      <c r="I154">
        <v>0</v>
      </c>
      <c r="J154">
        <v>0</v>
      </c>
      <c r="K154" t="s">
        <v>23</v>
      </c>
      <c r="L154" t="s">
        <v>67</v>
      </c>
      <c r="M154" t="s">
        <v>24</v>
      </c>
      <c r="N154" t="s">
        <v>525</v>
      </c>
      <c r="O154" t="s">
        <v>526</v>
      </c>
      <c r="P154">
        <f t="shared" si="4"/>
        <v>4</v>
      </c>
      <c r="Q154">
        <f t="shared" si="5"/>
        <v>1</v>
      </c>
      <c r="R154">
        <v>0.9955804</v>
      </c>
    </row>
    <row r="155" spans="1:18">
      <c r="A155" t="s">
        <v>27</v>
      </c>
      <c r="B155">
        <v>45738701</v>
      </c>
      <c r="C155" t="s">
        <v>530</v>
      </c>
      <c r="D155" t="s">
        <v>85</v>
      </c>
      <c r="E155">
        <v>295960359</v>
      </c>
      <c r="F155" t="s">
        <v>86</v>
      </c>
      <c r="G155" t="s">
        <v>31</v>
      </c>
      <c r="H155">
        <v>5</v>
      </c>
      <c r="I155">
        <v>0</v>
      </c>
      <c r="J155">
        <v>0</v>
      </c>
      <c r="K155" t="s">
        <v>32</v>
      </c>
      <c r="L155" t="s">
        <v>33</v>
      </c>
      <c r="M155" t="s">
        <v>42</v>
      </c>
      <c r="N155" t="s">
        <v>176</v>
      </c>
      <c r="O155" t="s">
        <v>526</v>
      </c>
      <c r="P155">
        <f t="shared" si="4"/>
        <v>4</v>
      </c>
      <c r="Q155">
        <f t="shared" si="5"/>
        <v>1</v>
      </c>
      <c r="R155">
        <v>0.0027615326</v>
      </c>
    </row>
    <row r="156" spans="1:18">
      <c r="A156" t="s">
        <v>18</v>
      </c>
      <c r="B156">
        <v>1021525</v>
      </c>
      <c r="C156" t="s">
        <v>531</v>
      </c>
      <c r="D156" t="s">
        <v>532</v>
      </c>
      <c r="E156">
        <v>776917390</v>
      </c>
      <c r="F156" t="s">
        <v>533</v>
      </c>
      <c r="G156" t="s">
        <v>22</v>
      </c>
      <c r="H156">
        <v>5</v>
      </c>
      <c r="I156">
        <v>0</v>
      </c>
      <c r="J156">
        <v>0</v>
      </c>
      <c r="K156" t="s">
        <v>23</v>
      </c>
      <c r="L156" t="s">
        <v>67</v>
      </c>
      <c r="M156" t="s">
        <v>24</v>
      </c>
      <c r="N156" t="s">
        <v>171</v>
      </c>
      <c r="O156" t="s">
        <v>534</v>
      </c>
      <c r="P156">
        <f t="shared" si="4"/>
        <v>4</v>
      </c>
      <c r="Q156">
        <f t="shared" si="5"/>
        <v>1</v>
      </c>
      <c r="R156">
        <v>0.99519926</v>
      </c>
    </row>
    <row r="157" spans="1:18">
      <c r="A157" t="s">
        <v>27</v>
      </c>
      <c r="B157">
        <v>1063435</v>
      </c>
      <c r="C157" t="s">
        <v>535</v>
      </c>
      <c r="D157" t="s">
        <v>273</v>
      </c>
      <c r="E157">
        <v>208605316</v>
      </c>
      <c r="F157" t="s">
        <v>274</v>
      </c>
      <c r="G157" t="s">
        <v>31</v>
      </c>
      <c r="H157">
        <v>5</v>
      </c>
      <c r="I157">
        <v>0</v>
      </c>
      <c r="J157">
        <v>1</v>
      </c>
      <c r="K157" t="s">
        <v>32</v>
      </c>
      <c r="L157" t="s">
        <v>33</v>
      </c>
      <c r="M157" t="s">
        <v>42</v>
      </c>
      <c r="N157" t="s">
        <v>171</v>
      </c>
      <c r="O157" t="s">
        <v>536</v>
      </c>
      <c r="P157">
        <f t="shared" si="4"/>
        <v>4</v>
      </c>
      <c r="Q157">
        <f t="shared" si="5"/>
        <v>1</v>
      </c>
      <c r="R157">
        <v>0.9963482</v>
      </c>
    </row>
    <row r="158" spans="1:18">
      <c r="A158" t="s">
        <v>27</v>
      </c>
      <c r="B158">
        <v>10999515</v>
      </c>
      <c r="C158" t="s">
        <v>537</v>
      </c>
      <c r="D158" t="s">
        <v>538</v>
      </c>
      <c r="E158">
        <v>892018890</v>
      </c>
      <c r="F158" t="s">
        <v>539</v>
      </c>
      <c r="G158" t="s">
        <v>31</v>
      </c>
      <c r="H158">
        <v>4</v>
      </c>
      <c r="I158">
        <v>0</v>
      </c>
      <c r="J158">
        <v>0</v>
      </c>
      <c r="K158" t="s">
        <v>32</v>
      </c>
      <c r="L158" t="s">
        <v>33</v>
      </c>
      <c r="M158" t="s">
        <v>34</v>
      </c>
      <c r="N158" t="s">
        <v>179</v>
      </c>
      <c r="O158" t="s">
        <v>540</v>
      </c>
      <c r="P158">
        <f t="shared" si="4"/>
        <v>4</v>
      </c>
      <c r="Q158">
        <f t="shared" si="5"/>
        <v>1</v>
      </c>
      <c r="R158">
        <v>0.99858826</v>
      </c>
    </row>
    <row r="159" spans="1:18">
      <c r="A159" t="s">
        <v>18</v>
      </c>
      <c r="B159">
        <v>12156123</v>
      </c>
      <c r="C159" t="s">
        <v>541</v>
      </c>
      <c r="D159" t="s">
        <v>542</v>
      </c>
      <c r="E159">
        <v>829945502</v>
      </c>
      <c r="F159" t="s">
        <v>543</v>
      </c>
      <c r="G159" t="s">
        <v>22</v>
      </c>
      <c r="H159">
        <v>5</v>
      </c>
      <c r="I159">
        <v>0</v>
      </c>
      <c r="J159">
        <v>0</v>
      </c>
      <c r="K159" t="s">
        <v>23</v>
      </c>
      <c r="L159" t="s">
        <v>67</v>
      </c>
      <c r="M159" t="s">
        <v>24</v>
      </c>
      <c r="N159" t="s">
        <v>171</v>
      </c>
      <c r="O159" t="s">
        <v>544</v>
      </c>
      <c r="P159">
        <f t="shared" si="4"/>
        <v>4</v>
      </c>
      <c r="Q159">
        <f t="shared" si="5"/>
        <v>1</v>
      </c>
      <c r="R159">
        <v>0.0033376554</v>
      </c>
    </row>
    <row r="160" spans="1:18">
      <c r="A160" t="s">
        <v>27</v>
      </c>
      <c r="B160">
        <v>42145285</v>
      </c>
      <c r="C160" t="s">
        <v>545</v>
      </c>
      <c r="D160" t="s">
        <v>546</v>
      </c>
      <c r="E160">
        <v>355871588</v>
      </c>
      <c r="F160" t="s">
        <v>547</v>
      </c>
      <c r="G160" t="s">
        <v>22</v>
      </c>
      <c r="H160">
        <v>4</v>
      </c>
      <c r="I160">
        <v>0</v>
      </c>
      <c r="J160">
        <v>0</v>
      </c>
      <c r="K160" t="s">
        <v>23</v>
      </c>
      <c r="L160" t="s">
        <v>67</v>
      </c>
      <c r="M160" t="s">
        <v>68</v>
      </c>
      <c r="N160" t="s">
        <v>171</v>
      </c>
      <c r="O160" t="s">
        <v>544</v>
      </c>
      <c r="P160">
        <f t="shared" si="4"/>
        <v>4</v>
      </c>
      <c r="Q160">
        <f t="shared" si="5"/>
        <v>1</v>
      </c>
      <c r="R160">
        <v>0.9983771</v>
      </c>
    </row>
    <row r="161" spans="1:18">
      <c r="A161" t="s">
        <v>27</v>
      </c>
      <c r="B161">
        <v>1835774</v>
      </c>
      <c r="C161" t="s">
        <v>548</v>
      </c>
      <c r="D161" t="s">
        <v>320</v>
      </c>
      <c r="E161">
        <v>460495350</v>
      </c>
      <c r="F161" t="s">
        <v>321</v>
      </c>
      <c r="G161" t="s">
        <v>31</v>
      </c>
      <c r="H161">
        <v>5</v>
      </c>
      <c r="I161">
        <v>0</v>
      </c>
      <c r="J161">
        <v>0</v>
      </c>
      <c r="K161" t="s">
        <v>32</v>
      </c>
      <c r="L161" t="s">
        <v>33</v>
      </c>
      <c r="M161" t="s">
        <v>42</v>
      </c>
      <c r="N161" t="s">
        <v>171</v>
      </c>
      <c r="O161" t="s">
        <v>549</v>
      </c>
      <c r="P161">
        <f t="shared" si="4"/>
        <v>4</v>
      </c>
      <c r="Q161">
        <f t="shared" si="5"/>
        <v>1</v>
      </c>
      <c r="R161">
        <v>0.99838567</v>
      </c>
    </row>
    <row r="162" spans="1:18">
      <c r="A162" t="s">
        <v>18</v>
      </c>
      <c r="B162">
        <v>10576751</v>
      </c>
      <c r="C162" t="s">
        <v>550</v>
      </c>
      <c r="D162" t="s">
        <v>551</v>
      </c>
      <c r="E162">
        <v>329381374</v>
      </c>
      <c r="F162" t="s">
        <v>552</v>
      </c>
      <c r="G162" t="s">
        <v>22</v>
      </c>
      <c r="H162">
        <v>5</v>
      </c>
      <c r="I162">
        <v>0</v>
      </c>
      <c r="J162">
        <v>1</v>
      </c>
      <c r="K162" t="s">
        <v>23</v>
      </c>
      <c r="L162" t="s">
        <v>67</v>
      </c>
      <c r="M162" t="s">
        <v>24</v>
      </c>
      <c r="N162" t="s">
        <v>176</v>
      </c>
      <c r="O162" t="s">
        <v>553</v>
      </c>
      <c r="P162">
        <f t="shared" si="4"/>
        <v>4</v>
      </c>
      <c r="Q162">
        <f t="shared" si="5"/>
        <v>1</v>
      </c>
      <c r="R162">
        <v>0.0050384915</v>
      </c>
    </row>
    <row r="163" spans="1:18">
      <c r="A163" t="s">
        <v>27</v>
      </c>
      <c r="B163">
        <v>2619606</v>
      </c>
      <c r="C163" t="s">
        <v>554</v>
      </c>
      <c r="D163" t="s">
        <v>53</v>
      </c>
      <c r="E163">
        <v>246038397</v>
      </c>
      <c r="F163" t="s">
        <v>54</v>
      </c>
      <c r="G163" t="s">
        <v>31</v>
      </c>
      <c r="H163">
        <v>5</v>
      </c>
      <c r="I163">
        <v>0</v>
      </c>
      <c r="J163">
        <v>0</v>
      </c>
      <c r="K163" t="s">
        <v>32</v>
      </c>
      <c r="L163" t="s">
        <v>33</v>
      </c>
      <c r="M163" t="s">
        <v>42</v>
      </c>
      <c r="N163" t="s">
        <v>171</v>
      </c>
      <c r="O163" t="s">
        <v>153</v>
      </c>
      <c r="P163">
        <f t="shared" si="4"/>
        <v>4</v>
      </c>
      <c r="Q163">
        <f t="shared" si="5"/>
        <v>1</v>
      </c>
      <c r="R163">
        <v>0.9763991</v>
      </c>
    </row>
    <row r="164" spans="1:18">
      <c r="A164" t="s">
        <v>27</v>
      </c>
      <c r="B164">
        <v>965190</v>
      </c>
      <c r="C164" t="s">
        <v>555</v>
      </c>
      <c r="D164" t="s">
        <v>556</v>
      </c>
      <c r="E164">
        <v>478654663</v>
      </c>
      <c r="F164" t="s">
        <v>557</v>
      </c>
      <c r="G164" t="s">
        <v>31</v>
      </c>
      <c r="H164">
        <v>5</v>
      </c>
      <c r="I164">
        <v>0</v>
      </c>
      <c r="J164">
        <v>0</v>
      </c>
      <c r="K164" t="s">
        <v>32</v>
      </c>
      <c r="L164" t="s">
        <v>33</v>
      </c>
      <c r="M164" t="s">
        <v>42</v>
      </c>
      <c r="N164" t="s">
        <v>199</v>
      </c>
      <c r="O164" t="s">
        <v>153</v>
      </c>
      <c r="P164">
        <f t="shared" si="4"/>
        <v>4</v>
      </c>
      <c r="Q164">
        <f t="shared" si="5"/>
        <v>1</v>
      </c>
      <c r="R164">
        <v>0.005122655</v>
      </c>
    </row>
    <row r="165" spans="1:18">
      <c r="A165" t="s">
        <v>27</v>
      </c>
      <c r="B165">
        <v>4742344</v>
      </c>
      <c r="C165" t="s">
        <v>558</v>
      </c>
      <c r="D165" t="s">
        <v>559</v>
      </c>
      <c r="E165">
        <v>4792175</v>
      </c>
      <c r="F165" t="s">
        <v>560</v>
      </c>
      <c r="G165" t="s">
        <v>31</v>
      </c>
      <c r="H165">
        <v>5</v>
      </c>
      <c r="I165">
        <v>0</v>
      </c>
      <c r="J165">
        <v>0</v>
      </c>
      <c r="K165" t="s">
        <v>32</v>
      </c>
      <c r="L165" t="s">
        <v>32</v>
      </c>
      <c r="M165" t="s">
        <v>42</v>
      </c>
      <c r="N165" t="s">
        <v>166</v>
      </c>
      <c r="O165" t="s">
        <v>561</v>
      </c>
      <c r="P165">
        <f t="shared" si="4"/>
        <v>4</v>
      </c>
      <c r="Q165">
        <f t="shared" si="5"/>
        <v>1</v>
      </c>
      <c r="R165">
        <v>0.9980342</v>
      </c>
    </row>
    <row r="166" spans="1:18">
      <c r="A166" t="s">
        <v>27</v>
      </c>
      <c r="B166">
        <v>25763277</v>
      </c>
      <c r="C166" t="s">
        <v>562</v>
      </c>
      <c r="D166" t="s">
        <v>563</v>
      </c>
      <c r="E166">
        <v>735883323</v>
      </c>
      <c r="F166" t="s">
        <v>564</v>
      </c>
      <c r="G166" t="s">
        <v>31</v>
      </c>
      <c r="H166">
        <v>5</v>
      </c>
      <c r="I166">
        <v>0</v>
      </c>
      <c r="J166">
        <v>0</v>
      </c>
      <c r="K166" t="s">
        <v>32</v>
      </c>
      <c r="L166" t="s">
        <v>33</v>
      </c>
      <c r="M166" t="s">
        <v>42</v>
      </c>
      <c r="N166" t="s">
        <v>262</v>
      </c>
      <c r="O166" t="s">
        <v>565</v>
      </c>
      <c r="P166">
        <f t="shared" si="4"/>
        <v>4</v>
      </c>
      <c r="Q166">
        <f t="shared" si="5"/>
        <v>1</v>
      </c>
      <c r="R166">
        <v>0.0045433636</v>
      </c>
    </row>
    <row r="167" spans="1:18">
      <c r="A167" t="s">
        <v>18</v>
      </c>
      <c r="B167">
        <v>1709432</v>
      </c>
      <c r="C167" t="s">
        <v>566</v>
      </c>
      <c r="D167" t="s">
        <v>567</v>
      </c>
      <c r="E167">
        <v>967691147</v>
      </c>
      <c r="F167" t="s">
        <v>568</v>
      </c>
      <c r="G167" t="s">
        <v>22</v>
      </c>
      <c r="H167">
        <v>5</v>
      </c>
      <c r="I167">
        <v>0</v>
      </c>
      <c r="J167">
        <v>0</v>
      </c>
      <c r="K167" t="s">
        <v>23</v>
      </c>
      <c r="L167" t="s">
        <v>67</v>
      </c>
      <c r="M167" t="s">
        <v>24</v>
      </c>
      <c r="N167" t="s">
        <v>171</v>
      </c>
      <c r="O167" t="s">
        <v>569</v>
      </c>
      <c r="P167">
        <f t="shared" si="4"/>
        <v>4</v>
      </c>
      <c r="Q167">
        <f t="shared" si="5"/>
        <v>1</v>
      </c>
      <c r="R167">
        <v>0.0064349645</v>
      </c>
    </row>
    <row r="168" spans="1:18">
      <c r="A168" t="s">
        <v>27</v>
      </c>
      <c r="B168">
        <v>2006037</v>
      </c>
      <c r="C168" t="s">
        <v>570</v>
      </c>
      <c r="D168" t="s">
        <v>75</v>
      </c>
      <c r="E168">
        <v>381226741</v>
      </c>
      <c r="F168" t="s">
        <v>76</v>
      </c>
      <c r="G168" t="s">
        <v>31</v>
      </c>
      <c r="H168">
        <v>5</v>
      </c>
      <c r="I168">
        <v>0</v>
      </c>
      <c r="J168">
        <v>0</v>
      </c>
      <c r="K168" t="s">
        <v>32</v>
      </c>
      <c r="L168" t="s">
        <v>33</v>
      </c>
      <c r="M168" t="s">
        <v>42</v>
      </c>
      <c r="N168" t="s">
        <v>571</v>
      </c>
      <c r="O168" t="s">
        <v>572</v>
      </c>
      <c r="P168">
        <f t="shared" si="4"/>
        <v>4</v>
      </c>
      <c r="Q168">
        <f t="shared" si="5"/>
        <v>1</v>
      </c>
      <c r="R168">
        <v>0.9943545</v>
      </c>
    </row>
    <row r="169" spans="1:18">
      <c r="A169" t="s">
        <v>27</v>
      </c>
      <c r="B169">
        <v>49027119</v>
      </c>
      <c r="C169" t="s">
        <v>573</v>
      </c>
      <c r="D169" t="s">
        <v>222</v>
      </c>
      <c r="E169">
        <v>218530709</v>
      </c>
      <c r="F169" t="s">
        <v>223</v>
      </c>
      <c r="G169" t="s">
        <v>31</v>
      </c>
      <c r="H169">
        <v>5</v>
      </c>
      <c r="I169">
        <v>0</v>
      </c>
      <c r="J169">
        <v>0</v>
      </c>
      <c r="K169" t="s">
        <v>32</v>
      </c>
      <c r="L169" t="s">
        <v>33</v>
      </c>
      <c r="M169" t="s">
        <v>42</v>
      </c>
      <c r="N169" t="s">
        <v>195</v>
      </c>
      <c r="O169" t="s">
        <v>574</v>
      </c>
      <c r="P169">
        <f t="shared" si="4"/>
        <v>4</v>
      </c>
      <c r="Q169">
        <f t="shared" si="5"/>
        <v>1</v>
      </c>
      <c r="R169">
        <v>0.005031595</v>
      </c>
    </row>
    <row r="170" spans="1:18">
      <c r="A170" t="s">
        <v>27</v>
      </c>
      <c r="B170">
        <v>2294585</v>
      </c>
      <c r="C170" t="s">
        <v>575</v>
      </c>
      <c r="D170" t="s">
        <v>576</v>
      </c>
      <c r="E170">
        <v>597077781</v>
      </c>
      <c r="F170" t="s">
        <v>577</v>
      </c>
      <c r="G170" t="s">
        <v>31</v>
      </c>
      <c r="H170">
        <v>4</v>
      </c>
      <c r="I170">
        <v>0</v>
      </c>
      <c r="J170">
        <v>0</v>
      </c>
      <c r="K170" t="s">
        <v>32</v>
      </c>
      <c r="L170" t="s">
        <v>33</v>
      </c>
      <c r="M170" t="s">
        <v>34</v>
      </c>
      <c r="N170" t="s">
        <v>171</v>
      </c>
      <c r="O170" t="s">
        <v>574</v>
      </c>
      <c r="P170">
        <f t="shared" si="4"/>
        <v>4</v>
      </c>
      <c r="Q170">
        <f t="shared" si="5"/>
        <v>1</v>
      </c>
      <c r="R170">
        <v>0.998026</v>
      </c>
    </row>
    <row r="171" spans="1:18">
      <c r="A171" t="s">
        <v>27</v>
      </c>
      <c r="B171">
        <v>2063787</v>
      </c>
      <c r="C171" t="s">
        <v>578</v>
      </c>
      <c r="D171" t="s">
        <v>122</v>
      </c>
      <c r="E171">
        <v>381226741</v>
      </c>
      <c r="F171" t="s">
        <v>76</v>
      </c>
      <c r="G171" t="s">
        <v>31</v>
      </c>
      <c r="H171">
        <v>5</v>
      </c>
      <c r="I171">
        <v>0</v>
      </c>
      <c r="J171">
        <v>0</v>
      </c>
      <c r="K171" t="s">
        <v>32</v>
      </c>
      <c r="L171" t="s">
        <v>33</v>
      </c>
      <c r="M171" t="s">
        <v>42</v>
      </c>
      <c r="N171" t="s">
        <v>171</v>
      </c>
      <c r="O171" t="s">
        <v>579</v>
      </c>
      <c r="P171">
        <f t="shared" si="4"/>
        <v>4</v>
      </c>
      <c r="Q171">
        <f t="shared" si="5"/>
        <v>1</v>
      </c>
      <c r="R171">
        <v>0.0028518601</v>
      </c>
    </row>
    <row r="172" spans="1:18">
      <c r="A172" t="s">
        <v>27</v>
      </c>
      <c r="B172">
        <v>44131449</v>
      </c>
      <c r="C172" t="s">
        <v>580</v>
      </c>
      <c r="D172" t="s">
        <v>581</v>
      </c>
      <c r="E172">
        <v>515907812</v>
      </c>
      <c r="F172" t="s">
        <v>317</v>
      </c>
      <c r="G172" t="s">
        <v>31</v>
      </c>
      <c r="H172">
        <v>5</v>
      </c>
      <c r="I172">
        <v>0</v>
      </c>
      <c r="J172">
        <v>0</v>
      </c>
      <c r="K172" t="s">
        <v>32</v>
      </c>
      <c r="L172" t="s">
        <v>33</v>
      </c>
      <c r="M172" t="s">
        <v>42</v>
      </c>
      <c r="N172" t="s">
        <v>195</v>
      </c>
      <c r="O172" t="s">
        <v>582</v>
      </c>
      <c r="P172">
        <f t="shared" si="4"/>
        <v>4</v>
      </c>
      <c r="Q172">
        <f t="shared" si="5"/>
        <v>1</v>
      </c>
      <c r="R172">
        <v>0.018976666</v>
      </c>
    </row>
    <row r="173" spans="1:18">
      <c r="A173" t="s">
        <v>27</v>
      </c>
      <c r="B173">
        <v>1191704</v>
      </c>
      <c r="C173" t="s">
        <v>583</v>
      </c>
      <c r="D173" t="s">
        <v>559</v>
      </c>
      <c r="E173">
        <v>4792175</v>
      </c>
      <c r="F173" t="s">
        <v>560</v>
      </c>
      <c r="G173" t="s">
        <v>31</v>
      </c>
      <c r="H173">
        <v>5</v>
      </c>
      <c r="I173">
        <v>0</v>
      </c>
      <c r="J173">
        <v>0</v>
      </c>
      <c r="K173" t="s">
        <v>32</v>
      </c>
      <c r="L173" t="s">
        <v>33</v>
      </c>
      <c r="M173" t="s">
        <v>42</v>
      </c>
      <c r="N173" t="s">
        <v>166</v>
      </c>
      <c r="O173" t="s">
        <v>584</v>
      </c>
      <c r="P173">
        <f t="shared" si="4"/>
        <v>4</v>
      </c>
      <c r="Q173">
        <f t="shared" si="5"/>
        <v>1</v>
      </c>
      <c r="R173">
        <v>0.99841774</v>
      </c>
    </row>
    <row r="174" spans="1:18">
      <c r="A174" t="s">
        <v>27</v>
      </c>
      <c r="B174">
        <v>39575063</v>
      </c>
      <c r="C174" t="s">
        <v>585</v>
      </c>
      <c r="D174" t="s">
        <v>85</v>
      </c>
      <c r="E174">
        <v>295960359</v>
      </c>
      <c r="F174" t="s">
        <v>86</v>
      </c>
      <c r="G174" t="s">
        <v>31</v>
      </c>
      <c r="H174">
        <v>5</v>
      </c>
      <c r="I174">
        <v>0</v>
      </c>
      <c r="J174">
        <v>0</v>
      </c>
      <c r="K174" t="s">
        <v>32</v>
      </c>
      <c r="L174" t="s">
        <v>33</v>
      </c>
      <c r="M174" t="s">
        <v>42</v>
      </c>
      <c r="N174" t="s">
        <v>195</v>
      </c>
      <c r="O174" t="s">
        <v>586</v>
      </c>
      <c r="P174">
        <f t="shared" si="4"/>
        <v>4</v>
      </c>
      <c r="Q174">
        <f t="shared" si="5"/>
        <v>1</v>
      </c>
      <c r="R174">
        <v>0.9940554</v>
      </c>
    </row>
    <row r="175" spans="1:18">
      <c r="A175" t="s">
        <v>27</v>
      </c>
      <c r="B175">
        <v>14181427</v>
      </c>
      <c r="C175" t="s">
        <v>587</v>
      </c>
      <c r="D175" t="s">
        <v>588</v>
      </c>
      <c r="E175">
        <v>106521272</v>
      </c>
      <c r="F175" t="s">
        <v>589</v>
      </c>
      <c r="G175" t="s">
        <v>31</v>
      </c>
      <c r="H175">
        <v>5</v>
      </c>
      <c r="I175">
        <v>0</v>
      </c>
      <c r="J175">
        <v>0</v>
      </c>
      <c r="K175" t="s">
        <v>32</v>
      </c>
      <c r="L175" t="s">
        <v>33</v>
      </c>
      <c r="M175" t="s">
        <v>42</v>
      </c>
      <c r="N175" t="s">
        <v>275</v>
      </c>
      <c r="O175" t="s">
        <v>590</v>
      </c>
      <c r="P175">
        <f t="shared" si="4"/>
        <v>4</v>
      </c>
      <c r="Q175">
        <f t="shared" si="5"/>
        <v>1</v>
      </c>
      <c r="R175">
        <v>0.005093046</v>
      </c>
    </row>
    <row r="176" spans="1:18">
      <c r="A176" t="s">
        <v>27</v>
      </c>
      <c r="B176">
        <v>2258683</v>
      </c>
      <c r="C176" t="s">
        <v>591</v>
      </c>
      <c r="D176" t="s">
        <v>592</v>
      </c>
      <c r="E176">
        <v>756673722</v>
      </c>
      <c r="F176" t="s">
        <v>593</v>
      </c>
      <c r="G176" t="s">
        <v>31</v>
      </c>
      <c r="H176">
        <v>5</v>
      </c>
      <c r="I176">
        <v>0</v>
      </c>
      <c r="J176">
        <v>0</v>
      </c>
      <c r="K176" t="s">
        <v>32</v>
      </c>
      <c r="L176" t="s">
        <v>33</v>
      </c>
      <c r="M176" t="s">
        <v>42</v>
      </c>
      <c r="N176" t="s">
        <v>594</v>
      </c>
      <c r="O176" t="s">
        <v>595</v>
      </c>
      <c r="P176">
        <f t="shared" si="4"/>
        <v>4</v>
      </c>
      <c r="Q176">
        <f t="shared" si="5"/>
        <v>1</v>
      </c>
      <c r="R176">
        <v>0.99973875</v>
      </c>
    </row>
    <row r="177" spans="1:18">
      <c r="A177" t="s">
        <v>27</v>
      </c>
      <c r="B177">
        <v>2431910</v>
      </c>
      <c r="C177" t="s">
        <v>596</v>
      </c>
      <c r="D177" t="s">
        <v>320</v>
      </c>
      <c r="E177">
        <v>460495350</v>
      </c>
      <c r="F177" t="s">
        <v>321</v>
      </c>
      <c r="G177" t="s">
        <v>31</v>
      </c>
      <c r="H177">
        <v>4</v>
      </c>
      <c r="I177">
        <v>0</v>
      </c>
      <c r="J177">
        <v>0</v>
      </c>
      <c r="K177" t="s">
        <v>32</v>
      </c>
      <c r="L177" t="s">
        <v>33</v>
      </c>
      <c r="M177" t="s">
        <v>34</v>
      </c>
      <c r="N177" t="s">
        <v>363</v>
      </c>
      <c r="O177" t="s">
        <v>597</v>
      </c>
      <c r="P177">
        <f t="shared" si="4"/>
        <v>4</v>
      </c>
      <c r="Q177">
        <f t="shared" si="5"/>
        <v>1</v>
      </c>
      <c r="R177">
        <v>0.9942644</v>
      </c>
    </row>
    <row r="178" spans="1:18">
      <c r="A178" t="s">
        <v>27</v>
      </c>
      <c r="B178">
        <v>13200709</v>
      </c>
      <c r="C178" t="s">
        <v>598</v>
      </c>
      <c r="D178" t="s">
        <v>40</v>
      </c>
      <c r="E178">
        <v>129348876</v>
      </c>
      <c r="F178" t="s">
        <v>41</v>
      </c>
      <c r="G178" t="s">
        <v>31</v>
      </c>
      <c r="H178">
        <v>5</v>
      </c>
      <c r="I178">
        <v>0</v>
      </c>
      <c r="J178">
        <v>0</v>
      </c>
      <c r="K178" t="s">
        <v>32</v>
      </c>
      <c r="L178" t="s">
        <v>32</v>
      </c>
      <c r="M178" t="s">
        <v>42</v>
      </c>
      <c r="N178" t="s">
        <v>599</v>
      </c>
      <c r="O178" t="s">
        <v>600</v>
      </c>
      <c r="P178">
        <f t="shared" si="4"/>
        <v>4</v>
      </c>
      <c r="Q178">
        <f t="shared" si="5"/>
        <v>1</v>
      </c>
      <c r="R178">
        <v>0.99993813</v>
      </c>
    </row>
    <row r="179" spans="1:18">
      <c r="A179" t="s">
        <v>27</v>
      </c>
      <c r="B179">
        <v>37197632</v>
      </c>
      <c r="C179" t="s">
        <v>601</v>
      </c>
      <c r="D179" t="s">
        <v>450</v>
      </c>
      <c r="E179">
        <v>246038397</v>
      </c>
      <c r="F179" t="s">
        <v>54</v>
      </c>
      <c r="G179" t="s">
        <v>31</v>
      </c>
      <c r="H179">
        <v>4</v>
      </c>
      <c r="I179">
        <v>0</v>
      </c>
      <c r="J179">
        <v>0</v>
      </c>
      <c r="K179" t="s">
        <v>32</v>
      </c>
      <c r="L179" t="s">
        <v>33</v>
      </c>
      <c r="M179" t="s">
        <v>34</v>
      </c>
      <c r="N179" t="s">
        <v>195</v>
      </c>
      <c r="O179" t="s">
        <v>602</v>
      </c>
      <c r="P179">
        <f t="shared" si="4"/>
        <v>4</v>
      </c>
      <c r="Q179">
        <f t="shared" si="5"/>
        <v>1</v>
      </c>
      <c r="R179">
        <v>0.99441445</v>
      </c>
    </row>
    <row r="180" spans="1:18">
      <c r="A180" t="s">
        <v>27</v>
      </c>
      <c r="B180">
        <v>926635</v>
      </c>
      <c r="C180" t="s">
        <v>603</v>
      </c>
      <c r="D180" t="s">
        <v>198</v>
      </c>
      <c r="E180">
        <v>667171015</v>
      </c>
      <c r="F180" t="s">
        <v>134</v>
      </c>
      <c r="G180" t="s">
        <v>31</v>
      </c>
      <c r="H180">
        <v>5</v>
      </c>
      <c r="I180">
        <v>0</v>
      </c>
      <c r="J180">
        <v>0</v>
      </c>
      <c r="K180" t="s">
        <v>32</v>
      </c>
      <c r="L180" t="s">
        <v>33</v>
      </c>
      <c r="M180" t="s">
        <v>42</v>
      </c>
      <c r="N180" t="s">
        <v>171</v>
      </c>
      <c r="O180" t="s">
        <v>604</v>
      </c>
      <c r="P180">
        <f t="shared" si="4"/>
        <v>4</v>
      </c>
      <c r="Q180">
        <f t="shared" si="5"/>
        <v>1</v>
      </c>
      <c r="R180">
        <v>0.009945524</v>
      </c>
    </row>
    <row r="181" spans="1:18">
      <c r="A181" t="s">
        <v>27</v>
      </c>
      <c r="B181">
        <v>18284683</v>
      </c>
      <c r="C181" t="s">
        <v>605</v>
      </c>
      <c r="D181" t="s">
        <v>606</v>
      </c>
      <c r="E181">
        <v>929820454</v>
      </c>
      <c r="F181" t="s">
        <v>607</v>
      </c>
      <c r="G181" t="s">
        <v>31</v>
      </c>
      <c r="H181">
        <v>5</v>
      </c>
      <c r="I181">
        <v>0</v>
      </c>
      <c r="J181">
        <v>0</v>
      </c>
      <c r="K181" t="s">
        <v>32</v>
      </c>
      <c r="L181" t="s">
        <v>33</v>
      </c>
      <c r="M181" t="s">
        <v>42</v>
      </c>
      <c r="N181" t="s">
        <v>195</v>
      </c>
      <c r="O181" t="s">
        <v>608</v>
      </c>
      <c r="P181">
        <f t="shared" si="4"/>
        <v>4</v>
      </c>
      <c r="Q181">
        <f t="shared" si="5"/>
        <v>1</v>
      </c>
      <c r="R181">
        <v>0.9999864</v>
      </c>
    </row>
    <row r="182" spans="1:18">
      <c r="A182" t="s">
        <v>27</v>
      </c>
      <c r="B182">
        <v>18284683</v>
      </c>
      <c r="C182" t="s">
        <v>609</v>
      </c>
      <c r="D182" t="s">
        <v>610</v>
      </c>
      <c r="E182">
        <v>523549949</v>
      </c>
      <c r="F182" t="s">
        <v>611</v>
      </c>
      <c r="G182" t="s">
        <v>31</v>
      </c>
      <c r="H182">
        <v>5</v>
      </c>
      <c r="I182">
        <v>0</v>
      </c>
      <c r="J182">
        <v>0</v>
      </c>
      <c r="K182" t="s">
        <v>32</v>
      </c>
      <c r="L182" t="s">
        <v>33</v>
      </c>
      <c r="M182" t="s">
        <v>42</v>
      </c>
      <c r="N182" t="s">
        <v>195</v>
      </c>
      <c r="O182" t="s">
        <v>608</v>
      </c>
      <c r="P182">
        <f t="shared" si="4"/>
        <v>4</v>
      </c>
      <c r="Q182">
        <f t="shared" si="5"/>
        <v>1</v>
      </c>
      <c r="R182">
        <v>0.9984156</v>
      </c>
    </row>
    <row r="183" spans="1:18">
      <c r="A183" t="s">
        <v>27</v>
      </c>
      <c r="B183">
        <v>1783521</v>
      </c>
      <c r="C183" t="s">
        <v>612</v>
      </c>
      <c r="D183" t="s">
        <v>219</v>
      </c>
      <c r="E183">
        <v>473538559</v>
      </c>
      <c r="F183" t="s">
        <v>220</v>
      </c>
      <c r="G183" t="s">
        <v>31</v>
      </c>
      <c r="H183">
        <v>3</v>
      </c>
      <c r="I183">
        <v>0</v>
      </c>
      <c r="J183">
        <v>0</v>
      </c>
      <c r="K183" t="s">
        <v>32</v>
      </c>
      <c r="L183" t="s">
        <v>33</v>
      </c>
      <c r="M183" t="s">
        <v>62</v>
      </c>
      <c r="N183" t="s">
        <v>171</v>
      </c>
      <c r="O183" t="s">
        <v>613</v>
      </c>
      <c r="P183">
        <f t="shared" si="4"/>
        <v>4</v>
      </c>
      <c r="Q183">
        <f t="shared" si="5"/>
        <v>1</v>
      </c>
      <c r="R183">
        <v>0.99467963</v>
      </c>
    </row>
    <row r="184" spans="1:18">
      <c r="A184" t="s">
        <v>27</v>
      </c>
      <c r="B184">
        <v>50897179</v>
      </c>
      <c r="C184" t="s">
        <v>614</v>
      </c>
      <c r="D184" t="s">
        <v>615</v>
      </c>
      <c r="E184">
        <v>626046952</v>
      </c>
      <c r="F184" t="s">
        <v>616</v>
      </c>
      <c r="G184" t="s">
        <v>22</v>
      </c>
      <c r="H184">
        <v>3</v>
      </c>
      <c r="I184">
        <v>0</v>
      </c>
      <c r="J184">
        <v>0</v>
      </c>
      <c r="K184" t="s">
        <v>23</v>
      </c>
      <c r="L184" t="s">
        <v>67</v>
      </c>
      <c r="M184" t="s">
        <v>212</v>
      </c>
      <c r="N184" t="s">
        <v>171</v>
      </c>
      <c r="O184" t="s">
        <v>617</v>
      </c>
      <c r="P184">
        <f t="shared" si="4"/>
        <v>4</v>
      </c>
      <c r="Q184">
        <f t="shared" si="5"/>
        <v>1</v>
      </c>
      <c r="R184">
        <v>0.9467728</v>
      </c>
    </row>
    <row r="185" spans="1:18">
      <c r="A185" t="s">
        <v>18</v>
      </c>
      <c r="B185">
        <v>10819096</v>
      </c>
      <c r="C185" t="s">
        <v>618</v>
      </c>
      <c r="D185" t="s">
        <v>619</v>
      </c>
      <c r="E185">
        <v>307030745</v>
      </c>
      <c r="F185" t="s">
        <v>620</v>
      </c>
      <c r="G185" t="s">
        <v>22</v>
      </c>
      <c r="H185">
        <v>3</v>
      </c>
      <c r="I185">
        <v>0</v>
      </c>
      <c r="J185">
        <v>0</v>
      </c>
      <c r="K185" t="s">
        <v>23</v>
      </c>
      <c r="L185" t="s">
        <v>67</v>
      </c>
      <c r="M185" t="s">
        <v>212</v>
      </c>
      <c r="N185" t="s">
        <v>171</v>
      </c>
      <c r="O185" t="s">
        <v>617</v>
      </c>
      <c r="P185">
        <f t="shared" si="4"/>
        <v>4</v>
      </c>
      <c r="Q185">
        <f t="shared" si="5"/>
        <v>1</v>
      </c>
      <c r="R185">
        <v>0.0006652495</v>
      </c>
    </row>
    <row r="186" spans="1:18">
      <c r="A186" t="s">
        <v>27</v>
      </c>
      <c r="B186">
        <v>2202287</v>
      </c>
      <c r="C186" t="s">
        <v>621</v>
      </c>
      <c r="D186" t="s">
        <v>122</v>
      </c>
      <c r="E186">
        <v>381226741</v>
      </c>
      <c r="F186" t="s">
        <v>76</v>
      </c>
      <c r="G186" t="s">
        <v>31</v>
      </c>
      <c r="H186">
        <v>5</v>
      </c>
      <c r="I186">
        <v>0</v>
      </c>
      <c r="J186">
        <v>0</v>
      </c>
      <c r="K186" t="s">
        <v>32</v>
      </c>
      <c r="L186" t="s">
        <v>32</v>
      </c>
      <c r="M186" t="s">
        <v>42</v>
      </c>
      <c r="N186" t="s">
        <v>171</v>
      </c>
      <c r="O186" t="s">
        <v>622</v>
      </c>
      <c r="P186">
        <f t="shared" si="4"/>
        <v>4</v>
      </c>
      <c r="Q186">
        <f t="shared" si="5"/>
        <v>1</v>
      </c>
      <c r="R186">
        <v>0.994622</v>
      </c>
    </row>
    <row r="187" spans="1:18">
      <c r="A187" t="s">
        <v>27</v>
      </c>
      <c r="B187">
        <v>16088263</v>
      </c>
      <c r="C187" t="s">
        <v>623</v>
      </c>
      <c r="D187" t="s">
        <v>85</v>
      </c>
      <c r="E187">
        <v>295960359</v>
      </c>
      <c r="F187" t="s">
        <v>86</v>
      </c>
      <c r="G187" t="s">
        <v>31</v>
      </c>
      <c r="H187">
        <v>5</v>
      </c>
      <c r="I187">
        <v>0</v>
      </c>
      <c r="J187">
        <v>0</v>
      </c>
      <c r="K187" t="s">
        <v>32</v>
      </c>
      <c r="L187" t="s">
        <v>33</v>
      </c>
      <c r="M187" t="s">
        <v>42</v>
      </c>
      <c r="N187" t="s">
        <v>624</v>
      </c>
      <c r="O187" t="s">
        <v>622</v>
      </c>
      <c r="P187">
        <f t="shared" si="4"/>
        <v>4</v>
      </c>
      <c r="Q187">
        <f t="shared" si="5"/>
        <v>1</v>
      </c>
      <c r="R187">
        <v>0.99474597</v>
      </c>
    </row>
    <row r="188" spans="1:18">
      <c r="A188" t="s">
        <v>27</v>
      </c>
      <c r="B188">
        <v>17995345</v>
      </c>
      <c r="C188" t="s">
        <v>625</v>
      </c>
      <c r="D188" t="s">
        <v>61</v>
      </c>
      <c r="E188">
        <v>246038397</v>
      </c>
      <c r="F188" t="s">
        <v>54</v>
      </c>
      <c r="G188" t="s">
        <v>31</v>
      </c>
      <c r="H188">
        <v>5</v>
      </c>
      <c r="I188">
        <v>0</v>
      </c>
      <c r="J188">
        <v>0</v>
      </c>
      <c r="K188" t="s">
        <v>32</v>
      </c>
      <c r="L188" t="s">
        <v>33</v>
      </c>
      <c r="M188" t="s">
        <v>42</v>
      </c>
      <c r="N188" t="s">
        <v>171</v>
      </c>
      <c r="O188" t="s">
        <v>626</v>
      </c>
      <c r="P188">
        <f t="shared" si="4"/>
        <v>4</v>
      </c>
      <c r="Q188">
        <f t="shared" si="5"/>
        <v>1</v>
      </c>
      <c r="R188">
        <v>0.0026997228</v>
      </c>
    </row>
    <row r="189" spans="1:18">
      <c r="A189" t="s">
        <v>27</v>
      </c>
      <c r="B189">
        <v>2209575</v>
      </c>
      <c r="C189" t="s">
        <v>627</v>
      </c>
      <c r="D189" t="s">
        <v>434</v>
      </c>
      <c r="E189">
        <v>364133280</v>
      </c>
      <c r="F189" t="s">
        <v>435</v>
      </c>
      <c r="G189" t="s">
        <v>31</v>
      </c>
      <c r="H189">
        <v>5</v>
      </c>
      <c r="I189">
        <v>0</v>
      </c>
      <c r="J189">
        <v>0</v>
      </c>
      <c r="K189" t="s">
        <v>32</v>
      </c>
      <c r="L189" t="s">
        <v>33</v>
      </c>
      <c r="M189" t="s">
        <v>42</v>
      </c>
      <c r="N189" t="s">
        <v>171</v>
      </c>
      <c r="O189" t="s">
        <v>626</v>
      </c>
      <c r="P189">
        <f t="shared" si="4"/>
        <v>4</v>
      </c>
      <c r="Q189">
        <f t="shared" si="5"/>
        <v>1</v>
      </c>
      <c r="R189">
        <v>0.004578052</v>
      </c>
    </row>
    <row r="190" spans="1:18">
      <c r="A190" t="s">
        <v>27</v>
      </c>
      <c r="B190">
        <v>1205211</v>
      </c>
      <c r="C190" t="s">
        <v>628</v>
      </c>
      <c r="D190" t="s">
        <v>629</v>
      </c>
      <c r="E190">
        <v>572944212</v>
      </c>
      <c r="F190" t="s">
        <v>489</v>
      </c>
      <c r="G190" t="s">
        <v>31</v>
      </c>
      <c r="H190">
        <v>5</v>
      </c>
      <c r="I190">
        <v>0</v>
      </c>
      <c r="J190">
        <v>0</v>
      </c>
      <c r="K190" t="s">
        <v>32</v>
      </c>
      <c r="L190" t="s">
        <v>33</v>
      </c>
      <c r="M190" t="s">
        <v>42</v>
      </c>
      <c r="N190" t="s">
        <v>166</v>
      </c>
      <c r="O190" t="s">
        <v>630</v>
      </c>
      <c r="P190">
        <f t="shared" si="4"/>
        <v>4</v>
      </c>
      <c r="Q190">
        <f t="shared" si="5"/>
        <v>1</v>
      </c>
      <c r="R190">
        <v>0.9095717</v>
      </c>
    </row>
    <row r="191" spans="1:18">
      <c r="A191" t="s">
        <v>27</v>
      </c>
      <c r="B191">
        <v>51492307</v>
      </c>
      <c r="C191" t="s">
        <v>631</v>
      </c>
      <c r="D191" t="s">
        <v>632</v>
      </c>
      <c r="E191">
        <v>920298244</v>
      </c>
      <c r="F191" t="s">
        <v>633</v>
      </c>
      <c r="G191" t="s">
        <v>31</v>
      </c>
      <c r="H191">
        <v>3</v>
      </c>
      <c r="I191">
        <v>0</v>
      </c>
      <c r="J191">
        <v>0</v>
      </c>
      <c r="K191" t="s">
        <v>32</v>
      </c>
      <c r="L191" t="s">
        <v>33</v>
      </c>
      <c r="M191" t="s">
        <v>62</v>
      </c>
      <c r="N191" t="s">
        <v>195</v>
      </c>
      <c r="O191" t="s">
        <v>634</v>
      </c>
      <c r="P191">
        <f t="shared" si="4"/>
        <v>4</v>
      </c>
      <c r="Q191">
        <f t="shared" si="5"/>
        <v>1</v>
      </c>
      <c r="R191">
        <v>0.998278</v>
      </c>
    </row>
    <row r="192" spans="1:18">
      <c r="A192" t="s">
        <v>27</v>
      </c>
      <c r="B192">
        <v>30099254</v>
      </c>
      <c r="C192" t="s">
        <v>635</v>
      </c>
      <c r="D192" t="s">
        <v>93</v>
      </c>
      <c r="E192">
        <v>552512389</v>
      </c>
      <c r="F192" t="s">
        <v>94</v>
      </c>
      <c r="G192" t="s">
        <v>31</v>
      </c>
      <c r="H192">
        <v>5</v>
      </c>
      <c r="I192">
        <v>0</v>
      </c>
      <c r="J192">
        <v>0</v>
      </c>
      <c r="K192" t="s">
        <v>32</v>
      </c>
      <c r="L192" t="s">
        <v>33</v>
      </c>
      <c r="M192" t="s">
        <v>42</v>
      </c>
      <c r="N192" t="s">
        <v>199</v>
      </c>
      <c r="O192" t="s">
        <v>636</v>
      </c>
      <c r="P192">
        <f t="shared" si="4"/>
        <v>4</v>
      </c>
      <c r="Q192">
        <f t="shared" si="5"/>
        <v>1</v>
      </c>
      <c r="R192">
        <v>0.999998</v>
      </c>
    </row>
    <row r="193" spans="1:18">
      <c r="A193" t="s">
        <v>27</v>
      </c>
      <c r="B193">
        <v>13000455</v>
      </c>
      <c r="C193" t="s">
        <v>637</v>
      </c>
      <c r="D193" t="s">
        <v>222</v>
      </c>
      <c r="E193">
        <v>218530709</v>
      </c>
      <c r="F193" t="s">
        <v>223</v>
      </c>
      <c r="G193" t="s">
        <v>31</v>
      </c>
      <c r="H193">
        <v>4</v>
      </c>
      <c r="I193">
        <v>0</v>
      </c>
      <c r="J193">
        <v>0</v>
      </c>
      <c r="K193" t="s">
        <v>32</v>
      </c>
      <c r="L193" t="s">
        <v>33</v>
      </c>
      <c r="M193" t="s">
        <v>34</v>
      </c>
      <c r="N193" t="s">
        <v>402</v>
      </c>
      <c r="O193" t="s">
        <v>638</v>
      </c>
      <c r="P193">
        <f t="shared" si="4"/>
        <v>4</v>
      </c>
      <c r="Q193">
        <f t="shared" si="5"/>
        <v>1</v>
      </c>
      <c r="R193" s="1">
        <v>7.428988e-5</v>
      </c>
    </row>
    <row r="194" spans="1:18">
      <c r="A194" t="s">
        <v>18</v>
      </c>
      <c r="B194">
        <v>16979873</v>
      </c>
      <c r="C194" t="s">
        <v>639</v>
      </c>
      <c r="D194" t="s">
        <v>640</v>
      </c>
      <c r="E194">
        <v>244432348</v>
      </c>
      <c r="F194" t="s">
        <v>641</v>
      </c>
      <c r="G194" t="s">
        <v>22</v>
      </c>
      <c r="H194">
        <v>5</v>
      </c>
      <c r="I194">
        <v>0</v>
      </c>
      <c r="J194">
        <v>0</v>
      </c>
      <c r="K194" t="s">
        <v>23</v>
      </c>
      <c r="L194" t="s">
        <v>67</v>
      </c>
      <c r="M194" t="s">
        <v>24</v>
      </c>
      <c r="N194" t="s">
        <v>525</v>
      </c>
      <c r="O194" t="s">
        <v>642</v>
      </c>
      <c r="P194">
        <f t="shared" ref="P194:P257" si="6">LEN(N194)</f>
        <v>4</v>
      </c>
      <c r="Q194">
        <f t="shared" ref="Q194:Q257" si="7">LEN(TRIM(N194))-LEN(SUBSTITUTE(N194," ",""))+1</f>
        <v>1</v>
      </c>
      <c r="R194">
        <v>0.9947188</v>
      </c>
    </row>
    <row r="195" spans="1:18">
      <c r="A195" t="s">
        <v>18</v>
      </c>
      <c r="B195">
        <v>3547078</v>
      </c>
      <c r="C195" t="s">
        <v>643</v>
      </c>
      <c r="D195" t="s">
        <v>644</v>
      </c>
      <c r="E195">
        <v>26476151</v>
      </c>
      <c r="F195" t="s">
        <v>645</v>
      </c>
      <c r="G195" t="s">
        <v>22</v>
      </c>
      <c r="H195">
        <v>5</v>
      </c>
      <c r="I195">
        <v>0</v>
      </c>
      <c r="J195">
        <v>0</v>
      </c>
      <c r="K195" t="s">
        <v>23</v>
      </c>
      <c r="L195" t="s">
        <v>67</v>
      </c>
      <c r="M195" t="s">
        <v>24</v>
      </c>
      <c r="N195" t="s">
        <v>176</v>
      </c>
      <c r="O195" t="s">
        <v>642</v>
      </c>
      <c r="P195">
        <f t="shared" si="6"/>
        <v>4</v>
      </c>
      <c r="Q195">
        <f t="shared" si="7"/>
        <v>1</v>
      </c>
      <c r="R195">
        <v>0.0044654026</v>
      </c>
    </row>
    <row r="196" spans="1:18">
      <c r="A196" t="s">
        <v>27</v>
      </c>
      <c r="B196">
        <v>2419269</v>
      </c>
      <c r="C196" t="s">
        <v>646</v>
      </c>
      <c r="D196" t="s">
        <v>647</v>
      </c>
      <c r="E196">
        <v>874164482</v>
      </c>
      <c r="F196" t="s">
        <v>648</v>
      </c>
      <c r="G196" t="s">
        <v>31</v>
      </c>
      <c r="H196">
        <v>5</v>
      </c>
      <c r="I196">
        <v>0</v>
      </c>
      <c r="J196">
        <v>0</v>
      </c>
      <c r="K196" t="s">
        <v>32</v>
      </c>
      <c r="L196" t="s">
        <v>33</v>
      </c>
      <c r="M196" t="s">
        <v>42</v>
      </c>
      <c r="N196" t="s">
        <v>171</v>
      </c>
      <c r="O196" t="s">
        <v>649</v>
      </c>
      <c r="P196">
        <f t="shared" si="6"/>
        <v>4</v>
      </c>
      <c r="Q196">
        <f t="shared" si="7"/>
        <v>1</v>
      </c>
      <c r="R196">
        <v>0.3186309</v>
      </c>
    </row>
    <row r="197" spans="1:18">
      <c r="A197" t="s">
        <v>18</v>
      </c>
      <c r="B197">
        <v>1413383</v>
      </c>
      <c r="C197" t="s">
        <v>650</v>
      </c>
      <c r="D197" t="s">
        <v>651</v>
      </c>
      <c r="E197">
        <v>92170702</v>
      </c>
      <c r="F197" t="s">
        <v>652</v>
      </c>
      <c r="G197" t="s">
        <v>22</v>
      </c>
      <c r="H197">
        <v>5</v>
      </c>
      <c r="I197">
        <v>0</v>
      </c>
      <c r="J197">
        <v>1</v>
      </c>
      <c r="K197" t="s">
        <v>23</v>
      </c>
      <c r="L197" t="s">
        <v>67</v>
      </c>
      <c r="M197" t="s">
        <v>24</v>
      </c>
      <c r="N197" t="s">
        <v>262</v>
      </c>
      <c r="O197" t="s">
        <v>127</v>
      </c>
      <c r="P197">
        <f t="shared" si="6"/>
        <v>4</v>
      </c>
      <c r="Q197">
        <f t="shared" si="7"/>
        <v>1</v>
      </c>
      <c r="R197">
        <v>0.999843</v>
      </c>
    </row>
    <row r="198" spans="1:18">
      <c r="A198" t="s">
        <v>18</v>
      </c>
      <c r="B198">
        <v>1566594</v>
      </c>
      <c r="C198" t="s">
        <v>653</v>
      </c>
      <c r="D198" t="s">
        <v>654</v>
      </c>
      <c r="E198">
        <v>51537924</v>
      </c>
      <c r="F198" t="s">
        <v>655</v>
      </c>
      <c r="G198" t="s">
        <v>22</v>
      </c>
      <c r="H198">
        <v>5</v>
      </c>
      <c r="I198">
        <v>0</v>
      </c>
      <c r="J198">
        <v>0</v>
      </c>
      <c r="K198" t="s">
        <v>23</v>
      </c>
      <c r="L198" t="s">
        <v>67</v>
      </c>
      <c r="M198" t="s">
        <v>24</v>
      </c>
      <c r="N198" t="s">
        <v>171</v>
      </c>
      <c r="O198" t="s">
        <v>127</v>
      </c>
      <c r="P198">
        <f t="shared" si="6"/>
        <v>4</v>
      </c>
      <c r="Q198">
        <f t="shared" si="7"/>
        <v>1</v>
      </c>
      <c r="R198">
        <v>0.005102548</v>
      </c>
    </row>
    <row r="199" spans="1:18">
      <c r="A199" t="s">
        <v>27</v>
      </c>
      <c r="B199">
        <v>2049153</v>
      </c>
      <c r="C199" t="s">
        <v>656</v>
      </c>
      <c r="D199" t="s">
        <v>434</v>
      </c>
      <c r="E199">
        <v>364133280</v>
      </c>
      <c r="F199" t="s">
        <v>435</v>
      </c>
      <c r="G199" t="s">
        <v>31</v>
      </c>
      <c r="H199">
        <v>5</v>
      </c>
      <c r="I199">
        <v>0</v>
      </c>
      <c r="J199">
        <v>0</v>
      </c>
      <c r="K199" t="s">
        <v>32</v>
      </c>
      <c r="L199" t="s">
        <v>33</v>
      </c>
      <c r="M199" t="s">
        <v>42</v>
      </c>
      <c r="N199" t="s">
        <v>195</v>
      </c>
      <c r="O199" t="s">
        <v>657</v>
      </c>
      <c r="P199">
        <f t="shared" si="6"/>
        <v>4</v>
      </c>
      <c r="Q199">
        <f t="shared" si="7"/>
        <v>1</v>
      </c>
      <c r="R199">
        <v>0.9999857</v>
      </c>
    </row>
    <row r="200" spans="1:18">
      <c r="A200" t="s">
        <v>27</v>
      </c>
      <c r="B200">
        <v>2049153</v>
      </c>
      <c r="C200" t="s">
        <v>658</v>
      </c>
      <c r="D200" t="s">
        <v>122</v>
      </c>
      <c r="E200">
        <v>381226741</v>
      </c>
      <c r="F200" t="s">
        <v>76</v>
      </c>
      <c r="G200" t="s">
        <v>31</v>
      </c>
      <c r="H200">
        <v>5</v>
      </c>
      <c r="I200">
        <v>0</v>
      </c>
      <c r="J200">
        <v>0</v>
      </c>
      <c r="K200" t="s">
        <v>32</v>
      </c>
      <c r="L200" t="s">
        <v>33</v>
      </c>
      <c r="M200" t="s">
        <v>42</v>
      </c>
      <c r="N200" t="s">
        <v>195</v>
      </c>
      <c r="O200" t="s">
        <v>657</v>
      </c>
      <c r="P200">
        <f t="shared" si="6"/>
        <v>4</v>
      </c>
      <c r="Q200">
        <f t="shared" si="7"/>
        <v>1</v>
      </c>
      <c r="R200">
        <v>0.9946867</v>
      </c>
    </row>
    <row r="201" spans="1:18">
      <c r="A201" t="s">
        <v>27</v>
      </c>
      <c r="B201">
        <v>25986824</v>
      </c>
      <c r="C201" t="s">
        <v>659</v>
      </c>
      <c r="D201" t="s">
        <v>61</v>
      </c>
      <c r="E201">
        <v>246038397</v>
      </c>
      <c r="F201" t="s">
        <v>54</v>
      </c>
      <c r="G201" t="s">
        <v>31</v>
      </c>
      <c r="H201">
        <v>5</v>
      </c>
      <c r="I201">
        <v>0</v>
      </c>
      <c r="J201">
        <v>0</v>
      </c>
      <c r="K201" t="s">
        <v>32</v>
      </c>
      <c r="L201" t="s">
        <v>33</v>
      </c>
      <c r="M201" t="s">
        <v>42</v>
      </c>
      <c r="N201" t="s">
        <v>363</v>
      </c>
      <c r="O201" t="s">
        <v>660</v>
      </c>
      <c r="P201">
        <f t="shared" si="6"/>
        <v>4</v>
      </c>
      <c r="Q201">
        <f t="shared" si="7"/>
        <v>1</v>
      </c>
      <c r="R201">
        <v>0.9946185</v>
      </c>
    </row>
    <row r="202" spans="1:18">
      <c r="A202" t="s">
        <v>27</v>
      </c>
      <c r="B202">
        <v>43369514</v>
      </c>
      <c r="C202" t="s">
        <v>661</v>
      </c>
      <c r="D202" t="s">
        <v>222</v>
      </c>
      <c r="E202">
        <v>218530709</v>
      </c>
      <c r="F202" t="s">
        <v>223</v>
      </c>
      <c r="G202" t="s">
        <v>31</v>
      </c>
      <c r="H202">
        <v>5</v>
      </c>
      <c r="I202">
        <v>0</v>
      </c>
      <c r="J202">
        <v>0</v>
      </c>
      <c r="K202" t="s">
        <v>32</v>
      </c>
      <c r="L202" t="s">
        <v>33</v>
      </c>
      <c r="M202" t="s">
        <v>42</v>
      </c>
      <c r="N202" t="s">
        <v>171</v>
      </c>
      <c r="O202" t="s">
        <v>662</v>
      </c>
      <c r="P202">
        <f t="shared" si="6"/>
        <v>4</v>
      </c>
      <c r="Q202">
        <f t="shared" si="7"/>
        <v>1</v>
      </c>
      <c r="R202">
        <v>0.0031794005</v>
      </c>
    </row>
    <row r="203" spans="1:18">
      <c r="A203" t="s">
        <v>18</v>
      </c>
      <c r="B203">
        <v>1440212</v>
      </c>
      <c r="C203" t="s">
        <v>663</v>
      </c>
      <c r="D203" t="s">
        <v>664</v>
      </c>
      <c r="E203">
        <v>52088970</v>
      </c>
      <c r="F203" t="s">
        <v>665</v>
      </c>
      <c r="G203" t="s">
        <v>22</v>
      </c>
      <c r="H203">
        <v>5</v>
      </c>
      <c r="I203">
        <v>0</v>
      </c>
      <c r="J203">
        <v>0</v>
      </c>
      <c r="K203" t="s">
        <v>23</v>
      </c>
      <c r="L203" t="s">
        <v>67</v>
      </c>
      <c r="M203" t="s">
        <v>24</v>
      </c>
      <c r="N203" t="s">
        <v>171</v>
      </c>
      <c r="O203" t="s">
        <v>662</v>
      </c>
      <c r="P203">
        <f t="shared" si="6"/>
        <v>4</v>
      </c>
      <c r="Q203">
        <f t="shared" si="7"/>
        <v>1</v>
      </c>
      <c r="R203">
        <v>0.99984765</v>
      </c>
    </row>
    <row r="204" spans="1:18">
      <c r="A204" t="s">
        <v>27</v>
      </c>
      <c r="B204">
        <v>15128891</v>
      </c>
      <c r="C204" t="s">
        <v>666</v>
      </c>
      <c r="D204" t="s">
        <v>164</v>
      </c>
      <c r="E204">
        <v>450475749</v>
      </c>
      <c r="F204" t="s">
        <v>165</v>
      </c>
      <c r="G204" t="s">
        <v>31</v>
      </c>
      <c r="H204">
        <v>4</v>
      </c>
      <c r="I204">
        <v>0</v>
      </c>
      <c r="J204">
        <v>0</v>
      </c>
      <c r="K204" t="s">
        <v>32</v>
      </c>
      <c r="L204" t="s">
        <v>33</v>
      </c>
      <c r="M204" t="s">
        <v>34</v>
      </c>
      <c r="N204" t="s">
        <v>667</v>
      </c>
      <c r="O204" t="s">
        <v>668</v>
      </c>
      <c r="P204">
        <f t="shared" si="6"/>
        <v>4</v>
      </c>
      <c r="Q204">
        <f t="shared" si="7"/>
        <v>1</v>
      </c>
      <c r="R204">
        <v>0.9945095</v>
      </c>
    </row>
    <row r="205" spans="1:18">
      <c r="A205" t="s">
        <v>18</v>
      </c>
      <c r="B205">
        <v>34364386</v>
      </c>
      <c r="C205" t="s">
        <v>669</v>
      </c>
      <c r="D205" t="s">
        <v>670</v>
      </c>
      <c r="E205">
        <v>850036950</v>
      </c>
      <c r="F205" t="s">
        <v>671</v>
      </c>
      <c r="G205" t="s">
        <v>22</v>
      </c>
      <c r="H205">
        <v>5</v>
      </c>
      <c r="I205">
        <v>0</v>
      </c>
      <c r="J205">
        <v>0</v>
      </c>
      <c r="K205" t="s">
        <v>23</v>
      </c>
      <c r="L205" t="s">
        <v>67</v>
      </c>
      <c r="M205" t="s">
        <v>24</v>
      </c>
      <c r="N205" t="s">
        <v>672</v>
      </c>
      <c r="O205" t="s">
        <v>673</v>
      </c>
      <c r="P205">
        <f t="shared" si="6"/>
        <v>5</v>
      </c>
      <c r="Q205">
        <f t="shared" si="7"/>
        <v>1</v>
      </c>
      <c r="R205">
        <v>0.0051235636</v>
      </c>
    </row>
    <row r="206" spans="1:18">
      <c r="A206" t="s">
        <v>18</v>
      </c>
      <c r="B206">
        <v>52854872</v>
      </c>
      <c r="C206" t="s">
        <v>674</v>
      </c>
      <c r="D206" t="s">
        <v>675</v>
      </c>
      <c r="E206">
        <v>53477695</v>
      </c>
      <c r="F206" t="s">
        <v>676</v>
      </c>
      <c r="G206" t="s">
        <v>22</v>
      </c>
      <c r="H206">
        <v>3</v>
      </c>
      <c r="I206">
        <v>0</v>
      </c>
      <c r="J206">
        <v>0</v>
      </c>
      <c r="K206" t="s">
        <v>23</v>
      </c>
      <c r="L206" t="s">
        <v>67</v>
      </c>
      <c r="M206" t="s">
        <v>212</v>
      </c>
      <c r="N206" t="s">
        <v>677</v>
      </c>
      <c r="O206" t="s">
        <v>26</v>
      </c>
      <c r="P206">
        <f t="shared" si="6"/>
        <v>5</v>
      </c>
      <c r="Q206">
        <f t="shared" si="7"/>
        <v>1</v>
      </c>
      <c r="R206">
        <v>0.003194464</v>
      </c>
    </row>
    <row r="207" spans="1:18">
      <c r="A207" t="s">
        <v>18</v>
      </c>
      <c r="B207">
        <v>2411266</v>
      </c>
      <c r="C207" t="s">
        <v>678</v>
      </c>
      <c r="D207" t="s">
        <v>679</v>
      </c>
      <c r="E207">
        <v>542441773</v>
      </c>
      <c r="F207" t="s">
        <v>680</v>
      </c>
      <c r="G207" t="s">
        <v>22</v>
      </c>
      <c r="H207">
        <v>5</v>
      </c>
      <c r="I207">
        <v>0</v>
      </c>
      <c r="J207">
        <v>0</v>
      </c>
      <c r="K207" t="s">
        <v>23</v>
      </c>
      <c r="L207" t="s">
        <v>67</v>
      </c>
      <c r="M207" t="s">
        <v>24</v>
      </c>
      <c r="N207" t="s">
        <v>681</v>
      </c>
      <c r="O207" t="s">
        <v>682</v>
      </c>
      <c r="P207">
        <f t="shared" si="6"/>
        <v>5</v>
      </c>
      <c r="Q207">
        <f t="shared" si="7"/>
        <v>1</v>
      </c>
      <c r="R207">
        <v>0.9981774</v>
      </c>
    </row>
    <row r="208" spans="1:18">
      <c r="A208" t="s">
        <v>27</v>
      </c>
      <c r="B208">
        <v>44225521</v>
      </c>
      <c r="C208" t="s">
        <v>683</v>
      </c>
      <c r="D208" t="s">
        <v>150</v>
      </c>
      <c r="E208">
        <v>943205696</v>
      </c>
      <c r="F208" t="s">
        <v>151</v>
      </c>
      <c r="G208" t="s">
        <v>31</v>
      </c>
      <c r="H208">
        <v>5</v>
      </c>
      <c r="I208">
        <v>0</v>
      </c>
      <c r="J208">
        <v>0</v>
      </c>
      <c r="K208" t="s">
        <v>32</v>
      </c>
      <c r="L208" t="s">
        <v>33</v>
      </c>
      <c r="M208" t="s">
        <v>42</v>
      </c>
      <c r="N208" t="s">
        <v>684</v>
      </c>
      <c r="O208" t="s">
        <v>685</v>
      </c>
      <c r="P208">
        <f t="shared" si="6"/>
        <v>5</v>
      </c>
      <c r="Q208">
        <f t="shared" si="7"/>
        <v>1</v>
      </c>
      <c r="R208">
        <v>0.9999609</v>
      </c>
    </row>
    <row r="209" spans="1:18">
      <c r="A209" t="s">
        <v>27</v>
      </c>
      <c r="B209">
        <v>8895377</v>
      </c>
      <c r="C209" t="s">
        <v>686</v>
      </c>
      <c r="D209" t="s">
        <v>122</v>
      </c>
      <c r="E209">
        <v>381226741</v>
      </c>
      <c r="F209" t="s">
        <v>76</v>
      </c>
      <c r="G209" t="s">
        <v>31</v>
      </c>
      <c r="H209">
        <v>5</v>
      </c>
      <c r="I209">
        <v>0</v>
      </c>
      <c r="J209">
        <v>0</v>
      </c>
      <c r="K209" t="s">
        <v>32</v>
      </c>
      <c r="L209" t="s">
        <v>33</v>
      </c>
      <c r="M209" t="s">
        <v>42</v>
      </c>
      <c r="N209" t="s">
        <v>684</v>
      </c>
      <c r="O209" t="s">
        <v>687</v>
      </c>
      <c r="P209">
        <f t="shared" si="6"/>
        <v>5</v>
      </c>
      <c r="Q209">
        <f t="shared" si="7"/>
        <v>1</v>
      </c>
      <c r="R209">
        <v>0.99245644</v>
      </c>
    </row>
    <row r="210" spans="1:18">
      <c r="A210" t="s">
        <v>27</v>
      </c>
      <c r="B210">
        <v>43122800</v>
      </c>
      <c r="C210" t="s">
        <v>688</v>
      </c>
      <c r="D210" t="s">
        <v>689</v>
      </c>
      <c r="E210">
        <v>572944212</v>
      </c>
      <c r="F210" t="s">
        <v>690</v>
      </c>
      <c r="G210" t="s">
        <v>31</v>
      </c>
      <c r="H210">
        <v>5</v>
      </c>
      <c r="I210">
        <v>0</v>
      </c>
      <c r="J210">
        <v>0</v>
      </c>
      <c r="K210" t="s">
        <v>32</v>
      </c>
      <c r="L210" t="s">
        <v>33</v>
      </c>
      <c r="M210" t="s">
        <v>42</v>
      </c>
      <c r="N210" t="s">
        <v>684</v>
      </c>
      <c r="O210" t="s">
        <v>217</v>
      </c>
      <c r="P210">
        <f t="shared" si="6"/>
        <v>5</v>
      </c>
      <c r="Q210">
        <f t="shared" si="7"/>
        <v>1</v>
      </c>
      <c r="R210">
        <v>0.9999136</v>
      </c>
    </row>
    <row r="211" spans="1:18">
      <c r="A211" t="s">
        <v>27</v>
      </c>
      <c r="B211">
        <v>42493881</v>
      </c>
      <c r="C211" t="s">
        <v>691</v>
      </c>
      <c r="D211" t="s">
        <v>75</v>
      </c>
      <c r="E211">
        <v>381226741</v>
      </c>
      <c r="F211" t="s">
        <v>76</v>
      </c>
      <c r="G211" t="s">
        <v>31</v>
      </c>
      <c r="H211">
        <v>5</v>
      </c>
      <c r="I211">
        <v>0</v>
      </c>
      <c r="J211">
        <v>0</v>
      </c>
      <c r="K211" t="s">
        <v>32</v>
      </c>
      <c r="L211" t="s">
        <v>33</v>
      </c>
      <c r="M211" t="s">
        <v>42</v>
      </c>
      <c r="N211" t="s">
        <v>684</v>
      </c>
      <c r="O211" t="s">
        <v>692</v>
      </c>
      <c r="P211">
        <f t="shared" si="6"/>
        <v>5</v>
      </c>
      <c r="Q211">
        <f t="shared" si="7"/>
        <v>1</v>
      </c>
      <c r="R211">
        <v>0.003810372</v>
      </c>
    </row>
    <row r="212" spans="1:18">
      <c r="A212" t="s">
        <v>27</v>
      </c>
      <c r="B212">
        <v>42493881</v>
      </c>
      <c r="C212" t="s">
        <v>693</v>
      </c>
      <c r="D212" t="s">
        <v>53</v>
      </c>
      <c r="E212">
        <v>246038397</v>
      </c>
      <c r="F212" t="s">
        <v>54</v>
      </c>
      <c r="G212" t="s">
        <v>31</v>
      </c>
      <c r="H212">
        <v>5</v>
      </c>
      <c r="I212">
        <v>0</v>
      </c>
      <c r="J212">
        <v>0</v>
      </c>
      <c r="K212" t="s">
        <v>32</v>
      </c>
      <c r="L212" t="s">
        <v>33</v>
      </c>
      <c r="M212" t="s">
        <v>42</v>
      </c>
      <c r="N212" t="s">
        <v>684</v>
      </c>
      <c r="O212" t="s">
        <v>692</v>
      </c>
      <c r="P212">
        <f t="shared" si="6"/>
        <v>5</v>
      </c>
      <c r="Q212">
        <f t="shared" si="7"/>
        <v>1</v>
      </c>
      <c r="R212">
        <v>0.9958352</v>
      </c>
    </row>
    <row r="213" spans="1:18">
      <c r="A213" t="s">
        <v>18</v>
      </c>
      <c r="B213">
        <v>23433192</v>
      </c>
      <c r="C213" t="s">
        <v>694</v>
      </c>
      <c r="D213" t="s">
        <v>695</v>
      </c>
      <c r="E213">
        <v>686642281</v>
      </c>
      <c r="F213" t="s">
        <v>696</v>
      </c>
      <c r="G213" t="s">
        <v>22</v>
      </c>
      <c r="H213">
        <v>5</v>
      </c>
      <c r="I213">
        <v>0</v>
      </c>
      <c r="J213">
        <v>0</v>
      </c>
      <c r="K213" t="s">
        <v>23</v>
      </c>
      <c r="L213" t="s">
        <v>67</v>
      </c>
      <c r="M213" t="s">
        <v>24</v>
      </c>
      <c r="N213" t="s">
        <v>697</v>
      </c>
      <c r="O213" t="s">
        <v>698</v>
      </c>
      <c r="P213">
        <f t="shared" si="6"/>
        <v>5</v>
      </c>
      <c r="Q213">
        <f t="shared" si="7"/>
        <v>1</v>
      </c>
      <c r="R213">
        <v>0.13798499</v>
      </c>
    </row>
    <row r="214" spans="1:18">
      <c r="A214" t="s">
        <v>27</v>
      </c>
      <c r="B214">
        <v>46906183</v>
      </c>
      <c r="C214" t="s">
        <v>699</v>
      </c>
      <c r="D214" t="s">
        <v>45</v>
      </c>
      <c r="E214">
        <v>392768822</v>
      </c>
      <c r="F214" t="s">
        <v>46</v>
      </c>
      <c r="G214" t="s">
        <v>31</v>
      </c>
      <c r="H214">
        <v>5</v>
      </c>
      <c r="I214">
        <v>0</v>
      </c>
      <c r="J214">
        <v>0</v>
      </c>
      <c r="K214" t="s">
        <v>32</v>
      </c>
      <c r="L214" t="s">
        <v>33</v>
      </c>
      <c r="M214" t="s">
        <v>42</v>
      </c>
      <c r="N214" t="s">
        <v>700</v>
      </c>
      <c r="O214" t="s">
        <v>234</v>
      </c>
      <c r="P214">
        <f t="shared" si="6"/>
        <v>5</v>
      </c>
      <c r="Q214">
        <f t="shared" si="7"/>
        <v>1</v>
      </c>
      <c r="R214">
        <v>1</v>
      </c>
    </row>
    <row r="215" spans="1:18">
      <c r="A215" t="s">
        <v>27</v>
      </c>
      <c r="B215">
        <v>11643776</v>
      </c>
      <c r="C215" t="s">
        <v>701</v>
      </c>
      <c r="D215" t="s">
        <v>85</v>
      </c>
      <c r="E215">
        <v>295960359</v>
      </c>
      <c r="F215" t="s">
        <v>86</v>
      </c>
      <c r="G215" t="s">
        <v>31</v>
      </c>
      <c r="H215">
        <v>5</v>
      </c>
      <c r="I215">
        <v>0</v>
      </c>
      <c r="J215">
        <v>0</v>
      </c>
      <c r="K215" t="s">
        <v>32</v>
      </c>
      <c r="L215" t="s">
        <v>33</v>
      </c>
      <c r="M215" t="s">
        <v>42</v>
      </c>
      <c r="N215" t="s">
        <v>684</v>
      </c>
      <c r="O215" t="s">
        <v>702</v>
      </c>
      <c r="P215">
        <f t="shared" si="6"/>
        <v>5</v>
      </c>
      <c r="Q215">
        <f t="shared" si="7"/>
        <v>1</v>
      </c>
      <c r="R215">
        <v>0.004859518</v>
      </c>
    </row>
    <row r="216" spans="1:18">
      <c r="A216" t="s">
        <v>18</v>
      </c>
      <c r="B216">
        <v>3956004</v>
      </c>
      <c r="C216" t="s">
        <v>703</v>
      </c>
      <c r="D216" t="s">
        <v>704</v>
      </c>
      <c r="E216">
        <v>543715788</v>
      </c>
      <c r="F216" t="s">
        <v>705</v>
      </c>
      <c r="G216" t="s">
        <v>22</v>
      </c>
      <c r="H216">
        <v>5</v>
      </c>
      <c r="I216">
        <v>0</v>
      </c>
      <c r="J216">
        <v>0</v>
      </c>
      <c r="K216" t="s">
        <v>23</v>
      </c>
      <c r="L216" t="s">
        <v>67</v>
      </c>
      <c r="M216" t="s">
        <v>24</v>
      </c>
      <c r="N216" t="s">
        <v>706</v>
      </c>
      <c r="O216" t="s">
        <v>707</v>
      </c>
      <c r="P216">
        <f t="shared" si="6"/>
        <v>5</v>
      </c>
      <c r="Q216">
        <f t="shared" si="7"/>
        <v>1</v>
      </c>
      <c r="R216">
        <v>1</v>
      </c>
    </row>
    <row r="217" spans="1:18">
      <c r="A217" t="s">
        <v>27</v>
      </c>
      <c r="B217">
        <v>8833845</v>
      </c>
      <c r="C217" t="s">
        <v>708</v>
      </c>
      <c r="D217" t="s">
        <v>709</v>
      </c>
      <c r="E217">
        <v>984679751</v>
      </c>
      <c r="F217" t="s">
        <v>710</v>
      </c>
      <c r="G217" t="s">
        <v>31</v>
      </c>
      <c r="H217">
        <v>5</v>
      </c>
      <c r="I217">
        <v>0</v>
      </c>
      <c r="J217">
        <v>0</v>
      </c>
      <c r="K217" t="s">
        <v>32</v>
      </c>
      <c r="L217" t="s">
        <v>33</v>
      </c>
      <c r="M217" t="s">
        <v>42</v>
      </c>
      <c r="N217" t="s">
        <v>711</v>
      </c>
      <c r="O217" t="s">
        <v>712</v>
      </c>
      <c r="P217">
        <f t="shared" si="6"/>
        <v>5</v>
      </c>
      <c r="Q217">
        <f t="shared" si="7"/>
        <v>1</v>
      </c>
      <c r="R217">
        <v>0.0036852849</v>
      </c>
    </row>
    <row r="218" spans="1:18">
      <c r="A218" t="s">
        <v>18</v>
      </c>
      <c r="B218">
        <v>717695</v>
      </c>
      <c r="C218" t="s">
        <v>713</v>
      </c>
      <c r="D218" t="s">
        <v>714</v>
      </c>
      <c r="E218">
        <v>543787911</v>
      </c>
      <c r="F218" t="s">
        <v>715</v>
      </c>
      <c r="G218" t="s">
        <v>22</v>
      </c>
      <c r="H218">
        <v>5</v>
      </c>
      <c r="I218">
        <v>0</v>
      </c>
      <c r="J218">
        <v>0</v>
      </c>
      <c r="K218" t="s">
        <v>23</v>
      </c>
      <c r="L218" t="s">
        <v>67</v>
      </c>
      <c r="M218" t="s">
        <v>171</v>
      </c>
      <c r="N218" t="s">
        <v>706</v>
      </c>
      <c r="O218" t="s">
        <v>258</v>
      </c>
      <c r="P218">
        <f t="shared" si="6"/>
        <v>5</v>
      </c>
      <c r="Q218">
        <f t="shared" si="7"/>
        <v>1</v>
      </c>
      <c r="R218">
        <v>0.9939857</v>
      </c>
    </row>
    <row r="219" spans="1:18">
      <c r="A219" t="s">
        <v>27</v>
      </c>
      <c r="B219">
        <v>47029218</v>
      </c>
      <c r="C219" t="s">
        <v>716</v>
      </c>
      <c r="D219" t="s">
        <v>45</v>
      </c>
      <c r="E219">
        <v>392768822</v>
      </c>
      <c r="F219" t="s">
        <v>46</v>
      </c>
      <c r="G219" t="s">
        <v>31</v>
      </c>
      <c r="H219">
        <v>5</v>
      </c>
      <c r="I219">
        <v>0</v>
      </c>
      <c r="J219">
        <v>0</v>
      </c>
      <c r="K219" t="s">
        <v>32</v>
      </c>
      <c r="L219" t="s">
        <v>33</v>
      </c>
      <c r="M219" t="s">
        <v>42</v>
      </c>
      <c r="N219" t="s">
        <v>706</v>
      </c>
      <c r="O219" t="s">
        <v>717</v>
      </c>
      <c r="P219">
        <f t="shared" si="6"/>
        <v>5</v>
      </c>
      <c r="Q219">
        <f t="shared" si="7"/>
        <v>1</v>
      </c>
      <c r="R219">
        <v>0.002792731</v>
      </c>
    </row>
    <row r="220" spans="1:18">
      <c r="A220" t="s">
        <v>18</v>
      </c>
      <c r="B220">
        <v>1615423</v>
      </c>
      <c r="C220" t="s">
        <v>718</v>
      </c>
      <c r="D220" t="s">
        <v>719</v>
      </c>
      <c r="E220">
        <v>364462624</v>
      </c>
      <c r="F220" t="s">
        <v>720</v>
      </c>
      <c r="G220" t="s">
        <v>22</v>
      </c>
      <c r="H220">
        <v>4</v>
      </c>
      <c r="I220">
        <v>0</v>
      </c>
      <c r="J220">
        <v>0</v>
      </c>
      <c r="K220" t="s">
        <v>23</v>
      </c>
      <c r="L220" t="s">
        <v>67</v>
      </c>
      <c r="M220" t="s">
        <v>68</v>
      </c>
      <c r="N220" t="s">
        <v>706</v>
      </c>
      <c r="O220" t="s">
        <v>47</v>
      </c>
      <c r="P220">
        <f t="shared" si="6"/>
        <v>5</v>
      </c>
      <c r="Q220">
        <f t="shared" si="7"/>
        <v>1</v>
      </c>
      <c r="R220">
        <v>0.99465215</v>
      </c>
    </row>
    <row r="221" spans="1:18">
      <c r="A221" t="s">
        <v>27</v>
      </c>
      <c r="B221">
        <v>45941569</v>
      </c>
      <c r="C221" t="s">
        <v>721</v>
      </c>
      <c r="D221" t="s">
        <v>722</v>
      </c>
      <c r="E221">
        <v>920298244</v>
      </c>
      <c r="F221" t="s">
        <v>633</v>
      </c>
      <c r="G221" t="s">
        <v>31</v>
      </c>
      <c r="H221">
        <v>5</v>
      </c>
      <c r="I221">
        <v>0</v>
      </c>
      <c r="J221">
        <v>0</v>
      </c>
      <c r="K221" t="s">
        <v>32</v>
      </c>
      <c r="L221" t="s">
        <v>33</v>
      </c>
      <c r="M221" t="s">
        <v>42</v>
      </c>
      <c r="N221" t="s">
        <v>684</v>
      </c>
      <c r="O221" t="s">
        <v>271</v>
      </c>
      <c r="P221">
        <f t="shared" si="6"/>
        <v>5</v>
      </c>
      <c r="Q221">
        <f t="shared" si="7"/>
        <v>1</v>
      </c>
      <c r="R221">
        <v>0.0050654146</v>
      </c>
    </row>
    <row r="222" spans="1:18">
      <c r="A222" t="s">
        <v>27</v>
      </c>
      <c r="B222">
        <v>1450411</v>
      </c>
      <c r="C222" t="s">
        <v>723</v>
      </c>
      <c r="D222" t="s">
        <v>450</v>
      </c>
      <c r="E222">
        <v>246038397</v>
      </c>
      <c r="F222" t="s">
        <v>54</v>
      </c>
      <c r="G222" t="s">
        <v>31</v>
      </c>
      <c r="H222">
        <v>5</v>
      </c>
      <c r="I222">
        <v>0</v>
      </c>
      <c r="J222">
        <v>0</v>
      </c>
      <c r="K222" t="s">
        <v>32</v>
      </c>
      <c r="L222" t="s">
        <v>33</v>
      </c>
      <c r="M222" t="s">
        <v>42</v>
      </c>
      <c r="N222" t="s">
        <v>684</v>
      </c>
      <c r="O222" t="s">
        <v>724</v>
      </c>
      <c r="P222">
        <f t="shared" si="6"/>
        <v>5</v>
      </c>
      <c r="Q222">
        <f t="shared" si="7"/>
        <v>1</v>
      </c>
      <c r="R222">
        <v>0.994628</v>
      </c>
    </row>
    <row r="223" spans="1:18">
      <c r="A223" t="s">
        <v>27</v>
      </c>
      <c r="B223">
        <v>46625531</v>
      </c>
      <c r="C223" t="s">
        <v>725</v>
      </c>
      <c r="D223" t="s">
        <v>488</v>
      </c>
      <c r="E223">
        <v>572944212</v>
      </c>
      <c r="F223" t="s">
        <v>489</v>
      </c>
      <c r="G223" t="s">
        <v>31</v>
      </c>
      <c r="H223">
        <v>5</v>
      </c>
      <c r="I223">
        <v>0</v>
      </c>
      <c r="J223">
        <v>0</v>
      </c>
      <c r="K223" t="s">
        <v>32</v>
      </c>
      <c r="L223" t="s">
        <v>33</v>
      </c>
      <c r="M223" t="s">
        <v>42</v>
      </c>
      <c r="N223" t="s">
        <v>706</v>
      </c>
      <c r="O223" t="s">
        <v>280</v>
      </c>
      <c r="P223">
        <f t="shared" si="6"/>
        <v>5</v>
      </c>
      <c r="Q223">
        <f t="shared" si="7"/>
        <v>1</v>
      </c>
      <c r="R223">
        <v>0.99837697</v>
      </c>
    </row>
    <row r="224" spans="1:18">
      <c r="A224" t="s">
        <v>27</v>
      </c>
      <c r="B224">
        <v>38615886</v>
      </c>
      <c r="C224" t="s">
        <v>726</v>
      </c>
      <c r="D224" t="s">
        <v>727</v>
      </c>
      <c r="E224">
        <v>365326170</v>
      </c>
      <c r="F224" t="s">
        <v>728</v>
      </c>
      <c r="G224" t="s">
        <v>31</v>
      </c>
      <c r="H224">
        <v>4</v>
      </c>
      <c r="I224">
        <v>0</v>
      </c>
      <c r="J224">
        <v>0</v>
      </c>
      <c r="K224" t="s">
        <v>32</v>
      </c>
      <c r="L224" t="s">
        <v>33</v>
      </c>
      <c r="M224" t="s">
        <v>34</v>
      </c>
      <c r="N224" t="s">
        <v>706</v>
      </c>
      <c r="O224" t="s">
        <v>280</v>
      </c>
      <c r="P224">
        <f t="shared" si="6"/>
        <v>5</v>
      </c>
      <c r="Q224">
        <f t="shared" si="7"/>
        <v>1</v>
      </c>
      <c r="R224">
        <v>0.9951138</v>
      </c>
    </row>
    <row r="225" spans="1:18">
      <c r="A225" t="s">
        <v>27</v>
      </c>
      <c r="B225">
        <v>14349485</v>
      </c>
      <c r="C225" t="s">
        <v>729</v>
      </c>
      <c r="D225" t="s">
        <v>75</v>
      </c>
      <c r="E225">
        <v>381226741</v>
      </c>
      <c r="F225" t="s">
        <v>76</v>
      </c>
      <c r="G225" t="s">
        <v>31</v>
      </c>
      <c r="H225">
        <v>5</v>
      </c>
      <c r="I225">
        <v>0</v>
      </c>
      <c r="J225">
        <v>0</v>
      </c>
      <c r="K225" t="s">
        <v>32</v>
      </c>
      <c r="L225" t="s">
        <v>33</v>
      </c>
      <c r="M225" t="s">
        <v>42</v>
      </c>
      <c r="N225" t="s">
        <v>706</v>
      </c>
      <c r="O225" t="s">
        <v>730</v>
      </c>
      <c r="P225">
        <f t="shared" si="6"/>
        <v>5</v>
      </c>
      <c r="Q225">
        <f t="shared" si="7"/>
        <v>1</v>
      </c>
      <c r="R225">
        <v>0.0049994853</v>
      </c>
    </row>
    <row r="226" spans="1:18">
      <c r="A226" t="s">
        <v>27</v>
      </c>
      <c r="B226">
        <v>11508088</v>
      </c>
      <c r="C226" t="s">
        <v>731</v>
      </c>
      <c r="D226" t="s">
        <v>222</v>
      </c>
      <c r="E226">
        <v>218530709</v>
      </c>
      <c r="F226" t="s">
        <v>223</v>
      </c>
      <c r="G226" t="s">
        <v>31</v>
      </c>
      <c r="H226">
        <v>5</v>
      </c>
      <c r="I226">
        <v>0</v>
      </c>
      <c r="J226">
        <v>0</v>
      </c>
      <c r="K226" t="s">
        <v>32</v>
      </c>
      <c r="L226" t="s">
        <v>33</v>
      </c>
      <c r="M226" t="s">
        <v>42</v>
      </c>
      <c r="N226" t="s">
        <v>684</v>
      </c>
      <c r="O226" t="s">
        <v>732</v>
      </c>
      <c r="P226">
        <f t="shared" si="6"/>
        <v>5</v>
      </c>
      <c r="Q226">
        <f t="shared" si="7"/>
        <v>1</v>
      </c>
      <c r="R226">
        <v>0.9999707</v>
      </c>
    </row>
    <row r="227" spans="1:18">
      <c r="A227" t="s">
        <v>18</v>
      </c>
      <c r="B227">
        <v>15732238</v>
      </c>
      <c r="C227" t="s">
        <v>733</v>
      </c>
      <c r="D227" t="s">
        <v>734</v>
      </c>
      <c r="E227">
        <v>577781009</v>
      </c>
      <c r="F227" t="s">
        <v>735</v>
      </c>
      <c r="G227" t="s">
        <v>22</v>
      </c>
      <c r="H227">
        <v>5</v>
      </c>
      <c r="I227">
        <v>0</v>
      </c>
      <c r="J227">
        <v>0</v>
      </c>
      <c r="K227" t="s">
        <v>23</v>
      </c>
      <c r="L227" t="s">
        <v>23</v>
      </c>
      <c r="M227" t="s">
        <v>24</v>
      </c>
      <c r="N227" t="s">
        <v>706</v>
      </c>
      <c r="O227" t="s">
        <v>736</v>
      </c>
      <c r="P227">
        <f t="shared" si="6"/>
        <v>5</v>
      </c>
      <c r="Q227">
        <f t="shared" si="7"/>
        <v>1</v>
      </c>
      <c r="R227">
        <v>0.9991123</v>
      </c>
    </row>
    <row r="228" spans="1:18">
      <c r="A228" t="s">
        <v>27</v>
      </c>
      <c r="B228">
        <v>26723878</v>
      </c>
      <c r="C228" t="s">
        <v>737</v>
      </c>
      <c r="D228" t="s">
        <v>559</v>
      </c>
      <c r="E228">
        <v>4792175</v>
      </c>
      <c r="F228" t="s">
        <v>560</v>
      </c>
      <c r="G228" t="s">
        <v>31</v>
      </c>
      <c r="H228">
        <v>5</v>
      </c>
      <c r="I228">
        <v>0</v>
      </c>
      <c r="J228">
        <v>0</v>
      </c>
      <c r="K228" t="s">
        <v>32</v>
      </c>
      <c r="L228" t="s">
        <v>33</v>
      </c>
      <c r="M228" t="s">
        <v>42</v>
      </c>
      <c r="N228" t="s">
        <v>684</v>
      </c>
      <c r="O228" t="s">
        <v>738</v>
      </c>
      <c r="P228">
        <f t="shared" si="6"/>
        <v>5</v>
      </c>
      <c r="Q228">
        <f t="shared" si="7"/>
        <v>1</v>
      </c>
      <c r="R228">
        <v>0.0024328423</v>
      </c>
    </row>
    <row r="229" spans="1:18">
      <c r="A229" t="s">
        <v>27</v>
      </c>
      <c r="B229">
        <v>26723878</v>
      </c>
      <c r="C229" t="s">
        <v>739</v>
      </c>
      <c r="D229" t="s">
        <v>85</v>
      </c>
      <c r="E229">
        <v>295960359</v>
      </c>
      <c r="F229" t="s">
        <v>86</v>
      </c>
      <c r="G229" t="s">
        <v>31</v>
      </c>
      <c r="H229">
        <v>5</v>
      </c>
      <c r="I229">
        <v>0</v>
      </c>
      <c r="J229">
        <v>0</v>
      </c>
      <c r="K229" t="s">
        <v>32</v>
      </c>
      <c r="L229" t="s">
        <v>32</v>
      </c>
      <c r="M229" t="s">
        <v>42</v>
      </c>
      <c r="N229" t="s">
        <v>684</v>
      </c>
      <c r="O229" t="s">
        <v>738</v>
      </c>
      <c r="P229">
        <f t="shared" si="6"/>
        <v>5</v>
      </c>
      <c r="Q229">
        <f t="shared" si="7"/>
        <v>1</v>
      </c>
      <c r="R229">
        <v>0.99560696</v>
      </c>
    </row>
    <row r="230" spans="1:18">
      <c r="A230" t="s">
        <v>27</v>
      </c>
      <c r="B230">
        <v>28135223</v>
      </c>
      <c r="C230" t="s">
        <v>740</v>
      </c>
      <c r="D230" t="s">
        <v>53</v>
      </c>
      <c r="E230">
        <v>246038397</v>
      </c>
      <c r="F230" t="s">
        <v>54</v>
      </c>
      <c r="G230" t="s">
        <v>31</v>
      </c>
      <c r="H230">
        <v>5</v>
      </c>
      <c r="I230">
        <v>0</v>
      </c>
      <c r="J230">
        <v>0</v>
      </c>
      <c r="K230" t="s">
        <v>32</v>
      </c>
      <c r="L230" t="s">
        <v>33</v>
      </c>
      <c r="M230" t="s">
        <v>42</v>
      </c>
      <c r="N230" t="s">
        <v>684</v>
      </c>
      <c r="O230" t="s">
        <v>741</v>
      </c>
      <c r="P230">
        <f t="shared" si="6"/>
        <v>5</v>
      </c>
      <c r="Q230">
        <f t="shared" si="7"/>
        <v>1</v>
      </c>
      <c r="R230">
        <v>0.9940422</v>
      </c>
    </row>
    <row r="231" spans="1:18">
      <c r="A231" t="s">
        <v>27</v>
      </c>
      <c r="B231">
        <v>43088648</v>
      </c>
      <c r="C231" t="s">
        <v>742</v>
      </c>
      <c r="D231" t="s">
        <v>743</v>
      </c>
      <c r="E231">
        <v>747068001</v>
      </c>
      <c r="F231" t="s">
        <v>399</v>
      </c>
      <c r="G231" t="s">
        <v>31</v>
      </c>
      <c r="H231">
        <v>5</v>
      </c>
      <c r="I231">
        <v>0</v>
      </c>
      <c r="J231">
        <v>0</v>
      </c>
      <c r="K231" t="s">
        <v>32</v>
      </c>
      <c r="L231" t="s">
        <v>33</v>
      </c>
      <c r="M231" t="s">
        <v>42</v>
      </c>
      <c r="N231" t="s">
        <v>684</v>
      </c>
      <c r="O231" t="s">
        <v>744</v>
      </c>
      <c r="P231">
        <f t="shared" si="6"/>
        <v>5</v>
      </c>
      <c r="Q231">
        <f t="shared" si="7"/>
        <v>1</v>
      </c>
      <c r="R231">
        <v>0.008240798</v>
      </c>
    </row>
    <row r="232" spans="1:18">
      <c r="A232" t="s">
        <v>27</v>
      </c>
      <c r="B232">
        <v>622616</v>
      </c>
      <c r="C232" t="s">
        <v>745</v>
      </c>
      <c r="D232" t="s">
        <v>503</v>
      </c>
      <c r="E232">
        <v>953521763</v>
      </c>
      <c r="F232" t="s">
        <v>192</v>
      </c>
      <c r="G232" t="s">
        <v>31</v>
      </c>
      <c r="H232">
        <v>5</v>
      </c>
      <c r="I232">
        <v>0</v>
      </c>
      <c r="J232">
        <v>0</v>
      </c>
      <c r="K232" t="s">
        <v>32</v>
      </c>
      <c r="L232" t="s">
        <v>33</v>
      </c>
      <c r="M232" t="s">
        <v>746</v>
      </c>
      <c r="N232" t="s">
        <v>746</v>
      </c>
      <c r="O232" t="s">
        <v>307</v>
      </c>
      <c r="P232">
        <f t="shared" si="6"/>
        <v>5</v>
      </c>
      <c r="Q232">
        <f t="shared" si="7"/>
        <v>1</v>
      </c>
      <c r="R232">
        <v>0.0031528058</v>
      </c>
    </row>
    <row r="233" spans="1:18">
      <c r="A233" t="s">
        <v>27</v>
      </c>
      <c r="B233">
        <v>39509899</v>
      </c>
      <c r="C233" t="s">
        <v>747</v>
      </c>
      <c r="D233" t="s">
        <v>559</v>
      </c>
      <c r="E233">
        <v>4792175</v>
      </c>
      <c r="F233" t="s">
        <v>560</v>
      </c>
      <c r="G233" t="s">
        <v>31</v>
      </c>
      <c r="H233">
        <v>5</v>
      </c>
      <c r="I233">
        <v>0</v>
      </c>
      <c r="J233">
        <v>0</v>
      </c>
      <c r="K233" t="s">
        <v>32</v>
      </c>
      <c r="L233" t="s">
        <v>33</v>
      </c>
      <c r="M233" t="s">
        <v>42</v>
      </c>
      <c r="N233" t="s">
        <v>711</v>
      </c>
      <c r="O233" t="s">
        <v>748</v>
      </c>
      <c r="P233">
        <f t="shared" si="6"/>
        <v>5</v>
      </c>
      <c r="Q233">
        <f t="shared" si="7"/>
        <v>1</v>
      </c>
      <c r="R233">
        <v>0.004188321</v>
      </c>
    </row>
    <row r="234" spans="1:18">
      <c r="A234" t="s">
        <v>27</v>
      </c>
      <c r="B234">
        <v>51565556</v>
      </c>
      <c r="C234" t="s">
        <v>749</v>
      </c>
      <c r="D234" t="s">
        <v>61</v>
      </c>
      <c r="E234">
        <v>246038397</v>
      </c>
      <c r="F234" t="s">
        <v>54</v>
      </c>
      <c r="G234" t="s">
        <v>31</v>
      </c>
      <c r="H234">
        <v>5</v>
      </c>
      <c r="I234">
        <v>0</v>
      </c>
      <c r="J234">
        <v>0</v>
      </c>
      <c r="K234" t="s">
        <v>32</v>
      </c>
      <c r="L234" t="s">
        <v>33</v>
      </c>
      <c r="M234" t="s">
        <v>42</v>
      </c>
      <c r="N234" t="s">
        <v>684</v>
      </c>
      <c r="O234" t="s">
        <v>750</v>
      </c>
      <c r="P234">
        <f t="shared" si="6"/>
        <v>5</v>
      </c>
      <c r="Q234">
        <f t="shared" si="7"/>
        <v>1</v>
      </c>
      <c r="R234">
        <v>0.9984133</v>
      </c>
    </row>
    <row r="235" spans="1:18">
      <c r="A235" t="s">
        <v>27</v>
      </c>
      <c r="B235">
        <v>51565556</v>
      </c>
      <c r="C235" t="s">
        <v>751</v>
      </c>
      <c r="D235" t="s">
        <v>219</v>
      </c>
      <c r="E235">
        <v>473538559</v>
      </c>
      <c r="F235" t="s">
        <v>220</v>
      </c>
      <c r="G235" t="s">
        <v>31</v>
      </c>
      <c r="H235">
        <v>5</v>
      </c>
      <c r="I235">
        <v>0</v>
      </c>
      <c r="J235">
        <v>0</v>
      </c>
      <c r="K235" t="s">
        <v>32</v>
      </c>
      <c r="L235" t="s">
        <v>33</v>
      </c>
      <c r="M235" t="s">
        <v>42</v>
      </c>
      <c r="N235" t="s">
        <v>684</v>
      </c>
      <c r="O235" t="s">
        <v>750</v>
      </c>
      <c r="P235">
        <f t="shared" si="6"/>
        <v>5</v>
      </c>
      <c r="Q235">
        <f t="shared" si="7"/>
        <v>1</v>
      </c>
      <c r="R235">
        <v>0.99458015</v>
      </c>
    </row>
    <row r="236" spans="1:18">
      <c r="A236" t="s">
        <v>27</v>
      </c>
      <c r="B236">
        <v>45769683</v>
      </c>
      <c r="C236" t="s">
        <v>752</v>
      </c>
      <c r="D236" t="s">
        <v>753</v>
      </c>
      <c r="E236">
        <v>572944212</v>
      </c>
      <c r="F236" t="s">
        <v>489</v>
      </c>
      <c r="G236" t="s">
        <v>31</v>
      </c>
      <c r="H236">
        <v>5</v>
      </c>
      <c r="I236">
        <v>0</v>
      </c>
      <c r="J236">
        <v>0</v>
      </c>
      <c r="K236" t="s">
        <v>32</v>
      </c>
      <c r="L236" t="s">
        <v>33</v>
      </c>
      <c r="M236" t="s">
        <v>42</v>
      </c>
      <c r="N236" t="s">
        <v>677</v>
      </c>
      <c r="O236" t="s">
        <v>322</v>
      </c>
      <c r="P236">
        <f t="shared" si="6"/>
        <v>5</v>
      </c>
      <c r="Q236">
        <f t="shared" si="7"/>
        <v>1</v>
      </c>
      <c r="R236">
        <v>0.99444926</v>
      </c>
    </row>
    <row r="237" spans="1:18">
      <c r="A237" t="s">
        <v>18</v>
      </c>
      <c r="B237">
        <v>51601112</v>
      </c>
      <c r="C237" t="s">
        <v>754</v>
      </c>
      <c r="D237" t="s">
        <v>755</v>
      </c>
      <c r="E237">
        <v>129473377</v>
      </c>
      <c r="F237" t="s">
        <v>756</v>
      </c>
      <c r="G237" t="s">
        <v>22</v>
      </c>
      <c r="H237">
        <v>5</v>
      </c>
      <c r="I237">
        <v>0</v>
      </c>
      <c r="J237">
        <v>1</v>
      </c>
      <c r="K237" t="s">
        <v>23</v>
      </c>
      <c r="L237" t="s">
        <v>67</v>
      </c>
      <c r="M237" t="s">
        <v>24</v>
      </c>
      <c r="N237" t="s">
        <v>706</v>
      </c>
      <c r="O237" t="s">
        <v>757</v>
      </c>
      <c r="P237">
        <f t="shared" si="6"/>
        <v>5</v>
      </c>
      <c r="Q237">
        <f t="shared" si="7"/>
        <v>1</v>
      </c>
      <c r="R237">
        <v>0.0026005632</v>
      </c>
    </row>
    <row r="238" spans="1:18">
      <c r="A238" t="s">
        <v>18</v>
      </c>
      <c r="B238">
        <v>5301565</v>
      </c>
      <c r="C238" t="s">
        <v>758</v>
      </c>
      <c r="D238" t="s">
        <v>759</v>
      </c>
      <c r="E238">
        <v>203158970</v>
      </c>
      <c r="F238" t="s">
        <v>760</v>
      </c>
      <c r="G238" t="s">
        <v>22</v>
      </c>
      <c r="H238">
        <v>5</v>
      </c>
      <c r="I238">
        <v>0</v>
      </c>
      <c r="J238">
        <v>0</v>
      </c>
      <c r="K238" t="s">
        <v>23</v>
      </c>
      <c r="L238" t="s">
        <v>67</v>
      </c>
      <c r="M238" t="s">
        <v>24</v>
      </c>
      <c r="N238" t="s">
        <v>672</v>
      </c>
      <c r="O238" t="s">
        <v>327</v>
      </c>
      <c r="P238">
        <f t="shared" si="6"/>
        <v>5</v>
      </c>
      <c r="Q238">
        <f t="shared" si="7"/>
        <v>1</v>
      </c>
      <c r="R238">
        <v>0.19590257</v>
      </c>
    </row>
    <row r="239" spans="1:18">
      <c r="A239" t="s">
        <v>27</v>
      </c>
      <c r="B239">
        <v>12771156</v>
      </c>
      <c r="C239" t="s">
        <v>761</v>
      </c>
      <c r="D239" t="s">
        <v>282</v>
      </c>
      <c r="E239">
        <v>812583172</v>
      </c>
      <c r="F239" t="s">
        <v>283</v>
      </c>
      <c r="G239" t="s">
        <v>31</v>
      </c>
      <c r="H239">
        <v>5</v>
      </c>
      <c r="I239">
        <v>0</v>
      </c>
      <c r="J239">
        <v>0</v>
      </c>
      <c r="K239" t="s">
        <v>32</v>
      </c>
      <c r="L239" t="s">
        <v>33</v>
      </c>
      <c r="M239" t="s">
        <v>42</v>
      </c>
      <c r="N239" t="s">
        <v>684</v>
      </c>
      <c r="O239" t="s">
        <v>762</v>
      </c>
      <c r="P239">
        <f t="shared" si="6"/>
        <v>5</v>
      </c>
      <c r="Q239">
        <f t="shared" si="7"/>
        <v>1</v>
      </c>
      <c r="R239">
        <v>0.99842036</v>
      </c>
    </row>
    <row r="240" spans="1:18">
      <c r="A240" t="s">
        <v>18</v>
      </c>
      <c r="B240">
        <v>35777031</v>
      </c>
      <c r="C240" t="s">
        <v>763</v>
      </c>
      <c r="D240" t="s">
        <v>764</v>
      </c>
      <c r="E240">
        <v>782001116</v>
      </c>
      <c r="F240" t="s">
        <v>765</v>
      </c>
      <c r="G240" t="s">
        <v>22</v>
      </c>
      <c r="H240">
        <v>5</v>
      </c>
      <c r="I240">
        <v>0</v>
      </c>
      <c r="J240">
        <v>0</v>
      </c>
      <c r="K240" t="s">
        <v>23</v>
      </c>
      <c r="L240" t="s">
        <v>67</v>
      </c>
      <c r="M240" t="s">
        <v>24</v>
      </c>
      <c r="N240" t="s">
        <v>766</v>
      </c>
      <c r="O240" t="s">
        <v>335</v>
      </c>
      <c r="P240">
        <f t="shared" si="6"/>
        <v>5</v>
      </c>
      <c r="Q240">
        <f t="shared" si="7"/>
        <v>1</v>
      </c>
      <c r="R240">
        <v>0.00073232985</v>
      </c>
    </row>
    <row r="241" spans="1:18">
      <c r="A241" t="s">
        <v>18</v>
      </c>
      <c r="B241">
        <v>280422</v>
      </c>
      <c r="C241" t="s">
        <v>767</v>
      </c>
      <c r="D241" t="s">
        <v>768</v>
      </c>
      <c r="E241">
        <v>731313227</v>
      </c>
      <c r="F241" t="s">
        <v>769</v>
      </c>
      <c r="G241" t="s">
        <v>22</v>
      </c>
      <c r="H241">
        <v>5</v>
      </c>
      <c r="I241">
        <v>0</v>
      </c>
      <c r="J241">
        <v>0</v>
      </c>
      <c r="K241" t="s">
        <v>23</v>
      </c>
      <c r="L241" t="s">
        <v>67</v>
      </c>
      <c r="M241" t="s">
        <v>24</v>
      </c>
      <c r="N241" t="s">
        <v>770</v>
      </c>
      <c r="O241" t="s">
        <v>69</v>
      </c>
      <c r="P241">
        <f t="shared" si="6"/>
        <v>5</v>
      </c>
      <c r="Q241">
        <f t="shared" si="7"/>
        <v>1</v>
      </c>
      <c r="R241">
        <v>0.9961306</v>
      </c>
    </row>
    <row r="242" spans="1:18">
      <c r="A242" t="s">
        <v>18</v>
      </c>
      <c r="B242">
        <v>280422</v>
      </c>
      <c r="C242" t="s">
        <v>771</v>
      </c>
      <c r="D242" t="s">
        <v>772</v>
      </c>
      <c r="E242">
        <v>221535473</v>
      </c>
      <c r="F242" t="s">
        <v>773</v>
      </c>
      <c r="G242" t="s">
        <v>22</v>
      </c>
      <c r="H242">
        <v>5</v>
      </c>
      <c r="I242">
        <v>0</v>
      </c>
      <c r="J242">
        <v>0</v>
      </c>
      <c r="K242" t="s">
        <v>23</v>
      </c>
      <c r="L242" t="s">
        <v>67</v>
      </c>
      <c r="M242" t="s">
        <v>24</v>
      </c>
      <c r="N242" t="s">
        <v>770</v>
      </c>
      <c r="O242" t="s">
        <v>69</v>
      </c>
      <c r="P242">
        <f t="shared" si="6"/>
        <v>5</v>
      </c>
      <c r="Q242">
        <f t="shared" si="7"/>
        <v>1</v>
      </c>
      <c r="R242">
        <v>0.99999976</v>
      </c>
    </row>
    <row r="243" spans="1:18">
      <c r="A243" t="s">
        <v>18</v>
      </c>
      <c r="B243">
        <v>49765642</v>
      </c>
      <c r="C243" t="s">
        <v>774</v>
      </c>
      <c r="D243" t="s">
        <v>775</v>
      </c>
      <c r="E243">
        <v>187006885</v>
      </c>
      <c r="F243" t="s">
        <v>776</v>
      </c>
      <c r="G243" t="s">
        <v>22</v>
      </c>
      <c r="H243">
        <v>5</v>
      </c>
      <c r="I243">
        <v>0</v>
      </c>
      <c r="J243">
        <v>0</v>
      </c>
      <c r="K243" t="s">
        <v>23</v>
      </c>
      <c r="L243" t="s">
        <v>67</v>
      </c>
      <c r="M243" t="s">
        <v>24</v>
      </c>
      <c r="N243" t="s">
        <v>706</v>
      </c>
      <c r="O243" t="s">
        <v>777</v>
      </c>
      <c r="P243">
        <f t="shared" si="6"/>
        <v>5</v>
      </c>
      <c r="Q243">
        <f t="shared" si="7"/>
        <v>1</v>
      </c>
      <c r="R243">
        <v>0.99456996</v>
      </c>
    </row>
    <row r="244" spans="1:18">
      <c r="A244" t="s">
        <v>27</v>
      </c>
      <c r="B244">
        <v>418877</v>
      </c>
      <c r="C244" t="s">
        <v>778</v>
      </c>
      <c r="D244" t="s">
        <v>588</v>
      </c>
      <c r="E244">
        <v>106521272</v>
      </c>
      <c r="F244" t="s">
        <v>589</v>
      </c>
      <c r="G244" t="s">
        <v>31</v>
      </c>
      <c r="H244">
        <v>5</v>
      </c>
      <c r="I244">
        <v>0</v>
      </c>
      <c r="J244">
        <v>0</v>
      </c>
      <c r="K244" t="s">
        <v>32</v>
      </c>
      <c r="L244" t="s">
        <v>33</v>
      </c>
      <c r="M244" t="s">
        <v>42</v>
      </c>
      <c r="N244" t="s">
        <v>684</v>
      </c>
      <c r="O244" t="s">
        <v>354</v>
      </c>
      <c r="P244">
        <f t="shared" si="6"/>
        <v>5</v>
      </c>
      <c r="Q244">
        <f t="shared" si="7"/>
        <v>1</v>
      </c>
      <c r="R244">
        <v>0.0024443064</v>
      </c>
    </row>
    <row r="245" spans="1:18">
      <c r="A245" t="s">
        <v>27</v>
      </c>
      <c r="B245">
        <v>259638</v>
      </c>
      <c r="C245" t="s">
        <v>779</v>
      </c>
      <c r="D245" t="s">
        <v>219</v>
      </c>
      <c r="E245">
        <v>473538559</v>
      </c>
      <c r="F245" t="s">
        <v>220</v>
      </c>
      <c r="G245" t="s">
        <v>31</v>
      </c>
      <c r="H245">
        <v>5</v>
      </c>
      <c r="I245">
        <v>0</v>
      </c>
      <c r="J245">
        <v>0</v>
      </c>
      <c r="K245" t="s">
        <v>32</v>
      </c>
      <c r="L245" t="s">
        <v>33</v>
      </c>
      <c r="M245" t="s">
        <v>42</v>
      </c>
      <c r="N245" t="s">
        <v>746</v>
      </c>
      <c r="O245" t="s">
        <v>88</v>
      </c>
      <c r="P245">
        <f t="shared" si="6"/>
        <v>5</v>
      </c>
      <c r="Q245">
        <f t="shared" si="7"/>
        <v>1</v>
      </c>
      <c r="R245">
        <v>0.6455332</v>
      </c>
    </row>
    <row r="246" spans="1:18">
      <c r="A246" t="s">
        <v>27</v>
      </c>
      <c r="B246">
        <v>9094876</v>
      </c>
      <c r="C246" t="s">
        <v>780</v>
      </c>
      <c r="D246" t="s">
        <v>781</v>
      </c>
      <c r="E246">
        <v>658527424</v>
      </c>
      <c r="F246" t="s">
        <v>782</v>
      </c>
      <c r="G246" t="s">
        <v>31</v>
      </c>
      <c r="H246">
        <v>5</v>
      </c>
      <c r="I246">
        <v>0</v>
      </c>
      <c r="J246">
        <v>0</v>
      </c>
      <c r="K246" t="s">
        <v>32</v>
      </c>
      <c r="L246" t="s">
        <v>33</v>
      </c>
      <c r="M246" t="s">
        <v>42</v>
      </c>
      <c r="N246" t="s">
        <v>783</v>
      </c>
      <c r="O246" t="s">
        <v>88</v>
      </c>
      <c r="P246">
        <f t="shared" si="6"/>
        <v>5</v>
      </c>
      <c r="Q246">
        <f t="shared" si="7"/>
        <v>1</v>
      </c>
      <c r="R246">
        <v>0.023966122</v>
      </c>
    </row>
    <row r="247" spans="1:18">
      <c r="A247" t="s">
        <v>18</v>
      </c>
      <c r="B247">
        <v>45338313</v>
      </c>
      <c r="C247" t="s">
        <v>784</v>
      </c>
      <c r="D247" t="s">
        <v>785</v>
      </c>
      <c r="E247">
        <v>303278700</v>
      </c>
      <c r="F247" t="s">
        <v>786</v>
      </c>
      <c r="G247" t="s">
        <v>22</v>
      </c>
      <c r="H247">
        <v>5</v>
      </c>
      <c r="I247">
        <v>0</v>
      </c>
      <c r="J247">
        <v>0</v>
      </c>
      <c r="K247" t="s">
        <v>23</v>
      </c>
      <c r="L247" t="s">
        <v>67</v>
      </c>
      <c r="M247" t="s">
        <v>24</v>
      </c>
      <c r="N247" t="s">
        <v>787</v>
      </c>
      <c r="O247" t="s">
        <v>417</v>
      </c>
      <c r="P247">
        <f t="shared" si="6"/>
        <v>5</v>
      </c>
      <c r="Q247">
        <f t="shared" si="7"/>
        <v>1</v>
      </c>
      <c r="R247" s="1">
        <v>1.0041751e-5</v>
      </c>
    </row>
    <row r="248" spans="1:18">
      <c r="A248" t="s">
        <v>27</v>
      </c>
      <c r="B248">
        <v>41893170</v>
      </c>
      <c r="C248" t="s">
        <v>788</v>
      </c>
      <c r="D248" t="s">
        <v>305</v>
      </c>
      <c r="E248">
        <v>416377561</v>
      </c>
      <c r="F248" t="s">
        <v>306</v>
      </c>
      <c r="G248" t="s">
        <v>31</v>
      </c>
      <c r="H248">
        <v>5</v>
      </c>
      <c r="I248">
        <v>0</v>
      </c>
      <c r="J248">
        <v>0</v>
      </c>
      <c r="K248" t="s">
        <v>32</v>
      </c>
      <c r="L248" t="s">
        <v>33</v>
      </c>
      <c r="M248" t="s">
        <v>789</v>
      </c>
      <c r="N248" t="s">
        <v>790</v>
      </c>
      <c r="O248" t="s">
        <v>791</v>
      </c>
      <c r="P248">
        <f t="shared" si="6"/>
        <v>5</v>
      </c>
      <c r="Q248">
        <f t="shared" si="7"/>
        <v>1</v>
      </c>
      <c r="R248">
        <v>0.9983773</v>
      </c>
    </row>
    <row r="249" spans="1:18">
      <c r="A249" t="s">
        <v>27</v>
      </c>
      <c r="B249">
        <v>1348982</v>
      </c>
      <c r="C249" t="s">
        <v>792</v>
      </c>
      <c r="D249" t="s">
        <v>80</v>
      </c>
      <c r="E249">
        <v>119280615</v>
      </c>
      <c r="F249" t="s">
        <v>81</v>
      </c>
      <c r="G249" t="s">
        <v>31</v>
      </c>
      <c r="H249">
        <v>5</v>
      </c>
      <c r="I249">
        <v>0</v>
      </c>
      <c r="J249">
        <v>0</v>
      </c>
      <c r="K249" t="s">
        <v>32</v>
      </c>
      <c r="L249" t="s">
        <v>33</v>
      </c>
      <c r="M249" t="s">
        <v>42</v>
      </c>
      <c r="N249" t="s">
        <v>684</v>
      </c>
      <c r="O249" t="s">
        <v>419</v>
      </c>
      <c r="P249">
        <f t="shared" si="6"/>
        <v>5</v>
      </c>
      <c r="Q249">
        <f t="shared" si="7"/>
        <v>1</v>
      </c>
      <c r="R249">
        <v>0.99997044</v>
      </c>
    </row>
    <row r="250" spans="1:18">
      <c r="A250" t="s">
        <v>27</v>
      </c>
      <c r="B250">
        <v>27472370</v>
      </c>
      <c r="C250" t="s">
        <v>793</v>
      </c>
      <c r="D250" t="s">
        <v>794</v>
      </c>
      <c r="E250">
        <v>943205696</v>
      </c>
      <c r="F250" t="s">
        <v>151</v>
      </c>
      <c r="G250" t="s">
        <v>31</v>
      </c>
      <c r="H250">
        <v>5</v>
      </c>
      <c r="I250">
        <v>0</v>
      </c>
      <c r="J250">
        <v>0</v>
      </c>
      <c r="K250" t="s">
        <v>32</v>
      </c>
      <c r="L250" t="s">
        <v>33</v>
      </c>
      <c r="M250" t="s">
        <v>42</v>
      </c>
      <c r="N250" t="s">
        <v>684</v>
      </c>
      <c r="O250" t="s">
        <v>436</v>
      </c>
      <c r="P250">
        <f t="shared" si="6"/>
        <v>5</v>
      </c>
      <c r="Q250">
        <f t="shared" si="7"/>
        <v>1</v>
      </c>
      <c r="R250">
        <v>0.0051500937</v>
      </c>
    </row>
    <row r="251" spans="1:18">
      <c r="A251" t="s">
        <v>18</v>
      </c>
      <c r="B251">
        <v>42227759</v>
      </c>
      <c r="C251" t="s">
        <v>795</v>
      </c>
      <c r="D251" t="s">
        <v>796</v>
      </c>
      <c r="E251">
        <v>655327385</v>
      </c>
      <c r="F251" t="s">
        <v>797</v>
      </c>
      <c r="G251" t="s">
        <v>22</v>
      </c>
      <c r="H251">
        <v>5</v>
      </c>
      <c r="I251">
        <v>0</v>
      </c>
      <c r="J251">
        <v>0</v>
      </c>
      <c r="K251" t="s">
        <v>23</v>
      </c>
      <c r="L251" t="s">
        <v>67</v>
      </c>
      <c r="M251" t="s">
        <v>24</v>
      </c>
      <c r="N251" t="s">
        <v>798</v>
      </c>
      <c r="O251" t="s">
        <v>443</v>
      </c>
      <c r="P251">
        <f t="shared" si="6"/>
        <v>5</v>
      </c>
      <c r="Q251">
        <f t="shared" si="7"/>
        <v>1</v>
      </c>
      <c r="R251">
        <v>0.99436945</v>
      </c>
    </row>
    <row r="252" spans="1:18">
      <c r="A252" t="s">
        <v>27</v>
      </c>
      <c r="B252">
        <v>17281217</v>
      </c>
      <c r="C252" t="s">
        <v>799</v>
      </c>
      <c r="D252" t="s">
        <v>800</v>
      </c>
      <c r="E252">
        <v>63883088</v>
      </c>
      <c r="F252" t="s">
        <v>801</v>
      </c>
      <c r="G252" t="s">
        <v>31</v>
      </c>
      <c r="H252">
        <v>5</v>
      </c>
      <c r="I252">
        <v>0</v>
      </c>
      <c r="J252">
        <v>0</v>
      </c>
      <c r="K252" t="s">
        <v>32</v>
      </c>
      <c r="L252" t="s">
        <v>33</v>
      </c>
      <c r="M252" t="s">
        <v>42</v>
      </c>
      <c r="N252" t="s">
        <v>684</v>
      </c>
      <c r="O252" t="s">
        <v>802</v>
      </c>
      <c r="P252">
        <f t="shared" si="6"/>
        <v>5</v>
      </c>
      <c r="Q252">
        <f t="shared" si="7"/>
        <v>1</v>
      </c>
      <c r="R252" s="1">
        <v>3.2982946e-6</v>
      </c>
    </row>
    <row r="253" spans="1:18">
      <c r="A253" t="s">
        <v>18</v>
      </c>
      <c r="B253">
        <v>2731434</v>
      </c>
      <c r="C253" t="s">
        <v>803</v>
      </c>
      <c r="D253" t="s">
        <v>804</v>
      </c>
      <c r="E253">
        <v>333414679</v>
      </c>
      <c r="F253" t="s">
        <v>805</v>
      </c>
      <c r="G253" t="s">
        <v>22</v>
      </c>
      <c r="H253">
        <v>5</v>
      </c>
      <c r="I253">
        <v>0</v>
      </c>
      <c r="J253">
        <v>0</v>
      </c>
      <c r="K253" t="s">
        <v>23</v>
      </c>
      <c r="L253" t="s">
        <v>67</v>
      </c>
      <c r="M253" t="s">
        <v>24</v>
      </c>
      <c r="N253" t="s">
        <v>706</v>
      </c>
      <c r="O253" t="s">
        <v>806</v>
      </c>
      <c r="P253">
        <f t="shared" si="6"/>
        <v>5</v>
      </c>
      <c r="Q253">
        <f t="shared" si="7"/>
        <v>1</v>
      </c>
      <c r="R253">
        <v>0.036605015</v>
      </c>
    </row>
    <row r="254" spans="1:18">
      <c r="A254" t="s">
        <v>27</v>
      </c>
      <c r="B254">
        <v>12733311</v>
      </c>
      <c r="C254" t="s">
        <v>807</v>
      </c>
      <c r="D254" t="s">
        <v>808</v>
      </c>
      <c r="E254">
        <v>98582083</v>
      </c>
      <c r="F254" t="s">
        <v>809</v>
      </c>
      <c r="G254" t="s">
        <v>31</v>
      </c>
      <c r="H254">
        <v>5</v>
      </c>
      <c r="I254">
        <v>0</v>
      </c>
      <c r="J254">
        <v>0</v>
      </c>
      <c r="K254" t="s">
        <v>32</v>
      </c>
      <c r="L254" t="s">
        <v>33</v>
      </c>
      <c r="M254" t="s">
        <v>810</v>
      </c>
      <c r="N254" t="s">
        <v>684</v>
      </c>
      <c r="O254" t="s">
        <v>811</v>
      </c>
      <c r="P254">
        <f t="shared" si="6"/>
        <v>5</v>
      </c>
      <c r="Q254">
        <f t="shared" si="7"/>
        <v>1</v>
      </c>
      <c r="R254">
        <v>0.0045280512</v>
      </c>
    </row>
    <row r="255" spans="1:18">
      <c r="A255" t="s">
        <v>27</v>
      </c>
      <c r="B255">
        <v>39753844</v>
      </c>
      <c r="C255" t="s">
        <v>812</v>
      </c>
      <c r="D255" t="s">
        <v>813</v>
      </c>
      <c r="E255">
        <v>820728887</v>
      </c>
      <c r="F255" t="s">
        <v>814</v>
      </c>
      <c r="G255" t="s">
        <v>31</v>
      </c>
      <c r="H255">
        <v>5</v>
      </c>
      <c r="I255">
        <v>0</v>
      </c>
      <c r="J255">
        <v>0</v>
      </c>
      <c r="K255" t="s">
        <v>32</v>
      </c>
      <c r="L255" t="s">
        <v>33</v>
      </c>
      <c r="M255" t="s">
        <v>42</v>
      </c>
      <c r="N255" t="s">
        <v>815</v>
      </c>
      <c r="O255" t="s">
        <v>479</v>
      </c>
      <c r="P255">
        <f t="shared" si="6"/>
        <v>5</v>
      </c>
      <c r="Q255">
        <f t="shared" si="7"/>
        <v>1</v>
      </c>
      <c r="R255">
        <v>0.0024639305</v>
      </c>
    </row>
    <row r="256" spans="1:18">
      <c r="A256" t="s">
        <v>18</v>
      </c>
      <c r="B256">
        <v>24001942</v>
      </c>
      <c r="C256" t="s">
        <v>816</v>
      </c>
      <c r="D256" t="s">
        <v>817</v>
      </c>
      <c r="E256">
        <v>243805358</v>
      </c>
      <c r="F256" t="s">
        <v>818</v>
      </c>
      <c r="G256" t="s">
        <v>22</v>
      </c>
      <c r="H256">
        <v>5</v>
      </c>
      <c r="I256">
        <v>0</v>
      </c>
      <c r="J256">
        <v>0</v>
      </c>
      <c r="K256" t="s">
        <v>23</v>
      </c>
      <c r="L256" t="s">
        <v>67</v>
      </c>
      <c r="M256" t="s">
        <v>24</v>
      </c>
      <c r="N256" t="s">
        <v>706</v>
      </c>
      <c r="O256" t="s">
        <v>108</v>
      </c>
      <c r="P256">
        <f t="shared" si="6"/>
        <v>5</v>
      </c>
      <c r="Q256">
        <f t="shared" si="7"/>
        <v>1</v>
      </c>
      <c r="R256">
        <v>0.0034069766</v>
      </c>
    </row>
    <row r="257" spans="1:18">
      <c r="A257" t="s">
        <v>27</v>
      </c>
      <c r="B257">
        <v>519503</v>
      </c>
      <c r="C257" t="s">
        <v>819</v>
      </c>
      <c r="D257" t="s">
        <v>219</v>
      </c>
      <c r="E257">
        <v>473538559</v>
      </c>
      <c r="F257" t="s">
        <v>220</v>
      </c>
      <c r="G257" t="s">
        <v>31</v>
      </c>
      <c r="H257">
        <v>5</v>
      </c>
      <c r="I257">
        <v>0</v>
      </c>
      <c r="J257">
        <v>0</v>
      </c>
      <c r="K257" t="s">
        <v>32</v>
      </c>
      <c r="L257" t="s">
        <v>33</v>
      </c>
      <c r="M257" t="s">
        <v>42</v>
      </c>
      <c r="N257" t="s">
        <v>684</v>
      </c>
      <c r="O257" t="s">
        <v>112</v>
      </c>
      <c r="P257">
        <f t="shared" si="6"/>
        <v>5</v>
      </c>
      <c r="Q257">
        <f t="shared" si="7"/>
        <v>1</v>
      </c>
      <c r="R257">
        <v>0.014534502</v>
      </c>
    </row>
    <row r="258" spans="1:18">
      <c r="A258" t="s">
        <v>27</v>
      </c>
      <c r="B258">
        <v>23626890</v>
      </c>
      <c r="C258" t="s">
        <v>820</v>
      </c>
      <c r="D258" t="s">
        <v>53</v>
      </c>
      <c r="E258">
        <v>246038397</v>
      </c>
      <c r="F258" t="s">
        <v>54</v>
      </c>
      <c r="G258" t="s">
        <v>31</v>
      </c>
      <c r="H258">
        <v>5</v>
      </c>
      <c r="I258">
        <v>0</v>
      </c>
      <c r="J258">
        <v>0</v>
      </c>
      <c r="K258" t="s">
        <v>32</v>
      </c>
      <c r="L258" t="s">
        <v>33</v>
      </c>
      <c r="M258" t="s">
        <v>42</v>
      </c>
      <c r="N258" t="s">
        <v>684</v>
      </c>
      <c r="O258" t="s">
        <v>821</v>
      </c>
      <c r="P258">
        <f t="shared" ref="P258:P321" si="8">LEN(N258)</f>
        <v>5</v>
      </c>
      <c r="Q258">
        <f t="shared" ref="Q258:Q321" si="9">LEN(TRIM(N258))-LEN(SUBSTITUTE(N258," ",""))+1</f>
        <v>1</v>
      </c>
      <c r="R258">
        <v>0.9968706</v>
      </c>
    </row>
    <row r="259" spans="1:18">
      <c r="A259" t="s">
        <v>27</v>
      </c>
      <c r="B259">
        <v>26502301</v>
      </c>
      <c r="C259" t="s">
        <v>822</v>
      </c>
      <c r="D259" t="s">
        <v>122</v>
      </c>
      <c r="E259">
        <v>381226741</v>
      </c>
      <c r="F259" t="s">
        <v>76</v>
      </c>
      <c r="G259" t="s">
        <v>31</v>
      </c>
      <c r="H259">
        <v>5</v>
      </c>
      <c r="I259">
        <v>0</v>
      </c>
      <c r="J259">
        <v>0</v>
      </c>
      <c r="K259" t="s">
        <v>32</v>
      </c>
      <c r="L259" t="s">
        <v>33</v>
      </c>
      <c r="M259" t="s">
        <v>42</v>
      </c>
      <c r="N259" t="s">
        <v>684</v>
      </c>
      <c r="O259" t="s">
        <v>504</v>
      </c>
      <c r="P259">
        <f t="shared" si="8"/>
        <v>5</v>
      </c>
      <c r="Q259">
        <f t="shared" si="9"/>
        <v>1</v>
      </c>
      <c r="R259">
        <v>0.00011755781</v>
      </c>
    </row>
    <row r="260" spans="1:18">
      <c r="A260" t="s">
        <v>18</v>
      </c>
      <c r="B260">
        <v>2112382</v>
      </c>
      <c r="C260" t="s">
        <v>823</v>
      </c>
      <c r="D260" t="s">
        <v>824</v>
      </c>
      <c r="E260">
        <v>381226741</v>
      </c>
      <c r="F260" t="s">
        <v>76</v>
      </c>
      <c r="G260" t="s">
        <v>22</v>
      </c>
      <c r="H260">
        <v>5</v>
      </c>
      <c r="I260">
        <v>0</v>
      </c>
      <c r="J260">
        <v>0</v>
      </c>
      <c r="K260" t="s">
        <v>23</v>
      </c>
      <c r="L260" t="s">
        <v>67</v>
      </c>
      <c r="M260" t="s">
        <v>24</v>
      </c>
      <c r="N260" t="s">
        <v>681</v>
      </c>
      <c r="O260" t="s">
        <v>517</v>
      </c>
      <c r="P260">
        <f t="shared" si="8"/>
        <v>5</v>
      </c>
      <c r="Q260">
        <f t="shared" si="9"/>
        <v>1</v>
      </c>
      <c r="R260">
        <v>0.9958936</v>
      </c>
    </row>
    <row r="261" spans="1:18">
      <c r="A261" t="s">
        <v>18</v>
      </c>
      <c r="B261">
        <v>51600128</v>
      </c>
      <c r="C261" t="s">
        <v>825</v>
      </c>
      <c r="D261" t="s">
        <v>826</v>
      </c>
      <c r="E261">
        <v>606531798</v>
      </c>
      <c r="F261" t="s">
        <v>827</v>
      </c>
      <c r="G261" t="s">
        <v>22</v>
      </c>
      <c r="H261">
        <v>5</v>
      </c>
      <c r="I261">
        <v>0</v>
      </c>
      <c r="J261">
        <v>0</v>
      </c>
      <c r="K261" t="s">
        <v>23</v>
      </c>
      <c r="L261" t="s">
        <v>67</v>
      </c>
      <c r="M261" t="s">
        <v>24</v>
      </c>
      <c r="N261" t="s">
        <v>706</v>
      </c>
      <c r="O261" t="s">
        <v>517</v>
      </c>
      <c r="P261">
        <f t="shared" si="8"/>
        <v>5</v>
      </c>
      <c r="Q261">
        <f t="shared" si="9"/>
        <v>1</v>
      </c>
      <c r="R261">
        <v>0.0012224184</v>
      </c>
    </row>
    <row r="262" spans="1:18">
      <c r="A262" t="s">
        <v>18</v>
      </c>
      <c r="B262">
        <v>51600128</v>
      </c>
      <c r="C262" t="s">
        <v>828</v>
      </c>
      <c r="D262" t="s">
        <v>829</v>
      </c>
      <c r="E262">
        <v>923410131</v>
      </c>
      <c r="F262" t="s">
        <v>830</v>
      </c>
      <c r="G262" t="s">
        <v>22</v>
      </c>
      <c r="H262">
        <v>5</v>
      </c>
      <c r="I262">
        <v>0</v>
      </c>
      <c r="J262">
        <v>0</v>
      </c>
      <c r="K262" t="s">
        <v>23</v>
      </c>
      <c r="L262" t="s">
        <v>67</v>
      </c>
      <c r="M262" t="s">
        <v>24</v>
      </c>
      <c r="N262" t="s">
        <v>706</v>
      </c>
      <c r="O262" t="s">
        <v>517</v>
      </c>
      <c r="P262">
        <f t="shared" si="8"/>
        <v>5</v>
      </c>
      <c r="Q262">
        <f t="shared" si="9"/>
        <v>1</v>
      </c>
      <c r="R262">
        <v>0.99999106</v>
      </c>
    </row>
    <row r="263" spans="1:18">
      <c r="A263" t="s">
        <v>18</v>
      </c>
      <c r="B263">
        <v>21786590</v>
      </c>
      <c r="C263" t="s">
        <v>831</v>
      </c>
      <c r="D263" t="s">
        <v>832</v>
      </c>
      <c r="E263">
        <v>819719592</v>
      </c>
      <c r="F263" t="s">
        <v>833</v>
      </c>
      <c r="G263" t="s">
        <v>22</v>
      </c>
      <c r="H263">
        <v>4</v>
      </c>
      <c r="I263">
        <v>0</v>
      </c>
      <c r="J263">
        <v>1</v>
      </c>
      <c r="K263" t="s">
        <v>23</v>
      </c>
      <c r="L263" t="s">
        <v>67</v>
      </c>
      <c r="M263" t="s">
        <v>68</v>
      </c>
      <c r="N263" t="s">
        <v>706</v>
      </c>
      <c r="O263" t="s">
        <v>517</v>
      </c>
      <c r="P263">
        <f t="shared" si="8"/>
        <v>5</v>
      </c>
      <c r="Q263">
        <f t="shared" si="9"/>
        <v>1</v>
      </c>
      <c r="R263">
        <v>0.99349505</v>
      </c>
    </row>
    <row r="264" spans="1:18">
      <c r="A264" t="s">
        <v>18</v>
      </c>
      <c r="B264">
        <v>18202839</v>
      </c>
      <c r="C264" t="s">
        <v>834</v>
      </c>
      <c r="D264" t="s">
        <v>835</v>
      </c>
      <c r="E264">
        <v>384545017</v>
      </c>
      <c r="F264" t="s">
        <v>836</v>
      </c>
      <c r="G264" t="s">
        <v>22</v>
      </c>
      <c r="H264">
        <v>4</v>
      </c>
      <c r="I264">
        <v>0</v>
      </c>
      <c r="J264">
        <v>0</v>
      </c>
      <c r="K264" t="s">
        <v>23</v>
      </c>
      <c r="L264" t="s">
        <v>67</v>
      </c>
      <c r="M264" t="s">
        <v>68</v>
      </c>
      <c r="N264" t="s">
        <v>837</v>
      </c>
      <c r="O264" t="s">
        <v>526</v>
      </c>
      <c r="P264">
        <f t="shared" si="8"/>
        <v>5</v>
      </c>
      <c r="Q264">
        <f t="shared" si="9"/>
        <v>1</v>
      </c>
      <c r="R264">
        <v>0.0026658461</v>
      </c>
    </row>
    <row r="265" spans="1:18">
      <c r="A265" t="s">
        <v>18</v>
      </c>
      <c r="B265">
        <v>48420123</v>
      </c>
      <c r="C265" t="s">
        <v>838</v>
      </c>
      <c r="D265" t="s">
        <v>839</v>
      </c>
      <c r="E265">
        <v>193325801</v>
      </c>
      <c r="F265" t="s">
        <v>840</v>
      </c>
      <c r="G265" t="s">
        <v>22</v>
      </c>
      <c r="H265">
        <v>5</v>
      </c>
      <c r="I265">
        <v>0</v>
      </c>
      <c r="J265">
        <v>0</v>
      </c>
      <c r="K265" t="s">
        <v>23</v>
      </c>
      <c r="L265" t="s">
        <v>67</v>
      </c>
      <c r="M265" t="s">
        <v>24</v>
      </c>
      <c r="N265" t="s">
        <v>706</v>
      </c>
      <c r="O265" t="s">
        <v>536</v>
      </c>
      <c r="P265">
        <f t="shared" si="8"/>
        <v>5</v>
      </c>
      <c r="Q265">
        <f t="shared" si="9"/>
        <v>1</v>
      </c>
      <c r="R265">
        <v>0.00020221503</v>
      </c>
    </row>
    <row r="266" spans="1:18">
      <c r="A266" t="s">
        <v>18</v>
      </c>
      <c r="B266">
        <v>51486926</v>
      </c>
      <c r="C266" t="s">
        <v>841</v>
      </c>
      <c r="D266" t="s">
        <v>842</v>
      </c>
      <c r="E266">
        <v>451124574</v>
      </c>
      <c r="F266" t="s">
        <v>843</v>
      </c>
      <c r="G266" t="s">
        <v>22</v>
      </c>
      <c r="H266">
        <v>5</v>
      </c>
      <c r="I266">
        <v>1</v>
      </c>
      <c r="J266">
        <v>2</v>
      </c>
      <c r="K266" t="s">
        <v>23</v>
      </c>
      <c r="L266" t="s">
        <v>67</v>
      </c>
      <c r="M266" t="s">
        <v>24</v>
      </c>
      <c r="N266" t="s">
        <v>706</v>
      </c>
      <c r="O266" t="s">
        <v>536</v>
      </c>
      <c r="P266">
        <f t="shared" si="8"/>
        <v>5</v>
      </c>
      <c r="Q266">
        <f t="shared" si="9"/>
        <v>1</v>
      </c>
      <c r="R266" s="1">
        <v>6.2930767e-6</v>
      </c>
    </row>
    <row r="267" spans="1:18">
      <c r="A267" t="s">
        <v>27</v>
      </c>
      <c r="B267">
        <v>2618621</v>
      </c>
      <c r="C267" t="s">
        <v>844</v>
      </c>
      <c r="D267" t="s">
        <v>845</v>
      </c>
      <c r="E267">
        <v>311600177</v>
      </c>
      <c r="F267" t="s">
        <v>91</v>
      </c>
      <c r="G267" t="s">
        <v>31</v>
      </c>
      <c r="H267">
        <v>4</v>
      </c>
      <c r="I267">
        <v>0</v>
      </c>
      <c r="J267">
        <v>0</v>
      </c>
      <c r="K267" t="s">
        <v>32</v>
      </c>
      <c r="L267" t="s">
        <v>33</v>
      </c>
      <c r="M267" t="s">
        <v>34</v>
      </c>
      <c r="N267" t="s">
        <v>711</v>
      </c>
      <c r="O267" t="s">
        <v>544</v>
      </c>
      <c r="P267">
        <f t="shared" si="8"/>
        <v>5</v>
      </c>
      <c r="Q267">
        <f t="shared" si="9"/>
        <v>1</v>
      </c>
      <c r="R267">
        <v>0.0041457675</v>
      </c>
    </row>
    <row r="268" spans="1:18">
      <c r="A268" t="s">
        <v>27</v>
      </c>
      <c r="B268">
        <v>6276662</v>
      </c>
      <c r="C268" t="s">
        <v>846</v>
      </c>
      <c r="D268" t="s">
        <v>847</v>
      </c>
      <c r="E268">
        <v>515907812</v>
      </c>
      <c r="F268" t="s">
        <v>317</v>
      </c>
      <c r="G268" t="s">
        <v>31</v>
      </c>
      <c r="H268">
        <v>5</v>
      </c>
      <c r="I268">
        <v>0</v>
      </c>
      <c r="J268">
        <v>0</v>
      </c>
      <c r="K268" t="s">
        <v>32</v>
      </c>
      <c r="L268" t="s">
        <v>33</v>
      </c>
      <c r="M268" t="s">
        <v>42</v>
      </c>
      <c r="N268" t="s">
        <v>706</v>
      </c>
      <c r="O268" t="s">
        <v>848</v>
      </c>
      <c r="P268">
        <f t="shared" si="8"/>
        <v>5</v>
      </c>
      <c r="Q268">
        <f t="shared" si="9"/>
        <v>1</v>
      </c>
      <c r="R268">
        <v>0.9764613</v>
      </c>
    </row>
    <row r="269" spans="1:18">
      <c r="A269" t="s">
        <v>27</v>
      </c>
      <c r="B269">
        <v>25280324</v>
      </c>
      <c r="C269" t="s">
        <v>849</v>
      </c>
      <c r="D269" t="s">
        <v>850</v>
      </c>
      <c r="E269">
        <v>781955422</v>
      </c>
      <c r="F269" t="s">
        <v>851</v>
      </c>
      <c r="G269" t="s">
        <v>31</v>
      </c>
      <c r="H269">
        <v>5</v>
      </c>
      <c r="I269">
        <v>0</v>
      </c>
      <c r="J269">
        <v>0</v>
      </c>
      <c r="K269" t="s">
        <v>32</v>
      </c>
      <c r="L269" t="s">
        <v>33</v>
      </c>
      <c r="M269" t="s">
        <v>42</v>
      </c>
      <c r="N269" t="s">
        <v>684</v>
      </c>
      <c r="O269" t="s">
        <v>852</v>
      </c>
      <c r="P269">
        <f t="shared" si="8"/>
        <v>5</v>
      </c>
      <c r="Q269">
        <f t="shared" si="9"/>
        <v>1</v>
      </c>
      <c r="R269">
        <v>0.99838173</v>
      </c>
    </row>
    <row r="270" spans="1:18">
      <c r="A270" t="s">
        <v>27</v>
      </c>
      <c r="B270">
        <v>48372887</v>
      </c>
      <c r="C270" t="s">
        <v>853</v>
      </c>
      <c r="D270" t="s">
        <v>282</v>
      </c>
      <c r="E270">
        <v>812583172</v>
      </c>
      <c r="F270" t="s">
        <v>283</v>
      </c>
      <c r="G270" t="s">
        <v>31</v>
      </c>
      <c r="H270">
        <v>5</v>
      </c>
      <c r="I270">
        <v>0</v>
      </c>
      <c r="J270">
        <v>0</v>
      </c>
      <c r="K270" t="s">
        <v>32</v>
      </c>
      <c r="L270" t="s">
        <v>33</v>
      </c>
      <c r="M270" t="s">
        <v>42</v>
      </c>
      <c r="N270" t="s">
        <v>854</v>
      </c>
      <c r="O270" t="s">
        <v>855</v>
      </c>
      <c r="P270">
        <f t="shared" si="8"/>
        <v>5</v>
      </c>
      <c r="Q270">
        <f t="shared" si="9"/>
        <v>1</v>
      </c>
      <c r="R270">
        <v>0.0051176217</v>
      </c>
    </row>
    <row r="271" spans="1:18">
      <c r="A271" t="s">
        <v>27</v>
      </c>
      <c r="B271">
        <v>13946949</v>
      </c>
      <c r="C271" t="s">
        <v>856</v>
      </c>
      <c r="D271" t="s">
        <v>40</v>
      </c>
      <c r="E271">
        <v>129348876</v>
      </c>
      <c r="F271" t="s">
        <v>41</v>
      </c>
      <c r="G271" t="s">
        <v>31</v>
      </c>
      <c r="H271">
        <v>5</v>
      </c>
      <c r="I271">
        <v>0</v>
      </c>
      <c r="J271">
        <v>0</v>
      </c>
      <c r="K271" t="s">
        <v>32</v>
      </c>
      <c r="L271" t="s">
        <v>32</v>
      </c>
      <c r="M271" t="s">
        <v>42</v>
      </c>
      <c r="N271" t="s">
        <v>798</v>
      </c>
      <c r="O271" t="s">
        <v>561</v>
      </c>
      <c r="P271">
        <f t="shared" si="8"/>
        <v>5</v>
      </c>
      <c r="Q271">
        <f t="shared" si="9"/>
        <v>1</v>
      </c>
      <c r="R271">
        <v>0.27831975</v>
      </c>
    </row>
    <row r="272" spans="1:18">
      <c r="A272" t="s">
        <v>27</v>
      </c>
      <c r="B272">
        <v>27375600</v>
      </c>
      <c r="C272" t="s">
        <v>857</v>
      </c>
      <c r="D272" t="s">
        <v>198</v>
      </c>
      <c r="E272">
        <v>667171015</v>
      </c>
      <c r="F272" t="s">
        <v>134</v>
      </c>
      <c r="G272" t="s">
        <v>31</v>
      </c>
      <c r="H272">
        <v>5</v>
      </c>
      <c r="I272">
        <v>0</v>
      </c>
      <c r="J272">
        <v>0</v>
      </c>
      <c r="K272" t="s">
        <v>32</v>
      </c>
      <c r="L272" t="s">
        <v>33</v>
      </c>
      <c r="M272" t="s">
        <v>42</v>
      </c>
      <c r="N272" t="s">
        <v>858</v>
      </c>
      <c r="O272" t="s">
        <v>561</v>
      </c>
      <c r="P272">
        <f t="shared" si="8"/>
        <v>5</v>
      </c>
      <c r="Q272">
        <f t="shared" si="9"/>
        <v>1</v>
      </c>
      <c r="R272">
        <v>0.0051376615</v>
      </c>
    </row>
    <row r="273" spans="1:18">
      <c r="A273" t="s">
        <v>27</v>
      </c>
      <c r="B273">
        <v>19933805</v>
      </c>
      <c r="C273" t="s">
        <v>859</v>
      </c>
      <c r="D273" t="s">
        <v>198</v>
      </c>
      <c r="E273">
        <v>667171015</v>
      </c>
      <c r="F273" t="s">
        <v>134</v>
      </c>
      <c r="G273" t="s">
        <v>31</v>
      </c>
      <c r="H273">
        <v>4</v>
      </c>
      <c r="I273">
        <v>0</v>
      </c>
      <c r="J273">
        <v>0</v>
      </c>
      <c r="K273" t="s">
        <v>32</v>
      </c>
      <c r="L273" t="s">
        <v>33</v>
      </c>
      <c r="M273" t="s">
        <v>34</v>
      </c>
      <c r="N273" t="s">
        <v>858</v>
      </c>
      <c r="O273" t="s">
        <v>860</v>
      </c>
      <c r="P273">
        <f t="shared" si="8"/>
        <v>5</v>
      </c>
      <c r="Q273">
        <f t="shared" si="9"/>
        <v>1</v>
      </c>
      <c r="R273">
        <v>0.997866</v>
      </c>
    </row>
    <row r="274" spans="1:18">
      <c r="A274" t="s">
        <v>27</v>
      </c>
      <c r="B274">
        <v>23821615</v>
      </c>
      <c r="C274" t="s">
        <v>861</v>
      </c>
      <c r="D274" t="s">
        <v>862</v>
      </c>
      <c r="E274">
        <v>380619977</v>
      </c>
      <c r="F274" t="s">
        <v>863</v>
      </c>
      <c r="G274" t="s">
        <v>31</v>
      </c>
      <c r="H274">
        <v>4</v>
      </c>
      <c r="I274">
        <v>0</v>
      </c>
      <c r="J274">
        <v>0</v>
      </c>
      <c r="K274" t="s">
        <v>32</v>
      </c>
      <c r="L274" t="s">
        <v>33</v>
      </c>
      <c r="M274" t="s">
        <v>34</v>
      </c>
      <c r="N274" t="s">
        <v>706</v>
      </c>
      <c r="O274" t="s">
        <v>579</v>
      </c>
      <c r="P274">
        <f t="shared" si="8"/>
        <v>5</v>
      </c>
      <c r="Q274">
        <f t="shared" si="9"/>
        <v>1</v>
      </c>
      <c r="R274" s="1">
        <v>4.7051803e-5</v>
      </c>
    </row>
    <row r="275" spans="1:18">
      <c r="A275" t="s">
        <v>18</v>
      </c>
      <c r="B275">
        <v>22376631</v>
      </c>
      <c r="C275" t="s">
        <v>864</v>
      </c>
      <c r="D275" t="s">
        <v>865</v>
      </c>
      <c r="E275">
        <v>315851852</v>
      </c>
      <c r="F275" t="s">
        <v>866</v>
      </c>
      <c r="G275" t="s">
        <v>22</v>
      </c>
      <c r="H275">
        <v>5</v>
      </c>
      <c r="I275">
        <v>0</v>
      </c>
      <c r="J275">
        <v>1</v>
      </c>
      <c r="K275" t="s">
        <v>23</v>
      </c>
      <c r="L275" t="s">
        <v>67</v>
      </c>
      <c r="M275" t="s">
        <v>24</v>
      </c>
      <c r="N275" t="s">
        <v>706</v>
      </c>
      <c r="O275" t="s">
        <v>867</v>
      </c>
      <c r="P275">
        <f t="shared" si="8"/>
        <v>5</v>
      </c>
      <c r="Q275">
        <f t="shared" si="9"/>
        <v>1</v>
      </c>
      <c r="R275" s="1">
        <v>1.8141499e-8</v>
      </c>
    </row>
    <row r="276" spans="1:18">
      <c r="A276" t="s">
        <v>27</v>
      </c>
      <c r="B276">
        <v>12390457</v>
      </c>
      <c r="C276" t="s">
        <v>868</v>
      </c>
      <c r="D276" t="s">
        <v>869</v>
      </c>
      <c r="E276">
        <v>515907812</v>
      </c>
      <c r="F276" t="s">
        <v>317</v>
      </c>
      <c r="G276" t="s">
        <v>31</v>
      </c>
      <c r="H276">
        <v>5</v>
      </c>
      <c r="I276">
        <v>0</v>
      </c>
      <c r="J276">
        <v>0</v>
      </c>
      <c r="K276" t="s">
        <v>32</v>
      </c>
      <c r="L276" t="s">
        <v>33</v>
      </c>
      <c r="M276" t="s">
        <v>42</v>
      </c>
      <c r="N276" t="s">
        <v>706</v>
      </c>
      <c r="O276" t="s">
        <v>608</v>
      </c>
      <c r="P276">
        <f t="shared" si="8"/>
        <v>5</v>
      </c>
      <c r="Q276">
        <f t="shared" si="9"/>
        <v>1</v>
      </c>
      <c r="R276">
        <v>0.994504</v>
      </c>
    </row>
    <row r="277" spans="1:18">
      <c r="A277" t="s">
        <v>18</v>
      </c>
      <c r="B277">
        <v>1102176</v>
      </c>
      <c r="C277" t="s">
        <v>870</v>
      </c>
      <c r="D277" t="s">
        <v>871</v>
      </c>
      <c r="E277">
        <v>76854295</v>
      </c>
      <c r="F277" t="s">
        <v>872</v>
      </c>
      <c r="G277" t="s">
        <v>22</v>
      </c>
      <c r="H277">
        <v>5</v>
      </c>
      <c r="I277">
        <v>0</v>
      </c>
      <c r="J277">
        <v>0</v>
      </c>
      <c r="K277" t="s">
        <v>23</v>
      </c>
      <c r="L277" t="s">
        <v>67</v>
      </c>
      <c r="M277" t="s">
        <v>24</v>
      </c>
      <c r="N277" t="s">
        <v>681</v>
      </c>
      <c r="O277" t="s">
        <v>873</v>
      </c>
      <c r="P277">
        <f t="shared" si="8"/>
        <v>5</v>
      </c>
      <c r="Q277">
        <f t="shared" si="9"/>
        <v>1</v>
      </c>
      <c r="R277">
        <v>0.9971154</v>
      </c>
    </row>
    <row r="278" spans="1:18">
      <c r="A278" t="s">
        <v>27</v>
      </c>
      <c r="B278">
        <v>12982236</v>
      </c>
      <c r="C278" t="s">
        <v>874</v>
      </c>
      <c r="D278" t="s">
        <v>875</v>
      </c>
      <c r="E278">
        <v>432096885</v>
      </c>
      <c r="F278" t="s">
        <v>58</v>
      </c>
      <c r="G278" t="s">
        <v>31</v>
      </c>
      <c r="H278">
        <v>5</v>
      </c>
      <c r="I278">
        <v>0</v>
      </c>
      <c r="J278">
        <v>0</v>
      </c>
      <c r="K278" t="s">
        <v>32</v>
      </c>
      <c r="L278" t="s">
        <v>32</v>
      </c>
      <c r="M278" t="s">
        <v>42</v>
      </c>
      <c r="N278" t="s">
        <v>876</v>
      </c>
      <c r="O278" t="s">
        <v>877</v>
      </c>
      <c r="P278">
        <f t="shared" si="8"/>
        <v>5</v>
      </c>
      <c r="Q278">
        <f t="shared" si="9"/>
        <v>1</v>
      </c>
      <c r="R278">
        <v>1</v>
      </c>
    </row>
    <row r="279" spans="1:18">
      <c r="A279" t="s">
        <v>27</v>
      </c>
      <c r="B279">
        <v>7611715</v>
      </c>
      <c r="C279" t="s">
        <v>878</v>
      </c>
      <c r="D279" t="s">
        <v>49</v>
      </c>
      <c r="E279">
        <v>254473881</v>
      </c>
      <c r="F279" t="s">
        <v>50</v>
      </c>
      <c r="G279" t="s">
        <v>31</v>
      </c>
      <c r="H279">
        <v>5</v>
      </c>
      <c r="I279">
        <v>0</v>
      </c>
      <c r="J279">
        <v>0</v>
      </c>
      <c r="K279" t="s">
        <v>32</v>
      </c>
      <c r="L279" t="s">
        <v>33</v>
      </c>
      <c r="M279" t="s">
        <v>42</v>
      </c>
      <c r="N279" t="s">
        <v>879</v>
      </c>
      <c r="O279" t="s">
        <v>613</v>
      </c>
      <c r="P279">
        <f t="shared" si="8"/>
        <v>5</v>
      </c>
      <c r="Q279">
        <f t="shared" si="9"/>
        <v>1</v>
      </c>
      <c r="R279">
        <v>0.99406403</v>
      </c>
    </row>
    <row r="280" spans="1:18">
      <c r="A280" t="s">
        <v>27</v>
      </c>
      <c r="B280">
        <v>11236879</v>
      </c>
      <c r="C280" t="s">
        <v>880</v>
      </c>
      <c r="D280" t="s">
        <v>881</v>
      </c>
      <c r="E280">
        <v>667171015</v>
      </c>
      <c r="F280" t="s">
        <v>134</v>
      </c>
      <c r="G280" t="s">
        <v>31</v>
      </c>
      <c r="H280">
        <v>5</v>
      </c>
      <c r="I280">
        <v>0</v>
      </c>
      <c r="J280">
        <v>0</v>
      </c>
      <c r="K280" t="s">
        <v>32</v>
      </c>
      <c r="L280" t="s">
        <v>33</v>
      </c>
      <c r="M280" t="s">
        <v>42</v>
      </c>
      <c r="N280" t="s">
        <v>858</v>
      </c>
      <c r="O280" t="s">
        <v>882</v>
      </c>
      <c r="P280">
        <f t="shared" si="8"/>
        <v>5</v>
      </c>
      <c r="Q280">
        <f t="shared" si="9"/>
        <v>1</v>
      </c>
      <c r="R280">
        <v>0.99612683</v>
      </c>
    </row>
    <row r="281" spans="1:18">
      <c r="A281" t="s">
        <v>27</v>
      </c>
      <c r="B281">
        <v>1974197</v>
      </c>
      <c r="C281" t="s">
        <v>883</v>
      </c>
      <c r="D281" t="s">
        <v>884</v>
      </c>
      <c r="E281">
        <v>586745626</v>
      </c>
      <c r="F281" t="s">
        <v>885</v>
      </c>
      <c r="G281" t="s">
        <v>31</v>
      </c>
      <c r="H281">
        <v>5</v>
      </c>
      <c r="I281">
        <v>0</v>
      </c>
      <c r="J281">
        <v>0</v>
      </c>
      <c r="K281" t="s">
        <v>32</v>
      </c>
      <c r="L281" t="s">
        <v>33</v>
      </c>
      <c r="M281" t="s">
        <v>42</v>
      </c>
      <c r="N281" t="s">
        <v>746</v>
      </c>
      <c r="O281" t="s">
        <v>886</v>
      </c>
      <c r="P281">
        <f t="shared" si="8"/>
        <v>5</v>
      </c>
      <c r="Q281">
        <f t="shared" si="9"/>
        <v>1</v>
      </c>
      <c r="R281">
        <v>0.0051044705</v>
      </c>
    </row>
    <row r="282" spans="1:18">
      <c r="A282" t="s">
        <v>27</v>
      </c>
      <c r="B282">
        <v>1174973</v>
      </c>
      <c r="C282" t="s">
        <v>887</v>
      </c>
      <c r="D282" t="s">
        <v>61</v>
      </c>
      <c r="E282">
        <v>246038397</v>
      </c>
      <c r="F282" t="s">
        <v>54</v>
      </c>
      <c r="G282" t="s">
        <v>31</v>
      </c>
      <c r="H282">
        <v>5</v>
      </c>
      <c r="I282">
        <v>0</v>
      </c>
      <c r="J282">
        <v>0</v>
      </c>
      <c r="K282" t="s">
        <v>32</v>
      </c>
      <c r="L282" t="s">
        <v>33</v>
      </c>
      <c r="M282" t="s">
        <v>42</v>
      </c>
      <c r="N282" t="s">
        <v>672</v>
      </c>
      <c r="O282" t="s">
        <v>638</v>
      </c>
      <c r="P282">
        <f t="shared" si="8"/>
        <v>5</v>
      </c>
      <c r="Q282">
        <f t="shared" si="9"/>
        <v>1</v>
      </c>
      <c r="R282">
        <v>0.003110033</v>
      </c>
    </row>
    <row r="283" spans="1:18">
      <c r="A283" t="s">
        <v>27</v>
      </c>
      <c r="B283">
        <v>8867184</v>
      </c>
      <c r="C283" t="s">
        <v>888</v>
      </c>
      <c r="D283" t="s">
        <v>57</v>
      </c>
      <c r="E283">
        <v>981045906</v>
      </c>
      <c r="F283" t="s">
        <v>58</v>
      </c>
      <c r="G283" t="s">
        <v>31</v>
      </c>
      <c r="H283">
        <v>5</v>
      </c>
      <c r="I283">
        <v>0</v>
      </c>
      <c r="J283">
        <v>0</v>
      </c>
      <c r="K283" t="s">
        <v>32</v>
      </c>
      <c r="L283" t="s">
        <v>33</v>
      </c>
      <c r="M283" t="s">
        <v>42</v>
      </c>
      <c r="N283" t="s">
        <v>889</v>
      </c>
      <c r="O283" t="s">
        <v>638</v>
      </c>
      <c r="P283">
        <f t="shared" si="8"/>
        <v>5</v>
      </c>
      <c r="Q283">
        <f t="shared" si="9"/>
        <v>1</v>
      </c>
      <c r="R283">
        <v>0.008079437</v>
      </c>
    </row>
    <row r="284" spans="1:18">
      <c r="A284" t="s">
        <v>27</v>
      </c>
      <c r="B284">
        <v>48001950</v>
      </c>
      <c r="C284" t="s">
        <v>890</v>
      </c>
      <c r="D284" t="s">
        <v>891</v>
      </c>
      <c r="E284">
        <v>849256353</v>
      </c>
      <c r="F284" t="s">
        <v>892</v>
      </c>
      <c r="G284" t="s">
        <v>31</v>
      </c>
      <c r="H284">
        <v>5</v>
      </c>
      <c r="I284">
        <v>0</v>
      </c>
      <c r="J284">
        <v>0</v>
      </c>
      <c r="K284" t="s">
        <v>32</v>
      </c>
      <c r="L284" t="s">
        <v>33</v>
      </c>
      <c r="M284" t="s">
        <v>42</v>
      </c>
      <c r="N284" t="s">
        <v>684</v>
      </c>
      <c r="O284" t="s">
        <v>893</v>
      </c>
      <c r="P284">
        <f t="shared" si="8"/>
        <v>5</v>
      </c>
      <c r="Q284">
        <f t="shared" si="9"/>
        <v>1</v>
      </c>
      <c r="R284">
        <v>0.9999225</v>
      </c>
    </row>
    <row r="285" spans="1:18">
      <c r="A285" t="s">
        <v>27</v>
      </c>
      <c r="B285">
        <v>20330180</v>
      </c>
      <c r="C285" t="s">
        <v>894</v>
      </c>
      <c r="D285" t="s">
        <v>895</v>
      </c>
      <c r="E285">
        <v>874164482</v>
      </c>
      <c r="F285" t="s">
        <v>896</v>
      </c>
      <c r="G285" t="s">
        <v>31</v>
      </c>
      <c r="H285">
        <v>5</v>
      </c>
      <c r="I285">
        <v>0</v>
      </c>
      <c r="J285">
        <v>0</v>
      </c>
      <c r="K285" t="s">
        <v>32</v>
      </c>
      <c r="L285" t="s">
        <v>33</v>
      </c>
      <c r="M285" t="s">
        <v>897</v>
      </c>
      <c r="N285" t="s">
        <v>711</v>
      </c>
      <c r="O285" t="s">
        <v>642</v>
      </c>
      <c r="P285">
        <f t="shared" si="8"/>
        <v>5</v>
      </c>
      <c r="Q285">
        <f t="shared" si="9"/>
        <v>1</v>
      </c>
      <c r="R285">
        <v>0.0045999945</v>
      </c>
    </row>
    <row r="286" spans="1:18">
      <c r="A286" t="s">
        <v>18</v>
      </c>
      <c r="B286">
        <v>51359557</v>
      </c>
      <c r="C286" t="s">
        <v>898</v>
      </c>
      <c r="D286" t="s">
        <v>899</v>
      </c>
      <c r="E286">
        <v>462592209</v>
      </c>
      <c r="F286" t="s">
        <v>900</v>
      </c>
      <c r="G286" t="s">
        <v>22</v>
      </c>
      <c r="H286">
        <v>5</v>
      </c>
      <c r="I286">
        <v>0</v>
      </c>
      <c r="J286">
        <v>0</v>
      </c>
      <c r="K286" t="s">
        <v>23</v>
      </c>
      <c r="L286" t="s">
        <v>67</v>
      </c>
      <c r="M286" t="s">
        <v>24</v>
      </c>
      <c r="N286" t="s">
        <v>706</v>
      </c>
      <c r="O286" t="s">
        <v>127</v>
      </c>
      <c r="P286">
        <f t="shared" si="8"/>
        <v>5</v>
      </c>
      <c r="Q286">
        <f t="shared" si="9"/>
        <v>1</v>
      </c>
      <c r="R286">
        <v>0.16562656</v>
      </c>
    </row>
    <row r="287" spans="1:18">
      <c r="A287" t="s">
        <v>18</v>
      </c>
      <c r="B287">
        <v>21770531</v>
      </c>
      <c r="C287" t="s">
        <v>901</v>
      </c>
      <c r="D287" t="s">
        <v>902</v>
      </c>
      <c r="E287">
        <v>388526824</v>
      </c>
      <c r="F287" t="s">
        <v>903</v>
      </c>
      <c r="G287" t="s">
        <v>22</v>
      </c>
      <c r="H287">
        <v>5</v>
      </c>
      <c r="I287">
        <v>0</v>
      </c>
      <c r="J287">
        <v>0</v>
      </c>
      <c r="K287" t="s">
        <v>23</v>
      </c>
      <c r="L287" t="s">
        <v>67</v>
      </c>
      <c r="M287" t="s">
        <v>24</v>
      </c>
      <c r="N287" t="s">
        <v>706</v>
      </c>
      <c r="O287" t="s">
        <v>127</v>
      </c>
      <c r="P287">
        <f t="shared" si="8"/>
        <v>5</v>
      </c>
      <c r="Q287">
        <f t="shared" si="9"/>
        <v>1</v>
      </c>
      <c r="R287">
        <v>0.99448746</v>
      </c>
    </row>
    <row r="288" spans="1:18">
      <c r="A288" t="s">
        <v>18</v>
      </c>
      <c r="B288">
        <v>19576937</v>
      </c>
      <c r="C288" t="s">
        <v>904</v>
      </c>
      <c r="D288" t="s">
        <v>905</v>
      </c>
      <c r="E288">
        <v>27876091</v>
      </c>
      <c r="F288" t="s">
        <v>906</v>
      </c>
      <c r="G288" t="s">
        <v>22</v>
      </c>
      <c r="H288">
        <v>5</v>
      </c>
      <c r="I288">
        <v>0</v>
      </c>
      <c r="J288">
        <v>1</v>
      </c>
      <c r="K288" t="s">
        <v>23</v>
      </c>
      <c r="L288" t="s">
        <v>67</v>
      </c>
      <c r="M288" t="s">
        <v>24</v>
      </c>
      <c r="N288" t="s">
        <v>706</v>
      </c>
      <c r="O288" t="s">
        <v>662</v>
      </c>
      <c r="P288">
        <f t="shared" si="8"/>
        <v>5</v>
      </c>
      <c r="Q288">
        <f t="shared" si="9"/>
        <v>1</v>
      </c>
      <c r="R288">
        <v>0.9959265</v>
      </c>
    </row>
    <row r="289" spans="1:18">
      <c r="A289" t="s">
        <v>27</v>
      </c>
      <c r="B289">
        <v>20090286</v>
      </c>
      <c r="C289" t="s">
        <v>907</v>
      </c>
      <c r="D289" t="s">
        <v>53</v>
      </c>
      <c r="E289">
        <v>246038397</v>
      </c>
      <c r="F289" t="s">
        <v>54</v>
      </c>
      <c r="G289" t="s">
        <v>31</v>
      </c>
      <c r="H289">
        <v>5</v>
      </c>
      <c r="I289">
        <v>0</v>
      </c>
      <c r="J289">
        <v>1</v>
      </c>
      <c r="K289" t="s">
        <v>32</v>
      </c>
      <c r="L289" t="s">
        <v>33</v>
      </c>
      <c r="M289" t="s">
        <v>42</v>
      </c>
      <c r="N289" t="s">
        <v>908</v>
      </c>
      <c r="O289" t="s">
        <v>673</v>
      </c>
      <c r="P289">
        <f t="shared" si="8"/>
        <v>6</v>
      </c>
      <c r="Q289">
        <f t="shared" si="9"/>
        <v>1</v>
      </c>
      <c r="R289">
        <v>0.9944371</v>
      </c>
    </row>
    <row r="290" spans="1:18">
      <c r="A290" t="s">
        <v>27</v>
      </c>
      <c r="B290">
        <v>1619494</v>
      </c>
      <c r="C290" t="s">
        <v>909</v>
      </c>
      <c r="D290" t="s">
        <v>202</v>
      </c>
      <c r="E290">
        <v>955350284</v>
      </c>
      <c r="F290" t="s">
        <v>183</v>
      </c>
      <c r="G290" t="s">
        <v>31</v>
      </c>
      <c r="H290">
        <v>5</v>
      </c>
      <c r="I290">
        <v>0</v>
      </c>
      <c r="J290">
        <v>0</v>
      </c>
      <c r="K290" t="s">
        <v>32</v>
      </c>
      <c r="L290" t="s">
        <v>33</v>
      </c>
      <c r="M290" t="s">
        <v>42</v>
      </c>
      <c r="N290" t="s">
        <v>910</v>
      </c>
      <c r="O290" t="s">
        <v>911</v>
      </c>
      <c r="P290">
        <f t="shared" si="8"/>
        <v>6</v>
      </c>
      <c r="Q290">
        <f t="shared" si="9"/>
        <v>2</v>
      </c>
      <c r="R290">
        <v>0.9939657</v>
      </c>
    </row>
    <row r="291" spans="1:18">
      <c r="A291" t="s">
        <v>27</v>
      </c>
      <c r="B291">
        <v>20515417</v>
      </c>
      <c r="C291" t="s">
        <v>912</v>
      </c>
      <c r="D291" t="s">
        <v>884</v>
      </c>
      <c r="E291">
        <v>586745626</v>
      </c>
      <c r="F291" t="s">
        <v>885</v>
      </c>
      <c r="G291" t="s">
        <v>31</v>
      </c>
      <c r="H291">
        <v>5</v>
      </c>
      <c r="I291">
        <v>0</v>
      </c>
      <c r="J291">
        <v>0</v>
      </c>
      <c r="K291" t="s">
        <v>32</v>
      </c>
      <c r="L291" t="s">
        <v>33</v>
      </c>
      <c r="M291" t="s">
        <v>42</v>
      </c>
      <c r="N291" t="s">
        <v>913</v>
      </c>
      <c r="O291" t="s">
        <v>914</v>
      </c>
      <c r="P291">
        <f t="shared" si="8"/>
        <v>6</v>
      </c>
      <c r="Q291">
        <f t="shared" si="9"/>
        <v>1</v>
      </c>
      <c r="R291">
        <v>0.9941566</v>
      </c>
    </row>
    <row r="292" spans="1:18">
      <c r="A292" t="s">
        <v>27</v>
      </c>
      <c r="B292">
        <v>15245984</v>
      </c>
      <c r="C292" t="s">
        <v>915</v>
      </c>
      <c r="D292" t="s">
        <v>164</v>
      </c>
      <c r="E292">
        <v>450475749</v>
      </c>
      <c r="F292" t="s">
        <v>165</v>
      </c>
      <c r="G292" t="s">
        <v>31</v>
      </c>
      <c r="H292">
        <v>5</v>
      </c>
      <c r="I292">
        <v>0</v>
      </c>
      <c r="J292">
        <v>0</v>
      </c>
      <c r="K292" t="s">
        <v>32</v>
      </c>
      <c r="L292" t="s">
        <v>33</v>
      </c>
      <c r="M292" t="s">
        <v>42</v>
      </c>
      <c r="N292" t="s">
        <v>916</v>
      </c>
      <c r="O292" t="s">
        <v>917</v>
      </c>
      <c r="P292">
        <f t="shared" si="8"/>
        <v>6</v>
      </c>
      <c r="Q292">
        <f t="shared" si="9"/>
        <v>1</v>
      </c>
      <c r="R292">
        <v>0.0025103493</v>
      </c>
    </row>
    <row r="293" spans="1:18">
      <c r="A293" t="s">
        <v>27</v>
      </c>
      <c r="B293">
        <v>15245984</v>
      </c>
      <c r="C293" t="s">
        <v>918</v>
      </c>
      <c r="D293" t="s">
        <v>61</v>
      </c>
      <c r="E293">
        <v>246038397</v>
      </c>
      <c r="F293" t="s">
        <v>54</v>
      </c>
      <c r="G293" t="s">
        <v>31</v>
      </c>
      <c r="H293">
        <v>4</v>
      </c>
      <c r="I293">
        <v>0</v>
      </c>
      <c r="J293">
        <v>0</v>
      </c>
      <c r="K293" t="s">
        <v>32</v>
      </c>
      <c r="L293" t="s">
        <v>33</v>
      </c>
      <c r="M293" t="s">
        <v>34</v>
      </c>
      <c r="N293" t="s">
        <v>916</v>
      </c>
      <c r="O293" t="s">
        <v>917</v>
      </c>
      <c r="P293">
        <f t="shared" si="8"/>
        <v>6</v>
      </c>
      <c r="Q293">
        <f t="shared" si="9"/>
        <v>1</v>
      </c>
      <c r="R293">
        <v>0.9988456</v>
      </c>
    </row>
    <row r="294" spans="1:18">
      <c r="A294" t="s">
        <v>27</v>
      </c>
      <c r="B294">
        <v>50661704</v>
      </c>
      <c r="C294" t="s">
        <v>919</v>
      </c>
      <c r="D294" t="s">
        <v>862</v>
      </c>
      <c r="E294">
        <v>380619977</v>
      </c>
      <c r="F294" t="s">
        <v>863</v>
      </c>
      <c r="G294" t="s">
        <v>31</v>
      </c>
      <c r="H294">
        <v>5</v>
      </c>
      <c r="I294">
        <v>0</v>
      </c>
      <c r="J294">
        <v>0</v>
      </c>
      <c r="K294" t="s">
        <v>32</v>
      </c>
      <c r="L294" t="s">
        <v>33</v>
      </c>
      <c r="M294" t="s">
        <v>42</v>
      </c>
      <c r="N294" t="s">
        <v>916</v>
      </c>
      <c r="O294" t="s">
        <v>226</v>
      </c>
      <c r="P294">
        <f t="shared" si="8"/>
        <v>6</v>
      </c>
      <c r="Q294">
        <f t="shared" si="9"/>
        <v>1</v>
      </c>
      <c r="R294">
        <v>0.9969202</v>
      </c>
    </row>
    <row r="295" spans="1:18">
      <c r="A295" t="s">
        <v>27</v>
      </c>
      <c r="B295">
        <v>19556266</v>
      </c>
      <c r="C295" t="s">
        <v>920</v>
      </c>
      <c r="D295" t="s">
        <v>61</v>
      </c>
      <c r="E295">
        <v>246038397</v>
      </c>
      <c r="F295" t="s">
        <v>54</v>
      </c>
      <c r="G295" t="s">
        <v>31</v>
      </c>
      <c r="H295">
        <v>5</v>
      </c>
      <c r="I295">
        <v>0</v>
      </c>
      <c r="J295">
        <v>0</v>
      </c>
      <c r="K295" t="s">
        <v>32</v>
      </c>
      <c r="L295" t="s">
        <v>33</v>
      </c>
      <c r="M295" t="s">
        <v>42</v>
      </c>
      <c r="N295" t="s">
        <v>921</v>
      </c>
      <c r="O295" t="s">
        <v>922</v>
      </c>
      <c r="P295">
        <f t="shared" si="8"/>
        <v>6</v>
      </c>
      <c r="Q295">
        <f t="shared" si="9"/>
        <v>1</v>
      </c>
      <c r="R295">
        <v>0.00262126</v>
      </c>
    </row>
    <row r="296" spans="1:18">
      <c r="A296" t="s">
        <v>27</v>
      </c>
      <c r="B296">
        <v>3104673</v>
      </c>
      <c r="C296" t="s">
        <v>923</v>
      </c>
      <c r="D296" t="s">
        <v>924</v>
      </c>
      <c r="E296">
        <v>52118951</v>
      </c>
      <c r="F296" t="s">
        <v>925</v>
      </c>
      <c r="G296" t="s">
        <v>31</v>
      </c>
      <c r="H296">
        <v>3</v>
      </c>
      <c r="I296">
        <v>0</v>
      </c>
      <c r="J296">
        <v>0</v>
      </c>
      <c r="K296" t="s">
        <v>32</v>
      </c>
      <c r="L296" t="s">
        <v>32</v>
      </c>
      <c r="M296" t="s">
        <v>62</v>
      </c>
      <c r="N296" t="s">
        <v>916</v>
      </c>
      <c r="O296" t="s">
        <v>241</v>
      </c>
      <c r="P296">
        <f t="shared" si="8"/>
        <v>6</v>
      </c>
      <c r="Q296">
        <f t="shared" si="9"/>
        <v>1</v>
      </c>
      <c r="R296">
        <v>0.0017174002</v>
      </c>
    </row>
    <row r="297" spans="1:18">
      <c r="A297" t="s">
        <v>18</v>
      </c>
      <c r="B297">
        <v>44021670</v>
      </c>
      <c r="C297" t="s">
        <v>926</v>
      </c>
      <c r="D297" t="s">
        <v>927</v>
      </c>
      <c r="E297">
        <v>485806587</v>
      </c>
      <c r="F297" t="s">
        <v>928</v>
      </c>
      <c r="G297" t="s">
        <v>22</v>
      </c>
      <c r="H297">
        <v>5</v>
      </c>
      <c r="I297">
        <v>0</v>
      </c>
      <c r="J297">
        <v>0</v>
      </c>
      <c r="K297" t="s">
        <v>23</v>
      </c>
      <c r="L297" t="s">
        <v>23</v>
      </c>
      <c r="M297" t="s">
        <v>24</v>
      </c>
      <c r="N297" t="s">
        <v>929</v>
      </c>
      <c r="O297" t="s">
        <v>930</v>
      </c>
      <c r="P297">
        <f t="shared" si="8"/>
        <v>6</v>
      </c>
      <c r="Q297">
        <f t="shared" si="9"/>
        <v>1</v>
      </c>
      <c r="R297">
        <v>0.0046377983</v>
      </c>
    </row>
    <row r="298" spans="1:18">
      <c r="A298" t="s">
        <v>27</v>
      </c>
      <c r="B298">
        <v>12317068</v>
      </c>
      <c r="C298" t="s">
        <v>931</v>
      </c>
      <c r="D298" t="s">
        <v>45</v>
      </c>
      <c r="E298">
        <v>392768822</v>
      </c>
      <c r="F298" t="s">
        <v>46</v>
      </c>
      <c r="G298" t="s">
        <v>31</v>
      </c>
      <c r="H298">
        <v>5</v>
      </c>
      <c r="I298">
        <v>0</v>
      </c>
      <c r="J298">
        <v>1</v>
      </c>
      <c r="K298" t="s">
        <v>32</v>
      </c>
      <c r="L298" t="s">
        <v>33</v>
      </c>
      <c r="M298" t="s">
        <v>42</v>
      </c>
      <c r="N298" t="s">
        <v>916</v>
      </c>
      <c r="O298" t="s">
        <v>736</v>
      </c>
      <c r="P298">
        <f t="shared" si="8"/>
        <v>6</v>
      </c>
      <c r="Q298">
        <f t="shared" si="9"/>
        <v>1</v>
      </c>
      <c r="R298">
        <v>0.0050428943</v>
      </c>
    </row>
    <row r="299" spans="1:18">
      <c r="A299" t="s">
        <v>27</v>
      </c>
      <c r="B299">
        <v>29736838</v>
      </c>
      <c r="C299" t="s">
        <v>932</v>
      </c>
      <c r="D299" t="s">
        <v>588</v>
      </c>
      <c r="E299">
        <v>106521272</v>
      </c>
      <c r="F299" t="s">
        <v>589</v>
      </c>
      <c r="G299" t="s">
        <v>31</v>
      </c>
      <c r="H299">
        <v>5</v>
      </c>
      <c r="I299">
        <v>0</v>
      </c>
      <c r="J299">
        <v>0</v>
      </c>
      <c r="K299" t="s">
        <v>32</v>
      </c>
      <c r="L299" t="s">
        <v>33</v>
      </c>
      <c r="M299" t="s">
        <v>42</v>
      </c>
      <c r="N299" t="s">
        <v>933</v>
      </c>
      <c r="O299" t="s">
        <v>934</v>
      </c>
      <c r="P299">
        <f t="shared" si="8"/>
        <v>6</v>
      </c>
      <c r="Q299">
        <f t="shared" si="9"/>
        <v>1</v>
      </c>
      <c r="R299" s="1">
        <v>1.1213679e-5</v>
      </c>
    </row>
    <row r="300" spans="1:18">
      <c r="A300" t="s">
        <v>27</v>
      </c>
      <c r="B300">
        <v>15878787</v>
      </c>
      <c r="C300" t="s">
        <v>935</v>
      </c>
      <c r="D300" t="s">
        <v>936</v>
      </c>
      <c r="E300">
        <v>311600177</v>
      </c>
      <c r="F300" t="s">
        <v>91</v>
      </c>
      <c r="G300" t="s">
        <v>31</v>
      </c>
      <c r="H300">
        <v>5</v>
      </c>
      <c r="I300">
        <v>0</v>
      </c>
      <c r="J300">
        <v>0</v>
      </c>
      <c r="K300" t="s">
        <v>32</v>
      </c>
      <c r="L300" t="s">
        <v>33</v>
      </c>
      <c r="M300" t="s">
        <v>42</v>
      </c>
      <c r="N300" t="s">
        <v>937</v>
      </c>
      <c r="O300" t="s">
        <v>938</v>
      </c>
      <c r="P300">
        <f t="shared" si="8"/>
        <v>6</v>
      </c>
      <c r="Q300">
        <f t="shared" si="9"/>
        <v>1</v>
      </c>
      <c r="R300">
        <v>0.99426323</v>
      </c>
    </row>
    <row r="301" spans="1:18">
      <c r="A301" t="s">
        <v>27</v>
      </c>
      <c r="B301">
        <v>5196068</v>
      </c>
      <c r="C301" t="s">
        <v>939</v>
      </c>
      <c r="D301" t="s">
        <v>155</v>
      </c>
      <c r="E301">
        <v>911821018</v>
      </c>
      <c r="F301" t="s">
        <v>156</v>
      </c>
      <c r="G301" t="s">
        <v>31</v>
      </c>
      <c r="H301">
        <v>5</v>
      </c>
      <c r="I301">
        <v>0</v>
      </c>
      <c r="J301">
        <v>1</v>
      </c>
      <c r="K301" t="s">
        <v>32</v>
      </c>
      <c r="L301" t="s">
        <v>32</v>
      </c>
      <c r="M301" t="s">
        <v>940</v>
      </c>
      <c r="N301" t="s">
        <v>941</v>
      </c>
      <c r="O301" t="s">
        <v>942</v>
      </c>
      <c r="P301">
        <f t="shared" si="8"/>
        <v>6</v>
      </c>
      <c r="Q301">
        <f t="shared" si="9"/>
        <v>1</v>
      </c>
      <c r="R301">
        <v>0.0040023895</v>
      </c>
    </row>
    <row r="302" spans="1:18">
      <c r="A302" t="s">
        <v>27</v>
      </c>
      <c r="B302">
        <v>37143589</v>
      </c>
      <c r="C302" t="s">
        <v>943</v>
      </c>
      <c r="D302" t="s">
        <v>944</v>
      </c>
      <c r="E302">
        <v>531644466</v>
      </c>
      <c r="F302" t="s">
        <v>945</v>
      </c>
      <c r="G302" t="s">
        <v>31</v>
      </c>
      <c r="H302">
        <v>5</v>
      </c>
      <c r="I302">
        <v>0</v>
      </c>
      <c r="J302">
        <v>0</v>
      </c>
      <c r="K302" t="s">
        <v>32</v>
      </c>
      <c r="L302" t="s">
        <v>33</v>
      </c>
      <c r="M302" t="s">
        <v>42</v>
      </c>
      <c r="N302" t="s">
        <v>916</v>
      </c>
      <c r="O302" t="s">
        <v>748</v>
      </c>
      <c r="P302">
        <f t="shared" si="8"/>
        <v>6</v>
      </c>
      <c r="Q302">
        <f t="shared" si="9"/>
        <v>1</v>
      </c>
      <c r="R302">
        <v>0.9971775</v>
      </c>
    </row>
    <row r="303" spans="1:18">
      <c r="A303" t="s">
        <v>18</v>
      </c>
      <c r="B303">
        <v>20478460</v>
      </c>
      <c r="C303" t="s">
        <v>946</v>
      </c>
      <c r="D303" t="s">
        <v>947</v>
      </c>
      <c r="E303">
        <v>439716423</v>
      </c>
      <c r="F303" t="s">
        <v>948</v>
      </c>
      <c r="G303" t="s">
        <v>22</v>
      </c>
      <c r="H303">
        <v>3</v>
      </c>
      <c r="I303">
        <v>0</v>
      </c>
      <c r="J303">
        <v>0</v>
      </c>
      <c r="K303" t="s">
        <v>23</v>
      </c>
      <c r="L303" t="s">
        <v>67</v>
      </c>
      <c r="M303" t="s">
        <v>212</v>
      </c>
      <c r="N303" t="s">
        <v>949</v>
      </c>
      <c r="O303" t="s">
        <v>757</v>
      </c>
      <c r="P303">
        <f t="shared" si="8"/>
        <v>6</v>
      </c>
      <c r="Q303">
        <f t="shared" si="9"/>
        <v>2</v>
      </c>
      <c r="R303">
        <v>0.6393841</v>
      </c>
    </row>
    <row r="304" spans="1:18">
      <c r="A304" t="s">
        <v>27</v>
      </c>
      <c r="B304">
        <v>15123555</v>
      </c>
      <c r="C304" t="s">
        <v>950</v>
      </c>
      <c r="D304" t="s">
        <v>191</v>
      </c>
      <c r="E304">
        <v>953521763</v>
      </c>
      <c r="F304" t="s">
        <v>192</v>
      </c>
      <c r="G304" t="s">
        <v>31</v>
      </c>
      <c r="H304">
        <v>4</v>
      </c>
      <c r="I304">
        <v>0</v>
      </c>
      <c r="J304">
        <v>0</v>
      </c>
      <c r="K304" t="s">
        <v>32</v>
      </c>
      <c r="L304" t="s">
        <v>33</v>
      </c>
      <c r="M304" t="s">
        <v>34</v>
      </c>
      <c r="N304" t="s">
        <v>937</v>
      </c>
      <c r="O304" t="s">
        <v>762</v>
      </c>
      <c r="P304">
        <f t="shared" si="8"/>
        <v>6</v>
      </c>
      <c r="Q304">
        <f t="shared" si="9"/>
        <v>1</v>
      </c>
      <c r="R304" s="1">
        <v>1.14969644e-7</v>
      </c>
    </row>
    <row r="305" spans="1:18">
      <c r="A305" t="s">
        <v>27</v>
      </c>
      <c r="B305">
        <v>25243036</v>
      </c>
      <c r="C305" t="s">
        <v>951</v>
      </c>
      <c r="D305" t="s">
        <v>952</v>
      </c>
      <c r="E305">
        <v>339747365</v>
      </c>
      <c r="F305" t="s">
        <v>953</v>
      </c>
      <c r="G305" t="s">
        <v>31</v>
      </c>
      <c r="H305">
        <v>5</v>
      </c>
      <c r="I305">
        <v>0</v>
      </c>
      <c r="J305">
        <v>0</v>
      </c>
      <c r="K305" t="s">
        <v>32</v>
      </c>
      <c r="L305" t="s">
        <v>33</v>
      </c>
      <c r="M305" t="s">
        <v>42</v>
      </c>
      <c r="N305" t="s">
        <v>954</v>
      </c>
      <c r="O305" t="s">
        <v>955</v>
      </c>
      <c r="P305">
        <f t="shared" si="8"/>
        <v>6</v>
      </c>
      <c r="Q305">
        <f t="shared" si="9"/>
        <v>2</v>
      </c>
      <c r="R305">
        <v>0.999966</v>
      </c>
    </row>
    <row r="306" spans="1:18">
      <c r="A306" t="s">
        <v>18</v>
      </c>
      <c r="B306">
        <v>45367536</v>
      </c>
      <c r="C306" t="s">
        <v>956</v>
      </c>
      <c r="D306" t="s">
        <v>957</v>
      </c>
      <c r="E306">
        <v>993671244</v>
      </c>
      <c r="F306" t="s">
        <v>958</v>
      </c>
      <c r="G306" t="s">
        <v>22</v>
      </c>
      <c r="H306">
        <v>4</v>
      </c>
      <c r="I306">
        <v>0</v>
      </c>
      <c r="J306">
        <v>0</v>
      </c>
      <c r="K306" t="s">
        <v>23</v>
      </c>
      <c r="L306" t="s">
        <v>67</v>
      </c>
      <c r="M306" t="s">
        <v>68</v>
      </c>
      <c r="N306" t="s">
        <v>959</v>
      </c>
      <c r="O306" t="s">
        <v>360</v>
      </c>
      <c r="P306">
        <f t="shared" si="8"/>
        <v>6</v>
      </c>
      <c r="Q306">
        <f t="shared" si="9"/>
        <v>2</v>
      </c>
      <c r="R306">
        <v>0.9984211</v>
      </c>
    </row>
    <row r="307" spans="1:18">
      <c r="A307" t="s">
        <v>27</v>
      </c>
      <c r="B307">
        <v>15017633</v>
      </c>
      <c r="C307" t="s">
        <v>960</v>
      </c>
      <c r="D307" t="s">
        <v>198</v>
      </c>
      <c r="E307">
        <v>667171015</v>
      </c>
      <c r="F307" t="s">
        <v>134</v>
      </c>
      <c r="G307" t="s">
        <v>31</v>
      </c>
      <c r="H307">
        <v>5</v>
      </c>
      <c r="I307">
        <v>0</v>
      </c>
      <c r="J307">
        <v>0</v>
      </c>
      <c r="K307" t="s">
        <v>32</v>
      </c>
      <c r="L307" t="s">
        <v>33</v>
      </c>
      <c r="M307" t="s">
        <v>42</v>
      </c>
      <c r="N307" t="s">
        <v>913</v>
      </c>
      <c r="O307" t="s">
        <v>400</v>
      </c>
      <c r="P307">
        <f t="shared" si="8"/>
        <v>6</v>
      </c>
      <c r="Q307">
        <f t="shared" si="9"/>
        <v>1</v>
      </c>
      <c r="R307">
        <v>0.0033648515</v>
      </c>
    </row>
    <row r="308" spans="1:18">
      <c r="A308" t="s">
        <v>27</v>
      </c>
      <c r="B308">
        <v>28843844</v>
      </c>
      <c r="C308" t="s">
        <v>961</v>
      </c>
      <c r="D308" t="s">
        <v>164</v>
      </c>
      <c r="E308">
        <v>450475749</v>
      </c>
      <c r="F308" t="s">
        <v>165</v>
      </c>
      <c r="G308" t="s">
        <v>31</v>
      </c>
      <c r="H308">
        <v>5</v>
      </c>
      <c r="I308">
        <v>0</v>
      </c>
      <c r="J308">
        <v>0</v>
      </c>
      <c r="K308" t="s">
        <v>32</v>
      </c>
      <c r="L308" t="s">
        <v>33</v>
      </c>
      <c r="M308" t="s">
        <v>789</v>
      </c>
      <c r="N308" t="s">
        <v>962</v>
      </c>
      <c r="O308" t="s">
        <v>963</v>
      </c>
      <c r="P308">
        <f t="shared" si="8"/>
        <v>6</v>
      </c>
      <c r="Q308">
        <f t="shared" si="9"/>
        <v>1</v>
      </c>
      <c r="R308">
        <v>0.00514592</v>
      </c>
    </row>
    <row r="309" spans="1:18">
      <c r="A309" t="s">
        <v>27</v>
      </c>
      <c r="B309">
        <v>34854858</v>
      </c>
      <c r="C309" t="s">
        <v>964</v>
      </c>
      <c r="D309" t="s">
        <v>965</v>
      </c>
      <c r="E309">
        <v>277493012</v>
      </c>
      <c r="F309" t="s">
        <v>442</v>
      </c>
      <c r="G309" t="s">
        <v>31</v>
      </c>
      <c r="H309">
        <v>5</v>
      </c>
      <c r="I309">
        <v>0</v>
      </c>
      <c r="J309">
        <v>0</v>
      </c>
      <c r="K309" t="s">
        <v>32</v>
      </c>
      <c r="L309" t="s">
        <v>33</v>
      </c>
      <c r="M309" t="s">
        <v>966</v>
      </c>
      <c r="N309" t="s">
        <v>937</v>
      </c>
      <c r="O309" t="s">
        <v>432</v>
      </c>
      <c r="P309">
        <f t="shared" si="8"/>
        <v>6</v>
      </c>
      <c r="Q309">
        <f t="shared" si="9"/>
        <v>1</v>
      </c>
      <c r="R309">
        <v>0.9942873</v>
      </c>
    </row>
    <row r="310" spans="1:18">
      <c r="A310" t="s">
        <v>18</v>
      </c>
      <c r="B310">
        <v>32321107</v>
      </c>
      <c r="C310" t="s">
        <v>967</v>
      </c>
      <c r="D310" t="s">
        <v>968</v>
      </c>
      <c r="E310">
        <v>894125006</v>
      </c>
      <c r="F310" t="s">
        <v>969</v>
      </c>
      <c r="G310" t="s">
        <v>22</v>
      </c>
      <c r="H310">
        <v>5</v>
      </c>
      <c r="I310">
        <v>0</v>
      </c>
      <c r="J310">
        <v>0</v>
      </c>
      <c r="K310" t="s">
        <v>23</v>
      </c>
      <c r="L310" t="s">
        <v>67</v>
      </c>
      <c r="M310" t="s">
        <v>24</v>
      </c>
      <c r="N310" t="s">
        <v>970</v>
      </c>
      <c r="O310" t="s">
        <v>971</v>
      </c>
      <c r="P310">
        <f t="shared" si="8"/>
        <v>6</v>
      </c>
      <c r="Q310">
        <f t="shared" si="9"/>
        <v>2</v>
      </c>
      <c r="R310">
        <v>0.9999938</v>
      </c>
    </row>
    <row r="311" spans="1:18">
      <c r="A311" t="s">
        <v>27</v>
      </c>
      <c r="B311">
        <v>49251909</v>
      </c>
      <c r="C311" t="s">
        <v>972</v>
      </c>
      <c r="D311" t="s">
        <v>61</v>
      </c>
      <c r="E311">
        <v>246038397</v>
      </c>
      <c r="F311" t="s">
        <v>54</v>
      </c>
      <c r="G311" t="s">
        <v>31</v>
      </c>
      <c r="H311">
        <v>5</v>
      </c>
      <c r="I311">
        <v>1</v>
      </c>
      <c r="J311">
        <v>2</v>
      </c>
      <c r="K311" t="s">
        <v>32</v>
      </c>
      <c r="L311" t="s">
        <v>33</v>
      </c>
      <c r="M311" t="s">
        <v>42</v>
      </c>
      <c r="N311" t="s">
        <v>962</v>
      </c>
      <c r="O311" t="s">
        <v>973</v>
      </c>
      <c r="P311">
        <f t="shared" si="8"/>
        <v>6</v>
      </c>
      <c r="Q311">
        <f t="shared" si="9"/>
        <v>1</v>
      </c>
      <c r="R311">
        <v>0.0029945096</v>
      </c>
    </row>
    <row r="312" spans="1:18">
      <c r="A312" t="s">
        <v>27</v>
      </c>
      <c r="B312">
        <v>26846721</v>
      </c>
      <c r="C312" t="s">
        <v>974</v>
      </c>
      <c r="D312" t="s">
        <v>129</v>
      </c>
      <c r="E312">
        <v>115431579</v>
      </c>
      <c r="F312" t="s">
        <v>130</v>
      </c>
      <c r="G312" t="s">
        <v>31</v>
      </c>
      <c r="H312">
        <v>5</v>
      </c>
      <c r="I312">
        <v>0</v>
      </c>
      <c r="J312">
        <v>0</v>
      </c>
      <c r="K312" t="s">
        <v>32</v>
      </c>
      <c r="L312" t="s">
        <v>33</v>
      </c>
      <c r="M312" t="s">
        <v>42</v>
      </c>
      <c r="N312" t="s">
        <v>916</v>
      </c>
      <c r="O312" t="s">
        <v>975</v>
      </c>
      <c r="P312">
        <f t="shared" si="8"/>
        <v>6</v>
      </c>
      <c r="Q312">
        <f t="shared" si="9"/>
        <v>1</v>
      </c>
      <c r="R312">
        <v>0.0050199977</v>
      </c>
    </row>
    <row r="313" spans="1:18">
      <c r="A313" t="s">
        <v>18</v>
      </c>
      <c r="B313">
        <v>8872531</v>
      </c>
      <c r="C313" t="s">
        <v>976</v>
      </c>
      <c r="D313" t="s">
        <v>977</v>
      </c>
      <c r="E313">
        <v>654317211</v>
      </c>
      <c r="F313" t="s">
        <v>978</v>
      </c>
      <c r="G313" t="s">
        <v>22</v>
      </c>
      <c r="H313">
        <v>5</v>
      </c>
      <c r="I313">
        <v>0</v>
      </c>
      <c r="J313">
        <v>0</v>
      </c>
      <c r="K313" t="s">
        <v>23</v>
      </c>
      <c r="L313" t="s">
        <v>67</v>
      </c>
      <c r="M313" t="s">
        <v>24</v>
      </c>
      <c r="N313" t="s">
        <v>979</v>
      </c>
      <c r="O313" t="s">
        <v>980</v>
      </c>
      <c r="P313">
        <f t="shared" si="8"/>
        <v>6</v>
      </c>
      <c r="Q313">
        <f t="shared" si="9"/>
        <v>1</v>
      </c>
      <c r="R313" s="1">
        <v>4.256601e-7</v>
      </c>
    </row>
    <row r="314" spans="1:18">
      <c r="A314" t="s">
        <v>27</v>
      </c>
      <c r="B314">
        <v>818328</v>
      </c>
      <c r="C314" t="s">
        <v>981</v>
      </c>
      <c r="D314" t="s">
        <v>450</v>
      </c>
      <c r="E314">
        <v>246038397</v>
      </c>
      <c r="F314" t="s">
        <v>54</v>
      </c>
      <c r="G314" t="s">
        <v>31</v>
      </c>
      <c r="H314">
        <v>5</v>
      </c>
      <c r="I314">
        <v>0</v>
      </c>
      <c r="J314">
        <v>0</v>
      </c>
      <c r="K314" t="s">
        <v>32</v>
      </c>
      <c r="L314" t="s">
        <v>33</v>
      </c>
      <c r="M314" t="s">
        <v>42</v>
      </c>
      <c r="N314" t="s">
        <v>937</v>
      </c>
      <c r="O314" t="s">
        <v>982</v>
      </c>
      <c r="P314">
        <f t="shared" si="8"/>
        <v>6</v>
      </c>
      <c r="Q314">
        <f t="shared" si="9"/>
        <v>1</v>
      </c>
      <c r="R314">
        <v>0.99841726</v>
      </c>
    </row>
    <row r="315" spans="1:18">
      <c r="A315" t="s">
        <v>27</v>
      </c>
      <c r="B315">
        <v>32200684</v>
      </c>
      <c r="C315" t="s">
        <v>983</v>
      </c>
      <c r="D315" t="s">
        <v>40</v>
      </c>
      <c r="E315">
        <v>129348876</v>
      </c>
      <c r="F315" t="s">
        <v>41</v>
      </c>
      <c r="G315" t="s">
        <v>31</v>
      </c>
      <c r="H315">
        <v>4</v>
      </c>
      <c r="I315">
        <v>0</v>
      </c>
      <c r="J315">
        <v>0</v>
      </c>
      <c r="K315" t="s">
        <v>32</v>
      </c>
      <c r="L315" t="s">
        <v>33</v>
      </c>
      <c r="M315" t="s">
        <v>984</v>
      </c>
      <c r="N315" t="s">
        <v>985</v>
      </c>
      <c r="O315" t="s">
        <v>498</v>
      </c>
      <c r="P315">
        <f t="shared" si="8"/>
        <v>6</v>
      </c>
      <c r="Q315">
        <f t="shared" si="9"/>
        <v>2</v>
      </c>
      <c r="R315">
        <v>0.9940737</v>
      </c>
    </row>
    <row r="316" spans="1:18">
      <c r="A316" t="s">
        <v>27</v>
      </c>
      <c r="B316">
        <v>32200684</v>
      </c>
      <c r="C316" t="s">
        <v>986</v>
      </c>
      <c r="D316" t="s">
        <v>556</v>
      </c>
      <c r="E316">
        <v>478654663</v>
      </c>
      <c r="F316" t="s">
        <v>557</v>
      </c>
      <c r="G316" t="s">
        <v>31</v>
      </c>
      <c r="H316">
        <v>5</v>
      </c>
      <c r="I316">
        <v>0</v>
      </c>
      <c r="J316">
        <v>0</v>
      </c>
      <c r="K316" t="s">
        <v>32</v>
      </c>
      <c r="L316" t="s">
        <v>33</v>
      </c>
      <c r="M316" t="s">
        <v>984</v>
      </c>
      <c r="N316" t="s">
        <v>985</v>
      </c>
      <c r="O316" t="s">
        <v>498</v>
      </c>
      <c r="P316">
        <f t="shared" si="8"/>
        <v>6</v>
      </c>
      <c r="Q316">
        <f t="shared" si="9"/>
        <v>2</v>
      </c>
      <c r="R316">
        <v>0.005122322</v>
      </c>
    </row>
    <row r="317" spans="1:18">
      <c r="A317" t="s">
        <v>18</v>
      </c>
      <c r="B317">
        <v>45417077</v>
      </c>
      <c r="C317" t="s">
        <v>987</v>
      </c>
      <c r="D317" t="s">
        <v>988</v>
      </c>
      <c r="E317">
        <v>267814188</v>
      </c>
      <c r="F317" t="s">
        <v>989</v>
      </c>
      <c r="G317" t="s">
        <v>22</v>
      </c>
      <c r="H317">
        <v>2</v>
      </c>
      <c r="I317">
        <v>0</v>
      </c>
      <c r="J317">
        <v>0</v>
      </c>
      <c r="K317" t="s">
        <v>23</v>
      </c>
      <c r="L317" t="s">
        <v>67</v>
      </c>
      <c r="M317" t="s">
        <v>990</v>
      </c>
      <c r="N317" t="s">
        <v>991</v>
      </c>
      <c r="O317" t="s">
        <v>504</v>
      </c>
      <c r="P317">
        <f t="shared" si="8"/>
        <v>6</v>
      </c>
      <c r="Q317">
        <f t="shared" si="9"/>
        <v>1</v>
      </c>
      <c r="R317" s="1">
        <v>6.184792e-5</v>
      </c>
    </row>
    <row r="318" spans="1:18">
      <c r="A318" t="s">
        <v>18</v>
      </c>
      <c r="B318">
        <v>12077776</v>
      </c>
      <c r="C318" t="s">
        <v>992</v>
      </c>
      <c r="D318" t="s">
        <v>993</v>
      </c>
      <c r="E318">
        <v>949591918</v>
      </c>
      <c r="F318" t="s">
        <v>994</v>
      </c>
      <c r="G318" t="s">
        <v>22</v>
      </c>
      <c r="H318">
        <v>5</v>
      </c>
      <c r="I318">
        <v>0</v>
      </c>
      <c r="J318">
        <v>0</v>
      </c>
      <c r="K318" t="s">
        <v>23</v>
      </c>
      <c r="L318" t="s">
        <v>67</v>
      </c>
      <c r="M318" t="s">
        <v>24</v>
      </c>
      <c r="N318" t="s">
        <v>995</v>
      </c>
      <c r="O318" t="s">
        <v>504</v>
      </c>
      <c r="P318">
        <f t="shared" si="8"/>
        <v>6</v>
      </c>
      <c r="Q318">
        <f t="shared" si="9"/>
        <v>1</v>
      </c>
      <c r="R318">
        <v>0.99999976</v>
      </c>
    </row>
    <row r="319" spans="1:18">
      <c r="A319" t="s">
        <v>18</v>
      </c>
      <c r="B319">
        <v>2398964</v>
      </c>
      <c r="C319" t="s">
        <v>996</v>
      </c>
      <c r="D319" t="s">
        <v>997</v>
      </c>
      <c r="E319">
        <v>295960359</v>
      </c>
      <c r="F319" t="s">
        <v>86</v>
      </c>
      <c r="G319" t="s">
        <v>22</v>
      </c>
      <c r="H319">
        <v>5</v>
      </c>
      <c r="I319">
        <v>0</v>
      </c>
      <c r="J319">
        <v>0</v>
      </c>
      <c r="K319" t="s">
        <v>23</v>
      </c>
      <c r="L319" t="s">
        <v>67</v>
      </c>
      <c r="M319" t="s">
        <v>24</v>
      </c>
      <c r="N319" t="s">
        <v>962</v>
      </c>
      <c r="O319" t="s">
        <v>517</v>
      </c>
      <c r="P319">
        <f t="shared" si="8"/>
        <v>6</v>
      </c>
      <c r="Q319">
        <f t="shared" si="9"/>
        <v>1</v>
      </c>
      <c r="R319">
        <v>0.994214</v>
      </c>
    </row>
    <row r="320" spans="1:18">
      <c r="A320" t="s">
        <v>27</v>
      </c>
      <c r="B320">
        <v>26388701</v>
      </c>
      <c r="C320" t="s">
        <v>998</v>
      </c>
      <c r="D320" t="s">
        <v>309</v>
      </c>
      <c r="E320">
        <v>502209492</v>
      </c>
      <c r="F320" t="s">
        <v>310</v>
      </c>
      <c r="G320" t="s">
        <v>31</v>
      </c>
      <c r="H320">
        <v>5</v>
      </c>
      <c r="I320">
        <v>0</v>
      </c>
      <c r="J320">
        <v>0</v>
      </c>
      <c r="K320" t="s">
        <v>32</v>
      </c>
      <c r="L320" t="s">
        <v>33</v>
      </c>
      <c r="M320" t="s">
        <v>42</v>
      </c>
      <c r="N320" t="s">
        <v>999</v>
      </c>
      <c r="O320" t="s">
        <v>1000</v>
      </c>
      <c r="P320">
        <f t="shared" si="8"/>
        <v>6</v>
      </c>
      <c r="Q320">
        <f t="shared" si="9"/>
        <v>1</v>
      </c>
      <c r="R320">
        <v>0.00027028762</v>
      </c>
    </row>
    <row r="321" spans="1:18">
      <c r="A321" t="s">
        <v>18</v>
      </c>
      <c r="B321">
        <v>11177615</v>
      </c>
      <c r="C321" t="s">
        <v>1001</v>
      </c>
      <c r="D321" t="s">
        <v>1002</v>
      </c>
      <c r="E321">
        <v>385410216</v>
      </c>
      <c r="F321" t="s">
        <v>1003</v>
      </c>
      <c r="G321" t="s">
        <v>22</v>
      </c>
      <c r="H321">
        <v>5</v>
      </c>
      <c r="I321">
        <v>0</v>
      </c>
      <c r="J321">
        <v>0</v>
      </c>
      <c r="K321" t="s">
        <v>23</v>
      </c>
      <c r="L321" t="s">
        <v>67</v>
      </c>
      <c r="M321" t="s">
        <v>24</v>
      </c>
      <c r="N321" t="s">
        <v>995</v>
      </c>
      <c r="O321" t="s">
        <v>534</v>
      </c>
      <c r="P321">
        <f t="shared" si="8"/>
        <v>6</v>
      </c>
      <c r="Q321">
        <f t="shared" si="9"/>
        <v>1</v>
      </c>
      <c r="R321">
        <v>0.0048130704</v>
      </c>
    </row>
    <row r="322" spans="1:18">
      <c r="A322" t="s">
        <v>18</v>
      </c>
      <c r="B322">
        <v>44576812</v>
      </c>
      <c r="C322" t="s">
        <v>1004</v>
      </c>
      <c r="D322" t="s">
        <v>1005</v>
      </c>
      <c r="E322">
        <v>133861324</v>
      </c>
      <c r="F322" t="s">
        <v>1006</v>
      </c>
      <c r="G322" t="s">
        <v>22</v>
      </c>
      <c r="H322">
        <v>5</v>
      </c>
      <c r="I322">
        <v>0</v>
      </c>
      <c r="J322">
        <v>0</v>
      </c>
      <c r="K322" t="s">
        <v>23</v>
      </c>
      <c r="L322" t="s">
        <v>67</v>
      </c>
      <c r="M322" t="s">
        <v>24</v>
      </c>
      <c r="N322" t="s">
        <v>1007</v>
      </c>
      <c r="O322" t="s">
        <v>1008</v>
      </c>
      <c r="P322">
        <f t="shared" ref="P322:P385" si="10">LEN(N322)</f>
        <v>6</v>
      </c>
      <c r="Q322">
        <f t="shared" ref="Q322:Q385" si="11">LEN(TRIM(N322))-LEN(SUBSTITUTE(N322," ",""))+1</f>
        <v>1</v>
      </c>
      <c r="R322">
        <v>0.004969424</v>
      </c>
    </row>
    <row r="323" spans="1:18">
      <c r="A323" t="s">
        <v>27</v>
      </c>
      <c r="B323">
        <v>6980966</v>
      </c>
      <c r="C323" t="s">
        <v>1009</v>
      </c>
      <c r="D323" t="s">
        <v>198</v>
      </c>
      <c r="E323">
        <v>667171015</v>
      </c>
      <c r="F323" t="s">
        <v>134</v>
      </c>
      <c r="G323" t="s">
        <v>31</v>
      </c>
      <c r="H323">
        <v>5</v>
      </c>
      <c r="I323">
        <v>0</v>
      </c>
      <c r="J323">
        <v>0</v>
      </c>
      <c r="K323" t="s">
        <v>32</v>
      </c>
      <c r="L323" t="s">
        <v>33</v>
      </c>
      <c r="M323" t="s">
        <v>42</v>
      </c>
      <c r="N323" t="s">
        <v>937</v>
      </c>
      <c r="O323" t="s">
        <v>1010</v>
      </c>
      <c r="P323">
        <f t="shared" si="10"/>
        <v>6</v>
      </c>
      <c r="Q323">
        <f t="shared" si="11"/>
        <v>1</v>
      </c>
      <c r="R323">
        <v>1</v>
      </c>
    </row>
    <row r="324" spans="1:18">
      <c r="A324" t="s">
        <v>27</v>
      </c>
      <c r="B324">
        <v>46256477</v>
      </c>
      <c r="C324" t="s">
        <v>1011</v>
      </c>
      <c r="D324" t="s">
        <v>1012</v>
      </c>
      <c r="E324">
        <v>897746518</v>
      </c>
      <c r="F324" t="s">
        <v>1013</v>
      </c>
      <c r="G324" t="s">
        <v>31</v>
      </c>
      <c r="H324">
        <v>5</v>
      </c>
      <c r="I324">
        <v>0</v>
      </c>
      <c r="J324">
        <v>0</v>
      </c>
      <c r="K324" t="s">
        <v>32</v>
      </c>
      <c r="L324" t="s">
        <v>33</v>
      </c>
      <c r="M324" t="s">
        <v>42</v>
      </c>
      <c r="N324" t="s">
        <v>916</v>
      </c>
      <c r="O324" t="s">
        <v>153</v>
      </c>
      <c r="P324">
        <f t="shared" si="10"/>
        <v>6</v>
      </c>
      <c r="Q324">
        <f t="shared" si="11"/>
        <v>1</v>
      </c>
      <c r="R324">
        <v>0.40887976</v>
      </c>
    </row>
    <row r="325" spans="1:18">
      <c r="A325" t="s">
        <v>27</v>
      </c>
      <c r="B325">
        <v>33663236</v>
      </c>
      <c r="C325" t="s">
        <v>1014</v>
      </c>
      <c r="D325" t="s">
        <v>45</v>
      </c>
      <c r="E325">
        <v>392768822</v>
      </c>
      <c r="F325" t="s">
        <v>46</v>
      </c>
      <c r="G325" t="s">
        <v>31</v>
      </c>
      <c r="H325">
        <v>5</v>
      </c>
      <c r="I325">
        <v>0</v>
      </c>
      <c r="J325">
        <v>0</v>
      </c>
      <c r="K325" t="s">
        <v>32</v>
      </c>
      <c r="L325" t="s">
        <v>33</v>
      </c>
      <c r="M325" t="s">
        <v>42</v>
      </c>
      <c r="N325" t="s">
        <v>1015</v>
      </c>
      <c r="O325" t="s">
        <v>1016</v>
      </c>
      <c r="P325">
        <f t="shared" si="10"/>
        <v>6</v>
      </c>
      <c r="Q325">
        <f t="shared" si="11"/>
        <v>2</v>
      </c>
      <c r="R325" s="1">
        <v>7.123901e-6</v>
      </c>
    </row>
    <row r="326" spans="1:18">
      <c r="A326" t="s">
        <v>27</v>
      </c>
      <c r="B326">
        <v>14250779</v>
      </c>
      <c r="C326" t="s">
        <v>1017</v>
      </c>
      <c r="D326" t="s">
        <v>61</v>
      </c>
      <c r="E326">
        <v>246038397</v>
      </c>
      <c r="F326" t="s">
        <v>54</v>
      </c>
      <c r="G326" t="s">
        <v>31</v>
      </c>
      <c r="H326">
        <v>5</v>
      </c>
      <c r="I326">
        <v>0</v>
      </c>
      <c r="J326">
        <v>0</v>
      </c>
      <c r="K326" t="s">
        <v>32</v>
      </c>
      <c r="L326" t="s">
        <v>33</v>
      </c>
      <c r="M326" t="s">
        <v>42</v>
      </c>
      <c r="N326" t="s">
        <v>1018</v>
      </c>
      <c r="O326" t="s">
        <v>1019</v>
      </c>
      <c r="P326">
        <f t="shared" si="10"/>
        <v>6</v>
      </c>
      <c r="Q326">
        <f t="shared" si="11"/>
        <v>1</v>
      </c>
      <c r="R326">
        <v>0.99764735</v>
      </c>
    </row>
    <row r="327" spans="1:18">
      <c r="A327" t="s">
        <v>27</v>
      </c>
      <c r="B327">
        <v>7993281</v>
      </c>
      <c r="C327" t="s">
        <v>1020</v>
      </c>
      <c r="D327" t="s">
        <v>1021</v>
      </c>
      <c r="E327">
        <v>983961154</v>
      </c>
      <c r="F327" t="s">
        <v>1022</v>
      </c>
      <c r="G327" t="s">
        <v>31</v>
      </c>
      <c r="H327">
        <v>5</v>
      </c>
      <c r="I327">
        <v>0</v>
      </c>
      <c r="J327">
        <v>0</v>
      </c>
      <c r="K327" t="s">
        <v>32</v>
      </c>
      <c r="L327" t="s">
        <v>33</v>
      </c>
      <c r="M327" t="s">
        <v>42</v>
      </c>
      <c r="N327" t="s">
        <v>916</v>
      </c>
      <c r="O327" t="s">
        <v>1023</v>
      </c>
      <c r="P327">
        <f t="shared" si="10"/>
        <v>6</v>
      </c>
      <c r="Q327">
        <f t="shared" si="11"/>
        <v>1</v>
      </c>
      <c r="R327">
        <v>0.95727944</v>
      </c>
    </row>
    <row r="328" spans="1:18">
      <c r="A328" t="s">
        <v>27</v>
      </c>
      <c r="B328">
        <v>16998894</v>
      </c>
      <c r="C328" t="s">
        <v>1024</v>
      </c>
      <c r="D328" t="s">
        <v>936</v>
      </c>
      <c r="E328">
        <v>311600177</v>
      </c>
      <c r="F328" t="s">
        <v>91</v>
      </c>
      <c r="G328" t="s">
        <v>31</v>
      </c>
      <c r="H328">
        <v>5</v>
      </c>
      <c r="I328">
        <v>0</v>
      </c>
      <c r="J328">
        <v>0</v>
      </c>
      <c r="K328" t="s">
        <v>32</v>
      </c>
      <c r="L328" t="s">
        <v>33</v>
      </c>
      <c r="M328" t="s">
        <v>42</v>
      </c>
      <c r="N328" t="s">
        <v>937</v>
      </c>
      <c r="O328" t="s">
        <v>582</v>
      </c>
      <c r="P328">
        <f t="shared" si="10"/>
        <v>6</v>
      </c>
      <c r="Q328">
        <f t="shared" si="11"/>
        <v>1</v>
      </c>
      <c r="R328">
        <v>0.99403656</v>
      </c>
    </row>
    <row r="329" spans="1:18">
      <c r="A329" t="s">
        <v>27</v>
      </c>
      <c r="B329">
        <v>9397627</v>
      </c>
      <c r="C329" t="s">
        <v>1025</v>
      </c>
      <c r="D329" t="s">
        <v>1026</v>
      </c>
      <c r="E329">
        <v>586745626</v>
      </c>
      <c r="F329" t="s">
        <v>885</v>
      </c>
      <c r="G329" t="s">
        <v>31</v>
      </c>
      <c r="H329">
        <v>5</v>
      </c>
      <c r="I329">
        <v>0</v>
      </c>
      <c r="J329">
        <v>0</v>
      </c>
      <c r="K329" t="s">
        <v>32</v>
      </c>
      <c r="L329" t="s">
        <v>33</v>
      </c>
      <c r="M329" t="s">
        <v>42</v>
      </c>
      <c r="N329" t="s">
        <v>1027</v>
      </c>
      <c r="O329" t="s">
        <v>1028</v>
      </c>
      <c r="P329">
        <f t="shared" si="10"/>
        <v>6</v>
      </c>
      <c r="Q329">
        <f t="shared" si="11"/>
        <v>1</v>
      </c>
      <c r="R329">
        <v>0.00028320888</v>
      </c>
    </row>
    <row r="330" spans="1:18">
      <c r="A330" t="s">
        <v>27</v>
      </c>
      <c r="B330">
        <v>26182116</v>
      </c>
      <c r="C330" t="s">
        <v>1029</v>
      </c>
      <c r="D330" t="s">
        <v>1030</v>
      </c>
      <c r="E330">
        <v>464288222</v>
      </c>
      <c r="F330" t="s">
        <v>1031</v>
      </c>
      <c r="G330" t="s">
        <v>31</v>
      </c>
      <c r="H330">
        <v>5</v>
      </c>
      <c r="I330">
        <v>0</v>
      </c>
      <c r="J330">
        <v>0</v>
      </c>
      <c r="K330" t="s">
        <v>32</v>
      </c>
      <c r="L330" t="s">
        <v>33</v>
      </c>
      <c r="M330" t="s">
        <v>42</v>
      </c>
      <c r="N330" t="s">
        <v>1032</v>
      </c>
      <c r="O330" t="s">
        <v>1033</v>
      </c>
      <c r="P330">
        <f t="shared" si="10"/>
        <v>6</v>
      </c>
      <c r="Q330">
        <f t="shared" si="11"/>
        <v>1</v>
      </c>
      <c r="R330">
        <v>0.9968965</v>
      </c>
    </row>
    <row r="331" spans="1:18">
      <c r="A331" t="s">
        <v>18</v>
      </c>
      <c r="B331">
        <v>49677133</v>
      </c>
      <c r="C331" t="s">
        <v>1034</v>
      </c>
      <c r="D331" t="s">
        <v>1035</v>
      </c>
      <c r="E331">
        <v>8965892</v>
      </c>
      <c r="F331" t="s">
        <v>1036</v>
      </c>
      <c r="G331" t="s">
        <v>22</v>
      </c>
      <c r="H331">
        <v>5</v>
      </c>
      <c r="I331">
        <v>0</v>
      </c>
      <c r="J331">
        <v>0</v>
      </c>
      <c r="K331" t="s">
        <v>23</v>
      </c>
      <c r="L331" t="s">
        <v>67</v>
      </c>
      <c r="M331" t="s">
        <v>24</v>
      </c>
      <c r="N331" t="s">
        <v>995</v>
      </c>
      <c r="O331" t="s">
        <v>127</v>
      </c>
      <c r="P331">
        <f t="shared" si="10"/>
        <v>6</v>
      </c>
      <c r="Q331">
        <f t="shared" si="11"/>
        <v>1</v>
      </c>
      <c r="R331">
        <v>0.9984206</v>
      </c>
    </row>
    <row r="332" spans="1:18">
      <c r="A332" t="s">
        <v>27</v>
      </c>
      <c r="B332">
        <v>32646355</v>
      </c>
      <c r="C332" t="s">
        <v>1037</v>
      </c>
      <c r="D332" t="s">
        <v>53</v>
      </c>
      <c r="E332">
        <v>246038397</v>
      </c>
      <c r="F332" t="s">
        <v>54</v>
      </c>
      <c r="G332" t="s">
        <v>31</v>
      </c>
      <c r="H332">
        <v>5</v>
      </c>
      <c r="I332">
        <v>0</v>
      </c>
      <c r="J332">
        <v>0</v>
      </c>
      <c r="K332" t="s">
        <v>32</v>
      </c>
      <c r="L332" t="s">
        <v>33</v>
      </c>
      <c r="M332" t="s">
        <v>42</v>
      </c>
      <c r="N332" t="s">
        <v>1038</v>
      </c>
      <c r="O332" t="s">
        <v>1039</v>
      </c>
      <c r="P332">
        <f t="shared" si="10"/>
        <v>7</v>
      </c>
      <c r="Q332">
        <f t="shared" si="11"/>
        <v>1</v>
      </c>
      <c r="R332">
        <v>0.002073209</v>
      </c>
    </row>
    <row r="333" spans="1:18">
      <c r="A333" t="s">
        <v>27</v>
      </c>
      <c r="B333">
        <v>38079206</v>
      </c>
      <c r="C333" t="s">
        <v>1040</v>
      </c>
      <c r="D333" t="s">
        <v>1041</v>
      </c>
      <c r="E333">
        <v>765403850</v>
      </c>
      <c r="F333" t="s">
        <v>294</v>
      </c>
      <c r="G333" t="s">
        <v>31</v>
      </c>
      <c r="H333">
        <v>5</v>
      </c>
      <c r="I333">
        <v>0</v>
      </c>
      <c r="J333">
        <v>0</v>
      </c>
      <c r="K333" t="s">
        <v>32</v>
      </c>
      <c r="L333" t="s">
        <v>32</v>
      </c>
      <c r="M333" t="s">
        <v>42</v>
      </c>
      <c r="N333" t="s">
        <v>1038</v>
      </c>
      <c r="O333" t="s">
        <v>1039</v>
      </c>
      <c r="P333">
        <f t="shared" si="10"/>
        <v>7</v>
      </c>
      <c r="Q333">
        <f t="shared" si="11"/>
        <v>1</v>
      </c>
      <c r="R333">
        <v>0.9945199</v>
      </c>
    </row>
    <row r="334" spans="1:18">
      <c r="A334" t="s">
        <v>18</v>
      </c>
      <c r="B334">
        <v>20801459</v>
      </c>
      <c r="C334" t="s">
        <v>1042</v>
      </c>
      <c r="D334" t="s">
        <v>1043</v>
      </c>
      <c r="E334">
        <v>967752486</v>
      </c>
      <c r="F334" t="s">
        <v>1044</v>
      </c>
      <c r="G334" t="s">
        <v>22</v>
      </c>
      <c r="H334">
        <v>5</v>
      </c>
      <c r="I334">
        <v>0</v>
      </c>
      <c r="J334">
        <v>1</v>
      </c>
      <c r="K334" t="s">
        <v>23</v>
      </c>
      <c r="L334" t="s">
        <v>67</v>
      </c>
      <c r="M334" t="s">
        <v>24</v>
      </c>
      <c r="N334" t="s">
        <v>1045</v>
      </c>
      <c r="O334" t="s">
        <v>1046</v>
      </c>
      <c r="P334">
        <f t="shared" si="10"/>
        <v>7</v>
      </c>
      <c r="Q334">
        <f t="shared" si="11"/>
        <v>2</v>
      </c>
      <c r="R334">
        <v>0.9943931</v>
      </c>
    </row>
    <row r="335" spans="1:18">
      <c r="A335" t="s">
        <v>18</v>
      </c>
      <c r="B335">
        <v>26415769</v>
      </c>
      <c r="C335" t="s">
        <v>1047</v>
      </c>
      <c r="D335" t="s">
        <v>1048</v>
      </c>
      <c r="E335">
        <v>406613369</v>
      </c>
      <c r="F335" t="s">
        <v>1049</v>
      </c>
      <c r="G335" t="s">
        <v>22</v>
      </c>
      <c r="H335">
        <v>5</v>
      </c>
      <c r="I335">
        <v>0</v>
      </c>
      <c r="J335">
        <v>0</v>
      </c>
      <c r="K335" t="s">
        <v>23</v>
      </c>
      <c r="L335" t="s">
        <v>67</v>
      </c>
      <c r="M335" t="s">
        <v>24</v>
      </c>
      <c r="N335" t="s">
        <v>1050</v>
      </c>
      <c r="O335" t="s">
        <v>1046</v>
      </c>
      <c r="P335">
        <f t="shared" si="10"/>
        <v>7</v>
      </c>
      <c r="Q335">
        <f t="shared" si="11"/>
        <v>1</v>
      </c>
      <c r="R335">
        <v>0.9969795</v>
      </c>
    </row>
    <row r="336" spans="1:18">
      <c r="A336" t="s">
        <v>18</v>
      </c>
      <c r="B336">
        <v>11414124</v>
      </c>
      <c r="C336" t="s">
        <v>1051</v>
      </c>
      <c r="D336" t="s">
        <v>1052</v>
      </c>
      <c r="E336">
        <v>754292501</v>
      </c>
      <c r="F336" t="s">
        <v>1053</v>
      </c>
      <c r="G336" t="s">
        <v>22</v>
      </c>
      <c r="H336">
        <v>5</v>
      </c>
      <c r="I336">
        <v>0</v>
      </c>
      <c r="J336">
        <v>0</v>
      </c>
      <c r="K336" t="s">
        <v>23</v>
      </c>
      <c r="L336" t="s">
        <v>23</v>
      </c>
      <c r="M336" t="s">
        <v>1054</v>
      </c>
      <c r="N336" t="s">
        <v>1054</v>
      </c>
      <c r="O336" t="s">
        <v>682</v>
      </c>
      <c r="P336">
        <f t="shared" si="10"/>
        <v>7</v>
      </c>
      <c r="Q336">
        <f t="shared" si="11"/>
        <v>1</v>
      </c>
      <c r="R336">
        <v>0.005046441</v>
      </c>
    </row>
    <row r="337" spans="1:18">
      <c r="A337" t="s">
        <v>27</v>
      </c>
      <c r="B337">
        <v>6312083</v>
      </c>
      <c r="C337" t="s">
        <v>1055</v>
      </c>
      <c r="D337" t="s">
        <v>488</v>
      </c>
      <c r="E337">
        <v>572944212</v>
      </c>
      <c r="F337" t="s">
        <v>489</v>
      </c>
      <c r="G337" t="s">
        <v>31</v>
      </c>
      <c r="H337">
        <v>5</v>
      </c>
      <c r="I337">
        <v>0</v>
      </c>
      <c r="J337">
        <v>0</v>
      </c>
      <c r="K337" t="s">
        <v>32</v>
      </c>
      <c r="L337" t="s">
        <v>33</v>
      </c>
      <c r="M337" t="s">
        <v>42</v>
      </c>
      <c r="N337" t="s">
        <v>1056</v>
      </c>
      <c r="O337" t="s">
        <v>682</v>
      </c>
      <c r="P337">
        <f t="shared" si="10"/>
        <v>7</v>
      </c>
      <c r="Q337">
        <f t="shared" si="11"/>
        <v>2</v>
      </c>
      <c r="R337">
        <v>0.9959485</v>
      </c>
    </row>
    <row r="338" spans="1:18">
      <c r="A338" t="s">
        <v>27</v>
      </c>
      <c r="B338">
        <v>25774794</v>
      </c>
      <c r="C338" t="s">
        <v>1057</v>
      </c>
      <c r="D338" t="s">
        <v>875</v>
      </c>
      <c r="E338">
        <v>432096885</v>
      </c>
      <c r="F338" t="s">
        <v>58</v>
      </c>
      <c r="G338" t="s">
        <v>31</v>
      </c>
      <c r="H338">
        <v>5</v>
      </c>
      <c r="I338">
        <v>0</v>
      </c>
      <c r="J338">
        <v>0</v>
      </c>
      <c r="K338" t="s">
        <v>32</v>
      </c>
      <c r="L338" t="s">
        <v>33</v>
      </c>
      <c r="M338" t="s">
        <v>42</v>
      </c>
      <c r="N338" t="s">
        <v>1038</v>
      </c>
      <c r="O338" t="s">
        <v>682</v>
      </c>
      <c r="P338">
        <f t="shared" si="10"/>
        <v>7</v>
      </c>
      <c r="Q338">
        <f t="shared" si="11"/>
        <v>1</v>
      </c>
      <c r="R338">
        <v>0.11670485</v>
      </c>
    </row>
    <row r="339" spans="1:18">
      <c r="A339" t="s">
        <v>18</v>
      </c>
      <c r="B339">
        <v>25774794</v>
      </c>
      <c r="C339" t="s">
        <v>1058</v>
      </c>
      <c r="D339" t="s">
        <v>1059</v>
      </c>
      <c r="E339">
        <v>98582083</v>
      </c>
      <c r="F339" t="s">
        <v>809</v>
      </c>
      <c r="G339" t="s">
        <v>22</v>
      </c>
      <c r="H339">
        <v>5</v>
      </c>
      <c r="I339">
        <v>0</v>
      </c>
      <c r="J339">
        <v>0</v>
      </c>
      <c r="K339" t="s">
        <v>23</v>
      </c>
      <c r="L339" t="s">
        <v>67</v>
      </c>
      <c r="M339" t="s">
        <v>24</v>
      </c>
      <c r="N339" t="s">
        <v>1050</v>
      </c>
      <c r="O339" t="s">
        <v>682</v>
      </c>
      <c r="P339">
        <f t="shared" si="10"/>
        <v>7</v>
      </c>
      <c r="Q339">
        <f t="shared" si="11"/>
        <v>1</v>
      </c>
      <c r="R339">
        <v>0.94349104</v>
      </c>
    </row>
    <row r="340" spans="1:18">
      <c r="A340" t="s">
        <v>27</v>
      </c>
      <c r="B340">
        <v>15771094</v>
      </c>
      <c r="C340" t="s">
        <v>1060</v>
      </c>
      <c r="D340" t="s">
        <v>249</v>
      </c>
      <c r="E340">
        <v>366394525</v>
      </c>
      <c r="F340" t="s">
        <v>250</v>
      </c>
      <c r="G340" t="s">
        <v>31</v>
      </c>
      <c r="H340">
        <v>5</v>
      </c>
      <c r="I340">
        <v>0</v>
      </c>
      <c r="J340">
        <v>1</v>
      </c>
      <c r="K340" t="s">
        <v>32</v>
      </c>
      <c r="L340" t="s">
        <v>33</v>
      </c>
      <c r="M340" t="s">
        <v>42</v>
      </c>
      <c r="N340" t="s">
        <v>1061</v>
      </c>
      <c r="O340" t="s">
        <v>185</v>
      </c>
      <c r="P340">
        <f t="shared" si="10"/>
        <v>7</v>
      </c>
      <c r="Q340">
        <f t="shared" si="11"/>
        <v>1</v>
      </c>
      <c r="R340">
        <v>0.005134835</v>
      </c>
    </row>
    <row r="341" spans="1:18">
      <c r="A341" t="s">
        <v>18</v>
      </c>
      <c r="B341">
        <v>1192138</v>
      </c>
      <c r="C341" t="s">
        <v>1062</v>
      </c>
      <c r="D341" t="s">
        <v>1063</v>
      </c>
      <c r="E341">
        <v>229629441</v>
      </c>
      <c r="F341" t="s">
        <v>1064</v>
      </c>
      <c r="G341" t="s">
        <v>22</v>
      </c>
      <c r="H341">
        <v>5</v>
      </c>
      <c r="I341">
        <v>0</v>
      </c>
      <c r="J341">
        <v>0</v>
      </c>
      <c r="K341" t="s">
        <v>23</v>
      </c>
      <c r="L341" t="s">
        <v>67</v>
      </c>
      <c r="M341" t="s">
        <v>24</v>
      </c>
      <c r="N341" t="s">
        <v>1045</v>
      </c>
      <c r="O341" t="s">
        <v>189</v>
      </c>
      <c r="P341">
        <f t="shared" si="10"/>
        <v>7</v>
      </c>
      <c r="Q341">
        <f t="shared" si="11"/>
        <v>2</v>
      </c>
      <c r="R341">
        <v>0.3344842</v>
      </c>
    </row>
    <row r="342" spans="1:18">
      <c r="A342" t="s">
        <v>27</v>
      </c>
      <c r="B342">
        <v>16339842</v>
      </c>
      <c r="C342" t="s">
        <v>1065</v>
      </c>
      <c r="D342" t="s">
        <v>40</v>
      </c>
      <c r="E342">
        <v>129348876</v>
      </c>
      <c r="F342" t="s">
        <v>41</v>
      </c>
      <c r="G342" t="s">
        <v>31</v>
      </c>
      <c r="H342">
        <v>5</v>
      </c>
      <c r="I342">
        <v>0</v>
      </c>
      <c r="J342">
        <v>0</v>
      </c>
      <c r="K342" t="s">
        <v>32</v>
      </c>
      <c r="L342" t="s">
        <v>33</v>
      </c>
      <c r="M342" t="s">
        <v>1050</v>
      </c>
      <c r="N342" t="s">
        <v>1045</v>
      </c>
      <c r="O342" t="s">
        <v>1066</v>
      </c>
      <c r="P342">
        <f t="shared" si="10"/>
        <v>7</v>
      </c>
      <c r="Q342">
        <f t="shared" si="11"/>
        <v>2</v>
      </c>
      <c r="R342">
        <v>0.00436833</v>
      </c>
    </row>
    <row r="343" spans="1:18">
      <c r="A343" t="s">
        <v>27</v>
      </c>
      <c r="B343">
        <v>45212054</v>
      </c>
      <c r="C343" t="s">
        <v>1067</v>
      </c>
      <c r="D343" t="s">
        <v>191</v>
      </c>
      <c r="E343">
        <v>953521763</v>
      </c>
      <c r="F343" t="s">
        <v>192</v>
      </c>
      <c r="G343" t="s">
        <v>31</v>
      </c>
      <c r="H343">
        <v>5</v>
      </c>
      <c r="I343">
        <v>0</v>
      </c>
      <c r="J343">
        <v>0</v>
      </c>
      <c r="K343" t="s">
        <v>32</v>
      </c>
      <c r="L343" t="s">
        <v>33</v>
      </c>
      <c r="M343" t="s">
        <v>42</v>
      </c>
      <c r="N343" t="s">
        <v>1050</v>
      </c>
      <c r="O343" t="s">
        <v>205</v>
      </c>
      <c r="P343">
        <f t="shared" si="10"/>
        <v>7</v>
      </c>
      <c r="Q343">
        <f t="shared" si="11"/>
        <v>1</v>
      </c>
      <c r="R343">
        <v>0.6778716</v>
      </c>
    </row>
    <row r="344" spans="1:18">
      <c r="A344" t="s">
        <v>27</v>
      </c>
      <c r="B344">
        <v>10651432</v>
      </c>
      <c r="C344" t="s">
        <v>1068</v>
      </c>
      <c r="D344" t="s">
        <v>1069</v>
      </c>
      <c r="E344">
        <v>708518599</v>
      </c>
      <c r="F344" t="s">
        <v>1070</v>
      </c>
      <c r="G344" t="s">
        <v>31</v>
      </c>
      <c r="H344">
        <v>5</v>
      </c>
      <c r="I344">
        <v>0</v>
      </c>
      <c r="J344">
        <v>0</v>
      </c>
      <c r="K344" t="s">
        <v>32</v>
      </c>
      <c r="L344" t="s">
        <v>33</v>
      </c>
      <c r="M344" t="s">
        <v>42</v>
      </c>
      <c r="N344" t="s">
        <v>1071</v>
      </c>
      <c r="O344" t="s">
        <v>1072</v>
      </c>
      <c r="P344">
        <f t="shared" si="10"/>
        <v>7</v>
      </c>
      <c r="Q344">
        <f t="shared" si="11"/>
        <v>2</v>
      </c>
      <c r="R344">
        <v>0.027963005</v>
      </c>
    </row>
    <row r="345" spans="1:18">
      <c r="A345" t="s">
        <v>27</v>
      </c>
      <c r="B345">
        <v>114040</v>
      </c>
      <c r="C345" t="s">
        <v>1073</v>
      </c>
      <c r="D345" t="s">
        <v>45</v>
      </c>
      <c r="E345">
        <v>392768822</v>
      </c>
      <c r="F345" t="s">
        <v>46</v>
      </c>
      <c r="G345" t="s">
        <v>31</v>
      </c>
      <c r="H345">
        <v>5</v>
      </c>
      <c r="I345">
        <v>0</v>
      </c>
      <c r="J345">
        <v>0</v>
      </c>
      <c r="K345" t="s">
        <v>32</v>
      </c>
      <c r="L345" t="s">
        <v>33</v>
      </c>
      <c r="M345" t="s">
        <v>42</v>
      </c>
      <c r="N345" t="s">
        <v>1038</v>
      </c>
      <c r="O345" t="s">
        <v>1074</v>
      </c>
      <c r="P345">
        <f t="shared" si="10"/>
        <v>7</v>
      </c>
      <c r="Q345">
        <f t="shared" si="11"/>
        <v>1</v>
      </c>
      <c r="R345" s="1">
        <v>1.8127968e-5</v>
      </c>
    </row>
    <row r="346" spans="1:18">
      <c r="A346" t="s">
        <v>18</v>
      </c>
      <c r="B346">
        <v>7402390</v>
      </c>
      <c r="C346" t="s">
        <v>1075</v>
      </c>
      <c r="D346" t="s">
        <v>1076</v>
      </c>
      <c r="E346">
        <v>576261442</v>
      </c>
      <c r="F346" t="s">
        <v>1077</v>
      </c>
      <c r="G346" t="s">
        <v>22</v>
      </c>
      <c r="H346">
        <v>5</v>
      </c>
      <c r="I346">
        <v>0</v>
      </c>
      <c r="J346">
        <v>0</v>
      </c>
      <c r="K346" t="s">
        <v>23</v>
      </c>
      <c r="L346" t="s">
        <v>67</v>
      </c>
      <c r="M346" t="s">
        <v>24</v>
      </c>
      <c r="N346" t="s">
        <v>1045</v>
      </c>
      <c r="O346" t="s">
        <v>224</v>
      </c>
      <c r="P346">
        <f t="shared" si="10"/>
        <v>7</v>
      </c>
      <c r="Q346">
        <f t="shared" si="11"/>
        <v>2</v>
      </c>
      <c r="R346">
        <v>0.0045978967</v>
      </c>
    </row>
    <row r="347" spans="1:18">
      <c r="A347" t="s">
        <v>27</v>
      </c>
      <c r="B347">
        <v>15877519</v>
      </c>
      <c r="C347" t="s">
        <v>1078</v>
      </c>
      <c r="D347" t="s">
        <v>1079</v>
      </c>
      <c r="E347">
        <v>515907812</v>
      </c>
      <c r="F347" t="s">
        <v>317</v>
      </c>
      <c r="G347" t="s">
        <v>31</v>
      </c>
      <c r="H347">
        <v>5</v>
      </c>
      <c r="I347">
        <v>0</v>
      </c>
      <c r="J347">
        <v>0</v>
      </c>
      <c r="K347" t="s">
        <v>32</v>
      </c>
      <c r="L347" t="s">
        <v>33</v>
      </c>
      <c r="M347" t="s">
        <v>42</v>
      </c>
      <c r="N347" t="s">
        <v>1045</v>
      </c>
      <c r="O347" t="s">
        <v>692</v>
      </c>
      <c r="P347">
        <f t="shared" si="10"/>
        <v>7</v>
      </c>
      <c r="Q347">
        <f t="shared" si="11"/>
        <v>2</v>
      </c>
      <c r="R347" s="1">
        <v>1.6450707e-8</v>
      </c>
    </row>
    <row r="348" spans="1:18">
      <c r="A348" t="s">
        <v>27</v>
      </c>
      <c r="B348">
        <v>2428947</v>
      </c>
      <c r="C348" t="s">
        <v>1080</v>
      </c>
      <c r="D348" t="s">
        <v>1081</v>
      </c>
      <c r="E348">
        <v>610554685</v>
      </c>
      <c r="F348" t="s">
        <v>1082</v>
      </c>
      <c r="G348" t="s">
        <v>31</v>
      </c>
      <c r="H348">
        <v>5</v>
      </c>
      <c r="I348">
        <v>0</v>
      </c>
      <c r="J348">
        <v>0</v>
      </c>
      <c r="K348" t="s">
        <v>32</v>
      </c>
      <c r="L348" t="s">
        <v>33</v>
      </c>
      <c r="M348" t="s">
        <v>789</v>
      </c>
      <c r="N348" t="s">
        <v>1083</v>
      </c>
      <c r="O348" t="s">
        <v>230</v>
      </c>
      <c r="P348">
        <f t="shared" si="10"/>
        <v>7</v>
      </c>
      <c r="Q348">
        <f t="shared" si="11"/>
        <v>2</v>
      </c>
      <c r="R348">
        <v>0.99666256</v>
      </c>
    </row>
    <row r="349" spans="1:18">
      <c r="A349" t="s">
        <v>27</v>
      </c>
      <c r="B349">
        <v>41414960</v>
      </c>
      <c r="C349" t="s">
        <v>1084</v>
      </c>
      <c r="D349" t="s">
        <v>85</v>
      </c>
      <c r="E349">
        <v>295960359</v>
      </c>
      <c r="F349" t="s">
        <v>86</v>
      </c>
      <c r="G349" t="s">
        <v>31</v>
      </c>
      <c r="H349">
        <v>5</v>
      </c>
      <c r="I349">
        <v>0</v>
      </c>
      <c r="J349">
        <v>0</v>
      </c>
      <c r="K349" t="s">
        <v>32</v>
      </c>
      <c r="L349" t="s">
        <v>33</v>
      </c>
      <c r="M349" t="s">
        <v>1056</v>
      </c>
      <c r="N349" t="s">
        <v>1085</v>
      </c>
      <c r="O349" t="s">
        <v>230</v>
      </c>
      <c r="P349">
        <f t="shared" si="10"/>
        <v>7</v>
      </c>
      <c r="Q349">
        <f t="shared" si="11"/>
        <v>2</v>
      </c>
      <c r="R349">
        <v>0.9999999</v>
      </c>
    </row>
    <row r="350" spans="1:18">
      <c r="A350" t="s">
        <v>27</v>
      </c>
      <c r="B350">
        <v>21843679</v>
      </c>
      <c r="C350" t="s">
        <v>1086</v>
      </c>
      <c r="D350" t="s">
        <v>45</v>
      </c>
      <c r="E350">
        <v>392768822</v>
      </c>
      <c r="F350" t="s">
        <v>46</v>
      </c>
      <c r="G350" t="s">
        <v>31</v>
      </c>
      <c r="H350">
        <v>5</v>
      </c>
      <c r="I350">
        <v>0</v>
      </c>
      <c r="J350">
        <v>0</v>
      </c>
      <c r="K350" t="s">
        <v>32</v>
      </c>
      <c r="L350" t="s">
        <v>33</v>
      </c>
      <c r="M350" t="s">
        <v>42</v>
      </c>
      <c r="N350" t="s">
        <v>1087</v>
      </c>
      <c r="O350" t="s">
        <v>1088</v>
      </c>
      <c r="P350">
        <f t="shared" si="10"/>
        <v>7</v>
      </c>
      <c r="Q350">
        <f t="shared" si="11"/>
        <v>2</v>
      </c>
      <c r="R350" s="1">
        <v>1.0000913e-8</v>
      </c>
    </row>
    <row r="351" spans="1:18">
      <c r="A351" t="s">
        <v>27</v>
      </c>
      <c r="B351">
        <v>26845242</v>
      </c>
      <c r="C351" t="s">
        <v>1089</v>
      </c>
      <c r="D351" t="s">
        <v>875</v>
      </c>
      <c r="E351">
        <v>432096885</v>
      </c>
      <c r="F351" t="s">
        <v>58</v>
      </c>
      <c r="G351" t="s">
        <v>31</v>
      </c>
      <c r="H351">
        <v>5</v>
      </c>
      <c r="I351">
        <v>0</v>
      </c>
      <c r="J351">
        <v>0</v>
      </c>
      <c r="K351" t="s">
        <v>32</v>
      </c>
      <c r="L351" t="s">
        <v>33</v>
      </c>
      <c r="M351" t="s">
        <v>42</v>
      </c>
      <c r="N351" t="s">
        <v>1056</v>
      </c>
      <c r="O351" t="s">
        <v>1090</v>
      </c>
      <c r="P351">
        <f t="shared" si="10"/>
        <v>7</v>
      </c>
      <c r="Q351">
        <f t="shared" si="11"/>
        <v>2</v>
      </c>
      <c r="R351">
        <v>0.029348228</v>
      </c>
    </row>
    <row r="352" spans="1:18">
      <c r="A352" t="s">
        <v>18</v>
      </c>
      <c r="B352">
        <v>6252355</v>
      </c>
      <c r="C352" t="s">
        <v>1091</v>
      </c>
      <c r="D352" t="s">
        <v>1092</v>
      </c>
      <c r="E352">
        <v>995920979</v>
      </c>
      <c r="F352" t="s">
        <v>1093</v>
      </c>
      <c r="G352" t="s">
        <v>22</v>
      </c>
      <c r="H352">
        <v>5</v>
      </c>
      <c r="I352">
        <v>0</v>
      </c>
      <c r="J352">
        <v>0</v>
      </c>
      <c r="K352" t="s">
        <v>23</v>
      </c>
      <c r="L352" t="s">
        <v>67</v>
      </c>
      <c r="M352" t="s">
        <v>24</v>
      </c>
      <c r="N352" t="s">
        <v>1050</v>
      </c>
      <c r="O352" t="s">
        <v>234</v>
      </c>
      <c r="P352">
        <f t="shared" si="10"/>
        <v>7</v>
      </c>
      <c r="Q352">
        <f t="shared" si="11"/>
        <v>1</v>
      </c>
      <c r="R352">
        <v>0.004444821</v>
      </c>
    </row>
    <row r="353" spans="1:18">
      <c r="A353" t="s">
        <v>18</v>
      </c>
      <c r="B353">
        <v>22955450</v>
      </c>
      <c r="C353" t="s">
        <v>1094</v>
      </c>
      <c r="D353" t="s">
        <v>1095</v>
      </c>
      <c r="E353">
        <v>689846152</v>
      </c>
      <c r="F353" t="s">
        <v>1096</v>
      </c>
      <c r="G353" t="s">
        <v>31</v>
      </c>
      <c r="H353">
        <v>5</v>
      </c>
      <c r="I353">
        <v>0</v>
      </c>
      <c r="J353">
        <v>1</v>
      </c>
      <c r="K353" t="s">
        <v>32</v>
      </c>
      <c r="L353" t="s">
        <v>33</v>
      </c>
      <c r="M353" t="s">
        <v>42</v>
      </c>
      <c r="N353" t="s">
        <v>1097</v>
      </c>
      <c r="O353" t="s">
        <v>707</v>
      </c>
      <c r="P353">
        <f t="shared" si="10"/>
        <v>7</v>
      </c>
      <c r="Q353">
        <f t="shared" si="11"/>
        <v>2</v>
      </c>
      <c r="R353" s="1">
        <v>2.3631364e-5</v>
      </c>
    </row>
    <row r="354" spans="1:18">
      <c r="A354" t="s">
        <v>27</v>
      </c>
      <c r="B354">
        <v>1568375</v>
      </c>
      <c r="C354" t="s">
        <v>1098</v>
      </c>
      <c r="D354" t="s">
        <v>61</v>
      </c>
      <c r="E354">
        <v>246038397</v>
      </c>
      <c r="F354" t="s">
        <v>54</v>
      </c>
      <c r="G354" t="s">
        <v>31</v>
      </c>
      <c r="H354">
        <v>5</v>
      </c>
      <c r="I354">
        <v>0</v>
      </c>
      <c r="J354">
        <v>0</v>
      </c>
      <c r="K354" t="s">
        <v>32</v>
      </c>
      <c r="L354" t="s">
        <v>33</v>
      </c>
      <c r="M354" t="s">
        <v>42</v>
      </c>
      <c r="N354" t="s">
        <v>1038</v>
      </c>
      <c r="O354" t="s">
        <v>1099</v>
      </c>
      <c r="P354">
        <f t="shared" si="10"/>
        <v>7</v>
      </c>
      <c r="Q354">
        <f t="shared" si="11"/>
        <v>1</v>
      </c>
      <c r="R354">
        <v>0.9970113</v>
      </c>
    </row>
    <row r="355" spans="1:18">
      <c r="A355" t="s">
        <v>27</v>
      </c>
      <c r="B355">
        <v>49031257</v>
      </c>
      <c r="C355" t="s">
        <v>1100</v>
      </c>
      <c r="D355" t="s">
        <v>709</v>
      </c>
      <c r="E355">
        <v>984679751</v>
      </c>
      <c r="F355" t="s">
        <v>710</v>
      </c>
      <c r="G355" t="s">
        <v>31</v>
      </c>
      <c r="H355">
        <v>5</v>
      </c>
      <c r="I355">
        <v>0</v>
      </c>
      <c r="J355">
        <v>0</v>
      </c>
      <c r="K355" t="s">
        <v>32</v>
      </c>
      <c r="L355" t="s">
        <v>33</v>
      </c>
      <c r="M355" t="s">
        <v>42</v>
      </c>
      <c r="N355" t="s">
        <v>1056</v>
      </c>
      <c r="O355" t="s">
        <v>922</v>
      </c>
      <c r="P355">
        <f t="shared" si="10"/>
        <v>7</v>
      </c>
      <c r="Q355">
        <f t="shared" si="11"/>
        <v>2</v>
      </c>
      <c r="R355">
        <v>0.9955902</v>
      </c>
    </row>
    <row r="356" spans="1:18">
      <c r="A356" t="s">
        <v>27</v>
      </c>
      <c r="B356">
        <v>20986757</v>
      </c>
      <c r="C356" t="s">
        <v>1101</v>
      </c>
      <c r="D356" t="s">
        <v>164</v>
      </c>
      <c r="E356">
        <v>450475749</v>
      </c>
      <c r="F356" t="s">
        <v>165</v>
      </c>
      <c r="G356" t="s">
        <v>31</v>
      </c>
      <c r="H356">
        <v>5</v>
      </c>
      <c r="I356">
        <v>0</v>
      </c>
      <c r="J356">
        <v>0</v>
      </c>
      <c r="K356" t="s">
        <v>32</v>
      </c>
      <c r="L356" t="s">
        <v>33</v>
      </c>
      <c r="M356" t="s">
        <v>42</v>
      </c>
      <c r="N356" t="s">
        <v>1056</v>
      </c>
      <c r="O356" t="s">
        <v>241</v>
      </c>
      <c r="P356">
        <f t="shared" si="10"/>
        <v>7</v>
      </c>
      <c r="Q356">
        <f t="shared" si="11"/>
        <v>2</v>
      </c>
      <c r="R356">
        <v>0.9975095</v>
      </c>
    </row>
    <row r="357" spans="1:18">
      <c r="A357" t="s">
        <v>27</v>
      </c>
      <c r="B357">
        <v>13488076</v>
      </c>
      <c r="C357" t="s">
        <v>1102</v>
      </c>
      <c r="D357" t="s">
        <v>1103</v>
      </c>
      <c r="E357">
        <v>997127233</v>
      </c>
      <c r="F357" t="s">
        <v>494</v>
      </c>
      <c r="G357" t="s">
        <v>31</v>
      </c>
      <c r="H357">
        <v>5</v>
      </c>
      <c r="I357">
        <v>0</v>
      </c>
      <c r="J357">
        <v>0</v>
      </c>
      <c r="K357" t="s">
        <v>32</v>
      </c>
      <c r="L357" t="s">
        <v>33</v>
      </c>
      <c r="M357" t="s">
        <v>42</v>
      </c>
      <c r="N357" t="s">
        <v>1056</v>
      </c>
      <c r="O357" t="s">
        <v>1104</v>
      </c>
      <c r="P357">
        <f t="shared" si="10"/>
        <v>7</v>
      </c>
      <c r="Q357">
        <f t="shared" si="11"/>
        <v>2</v>
      </c>
      <c r="R357">
        <v>0.99445915</v>
      </c>
    </row>
    <row r="358" spans="1:18">
      <c r="A358" t="s">
        <v>27</v>
      </c>
      <c r="B358">
        <v>13488076</v>
      </c>
      <c r="C358" t="s">
        <v>1105</v>
      </c>
      <c r="D358" t="s">
        <v>862</v>
      </c>
      <c r="E358">
        <v>380619977</v>
      </c>
      <c r="F358" t="s">
        <v>863</v>
      </c>
      <c r="G358" t="s">
        <v>31</v>
      </c>
      <c r="H358">
        <v>5</v>
      </c>
      <c r="I358">
        <v>0</v>
      </c>
      <c r="J358">
        <v>0</v>
      </c>
      <c r="K358" t="s">
        <v>32</v>
      </c>
      <c r="L358" t="s">
        <v>33</v>
      </c>
      <c r="M358" t="s">
        <v>42</v>
      </c>
      <c r="N358" t="s">
        <v>1056</v>
      </c>
      <c r="O358" t="s">
        <v>1104</v>
      </c>
      <c r="P358">
        <f t="shared" si="10"/>
        <v>7</v>
      </c>
      <c r="Q358">
        <f t="shared" si="11"/>
        <v>2</v>
      </c>
      <c r="R358" s="1">
        <v>9.606091e-8</v>
      </c>
    </row>
    <row r="359" spans="1:18">
      <c r="A359" t="s">
        <v>27</v>
      </c>
      <c r="B359">
        <v>21570065</v>
      </c>
      <c r="C359" t="s">
        <v>1106</v>
      </c>
      <c r="D359" t="s">
        <v>1107</v>
      </c>
      <c r="E359">
        <v>816941808</v>
      </c>
      <c r="F359" t="s">
        <v>1108</v>
      </c>
      <c r="G359" t="s">
        <v>31</v>
      </c>
      <c r="H359">
        <v>5</v>
      </c>
      <c r="I359">
        <v>0</v>
      </c>
      <c r="J359">
        <v>0</v>
      </c>
      <c r="K359" t="s">
        <v>32</v>
      </c>
      <c r="L359" t="s">
        <v>33</v>
      </c>
      <c r="M359" t="s">
        <v>42</v>
      </c>
      <c r="N359" t="s">
        <v>1087</v>
      </c>
      <c r="O359" t="s">
        <v>1109</v>
      </c>
      <c r="P359">
        <f t="shared" si="10"/>
        <v>7</v>
      </c>
      <c r="Q359">
        <f t="shared" si="11"/>
        <v>2</v>
      </c>
      <c r="R359">
        <v>0.0029111758</v>
      </c>
    </row>
    <row r="360" spans="1:18">
      <c r="A360" t="s">
        <v>27</v>
      </c>
      <c r="B360">
        <v>31279845</v>
      </c>
      <c r="C360" t="s">
        <v>1110</v>
      </c>
      <c r="D360" t="s">
        <v>53</v>
      </c>
      <c r="E360">
        <v>246038397</v>
      </c>
      <c r="F360" t="s">
        <v>54</v>
      </c>
      <c r="G360" t="s">
        <v>31</v>
      </c>
      <c r="H360">
        <v>4</v>
      </c>
      <c r="I360">
        <v>0</v>
      </c>
      <c r="J360">
        <v>0</v>
      </c>
      <c r="K360" t="s">
        <v>32</v>
      </c>
      <c r="L360" t="s">
        <v>33</v>
      </c>
      <c r="M360" t="s">
        <v>34</v>
      </c>
      <c r="N360" t="s">
        <v>1061</v>
      </c>
      <c r="O360" t="s">
        <v>717</v>
      </c>
      <c r="P360">
        <f t="shared" si="10"/>
        <v>7</v>
      </c>
      <c r="Q360">
        <f t="shared" si="11"/>
        <v>1</v>
      </c>
      <c r="R360">
        <v>0.99471563</v>
      </c>
    </row>
    <row r="361" spans="1:18">
      <c r="A361" t="s">
        <v>27</v>
      </c>
      <c r="B361">
        <v>52136579</v>
      </c>
      <c r="C361" t="s">
        <v>1111</v>
      </c>
      <c r="D361" t="s">
        <v>198</v>
      </c>
      <c r="E361">
        <v>667171015</v>
      </c>
      <c r="F361" t="s">
        <v>134</v>
      </c>
      <c r="G361" t="s">
        <v>31</v>
      </c>
      <c r="H361">
        <v>5</v>
      </c>
      <c r="I361">
        <v>0</v>
      </c>
      <c r="J361">
        <v>0</v>
      </c>
      <c r="K361" t="s">
        <v>32</v>
      </c>
      <c r="L361" t="s">
        <v>33</v>
      </c>
      <c r="M361" t="s">
        <v>42</v>
      </c>
      <c r="N361" t="s">
        <v>1085</v>
      </c>
      <c r="O361" t="s">
        <v>1112</v>
      </c>
      <c r="P361">
        <f t="shared" si="10"/>
        <v>7</v>
      </c>
      <c r="Q361">
        <f t="shared" si="11"/>
        <v>2</v>
      </c>
      <c r="R361">
        <v>0.92109174</v>
      </c>
    </row>
    <row r="362" spans="1:18">
      <c r="A362" t="s">
        <v>27</v>
      </c>
      <c r="B362">
        <v>14462309</v>
      </c>
      <c r="C362" t="s">
        <v>1113</v>
      </c>
      <c r="D362" t="s">
        <v>164</v>
      </c>
      <c r="E362">
        <v>450475749</v>
      </c>
      <c r="F362" t="s">
        <v>165</v>
      </c>
      <c r="G362" t="s">
        <v>31</v>
      </c>
      <c r="H362">
        <v>5</v>
      </c>
      <c r="I362">
        <v>0</v>
      </c>
      <c r="J362">
        <v>0</v>
      </c>
      <c r="K362" t="s">
        <v>32</v>
      </c>
      <c r="L362" t="s">
        <v>33</v>
      </c>
      <c r="M362" t="s">
        <v>1114</v>
      </c>
      <c r="N362" t="s">
        <v>1115</v>
      </c>
      <c r="O362" t="s">
        <v>1116</v>
      </c>
      <c r="P362">
        <f t="shared" si="10"/>
        <v>7</v>
      </c>
      <c r="Q362">
        <f t="shared" si="11"/>
        <v>1</v>
      </c>
      <c r="R362">
        <v>0.003605509</v>
      </c>
    </row>
    <row r="363" spans="1:18">
      <c r="A363" t="s">
        <v>27</v>
      </c>
      <c r="B363">
        <v>28031089</v>
      </c>
      <c r="C363" t="s">
        <v>1117</v>
      </c>
      <c r="D363" t="s">
        <v>80</v>
      </c>
      <c r="E363">
        <v>119280615</v>
      </c>
      <c r="F363" t="s">
        <v>81</v>
      </c>
      <c r="G363" t="s">
        <v>31</v>
      </c>
      <c r="H363">
        <v>5</v>
      </c>
      <c r="I363">
        <v>0</v>
      </c>
      <c r="J363">
        <v>0</v>
      </c>
      <c r="K363" t="s">
        <v>32</v>
      </c>
      <c r="L363" t="s">
        <v>33</v>
      </c>
      <c r="M363" t="s">
        <v>42</v>
      </c>
      <c r="N363" t="s">
        <v>1118</v>
      </c>
      <c r="O363" t="s">
        <v>1119</v>
      </c>
      <c r="P363">
        <f t="shared" si="10"/>
        <v>7</v>
      </c>
      <c r="Q363">
        <f t="shared" si="11"/>
        <v>2</v>
      </c>
      <c r="R363">
        <v>0.95465815</v>
      </c>
    </row>
    <row r="364" spans="1:18">
      <c r="A364" t="s">
        <v>27</v>
      </c>
      <c r="B364">
        <v>14616355</v>
      </c>
      <c r="C364" t="s">
        <v>1120</v>
      </c>
      <c r="D364" t="s">
        <v>1121</v>
      </c>
      <c r="E364">
        <v>137289931</v>
      </c>
      <c r="F364" t="s">
        <v>1122</v>
      </c>
      <c r="G364" t="s">
        <v>31</v>
      </c>
      <c r="H364">
        <v>5</v>
      </c>
      <c r="I364">
        <v>0</v>
      </c>
      <c r="J364">
        <v>0</v>
      </c>
      <c r="K364" t="s">
        <v>32</v>
      </c>
      <c r="L364" t="s">
        <v>33</v>
      </c>
      <c r="M364" t="s">
        <v>42</v>
      </c>
      <c r="N364" t="s">
        <v>1038</v>
      </c>
      <c r="O364" t="s">
        <v>732</v>
      </c>
      <c r="P364">
        <f t="shared" si="10"/>
        <v>7</v>
      </c>
      <c r="Q364">
        <f t="shared" si="11"/>
        <v>1</v>
      </c>
      <c r="R364">
        <v>0.003329006</v>
      </c>
    </row>
    <row r="365" spans="1:18">
      <c r="A365" t="s">
        <v>27</v>
      </c>
      <c r="B365">
        <v>2147324</v>
      </c>
      <c r="C365" t="s">
        <v>1123</v>
      </c>
      <c r="D365" t="s">
        <v>1124</v>
      </c>
      <c r="E365">
        <v>426289853</v>
      </c>
      <c r="F365" t="s">
        <v>1125</v>
      </c>
      <c r="G365" t="s">
        <v>31</v>
      </c>
      <c r="H365">
        <v>5</v>
      </c>
      <c r="I365">
        <v>0</v>
      </c>
      <c r="J365">
        <v>0</v>
      </c>
      <c r="K365" t="s">
        <v>32</v>
      </c>
      <c r="L365" t="s">
        <v>33</v>
      </c>
      <c r="M365" t="s">
        <v>42</v>
      </c>
      <c r="N365" t="s">
        <v>1126</v>
      </c>
      <c r="O365" t="s">
        <v>1127</v>
      </c>
      <c r="P365">
        <f t="shared" si="10"/>
        <v>7</v>
      </c>
      <c r="Q365">
        <f t="shared" si="11"/>
        <v>1</v>
      </c>
      <c r="R365">
        <v>0.00012227237</v>
      </c>
    </row>
    <row r="366" spans="1:18">
      <c r="A366" t="s">
        <v>27</v>
      </c>
      <c r="B366">
        <v>6404203</v>
      </c>
      <c r="C366" t="s">
        <v>1128</v>
      </c>
      <c r="D366" t="s">
        <v>588</v>
      </c>
      <c r="E366">
        <v>106521272</v>
      </c>
      <c r="F366" t="s">
        <v>589</v>
      </c>
      <c r="G366" t="s">
        <v>31</v>
      </c>
      <c r="H366">
        <v>5</v>
      </c>
      <c r="I366">
        <v>0</v>
      </c>
      <c r="J366">
        <v>0</v>
      </c>
      <c r="K366" t="s">
        <v>32</v>
      </c>
      <c r="L366" t="s">
        <v>33</v>
      </c>
      <c r="M366" t="s">
        <v>42</v>
      </c>
      <c r="N366" t="s">
        <v>1056</v>
      </c>
      <c r="O366" t="s">
        <v>1129</v>
      </c>
      <c r="P366">
        <f t="shared" si="10"/>
        <v>7</v>
      </c>
      <c r="Q366">
        <f t="shared" si="11"/>
        <v>2</v>
      </c>
      <c r="R366">
        <v>0.00020083273</v>
      </c>
    </row>
    <row r="367" spans="1:18">
      <c r="A367" t="s">
        <v>27</v>
      </c>
      <c r="B367">
        <v>7461771</v>
      </c>
      <c r="C367" t="s">
        <v>1130</v>
      </c>
      <c r="D367" t="s">
        <v>1131</v>
      </c>
      <c r="E367">
        <v>339747365</v>
      </c>
      <c r="F367" t="s">
        <v>953</v>
      </c>
      <c r="G367" t="s">
        <v>31</v>
      </c>
      <c r="H367">
        <v>5</v>
      </c>
      <c r="I367">
        <v>0</v>
      </c>
      <c r="J367">
        <v>0</v>
      </c>
      <c r="K367" t="s">
        <v>32</v>
      </c>
      <c r="L367" t="s">
        <v>33</v>
      </c>
      <c r="M367" t="s">
        <v>42</v>
      </c>
      <c r="N367" t="s">
        <v>1132</v>
      </c>
      <c r="O367" t="s">
        <v>289</v>
      </c>
      <c r="P367">
        <f t="shared" si="10"/>
        <v>7</v>
      </c>
      <c r="Q367">
        <f t="shared" si="11"/>
        <v>1</v>
      </c>
      <c r="R367">
        <v>0.004260324</v>
      </c>
    </row>
    <row r="368" spans="1:18">
      <c r="A368" t="s">
        <v>27</v>
      </c>
      <c r="B368">
        <v>676807</v>
      </c>
      <c r="C368" t="s">
        <v>1133</v>
      </c>
      <c r="D368" t="s">
        <v>169</v>
      </c>
      <c r="E368">
        <v>969174729</v>
      </c>
      <c r="F368" t="s">
        <v>170</v>
      </c>
      <c r="G368" t="s">
        <v>31</v>
      </c>
      <c r="H368">
        <v>5</v>
      </c>
      <c r="I368">
        <v>0</v>
      </c>
      <c r="J368">
        <v>0</v>
      </c>
      <c r="K368" t="s">
        <v>32</v>
      </c>
      <c r="L368" t="s">
        <v>33</v>
      </c>
      <c r="M368" t="s">
        <v>42</v>
      </c>
      <c r="N368" t="s">
        <v>1038</v>
      </c>
      <c r="O368" t="s">
        <v>1134</v>
      </c>
      <c r="P368">
        <f t="shared" si="10"/>
        <v>7</v>
      </c>
      <c r="Q368">
        <f t="shared" si="11"/>
        <v>1</v>
      </c>
      <c r="R368">
        <v>0.99467635</v>
      </c>
    </row>
    <row r="369" spans="1:18">
      <c r="A369" t="s">
        <v>27</v>
      </c>
      <c r="B369">
        <v>15028187</v>
      </c>
      <c r="C369" t="s">
        <v>1135</v>
      </c>
      <c r="D369" t="s">
        <v>434</v>
      </c>
      <c r="E369">
        <v>364133280</v>
      </c>
      <c r="F369" t="s">
        <v>435</v>
      </c>
      <c r="G369" t="s">
        <v>31</v>
      </c>
      <c r="H369">
        <v>5</v>
      </c>
      <c r="I369">
        <v>0</v>
      </c>
      <c r="J369">
        <v>0</v>
      </c>
      <c r="K369" t="s">
        <v>32</v>
      </c>
      <c r="L369" t="s">
        <v>33</v>
      </c>
      <c r="M369" t="s">
        <v>42</v>
      </c>
      <c r="N369" t="s">
        <v>1061</v>
      </c>
      <c r="O369" t="s">
        <v>1136</v>
      </c>
      <c r="P369">
        <f t="shared" si="10"/>
        <v>7</v>
      </c>
      <c r="Q369">
        <f t="shared" si="11"/>
        <v>1</v>
      </c>
      <c r="R369">
        <v>0.9939447</v>
      </c>
    </row>
    <row r="370" spans="1:18">
      <c r="A370" t="s">
        <v>27</v>
      </c>
      <c r="B370">
        <v>6619941</v>
      </c>
      <c r="C370" t="s">
        <v>1137</v>
      </c>
      <c r="D370" t="s">
        <v>1138</v>
      </c>
      <c r="E370">
        <v>572944212</v>
      </c>
      <c r="F370" t="s">
        <v>1139</v>
      </c>
      <c r="G370" t="s">
        <v>31</v>
      </c>
      <c r="H370">
        <v>5</v>
      </c>
      <c r="I370">
        <v>0</v>
      </c>
      <c r="J370">
        <v>0</v>
      </c>
      <c r="K370" t="s">
        <v>32</v>
      </c>
      <c r="L370" t="s">
        <v>33</v>
      </c>
      <c r="M370" t="s">
        <v>42</v>
      </c>
      <c r="N370" t="s">
        <v>1126</v>
      </c>
      <c r="O370" t="s">
        <v>1140</v>
      </c>
      <c r="P370">
        <f t="shared" si="10"/>
        <v>7</v>
      </c>
      <c r="Q370">
        <f t="shared" si="11"/>
        <v>1</v>
      </c>
      <c r="R370">
        <v>0.1349719</v>
      </c>
    </row>
    <row r="371" spans="1:18">
      <c r="A371" t="s">
        <v>27</v>
      </c>
      <c r="B371">
        <v>1432413</v>
      </c>
      <c r="C371" t="s">
        <v>1141</v>
      </c>
      <c r="D371" t="s">
        <v>1142</v>
      </c>
      <c r="E371">
        <v>704914555</v>
      </c>
      <c r="F371" t="s">
        <v>115</v>
      </c>
      <c r="G371" t="s">
        <v>22</v>
      </c>
      <c r="H371">
        <v>4</v>
      </c>
      <c r="I371">
        <v>0</v>
      </c>
      <c r="J371">
        <v>0</v>
      </c>
      <c r="K371" t="s">
        <v>23</v>
      </c>
      <c r="L371" t="s">
        <v>67</v>
      </c>
      <c r="M371" t="s">
        <v>68</v>
      </c>
      <c r="N371" t="s">
        <v>1143</v>
      </c>
      <c r="O371" t="s">
        <v>1144</v>
      </c>
      <c r="P371">
        <f t="shared" si="10"/>
        <v>7</v>
      </c>
      <c r="Q371">
        <f t="shared" si="11"/>
        <v>1</v>
      </c>
      <c r="R371">
        <v>0.99860185</v>
      </c>
    </row>
    <row r="372" spans="1:18">
      <c r="A372" t="s">
        <v>27</v>
      </c>
      <c r="B372">
        <v>458121</v>
      </c>
      <c r="C372" t="s">
        <v>1145</v>
      </c>
      <c r="D372" t="s">
        <v>629</v>
      </c>
      <c r="E372">
        <v>572944212</v>
      </c>
      <c r="F372" t="s">
        <v>489</v>
      </c>
      <c r="G372" t="s">
        <v>31</v>
      </c>
      <c r="H372">
        <v>5</v>
      </c>
      <c r="I372">
        <v>0</v>
      </c>
      <c r="J372">
        <v>0</v>
      </c>
      <c r="K372" t="s">
        <v>32</v>
      </c>
      <c r="L372" t="s">
        <v>33</v>
      </c>
      <c r="M372" t="s">
        <v>42</v>
      </c>
      <c r="N372" t="s">
        <v>1056</v>
      </c>
      <c r="O372" t="s">
        <v>1146</v>
      </c>
      <c r="P372">
        <f t="shared" si="10"/>
        <v>7</v>
      </c>
      <c r="Q372">
        <f t="shared" si="11"/>
        <v>2</v>
      </c>
      <c r="R372">
        <v>0.99999905</v>
      </c>
    </row>
    <row r="373" spans="1:18">
      <c r="A373" t="s">
        <v>27</v>
      </c>
      <c r="B373">
        <v>12238291</v>
      </c>
      <c r="C373" t="s">
        <v>1147</v>
      </c>
      <c r="D373" t="s">
        <v>45</v>
      </c>
      <c r="E373">
        <v>392768822</v>
      </c>
      <c r="F373" t="s">
        <v>46</v>
      </c>
      <c r="G373" t="s">
        <v>31</v>
      </c>
      <c r="H373">
        <v>5</v>
      </c>
      <c r="I373">
        <v>0</v>
      </c>
      <c r="J373">
        <v>0</v>
      </c>
      <c r="K373" t="s">
        <v>32</v>
      </c>
      <c r="L373" t="s">
        <v>33</v>
      </c>
      <c r="M373" t="s">
        <v>42</v>
      </c>
      <c r="N373" t="s">
        <v>1038</v>
      </c>
      <c r="O373" t="s">
        <v>300</v>
      </c>
      <c r="P373">
        <f t="shared" si="10"/>
        <v>7</v>
      </c>
      <c r="Q373">
        <f t="shared" si="11"/>
        <v>1</v>
      </c>
      <c r="R373" s="1">
        <v>6.0696937e-7</v>
      </c>
    </row>
    <row r="374" spans="1:18">
      <c r="A374" t="s">
        <v>27</v>
      </c>
      <c r="B374">
        <v>5196068</v>
      </c>
      <c r="C374" t="s">
        <v>1148</v>
      </c>
      <c r="D374" t="s">
        <v>588</v>
      </c>
      <c r="E374">
        <v>106521272</v>
      </c>
      <c r="F374" t="s">
        <v>589</v>
      </c>
      <c r="G374" t="s">
        <v>31</v>
      </c>
      <c r="H374">
        <v>5</v>
      </c>
      <c r="I374">
        <v>0</v>
      </c>
      <c r="J374">
        <v>0</v>
      </c>
      <c r="K374" t="s">
        <v>32</v>
      </c>
      <c r="L374" t="s">
        <v>32</v>
      </c>
      <c r="M374" t="s">
        <v>1149</v>
      </c>
      <c r="N374" t="s">
        <v>1150</v>
      </c>
      <c r="O374" t="s">
        <v>942</v>
      </c>
      <c r="P374">
        <f t="shared" si="10"/>
        <v>7</v>
      </c>
      <c r="Q374">
        <f t="shared" si="11"/>
        <v>1</v>
      </c>
      <c r="R374">
        <v>0.004461439</v>
      </c>
    </row>
    <row r="375" spans="1:18">
      <c r="A375" t="s">
        <v>27</v>
      </c>
      <c r="B375">
        <v>10915028</v>
      </c>
      <c r="C375" t="s">
        <v>1151</v>
      </c>
      <c r="D375" t="s">
        <v>219</v>
      </c>
      <c r="E375">
        <v>473538559</v>
      </c>
      <c r="F375" t="s">
        <v>220</v>
      </c>
      <c r="G375" t="s">
        <v>31</v>
      </c>
      <c r="H375">
        <v>5</v>
      </c>
      <c r="I375">
        <v>0</v>
      </c>
      <c r="J375">
        <v>0</v>
      </c>
      <c r="K375" t="s">
        <v>32</v>
      </c>
      <c r="L375" t="s">
        <v>33</v>
      </c>
      <c r="M375" t="s">
        <v>42</v>
      </c>
      <c r="N375" t="s">
        <v>1056</v>
      </c>
      <c r="O375" t="s">
        <v>757</v>
      </c>
      <c r="P375">
        <f t="shared" si="10"/>
        <v>7</v>
      </c>
      <c r="Q375">
        <f t="shared" si="11"/>
        <v>2</v>
      </c>
      <c r="R375">
        <v>0.99836046</v>
      </c>
    </row>
    <row r="376" spans="1:18">
      <c r="A376" t="s">
        <v>18</v>
      </c>
      <c r="B376">
        <v>28627530</v>
      </c>
      <c r="C376" t="s">
        <v>1152</v>
      </c>
      <c r="D376" t="s">
        <v>1153</v>
      </c>
      <c r="E376">
        <v>299553534</v>
      </c>
      <c r="F376" t="s">
        <v>1154</v>
      </c>
      <c r="G376" t="s">
        <v>22</v>
      </c>
      <c r="H376">
        <v>5</v>
      </c>
      <c r="I376">
        <v>0</v>
      </c>
      <c r="J376">
        <v>0</v>
      </c>
      <c r="K376" t="s">
        <v>23</v>
      </c>
      <c r="L376" t="s">
        <v>67</v>
      </c>
      <c r="M376" t="s">
        <v>24</v>
      </c>
      <c r="N376" t="s">
        <v>1143</v>
      </c>
      <c r="O376" t="s">
        <v>327</v>
      </c>
      <c r="P376">
        <f t="shared" si="10"/>
        <v>7</v>
      </c>
      <c r="Q376">
        <f t="shared" si="11"/>
        <v>1</v>
      </c>
      <c r="R376">
        <v>0.9958544</v>
      </c>
    </row>
    <row r="377" spans="1:18">
      <c r="A377" t="s">
        <v>27</v>
      </c>
      <c r="B377">
        <v>10009</v>
      </c>
      <c r="C377" t="s">
        <v>1155</v>
      </c>
      <c r="D377" t="s">
        <v>1030</v>
      </c>
      <c r="E377">
        <v>464288222</v>
      </c>
      <c r="F377" t="s">
        <v>1031</v>
      </c>
      <c r="G377" t="s">
        <v>31</v>
      </c>
      <c r="H377">
        <v>5</v>
      </c>
      <c r="I377">
        <v>0</v>
      </c>
      <c r="J377">
        <v>0</v>
      </c>
      <c r="K377" t="s">
        <v>32</v>
      </c>
      <c r="L377" t="s">
        <v>33</v>
      </c>
      <c r="M377" t="s">
        <v>42</v>
      </c>
      <c r="N377" t="s">
        <v>1056</v>
      </c>
      <c r="O377" t="s">
        <v>1156</v>
      </c>
      <c r="P377">
        <f t="shared" si="10"/>
        <v>7</v>
      </c>
      <c r="Q377">
        <f t="shared" si="11"/>
        <v>2</v>
      </c>
      <c r="R377">
        <v>0.021208525</v>
      </c>
    </row>
    <row r="378" spans="1:18">
      <c r="A378" t="s">
        <v>27</v>
      </c>
      <c r="B378">
        <v>286171</v>
      </c>
      <c r="C378" t="s">
        <v>1157</v>
      </c>
      <c r="D378" t="s">
        <v>1158</v>
      </c>
      <c r="E378">
        <v>389385184</v>
      </c>
      <c r="F378" t="s">
        <v>1159</v>
      </c>
      <c r="G378" t="s">
        <v>31</v>
      </c>
      <c r="H378">
        <v>5</v>
      </c>
      <c r="I378">
        <v>0</v>
      </c>
      <c r="J378">
        <v>0</v>
      </c>
      <c r="K378" t="s">
        <v>32</v>
      </c>
      <c r="L378" t="s">
        <v>33</v>
      </c>
      <c r="M378" t="s">
        <v>42</v>
      </c>
      <c r="N378" t="s">
        <v>1160</v>
      </c>
      <c r="O378" t="s">
        <v>1161</v>
      </c>
      <c r="P378">
        <f t="shared" si="10"/>
        <v>7</v>
      </c>
      <c r="Q378">
        <f t="shared" si="11"/>
        <v>2</v>
      </c>
      <c r="R378">
        <v>0.9939833</v>
      </c>
    </row>
    <row r="379" spans="1:18">
      <c r="A379" t="s">
        <v>27</v>
      </c>
      <c r="B379">
        <v>36437077</v>
      </c>
      <c r="C379" t="s">
        <v>1162</v>
      </c>
      <c r="D379" t="s">
        <v>629</v>
      </c>
      <c r="E379">
        <v>572944212</v>
      </c>
      <c r="F379" t="s">
        <v>489</v>
      </c>
      <c r="G379" t="s">
        <v>31</v>
      </c>
      <c r="H379">
        <v>5</v>
      </c>
      <c r="I379">
        <v>0</v>
      </c>
      <c r="J379">
        <v>0</v>
      </c>
      <c r="K379" t="s">
        <v>32</v>
      </c>
      <c r="L379" t="s">
        <v>33</v>
      </c>
      <c r="M379" t="s">
        <v>42</v>
      </c>
      <c r="N379" t="s">
        <v>1045</v>
      </c>
      <c r="O379" t="s">
        <v>955</v>
      </c>
      <c r="P379">
        <f t="shared" si="10"/>
        <v>7</v>
      </c>
      <c r="Q379">
        <f t="shared" si="11"/>
        <v>2</v>
      </c>
      <c r="R379">
        <v>0.90268487</v>
      </c>
    </row>
    <row r="380" spans="1:18">
      <c r="A380" t="s">
        <v>27</v>
      </c>
      <c r="B380">
        <v>10413249</v>
      </c>
      <c r="C380" t="s">
        <v>1163</v>
      </c>
      <c r="D380" t="s">
        <v>85</v>
      </c>
      <c r="E380">
        <v>295960359</v>
      </c>
      <c r="F380" t="s">
        <v>86</v>
      </c>
      <c r="G380" t="s">
        <v>31</v>
      </c>
      <c r="H380">
        <v>5</v>
      </c>
      <c r="I380">
        <v>0</v>
      </c>
      <c r="J380">
        <v>0</v>
      </c>
      <c r="K380" t="s">
        <v>32</v>
      </c>
      <c r="L380" t="s">
        <v>33</v>
      </c>
      <c r="M380" t="s">
        <v>1045</v>
      </c>
      <c r="N380" t="s">
        <v>1045</v>
      </c>
      <c r="O380" t="s">
        <v>1164</v>
      </c>
      <c r="P380">
        <f t="shared" si="10"/>
        <v>7</v>
      </c>
      <c r="Q380">
        <f t="shared" si="11"/>
        <v>2</v>
      </c>
      <c r="R380">
        <v>0.994338</v>
      </c>
    </row>
    <row r="381" spans="1:18">
      <c r="A381" t="s">
        <v>27</v>
      </c>
      <c r="B381">
        <v>13829869</v>
      </c>
      <c r="C381" t="s">
        <v>1165</v>
      </c>
      <c r="D381" t="s">
        <v>488</v>
      </c>
      <c r="E381">
        <v>572944212</v>
      </c>
      <c r="F381" t="s">
        <v>489</v>
      </c>
      <c r="G381" t="s">
        <v>31</v>
      </c>
      <c r="H381">
        <v>5</v>
      </c>
      <c r="I381">
        <v>0</v>
      </c>
      <c r="J381">
        <v>0</v>
      </c>
      <c r="K381" t="s">
        <v>32</v>
      </c>
      <c r="L381" t="s">
        <v>33</v>
      </c>
      <c r="M381" t="s">
        <v>42</v>
      </c>
      <c r="N381" t="s">
        <v>1050</v>
      </c>
      <c r="O381" t="s">
        <v>1166</v>
      </c>
      <c r="P381">
        <f t="shared" si="10"/>
        <v>7</v>
      </c>
      <c r="Q381">
        <f t="shared" si="11"/>
        <v>1</v>
      </c>
      <c r="R381">
        <v>0.9945722</v>
      </c>
    </row>
    <row r="382" spans="1:18">
      <c r="A382" t="s">
        <v>18</v>
      </c>
      <c r="B382">
        <v>24302343</v>
      </c>
      <c r="C382" t="s">
        <v>1167</v>
      </c>
      <c r="D382" t="s">
        <v>1168</v>
      </c>
      <c r="E382">
        <v>208291092</v>
      </c>
      <c r="F382" t="s">
        <v>1169</v>
      </c>
      <c r="G382" t="s">
        <v>22</v>
      </c>
      <c r="H382">
        <v>5</v>
      </c>
      <c r="I382">
        <v>0</v>
      </c>
      <c r="J382">
        <v>0</v>
      </c>
      <c r="K382" t="s">
        <v>23</v>
      </c>
      <c r="L382" t="s">
        <v>67</v>
      </c>
      <c r="M382" t="s">
        <v>24</v>
      </c>
      <c r="N382" t="s">
        <v>1170</v>
      </c>
      <c r="O382" t="s">
        <v>371</v>
      </c>
      <c r="P382">
        <f t="shared" si="10"/>
        <v>7</v>
      </c>
      <c r="Q382">
        <f t="shared" si="11"/>
        <v>2</v>
      </c>
      <c r="R382" s="1">
        <v>5.2411465e-6</v>
      </c>
    </row>
    <row r="383" spans="1:18">
      <c r="A383" t="s">
        <v>27</v>
      </c>
      <c r="B383">
        <v>47602503</v>
      </c>
      <c r="C383" t="s">
        <v>1171</v>
      </c>
      <c r="D383" t="s">
        <v>282</v>
      </c>
      <c r="E383">
        <v>812583172</v>
      </c>
      <c r="F383" t="s">
        <v>283</v>
      </c>
      <c r="G383" t="s">
        <v>31</v>
      </c>
      <c r="H383">
        <v>3</v>
      </c>
      <c r="I383">
        <v>0</v>
      </c>
      <c r="J383">
        <v>0</v>
      </c>
      <c r="K383" t="s">
        <v>32</v>
      </c>
      <c r="L383" t="s">
        <v>33</v>
      </c>
      <c r="M383" t="s">
        <v>62</v>
      </c>
      <c r="N383" t="s">
        <v>1172</v>
      </c>
      <c r="O383" t="s">
        <v>1173</v>
      </c>
      <c r="P383">
        <f t="shared" si="10"/>
        <v>7</v>
      </c>
      <c r="Q383">
        <f t="shared" si="11"/>
        <v>2</v>
      </c>
      <c r="R383">
        <v>0.99455065</v>
      </c>
    </row>
    <row r="384" spans="1:18">
      <c r="A384" t="s">
        <v>27</v>
      </c>
      <c r="B384">
        <v>27137846</v>
      </c>
      <c r="C384" t="s">
        <v>1174</v>
      </c>
      <c r="D384" t="s">
        <v>1175</v>
      </c>
      <c r="E384">
        <v>387353699</v>
      </c>
      <c r="F384" t="s">
        <v>1176</v>
      </c>
      <c r="G384" t="s">
        <v>31</v>
      </c>
      <c r="H384">
        <v>5</v>
      </c>
      <c r="I384">
        <v>0</v>
      </c>
      <c r="J384">
        <v>0</v>
      </c>
      <c r="K384" t="s">
        <v>32</v>
      </c>
      <c r="L384" t="s">
        <v>33</v>
      </c>
      <c r="M384" t="s">
        <v>42</v>
      </c>
      <c r="N384" t="s">
        <v>1177</v>
      </c>
      <c r="O384" t="s">
        <v>88</v>
      </c>
      <c r="P384">
        <f t="shared" si="10"/>
        <v>7</v>
      </c>
      <c r="Q384">
        <f t="shared" si="11"/>
        <v>2</v>
      </c>
      <c r="R384">
        <v>0.9999994</v>
      </c>
    </row>
    <row r="385" spans="1:18">
      <c r="A385" t="s">
        <v>27</v>
      </c>
      <c r="B385">
        <v>10752316</v>
      </c>
      <c r="C385" t="s">
        <v>1178</v>
      </c>
      <c r="D385" t="s">
        <v>1179</v>
      </c>
      <c r="E385">
        <v>509145368</v>
      </c>
      <c r="F385" t="s">
        <v>1180</v>
      </c>
      <c r="G385" t="s">
        <v>31</v>
      </c>
      <c r="H385">
        <v>5</v>
      </c>
      <c r="I385">
        <v>0</v>
      </c>
      <c r="J385">
        <v>0</v>
      </c>
      <c r="K385" t="s">
        <v>32</v>
      </c>
      <c r="L385" t="s">
        <v>33</v>
      </c>
      <c r="M385" t="s">
        <v>42</v>
      </c>
      <c r="N385" t="s">
        <v>1056</v>
      </c>
      <c r="O385" t="s">
        <v>411</v>
      </c>
      <c r="P385">
        <f t="shared" si="10"/>
        <v>7</v>
      </c>
      <c r="Q385">
        <f t="shared" si="11"/>
        <v>2</v>
      </c>
      <c r="R385" s="1">
        <v>6.3335306e-6</v>
      </c>
    </row>
    <row r="386" spans="1:18">
      <c r="A386" t="s">
        <v>18</v>
      </c>
      <c r="B386">
        <v>13991753</v>
      </c>
      <c r="C386" t="s">
        <v>1181</v>
      </c>
      <c r="D386" t="s">
        <v>379</v>
      </c>
      <c r="E386">
        <v>358820305</v>
      </c>
      <c r="F386" t="s">
        <v>380</v>
      </c>
      <c r="G386" t="s">
        <v>22</v>
      </c>
      <c r="H386">
        <v>5</v>
      </c>
      <c r="I386">
        <v>0</v>
      </c>
      <c r="J386">
        <v>0</v>
      </c>
      <c r="K386" t="s">
        <v>23</v>
      </c>
      <c r="L386" t="s">
        <v>67</v>
      </c>
      <c r="M386" t="s">
        <v>24</v>
      </c>
      <c r="N386" t="s">
        <v>1045</v>
      </c>
      <c r="O386" t="s">
        <v>417</v>
      </c>
      <c r="P386">
        <f t="shared" ref="P386:P449" si="12">LEN(N386)</f>
        <v>7</v>
      </c>
      <c r="Q386">
        <f t="shared" ref="Q386:Q449" si="13">LEN(TRIM(N386))-LEN(SUBSTITUTE(N386," ",""))+1</f>
        <v>2</v>
      </c>
      <c r="R386">
        <v>0.0048601865</v>
      </c>
    </row>
    <row r="387" spans="1:18">
      <c r="A387" t="s">
        <v>27</v>
      </c>
      <c r="B387">
        <v>13315261</v>
      </c>
      <c r="C387" t="s">
        <v>1182</v>
      </c>
      <c r="D387" t="s">
        <v>1183</v>
      </c>
      <c r="E387">
        <v>334562668</v>
      </c>
      <c r="F387" t="s">
        <v>1184</v>
      </c>
      <c r="G387" t="s">
        <v>31</v>
      </c>
      <c r="H387">
        <v>5</v>
      </c>
      <c r="I387">
        <v>0</v>
      </c>
      <c r="J387">
        <v>0</v>
      </c>
      <c r="K387" t="s">
        <v>32</v>
      </c>
      <c r="L387" t="s">
        <v>33</v>
      </c>
      <c r="M387" t="s">
        <v>1185</v>
      </c>
      <c r="N387" t="s">
        <v>1038</v>
      </c>
      <c r="O387" t="s">
        <v>1186</v>
      </c>
      <c r="P387">
        <f t="shared" si="12"/>
        <v>7</v>
      </c>
      <c r="Q387">
        <f t="shared" si="13"/>
        <v>1</v>
      </c>
      <c r="R387" s="1">
        <v>9.501855e-7</v>
      </c>
    </row>
    <row r="388" spans="1:18">
      <c r="A388" t="s">
        <v>27</v>
      </c>
      <c r="B388">
        <v>26750868</v>
      </c>
      <c r="C388" t="s">
        <v>1187</v>
      </c>
      <c r="D388" t="s">
        <v>61</v>
      </c>
      <c r="E388">
        <v>246038397</v>
      </c>
      <c r="F388" t="s">
        <v>54</v>
      </c>
      <c r="G388" t="s">
        <v>31</v>
      </c>
      <c r="H388">
        <v>5</v>
      </c>
      <c r="I388">
        <v>0</v>
      </c>
      <c r="J388">
        <v>0</v>
      </c>
      <c r="K388" t="s">
        <v>32</v>
      </c>
      <c r="L388" t="s">
        <v>33</v>
      </c>
      <c r="M388" t="s">
        <v>42</v>
      </c>
      <c r="N388" t="s">
        <v>1050</v>
      </c>
      <c r="O388" t="s">
        <v>1188</v>
      </c>
      <c r="P388">
        <f t="shared" si="12"/>
        <v>7</v>
      </c>
      <c r="Q388">
        <f t="shared" si="13"/>
        <v>1</v>
      </c>
      <c r="R388">
        <v>0.99817085</v>
      </c>
    </row>
    <row r="389" spans="1:18">
      <c r="A389" t="s">
        <v>27</v>
      </c>
      <c r="B389">
        <v>16645985</v>
      </c>
      <c r="C389" t="s">
        <v>1189</v>
      </c>
      <c r="D389" t="s">
        <v>45</v>
      </c>
      <c r="E389">
        <v>392768822</v>
      </c>
      <c r="F389" t="s">
        <v>46</v>
      </c>
      <c r="G389" t="s">
        <v>31</v>
      </c>
      <c r="H389">
        <v>5</v>
      </c>
      <c r="I389">
        <v>0</v>
      </c>
      <c r="J389">
        <v>0</v>
      </c>
      <c r="K389" t="s">
        <v>32</v>
      </c>
      <c r="L389" t="s">
        <v>33</v>
      </c>
      <c r="M389" t="s">
        <v>42</v>
      </c>
      <c r="N389" t="s">
        <v>1056</v>
      </c>
      <c r="O389" t="s">
        <v>1190</v>
      </c>
      <c r="P389">
        <f t="shared" si="12"/>
        <v>7</v>
      </c>
      <c r="Q389">
        <f t="shared" si="13"/>
        <v>2</v>
      </c>
      <c r="R389" s="1">
        <v>1.0072405e-5</v>
      </c>
    </row>
    <row r="390" spans="1:18">
      <c r="A390" t="s">
        <v>27</v>
      </c>
      <c r="B390">
        <v>14450657</v>
      </c>
      <c r="C390" t="s">
        <v>1191</v>
      </c>
      <c r="D390" t="s">
        <v>944</v>
      </c>
      <c r="E390">
        <v>531644466</v>
      </c>
      <c r="F390" t="s">
        <v>945</v>
      </c>
      <c r="G390" t="s">
        <v>31</v>
      </c>
      <c r="H390">
        <v>5</v>
      </c>
      <c r="I390">
        <v>0</v>
      </c>
      <c r="J390">
        <v>0</v>
      </c>
      <c r="K390" t="s">
        <v>32</v>
      </c>
      <c r="L390" t="s">
        <v>33</v>
      </c>
      <c r="M390" t="s">
        <v>42</v>
      </c>
      <c r="N390" t="s">
        <v>1050</v>
      </c>
      <c r="O390" t="s">
        <v>443</v>
      </c>
      <c r="P390">
        <f t="shared" si="12"/>
        <v>7</v>
      </c>
      <c r="Q390">
        <f t="shared" si="13"/>
        <v>1</v>
      </c>
      <c r="R390">
        <v>0.0051515647</v>
      </c>
    </row>
    <row r="391" spans="1:18">
      <c r="A391" t="s">
        <v>27</v>
      </c>
      <c r="B391">
        <v>14450657</v>
      </c>
      <c r="C391" t="s">
        <v>1192</v>
      </c>
      <c r="D391" t="s">
        <v>1193</v>
      </c>
      <c r="E391">
        <v>513520259</v>
      </c>
      <c r="F391" t="s">
        <v>1194</v>
      </c>
      <c r="G391" t="s">
        <v>31</v>
      </c>
      <c r="H391">
        <v>4</v>
      </c>
      <c r="I391">
        <v>0</v>
      </c>
      <c r="J391">
        <v>0</v>
      </c>
      <c r="K391" t="s">
        <v>32</v>
      </c>
      <c r="L391" t="s">
        <v>33</v>
      </c>
      <c r="M391" t="s">
        <v>34</v>
      </c>
      <c r="N391" t="s">
        <v>1050</v>
      </c>
      <c r="O391" t="s">
        <v>443</v>
      </c>
      <c r="P391">
        <f t="shared" si="12"/>
        <v>7</v>
      </c>
      <c r="Q391">
        <f t="shared" si="13"/>
        <v>1</v>
      </c>
      <c r="R391">
        <v>0.99453354</v>
      </c>
    </row>
    <row r="392" spans="1:18">
      <c r="A392" t="s">
        <v>18</v>
      </c>
      <c r="B392">
        <v>52467811</v>
      </c>
      <c r="C392" t="s">
        <v>1195</v>
      </c>
      <c r="D392" t="s">
        <v>1196</v>
      </c>
      <c r="E392">
        <v>993687897</v>
      </c>
      <c r="F392" t="s">
        <v>1197</v>
      </c>
      <c r="G392" t="s">
        <v>22</v>
      </c>
      <c r="H392">
        <v>5</v>
      </c>
      <c r="I392">
        <v>0</v>
      </c>
      <c r="J392">
        <v>0</v>
      </c>
      <c r="K392" t="s">
        <v>23</v>
      </c>
      <c r="L392" t="s">
        <v>67</v>
      </c>
      <c r="M392" t="s">
        <v>24</v>
      </c>
      <c r="N392" t="s">
        <v>1050</v>
      </c>
      <c r="O392" t="s">
        <v>802</v>
      </c>
      <c r="P392">
        <f t="shared" si="12"/>
        <v>7</v>
      </c>
      <c r="Q392">
        <f t="shared" si="13"/>
        <v>1</v>
      </c>
      <c r="R392">
        <v>0.994393</v>
      </c>
    </row>
    <row r="393" spans="1:18">
      <c r="A393" t="s">
        <v>18</v>
      </c>
      <c r="B393">
        <v>10133736</v>
      </c>
      <c r="C393" t="s">
        <v>1198</v>
      </c>
      <c r="D393" t="s">
        <v>1199</v>
      </c>
      <c r="E393">
        <v>566340259</v>
      </c>
      <c r="F393" t="s">
        <v>1200</v>
      </c>
      <c r="G393" t="s">
        <v>22</v>
      </c>
      <c r="H393">
        <v>5</v>
      </c>
      <c r="I393">
        <v>0</v>
      </c>
      <c r="J393">
        <v>0</v>
      </c>
      <c r="K393" t="s">
        <v>23</v>
      </c>
      <c r="L393" t="s">
        <v>67</v>
      </c>
      <c r="M393" t="s">
        <v>24</v>
      </c>
      <c r="N393" t="s">
        <v>1045</v>
      </c>
      <c r="O393" t="s">
        <v>451</v>
      </c>
      <c r="P393">
        <f t="shared" si="12"/>
        <v>7</v>
      </c>
      <c r="Q393">
        <f t="shared" si="13"/>
        <v>2</v>
      </c>
      <c r="R393">
        <v>0.0026878384</v>
      </c>
    </row>
    <row r="394" spans="1:18">
      <c r="A394" t="s">
        <v>27</v>
      </c>
      <c r="B394">
        <v>2670129</v>
      </c>
      <c r="C394" t="s">
        <v>1201</v>
      </c>
      <c r="D394" t="s">
        <v>57</v>
      </c>
      <c r="E394">
        <v>981045906</v>
      </c>
      <c r="F394" t="s">
        <v>58</v>
      </c>
      <c r="G394" t="s">
        <v>31</v>
      </c>
      <c r="H394">
        <v>5</v>
      </c>
      <c r="I394">
        <v>0</v>
      </c>
      <c r="J394">
        <v>0</v>
      </c>
      <c r="K394" t="s">
        <v>32</v>
      </c>
      <c r="L394" t="s">
        <v>33</v>
      </c>
      <c r="M394" t="s">
        <v>42</v>
      </c>
      <c r="N394" t="s">
        <v>1087</v>
      </c>
      <c r="O394" t="s">
        <v>1202</v>
      </c>
      <c r="P394">
        <f t="shared" si="12"/>
        <v>7</v>
      </c>
      <c r="Q394">
        <f t="shared" si="13"/>
        <v>2</v>
      </c>
      <c r="R394">
        <v>0.0046681566</v>
      </c>
    </row>
    <row r="395" spans="1:18">
      <c r="A395" t="s">
        <v>27</v>
      </c>
      <c r="B395">
        <v>33093688</v>
      </c>
      <c r="C395" t="s">
        <v>1203</v>
      </c>
      <c r="D395" t="s">
        <v>61</v>
      </c>
      <c r="E395">
        <v>246038397</v>
      </c>
      <c r="F395" t="s">
        <v>54</v>
      </c>
      <c r="G395" t="s">
        <v>31</v>
      </c>
      <c r="H395">
        <v>5</v>
      </c>
      <c r="I395">
        <v>0</v>
      </c>
      <c r="J395">
        <v>0</v>
      </c>
      <c r="K395" t="s">
        <v>32</v>
      </c>
      <c r="L395" t="s">
        <v>32</v>
      </c>
      <c r="M395" t="s">
        <v>42</v>
      </c>
      <c r="N395" t="s">
        <v>1038</v>
      </c>
      <c r="O395" t="s">
        <v>1204</v>
      </c>
      <c r="P395">
        <f t="shared" si="12"/>
        <v>7</v>
      </c>
      <c r="Q395">
        <f t="shared" si="13"/>
        <v>1</v>
      </c>
      <c r="R395">
        <v>0.0042152316</v>
      </c>
    </row>
    <row r="396" spans="1:18">
      <c r="A396" t="s">
        <v>27</v>
      </c>
      <c r="B396">
        <v>29937103</v>
      </c>
      <c r="C396" t="s">
        <v>1205</v>
      </c>
      <c r="D396" t="s">
        <v>164</v>
      </c>
      <c r="E396">
        <v>450475749</v>
      </c>
      <c r="F396" t="s">
        <v>165</v>
      </c>
      <c r="G396" t="s">
        <v>31</v>
      </c>
      <c r="H396">
        <v>5</v>
      </c>
      <c r="I396">
        <v>0</v>
      </c>
      <c r="J396">
        <v>0</v>
      </c>
      <c r="K396" t="s">
        <v>32</v>
      </c>
      <c r="L396" t="s">
        <v>33</v>
      </c>
      <c r="M396" t="s">
        <v>1206</v>
      </c>
      <c r="N396" t="s">
        <v>1085</v>
      </c>
      <c r="O396" t="s">
        <v>453</v>
      </c>
      <c r="P396">
        <f t="shared" si="12"/>
        <v>7</v>
      </c>
      <c r="Q396">
        <f t="shared" si="13"/>
        <v>2</v>
      </c>
      <c r="R396">
        <v>0.65209365</v>
      </c>
    </row>
    <row r="397" spans="1:18">
      <c r="A397" t="s">
        <v>27</v>
      </c>
      <c r="B397">
        <v>37271517</v>
      </c>
      <c r="C397" t="s">
        <v>1207</v>
      </c>
      <c r="D397" t="s">
        <v>164</v>
      </c>
      <c r="E397">
        <v>450475749</v>
      </c>
      <c r="F397" t="s">
        <v>165</v>
      </c>
      <c r="G397" t="s">
        <v>31</v>
      </c>
      <c r="H397">
        <v>5</v>
      </c>
      <c r="I397">
        <v>0</v>
      </c>
      <c r="J397">
        <v>1</v>
      </c>
      <c r="K397" t="s">
        <v>32</v>
      </c>
      <c r="L397" t="s">
        <v>33</v>
      </c>
      <c r="M397" t="s">
        <v>42</v>
      </c>
      <c r="N397" t="s">
        <v>1208</v>
      </c>
      <c r="O397" t="s">
        <v>457</v>
      </c>
      <c r="P397">
        <f t="shared" si="12"/>
        <v>7</v>
      </c>
      <c r="Q397">
        <f t="shared" si="13"/>
        <v>1</v>
      </c>
      <c r="R397">
        <v>0.4380461</v>
      </c>
    </row>
    <row r="398" spans="1:18">
      <c r="A398" t="s">
        <v>27</v>
      </c>
      <c r="B398">
        <v>37271517</v>
      </c>
      <c r="C398" t="s">
        <v>1209</v>
      </c>
      <c r="D398" t="s">
        <v>556</v>
      </c>
      <c r="E398">
        <v>478654663</v>
      </c>
      <c r="F398" t="s">
        <v>557</v>
      </c>
      <c r="G398" t="s">
        <v>31</v>
      </c>
      <c r="H398">
        <v>5</v>
      </c>
      <c r="I398">
        <v>0</v>
      </c>
      <c r="J398">
        <v>0</v>
      </c>
      <c r="K398" t="s">
        <v>32</v>
      </c>
      <c r="L398" t="s">
        <v>33</v>
      </c>
      <c r="M398" t="s">
        <v>42</v>
      </c>
      <c r="N398" t="s">
        <v>1050</v>
      </c>
      <c r="O398" t="s">
        <v>457</v>
      </c>
      <c r="P398">
        <f t="shared" si="12"/>
        <v>7</v>
      </c>
      <c r="Q398">
        <f t="shared" si="13"/>
        <v>1</v>
      </c>
      <c r="R398">
        <v>0.004610426</v>
      </c>
    </row>
    <row r="399" spans="1:18">
      <c r="A399" t="s">
        <v>27</v>
      </c>
      <c r="B399">
        <v>44014932</v>
      </c>
      <c r="C399" t="s">
        <v>1210</v>
      </c>
      <c r="D399" t="s">
        <v>1211</v>
      </c>
      <c r="E399">
        <v>892851560</v>
      </c>
      <c r="F399" t="s">
        <v>1212</v>
      </c>
      <c r="G399" t="s">
        <v>31</v>
      </c>
      <c r="H399">
        <v>5</v>
      </c>
      <c r="I399">
        <v>0</v>
      </c>
      <c r="J399">
        <v>0</v>
      </c>
      <c r="K399" t="s">
        <v>32</v>
      </c>
      <c r="L399" t="s">
        <v>33</v>
      </c>
      <c r="M399" t="s">
        <v>42</v>
      </c>
      <c r="N399" t="s">
        <v>1213</v>
      </c>
      <c r="O399" t="s">
        <v>1214</v>
      </c>
      <c r="P399">
        <f t="shared" si="12"/>
        <v>7</v>
      </c>
      <c r="Q399">
        <f t="shared" si="13"/>
        <v>1</v>
      </c>
      <c r="R399">
        <v>0.00016879852</v>
      </c>
    </row>
    <row r="400" spans="1:18">
      <c r="A400" t="s">
        <v>27</v>
      </c>
      <c r="B400">
        <v>10150239</v>
      </c>
      <c r="C400" t="s">
        <v>1215</v>
      </c>
      <c r="D400" t="s">
        <v>75</v>
      </c>
      <c r="E400">
        <v>381226741</v>
      </c>
      <c r="F400" t="s">
        <v>76</v>
      </c>
      <c r="G400" t="s">
        <v>31</v>
      </c>
      <c r="H400">
        <v>5</v>
      </c>
      <c r="I400">
        <v>0</v>
      </c>
      <c r="J400">
        <v>0</v>
      </c>
      <c r="K400" t="s">
        <v>32</v>
      </c>
      <c r="L400" t="s">
        <v>33</v>
      </c>
      <c r="M400" t="s">
        <v>42</v>
      </c>
      <c r="N400" t="s">
        <v>1050</v>
      </c>
      <c r="O400" t="s">
        <v>463</v>
      </c>
      <c r="P400">
        <f t="shared" si="12"/>
        <v>7</v>
      </c>
      <c r="Q400">
        <f t="shared" si="13"/>
        <v>1</v>
      </c>
      <c r="R400">
        <v>0.0024413003</v>
      </c>
    </row>
    <row r="401" spans="1:18">
      <c r="A401" t="s">
        <v>18</v>
      </c>
      <c r="B401">
        <v>3491595</v>
      </c>
      <c r="C401" t="s">
        <v>1216</v>
      </c>
      <c r="D401" t="s">
        <v>1217</v>
      </c>
      <c r="E401">
        <v>241655106</v>
      </c>
      <c r="F401" t="s">
        <v>1218</v>
      </c>
      <c r="G401" t="s">
        <v>22</v>
      </c>
      <c r="H401">
        <v>5</v>
      </c>
      <c r="I401">
        <v>0</v>
      </c>
      <c r="J401">
        <v>0</v>
      </c>
      <c r="K401" t="s">
        <v>23</v>
      </c>
      <c r="L401" t="s">
        <v>67</v>
      </c>
      <c r="M401" t="s">
        <v>24</v>
      </c>
      <c r="N401" t="s">
        <v>1219</v>
      </c>
      <c r="O401" t="s">
        <v>469</v>
      </c>
      <c r="P401">
        <f t="shared" si="12"/>
        <v>7</v>
      </c>
      <c r="Q401">
        <f t="shared" si="13"/>
        <v>2</v>
      </c>
      <c r="R401">
        <v>0.003223382</v>
      </c>
    </row>
    <row r="402" spans="1:18">
      <c r="A402" t="s">
        <v>27</v>
      </c>
      <c r="B402">
        <v>444571</v>
      </c>
      <c r="C402" t="s">
        <v>1220</v>
      </c>
      <c r="D402" t="s">
        <v>891</v>
      </c>
      <c r="E402">
        <v>849256353</v>
      </c>
      <c r="F402" t="s">
        <v>892</v>
      </c>
      <c r="G402" t="s">
        <v>31</v>
      </c>
      <c r="H402">
        <v>5</v>
      </c>
      <c r="I402">
        <v>0</v>
      </c>
      <c r="J402">
        <v>0</v>
      </c>
      <c r="K402" t="s">
        <v>32</v>
      </c>
      <c r="L402" t="s">
        <v>32</v>
      </c>
      <c r="M402" t="s">
        <v>42</v>
      </c>
      <c r="N402" t="s">
        <v>1221</v>
      </c>
      <c r="O402" t="s">
        <v>479</v>
      </c>
      <c r="P402">
        <f t="shared" si="12"/>
        <v>7</v>
      </c>
      <c r="Q402">
        <f t="shared" si="13"/>
        <v>2</v>
      </c>
      <c r="R402">
        <v>0.00515553</v>
      </c>
    </row>
    <row r="403" spans="1:18">
      <c r="A403" t="s">
        <v>27</v>
      </c>
      <c r="B403">
        <v>18297311</v>
      </c>
      <c r="C403" t="s">
        <v>1222</v>
      </c>
      <c r="D403" t="s">
        <v>1223</v>
      </c>
      <c r="E403">
        <v>449819764</v>
      </c>
      <c r="F403" t="s">
        <v>1224</v>
      </c>
      <c r="G403" t="s">
        <v>31</v>
      </c>
      <c r="H403">
        <v>5</v>
      </c>
      <c r="I403">
        <v>0</v>
      </c>
      <c r="J403">
        <v>0</v>
      </c>
      <c r="K403" t="s">
        <v>32</v>
      </c>
      <c r="L403" t="s">
        <v>33</v>
      </c>
      <c r="M403" t="s">
        <v>42</v>
      </c>
      <c r="N403" t="s">
        <v>1225</v>
      </c>
      <c r="O403" t="s">
        <v>108</v>
      </c>
      <c r="P403">
        <f t="shared" si="12"/>
        <v>7</v>
      </c>
      <c r="Q403">
        <f t="shared" si="13"/>
        <v>1</v>
      </c>
      <c r="R403">
        <v>0.99424607</v>
      </c>
    </row>
    <row r="404" spans="1:18">
      <c r="A404" t="s">
        <v>18</v>
      </c>
      <c r="B404">
        <v>563953</v>
      </c>
      <c r="C404" t="s">
        <v>1226</v>
      </c>
      <c r="D404" t="s">
        <v>1227</v>
      </c>
      <c r="E404">
        <v>135178054</v>
      </c>
      <c r="F404" t="s">
        <v>1228</v>
      </c>
      <c r="G404" t="s">
        <v>22</v>
      </c>
      <c r="H404">
        <v>4</v>
      </c>
      <c r="I404">
        <v>0</v>
      </c>
      <c r="J404">
        <v>0</v>
      </c>
      <c r="K404" t="s">
        <v>23</v>
      </c>
      <c r="L404" t="s">
        <v>67</v>
      </c>
      <c r="M404" t="s">
        <v>68</v>
      </c>
      <c r="N404" t="s">
        <v>1219</v>
      </c>
      <c r="O404" t="s">
        <v>108</v>
      </c>
      <c r="P404">
        <f t="shared" si="12"/>
        <v>7</v>
      </c>
      <c r="Q404">
        <f t="shared" si="13"/>
        <v>2</v>
      </c>
      <c r="R404" s="1">
        <v>5.670692e-7</v>
      </c>
    </row>
    <row r="405" spans="1:18">
      <c r="A405" t="s">
        <v>18</v>
      </c>
      <c r="B405">
        <v>37802792</v>
      </c>
      <c r="C405" t="s">
        <v>1229</v>
      </c>
      <c r="D405" t="s">
        <v>1230</v>
      </c>
      <c r="E405">
        <v>501663952</v>
      </c>
      <c r="F405" t="s">
        <v>1231</v>
      </c>
      <c r="G405" t="s">
        <v>22</v>
      </c>
      <c r="H405">
        <v>5</v>
      </c>
      <c r="I405">
        <v>0</v>
      </c>
      <c r="J405">
        <v>0</v>
      </c>
      <c r="K405" t="s">
        <v>23</v>
      </c>
      <c r="L405" t="s">
        <v>67</v>
      </c>
      <c r="M405" t="s">
        <v>24</v>
      </c>
      <c r="N405" t="s">
        <v>1045</v>
      </c>
      <c r="O405" t="s">
        <v>108</v>
      </c>
      <c r="P405">
        <f t="shared" si="12"/>
        <v>7</v>
      </c>
      <c r="Q405">
        <f t="shared" si="13"/>
        <v>2</v>
      </c>
      <c r="R405" s="1">
        <v>1.0667451e-10</v>
      </c>
    </row>
    <row r="406" spans="1:18">
      <c r="A406" t="s">
        <v>27</v>
      </c>
      <c r="B406">
        <v>927068</v>
      </c>
      <c r="C406" t="s">
        <v>1232</v>
      </c>
      <c r="D406" t="s">
        <v>1233</v>
      </c>
      <c r="E406">
        <v>24160750</v>
      </c>
      <c r="F406" t="s">
        <v>1234</v>
      </c>
      <c r="G406" t="s">
        <v>31</v>
      </c>
      <c r="H406">
        <v>4</v>
      </c>
      <c r="I406">
        <v>0</v>
      </c>
      <c r="J406">
        <v>0</v>
      </c>
      <c r="K406" t="s">
        <v>32</v>
      </c>
      <c r="L406" t="s">
        <v>33</v>
      </c>
      <c r="M406" t="s">
        <v>34</v>
      </c>
      <c r="N406" t="s">
        <v>1235</v>
      </c>
      <c r="O406" t="s">
        <v>108</v>
      </c>
      <c r="P406">
        <f t="shared" si="12"/>
        <v>7</v>
      </c>
      <c r="Q406">
        <f t="shared" si="13"/>
        <v>2</v>
      </c>
      <c r="R406">
        <v>0.99893004</v>
      </c>
    </row>
    <row r="407" spans="1:18">
      <c r="A407" t="s">
        <v>18</v>
      </c>
      <c r="B407">
        <v>1062130</v>
      </c>
      <c r="C407" t="s">
        <v>1236</v>
      </c>
      <c r="D407" t="s">
        <v>1237</v>
      </c>
      <c r="E407">
        <v>408535177</v>
      </c>
      <c r="F407" t="s">
        <v>1238</v>
      </c>
      <c r="G407" t="s">
        <v>22</v>
      </c>
      <c r="H407">
        <v>5</v>
      </c>
      <c r="I407">
        <v>0</v>
      </c>
      <c r="J407">
        <v>0</v>
      </c>
      <c r="K407" t="s">
        <v>23</v>
      </c>
      <c r="L407" t="s">
        <v>67</v>
      </c>
      <c r="M407" t="s">
        <v>24</v>
      </c>
      <c r="N407" t="s">
        <v>1045</v>
      </c>
      <c r="O407" t="s">
        <v>980</v>
      </c>
      <c r="P407">
        <f t="shared" si="12"/>
        <v>7</v>
      </c>
      <c r="Q407">
        <f t="shared" si="13"/>
        <v>2</v>
      </c>
      <c r="R407" s="1">
        <v>4.9960907e-8</v>
      </c>
    </row>
    <row r="408" spans="1:18">
      <c r="A408" t="s">
        <v>27</v>
      </c>
      <c r="B408">
        <v>32031833</v>
      </c>
      <c r="C408" t="s">
        <v>1239</v>
      </c>
      <c r="D408" t="s">
        <v>1240</v>
      </c>
      <c r="E408">
        <v>650020097</v>
      </c>
      <c r="F408" t="s">
        <v>1241</v>
      </c>
      <c r="G408" t="s">
        <v>22</v>
      </c>
      <c r="H408">
        <v>5</v>
      </c>
      <c r="I408">
        <v>0</v>
      </c>
      <c r="J408">
        <v>0</v>
      </c>
      <c r="K408" t="s">
        <v>23</v>
      </c>
      <c r="L408" t="s">
        <v>67</v>
      </c>
      <c r="M408" t="s">
        <v>24</v>
      </c>
      <c r="N408" t="s">
        <v>1050</v>
      </c>
      <c r="O408" t="s">
        <v>980</v>
      </c>
      <c r="P408">
        <f t="shared" si="12"/>
        <v>7</v>
      </c>
      <c r="Q408">
        <f t="shared" si="13"/>
        <v>1</v>
      </c>
      <c r="R408">
        <v>0.9945979</v>
      </c>
    </row>
    <row r="409" spans="1:18">
      <c r="A409" t="s">
        <v>18</v>
      </c>
      <c r="B409">
        <v>32031833</v>
      </c>
      <c r="C409" t="s">
        <v>1242</v>
      </c>
      <c r="D409" t="s">
        <v>1243</v>
      </c>
      <c r="E409">
        <v>343115547</v>
      </c>
      <c r="F409" t="s">
        <v>1244</v>
      </c>
      <c r="G409" t="s">
        <v>22</v>
      </c>
      <c r="H409">
        <v>5</v>
      </c>
      <c r="I409">
        <v>0</v>
      </c>
      <c r="J409">
        <v>0</v>
      </c>
      <c r="K409" t="s">
        <v>23</v>
      </c>
      <c r="L409" t="s">
        <v>67</v>
      </c>
      <c r="M409" t="s">
        <v>24</v>
      </c>
      <c r="N409" t="s">
        <v>1050</v>
      </c>
      <c r="O409" t="s">
        <v>980</v>
      </c>
      <c r="P409">
        <f t="shared" si="12"/>
        <v>7</v>
      </c>
      <c r="Q409">
        <f t="shared" si="13"/>
        <v>1</v>
      </c>
      <c r="R409">
        <v>0.9942415</v>
      </c>
    </row>
    <row r="410" spans="1:18">
      <c r="A410" t="s">
        <v>27</v>
      </c>
      <c r="B410">
        <v>35314995</v>
      </c>
      <c r="C410" t="s">
        <v>1245</v>
      </c>
      <c r="D410" t="s">
        <v>164</v>
      </c>
      <c r="E410">
        <v>450475749</v>
      </c>
      <c r="F410" t="s">
        <v>165</v>
      </c>
      <c r="G410" t="s">
        <v>31</v>
      </c>
      <c r="H410">
        <v>5</v>
      </c>
      <c r="I410">
        <v>0</v>
      </c>
      <c r="J410">
        <v>0</v>
      </c>
      <c r="K410" t="s">
        <v>32</v>
      </c>
      <c r="L410" t="s">
        <v>33</v>
      </c>
      <c r="M410" t="s">
        <v>42</v>
      </c>
      <c r="N410" t="s">
        <v>1056</v>
      </c>
      <c r="O410" t="s">
        <v>1246</v>
      </c>
      <c r="P410">
        <f t="shared" si="12"/>
        <v>7</v>
      </c>
      <c r="Q410">
        <f t="shared" si="13"/>
        <v>2</v>
      </c>
      <c r="R410">
        <v>0.0046731383</v>
      </c>
    </row>
    <row r="411" spans="1:18">
      <c r="A411" t="s">
        <v>27</v>
      </c>
      <c r="B411">
        <v>35314995</v>
      </c>
      <c r="C411" t="s">
        <v>1247</v>
      </c>
      <c r="D411" t="s">
        <v>45</v>
      </c>
      <c r="E411">
        <v>392768822</v>
      </c>
      <c r="F411" t="s">
        <v>46</v>
      </c>
      <c r="G411" t="s">
        <v>31</v>
      </c>
      <c r="H411">
        <v>5</v>
      </c>
      <c r="I411">
        <v>0</v>
      </c>
      <c r="J411">
        <v>0</v>
      </c>
      <c r="K411" t="s">
        <v>32</v>
      </c>
      <c r="L411" t="s">
        <v>33</v>
      </c>
      <c r="M411" t="s">
        <v>42</v>
      </c>
      <c r="N411" t="s">
        <v>1087</v>
      </c>
      <c r="O411" t="s">
        <v>1246</v>
      </c>
      <c r="P411">
        <f t="shared" si="12"/>
        <v>7</v>
      </c>
      <c r="Q411">
        <f t="shared" si="13"/>
        <v>2</v>
      </c>
      <c r="R411">
        <v>0.99605006</v>
      </c>
    </row>
    <row r="412" spans="1:18">
      <c r="A412" t="s">
        <v>27</v>
      </c>
      <c r="B412">
        <v>41158200</v>
      </c>
      <c r="C412" t="s">
        <v>1248</v>
      </c>
      <c r="D412" t="s">
        <v>1249</v>
      </c>
      <c r="E412">
        <v>935524314</v>
      </c>
      <c r="F412" t="s">
        <v>1250</v>
      </c>
      <c r="G412" t="s">
        <v>31</v>
      </c>
      <c r="H412">
        <v>5</v>
      </c>
      <c r="I412">
        <v>0</v>
      </c>
      <c r="J412">
        <v>0</v>
      </c>
      <c r="K412" t="s">
        <v>32</v>
      </c>
      <c r="L412" t="s">
        <v>33</v>
      </c>
      <c r="M412" t="s">
        <v>42</v>
      </c>
      <c r="N412" t="s">
        <v>1087</v>
      </c>
      <c r="O412" t="s">
        <v>498</v>
      </c>
      <c r="P412">
        <f t="shared" si="12"/>
        <v>7</v>
      </c>
      <c r="Q412">
        <f t="shared" si="13"/>
        <v>2</v>
      </c>
      <c r="R412">
        <v>0.994269</v>
      </c>
    </row>
    <row r="413" spans="1:18">
      <c r="A413" t="s">
        <v>27</v>
      </c>
      <c r="B413">
        <v>44325566</v>
      </c>
      <c r="C413" t="s">
        <v>1251</v>
      </c>
      <c r="D413" t="s">
        <v>1030</v>
      </c>
      <c r="E413">
        <v>464288222</v>
      </c>
      <c r="F413" t="s">
        <v>1031</v>
      </c>
      <c r="G413" t="s">
        <v>31</v>
      </c>
      <c r="H413">
        <v>5</v>
      </c>
      <c r="I413">
        <v>0</v>
      </c>
      <c r="J413">
        <v>0</v>
      </c>
      <c r="K413" t="s">
        <v>32</v>
      </c>
      <c r="L413" t="s">
        <v>33</v>
      </c>
      <c r="M413" t="s">
        <v>42</v>
      </c>
      <c r="N413" t="s">
        <v>1056</v>
      </c>
      <c r="O413" t="s">
        <v>1252</v>
      </c>
      <c r="P413">
        <f t="shared" si="12"/>
        <v>7</v>
      </c>
      <c r="Q413">
        <f t="shared" si="13"/>
        <v>2</v>
      </c>
      <c r="R413">
        <v>0.004423692</v>
      </c>
    </row>
    <row r="414" spans="1:18">
      <c r="A414" t="s">
        <v>18</v>
      </c>
      <c r="B414">
        <v>47067616</v>
      </c>
      <c r="C414" t="s">
        <v>1253</v>
      </c>
      <c r="D414" t="s">
        <v>1254</v>
      </c>
      <c r="E414">
        <v>752041235</v>
      </c>
      <c r="F414" t="s">
        <v>1255</v>
      </c>
      <c r="G414" t="s">
        <v>22</v>
      </c>
      <c r="H414">
        <v>5</v>
      </c>
      <c r="I414">
        <v>0</v>
      </c>
      <c r="J414">
        <v>0</v>
      </c>
      <c r="K414" t="s">
        <v>23</v>
      </c>
      <c r="L414" t="s">
        <v>67</v>
      </c>
      <c r="M414" t="s">
        <v>24</v>
      </c>
      <c r="N414" t="s">
        <v>1256</v>
      </c>
      <c r="O414" t="s">
        <v>504</v>
      </c>
      <c r="P414">
        <f t="shared" si="12"/>
        <v>7</v>
      </c>
      <c r="Q414">
        <f t="shared" si="13"/>
        <v>2</v>
      </c>
      <c r="R414">
        <v>0.9975229</v>
      </c>
    </row>
    <row r="415" spans="1:18">
      <c r="A415" t="s">
        <v>27</v>
      </c>
      <c r="B415">
        <v>20910926</v>
      </c>
      <c r="C415" t="s">
        <v>1257</v>
      </c>
      <c r="D415" t="s">
        <v>556</v>
      </c>
      <c r="E415">
        <v>478654663</v>
      </c>
      <c r="F415" t="s">
        <v>557</v>
      </c>
      <c r="G415" t="s">
        <v>31</v>
      </c>
      <c r="H415">
        <v>5</v>
      </c>
      <c r="I415">
        <v>0</v>
      </c>
      <c r="J415">
        <v>0</v>
      </c>
      <c r="K415" t="s">
        <v>32</v>
      </c>
      <c r="L415" t="s">
        <v>33</v>
      </c>
      <c r="M415" t="s">
        <v>42</v>
      </c>
      <c r="N415" t="s">
        <v>1087</v>
      </c>
      <c r="O415" t="s">
        <v>504</v>
      </c>
      <c r="P415">
        <f t="shared" si="12"/>
        <v>7</v>
      </c>
      <c r="Q415">
        <f t="shared" si="13"/>
        <v>2</v>
      </c>
      <c r="R415">
        <v>0.0038784882</v>
      </c>
    </row>
    <row r="416" spans="1:18">
      <c r="A416" t="s">
        <v>27</v>
      </c>
      <c r="B416">
        <v>2112382</v>
      </c>
      <c r="C416" t="s">
        <v>1258</v>
      </c>
      <c r="D416" t="s">
        <v>202</v>
      </c>
      <c r="E416">
        <v>955350284</v>
      </c>
      <c r="F416" t="s">
        <v>183</v>
      </c>
      <c r="G416" t="s">
        <v>31</v>
      </c>
      <c r="H416">
        <v>5</v>
      </c>
      <c r="I416">
        <v>0</v>
      </c>
      <c r="J416">
        <v>0</v>
      </c>
      <c r="K416" t="s">
        <v>32</v>
      </c>
      <c r="L416" t="s">
        <v>33</v>
      </c>
      <c r="M416" t="s">
        <v>42</v>
      </c>
      <c r="N416" t="s">
        <v>1259</v>
      </c>
      <c r="O416" t="s">
        <v>517</v>
      </c>
      <c r="P416">
        <f t="shared" si="12"/>
        <v>7</v>
      </c>
      <c r="Q416">
        <f t="shared" si="13"/>
        <v>1</v>
      </c>
      <c r="R416" s="1">
        <v>9.3324644e-8</v>
      </c>
    </row>
    <row r="417" spans="1:18">
      <c r="A417" t="s">
        <v>27</v>
      </c>
      <c r="B417">
        <v>22655842</v>
      </c>
      <c r="C417" t="s">
        <v>1260</v>
      </c>
      <c r="D417" t="s">
        <v>850</v>
      </c>
      <c r="E417">
        <v>781955422</v>
      </c>
      <c r="F417" t="s">
        <v>851</v>
      </c>
      <c r="G417" t="s">
        <v>31</v>
      </c>
      <c r="H417">
        <v>1</v>
      </c>
      <c r="I417">
        <v>0</v>
      </c>
      <c r="J417">
        <v>0</v>
      </c>
      <c r="K417" t="s">
        <v>32</v>
      </c>
      <c r="L417" t="s">
        <v>33</v>
      </c>
      <c r="M417" t="s">
        <v>175</v>
      </c>
      <c r="N417" t="s">
        <v>1261</v>
      </c>
      <c r="O417" t="s">
        <v>517</v>
      </c>
      <c r="P417">
        <f t="shared" si="12"/>
        <v>7</v>
      </c>
      <c r="Q417">
        <f t="shared" si="13"/>
        <v>1</v>
      </c>
      <c r="R417">
        <v>0.994253</v>
      </c>
    </row>
    <row r="418" spans="1:18">
      <c r="A418" t="s">
        <v>27</v>
      </c>
      <c r="B418">
        <v>12135485</v>
      </c>
      <c r="C418" t="s">
        <v>1262</v>
      </c>
      <c r="D418" t="s">
        <v>164</v>
      </c>
      <c r="E418">
        <v>450475749</v>
      </c>
      <c r="F418" t="s">
        <v>165</v>
      </c>
      <c r="G418" t="s">
        <v>31</v>
      </c>
      <c r="H418">
        <v>5</v>
      </c>
      <c r="I418">
        <v>0</v>
      </c>
      <c r="J418">
        <v>0</v>
      </c>
      <c r="K418" t="s">
        <v>32</v>
      </c>
      <c r="L418" t="s">
        <v>33</v>
      </c>
      <c r="M418" t="s">
        <v>42</v>
      </c>
      <c r="N418" t="s">
        <v>1143</v>
      </c>
      <c r="O418" t="s">
        <v>526</v>
      </c>
      <c r="P418">
        <f t="shared" si="12"/>
        <v>7</v>
      </c>
      <c r="Q418">
        <f t="shared" si="13"/>
        <v>1</v>
      </c>
      <c r="R418">
        <v>0.05058063</v>
      </c>
    </row>
    <row r="419" spans="1:18">
      <c r="A419" t="s">
        <v>18</v>
      </c>
      <c r="B419">
        <v>35316834</v>
      </c>
      <c r="C419" t="s">
        <v>1263</v>
      </c>
      <c r="D419" t="s">
        <v>1264</v>
      </c>
      <c r="E419">
        <v>263801541</v>
      </c>
      <c r="F419" t="s">
        <v>1265</v>
      </c>
      <c r="G419" t="s">
        <v>22</v>
      </c>
      <c r="H419">
        <v>5</v>
      </c>
      <c r="I419">
        <v>1</v>
      </c>
      <c r="J419">
        <v>2</v>
      </c>
      <c r="K419" t="s">
        <v>23</v>
      </c>
      <c r="L419" t="s">
        <v>67</v>
      </c>
      <c r="M419" t="s">
        <v>24</v>
      </c>
      <c r="N419" t="s">
        <v>1143</v>
      </c>
      <c r="O419" t="s">
        <v>526</v>
      </c>
      <c r="P419">
        <f t="shared" si="12"/>
        <v>7</v>
      </c>
      <c r="Q419">
        <f t="shared" si="13"/>
        <v>1</v>
      </c>
      <c r="R419">
        <v>0.003397647</v>
      </c>
    </row>
    <row r="420" spans="1:18">
      <c r="A420" t="s">
        <v>18</v>
      </c>
      <c r="B420">
        <v>34849005</v>
      </c>
      <c r="C420" t="s">
        <v>1266</v>
      </c>
      <c r="D420" t="s">
        <v>1267</v>
      </c>
      <c r="E420">
        <v>600239025</v>
      </c>
      <c r="F420" t="s">
        <v>1268</v>
      </c>
      <c r="G420" t="s">
        <v>22</v>
      </c>
      <c r="H420">
        <v>5</v>
      </c>
      <c r="I420">
        <v>0</v>
      </c>
      <c r="J420">
        <v>0</v>
      </c>
      <c r="K420" t="s">
        <v>23</v>
      </c>
      <c r="L420" t="s">
        <v>67</v>
      </c>
      <c r="M420" t="s">
        <v>24</v>
      </c>
      <c r="N420" t="s">
        <v>1050</v>
      </c>
      <c r="O420" t="s">
        <v>526</v>
      </c>
      <c r="P420">
        <f t="shared" si="12"/>
        <v>7</v>
      </c>
      <c r="Q420">
        <f t="shared" si="13"/>
        <v>1</v>
      </c>
      <c r="R420">
        <v>0.9993655</v>
      </c>
    </row>
    <row r="421" spans="1:18">
      <c r="A421" t="s">
        <v>27</v>
      </c>
      <c r="B421">
        <v>31329135</v>
      </c>
      <c r="C421" t="s">
        <v>1269</v>
      </c>
      <c r="D421" t="s">
        <v>282</v>
      </c>
      <c r="E421">
        <v>812583172</v>
      </c>
      <c r="F421" t="s">
        <v>283</v>
      </c>
      <c r="G421" t="s">
        <v>31</v>
      </c>
      <c r="H421">
        <v>5</v>
      </c>
      <c r="I421">
        <v>0</v>
      </c>
      <c r="J421">
        <v>1</v>
      </c>
      <c r="K421" t="s">
        <v>32</v>
      </c>
      <c r="L421" t="s">
        <v>33</v>
      </c>
      <c r="M421" t="s">
        <v>42</v>
      </c>
      <c r="N421" t="s">
        <v>1085</v>
      </c>
      <c r="O421" t="s">
        <v>1270</v>
      </c>
      <c r="P421">
        <f t="shared" si="12"/>
        <v>7</v>
      </c>
      <c r="Q421">
        <f t="shared" si="13"/>
        <v>2</v>
      </c>
      <c r="R421">
        <v>0.9946613</v>
      </c>
    </row>
    <row r="422" spans="1:18">
      <c r="A422" t="s">
        <v>27</v>
      </c>
      <c r="B422">
        <v>10518697</v>
      </c>
      <c r="C422" t="s">
        <v>1271</v>
      </c>
      <c r="D422" t="s">
        <v>45</v>
      </c>
      <c r="E422">
        <v>392768822</v>
      </c>
      <c r="F422" t="s">
        <v>46</v>
      </c>
      <c r="G422" t="s">
        <v>31</v>
      </c>
      <c r="H422">
        <v>5</v>
      </c>
      <c r="I422">
        <v>0</v>
      </c>
      <c r="J422">
        <v>0</v>
      </c>
      <c r="K422" t="s">
        <v>32</v>
      </c>
      <c r="L422" t="s">
        <v>33</v>
      </c>
      <c r="M422" t="s">
        <v>42</v>
      </c>
      <c r="N422" t="s">
        <v>1038</v>
      </c>
      <c r="O422" t="s">
        <v>536</v>
      </c>
      <c r="P422">
        <f t="shared" si="12"/>
        <v>7</v>
      </c>
      <c r="Q422">
        <f t="shared" si="13"/>
        <v>1</v>
      </c>
      <c r="R422">
        <v>0.99839574</v>
      </c>
    </row>
    <row r="423" spans="1:18">
      <c r="A423" t="s">
        <v>27</v>
      </c>
      <c r="B423">
        <v>10518697</v>
      </c>
      <c r="C423" t="s">
        <v>1272</v>
      </c>
      <c r="D423" t="s">
        <v>709</v>
      </c>
      <c r="E423">
        <v>984679751</v>
      </c>
      <c r="F423" t="s">
        <v>710</v>
      </c>
      <c r="G423" t="s">
        <v>31</v>
      </c>
      <c r="H423">
        <v>5</v>
      </c>
      <c r="I423">
        <v>0</v>
      </c>
      <c r="J423">
        <v>0</v>
      </c>
      <c r="K423" t="s">
        <v>32</v>
      </c>
      <c r="L423" t="s">
        <v>33</v>
      </c>
      <c r="M423" t="s">
        <v>42</v>
      </c>
      <c r="N423" t="s">
        <v>1038</v>
      </c>
      <c r="O423" t="s">
        <v>536</v>
      </c>
      <c r="P423">
        <f t="shared" si="12"/>
        <v>7</v>
      </c>
      <c r="Q423">
        <f t="shared" si="13"/>
        <v>1</v>
      </c>
      <c r="R423">
        <v>0.0045090737</v>
      </c>
    </row>
    <row r="424" spans="1:18">
      <c r="A424" t="s">
        <v>27</v>
      </c>
      <c r="B424">
        <v>10518697</v>
      </c>
      <c r="C424" t="s">
        <v>1273</v>
      </c>
      <c r="D424" t="s">
        <v>588</v>
      </c>
      <c r="E424">
        <v>106521272</v>
      </c>
      <c r="F424" t="s">
        <v>589</v>
      </c>
      <c r="G424" t="s">
        <v>31</v>
      </c>
      <c r="H424">
        <v>5</v>
      </c>
      <c r="I424">
        <v>0</v>
      </c>
      <c r="J424">
        <v>0</v>
      </c>
      <c r="K424" t="s">
        <v>32</v>
      </c>
      <c r="L424" t="s">
        <v>33</v>
      </c>
      <c r="M424" t="s">
        <v>42</v>
      </c>
      <c r="N424" t="s">
        <v>1038</v>
      </c>
      <c r="O424" t="s">
        <v>536</v>
      </c>
      <c r="P424">
        <f t="shared" si="12"/>
        <v>7</v>
      </c>
      <c r="Q424">
        <f t="shared" si="13"/>
        <v>1</v>
      </c>
      <c r="R424">
        <v>0.99901545</v>
      </c>
    </row>
    <row r="425" spans="1:18">
      <c r="A425" t="s">
        <v>18</v>
      </c>
      <c r="B425">
        <v>10518697</v>
      </c>
      <c r="C425" t="s">
        <v>1274</v>
      </c>
      <c r="D425" t="s">
        <v>1275</v>
      </c>
      <c r="E425">
        <v>868139394</v>
      </c>
      <c r="F425" t="s">
        <v>1276</v>
      </c>
      <c r="G425" t="s">
        <v>22</v>
      </c>
      <c r="H425">
        <v>5</v>
      </c>
      <c r="I425">
        <v>0</v>
      </c>
      <c r="J425">
        <v>0</v>
      </c>
      <c r="K425" t="s">
        <v>23</v>
      </c>
      <c r="L425" t="s">
        <v>67</v>
      </c>
      <c r="M425" t="s">
        <v>24</v>
      </c>
      <c r="N425" t="s">
        <v>1050</v>
      </c>
      <c r="O425" t="s">
        <v>536</v>
      </c>
      <c r="P425">
        <f t="shared" si="12"/>
        <v>7</v>
      </c>
      <c r="Q425">
        <f t="shared" si="13"/>
        <v>1</v>
      </c>
      <c r="R425">
        <v>0.9999999</v>
      </c>
    </row>
    <row r="426" spans="1:18">
      <c r="A426" t="s">
        <v>27</v>
      </c>
      <c r="B426">
        <v>10518697</v>
      </c>
      <c r="C426" t="s">
        <v>1277</v>
      </c>
      <c r="D426" t="s">
        <v>1278</v>
      </c>
      <c r="E426">
        <v>878974810</v>
      </c>
      <c r="F426" t="s">
        <v>1279</v>
      </c>
      <c r="G426" t="s">
        <v>31</v>
      </c>
      <c r="H426">
        <v>5</v>
      </c>
      <c r="I426">
        <v>0</v>
      </c>
      <c r="J426">
        <v>0</v>
      </c>
      <c r="K426" t="s">
        <v>32</v>
      </c>
      <c r="L426" t="s">
        <v>33</v>
      </c>
      <c r="M426" t="s">
        <v>42</v>
      </c>
      <c r="N426" t="s">
        <v>1038</v>
      </c>
      <c r="O426" t="s">
        <v>536</v>
      </c>
      <c r="P426">
        <f t="shared" si="12"/>
        <v>7</v>
      </c>
      <c r="Q426">
        <f t="shared" si="13"/>
        <v>1</v>
      </c>
      <c r="R426" s="1">
        <v>3.895466e-5</v>
      </c>
    </row>
    <row r="427" spans="1:18">
      <c r="A427" t="s">
        <v>27</v>
      </c>
      <c r="B427">
        <v>10518697</v>
      </c>
      <c r="C427" t="s">
        <v>1280</v>
      </c>
      <c r="D427" t="s">
        <v>164</v>
      </c>
      <c r="E427">
        <v>450475749</v>
      </c>
      <c r="F427" t="s">
        <v>165</v>
      </c>
      <c r="G427" t="s">
        <v>31</v>
      </c>
      <c r="H427">
        <v>5</v>
      </c>
      <c r="I427">
        <v>0</v>
      </c>
      <c r="J427">
        <v>0</v>
      </c>
      <c r="K427" t="s">
        <v>32</v>
      </c>
      <c r="L427" t="s">
        <v>33</v>
      </c>
      <c r="M427" t="s">
        <v>42</v>
      </c>
      <c r="N427" t="s">
        <v>1038</v>
      </c>
      <c r="O427" t="s">
        <v>536</v>
      </c>
      <c r="P427">
        <f t="shared" si="12"/>
        <v>7</v>
      </c>
      <c r="Q427">
        <f t="shared" si="13"/>
        <v>1</v>
      </c>
      <c r="R427">
        <v>0.10724495</v>
      </c>
    </row>
    <row r="428" spans="1:18">
      <c r="A428" t="s">
        <v>27</v>
      </c>
      <c r="B428">
        <v>10518697</v>
      </c>
      <c r="C428" t="s">
        <v>1281</v>
      </c>
      <c r="D428" t="s">
        <v>1282</v>
      </c>
      <c r="E428">
        <v>508170926</v>
      </c>
      <c r="F428" t="s">
        <v>1283</v>
      </c>
      <c r="G428" t="s">
        <v>31</v>
      </c>
      <c r="H428">
        <v>5</v>
      </c>
      <c r="I428">
        <v>0</v>
      </c>
      <c r="J428">
        <v>0</v>
      </c>
      <c r="K428" t="s">
        <v>32</v>
      </c>
      <c r="L428" t="s">
        <v>33</v>
      </c>
      <c r="M428" t="s">
        <v>42</v>
      </c>
      <c r="N428" t="s">
        <v>1038</v>
      </c>
      <c r="O428" t="s">
        <v>536</v>
      </c>
      <c r="P428">
        <f t="shared" si="12"/>
        <v>7</v>
      </c>
      <c r="Q428">
        <f t="shared" si="13"/>
        <v>1</v>
      </c>
      <c r="R428">
        <v>0.002434426</v>
      </c>
    </row>
    <row r="429" spans="1:18">
      <c r="A429" t="s">
        <v>27</v>
      </c>
      <c r="B429">
        <v>16054584</v>
      </c>
      <c r="C429" t="s">
        <v>1284</v>
      </c>
      <c r="D429" t="s">
        <v>1249</v>
      </c>
      <c r="E429">
        <v>935524314</v>
      </c>
      <c r="F429" t="s">
        <v>1250</v>
      </c>
      <c r="G429" t="s">
        <v>31</v>
      </c>
      <c r="H429">
        <v>5</v>
      </c>
      <c r="I429">
        <v>0</v>
      </c>
      <c r="J429">
        <v>0</v>
      </c>
      <c r="K429" t="s">
        <v>32</v>
      </c>
      <c r="L429" t="s">
        <v>33</v>
      </c>
      <c r="M429" t="s">
        <v>1061</v>
      </c>
      <c r="N429" t="s">
        <v>1061</v>
      </c>
      <c r="O429" t="s">
        <v>540</v>
      </c>
      <c r="P429">
        <f t="shared" si="12"/>
        <v>7</v>
      </c>
      <c r="Q429">
        <f t="shared" si="13"/>
        <v>1</v>
      </c>
      <c r="R429">
        <v>0.003381687</v>
      </c>
    </row>
    <row r="430" spans="1:18">
      <c r="A430" t="s">
        <v>27</v>
      </c>
      <c r="B430">
        <v>10999515</v>
      </c>
      <c r="C430" t="s">
        <v>1285</v>
      </c>
      <c r="D430" t="s">
        <v>1286</v>
      </c>
      <c r="E430">
        <v>364399161</v>
      </c>
      <c r="F430" t="s">
        <v>1287</v>
      </c>
      <c r="G430" t="s">
        <v>31</v>
      </c>
      <c r="H430">
        <v>5</v>
      </c>
      <c r="I430">
        <v>0</v>
      </c>
      <c r="J430">
        <v>0</v>
      </c>
      <c r="K430" t="s">
        <v>32</v>
      </c>
      <c r="L430" t="s">
        <v>33</v>
      </c>
      <c r="M430" t="s">
        <v>42</v>
      </c>
      <c r="N430" t="s">
        <v>1050</v>
      </c>
      <c r="O430" t="s">
        <v>540</v>
      </c>
      <c r="P430">
        <f t="shared" si="12"/>
        <v>7</v>
      </c>
      <c r="Q430">
        <f t="shared" si="13"/>
        <v>1</v>
      </c>
      <c r="R430">
        <v>0.002528998</v>
      </c>
    </row>
    <row r="431" spans="1:18">
      <c r="A431" t="s">
        <v>27</v>
      </c>
      <c r="B431">
        <v>46003708</v>
      </c>
      <c r="C431" t="s">
        <v>1288</v>
      </c>
      <c r="D431" t="s">
        <v>556</v>
      </c>
      <c r="E431">
        <v>478654663</v>
      </c>
      <c r="F431" t="s">
        <v>557</v>
      </c>
      <c r="G431" t="s">
        <v>31</v>
      </c>
      <c r="H431">
        <v>5</v>
      </c>
      <c r="I431">
        <v>0</v>
      </c>
      <c r="J431">
        <v>0</v>
      </c>
      <c r="K431" t="s">
        <v>32</v>
      </c>
      <c r="L431" t="s">
        <v>33</v>
      </c>
      <c r="M431" t="s">
        <v>42</v>
      </c>
      <c r="N431" t="s">
        <v>1289</v>
      </c>
      <c r="O431" t="s">
        <v>1290</v>
      </c>
      <c r="P431">
        <f t="shared" si="12"/>
        <v>7</v>
      </c>
      <c r="Q431">
        <f t="shared" si="13"/>
        <v>1</v>
      </c>
      <c r="R431">
        <v>0.0024604965</v>
      </c>
    </row>
    <row r="432" spans="1:18">
      <c r="A432" t="s">
        <v>18</v>
      </c>
      <c r="B432">
        <v>45822678</v>
      </c>
      <c r="C432" t="s">
        <v>1291</v>
      </c>
      <c r="D432" t="s">
        <v>1292</v>
      </c>
      <c r="E432">
        <v>168721843</v>
      </c>
      <c r="F432" t="s">
        <v>1293</v>
      </c>
      <c r="G432" t="s">
        <v>22</v>
      </c>
      <c r="H432">
        <v>5</v>
      </c>
      <c r="I432">
        <v>0</v>
      </c>
      <c r="J432">
        <v>0</v>
      </c>
      <c r="K432" t="s">
        <v>23</v>
      </c>
      <c r="L432" t="s">
        <v>67</v>
      </c>
      <c r="M432" t="s">
        <v>24</v>
      </c>
      <c r="N432" t="s">
        <v>1085</v>
      </c>
      <c r="O432" t="s">
        <v>1290</v>
      </c>
      <c r="P432">
        <f t="shared" si="12"/>
        <v>7</v>
      </c>
      <c r="Q432">
        <f t="shared" si="13"/>
        <v>2</v>
      </c>
      <c r="R432">
        <v>0.004356529</v>
      </c>
    </row>
    <row r="433" spans="1:18">
      <c r="A433" t="s">
        <v>27</v>
      </c>
      <c r="B433">
        <v>1606365</v>
      </c>
      <c r="C433" t="s">
        <v>1294</v>
      </c>
      <c r="D433" t="s">
        <v>588</v>
      </c>
      <c r="E433">
        <v>106521272</v>
      </c>
      <c r="F433" t="s">
        <v>589</v>
      </c>
      <c r="G433" t="s">
        <v>31</v>
      </c>
      <c r="H433">
        <v>5</v>
      </c>
      <c r="I433">
        <v>0</v>
      </c>
      <c r="J433">
        <v>0</v>
      </c>
      <c r="K433" t="s">
        <v>32</v>
      </c>
      <c r="L433" t="s">
        <v>33</v>
      </c>
      <c r="M433" t="s">
        <v>42</v>
      </c>
      <c r="N433" t="s">
        <v>1087</v>
      </c>
      <c r="O433" t="s">
        <v>1295</v>
      </c>
      <c r="P433">
        <f t="shared" si="12"/>
        <v>7</v>
      </c>
      <c r="Q433">
        <f t="shared" si="13"/>
        <v>2</v>
      </c>
      <c r="R433">
        <v>0.0037042354</v>
      </c>
    </row>
    <row r="434" spans="1:18">
      <c r="A434" t="s">
        <v>27</v>
      </c>
      <c r="B434">
        <v>35383646</v>
      </c>
      <c r="C434" t="s">
        <v>1296</v>
      </c>
      <c r="D434" t="s">
        <v>1297</v>
      </c>
      <c r="E434">
        <v>343148814</v>
      </c>
      <c r="F434" t="s">
        <v>1298</v>
      </c>
      <c r="G434" t="s">
        <v>31</v>
      </c>
      <c r="H434">
        <v>5</v>
      </c>
      <c r="I434">
        <v>0</v>
      </c>
      <c r="J434">
        <v>0</v>
      </c>
      <c r="K434" t="s">
        <v>32</v>
      </c>
      <c r="L434" t="s">
        <v>33</v>
      </c>
      <c r="M434" t="s">
        <v>42</v>
      </c>
      <c r="N434" t="s">
        <v>1225</v>
      </c>
      <c r="O434" t="s">
        <v>549</v>
      </c>
      <c r="P434">
        <f t="shared" si="12"/>
        <v>7</v>
      </c>
      <c r="Q434">
        <f t="shared" si="13"/>
        <v>1</v>
      </c>
      <c r="R434">
        <v>0.0044621266</v>
      </c>
    </row>
    <row r="435" spans="1:18">
      <c r="A435" t="s">
        <v>27</v>
      </c>
      <c r="B435">
        <v>44675949</v>
      </c>
      <c r="C435" t="s">
        <v>1299</v>
      </c>
      <c r="D435" t="s">
        <v>53</v>
      </c>
      <c r="E435">
        <v>246038397</v>
      </c>
      <c r="F435" t="s">
        <v>54</v>
      </c>
      <c r="G435" t="s">
        <v>31</v>
      </c>
      <c r="H435">
        <v>5</v>
      </c>
      <c r="I435">
        <v>0</v>
      </c>
      <c r="J435">
        <v>0</v>
      </c>
      <c r="K435" t="s">
        <v>32</v>
      </c>
      <c r="L435" t="s">
        <v>33</v>
      </c>
      <c r="M435" t="s">
        <v>42</v>
      </c>
      <c r="N435" t="s">
        <v>1038</v>
      </c>
      <c r="O435" t="s">
        <v>1300</v>
      </c>
      <c r="P435">
        <f t="shared" si="12"/>
        <v>7</v>
      </c>
      <c r="Q435">
        <f t="shared" si="13"/>
        <v>1</v>
      </c>
      <c r="R435">
        <v>0.005059535</v>
      </c>
    </row>
    <row r="436" spans="1:18">
      <c r="A436" t="s">
        <v>27</v>
      </c>
      <c r="B436">
        <v>3003147</v>
      </c>
      <c r="C436" t="s">
        <v>1301</v>
      </c>
      <c r="D436" t="s">
        <v>164</v>
      </c>
      <c r="E436">
        <v>450475749</v>
      </c>
      <c r="F436" t="s">
        <v>165</v>
      </c>
      <c r="G436" t="s">
        <v>31</v>
      </c>
      <c r="H436">
        <v>5</v>
      </c>
      <c r="I436">
        <v>0</v>
      </c>
      <c r="J436">
        <v>0</v>
      </c>
      <c r="K436" t="s">
        <v>32</v>
      </c>
      <c r="L436" t="s">
        <v>33</v>
      </c>
      <c r="M436" t="s">
        <v>42</v>
      </c>
      <c r="N436" t="s">
        <v>1038</v>
      </c>
      <c r="O436" t="s">
        <v>1300</v>
      </c>
      <c r="P436">
        <f t="shared" si="12"/>
        <v>7</v>
      </c>
      <c r="Q436">
        <f t="shared" si="13"/>
        <v>1</v>
      </c>
      <c r="R436">
        <v>0.9943663</v>
      </c>
    </row>
    <row r="437" spans="1:18">
      <c r="A437" t="s">
        <v>27</v>
      </c>
      <c r="B437">
        <v>30770627</v>
      </c>
      <c r="C437" t="s">
        <v>1302</v>
      </c>
      <c r="D437" t="s">
        <v>1303</v>
      </c>
      <c r="E437">
        <v>955350284</v>
      </c>
      <c r="F437" t="s">
        <v>183</v>
      </c>
      <c r="G437" t="s">
        <v>31</v>
      </c>
      <c r="H437">
        <v>5</v>
      </c>
      <c r="I437">
        <v>0</v>
      </c>
      <c r="J437">
        <v>0</v>
      </c>
      <c r="K437" t="s">
        <v>32</v>
      </c>
      <c r="L437" t="s">
        <v>33</v>
      </c>
      <c r="M437" t="s">
        <v>42</v>
      </c>
      <c r="N437" t="s">
        <v>1126</v>
      </c>
      <c r="O437" t="s">
        <v>561</v>
      </c>
      <c r="P437">
        <f t="shared" si="12"/>
        <v>7</v>
      </c>
      <c r="Q437">
        <f t="shared" si="13"/>
        <v>1</v>
      </c>
      <c r="R437">
        <v>0.021816669</v>
      </c>
    </row>
    <row r="438" spans="1:18">
      <c r="A438" t="s">
        <v>27</v>
      </c>
      <c r="B438">
        <v>8427659</v>
      </c>
      <c r="C438" t="s">
        <v>1304</v>
      </c>
      <c r="D438" t="s">
        <v>164</v>
      </c>
      <c r="E438">
        <v>450475749</v>
      </c>
      <c r="F438" t="s">
        <v>165</v>
      </c>
      <c r="G438" t="s">
        <v>31</v>
      </c>
      <c r="H438">
        <v>5</v>
      </c>
      <c r="I438">
        <v>0</v>
      </c>
      <c r="J438">
        <v>0</v>
      </c>
      <c r="K438" t="s">
        <v>32</v>
      </c>
      <c r="L438" t="s">
        <v>33</v>
      </c>
      <c r="M438" t="s">
        <v>42</v>
      </c>
      <c r="N438" t="s">
        <v>1056</v>
      </c>
      <c r="O438" t="s">
        <v>561</v>
      </c>
      <c r="P438">
        <f t="shared" si="12"/>
        <v>7</v>
      </c>
      <c r="Q438">
        <f t="shared" si="13"/>
        <v>2</v>
      </c>
      <c r="R438">
        <v>0.0028075299</v>
      </c>
    </row>
    <row r="439" spans="1:18">
      <c r="A439" t="s">
        <v>18</v>
      </c>
      <c r="B439">
        <v>27636676</v>
      </c>
      <c r="C439" t="s">
        <v>1305</v>
      </c>
      <c r="D439" t="s">
        <v>1306</v>
      </c>
      <c r="E439">
        <v>617562448</v>
      </c>
      <c r="F439" t="s">
        <v>1307</v>
      </c>
      <c r="G439" t="s">
        <v>22</v>
      </c>
      <c r="H439">
        <v>5</v>
      </c>
      <c r="I439">
        <v>0</v>
      </c>
      <c r="J439">
        <v>0</v>
      </c>
      <c r="K439" t="s">
        <v>23</v>
      </c>
      <c r="L439" t="s">
        <v>67</v>
      </c>
      <c r="M439" t="s">
        <v>24</v>
      </c>
      <c r="N439" t="s">
        <v>1143</v>
      </c>
      <c r="O439" t="s">
        <v>565</v>
      </c>
      <c r="P439">
        <f t="shared" si="12"/>
        <v>7</v>
      </c>
      <c r="Q439">
        <f t="shared" si="13"/>
        <v>1</v>
      </c>
      <c r="R439">
        <v>0.004872157</v>
      </c>
    </row>
    <row r="440" spans="1:18">
      <c r="A440" t="s">
        <v>27</v>
      </c>
      <c r="B440">
        <v>25897897</v>
      </c>
      <c r="C440" t="s">
        <v>1308</v>
      </c>
      <c r="D440" t="s">
        <v>61</v>
      </c>
      <c r="E440">
        <v>246038397</v>
      </c>
      <c r="F440" t="s">
        <v>54</v>
      </c>
      <c r="G440" t="s">
        <v>31</v>
      </c>
      <c r="H440">
        <v>5</v>
      </c>
      <c r="I440">
        <v>0</v>
      </c>
      <c r="J440">
        <v>0</v>
      </c>
      <c r="K440" t="s">
        <v>32</v>
      </c>
      <c r="L440" t="s">
        <v>33</v>
      </c>
      <c r="M440" t="s">
        <v>262</v>
      </c>
      <c r="N440" t="s">
        <v>1087</v>
      </c>
      <c r="O440" t="s">
        <v>1309</v>
      </c>
      <c r="P440">
        <f t="shared" si="12"/>
        <v>7</v>
      </c>
      <c r="Q440">
        <f t="shared" si="13"/>
        <v>2</v>
      </c>
      <c r="R440">
        <v>0.15000643</v>
      </c>
    </row>
    <row r="441" spans="1:18">
      <c r="A441" t="s">
        <v>27</v>
      </c>
      <c r="B441">
        <v>16046916</v>
      </c>
      <c r="C441" t="s">
        <v>1310</v>
      </c>
      <c r="D441" t="s">
        <v>150</v>
      </c>
      <c r="E441">
        <v>943205696</v>
      </c>
      <c r="F441" t="s">
        <v>151</v>
      </c>
      <c r="G441" t="s">
        <v>31</v>
      </c>
      <c r="H441">
        <v>4</v>
      </c>
      <c r="I441">
        <v>0</v>
      </c>
      <c r="J441">
        <v>0</v>
      </c>
      <c r="K441" t="s">
        <v>32</v>
      </c>
      <c r="L441" t="s">
        <v>33</v>
      </c>
      <c r="M441" t="s">
        <v>34</v>
      </c>
      <c r="N441" t="s">
        <v>1061</v>
      </c>
      <c r="O441" t="s">
        <v>1311</v>
      </c>
      <c r="P441">
        <f t="shared" si="12"/>
        <v>7</v>
      </c>
      <c r="Q441">
        <f t="shared" si="13"/>
        <v>1</v>
      </c>
      <c r="R441">
        <v>1</v>
      </c>
    </row>
    <row r="442" spans="1:18">
      <c r="A442" t="s">
        <v>27</v>
      </c>
      <c r="B442">
        <v>49599143</v>
      </c>
      <c r="C442" t="s">
        <v>1312</v>
      </c>
      <c r="D442" t="s">
        <v>1313</v>
      </c>
      <c r="E442">
        <v>597098491</v>
      </c>
      <c r="F442" t="s">
        <v>1314</v>
      </c>
      <c r="G442" t="s">
        <v>31</v>
      </c>
      <c r="H442">
        <v>5</v>
      </c>
      <c r="I442">
        <v>0</v>
      </c>
      <c r="J442">
        <v>0</v>
      </c>
      <c r="K442" t="s">
        <v>32</v>
      </c>
      <c r="L442" t="s">
        <v>33</v>
      </c>
      <c r="M442" t="s">
        <v>42</v>
      </c>
      <c r="N442" t="s">
        <v>1315</v>
      </c>
      <c r="O442" t="s">
        <v>1316</v>
      </c>
      <c r="P442">
        <f t="shared" si="12"/>
        <v>7</v>
      </c>
      <c r="Q442">
        <f t="shared" si="13"/>
        <v>1</v>
      </c>
      <c r="R442">
        <v>0.0048746867</v>
      </c>
    </row>
    <row r="443" spans="1:18">
      <c r="A443" t="s">
        <v>27</v>
      </c>
      <c r="B443">
        <v>41100313</v>
      </c>
      <c r="C443" t="s">
        <v>1317</v>
      </c>
      <c r="D443" t="s">
        <v>164</v>
      </c>
      <c r="E443">
        <v>450475749</v>
      </c>
      <c r="F443" t="s">
        <v>165</v>
      </c>
      <c r="G443" t="s">
        <v>31</v>
      </c>
      <c r="H443">
        <v>5</v>
      </c>
      <c r="I443">
        <v>0</v>
      </c>
      <c r="J443">
        <v>0</v>
      </c>
      <c r="K443" t="s">
        <v>32</v>
      </c>
      <c r="L443" t="s">
        <v>33</v>
      </c>
      <c r="M443" t="s">
        <v>42</v>
      </c>
      <c r="N443" t="s">
        <v>1050</v>
      </c>
      <c r="O443" t="s">
        <v>590</v>
      </c>
      <c r="P443">
        <f t="shared" si="12"/>
        <v>7</v>
      </c>
      <c r="Q443">
        <f t="shared" si="13"/>
        <v>1</v>
      </c>
      <c r="R443">
        <v>0.0016931567</v>
      </c>
    </row>
    <row r="444" spans="1:18">
      <c r="A444" t="s">
        <v>27</v>
      </c>
      <c r="B444">
        <v>29836737</v>
      </c>
      <c r="C444" t="s">
        <v>1318</v>
      </c>
      <c r="D444" t="s">
        <v>40</v>
      </c>
      <c r="E444">
        <v>129348876</v>
      </c>
      <c r="F444" t="s">
        <v>41</v>
      </c>
      <c r="G444" t="s">
        <v>31</v>
      </c>
      <c r="H444">
        <v>5</v>
      </c>
      <c r="I444">
        <v>0</v>
      </c>
      <c r="J444">
        <v>0</v>
      </c>
      <c r="K444" t="s">
        <v>32</v>
      </c>
      <c r="L444" t="s">
        <v>33</v>
      </c>
      <c r="M444" t="s">
        <v>42</v>
      </c>
      <c r="N444" t="s">
        <v>1056</v>
      </c>
      <c r="O444" t="s">
        <v>1319</v>
      </c>
      <c r="P444">
        <f t="shared" si="12"/>
        <v>7</v>
      </c>
      <c r="Q444">
        <f t="shared" si="13"/>
        <v>2</v>
      </c>
      <c r="R444">
        <v>0.9947403</v>
      </c>
    </row>
    <row r="445" spans="1:18">
      <c r="A445" t="s">
        <v>27</v>
      </c>
      <c r="B445">
        <v>8293079</v>
      </c>
      <c r="C445" t="s">
        <v>1320</v>
      </c>
      <c r="D445" t="s">
        <v>45</v>
      </c>
      <c r="E445">
        <v>392768822</v>
      </c>
      <c r="F445" t="s">
        <v>46</v>
      </c>
      <c r="G445" t="s">
        <v>31</v>
      </c>
      <c r="H445">
        <v>5</v>
      </c>
      <c r="I445">
        <v>0</v>
      </c>
      <c r="J445">
        <v>0</v>
      </c>
      <c r="K445" t="s">
        <v>32</v>
      </c>
      <c r="L445" t="s">
        <v>33</v>
      </c>
      <c r="M445" t="s">
        <v>42</v>
      </c>
      <c r="N445" t="s">
        <v>1056</v>
      </c>
      <c r="O445" t="s">
        <v>604</v>
      </c>
      <c r="P445">
        <f t="shared" si="12"/>
        <v>7</v>
      </c>
      <c r="Q445">
        <f t="shared" si="13"/>
        <v>2</v>
      </c>
      <c r="R445">
        <v>0.9981623</v>
      </c>
    </row>
    <row r="446" spans="1:18">
      <c r="A446" t="s">
        <v>18</v>
      </c>
      <c r="B446">
        <v>17845257</v>
      </c>
      <c r="C446" t="s">
        <v>1321</v>
      </c>
      <c r="D446" t="s">
        <v>1322</v>
      </c>
      <c r="E446">
        <v>666012259</v>
      </c>
      <c r="F446" t="s">
        <v>1323</v>
      </c>
      <c r="G446" t="s">
        <v>22</v>
      </c>
      <c r="H446">
        <v>3</v>
      </c>
      <c r="I446">
        <v>0</v>
      </c>
      <c r="J446">
        <v>1</v>
      </c>
      <c r="K446" t="s">
        <v>23</v>
      </c>
      <c r="L446" t="s">
        <v>67</v>
      </c>
      <c r="M446" t="s">
        <v>212</v>
      </c>
      <c r="N446" t="s">
        <v>1324</v>
      </c>
      <c r="O446" t="s">
        <v>867</v>
      </c>
      <c r="P446">
        <f t="shared" si="12"/>
        <v>7</v>
      </c>
      <c r="Q446">
        <f t="shared" si="13"/>
        <v>2</v>
      </c>
      <c r="R446">
        <v>0.9942701</v>
      </c>
    </row>
    <row r="447" spans="1:18">
      <c r="A447" t="s">
        <v>18</v>
      </c>
      <c r="B447">
        <v>10320160</v>
      </c>
      <c r="C447" t="s">
        <v>1325</v>
      </c>
      <c r="D447" t="s">
        <v>1326</v>
      </c>
      <c r="E447">
        <v>135270380</v>
      </c>
      <c r="F447" t="s">
        <v>1327</v>
      </c>
      <c r="G447" t="s">
        <v>22</v>
      </c>
      <c r="H447">
        <v>4</v>
      </c>
      <c r="I447">
        <v>0</v>
      </c>
      <c r="J447">
        <v>0</v>
      </c>
      <c r="K447" t="s">
        <v>23</v>
      </c>
      <c r="L447" t="s">
        <v>67</v>
      </c>
      <c r="M447" t="s">
        <v>68</v>
      </c>
      <c r="N447" t="s">
        <v>1050</v>
      </c>
      <c r="O447" t="s">
        <v>867</v>
      </c>
      <c r="P447">
        <f t="shared" si="12"/>
        <v>7</v>
      </c>
      <c r="Q447">
        <f t="shared" si="13"/>
        <v>1</v>
      </c>
      <c r="R447">
        <v>0.0047164573</v>
      </c>
    </row>
    <row r="448" spans="1:18">
      <c r="A448" t="s">
        <v>18</v>
      </c>
      <c r="B448">
        <v>32077335</v>
      </c>
      <c r="C448" t="s">
        <v>1328</v>
      </c>
      <c r="D448" t="s">
        <v>1329</v>
      </c>
      <c r="E448">
        <v>173544535</v>
      </c>
      <c r="F448" t="s">
        <v>1330</v>
      </c>
      <c r="G448" t="s">
        <v>22</v>
      </c>
      <c r="H448">
        <v>5</v>
      </c>
      <c r="I448">
        <v>0</v>
      </c>
      <c r="J448">
        <v>0</v>
      </c>
      <c r="K448" t="s">
        <v>23</v>
      </c>
      <c r="L448" t="s">
        <v>67</v>
      </c>
      <c r="M448" t="s">
        <v>24</v>
      </c>
      <c r="N448" t="s">
        <v>1331</v>
      </c>
      <c r="O448" t="s">
        <v>867</v>
      </c>
      <c r="P448">
        <f t="shared" si="12"/>
        <v>7</v>
      </c>
      <c r="Q448">
        <f t="shared" si="13"/>
        <v>1</v>
      </c>
      <c r="R448">
        <v>0.98119247</v>
      </c>
    </row>
    <row r="449" spans="1:18">
      <c r="A449" t="s">
        <v>27</v>
      </c>
      <c r="B449">
        <v>776525</v>
      </c>
      <c r="C449" t="s">
        <v>1332</v>
      </c>
      <c r="D449" t="s">
        <v>198</v>
      </c>
      <c r="E449">
        <v>667171015</v>
      </c>
      <c r="F449" t="s">
        <v>134</v>
      </c>
      <c r="G449" t="s">
        <v>31</v>
      </c>
      <c r="H449">
        <v>3</v>
      </c>
      <c r="I449">
        <v>0</v>
      </c>
      <c r="J449">
        <v>0</v>
      </c>
      <c r="K449" t="s">
        <v>32</v>
      </c>
      <c r="L449" t="s">
        <v>33</v>
      </c>
      <c r="M449" t="s">
        <v>62</v>
      </c>
      <c r="N449" t="s">
        <v>1087</v>
      </c>
      <c r="O449" t="s">
        <v>1333</v>
      </c>
      <c r="P449">
        <f t="shared" si="12"/>
        <v>7</v>
      </c>
      <c r="Q449">
        <f t="shared" si="13"/>
        <v>2</v>
      </c>
      <c r="R449">
        <v>0.99413055</v>
      </c>
    </row>
    <row r="450" spans="1:18">
      <c r="A450" t="s">
        <v>27</v>
      </c>
      <c r="B450">
        <v>45296775</v>
      </c>
      <c r="C450" t="s">
        <v>1334</v>
      </c>
      <c r="D450" t="s">
        <v>61</v>
      </c>
      <c r="E450">
        <v>246038397</v>
      </c>
      <c r="F450" t="s">
        <v>54</v>
      </c>
      <c r="G450" t="s">
        <v>31</v>
      </c>
      <c r="H450">
        <v>5</v>
      </c>
      <c r="I450">
        <v>0</v>
      </c>
      <c r="J450">
        <v>0</v>
      </c>
      <c r="K450" t="s">
        <v>32</v>
      </c>
      <c r="L450" t="s">
        <v>33</v>
      </c>
      <c r="M450" t="s">
        <v>42</v>
      </c>
      <c r="N450" t="s">
        <v>1172</v>
      </c>
      <c r="O450" t="s">
        <v>634</v>
      </c>
      <c r="P450">
        <f t="shared" ref="P450:P513" si="14">LEN(N450)</f>
        <v>7</v>
      </c>
      <c r="Q450">
        <f t="shared" ref="Q450:Q513" si="15">LEN(TRIM(N450))-LEN(SUBSTITUTE(N450," ",""))+1</f>
        <v>2</v>
      </c>
      <c r="R450">
        <v>0.99404657</v>
      </c>
    </row>
    <row r="451" spans="1:18">
      <c r="A451" t="s">
        <v>18</v>
      </c>
      <c r="B451">
        <v>42781185</v>
      </c>
      <c r="C451" t="s">
        <v>1335</v>
      </c>
      <c r="D451" t="s">
        <v>1336</v>
      </c>
      <c r="E451">
        <v>860531874</v>
      </c>
      <c r="F451" t="s">
        <v>1337</v>
      </c>
      <c r="G451" t="s">
        <v>22</v>
      </c>
      <c r="H451">
        <v>5</v>
      </c>
      <c r="I451">
        <v>0</v>
      </c>
      <c r="J451">
        <v>0</v>
      </c>
      <c r="K451" t="s">
        <v>23</v>
      </c>
      <c r="L451" t="s">
        <v>67</v>
      </c>
      <c r="M451" t="s">
        <v>24</v>
      </c>
      <c r="N451" t="s">
        <v>1045</v>
      </c>
      <c r="O451" t="s">
        <v>638</v>
      </c>
      <c r="P451">
        <f t="shared" si="14"/>
        <v>7</v>
      </c>
      <c r="Q451">
        <f t="shared" si="15"/>
        <v>2</v>
      </c>
      <c r="R451" s="1">
        <v>2.256864e-7</v>
      </c>
    </row>
    <row r="452" spans="1:18">
      <c r="A452" t="s">
        <v>18</v>
      </c>
      <c r="B452">
        <v>12230628</v>
      </c>
      <c r="C452" t="s">
        <v>1338</v>
      </c>
      <c r="D452" t="s">
        <v>1339</v>
      </c>
      <c r="E452">
        <v>211963857</v>
      </c>
      <c r="F452" t="s">
        <v>1340</v>
      </c>
      <c r="G452" t="s">
        <v>22</v>
      </c>
      <c r="H452">
        <v>5</v>
      </c>
      <c r="I452">
        <v>0</v>
      </c>
      <c r="J452">
        <v>0</v>
      </c>
      <c r="K452" t="s">
        <v>23</v>
      </c>
      <c r="L452" t="s">
        <v>67</v>
      </c>
      <c r="M452" t="s">
        <v>24</v>
      </c>
      <c r="N452" t="s">
        <v>1045</v>
      </c>
      <c r="O452" t="s">
        <v>642</v>
      </c>
      <c r="P452">
        <f t="shared" si="14"/>
        <v>7</v>
      </c>
      <c r="Q452">
        <f t="shared" si="15"/>
        <v>2</v>
      </c>
      <c r="R452">
        <v>0.99833447</v>
      </c>
    </row>
    <row r="453" spans="1:18">
      <c r="A453" t="s">
        <v>27</v>
      </c>
      <c r="B453">
        <v>14255506</v>
      </c>
      <c r="C453" t="s">
        <v>1341</v>
      </c>
      <c r="D453" t="s">
        <v>164</v>
      </c>
      <c r="E453">
        <v>450475749</v>
      </c>
      <c r="F453" t="s">
        <v>165</v>
      </c>
      <c r="G453" t="s">
        <v>31</v>
      </c>
      <c r="H453">
        <v>5</v>
      </c>
      <c r="I453">
        <v>0</v>
      </c>
      <c r="J453">
        <v>0</v>
      </c>
      <c r="K453" t="s">
        <v>32</v>
      </c>
      <c r="L453" t="s">
        <v>33</v>
      </c>
      <c r="M453" t="s">
        <v>42</v>
      </c>
      <c r="N453" t="s">
        <v>1056</v>
      </c>
      <c r="O453" t="s">
        <v>649</v>
      </c>
      <c r="P453">
        <f t="shared" si="14"/>
        <v>7</v>
      </c>
      <c r="Q453">
        <f t="shared" si="15"/>
        <v>2</v>
      </c>
      <c r="R453">
        <v>0.0045673708</v>
      </c>
    </row>
    <row r="454" spans="1:18">
      <c r="A454" t="s">
        <v>18</v>
      </c>
      <c r="B454">
        <v>14769632</v>
      </c>
      <c r="C454" t="s">
        <v>1342</v>
      </c>
      <c r="D454" t="s">
        <v>1343</v>
      </c>
      <c r="E454">
        <v>770074498</v>
      </c>
      <c r="F454" t="s">
        <v>1344</v>
      </c>
      <c r="G454" t="s">
        <v>22</v>
      </c>
      <c r="H454">
        <v>5</v>
      </c>
      <c r="I454">
        <v>0</v>
      </c>
      <c r="J454">
        <v>0</v>
      </c>
      <c r="K454" t="s">
        <v>23</v>
      </c>
      <c r="L454" t="s">
        <v>67</v>
      </c>
      <c r="M454" t="s">
        <v>24</v>
      </c>
      <c r="N454" t="s">
        <v>1143</v>
      </c>
      <c r="O454" t="s">
        <v>127</v>
      </c>
      <c r="P454">
        <f t="shared" si="14"/>
        <v>7</v>
      </c>
      <c r="Q454">
        <f t="shared" si="15"/>
        <v>1</v>
      </c>
      <c r="R454">
        <v>0.9947871</v>
      </c>
    </row>
    <row r="455" spans="1:18">
      <c r="A455" t="s">
        <v>18</v>
      </c>
      <c r="B455">
        <v>43394168</v>
      </c>
      <c r="C455" t="s">
        <v>1345</v>
      </c>
      <c r="D455" t="s">
        <v>1346</v>
      </c>
      <c r="E455">
        <v>436217207</v>
      </c>
      <c r="F455" t="s">
        <v>1347</v>
      </c>
      <c r="G455" t="s">
        <v>22</v>
      </c>
      <c r="H455">
        <v>5</v>
      </c>
      <c r="I455">
        <v>0</v>
      </c>
      <c r="J455">
        <v>0</v>
      </c>
      <c r="K455" t="s">
        <v>23</v>
      </c>
      <c r="L455" t="s">
        <v>67</v>
      </c>
      <c r="M455" t="s">
        <v>24</v>
      </c>
      <c r="N455" t="s">
        <v>1085</v>
      </c>
      <c r="O455" t="s">
        <v>127</v>
      </c>
      <c r="P455">
        <f t="shared" si="14"/>
        <v>7</v>
      </c>
      <c r="Q455">
        <f t="shared" si="15"/>
        <v>2</v>
      </c>
      <c r="R455">
        <v>0.002940016</v>
      </c>
    </row>
    <row r="456" spans="1:18">
      <c r="A456" t="s">
        <v>27</v>
      </c>
      <c r="B456">
        <v>20836347</v>
      </c>
      <c r="C456" t="s">
        <v>1348</v>
      </c>
      <c r="D456" t="s">
        <v>1349</v>
      </c>
      <c r="E456">
        <v>925732558</v>
      </c>
      <c r="F456" t="s">
        <v>1350</v>
      </c>
      <c r="G456" t="s">
        <v>31</v>
      </c>
      <c r="H456">
        <v>5</v>
      </c>
      <c r="I456">
        <v>0</v>
      </c>
      <c r="J456">
        <v>0</v>
      </c>
      <c r="K456" t="s">
        <v>32</v>
      </c>
      <c r="L456" t="s">
        <v>33</v>
      </c>
      <c r="M456" t="s">
        <v>42</v>
      </c>
      <c r="N456" t="s">
        <v>1087</v>
      </c>
      <c r="O456" t="s">
        <v>660</v>
      </c>
      <c r="P456">
        <f t="shared" si="14"/>
        <v>7</v>
      </c>
      <c r="Q456">
        <f t="shared" si="15"/>
        <v>2</v>
      </c>
      <c r="R456">
        <v>0.9940175</v>
      </c>
    </row>
    <row r="457" spans="1:18">
      <c r="A457" t="s">
        <v>18</v>
      </c>
      <c r="B457">
        <v>5621536</v>
      </c>
      <c r="C457" t="s">
        <v>1351</v>
      </c>
      <c r="D457" t="s">
        <v>1352</v>
      </c>
      <c r="E457">
        <v>724288012</v>
      </c>
      <c r="F457" t="s">
        <v>1353</v>
      </c>
      <c r="G457" t="s">
        <v>22</v>
      </c>
      <c r="H457">
        <v>5</v>
      </c>
      <c r="I457">
        <v>0</v>
      </c>
      <c r="J457">
        <v>0</v>
      </c>
      <c r="K457" t="s">
        <v>23</v>
      </c>
      <c r="L457" t="s">
        <v>67</v>
      </c>
      <c r="M457" t="s">
        <v>24</v>
      </c>
      <c r="N457" t="s">
        <v>1045</v>
      </c>
      <c r="O457" t="s">
        <v>662</v>
      </c>
      <c r="P457">
        <f t="shared" si="14"/>
        <v>7</v>
      </c>
      <c r="Q457">
        <f t="shared" si="15"/>
        <v>2</v>
      </c>
      <c r="R457">
        <v>0.9949124</v>
      </c>
    </row>
    <row r="458" spans="1:18">
      <c r="A458" t="s">
        <v>27</v>
      </c>
      <c r="B458">
        <v>2028065</v>
      </c>
      <c r="C458" t="s">
        <v>1354</v>
      </c>
      <c r="D458" t="s">
        <v>1355</v>
      </c>
      <c r="E458">
        <v>819123532</v>
      </c>
      <c r="F458" t="s">
        <v>1356</v>
      </c>
      <c r="G458" t="s">
        <v>31</v>
      </c>
      <c r="H458">
        <v>5</v>
      </c>
      <c r="I458">
        <v>0</v>
      </c>
      <c r="J458">
        <v>0</v>
      </c>
      <c r="K458" t="s">
        <v>32</v>
      </c>
      <c r="L458" t="s">
        <v>33</v>
      </c>
      <c r="M458" t="s">
        <v>42</v>
      </c>
      <c r="N458" t="s">
        <v>1056</v>
      </c>
      <c r="O458" t="s">
        <v>161</v>
      </c>
      <c r="P458">
        <f t="shared" si="14"/>
        <v>7</v>
      </c>
      <c r="Q458">
        <f t="shared" si="15"/>
        <v>2</v>
      </c>
      <c r="R458">
        <v>0.0036638824</v>
      </c>
    </row>
    <row r="459" spans="1:18">
      <c r="A459" t="s">
        <v>18</v>
      </c>
      <c r="B459">
        <v>34316621</v>
      </c>
      <c r="C459" t="s">
        <v>1357</v>
      </c>
      <c r="D459" t="s">
        <v>1358</v>
      </c>
      <c r="E459">
        <v>841997760</v>
      </c>
      <c r="F459" t="s">
        <v>1359</v>
      </c>
      <c r="G459" t="s">
        <v>22</v>
      </c>
      <c r="H459">
        <v>5</v>
      </c>
      <c r="I459">
        <v>0</v>
      </c>
      <c r="J459">
        <v>0</v>
      </c>
      <c r="K459" t="s">
        <v>23</v>
      </c>
      <c r="L459" t="s">
        <v>67</v>
      </c>
      <c r="M459" t="s">
        <v>24</v>
      </c>
      <c r="N459" t="s">
        <v>1360</v>
      </c>
      <c r="O459" t="s">
        <v>1361</v>
      </c>
      <c r="P459">
        <f t="shared" si="14"/>
        <v>8</v>
      </c>
      <c r="Q459">
        <f t="shared" si="15"/>
        <v>1</v>
      </c>
      <c r="R459">
        <v>0.793888</v>
      </c>
    </row>
    <row r="460" spans="1:18">
      <c r="A460" t="s">
        <v>27</v>
      </c>
      <c r="B460">
        <v>28772926</v>
      </c>
      <c r="C460" t="s">
        <v>1362</v>
      </c>
      <c r="D460" t="s">
        <v>881</v>
      </c>
      <c r="E460">
        <v>667171015</v>
      </c>
      <c r="F460" t="s">
        <v>134</v>
      </c>
      <c r="G460" t="s">
        <v>31</v>
      </c>
      <c r="H460">
        <v>5</v>
      </c>
      <c r="I460">
        <v>0</v>
      </c>
      <c r="J460">
        <v>0</v>
      </c>
      <c r="K460" t="s">
        <v>32</v>
      </c>
      <c r="L460" t="s">
        <v>33</v>
      </c>
      <c r="M460" t="s">
        <v>42</v>
      </c>
      <c r="N460" t="s">
        <v>1363</v>
      </c>
      <c r="O460" t="s">
        <v>26</v>
      </c>
      <c r="P460">
        <f t="shared" si="14"/>
        <v>8</v>
      </c>
      <c r="Q460">
        <f t="shared" si="15"/>
        <v>2</v>
      </c>
      <c r="R460">
        <v>0.99560463</v>
      </c>
    </row>
    <row r="461" spans="1:18">
      <c r="A461" t="s">
        <v>27</v>
      </c>
      <c r="B461">
        <v>17957839</v>
      </c>
      <c r="C461" t="s">
        <v>1364</v>
      </c>
      <c r="D461" t="s">
        <v>862</v>
      </c>
      <c r="E461">
        <v>380619977</v>
      </c>
      <c r="F461" t="s">
        <v>863</v>
      </c>
      <c r="G461" t="s">
        <v>31</v>
      </c>
      <c r="H461">
        <v>5</v>
      </c>
      <c r="I461">
        <v>0</v>
      </c>
      <c r="J461">
        <v>0</v>
      </c>
      <c r="K461" t="s">
        <v>32</v>
      </c>
      <c r="L461" t="s">
        <v>33</v>
      </c>
      <c r="M461" t="s">
        <v>42</v>
      </c>
      <c r="N461" t="s">
        <v>1363</v>
      </c>
      <c r="O461" t="s">
        <v>1046</v>
      </c>
      <c r="P461">
        <f t="shared" si="14"/>
        <v>8</v>
      </c>
      <c r="Q461">
        <f t="shared" si="15"/>
        <v>2</v>
      </c>
      <c r="R461">
        <v>0.0051449337</v>
      </c>
    </row>
    <row r="462" spans="1:18">
      <c r="A462" t="s">
        <v>18</v>
      </c>
      <c r="B462">
        <v>10346830</v>
      </c>
      <c r="C462" t="s">
        <v>1365</v>
      </c>
      <c r="D462" t="s">
        <v>1366</v>
      </c>
      <c r="E462">
        <v>354089838</v>
      </c>
      <c r="F462" t="s">
        <v>1367</v>
      </c>
      <c r="G462" t="s">
        <v>22</v>
      </c>
      <c r="H462">
        <v>5</v>
      </c>
      <c r="I462">
        <v>0</v>
      </c>
      <c r="J462">
        <v>0</v>
      </c>
      <c r="K462" t="s">
        <v>23</v>
      </c>
      <c r="L462" t="s">
        <v>67</v>
      </c>
      <c r="M462" t="s">
        <v>24</v>
      </c>
      <c r="N462" t="s">
        <v>1368</v>
      </c>
      <c r="O462" t="s">
        <v>682</v>
      </c>
      <c r="P462">
        <f t="shared" si="14"/>
        <v>8</v>
      </c>
      <c r="Q462">
        <f t="shared" si="15"/>
        <v>1</v>
      </c>
      <c r="R462">
        <v>0.0048216656</v>
      </c>
    </row>
    <row r="463" spans="1:18">
      <c r="A463" t="s">
        <v>18</v>
      </c>
      <c r="B463">
        <v>43555687</v>
      </c>
      <c r="C463" t="s">
        <v>1369</v>
      </c>
      <c r="D463" t="s">
        <v>1370</v>
      </c>
      <c r="E463">
        <v>812583172</v>
      </c>
      <c r="F463" t="s">
        <v>283</v>
      </c>
      <c r="G463" t="s">
        <v>22</v>
      </c>
      <c r="H463">
        <v>5</v>
      </c>
      <c r="I463">
        <v>0</v>
      </c>
      <c r="J463">
        <v>0</v>
      </c>
      <c r="K463" t="s">
        <v>23</v>
      </c>
      <c r="L463" t="s">
        <v>23</v>
      </c>
      <c r="M463" t="s">
        <v>24</v>
      </c>
      <c r="N463" t="s">
        <v>1371</v>
      </c>
      <c r="O463" t="s">
        <v>682</v>
      </c>
      <c r="P463">
        <f t="shared" si="14"/>
        <v>8</v>
      </c>
      <c r="Q463">
        <f t="shared" si="15"/>
        <v>2</v>
      </c>
      <c r="R463">
        <v>0.99694306</v>
      </c>
    </row>
    <row r="464" spans="1:18">
      <c r="A464" t="s">
        <v>27</v>
      </c>
      <c r="B464">
        <v>46646021</v>
      </c>
      <c r="C464" t="s">
        <v>1372</v>
      </c>
      <c r="D464" t="s">
        <v>1373</v>
      </c>
      <c r="E464">
        <v>595227405</v>
      </c>
      <c r="F464" t="s">
        <v>1374</v>
      </c>
      <c r="G464" t="s">
        <v>31</v>
      </c>
      <c r="H464">
        <v>5</v>
      </c>
      <c r="I464">
        <v>0</v>
      </c>
      <c r="J464">
        <v>0</v>
      </c>
      <c r="K464" t="s">
        <v>32</v>
      </c>
      <c r="L464" t="s">
        <v>33</v>
      </c>
      <c r="M464" t="s">
        <v>42</v>
      </c>
      <c r="N464" t="s">
        <v>1375</v>
      </c>
      <c r="O464" t="s">
        <v>1376</v>
      </c>
      <c r="P464">
        <f t="shared" si="14"/>
        <v>8</v>
      </c>
      <c r="Q464">
        <f t="shared" si="15"/>
        <v>1</v>
      </c>
      <c r="R464">
        <v>0.9984206</v>
      </c>
    </row>
    <row r="465" spans="1:18">
      <c r="A465" t="s">
        <v>27</v>
      </c>
      <c r="B465">
        <v>3460468</v>
      </c>
      <c r="C465" t="s">
        <v>1377</v>
      </c>
      <c r="D465" t="s">
        <v>198</v>
      </c>
      <c r="E465">
        <v>667171015</v>
      </c>
      <c r="F465" t="s">
        <v>134</v>
      </c>
      <c r="G465" t="s">
        <v>31</v>
      </c>
      <c r="H465">
        <v>5</v>
      </c>
      <c r="I465">
        <v>0</v>
      </c>
      <c r="J465">
        <v>0</v>
      </c>
      <c r="K465" t="s">
        <v>32</v>
      </c>
      <c r="L465" t="s">
        <v>33</v>
      </c>
      <c r="M465" t="s">
        <v>42</v>
      </c>
      <c r="N465" t="s">
        <v>1378</v>
      </c>
      <c r="O465" t="s">
        <v>911</v>
      </c>
      <c r="P465">
        <f t="shared" si="14"/>
        <v>8</v>
      </c>
      <c r="Q465">
        <f t="shared" si="15"/>
        <v>2</v>
      </c>
      <c r="R465">
        <v>0.0048514074</v>
      </c>
    </row>
    <row r="466" spans="1:18">
      <c r="A466" t="s">
        <v>27</v>
      </c>
      <c r="B466">
        <v>45373278</v>
      </c>
      <c r="C466" t="s">
        <v>1379</v>
      </c>
      <c r="D466" t="s">
        <v>215</v>
      </c>
      <c r="E466">
        <v>506569016</v>
      </c>
      <c r="F466" t="s">
        <v>216</v>
      </c>
      <c r="G466" t="s">
        <v>31</v>
      </c>
      <c r="H466">
        <v>5</v>
      </c>
      <c r="I466">
        <v>0</v>
      </c>
      <c r="J466">
        <v>0</v>
      </c>
      <c r="K466" t="s">
        <v>32</v>
      </c>
      <c r="L466" t="s">
        <v>33</v>
      </c>
      <c r="M466" t="s">
        <v>42</v>
      </c>
      <c r="N466" t="s">
        <v>1380</v>
      </c>
      <c r="O466" t="s">
        <v>185</v>
      </c>
      <c r="P466">
        <f t="shared" si="14"/>
        <v>8</v>
      </c>
      <c r="Q466">
        <f t="shared" si="15"/>
        <v>2</v>
      </c>
      <c r="R466">
        <v>0.018158525</v>
      </c>
    </row>
    <row r="467" spans="1:18">
      <c r="A467" t="s">
        <v>18</v>
      </c>
      <c r="B467">
        <v>41105426</v>
      </c>
      <c r="C467" t="s">
        <v>1381</v>
      </c>
      <c r="D467" t="s">
        <v>1382</v>
      </c>
      <c r="E467">
        <v>381226741</v>
      </c>
      <c r="F467" t="s">
        <v>76</v>
      </c>
      <c r="G467" t="s">
        <v>22</v>
      </c>
      <c r="H467">
        <v>5</v>
      </c>
      <c r="I467">
        <v>0</v>
      </c>
      <c r="J467">
        <v>0</v>
      </c>
      <c r="K467" t="s">
        <v>23</v>
      </c>
      <c r="L467" t="s">
        <v>67</v>
      </c>
      <c r="M467" t="s">
        <v>24</v>
      </c>
      <c r="N467" t="s">
        <v>1383</v>
      </c>
      <c r="O467" t="s">
        <v>189</v>
      </c>
      <c r="P467">
        <f t="shared" si="14"/>
        <v>8</v>
      </c>
      <c r="Q467">
        <f t="shared" si="15"/>
        <v>1</v>
      </c>
      <c r="R467">
        <v>0.0004291841</v>
      </c>
    </row>
    <row r="468" spans="1:18">
      <c r="A468" t="s">
        <v>18</v>
      </c>
      <c r="B468">
        <v>41105426</v>
      </c>
      <c r="C468" t="s">
        <v>1384</v>
      </c>
      <c r="D468" t="s">
        <v>1385</v>
      </c>
      <c r="E468">
        <v>137471145</v>
      </c>
      <c r="F468" t="s">
        <v>1386</v>
      </c>
      <c r="G468" t="s">
        <v>22</v>
      </c>
      <c r="H468">
        <v>5</v>
      </c>
      <c r="I468">
        <v>0</v>
      </c>
      <c r="J468">
        <v>0</v>
      </c>
      <c r="K468" t="s">
        <v>23</v>
      </c>
      <c r="L468" t="s">
        <v>67</v>
      </c>
      <c r="M468" t="s">
        <v>24</v>
      </c>
      <c r="N468" t="s">
        <v>1383</v>
      </c>
      <c r="O468" t="s">
        <v>189</v>
      </c>
      <c r="P468">
        <f t="shared" si="14"/>
        <v>8</v>
      </c>
      <c r="Q468">
        <f t="shared" si="15"/>
        <v>1</v>
      </c>
      <c r="R468">
        <v>0.003959305</v>
      </c>
    </row>
    <row r="469" spans="1:18">
      <c r="A469" t="s">
        <v>18</v>
      </c>
      <c r="B469">
        <v>41105426</v>
      </c>
      <c r="C469" t="s">
        <v>1387</v>
      </c>
      <c r="D469" t="s">
        <v>1388</v>
      </c>
      <c r="E469">
        <v>439223023</v>
      </c>
      <c r="F469" t="s">
        <v>1389</v>
      </c>
      <c r="G469" t="s">
        <v>22</v>
      </c>
      <c r="H469">
        <v>5</v>
      </c>
      <c r="I469">
        <v>0</v>
      </c>
      <c r="J469">
        <v>0</v>
      </c>
      <c r="K469" t="s">
        <v>23</v>
      </c>
      <c r="L469" t="s">
        <v>67</v>
      </c>
      <c r="M469" t="s">
        <v>24</v>
      </c>
      <c r="N469" t="s">
        <v>1383</v>
      </c>
      <c r="O469" t="s">
        <v>189</v>
      </c>
      <c r="P469">
        <f t="shared" si="14"/>
        <v>8</v>
      </c>
      <c r="Q469">
        <f t="shared" si="15"/>
        <v>1</v>
      </c>
      <c r="R469">
        <v>0.99468106</v>
      </c>
    </row>
    <row r="470" spans="1:18">
      <c r="A470" t="s">
        <v>27</v>
      </c>
      <c r="B470">
        <v>10973400</v>
      </c>
      <c r="C470" t="s">
        <v>1390</v>
      </c>
      <c r="D470" t="s">
        <v>1391</v>
      </c>
      <c r="E470">
        <v>420669412</v>
      </c>
      <c r="F470" t="s">
        <v>1392</v>
      </c>
      <c r="G470" t="s">
        <v>31</v>
      </c>
      <c r="H470">
        <v>4</v>
      </c>
      <c r="I470">
        <v>0</v>
      </c>
      <c r="J470">
        <v>0</v>
      </c>
      <c r="K470" t="s">
        <v>32</v>
      </c>
      <c r="L470" t="s">
        <v>32</v>
      </c>
      <c r="M470" t="s">
        <v>34</v>
      </c>
      <c r="N470" t="s">
        <v>1393</v>
      </c>
      <c r="O470" t="s">
        <v>914</v>
      </c>
      <c r="P470">
        <f t="shared" si="14"/>
        <v>8</v>
      </c>
      <c r="Q470">
        <f t="shared" si="15"/>
        <v>2</v>
      </c>
      <c r="R470">
        <v>0.097976655</v>
      </c>
    </row>
    <row r="471" spans="1:18">
      <c r="A471" t="s">
        <v>27</v>
      </c>
      <c r="B471">
        <v>20096647</v>
      </c>
      <c r="C471" t="s">
        <v>1394</v>
      </c>
      <c r="D471" t="s">
        <v>1395</v>
      </c>
      <c r="E471">
        <v>387375109</v>
      </c>
      <c r="F471" t="s">
        <v>1396</v>
      </c>
      <c r="G471" t="s">
        <v>31</v>
      </c>
      <c r="H471">
        <v>5</v>
      </c>
      <c r="I471">
        <v>0</v>
      </c>
      <c r="J471">
        <v>0</v>
      </c>
      <c r="K471" t="s">
        <v>32</v>
      </c>
      <c r="L471" t="s">
        <v>33</v>
      </c>
      <c r="M471" t="s">
        <v>42</v>
      </c>
      <c r="N471" t="s">
        <v>1397</v>
      </c>
      <c r="O471" t="s">
        <v>917</v>
      </c>
      <c r="P471">
        <f t="shared" si="14"/>
        <v>8</v>
      </c>
      <c r="Q471">
        <f t="shared" si="15"/>
        <v>2</v>
      </c>
      <c r="R471">
        <v>0.99400264</v>
      </c>
    </row>
    <row r="472" spans="1:18">
      <c r="A472" t="s">
        <v>27</v>
      </c>
      <c r="B472">
        <v>29981375</v>
      </c>
      <c r="C472" t="s">
        <v>1398</v>
      </c>
      <c r="D472" t="s">
        <v>45</v>
      </c>
      <c r="E472">
        <v>392768822</v>
      </c>
      <c r="F472" t="s">
        <v>46</v>
      </c>
      <c r="G472" t="s">
        <v>31</v>
      </c>
      <c r="H472">
        <v>5</v>
      </c>
      <c r="I472">
        <v>0</v>
      </c>
      <c r="J472">
        <v>0</v>
      </c>
      <c r="K472" t="s">
        <v>32</v>
      </c>
      <c r="L472" t="s">
        <v>32</v>
      </c>
      <c r="M472" t="s">
        <v>42</v>
      </c>
      <c r="N472" t="s">
        <v>1399</v>
      </c>
      <c r="O472" t="s">
        <v>1400</v>
      </c>
      <c r="P472">
        <f t="shared" si="14"/>
        <v>8</v>
      </c>
      <c r="Q472">
        <f t="shared" si="15"/>
        <v>2</v>
      </c>
      <c r="R472">
        <v>0.0046170745</v>
      </c>
    </row>
    <row r="473" spans="1:18">
      <c r="A473" t="s">
        <v>27</v>
      </c>
      <c r="B473">
        <v>14279534</v>
      </c>
      <c r="C473" t="s">
        <v>1401</v>
      </c>
      <c r="D473" t="s">
        <v>1402</v>
      </c>
      <c r="E473">
        <v>572944212</v>
      </c>
      <c r="F473" t="s">
        <v>1403</v>
      </c>
      <c r="G473" t="s">
        <v>31</v>
      </c>
      <c r="H473">
        <v>5</v>
      </c>
      <c r="I473">
        <v>0</v>
      </c>
      <c r="J473">
        <v>0</v>
      </c>
      <c r="K473" t="s">
        <v>32</v>
      </c>
      <c r="L473" t="s">
        <v>33</v>
      </c>
      <c r="M473" t="s">
        <v>1404</v>
      </c>
      <c r="N473" t="s">
        <v>1405</v>
      </c>
      <c r="O473" t="s">
        <v>1406</v>
      </c>
      <c r="P473">
        <f t="shared" si="14"/>
        <v>8</v>
      </c>
      <c r="Q473">
        <f t="shared" si="15"/>
        <v>2</v>
      </c>
      <c r="R473">
        <v>0.99681264</v>
      </c>
    </row>
    <row r="474" spans="1:18">
      <c r="A474" t="s">
        <v>27</v>
      </c>
      <c r="B474">
        <v>10180847</v>
      </c>
      <c r="C474" t="s">
        <v>1407</v>
      </c>
      <c r="D474" t="s">
        <v>1408</v>
      </c>
      <c r="E474">
        <v>218693378</v>
      </c>
      <c r="F474" t="s">
        <v>1409</v>
      </c>
      <c r="G474" t="s">
        <v>31</v>
      </c>
      <c r="H474">
        <v>5</v>
      </c>
      <c r="I474">
        <v>0</v>
      </c>
      <c r="J474">
        <v>0</v>
      </c>
      <c r="K474" t="s">
        <v>32</v>
      </c>
      <c r="L474" t="s">
        <v>33</v>
      </c>
      <c r="M474" t="s">
        <v>42</v>
      </c>
      <c r="N474" t="s">
        <v>1410</v>
      </c>
      <c r="O474" t="s">
        <v>1411</v>
      </c>
      <c r="P474">
        <f t="shared" si="14"/>
        <v>8</v>
      </c>
      <c r="Q474">
        <f t="shared" si="15"/>
        <v>1</v>
      </c>
      <c r="R474">
        <v>0.005110096</v>
      </c>
    </row>
    <row r="475" spans="1:18">
      <c r="A475" t="s">
        <v>27</v>
      </c>
      <c r="B475">
        <v>38035798</v>
      </c>
      <c r="C475" t="s">
        <v>1412</v>
      </c>
      <c r="D475" t="s">
        <v>1413</v>
      </c>
      <c r="E475">
        <v>396695183</v>
      </c>
      <c r="F475" t="s">
        <v>1414</v>
      </c>
      <c r="G475" t="s">
        <v>31</v>
      </c>
      <c r="H475">
        <v>5</v>
      </c>
      <c r="I475">
        <v>0</v>
      </c>
      <c r="J475">
        <v>0</v>
      </c>
      <c r="K475" t="s">
        <v>32</v>
      </c>
      <c r="L475" t="s">
        <v>33</v>
      </c>
      <c r="M475" t="s">
        <v>42</v>
      </c>
      <c r="N475" t="s">
        <v>1415</v>
      </c>
      <c r="O475" t="s">
        <v>1416</v>
      </c>
      <c r="P475">
        <f t="shared" si="14"/>
        <v>8</v>
      </c>
      <c r="Q475">
        <f t="shared" si="15"/>
        <v>2</v>
      </c>
      <c r="R475">
        <v>0.99815696</v>
      </c>
    </row>
    <row r="476" spans="1:18">
      <c r="A476" t="s">
        <v>27</v>
      </c>
      <c r="B476">
        <v>12489232</v>
      </c>
      <c r="C476" t="s">
        <v>1417</v>
      </c>
      <c r="D476" t="s">
        <v>57</v>
      </c>
      <c r="E476">
        <v>981045906</v>
      </c>
      <c r="F476" t="s">
        <v>58</v>
      </c>
      <c r="G476" t="s">
        <v>31</v>
      </c>
      <c r="H476">
        <v>5</v>
      </c>
      <c r="I476">
        <v>0</v>
      </c>
      <c r="J476">
        <v>0</v>
      </c>
      <c r="K476" t="s">
        <v>32</v>
      </c>
      <c r="L476" t="s">
        <v>32</v>
      </c>
      <c r="M476" t="s">
        <v>42</v>
      </c>
      <c r="N476" t="s">
        <v>1418</v>
      </c>
      <c r="O476" t="s">
        <v>692</v>
      </c>
      <c r="P476">
        <f t="shared" si="14"/>
        <v>8</v>
      </c>
      <c r="Q476">
        <f t="shared" si="15"/>
        <v>1</v>
      </c>
      <c r="R476">
        <v>0.9946672</v>
      </c>
    </row>
    <row r="477" spans="1:18">
      <c r="A477" t="s">
        <v>27</v>
      </c>
      <c r="B477">
        <v>4875494</v>
      </c>
      <c r="C477" t="s">
        <v>1419</v>
      </c>
      <c r="D477" t="s">
        <v>1223</v>
      </c>
      <c r="E477">
        <v>449819764</v>
      </c>
      <c r="F477" t="s">
        <v>1224</v>
      </c>
      <c r="G477" t="s">
        <v>31</v>
      </c>
      <c r="H477">
        <v>5</v>
      </c>
      <c r="I477">
        <v>0</v>
      </c>
      <c r="J477">
        <v>0</v>
      </c>
      <c r="K477" t="s">
        <v>32</v>
      </c>
      <c r="L477" t="s">
        <v>33</v>
      </c>
      <c r="M477" t="s">
        <v>42</v>
      </c>
      <c r="N477" t="s">
        <v>1420</v>
      </c>
      <c r="O477" t="s">
        <v>692</v>
      </c>
      <c r="P477">
        <f t="shared" si="14"/>
        <v>8</v>
      </c>
      <c r="Q477">
        <f t="shared" si="15"/>
        <v>2</v>
      </c>
      <c r="R477">
        <v>0.7813955</v>
      </c>
    </row>
    <row r="478" spans="1:18">
      <c r="A478" t="s">
        <v>18</v>
      </c>
      <c r="B478">
        <v>34367963</v>
      </c>
      <c r="C478" t="s">
        <v>1421</v>
      </c>
      <c r="D478" t="s">
        <v>1422</v>
      </c>
      <c r="E478">
        <v>80981013</v>
      </c>
      <c r="F478" t="s">
        <v>1423</v>
      </c>
      <c r="G478" t="s">
        <v>22</v>
      </c>
      <c r="H478">
        <v>4</v>
      </c>
      <c r="I478">
        <v>0</v>
      </c>
      <c r="J478">
        <v>0</v>
      </c>
      <c r="K478" t="s">
        <v>23</v>
      </c>
      <c r="L478" t="s">
        <v>23</v>
      </c>
      <c r="M478" t="s">
        <v>68</v>
      </c>
      <c r="N478" t="s">
        <v>1424</v>
      </c>
      <c r="O478" t="s">
        <v>698</v>
      </c>
      <c r="P478">
        <f t="shared" si="14"/>
        <v>8</v>
      </c>
      <c r="Q478">
        <f t="shared" si="15"/>
        <v>2</v>
      </c>
      <c r="R478">
        <v>0.3267291</v>
      </c>
    </row>
    <row r="479" spans="1:18">
      <c r="A479" t="s">
        <v>27</v>
      </c>
      <c r="B479">
        <v>536900</v>
      </c>
      <c r="C479" t="s">
        <v>1425</v>
      </c>
      <c r="D479" t="s">
        <v>215</v>
      </c>
      <c r="E479">
        <v>506569016</v>
      </c>
      <c r="F479" t="s">
        <v>216</v>
      </c>
      <c r="G479" t="s">
        <v>31</v>
      </c>
      <c r="H479">
        <v>3</v>
      </c>
      <c r="I479">
        <v>0</v>
      </c>
      <c r="J479">
        <v>0</v>
      </c>
      <c r="K479" t="s">
        <v>32</v>
      </c>
      <c r="L479" t="s">
        <v>33</v>
      </c>
      <c r="M479" t="s">
        <v>62</v>
      </c>
      <c r="N479" t="s">
        <v>1426</v>
      </c>
      <c r="O479" t="s">
        <v>1088</v>
      </c>
      <c r="P479">
        <f t="shared" si="14"/>
        <v>8</v>
      </c>
      <c r="Q479">
        <f t="shared" si="15"/>
        <v>2</v>
      </c>
      <c r="R479">
        <v>0.9944666</v>
      </c>
    </row>
    <row r="480" spans="1:18">
      <c r="A480" t="s">
        <v>27</v>
      </c>
      <c r="B480">
        <v>17402097</v>
      </c>
      <c r="C480" t="s">
        <v>1427</v>
      </c>
      <c r="D480" t="s">
        <v>1428</v>
      </c>
      <c r="E480">
        <v>463344062</v>
      </c>
      <c r="F480" t="s">
        <v>1429</v>
      </c>
      <c r="G480" t="s">
        <v>31</v>
      </c>
      <c r="H480">
        <v>5</v>
      </c>
      <c r="I480">
        <v>0</v>
      </c>
      <c r="J480">
        <v>0</v>
      </c>
      <c r="K480" t="s">
        <v>32</v>
      </c>
      <c r="L480" t="s">
        <v>32</v>
      </c>
      <c r="M480" t="s">
        <v>1430</v>
      </c>
      <c r="N480" t="s">
        <v>1430</v>
      </c>
      <c r="O480" t="s">
        <v>1431</v>
      </c>
      <c r="P480">
        <f t="shared" si="14"/>
        <v>8</v>
      </c>
      <c r="Q480">
        <f t="shared" si="15"/>
        <v>1</v>
      </c>
      <c r="R480">
        <v>0.004964228</v>
      </c>
    </row>
    <row r="481" spans="1:18">
      <c r="A481" t="s">
        <v>27</v>
      </c>
      <c r="B481">
        <v>21237198</v>
      </c>
      <c r="C481" t="s">
        <v>1432</v>
      </c>
      <c r="D481" t="s">
        <v>53</v>
      </c>
      <c r="E481">
        <v>246038397</v>
      </c>
      <c r="F481" t="s">
        <v>54</v>
      </c>
      <c r="G481" t="s">
        <v>31</v>
      </c>
      <c r="H481">
        <v>4</v>
      </c>
      <c r="I481">
        <v>0</v>
      </c>
      <c r="J481">
        <v>0</v>
      </c>
      <c r="K481" t="s">
        <v>32</v>
      </c>
      <c r="L481" t="s">
        <v>33</v>
      </c>
      <c r="M481" t="s">
        <v>34</v>
      </c>
      <c r="N481" t="s">
        <v>1410</v>
      </c>
      <c r="O481" t="s">
        <v>234</v>
      </c>
      <c r="P481">
        <f t="shared" si="14"/>
        <v>8</v>
      </c>
      <c r="Q481">
        <f t="shared" si="15"/>
        <v>1</v>
      </c>
      <c r="R481">
        <v>0.0049100607</v>
      </c>
    </row>
    <row r="482" spans="1:18">
      <c r="A482" t="s">
        <v>27</v>
      </c>
      <c r="B482">
        <v>23298700</v>
      </c>
      <c r="C482" t="s">
        <v>1433</v>
      </c>
      <c r="D482" t="s">
        <v>615</v>
      </c>
      <c r="E482">
        <v>626046952</v>
      </c>
      <c r="F482" t="s">
        <v>616</v>
      </c>
      <c r="G482" t="s">
        <v>22</v>
      </c>
      <c r="H482">
        <v>5</v>
      </c>
      <c r="I482">
        <v>0</v>
      </c>
      <c r="J482">
        <v>1</v>
      </c>
      <c r="K482" t="s">
        <v>23</v>
      </c>
      <c r="L482" t="s">
        <v>67</v>
      </c>
      <c r="M482" t="s">
        <v>24</v>
      </c>
      <c r="N482" t="s">
        <v>1368</v>
      </c>
      <c r="O482" t="s">
        <v>707</v>
      </c>
      <c r="P482">
        <f t="shared" si="14"/>
        <v>8</v>
      </c>
      <c r="Q482">
        <f t="shared" si="15"/>
        <v>1</v>
      </c>
      <c r="R482">
        <v>0.99397403</v>
      </c>
    </row>
    <row r="483" spans="1:18">
      <c r="A483" t="s">
        <v>18</v>
      </c>
      <c r="B483">
        <v>29030855</v>
      </c>
      <c r="C483" t="s">
        <v>1434</v>
      </c>
      <c r="D483" t="s">
        <v>1435</v>
      </c>
      <c r="E483">
        <v>45654676</v>
      </c>
      <c r="F483" t="s">
        <v>1436</v>
      </c>
      <c r="G483" t="s">
        <v>22</v>
      </c>
      <c r="H483">
        <v>5</v>
      </c>
      <c r="I483">
        <v>0</v>
      </c>
      <c r="J483">
        <v>0</v>
      </c>
      <c r="K483" t="s">
        <v>23</v>
      </c>
      <c r="L483" t="s">
        <v>67</v>
      </c>
      <c r="M483" t="s">
        <v>24</v>
      </c>
      <c r="N483" t="s">
        <v>1437</v>
      </c>
      <c r="O483" t="s">
        <v>1109</v>
      </c>
      <c r="P483">
        <f t="shared" si="14"/>
        <v>8</v>
      </c>
      <c r="Q483">
        <f t="shared" si="15"/>
        <v>2</v>
      </c>
      <c r="R483">
        <v>0.99591297</v>
      </c>
    </row>
    <row r="484" spans="1:18">
      <c r="A484" t="s">
        <v>27</v>
      </c>
      <c r="B484">
        <v>5576325</v>
      </c>
      <c r="C484" t="s">
        <v>1438</v>
      </c>
      <c r="D484" t="s">
        <v>1439</v>
      </c>
      <c r="E484">
        <v>572944212</v>
      </c>
      <c r="F484" t="s">
        <v>1440</v>
      </c>
      <c r="G484" t="s">
        <v>31</v>
      </c>
      <c r="H484">
        <v>5</v>
      </c>
      <c r="I484">
        <v>0</v>
      </c>
      <c r="J484">
        <v>0</v>
      </c>
      <c r="K484" t="s">
        <v>32</v>
      </c>
      <c r="L484" t="s">
        <v>33</v>
      </c>
      <c r="M484" t="s">
        <v>42</v>
      </c>
      <c r="N484" t="s">
        <v>1405</v>
      </c>
      <c r="O484" t="s">
        <v>1109</v>
      </c>
      <c r="P484">
        <f t="shared" si="14"/>
        <v>8</v>
      </c>
      <c r="Q484">
        <f t="shared" si="15"/>
        <v>2</v>
      </c>
      <c r="R484">
        <v>0.9969103</v>
      </c>
    </row>
    <row r="485" spans="1:18">
      <c r="A485" t="s">
        <v>27</v>
      </c>
      <c r="B485">
        <v>8833845</v>
      </c>
      <c r="C485" t="s">
        <v>1441</v>
      </c>
      <c r="D485" t="s">
        <v>588</v>
      </c>
      <c r="E485">
        <v>106521272</v>
      </c>
      <c r="F485" t="s">
        <v>589</v>
      </c>
      <c r="G485" t="s">
        <v>31</v>
      </c>
      <c r="H485">
        <v>5</v>
      </c>
      <c r="I485">
        <v>0</v>
      </c>
      <c r="J485">
        <v>0</v>
      </c>
      <c r="K485" t="s">
        <v>32</v>
      </c>
      <c r="L485" t="s">
        <v>33</v>
      </c>
      <c r="M485" t="s">
        <v>42</v>
      </c>
      <c r="N485" t="s">
        <v>1363</v>
      </c>
      <c r="O485" t="s">
        <v>712</v>
      </c>
      <c r="P485">
        <f t="shared" si="14"/>
        <v>8</v>
      </c>
      <c r="Q485">
        <f t="shared" si="15"/>
        <v>2</v>
      </c>
      <c r="R485">
        <v>0.011246306</v>
      </c>
    </row>
    <row r="486" spans="1:18">
      <c r="A486" t="s">
        <v>18</v>
      </c>
      <c r="B486">
        <v>31227902</v>
      </c>
      <c r="C486" t="s">
        <v>1442</v>
      </c>
      <c r="D486" t="s">
        <v>1443</v>
      </c>
      <c r="E486">
        <v>712542442</v>
      </c>
      <c r="F486" t="s">
        <v>1444</v>
      </c>
      <c r="G486" t="s">
        <v>22</v>
      </c>
      <c r="H486">
        <v>5</v>
      </c>
      <c r="I486">
        <v>1</v>
      </c>
      <c r="J486">
        <v>1</v>
      </c>
      <c r="K486" t="s">
        <v>23</v>
      </c>
      <c r="L486" t="s">
        <v>67</v>
      </c>
      <c r="M486" t="s">
        <v>24</v>
      </c>
      <c r="N486" t="s">
        <v>1437</v>
      </c>
      <c r="O486" t="s">
        <v>263</v>
      </c>
      <c r="P486">
        <f t="shared" si="14"/>
        <v>8</v>
      </c>
      <c r="Q486">
        <f t="shared" si="15"/>
        <v>2</v>
      </c>
      <c r="R486">
        <v>0.994679</v>
      </c>
    </row>
    <row r="487" spans="1:18">
      <c r="A487" t="s">
        <v>27</v>
      </c>
      <c r="B487">
        <v>1060597</v>
      </c>
      <c r="C487" t="s">
        <v>1445</v>
      </c>
      <c r="D487" t="s">
        <v>488</v>
      </c>
      <c r="E487">
        <v>572944212</v>
      </c>
      <c r="F487" t="s">
        <v>489</v>
      </c>
      <c r="G487" t="s">
        <v>31</v>
      </c>
      <c r="H487">
        <v>5</v>
      </c>
      <c r="I487">
        <v>0</v>
      </c>
      <c r="J487">
        <v>0</v>
      </c>
      <c r="K487" t="s">
        <v>32</v>
      </c>
      <c r="L487" t="s">
        <v>33</v>
      </c>
      <c r="M487" t="s">
        <v>42</v>
      </c>
      <c r="N487" t="s">
        <v>1446</v>
      </c>
      <c r="O487" t="s">
        <v>1116</v>
      </c>
      <c r="P487">
        <f t="shared" si="14"/>
        <v>8</v>
      </c>
      <c r="Q487">
        <f t="shared" si="15"/>
        <v>1</v>
      </c>
      <c r="R487">
        <v>0.0027404425</v>
      </c>
    </row>
    <row r="488" spans="1:18">
      <c r="A488" t="s">
        <v>27</v>
      </c>
      <c r="B488">
        <v>7355246</v>
      </c>
      <c r="C488" t="s">
        <v>1447</v>
      </c>
      <c r="D488" t="s">
        <v>1448</v>
      </c>
      <c r="E488">
        <v>179662085</v>
      </c>
      <c r="F488" t="s">
        <v>1449</v>
      </c>
      <c r="G488" t="s">
        <v>31</v>
      </c>
      <c r="H488">
        <v>5</v>
      </c>
      <c r="I488">
        <v>0</v>
      </c>
      <c r="J488">
        <v>0</v>
      </c>
      <c r="K488" t="s">
        <v>32</v>
      </c>
      <c r="L488" t="s">
        <v>33</v>
      </c>
      <c r="M488" t="s">
        <v>42</v>
      </c>
      <c r="N488" t="s">
        <v>1415</v>
      </c>
      <c r="O488" t="s">
        <v>1450</v>
      </c>
      <c r="P488">
        <f t="shared" si="14"/>
        <v>8</v>
      </c>
      <c r="Q488">
        <f t="shared" si="15"/>
        <v>2</v>
      </c>
      <c r="R488">
        <v>0.999574</v>
      </c>
    </row>
    <row r="489" spans="1:18">
      <c r="A489" t="s">
        <v>27</v>
      </c>
      <c r="B489">
        <v>10322876</v>
      </c>
      <c r="C489" t="s">
        <v>1451</v>
      </c>
      <c r="D489" t="s">
        <v>222</v>
      </c>
      <c r="E489">
        <v>218530709</v>
      </c>
      <c r="F489" t="s">
        <v>223</v>
      </c>
      <c r="G489" t="s">
        <v>31</v>
      </c>
      <c r="H489">
        <v>5</v>
      </c>
      <c r="I489">
        <v>0</v>
      </c>
      <c r="J489">
        <v>0</v>
      </c>
      <c r="K489" t="s">
        <v>32</v>
      </c>
      <c r="L489" t="s">
        <v>33</v>
      </c>
      <c r="M489" t="s">
        <v>42</v>
      </c>
      <c r="N489" t="s">
        <v>1452</v>
      </c>
      <c r="O489" t="s">
        <v>1453</v>
      </c>
      <c r="P489">
        <f t="shared" si="14"/>
        <v>8</v>
      </c>
      <c r="Q489">
        <f t="shared" si="15"/>
        <v>2</v>
      </c>
      <c r="R489">
        <v>0.9935102</v>
      </c>
    </row>
    <row r="490" spans="1:18">
      <c r="A490" t="s">
        <v>27</v>
      </c>
      <c r="B490">
        <v>4420922</v>
      </c>
      <c r="C490" t="s">
        <v>1454</v>
      </c>
      <c r="D490" t="s">
        <v>1455</v>
      </c>
      <c r="E490">
        <v>572944212</v>
      </c>
      <c r="F490" t="s">
        <v>489</v>
      </c>
      <c r="G490" t="s">
        <v>31</v>
      </c>
      <c r="H490">
        <v>5</v>
      </c>
      <c r="I490">
        <v>0</v>
      </c>
      <c r="J490">
        <v>0</v>
      </c>
      <c r="K490" t="s">
        <v>32</v>
      </c>
      <c r="L490" t="s">
        <v>33</v>
      </c>
      <c r="M490" t="s">
        <v>1363</v>
      </c>
      <c r="N490" t="s">
        <v>1363</v>
      </c>
      <c r="O490" t="s">
        <v>1453</v>
      </c>
      <c r="P490">
        <f t="shared" si="14"/>
        <v>8</v>
      </c>
      <c r="Q490">
        <f t="shared" si="15"/>
        <v>2</v>
      </c>
      <c r="R490">
        <v>0.99836046</v>
      </c>
    </row>
    <row r="491" spans="1:18">
      <c r="A491" t="s">
        <v>27</v>
      </c>
      <c r="B491">
        <v>40334987</v>
      </c>
      <c r="C491" t="s">
        <v>1456</v>
      </c>
      <c r="D491" t="s">
        <v>588</v>
      </c>
      <c r="E491">
        <v>106521272</v>
      </c>
      <c r="F491" t="s">
        <v>589</v>
      </c>
      <c r="G491" t="s">
        <v>31</v>
      </c>
      <c r="H491">
        <v>5</v>
      </c>
      <c r="I491">
        <v>0</v>
      </c>
      <c r="J491">
        <v>0</v>
      </c>
      <c r="K491" t="s">
        <v>32</v>
      </c>
      <c r="L491" t="s">
        <v>33</v>
      </c>
      <c r="M491" t="s">
        <v>1446</v>
      </c>
      <c r="N491" t="s">
        <v>1446</v>
      </c>
      <c r="O491" t="s">
        <v>1127</v>
      </c>
      <c r="P491">
        <f t="shared" si="14"/>
        <v>8</v>
      </c>
      <c r="Q491">
        <f t="shared" si="15"/>
        <v>1</v>
      </c>
      <c r="R491">
        <v>0.9940977</v>
      </c>
    </row>
    <row r="492" spans="1:18">
      <c r="A492" t="s">
        <v>27</v>
      </c>
      <c r="B492">
        <v>36877023</v>
      </c>
      <c r="C492" t="s">
        <v>1457</v>
      </c>
      <c r="D492" t="s">
        <v>215</v>
      </c>
      <c r="E492">
        <v>506569016</v>
      </c>
      <c r="F492" t="s">
        <v>216</v>
      </c>
      <c r="G492" t="s">
        <v>31</v>
      </c>
      <c r="H492">
        <v>5</v>
      </c>
      <c r="I492">
        <v>0</v>
      </c>
      <c r="J492">
        <v>0</v>
      </c>
      <c r="K492" t="s">
        <v>32</v>
      </c>
      <c r="L492" t="s">
        <v>33</v>
      </c>
      <c r="M492" t="s">
        <v>42</v>
      </c>
      <c r="N492" t="s">
        <v>1458</v>
      </c>
      <c r="O492" t="s">
        <v>738</v>
      </c>
      <c r="P492">
        <f t="shared" si="14"/>
        <v>8</v>
      </c>
      <c r="Q492">
        <f t="shared" si="15"/>
        <v>2</v>
      </c>
      <c r="R492">
        <v>0.816153</v>
      </c>
    </row>
    <row r="493" spans="1:18">
      <c r="A493" t="s">
        <v>27</v>
      </c>
      <c r="B493">
        <v>37987026</v>
      </c>
      <c r="C493" t="s">
        <v>1459</v>
      </c>
      <c r="D493" t="s">
        <v>269</v>
      </c>
      <c r="E493">
        <v>589029650</v>
      </c>
      <c r="F493" t="s">
        <v>270</v>
      </c>
      <c r="G493" t="s">
        <v>31</v>
      </c>
      <c r="H493">
        <v>5</v>
      </c>
      <c r="I493">
        <v>0</v>
      </c>
      <c r="J493">
        <v>0</v>
      </c>
      <c r="K493" t="s">
        <v>32</v>
      </c>
      <c r="L493" t="s">
        <v>33</v>
      </c>
      <c r="M493" t="s">
        <v>1460</v>
      </c>
      <c r="N493" t="s">
        <v>1461</v>
      </c>
      <c r="O493" t="s">
        <v>934</v>
      </c>
      <c r="P493">
        <f t="shared" si="14"/>
        <v>8</v>
      </c>
      <c r="Q493">
        <f t="shared" si="15"/>
        <v>2</v>
      </c>
      <c r="R493">
        <v>0.05569884</v>
      </c>
    </row>
    <row r="494" spans="1:18">
      <c r="A494" t="s">
        <v>27</v>
      </c>
      <c r="B494">
        <v>25126500</v>
      </c>
      <c r="C494" t="s">
        <v>1462</v>
      </c>
      <c r="D494" t="s">
        <v>808</v>
      </c>
      <c r="E494">
        <v>98582083</v>
      </c>
      <c r="F494" t="s">
        <v>809</v>
      </c>
      <c r="G494" t="s">
        <v>31</v>
      </c>
      <c r="H494">
        <v>5</v>
      </c>
      <c r="I494">
        <v>1</v>
      </c>
      <c r="J494">
        <v>1</v>
      </c>
      <c r="K494" t="s">
        <v>32</v>
      </c>
      <c r="L494" t="s">
        <v>32</v>
      </c>
      <c r="M494" t="s">
        <v>42</v>
      </c>
      <c r="N494" t="s">
        <v>1463</v>
      </c>
      <c r="O494" t="s">
        <v>934</v>
      </c>
      <c r="P494">
        <f t="shared" si="14"/>
        <v>8</v>
      </c>
      <c r="Q494">
        <f t="shared" si="15"/>
        <v>2</v>
      </c>
      <c r="R494">
        <v>1</v>
      </c>
    </row>
    <row r="495" spans="1:18">
      <c r="A495" t="s">
        <v>27</v>
      </c>
      <c r="B495">
        <v>50678542</v>
      </c>
      <c r="C495" t="s">
        <v>1464</v>
      </c>
      <c r="D495" t="s">
        <v>884</v>
      </c>
      <c r="E495">
        <v>586745626</v>
      </c>
      <c r="F495" t="s">
        <v>885</v>
      </c>
      <c r="G495" t="s">
        <v>31</v>
      </c>
      <c r="H495">
        <v>5</v>
      </c>
      <c r="I495">
        <v>0</v>
      </c>
      <c r="J495">
        <v>0</v>
      </c>
      <c r="K495" t="s">
        <v>32</v>
      </c>
      <c r="L495" t="s">
        <v>33</v>
      </c>
      <c r="M495" t="s">
        <v>1465</v>
      </c>
      <c r="N495" t="s">
        <v>1466</v>
      </c>
      <c r="O495" t="s">
        <v>1467</v>
      </c>
      <c r="P495">
        <f t="shared" si="14"/>
        <v>8</v>
      </c>
      <c r="Q495">
        <f t="shared" si="15"/>
        <v>1</v>
      </c>
      <c r="R495">
        <v>0.9947918</v>
      </c>
    </row>
    <row r="496" spans="1:18">
      <c r="A496" t="s">
        <v>27</v>
      </c>
      <c r="B496">
        <v>49984691</v>
      </c>
      <c r="C496" t="s">
        <v>1468</v>
      </c>
      <c r="D496" t="s">
        <v>75</v>
      </c>
      <c r="E496">
        <v>381226741</v>
      </c>
      <c r="F496" t="s">
        <v>76</v>
      </c>
      <c r="G496" t="s">
        <v>31</v>
      </c>
      <c r="H496">
        <v>5</v>
      </c>
      <c r="I496">
        <v>0</v>
      </c>
      <c r="J496">
        <v>0</v>
      </c>
      <c r="K496" t="s">
        <v>32</v>
      </c>
      <c r="L496" t="s">
        <v>33</v>
      </c>
      <c r="M496" t="s">
        <v>42</v>
      </c>
      <c r="N496" t="s">
        <v>1469</v>
      </c>
      <c r="O496" t="s">
        <v>938</v>
      </c>
      <c r="P496">
        <f t="shared" si="14"/>
        <v>8</v>
      </c>
      <c r="Q496">
        <f t="shared" si="15"/>
        <v>1</v>
      </c>
      <c r="R496">
        <v>0.99468493</v>
      </c>
    </row>
    <row r="497" spans="1:18">
      <c r="A497" t="s">
        <v>27</v>
      </c>
      <c r="B497">
        <v>2802983</v>
      </c>
      <c r="C497" t="s">
        <v>1470</v>
      </c>
      <c r="D497" t="s">
        <v>57</v>
      </c>
      <c r="E497">
        <v>981045906</v>
      </c>
      <c r="F497" t="s">
        <v>58</v>
      </c>
      <c r="G497" t="s">
        <v>31</v>
      </c>
      <c r="H497">
        <v>4</v>
      </c>
      <c r="I497">
        <v>0</v>
      </c>
      <c r="J497">
        <v>0</v>
      </c>
      <c r="K497" t="s">
        <v>32</v>
      </c>
      <c r="L497" t="s">
        <v>33</v>
      </c>
      <c r="M497" t="s">
        <v>34</v>
      </c>
      <c r="N497" t="s">
        <v>1471</v>
      </c>
      <c r="O497" t="s">
        <v>1472</v>
      </c>
      <c r="P497">
        <f t="shared" si="14"/>
        <v>8</v>
      </c>
      <c r="Q497">
        <f t="shared" si="15"/>
        <v>1</v>
      </c>
      <c r="R497">
        <v>0.0027142703</v>
      </c>
    </row>
    <row r="498" spans="1:18">
      <c r="A498" t="s">
        <v>27</v>
      </c>
      <c r="B498">
        <v>33123636</v>
      </c>
      <c r="C498" t="s">
        <v>1473</v>
      </c>
      <c r="D498" t="s">
        <v>1439</v>
      </c>
      <c r="E498">
        <v>572944212</v>
      </c>
      <c r="F498" t="s">
        <v>1440</v>
      </c>
      <c r="G498" t="s">
        <v>31</v>
      </c>
      <c r="H498">
        <v>5</v>
      </c>
      <c r="I498">
        <v>0</v>
      </c>
      <c r="J498">
        <v>0</v>
      </c>
      <c r="K498" t="s">
        <v>32</v>
      </c>
      <c r="L498" t="s">
        <v>33</v>
      </c>
      <c r="M498" t="s">
        <v>42</v>
      </c>
      <c r="N498" t="s">
        <v>1446</v>
      </c>
      <c r="O498" t="s">
        <v>1474</v>
      </c>
      <c r="P498">
        <f t="shared" si="14"/>
        <v>8</v>
      </c>
      <c r="Q498">
        <f t="shared" si="15"/>
        <v>1</v>
      </c>
      <c r="R498">
        <v>0.81024444</v>
      </c>
    </row>
    <row r="499" spans="1:18">
      <c r="A499" t="s">
        <v>18</v>
      </c>
      <c r="B499">
        <v>45604760</v>
      </c>
      <c r="C499" t="s">
        <v>1475</v>
      </c>
      <c r="D499" t="s">
        <v>1476</v>
      </c>
      <c r="E499">
        <v>594086094</v>
      </c>
      <c r="F499" t="s">
        <v>1477</v>
      </c>
      <c r="G499" t="s">
        <v>22</v>
      </c>
      <c r="H499">
        <v>5</v>
      </c>
      <c r="I499">
        <v>0</v>
      </c>
      <c r="J499">
        <v>0</v>
      </c>
      <c r="K499" t="s">
        <v>23</v>
      </c>
      <c r="L499" t="s">
        <v>67</v>
      </c>
      <c r="M499" t="s">
        <v>24</v>
      </c>
      <c r="N499" t="s">
        <v>1452</v>
      </c>
      <c r="O499" t="s">
        <v>335</v>
      </c>
      <c r="P499">
        <f t="shared" si="14"/>
        <v>8</v>
      </c>
      <c r="Q499">
        <f t="shared" si="15"/>
        <v>2</v>
      </c>
      <c r="R499">
        <v>0.0040712166</v>
      </c>
    </row>
    <row r="500" spans="1:18">
      <c r="A500" t="s">
        <v>27</v>
      </c>
      <c r="B500">
        <v>75966</v>
      </c>
      <c r="C500" t="s">
        <v>1478</v>
      </c>
      <c r="D500" t="s">
        <v>269</v>
      </c>
      <c r="E500">
        <v>589029650</v>
      </c>
      <c r="F500" t="s">
        <v>270</v>
      </c>
      <c r="G500" t="s">
        <v>31</v>
      </c>
      <c r="H500">
        <v>5</v>
      </c>
      <c r="I500">
        <v>0</v>
      </c>
      <c r="J500">
        <v>0</v>
      </c>
      <c r="K500" t="s">
        <v>32</v>
      </c>
      <c r="L500" t="s">
        <v>33</v>
      </c>
      <c r="M500" t="s">
        <v>42</v>
      </c>
      <c r="N500" t="s">
        <v>1479</v>
      </c>
      <c r="O500" t="s">
        <v>335</v>
      </c>
      <c r="P500">
        <f t="shared" si="14"/>
        <v>8</v>
      </c>
      <c r="Q500">
        <f t="shared" si="15"/>
        <v>1</v>
      </c>
      <c r="R500">
        <v>0.0015114835</v>
      </c>
    </row>
    <row r="501" spans="1:18">
      <c r="A501" t="s">
        <v>18</v>
      </c>
      <c r="B501">
        <v>10024009</v>
      </c>
      <c r="C501" t="s">
        <v>1480</v>
      </c>
      <c r="D501" t="s">
        <v>1481</v>
      </c>
      <c r="E501">
        <v>267314445</v>
      </c>
      <c r="F501" t="s">
        <v>1482</v>
      </c>
      <c r="G501" t="s">
        <v>22</v>
      </c>
      <c r="H501">
        <v>5</v>
      </c>
      <c r="I501">
        <v>0</v>
      </c>
      <c r="J501">
        <v>0</v>
      </c>
      <c r="K501" t="s">
        <v>23</v>
      </c>
      <c r="L501" t="s">
        <v>67</v>
      </c>
      <c r="M501" t="s">
        <v>24</v>
      </c>
      <c r="N501" t="s">
        <v>1437</v>
      </c>
      <c r="O501" t="s">
        <v>335</v>
      </c>
      <c r="P501">
        <f t="shared" si="14"/>
        <v>8</v>
      </c>
      <c r="Q501">
        <f t="shared" si="15"/>
        <v>2</v>
      </c>
      <c r="R501">
        <v>0.88287455</v>
      </c>
    </row>
    <row r="502" spans="1:18">
      <c r="A502" t="s">
        <v>18</v>
      </c>
      <c r="B502">
        <v>5387295</v>
      </c>
      <c r="C502" t="s">
        <v>1483</v>
      </c>
      <c r="D502" t="s">
        <v>1484</v>
      </c>
      <c r="E502">
        <v>138031356</v>
      </c>
      <c r="F502" t="s">
        <v>1485</v>
      </c>
      <c r="G502" t="s">
        <v>22</v>
      </c>
      <c r="H502">
        <v>5</v>
      </c>
      <c r="I502">
        <v>0</v>
      </c>
      <c r="J502">
        <v>0</v>
      </c>
      <c r="K502" t="s">
        <v>23</v>
      </c>
      <c r="L502" t="s">
        <v>67</v>
      </c>
      <c r="M502" t="s">
        <v>24</v>
      </c>
      <c r="N502" t="s">
        <v>1466</v>
      </c>
      <c r="O502" t="s">
        <v>1486</v>
      </c>
      <c r="P502">
        <f t="shared" si="14"/>
        <v>8</v>
      </c>
      <c r="Q502">
        <f t="shared" si="15"/>
        <v>1</v>
      </c>
      <c r="R502">
        <v>0.08393032</v>
      </c>
    </row>
    <row r="503" spans="1:18">
      <c r="A503" t="s">
        <v>27</v>
      </c>
      <c r="B503">
        <v>15892963</v>
      </c>
      <c r="C503" t="s">
        <v>1487</v>
      </c>
      <c r="D503" t="s">
        <v>500</v>
      </c>
      <c r="E503">
        <v>249327656</v>
      </c>
      <c r="F503" t="s">
        <v>501</v>
      </c>
      <c r="G503" t="s">
        <v>31</v>
      </c>
      <c r="H503">
        <v>5</v>
      </c>
      <c r="I503">
        <v>0</v>
      </c>
      <c r="J503">
        <v>0</v>
      </c>
      <c r="K503" t="s">
        <v>32</v>
      </c>
      <c r="L503" t="s">
        <v>33</v>
      </c>
      <c r="M503" t="s">
        <v>42</v>
      </c>
      <c r="N503" t="s">
        <v>1405</v>
      </c>
      <c r="O503" t="s">
        <v>1486</v>
      </c>
      <c r="P503">
        <f t="shared" si="14"/>
        <v>8</v>
      </c>
      <c r="Q503">
        <f t="shared" si="15"/>
        <v>2</v>
      </c>
      <c r="R503">
        <v>0.0024779</v>
      </c>
    </row>
    <row r="504" spans="1:18">
      <c r="A504" t="s">
        <v>18</v>
      </c>
      <c r="B504">
        <v>33063265</v>
      </c>
      <c r="C504" t="s">
        <v>1488</v>
      </c>
      <c r="D504" t="s">
        <v>1489</v>
      </c>
      <c r="E504">
        <v>458574773</v>
      </c>
      <c r="F504" t="s">
        <v>1490</v>
      </c>
      <c r="G504" t="s">
        <v>22</v>
      </c>
      <c r="H504">
        <v>4</v>
      </c>
      <c r="I504">
        <v>0</v>
      </c>
      <c r="J504">
        <v>0</v>
      </c>
      <c r="K504" t="s">
        <v>23</v>
      </c>
      <c r="L504" t="s">
        <v>67</v>
      </c>
      <c r="M504" t="s">
        <v>68</v>
      </c>
      <c r="N504" t="s">
        <v>1437</v>
      </c>
      <c r="O504" t="s">
        <v>360</v>
      </c>
      <c r="P504">
        <f t="shared" si="14"/>
        <v>8</v>
      </c>
      <c r="Q504">
        <f t="shared" si="15"/>
        <v>2</v>
      </c>
      <c r="R504">
        <v>0.0051092943</v>
      </c>
    </row>
    <row r="505" spans="1:18">
      <c r="A505" t="s">
        <v>27</v>
      </c>
      <c r="B505">
        <v>44231542</v>
      </c>
      <c r="C505" t="s">
        <v>1491</v>
      </c>
      <c r="D505" t="s">
        <v>556</v>
      </c>
      <c r="E505">
        <v>478654663</v>
      </c>
      <c r="F505" t="s">
        <v>557</v>
      </c>
      <c r="G505" t="s">
        <v>31</v>
      </c>
      <c r="H505">
        <v>5</v>
      </c>
      <c r="I505">
        <v>0</v>
      </c>
      <c r="J505">
        <v>0</v>
      </c>
      <c r="K505" t="s">
        <v>32</v>
      </c>
      <c r="L505" t="s">
        <v>33</v>
      </c>
      <c r="M505" t="s">
        <v>1492</v>
      </c>
      <c r="N505" t="s">
        <v>1446</v>
      </c>
      <c r="O505" t="s">
        <v>1493</v>
      </c>
      <c r="P505">
        <f t="shared" si="14"/>
        <v>8</v>
      </c>
      <c r="Q505">
        <f t="shared" si="15"/>
        <v>1</v>
      </c>
      <c r="R505">
        <v>0.9878727</v>
      </c>
    </row>
    <row r="506" spans="1:18">
      <c r="A506" t="s">
        <v>27</v>
      </c>
      <c r="B506">
        <v>13629779</v>
      </c>
      <c r="C506" t="s">
        <v>1494</v>
      </c>
      <c r="D506" t="s">
        <v>45</v>
      </c>
      <c r="E506">
        <v>392768822</v>
      </c>
      <c r="F506" t="s">
        <v>46</v>
      </c>
      <c r="G506" t="s">
        <v>31</v>
      </c>
      <c r="H506">
        <v>5</v>
      </c>
      <c r="I506">
        <v>0</v>
      </c>
      <c r="J506">
        <v>0</v>
      </c>
      <c r="K506" t="s">
        <v>32</v>
      </c>
      <c r="L506" t="s">
        <v>33</v>
      </c>
      <c r="M506" t="s">
        <v>677</v>
      </c>
      <c r="N506" t="s">
        <v>1424</v>
      </c>
      <c r="O506" t="s">
        <v>1495</v>
      </c>
      <c r="P506">
        <f t="shared" si="14"/>
        <v>8</v>
      </c>
      <c r="Q506">
        <f t="shared" si="15"/>
        <v>2</v>
      </c>
      <c r="R506">
        <v>0.99442035</v>
      </c>
    </row>
    <row r="507" spans="1:18">
      <c r="A507" t="s">
        <v>27</v>
      </c>
      <c r="B507">
        <v>38064224</v>
      </c>
      <c r="C507" t="s">
        <v>1496</v>
      </c>
      <c r="D507" t="s">
        <v>1497</v>
      </c>
      <c r="E507">
        <v>905342430</v>
      </c>
      <c r="F507" t="s">
        <v>1498</v>
      </c>
      <c r="G507" t="s">
        <v>31</v>
      </c>
      <c r="H507">
        <v>5</v>
      </c>
      <c r="I507">
        <v>0</v>
      </c>
      <c r="J507">
        <v>1</v>
      </c>
      <c r="K507" t="s">
        <v>32</v>
      </c>
      <c r="L507" t="s">
        <v>32</v>
      </c>
      <c r="M507" t="s">
        <v>42</v>
      </c>
      <c r="N507" t="s">
        <v>1466</v>
      </c>
      <c r="O507" t="s">
        <v>78</v>
      </c>
      <c r="P507">
        <f t="shared" si="14"/>
        <v>8</v>
      </c>
      <c r="Q507">
        <f t="shared" si="15"/>
        <v>1</v>
      </c>
      <c r="R507">
        <v>0.9939447</v>
      </c>
    </row>
    <row r="508" spans="1:18">
      <c r="A508" t="s">
        <v>27</v>
      </c>
      <c r="B508">
        <v>17275177</v>
      </c>
      <c r="C508" t="s">
        <v>1499</v>
      </c>
      <c r="D508" t="s">
        <v>215</v>
      </c>
      <c r="E508">
        <v>506569016</v>
      </c>
      <c r="F508" t="s">
        <v>216</v>
      </c>
      <c r="G508" t="s">
        <v>31</v>
      </c>
      <c r="H508">
        <v>5</v>
      </c>
      <c r="I508">
        <v>0</v>
      </c>
      <c r="J508">
        <v>0</v>
      </c>
      <c r="K508" t="s">
        <v>32</v>
      </c>
      <c r="L508" t="s">
        <v>33</v>
      </c>
      <c r="M508" t="s">
        <v>42</v>
      </c>
      <c r="N508" t="s">
        <v>1405</v>
      </c>
      <c r="O508" t="s">
        <v>88</v>
      </c>
      <c r="P508">
        <f t="shared" si="14"/>
        <v>8</v>
      </c>
      <c r="Q508">
        <f t="shared" si="15"/>
        <v>2</v>
      </c>
      <c r="R508">
        <v>0.0038570778</v>
      </c>
    </row>
    <row r="509" spans="1:18">
      <c r="A509" t="s">
        <v>27</v>
      </c>
      <c r="B509">
        <v>43480138</v>
      </c>
      <c r="C509" t="s">
        <v>1500</v>
      </c>
      <c r="D509" t="s">
        <v>61</v>
      </c>
      <c r="E509">
        <v>246038397</v>
      </c>
      <c r="F509" t="s">
        <v>54</v>
      </c>
      <c r="G509" t="s">
        <v>31</v>
      </c>
      <c r="H509">
        <v>5</v>
      </c>
      <c r="I509">
        <v>0</v>
      </c>
      <c r="J509">
        <v>0</v>
      </c>
      <c r="K509" t="s">
        <v>32</v>
      </c>
      <c r="L509" t="s">
        <v>33</v>
      </c>
      <c r="M509" t="s">
        <v>42</v>
      </c>
      <c r="N509" t="s">
        <v>1501</v>
      </c>
      <c r="O509" t="s">
        <v>1502</v>
      </c>
      <c r="P509">
        <f t="shared" si="14"/>
        <v>8</v>
      </c>
      <c r="Q509">
        <f t="shared" si="15"/>
        <v>1</v>
      </c>
      <c r="R509">
        <v>0.9960044</v>
      </c>
    </row>
    <row r="510" spans="1:18">
      <c r="A510" t="s">
        <v>18</v>
      </c>
      <c r="B510">
        <v>22111337</v>
      </c>
      <c r="C510" t="s">
        <v>1503</v>
      </c>
      <c r="D510" t="s">
        <v>1504</v>
      </c>
      <c r="E510">
        <v>38383941</v>
      </c>
      <c r="F510" t="s">
        <v>72</v>
      </c>
      <c r="G510" t="s">
        <v>22</v>
      </c>
      <c r="H510">
        <v>5</v>
      </c>
      <c r="I510">
        <v>0</v>
      </c>
      <c r="J510">
        <v>0</v>
      </c>
      <c r="K510" t="s">
        <v>23</v>
      </c>
      <c r="L510" t="s">
        <v>67</v>
      </c>
      <c r="M510" t="s">
        <v>24</v>
      </c>
      <c r="N510" t="s">
        <v>1383</v>
      </c>
      <c r="O510" t="s">
        <v>417</v>
      </c>
      <c r="P510">
        <f t="shared" si="14"/>
        <v>8</v>
      </c>
      <c r="Q510">
        <f t="shared" si="15"/>
        <v>1</v>
      </c>
      <c r="R510">
        <v>0.0037969563</v>
      </c>
    </row>
    <row r="511" spans="1:18">
      <c r="A511" t="s">
        <v>18</v>
      </c>
      <c r="B511">
        <v>11101097</v>
      </c>
      <c r="C511" t="s">
        <v>1505</v>
      </c>
      <c r="D511" t="s">
        <v>1506</v>
      </c>
      <c r="E511">
        <v>579960040</v>
      </c>
      <c r="F511" t="s">
        <v>1507</v>
      </c>
      <c r="G511" t="s">
        <v>22</v>
      </c>
      <c r="H511">
        <v>5</v>
      </c>
      <c r="I511">
        <v>0</v>
      </c>
      <c r="J511">
        <v>0</v>
      </c>
      <c r="K511" t="s">
        <v>23</v>
      </c>
      <c r="L511" t="s">
        <v>67</v>
      </c>
      <c r="M511" t="s">
        <v>24</v>
      </c>
      <c r="N511" t="s">
        <v>1368</v>
      </c>
      <c r="O511" t="s">
        <v>417</v>
      </c>
      <c r="P511">
        <f t="shared" si="14"/>
        <v>8</v>
      </c>
      <c r="Q511">
        <f t="shared" si="15"/>
        <v>1</v>
      </c>
      <c r="R511">
        <v>0.0051382165</v>
      </c>
    </row>
    <row r="512" spans="1:18">
      <c r="A512" t="s">
        <v>27</v>
      </c>
      <c r="B512">
        <v>1758350</v>
      </c>
      <c r="C512" t="s">
        <v>1508</v>
      </c>
      <c r="D512" t="s">
        <v>61</v>
      </c>
      <c r="E512">
        <v>246038397</v>
      </c>
      <c r="F512" t="s">
        <v>54</v>
      </c>
      <c r="G512" t="s">
        <v>31</v>
      </c>
      <c r="H512">
        <v>5</v>
      </c>
      <c r="I512">
        <v>4</v>
      </c>
      <c r="J512">
        <v>5</v>
      </c>
      <c r="K512" t="s">
        <v>32</v>
      </c>
      <c r="L512" t="s">
        <v>33</v>
      </c>
      <c r="M512" t="s">
        <v>42</v>
      </c>
      <c r="N512" t="s">
        <v>1509</v>
      </c>
      <c r="O512" t="s">
        <v>1188</v>
      </c>
      <c r="P512">
        <f t="shared" si="14"/>
        <v>8</v>
      </c>
      <c r="Q512">
        <f t="shared" si="15"/>
        <v>2</v>
      </c>
      <c r="R512">
        <v>0.00514417</v>
      </c>
    </row>
    <row r="513" spans="1:18">
      <c r="A513" t="s">
        <v>18</v>
      </c>
      <c r="B513">
        <v>23374111</v>
      </c>
      <c r="C513" t="s">
        <v>1510</v>
      </c>
      <c r="D513" t="s">
        <v>1511</v>
      </c>
      <c r="E513">
        <v>908899687</v>
      </c>
      <c r="F513" t="s">
        <v>1512</v>
      </c>
      <c r="G513" t="s">
        <v>31</v>
      </c>
      <c r="H513">
        <v>5</v>
      </c>
      <c r="I513">
        <v>0</v>
      </c>
      <c r="J513">
        <v>0</v>
      </c>
      <c r="K513" t="s">
        <v>32</v>
      </c>
      <c r="L513" t="s">
        <v>33</v>
      </c>
      <c r="M513" t="s">
        <v>42</v>
      </c>
      <c r="N513" t="s">
        <v>1513</v>
      </c>
      <c r="O513" t="s">
        <v>1514</v>
      </c>
      <c r="P513">
        <f t="shared" si="14"/>
        <v>8</v>
      </c>
      <c r="Q513">
        <f t="shared" si="15"/>
        <v>2</v>
      </c>
      <c r="R513">
        <v>0.9944476</v>
      </c>
    </row>
    <row r="514" spans="1:18">
      <c r="A514" t="s">
        <v>27</v>
      </c>
      <c r="B514">
        <v>48393202</v>
      </c>
      <c r="C514" t="s">
        <v>1515</v>
      </c>
      <c r="D514" t="s">
        <v>85</v>
      </c>
      <c r="E514">
        <v>295960359</v>
      </c>
      <c r="F514" t="s">
        <v>86</v>
      </c>
      <c r="G514" t="s">
        <v>31</v>
      </c>
      <c r="H514">
        <v>5</v>
      </c>
      <c r="I514">
        <v>0</v>
      </c>
      <c r="J514">
        <v>0</v>
      </c>
      <c r="K514" t="s">
        <v>32</v>
      </c>
      <c r="L514" t="s">
        <v>33</v>
      </c>
      <c r="M514" t="s">
        <v>42</v>
      </c>
      <c r="N514" t="s">
        <v>1405</v>
      </c>
      <c r="O514" t="s">
        <v>971</v>
      </c>
      <c r="P514">
        <f t="shared" ref="P514:P577" si="16">LEN(N514)</f>
        <v>8</v>
      </c>
      <c r="Q514">
        <f t="shared" ref="Q514:Q577" si="17">LEN(TRIM(N514))-LEN(SUBSTITUTE(N514," ",""))+1</f>
        <v>2</v>
      </c>
      <c r="R514">
        <v>0.9945859</v>
      </c>
    </row>
    <row r="515" spans="1:18">
      <c r="A515" t="s">
        <v>27</v>
      </c>
      <c r="B515">
        <v>11037761</v>
      </c>
      <c r="C515" t="s">
        <v>1516</v>
      </c>
      <c r="D515" t="s">
        <v>1517</v>
      </c>
      <c r="E515">
        <v>905342430</v>
      </c>
      <c r="F515" t="s">
        <v>1498</v>
      </c>
      <c r="G515" t="s">
        <v>31</v>
      </c>
      <c r="H515">
        <v>2</v>
      </c>
      <c r="I515">
        <v>0</v>
      </c>
      <c r="J515">
        <v>49</v>
      </c>
      <c r="K515" t="s">
        <v>32</v>
      </c>
      <c r="L515" t="s">
        <v>32</v>
      </c>
      <c r="M515" t="s">
        <v>299</v>
      </c>
      <c r="N515" t="s">
        <v>1518</v>
      </c>
      <c r="O515" t="s">
        <v>1519</v>
      </c>
      <c r="P515">
        <f t="shared" si="16"/>
        <v>8</v>
      </c>
      <c r="Q515">
        <f t="shared" si="17"/>
        <v>2</v>
      </c>
      <c r="R515">
        <v>0.90885717</v>
      </c>
    </row>
    <row r="516" spans="1:18">
      <c r="A516" t="s">
        <v>18</v>
      </c>
      <c r="B516">
        <v>29194366</v>
      </c>
      <c r="C516" t="s">
        <v>1520</v>
      </c>
      <c r="D516" t="s">
        <v>1521</v>
      </c>
      <c r="E516">
        <v>762384270</v>
      </c>
      <c r="F516" t="s">
        <v>1522</v>
      </c>
      <c r="G516" t="s">
        <v>22</v>
      </c>
      <c r="H516">
        <v>5</v>
      </c>
      <c r="I516">
        <v>0</v>
      </c>
      <c r="J516">
        <v>0</v>
      </c>
      <c r="K516" t="s">
        <v>23</v>
      </c>
      <c r="L516" t="s">
        <v>67</v>
      </c>
      <c r="M516" t="s">
        <v>24</v>
      </c>
      <c r="N516" t="s">
        <v>1523</v>
      </c>
      <c r="O516" t="s">
        <v>443</v>
      </c>
      <c r="P516">
        <f t="shared" si="16"/>
        <v>8</v>
      </c>
      <c r="Q516">
        <f t="shared" si="17"/>
        <v>2</v>
      </c>
      <c r="R516">
        <v>0.00414077</v>
      </c>
    </row>
    <row r="517" spans="1:18">
      <c r="A517" t="s">
        <v>27</v>
      </c>
      <c r="B517">
        <v>20136436</v>
      </c>
      <c r="C517" t="s">
        <v>1524</v>
      </c>
      <c r="D517" t="s">
        <v>282</v>
      </c>
      <c r="E517">
        <v>812583172</v>
      </c>
      <c r="F517" t="s">
        <v>283</v>
      </c>
      <c r="G517" t="s">
        <v>31</v>
      </c>
      <c r="H517">
        <v>5</v>
      </c>
      <c r="I517">
        <v>0</v>
      </c>
      <c r="J517">
        <v>0</v>
      </c>
      <c r="K517" t="s">
        <v>32</v>
      </c>
      <c r="L517" t="s">
        <v>33</v>
      </c>
      <c r="M517" t="s">
        <v>42</v>
      </c>
      <c r="N517" t="s">
        <v>1399</v>
      </c>
      <c r="O517" t="s">
        <v>1202</v>
      </c>
      <c r="P517">
        <f t="shared" si="16"/>
        <v>8</v>
      </c>
      <c r="Q517">
        <f t="shared" si="17"/>
        <v>2</v>
      </c>
      <c r="R517">
        <v>0.99630606</v>
      </c>
    </row>
    <row r="518" spans="1:18">
      <c r="A518" t="s">
        <v>18</v>
      </c>
      <c r="B518">
        <v>3895783</v>
      </c>
      <c r="C518" t="s">
        <v>1525</v>
      </c>
      <c r="D518" t="s">
        <v>1526</v>
      </c>
      <c r="E518">
        <v>373534564</v>
      </c>
      <c r="F518" t="s">
        <v>1527</v>
      </c>
      <c r="G518" t="s">
        <v>22</v>
      </c>
      <c r="H518">
        <v>5</v>
      </c>
      <c r="I518">
        <v>0</v>
      </c>
      <c r="J518">
        <v>0</v>
      </c>
      <c r="K518" t="s">
        <v>23</v>
      </c>
      <c r="L518" t="s">
        <v>67</v>
      </c>
      <c r="M518" t="s">
        <v>1528</v>
      </c>
      <c r="N518" t="s">
        <v>1368</v>
      </c>
      <c r="O518" t="s">
        <v>975</v>
      </c>
      <c r="P518">
        <f t="shared" si="16"/>
        <v>8</v>
      </c>
      <c r="Q518">
        <f t="shared" si="17"/>
        <v>1</v>
      </c>
      <c r="R518">
        <v>0.999539</v>
      </c>
    </row>
    <row r="519" spans="1:18">
      <c r="A519" t="s">
        <v>27</v>
      </c>
      <c r="B519">
        <v>10771583</v>
      </c>
      <c r="C519" t="s">
        <v>1529</v>
      </c>
      <c r="D519" t="s">
        <v>427</v>
      </c>
      <c r="E519">
        <v>504109012</v>
      </c>
      <c r="F519" t="s">
        <v>428</v>
      </c>
      <c r="G519" t="s">
        <v>31</v>
      </c>
      <c r="H519">
        <v>5</v>
      </c>
      <c r="I519">
        <v>0</v>
      </c>
      <c r="J519">
        <v>0</v>
      </c>
      <c r="K519" t="s">
        <v>32</v>
      </c>
      <c r="L519" t="s">
        <v>33</v>
      </c>
      <c r="M519" t="s">
        <v>42</v>
      </c>
      <c r="N519" t="s">
        <v>1530</v>
      </c>
      <c r="O519" t="s">
        <v>1531</v>
      </c>
      <c r="P519">
        <f t="shared" si="16"/>
        <v>8</v>
      </c>
      <c r="Q519">
        <f t="shared" si="17"/>
        <v>2</v>
      </c>
      <c r="R519">
        <v>0.004221698</v>
      </c>
    </row>
    <row r="520" spans="1:18">
      <c r="A520" t="s">
        <v>27</v>
      </c>
      <c r="B520">
        <v>11493275</v>
      </c>
      <c r="C520" t="s">
        <v>1532</v>
      </c>
      <c r="D520" t="s">
        <v>1533</v>
      </c>
      <c r="E520">
        <v>457041157</v>
      </c>
      <c r="F520" t="s">
        <v>456</v>
      </c>
      <c r="G520" t="s">
        <v>31</v>
      </c>
      <c r="H520">
        <v>5</v>
      </c>
      <c r="I520">
        <v>0</v>
      </c>
      <c r="J520">
        <v>0</v>
      </c>
      <c r="K520" t="s">
        <v>32</v>
      </c>
      <c r="L520" t="s">
        <v>33</v>
      </c>
      <c r="M520" t="s">
        <v>42</v>
      </c>
      <c r="N520" t="s">
        <v>1405</v>
      </c>
      <c r="O520" t="s">
        <v>1204</v>
      </c>
      <c r="P520">
        <f t="shared" si="16"/>
        <v>8</v>
      </c>
      <c r="Q520">
        <f t="shared" si="17"/>
        <v>2</v>
      </c>
      <c r="R520">
        <v>0.9941239</v>
      </c>
    </row>
    <row r="521" spans="1:18">
      <c r="A521" t="s">
        <v>27</v>
      </c>
      <c r="B521">
        <v>25072895</v>
      </c>
      <c r="C521" t="s">
        <v>1534</v>
      </c>
      <c r="D521" t="s">
        <v>1535</v>
      </c>
      <c r="E521">
        <v>869138578</v>
      </c>
      <c r="F521" t="s">
        <v>1536</v>
      </c>
      <c r="G521" t="s">
        <v>31</v>
      </c>
      <c r="H521">
        <v>5</v>
      </c>
      <c r="I521">
        <v>0</v>
      </c>
      <c r="J521">
        <v>0</v>
      </c>
      <c r="K521" t="s">
        <v>32</v>
      </c>
      <c r="L521" t="s">
        <v>33</v>
      </c>
      <c r="M521" t="s">
        <v>1056</v>
      </c>
      <c r="N521" t="s">
        <v>1537</v>
      </c>
      <c r="O521" t="s">
        <v>457</v>
      </c>
      <c r="P521">
        <f t="shared" si="16"/>
        <v>8</v>
      </c>
      <c r="Q521">
        <f t="shared" si="17"/>
        <v>1</v>
      </c>
      <c r="R521">
        <v>0.68442917</v>
      </c>
    </row>
    <row r="522" spans="1:18">
      <c r="A522" t="s">
        <v>27</v>
      </c>
      <c r="B522">
        <v>49227146</v>
      </c>
      <c r="C522" t="s">
        <v>1538</v>
      </c>
      <c r="D522" t="s">
        <v>309</v>
      </c>
      <c r="E522">
        <v>502209492</v>
      </c>
      <c r="F522" t="s">
        <v>310</v>
      </c>
      <c r="G522" t="s">
        <v>31</v>
      </c>
      <c r="H522">
        <v>5</v>
      </c>
      <c r="I522">
        <v>0</v>
      </c>
      <c r="J522">
        <v>0</v>
      </c>
      <c r="K522" t="s">
        <v>32</v>
      </c>
      <c r="L522" t="s">
        <v>33</v>
      </c>
      <c r="M522" t="s">
        <v>42</v>
      </c>
      <c r="N522" t="s">
        <v>1363</v>
      </c>
      <c r="O522" t="s">
        <v>457</v>
      </c>
      <c r="P522">
        <f t="shared" si="16"/>
        <v>8</v>
      </c>
      <c r="Q522">
        <f t="shared" si="17"/>
        <v>2</v>
      </c>
      <c r="R522">
        <v>0.9999999</v>
      </c>
    </row>
    <row r="523" spans="1:18">
      <c r="A523" t="s">
        <v>27</v>
      </c>
      <c r="B523">
        <v>31636145</v>
      </c>
      <c r="C523" t="s">
        <v>1539</v>
      </c>
      <c r="D523" t="s">
        <v>1030</v>
      </c>
      <c r="E523">
        <v>464288222</v>
      </c>
      <c r="F523" t="s">
        <v>1031</v>
      </c>
      <c r="G523" t="s">
        <v>31</v>
      </c>
      <c r="H523">
        <v>5</v>
      </c>
      <c r="I523">
        <v>0</v>
      </c>
      <c r="J523">
        <v>0</v>
      </c>
      <c r="K523" t="s">
        <v>32</v>
      </c>
      <c r="L523" t="s">
        <v>33</v>
      </c>
      <c r="M523" t="s">
        <v>42</v>
      </c>
      <c r="N523" t="s">
        <v>1405</v>
      </c>
      <c r="O523" t="s">
        <v>811</v>
      </c>
      <c r="P523">
        <f t="shared" si="16"/>
        <v>8</v>
      </c>
      <c r="Q523">
        <f t="shared" si="17"/>
        <v>2</v>
      </c>
      <c r="R523">
        <v>0.99842143</v>
      </c>
    </row>
    <row r="524" spans="1:18">
      <c r="A524" t="s">
        <v>18</v>
      </c>
      <c r="B524">
        <v>27468890</v>
      </c>
      <c r="C524" t="s">
        <v>1540</v>
      </c>
      <c r="D524" t="s">
        <v>1541</v>
      </c>
      <c r="E524">
        <v>330975134</v>
      </c>
      <c r="F524" t="s">
        <v>1542</v>
      </c>
      <c r="G524" t="s">
        <v>22</v>
      </c>
      <c r="H524">
        <v>5</v>
      </c>
      <c r="I524">
        <v>0</v>
      </c>
      <c r="J524">
        <v>1</v>
      </c>
      <c r="K524" t="s">
        <v>23</v>
      </c>
      <c r="L524" t="s">
        <v>67</v>
      </c>
      <c r="M524" t="s">
        <v>24</v>
      </c>
      <c r="N524" t="s">
        <v>1463</v>
      </c>
      <c r="O524" t="s">
        <v>469</v>
      </c>
      <c r="P524">
        <f t="shared" si="16"/>
        <v>8</v>
      </c>
      <c r="Q524">
        <f t="shared" si="17"/>
        <v>2</v>
      </c>
      <c r="R524" s="1">
        <v>1.613281e-5</v>
      </c>
    </row>
    <row r="525" spans="1:18">
      <c r="A525" t="s">
        <v>27</v>
      </c>
      <c r="B525">
        <v>28697598</v>
      </c>
      <c r="C525" t="s">
        <v>1543</v>
      </c>
      <c r="D525" t="s">
        <v>1544</v>
      </c>
      <c r="E525">
        <v>353197975</v>
      </c>
      <c r="F525" t="s">
        <v>1545</v>
      </c>
      <c r="G525" t="s">
        <v>31</v>
      </c>
      <c r="H525">
        <v>5</v>
      </c>
      <c r="I525">
        <v>0</v>
      </c>
      <c r="J525">
        <v>0</v>
      </c>
      <c r="K525" t="s">
        <v>32</v>
      </c>
      <c r="L525" t="s">
        <v>33</v>
      </c>
      <c r="M525" t="s">
        <v>42</v>
      </c>
      <c r="N525" t="s">
        <v>1430</v>
      </c>
      <c r="O525" t="s">
        <v>1546</v>
      </c>
      <c r="P525">
        <f t="shared" si="16"/>
        <v>8</v>
      </c>
      <c r="Q525">
        <f t="shared" si="17"/>
        <v>1</v>
      </c>
      <c r="R525" s="1">
        <v>1.5664348e-6</v>
      </c>
    </row>
    <row r="526" spans="1:18">
      <c r="A526" t="s">
        <v>27</v>
      </c>
      <c r="B526">
        <v>6038829</v>
      </c>
      <c r="C526" t="s">
        <v>1547</v>
      </c>
      <c r="D526" t="s">
        <v>1548</v>
      </c>
      <c r="E526">
        <v>943054366</v>
      </c>
      <c r="F526" t="s">
        <v>1549</v>
      </c>
      <c r="G526" t="s">
        <v>31</v>
      </c>
      <c r="H526">
        <v>5</v>
      </c>
      <c r="I526">
        <v>0</v>
      </c>
      <c r="J526">
        <v>0</v>
      </c>
      <c r="K526" t="s">
        <v>32</v>
      </c>
      <c r="L526" t="s">
        <v>33</v>
      </c>
      <c r="M526" t="s">
        <v>42</v>
      </c>
      <c r="N526" t="s">
        <v>1550</v>
      </c>
      <c r="O526" t="s">
        <v>1551</v>
      </c>
      <c r="P526">
        <f t="shared" si="16"/>
        <v>8</v>
      </c>
      <c r="Q526">
        <f t="shared" si="17"/>
        <v>1</v>
      </c>
      <c r="R526">
        <v>0.9983872</v>
      </c>
    </row>
    <row r="527" spans="1:18">
      <c r="A527" t="s">
        <v>27</v>
      </c>
      <c r="B527">
        <v>45153226</v>
      </c>
      <c r="C527" t="s">
        <v>1552</v>
      </c>
      <c r="D527" t="s">
        <v>129</v>
      </c>
      <c r="E527">
        <v>115431579</v>
      </c>
      <c r="F527" t="s">
        <v>130</v>
      </c>
      <c r="G527" t="s">
        <v>31</v>
      </c>
      <c r="H527">
        <v>5</v>
      </c>
      <c r="I527">
        <v>0</v>
      </c>
      <c r="J527">
        <v>0</v>
      </c>
      <c r="K527" t="s">
        <v>32</v>
      </c>
      <c r="L527" t="s">
        <v>33</v>
      </c>
      <c r="M527" t="s">
        <v>42</v>
      </c>
      <c r="N527" t="s">
        <v>1430</v>
      </c>
      <c r="O527" t="s">
        <v>1551</v>
      </c>
      <c r="P527">
        <f t="shared" si="16"/>
        <v>8</v>
      </c>
      <c r="Q527">
        <f t="shared" si="17"/>
        <v>1</v>
      </c>
      <c r="R527">
        <v>0.9942399</v>
      </c>
    </row>
    <row r="528" spans="1:18">
      <c r="A528" t="s">
        <v>18</v>
      </c>
      <c r="B528">
        <v>37836182</v>
      </c>
      <c r="C528" t="s">
        <v>1553</v>
      </c>
      <c r="D528" t="s">
        <v>1554</v>
      </c>
      <c r="E528">
        <v>515574346</v>
      </c>
      <c r="F528" t="s">
        <v>1555</v>
      </c>
      <c r="G528" t="s">
        <v>22</v>
      </c>
      <c r="H528">
        <v>4</v>
      </c>
      <c r="I528">
        <v>0</v>
      </c>
      <c r="J528">
        <v>0</v>
      </c>
      <c r="K528" t="s">
        <v>23</v>
      </c>
      <c r="L528" t="s">
        <v>67</v>
      </c>
      <c r="M528" t="s">
        <v>68</v>
      </c>
      <c r="N528" t="s">
        <v>1556</v>
      </c>
      <c r="O528" t="s">
        <v>108</v>
      </c>
      <c r="P528">
        <f t="shared" si="16"/>
        <v>8</v>
      </c>
      <c r="Q528">
        <f t="shared" si="17"/>
        <v>1</v>
      </c>
      <c r="R528">
        <v>0.9941732</v>
      </c>
    </row>
    <row r="529" spans="1:18">
      <c r="A529" t="s">
        <v>18</v>
      </c>
      <c r="B529">
        <v>1777035</v>
      </c>
      <c r="C529" t="s">
        <v>1557</v>
      </c>
      <c r="D529" t="s">
        <v>1558</v>
      </c>
      <c r="E529">
        <v>742797377</v>
      </c>
      <c r="F529" t="s">
        <v>1559</v>
      </c>
      <c r="G529" t="s">
        <v>22</v>
      </c>
      <c r="H529">
        <v>5</v>
      </c>
      <c r="I529">
        <v>0</v>
      </c>
      <c r="J529">
        <v>0</v>
      </c>
      <c r="K529" t="s">
        <v>23</v>
      </c>
      <c r="L529" t="s">
        <v>67</v>
      </c>
      <c r="M529" t="s">
        <v>24</v>
      </c>
      <c r="N529" t="s">
        <v>1560</v>
      </c>
      <c r="O529" t="s">
        <v>108</v>
      </c>
      <c r="P529">
        <f t="shared" si="16"/>
        <v>8</v>
      </c>
      <c r="Q529">
        <f t="shared" si="17"/>
        <v>2</v>
      </c>
      <c r="R529">
        <v>0.0026092513</v>
      </c>
    </row>
    <row r="530" spans="1:18">
      <c r="A530" t="s">
        <v>27</v>
      </c>
      <c r="B530">
        <v>50309869</v>
      </c>
      <c r="C530" t="s">
        <v>1561</v>
      </c>
      <c r="D530" t="s">
        <v>434</v>
      </c>
      <c r="E530">
        <v>364133280</v>
      </c>
      <c r="F530" t="s">
        <v>435</v>
      </c>
      <c r="G530" t="s">
        <v>31</v>
      </c>
      <c r="H530">
        <v>5</v>
      </c>
      <c r="I530">
        <v>0</v>
      </c>
      <c r="J530">
        <v>0</v>
      </c>
      <c r="K530" t="s">
        <v>32</v>
      </c>
      <c r="L530" t="s">
        <v>33</v>
      </c>
      <c r="M530" t="s">
        <v>42</v>
      </c>
      <c r="N530" t="s">
        <v>1479</v>
      </c>
      <c r="O530" t="s">
        <v>1562</v>
      </c>
      <c r="P530">
        <f t="shared" si="16"/>
        <v>8</v>
      </c>
      <c r="Q530">
        <f t="shared" si="17"/>
        <v>1</v>
      </c>
      <c r="R530">
        <v>0.9969097</v>
      </c>
    </row>
    <row r="531" spans="1:18">
      <c r="A531" t="s">
        <v>18</v>
      </c>
      <c r="B531">
        <v>43437368</v>
      </c>
      <c r="C531" t="s">
        <v>1563</v>
      </c>
      <c r="D531" t="s">
        <v>1564</v>
      </c>
      <c r="E531">
        <v>609242702</v>
      </c>
      <c r="F531" t="s">
        <v>1565</v>
      </c>
      <c r="G531" t="s">
        <v>22</v>
      </c>
      <c r="H531">
        <v>5</v>
      </c>
      <c r="I531">
        <v>0</v>
      </c>
      <c r="J531">
        <v>1</v>
      </c>
      <c r="K531" t="s">
        <v>23</v>
      </c>
      <c r="L531" t="s">
        <v>67</v>
      </c>
      <c r="M531" t="s">
        <v>24</v>
      </c>
      <c r="N531" t="s">
        <v>1566</v>
      </c>
      <c r="O531" t="s">
        <v>821</v>
      </c>
      <c r="P531">
        <f t="shared" si="16"/>
        <v>8</v>
      </c>
      <c r="Q531">
        <f t="shared" si="17"/>
        <v>1</v>
      </c>
      <c r="R531">
        <v>0.8440393</v>
      </c>
    </row>
    <row r="532" spans="1:18">
      <c r="A532" t="s">
        <v>27</v>
      </c>
      <c r="B532">
        <v>33049153</v>
      </c>
      <c r="C532" t="s">
        <v>1567</v>
      </c>
      <c r="D532" t="s">
        <v>1568</v>
      </c>
      <c r="E532">
        <v>52203997</v>
      </c>
      <c r="F532" t="s">
        <v>1569</v>
      </c>
      <c r="G532" t="s">
        <v>31</v>
      </c>
      <c r="H532">
        <v>5</v>
      </c>
      <c r="I532">
        <v>0</v>
      </c>
      <c r="J532">
        <v>0</v>
      </c>
      <c r="K532" t="s">
        <v>32</v>
      </c>
      <c r="L532" t="s">
        <v>33</v>
      </c>
      <c r="M532" t="s">
        <v>1570</v>
      </c>
      <c r="N532" t="s">
        <v>1571</v>
      </c>
      <c r="O532" t="s">
        <v>980</v>
      </c>
      <c r="P532">
        <f t="shared" si="16"/>
        <v>8</v>
      </c>
      <c r="Q532">
        <f t="shared" si="17"/>
        <v>1</v>
      </c>
      <c r="R532">
        <v>0.0043199514</v>
      </c>
    </row>
    <row r="533" spans="1:18">
      <c r="A533" t="s">
        <v>18</v>
      </c>
      <c r="B533">
        <v>23929498</v>
      </c>
      <c r="C533" t="s">
        <v>1572</v>
      </c>
      <c r="D533" t="s">
        <v>1573</v>
      </c>
      <c r="E533">
        <v>314701972</v>
      </c>
      <c r="F533" t="s">
        <v>1574</v>
      </c>
      <c r="G533" t="s">
        <v>22</v>
      </c>
      <c r="H533">
        <v>5</v>
      </c>
      <c r="I533">
        <v>0</v>
      </c>
      <c r="J533">
        <v>0</v>
      </c>
      <c r="K533" t="s">
        <v>23</v>
      </c>
      <c r="L533" t="s">
        <v>67</v>
      </c>
      <c r="M533" t="s">
        <v>24</v>
      </c>
      <c r="N533" t="s">
        <v>1424</v>
      </c>
      <c r="O533" t="s">
        <v>980</v>
      </c>
      <c r="P533">
        <f t="shared" si="16"/>
        <v>8</v>
      </c>
      <c r="Q533">
        <f t="shared" si="17"/>
        <v>2</v>
      </c>
      <c r="R533">
        <v>0.0038854543</v>
      </c>
    </row>
    <row r="534" spans="1:18">
      <c r="A534" t="s">
        <v>27</v>
      </c>
      <c r="B534">
        <v>21767044</v>
      </c>
      <c r="C534" t="s">
        <v>1575</v>
      </c>
      <c r="D534" t="s">
        <v>1576</v>
      </c>
      <c r="E534">
        <v>545741651</v>
      </c>
      <c r="F534" t="s">
        <v>1577</v>
      </c>
      <c r="G534" t="s">
        <v>31</v>
      </c>
      <c r="H534">
        <v>4</v>
      </c>
      <c r="I534">
        <v>0</v>
      </c>
      <c r="J534">
        <v>0</v>
      </c>
      <c r="K534" t="s">
        <v>32</v>
      </c>
      <c r="L534" t="s">
        <v>33</v>
      </c>
      <c r="M534" t="s">
        <v>34</v>
      </c>
      <c r="N534" t="s">
        <v>1405</v>
      </c>
      <c r="O534" t="s">
        <v>980</v>
      </c>
      <c r="P534">
        <f t="shared" si="16"/>
        <v>8</v>
      </c>
      <c r="Q534">
        <f t="shared" si="17"/>
        <v>2</v>
      </c>
      <c r="R534">
        <v>0.9946109</v>
      </c>
    </row>
    <row r="535" spans="1:18">
      <c r="A535" t="s">
        <v>27</v>
      </c>
      <c r="B535">
        <v>14377405</v>
      </c>
      <c r="C535" t="s">
        <v>1578</v>
      </c>
      <c r="D535" t="s">
        <v>1579</v>
      </c>
      <c r="E535">
        <v>996130662</v>
      </c>
      <c r="F535" t="s">
        <v>1580</v>
      </c>
      <c r="G535" t="s">
        <v>31</v>
      </c>
      <c r="H535">
        <v>5</v>
      </c>
      <c r="I535">
        <v>0</v>
      </c>
      <c r="J535">
        <v>0</v>
      </c>
      <c r="K535" t="s">
        <v>32</v>
      </c>
      <c r="L535" t="s">
        <v>33</v>
      </c>
      <c r="M535" t="s">
        <v>42</v>
      </c>
      <c r="N535" t="s">
        <v>1415</v>
      </c>
      <c r="O535" t="s">
        <v>982</v>
      </c>
      <c r="P535">
        <f t="shared" si="16"/>
        <v>8</v>
      </c>
      <c r="Q535">
        <f t="shared" si="17"/>
        <v>2</v>
      </c>
      <c r="R535">
        <v>0.9966583</v>
      </c>
    </row>
    <row r="536" spans="1:18">
      <c r="A536" t="s">
        <v>18</v>
      </c>
      <c r="B536">
        <v>44372185</v>
      </c>
      <c r="C536" t="s">
        <v>1581</v>
      </c>
      <c r="D536" t="s">
        <v>1582</v>
      </c>
      <c r="E536">
        <v>375673544</v>
      </c>
      <c r="F536" t="s">
        <v>1583</v>
      </c>
      <c r="G536" t="s">
        <v>22</v>
      </c>
      <c r="H536">
        <v>5</v>
      </c>
      <c r="I536">
        <v>0</v>
      </c>
      <c r="J536">
        <v>0</v>
      </c>
      <c r="K536" t="s">
        <v>23</v>
      </c>
      <c r="L536" t="s">
        <v>67</v>
      </c>
      <c r="M536" t="s">
        <v>24</v>
      </c>
      <c r="N536" t="s">
        <v>1383</v>
      </c>
      <c r="O536" t="s">
        <v>504</v>
      </c>
      <c r="P536">
        <f t="shared" si="16"/>
        <v>8</v>
      </c>
      <c r="Q536">
        <f t="shared" si="17"/>
        <v>1</v>
      </c>
      <c r="R536">
        <v>0.00096848246</v>
      </c>
    </row>
    <row r="537" spans="1:18">
      <c r="A537" t="s">
        <v>18</v>
      </c>
      <c r="B537">
        <v>23419749</v>
      </c>
      <c r="C537" t="s">
        <v>1584</v>
      </c>
      <c r="D537" t="s">
        <v>1585</v>
      </c>
      <c r="E537">
        <v>465976057</v>
      </c>
      <c r="F537" t="s">
        <v>1586</v>
      </c>
      <c r="G537" t="s">
        <v>22</v>
      </c>
      <c r="H537">
        <v>5</v>
      </c>
      <c r="I537">
        <v>0</v>
      </c>
      <c r="J537">
        <v>0</v>
      </c>
      <c r="K537" t="s">
        <v>23</v>
      </c>
      <c r="L537" t="s">
        <v>67</v>
      </c>
      <c r="M537" t="s">
        <v>24</v>
      </c>
      <c r="N537" t="s">
        <v>1587</v>
      </c>
      <c r="O537" t="s">
        <v>504</v>
      </c>
      <c r="P537">
        <f t="shared" si="16"/>
        <v>8</v>
      </c>
      <c r="Q537">
        <f t="shared" si="17"/>
        <v>1</v>
      </c>
      <c r="R537">
        <v>0.9926912</v>
      </c>
    </row>
    <row r="538" spans="1:18">
      <c r="A538" t="s">
        <v>18</v>
      </c>
      <c r="B538">
        <v>42570645</v>
      </c>
      <c r="C538" t="s">
        <v>1588</v>
      </c>
      <c r="D538" t="s">
        <v>1589</v>
      </c>
      <c r="E538">
        <v>628184033</v>
      </c>
      <c r="F538" t="s">
        <v>1590</v>
      </c>
      <c r="G538" t="s">
        <v>22</v>
      </c>
      <c r="H538">
        <v>5</v>
      </c>
      <c r="I538">
        <v>0</v>
      </c>
      <c r="J538">
        <v>1</v>
      </c>
      <c r="K538" t="s">
        <v>23</v>
      </c>
      <c r="L538" t="s">
        <v>67</v>
      </c>
      <c r="M538" t="s">
        <v>24</v>
      </c>
      <c r="N538" t="s">
        <v>1383</v>
      </c>
      <c r="O538" t="s">
        <v>513</v>
      </c>
      <c r="P538">
        <f t="shared" si="16"/>
        <v>8</v>
      </c>
      <c r="Q538">
        <f t="shared" si="17"/>
        <v>1</v>
      </c>
      <c r="R538">
        <v>0.9952559</v>
      </c>
    </row>
    <row r="539" spans="1:18">
      <c r="A539" t="s">
        <v>18</v>
      </c>
      <c r="B539">
        <v>45134927</v>
      </c>
      <c r="C539" t="s">
        <v>1591</v>
      </c>
      <c r="D539" t="s">
        <v>1592</v>
      </c>
      <c r="E539">
        <v>266498094</v>
      </c>
      <c r="F539" t="s">
        <v>1593</v>
      </c>
      <c r="G539" t="s">
        <v>22</v>
      </c>
      <c r="H539">
        <v>5</v>
      </c>
      <c r="I539">
        <v>0</v>
      </c>
      <c r="J539">
        <v>0</v>
      </c>
      <c r="K539" t="s">
        <v>23</v>
      </c>
      <c r="L539" t="s">
        <v>67</v>
      </c>
      <c r="M539" t="s">
        <v>24</v>
      </c>
      <c r="N539" t="s">
        <v>1594</v>
      </c>
      <c r="O539" t="s">
        <v>513</v>
      </c>
      <c r="P539">
        <f t="shared" si="16"/>
        <v>8</v>
      </c>
      <c r="Q539">
        <f t="shared" si="17"/>
        <v>1</v>
      </c>
      <c r="R539">
        <v>0.99815696</v>
      </c>
    </row>
    <row r="540" spans="1:18">
      <c r="A540" t="s">
        <v>18</v>
      </c>
      <c r="B540">
        <v>13781980</v>
      </c>
      <c r="C540" t="s">
        <v>1595</v>
      </c>
      <c r="D540" t="s">
        <v>1596</v>
      </c>
      <c r="E540">
        <v>827964275</v>
      </c>
      <c r="F540" t="s">
        <v>1597</v>
      </c>
      <c r="G540" t="s">
        <v>22</v>
      </c>
      <c r="H540">
        <v>4</v>
      </c>
      <c r="I540">
        <v>0</v>
      </c>
      <c r="J540">
        <v>0</v>
      </c>
      <c r="K540" t="s">
        <v>23</v>
      </c>
      <c r="L540" t="s">
        <v>67</v>
      </c>
      <c r="M540" t="s">
        <v>176</v>
      </c>
      <c r="N540" t="s">
        <v>1598</v>
      </c>
      <c r="O540" t="s">
        <v>513</v>
      </c>
      <c r="P540">
        <f t="shared" si="16"/>
        <v>8</v>
      </c>
      <c r="Q540">
        <f t="shared" si="17"/>
        <v>2</v>
      </c>
      <c r="R540">
        <v>0.0029374924</v>
      </c>
    </row>
    <row r="541" spans="1:18">
      <c r="A541" t="s">
        <v>18</v>
      </c>
      <c r="B541">
        <v>3638015</v>
      </c>
      <c r="C541" t="s">
        <v>1599</v>
      </c>
      <c r="D541" t="s">
        <v>1600</v>
      </c>
      <c r="E541">
        <v>186300733</v>
      </c>
      <c r="F541" t="s">
        <v>1601</v>
      </c>
      <c r="G541" t="s">
        <v>22</v>
      </c>
      <c r="H541">
        <v>5</v>
      </c>
      <c r="I541">
        <v>0</v>
      </c>
      <c r="J541">
        <v>0</v>
      </c>
      <c r="K541" t="s">
        <v>23</v>
      </c>
      <c r="L541" t="s">
        <v>67</v>
      </c>
      <c r="M541" t="s">
        <v>24</v>
      </c>
      <c r="N541" t="s">
        <v>1437</v>
      </c>
      <c r="O541" t="s">
        <v>513</v>
      </c>
      <c r="P541">
        <f t="shared" si="16"/>
        <v>8</v>
      </c>
      <c r="Q541">
        <f t="shared" si="17"/>
        <v>2</v>
      </c>
      <c r="R541">
        <v>0.74059576</v>
      </c>
    </row>
    <row r="542" spans="1:18">
      <c r="A542" t="s">
        <v>18</v>
      </c>
      <c r="B542">
        <v>13433345</v>
      </c>
      <c r="C542" t="s">
        <v>1602</v>
      </c>
      <c r="D542" t="s">
        <v>1603</v>
      </c>
      <c r="E542">
        <v>542573924</v>
      </c>
      <c r="F542" t="s">
        <v>1604</v>
      </c>
      <c r="G542" t="s">
        <v>22</v>
      </c>
      <c r="H542">
        <v>4</v>
      </c>
      <c r="I542">
        <v>0</v>
      </c>
      <c r="J542">
        <v>0</v>
      </c>
      <c r="K542" t="s">
        <v>23</v>
      </c>
      <c r="L542" t="s">
        <v>67</v>
      </c>
      <c r="M542" t="s">
        <v>68</v>
      </c>
      <c r="N542" t="s">
        <v>1463</v>
      </c>
      <c r="O542" t="s">
        <v>513</v>
      </c>
      <c r="P542">
        <f t="shared" si="16"/>
        <v>8</v>
      </c>
      <c r="Q542">
        <f t="shared" si="17"/>
        <v>2</v>
      </c>
      <c r="R542">
        <v>0.99998367</v>
      </c>
    </row>
    <row r="543" spans="1:18">
      <c r="A543" t="s">
        <v>27</v>
      </c>
      <c r="B543">
        <v>10190124</v>
      </c>
      <c r="C543" t="s">
        <v>1605</v>
      </c>
      <c r="D543" t="s">
        <v>881</v>
      </c>
      <c r="E543">
        <v>667171015</v>
      </c>
      <c r="F543" t="s">
        <v>134</v>
      </c>
      <c r="G543" t="s">
        <v>31</v>
      </c>
      <c r="H543">
        <v>5</v>
      </c>
      <c r="I543">
        <v>0</v>
      </c>
      <c r="J543">
        <v>0</v>
      </c>
      <c r="K543" t="s">
        <v>32</v>
      </c>
      <c r="L543" t="s">
        <v>33</v>
      </c>
      <c r="M543" t="s">
        <v>42</v>
      </c>
      <c r="N543" t="s">
        <v>1606</v>
      </c>
      <c r="O543" t="s">
        <v>517</v>
      </c>
      <c r="P543">
        <f t="shared" si="16"/>
        <v>8</v>
      </c>
      <c r="Q543">
        <f t="shared" si="17"/>
        <v>1</v>
      </c>
      <c r="R543">
        <v>0.0009757869</v>
      </c>
    </row>
    <row r="544" spans="1:18">
      <c r="A544" t="s">
        <v>27</v>
      </c>
      <c r="B544">
        <v>29945945</v>
      </c>
      <c r="C544" t="s">
        <v>1607</v>
      </c>
      <c r="D544" t="s">
        <v>164</v>
      </c>
      <c r="E544">
        <v>450475749</v>
      </c>
      <c r="F544" t="s">
        <v>165</v>
      </c>
      <c r="G544" t="s">
        <v>31</v>
      </c>
      <c r="H544">
        <v>5</v>
      </c>
      <c r="I544">
        <v>0</v>
      </c>
      <c r="J544">
        <v>0</v>
      </c>
      <c r="K544" t="s">
        <v>32</v>
      </c>
      <c r="L544" t="s">
        <v>33</v>
      </c>
      <c r="M544" t="s">
        <v>42</v>
      </c>
      <c r="N544" t="s">
        <v>1466</v>
      </c>
      <c r="O544" t="s">
        <v>1000</v>
      </c>
      <c r="P544">
        <f t="shared" si="16"/>
        <v>8</v>
      </c>
      <c r="Q544">
        <f t="shared" si="17"/>
        <v>1</v>
      </c>
      <c r="R544">
        <v>0.004895505</v>
      </c>
    </row>
    <row r="545" spans="1:18">
      <c r="A545" t="s">
        <v>18</v>
      </c>
      <c r="B545">
        <v>2987722</v>
      </c>
      <c r="C545" t="s">
        <v>1608</v>
      </c>
      <c r="D545" t="s">
        <v>1609</v>
      </c>
      <c r="E545">
        <v>102453137</v>
      </c>
      <c r="F545" t="s">
        <v>1610</v>
      </c>
      <c r="G545" t="s">
        <v>22</v>
      </c>
      <c r="H545">
        <v>5</v>
      </c>
      <c r="I545">
        <v>0</v>
      </c>
      <c r="J545">
        <v>0</v>
      </c>
      <c r="K545" t="s">
        <v>23</v>
      </c>
      <c r="L545" t="s">
        <v>23</v>
      </c>
      <c r="M545" t="s">
        <v>24</v>
      </c>
      <c r="N545" t="s">
        <v>1368</v>
      </c>
      <c r="O545" t="s">
        <v>544</v>
      </c>
      <c r="P545">
        <f t="shared" si="16"/>
        <v>8</v>
      </c>
      <c r="Q545">
        <f t="shared" si="17"/>
        <v>1</v>
      </c>
      <c r="R545">
        <v>0.64607835</v>
      </c>
    </row>
    <row r="546" spans="1:18">
      <c r="A546" t="s">
        <v>18</v>
      </c>
      <c r="B546">
        <v>24582548</v>
      </c>
      <c r="C546" t="s">
        <v>1611</v>
      </c>
      <c r="D546" t="s">
        <v>1612</v>
      </c>
      <c r="E546">
        <v>894198294</v>
      </c>
      <c r="F546" t="s">
        <v>1613</v>
      </c>
      <c r="G546" t="s">
        <v>22</v>
      </c>
      <c r="H546">
        <v>4</v>
      </c>
      <c r="I546">
        <v>0</v>
      </c>
      <c r="J546">
        <v>0</v>
      </c>
      <c r="K546" t="s">
        <v>23</v>
      </c>
      <c r="L546" t="s">
        <v>67</v>
      </c>
      <c r="M546" t="s">
        <v>68</v>
      </c>
      <c r="N546" t="s">
        <v>1614</v>
      </c>
      <c r="O546" t="s">
        <v>1008</v>
      </c>
      <c r="P546">
        <f t="shared" si="16"/>
        <v>8</v>
      </c>
      <c r="Q546">
        <f t="shared" si="17"/>
        <v>2</v>
      </c>
      <c r="R546">
        <v>0.999997</v>
      </c>
    </row>
    <row r="547" spans="1:18">
      <c r="A547" t="s">
        <v>27</v>
      </c>
      <c r="B547">
        <v>34324828</v>
      </c>
      <c r="C547" t="s">
        <v>1615</v>
      </c>
      <c r="D547" t="s">
        <v>850</v>
      </c>
      <c r="E547">
        <v>781955422</v>
      </c>
      <c r="F547" t="s">
        <v>851</v>
      </c>
      <c r="G547" t="s">
        <v>31</v>
      </c>
      <c r="H547">
        <v>5</v>
      </c>
      <c r="I547">
        <v>0</v>
      </c>
      <c r="J547">
        <v>0</v>
      </c>
      <c r="K547" t="s">
        <v>32</v>
      </c>
      <c r="L547" t="s">
        <v>33</v>
      </c>
      <c r="M547" t="s">
        <v>42</v>
      </c>
      <c r="N547" t="s">
        <v>1383</v>
      </c>
      <c r="O547" t="s">
        <v>1295</v>
      </c>
      <c r="P547">
        <f t="shared" si="16"/>
        <v>8</v>
      </c>
      <c r="Q547">
        <f t="shared" si="17"/>
        <v>1</v>
      </c>
      <c r="R547">
        <v>0.99537426</v>
      </c>
    </row>
    <row r="548" spans="1:18">
      <c r="A548" t="s">
        <v>27</v>
      </c>
      <c r="B548">
        <v>34324828</v>
      </c>
      <c r="C548" t="s">
        <v>1616</v>
      </c>
      <c r="D548" t="s">
        <v>269</v>
      </c>
      <c r="E548">
        <v>589029650</v>
      </c>
      <c r="F548" t="s">
        <v>270</v>
      </c>
      <c r="G548" t="s">
        <v>31</v>
      </c>
      <c r="H548">
        <v>5</v>
      </c>
      <c r="I548">
        <v>0</v>
      </c>
      <c r="J548">
        <v>0</v>
      </c>
      <c r="K548" t="s">
        <v>32</v>
      </c>
      <c r="L548" t="s">
        <v>33</v>
      </c>
      <c r="M548" t="s">
        <v>42</v>
      </c>
      <c r="N548" t="s">
        <v>1383</v>
      </c>
      <c r="O548" t="s">
        <v>1295</v>
      </c>
      <c r="P548">
        <f t="shared" si="16"/>
        <v>8</v>
      </c>
      <c r="Q548">
        <f t="shared" si="17"/>
        <v>1</v>
      </c>
      <c r="R548">
        <v>0.9943124</v>
      </c>
    </row>
    <row r="549" spans="1:18">
      <c r="A549" t="s">
        <v>27</v>
      </c>
      <c r="B549">
        <v>9156509</v>
      </c>
      <c r="C549" t="s">
        <v>1617</v>
      </c>
      <c r="D549" t="s">
        <v>1618</v>
      </c>
      <c r="E549">
        <v>960884826</v>
      </c>
      <c r="F549" t="s">
        <v>1619</v>
      </c>
      <c r="G549" t="s">
        <v>31</v>
      </c>
      <c r="H549">
        <v>3</v>
      </c>
      <c r="I549">
        <v>0</v>
      </c>
      <c r="J549">
        <v>1</v>
      </c>
      <c r="K549" t="s">
        <v>32</v>
      </c>
      <c r="L549" t="s">
        <v>33</v>
      </c>
      <c r="M549" t="s">
        <v>62</v>
      </c>
      <c r="N549" t="s">
        <v>1466</v>
      </c>
      <c r="O549" t="s">
        <v>553</v>
      </c>
      <c r="P549">
        <f t="shared" si="16"/>
        <v>8</v>
      </c>
      <c r="Q549">
        <f t="shared" si="17"/>
        <v>1</v>
      </c>
      <c r="R549">
        <v>0.9953306</v>
      </c>
    </row>
    <row r="550" spans="1:18">
      <c r="A550" t="s">
        <v>18</v>
      </c>
      <c r="B550">
        <v>26060572</v>
      </c>
      <c r="C550" t="s">
        <v>1620</v>
      </c>
      <c r="D550" t="s">
        <v>1621</v>
      </c>
      <c r="E550">
        <v>198407809</v>
      </c>
      <c r="F550" t="s">
        <v>1622</v>
      </c>
      <c r="G550" t="s">
        <v>22</v>
      </c>
      <c r="H550">
        <v>5</v>
      </c>
      <c r="I550">
        <v>1</v>
      </c>
      <c r="J550">
        <v>1</v>
      </c>
      <c r="K550" t="s">
        <v>23</v>
      </c>
      <c r="L550" t="s">
        <v>67</v>
      </c>
      <c r="M550" t="s">
        <v>24</v>
      </c>
      <c r="N550" t="s">
        <v>1623</v>
      </c>
      <c r="O550" t="s">
        <v>553</v>
      </c>
      <c r="P550">
        <f t="shared" si="16"/>
        <v>8</v>
      </c>
      <c r="Q550">
        <f t="shared" si="17"/>
        <v>2</v>
      </c>
      <c r="R550">
        <v>0.99841833</v>
      </c>
    </row>
    <row r="551" spans="1:18">
      <c r="A551" t="s">
        <v>27</v>
      </c>
      <c r="B551">
        <v>20078931</v>
      </c>
      <c r="C551" t="s">
        <v>1624</v>
      </c>
      <c r="D551" t="s">
        <v>191</v>
      </c>
      <c r="E551">
        <v>953521763</v>
      </c>
      <c r="F551" t="s">
        <v>192</v>
      </c>
      <c r="G551" t="s">
        <v>31</v>
      </c>
      <c r="H551">
        <v>5</v>
      </c>
      <c r="I551">
        <v>0</v>
      </c>
      <c r="J551">
        <v>0</v>
      </c>
      <c r="K551" t="s">
        <v>32</v>
      </c>
      <c r="L551" t="s">
        <v>33</v>
      </c>
      <c r="M551" t="s">
        <v>42</v>
      </c>
      <c r="N551" t="s">
        <v>1405</v>
      </c>
      <c r="O551" t="s">
        <v>1625</v>
      </c>
      <c r="P551">
        <f t="shared" si="16"/>
        <v>8</v>
      </c>
      <c r="Q551">
        <f t="shared" si="17"/>
        <v>2</v>
      </c>
      <c r="R551" s="1">
        <v>7.220633e-5</v>
      </c>
    </row>
    <row r="552" spans="1:18">
      <c r="A552" t="s">
        <v>27</v>
      </c>
      <c r="B552">
        <v>13672943</v>
      </c>
      <c r="C552" t="s">
        <v>1626</v>
      </c>
      <c r="D552" t="s">
        <v>164</v>
      </c>
      <c r="E552">
        <v>450475749</v>
      </c>
      <c r="F552" t="s">
        <v>165</v>
      </c>
      <c r="G552" t="s">
        <v>31</v>
      </c>
      <c r="H552">
        <v>5</v>
      </c>
      <c r="I552">
        <v>0</v>
      </c>
      <c r="J552">
        <v>0</v>
      </c>
      <c r="K552" t="s">
        <v>32</v>
      </c>
      <c r="L552" t="s">
        <v>33</v>
      </c>
      <c r="M552" t="s">
        <v>42</v>
      </c>
      <c r="N552" t="s">
        <v>1627</v>
      </c>
      <c r="O552" t="s">
        <v>1628</v>
      </c>
      <c r="P552">
        <f t="shared" si="16"/>
        <v>8</v>
      </c>
      <c r="Q552">
        <f t="shared" si="17"/>
        <v>2</v>
      </c>
      <c r="R552" s="1">
        <v>2.5203252e-7</v>
      </c>
    </row>
    <row r="553" spans="1:18">
      <c r="A553" t="s">
        <v>27</v>
      </c>
      <c r="B553">
        <v>2713531</v>
      </c>
      <c r="C553" t="s">
        <v>1629</v>
      </c>
      <c r="D553" t="s">
        <v>198</v>
      </c>
      <c r="E553">
        <v>667171015</v>
      </c>
      <c r="F553" t="s">
        <v>134</v>
      </c>
      <c r="G553" t="s">
        <v>31</v>
      </c>
      <c r="H553">
        <v>5</v>
      </c>
      <c r="I553">
        <v>0</v>
      </c>
      <c r="J553">
        <v>0</v>
      </c>
      <c r="K553" t="s">
        <v>32</v>
      </c>
      <c r="L553" t="s">
        <v>33</v>
      </c>
      <c r="M553" t="s">
        <v>42</v>
      </c>
      <c r="N553" t="s">
        <v>1383</v>
      </c>
      <c r="O553" t="s">
        <v>1023</v>
      </c>
      <c r="P553">
        <f t="shared" si="16"/>
        <v>8</v>
      </c>
      <c r="Q553">
        <f t="shared" si="17"/>
        <v>1</v>
      </c>
      <c r="R553">
        <v>0.99414116</v>
      </c>
    </row>
    <row r="554" spans="1:18">
      <c r="A554" t="s">
        <v>27</v>
      </c>
      <c r="B554">
        <v>6075189</v>
      </c>
      <c r="C554" t="s">
        <v>1630</v>
      </c>
      <c r="D554" t="s">
        <v>329</v>
      </c>
      <c r="E554">
        <v>513985034</v>
      </c>
      <c r="F554" t="s">
        <v>330</v>
      </c>
      <c r="G554" t="s">
        <v>31</v>
      </c>
      <c r="H554">
        <v>5</v>
      </c>
      <c r="I554">
        <v>0</v>
      </c>
      <c r="J554">
        <v>0</v>
      </c>
      <c r="K554" t="s">
        <v>32</v>
      </c>
      <c r="L554" t="s">
        <v>33</v>
      </c>
      <c r="M554" t="s">
        <v>42</v>
      </c>
      <c r="N554" t="s">
        <v>1383</v>
      </c>
      <c r="O554" t="s">
        <v>1631</v>
      </c>
      <c r="P554">
        <f t="shared" si="16"/>
        <v>8</v>
      </c>
      <c r="Q554">
        <f t="shared" si="17"/>
        <v>1</v>
      </c>
      <c r="R554">
        <v>0.005123666</v>
      </c>
    </row>
    <row r="555" spans="1:18">
      <c r="A555" t="s">
        <v>27</v>
      </c>
      <c r="B555">
        <v>21486720</v>
      </c>
      <c r="C555" t="s">
        <v>1632</v>
      </c>
      <c r="D555" t="s">
        <v>53</v>
      </c>
      <c r="E555">
        <v>246038397</v>
      </c>
      <c r="F555" t="s">
        <v>54</v>
      </c>
      <c r="G555" t="s">
        <v>31</v>
      </c>
      <c r="H555">
        <v>5</v>
      </c>
      <c r="I555">
        <v>0</v>
      </c>
      <c r="J555">
        <v>0</v>
      </c>
      <c r="K555" t="s">
        <v>32</v>
      </c>
      <c r="L555" t="s">
        <v>33</v>
      </c>
      <c r="M555" t="s">
        <v>42</v>
      </c>
      <c r="N555" t="s">
        <v>1363</v>
      </c>
      <c r="O555" t="s">
        <v>1631</v>
      </c>
      <c r="P555">
        <f t="shared" si="16"/>
        <v>8</v>
      </c>
      <c r="Q555">
        <f t="shared" si="17"/>
        <v>2</v>
      </c>
      <c r="R555">
        <v>0.9960996</v>
      </c>
    </row>
    <row r="556" spans="1:18">
      <c r="A556" t="s">
        <v>27</v>
      </c>
      <c r="B556">
        <v>2202956</v>
      </c>
      <c r="C556" t="s">
        <v>1633</v>
      </c>
      <c r="D556" t="s">
        <v>269</v>
      </c>
      <c r="E556">
        <v>589029650</v>
      </c>
      <c r="F556" t="s">
        <v>270</v>
      </c>
      <c r="G556" t="s">
        <v>31</v>
      </c>
      <c r="H556">
        <v>5</v>
      </c>
      <c r="I556">
        <v>0</v>
      </c>
      <c r="J556">
        <v>0</v>
      </c>
      <c r="K556" t="s">
        <v>32</v>
      </c>
      <c r="L556" t="s">
        <v>33</v>
      </c>
      <c r="M556" t="s">
        <v>42</v>
      </c>
      <c r="N556" t="s">
        <v>1634</v>
      </c>
      <c r="O556" t="s">
        <v>574</v>
      </c>
      <c r="P556">
        <f t="shared" si="16"/>
        <v>8</v>
      </c>
      <c r="Q556">
        <f t="shared" si="17"/>
        <v>1</v>
      </c>
      <c r="R556">
        <v>0.0052903844</v>
      </c>
    </row>
    <row r="557" spans="1:18">
      <c r="A557" t="s">
        <v>27</v>
      </c>
      <c r="B557">
        <v>15439538</v>
      </c>
      <c r="C557" t="s">
        <v>1635</v>
      </c>
      <c r="D557" t="s">
        <v>37</v>
      </c>
      <c r="E557">
        <v>147016145</v>
      </c>
      <c r="F557" t="s">
        <v>38</v>
      </c>
      <c r="G557" t="s">
        <v>31</v>
      </c>
      <c r="H557">
        <v>5</v>
      </c>
      <c r="I557">
        <v>0</v>
      </c>
      <c r="J557">
        <v>0</v>
      </c>
      <c r="K557" t="s">
        <v>32</v>
      </c>
      <c r="L557" t="s">
        <v>33</v>
      </c>
      <c r="M557" t="s">
        <v>42</v>
      </c>
      <c r="N557" t="s">
        <v>1463</v>
      </c>
      <c r="O557" t="s">
        <v>1309</v>
      </c>
      <c r="P557">
        <f t="shared" si="16"/>
        <v>8</v>
      </c>
      <c r="Q557">
        <f t="shared" si="17"/>
        <v>2</v>
      </c>
      <c r="R557">
        <v>0.9037201</v>
      </c>
    </row>
    <row r="558" spans="1:18">
      <c r="A558" t="s">
        <v>18</v>
      </c>
      <c r="B558">
        <v>22859230</v>
      </c>
      <c r="C558" t="s">
        <v>1636</v>
      </c>
      <c r="D558" t="s">
        <v>1637</v>
      </c>
      <c r="E558">
        <v>459212432</v>
      </c>
      <c r="F558" t="s">
        <v>1638</v>
      </c>
      <c r="G558" t="s">
        <v>22</v>
      </c>
      <c r="H558">
        <v>5</v>
      </c>
      <c r="I558">
        <v>0</v>
      </c>
      <c r="J558">
        <v>0</v>
      </c>
      <c r="K558" t="s">
        <v>23</v>
      </c>
      <c r="L558" t="s">
        <v>23</v>
      </c>
      <c r="M558" t="s">
        <v>24</v>
      </c>
      <c r="N558" t="s">
        <v>1424</v>
      </c>
      <c r="O558" t="s">
        <v>1639</v>
      </c>
      <c r="P558">
        <f t="shared" si="16"/>
        <v>8</v>
      </c>
      <c r="Q558">
        <f t="shared" si="17"/>
        <v>2</v>
      </c>
      <c r="R558">
        <v>0.002544512</v>
      </c>
    </row>
    <row r="559" spans="1:18">
      <c r="A559" t="s">
        <v>27</v>
      </c>
      <c r="B559">
        <v>40493995</v>
      </c>
      <c r="C559" t="s">
        <v>1640</v>
      </c>
      <c r="D559" t="s">
        <v>1641</v>
      </c>
      <c r="E559">
        <v>567287601</v>
      </c>
      <c r="F559" t="s">
        <v>1642</v>
      </c>
      <c r="G559" t="s">
        <v>31</v>
      </c>
      <c r="H559">
        <v>5</v>
      </c>
      <c r="I559">
        <v>0</v>
      </c>
      <c r="J559">
        <v>0</v>
      </c>
      <c r="K559" t="s">
        <v>32</v>
      </c>
      <c r="L559" t="s">
        <v>33</v>
      </c>
      <c r="M559" t="s">
        <v>42</v>
      </c>
      <c r="N559" t="s">
        <v>1405</v>
      </c>
      <c r="O559" t="s">
        <v>158</v>
      </c>
      <c r="P559">
        <f t="shared" si="16"/>
        <v>8</v>
      </c>
      <c r="Q559">
        <f t="shared" si="17"/>
        <v>2</v>
      </c>
      <c r="R559" s="1">
        <v>6.6070534e-6</v>
      </c>
    </row>
    <row r="560" spans="1:18">
      <c r="A560" t="s">
        <v>27</v>
      </c>
      <c r="B560">
        <v>1608494</v>
      </c>
      <c r="C560" t="s">
        <v>1643</v>
      </c>
      <c r="D560" t="s">
        <v>1644</v>
      </c>
      <c r="E560">
        <v>874164482</v>
      </c>
      <c r="F560" t="s">
        <v>648</v>
      </c>
      <c r="G560" t="s">
        <v>31</v>
      </c>
      <c r="H560">
        <v>5</v>
      </c>
      <c r="I560">
        <v>0</v>
      </c>
      <c r="J560">
        <v>0</v>
      </c>
      <c r="K560" t="s">
        <v>32</v>
      </c>
      <c r="L560" t="s">
        <v>33</v>
      </c>
      <c r="M560" t="s">
        <v>42</v>
      </c>
      <c r="N560" t="s">
        <v>1446</v>
      </c>
      <c r="O560" t="s">
        <v>602</v>
      </c>
      <c r="P560">
        <f t="shared" si="16"/>
        <v>8</v>
      </c>
      <c r="Q560">
        <f t="shared" si="17"/>
        <v>1</v>
      </c>
      <c r="R560">
        <v>0.99837327</v>
      </c>
    </row>
    <row r="561" spans="1:18">
      <c r="A561" t="s">
        <v>27</v>
      </c>
      <c r="B561">
        <v>47785</v>
      </c>
      <c r="C561" t="s">
        <v>1645</v>
      </c>
      <c r="D561" t="s">
        <v>61</v>
      </c>
      <c r="E561">
        <v>246038397</v>
      </c>
      <c r="F561" t="s">
        <v>54</v>
      </c>
      <c r="G561" t="s">
        <v>31</v>
      </c>
      <c r="H561">
        <v>5</v>
      </c>
      <c r="I561">
        <v>0</v>
      </c>
      <c r="J561">
        <v>0</v>
      </c>
      <c r="K561" t="s">
        <v>32</v>
      </c>
      <c r="L561" t="s">
        <v>32</v>
      </c>
      <c r="M561" t="s">
        <v>1646</v>
      </c>
      <c r="N561" t="s">
        <v>1646</v>
      </c>
      <c r="O561" t="s">
        <v>604</v>
      </c>
      <c r="P561">
        <f t="shared" si="16"/>
        <v>8</v>
      </c>
      <c r="Q561">
        <f t="shared" si="17"/>
        <v>2</v>
      </c>
      <c r="R561">
        <v>0.0050581913</v>
      </c>
    </row>
    <row r="562" spans="1:18">
      <c r="A562" t="s">
        <v>27</v>
      </c>
      <c r="B562">
        <v>47785</v>
      </c>
      <c r="C562" t="s">
        <v>1647</v>
      </c>
      <c r="D562" t="s">
        <v>122</v>
      </c>
      <c r="E562">
        <v>381226741</v>
      </c>
      <c r="F562" t="s">
        <v>76</v>
      </c>
      <c r="G562" t="s">
        <v>31</v>
      </c>
      <c r="H562">
        <v>5</v>
      </c>
      <c r="I562">
        <v>0</v>
      </c>
      <c r="J562">
        <v>0</v>
      </c>
      <c r="K562" t="s">
        <v>32</v>
      </c>
      <c r="L562" t="s">
        <v>33</v>
      </c>
      <c r="M562" t="s">
        <v>1646</v>
      </c>
      <c r="N562" t="s">
        <v>1646</v>
      </c>
      <c r="O562" t="s">
        <v>604</v>
      </c>
      <c r="P562">
        <f t="shared" si="16"/>
        <v>8</v>
      </c>
      <c r="Q562">
        <f t="shared" si="17"/>
        <v>2</v>
      </c>
      <c r="R562">
        <v>0.01116996</v>
      </c>
    </row>
    <row r="563" spans="1:18">
      <c r="A563" t="s">
        <v>18</v>
      </c>
      <c r="B563">
        <v>11772066</v>
      </c>
      <c r="C563" t="s">
        <v>1648</v>
      </c>
      <c r="D563" t="s">
        <v>1649</v>
      </c>
      <c r="E563">
        <v>378162244</v>
      </c>
      <c r="F563" t="s">
        <v>1650</v>
      </c>
      <c r="G563" t="s">
        <v>22</v>
      </c>
      <c r="H563">
        <v>5</v>
      </c>
      <c r="I563">
        <v>0</v>
      </c>
      <c r="J563">
        <v>0</v>
      </c>
      <c r="K563" t="s">
        <v>23</v>
      </c>
      <c r="L563" t="s">
        <v>67</v>
      </c>
      <c r="M563" t="s">
        <v>24</v>
      </c>
      <c r="N563" t="s">
        <v>1651</v>
      </c>
      <c r="O563" t="s">
        <v>626</v>
      </c>
      <c r="P563">
        <f t="shared" si="16"/>
        <v>8</v>
      </c>
      <c r="Q563">
        <f t="shared" si="17"/>
        <v>2</v>
      </c>
      <c r="R563">
        <v>0.0066859634</v>
      </c>
    </row>
    <row r="564" spans="1:18">
      <c r="A564" t="s">
        <v>27</v>
      </c>
      <c r="B564">
        <v>13751529</v>
      </c>
      <c r="C564" t="s">
        <v>1652</v>
      </c>
      <c r="D564" t="s">
        <v>808</v>
      </c>
      <c r="E564">
        <v>98582083</v>
      </c>
      <c r="F564" t="s">
        <v>809</v>
      </c>
      <c r="G564" t="s">
        <v>31</v>
      </c>
      <c r="H564">
        <v>5</v>
      </c>
      <c r="I564">
        <v>0</v>
      </c>
      <c r="J564">
        <v>0</v>
      </c>
      <c r="K564" t="s">
        <v>32</v>
      </c>
      <c r="L564" t="s">
        <v>33</v>
      </c>
      <c r="M564" t="s">
        <v>42</v>
      </c>
      <c r="N564" t="s">
        <v>1424</v>
      </c>
      <c r="O564" t="s">
        <v>1333</v>
      </c>
      <c r="P564">
        <f t="shared" si="16"/>
        <v>8</v>
      </c>
      <c r="Q564">
        <f t="shared" si="17"/>
        <v>2</v>
      </c>
      <c r="R564">
        <v>0.9941863</v>
      </c>
    </row>
    <row r="565" spans="1:18">
      <c r="A565" t="s">
        <v>27</v>
      </c>
      <c r="B565">
        <v>21034508</v>
      </c>
      <c r="C565" t="s">
        <v>1653</v>
      </c>
      <c r="D565" t="s">
        <v>1654</v>
      </c>
      <c r="E565">
        <v>565545704</v>
      </c>
      <c r="F565" t="s">
        <v>1655</v>
      </c>
      <c r="G565" t="s">
        <v>31</v>
      </c>
      <c r="H565">
        <v>5</v>
      </c>
      <c r="I565">
        <v>0</v>
      </c>
      <c r="J565">
        <v>0</v>
      </c>
      <c r="K565" t="s">
        <v>32</v>
      </c>
      <c r="L565" t="s">
        <v>33</v>
      </c>
      <c r="M565" t="s">
        <v>42</v>
      </c>
      <c r="N565" t="s">
        <v>1363</v>
      </c>
      <c r="O565" t="s">
        <v>1656</v>
      </c>
      <c r="P565">
        <f t="shared" si="16"/>
        <v>8</v>
      </c>
      <c r="Q565">
        <f t="shared" si="17"/>
        <v>2</v>
      </c>
      <c r="R565">
        <v>0.9996458</v>
      </c>
    </row>
    <row r="566" spans="1:18">
      <c r="A566" t="s">
        <v>27</v>
      </c>
      <c r="B566">
        <v>2877302</v>
      </c>
      <c r="C566" t="s">
        <v>1657</v>
      </c>
      <c r="D566" t="s">
        <v>122</v>
      </c>
      <c r="E566">
        <v>381226741</v>
      </c>
      <c r="F566" t="s">
        <v>76</v>
      </c>
      <c r="G566" t="s">
        <v>31</v>
      </c>
      <c r="H566">
        <v>5</v>
      </c>
      <c r="I566">
        <v>0</v>
      </c>
      <c r="J566">
        <v>0</v>
      </c>
      <c r="K566" t="s">
        <v>32</v>
      </c>
      <c r="L566" t="s">
        <v>33</v>
      </c>
      <c r="M566" t="s">
        <v>1658</v>
      </c>
      <c r="N566" t="s">
        <v>1659</v>
      </c>
      <c r="O566" t="s">
        <v>1660</v>
      </c>
      <c r="P566">
        <f t="shared" si="16"/>
        <v>8</v>
      </c>
      <c r="Q566">
        <f t="shared" si="17"/>
        <v>2</v>
      </c>
      <c r="R566">
        <v>0.0056506465</v>
      </c>
    </row>
    <row r="567" spans="1:18">
      <c r="A567" t="s">
        <v>27</v>
      </c>
      <c r="B567">
        <v>41462315</v>
      </c>
      <c r="C567" t="s">
        <v>1661</v>
      </c>
      <c r="D567" t="s">
        <v>219</v>
      </c>
      <c r="E567">
        <v>473538559</v>
      </c>
      <c r="F567" t="s">
        <v>220</v>
      </c>
      <c r="G567" t="s">
        <v>31</v>
      </c>
      <c r="H567">
        <v>5</v>
      </c>
      <c r="I567">
        <v>0</v>
      </c>
      <c r="J567">
        <v>0</v>
      </c>
      <c r="K567" t="s">
        <v>32</v>
      </c>
      <c r="L567" t="s">
        <v>33</v>
      </c>
      <c r="M567" t="s">
        <v>42</v>
      </c>
      <c r="N567" t="s">
        <v>1662</v>
      </c>
      <c r="O567" t="s">
        <v>634</v>
      </c>
      <c r="P567">
        <f t="shared" si="16"/>
        <v>8</v>
      </c>
      <c r="Q567">
        <f t="shared" si="17"/>
        <v>2</v>
      </c>
      <c r="R567">
        <v>0.0006216757</v>
      </c>
    </row>
    <row r="568" spans="1:18">
      <c r="A568" t="s">
        <v>27</v>
      </c>
      <c r="B568">
        <v>10907898</v>
      </c>
      <c r="C568" t="s">
        <v>1663</v>
      </c>
      <c r="D568" t="s">
        <v>45</v>
      </c>
      <c r="E568">
        <v>392768822</v>
      </c>
      <c r="F568" t="s">
        <v>46</v>
      </c>
      <c r="G568" t="s">
        <v>31</v>
      </c>
      <c r="H568">
        <v>5</v>
      </c>
      <c r="I568">
        <v>0</v>
      </c>
      <c r="J568">
        <v>0</v>
      </c>
      <c r="K568" t="s">
        <v>32</v>
      </c>
      <c r="L568" t="s">
        <v>33</v>
      </c>
      <c r="M568" t="s">
        <v>42</v>
      </c>
      <c r="N568" t="s">
        <v>1405</v>
      </c>
      <c r="O568" t="s">
        <v>634</v>
      </c>
      <c r="P568">
        <f t="shared" si="16"/>
        <v>8</v>
      </c>
      <c r="Q568">
        <f t="shared" si="17"/>
        <v>2</v>
      </c>
      <c r="R568">
        <v>0.9946168</v>
      </c>
    </row>
    <row r="569" spans="1:18">
      <c r="A569" t="s">
        <v>27</v>
      </c>
      <c r="B569">
        <v>50489865</v>
      </c>
      <c r="C569" t="s">
        <v>1664</v>
      </c>
      <c r="D569" t="s">
        <v>556</v>
      </c>
      <c r="E569">
        <v>478654663</v>
      </c>
      <c r="F569" t="s">
        <v>557</v>
      </c>
      <c r="G569" t="s">
        <v>31</v>
      </c>
      <c r="H569">
        <v>5</v>
      </c>
      <c r="I569">
        <v>0</v>
      </c>
      <c r="J569">
        <v>0</v>
      </c>
      <c r="K569" t="s">
        <v>32</v>
      </c>
      <c r="L569" t="s">
        <v>33</v>
      </c>
      <c r="M569" t="s">
        <v>42</v>
      </c>
      <c r="N569" t="s">
        <v>1363</v>
      </c>
      <c r="O569" t="s">
        <v>1665</v>
      </c>
      <c r="P569">
        <f t="shared" si="16"/>
        <v>8</v>
      </c>
      <c r="Q569">
        <f t="shared" si="17"/>
        <v>2</v>
      </c>
      <c r="R569">
        <v>0.0041169366</v>
      </c>
    </row>
    <row r="570" spans="1:18">
      <c r="A570" t="s">
        <v>27</v>
      </c>
      <c r="B570">
        <v>2015027</v>
      </c>
      <c r="C570" t="s">
        <v>1666</v>
      </c>
      <c r="D570" t="s">
        <v>1439</v>
      </c>
      <c r="E570">
        <v>572944212</v>
      </c>
      <c r="F570" t="s">
        <v>1440</v>
      </c>
      <c r="G570" t="s">
        <v>31</v>
      </c>
      <c r="H570">
        <v>5</v>
      </c>
      <c r="I570">
        <v>0</v>
      </c>
      <c r="J570">
        <v>0</v>
      </c>
      <c r="K570" t="s">
        <v>32</v>
      </c>
      <c r="L570" t="s">
        <v>33</v>
      </c>
      <c r="M570" t="s">
        <v>42</v>
      </c>
      <c r="N570" t="s">
        <v>1363</v>
      </c>
      <c r="O570" t="s">
        <v>636</v>
      </c>
      <c r="P570">
        <f t="shared" si="16"/>
        <v>8</v>
      </c>
      <c r="Q570">
        <f t="shared" si="17"/>
        <v>2</v>
      </c>
      <c r="R570">
        <v>0.006306131</v>
      </c>
    </row>
    <row r="571" spans="1:18">
      <c r="A571" t="s">
        <v>18</v>
      </c>
      <c r="B571">
        <v>28740104</v>
      </c>
      <c r="C571" t="s">
        <v>1667</v>
      </c>
      <c r="D571" t="s">
        <v>1668</v>
      </c>
      <c r="E571">
        <v>87142296</v>
      </c>
      <c r="F571" t="s">
        <v>1669</v>
      </c>
      <c r="G571" t="s">
        <v>22</v>
      </c>
      <c r="H571">
        <v>5</v>
      </c>
      <c r="I571">
        <v>0</v>
      </c>
      <c r="J571">
        <v>0</v>
      </c>
      <c r="K571" t="s">
        <v>23</v>
      </c>
      <c r="L571" t="s">
        <v>67</v>
      </c>
      <c r="M571" t="s">
        <v>24</v>
      </c>
      <c r="N571" t="s">
        <v>1437</v>
      </c>
      <c r="O571" t="s">
        <v>642</v>
      </c>
      <c r="P571">
        <f t="shared" si="16"/>
        <v>8</v>
      </c>
      <c r="Q571">
        <f t="shared" si="17"/>
        <v>2</v>
      </c>
      <c r="R571">
        <v>0.9063798</v>
      </c>
    </row>
    <row r="572" spans="1:18">
      <c r="A572" t="s">
        <v>18</v>
      </c>
      <c r="B572">
        <v>12069253</v>
      </c>
      <c r="C572" t="s">
        <v>1670</v>
      </c>
      <c r="D572" t="s">
        <v>1671</v>
      </c>
      <c r="E572">
        <v>478654663</v>
      </c>
      <c r="F572" t="s">
        <v>557</v>
      </c>
      <c r="G572" t="s">
        <v>22</v>
      </c>
      <c r="H572">
        <v>5</v>
      </c>
      <c r="I572">
        <v>0</v>
      </c>
      <c r="J572">
        <v>0</v>
      </c>
      <c r="K572" t="s">
        <v>23</v>
      </c>
      <c r="L572" t="s">
        <v>67</v>
      </c>
      <c r="M572" t="s">
        <v>24</v>
      </c>
      <c r="N572" t="s">
        <v>1437</v>
      </c>
      <c r="O572" t="s">
        <v>642</v>
      </c>
      <c r="P572">
        <f t="shared" si="16"/>
        <v>8</v>
      </c>
      <c r="Q572">
        <f t="shared" si="17"/>
        <v>2</v>
      </c>
      <c r="R572">
        <v>0.15438531</v>
      </c>
    </row>
    <row r="573" spans="1:18">
      <c r="A573" t="s">
        <v>27</v>
      </c>
      <c r="B573">
        <v>9789419</v>
      </c>
      <c r="C573" t="s">
        <v>1672</v>
      </c>
      <c r="D573" t="s">
        <v>45</v>
      </c>
      <c r="E573">
        <v>392768822</v>
      </c>
      <c r="F573" t="s">
        <v>46</v>
      </c>
      <c r="G573" t="s">
        <v>31</v>
      </c>
      <c r="H573">
        <v>5</v>
      </c>
      <c r="I573">
        <v>0</v>
      </c>
      <c r="J573">
        <v>0</v>
      </c>
      <c r="K573" t="s">
        <v>32</v>
      </c>
      <c r="L573" t="s">
        <v>33</v>
      </c>
      <c r="M573" t="s">
        <v>1673</v>
      </c>
      <c r="N573" t="s">
        <v>1674</v>
      </c>
      <c r="O573" t="s">
        <v>127</v>
      </c>
      <c r="P573">
        <f t="shared" si="16"/>
        <v>8</v>
      </c>
      <c r="Q573">
        <f t="shared" si="17"/>
        <v>2</v>
      </c>
      <c r="R573">
        <v>0.99522346</v>
      </c>
    </row>
    <row r="574" spans="1:18">
      <c r="A574" t="s">
        <v>27</v>
      </c>
      <c r="B574">
        <v>43838469</v>
      </c>
      <c r="C574" t="s">
        <v>1675</v>
      </c>
      <c r="D574" t="s">
        <v>1223</v>
      </c>
      <c r="E574">
        <v>449819764</v>
      </c>
      <c r="F574" t="s">
        <v>1224</v>
      </c>
      <c r="G574" t="s">
        <v>31</v>
      </c>
      <c r="H574">
        <v>5</v>
      </c>
      <c r="I574">
        <v>0</v>
      </c>
      <c r="J574">
        <v>0</v>
      </c>
      <c r="K574" t="s">
        <v>32</v>
      </c>
      <c r="L574" t="s">
        <v>33</v>
      </c>
      <c r="M574" t="s">
        <v>42</v>
      </c>
      <c r="N574" t="s">
        <v>1410</v>
      </c>
      <c r="O574" t="s">
        <v>127</v>
      </c>
      <c r="P574">
        <f t="shared" si="16"/>
        <v>8</v>
      </c>
      <c r="Q574">
        <f t="shared" si="17"/>
        <v>1</v>
      </c>
      <c r="R574">
        <v>0.9983771</v>
      </c>
    </row>
    <row r="575" spans="1:18">
      <c r="A575" t="s">
        <v>27</v>
      </c>
      <c r="B575">
        <v>49565518</v>
      </c>
      <c r="C575" t="s">
        <v>1676</v>
      </c>
      <c r="D575" t="s">
        <v>45</v>
      </c>
      <c r="E575">
        <v>392768822</v>
      </c>
      <c r="F575" t="s">
        <v>46</v>
      </c>
      <c r="G575" t="s">
        <v>31</v>
      </c>
      <c r="H575">
        <v>5</v>
      </c>
      <c r="I575">
        <v>0</v>
      </c>
      <c r="J575">
        <v>0</v>
      </c>
      <c r="K575" t="s">
        <v>32</v>
      </c>
      <c r="L575" t="s">
        <v>33</v>
      </c>
      <c r="M575" t="s">
        <v>42</v>
      </c>
      <c r="N575" t="s">
        <v>1479</v>
      </c>
      <c r="O575" t="s">
        <v>660</v>
      </c>
      <c r="P575">
        <f t="shared" si="16"/>
        <v>8</v>
      </c>
      <c r="Q575">
        <f t="shared" si="17"/>
        <v>1</v>
      </c>
      <c r="R575">
        <v>0.9975447</v>
      </c>
    </row>
    <row r="576" spans="1:18">
      <c r="A576" t="s">
        <v>27</v>
      </c>
      <c r="B576">
        <v>26420927</v>
      </c>
      <c r="C576" t="s">
        <v>1677</v>
      </c>
      <c r="D576" t="s">
        <v>282</v>
      </c>
      <c r="E576">
        <v>812583172</v>
      </c>
      <c r="F576" t="s">
        <v>283</v>
      </c>
      <c r="G576" t="s">
        <v>31</v>
      </c>
      <c r="H576">
        <v>5</v>
      </c>
      <c r="I576">
        <v>0</v>
      </c>
      <c r="J576">
        <v>0</v>
      </c>
      <c r="K576" t="s">
        <v>32</v>
      </c>
      <c r="L576" t="s">
        <v>33</v>
      </c>
      <c r="M576" t="s">
        <v>42</v>
      </c>
      <c r="N576" t="s">
        <v>1446</v>
      </c>
      <c r="O576" t="s">
        <v>668</v>
      </c>
      <c r="P576">
        <f t="shared" si="16"/>
        <v>8</v>
      </c>
      <c r="Q576">
        <f t="shared" si="17"/>
        <v>1</v>
      </c>
      <c r="R576">
        <v>0.0037866766</v>
      </c>
    </row>
    <row r="577" spans="1:18">
      <c r="A577" t="s">
        <v>27</v>
      </c>
      <c r="B577">
        <v>48221199</v>
      </c>
      <c r="C577" t="s">
        <v>1678</v>
      </c>
      <c r="D577" t="s">
        <v>269</v>
      </c>
      <c r="E577">
        <v>589029650</v>
      </c>
      <c r="F577" t="s">
        <v>270</v>
      </c>
      <c r="G577" t="s">
        <v>31</v>
      </c>
      <c r="H577">
        <v>5</v>
      </c>
      <c r="I577">
        <v>0</v>
      </c>
      <c r="J577">
        <v>0</v>
      </c>
      <c r="K577" t="s">
        <v>32</v>
      </c>
      <c r="L577" t="s">
        <v>33</v>
      </c>
      <c r="M577" t="s">
        <v>42</v>
      </c>
      <c r="N577" t="s">
        <v>1679</v>
      </c>
      <c r="O577" t="s">
        <v>668</v>
      </c>
      <c r="P577">
        <f t="shared" si="16"/>
        <v>8</v>
      </c>
      <c r="Q577">
        <f t="shared" si="17"/>
        <v>2</v>
      </c>
      <c r="R577">
        <v>0.993956</v>
      </c>
    </row>
    <row r="578" spans="1:18">
      <c r="A578" t="s">
        <v>27</v>
      </c>
      <c r="B578">
        <v>4466524</v>
      </c>
      <c r="C578" t="s">
        <v>1680</v>
      </c>
      <c r="D578" t="s">
        <v>155</v>
      </c>
      <c r="E578">
        <v>911821018</v>
      </c>
      <c r="F578" t="s">
        <v>156</v>
      </c>
      <c r="G578" t="s">
        <v>31</v>
      </c>
      <c r="H578">
        <v>5</v>
      </c>
      <c r="I578">
        <v>0</v>
      </c>
      <c r="J578">
        <v>0</v>
      </c>
      <c r="K578" t="s">
        <v>32</v>
      </c>
      <c r="L578" t="s">
        <v>33</v>
      </c>
      <c r="M578" t="s">
        <v>42</v>
      </c>
      <c r="N578" t="s">
        <v>1405</v>
      </c>
      <c r="O578" t="s">
        <v>1681</v>
      </c>
      <c r="P578">
        <f t="shared" ref="P578:P641" si="18">LEN(N578)</f>
        <v>8</v>
      </c>
      <c r="Q578">
        <f t="shared" ref="Q578:Q641" si="19">LEN(TRIM(N578))-LEN(SUBSTITUTE(N578," ",""))+1</f>
        <v>2</v>
      </c>
      <c r="R578">
        <v>0.00047415504</v>
      </c>
    </row>
    <row r="579" spans="1:18">
      <c r="A579" t="s">
        <v>27</v>
      </c>
      <c r="B579">
        <v>2355852</v>
      </c>
      <c r="C579" t="s">
        <v>1682</v>
      </c>
      <c r="D579" t="s">
        <v>61</v>
      </c>
      <c r="E579">
        <v>246038397</v>
      </c>
      <c r="F579" t="s">
        <v>54</v>
      </c>
      <c r="G579" t="s">
        <v>31</v>
      </c>
      <c r="H579">
        <v>5</v>
      </c>
      <c r="I579">
        <v>0</v>
      </c>
      <c r="J579">
        <v>0</v>
      </c>
      <c r="K579" t="s">
        <v>32</v>
      </c>
      <c r="L579" t="s">
        <v>32</v>
      </c>
      <c r="M579" t="s">
        <v>42</v>
      </c>
      <c r="N579" t="s">
        <v>1683</v>
      </c>
      <c r="O579" t="s">
        <v>26</v>
      </c>
      <c r="P579">
        <f t="shared" si="18"/>
        <v>9</v>
      </c>
      <c r="Q579">
        <f t="shared" si="19"/>
        <v>1</v>
      </c>
      <c r="R579">
        <v>0.9946931</v>
      </c>
    </row>
    <row r="580" spans="1:18">
      <c r="A580" t="s">
        <v>27</v>
      </c>
      <c r="B580">
        <v>1799435</v>
      </c>
      <c r="C580" t="s">
        <v>1684</v>
      </c>
      <c r="D580" t="s">
        <v>1685</v>
      </c>
      <c r="E580">
        <v>439223023</v>
      </c>
      <c r="F580" t="s">
        <v>1389</v>
      </c>
      <c r="G580" t="s">
        <v>31</v>
      </c>
      <c r="H580">
        <v>5</v>
      </c>
      <c r="I580">
        <v>0</v>
      </c>
      <c r="J580">
        <v>0</v>
      </c>
      <c r="K580" t="s">
        <v>32</v>
      </c>
      <c r="L580" t="s">
        <v>33</v>
      </c>
      <c r="M580" t="s">
        <v>42</v>
      </c>
      <c r="N580" t="s">
        <v>1686</v>
      </c>
      <c r="O580" t="s">
        <v>1039</v>
      </c>
      <c r="P580">
        <f t="shared" si="18"/>
        <v>9</v>
      </c>
      <c r="Q580">
        <f t="shared" si="19"/>
        <v>1</v>
      </c>
      <c r="R580">
        <v>0.994624</v>
      </c>
    </row>
    <row r="581" spans="1:18">
      <c r="A581" t="s">
        <v>27</v>
      </c>
      <c r="B581">
        <v>7349182</v>
      </c>
      <c r="C581" t="s">
        <v>1687</v>
      </c>
      <c r="D581" t="s">
        <v>1688</v>
      </c>
      <c r="E581">
        <v>424813274</v>
      </c>
      <c r="F581" t="s">
        <v>1689</v>
      </c>
      <c r="G581" t="s">
        <v>31</v>
      </c>
      <c r="H581">
        <v>5</v>
      </c>
      <c r="I581">
        <v>0</v>
      </c>
      <c r="J581">
        <v>0</v>
      </c>
      <c r="K581" t="s">
        <v>32</v>
      </c>
      <c r="L581" t="s">
        <v>32</v>
      </c>
      <c r="M581" t="s">
        <v>42</v>
      </c>
      <c r="N581" t="s">
        <v>1690</v>
      </c>
      <c r="O581" t="s">
        <v>1046</v>
      </c>
      <c r="P581">
        <f t="shared" si="18"/>
        <v>9</v>
      </c>
      <c r="Q581">
        <f t="shared" si="19"/>
        <v>2</v>
      </c>
      <c r="R581">
        <v>0.99606115</v>
      </c>
    </row>
    <row r="582" spans="1:18">
      <c r="A582" t="s">
        <v>27</v>
      </c>
      <c r="B582">
        <v>18860424</v>
      </c>
      <c r="C582" t="s">
        <v>1691</v>
      </c>
      <c r="D582" t="s">
        <v>40</v>
      </c>
      <c r="E582">
        <v>129348876</v>
      </c>
      <c r="F582" t="s">
        <v>41</v>
      </c>
      <c r="G582" t="s">
        <v>31</v>
      </c>
      <c r="H582">
        <v>4</v>
      </c>
      <c r="I582">
        <v>0</v>
      </c>
      <c r="J582">
        <v>0</v>
      </c>
      <c r="K582" t="s">
        <v>32</v>
      </c>
      <c r="L582" t="s">
        <v>33</v>
      </c>
      <c r="M582" t="s">
        <v>1692</v>
      </c>
      <c r="N582" t="s">
        <v>1693</v>
      </c>
      <c r="O582" t="s">
        <v>1046</v>
      </c>
      <c r="P582">
        <f t="shared" si="18"/>
        <v>9</v>
      </c>
      <c r="Q582">
        <f t="shared" si="19"/>
        <v>2</v>
      </c>
      <c r="R582">
        <v>0.9455716</v>
      </c>
    </row>
    <row r="583" spans="1:18">
      <c r="A583" t="s">
        <v>27</v>
      </c>
      <c r="B583">
        <v>32542374</v>
      </c>
      <c r="C583" t="s">
        <v>1694</v>
      </c>
      <c r="D583" t="s">
        <v>1695</v>
      </c>
      <c r="E583">
        <v>423664880</v>
      </c>
      <c r="F583" t="s">
        <v>1696</v>
      </c>
      <c r="G583" t="s">
        <v>31</v>
      </c>
      <c r="H583">
        <v>5</v>
      </c>
      <c r="I583">
        <v>0</v>
      </c>
      <c r="J583">
        <v>0</v>
      </c>
      <c r="K583" t="s">
        <v>32</v>
      </c>
      <c r="L583" t="s">
        <v>32</v>
      </c>
      <c r="M583" t="s">
        <v>42</v>
      </c>
      <c r="N583" t="s">
        <v>1686</v>
      </c>
      <c r="O583" t="s">
        <v>682</v>
      </c>
      <c r="P583">
        <f t="shared" si="18"/>
        <v>9</v>
      </c>
      <c r="Q583">
        <f t="shared" si="19"/>
        <v>1</v>
      </c>
      <c r="R583">
        <v>0.99768984</v>
      </c>
    </row>
    <row r="584" spans="1:18">
      <c r="A584" t="s">
        <v>18</v>
      </c>
      <c r="B584">
        <v>32542374</v>
      </c>
      <c r="C584" t="s">
        <v>1697</v>
      </c>
      <c r="D584" t="s">
        <v>1698</v>
      </c>
      <c r="E584">
        <v>513985034</v>
      </c>
      <c r="F584" t="s">
        <v>330</v>
      </c>
      <c r="G584" t="s">
        <v>22</v>
      </c>
      <c r="H584">
        <v>5</v>
      </c>
      <c r="I584">
        <v>0</v>
      </c>
      <c r="J584">
        <v>0</v>
      </c>
      <c r="K584" t="s">
        <v>23</v>
      </c>
      <c r="L584" t="s">
        <v>67</v>
      </c>
      <c r="M584" t="s">
        <v>24</v>
      </c>
      <c r="N584" t="s">
        <v>1699</v>
      </c>
      <c r="O584" t="s">
        <v>682</v>
      </c>
      <c r="P584">
        <f t="shared" si="18"/>
        <v>9</v>
      </c>
      <c r="Q584">
        <f t="shared" si="19"/>
        <v>1</v>
      </c>
      <c r="R584">
        <v>0.993911</v>
      </c>
    </row>
    <row r="585" spans="1:18">
      <c r="A585" t="s">
        <v>27</v>
      </c>
      <c r="B585">
        <v>32542374</v>
      </c>
      <c r="C585" t="s">
        <v>1700</v>
      </c>
      <c r="D585" t="s">
        <v>503</v>
      </c>
      <c r="E585">
        <v>953521763</v>
      </c>
      <c r="F585" t="s">
        <v>192</v>
      </c>
      <c r="G585" t="s">
        <v>31</v>
      </c>
      <c r="H585">
        <v>5</v>
      </c>
      <c r="I585">
        <v>0</v>
      </c>
      <c r="J585">
        <v>0</v>
      </c>
      <c r="K585" t="s">
        <v>32</v>
      </c>
      <c r="L585" t="s">
        <v>33</v>
      </c>
      <c r="M585" t="s">
        <v>42</v>
      </c>
      <c r="N585" t="s">
        <v>1686</v>
      </c>
      <c r="O585" t="s">
        <v>682</v>
      </c>
      <c r="P585">
        <f t="shared" si="18"/>
        <v>9</v>
      </c>
      <c r="Q585">
        <f t="shared" si="19"/>
        <v>1</v>
      </c>
      <c r="R585">
        <v>0.004894334</v>
      </c>
    </row>
    <row r="586" spans="1:18">
      <c r="A586" t="s">
        <v>27</v>
      </c>
      <c r="B586">
        <v>32542374</v>
      </c>
      <c r="C586" t="s">
        <v>1701</v>
      </c>
      <c r="D586" t="s">
        <v>269</v>
      </c>
      <c r="E586">
        <v>589029650</v>
      </c>
      <c r="F586" t="s">
        <v>270</v>
      </c>
      <c r="G586" t="s">
        <v>31</v>
      </c>
      <c r="H586">
        <v>5</v>
      </c>
      <c r="I586">
        <v>0</v>
      </c>
      <c r="J586">
        <v>0</v>
      </c>
      <c r="K586" t="s">
        <v>32</v>
      </c>
      <c r="L586" t="s">
        <v>33</v>
      </c>
      <c r="M586" t="s">
        <v>42</v>
      </c>
      <c r="N586" t="s">
        <v>1686</v>
      </c>
      <c r="O586" t="s">
        <v>682</v>
      </c>
      <c r="P586">
        <f t="shared" si="18"/>
        <v>9</v>
      </c>
      <c r="Q586">
        <f t="shared" si="19"/>
        <v>1</v>
      </c>
      <c r="R586">
        <v>0.99826956</v>
      </c>
    </row>
    <row r="587" spans="1:18">
      <c r="A587" t="s">
        <v>18</v>
      </c>
      <c r="B587">
        <v>22827063</v>
      </c>
      <c r="C587" t="s">
        <v>1702</v>
      </c>
      <c r="D587" t="s">
        <v>1703</v>
      </c>
      <c r="E587">
        <v>488287516</v>
      </c>
      <c r="F587" t="s">
        <v>1704</v>
      </c>
      <c r="G587" t="s">
        <v>22</v>
      </c>
      <c r="H587">
        <v>4</v>
      </c>
      <c r="I587">
        <v>0</v>
      </c>
      <c r="J587">
        <v>0</v>
      </c>
      <c r="K587" t="s">
        <v>23</v>
      </c>
      <c r="L587" t="s">
        <v>67</v>
      </c>
      <c r="M587" t="s">
        <v>1705</v>
      </c>
      <c r="N587" t="s">
        <v>1706</v>
      </c>
      <c r="O587" t="s">
        <v>682</v>
      </c>
      <c r="P587">
        <f t="shared" si="18"/>
        <v>9</v>
      </c>
      <c r="Q587">
        <f t="shared" si="19"/>
        <v>2</v>
      </c>
      <c r="R587">
        <v>0.9921079</v>
      </c>
    </row>
    <row r="588" spans="1:18">
      <c r="A588" t="s">
        <v>27</v>
      </c>
      <c r="B588">
        <v>9830236</v>
      </c>
      <c r="C588" t="s">
        <v>1707</v>
      </c>
      <c r="D588" t="s">
        <v>503</v>
      </c>
      <c r="E588">
        <v>953521763</v>
      </c>
      <c r="F588" t="s">
        <v>192</v>
      </c>
      <c r="G588" t="s">
        <v>31</v>
      </c>
      <c r="H588">
        <v>5</v>
      </c>
      <c r="I588">
        <v>0</v>
      </c>
      <c r="J588">
        <v>0</v>
      </c>
      <c r="K588" t="s">
        <v>32</v>
      </c>
      <c r="L588" t="s">
        <v>33</v>
      </c>
      <c r="M588" t="s">
        <v>42</v>
      </c>
      <c r="N588" t="s">
        <v>1708</v>
      </c>
      <c r="O588" t="s">
        <v>1709</v>
      </c>
      <c r="P588">
        <f t="shared" si="18"/>
        <v>9</v>
      </c>
      <c r="Q588">
        <f t="shared" si="19"/>
        <v>2</v>
      </c>
      <c r="R588">
        <v>0.9999869</v>
      </c>
    </row>
    <row r="589" spans="1:18">
      <c r="A589" t="s">
        <v>27</v>
      </c>
      <c r="B589">
        <v>4156395</v>
      </c>
      <c r="C589" t="s">
        <v>1710</v>
      </c>
      <c r="D589" t="s">
        <v>588</v>
      </c>
      <c r="E589">
        <v>106521272</v>
      </c>
      <c r="F589" t="s">
        <v>589</v>
      </c>
      <c r="G589" t="s">
        <v>31</v>
      </c>
      <c r="H589">
        <v>5</v>
      </c>
      <c r="I589">
        <v>0</v>
      </c>
      <c r="J589">
        <v>0</v>
      </c>
      <c r="K589" t="s">
        <v>32</v>
      </c>
      <c r="L589" t="s">
        <v>33</v>
      </c>
      <c r="M589" t="s">
        <v>1711</v>
      </c>
      <c r="N589" t="s">
        <v>1686</v>
      </c>
      <c r="O589" t="s">
        <v>914</v>
      </c>
      <c r="P589">
        <f t="shared" si="18"/>
        <v>9</v>
      </c>
      <c r="Q589">
        <f t="shared" si="19"/>
        <v>1</v>
      </c>
      <c r="R589">
        <v>0.9947043</v>
      </c>
    </row>
    <row r="590" spans="1:18">
      <c r="A590" t="s">
        <v>27</v>
      </c>
      <c r="B590">
        <v>21688054</v>
      </c>
      <c r="C590" t="s">
        <v>1712</v>
      </c>
      <c r="D590" t="s">
        <v>1713</v>
      </c>
      <c r="E590">
        <v>572944212</v>
      </c>
      <c r="F590" t="s">
        <v>1714</v>
      </c>
      <c r="G590" t="s">
        <v>31</v>
      </c>
      <c r="H590">
        <v>5</v>
      </c>
      <c r="I590">
        <v>0</v>
      </c>
      <c r="J590">
        <v>0</v>
      </c>
      <c r="K590" t="s">
        <v>32</v>
      </c>
      <c r="L590" t="s">
        <v>33</v>
      </c>
      <c r="M590" t="s">
        <v>42</v>
      </c>
      <c r="N590" t="s">
        <v>1715</v>
      </c>
      <c r="O590" t="s">
        <v>43</v>
      </c>
      <c r="P590">
        <f t="shared" si="18"/>
        <v>9</v>
      </c>
      <c r="Q590">
        <f t="shared" si="19"/>
        <v>1</v>
      </c>
      <c r="R590">
        <v>0.98479605</v>
      </c>
    </row>
    <row r="591" spans="1:18">
      <c r="A591" t="s">
        <v>27</v>
      </c>
      <c r="B591">
        <v>18500926</v>
      </c>
      <c r="C591" t="s">
        <v>1716</v>
      </c>
      <c r="D591" t="s">
        <v>45</v>
      </c>
      <c r="E591">
        <v>392768822</v>
      </c>
      <c r="F591" t="s">
        <v>46</v>
      </c>
      <c r="G591" t="s">
        <v>31</v>
      </c>
      <c r="H591">
        <v>5</v>
      </c>
      <c r="I591">
        <v>0</v>
      </c>
      <c r="J591">
        <v>0</v>
      </c>
      <c r="K591" t="s">
        <v>32</v>
      </c>
      <c r="L591" t="s">
        <v>33</v>
      </c>
      <c r="M591" t="s">
        <v>42</v>
      </c>
      <c r="N591" t="s">
        <v>1699</v>
      </c>
      <c r="O591" t="s">
        <v>1717</v>
      </c>
      <c r="P591">
        <f t="shared" si="18"/>
        <v>9</v>
      </c>
      <c r="Q591">
        <f t="shared" si="19"/>
        <v>1</v>
      </c>
      <c r="R591">
        <v>0.0036791242</v>
      </c>
    </row>
    <row r="592" spans="1:18">
      <c r="A592" t="s">
        <v>27</v>
      </c>
      <c r="B592">
        <v>49112523</v>
      </c>
      <c r="C592" t="s">
        <v>1718</v>
      </c>
      <c r="D592" t="s">
        <v>1719</v>
      </c>
      <c r="E592">
        <v>765403850</v>
      </c>
      <c r="F592" t="s">
        <v>294</v>
      </c>
      <c r="G592" t="s">
        <v>31</v>
      </c>
      <c r="H592">
        <v>5</v>
      </c>
      <c r="I592">
        <v>0</v>
      </c>
      <c r="J592">
        <v>0</v>
      </c>
      <c r="K592" t="s">
        <v>32</v>
      </c>
      <c r="L592" t="s">
        <v>32</v>
      </c>
      <c r="M592" t="s">
        <v>42</v>
      </c>
      <c r="N592" t="s">
        <v>1720</v>
      </c>
      <c r="O592" t="s">
        <v>213</v>
      </c>
      <c r="P592">
        <f t="shared" si="18"/>
        <v>9</v>
      </c>
      <c r="Q592">
        <f t="shared" si="19"/>
        <v>2</v>
      </c>
      <c r="R592">
        <v>0.9808848</v>
      </c>
    </row>
    <row r="593" spans="1:18">
      <c r="A593" t="s">
        <v>27</v>
      </c>
      <c r="B593">
        <v>23160456</v>
      </c>
      <c r="C593" t="s">
        <v>1721</v>
      </c>
      <c r="D593" t="s">
        <v>164</v>
      </c>
      <c r="E593">
        <v>450475749</v>
      </c>
      <c r="F593" t="s">
        <v>165</v>
      </c>
      <c r="G593" t="s">
        <v>31</v>
      </c>
      <c r="H593">
        <v>5</v>
      </c>
      <c r="I593">
        <v>0</v>
      </c>
      <c r="J593">
        <v>0</v>
      </c>
      <c r="K593" t="s">
        <v>32</v>
      </c>
      <c r="L593" t="s">
        <v>33</v>
      </c>
      <c r="M593" t="s">
        <v>42</v>
      </c>
      <c r="N593" t="s">
        <v>1722</v>
      </c>
      <c r="O593" t="s">
        <v>1723</v>
      </c>
      <c r="P593">
        <f t="shared" si="18"/>
        <v>9</v>
      </c>
      <c r="Q593">
        <f t="shared" si="19"/>
        <v>2</v>
      </c>
      <c r="R593">
        <v>0.9956637</v>
      </c>
    </row>
    <row r="594" spans="1:18">
      <c r="A594" t="s">
        <v>27</v>
      </c>
      <c r="B594">
        <v>36212043</v>
      </c>
      <c r="C594" t="s">
        <v>1724</v>
      </c>
      <c r="D594" t="s">
        <v>61</v>
      </c>
      <c r="E594">
        <v>246038397</v>
      </c>
      <c r="F594" t="s">
        <v>54</v>
      </c>
      <c r="G594" t="s">
        <v>31</v>
      </c>
      <c r="H594">
        <v>5</v>
      </c>
      <c r="I594">
        <v>0</v>
      </c>
      <c r="J594">
        <v>0</v>
      </c>
      <c r="K594" t="s">
        <v>32</v>
      </c>
      <c r="L594" t="s">
        <v>33</v>
      </c>
      <c r="M594" t="s">
        <v>42</v>
      </c>
      <c r="N594" t="s">
        <v>1699</v>
      </c>
      <c r="O594" t="s">
        <v>217</v>
      </c>
      <c r="P594">
        <f t="shared" si="18"/>
        <v>9</v>
      </c>
      <c r="Q594">
        <f t="shared" si="19"/>
        <v>1</v>
      </c>
      <c r="R594">
        <v>0.003258648</v>
      </c>
    </row>
    <row r="595" spans="1:18">
      <c r="A595" t="s">
        <v>27</v>
      </c>
      <c r="B595">
        <v>49377693</v>
      </c>
      <c r="C595" t="s">
        <v>1725</v>
      </c>
      <c r="D595" t="s">
        <v>85</v>
      </c>
      <c r="E595">
        <v>295960359</v>
      </c>
      <c r="F595" t="s">
        <v>86</v>
      </c>
      <c r="G595" t="s">
        <v>31</v>
      </c>
      <c r="H595">
        <v>5</v>
      </c>
      <c r="I595">
        <v>0</v>
      </c>
      <c r="J595">
        <v>0</v>
      </c>
      <c r="K595" t="s">
        <v>32</v>
      </c>
      <c r="L595" t="s">
        <v>32</v>
      </c>
      <c r="M595" t="s">
        <v>42</v>
      </c>
      <c r="N595" t="s">
        <v>1726</v>
      </c>
      <c r="O595" t="s">
        <v>1727</v>
      </c>
      <c r="P595">
        <f t="shared" si="18"/>
        <v>9</v>
      </c>
      <c r="Q595">
        <f t="shared" si="19"/>
        <v>1</v>
      </c>
      <c r="R595">
        <v>0.0046477146</v>
      </c>
    </row>
    <row r="596" spans="1:18">
      <c r="A596" t="s">
        <v>27</v>
      </c>
      <c r="B596">
        <v>49377693</v>
      </c>
      <c r="C596" t="s">
        <v>1728</v>
      </c>
      <c r="D596" t="s">
        <v>875</v>
      </c>
      <c r="E596">
        <v>432096885</v>
      </c>
      <c r="F596" t="s">
        <v>58</v>
      </c>
      <c r="G596" t="s">
        <v>31</v>
      </c>
      <c r="H596">
        <v>5</v>
      </c>
      <c r="I596">
        <v>0</v>
      </c>
      <c r="J596">
        <v>0</v>
      </c>
      <c r="K596" t="s">
        <v>32</v>
      </c>
      <c r="L596" t="s">
        <v>33</v>
      </c>
      <c r="M596" t="s">
        <v>42</v>
      </c>
      <c r="N596" t="s">
        <v>1726</v>
      </c>
      <c r="O596" t="s">
        <v>1727</v>
      </c>
      <c r="P596">
        <f t="shared" si="18"/>
        <v>9</v>
      </c>
      <c r="Q596">
        <f t="shared" si="19"/>
        <v>1</v>
      </c>
      <c r="R596">
        <v>0.9989767</v>
      </c>
    </row>
    <row r="597" spans="1:18">
      <c r="A597" t="s">
        <v>27</v>
      </c>
      <c r="B597">
        <v>9603909</v>
      </c>
      <c r="C597" t="s">
        <v>1729</v>
      </c>
      <c r="D597" t="s">
        <v>85</v>
      </c>
      <c r="E597">
        <v>295960359</v>
      </c>
      <c r="F597" t="s">
        <v>86</v>
      </c>
      <c r="G597" t="s">
        <v>31</v>
      </c>
      <c r="H597">
        <v>5</v>
      </c>
      <c r="I597">
        <v>0</v>
      </c>
      <c r="J597">
        <v>0</v>
      </c>
      <c r="K597" t="s">
        <v>32</v>
      </c>
      <c r="L597" t="s">
        <v>33</v>
      </c>
      <c r="M597" t="s">
        <v>42</v>
      </c>
      <c r="N597" t="s">
        <v>1730</v>
      </c>
      <c r="O597" t="s">
        <v>1074</v>
      </c>
      <c r="P597">
        <f t="shared" si="18"/>
        <v>9</v>
      </c>
      <c r="Q597">
        <f t="shared" si="19"/>
        <v>2</v>
      </c>
      <c r="R597">
        <v>0.9965371</v>
      </c>
    </row>
    <row r="598" spans="1:18">
      <c r="A598" t="s">
        <v>18</v>
      </c>
      <c r="B598">
        <v>1561592</v>
      </c>
      <c r="C598" t="s">
        <v>1731</v>
      </c>
      <c r="D598" t="s">
        <v>1732</v>
      </c>
      <c r="E598">
        <v>833739104</v>
      </c>
      <c r="F598" t="s">
        <v>1733</v>
      </c>
      <c r="G598" t="s">
        <v>22</v>
      </c>
      <c r="H598">
        <v>4</v>
      </c>
      <c r="I598">
        <v>0</v>
      </c>
      <c r="J598">
        <v>1</v>
      </c>
      <c r="K598" t="s">
        <v>23</v>
      </c>
      <c r="L598" t="s">
        <v>67</v>
      </c>
      <c r="M598" t="s">
        <v>68</v>
      </c>
      <c r="N598" t="s">
        <v>1734</v>
      </c>
      <c r="O598" t="s">
        <v>1735</v>
      </c>
      <c r="P598">
        <f t="shared" si="18"/>
        <v>9</v>
      </c>
      <c r="Q598">
        <f t="shared" si="19"/>
        <v>1</v>
      </c>
      <c r="R598">
        <v>0.99754554</v>
      </c>
    </row>
    <row r="599" spans="1:18">
      <c r="A599" t="s">
        <v>27</v>
      </c>
      <c r="B599">
        <v>1561592</v>
      </c>
      <c r="C599" t="s">
        <v>1736</v>
      </c>
      <c r="D599" t="s">
        <v>850</v>
      </c>
      <c r="E599">
        <v>781955422</v>
      </c>
      <c r="F599" t="s">
        <v>851</v>
      </c>
      <c r="G599" t="s">
        <v>31</v>
      </c>
      <c r="H599">
        <v>4</v>
      </c>
      <c r="I599">
        <v>0</v>
      </c>
      <c r="J599">
        <v>0</v>
      </c>
      <c r="K599" t="s">
        <v>32</v>
      </c>
      <c r="L599" t="s">
        <v>33</v>
      </c>
      <c r="M599" t="s">
        <v>34</v>
      </c>
      <c r="N599" t="s">
        <v>1737</v>
      </c>
      <c r="O599" t="s">
        <v>1735</v>
      </c>
      <c r="P599">
        <f t="shared" si="18"/>
        <v>9</v>
      </c>
      <c r="Q599">
        <f t="shared" si="19"/>
        <v>1</v>
      </c>
      <c r="R599">
        <v>0.0025529573</v>
      </c>
    </row>
    <row r="600" spans="1:18">
      <c r="A600" t="s">
        <v>18</v>
      </c>
      <c r="B600">
        <v>30482274</v>
      </c>
      <c r="C600" t="s">
        <v>1738</v>
      </c>
      <c r="D600" t="s">
        <v>1739</v>
      </c>
      <c r="E600">
        <v>853991193</v>
      </c>
      <c r="F600" t="s">
        <v>1740</v>
      </c>
      <c r="G600" t="s">
        <v>22</v>
      </c>
      <c r="H600">
        <v>5</v>
      </c>
      <c r="I600">
        <v>0</v>
      </c>
      <c r="J600">
        <v>0</v>
      </c>
      <c r="K600" t="s">
        <v>23</v>
      </c>
      <c r="L600" t="s">
        <v>67</v>
      </c>
      <c r="M600" t="s">
        <v>24</v>
      </c>
      <c r="N600" t="s">
        <v>267</v>
      </c>
      <c r="O600" t="s">
        <v>1735</v>
      </c>
      <c r="P600">
        <f t="shared" si="18"/>
        <v>9</v>
      </c>
      <c r="Q600">
        <f t="shared" si="19"/>
        <v>2</v>
      </c>
      <c r="R600">
        <v>0.00021425329</v>
      </c>
    </row>
    <row r="601" spans="1:18">
      <c r="A601" t="s">
        <v>27</v>
      </c>
      <c r="B601">
        <v>14324704</v>
      </c>
      <c r="C601" t="s">
        <v>1741</v>
      </c>
      <c r="D601" t="s">
        <v>1742</v>
      </c>
      <c r="E601">
        <v>658108028</v>
      </c>
      <c r="F601" t="s">
        <v>1743</v>
      </c>
      <c r="G601" t="s">
        <v>31</v>
      </c>
      <c r="H601">
        <v>5</v>
      </c>
      <c r="I601">
        <v>0</v>
      </c>
      <c r="J601">
        <v>0</v>
      </c>
      <c r="K601" t="s">
        <v>32</v>
      </c>
      <c r="L601" t="s">
        <v>33</v>
      </c>
      <c r="M601" t="s">
        <v>42</v>
      </c>
      <c r="N601" t="s">
        <v>1686</v>
      </c>
      <c r="O601" t="s">
        <v>224</v>
      </c>
      <c r="P601">
        <f t="shared" si="18"/>
        <v>9</v>
      </c>
      <c r="Q601">
        <f t="shared" si="19"/>
        <v>1</v>
      </c>
      <c r="R601">
        <v>0.0051076342</v>
      </c>
    </row>
    <row r="602" spans="1:18">
      <c r="A602" t="s">
        <v>27</v>
      </c>
      <c r="B602">
        <v>46454860</v>
      </c>
      <c r="C602" t="s">
        <v>1744</v>
      </c>
      <c r="D602" t="s">
        <v>862</v>
      </c>
      <c r="E602">
        <v>380619977</v>
      </c>
      <c r="F602" t="s">
        <v>863</v>
      </c>
      <c r="G602" t="s">
        <v>31</v>
      </c>
      <c r="H602">
        <v>5</v>
      </c>
      <c r="I602">
        <v>0</v>
      </c>
      <c r="J602">
        <v>0</v>
      </c>
      <c r="K602" t="s">
        <v>32</v>
      </c>
      <c r="L602" t="s">
        <v>33</v>
      </c>
      <c r="M602" t="s">
        <v>42</v>
      </c>
      <c r="N602" t="s">
        <v>1745</v>
      </c>
      <c r="O602" t="s">
        <v>1746</v>
      </c>
      <c r="P602">
        <f t="shared" si="18"/>
        <v>9</v>
      </c>
      <c r="Q602">
        <f t="shared" si="19"/>
        <v>2</v>
      </c>
      <c r="R602">
        <v>0.99995947</v>
      </c>
    </row>
    <row r="603" spans="1:18">
      <c r="A603" t="s">
        <v>27</v>
      </c>
      <c r="B603">
        <v>14982616</v>
      </c>
      <c r="C603" t="s">
        <v>1747</v>
      </c>
      <c r="D603" t="s">
        <v>1030</v>
      </c>
      <c r="E603">
        <v>464288222</v>
      </c>
      <c r="F603" t="s">
        <v>1031</v>
      </c>
      <c r="G603" t="s">
        <v>31</v>
      </c>
      <c r="H603">
        <v>4</v>
      </c>
      <c r="I603">
        <v>0</v>
      </c>
      <c r="J603">
        <v>0</v>
      </c>
      <c r="K603" t="s">
        <v>32</v>
      </c>
      <c r="L603" t="s">
        <v>33</v>
      </c>
      <c r="M603" t="s">
        <v>34</v>
      </c>
      <c r="N603" t="s">
        <v>1748</v>
      </c>
      <c r="O603" t="s">
        <v>1431</v>
      </c>
      <c r="P603">
        <f t="shared" si="18"/>
        <v>9</v>
      </c>
      <c r="Q603">
        <f t="shared" si="19"/>
        <v>1</v>
      </c>
      <c r="R603">
        <v>0.99560046</v>
      </c>
    </row>
    <row r="604" spans="1:18">
      <c r="A604" t="s">
        <v>18</v>
      </c>
      <c r="B604">
        <v>11389026</v>
      </c>
      <c r="C604" t="s">
        <v>1749</v>
      </c>
      <c r="D604" t="s">
        <v>1750</v>
      </c>
      <c r="E604">
        <v>549378069</v>
      </c>
      <c r="F604" t="s">
        <v>1751</v>
      </c>
      <c r="G604" t="s">
        <v>22</v>
      </c>
      <c r="H604">
        <v>2</v>
      </c>
      <c r="I604">
        <v>0</v>
      </c>
      <c r="J604">
        <v>0</v>
      </c>
      <c r="K604" t="s">
        <v>23</v>
      </c>
      <c r="L604" t="s">
        <v>67</v>
      </c>
      <c r="M604" t="s">
        <v>990</v>
      </c>
      <c r="N604" t="s">
        <v>1752</v>
      </c>
      <c r="O604" t="s">
        <v>707</v>
      </c>
      <c r="P604">
        <f t="shared" si="18"/>
        <v>9</v>
      </c>
      <c r="Q604">
        <f t="shared" si="19"/>
        <v>2</v>
      </c>
      <c r="R604">
        <v>0.9941506</v>
      </c>
    </row>
    <row r="605" spans="1:18">
      <c r="A605" t="s">
        <v>18</v>
      </c>
      <c r="B605">
        <v>1486101</v>
      </c>
      <c r="C605" t="s">
        <v>1753</v>
      </c>
      <c r="D605" t="s">
        <v>1754</v>
      </c>
      <c r="E605">
        <v>67102040</v>
      </c>
      <c r="F605" t="s">
        <v>1755</v>
      </c>
      <c r="G605" t="s">
        <v>22</v>
      </c>
      <c r="H605">
        <v>5</v>
      </c>
      <c r="I605">
        <v>0</v>
      </c>
      <c r="J605">
        <v>1</v>
      </c>
      <c r="K605" t="s">
        <v>23</v>
      </c>
      <c r="L605" t="s">
        <v>67</v>
      </c>
      <c r="M605" t="s">
        <v>24</v>
      </c>
      <c r="N605" t="s">
        <v>267</v>
      </c>
      <c r="O605" t="s">
        <v>1756</v>
      </c>
      <c r="P605">
        <f t="shared" si="18"/>
        <v>9</v>
      </c>
      <c r="Q605">
        <f t="shared" si="19"/>
        <v>2</v>
      </c>
      <c r="R605">
        <v>0.9577408</v>
      </c>
    </row>
    <row r="606" spans="1:18">
      <c r="A606" t="s">
        <v>27</v>
      </c>
      <c r="B606">
        <v>42247863</v>
      </c>
      <c r="C606" t="s">
        <v>1757</v>
      </c>
      <c r="D606" t="s">
        <v>1297</v>
      </c>
      <c r="E606">
        <v>343148814</v>
      </c>
      <c r="F606" t="s">
        <v>1298</v>
      </c>
      <c r="G606" t="s">
        <v>31</v>
      </c>
      <c r="H606">
        <v>5</v>
      </c>
      <c r="I606">
        <v>0</v>
      </c>
      <c r="J606">
        <v>0</v>
      </c>
      <c r="K606" t="s">
        <v>32</v>
      </c>
      <c r="L606" t="s">
        <v>33</v>
      </c>
      <c r="M606" t="s">
        <v>42</v>
      </c>
      <c r="N606" t="s">
        <v>1726</v>
      </c>
      <c r="O606" t="s">
        <v>241</v>
      </c>
      <c r="P606">
        <f t="shared" si="18"/>
        <v>9</v>
      </c>
      <c r="Q606">
        <f t="shared" si="19"/>
        <v>1</v>
      </c>
      <c r="R606">
        <v>0.2508723</v>
      </c>
    </row>
    <row r="607" spans="1:18">
      <c r="A607" t="s">
        <v>27</v>
      </c>
      <c r="B607">
        <v>18777434</v>
      </c>
      <c r="C607" t="s">
        <v>1758</v>
      </c>
      <c r="D607" t="s">
        <v>316</v>
      </c>
      <c r="E607">
        <v>515907812</v>
      </c>
      <c r="F607" t="s">
        <v>317</v>
      </c>
      <c r="G607" t="s">
        <v>31</v>
      </c>
      <c r="H607">
        <v>5</v>
      </c>
      <c r="I607">
        <v>0</v>
      </c>
      <c r="J607">
        <v>0</v>
      </c>
      <c r="K607" t="s">
        <v>32</v>
      </c>
      <c r="L607" t="s">
        <v>32</v>
      </c>
      <c r="M607" t="s">
        <v>42</v>
      </c>
      <c r="N607" t="s">
        <v>1759</v>
      </c>
      <c r="O607" t="s">
        <v>241</v>
      </c>
      <c r="P607">
        <f t="shared" si="18"/>
        <v>9</v>
      </c>
      <c r="Q607">
        <f t="shared" si="19"/>
        <v>2</v>
      </c>
      <c r="R607">
        <v>0.99838674</v>
      </c>
    </row>
    <row r="608" spans="1:18">
      <c r="A608" t="s">
        <v>18</v>
      </c>
      <c r="B608">
        <v>476504</v>
      </c>
      <c r="C608" t="s">
        <v>1760</v>
      </c>
      <c r="D608" t="s">
        <v>1761</v>
      </c>
      <c r="E608">
        <v>675481654</v>
      </c>
      <c r="F608" t="s">
        <v>1762</v>
      </c>
      <c r="G608" t="s">
        <v>22</v>
      </c>
      <c r="H608">
        <v>5</v>
      </c>
      <c r="I608">
        <v>0</v>
      </c>
      <c r="J608">
        <v>0</v>
      </c>
      <c r="K608" t="s">
        <v>23</v>
      </c>
      <c r="L608" t="s">
        <v>67</v>
      </c>
      <c r="M608" t="s">
        <v>24</v>
      </c>
      <c r="N608" t="s">
        <v>267</v>
      </c>
      <c r="O608" t="s">
        <v>247</v>
      </c>
      <c r="P608">
        <f t="shared" si="18"/>
        <v>9</v>
      </c>
      <c r="Q608">
        <f t="shared" si="19"/>
        <v>2</v>
      </c>
      <c r="R608">
        <v>0.0046048136</v>
      </c>
    </row>
    <row r="609" spans="1:18">
      <c r="A609" t="s">
        <v>27</v>
      </c>
      <c r="B609">
        <v>19752243</v>
      </c>
      <c r="C609" t="s">
        <v>1763</v>
      </c>
      <c r="D609" t="s">
        <v>689</v>
      </c>
      <c r="E609">
        <v>572944212</v>
      </c>
      <c r="F609" t="s">
        <v>690</v>
      </c>
      <c r="G609" t="s">
        <v>31</v>
      </c>
      <c r="H609">
        <v>5</v>
      </c>
      <c r="I609">
        <v>0</v>
      </c>
      <c r="J609">
        <v>0</v>
      </c>
      <c r="K609" t="s">
        <v>32</v>
      </c>
      <c r="L609" t="s">
        <v>33</v>
      </c>
      <c r="M609" t="s">
        <v>42</v>
      </c>
      <c r="N609" t="s">
        <v>1764</v>
      </c>
      <c r="O609" t="s">
        <v>1109</v>
      </c>
      <c r="P609">
        <f t="shared" si="18"/>
        <v>9</v>
      </c>
      <c r="Q609">
        <f t="shared" si="19"/>
        <v>2</v>
      </c>
      <c r="R609">
        <v>0.0043788888</v>
      </c>
    </row>
    <row r="610" spans="1:18">
      <c r="A610" t="s">
        <v>27</v>
      </c>
      <c r="B610">
        <v>2574437</v>
      </c>
      <c r="C610" t="s">
        <v>1765</v>
      </c>
      <c r="D610" t="s">
        <v>75</v>
      </c>
      <c r="E610">
        <v>381226741</v>
      </c>
      <c r="F610" t="s">
        <v>76</v>
      </c>
      <c r="G610" t="s">
        <v>31</v>
      </c>
      <c r="H610">
        <v>5</v>
      </c>
      <c r="I610">
        <v>0</v>
      </c>
      <c r="J610">
        <v>0</v>
      </c>
      <c r="K610" t="s">
        <v>32</v>
      </c>
      <c r="L610" t="s">
        <v>32</v>
      </c>
      <c r="M610" t="s">
        <v>42</v>
      </c>
      <c r="N610" t="s">
        <v>1726</v>
      </c>
      <c r="O610" t="s">
        <v>1766</v>
      </c>
      <c r="P610">
        <f t="shared" si="18"/>
        <v>9</v>
      </c>
      <c r="Q610">
        <f t="shared" si="19"/>
        <v>1</v>
      </c>
      <c r="R610">
        <v>0.0030791133</v>
      </c>
    </row>
    <row r="611" spans="1:18">
      <c r="A611" t="s">
        <v>27</v>
      </c>
      <c r="B611">
        <v>19611793</v>
      </c>
      <c r="C611" t="s">
        <v>1767</v>
      </c>
      <c r="D611" t="s">
        <v>222</v>
      </c>
      <c r="E611">
        <v>218530709</v>
      </c>
      <c r="F611" t="s">
        <v>223</v>
      </c>
      <c r="G611" t="s">
        <v>31</v>
      </c>
      <c r="H611">
        <v>5</v>
      </c>
      <c r="I611">
        <v>0</v>
      </c>
      <c r="J611">
        <v>0</v>
      </c>
      <c r="K611" t="s">
        <v>32</v>
      </c>
      <c r="L611" t="s">
        <v>33</v>
      </c>
      <c r="M611" t="s">
        <v>42</v>
      </c>
      <c r="N611" t="s">
        <v>1715</v>
      </c>
      <c r="O611" t="s">
        <v>1768</v>
      </c>
      <c r="P611">
        <f t="shared" si="18"/>
        <v>9</v>
      </c>
      <c r="Q611">
        <f t="shared" si="19"/>
        <v>1</v>
      </c>
      <c r="R611">
        <v>0.0029713067</v>
      </c>
    </row>
    <row r="612" spans="1:18">
      <c r="A612" t="s">
        <v>27</v>
      </c>
      <c r="B612">
        <v>7622047</v>
      </c>
      <c r="C612" t="s">
        <v>1769</v>
      </c>
      <c r="D612" t="s">
        <v>85</v>
      </c>
      <c r="E612">
        <v>295960359</v>
      </c>
      <c r="F612" t="s">
        <v>86</v>
      </c>
      <c r="G612" t="s">
        <v>31</v>
      </c>
      <c r="H612">
        <v>5</v>
      </c>
      <c r="I612">
        <v>0</v>
      </c>
      <c r="J612">
        <v>0</v>
      </c>
      <c r="K612" t="s">
        <v>32</v>
      </c>
      <c r="L612" t="s">
        <v>33</v>
      </c>
      <c r="M612" t="s">
        <v>42</v>
      </c>
      <c r="N612" t="s">
        <v>1770</v>
      </c>
      <c r="O612" t="s">
        <v>1771</v>
      </c>
      <c r="P612">
        <f t="shared" si="18"/>
        <v>9</v>
      </c>
      <c r="Q612">
        <f t="shared" si="19"/>
        <v>1</v>
      </c>
      <c r="R612">
        <v>0.0029500227</v>
      </c>
    </row>
    <row r="613" spans="1:18">
      <c r="A613" t="s">
        <v>18</v>
      </c>
      <c r="B613">
        <v>629055</v>
      </c>
      <c r="C613" t="s">
        <v>1772</v>
      </c>
      <c r="D613" t="s">
        <v>1773</v>
      </c>
      <c r="E613">
        <v>462211874</v>
      </c>
      <c r="F613" t="s">
        <v>1774</v>
      </c>
      <c r="G613" t="s">
        <v>22</v>
      </c>
      <c r="H613">
        <v>5</v>
      </c>
      <c r="I613">
        <v>0</v>
      </c>
      <c r="J613">
        <v>0</v>
      </c>
      <c r="K613" t="s">
        <v>23</v>
      </c>
      <c r="L613" t="s">
        <v>67</v>
      </c>
      <c r="M613" t="s">
        <v>24</v>
      </c>
      <c r="N613" t="s">
        <v>267</v>
      </c>
      <c r="O613" t="s">
        <v>930</v>
      </c>
      <c r="P613">
        <f t="shared" si="18"/>
        <v>9</v>
      </c>
      <c r="Q613">
        <f t="shared" si="19"/>
        <v>2</v>
      </c>
      <c r="R613" s="1">
        <v>1.5691724e-7</v>
      </c>
    </row>
    <row r="614" spans="1:18">
      <c r="A614" t="s">
        <v>27</v>
      </c>
      <c r="B614">
        <v>10576751</v>
      </c>
      <c r="C614" t="s">
        <v>1775</v>
      </c>
      <c r="D614" t="s">
        <v>125</v>
      </c>
      <c r="E614">
        <v>615270293</v>
      </c>
      <c r="F614" t="s">
        <v>126</v>
      </c>
      <c r="G614" t="s">
        <v>31</v>
      </c>
      <c r="H614">
        <v>5</v>
      </c>
      <c r="I614">
        <v>0</v>
      </c>
      <c r="J614">
        <v>0</v>
      </c>
      <c r="K614" t="s">
        <v>32</v>
      </c>
      <c r="L614" t="s">
        <v>33</v>
      </c>
      <c r="M614" t="s">
        <v>42</v>
      </c>
      <c r="N614" t="s">
        <v>1776</v>
      </c>
      <c r="O614" t="s">
        <v>271</v>
      </c>
      <c r="P614">
        <f t="shared" si="18"/>
        <v>9</v>
      </c>
      <c r="Q614">
        <f t="shared" si="19"/>
        <v>2</v>
      </c>
      <c r="R614">
        <v>0.9995912</v>
      </c>
    </row>
    <row r="615" spans="1:18">
      <c r="A615" t="s">
        <v>18</v>
      </c>
      <c r="B615">
        <v>40876835</v>
      </c>
      <c r="C615" t="s">
        <v>1777</v>
      </c>
      <c r="D615" t="s">
        <v>1778</v>
      </c>
      <c r="E615">
        <v>981033117</v>
      </c>
      <c r="F615" t="s">
        <v>1779</v>
      </c>
      <c r="G615" t="s">
        <v>22</v>
      </c>
      <c r="H615">
        <v>4</v>
      </c>
      <c r="I615">
        <v>0</v>
      </c>
      <c r="J615">
        <v>1</v>
      </c>
      <c r="K615" t="s">
        <v>23</v>
      </c>
      <c r="L615" t="s">
        <v>67</v>
      </c>
      <c r="M615" t="s">
        <v>68</v>
      </c>
      <c r="N615" t="s">
        <v>1185</v>
      </c>
      <c r="O615" t="s">
        <v>1780</v>
      </c>
      <c r="P615">
        <f t="shared" si="18"/>
        <v>9</v>
      </c>
      <c r="Q615">
        <f t="shared" si="19"/>
        <v>2</v>
      </c>
      <c r="R615">
        <v>0.7415559</v>
      </c>
    </row>
    <row r="616" spans="1:18">
      <c r="A616" t="s">
        <v>27</v>
      </c>
      <c r="B616">
        <v>13386315</v>
      </c>
      <c r="C616" t="s">
        <v>1781</v>
      </c>
      <c r="D616" t="s">
        <v>1782</v>
      </c>
      <c r="E616">
        <v>765403850</v>
      </c>
      <c r="F616" t="s">
        <v>294</v>
      </c>
      <c r="G616" t="s">
        <v>31</v>
      </c>
      <c r="H616">
        <v>5</v>
      </c>
      <c r="I616">
        <v>0</v>
      </c>
      <c r="J616">
        <v>0</v>
      </c>
      <c r="K616" t="s">
        <v>32</v>
      </c>
      <c r="L616" t="s">
        <v>33</v>
      </c>
      <c r="M616" t="s">
        <v>42</v>
      </c>
      <c r="N616" t="s">
        <v>1783</v>
      </c>
      <c r="O616" t="s">
        <v>276</v>
      </c>
      <c r="P616">
        <f t="shared" si="18"/>
        <v>9</v>
      </c>
      <c r="Q616">
        <f t="shared" si="19"/>
        <v>2</v>
      </c>
      <c r="R616">
        <v>0.0033978103</v>
      </c>
    </row>
    <row r="617" spans="1:18">
      <c r="A617" t="s">
        <v>27</v>
      </c>
      <c r="B617">
        <v>31612331</v>
      </c>
      <c r="C617" t="s">
        <v>1784</v>
      </c>
      <c r="D617" t="s">
        <v>309</v>
      </c>
      <c r="E617">
        <v>502209492</v>
      </c>
      <c r="F617" t="s">
        <v>310</v>
      </c>
      <c r="G617" t="s">
        <v>31</v>
      </c>
      <c r="H617">
        <v>5</v>
      </c>
      <c r="I617">
        <v>0</v>
      </c>
      <c r="J617">
        <v>0</v>
      </c>
      <c r="K617" t="s">
        <v>32</v>
      </c>
      <c r="L617" t="s">
        <v>33</v>
      </c>
      <c r="M617" t="s">
        <v>42</v>
      </c>
      <c r="N617" t="s">
        <v>1785</v>
      </c>
      <c r="O617" t="s">
        <v>1786</v>
      </c>
      <c r="P617">
        <f t="shared" si="18"/>
        <v>9</v>
      </c>
      <c r="Q617">
        <f t="shared" si="19"/>
        <v>1</v>
      </c>
      <c r="R617">
        <v>0.99440855</v>
      </c>
    </row>
    <row r="618" spans="1:18">
      <c r="A618" t="s">
        <v>27</v>
      </c>
      <c r="B618">
        <v>26174519</v>
      </c>
      <c r="C618" t="s">
        <v>1787</v>
      </c>
      <c r="D618" t="s">
        <v>53</v>
      </c>
      <c r="E618">
        <v>246038397</v>
      </c>
      <c r="F618" t="s">
        <v>54</v>
      </c>
      <c r="G618" t="s">
        <v>31</v>
      </c>
      <c r="H618">
        <v>5</v>
      </c>
      <c r="I618">
        <v>0</v>
      </c>
      <c r="J618">
        <v>0</v>
      </c>
      <c r="K618" t="s">
        <v>32</v>
      </c>
      <c r="L618" t="s">
        <v>33</v>
      </c>
      <c r="M618" t="s">
        <v>42</v>
      </c>
      <c r="N618" t="s">
        <v>1686</v>
      </c>
      <c r="O618" t="s">
        <v>284</v>
      </c>
      <c r="P618">
        <f t="shared" si="18"/>
        <v>9</v>
      </c>
      <c r="Q618">
        <f t="shared" si="19"/>
        <v>1</v>
      </c>
      <c r="R618">
        <v>0.6730246</v>
      </c>
    </row>
    <row r="619" spans="1:18">
      <c r="A619" t="s">
        <v>27</v>
      </c>
      <c r="B619">
        <v>33644639</v>
      </c>
      <c r="C619" t="s">
        <v>1788</v>
      </c>
      <c r="D619" t="s">
        <v>610</v>
      </c>
      <c r="E619">
        <v>523549949</v>
      </c>
      <c r="F619" t="s">
        <v>611</v>
      </c>
      <c r="G619" t="s">
        <v>31</v>
      </c>
      <c r="H619">
        <v>5</v>
      </c>
      <c r="I619">
        <v>0</v>
      </c>
      <c r="J619">
        <v>0</v>
      </c>
      <c r="K619" t="s">
        <v>32</v>
      </c>
      <c r="L619" t="s">
        <v>33</v>
      </c>
      <c r="M619" t="s">
        <v>42</v>
      </c>
      <c r="N619" t="s">
        <v>1789</v>
      </c>
      <c r="O619" t="s">
        <v>284</v>
      </c>
      <c r="P619">
        <f t="shared" si="18"/>
        <v>9</v>
      </c>
      <c r="Q619">
        <f t="shared" si="19"/>
        <v>1</v>
      </c>
      <c r="R619">
        <v>0.003020744</v>
      </c>
    </row>
    <row r="620" spans="1:18">
      <c r="A620" t="s">
        <v>27</v>
      </c>
      <c r="B620">
        <v>23134759</v>
      </c>
      <c r="C620" t="s">
        <v>1790</v>
      </c>
      <c r="D620" t="s">
        <v>1069</v>
      </c>
      <c r="E620">
        <v>708518599</v>
      </c>
      <c r="F620" t="s">
        <v>1070</v>
      </c>
      <c r="G620" t="s">
        <v>31</v>
      </c>
      <c r="H620">
        <v>5</v>
      </c>
      <c r="I620">
        <v>0</v>
      </c>
      <c r="J620">
        <v>0</v>
      </c>
      <c r="K620" t="s">
        <v>32</v>
      </c>
      <c r="L620" t="s">
        <v>33</v>
      </c>
      <c r="M620" t="s">
        <v>1399</v>
      </c>
      <c r="N620" t="s">
        <v>1791</v>
      </c>
      <c r="O620" t="s">
        <v>732</v>
      </c>
      <c r="P620">
        <f t="shared" si="18"/>
        <v>9</v>
      </c>
      <c r="Q620">
        <f t="shared" si="19"/>
        <v>1</v>
      </c>
      <c r="R620">
        <v>0.0049766493</v>
      </c>
    </row>
    <row r="621" spans="1:18">
      <c r="A621" t="s">
        <v>27</v>
      </c>
      <c r="B621">
        <v>213891</v>
      </c>
      <c r="C621" t="s">
        <v>1792</v>
      </c>
      <c r="D621" t="s">
        <v>122</v>
      </c>
      <c r="E621">
        <v>381226741</v>
      </c>
      <c r="F621" t="s">
        <v>76</v>
      </c>
      <c r="G621" t="s">
        <v>31</v>
      </c>
      <c r="H621">
        <v>5</v>
      </c>
      <c r="I621">
        <v>0</v>
      </c>
      <c r="J621">
        <v>0</v>
      </c>
      <c r="K621" t="s">
        <v>32</v>
      </c>
      <c r="L621" t="s">
        <v>33</v>
      </c>
      <c r="M621" t="s">
        <v>42</v>
      </c>
      <c r="N621" t="s">
        <v>1776</v>
      </c>
      <c r="O621" t="s">
        <v>1793</v>
      </c>
      <c r="P621">
        <f t="shared" si="18"/>
        <v>9</v>
      </c>
      <c r="Q621">
        <f t="shared" si="19"/>
        <v>2</v>
      </c>
      <c r="R621">
        <v>0.9983918</v>
      </c>
    </row>
    <row r="622" spans="1:18">
      <c r="A622" t="s">
        <v>27</v>
      </c>
      <c r="B622">
        <v>22523607</v>
      </c>
      <c r="C622" t="s">
        <v>1794</v>
      </c>
      <c r="D622" t="s">
        <v>40</v>
      </c>
      <c r="E622">
        <v>129348876</v>
      </c>
      <c r="F622" t="s">
        <v>41</v>
      </c>
      <c r="G622" t="s">
        <v>31</v>
      </c>
      <c r="H622">
        <v>5</v>
      </c>
      <c r="I622">
        <v>0</v>
      </c>
      <c r="J622">
        <v>0</v>
      </c>
      <c r="K622" t="s">
        <v>32</v>
      </c>
      <c r="L622" t="s">
        <v>33</v>
      </c>
      <c r="M622" t="s">
        <v>42</v>
      </c>
      <c r="N622" t="s">
        <v>1726</v>
      </c>
      <c r="O622" t="s">
        <v>1795</v>
      </c>
      <c r="P622">
        <f t="shared" si="18"/>
        <v>9</v>
      </c>
      <c r="Q622">
        <f t="shared" si="19"/>
        <v>1</v>
      </c>
      <c r="R622">
        <v>0.0037513592</v>
      </c>
    </row>
    <row r="623" spans="1:18">
      <c r="A623" t="s">
        <v>27</v>
      </c>
      <c r="B623">
        <v>43640337</v>
      </c>
      <c r="C623" t="s">
        <v>1796</v>
      </c>
      <c r="D623" t="s">
        <v>61</v>
      </c>
      <c r="E623">
        <v>246038397</v>
      </c>
      <c r="F623" t="s">
        <v>54</v>
      </c>
      <c r="G623" t="s">
        <v>31</v>
      </c>
      <c r="H623">
        <v>5</v>
      </c>
      <c r="I623">
        <v>0</v>
      </c>
      <c r="J623">
        <v>0</v>
      </c>
      <c r="K623" t="s">
        <v>32</v>
      </c>
      <c r="L623" t="s">
        <v>33</v>
      </c>
      <c r="M623" t="s">
        <v>42</v>
      </c>
      <c r="N623" t="s">
        <v>1797</v>
      </c>
      <c r="O623" t="s">
        <v>1134</v>
      </c>
      <c r="P623">
        <f t="shared" si="18"/>
        <v>9</v>
      </c>
      <c r="Q623">
        <f t="shared" si="19"/>
        <v>2</v>
      </c>
      <c r="R623">
        <v>0.99468285</v>
      </c>
    </row>
    <row r="624" spans="1:18">
      <c r="A624" t="s">
        <v>27</v>
      </c>
      <c r="B624">
        <v>38575455</v>
      </c>
      <c r="C624" t="s">
        <v>1798</v>
      </c>
      <c r="D624" t="s">
        <v>523</v>
      </c>
      <c r="E624">
        <v>671647927</v>
      </c>
      <c r="F624" t="s">
        <v>524</v>
      </c>
      <c r="G624" t="s">
        <v>31</v>
      </c>
      <c r="H624">
        <v>5</v>
      </c>
      <c r="I624">
        <v>0</v>
      </c>
      <c r="J624">
        <v>0</v>
      </c>
      <c r="K624" t="s">
        <v>32</v>
      </c>
      <c r="L624" t="s">
        <v>33</v>
      </c>
      <c r="M624" t="s">
        <v>42</v>
      </c>
      <c r="N624" t="s">
        <v>1799</v>
      </c>
      <c r="O624" t="s">
        <v>1800</v>
      </c>
      <c r="P624">
        <f t="shared" si="18"/>
        <v>9</v>
      </c>
      <c r="Q624">
        <f t="shared" si="19"/>
        <v>1</v>
      </c>
      <c r="R624">
        <v>0.9942154</v>
      </c>
    </row>
    <row r="625" spans="1:18">
      <c r="A625" t="s">
        <v>18</v>
      </c>
      <c r="B625">
        <v>33895418</v>
      </c>
      <c r="C625" t="s">
        <v>1801</v>
      </c>
      <c r="D625" t="s">
        <v>1802</v>
      </c>
      <c r="E625">
        <v>51636492</v>
      </c>
      <c r="F625" t="s">
        <v>1803</v>
      </c>
      <c r="G625" t="s">
        <v>22</v>
      </c>
      <c r="H625">
        <v>5</v>
      </c>
      <c r="I625">
        <v>0</v>
      </c>
      <c r="J625">
        <v>0</v>
      </c>
      <c r="K625" t="s">
        <v>23</v>
      </c>
      <c r="L625" t="s">
        <v>67</v>
      </c>
      <c r="M625" t="s">
        <v>1699</v>
      </c>
      <c r="N625" t="s">
        <v>1699</v>
      </c>
      <c r="O625" t="s">
        <v>1804</v>
      </c>
      <c r="P625">
        <f t="shared" si="18"/>
        <v>9</v>
      </c>
      <c r="Q625">
        <f t="shared" si="19"/>
        <v>1</v>
      </c>
      <c r="R625">
        <v>0.00085547916</v>
      </c>
    </row>
    <row r="626" spans="1:18">
      <c r="A626" t="s">
        <v>27</v>
      </c>
      <c r="B626">
        <v>32222069</v>
      </c>
      <c r="C626" t="s">
        <v>1805</v>
      </c>
      <c r="D626" t="s">
        <v>61</v>
      </c>
      <c r="E626">
        <v>246038397</v>
      </c>
      <c r="F626" t="s">
        <v>54</v>
      </c>
      <c r="G626" t="s">
        <v>31</v>
      </c>
      <c r="H626">
        <v>5</v>
      </c>
      <c r="I626">
        <v>0</v>
      </c>
      <c r="J626">
        <v>0</v>
      </c>
      <c r="K626" t="s">
        <v>32</v>
      </c>
      <c r="L626" t="s">
        <v>33</v>
      </c>
      <c r="M626" t="s">
        <v>42</v>
      </c>
      <c r="N626" t="s">
        <v>1806</v>
      </c>
      <c r="O626" t="s">
        <v>1807</v>
      </c>
      <c r="P626">
        <f t="shared" si="18"/>
        <v>9</v>
      </c>
      <c r="Q626">
        <f t="shared" si="19"/>
        <v>2</v>
      </c>
      <c r="R626">
        <v>0.0025550532</v>
      </c>
    </row>
    <row r="627" spans="1:18">
      <c r="A627" t="s">
        <v>18</v>
      </c>
      <c r="B627">
        <v>18294862</v>
      </c>
      <c r="C627" t="s">
        <v>1808</v>
      </c>
      <c r="D627" t="s">
        <v>1809</v>
      </c>
      <c r="E627">
        <v>130853489</v>
      </c>
      <c r="F627" t="s">
        <v>1810</v>
      </c>
      <c r="G627" t="s">
        <v>22</v>
      </c>
      <c r="H627">
        <v>5</v>
      </c>
      <c r="I627">
        <v>0</v>
      </c>
      <c r="J627">
        <v>0</v>
      </c>
      <c r="K627" t="s">
        <v>23</v>
      </c>
      <c r="L627" t="s">
        <v>23</v>
      </c>
      <c r="M627" t="s">
        <v>24</v>
      </c>
      <c r="N627" t="s">
        <v>1811</v>
      </c>
      <c r="O627" t="s">
        <v>1144</v>
      </c>
      <c r="P627">
        <f t="shared" si="18"/>
        <v>9</v>
      </c>
      <c r="Q627">
        <f t="shared" si="19"/>
        <v>2</v>
      </c>
      <c r="R627">
        <v>0.7241747</v>
      </c>
    </row>
    <row r="628" spans="1:18">
      <c r="A628" t="s">
        <v>27</v>
      </c>
      <c r="B628">
        <v>49903557</v>
      </c>
      <c r="C628" t="s">
        <v>1812</v>
      </c>
      <c r="D628" t="s">
        <v>1813</v>
      </c>
      <c r="E628">
        <v>481329985</v>
      </c>
      <c r="F628" t="s">
        <v>119</v>
      </c>
      <c r="G628" t="s">
        <v>31</v>
      </c>
      <c r="H628">
        <v>5</v>
      </c>
      <c r="I628">
        <v>0</v>
      </c>
      <c r="J628">
        <v>0</v>
      </c>
      <c r="K628" t="s">
        <v>32</v>
      </c>
      <c r="L628" t="s">
        <v>33</v>
      </c>
      <c r="M628" t="s">
        <v>1814</v>
      </c>
      <c r="N628" t="s">
        <v>1791</v>
      </c>
      <c r="O628" t="s">
        <v>1815</v>
      </c>
      <c r="P628">
        <f t="shared" si="18"/>
        <v>9</v>
      </c>
      <c r="Q628">
        <f t="shared" si="19"/>
        <v>1</v>
      </c>
      <c r="R628">
        <v>0.0007331162</v>
      </c>
    </row>
    <row r="629" spans="1:18">
      <c r="A629" t="s">
        <v>18</v>
      </c>
      <c r="B629">
        <v>10502792</v>
      </c>
      <c r="C629" t="s">
        <v>1816</v>
      </c>
      <c r="D629" t="s">
        <v>1817</v>
      </c>
      <c r="E629">
        <v>443329373</v>
      </c>
      <c r="F629" t="s">
        <v>1818</v>
      </c>
      <c r="G629" t="s">
        <v>22</v>
      </c>
      <c r="H629">
        <v>5</v>
      </c>
      <c r="I629">
        <v>0</v>
      </c>
      <c r="J629">
        <v>1</v>
      </c>
      <c r="K629" t="s">
        <v>23</v>
      </c>
      <c r="L629" t="s">
        <v>67</v>
      </c>
      <c r="M629" t="s">
        <v>24</v>
      </c>
      <c r="N629" t="s">
        <v>1699</v>
      </c>
      <c r="O629" t="s">
        <v>934</v>
      </c>
      <c r="P629">
        <f t="shared" si="18"/>
        <v>9</v>
      </c>
      <c r="Q629">
        <f t="shared" si="19"/>
        <v>1</v>
      </c>
      <c r="R629">
        <v>0.0029888889</v>
      </c>
    </row>
    <row r="630" spans="1:18">
      <c r="A630" t="s">
        <v>27</v>
      </c>
      <c r="B630">
        <v>15779972</v>
      </c>
      <c r="C630" t="s">
        <v>1819</v>
      </c>
      <c r="D630" t="s">
        <v>1820</v>
      </c>
      <c r="E630">
        <v>64500002</v>
      </c>
      <c r="F630" t="s">
        <v>1821</v>
      </c>
      <c r="G630" t="s">
        <v>31</v>
      </c>
      <c r="H630">
        <v>5</v>
      </c>
      <c r="I630">
        <v>0</v>
      </c>
      <c r="J630">
        <v>0</v>
      </c>
      <c r="K630" t="s">
        <v>32</v>
      </c>
      <c r="L630" t="s">
        <v>33</v>
      </c>
      <c r="M630" t="s">
        <v>42</v>
      </c>
      <c r="N630" t="s">
        <v>1759</v>
      </c>
      <c r="O630" t="s">
        <v>1822</v>
      </c>
      <c r="P630">
        <f t="shared" si="18"/>
        <v>9</v>
      </c>
      <c r="Q630">
        <f t="shared" si="19"/>
        <v>2</v>
      </c>
      <c r="R630">
        <v>0.994338</v>
      </c>
    </row>
    <row r="631" spans="1:18">
      <c r="A631" t="s">
        <v>18</v>
      </c>
      <c r="B631">
        <v>597655</v>
      </c>
      <c r="C631" t="s">
        <v>1823</v>
      </c>
      <c r="D631" t="s">
        <v>1824</v>
      </c>
      <c r="E631">
        <v>934352600</v>
      </c>
      <c r="F631" t="s">
        <v>1825</v>
      </c>
      <c r="G631" t="s">
        <v>22</v>
      </c>
      <c r="H631">
        <v>4</v>
      </c>
      <c r="I631">
        <v>0</v>
      </c>
      <c r="J631">
        <v>0</v>
      </c>
      <c r="K631" t="s">
        <v>23</v>
      </c>
      <c r="L631" t="s">
        <v>67</v>
      </c>
      <c r="M631" t="s">
        <v>68</v>
      </c>
      <c r="N631" t="s">
        <v>1770</v>
      </c>
      <c r="O631" t="s">
        <v>938</v>
      </c>
      <c r="P631">
        <f t="shared" si="18"/>
        <v>9</v>
      </c>
      <c r="Q631">
        <f t="shared" si="19"/>
        <v>1</v>
      </c>
      <c r="R631">
        <v>0.99993265</v>
      </c>
    </row>
    <row r="632" spans="1:18">
      <c r="A632" t="s">
        <v>18</v>
      </c>
      <c r="B632">
        <v>42875821</v>
      </c>
      <c r="C632" t="s">
        <v>1826</v>
      </c>
      <c r="D632" t="s">
        <v>1827</v>
      </c>
      <c r="E632">
        <v>398692853</v>
      </c>
      <c r="F632" t="s">
        <v>1828</v>
      </c>
      <c r="G632" t="s">
        <v>22</v>
      </c>
      <c r="H632">
        <v>5</v>
      </c>
      <c r="I632">
        <v>0</v>
      </c>
      <c r="J632">
        <v>0</v>
      </c>
      <c r="K632" t="s">
        <v>23</v>
      </c>
      <c r="L632" t="s">
        <v>67</v>
      </c>
      <c r="M632" t="s">
        <v>24</v>
      </c>
      <c r="N632" t="s">
        <v>267</v>
      </c>
      <c r="O632" t="s">
        <v>938</v>
      </c>
      <c r="P632">
        <f t="shared" si="18"/>
        <v>9</v>
      </c>
      <c r="Q632">
        <f t="shared" si="19"/>
        <v>2</v>
      </c>
      <c r="R632">
        <v>0.99977</v>
      </c>
    </row>
    <row r="633" spans="1:18">
      <c r="A633" t="s">
        <v>27</v>
      </c>
      <c r="B633">
        <v>24949621</v>
      </c>
      <c r="C633" t="s">
        <v>1829</v>
      </c>
      <c r="D633" t="s">
        <v>49</v>
      </c>
      <c r="E633">
        <v>254473881</v>
      </c>
      <c r="F633" t="s">
        <v>50</v>
      </c>
      <c r="G633" t="s">
        <v>31</v>
      </c>
      <c r="H633">
        <v>5</v>
      </c>
      <c r="I633">
        <v>0</v>
      </c>
      <c r="J633">
        <v>0</v>
      </c>
      <c r="K633" t="s">
        <v>32</v>
      </c>
      <c r="L633" t="s">
        <v>33</v>
      </c>
      <c r="M633" t="s">
        <v>42</v>
      </c>
      <c r="N633" t="s">
        <v>1830</v>
      </c>
      <c r="O633" t="s">
        <v>307</v>
      </c>
      <c r="P633">
        <f t="shared" si="18"/>
        <v>9</v>
      </c>
      <c r="Q633">
        <f t="shared" si="19"/>
        <v>2</v>
      </c>
      <c r="R633">
        <v>0.002460878</v>
      </c>
    </row>
    <row r="634" spans="1:18">
      <c r="A634" t="s">
        <v>27</v>
      </c>
      <c r="B634">
        <v>1861473</v>
      </c>
      <c r="C634" t="s">
        <v>1831</v>
      </c>
      <c r="D634" t="s">
        <v>269</v>
      </c>
      <c r="E634">
        <v>589029650</v>
      </c>
      <c r="F634" t="s">
        <v>270</v>
      </c>
      <c r="G634" t="s">
        <v>31</v>
      </c>
      <c r="H634">
        <v>4</v>
      </c>
      <c r="I634">
        <v>0</v>
      </c>
      <c r="J634">
        <v>0</v>
      </c>
      <c r="K634" t="s">
        <v>32</v>
      </c>
      <c r="L634" t="s">
        <v>33</v>
      </c>
      <c r="M634" t="s">
        <v>34</v>
      </c>
      <c r="N634" t="s">
        <v>1832</v>
      </c>
      <c r="O634" t="s">
        <v>59</v>
      </c>
      <c r="P634">
        <f t="shared" si="18"/>
        <v>9</v>
      </c>
      <c r="Q634">
        <f t="shared" si="19"/>
        <v>1</v>
      </c>
      <c r="R634">
        <v>0.9940017</v>
      </c>
    </row>
    <row r="635" spans="1:18">
      <c r="A635" t="s">
        <v>27</v>
      </c>
      <c r="B635">
        <v>2378977</v>
      </c>
      <c r="C635" t="s">
        <v>1833</v>
      </c>
      <c r="D635" t="s">
        <v>1834</v>
      </c>
      <c r="E635">
        <v>221535473</v>
      </c>
      <c r="F635" t="s">
        <v>773</v>
      </c>
      <c r="G635" t="s">
        <v>31</v>
      </c>
      <c r="H635">
        <v>5</v>
      </c>
      <c r="I635">
        <v>0</v>
      </c>
      <c r="J635">
        <v>0</v>
      </c>
      <c r="K635" t="s">
        <v>32</v>
      </c>
      <c r="L635" t="s">
        <v>33</v>
      </c>
      <c r="M635" t="s">
        <v>42</v>
      </c>
      <c r="N635" t="s">
        <v>1686</v>
      </c>
      <c r="O635" t="s">
        <v>942</v>
      </c>
      <c r="P635">
        <f t="shared" si="18"/>
        <v>9</v>
      </c>
      <c r="Q635">
        <f t="shared" si="19"/>
        <v>1</v>
      </c>
      <c r="R635">
        <v>0.0051481226</v>
      </c>
    </row>
    <row r="636" spans="1:18">
      <c r="A636" t="s">
        <v>27</v>
      </c>
      <c r="B636">
        <v>1101596</v>
      </c>
      <c r="C636" t="s">
        <v>1835</v>
      </c>
      <c r="D636" t="s">
        <v>61</v>
      </c>
      <c r="E636">
        <v>246038397</v>
      </c>
      <c r="F636" t="s">
        <v>54</v>
      </c>
      <c r="G636" t="s">
        <v>31</v>
      </c>
      <c r="H636">
        <v>5</v>
      </c>
      <c r="I636">
        <v>0</v>
      </c>
      <c r="J636">
        <v>0</v>
      </c>
      <c r="K636" t="s">
        <v>32</v>
      </c>
      <c r="L636" t="s">
        <v>33</v>
      </c>
      <c r="M636" t="s">
        <v>42</v>
      </c>
      <c r="N636" t="s">
        <v>1836</v>
      </c>
      <c r="O636" t="s">
        <v>942</v>
      </c>
      <c r="P636">
        <f t="shared" si="18"/>
        <v>9</v>
      </c>
      <c r="Q636">
        <f t="shared" si="19"/>
        <v>2</v>
      </c>
      <c r="R636">
        <v>0.9223305</v>
      </c>
    </row>
    <row r="637" spans="1:18">
      <c r="A637" t="s">
        <v>18</v>
      </c>
      <c r="B637">
        <v>44972583</v>
      </c>
      <c r="C637" t="s">
        <v>1837</v>
      </c>
      <c r="D637" t="s">
        <v>1838</v>
      </c>
      <c r="E637">
        <v>481347917</v>
      </c>
      <c r="F637" t="s">
        <v>1839</v>
      </c>
      <c r="G637" t="s">
        <v>22</v>
      </c>
      <c r="H637">
        <v>4</v>
      </c>
      <c r="I637">
        <v>0</v>
      </c>
      <c r="J637">
        <v>0</v>
      </c>
      <c r="K637" t="s">
        <v>23</v>
      </c>
      <c r="L637" t="s">
        <v>67</v>
      </c>
      <c r="M637" t="s">
        <v>68</v>
      </c>
      <c r="N637" t="s">
        <v>1840</v>
      </c>
      <c r="O637" t="s">
        <v>942</v>
      </c>
      <c r="P637">
        <f t="shared" si="18"/>
        <v>9</v>
      </c>
      <c r="Q637">
        <f t="shared" si="19"/>
        <v>2</v>
      </c>
      <c r="R637">
        <v>0.0028751502</v>
      </c>
    </row>
    <row r="638" spans="1:18">
      <c r="A638" t="s">
        <v>27</v>
      </c>
      <c r="B638">
        <v>5196068</v>
      </c>
      <c r="C638" t="s">
        <v>1841</v>
      </c>
      <c r="D638" t="s">
        <v>45</v>
      </c>
      <c r="E638">
        <v>392768822</v>
      </c>
      <c r="F638" t="s">
        <v>46</v>
      </c>
      <c r="G638" t="s">
        <v>31</v>
      </c>
      <c r="H638">
        <v>5</v>
      </c>
      <c r="I638">
        <v>0</v>
      </c>
      <c r="J638">
        <v>0</v>
      </c>
      <c r="K638" t="s">
        <v>32</v>
      </c>
      <c r="L638" t="s">
        <v>32</v>
      </c>
      <c r="M638" t="s">
        <v>1842</v>
      </c>
      <c r="N638" t="s">
        <v>1843</v>
      </c>
      <c r="O638" t="s">
        <v>942</v>
      </c>
      <c r="P638">
        <f t="shared" si="18"/>
        <v>9</v>
      </c>
      <c r="Q638">
        <f t="shared" si="19"/>
        <v>1</v>
      </c>
      <c r="R638">
        <v>0.004832656</v>
      </c>
    </row>
    <row r="639" spans="1:18">
      <c r="A639" t="s">
        <v>27</v>
      </c>
      <c r="B639">
        <v>34428636</v>
      </c>
      <c r="C639" t="s">
        <v>1844</v>
      </c>
      <c r="D639" t="s">
        <v>222</v>
      </c>
      <c r="E639">
        <v>218530709</v>
      </c>
      <c r="F639" t="s">
        <v>223</v>
      </c>
      <c r="G639" t="s">
        <v>31</v>
      </c>
      <c r="H639">
        <v>5</v>
      </c>
      <c r="I639">
        <v>0</v>
      </c>
      <c r="J639">
        <v>0</v>
      </c>
      <c r="K639" t="s">
        <v>32</v>
      </c>
      <c r="L639" t="s">
        <v>33</v>
      </c>
      <c r="M639" t="s">
        <v>42</v>
      </c>
      <c r="N639" t="s">
        <v>267</v>
      </c>
      <c r="O639" t="s">
        <v>314</v>
      </c>
      <c r="P639">
        <f t="shared" si="18"/>
        <v>9</v>
      </c>
      <c r="Q639">
        <f t="shared" si="19"/>
        <v>2</v>
      </c>
      <c r="R639">
        <v>0.9999628</v>
      </c>
    </row>
    <row r="640" spans="1:18">
      <c r="A640" t="s">
        <v>27</v>
      </c>
      <c r="B640">
        <v>10523281</v>
      </c>
      <c r="C640" t="s">
        <v>1845</v>
      </c>
      <c r="D640" t="s">
        <v>488</v>
      </c>
      <c r="E640">
        <v>572944212</v>
      </c>
      <c r="F640" t="s">
        <v>489</v>
      </c>
      <c r="G640" t="s">
        <v>31</v>
      </c>
      <c r="H640">
        <v>5</v>
      </c>
      <c r="I640">
        <v>0</v>
      </c>
      <c r="J640">
        <v>0</v>
      </c>
      <c r="K640" t="s">
        <v>32</v>
      </c>
      <c r="L640" t="s">
        <v>33</v>
      </c>
      <c r="M640" t="s">
        <v>42</v>
      </c>
      <c r="N640" t="s">
        <v>1846</v>
      </c>
      <c r="O640" t="s">
        <v>318</v>
      </c>
      <c r="P640">
        <f t="shared" si="18"/>
        <v>9</v>
      </c>
      <c r="Q640">
        <f t="shared" si="19"/>
        <v>3</v>
      </c>
      <c r="R640">
        <v>0.9939633</v>
      </c>
    </row>
    <row r="641" spans="1:18">
      <c r="A641" t="s">
        <v>27</v>
      </c>
      <c r="B641">
        <v>1851328</v>
      </c>
      <c r="C641" t="s">
        <v>1847</v>
      </c>
      <c r="D641" t="s">
        <v>1848</v>
      </c>
      <c r="E641">
        <v>311600177</v>
      </c>
      <c r="F641" t="s">
        <v>91</v>
      </c>
      <c r="G641" t="s">
        <v>31</v>
      </c>
      <c r="H641">
        <v>4</v>
      </c>
      <c r="I641">
        <v>0</v>
      </c>
      <c r="J641">
        <v>0</v>
      </c>
      <c r="K641" t="s">
        <v>32</v>
      </c>
      <c r="L641" t="s">
        <v>33</v>
      </c>
      <c r="M641" t="s">
        <v>34</v>
      </c>
      <c r="N641" t="s">
        <v>1686</v>
      </c>
      <c r="O641" t="s">
        <v>1472</v>
      </c>
      <c r="P641">
        <f t="shared" si="18"/>
        <v>9</v>
      </c>
      <c r="Q641">
        <f t="shared" si="19"/>
        <v>1</v>
      </c>
      <c r="R641">
        <v>0.003872618</v>
      </c>
    </row>
    <row r="642" spans="1:18">
      <c r="A642" t="s">
        <v>27</v>
      </c>
      <c r="B642">
        <v>42856694</v>
      </c>
      <c r="C642" t="s">
        <v>1849</v>
      </c>
      <c r="D642" t="s">
        <v>1349</v>
      </c>
      <c r="E642">
        <v>925732558</v>
      </c>
      <c r="F642" t="s">
        <v>1350</v>
      </c>
      <c r="G642" t="s">
        <v>31</v>
      </c>
      <c r="H642">
        <v>5</v>
      </c>
      <c r="I642">
        <v>0</v>
      </c>
      <c r="J642">
        <v>0</v>
      </c>
      <c r="K642" t="s">
        <v>32</v>
      </c>
      <c r="L642" t="s">
        <v>33</v>
      </c>
      <c r="M642" t="s">
        <v>42</v>
      </c>
      <c r="N642" t="s">
        <v>1720</v>
      </c>
      <c r="O642" t="s">
        <v>1472</v>
      </c>
      <c r="P642">
        <f t="shared" ref="P642:P705" si="20">LEN(N642)</f>
        <v>9</v>
      </c>
      <c r="Q642">
        <f t="shared" ref="Q642:Q705" si="21">LEN(TRIM(N642))-LEN(SUBSTITUTE(N642," ",""))+1</f>
        <v>2</v>
      </c>
      <c r="R642">
        <v>0.0024607717</v>
      </c>
    </row>
    <row r="643" spans="1:18">
      <c r="A643" t="s">
        <v>27</v>
      </c>
      <c r="B643">
        <v>2729352</v>
      </c>
      <c r="C643" t="s">
        <v>1850</v>
      </c>
      <c r="D643" t="s">
        <v>53</v>
      </c>
      <c r="E643">
        <v>246038397</v>
      </c>
      <c r="F643" t="s">
        <v>54</v>
      </c>
      <c r="G643" t="s">
        <v>31</v>
      </c>
      <c r="H643">
        <v>5</v>
      </c>
      <c r="I643">
        <v>0</v>
      </c>
      <c r="J643">
        <v>0</v>
      </c>
      <c r="K643" t="s">
        <v>32</v>
      </c>
      <c r="L643" t="s">
        <v>33</v>
      </c>
      <c r="M643" t="s">
        <v>42</v>
      </c>
      <c r="N643" t="s">
        <v>1851</v>
      </c>
      <c r="O643" t="s">
        <v>1474</v>
      </c>
      <c r="P643">
        <f t="shared" si="20"/>
        <v>9</v>
      </c>
      <c r="Q643">
        <f t="shared" si="21"/>
        <v>2</v>
      </c>
      <c r="R643">
        <v>0.00012055166</v>
      </c>
    </row>
    <row r="644" spans="1:18">
      <c r="A644" t="s">
        <v>27</v>
      </c>
      <c r="B644">
        <v>42757652</v>
      </c>
      <c r="C644" t="s">
        <v>1852</v>
      </c>
      <c r="D644" t="s">
        <v>1695</v>
      </c>
      <c r="E644">
        <v>423664880</v>
      </c>
      <c r="F644" t="s">
        <v>1696</v>
      </c>
      <c r="G644" t="s">
        <v>31</v>
      </c>
      <c r="H644">
        <v>5</v>
      </c>
      <c r="I644">
        <v>0</v>
      </c>
      <c r="J644">
        <v>0</v>
      </c>
      <c r="K644" t="s">
        <v>32</v>
      </c>
      <c r="L644" t="s">
        <v>33</v>
      </c>
      <c r="M644" t="s">
        <v>42</v>
      </c>
      <c r="N644" t="s">
        <v>1699</v>
      </c>
      <c r="O644" t="s">
        <v>1853</v>
      </c>
      <c r="P644">
        <f t="shared" si="20"/>
        <v>9</v>
      </c>
      <c r="Q644">
        <f t="shared" si="21"/>
        <v>1</v>
      </c>
      <c r="R644">
        <v>0.99467367</v>
      </c>
    </row>
    <row r="645" spans="1:18">
      <c r="A645" t="s">
        <v>27</v>
      </c>
      <c r="B645">
        <v>46865012</v>
      </c>
      <c r="C645" t="s">
        <v>1854</v>
      </c>
      <c r="D645" t="s">
        <v>1855</v>
      </c>
      <c r="E645">
        <v>577669154</v>
      </c>
      <c r="F645" t="s">
        <v>102</v>
      </c>
      <c r="G645" t="s">
        <v>31</v>
      </c>
      <c r="H645">
        <v>5</v>
      </c>
      <c r="I645">
        <v>0</v>
      </c>
      <c r="J645">
        <v>0</v>
      </c>
      <c r="K645" t="s">
        <v>32</v>
      </c>
      <c r="L645" t="s">
        <v>33</v>
      </c>
      <c r="M645" t="s">
        <v>1856</v>
      </c>
      <c r="N645" t="s">
        <v>1708</v>
      </c>
      <c r="O645" t="s">
        <v>762</v>
      </c>
      <c r="P645">
        <f t="shared" si="20"/>
        <v>9</v>
      </c>
      <c r="Q645">
        <f t="shared" si="21"/>
        <v>2</v>
      </c>
      <c r="R645">
        <v>0.0035127045</v>
      </c>
    </row>
    <row r="646" spans="1:18">
      <c r="A646" t="s">
        <v>27</v>
      </c>
      <c r="B646">
        <v>39725603</v>
      </c>
      <c r="C646" t="s">
        <v>1857</v>
      </c>
      <c r="D646" t="s">
        <v>1858</v>
      </c>
      <c r="E646">
        <v>874164482</v>
      </c>
      <c r="F646" t="s">
        <v>648</v>
      </c>
      <c r="G646" t="s">
        <v>31</v>
      </c>
      <c r="H646">
        <v>5</v>
      </c>
      <c r="I646">
        <v>0</v>
      </c>
      <c r="J646">
        <v>0</v>
      </c>
      <c r="K646" t="s">
        <v>32</v>
      </c>
      <c r="L646" t="s">
        <v>33</v>
      </c>
      <c r="M646" t="s">
        <v>42</v>
      </c>
      <c r="N646" t="s">
        <v>1840</v>
      </c>
      <c r="O646" t="s">
        <v>63</v>
      </c>
      <c r="P646">
        <f t="shared" si="20"/>
        <v>9</v>
      </c>
      <c r="Q646">
        <f t="shared" si="21"/>
        <v>2</v>
      </c>
      <c r="R646">
        <v>1</v>
      </c>
    </row>
    <row r="647" spans="1:18">
      <c r="A647" t="s">
        <v>18</v>
      </c>
      <c r="B647">
        <v>10327107</v>
      </c>
      <c r="C647" t="s">
        <v>1859</v>
      </c>
      <c r="D647" t="s">
        <v>1860</v>
      </c>
      <c r="E647">
        <v>627885771</v>
      </c>
      <c r="F647" t="s">
        <v>1861</v>
      </c>
      <c r="G647" t="s">
        <v>22</v>
      </c>
      <c r="H647">
        <v>5</v>
      </c>
      <c r="I647">
        <v>0</v>
      </c>
      <c r="J647">
        <v>0</v>
      </c>
      <c r="K647" t="s">
        <v>23</v>
      </c>
      <c r="L647" t="s">
        <v>67</v>
      </c>
      <c r="M647" t="s">
        <v>24</v>
      </c>
      <c r="N647" t="s">
        <v>1708</v>
      </c>
      <c r="O647" t="s">
        <v>335</v>
      </c>
      <c r="P647">
        <f t="shared" si="20"/>
        <v>9</v>
      </c>
      <c r="Q647">
        <f t="shared" si="21"/>
        <v>2</v>
      </c>
      <c r="R647" s="1">
        <v>1.1020916e-5</v>
      </c>
    </row>
    <row r="648" spans="1:18">
      <c r="A648" t="s">
        <v>27</v>
      </c>
      <c r="B648">
        <v>16034410</v>
      </c>
      <c r="C648" t="s">
        <v>1862</v>
      </c>
      <c r="D648" t="s">
        <v>1863</v>
      </c>
      <c r="E648">
        <v>905342430</v>
      </c>
      <c r="F648" t="s">
        <v>1498</v>
      </c>
      <c r="G648" t="s">
        <v>31</v>
      </c>
      <c r="H648">
        <v>5</v>
      </c>
      <c r="I648">
        <v>0</v>
      </c>
      <c r="J648">
        <v>0</v>
      </c>
      <c r="K648" t="s">
        <v>32</v>
      </c>
      <c r="L648" t="s">
        <v>33</v>
      </c>
      <c r="M648" t="s">
        <v>42</v>
      </c>
      <c r="N648" t="s">
        <v>1851</v>
      </c>
      <c r="O648" t="s">
        <v>1864</v>
      </c>
      <c r="P648">
        <f t="shared" si="20"/>
        <v>9</v>
      </c>
      <c r="Q648">
        <f t="shared" si="21"/>
        <v>2</v>
      </c>
      <c r="R648">
        <v>0.003990375</v>
      </c>
    </row>
    <row r="649" spans="1:18">
      <c r="A649" t="s">
        <v>18</v>
      </c>
      <c r="B649">
        <v>6510719</v>
      </c>
      <c r="C649" t="s">
        <v>1865</v>
      </c>
      <c r="D649" t="s">
        <v>1866</v>
      </c>
      <c r="E649">
        <v>209661902</v>
      </c>
      <c r="F649" t="s">
        <v>1867</v>
      </c>
      <c r="G649" t="s">
        <v>22</v>
      </c>
      <c r="H649">
        <v>5</v>
      </c>
      <c r="I649">
        <v>0</v>
      </c>
      <c r="J649">
        <v>0</v>
      </c>
      <c r="K649" t="s">
        <v>23</v>
      </c>
      <c r="L649" t="s">
        <v>67</v>
      </c>
      <c r="M649" t="s">
        <v>24</v>
      </c>
      <c r="N649" t="s">
        <v>267</v>
      </c>
      <c r="O649" t="s">
        <v>69</v>
      </c>
      <c r="P649">
        <f t="shared" si="20"/>
        <v>9</v>
      </c>
      <c r="Q649">
        <f t="shared" si="21"/>
        <v>2</v>
      </c>
      <c r="R649">
        <v>0.9979518</v>
      </c>
    </row>
    <row r="650" spans="1:18">
      <c r="A650" t="s">
        <v>27</v>
      </c>
      <c r="B650">
        <v>21647471</v>
      </c>
      <c r="C650" t="s">
        <v>1868</v>
      </c>
      <c r="D650" t="s">
        <v>434</v>
      </c>
      <c r="E650">
        <v>364133280</v>
      </c>
      <c r="F650" t="s">
        <v>435</v>
      </c>
      <c r="G650" t="s">
        <v>31</v>
      </c>
      <c r="H650">
        <v>4</v>
      </c>
      <c r="I650">
        <v>0</v>
      </c>
      <c r="J650">
        <v>0</v>
      </c>
      <c r="K650" t="s">
        <v>32</v>
      </c>
      <c r="L650" t="s">
        <v>33</v>
      </c>
      <c r="M650" t="s">
        <v>34</v>
      </c>
      <c r="N650" t="s">
        <v>1869</v>
      </c>
      <c r="O650" t="s">
        <v>1870</v>
      </c>
      <c r="P650">
        <f t="shared" si="20"/>
        <v>9</v>
      </c>
      <c r="Q650">
        <f t="shared" si="21"/>
        <v>2</v>
      </c>
      <c r="R650">
        <v>0.005008238</v>
      </c>
    </row>
    <row r="651" spans="1:18">
      <c r="A651" t="s">
        <v>18</v>
      </c>
      <c r="B651">
        <v>3370461</v>
      </c>
      <c r="C651" t="s">
        <v>1871</v>
      </c>
      <c r="D651" t="s">
        <v>1872</v>
      </c>
      <c r="E651">
        <v>594499247</v>
      </c>
      <c r="F651" t="s">
        <v>1873</v>
      </c>
      <c r="G651" t="s">
        <v>22</v>
      </c>
      <c r="H651">
        <v>4</v>
      </c>
      <c r="I651">
        <v>0</v>
      </c>
      <c r="J651">
        <v>0</v>
      </c>
      <c r="K651" t="s">
        <v>23</v>
      </c>
      <c r="L651" t="s">
        <v>67</v>
      </c>
      <c r="M651" t="s">
        <v>68</v>
      </c>
      <c r="N651" t="s">
        <v>1874</v>
      </c>
      <c r="O651" t="s">
        <v>777</v>
      </c>
      <c r="P651">
        <f t="shared" si="20"/>
        <v>9</v>
      </c>
      <c r="Q651">
        <f t="shared" si="21"/>
        <v>2</v>
      </c>
      <c r="R651">
        <v>0.001542112</v>
      </c>
    </row>
    <row r="652" spans="1:18">
      <c r="A652" t="s">
        <v>27</v>
      </c>
      <c r="B652">
        <v>25534771</v>
      </c>
      <c r="C652" t="s">
        <v>1875</v>
      </c>
      <c r="D652" t="s">
        <v>1107</v>
      </c>
      <c r="E652">
        <v>816941808</v>
      </c>
      <c r="F652" t="s">
        <v>1108</v>
      </c>
      <c r="G652" t="s">
        <v>31</v>
      </c>
      <c r="H652">
        <v>5</v>
      </c>
      <c r="I652">
        <v>0</v>
      </c>
      <c r="J652">
        <v>0</v>
      </c>
      <c r="K652" t="s">
        <v>32</v>
      </c>
      <c r="L652" t="s">
        <v>33</v>
      </c>
      <c r="M652" t="s">
        <v>42</v>
      </c>
      <c r="N652" t="s">
        <v>1745</v>
      </c>
      <c r="O652" t="s">
        <v>1876</v>
      </c>
      <c r="P652">
        <f t="shared" si="20"/>
        <v>9</v>
      </c>
      <c r="Q652">
        <f t="shared" si="21"/>
        <v>2</v>
      </c>
      <c r="R652">
        <v>0.0050764284</v>
      </c>
    </row>
    <row r="653" spans="1:18">
      <c r="A653" t="s">
        <v>27</v>
      </c>
      <c r="B653">
        <v>34488057</v>
      </c>
      <c r="C653" t="s">
        <v>1877</v>
      </c>
      <c r="D653" t="s">
        <v>1878</v>
      </c>
      <c r="E653">
        <v>457041157</v>
      </c>
      <c r="F653" t="s">
        <v>456</v>
      </c>
      <c r="G653" t="s">
        <v>31</v>
      </c>
      <c r="H653">
        <v>4</v>
      </c>
      <c r="I653">
        <v>0</v>
      </c>
      <c r="J653">
        <v>0</v>
      </c>
      <c r="K653" t="s">
        <v>32</v>
      </c>
      <c r="L653" t="s">
        <v>33</v>
      </c>
      <c r="M653" t="s">
        <v>34</v>
      </c>
      <c r="N653" t="s">
        <v>1879</v>
      </c>
      <c r="O653" t="s">
        <v>1876</v>
      </c>
      <c r="P653">
        <f t="shared" si="20"/>
        <v>9</v>
      </c>
      <c r="Q653">
        <f t="shared" si="21"/>
        <v>2</v>
      </c>
      <c r="R653">
        <v>0.005019933</v>
      </c>
    </row>
    <row r="654" spans="1:18">
      <c r="A654" t="s">
        <v>27</v>
      </c>
      <c r="B654">
        <v>39700029</v>
      </c>
      <c r="C654" t="s">
        <v>1880</v>
      </c>
      <c r="D654" t="s">
        <v>222</v>
      </c>
      <c r="E654">
        <v>218530709</v>
      </c>
      <c r="F654" t="s">
        <v>223</v>
      </c>
      <c r="G654" t="s">
        <v>31</v>
      </c>
      <c r="H654">
        <v>5</v>
      </c>
      <c r="I654">
        <v>0</v>
      </c>
      <c r="J654">
        <v>0</v>
      </c>
      <c r="K654" t="s">
        <v>32</v>
      </c>
      <c r="L654" t="s">
        <v>33</v>
      </c>
      <c r="M654" t="s">
        <v>42</v>
      </c>
      <c r="N654" t="s">
        <v>1726</v>
      </c>
      <c r="O654" t="s">
        <v>360</v>
      </c>
      <c r="P654">
        <f t="shared" si="20"/>
        <v>9</v>
      </c>
      <c r="Q654">
        <f t="shared" si="21"/>
        <v>1</v>
      </c>
      <c r="R654">
        <v>0.9940963</v>
      </c>
    </row>
    <row r="655" spans="1:18">
      <c r="A655" t="s">
        <v>27</v>
      </c>
      <c r="B655">
        <v>501890</v>
      </c>
      <c r="C655" t="s">
        <v>1881</v>
      </c>
      <c r="D655" t="s">
        <v>155</v>
      </c>
      <c r="E655">
        <v>911821018</v>
      </c>
      <c r="F655" t="s">
        <v>156</v>
      </c>
      <c r="G655" t="s">
        <v>31</v>
      </c>
      <c r="H655">
        <v>5</v>
      </c>
      <c r="I655">
        <v>0</v>
      </c>
      <c r="J655">
        <v>0</v>
      </c>
      <c r="K655" t="s">
        <v>32</v>
      </c>
      <c r="L655" t="s">
        <v>33</v>
      </c>
      <c r="M655" t="s">
        <v>42</v>
      </c>
      <c r="N655" t="s">
        <v>1846</v>
      </c>
      <c r="O655" t="s">
        <v>1493</v>
      </c>
      <c r="P655">
        <f t="shared" si="20"/>
        <v>9</v>
      </c>
      <c r="Q655">
        <f t="shared" si="21"/>
        <v>3</v>
      </c>
      <c r="R655">
        <v>0.86319476</v>
      </c>
    </row>
    <row r="656" spans="1:18">
      <c r="A656" t="s">
        <v>18</v>
      </c>
      <c r="B656">
        <v>21591983</v>
      </c>
      <c r="C656" t="s">
        <v>1882</v>
      </c>
      <c r="D656" t="s">
        <v>1883</v>
      </c>
      <c r="E656">
        <v>604605489</v>
      </c>
      <c r="F656" t="s">
        <v>1884</v>
      </c>
      <c r="G656" t="s">
        <v>22</v>
      </c>
      <c r="H656">
        <v>5</v>
      </c>
      <c r="I656">
        <v>0</v>
      </c>
      <c r="J656">
        <v>0</v>
      </c>
      <c r="K656" t="s">
        <v>23</v>
      </c>
      <c r="L656" t="s">
        <v>67</v>
      </c>
      <c r="M656" t="s">
        <v>24</v>
      </c>
      <c r="N656" t="s">
        <v>1885</v>
      </c>
      <c r="O656" t="s">
        <v>366</v>
      </c>
      <c r="P656">
        <f t="shared" si="20"/>
        <v>9</v>
      </c>
      <c r="Q656">
        <f t="shared" si="21"/>
        <v>2</v>
      </c>
      <c r="R656">
        <v>0.9988175</v>
      </c>
    </row>
    <row r="657" spans="1:18">
      <c r="A657" t="s">
        <v>18</v>
      </c>
      <c r="B657">
        <v>37577511</v>
      </c>
      <c r="C657" t="s">
        <v>1886</v>
      </c>
      <c r="D657" t="s">
        <v>1887</v>
      </c>
      <c r="E657">
        <v>721810389</v>
      </c>
      <c r="F657" t="s">
        <v>1888</v>
      </c>
      <c r="G657" t="s">
        <v>22</v>
      </c>
      <c r="H657">
        <v>5</v>
      </c>
      <c r="I657">
        <v>0</v>
      </c>
      <c r="J657">
        <v>0</v>
      </c>
      <c r="K657" t="s">
        <v>23</v>
      </c>
      <c r="L657" t="s">
        <v>67</v>
      </c>
      <c r="M657" t="s">
        <v>1889</v>
      </c>
      <c r="N657" t="s">
        <v>1699</v>
      </c>
      <c r="O657" t="s">
        <v>1890</v>
      </c>
      <c r="P657">
        <f t="shared" si="20"/>
        <v>9</v>
      </c>
      <c r="Q657">
        <f t="shared" si="21"/>
        <v>1</v>
      </c>
      <c r="R657">
        <v>0.99394035</v>
      </c>
    </row>
    <row r="658" spans="1:18">
      <c r="A658" t="s">
        <v>18</v>
      </c>
      <c r="B658">
        <v>11137828</v>
      </c>
      <c r="C658" t="s">
        <v>1891</v>
      </c>
      <c r="D658" t="s">
        <v>1892</v>
      </c>
      <c r="E658">
        <v>70423248</v>
      </c>
      <c r="F658" t="s">
        <v>1893</v>
      </c>
      <c r="G658" t="s">
        <v>22</v>
      </c>
      <c r="H658">
        <v>5</v>
      </c>
      <c r="I658">
        <v>0</v>
      </c>
      <c r="J658">
        <v>0</v>
      </c>
      <c r="K658" t="s">
        <v>23</v>
      </c>
      <c r="L658" t="s">
        <v>67</v>
      </c>
      <c r="M658" t="s">
        <v>24</v>
      </c>
      <c r="N658" t="s">
        <v>1894</v>
      </c>
      <c r="O658" t="s">
        <v>1890</v>
      </c>
      <c r="P658">
        <f t="shared" si="20"/>
        <v>9</v>
      </c>
      <c r="Q658">
        <f t="shared" si="21"/>
        <v>3</v>
      </c>
      <c r="R658">
        <v>0.9945791</v>
      </c>
    </row>
    <row r="659" spans="1:18">
      <c r="A659" t="s">
        <v>27</v>
      </c>
      <c r="B659">
        <v>23675521</v>
      </c>
      <c r="C659" t="s">
        <v>1895</v>
      </c>
      <c r="D659" t="s">
        <v>45</v>
      </c>
      <c r="E659">
        <v>392768822</v>
      </c>
      <c r="F659" t="s">
        <v>46</v>
      </c>
      <c r="G659" t="s">
        <v>31</v>
      </c>
      <c r="H659">
        <v>5</v>
      </c>
      <c r="I659">
        <v>0</v>
      </c>
      <c r="J659">
        <v>0</v>
      </c>
      <c r="K659" t="s">
        <v>32</v>
      </c>
      <c r="L659" t="s">
        <v>33</v>
      </c>
      <c r="M659" t="s">
        <v>42</v>
      </c>
      <c r="N659" t="s">
        <v>1896</v>
      </c>
      <c r="O659" t="s">
        <v>1897</v>
      </c>
      <c r="P659">
        <f t="shared" si="20"/>
        <v>9</v>
      </c>
      <c r="Q659">
        <f t="shared" si="21"/>
        <v>2</v>
      </c>
      <c r="R659">
        <v>0.005141138</v>
      </c>
    </row>
    <row r="660" spans="1:18">
      <c r="A660" t="s">
        <v>27</v>
      </c>
      <c r="B660">
        <v>28986207</v>
      </c>
      <c r="C660" t="s">
        <v>1898</v>
      </c>
      <c r="D660" t="s">
        <v>61</v>
      </c>
      <c r="E660">
        <v>246038397</v>
      </c>
      <c r="F660" t="s">
        <v>54</v>
      </c>
      <c r="G660" t="s">
        <v>31</v>
      </c>
      <c r="H660">
        <v>5</v>
      </c>
      <c r="I660">
        <v>0</v>
      </c>
      <c r="J660">
        <v>0</v>
      </c>
      <c r="K660" t="s">
        <v>32</v>
      </c>
      <c r="L660" t="s">
        <v>33</v>
      </c>
      <c r="M660" t="s">
        <v>42</v>
      </c>
      <c r="N660" t="s">
        <v>1745</v>
      </c>
      <c r="O660" t="s">
        <v>1899</v>
      </c>
      <c r="P660">
        <f t="shared" si="20"/>
        <v>9</v>
      </c>
      <c r="Q660">
        <f t="shared" si="21"/>
        <v>2</v>
      </c>
      <c r="R660">
        <v>0.9982741</v>
      </c>
    </row>
    <row r="661" spans="1:18">
      <c r="A661" t="s">
        <v>27</v>
      </c>
      <c r="B661">
        <v>26880795</v>
      </c>
      <c r="C661" t="s">
        <v>1900</v>
      </c>
      <c r="D661" t="s">
        <v>1901</v>
      </c>
      <c r="E661">
        <v>342126482</v>
      </c>
      <c r="F661" t="s">
        <v>1902</v>
      </c>
      <c r="G661" t="s">
        <v>31</v>
      </c>
      <c r="H661">
        <v>4</v>
      </c>
      <c r="I661">
        <v>0</v>
      </c>
      <c r="J661">
        <v>0</v>
      </c>
      <c r="K661" t="s">
        <v>32</v>
      </c>
      <c r="L661" t="s">
        <v>33</v>
      </c>
      <c r="M661" t="s">
        <v>34</v>
      </c>
      <c r="N661" t="s">
        <v>267</v>
      </c>
      <c r="O661" t="s">
        <v>1903</v>
      </c>
      <c r="P661">
        <f t="shared" si="20"/>
        <v>9</v>
      </c>
      <c r="Q661">
        <f t="shared" si="21"/>
        <v>2</v>
      </c>
      <c r="R661">
        <v>0.99427766</v>
      </c>
    </row>
    <row r="662" spans="1:18">
      <c r="A662" t="s">
        <v>18</v>
      </c>
      <c r="B662">
        <v>46819495</v>
      </c>
      <c r="C662" t="s">
        <v>1904</v>
      </c>
      <c r="D662" t="s">
        <v>1905</v>
      </c>
      <c r="E662">
        <v>14166991</v>
      </c>
      <c r="F662" t="s">
        <v>1906</v>
      </c>
      <c r="G662" t="s">
        <v>31</v>
      </c>
      <c r="H662">
        <v>5</v>
      </c>
      <c r="I662">
        <v>0</v>
      </c>
      <c r="J662">
        <v>0</v>
      </c>
      <c r="K662" t="s">
        <v>32</v>
      </c>
      <c r="L662" t="s">
        <v>33</v>
      </c>
      <c r="M662" t="s">
        <v>42</v>
      </c>
      <c r="N662" t="s">
        <v>1791</v>
      </c>
      <c r="O662" t="s">
        <v>1173</v>
      </c>
      <c r="P662">
        <f t="shared" si="20"/>
        <v>9</v>
      </c>
      <c r="Q662">
        <f t="shared" si="21"/>
        <v>1</v>
      </c>
      <c r="R662">
        <v>0.99999666</v>
      </c>
    </row>
    <row r="663" spans="1:18">
      <c r="A663" t="s">
        <v>27</v>
      </c>
      <c r="B663">
        <v>35390376</v>
      </c>
      <c r="C663" t="s">
        <v>1907</v>
      </c>
      <c r="D663" t="s">
        <v>164</v>
      </c>
      <c r="E663">
        <v>450475749</v>
      </c>
      <c r="F663" t="s">
        <v>165</v>
      </c>
      <c r="G663" t="s">
        <v>31</v>
      </c>
      <c r="H663">
        <v>5</v>
      </c>
      <c r="I663">
        <v>0</v>
      </c>
      <c r="J663">
        <v>0</v>
      </c>
      <c r="K663" t="s">
        <v>32</v>
      </c>
      <c r="L663" t="s">
        <v>33</v>
      </c>
      <c r="M663" t="s">
        <v>42</v>
      </c>
      <c r="N663" t="s">
        <v>1908</v>
      </c>
      <c r="O663" t="s">
        <v>1909</v>
      </c>
      <c r="P663">
        <f t="shared" si="20"/>
        <v>9</v>
      </c>
      <c r="Q663">
        <f t="shared" si="21"/>
        <v>2</v>
      </c>
      <c r="R663">
        <v>0.00037771786</v>
      </c>
    </row>
    <row r="664" spans="1:18">
      <c r="A664" t="s">
        <v>27</v>
      </c>
      <c r="B664">
        <v>18850324</v>
      </c>
      <c r="C664" t="s">
        <v>1910</v>
      </c>
      <c r="D664" t="s">
        <v>198</v>
      </c>
      <c r="E664">
        <v>667171015</v>
      </c>
      <c r="F664" t="s">
        <v>134</v>
      </c>
      <c r="G664" t="s">
        <v>31</v>
      </c>
      <c r="H664">
        <v>5</v>
      </c>
      <c r="I664">
        <v>0</v>
      </c>
      <c r="J664">
        <v>0</v>
      </c>
      <c r="K664" t="s">
        <v>32</v>
      </c>
      <c r="L664" t="s">
        <v>33</v>
      </c>
      <c r="M664" t="s">
        <v>42</v>
      </c>
      <c r="N664" t="s">
        <v>1911</v>
      </c>
      <c r="O664" t="s">
        <v>400</v>
      </c>
      <c r="P664">
        <f t="shared" si="20"/>
        <v>9</v>
      </c>
      <c r="Q664">
        <f t="shared" si="21"/>
        <v>1</v>
      </c>
      <c r="R664">
        <v>0.69973195</v>
      </c>
    </row>
    <row r="665" spans="1:18">
      <c r="A665" t="s">
        <v>27</v>
      </c>
      <c r="B665">
        <v>41673771</v>
      </c>
      <c r="C665" t="s">
        <v>1912</v>
      </c>
      <c r="D665" t="s">
        <v>850</v>
      </c>
      <c r="E665">
        <v>781955422</v>
      </c>
      <c r="F665" t="s">
        <v>851</v>
      </c>
      <c r="G665" t="s">
        <v>31</v>
      </c>
      <c r="H665">
        <v>5</v>
      </c>
      <c r="I665">
        <v>0</v>
      </c>
      <c r="J665">
        <v>0</v>
      </c>
      <c r="K665" t="s">
        <v>32</v>
      </c>
      <c r="L665" t="s">
        <v>33</v>
      </c>
      <c r="M665" t="s">
        <v>42</v>
      </c>
      <c r="N665" t="s">
        <v>1913</v>
      </c>
      <c r="O665" t="s">
        <v>1914</v>
      </c>
      <c r="P665">
        <f t="shared" si="20"/>
        <v>9</v>
      </c>
      <c r="Q665">
        <f t="shared" si="21"/>
        <v>2</v>
      </c>
      <c r="R665">
        <v>0.99453706</v>
      </c>
    </row>
    <row r="666" spans="1:18">
      <c r="A666" t="s">
        <v>27</v>
      </c>
      <c r="B666">
        <v>32591102</v>
      </c>
      <c r="C666" t="s">
        <v>1915</v>
      </c>
      <c r="D666" t="s">
        <v>49</v>
      </c>
      <c r="E666">
        <v>254473881</v>
      </c>
      <c r="F666" t="s">
        <v>50</v>
      </c>
      <c r="G666" t="s">
        <v>31</v>
      </c>
      <c r="H666">
        <v>5</v>
      </c>
      <c r="I666">
        <v>0</v>
      </c>
      <c r="J666">
        <v>0</v>
      </c>
      <c r="K666" t="s">
        <v>32</v>
      </c>
      <c r="L666" t="s">
        <v>33</v>
      </c>
      <c r="M666" t="s">
        <v>42</v>
      </c>
      <c r="N666" t="s">
        <v>1916</v>
      </c>
      <c r="O666" t="s">
        <v>83</v>
      </c>
      <c r="P666">
        <f t="shared" si="20"/>
        <v>9</v>
      </c>
      <c r="Q666">
        <f t="shared" si="21"/>
        <v>1</v>
      </c>
      <c r="R666">
        <v>0.0038413429</v>
      </c>
    </row>
    <row r="667" spans="1:18">
      <c r="A667" t="s">
        <v>27</v>
      </c>
      <c r="B667">
        <v>21306632</v>
      </c>
      <c r="C667" t="s">
        <v>1917</v>
      </c>
      <c r="D667" t="s">
        <v>1535</v>
      </c>
      <c r="E667">
        <v>869138578</v>
      </c>
      <c r="F667" t="s">
        <v>1536</v>
      </c>
      <c r="G667" t="s">
        <v>31</v>
      </c>
      <c r="H667">
        <v>5</v>
      </c>
      <c r="I667">
        <v>0</v>
      </c>
      <c r="J667">
        <v>0</v>
      </c>
      <c r="K667" t="s">
        <v>32</v>
      </c>
      <c r="L667" t="s">
        <v>33</v>
      </c>
      <c r="M667" t="s">
        <v>42</v>
      </c>
      <c r="N667" t="s">
        <v>1699</v>
      </c>
      <c r="O667" t="s">
        <v>406</v>
      </c>
      <c r="P667">
        <f t="shared" si="20"/>
        <v>9</v>
      </c>
      <c r="Q667">
        <f t="shared" si="21"/>
        <v>1</v>
      </c>
      <c r="R667">
        <v>0.005138041</v>
      </c>
    </row>
    <row r="668" spans="1:18">
      <c r="A668" t="s">
        <v>27</v>
      </c>
      <c r="B668">
        <v>21306632</v>
      </c>
      <c r="C668" t="s">
        <v>1918</v>
      </c>
      <c r="D668" t="s">
        <v>1282</v>
      </c>
      <c r="E668">
        <v>508170926</v>
      </c>
      <c r="F668" t="s">
        <v>1283</v>
      </c>
      <c r="G668" t="s">
        <v>31</v>
      </c>
      <c r="H668">
        <v>5</v>
      </c>
      <c r="I668">
        <v>0</v>
      </c>
      <c r="J668">
        <v>0</v>
      </c>
      <c r="K668" t="s">
        <v>32</v>
      </c>
      <c r="L668" t="s">
        <v>33</v>
      </c>
      <c r="M668" t="s">
        <v>42</v>
      </c>
      <c r="N668" t="s">
        <v>1699</v>
      </c>
      <c r="O668" t="s">
        <v>406</v>
      </c>
      <c r="P668">
        <f t="shared" si="20"/>
        <v>9</v>
      </c>
      <c r="Q668">
        <f t="shared" si="21"/>
        <v>1</v>
      </c>
      <c r="R668">
        <v>0.9942356</v>
      </c>
    </row>
    <row r="669" spans="1:18">
      <c r="A669" t="s">
        <v>27</v>
      </c>
      <c r="B669">
        <v>49145896</v>
      </c>
      <c r="C669" t="s">
        <v>1919</v>
      </c>
      <c r="D669" t="s">
        <v>404</v>
      </c>
      <c r="E669">
        <v>481329985</v>
      </c>
      <c r="F669" t="s">
        <v>119</v>
      </c>
      <c r="G669" t="s">
        <v>31</v>
      </c>
      <c r="H669">
        <v>5</v>
      </c>
      <c r="I669">
        <v>0</v>
      </c>
      <c r="J669">
        <v>0</v>
      </c>
      <c r="K669" t="s">
        <v>32</v>
      </c>
      <c r="L669" t="s">
        <v>32</v>
      </c>
      <c r="M669" t="s">
        <v>42</v>
      </c>
      <c r="N669" t="s">
        <v>1720</v>
      </c>
      <c r="O669" t="s">
        <v>408</v>
      </c>
      <c r="P669">
        <f t="shared" si="20"/>
        <v>9</v>
      </c>
      <c r="Q669">
        <f t="shared" si="21"/>
        <v>2</v>
      </c>
      <c r="R669">
        <v>0.0045888554</v>
      </c>
    </row>
    <row r="670" spans="1:18">
      <c r="A670" t="s">
        <v>18</v>
      </c>
      <c r="B670">
        <v>13407941</v>
      </c>
      <c r="C670" t="s">
        <v>1920</v>
      </c>
      <c r="D670" t="s">
        <v>1921</v>
      </c>
      <c r="E670">
        <v>229503955</v>
      </c>
      <c r="F670" t="s">
        <v>1922</v>
      </c>
      <c r="G670" t="s">
        <v>22</v>
      </c>
      <c r="H670">
        <v>5</v>
      </c>
      <c r="I670">
        <v>0</v>
      </c>
      <c r="J670">
        <v>0</v>
      </c>
      <c r="K670" t="s">
        <v>23</v>
      </c>
      <c r="L670" t="s">
        <v>67</v>
      </c>
      <c r="M670" t="s">
        <v>24</v>
      </c>
      <c r="N670" t="s">
        <v>1770</v>
      </c>
      <c r="O670" t="s">
        <v>413</v>
      </c>
      <c r="P670">
        <f t="shared" si="20"/>
        <v>9</v>
      </c>
      <c r="Q670">
        <f t="shared" si="21"/>
        <v>1</v>
      </c>
      <c r="R670">
        <v>0.0045107305</v>
      </c>
    </row>
    <row r="671" spans="1:18">
      <c r="A671" t="s">
        <v>18</v>
      </c>
      <c r="B671">
        <v>25502214</v>
      </c>
      <c r="C671" t="s">
        <v>1923</v>
      </c>
      <c r="D671" t="s">
        <v>1924</v>
      </c>
      <c r="E671">
        <v>455054641</v>
      </c>
      <c r="F671" t="s">
        <v>1925</v>
      </c>
      <c r="G671" t="s">
        <v>22</v>
      </c>
      <c r="H671">
        <v>5</v>
      </c>
      <c r="I671">
        <v>0</v>
      </c>
      <c r="J671">
        <v>0</v>
      </c>
      <c r="K671" t="s">
        <v>23</v>
      </c>
      <c r="L671" t="s">
        <v>67</v>
      </c>
      <c r="M671" t="s">
        <v>24</v>
      </c>
      <c r="N671" t="s">
        <v>1926</v>
      </c>
      <c r="O671" t="s">
        <v>417</v>
      </c>
      <c r="P671">
        <f t="shared" si="20"/>
        <v>9</v>
      </c>
      <c r="Q671">
        <f t="shared" si="21"/>
        <v>2</v>
      </c>
      <c r="R671">
        <v>0.0051417234</v>
      </c>
    </row>
    <row r="672" spans="1:18">
      <c r="A672" t="s">
        <v>18</v>
      </c>
      <c r="B672">
        <v>614742</v>
      </c>
      <c r="C672" t="s">
        <v>1927</v>
      </c>
      <c r="D672" t="s">
        <v>1928</v>
      </c>
      <c r="E672">
        <v>120145267</v>
      </c>
      <c r="F672" t="s">
        <v>1929</v>
      </c>
      <c r="G672" t="s">
        <v>22</v>
      </c>
      <c r="H672">
        <v>5</v>
      </c>
      <c r="I672">
        <v>0</v>
      </c>
      <c r="J672">
        <v>1</v>
      </c>
      <c r="K672" t="s">
        <v>23</v>
      </c>
      <c r="L672" t="s">
        <v>67</v>
      </c>
      <c r="M672" t="s">
        <v>267</v>
      </c>
      <c r="N672" t="s">
        <v>267</v>
      </c>
      <c r="O672" t="s">
        <v>417</v>
      </c>
      <c r="P672">
        <f t="shared" si="20"/>
        <v>9</v>
      </c>
      <c r="Q672">
        <f t="shared" si="21"/>
        <v>2</v>
      </c>
      <c r="R672">
        <v>0.99463576</v>
      </c>
    </row>
    <row r="673" spans="1:18">
      <c r="A673" t="s">
        <v>18</v>
      </c>
      <c r="B673">
        <v>614742</v>
      </c>
      <c r="C673" t="s">
        <v>1930</v>
      </c>
      <c r="D673" t="s">
        <v>1931</v>
      </c>
      <c r="E673">
        <v>441122955</v>
      </c>
      <c r="F673" t="s">
        <v>1932</v>
      </c>
      <c r="G673" t="s">
        <v>22</v>
      </c>
      <c r="H673">
        <v>5</v>
      </c>
      <c r="I673">
        <v>0</v>
      </c>
      <c r="J673">
        <v>0</v>
      </c>
      <c r="K673" t="s">
        <v>23</v>
      </c>
      <c r="L673" t="s">
        <v>67</v>
      </c>
      <c r="M673" t="s">
        <v>267</v>
      </c>
      <c r="N673" t="s">
        <v>267</v>
      </c>
      <c r="O673" t="s">
        <v>417</v>
      </c>
      <c r="P673">
        <f t="shared" si="20"/>
        <v>9</v>
      </c>
      <c r="Q673">
        <f t="shared" si="21"/>
        <v>2</v>
      </c>
      <c r="R673">
        <v>0.00884524</v>
      </c>
    </row>
    <row r="674" spans="1:18">
      <c r="A674" t="s">
        <v>27</v>
      </c>
      <c r="B674">
        <v>11040243</v>
      </c>
      <c r="C674" t="s">
        <v>1933</v>
      </c>
      <c r="D674" t="s">
        <v>133</v>
      </c>
      <c r="E674">
        <v>667171015</v>
      </c>
      <c r="F674" t="s">
        <v>134</v>
      </c>
      <c r="G674" t="s">
        <v>31</v>
      </c>
      <c r="H674">
        <v>4</v>
      </c>
      <c r="I674">
        <v>0</v>
      </c>
      <c r="J674">
        <v>0</v>
      </c>
      <c r="K674" t="s">
        <v>32</v>
      </c>
      <c r="L674" t="s">
        <v>33</v>
      </c>
      <c r="M674" t="s">
        <v>34</v>
      </c>
      <c r="N674" t="s">
        <v>1908</v>
      </c>
      <c r="O674" t="s">
        <v>419</v>
      </c>
      <c r="P674">
        <f t="shared" si="20"/>
        <v>9</v>
      </c>
      <c r="Q674">
        <f t="shared" si="21"/>
        <v>2</v>
      </c>
      <c r="R674" s="1">
        <v>2.0194e-6</v>
      </c>
    </row>
    <row r="675" spans="1:18">
      <c r="A675" t="s">
        <v>27</v>
      </c>
      <c r="B675">
        <v>2558625</v>
      </c>
      <c r="C675" t="s">
        <v>1934</v>
      </c>
      <c r="D675" t="s">
        <v>320</v>
      </c>
      <c r="E675">
        <v>460495350</v>
      </c>
      <c r="F675" t="s">
        <v>321</v>
      </c>
      <c r="G675" t="s">
        <v>31</v>
      </c>
      <c r="H675">
        <v>4</v>
      </c>
      <c r="I675">
        <v>0</v>
      </c>
      <c r="J675">
        <v>0</v>
      </c>
      <c r="K675" t="s">
        <v>32</v>
      </c>
      <c r="L675" t="s">
        <v>33</v>
      </c>
      <c r="M675" t="s">
        <v>34</v>
      </c>
      <c r="N675" t="s">
        <v>1935</v>
      </c>
      <c r="O675" t="s">
        <v>1186</v>
      </c>
      <c r="P675">
        <f t="shared" si="20"/>
        <v>9</v>
      </c>
      <c r="Q675">
        <f t="shared" si="21"/>
        <v>2</v>
      </c>
      <c r="R675">
        <v>0.010349777</v>
      </c>
    </row>
    <row r="676" spans="1:18">
      <c r="A676" t="s">
        <v>27</v>
      </c>
      <c r="B676">
        <v>32296589</v>
      </c>
      <c r="C676" t="s">
        <v>1936</v>
      </c>
      <c r="D676" t="s">
        <v>1081</v>
      </c>
      <c r="E676">
        <v>610554685</v>
      </c>
      <c r="F676" t="s">
        <v>1082</v>
      </c>
      <c r="G676" t="s">
        <v>31</v>
      </c>
      <c r="H676">
        <v>5</v>
      </c>
      <c r="I676">
        <v>0</v>
      </c>
      <c r="J676">
        <v>0</v>
      </c>
      <c r="K676" t="s">
        <v>32</v>
      </c>
      <c r="L676" t="s">
        <v>33</v>
      </c>
      <c r="M676" t="s">
        <v>42</v>
      </c>
      <c r="N676" t="s">
        <v>1770</v>
      </c>
      <c r="O676" t="s">
        <v>1514</v>
      </c>
      <c r="P676">
        <f t="shared" si="20"/>
        <v>9</v>
      </c>
      <c r="Q676">
        <f t="shared" si="21"/>
        <v>1</v>
      </c>
      <c r="R676">
        <v>0.0045477427</v>
      </c>
    </row>
    <row r="677" spans="1:18">
      <c r="A677" t="s">
        <v>27</v>
      </c>
      <c r="B677">
        <v>35002914</v>
      </c>
      <c r="C677" t="s">
        <v>1937</v>
      </c>
      <c r="D677" t="s">
        <v>219</v>
      </c>
      <c r="E677">
        <v>473538559</v>
      </c>
      <c r="F677" t="s">
        <v>220</v>
      </c>
      <c r="G677" t="s">
        <v>31</v>
      </c>
      <c r="H677">
        <v>5</v>
      </c>
      <c r="I677">
        <v>0</v>
      </c>
      <c r="J677">
        <v>0</v>
      </c>
      <c r="K677" t="s">
        <v>32</v>
      </c>
      <c r="L677" t="s">
        <v>33</v>
      </c>
      <c r="M677" t="s">
        <v>42</v>
      </c>
      <c r="N677" t="s">
        <v>1726</v>
      </c>
      <c r="O677" t="s">
        <v>1514</v>
      </c>
      <c r="P677">
        <f t="shared" si="20"/>
        <v>9</v>
      </c>
      <c r="Q677">
        <f t="shared" si="21"/>
        <v>1</v>
      </c>
      <c r="R677">
        <v>0.9995493</v>
      </c>
    </row>
    <row r="678" spans="1:18">
      <c r="A678" t="s">
        <v>27</v>
      </c>
      <c r="B678">
        <v>1720602</v>
      </c>
      <c r="C678" t="s">
        <v>1938</v>
      </c>
      <c r="D678" t="s">
        <v>1939</v>
      </c>
      <c r="E678">
        <v>772280665</v>
      </c>
      <c r="F678" t="s">
        <v>1940</v>
      </c>
      <c r="G678" t="s">
        <v>31</v>
      </c>
      <c r="H678">
        <v>5</v>
      </c>
      <c r="I678">
        <v>0</v>
      </c>
      <c r="J678">
        <v>0</v>
      </c>
      <c r="K678" t="s">
        <v>32</v>
      </c>
      <c r="L678" t="s">
        <v>33</v>
      </c>
      <c r="M678" t="s">
        <v>42</v>
      </c>
      <c r="N678" t="s">
        <v>267</v>
      </c>
      <c r="O678" t="s">
        <v>971</v>
      </c>
      <c r="P678">
        <f t="shared" si="20"/>
        <v>9</v>
      </c>
      <c r="Q678">
        <f t="shared" si="21"/>
        <v>2</v>
      </c>
      <c r="R678">
        <v>0.9179331</v>
      </c>
    </row>
    <row r="679" spans="1:18">
      <c r="A679" t="s">
        <v>27</v>
      </c>
      <c r="B679">
        <v>16645985</v>
      </c>
      <c r="C679" t="s">
        <v>1941</v>
      </c>
      <c r="D679" t="s">
        <v>61</v>
      </c>
      <c r="E679">
        <v>246038397</v>
      </c>
      <c r="F679" t="s">
        <v>54</v>
      </c>
      <c r="G679" t="s">
        <v>31</v>
      </c>
      <c r="H679">
        <v>5</v>
      </c>
      <c r="I679">
        <v>0</v>
      </c>
      <c r="J679">
        <v>0</v>
      </c>
      <c r="K679" t="s">
        <v>32</v>
      </c>
      <c r="L679" t="s">
        <v>33</v>
      </c>
      <c r="M679" t="s">
        <v>42</v>
      </c>
      <c r="N679" t="s">
        <v>1942</v>
      </c>
      <c r="O679" t="s">
        <v>1190</v>
      </c>
      <c r="P679">
        <f t="shared" si="20"/>
        <v>9</v>
      </c>
      <c r="Q679">
        <f t="shared" si="21"/>
        <v>3</v>
      </c>
      <c r="R679">
        <v>0.9967541</v>
      </c>
    </row>
    <row r="680" spans="1:18">
      <c r="A680" t="s">
        <v>27</v>
      </c>
      <c r="B680">
        <v>18440459</v>
      </c>
      <c r="C680" t="s">
        <v>1943</v>
      </c>
      <c r="D680" t="s">
        <v>781</v>
      </c>
      <c r="E680">
        <v>658527424</v>
      </c>
      <c r="F680" t="s">
        <v>782</v>
      </c>
      <c r="G680" t="s">
        <v>31</v>
      </c>
      <c r="H680">
        <v>4</v>
      </c>
      <c r="I680">
        <v>0</v>
      </c>
      <c r="J680">
        <v>0</v>
      </c>
      <c r="K680" t="s">
        <v>32</v>
      </c>
      <c r="L680" t="s">
        <v>33</v>
      </c>
      <c r="M680" t="s">
        <v>34</v>
      </c>
      <c r="N680" t="s">
        <v>1944</v>
      </c>
      <c r="O680" t="s">
        <v>439</v>
      </c>
      <c r="P680">
        <f t="shared" si="20"/>
        <v>9</v>
      </c>
      <c r="Q680">
        <f t="shared" si="21"/>
        <v>2</v>
      </c>
      <c r="R680">
        <v>0.99585164</v>
      </c>
    </row>
    <row r="681" spans="1:18">
      <c r="A681" t="s">
        <v>18</v>
      </c>
      <c r="B681">
        <v>47330743</v>
      </c>
      <c r="C681" t="s">
        <v>1945</v>
      </c>
      <c r="D681" t="s">
        <v>1946</v>
      </c>
      <c r="E681">
        <v>472598185</v>
      </c>
      <c r="F681" t="s">
        <v>1947</v>
      </c>
      <c r="G681" t="s">
        <v>22</v>
      </c>
      <c r="H681">
        <v>5</v>
      </c>
      <c r="I681">
        <v>0</v>
      </c>
      <c r="J681">
        <v>0</v>
      </c>
      <c r="K681" t="s">
        <v>23</v>
      </c>
      <c r="L681" t="s">
        <v>67</v>
      </c>
      <c r="M681" t="s">
        <v>24</v>
      </c>
      <c r="N681" t="s">
        <v>1699</v>
      </c>
      <c r="O681" t="s">
        <v>443</v>
      </c>
      <c r="P681">
        <f t="shared" si="20"/>
        <v>9</v>
      </c>
      <c r="Q681">
        <f t="shared" si="21"/>
        <v>1</v>
      </c>
      <c r="R681">
        <v>0.9991252</v>
      </c>
    </row>
    <row r="682" spans="1:18">
      <c r="A682" t="s">
        <v>18</v>
      </c>
      <c r="B682">
        <v>27775564</v>
      </c>
      <c r="C682" t="s">
        <v>1948</v>
      </c>
      <c r="D682" t="s">
        <v>1949</v>
      </c>
      <c r="E682">
        <v>169992275</v>
      </c>
      <c r="F682" t="s">
        <v>1950</v>
      </c>
      <c r="G682" t="s">
        <v>22</v>
      </c>
      <c r="H682">
        <v>5</v>
      </c>
      <c r="I682">
        <v>0</v>
      </c>
      <c r="J682">
        <v>0</v>
      </c>
      <c r="K682" t="s">
        <v>23</v>
      </c>
      <c r="L682" t="s">
        <v>67</v>
      </c>
      <c r="M682" t="s">
        <v>24</v>
      </c>
      <c r="N682" t="s">
        <v>1951</v>
      </c>
      <c r="O682" t="s">
        <v>443</v>
      </c>
      <c r="P682">
        <f t="shared" si="20"/>
        <v>9</v>
      </c>
      <c r="Q682">
        <f t="shared" si="21"/>
        <v>2</v>
      </c>
      <c r="R682">
        <v>0.005137802</v>
      </c>
    </row>
    <row r="683" spans="1:18">
      <c r="A683" t="s">
        <v>18</v>
      </c>
      <c r="B683">
        <v>30759835</v>
      </c>
      <c r="C683" t="s">
        <v>1952</v>
      </c>
      <c r="D683" t="s">
        <v>1953</v>
      </c>
      <c r="E683">
        <v>749040507</v>
      </c>
      <c r="F683" t="s">
        <v>1954</v>
      </c>
      <c r="G683" t="s">
        <v>22</v>
      </c>
      <c r="H683">
        <v>5</v>
      </c>
      <c r="I683">
        <v>0</v>
      </c>
      <c r="J683">
        <v>0</v>
      </c>
      <c r="K683" t="s">
        <v>23</v>
      </c>
      <c r="L683" t="s">
        <v>67</v>
      </c>
      <c r="M683" t="s">
        <v>24</v>
      </c>
      <c r="N683" t="s">
        <v>1955</v>
      </c>
      <c r="O683" t="s">
        <v>451</v>
      </c>
      <c r="P683">
        <f t="shared" si="20"/>
        <v>9</v>
      </c>
      <c r="Q683">
        <f t="shared" si="21"/>
        <v>2</v>
      </c>
      <c r="R683">
        <v>0.9969246</v>
      </c>
    </row>
    <row r="684" spans="1:18">
      <c r="A684" t="s">
        <v>27</v>
      </c>
      <c r="B684">
        <v>49862437</v>
      </c>
      <c r="C684" t="s">
        <v>1956</v>
      </c>
      <c r="D684" t="s">
        <v>215</v>
      </c>
      <c r="E684">
        <v>506569016</v>
      </c>
      <c r="F684" t="s">
        <v>216</v>
      </c>
      <c r="G684" t="s">
        <v>31</v>
      </c>
      <c r="H684">
        <v>5</v>
      </c>
      <c r="I684">
        <v>0</v>
      </c>
      <c r="J684">
        <v>0</v>
      </c>
      <c r="K684" t="s">
        <v>32</v>
      </c>
      <c r="L684" t="s">
        <v>33</v>
      </c>
      <c r="M684" t="s">
        <v>42</v>
      </c>
      <c r="N684" t="s">
        <v>1185</v>
      </c>
      <c r="O684" t="s">
        <v>973</v>
      </c>
      <c r="P684">
        <f t="shared" si="20"/>
        <v>9</v>
      </c>
      <c r="Q684">
        <f t="shared" si="21"/>
        <v>2</v>
      </c>
      <c r="R684">
        <v>0.99412775</v>
      </c>
    </row>
    <row r="685" spans="1:18">
      <c r="A685" t="s">
        <v>18</v>
      </c>
      <c r="B685">
        <v>296260</v>
      </c>
      <c r="C685" t="s">
        <v>1957</v>
      </c>
      <c r="D685" t="s">
        <v>1958</v>
      </c>
      <c r="E685">
        <v>613036279</v>
      </c>
      <c r="F685" t="s">
        <v>1959</v>
      </c>
      <c r="G685" t="s">
        <v>22</v>
      </c>
      <c r="H685">
        <v>5</v>
      </c>
      <c r="I685">
        <v>0</v>
      </c>
      <c r="J685">
        <v>0</v>
      </c>
      <c r="K685" t="s">
        <v>23</v>
      </c>
      <c r="L685" t="s">
        <v>67</v>
      </c>
      <c r="M685" t="s">
        <v>24</v>
      </c>
      <c r="N685" t="s">
        <v>1840</v>
      </c>
      <c r="O685" t="s">
        <v>975</v>
      </c>
      <c r="P685">
        <f t="shared" si="20"/>
        <v>9</v>
      </c>
      <c r="Q685">
        <f t="shared" si="21"/>
        <v>2</v>
      </c>
      <c r="R685">
        <v>0.99992263</v>
      </c>
    </row>
    <row r="686" spans="1:18">
      <c r="A686" t="s">
        <v>27</v>
      </c>
      <c r="B686">
        <v>9844421</v>
      </c>
      <c r="C686" t="s">
        <v>1960</v>
      </c>
      <c r="D686" t="s">
        <v>202</v>
      </c>
      <c r="E686">
        <v>955350284</v>
      </c>
      <c r="F686" t="s">
        <v>183</v>
      </c>
      <c r="G686" t="s">
        <v>31</v>
      </c>
      <c r="H686">
        <v>5</v>
      </c>
      <c r="I686">
        <v>0</v>
      </c>
      <c r="J686">
        <v>0</v>
      </c>
      <c r="K686" t="s">
        <v>32</v>
      </c>
      <c r="L686" t="s">
        <v>33</v>
      </c>
      <c r="M686" t="s">
        <v>1961</v>
      </c>
      <c r="N686" t="s">
        <v>1726</v>
      </c>
      <c r="O686" t="s">
        <v>1531</v>
      </c>
      <c r="P686">
        <f t="shared" si="20"/>
        <v>9</v>
      </c>
      <c r="Q686">
        <f t="shared" si="21"/>
        <v>1</v>
      </c>
      <c r="R686" s="1">
        <v>2.2746411e-9</v>
      </c>
    </row>
    <row r="687" spans="1:18">
      <c r="A687" t="s">
        <v>27</v>
      </c>
      <c r="B687">
        <v>4954524</v>
      </c>
      <c r="C687" t="s">
        <v>1962</v>
      </c>
      <c r="D687" t="s">
        <v>1286</v>
      </c>
      <c r="E687">
        <v>364399161</v>
      </c>
      <c r="F687" t="s">
        <v>1287</v>
      </c>
      <c r="G687" t="s">
        <v>31</v>
      </c>
      <c r="H687">
        <v>5</v>
      </c>
      <c r="I687">
        <v>0</v>
      </c>
      <c r="J687">
        <v>0</v>
      </c>
      <c r="K687" t="s">
        <v>32</v>
      </c>
      <c r="L687" t="s">
        <v>33</v>
      </c>
      <c r="M687" t="s">
        <v>42</v>
      </c>
      <c r="N687" t="s">
        <v>1686</v>
      </c>
      <c r="O687" t="s">
        <v>1963</v>
      </c>
      <c r="P687">
        <f t="shared" si="20"/>
        <v>9</v>
      </c>
      <c r="Q687">
        <f t="shared" si="21"/>
        <v>1</v>
      </c>
      <c r="R687">
        <v>0.0049692574</v>
      </c>
    </row>
    <row r="688" spans="1:18">
      <c r="A688" t="s">
        <v>27</v>
      </c>
      <c r="B688">
        <v>4954524</v>
      </c>
      <c r="C688" t="s">
        <v>1964</v>
      </c>
      <c r="D688" t="s">
        <v>1965</v>
      </c>
      <c r="E688">
        <v>181638405</v>
      </c>
      <c r="F688" t="s">
        <v>1966</v>
      </c>
      <c r="G688" t="s">
        <v>31</v>
      </c>
      <c r="H688">
        <v>5</v>
      </c>
      <c r="I688">
        <v>0</v>
      </c>
      <c r="J688">
        <v>0</v>
      </c>
      <c r="K688" t="s">
        <v>32</v>
      </c>
      <c r="L688" t="s">
        <v>33</v>
      </c>
      <c r="M688" t="s">
        <v>42</v>
      </c>
      <c r="N688" t="s">
        <v>1686</v>
      </c>
      <c r="O688" t="s">
        <v>1963</v>
      </c>
      <c r="P688">
        <f t="shared" si="20"/>
        <v>9</v>
      </c>
      <c r="Q688">
        <f t="shared" si="21"/>
        <v>1</v>
      </c>
      <c r="R688">
        <v>0.0042819805</v>
      </c>
    </row>
    <row r="689" spans="1:18">
      <c r="A689" t="s">
        <v>27</v>
      </c>
      <c r="B689">
        <v>4954524</v>
      </c>
      <c r="C689" t="s">
        <v>1967</v>
      </c>
      <c r="D689" t="s">
        <v>1408</v>
      </c>
      <c r="E689">
        <v>218693378</v>
      </c>
      <c r="F689" t="s">
        <v>1409</v>
      </c>
      <c r="G689" t="s">
        <v>31</v>
      </c>
      <c r="H689">
        <v>5</v>
      </c>
      <c r="I689">
        <v>0</v>
      </c>
      <c r="J689">
        <v>0</v>
      </c>
      <c r="K689" t="s">
        <v>32</v>
      </c>
      <c r="L689" t="s">
        <v>33</v>
      </c>
      <c r="M689" t="s">
        <v>42</v>
      </c>
      <c r="N689" t="s">
        <v>1686</v>
      </c>
      <c r="O689" t="s">
        <v>1963</v>
      </c>
      <c r="P689">
        <f t="shared" si="20"/>
        <v>9</v>
      </c>
      <c r="Q689">
        <f t="shared" si="21"/>
        <v>1</v>
      </c>
      <c r="R689">
        <v>0.9946696</v>
      </c>
    </row>
    <row r="690" spans="1:18">
      <c r="A690" t="s">
        <v>27</v>
      </c>
      <c r="B690">
        <v>39810742</v>
      </c>
      <c r="C690" t="s">
        <v>1968</v>
      </c>
      <c r="D690" t="s">
        <v>57</v>
      </c>
      <c r="E690">
        <v>981045906</v>
      </c>
      <c r="F690" t="s">
        <v>58</v>
      </c>
      <c r="G690" t="s">
        <v>31</v>
      </c>
      <c r="H690">
        <v>5</v>
      </c>
      <c r="I690">
        <v>0</v>
      </c>
      <c r="J690">
        <v>0</v>
      </c>
      <c r="K690" t="s">
        <v>32</v>
      </c>
      <c r="L690" t="s">
        <v>33</v>
      </c>
      <c r="M690" t="s">
        <v>42</v>
      </c>
      <c r="N690" t="s">
        <v>1699</v>
      </c>
      <c r="O690" t="s">
        <v>472</v>
      </c>
      <c r="P690">
        <f t="shared" si="20"/>
        <v>9</v>
      </c>
      <c r="Q690">
        <f t="shared" si="21"/>
        <v>1</v>
      </c>
      <c r="R690">
        <v>0.00028362146</v>
      </c>
    </row>
    <row r="691" spans="1:18">
      <c r="A691" t="s">
        <v>27</v>
      </c>
      <c r="B691">
        <v>19315252</v>
      </c>
      <c r="C691" t="s">
        <v>1969</v>
      </c>
      <c r="D691" t="s">
        <v>588</v>
      </c>
      <c r="E691">
        <v>106521272</v>
      </c>
      <c r="F691" t="s">
        <v>589</v>
      </c>
      <c r="G691" t="s">
        <v>31</v>
      </c>
      <c r="H691">
        <v>5</v>
      </c>
      <c r="I691">
        <v>0</v>
      </c>
      <c r="J691">
        <v>0</v>
      </c>
      <c r="K691" t="s">
        <v>32</v>
      </c>
      <c r="L691" t="s">
        <v>33</v>
      </c>
      <c r="M691" t="s">
        <v>1970</v>
      </c>
      <c r="N691" t="s">
        <v>1971</v>
      </c>
      <c r="O691" t="s">
        <v>1972</v>
      </c>
      <c r="P691">
        <f t="shared" si="20"/>
        <v>9</v>
      </c>
      <c r="Q691">
        <f t="shared" si="21"/>
        <v>2</v>
      </c>
      <c r="R691">
        <v>0.99998903</v>
      </c>
    </row>
    <row r="692" spans="1:18">
      <c r="A692" t="s">
        <v>27</v>
      </c>
      <c r="B692">
        <v>19315252</v>
      </c>
      <c r="C692" t="s">
        <v>1973</v>
      </c>
      <c r="D692" t="s">
        <v>282</v>
      </c>
      <c r="E692">
        <v>812583172</v>
      </c>
      <c r="F692" t="s">
        <v>283</v>
      </c>
      <c r="G692" t="s">
        <v>31</v>
      </c>
      <c r="H692">
        <v>5</v>
      </c>
      <c r="I692">
        <v>0</v>
      </c>
      <c r="J692">
        <v>0</v>
      </c>
      <c r="K692" t="s">
        <v>32</v>
      </c>
      <c r="L692" t="s">
        <v>33</v>
      </c>
      <c r="M692" t="s">
        <v>1970</v>
      </c>
      <c r="N692" t="s">
        <v>1971</v>
      </c>
      <c r="O692" t="s">
        <v>1972</v>
      </c>
      <c r="P692">
        <f t="shared" si="20"/>
        <v>9</v>
      </c>
      <c r="Q692">
        <f t="shared" si="21"/>
        <v>2</v>
      </c>
      <c r="R692">
        <v>0.0012851685</v>
      </c>
    </row>
    <row r="693" spans="1:18">
      <c r="A693" t="s">
        <v>27</v>
      </c>
      <c r="B693">
        <v>6672602</v>
      </c>
      <c r="C693" t="s">
        <v>1974</v>
      </c>
      <c r="D693" t="s">
        <v>1939</v>
      </c>
      <c r="E693">
        <v>772280665</v>
      </c>
      <c r="F693" t="s">
        <v>1940</v>
      </c>
      <c r="G693" t="s">
        <v>31</v>
      </c>
      <c r="H693">
        <v>5</v>
      </c>
      <c r="I693">
        <v>0</v>
      </c>
      <c r="J693">
        <v>0</v>
      </c>
      <c r="K693" t="s">
        <v>32</v>
      </c>
      <c r="L693" t="s">
        <v>33</v>
      </c>
      <c r="M693" t="s">
        <v>42</v>
      </c>
      <c r="N693" t="s">
        <v>1759</v>
      </c>
      <c r="O693" t="s">
        <v>479</v>
      </c>
      <c r="P693">
        <f t="shared" si="20"/>
        <v>9</v>
      </c>
      <c r="Q693">
        <f t="shared" si="21"/>
        <v>2</v>
      </c>
      <c r="R693">
        <v>0.99989235</v>
      </c>
    </row>
    <row r="694" spans="1:18">
      <c r="A694" t="s">
        <v>18</v>
      </c>
      <c r="B694">
        <v>29144363</v>
      </c>
      <c r="C694" t="s">
        <v>1975</v>
      </c>
      <c r="D694" t="s">
        <v>1976</v>
      </c>
      <c r="E694">
        <v>543032629</v>
      </c>
      <c r="F694" t="s">
        <v>1977</v>
      </c>
      <c r="G694" t="s">
        <v>22</v>
      </c>
      <c r="H694">
        <v>5</v>
      </c>
      <c r="I694">
        <v>0</v>
      </c>
      <c r="J694">
        <v>0</v>
      </c>
      <c r="K694" t="s">
        <v>23</v>
      </c>
      <c r="L694" t="s">
        <v>67</v>
      </c>
      <c r="M694" t="s">
        <v>24</v>
      </c>
      <c r="N694" t="s">
        <v>1832</v>
      </c>
      <c r="O694" t="s">
        <v>108</v>
      </c>
      <c r="P694">
        <f t="shared" si="20"/>
        <v>9</v>
      </c>
      <c r="Q694">
        <f t="shared" si="21"/>
        <v>1</v>
      </c>
      <c r="R694">
        <v>0.9940439</v>
      </c>
    </row>
    <row r="695" spans="1:18">
      <c r="A695" t="s">
        <v>18</v>
      </c>
      <c r="B695">
        <v>14812001</v>
      </c>
      <c r="C695" t="s">
        <v>1978</v>
      </c>
      <c r="D695" t="s">
        <v>1979</v>
      </c>
      <c r="E695">
        <v>700879090</v>
      </c>
      <c r="F695" t="s">
        <v>1980</v>
      </c>
      <c r="G695" t="s">
        <v>22</v>
      </c>
      <c r="H695">
        <v>5</v>
      </c>
      <c r="I695">
        <v>1</v>
      </c>
      <c r="J695">
        <v>2</v>
      </c>
      <c r="K695" t="s">
        <v>23</v>
      </c>
      <c r="L695" t="s">
        <v>67</v>
      </c>
      <c r="M695" t="s">
        <v>24</v>
      </c>
      <c r="N695" t="s">
        <v>1699</v>
      </c>
      <c r="O695" t="s">
        <v>108</v>
      </c>
      <c r="P695">
        <f t="shared" si="20"/>
        <v>9</v>
      </c>
      <c r="Q695">
        <f t="shared" si="21"/>
        <v>1</v>
      </c>
      <c r="R695">
        <v>0.0026702287</v>
      </c>
    </row>
    <row r="696" spans="1:18">
      <c r="A696" t="s">
        <v>27</v>
      </c>
      <c r="B696">
        <v>2570950</v>
      </c>
      <c r="C696" t="s">
        <v>1981</v>
      </c>
      <c r="D696" t="s">
        <v>53</v>
      </c>
      <c r="E696">
        <v>246038397</v>
      </c>
      <c r="F696" t="s">
        <v>54</v>
      </c>
      <c r="G696" t="s">
        <v>31</v>
      </c>
      <c r="H696">
        <v>5</v>
      </c>
      <c r="I696">
        <v>0</v>
      </c>
      <c r="J696">
        <v>0</v>
      </c>
      <c r="K696" t="s">
        <v>32</v>
      </c>
      <c r="L696" t="s">
        <v>32</v>
      </c>
      <c r="M696" t="s">
        <v>42</v>
      </c>
      <c r="N696" t="s">
        <v>1982</v>
      </c>
      <c r="O696" t="s">
        <v>1983</v>
      </c>
      <c r="P696">
        <f t="shared" si="20"/>
        <v>9</v>
      </c>
      <c r="Q696">
        <f t="shared" si="21"/>
        <v>2</v>
      </c>
      <c r="R696">
        <v>0.997396</v>
      </c>
    </row>
    <row r="697" spans="1:18">
      <c r="A697" t="s">
        <v>27</v>
      </c>
      <c r="B697">
        <v>42354631</v>
      </c>
      <c r="C697" t="s">
        <v>1984</v>
      </c>
      <c r="D697" t="s">
        <v>434</v>
      </c>
      <c r="E697">
        <v>364133280</v>
      </c>
      <c r="F697" t="s">
        <v>435</v>
      </c>
      <c r="G697" t="s">
        <v>31</v>
      </c>
      <c r="H697">
        <v>5</v>
      </c>
      <c r="I697">
        <v>0</v>
      </c>
      <c r="J697">
        <v>0</v>
      </c>
      <c r="K697" t="s">
        <v>32</v>
      </c>
      <c r="L697" t="s">
        <v>33</v>
      </c>
      <c r="M697" t="s">
        <v>42</v>
      </c>
      <c r="N697" t="s">
        <v>1911</v>
      </c>
      <c r="O697" t="s">
        <v>1985</v>
      </c>
      <c r="P697">
        <f t="shared" si="20"/>
        <v>9</v>
      </c>
      <c r="Q697">
        <f t="shared" si="21"/>
        <v>1</v>
      </c>
      <c r="R697">
        <v>0.941827</v>
      </c>
    </row>
    <row r="698" spans="1:18">
      <c r="A698" t="s">
        <v>27</v>
      </c>
      <c r="B698">
        <v>10687573</v>
      </c>
      <c r="C698" t="s">
        <v>1986</v>
      </c>
      <c r="D698" t="s">
        <v>1987</v>
      </c>
      <c r="E698">
        <v>957640647</v>
      </c>
      <c r="F698" t="s">
        <v>1988</v>
      </c>
      <c r="G698" t="s">
        <v>31</v>
      </c>
      <c r="H698">
        <v>5</v>
      </c>
      <c r="I698">
        <v>0</v>
      </c>
      <c r="J698">
        <v>0</v>
      </c>
      <c r="K698" t="s">
        <v>32</v>
      </c>
      <c r="L698" t="s">
        <v>33</v>
      </c>
      <c r="M698" t="s">
        <v>42</v>
      </c>
      <c r="N698" t="s">
        <v>1989</v>
      </c>
      <c r="O698" t="s">
        <v>1562</v>
      </c>
      <c r="P698">
        <f t="shared" si="20"/>
        <v>9</v>
      </c>
      <c r="Q698">
        <f t="shared" si="21"/>
        <v>2</v>
      </c>
      <c r="R698" s="1">
        <v>7.909903e-5</v>
      </c>
    </row>
    <row r="699" spans="1:18">
      <c r="A699" t="s">
        <v>27</v>
      </c>
      <c r="B699">
        <v>26721025</v>
      </c>
      <c r="C699" t="s">
        <v>1990</v>
      </c>
      <c r="D699" t="s">
        <v>1991</v>
      </c>
      <c r="E699">
        <v>577669154</v>
      </c>
      <c r="F699" t="s">
        <v>102</v>
      </c>
      <c r="G699" t="s">
        <v>31</v>
      </c>
      <c r="H699">
        <v>5</v>
      </c>
      <c r="I699">
        <v>0</v>
      </c>
      <c r="J699">
        <v>0</v>
      </c>
      <c r="K699" t="s">
        <v>32</v>
      </c>
      <c r="L699" t="s">
        <v>33</v>
      </c>
      <c r="M699" t="s">
        <v>1992</v>
      </c>
      <c r="N699" t="s">
        <v>1720</v>
      </c>
      <c r="O699" t="s">
        <v>821</v>
      </c>
      <c r="P699">
        <f t="shared" si="20"/>
        <v>9</v>
      </c>
      <c r="Q699">
        <f t="shared" si="21"/>
        <v>2</v>
      </c>
      <c r="R699">
        <v>0.0046299053</v>
      </c>
    </row>
    <row r="700" spans="1:18">
      <c r="A700" t="s">
        <v>18</v>
      </c>
      <c r="B700">
        <v>26163840</v>
      </c>
      <c r="C700" t="s">
        <v>1993</v>
      </c>
      <c r="D700" t="s">
        <v>1994</v>
      </c>
      <c r="E700">
        <v>81607558</v>
      </c>
      <c r="F700" t="s">
        <v>1995</v>
      </c>
      <c r="G700" t="s">
        <v>22</v>
      </c>
      <c r="H700">
        <v>5</v>
      </c>
      <c r="I700">
        <v>0</v>
      </c>
      <c r="J700">
        <v>0</v>
      </c>
      <c r="K700" t="s">
        <v>23</v>
      </c>
      <c r="L700" t="s">
        <v>67</v>
      </c>
      <c r="M700" t="s">
        <v>706</v>
      </c>
      <c r="N700" t="s">
        <v>1840</v>
      </c>
      <c r="O700" t="s">
        <v>980</v>
      </c>
      <c r="P700">
        <f t="shared" si="20"/>
        <v>9</v>
      </c>
      <c r="Q700">
        <f t="shared" si="21"/>
        <v>2</v>
      </c>
      <c r="R700">
        <v>0.005135129</v>
      </c>
    </row>
    <row r="701" spans="1:18">
      <c r="A701" t="s">
        <v>18</v>
      </c>
      <c r="B701">
        <v>6008224</v>
      </c>
      <c r="C701" t="s">
        <v>1996</v>
      </c>
      <c r="D701" t="s">
        <v>1997</v>
      </c>
      <c r="E701">
        <v>224884608</v>
      </c>
      <c r="F701" t="s">
        <v>1998</v>
      </c>
      <c r="G701" t="s">
        <v>22</v>
      </c>
      <c r="H701">
        <v>5</v>
      </c>
      <c r="I701">
        <v>0</v>
      </c>
      <c r="J701">
        <v>0</v>
      </c>
      <c r="K701" t="s">
        <v>23</v>
      </c>
      <c r="L701" t="s">
        <v>67</v>
      </c>
      <c r="M701" t="s">
        <v>24</v>
      </c>
      <c r="N701" t="s">
        <v>1699</v>
      </c>
      <c r="O701" t="s">
        <v>148</v>
      </c>
      <c r="P701">
        <f t="shared" si="20"/>
        <v>9</v>
      </c>
      <c r="Q701">
        <f t="shared" si="21"/>
        <v>1</v>
      </c>
      <c r="R701">
        <v>0.9942068</v>
      </c>
    </row>
    <row r="702" spans="1:18">
      <c r="A702" t="s">
        <v>18</v>
      </c>
      <c r="B702">
        <v>48233464</v>
      </c>
      <c r="C702" t="s">
        <v>1999</v>
      </c>
      <c r="D702" t="s">
        <v>2000</v>
      </c>
      <c r="E702">
        <v>717329060</v>
      </c>
      <c r="F702" t="s">
        <v>2001</v>
      </c>
      <c r="G702" t="s">
        <v>22</v>
      </c>
      <c r="H702">
        <v>5</v>
      </c>
      <c r="I702">
        <v>0</v>
      </c>
      <c r="J702">
        <v>0</v>
      </c>
      <c r="K702" t="s">
        <v>23</v>
      </c>
      <c r="L702" t="s">
        <v>67</v>
      </c>
      <c r="M702" t="s">
        <v>24</v>
      </c>
      <c r="N702" t="s">
        <v>2002</v>
      </c>
      <c r="O702" t="s">
        <v>148</v>
      </c>
      <c r="P702">
        <f t="shared" si="20"/>
        <v>9</v>
      </c>
      <c r="Q702">
        <f t="shared" si="21"/>
        <v>2</v>
      </c>
      <c r="R702">
        <v>0.9980154</v>
      </c>
    </row>
    <row r="703" spans="1:18">
      <c r="A703" t="s">
        <v>18</v>
      </c>
      <c r="B703">
        <v>3480781</v>
      </c>
      <c r="C703" t="s">
        <v>2003</v>
      </c>
      <c r="D703" t="s">
        <v>2004</v>
      </c>
      <c r="E703">
        <v>716414485</v>
      </c>
      <c r="F703" t="s">
        <v>2005</v>
      </c>
      <c r="G703" t="s">
        <v>22</v>
      </c>
      <c r="H703">
        <v>5</v>
      </c>
      <c r="I703">
        <v>0</v>
      </c>
      <c r="J703">
        <v>1</v>
      </c>
      <c r="K703" t="s">
        <v>23</v>
      </c>
      <c r="L703" t="s">
        <v>67</v>
      </c>
      <c r="M703" t="s">
        <v>24</v>
      </c>
      <c r="N703" t="s">
        <v>267</v>
      </c>
      <c r="O703" t="s">
        <v>148</v>
      </c>
      <c r="P703">
        <f t="shared" si="20"/>
        <v>9</v>
      </c>
      <c r="Q703">
        <f t="shared" si="21"/>
        <v>2</v>
      </c>
      <c r="R703">
        <v>0.004784407</v>
      </c>
    </row>
    <row r="704" spans="1:18">
      <c r="A704" t="s">
        <v>27</v>
      </c>
      <c r="B704">
        <v>695780</v>
      </c>
      <c r="C704" t="s">
        <v>2006</v>
      </c>
      <c r="D704" t="s">
        <v>219</v>
      </c>
      <c r="E704">
        <v>473538559</v>
      </c>
      <c r="F704" t="s">
        <v>220</v>
      </c>
      <c r="G704" t="s">
        <v>31</v>
      </c>
      <c r="H704">
        <v>5</v>
      </c>
      <c r="I704">
        <v>0</v>
      </c>
      <c r="J704">
        <v>0</v>
      </c>
      <c r="K704" t="s">
        <v>32</v>
      </c>
      <c r="L704" t="s">
        <v>33</v>
      </c>
      <c r="M704" t="s">
        <v>42</v>
      </c>
      <c r="N704" t="s">
        <v>1686</v>
      </c>
      <c r="O704" t="s">
        <v>982</v>
      </c>
      <c r="P704">
        <f t="shared" si="20"/>
        <v>9</v>
      </c>
      <c r="Q704">
        <f t="shared" si="21"/>
        <v>1</v>
      </c>
      <c r="R704">
        <v>0.9983962</v>
      </c>
    </row>
    <row r="705" spans="1:18">
      <c r="A705" t="s">
        <v>27</v>
      </c>
      <c r="B705">
        <v>21276136</v>
      </c>
      <c r="C705" t="s">
        <v>2007</v>
      </c>
      <c r="D705" t="s">
        <v>2008</v>
      </c>
      <c r="E705">
        <v>747068001</v>
      </c>
      <c r="F705" t="s">
        <v>399</v>
      </c>
      <c r="G705" t="s">
        <v>31</v>
      </c>
      <c r="H705">
        <v>5</v>
      </c>
      <c r="I705">
        <v>0</v>
      </c>
      <c r="J705">
        <v>0</v>
      </c>
      <c r="K705" t="s">
        <v>32</v>
      </c>
      <c r="L705" t="s">
        <v>33</v>
      </c>
      <c r="M705" t="s">
        <v>42</v>
      </c>
      <c r="N705" t="s">
        <v>1745</v>
      </c>
      <c r="O705" t="s">
        <v>2009</v>
      </c>
      <c r="P705">
        <f t="shared" si="20"/>
        <v>9</v>
      </c>
      <c r="Q705">
        <f t="shared" si="21"/>
        <v>2</v>
      </c>
      <c r="R705" s="1">
        <v>4.1526462e-8</v>
      </c>
    </row>
    <row r="706" spans="1:18">
      <c r="A706" t="s">
        <v>27</v>
      </c>
      <c r="B706">
        <v>41949684</v>
      </c>
      <c r="C706" t="s">
        <v>2010</v>
      </c>
      <c r="D706" t="s">
        <v>122</v>
      </c>
      <c r="E706">
        <v>381226741</v>
      </c>
      <c r="F706" t="s">
        <v>76</v>
      </c>
      <c r="G706" t="s">
        <v>31</v>
      </c>
      <c r="H706">
        <v>5</v>
      </c>
      <c r="I706">
        <v>0</v>
      </c>
      <c r="J706">
        <v>0</v>
      </c>
      <c r="K706" t="s">
        <v>32</v>
      </c>
      <c r="L706" t="s">
        <v>33</v>
      </c>
      <c r="M706" t="s">
        <v>42</v>
      </c>
      <c r="N706" t="s">
        <v>1686</v>
      </c>
      <c r="O706" t="s">
        <v>2011</v>
      </c>
      <c r="P706">
        <f t="shared" ref="P706:P769" si="22">LEN(N706)</f>
        <v>9</v>
      </c>
      <c r="Q706">
        <f t="shared" ref="Q706:Q769" si="23">LEN(TRIM(N706))-LEN(SUBSTITUTE(N706," ",""))+1</f>
        <v>1</v>
      </c>
      <c r="R706">
        <v>0.9951375</v>
      </c>
    </row>
    <row r="707" spans="1:18">
      <c r="A707" t="s">
        <v>18</v>
      </c>
      <c r="B707">
        <v>1789591</v>
      </c>
      <c r="C707" t="s">
        <v>2012</v>
      </c>
      <c r="D707" t="s">
        <v>2013</v>
      </c>
      <c r="E707">
        <v>800046243</v>
      </c>
      <c r="F707" t="s">
        <v>2014</v>
      </c>
      <c r="G707" t="s">
        <v>22</v>
      </c>
      <c r="H707">
        <v>3</v>
      </c>
      <c r="I707">
        <v>0</v>
      </c>
      <c r="J707">
        <v>2</v>
      </c>
      <c r="K707" t="s">
        <v>23</v>
      </c>
      <c r="L707" t="s">
        <v>67</v>
      </c>
      <c r="M707" t="s">
        <v>212</v>
      </c>
      <c r="N707" t="s">
        <v>2015</v>
      </c>
      <c r="O707" t="s">
        <v>513</v>
      </c>
      <c r="P707">
        <f t="shared" si="22"/>
        <v>9</v>
      </c>
      <c r="Q707">
        <f t="shared" si="23"/>
        <v>2</v>
      </c>
      <c r="R707">
        <v>0.9948543</v>
      </c>
    </row>
    <row r="708" spans="1:18">
      <c r="A708" t="s">
        <v>18</v>
      </c>
      <c r="B708">
        <v>9675479</v>
      </c>
      <c r="C708" t="s">
        <v>2016</v>
      </c>
      <c r="D708" t="s">
        <v>2017</v>
      </c>
      <c r="E708">
        <v>1696639</v>
      </c>
      <c r="F708" t="s">
        <v>2018</v>
      </c>
      <c r="G708" t="s">
        <v>22</v>
      </c>
      <c r="H708">
        <v>5</v>
      </c>
      <c r="I708">
        <v>0</v>
      </c>
      <c r="J708">
        <v>0</v>
      </c>
      <c r="K708" t="s">
        <v>23</v>
      </c>
      <c r="L708" t="s">
        <v>67</v>
      </c>
      <c r="M708" t="s">
        <v>24</v>
      </c>
      <c r="N708" t="s">
        <v>2019</v>
      </c>
      <c r="O708" t="s">
        <v>517</v>
      </c>
      <c r="P708">
        <f t="shared" si="22"/>
        <v>9</v>
      </c>
      <c r="Q708">
        <f t="shared" si="23"/>
        <v>2</v>
      </c>
      <c r="R708">
        <v>0.0056398544</v>
      </c>
    </row>
    <row r="709" spans="1:18">
      <c r="A709" t="s">
        <v>18</v>
      </c>
      <c r="B709">
        <v>16151173</v>
      </c>
      <c r="C709" t="s">
        <v>2020</v>
      </c>
      <c r="D709" t="s">
        <v>2021</v>
      </c>
      <c r="E709">
        <v>974533640</v>
      </c>
      <c r="F709" t="s">
        <v>2022</v>
      </c>
      <c r="G709" t="s">
        <v>22</v>
      </c>
      <c r="H709">
        <v>5</v>
      </c>
      <c r="I709">
        <v>1</v>
      </c>
      <c r="J709">
        <v>3</v>
      </c>
      <c r="K709" t="s">
        <v>23</v>
      </c>
      <c r="L709" t="s">
        <v>67</v>
      </c>
      <c r="M709" t="s">
        <v>24</v>
      </c>
      <c r="N709" t="s">
        <v>1699</v>
      </c>
      <c r="O709" t="s">
        <v>526</v>
      </c>
      <c r="P709">
        <f t="shared" si="22"/>
        <v>9</v>
      </c>
      <c r="Q709">
        <f t="shared" si="23"/>
        <v>1</v>
      </c>
      <c r="R709">
        <v>0.99603075</v>
      </c>
    </row>
    <row r="710" spans="1:18">
      <c r="A710" t="s">
        <v>27</v>
      </c>
      <c r="B710">
        <v>1542072</v>
      </c>
      <c r="C710" t="s">
        <v>2023</v>
      </c>
      <c r="D710" t="s">
        <v>1175</v>
      </c>
      <c r="E710">
        <v>387353699</v>
      </c>
      <c r="F710" t="s">
        <v>1176</v>
      </c>
      <c r="G710" t="s">
        <v>31</v>
      </c>
      <c r="H710">
        <v>5</v>
      </c>
      <c r="I710">
        <v>0</v>
      </c>
      <c r="J710">
        <v>0</v>
      </c>
      <c r="K710" t="s">
        <v>32</v>
      </c>
      <c r="L710" t="s">
        <v>33</v>
      </c>
      <c r="M710" t="s">
        <v>1759</v>
      </c>
      <c r="N710" t="s">
        <v>1759</v>
      </c>
      <c r="O710" t="s">
        <v>1000</v>
      </c>
      <c r="P710">
        <f t="shared" si="22"/>
        <v>9</v>
      </c>
      <c r="Q710">
        <f t="shared" si="23"/>
        <v>2</v>
      </c>
      <c r="R710">
        <v>0.0032748978</v>
      </c>
    </row>
    <row r="711" spans="1:18">
      <c r="A711" t="s">
        <v>18</v>
      </c>
      <c r="B711">
        <v>16833210</v>
      </c>
      <c r="C711" t="s">
        <v>2024</v>
      </c>
      <c r="D711" t="s">
        <v>2025</v>
      </c>
      <c r="E711">
        <v>86922018</v>
      </c>
      <c r="F711" t="s">
        <v>2026</v>
      </c>
      <c r="G711" t="s">
        <v>22</v>
      </c>
      <c r="H711">
        <v>5</v>
      </c>
      <c r="I711">
        <v>0</v>
      </c>
      <c r="J711">
        <v>0</v>
      </c>
      <c r="K711" t="s">
        <v>23</v>
      </c>
      <c r="L711" t="s">
        <v>67</v>
      </c>
      <c r="M711" t="s">
        <v>24</v>
      </c>
      <c r="N711" t="s">
        <v>1699</v>
      </c>
      <c r="O711" t="s">
        <v>534</v>
      </c>
      <c r="P711">
        <f t="shared" si="22"/>
        <v>9</v>
      </c>
      <c r="Q711">
        <f t="shared" si="23"/>
        <v>1</v>
      </c>
      <c r="R711">
        <v>0.005127384</v>
      </c>
    </row>
    <row r="712" spans="1:18">
      <c r="A712" t="s">
        <v>18</v>
      </c>
      <c r="B712">
        <v>989153</v>
      </c>
      <c r="C712" t="s">
        <v>2027</v>
      </c>
      <c r="D712" t="s">
        <v>2028</v>
      </c>
      <c r="E712">
        <v>119654560</v>
      </c>
      <c r="F712" t="s">
        <v>2029</v>
      </c>
      <c r="G712" t="s">
        <v>22</v>
      </c>
      <c r="H712">
        <v>5</v>
      </c>
      <c r="I712">
        <v>0</v>
      </c>
      <c r="J712">
        <v>0</v>
      </c>
      <c r="K712" t="s">
        <v>23</v>
      </c>
      <c r="L712" t="s">
        <v>67</v>
      </c>
      <c r="M712" t="s">
        <v>24</v>
      </c>
      <c r="N712" t="s">
        <v>2030</v>
      </c>
      <c r="O712" t="s">
        <v>534</v>
      </c>
      <c r="P712">
        <f t="shared" si="22"/>
        <v>9</v>
      </c>
      <c r="Q712">
        <f t="shared" si="23"/>
        <v>3</v>
      </c>
      <c r="R712">
        <v>0.9947444</v>
      </c>
    </row>
    <row r="713" spans="1:18">
      <c r="A713" t="s">
        <v>27</v>
      </c>
      <c r="B713">
        <v>13371384</v>
      </c>
      <c r="C713" t="s">
        <v>2031</v>
      </c>
      <c r="D713" t="s">
        <v>556</v>
      </c>
      <c r="E713">
        <v>478654663</v>
      </c>
      <c r="F713" t="s">
        <v>557</v>
      </c>
      <c r="G713" t="s">
        <v>31</v>
      </c>
      <c r="H713">
        <v>5</v>
      </c>
      <c r="I713">
        <v>0</v>
      </c>
      <c r="J713">
        <v>0</v>
      </c>
      <c r="K713" t="s">
        <v>32</v>
      </c>
      <c r="L713" t="s">
        <v>33</v>
      </c>
      <c r="M713" t="s">
        <v>42</v>
      </c>
      <c r="N713" t="s">
        <v>789</v>
      </c>
      <c r="O713" t="s">
        <v>534</v>
      </c>
      <c r="P713">
        <f t="shared" si="22"/>
        <v>9</v>
      </c>
      <c r="Q713">
        <f t="shared" si="23"/>
        <v>3</v>
      </c>
      <c r="R713" s="1">
        <v>5.320897e-5</v>
      </c>
    </row>
    <row r="714" spans="1:18">
      <c r="A714" t="s">
        <v>18</v>
      </c>
      <c r="B714">
        <v>21390459</v>
      </c>
      <c r="C714" t="s">
        <v>2032</v>
      </c>
      <c r="D714" t="s">
        <v>2033</v>
      </c>
      <c r="E714">
        <v>713062183</v>
      </c>
      <c r="F714" t="s">
        <v>2034</v>
      </c>
      <c r="G714" t="s">
        <v>22</v>
      </c>
      <c r="H714">
        <v>5</v>
      </c>
      <c r="I714">
        <v>0</v>
      </c>
      <c r="J714">
        <v>0</v>
      </c>
      <c r="K714" t="s">
        <v>23</v>
      </c>
      <c r="L714" t="s">
        <v>67</v>
      </c>
      <c r="M714" t="s">
        <v>24</v>
      </c>
      <c r="N714" t="s">
        <v>1699</v>
      </c>
      <c r="O714" t="s">
        <v>544</v>
      </c>
      <c r="P714">
        <f t="shared" si="22"/>
        <v>9</v>
      </c>
      <c r="Q714">
        <f t="shared" si="23"/>
        <v>1</v>
      </c>
      <c r="R714">
        <v>0.9937902</v>
      </c>
    </row>
    <row r="715" spans="1:18">
      <c r="A715" t="s">
        <v>18</v>
      </c>
      <c r="B715">
        <v>21390459</v>
      </c>
      <c r="C715" t="s">
        <v>2035</v>
      </c>
      <c r="D715" t="s">
        <v>2036</v>
      </c>
      <c r="E715">
        <v>601842210</v>
      </c>
      <c r="F715" t="s">
        <v>2037</v>
      </c>
      <c r="G715" t="s">
        <v>22</v>
      </c>
      <c r="H715">
        <v>5</v>
      </c>
      <c r="I715">
        <v>0</v>
      </c>
      <c r="J715">
        <v>0</v>
      </c>
      <c r="K715" t="s">
        <v>23</v>
      </c>
      <c r="L715" t="s">
        <v>67</v>
      </c>
      <c r="M715" t="s">
        <v>24</v>
      </c>
      <c r="N715" t="s">
        <v>1699</v>
      </c>
      <c r="O715" t="s">
        <v>544</v>
      </c>
      <c r="P715">
        <f t="shared" si="22"/>
        <v>9</v>
      </c>
      <c r="Q715">
        <f t="shared" si="23"/>
        <v>1</v>
      </c>
      <c r="R715">
        <v>0.99400973</v>
      </c>
    </row>
    <row r="716" spans="1:18">
      <c r="A716" t="s">
        <v>18</v>
      </c>
      <c r="B716">
        <v>1547102</v>
      </c>
      <c r="C716" t="s">
        <v>2038</v>
      </c>
      <c r="D716" t="s">
        <v>2039</v>
      </c>
      <c r="E716">
        <v>955350284</v>
      </c>
      <c r="F716" t="s">
        <v>183</v>
      </c>
      <c r="G716" t="s">
        <v>22</v>
      </c>
      <c r="H716">
        <v>3</v>
      </c>
      <c r="I716">
        <v>0</v>
      </c>
      <c r="J716">
        <v>0</v>
      </c>
      <c r="K716" t="s">
        <v>23</v>
      </c>
      <c r="L716" t="s">
        <v>67</v>
      </c>
      <c r="M716" t="s">
        <v>212</v>
      </c>
      <c r="N716" t="s">
        <v>2040</v>
      </c>
      <c r="O716" t="s">
        <v>544</v>
      </c>
      <c r="P716">
        <f t="shared" si="22"/>
        <v>9</v>
      </c>
      <c r="Q716">
        <f t="shared" si="23"/>
        <v>3</v>
      </c>
      <c r="R716">
        <v>0.0050927266</v>
      </c>
    </row>
    <row r="717" spans="1:18">
      <c r="A717" t="s">
        <v>18</v>
      </c>
      <c r="B717">
        <v>13053435</v>
      </c>
      <c r="C717" t="s">
        <v>2041</v>
      </c>
      <c r="D717" t="s">
        <v>2042</v>
      </c>
      <c r="E717">
        <v>909184410</v>
      </c>
      <c r="F717" t="s">
        <v>2043</v>
      </c>
      <c r="G717" t="s">
        <v>22</v>
      </c>
      <c r="H717">
        <v>5</v>
      </c>
      <c r="I717">
        <v>0</v>
      </c>
      <c r="J717">
        <v>2</v>
      </c>
      <c r="K717" t="s">
        <v>23</v>
      </c>
      <c r="L717" t="s">
        <v>67</v>
      </c>
      <c r="M717" t="s">
        <v>24</v>
      </c>
      <c r="N717" t="s">
        <v>1185</v>
      </c>
      <c r="O717" t="s">
        <v>544</v>
      </c>
      <c r="P717">
        <f t="shared" si="22"/>
        <v>9</v>
      </c>
      <c r="Q717">
        <f t="shared" si="23"/>
        <v>2</v>
      </c>
      <c r="R717">
        <v>1</v>
      </c>
    </row>
    <row r="718" spans="1:18">
      <c r="A718" t="s">
        <v>18</v>
      </c>
      <c r="B718">
        <v>13053435</v>
      </c>
      <c r="C718" t="s">
        <v>2044</v>
      </c>
      <c r="D718" t="s">
        <v>2045</v>
      </c>
      <c r="E718">
        <v>54132154</v>
      </c>
      <c r="F718" t="s">
        <v>2046</v>
      </c>
      <c r="G718" t="s">
        <v>22</v>
      </c>
      <c r="H718">
        <v>5</v>
      </c>
      <c r="I718">
        <v>0</v>
      </c>
      <c r="J718">
        <v>2</v>
      </c>
      <c r="K718" t="s">
        <v>23</v>
      </c>
      <c r="L718" t="s">
        <v>67</v>
      </c>
      <c r="M718" t="s">
        <v>24</v>
      </c>
      <c r="N718" t="s">
        <v>1185</v>
      </c>
      <c r="O718" t="s">
        <v>544</v>
      </c>
      <c r="P718">
        <f t="shared" si="22"/>
        <v>9</v>
      </c>
      <c r="Q718">
        <f t="shared" si="23"/>
        <v>2</v>
      </c>
      <c r="R718" s="1">
        <v>8.330032e-5</v>
      </c>
    </row>
    <row r="719" spans="1:18">
      <c r="A719" t="s">
        <v>18</v>
      </c>
      <c r="B719">
        <v>4867034</v>
      </c>
      <c r="C719" t="s">
        <v>2047</v>
      </c>
      <c r="D719" t="s">
        <v>2048</v>
      </c>
      <c r="E719">
        <v>664996051</v>
      </c>
      <c r="F719" t="s">
        <v>2049</v>
      </c>
      <c r="G719" t="s">
        <v>22</v>
      </c>
      <c r="H719">
        <v>5</v>
      </c>
      <c r="I719">
        <v>0</v>
      </c>
      <c r="J719">
        <v>0</v>
      </c>
      <c r="K719" t="s">
        <v>23</v>
      </c>
      <c r="L719" t="s">
        <v>67</v>
      </c>
      <c r="M719" t="s">
        <v>24</v>
      </c>
      <c r="N719" t="s">
        <v>1770</v>
      </c>
      <c r="O719" t="s">
        <v>1290</v>
      </c>
      <c r="P719">
        <f t="shared" si="22"/>
        <v>9</v>
      </c>
      <c r="Q719">
        <f t="shared" si="23"/>
        <v>1</v>
      </c>
      <c r="R719">
        <v>0.003281058</v>
      </c>
    </row>
    <row r="720" spans="1:18">
      <c r="A720" t="s">
        <v>27</v>
      </c>
      <c r="B720">
        <v>24682789</v>
      </c>
      <c r="C720" t="s">
        <v>2050</v>
      </c>
      <c r="D720" t="s">
        <v>556</v>
      </c>
      <c r="E720">
        <v>478654663</v>
      </c>
      <c r="F720" t="s">
        <v>557</v>
      </c>
      <c r="G720" t="s">
        <v>31</v>
      </c>
      <c r="H720">
        <v>5</v>
      </c>
      <c r="I720">
        <v>0</v>
      </c>
      <c r="J720">
        <v>0</v>
      </c>
      <c r="K720" t="s">
        <v>32</v>
      </c>
      <c r="L720" t="s">
        <v>33</v>
      </c>
      <c r="M720" t="s">
        <v>42</v>
      </c>
      <c r="N720" t="s">
        <v>2051</v>
      </c>
      <c r="O720" t="s">
        <v>848</v>
      </c>
      <c r="P720">
        <f t="shared" si="22"/>
        <v>9</v>
      </c>
      <c r="Q720">
        <f t="shared" si="23"/>
        <v>3</v>
      </c>
      <c r="R720">
        <v>0.994989</v>
      </c>
    </row>
    <row r="721" spans="1:18">
      <c r="A721" t="s">
        <v>27</v>
      </c>
      <c r="B721">
        <v>1496052</v>
      </c>
      <c r="C721" t="s">
        <v>2052</v>
      </c>
      <c r="D721" t="s">
        <v>155</v>
      </c>
      <c r="E721">
        <v>911821018</v>
      </c>
      <c r="F721" t="s">
        <v>156</v>
      </c>
      <c r="G721" t="s">
        <v>31</v>
      </c>
      <c r="H721">
        <v>5</v>
      </c>
      <c r="I721">
        <v>0</v>
      </c>
      <c r="J721">
        <v>0</v>
      </c>
      <c r="K721" t="s">
        <v>32</v>
      </c>
      <c r="L721" t="s">
        <v>33</v>
      </c>
      <c r="M721" t="s">
        <v>42</v>
      </c>
      <c r="N721" t="s">
        <v>1764</v>
      </c>
      <c r="O721" t="s">
        <v>1008</v>
      </c>
      <c r="P721">
        <f t="shared" si="22"/>
        <v>9</v>
      </c>
      <c r="Q721">
        <f t="shared" si="23"/>
        <v>2</v>
      </c>
      <c r="R721">
        <v>0.0025886758</v>
      </c>
    </row>
    <row r="722" spans="1:18">
      <c r="A722" t="s">
        <v>27</v>
      </c>
      <c r="B722">
        <v>43380023</v>
      </c>
      <c r="C722" t="s">
        <v>2053</v>
      </c>
      <c r="D722" t="s">
        <v>2054</v>
      </c>
      <c r="E722">
        <v>181638405</v>
      </c>
      <c r="F722" t="s">
        <v>1966</v>
      </c>
      <c r="G722" t="s">
        <v>31</v>
      </c>
      <c r="H722">
        <v>5</v>
      </c>
      <c r="I722">
        <v>0</v>
      </c>
      <c r="J722">
        <v>0</v>
      </c>
      <c r="K722" t="s">
        <v>32</v>
      </c>
      <c r="L722" t="s">
        <v>33</v>
      </c>
      <c r="M722" t="s">
        <v>42</v>
      </c>
      <c r="N722" t="s">
        <v>267</v>
      </c>
      <c r="O722" t="s">
        <v>2055</v>
      </c>
      <c r="P722">
        <f t="shared" si="22"/>
        <v>9</v>
      </c>
      <c r="Q722">
        <f t="shared" si="23"/>
        <v>2</v>
      </c>
      <c r="R722">
        <v>0.99931884</v>
      </c>
    </row>
    <row r="723" spans="1:18">
      <c r="A723" t="s">
        <v>27</v>
      </c>
      <c r="B723">
        <v>1547468</v>
      </c>
      <c r="C723" t="s">
        <v>2056</v>
      </c>
      <c r="D723" t="s">
        <v>61</v>
      </c>
      <c r="E723">
        <v>246038397</v>
      </c>
      <c r="F723" t="s">
        <v>54</v>
      </c>
      <c r="G723" t="s">
        <v>31</v>
      </c>
      <c r="H723">
        <v>5</v>
      </c>
      <c r="I723">
        <v>0</v>
      </c>
      <c r="J723">
        <v>0</v>
      </c>
      <c r="K723" t="s">
        <v>32</v>
      </c>
      <c r="L723" t="s">
        <v>33</v>
      </c>
      <c r="M723" t="s">
        <v>42</v>
      </c>
      <c r="N723" t="s">
        <v>1726</v>
      </c>
      <c r="O723" t="s">
        <v>1300</v>
      </c>
      <c r="P723">
        <f t="shared" si="22"/>
        <v>9</v>
      </c>
      <c r="Q723">
        <f t="shared" si="23"/>
        <v>1</v>
      </c>
      <c r="R723">
        <v>0.9977888</v>
      </c>
    </row>
    <row r="724" spans="1:18">
      <c r="A724" t="s">
        <v>27</v>
      </c>
      <c r="B724">
        <v>1710763</v>
      </c>
      <c r="C724" t="s">
        <v>2057</v>
      </c>
      <c r="D724" t="s">
        <v>2058</v>
      </c>
      <c r="E724">
        <v>540244704</v>
      </c>
      <c r="F724" t="s">
        <v>2059</v>
      </c>
      <c r="G724" t="s">
        <v>31</v>
      </c>
      <c r="H724">
        <v>5</v>
      </c>
      <c r="I724">
        <v>0</v>
      </c>
      <c r="J724">
        <v>0</v>
      </c>
      <c r="K724" t="s">
        <v>32</v>
      </c>
      <c r="L724" t="s">
        <v>33</v>
      </c>
      <c r="M724" t="s">
        <v>42</v>
      </c>
      <c r="N724" t="s">
        <v>1745</v>
      </c>
      <c r="O724" t="s">
        <v>2060</v>
      </c>
      <c r="P724">
        <f t="shared" si="22"/>
        <v>9</v>
      </c>
      <c r="Q724">
        <f t="shared" si="23"/>
        <v>2</v>
      </c>
      <c r="R724">
        <v>0.0024966137</v>
      </c>
    </row>
    <row r="725" spans="1:18">
      <c r="A725" t="s">
        <v>27</v>
      </c>
      <c r="B725">
        <v>15080698</v>
      </c>
      <c r="C725" t="s">
        <v>2061</v>
      </c>
      <c r="D725" t="s">
        <v>2062</v>
      </c>
      <c r="E725">
        <v>898867358</v>
      </c>
      <c r="F725" t="s">
        <v>2063</v>
      </c>
      <c r="G725" t="s">
        <v>31</v>
      </c>
      <c r="H725">
        <v>5</v>
      </c>
      <c r="I725">
        <v>0</v>
      </c>
      <c r="J725">
        <v>0</v>
      </c>
      <c r="K725" t="s">
        <v>32</v>
      </c>
      <c r="L725" t="s">
        <v>33</v>
      </c>
      <c r="M725" t="s">
        <v>42</v>
      </c>
      <c r="N725" t="s">
        <v>1745</v>
      </c>
      <c r="O725" t="s">
        <v>2064</v>
      </c>
      <c r="P725">
        <f t="shared" si="22"/>
        <v>9</v>
      </c>
      <c r="Q725">
        <f t="shared" si="23"/>
        <v>2</v>
      </c>
      <c r="R725">
        <v>0.99402183</v>
      </c>
    </row>
    <row r="726" spans="1:18">
      <c r="A726" t="s">
        <v>27</v>
      </c>
      <c r="B726">
        <v>1915022</v>
      </c>
      <c r="C726" t="s">
        <v>2065</v>
      </c>
      <c r="D726" t="s">
        <v>1548</v>
      </c>
      <c r="E726">
        <v>943054366</v>
      </c>
      <c r="F726" t="s">
        <v>1549</v>
      </c>
      <c r="G726" t="s">
        <v>31</v>
      </c>
      <c r="H726">
        <v>5</v>
      </c>
      <c r="I726">
        <v>0</v>
      </c>
      <c r="J726">
        <v>0</v>
      </c>
      <c r="K726" t="s">
        <v>32</v>
      </c>
      <c r="L726" t="s">
        <v>33</v>
      </c>
      <c r="M726" t="s">
        <v>42</v>
      </c>
      <c r="N726" t="s">
        <v>1791</v>
      </c>
      <c r="O726" t="s">
        <v>1625</v>
      </c>
      <c r="P726">
        <f t="shared" si="22"/>
        <v>9</v>
      </c>
      <c r="Q726">
        <f t="shared" si="23"/>
        <v>1</v>
      </c>
      <c r="R726">
        <v>0.005185217</v>
      </c>
    </row>
    <row r="727" spans="1:18">
      <c r="A727" t="s">
        <v>27</v>
      </c>
      <c r="B727">
        <v>47848097</v>
      </c>
      <c r="C727" t="s">
        <v>2066</v>
      </c>
      <c r="D727" t="s">
        <v>29</v>
      </c>
      <c r="E727">
        <v>158540300</v>
      </c>
      <c r="F727" t="s">
        <v>30</v>
      </c>
      <c r="G727" t="s">
        <v>31</v>
      </c>
      <c r="H727">
        <v>4</v>
      </c>
      <c r="I727">
        <v>0</v>
      </c>
      <c r="J727">
        <v>0</v>
      </c>
      <c r="K727" t="s">
        <v>32</v>
      </c>
      <c r="L727" t="s">
        <v>33</v>
      </c>
      <c r="M727" t="s">
        <v>34</v>
      </c>
      <c r="N727" t="s">
        <v>2067</v>
      </c>
      <c r="O727" t="s">
        <v>1016</v>
      </c>
      <c r="P727">
        <f t="shared" si="22"/>
        <v>9</v>
      </c>
      <c r="Q727">
        <f t="shared" si="23"/>
        <v>2</v>
      </c>
      <c r="R727">
        <v>0.0027431312</v>
      </c>
    </row>
    <row r="728" spans="1:18">
      <c r="A728" t="s">
        <v>27</v>
      </c>
      <c r="B728">
        <v>18605867</v>
      </c>
      <c r="C728" t="s">
        <v>2068</v>
      </c>
      <c r="D728" t="s">
        <v>434</v>
      </c>
      <c r="E728">
        <v>364133280</v>
      </c>
      <c r="F728" t="s">
        <v>435</v>
      </c>
      <c r="G728" t="s">
        <v>31</v>
      </c>
      <c r="H728">
        <v>5</v>
      </c>
      <c r="I728">
        <v>0</v>
      </c>
      <c r="J728">
        <v>0</v>
      </c>
      <c r="K728" t="s">
        <v>32</v>
      </c>
      <c r="L728" t="s">
        <v>33</v>
      </c>
      <c r="M728" t="s">
        <v>42</v>
      </c>
      <c r="N728" t="s">
        <v>1726</v>
      </c>
      <c r="O728" t="s">
        <v>565</v>
      </c>
      <c r="P728">
        <f t="shared" si="22"/>
        <v>9</v>
      </c>
      <c r="Q728">
        <f t="shared" si="23"/>
        <v>1</v>
      </c>
      <c r="R728">
        <v>0.0050615426</v>
      </c>
    </row>
    <row r="729" spans="1:18">
      <c r="A729" t="s">
        <v>27</v>
      </c>
      <c r="B729">
        <v>18605867</v>
      </c>
      <c r="C729" t="s">
        <v>2069</v>
      </c>
      <c r="D729" t="s">
        <v>1355</v>
      </c>
      <c r="E729">
        <v>819123532</v>
      </c>
      <c r="F729" t="s">
        <v>1356</v>
      </c>
      <c r="G729" t="s">
        <v>31</v>
      </c>
      <c r="H729">
        <v>5</v>
      </c>
      <c r="I729">
        <v>0</v>
      </c>
      <c r="J729">
        <v>0</v>
      </c>
      <c r="K729" t="s">
        <v>32</v>
      </c>
      <c r="L729" t="s">
        <v>33</v>
      </c>
      <c r="M729" t="s">
        <v>42</v>
      </c>
      <c r="N729" t="s">
        <v>1726</v>
      </c>
      <c r="O729" t="s">
        <v>565</v>
      </c>
      <c r="P729">
        <f t="shared" si="22"/>
        <v>9</v>
      </c>
      <c r="Q729">
        <f t="shared" si="23"/>
        <v>1</v>
      </c>
      <c r="R729">
        <v>0.0009164499</v>
      </c>
    </row>
    <row r="730" spans="1:18">
      <c r="A730" t="s">
        <v>27</v>
      </c>
      <c r="B730">
        <v>18605867</v>
      </c>
      <c r="C730" t="s">
        <v>2070</v>
      </c>
      <c r="D730" t="s">
        <v>75</v>
      </c>
      <c r="E730">
        <v>381226741</v>
      </c>
      <c r="F730" t="s">
        <v>76</v>
      </c>
      <c r="G730" t="s">
        <v>31</v>
      </c>
      <c r="H730">
        <v>5</v>
      </c>
      <c r="I730">
        <v>0</v>
      </c>
      <c r="J730">
        <v>0</v>
      </c>
      <c r="K730" t="s">
        <v>32</v>
      </c>
      <c r="L730" t="s">
        <v>33</v>
      </c>
      <c r="M730" t="s">
        <v>42</v>
      </c>
      <c r="N730" t="s">
        <v>1726</v>
      </c>
      <c r="O730" t="s">
        <v>565</v>
      </c>
      <c r="P730">
        <f t="shared" si="22"/>
        <v>9</v>
      </c>
      <c r="Q730">
        <f t="shared" si="23"/>
        <v>1</v>
      </c>
      <c r="R730">
        <v>0.9983955</v>
      </c>
    </row>
    <row r="731" spans="1:18">
      <c r="A731" t="s">
        <v>18</v>
      </c>
      <c r="B731">
        <v>932555</v>
      </c>
      <c r="C731" t="s">
        <v>2071</v>
      </c>
      <c r="D731" t="s">
        <v>2072</v>
      </c>
      <c r="E731">
        <v>574807396</v>
      </c>
      <c r="F731" t="s">
        <v>2073</v>
      </c>
      <c r="G731" t="s">
        <v>22</v>
      </c>
      <c r="H731">
        <v>5</v>
      </c>
      <c r="I731">
        <v>0</v>
      </c>
      <c r="J731">
        <v>0</v>
      </c>
      <c r="K731" t="s">
        <v>23</v>
      </c>
      <c r="L731" t="s">
        <v>23</v>
      </c>
      <c r="M731" t="s">
        <v>24</v>
      </c>
      <c r="N731" t="s">
        <v>267</v>
      </c>
      <c r="O731" t="s">
        <v>565</v>
      </c>
      <c r="P731">
        <f t="shared" si="22"/>
        <v>9</v>
      </c>
      <c r="Q731">
        <f t="shared" si="23"/>
        <v>2</v>
      </c>
      <c r="R731">
        <v>0.00032318683</v>
      </c>
    </row>
    <row r="732" spans="1:18">
      <c r="A732" t="s">
        <v>27</v>
      </c>
      <c r="B732">
        <v>41732592</v>
      </c>
      <c r="C732" t="s">
        <v>2074</v>
      </c>
      <c r="D732" t="s">
        <v>629</v>
      </c>
      <c r="E732">
        <v>572944212</v>
      </c>
      <c r="F732" t="s">
        <v>489</v>
      </c>
      <c r="G732" t="s">
        <v>31</v>
      </c>
      <c r="H732">
        <v>5</v>
      </c>
      <c r="I732">
        <v>0</v>
      </c>
      <c r="J732">
        <v>0</v>
      </c>
      <c r="K732" t="s">
        <v>32</v>
      </c>
      <c r="L732" t="s">
        <v>33</v>
      </c>
      <c r="M732" t="s">
        <v>42</v>
      </c>
      <c r="N732" t="s">
        <v>1955</v>
      </c>
      <c r="O732" t="s">
        <v>569</v>
      </c>
      <c r="P732">
        <f t="shared" si="22"/>
        <v>9</v>
      </c>
      <c r="Q732">
        <f t="shared" si="23"/>
        <v>2</v>
      </c>
      <c r="R732">
        <v>0.0019192138</v>
      </c>
    </row>
    <row r="733" spans="1:18">
      <c r="A733" t="s">
        <v>27</v>
      </c>
      <c r="B733">
        <v>2009957</v>
      </c>
      <c r="C733" t="s">
        <v>2075</v>
      </c>
      <c r="D733" t="s">
        <v>219</v>
      </c>
      <c r="E733">
        <v>473538559</v>
      </c>
      <c r="F733" t="s">
        <v>220</v>
      </c>
      <c r="G733" t="s">
        <v>31</v>
      </c>
      <c r="H733">
        <v>5</v>
      </c>
      <c r="I733">
        <v>0</v>
      </c>
      <c r="J733">
        <v>0</v>
      </c>
      <c r="K733" t="s">
        <v>32</v>
      </c>
      <c r="L733" t="s">
        <v>33</v>
      </c>
      <c r="M733" t="s">
        <v>42</v>
      </c>
      <c r="N733" t="s">
        <v>2076</v>
      </c>
      <c r="O733" t="s">
        <v>1631</v>
      </c>
      <c r="P733">
        <f t="shared" si="22"/>
        <v>9</v>
      </c>
      <c r="Q733">
        <f t="shared" si="23"/>
        <v>2</v>
      </c>
      <c r="R733">
        <v>0.0044898973</v>
      </c>
    </row>
    <row r="734" spans="1:18">
      <c r="A734" t="s">
        <v>18</v>
      </c>
      <c r="B734">
        <v>1826750</v>
      </c>
      <c r="C734" t="s">
        <v>2077</v>
      </c>
      <c r="D734" t="s">
        <v>2078</v>
      </c>
      <c r="E734">
        <v>522332128</v>
      </c>
      <c r="F734" t="s">
        <v>2079</v>
      </c>
      <c r="G734" t="s">
        <v>22</v>
      </c>
      <c r="H734">
        <v>5</v>
      </c>
      <c r="I734">
        <v>0</v>
      </c>
      <c r="J734">
        <v>0</v>
      </c>
      <c r="K734" t="s">
        <v>23</v>
      </c>
      <c r="L734" t="s">
        <v>67</v>
      </c>
      <c r="M734" t="s">
        <v>24</v>
      </c>
      <c r="N734" t="s">
        <v>1185</v>
      </c>
      <c r="O734" t="s">
        <v>1309</v>
      </c>
      <c r="P734">
        <f t="shared" si="22"/>
        <v>9</v>
      </c>
      <c r="Q734">
        <f t="shared" si="23"/>
        <v>2</v>
      </c>
      <c r="R734">
        <v>0.005013526</v>
      </c>
    </row>
    <row r="735" spans="1:18">
      <c r="A735" t="s">
        <v>27</v>
      </c>
      <c r="B735">
        <v>37275184</v>
      </c>
      <c r="C735" t="s">
        <v>2080</v>
      </c>
      <c r="D735" t="s">
        <v>85</v>
      </c>
      <c r="E735">
        <v>295960359</v>
      </c>
      <c r="F735" t="s">
        <v>86</v>
      </c>
      <c r="G735" t="s">
        <v>31</v>
      </c>
      <c r="H735">
        <v>5</v>
      </c>
      <c r="I735">
        <v>0</v>
      </c>
      <c r="J735">
        <v>0</v>
      </c>
      <c r="K735" t="s">
        <v>32</v>
      </c>
      <c r="L735" t="s">
        <v>33</v>
      </c>
      <c r="M735" t="s">
        <v>42</v>
      </c>
      <c r="N735" t="s">
        <v>1764</v>
      </c>
      <c r="O735" t="s">
        <v>2081</v>
      </c>
      <c r="P735">
        <f t="shared" si="22"/>
        <v>9</v>
      </c>
      <c r="Q735">
        <f t="shared" si="23"/>
        <v>2</v>
      </c>
      <c r="R735">
        <v>0.99695575</v>
      </c>
    </row>
    <row r="736" spans="1:18">
      <c r="A736" t="s">
        <v>27</v>
      </c>
      <c r="B736">
        <v>37275184</v>
      </c>
      <c r="C736" t="s">
        <v>2082</v>
      </c>
      <c r="D736" t="s">
        <v>122</v>
      </c>
      <c r="E736">
        <v>381226741</v>
      </c>
      <c r="F736" t="s">
        <v>76</v>
      </c>
      <c r="G736" t="s">
        <v>31</v>
      </c>
      <c r="H736">
        <v>5</v>
      </c>
      <c r="I736">
        <v>0</v>
      </c>
      <c r="J736">
        <v>0</v>
      </c>
      <c r="K736" t="s">
        <v>32</v>
      </c>
      <c r="L736" t="s">
        <v>33</v>
      </c>
      <c r="M736" t="s">
        <v>42</v>
      </c>
      <c r="N736" t="s">
        <v>1764</v>
      </c>
      <c r="O736" t="s">
        <v>2081</v>
      </c>
      <c r="P736">
        <f t="shared" si="22"/>
        <v>9</v>
      </c>
      <c r="Q736">
        <f t="shared" si="23"/>
        <v>2</v>
      </c>
      <c r="R736">
        <v>0.0043435036</v>
      </c>
    </row>
    <row r="737" spans="1:18">
      <c r="A737" t="s">
        <v>27</v>
      </c>
      <c r="B737">
        <v>43432549</v>
      </c>
      <c r="C737" t="s">
        <v>2083</v>
      </c>
      <c r="D737" t="s">
        <v>45</v>
      </c>
      <c r="E737">
        <v>392768822</v>
      </c>
      <c r="F737" t="s">
        <v>46</v>
      </c>
      <c r="G737" t="s">
        <v>31</v>
      </c>
      <c r="H737">
        <v>5</v>
      </c>
      <c r="I737">
        <v>0</v>
      </c>
      <c r="J737">
        <v>0</v>
      </c>
      <c r="K737" t="s">
        <v>32</v>
      </c>
      <c r="L737" t="s">
        <v>33</v>
      </c>
      <c r="M737" t="s">
        <v>42</v>
      </c>
      <c r="N737" t="s">
        <v>1851</v>
      </c>
      <c r="O737" t="s">
        <v>2084</v>
      </c>
      <c r="P737">
        <f t="shared" si="22"/>
        <v>9</v>
      </c>
      <c r="Q737">
        <f t="shared" si="23"/>
        <v>2</v>
      </c>
      <c r="R737">
        <v>0.99407756</v>
      </c>
    </row>
    <row r="738" spans="1:18">
      <c r="A738" t="s">
        <v>27</v>
      </c>
      <c r="B738">
        <v>50596665</v>
      </c>
      <c r="C738" t="s">
        <v>2085</v>
      </c>
      <c r="D738" t="s">
        <v>122</v>
      </c>
      <c r="E738">
        <v>381226741</v>
      </c>
      <c r="F738" t="s">
        <v>76</v>
      </c>
      <c r="G738" t="s">
        <v>31</v>
      </c>
      <c r="H738">
        <v>5</v>
      </c>
      <c r="I738">
        <v>0</v>
      </c>
      <c r="J738">
        <v>0</v>
      </c>
      <c r="K738" t="s">
        <v>32</v>
      </c>
      <c r="L738" t="s">
        <v>33</v>
      </c>
      <c r="M738" t="s">
        <v>42</v>
      </c>
      <c r="N738" t="s">
        <v>267</v>
      </c>
      <c r="O738" t="s">
        <v>2086</v>
      </c>
      <c r="P738">
        <f t="shared" si="22"/>
        <v>9</v>
      </c>
      <c r="Q738">
        <f t="shared" si="23"/>
        <v>2</v>
      </c>
      <c r="R738">
        <v>0.04430943</v>
      </c>
    </row>
    <row r="739" spans="1:18">
      <c r="A739" t="s">
        <v>27</v>
      </c>
      <c r="B739">
        <v>48415464</v>
      </c>
      <c r="C739" t="s">
        <v>2087</v>
      </c>
      <c r="D739" t="s">
        <v>155</v>
      </c>
      <c r="E739">
        <v>911821018</v>
      </c>
      <c r="F739" t="s">
        <v>156</v>
      </c>
      <c r="G739" t="s">
        <v>31</v>
      </c>
      <c r="H739">
        <v>5</v>
      </c>
      <c r="I739">
        <v>0</v>
      </c>
      <c r="J739">
        <v>0</v>
      </c>
      <c r="K739" t="s">
        <v>32</v>
      </c>
      <c r="L739" t="s">
        <v>32</v>
      </c>
      <c r="M739" t="s">
        <v>42</v>
      </c>
      <c r="N739" t="s">
        <v>2088</v>
      </c>
      <c r="O739" t="s">
        <v>2089</v>
      </c>
      <c r="P739">
        <f t="shared" si="22"/>
        <v>9</v>
      </c>
      <c r="Q739">
        <f t="shared" si="23"/>
        <v>1</v>
      </c>
      <c r="R739" s="1">
        <v>8.905039e-7</v>
      </c>
    </row>
    <row r="740" spans="1:18">
      <c r="A740" t="s">
        <v>27</v>
      </c>
      <c r="B740">
        <v>48415464</v>
      </c>
      <c r="C740" t="s">
        <v>2090</v>
      </c>
      <c r="D740" t="s">
        <v>164</v>
      </c>
      <c r="E740">
        <v>450475749</v>
      </c>
      <c r="F740" t="s">
        <v>165</v>
      </c>
      <c r="G740" t="s">
        <v>31</v>
      </c>
      <c r="H740">
        <v>5</v>
      </c>
      <c r="I740">
        <v>0</v>
      </c>
      <c r="J740">
        <v>0</v>
      </c>
      <c r="K740" t="s">
        <v>32</v>
      </c>
      <c r="L740" t="s">
        <v>32</v>
      </c>
      <c r="M740" t="s">
        <v>42</v>
      </c>
      <c r="N740" t="s">
        <v>2088</v>
      </c>
      <c r="O740" t="s">
        <v>2089</v>
      </c>
      <c r="P740">
        <f t="shared" si="22"/>
        <v>9</v>
      </c>
      <c r="Q740">
        <f t="shared" si="23"/>
        <v>1</v>
      </c>
      <c r="R740">
        <v>0.99999785</v>
      </c>
    </row>
    <row r="741" spans="1:18">
      <c r="A741" t="s">
        <v>27</v>
      </c>
      <c r="B741">
        <v>2663625</v>
      </c>
      <c r="C741" t="s">
        <v>2091</v>
      </c>
      <c r="D741" t="s">
        <v>219</v>
      </c>
      <c r="E741">
        <v>473538559</v>
      </c>
      <c r="F741" t="s">
        <v>220</v>
      </c>
      <c r="G741" t="s">
        <v>31</v>
      </c>
      <c r="H741">
        <v>5</v>
      </c>
      <c r="I741">
        <v>0</v>
      </c>
      <c r="J741">
        <v>0</v>
      </c>
      <c r="K741" t="s">
        <v>32</v>
      </c>
      <c r="L741" t="s">
        <v>32</v>
      </c>
      <c r="M741" t="s">
        <v>42</v>
      </c>
      <c r="N741" t="s">
        <v>2092</v>
      </c>
      <c r="O741" t="s">
        <v>2093</v>
      </c>
      <c r="P741">
        <f t="shared" si="22"/>
        <v>9</v>
      </c>
      <c r="Q741">
        <f t="shared" si="23"/>
        <v>3</v>
      </c>
      <c r="R741">
        <v>0.0051342305</v>
      </c>
    </row>
    <row r="742" spans="1:18">
      <c r="A742" t="s">
        <v>27</v>
      </c>
      <c r="B742">
        <v>2352471</v>
      </c>
      <c r="C742" t="s">
        <v>2094</v>
      </c>
      <c r="D742" t="s">
        <v>222</v>
      </c>
      <c r="E742">
        <v>218530709</v>
      </c>
      <c r="F742" t="s">
        <v>223</v>
      </c>
      <c r="G742" t="s">
        <v>31</v>
      </c>
      <c r="H742">
        <v>5</v>
      </c>
      <c r="I742">
        <v>0</v>
      </c>
      <c r="J742">
        <v>0</v>
      </c>
      <c r="K742" t="s">
        <v>32</v>
      </c>
      <c r="L742" t="s">
        <v>32</v>
      </c>
      <c r="M742" t="s">
        <v>42</v>
      </c>
      <c r="N742" t="s">
        <v>1686</v>
      </c>
      <c r="O742" t="s">
        <v>1639</v>
      </c>
      <c r="P742">
        <f t="shared" si="22"/>
        <v>9</v>
      </c>
      <c r="Q742">
        <f t="shared" si="23"/>
        <v>1</v>
      </c>
      <c r="R742">
        <v>0.9852245</v>
      </c>
    </row>
    <row r="743" spans="1:18">
      <c r="A743" t="s">
        <v>27</v>
      </c>
      <c r="B743">
        <v>33736149</v>
      </c>
      <c r="C743" t="s">
        <v>2095</v>
      </c>
      <c r="D743" t="s">
        <v>388</v>
      </c>
      <c r="E743">
        <v>524435438</v>
      </c>
      <c r="F743" t="s">
        <v>389</v>
      </c>
      <c r="G743" t="s">
        <v>31</v>
      </c>
      <c r="H743">
        <v>5</v>
      </c>
      <c r="I743">
        <v>0</v>
      </c>
      <c r="J743">
        <v>0</v>
      </c>
      <c r="K743" t="s">
        <v>32</v>
      </c>
      <c r="L743" t="s">
        <v>33</v>
      </c>
      <c r="M743" t="s">
        <v>42</v>
      </c>
      <c r="N743" t="s">
        <v>267</v>
      </c>
      <c r="O743" t="s">
        <v>595</v>
      </c>
      <c r="P743">
        <f t="shared" si="22"/>
        <v>9</v>
      </c>
      <c r="Q743">
        <f t="shared" si="23"/>
        <v>2</v>
      </c>
      <c r="R743">
        <v>0.0035027526</v>
      </c>
    </row>
    <row r="744" spans="1:18">
      <c r="A744" t="s">
        <v>27</v>
      </c>
      <c r="B744">
        <v>39930281</v>
      </c>
      <c r="C744" t="s">
        <v>2096</v>
      </c>
      <c r="D744" t="s">
        <v>61</v>
      </c>
      <c r="E744">
        <v>246038397</v>
      </c>
      <c r="F744" t="s">
        <v>54</v>
      </c>
      <c r="G744" t="s">
        <v>31</v>
      </c>
      <c r="H744">
        <v>5</v>
      </c>
      <c r="I744">
        <v>0</v>
      </c>
      <c r="J744">
        <v>0</v>
      </c>
      <c r="K744" t="s">
        <v>32</v>
      </c>
      <c r="L744" t="s">
        <v>33</v>
      </c>
      <c r="M744" t="s">
        <v>42</v>
      </c>
      <c r="N744" t="s">
        <v>1759</v>
      </c>
      <c r="O744" t="s">
        <v>595</v>
      </c>
      <c r="P744">
        <f t="shared" si="22"/>
        <v>9</v>
      </c>
      <c r="Q744">
        <f t="shared" si="23"/>
        <v>2</v>
      </c>
      <c r="R744" s="1">
        <v>4.8979164e-5</v>
      </c>
    </row>
    <row r="745" spans="1:18">
      <c r="A745" t="s">
        <v>27</v>
      </c>
      <c r="B745">
        <v>14076104</v>
      </c>
      <c r="C745" t="s">
        <v>2097</v>
      </c>
      <c r="D745" t="s">
        <v>305</v>
      </c>
      <c r="E745">
        <v>416377561</v>
      </c>
      <c r="F745" t="s">
        <v>306</v>
      </c>
      <c r="G745" t="s">
        <v>31</v>
      </c>
      <c r="H745">
        <v>5</v>
      </c>
      <c r="I745">
        <v>0</v>
      </c>
      <c r="J745">
        <v>0</v>
      </c>
      <c r="K745" t="s">
        <v>32</v>
      </c>
      <c r="L745" t="s">
        <v>33</v>
      </c>
      <c r="M745" t="s">
        <v>42</v>
      </c>
      <c r="N745" t="s">
        <v>1686</v>
      </c>
      <c r="O745" t="s">
        <v>600</v>
      </c>
      <c r="P745">
        <f t="shared" si="22"/>
        <v>9</v>
      </c>
      <c r="Q745">
        <f t="shared" si="23"/>
        <v>1</v>
      </c>
      <c r="R745">
        <v>0.99449617</v>
      </c>
    </row>
    <row r="746" spans="1:18">
      <c r="A746" t="s">
        <v>27</v>
      </c>
      <c r="B746">
        <v>33738895</v>
      </c>
      <c r="C746" t="s">
        <v>2098</v>
      </c>
      <c r="D746" t="s">
        <v>2099</v>
      </c>
      <c r="E746">
        <v>513564343</v>
      </c>
      <c r="F746" t="s">
        <v>460</v>
      </c>
      <c r="G746" t="s">
        <v>31</v>
      </c>
      <c r="H746">
        <v>5</v>
      </c>
      <c r="I746">
        <v>0</v>
      </c>
      <c r="J746">
        <v>0</v>
      </c>
      <c r="K746" t="s">
        <v>32</v>
      </c>
      <c r="L746" t="s">
        <v>33</v>
      </c>
      <c r="M746" t="s">
        <v>42</v>
      </c>
      <c r="N746" t="s">
        <v>1686</v>
      </c>
      <c r="O746" t="s">
        <v>600</v>
      </c>
      <c r="P746">
        <f t="shared" si="22"/>
        <v>9</v>
      </c>
      <c r="Q746">
        <f t="shared" si="23"/>
        <v>1</v>
      </c>
      <c r="R746">
        <v>0.99466383</v>
      </c>
    </row>
    <row r="747" spans="1:18">
      <c r="A747" t="s">
        <v>27</v>
      </c>
      <c r="B747">
        <v>50122903</v>
      </c>
      <c r="C747" t="s">
        <v>2100</v>
      </c>
      <c r="D747" t="s">
        <v>556</v>
      </c>
      <c r="E747">
        <v>478654663</v>
      </c>
      <c r="F747" t="s">
        <v>557</v>
      </c>
      <c r="G747" t="s">
        <v>31</v>
      </c>
      <c r="H747">
        <v>5</v>
      </c>
      <c r="I747">
        <v>0</v>
      </c>
      <c r="J747">
        <v>1</v>
      </c>
      <c r="K747" t="s">
        <v>32</v>
      </c>
      <c r="L747" t="s">
        <v>33</v>
      </c>
      <c r="M747" t="s">
        <v>42</v>
      </c>
      <c r="N747" t="s">
        <v>1720</v>
      </c>
      <c r="O747" t="s">
        <v>602</v>
      </c>
      <c r="P747">
        <f t="shared" si="22"/>
        <v>9</v>
      </c>
      <c r="Q747">
        <f t="shared" si="23"/>
        <v>2</v>
      </c>
      <c r="R747">
        <v>0.99837565</v>
      </c>
    </row>
    <row r="748" spans="1:18">
      <c r="A748" t="s">
        <v>27</v>
      </c>
      <c r="B748">
        <v>21838046</v>
      </c>
      <c r="C748" t="s">
        <v>2101</v>
      </c>
      <c r="D748" t="s">
        <v>2102</v>
      </c>
      <c r="E748">
        <v>311600177</v>
      </c>
      <c r="F748" t="s">
        <v>91</v>
      </c>
      <c r="G748" t="s">
        <v>31</v>
      </c>
      <c r="H748">
        <v>5</v>
      </c>
      <c r="I748">
        <v>0</v>
      </c>
      <c r="J748">
        <v>0</v>
      </c>
      <c r="K748" t="s">
        <v>32</v>
      </c>
      <c r="L748" t="s">
        <v>33</v>
      </c>
      <c r="M748" t="s">
        <v>42</v>
      </c>
      <c r="N748" t="s">
        <v>1916</v>
      </c>
      <c r="O748" t="s">
        <v>873</v>
      </c>
      <c r="P748">
        <f t="shared" si="22"/>
        <v>9</v>
      </c>
      <c r="Q748">
        <f t="shared" si="23"/>
        <v>1</v>
      </c>
      <c r="R748">
        <v>0.000106379455</v>
      </c>
    </row>
    <row r="749" spans="1:18">
      <c r="A749" t="s">
        <v>27</v>
      </c>
      <c r="B749">
        <v>2337831</v>
      </c>
      <c r="C749" t="s">
        <v>2103</v>
      </c>
      <c r="D749" t="s">
        <v>75</v>
      </c>
      <c r="E749">
        <v>381226741</v>
      </c>
      <c r="F749" t="s">
        <v>76</v>
      </c>
      <c r="G749" t="s">
        <v>31</v>
      </c>
      <c r="H749">
        <v>5</v>
      </c>
      <c r="I749">
        <v>0</v>
      </c>
      <c r="J749">
        <v>0</v>
      </c>
      <c r="K749" t="s">
        <v>32</v>
      </c>
      <c r="L749" t="s">
        <v>33</v>
      </c>
      <c r="M749" t="s">
        <v>42</v>
      </c>
      <c r="N749" t="s">
        <v>1770</v>
      </c>
      <c r="O749" t="s">
        <v>613</v>
      </c>
      <c r="P749">
        <f t="shared" si="22"/>
        <v>9</v>
      </c>
      <c r="Q749">
        <f t="shared" si="23"/>
        <v>1</v>
      </c>
      <c r="R749">
        <v>0.0020608364</v>
      </c>
    </row>
    <row r="750" spans="1:18">
      <c r="A750" t="s">
        <v>18</v>
      </c>
      <c r="B750">
        <v>2732896</v>
      </c>
      <c r="C750" t="s">
        <v>2104</v>
      </c>
      <c r="D750" t="s">
        <v>2105</v>
      </c>
      <c r="E750">
        <v>613604649</v>
      </c>
      <c r="F750" t="s">
        <v>2106</v>
      </c>
      <c r="G750" t="s">
        <v>22</v>
      </c>
      <c r="H750">
        <v>5</v>
      </c>
      <c r="I750">
        <v>0</v>
      </c>
      <c r="J750">
        <v>0</v>
      </c>
      <c r="K750" t="s">
        <v>23</v>
      </c>
      <c r="L750" t="s">
        <v>23</v>
      </c>
      <c r="M750" t="s">
        <v>24</v>
      </c>
      <c r="N750" t="s">
        <v>2107</v>
      </c>
      <c r="O750" t="s">
        <v>617</v>
      </c>
      <c r="P750">
        <f t="shared" si="22"/>
        <v>9</v>
      </c>
      <c r="Q750">
        <f t="shared" si="23"/>
        <v>1</v>
      </c>
      <c r="R750">
        <v>0.0036070035</v>
      </c>
    </row>
    <row r="751" spans="1:18">
      <c r="A751" t="s">
        <v>27</v>
      </c>
      <c r="B751">
        <v>14023936</v>
      </c>
      <c r="C751" t="s">
        <v>2108</v>
      </c>
      <c r="D751" t="s">
        <v>2109</v>
      </c>
      <c r="E751">
        <v>874164482</v>
      </c>
      <c r="F751" t="s">
        <v>648</v>
      </c>
      <c r="G751" t="s">
        <v>31</v>
      </c>
      <c r="H751">
        <v>5</v>
      </c>
      <c r="I751">
        <v>0</v>
      </c>
      <c r="J751">
        <v>0</v>
      </c>
      <c r="K751" t="s">
        <v>32</v>
      </c>
      <c r="L751" t="s">
        <v>32</v>
      </c>
      <c r="M751" t="s">
        <v>42</v>
      </c>
      <c r="N751" t="s">
        <v>2110</v>
      </c>
      <c r="O751" t="s">
        <v>622</v>
      </c>
      <c r="P751">
        <f t="shared" si="22"/>
        <v>9</v>
      </c>
      <c r="Q751">
        <f t="shared" si="23"/>
        <v>2</v>
      </c>
      <c r="R751">
        <v>0.003958965</v>
      </c>
    </row>
    <row r="752" spans="1:18">
      <c r="A752" t="s">
        <v>18</v>
      </c>
      <c r="B752">
        <v>882471</v>
      </c>
      <c r="C752" t="s">
        <v>2111</v>
      </c>
      <c r="D752" t="s">
        <v>2112</v>
      </c>
      <c r="E752">
        <v>944302577</v>
      </c>
      <c r="F752" t="s">
        <v>2113</v>
      </c>
      <c r="G752" t="s">
        <v>22</v>
      </c>
      <c r="H752">
        <v>5</v>
      </c>
      <c r="I752">
        <v>0</v>
      </c>
      <c r="J752">
        <v>0</v>
      </c>
      <c r="K752" t="s">
        <v>23</v>
      </c>
      <c r="L752" t="s">
        <v>67</v>
      </c>
      <c r="M752" t="s">
        <v>24</v>
      </c>
      <c r="N752" t="s">
        <v>2092</v>
      </c>
      <c r="O752" t="s">
        <v>626</v>
      </c>
      <c r="P752">
        <f t="shared" si="22"/>
        <v>9</v>
      </c>
      <c r="Q752">
        <f t="shared" si="23"/>
        <v>3</v>
      </c>
      <c r="R752">
        <v>0.0025315739</v>
      </c>
    </row>
    <row r="753" spans="1:18">
      <c r="A753" t="s">
        <v>18</v>
      </c>
      <c r="B753">
        <v>44153812</v>
      </c>
      <c r="C753" t="s">
        <v>2114</v>
      </c>
      <c r="D753" t="s">
        <v>2115</v>
      </c>
      <c r="E753">
        <v>458399942</v>
      </c>
      <c r="F753" t="s">
        <v>2116</v>
      </c>
      <c r="G753" t="s">
        <v>22</v>
      </c>
      <c r="H753">
        <v>5</v>
      </c>
      <c r="I753">
        <v>0</v>
      </c>
      <c r="J753">
        <v>0</v>
      </c>
      <c r="K753" t="s">
        <v>23</v>
      </c>
      <c r="L753" t="s">
        <v>23</v>
      </c>
      <c r="M753" t="s">
        <v>24</v>
      </c>
      <c r="N753" t="s">
        <v>2092</v>
      </c>
      <c r="O753" t="s">
        <v>626</v>
      </c>
      <c r="P753">
        <f t="shared" si="22"/>
        <v>9</v>
      </c>
      <c r="Q753">
        <f t="shared" si="23"/>
        <v>3</v>
      </c>
      <c r="R753">
        <v>0.99758637</v>
      </c>
    </row>
    <row r="754" spans="1:18">
      <c r="A754" t="s">
        <v>18</v>
      </c>
      <c r="B754">
        <v>44153812</v>
      </c>
      <c r="C754" t="s">
        <v>2117</v>
      </c>
      <c r="D754" t="s">
        <v>2118</v>
      </c>
      <c r="E754">
        <v>352182356</v>
      </c>
      <c r="F754" t="s">
        <v>2119</v>
      </c>
      <c r="G754" t="s">
        <v>22</v>
      </c>
      <c r="H754">
        <v>5</v>
      </c>
      <c r="I754">
        <v>1</v>
      </c>
      <c r="J754">
        <v>1</v>
      </c>
      <c r="K754" t="s">
        <v>23</v>
      </c>
      <c r="L754" t="s">
        <v>23</v>
      </c>
      <c r="M754" t="s">
        <v>24</v>
      </c>
      <c r="N754" t="s">
        <v>2092</v>
      </c>
      <c r="O754" t="s">
        <v>626</v>
      </c>
      <c r="P754">
        <f t="shared" si="22"/>
        <v>9</v>
      </c>
      <c r="Q754">
        <f t="shared" si="23"/>
        <v>3</v>
      </c>
      <c r="R754">
        <v>0.005119014</v>
      </c>
    </row>
    <row r="755" spans="1:18">
      <c r="A755" t="s">
        <v>27</v>
      </c>
      <c r="B755">
        <v>12278962</v>
      </c>
      <c r="C755" t="s">
        <v>2120</v>
      </c>
      <c r="D755" t="s">
        <v>2058</v>
      </c>
      <c r="E755">
        <v>540244704</v>
      </c>
      <c r="F755" t="s">
        <v>2059</v>
      </c>
      <c r="G755" t="s">
        <v>31</v>
      </c>
      <c r="H755">
        <v>5</v>
      </c>
      <c r="I755">
        <v>0</v>
      </c>
      <c r="J755">
        <v>0</v>
      </c>
      <c r="K755" t="s">
        <v>32</v>
      </c>
      <c r="L755" t="s">
        <v>32</v>
      </c>
      <c r="M755" t="s">
        <v>42</v>
      </c>
      <c r="N755" t="s">
        <v>1686</v>
      </c>
      <c r="O755" t="s">
        <v>2121</v>
      </c>
      <c r="P755">
        <f t="shared" si="22"/>
        <v>9</v>
      </c>
      <c r="Q755">
        <f t="shared" si="23"/>
        <v>1</v>
      </c>
      <c r="R755">
        <v>0.99429893</v>
      </c>
    </row>
    <row r="756" spans="1:18">
      <c r="A756" t="s">
        <v>27</v>
      </c>
      <c r="B756">
        <v>9424509</v>
      </c>
      <c r="C756" t="s">
        <v>2122</v>
      </c>
      <c r="D756" t="s">
        <v>269</v>
      </c>
      <c r="E756">
        <v>589029650</v>
      </c>
      <c r="F756" t="s">
        <v>270</v>
      </c>
      <c r="G756" t="s">
        <v>31</v>
      </c>
      <c r="H756">
        <v>5</v>
      </c>
      <c r="I756">
        <v>0</v>
      </c>
      <c r="J756">
        <v>0</v>
      </c>
      <c r="K756" t="s">
        <v>32</v>
      </c>
      <c r="L756" t="s">
        <v>33</v>
      </c>
      <c r="M756" t="s">
        <v>2123</v>
      </c>
      <c r="N756" t="s">
        <v>1745</v>
      </c>
      <c r="O756" t="s">
        <v>1333</v>
      </c>
      <c r="P756">
        <f t="shared" si="22"/>
        <v>9</v>
      </c>
      <c r="Q756">
        <f t="shared" si="23"/>
        <v>2</v>
      </c>
      <c r="R756">
        <v>0.99999523</v>
      </c>
    </row>
    <row r="757" spans="1:18">
      <c r="A757" t="s">
        <v>27</v>
      </c>
      <c r="B757">
        <v>2769649</v>
      </c>
      <c r="C757" t="s">
        <v>2124</v>
      </c>
      <c r="D757" t="s">
        <v>1349</v>
      </c>
      <c r="E757">
        <v>925732558</v>
      </c>
      <c r="F757" t="s">
        <v>1350</v>
      </c>
      <c r="G757" t="s">
        <v>31</v>
      </c>
      <c r="H757">
        <v>5</v>
      </c>
      <c r="I757">
        <v>0</v>
      </c>
      <c r="J757">
        <v>1</v>
      </c>
      <c r="K757" t="s">
        <v>32</v>
      </c>
      <c r="L757" t="s">
        <v>33</v>
      </c>
      <c r="M757" t="s">
        <v>42</v>
      </c>
      <c r="N757" t="s">
        <v>2051</v>
      </c>
      <c r="O757" t="s">
        <v>2125</v>
      </c>
      <c r="P757">
        <f t="shared" si="22"/>
        <v>9</v>
      </c>
      <c r="Q757">
        <f t="shared" si="23"/>
        <v>3</v>
      </c>
      <c r="R757">
        <v>0.99824274</v>
      </c>
    </row>
    <row r="758" spans="1:18">
      <c r="A758" t="s">
        <v>27</v>
      </c>
      <c r="B758">
        <v>38788931</v>
      </c>
      <c r="C758" t="s">
        <v>2126</v>
      </c>
      <c r="D758" t="s">
        <v>1413</v>
      </c>
      <c r="E758">
        <v>396695183</v>
      </c>
      <c r="F758" t="s">
        <v>1414</v>
      </c>
      <c r="G758" t="s">
        <v>31</v>
      </c>
      <c r="H758">
        <v>5</v>
      </c>
      <c r="I758">
        <v>0</v>
      </c>
      <c r="J758">
        <v>0</v>
      </c>
      <c r="K758" t="s">
        <v>32</v>
      </c>
      <c r="L758" t="s">
        <v>33</v>
      </c>
      <c r="M758" t="s">
        <v>42</v>
      </c>
      <c r="N758" t="s">
        <v>1989</v>
      </c>
      <c r="O758" t="s">
        <v>1656</v>
      </c>
      <c r="P758">
        <f t="shared" si="22"/>
        <v>9</v>
      </c>
      <c r="Q758">
        <f t="shared" si="23"/>
        <v>2</v>
      </c>
      <c r="R758">
        <v>0.0050364626</v>
      </c>
    </row>
    <row r="759" spans="1:18">
      <c r="A759" t="s">
        <v>27</v>
      </c>
      <c r="B759">
        <v>27885993</v>
      </c>
      <c r="C759" t="s">
        <v>2127</v>
      </c>
      <c r="D759" t="s">
        <v>49</v>
      </c>
      <c r="E759">
        <v>254473881</v>
      </c>
      <c r="F759" t="s">
        <v>50</v>
      </c>
      <c r="G759" t="s">
        <v>31</v>
      </c>
      <c r="H759">
        <v>5</v>
      </c>
      <c r="I759">
        <v>0</v>
      </c>
      <c r="J759">
        <v>0</v>
      </c>
      <c r="K759" t="s">
        <v>32</v>
      </c>
      <c r="L759" t="s">
        <v>33</v>
      </c>
      <c r="M759" t="s">
        <v>42</v>
      </c>
      <c r="N759" t="s">
        <v>1955</v>
      </c>
      <c r="O759" t="s">
        <v>634</v>
      </c>
      <c r="P759">
        <f t="shared" si="22"/>
        <v>9</v>
      </c>
      <c r="Q759">
        <f t="shared" si="23"/>
        <v>2</v>
      </c>
      <c r="R759" s="1">
        <v>4.870622e-5</v>
      </c>
    </row>
    <row r="760" spans="1:18">
      <c r="A760" t="s">
        <v>27</v>
      </c>
      <c r="B760">
        <v>4387927</v>
      </c>
      <c r="C760" t="s">
        <v>2128</v>
      </c>
      <c r="D760" t="s">
        <v>53</v>
      </c>
      <c r="E760">
        <v>246038397</v>
      </c>
      <c r="F760" t="s">
        <v>54</v>
      </c>
      <c r="G760" t="s">
        <v>31</v>
      </c>
      <c r="H760">
        <v>5</v>
      </c>
      <c r="I760">
        <v>0</v>
      </c>
      <c r="J760">
        <v>0</v>
      </c>
      <c r="K760" t="s">
        <v>32</v>
      </c>
      <c r="L760" t="s">
        <v>33</v>
      </c>
      <c r="M760" t="s">
        <v>42</v>
      </c>
      <c r="N760" t="s">
        <v>2129</v>
      </c>
      <c r="O760" t="s">
        <v>893</v>
      </c>
      <c r="P760">
        <f t="shared" si="22"/>
        <v>9</v>
      </c>
      <c r="Q760">
        <f t="shared" si="23"/>
        <v>1</v>
      </c>
      <c r="R760">
        <v>0.009662073</v>
      </c>
    </row>
    <row r="761" spans="1:18">
      <c r="A761" t="s">
        <v>27</v>
      </c>
      <c r="B761">
        <v>47719878</v>
      </c>
      <c r="C761" t="s">
        <v>2130</v>
      </c>
      <c r="D761" t="s">
        <v>709</v>
      </c>
      <c r="E761">
        <v>984679751</v>
      </c>
      <c r="F761" t="s">
        <v>710</v>
      </c>
      <c r="G761" t="s">
        <v>31</v>
      </c>
      <c r="H761">
        <v>5</v>
      </c>
      <c r="I761">
        <v>0</v>
      </c>
      <c r="J761">
        <v>0</v>
      </c>
      <c r="K761" t="s">
        <v>32</v>
      </c>
      <c r="L761" t="s">
        <v>33</v>
      </c>
      <c r="M761" t="s">
        <v>42</v>
      </c>
      <c r="N761" t="s">
        <v>2131</v>
      </c>
      <c r="O761" t="s">
        <v>2132</v>
      </c>
      <c r="P761">
        <f t="shared" si="22"/>
        <v>9</v>
      </c>
      <c r="Q761">
        <f t="shared" si="23"/>
        <v>1</v>
      </c>
      <c r="R761">
        <v>0.99401665</v>
      </c>
    </row>
    <row r="762" spans="1:18">
      <c r="A762" t="s">
        <v>27</v>
      </c>
      <c r="B762">
        <v>23020538</v>
      </c>
      <c r="C762" t="s">
        <v>2133</v>
      </c>
      <c r="D762" t="s">
        <v>182</v>
      </c>
      <c r="E762">
        <v>955350284</v>
      </c>
      <c r="F762" t="s">
        <v>183</v>
      </c>
      <c r="G762" t="s">
        <v>31</v>
      </c>
      <c r="H762">
        <v>5</v>
      </c>
      <c r="I762">
        <v>0</v>
      </c>
      <c r="J762">
        <v>0</v>
      </c>
      <c r="K762" t="s">
        <v>32</v>
      </c>
      <c r="L762" t="s">
        <v>33</v>
      </c>
      <c r="M762" t="s">
        <v>42</v>
      </c>
      <c r="N762" t="s">
        <v>1726</v>
      </c>
      <c r="O762" t="s">
        <v>1033</v>
      </c>
      <c r="P762">
        <f t="shared" si="22"/>
        <v>9</v>
      </c>
      <c r="Q762">
        <f t="shared" si="23"/>
        <v>1</v>
      </c>
      <c r="R762">
        <v>0.9942444</v>
      </c>
    </row>
    <row r="763" spans="1:18">
      <c r="A763" t="s">
        <v>27</v>
      </c>
      <c r="B763">
        <v>37809529</v>
      </c>
      <c r="C763" t="s">
        <v>2134</v>
      </c>
      <c r="D763" t="s">
        <v>45</v>
      </c>
      <c r="E763">
        <v>392768822</v>
      </c>
      <c r="F763" t="s">
        <v>46</v>
      </c>
      <c r="G763" t="s">
        <v>31</v>
      </c>
      <c r="H763">
        <v>5</v>
      </c>
      <c r="I763">
        <v>0</v>
      </c>
      <c r="J763">
        <v>0</v>
      </c>
      <c r="K763" t="s">
        <v>32</v>
      </c>
      <c r="L763" t="s">
        <v>33</v>
      </c>
      <c r="M763" t="s">
        <v>42</v>
      </c>
      <c r="N763" t="s">
        <v>1840</v>
      </c>
      <c r="O763" t="s">
        <v>1033</v>
      </c>
      <c r="P763">
        <f t="shared" si="22"/>
        <v>9</v>
      </c>
      <c r="Q763">
        <f t="shared" si="23"/>
        <v>2</v>
      </c>
      <c r="R763">
        <v>0.4757447</v>
      </c>
    </row>
    <row r="764" spans="1:18">
      <c r="A764" t="s">
        <v>18</v>
      </c>
      <c r="B764">
        <v>11651447</v>
      </c>
      <c r="C764" t="s">
        <v>2135</v>
      </c>
      <c r="D764" t="s">
        <v>2136</v>
      </c>
      <c r="E764">
        <v>472125127</v>
      </c>
      <c r="F764" t="s">
        <v>2137</v>
      </c>
      <c r="G764" t="s">
        <v>22</v>
      </c>
      <c r="H764">
        <v>5</v>
      </c>
      <c r="I764">
        <v>0</v>
      </c>
      <c r="J764">
        <v>0</v>
      </c>
      <c r="K764" t="s">
        <v>23</v>
      </c>
      <c r="L764" t="s">
        <v>67</v>
      </c>
      <c r="M764" t="s">
        <v>24</v>
      </c>
      <c r="N764" t="s">
        <v>1699</v>
      </c>
      <c r="O764" t="s">
        <v>127</v>
      </c>
      <c r="P764">
        <f t="shared" si="22"/>
        <v>9</v>
      </c>
      <c r="Q764">
        <f t="shared" si="23"/>
        <v>1</v>
      </c>
      <c r="R764">
        <v>0.038100455</v>
      </c>
    </row>
    <row r="765" spans="1:18">
      <c r="A765" t="s">
        <v>18</v>
      </c>
      <c r="B765">
        <v>2877302</v>
      </c>
      <c r="C765" t="s">
        <v>2138</v>
      </c>
      <c r="D765" t="s">
        <v>2139</v>
      </c>
      <c r="E765">
        <v>820728887</v>
      </c>
      <c r="F765" t="s">
        <v>2140</v>
      </c>
      <c r="G765" t="s">
        <v>22</v>
      </c>
      <c r="H765">
        <v>5</v>
      </c>
      <c r="I765">
        <v>0</v>
      </c>
      <c r="J765">
        <v>0</v>
      </c>
      <c r="K765" t="s">
        <v>23</v>
      </c>
      <c r="L765" t="s">
        <v>67</v>
      </c>
      <c r="M765" t="s">
        <v>2141</v>
      </c>
      <c r="N765" t="s">
        <v>2142</v>
      </c>
      <c r="O765" t="s">
        <v>127</v>
      </c>
      <c r="P765">
        <f t="shared" si="22"/>
        <v>9</v>
      </c>
      <c r="Q765">
        <f t="shared" si="23"/>
        <v>2</v>
      </c>
      <c r="R765">
        <v>0.024616607</v>
      </c>
    </row>
    <row r="766" spans="1:18">
      <c r="A766" t="s">
        <v>27</v>
      </c>
      <c r="B766">
        <v>48435860</v>
      </c>
      <c r="C766" t="s">
        <v>2143</v>
      </c>
      <c r="D766" t="s">
        <v>1855</v>
      </c>
      <c r="E766">
        <v>577669154</v>
      </c>
      <c r="F766" t="s">
        <v>102</v>
      </c>
      <c r="G766" t="s">
        <v>31</v>
      </c>
      <c r="H766">
        <v>5</v>
      </c>
      <c r="I766">
        <v>0</v>
      </c>
      <c r="J766">
        <v>0</v>
      </c>
      <c r="K766" t="s">
        <v>32</v>
      </c>
      <c r="L766" t="s">
        <v>33</v>
      </c>
      <c r="M766" t="s">
        <v>42</v>
      </c>
      <c r="N766" t="s">
        <v>2067</v>
      </c>
      <c r="O766" t="s">
        <v>660</v>
      </c>
      <c r="P766">
        <f t="shared" si="22"/>
        <v>9</v>
      </c>
      <c r="Q766">
        <f t="shared" si="23"/>
        <v>2</v>
      </c>
      <c r="R766">
        <v>0.4097362</v>
      </c>
    </row>
    <row r="767" spans="1:18">
      <c r="A767" t="s">
        <v>27</v>
      </c>
      <c r="B767">
        <v>30662938</v>
      </c>
      <c r="C767" t="s">
        <v>2144</v>
      </c>
      <c r="D767" t="s">
        <v>202</v>
      </c>
      <c r="E767">
        <v>955350284</v>
      </c>
      <c r="F767" t="s">
        <v>183</v>
      </c>
      <c r="G767" t="s">
        <v>31</v>
      </c>
      <c r="H767">
        <v>5</v>
      </c>
      <c r="I767">
        <v>0</v>
      </c>
      <c r="J767">
        <v>0</v>
      </c>
      <c r="K767" t="s">
        <v>32</v>
      </c>
      <c r="L767" t="s">
        <v>33</v>
      </c>
      <c r="M767" t="s">
        <v>42</v>
      </c>
      <c r="N767" t="s">
        <v>2145</v>
      </c>
      <c r="O767" t="s">
        <v>2146</v>
      </c>
      <c r="P767">
        <f t="shared" si="22"/>
        <v>9</v>
      </c>
      <c r="Q767">
        <f t="shared" si="23"/>
        <v>2</v>
      </c>
      <c r="R767">
        <v>0.9939552</v>
      </c>
    </row>
    <row r="768" spans="1:18">
      <c r="A768" t="s">
        <v>18</v>
      </c>
      <c r="B768">
        <v>14134017</v>
      </c>
      <c r="C768" t="s">
        <v>2147</v>
      </c>
      <c r="D768" t="s">
        <v>2148</v>
      </c>
      <c r="E768">
        <v>90383428</v>
      </c>
      <c r="F768" t="s">
        <v>2149</v>
      </c>
      <c r="G768" t="s">
        <v>22</v>
      </c>
      <c r="H768">
        <v>5</v>
      </c>
      <c r="I768">
        <v>0</v>
      </c>
      <c r="J768">
        <v>0</v>
      </c>
      <c r="K768" t="s">
        <v>23</v>
      </c>
      <c r="L768" t="s">
        <v>67</v>
      </c>
      <c r="M768" t="s">
        <v>24</v>
      </c>
      <c r="N768" t="s">
        <v>2150</v>
      </c>
      <c r="O768" t="s">
        <v>662</v>
      </c>
      <c r="P768">
        <f t="shared" si="22"/>
        <v>9</v>
      </c>
      <c r="Q768">
        <f t="shared" si="23"/>
        <v>2</v>
      </c>
      <c r="R768">
        <v>0.99402267</v>
      </c>
    </row>
    <row r="769" spans="1:18">
      <c r="A769" t="s">
        <v>18</v>
      </c>
      <c r="B769">
        <v>33675586</v>
      </c>
      <c r="C769" t="s">
        <v>2151</v>
      </c>
      <c r="D769" t="s">
        <v>2152</v>
      </c>
      <c r="E769">
        <v>64309626</v>
      </c>
      <c r="F769" t="s">
        <v>2153</v>
      </c>
      <c r="G769" t="s">
        <v>22</v>
      </c>
      <c r="H769">
        <v>5</v>
      </c>
      <c r="I769">
        <v>0</v>
      </c>
      <c r="J769">
        <v>0</v>
      </c>
      <c r="K769" t="s">
        <v>23</v>
      </c>
      <c r="L769" t="s">
        <v>67</v>
      </c>
      <c r="M769" t="s">
        <v>24</v>
      </c>
      <c r="N769" t="s">
        <v>2154</v>
      </c>
      <c r="O769" t="s">
        <v>662</v>
      </c>
      <c r="P769">
        <f t="shared" si="22"/>
        <v>9</v>
      </c>
      <c r="Q769">
        <f t="shared" si="23"/>
        <v>2</v>
      </c>
      <c r="R769">
        <v>0.020901203</v>
      </c>
    </row>
    <row r="770" spans="1:18">
      <c r="A770" t="s">
        <v>27</v>
      </c>
      <c r="B770">
        <v>25367193</v>
      </c>
      <c r="C770" t="s">
        <v>2155</v>
      </c>
      <c r="D770" t="s">
        <v>556</v>
      </c>
      <c r="E770">
        <v>478654663</v>
      </c>
      <c r="F770" t="s">
        <v>557</v>
      </c>
      <c r="G770" t="s">
        <v>31</v>
      </c>
      <c r="H770">
        <v>5</v>
      </c>
      <c r="I770">
        <v>0</v>
      </c>
      <c r="J770">
        <v>0</v>
      </c>
      <c r="K770" t="s">
        <v>32</v>
      </c>
      <c r="L770" t="s">
        <v>33</v>
      </c>
      <c r="M770" t="s">
        <v>42</v>
      </c>
      <c r="N770" t="s">
        <v>1764</v>
      </c>
      <c r="O770" t="s">
        <v>161</v>
      </c>
      <c r="P770">
        <f t="shared" ref="P770:P833" si="24">LEN(N770)</f>
        <v>9</v>
      </c>
      <c r="Q770">
        <f t="shared" ref="Q770:Q833" si="25">LEN(TRIM(N770))-LEN(SUBSTITUTE(N770," ",""))+1</f>
        <v>2</v>
      </c>
      <c r="R770">
        <v>0.9946824</v>
      </c>
    </row>
    <row r="771" spans="1:18">
      <c r="A771" t="s">
        <v>27</v>
      </c>
      <c r="B771">
        <v>49682439</v>
      </c>
      <c r="C771" t="s">
        <v>2156</v>
      </c>
      <c r="D771" t="s">
        <v>282</v>
      </c>
      <c r="E771">
        <v>812583172</v>
      </c>
      <c r="F771" t="s">
        <v>283</v>
      </c>
      <c r="G771" t="s">
        <v>31</v>
      </c>
      <c r="H771">
        <v>5</v>
      </c>
      <c r="I771">
        <v>0</v>
      </c>
      <c r="J771">
        <v>0</v>
      </c>
      <c r="K771" t="s">
        <v>32</v>
      </c>
      <c r="L771" t="s">
        <v>33</v>
      </c>
      <c r="M771" t="s">
        <v>42</v>
      </c>
      <c r="N771" t="s">
        <v>1955</v>
      </c>
      <c r="O771" t="s">
        <v>161</v>
      </c>
      <c r="P771">
        <f t="shared" si="24"/>
        <v>9</v>
      </c>
      <c r="Q771">
        <f t="shared" si="25"/>
        <v>2</v>
      </c>
      <c r="R771">
        <v>0.9946405</v>
      </c>
    </row>
    <row r="772" spans="1:18">
      <c r="A772" t="s">
        <v>27</v>
      </c>
      <c r="B772">
        <v>1223736</v>
      </c>
      <c r="C772" t="s">
        <v>2157</v>
      </c>
      <c r="D772" t="s">
        <v>2158</v>
      </c>
      <c r="E772">
        <v>467787167</v>
      </c>
      <c r="F772" t="s">
        <v>2159</v>
      </c>
      <c r="G772" t="s">
        <v>31</v>
      </c>
      <c r="H772">
        <v>5</v>
      </c>
      <c r="I772">
        <v>0</v>
      </c>
      <c r="J772">
        <v>0</v>
      </c>
      <c r="K772" t="s">
        <v>32</v>
      </c>
      <c r="L772" t="s">
        <v>32</v>
      </c>
      <c r="M772" t="s">
        <v>2160</v>
      </c>
      <c r="N772" t="s">
        <v>2161</v>
      </c>
      <c r="O772" t="s">
        <v>2162</v>
      </c>
      <c r="P772">
        <f t="shared" si="24"/>
        <v>10</v>
      </c>
      <c r="Q772">
        <f t="shared" si="25"/>
        <v>2</v>
      </c>
      <c r="R772" s="1">
        <v>1.9164669e-5</v>
      </c>
    </row>
    <row r="773" spans="1:18">
      <c r="A773" t="s">
        <v>18</v>
      </c>
      <c r="B773">
        <v>28928402</v>
      </c>
      <c r="C773" t="s">
        <v>2163</v>
      </c>
      <c r="D773" t="s">
        <v>2164</v>
      </c>
      <c r="E773">
        <v>161325647</v>
      </c>
      <c r="F773" t="s">
        <v>2165</v>
      </c>
      <c r="G773" t="s">
        <v>22</v>
      </c>
      <c r="H773">
        <v>5</v>
      </c>
      <c r="I773">
        <v>0</v>
      </c>
      <c r="J773">
        <v>2</v>
      </c>
      <c r="K773" t="s">
        <v>23</v>
      </c>
      <c r="L773" t="s">
        <v>67</v>
      </c>
      <c r="M773" t="s">
        <v>24</v>
      </c>
      <c r="N773" t="s">
        <v>2166</v>
      </c>
      <c r="O773" t="s">
        <v>673</v>
      </c>
      <c r="P773">
        <f t="shared" si="24"/>
        <v>10</v>
      </c>
      <c r="Q773">
        <f t="shared" si="25"/>
        <v>1</v>
      </c>
      <c r="R773" s="1">
        <v>1.4701528e-5</v>
      </c>
    </row>
    <row r="774" spans="1:18">
      <c r="A774" t="s">
        <v>18</v>
      </c>
      <c r="B774">
        <v>28059905</v>
      </c>
      <c r="C774" t="s">
        <v>2167</v>
      </c>
      <c r="D774" t="s">
        <v>2168</v>
      </c>
      <c r="E774">
        <v>372270384</v>
      </c>
      <c r="F774" t="s">
        <v>2169</v>
      </c>
      <c r="G774" t="s">
        <v>22</v>
      </c>
      <c r="H774">
        <v>5</v>
      </c>
      <c r="I774">
        <v>0</v>
      </c>
      <c r="J774">
        <v>0</v>
      </c>
      <c r="K774" t="s">
        <v>23</v>
      </c>
      <c r="L774" t="s">
        <v>67</v>
      </c>
      <c r="M774" t="s">
        <v>24</v>
      </c>
      <c r="N774" t="s">
        <v>2170</v>
      </c>
      <c r="O774" t="s">
        <v>1361</v>
      </c>
      <c r="P774">
        <f t="shared" si="24"/>
        <v>10</v>
      </c>
      <c r="Q774">
        <f t="shared" si="25"/>
        <v>2</v>
      </c>
      <c r="R774">
        <v>0.9941398</v>
      </c>
    </row>
    <row r="775" spans="1:18">
      <c r="A775" t="s">
        <v>18</v>
      </c>
      <c r="B775">
        <v>36229181</v>
      </c>
      <c r="C775" t="s">
        <v>2171</v>
      </c>
      <c r="D775" t="s">
        <v>2172</v>
      </c>
      <c r="E775">
        <v>299676827</v>
      </c>
      <c r="F775" t="s">
        <v>2173</v>
      </c>
      <c r="G775" t="s">
        <v>22</v>
      </c>
      <c r="H775">
        <v>5</v>
      </c>
      <c r="I775">
        <v>0</v>
      </c>
      <c r="J775">
        <v>0</v>
      </c>
      <c r="K775" t="s">
        <v>23</v>
      </c>
      <c r="L775" t="s">
        <v>23</v>
      </c>
      <c r="M775" t="s">
        <v>24</v>
      </c>
      <c r="N775" t="s">
        <v>2174</v>
      </c>
      <c r="O775" t="s">
        <v>682</v>
      </c>
      <c r="P775">
        <f t="shared" si="24"/>
        <v>10</v>
      </c>
      <c r="Q775">
        <f t="shared" si="25"/>
        <v>1</v>
      </c>
      <c r="R775" s="1">
        <v>6.700503e-5</v>
      </c>
    </row>
    <row r="776" spans="1:18">
      <c r="A776" t="s">
        <v>27</v>
      </c>
      <c r="B776">
        <v>2371074</v>
      </c>
      <c r="C776" t="s">
        <v>2175</v>
      </c>
      <c r="D776" t="s">
        <v>869</v>
      </c>
      <c r="E776">
        <v>515907812</v>
      </c>
      <c r="F776" t="s">
        <v>317</v>
      </c>
      <c r="G776" t="s">
        <v>31</v>
      </c>
      <c r="H776">
        <v>5</v>
      </c>
      <c r="I776">
        <v>0</v>
      </c>
      <c r="J776">
        <v>0</v>
      </c>
      <c r="K776" t="s">
        <v>32</v>
      </c>
      <c r="L776" t="s">
        <v>33</v>
      </c>
      <c r="M776" t="s">
        <v>42</v>
      </c>
      <c r="N776" t="s">
        <v>2176</v>
      </c>
      <c r="O776" t="s">
        <v>1376</v>
      </c>
      <c r="P776">
        <f t="shared" si="24"/>
        <v>10</v>
      </c>
      <c r="Q776">
        <f t="shared" si="25"/>
        <v>2</v>
      </c>
      <c r="R776">
        <v>0.0050800904</v>
      </c>
    </row>
    <row r="777" spans="1:18">
      <c r="A777" t="s">
        <v>27</v>
      </c>
      <c r="B777">
        <v>2371074</v>
      </c>
      <c r="C777" t="s">
        <v>2177</v>
      </c>
      <c r="D777" t="s">
        <v>2178</v>
      </c>
      <c r="E777">
        <v>831792142</v>
      </c>
      <c r="F777" t="s">
        <v>2179</v>
      </c>
      <c r="G777" t="s">
        <v>31</v>
      </c>
      <c r="H777">
        <v>5</v>
      </c>
      <c r="I777">
        <v>0</v>
      </c>
      <c r="J777">
        <v>0</v>
      </c>
      <c r="K777" t="s">
        <v>32</v>
      </c>
      <c r="L777" t="s">
        <v>33</v>
      </c>
      <c r="M777" t="s">
        <v>42</v>
      </c>
      <c r="N777" t="s">
        <v>2176</v>
      </c>
      <c r="O777" t="s">
        <v>1376</v>
      </c>
      <c r="P777">
        <f t="shared" si="24"/>
        <v>10</v>
      </c>
      <c r="Q777">
        <f t="shared" si="25"/>
        <v>2</v>
      </c>
      <c r="R777" s="1">
        <v>7.103557e-7</v>
      </c>
    </row>
    <row r="778" spans="1:18">
      <c r="A778" t="s">
        <v>27</v>
      </c>
      <c r="B778">
        <v>44148485</v>
      </c>
      <c r="C778" t="s">
        <v>2180</v>
      </c>
      <c r="D778" t="s">
        <v>2181</v>
      </c>
      <c r="E778">
        <v>311600177</v>
      </c>
      <c r="F778" t="s">
        <v>91</v>
      </c>
      <c r="G778" t="s">
        <v>31</v>
      </c>
      <c r="H778">
        <v>5</v>
      </c>
      <c r="I778">
        <v>0</v>
      </c>
      <c r="J778">
        <v>0</v>
      </c>
      <c r="K778" t="s">
        <v>32</v>
      </c>
      <c r="L778" t="s">
        <v>32</v>
      </c>
      <c r="M778" t="s">
        <v>2182</v>
      </c>
      <c r="N778" t="s">
        <v>2183</v>
      </c>
      <c r="O778" t="s">
        <v>911</v>
      </c>
      <c r="P778">
        <f t="shared" si="24"/>
        <v>10</v>
      </c>
      <c r="Q778">
        <f t="shared" si="25"/>
        <v>2</v>
      </c>
      <c r="R778">
        <v>0.9999913</v>
      </c>
    </row>
    <row r="779" spans="1:18">
      <c r="A779" t="s">
        <v>27</v>
      </c>
      <c r="B779">
        <v>15111011</v>
      </c>
      <c r="C779" t="s">
        <v>2184</v>
      </c>
      <c r="D779" t="s">
        <v>2185</v>
      </c>
      <c r="E779">
        <v>519841015</v>
      </c>
      <c r="F779" t="s">
        <v>2186</v>
      </c>
      <c r="G779" t="s">
        <v>31</v>
      </c>
      <c r="H779">
        <v>1</v>
      </c>
      <c r="I779">
        <v>0</v>
      </c>
      <c r="J779">
        <v>2</v>
      </c>
      <c r="K779" t="s">
        <v>32</v>
      </c>
      <c r="L779" t="s">
        <v>32</v>
      </c>
      <c r="M779" t="s">
        <v>175</v>
      </c>
      <c r="N779" t="s">
        <v>2187</v>
      </c>
      <c r="O779" t="s">
        <v>180</v>
      </c>
      <c r="P779">
        <f t="shared" si="24"/>
        <v>10</v>
      </c>
      <c r="Q779">
        <f t="shared" si="25"/>
        <v>1</v>
      </c>
      <c r="R779">
        <v>0.9981218</v>
      </c>
    </row>
    <row r="780" spans="1:18">
      <c r="A780" t="s">
        <v>18</v>
      </c>
      <c r="B780">
        <v>19680788</v>
      </c>
      <c r="C780" t="s">
        <v>2188</v>
      </c>
      <c r="D780" t="s">
        <v>2189</v>
      </c>
      <c r="E780">
        <v>765367680</v>
      </c>
      <c r="F780" t="s">
        <v>2190</v>
      </c>
      <c r="G780" t="s">
        <v>22</v>
      </c>
      <c r="H780">
        <v>5</v>
      </c>
      <c r="I780">
        <v>0</v>
      </c>
      <c r="J780">
        <v>0</v>
      </c>
      <c r="K780" t="s">
        <v>23</v>
      </c>
      <c r="L780" t="s">
        <v>67</v>
      </c>
      <c r="M780" t="s">
        <v>24</v>
      </c>
      <c r="N780" t="s">
        <v>2191</v>
      </c>
      <c r="O780" t="s">
        <v>189</v>
      </c>
      <c r="P780">
        <f t="shared" si="24"/>
        <v>10</v>
      </c>
      <c r="Q780">
        <f t="shared" si="25"/>
        <v>2</v>
      </c>
      <c r="R780">
        <v>0.29300478</v>
      </c>
    </row>
    <row r="781" spans="1:18">
      <c r="A781" t="s">
        <v>27</v>
      </c>
      <c r="B781">
        <v>25819744</v>
      </c>
      <c r="C781" t="s">
        <v>2192</v>
      </c>
      <c r="D781" t="s">
        <v>75</v>
      </c>
      <c r="E781">
        <v>381226741</v>
      </c>
      <c r="F781" t="s">
        <v>76</v>
      </c>
      <c r="G781" t="s">
        <v>31</v>
      </c>
      <c r="H781">
        <v>5</v>
      </c>
      <c r="I781">
        <v>0</v>
      </c>
      <c r="J781">
        <v>0</v>
      </c>
      <c r="K781" t="s">
        <v>32</v>
      </c>
      <c r="L781" t="s">
        <v>33</v>
      </c>
      <c r="M781" t="s">
        <v>42</v>
      </c>
      <c r="N781" t="s">
        <v>2193</v>
      </c>
      <c r="O781" t="s">
        <v>2194</v>
      </c>
      <c r="P781">
        <f t="shared" si="24"/>
        <v>10</v>
      </c>
      <c r="Q781">
        <f t="shared" si="25"/>
        <v>1</v>
      </c>
      <c r="R781">
        <v>0.00514181</v>
      </c>
    </row>
    <row r="782" spans="1:18">
      <c r="A782" t="s">
        <v>27</v>
      </c>
      <c r="B782">
        <v>19658656</v>
      </c>
      <c r="C782" t="s">
        <v>2195</v>
      </c>
      <c r="D782" t="s">
        <v>37</v>
      </c>
      <c r="E782">
        <v>147016145</v>
      </c>
      <c r="F782" t="s">
        <v>38</v>
      </c>
      <c r="G782" t="s">
        <v>31</v>
      </c>
      <c r="H782">
        <v>5</v>
      </c>
      <c r="I782">
        <v>0</v>
      </c>
      <c r="J782">
        <v>0</v>
      </c>
      <c r="K782" t="s">
        <v>32</v>
      </c>
      <c r="L782" t="s">
        <v>33</v>
      </c>
      <c r="M782" t="s">
        <v>42</v>
      </c>
      <c r="N782" t="s">
        <v>2196</v>
      </c>
      <c r="O782" t="s">
        <v>35</v>
      </c>
      <c r="P782">
        <f t="shared" si="24"/>
        <v>10</v>
      </c>
      <c r="Q782">
        <f t="shared" si="25"/>
        <v>3</v>
      </c>
      <c r="R782" s="1">
        <v>2.4476594e-6</v>
      </c>
    </row>
    <row r="783" spans="1:18">
      <c r="A783" t="s">
        <v>27</v>
      </c>
      <c r="B783">
        <v>19658656</v>
      </c>
      <c r="C783" t="s">
        <v>2197</v>
      </c>
      <c r="D783" t="s">
        <v>2198</v>
      </c>
      <c r="E783">
        <v>311600177</v>
      </c>
      <c r="F783" t="s">
        <v>91</v>
      </c>
      <c r="G783" t="s">
        <v>31</v>
      </c>
      <c r="H783">
        <v>5</v>
      </c>
      <c r="I783">
        <v>0</v>
      </c>
      <c r="J783">
        <v>0</v>
      </c>
      <c r="K783" t="s">
        <v>32</v>
      </c>
      <c r="L783" t="s">
        <v>32</v>
      </c>
      <c r="M783" t="s">
        <v>42</v>
      </c>
      <c r="N783" t="s">
        <v>2196</v>
      </c>
      <c r="O783" t="s">
        <v>35</v>
      </c>
      <c r="P783">
        <f t="shared" si="24"/>
        <v>10</v>
      </c>
      <c r="Q783">
        <f t="shared" si="25"/>
        <v>3</v>
      </c>
      <c r="R783">
        <v>0.9642598</v>
      </c>
    </row>
    <row r="784" spans="1:18">
      <c r="A784" t="s">
        <v>27</v>
      </c>
      <c r="B784">
        <v>19658656</v>
      </c>
      <c r="C784" t="s">
        <v>2199</v>
      </c>
      <c r="D784" t="s">
        <v>2200</v>
      </c>
      <c r="E784">
        <v>956279524</v>
      </c>
      <c r="F784" t="s">
        <v>2201</v>
      </c>
      <c r="G784" t="s">
        <v>31</v>
      </c>
      <c r="H784">
        <v>5</v>
      </c>
      <c r="I784">
        <v>0</v>
      </c>
      <c r="J784">
        <v>0</v>
      </c>
      <c r="K784" t="s">
        <v>32</v>
      </c>
      <c r="L784" t="s">
        <v>33</v>
      </c>
      <c r="M784" t="s">
        <v>42</v>
      </c>
      <c r="N784" t="s">
        <v>2196</v>
      </c>
      <c r="O784" t="s">
        <v>35</v>
      </c>
      <c r="P784">
        <f t="shared" si="24"/>
        <v>10</v>
      </c>
      <c r="Q784">
        <f t="shared" si="25"/>
        <v>3</v>
      </c>
      <c r="R784">
        <v>0.00500677</v>
      </c>
    </row>
    <row r="785" spans="1:18">
      <c r="A785" t="s">
        <v>27</v>
      </c>
      <c r="B785">
        <v>4267012</v>
      </c>
      <c r="C785" t="s">
        <v>2202</v>
      </c>
      <c r="D785" t="s">
        <v>305</v>
      </c>
      <c r="E785">
        <v>416377561</v>
      </c>
      <c r="F785" t="s">
        <v>306</v>
      </c>
      <c r="G785" t="s">
        <v>31</v>
      </c>
      <c r="H785">
        <v>4</v>
      </c>
      <c r="I785">
        <v>0</v>
      </c>
      <c r="J785">
        <v>0</v>
      </c>
      <c r="K785" t="s">
        <v>32</v>
      </c>
      <c r="L785" t="s">
        <v>32</v>
      </c>
      <c r="M785" t="s">
        <v>34</v>
      </c>
      <c r="N785" t="s">
        <v>2123</v>
      </c>
      <c r="O785" t="s">
        <v>2203</v>
      </c>
      <c r="P785">
        <f t="shared" si="24"/>
        <v>10</v>
      </c>
      <c r="Q785">
        <f t="shared" si="25"/>
        <v>2</v>
      </c>
      <c r="R785">
        <v>0.9992724</v>
      </c>
    </row>
    <row r="786" spans="1:18">
      <c r="A786" t="s">
        <v>18</v>
      </c>
      <c r="B786">
        <v>1509447</v>
      </c>
      <c r="C786" t="s">
        <v>2204</v>
      </c>
      <c r="D786" t="s">
        <v>2205</v>
      </c>
      <c r="E786">
        <v>435458618</v>
      </c>
      <c r="F786" t="s">
        <v>2206</v>
      </c>
      <c r="G786" t="s">
        <v>22</v>
      </c>
      <c r="H786">
        <v>5</v>
      </c>
      <c r="I786">
        <v>1</v>
      </c>
      <c r="J786">
        <v>1</v>
      </c>
      <c r="K786" t="s">
        <v>23</v>
      </c>
      <c r="L786" t="s">
        <v>67</v>
      </c>
      <c r="M786" t="s">
        <v>24</v>
      </c>
      <c r="N786" t="s">
        <v>2207</v>
      </c>
      <c r="O786" t="s">
        <v>1406</v>
      </c>
      <c r="P786">
        <f t="shared" si="24"/>
        <v>10</v>
      </c>
      <c r="Q786">
        <f t="shared" si="25"/>
        <v>2</v>
      </c>
      <c r="R786">
        <v>0.997308</v>
      </c>
    </row>
    <row r="787" spans="1:18">
      <c r="A787" t="s">
        <v>27</v>
      </c>
      <c r="B787">
        <v>44770850</v>
      </c>
      <c r="C787" t="s">
        <v>2208</v>
      </c>
      <c r="D787" t="s">
        <v>232</v>
      </c>
      <c r="E787">
        <v>128958612</v>
      </c>
      <c r="F787" t="s">
        <v>233</v>
      </c>
      <c r="G787" t="s">
        <v>31</v>
      </c>
      <c r="H787">
        <v>5</v>
      </c>
      <c r="I787">
        <v>0</v>
      </c>
      <c r="J787">
        <v>0</v>
      </c>
      <c r="K787" t="s">
        <v>32</v>
      </c>
      <c r="L787" t="s">
        <v>33</v>
      </c>
      <c r="M787" t="s">
        <v>42</v>
      </c>
      <c r="N787" t="s">
        <v>2209</v>
      </c>
      <c r="O787" t="s">
        <v>1727</v>
      </c>
      <c r="P787">
        <f t="shared" si="24"/>
        <v>10</v>
      </c>
      <c r="Q787">
        <f t="shared" si="25"/>
        <v>2</v>
      </c>
      <c r="R787">
        <v>0.99464417</v>
      </c>
    </row>
    <row r="788" spans="1:18">
      <c r="A788" t="s">
        <v>27</v>
      </c>
      <c r="B788">
        <v>23778035</v>
      </c>
      <c r="C788" t="s">
        <v>2210</v>
      </c>
      <c r="D788" t="s">
        <v>2211</v>
      </c>
      <c r="E788">
        <v>509145368</v>
      </c>
      <c r="F788" t="s">
        <v>1180</v>
      </c>
      <c r="G788" t="s">
        <v>31</v>
      </c>
      <c r="H788">
        <v>5</v>
      </c>
      <c r="I788">
        <v>0</v>
      </c>
      <c r="J788">
        <v>0</v>
      </c>
      <c r="K788" t="s">
        <v>32</v>
      </c>
      <c r="L788" t="s">
        <v>33</v>
      </c>
      <c r="M788" t="s">
        <v>42</v>
      </c>
      <c r="N788" t="s">
        <v>2212</v>
      </c>
      <c r="O788" t="s">
        <v>1072</v>
      </c>
      <c r="P788">
        <f t="shared" si="24"/>
        <v>10</v>
      </c>
      <c r="Q788">
        <f t="shared" si="25"/>
        <v>2</v>
      </c>
      <c r="R788">
        <v>0.0050881943</v>
      </c>
    </row>
    <row r="789" spans="1:18">
      <c r="A789" t="s">
        <v>27</v>
      </c>
      <c r="B789">
        <v>41962975</v>
      </c>
      <c r="C789" t="s">
        <v>2213</v>
      </c>
      <c r="D789" t="s">
        <v>629</v>
      </c>
      <c r="E789">
        <v>572944212</v>
      </c>
      <c r="F789" t="s">
        <v>489</v>
      </c>
      <c r="G789" t="s">
        <v>31</v>
      </c>
      <c r="H789">
        <v>5</v>
      </c>
      <c r="I789">
        <v>0</v>
      </c>
      <c r="J789">
        <v>0</v>
      </c>
      <c r="K789" t="s">
        <v>32</v>
      </c>
      <c r="L789" t="s">
        <v>33</v>
      </c>
      <c r="M789" t="s">
        <v>42</v>
      </c>
      <c r="N789" t="s">
        <v>2214</v>
      </c>
      <c r="O789" t="s">
        <v>1735</v>
      </c>
      <c r="P789">
        <f t="shared" si="24"/>
        <v>10</v>
      </c>
      <c r="Q789">
        <f t="shared" si="25"/>
        <v>2</v>
      </c>
      <c r="R789">
        <v>0.9945597</v>
      </c>
    </row>
    <row r="790" spans="1:18">
      <c r="A790" t="s">
        <v>18</v>
      </c>
      <c r="B790">
        <v>32015468</v>
      </c>
      <c r="C790" t="s">
        <v>2215</v>
      </c>
      <c r="D790" t="s">
        <v>2216</v>
      </c>
      <c r="E790">
        <v>246038397</v>
      </c>
      <c r="F790" t="s">
        <v>54</v>
      </c>
      <c r="G790" t="s">
        <v>22</v>
      </c>
      <c r="H790">
        <v>5</v>
      </c>
      <c r="I790">
        <v>0</v>
      </c>
      <c r="J790">
        <v>0</v>
      </c>
      <c r="K790" t="s">
        <v>23</v>
      </c>
      <c r="L790" t="s">
        <v>67</v>
      </c>
      <c r="M790" t="s">
        <v>24</v>
      </c>
      <c r="N790" t="s">
        <v>2217</v>
      </c>
      <c r="O790" t="s">
        <v>224</v>
      </c>
      <c r="P790">
        <f t="shared" si="24"/>
        <v>10</v>
      </c>
      <c r="Q790">
        <f t="shared" si="25"/>
        <v>2</v>
      </c>
      <c r="R790">
        <v>0.9945539</v>
      </c>
    </row>
    <row r="791" spans="1:18">
      <c r="A791" t="s">
        <v>27</v>
      </c>
      <c r="B791">
        <v>15778800</v>
      </c>
      <c r="C791" t="s">
        <v>2218</v>
      </c>
      <c r="D791" t="s">
        <v>1742</v>
      </c>
      <c r="E791">
        <v>658108028</v>
      </c>
      <c r="F791" t="s">
        <v>1743</v>
      </c>
      <c r="G791" t="s">
        <v>31</v>
      </c>
      <c r="H791">
        <v>5</v>
      </c>
      <c r="I791">
        <v>0</v>
      </c>
      <c r="J791">
        <v>0</v>
      </c>
      <c r="K791" t="s">
        <v>32</v>
      </c>
      <c r="L791" t="s">
        <v>33</v>
      </c>
      <c r="M791" t="s">
        <v>42</v>
      </c>
      <c r="N791" t="s">
        <v>2219</v>
      </c>
      <c r="O791" t="s">
        <v>2220</v>
      </c>
      <c r="P791">
        <f t="shared" si="24"/>
        <v>10</v>
      </c>
      <c r="Q791">
        <f t="shared" si="25"/>
        <v>2</v>
      </c>
      <c r="R791">
        <v>0.028981728</v>
      </c>
    </row>
    <row r="792" spans="1:18">
      <c r="A792" t="s">
        <v>18</v>
      </c>
      <c r="B792">
        <v>28313892</v>
      </c>
      <c r="C792" t="s">
        <v>2221</v>
      </c>
      <c r="D792" t="s">
        <v>2222</v>
      </c>
      <c r="E792">
        <v>975537082</v>
      </c>
      <c r="F792" t="s">
        <v>2223</v>
      </c>
      <c r="G792" t="s">
        <v>22</v>
      </c>
      <c r="H792">
        <v>5</v>
      </c>
      <c r="I792">
        <v>0</v>
      </c>
      <c r="J792">
        <v>0</v>
      </c>
      <c r="K792" t="s">
        <v>23</v>
      </c>
      <c r="L792" t="s">
        <v>67</v>
      </c>
      <c r="M792" t="s">
        <v>24</v>
      </c>
      <c r="N792" t="s">
        <v>2224</v>
      </c>
      <c r="O792" t="s">
        <v>707</v>
      </c>
      <c r="P792">
        <f t="shared" si="24"/>
        <v>10</v>
      </c>
      <c r="Q792">
        <f t="shared" si="25"/>
        <v>3</v>
      </c>
      <c r="R792" s="1">
        <v>1.00375375e-10</v>
      </c>
    </row>
    <row r="793" spans="1:18">
      <c r="A793" t="s">
        <v>18</v>
      </c>
      <c r="B793">
        <v>13006192</v>
      </c>
      <c r="C793" t="s">
        <v>2225</v>
      </c>
      <c r="D793" t="s">
        <v>2226</v>
      </c>
      <c r="E793">
        <v>564762588</v>
      </c>
      <c r="F793" t="s">
        <v>2227</v>
      </c>
      <c r="G793" t="s">
        <v>22</v>
      </c>
      <c r="H793">
        <v>5</v>
      </c>
      <c r="I793">
        <v>0</v>
      </c>
      <c r="J793">
        <v>0</v>
      </c>
      <c r="K793" t="s">
        <v>23</v>
      </c>
      <c r="L793" t="s">
        <v>23</v>
      </c>
      <c r="M793" t="s">
        <v>24</v>
      </c>
      <c r="N793" t="s">
        <v>2228</v>
      </c>
      <c r="O793" t="s">
        <v>707</v>
      </c>
      <c r="P793">
        <f t="shared" si="24"/>
        <v>10</v>
      </c>
      <c r="Q793">
        <f t="shared" si="25"/>
        <v>2</v>
      </c>
      <c r="R793">
        <v>0.9939925</v>
      </c>
    </row>
    <row r="794" spans="1:18">
      <c r="A794" t="s">
        <v>27</v>
      </c>
      <c r="B794">
        <v>47983878</v>
      </c>
      <c r="C794" t="s">
        <v>2229</v>
      </c>
      <c r="D794" t="s">
        <v>1030</v>
      </c>
      <c r="E794">
        <v>464288222</v>
      </c>
      <c r="F794" t="s">
        <v>1031</v>
      </c>
      <c r="G794" t="s">
        <v>31</v>
      </c>
      <c r="H794">
        <v>5</v>
      </c>
      <c r="I794">
        <v>0</v>
      </c>
      <c r="J794">
        <v>0</v>
      </c>
      <c r="K794" t="s">
        <v>32</v>
      </c>
      <c r="L794" t="s">
        <v>33</v>
      </c>
      <c r="M794" t="s">
        <v>42</v>
      </c>
      <c r="N794" t="s">
        <v>2230</v>
      </c>
      <c r="O794" t="s">
        <v>239</v>
      </c>
      <c r="P794">
        <f t="shared" si="24"/>
        <v>10</v>
      </c>
      <c r="Q794">
        <f t="shared" si="25"/>
        <v>3</v>
      </c>
      <c r="R794">
        <v>0.0051445775</v>
      </c>
    </row>
    <row r="795" spans="1:18">
      <c r="A795" t="s">
        <v>18</v>
      </c>
      <c r="B795">
        <v>44092160</v>
      </c>
      <c r="C795" t="s">
        <v>2231</v>
      </c>
      <c r="D795" t="s">
        <v>2232</v>
      </c>
      <c r="E795">
        <v>545741651</v>
      </c>
      <c r="F795" t="s">
        <v>1577</v>
      </c>
      <c r="G795" t="s">
        <v>22</v>
      </c>
      <c r="H795">
        <v>5</v>
      </c>
      <c r="I795">
        <v>0</v>
      </c>
      <c r="J795">
        <v>0</v>
      </c>
      <c r="K795" t="s">
        <v>23</v>
      </c>
      <c r="L795" t="s">
        <v>67</v>
      </c>
      <c r="M795" t="s">
        <v>24</v>
      </c>
      <c r="N795" t="s">
        <v>2233</v>
      </c>
      <c r="O795" t="s">
        <v>1756</v>
      </c>
      <c r="P795">
        <f t="shared" si="24"/>
        <v>10</v>
      </c>
      <c r="Q795">
        <f t="shared" si="25"/>
        <v>3</v>
      </c>
      <c r="R795">
        <v>0.0035009836</v>
      </c>
    </row>
    <row r="796" spans="1:18">
      <c r="A796" t="s">
        <v>27</v>
      </c>
      <c r="B796">
        <v>26904618</v>
      </c>
      <c r="C796" t="s">
        <v>2234</v>
      </c>
      <c r="D796" t="s">
        <v>53</v>
      </c>
      <c r="E796">
        <v>246038397</v>
      </c>
      <c r="F796" t="s">
        <v>54</v>
      </c>
      <c r="G796" t="s">
        <v>31</v>
      </c>
      <c r="H796">
        <v>5</v>
      </c>
      <c r="I796">
        <v>0</v>
      </c>
      <c r="J796">
        <v>0</v>
      </c>
      <c r="K796" t="s">
        <v>32</v>
      </c>
      <c r="L796" t="s">
        <v>33</v>
      </c>
      <c r="M796" t="s">
        <v>42</v>
      </c>
      <c r="N796" t="s">
        <v>2235</v>
      </c>
      <c r="O796" t="s">
        <v>1756</v>
      </c>
      <c r="P796">
        <f t="shared" si="24"/>
        <v>10</v>
      </c>
      <c r="Q796">
        <f t="shared" si="25"/>
        <v>2</v>
      </c>
      <c r="R796">
        <v>0.8160122</v>
      </c>
    </row>
    <row r="797" spans="1:18">
      <c r="A797" t="s">
        <v>27</v>
      </c>
      <c r="B797">
        <v>7822216</v>
      </c>
      <c r="C797" t="s">
        <v>2236</v>
      </c>
      <c r="D797" t="s">
        <v>155</v>
      </c>
      <c r="E797">
        <v>911821018</v>
      </c>
      <c r="F797" t="s">
        <v>156</v>
      </c>
      <c r="G797" t="s">
        <v>31</v>
      </c>
      <c r="H797">
        <v>5</v>
      </c>
      <c r="I797">
        <v>0</v>
      </c>
      <c r="J797">
        <v>0</v>
      </c>
      <c r="K797" t="s">
        <v>32</v>
      </c>
      <c r="L797" t="s">
        <v>33</v>
      </c>
      <c r="M797" t="s">
        <v>42</v>
      </c>
      <c r="N797" t="s">
        <v>2237</v>
      </c>
      <c r="O797" t="s">
        <v>241</v>
      </c>
      <c r="P797">
        <f t="shared" si="24"/>
        <v>10</v>
      </c>
      <c r="Q797">
        <f t="shared" si="25"/>
        <v>2</v>
      </c>
      <c r="R797">
        <v>0.004259693</v>
      </c>
    </row>
    <row r="798" spans="1:18">
      <c r="A798" t="s">
        <v>27</v>
      </c>
      <c r="B798">
        <v>44695399</v>
      </c>
      <c r="C798" t="s">
        <v>2238</v>
      </c>
      <c r="D798" t="s">
        <v>936</v>
      </c>
      <c r="E798">
        <v>311600177</v>
      </c>
      <c r="F798" t="s">
        <v>91</v>
      </c>
      <c r="G798" t="s">
        <v>31</v>
      </c>
      <c r="H798">
        <v>5</v>
      </c>
      <c r="I798">
        <v>0</v>
      </c>
      <c r="J798">
        <v>0</v>
      </c>
      <c r="K798" t="s">
        <v>32</v>
      </c>
      <c r="L798" t="s">
        <v>33</v>
      </c>
      <c r="M798" t="s">
        <v>42</v>
      </c>
      <c r="N798" t="s">
        <v>2239</v>
      </c>
      <c r="O798" t="s">
        <v>717</v>
      </c>
      <c r="P798">
        <f t="shared" si="24"/>
        <v>10</v>
      </c>
      <c r="Q798">
        <f t="shared" si="25"/>
        <v>2</v>
      </c>
      <c r="R798">
        <v>0.99412537</v>
      </c>
    </row>
    <row r="799" spans="1:18">
      <c r="A799" t="s">
        <v>27</v>
      </c>
      <c r="B799">
        <v>2146718</v>
      </c>
      <c r="C799" t="s">
        <v>2240</v>
      </c>
      <c r="D799" t="s">
        <v>1124</v>
      </c>
      <c r="E799">
        <v>426289853</v>
      </c>
      <c r="F799" t="s">
        <v>1125</v>
      </c>
      <c r="G799" t="s">
        <v>31</v>
      </c>
      <c r="H799">
        <v>5</v>
      </c>
      <c r="I799">
        <v>0</v>
      </c>
      <c r="J799">
        <v>0</v>
      </c>
      <c r="K799" t="s">
        <v>32</v>
      </c>
      <c r="L799" t="s">
        <v>33</v>
      </c>
      <c r="M799" t="s">
        <v>1437</v>
      </c>
      <c r="N799" t="s">
        <v>2241</v>
      </c>
      <c r="O799" t="s">
        <v>2242</v>
      </c>
      <c r="P799">
        <f t="shared" si="24"/>
        <v>10</v>
      </c>
      <c r="Q799">
        <f t="shared" si="25"/>
        <v>2</v>
      </c>
      <c r="R799">
        <v>0.0050641363</v>
      </c>
    </row>
    <row r="800" spans="1:18">
      <c r="A800" t="s">
        <v>27</v>
      </c>
      <c r="B800">
        <v>2592781</v>
      </c>
      <c r="C800" t="s">
        <v>2243</v>
      </c>
      <c r="D800" t="s">
        <v>1413</v>
      </c>
      <c r="E800">
        <v>396695183</v>
      </c>
      <c r="F800" t="s">
        <v>1414</v>
      </c>
      <c r="G800" t="s">
        <v>31</v>
      </c>
      <c r="H800">
        <v>5</v>
      </c>
      <c r="I800">
        <v>0</v>
      </c>
      <c r="J800">
        <v>0</v>
      </c>
      <c r="K800" t="s">
        <v>32</v>
      </c>
      <c r="L800" t="s">
        <v>33</v>
      </c>
      <c r="M800" t="s">
        <v>42</v>
      </c>
      <c r="N800" t="s">
        <v>2244</v>
      </c>
      <c r="O800" t="s">
        <v>47</v>
      </c>
      <c r="P800">
        <f t="shared" si="24"/>
        <v>10</v>
      </c>
      <c r="Q800">
        <f t="shared" si="25"/>
        <v>2</v>
      </c>
      <c r="R800">
        <v>0.72376895</v>
      </c>
    </row>
    <row r="801" spans="1:18">
      <c r="A801" t="s">
        <v>18</v>
      </c>
      <c r="B801">
        <v>10944942</v>
      </c>
      <c r="C801" t="s">
        <v>2245</v>
      </c>
      <c r="D801" t="s">
        <v>2246</v>
      </c>
      <c r="E801">
        <v>488765622</v>
      </c>
      <c r="F801" t="s">
        <v>2247</v>
      </c>
      <c r="G801" t="s">
        <v>22</v>
      </c>
      <c r="H801">
        <v>5</v>
      </c>
      <c r="I801">
        <v>0</v>
      </c>
      <c r="J801">
        <v>0</v>
      </c>
      <c r="K801" t="s">
        <v>23</v>
      </c>
      <c r="L801" t="s">
        <v>67</v>
      </c>
      <c r="M801" t="s">
        <v>24</v>
      </c>
      <c r="N801" t="s">
        <v>2248</v>
      </c>
      <c r="O801" t="s">
        <v>263</v>
      </c>
      <c r="P801">
        <f t="shared" si="24"/>
        <v>10</v>
      </c>
      <c r="Q801">
        <f t="shared" si="25"/>
        <v>2</v>
      </c>
      <c r="R801">
        <v>0.005121294</v>
      </c>
    </row>
    <row r="802" spans="1:18">
      <c r="A802" t="s">
        <v>27</v>
      </c>
      <c r="B802">
        <v>22927191</v>
      </c>
      <c r="C802" t="s">
        <v>2249</v>
      </c>
      <c r="D802" t="s">
        <v>1297</v>
      </c>
      <c r="E802">
        <v>343148814</v>
      </c>
      <c r="F802" t="s">
        <v>1298</v>
      </c>
      <c r="G802" t="s">
        <v>31</v>
      </c>
      <c r="H802">
        <v>5</v>
      </c>
      <c r="I802">
        <v>0</v>
      </c>
      <c r="J802">
        <v>0</v>
      </c>
      <c r="K802" t="s">
        <v>32</v>
      </c>
      <c r="L802" t="s">
        <v>33</v>
      </c>
      <c r="M802" t="s">
        <v>42</v>
      </c>
      <c r="N802" t="s">
        <v>2250</v>
      </c>
      <c r="O802" t="s">
        <v>1780</v>
      </c>
      <c r="P802">
        <f t="shared" si="24"/>
        <v>10</v>
      </c>
      <c r="Q802">
        <f t="shared" si="25"/>
        <v>1</v>
      </c>
      <c r="R802" s="1">
        <v>1.1490883e-5</v>
      </c>
    </row>
    <row r="803" spans="1:18">
      <c r="A803" t="s">
        <v>27</v>
      </c>
      <c r="B803">
        <v>13342538</v>
      </c>
      <c r="C803" t="s">
        <v>2251</v>
      </c>
      <c r="D803" t="s">
        <v>450</v>
      </c>
      <c r="E803">
        <v>246038397</v>
      </c>
      <c r="F803" t="s">
        <v>54</v>
      </c>
      <c r="G803" t="s">
        <v>31</v>
      </c>
      <c r="H803">
        <v>5</v>
      </c>
      <c r="I803">
        <v>0</v>
      </c>
      <c r="J803">
        <v>0</v>
      </c>
      <c r="K803" t="s">
        <v>32</v>
      </c>
      <c r="L803" t="s">
        <v>33</v>
      </c>
      <c r="M803" t="s">
        <v>171</v>
      </c>
      <c r="N803" t="s">
        <v>2252</v>
      </c>
      <c r="O803" t="s">
        <v>1780</v>
      </c>
      <c r="P803">
        <f t="shared" si="24"/>
        <v>10</v>
      </c>
      <c r="Q803">
        <f t="shared" si="25"/>
        <v>2</v>
      </c>
      <c r="R803">
        <v>0.99438477</v>
      </c>
    </row>
    <row r="804" spans="1:18">
      <c r="A804" t="s">
        <v>27</v>
      </c>
      <c r="B804">
        <v>23932849</v>
      </c>
      <c r="C804" t="s">
        <v>2253</v>
      </c>
      <c r="D804" t="s">
        <v>2254</v>
      </c>
      <c r="E804">
        <v>531834407</v>
      </c>
      <c r="F804" t="s">
        <v>2255</v>
      </c>
      <c r="G804" t="s">
        <v>31</v>
      </c>
      <c r="H804">
        <v>5</v>
      </c>
      <c r="I804">
        <v>0</v>
      </c>
      <c r="J804">
        <v>0</v>
      </c>
      <c r="K804" t="s">
        <v>32</v>
      </c>
      <c r="L804" t="s">
        <v>33</v>
      </c>
      <c r="M804" t="s">
        <v>42</v>
      </c>
      <c r="N804" t="s">
        <v>2256</v>
      </c>
      <c r="O804" t="s">
        <v>736</v>
      </c>
      <c r="P804">
        <f t="shared" si="24"/>
        <v>10</v>
      </c>
      <c r="Q804">
        <f t="shared" si="25"/>
        <v>1</v>
      </c>
      <c r="R804">
        <v>0.032799717</v>
      </c>
    </row>
    <row r="805" spans="1:18">
      <c r="A805" t="s">
        <v>27</v>
      </c>
      <c r="B805">
        <v>12470837</v>
      </c>
      <c r="C805" t="s">
        <v>2257</v>
      </c>
      <c r="D805" t="s">
        <v>610</v>
      </c>
      <c r="E805">
        <v>523549949</v>
      </c>
      <c r="F805" t="s">
        <v>611</v>
      </c>
      <c r="G805" t="s">
        <v>31</v>
      </c>
      <c r="H805">
        <v>5</v>
      </c>
      <c r="I805">
        <v>0</v>
      </c>
      <c r="J805">
        <v>0</v>
      </c>
      <c r="K805" t="s">
        <v>32</v>
      </c>
      <c r="L805" t="s">
        <v>33</v>
      </c>
      <c r="M805" t="s">
        <v>42</v>
      </c>
      <c r="N805" t="s">
        <v>2252</v>
      </c>
      <c r="O805" t="s">
        <v>1127</v>
      </c>
      <c r="P805">
        <f t="shared" si="24"/>
        <v>10</v>
      </c>
      <c r="Q805">
        <f t="shared" si="25"/>
        <v>2</v>
      </c>
      <c r="R805">
        <v>0.0042368625</v>
      </c>
    </row>
    <row r="806" spans="1:18">
      <c r="A806" t="s">
        <v>27</v>
      </c>
      <c r="B806">
        <v>150262</v>
      </c>
      <c r="C806" t="s">
        <v>2258</v>
      </c>
      <c r="D806" t="s">
        <v>219</v>
      </c>
      <c r="E806">
        <v>473538559</v>
      </c>
      <c r="F806" t="s">
        <v>220</v>
      </c>
      <c r="G806" t="s">
        <v>31</v>
      </c>
      <c r="H806">
        <v>5</v>
      </c>
      <c r="I806">
        <v>0</v>
      </c>
      <c r="J806">
        <v>0</v>
      </c>
      <c r="K806" t="s">
        <v>32</v>
      </c>
      <c r="L806" t="s">
        <v>33</v>
      </c>
      <c r="M806" t="s">
        <v>42</v>
      </c>
      <c r="N806" t="s">
        <v>2259</v>
      </c>
      <c r="O806" t="s">
        <v>2260</v>
      </c>
      <c r="P806">
        <f t="shared" si="24"/>
        <v>10</v>
      </c>
      <c r="Q806">
        <f t="shared" si="25"/>
        <v>2</v>
      </c>
      <c r="R806">
        <v>0.99464995</v>
      </c>
    </row>
    <row r="807" spans="1:18">
      <c r="A807" t="s">
        <v>27</v>
      </c>
      <c r="B807">
        <v>4712880</v>
      </c>
      <c r="C807" t="s">
        <v>2261</v>
      </c>
      <c r="D807" t="s">
        <v>2058</v>
      </c>
      <c r="E807">
        <v>540244704</v>
      </c>
      <c r="F807" t="s">
        <v>2059</v>
      </c>
      <c r="G807" t="s">
        <v>31</v>
      </c>
      <c r="H807">
        <v>5</v>
      </c>
      <c r="I807">
        <v>0</v>
      </c>
      <c r="J807">
        <v>0</v>
      </c>
      <c r="K807" t="s">
        <v>32</v>
      </c>
      <c r="L807" t="s">
        <v>33</v>
      </c>
      <c r="M807" t="s">
        <v>42</v>
      </c>
      <c r="N807" t="s">
        <v>2262</v>
      </c>
      <c r="O807" t="s">
        <v>289</v>
      </c>
      <c r="P807">
        <f t="shared" si="24"/>
        <v>10</v>
      </c>
      <c r="Q807">
        <f t="shared" si="25"/>
        <v>2</v>
      </c>
      <c r="R807">
        <v>0.99443936</v>
      </c>
    </row>
    <row r="808" spans="1:18">
      <c r="A808" t="s">
        <v>27</v>
      </c>
      <c r="B808">
        <v>9166511</v>
      </c>
      <c r="C808" t="s">
        <v>2263</v>
      </c>
      <c r="D808" t="s">
        <v>434</v>
      </c>
      <c r="E808">
        <v>364133280</v>
      </c>
      <c r="F808" t="s">
        <v>435</v>
      </c>
      <c r="G808" t="s">
        <v>31</v>
      </c>
      <c r="H808">
        <v>5</v>
      </c>
      <c r="I808">
        <v>0</v>
      </c>
      <c r="J808">
        <v>0</v>
      </c>
      <c r="K808" t="s">
        <v>32</v>
      </c>
      <c r="L808" t="s">
        <v>33</v>
      </c>
      <c r="M808" t="s">
        <v>42</v>
      </c>
      <c r="N808" t="s">
        <v>2264</v>
      </c>
      <c r="O808" t="s">
        <v>2265</v>
      </c>
      <c r="P808">
        <f t="shared" si="24"/>
        <v>10</v>
      </c>
      <c r="Q808">
        <f t="shared" si="25"/>
        <v>2</v>
      </c>
      <c r="R808">
        <v>0.99972266</v>
      </c>
    </row>
    <row r="809" spans="1:18">
      <c r="A809" t="s">
        <v>18</v>
      </c>
      <c r="B809">
        <v>46437681</v>
      </c>
      <c r="C809" t="s">
        <v>2266</v>
      </c>
      <c r="D809" t="s">
        <v>2267</v>
      </c>
      <c r="E809">
        <v>579809267</v>
      </c>
      <c r="F809" t="s">
        <v>2268</v>
      </c>
      <c r="G809" t="s">
        <v>22</v>
      </c>
      <c r="H809">
        <v>5</v>
      </c>
      <c r="I809">
        <v>0</v>
      </c>
      <c r="J809">
        <v>0</v>
      </c>
      <c r="K809" t="s">
        <v>23</v>
      </c>
      <c r="L809" t="s">
        <v>23</v>
      </c>
      <c r="M809" t="s">
        <v>24</v>
      </c>
      <c r="N809" t="s">
        <v>2269</v>
      </c>
      <c r="O809" t="s">
        <v>2265</v>
      </c>
      <c r="P809">
        <f t="shared" si="24"/>
        <v>10</v>
      </c>
      <c r="Q809">
        <f t="shared" si="25"/>
        <v>2</v>
      </c>
      <c r="R809">
        <v>0.004676897</v>
      </c>
    </row>
    <row r="810" spans="1:18">
      <c r="A810" t="s">
        <v>27</v>
      </c>
      <c r="B810">
        <v>16593417</v>
      </c>
      <c r="C810" t="s">
        <v>2270</v>
      </c>
      <c r="D810" t="s">
        <v>503</v>
      </c>
      <c r="E810">
        <v>953521763</v>
      </c>
      <c r="F810" t="s">
        <v>192</v>
      </c>
      <c r="G810" t="s">
        <v>31</v>
      </c>
      <c r="H810">
        <v>5</v>
      </c>
      <c r="I810">
        <v>0</v>
      </c>
      <c r="J810">
        <v>0</v>
      </c>
      <c r="K810" t="s">
        <v>32</v>
      </c>
      <c r="L810" t="s">
        <v>33</v>
      </c>
      <c r="M810" t="s">
        <v>42</v>
      </c>
      <c r="N810" t="s">
        <v>2193</v>
      </c>
      <c r="O810" t="s">
        <v>1136</v>
      </c>
      <c r="P810">
        <f t="shared" si="24"/>
        <v>10</v>
      </c>
      <c r="Q810">
        <f t="shared" si="25"/>
        <v>1</v>
      </c>
      <c r="R810">
        <v>0.9953662</v>
      </c>
    </row>
    <row r="811" spans="1:18">
      <c r="A811" t="s">
        <v>27</v>
      </c>
      <c r="B811">
        <v>16293314</v>
      </c>
      <c r="C811" t="s">
        <v>2271</v>
      </c>
      <c r="D811" t="s">
        <v>2272</v>
      </c>
      <c r="E811">
        <v>642025394</v>
      </c>
      <c r="F811" t="s">
        <v>2273</v>
      </c>
      <c r="G811" t="s">
        <v>31</v>
      </c>
      <c r="H811">
        <v>5</v>
      </c>
      <c r="I811">
        <v>0</v>
      </c>
      <c r="J811">
        <v>0</v>
      </c>
      <c r="K811" t="s">
        <v>32</v>
      </c>
      <c r="L811" t="s">
        <v>33</v>
      </c>
      <c r="M811" t="s">
        <v>42</v>
      </c>
      <c r="N811" t="s">
        <v>2274</v>
      </c>
      <c r="O811" t="s">
        <v>934</v>
      </c>
      <c r="P811">
        <f t="shared" si="24"/>
        <v>10</v>
      </c>
      <c r="Q811">
        <f t="shared" si="25"/>
        <v>1</v>
      </c>
      <c r="R811">
        <v>0.8445366</v>
      </c>
    </row>
    <row r="812" spans="1:18">
      <c r="A812" t="s">
        <v>27</v>
      </c>
      <c r="B812">
        <v>9240976</v>
      </c>
      <c r="C812" t="s">
        <v>2275</v>
      </c>
      <c r="D812" t="s">
        <v>588</v>
      </c>
      <c r="E812">
        <v>106521272</v>
      </c>
      <c r="F812" t="s">
        <v>589</v>
      </c>
      <c r="G812" t="s">
        <v>31</v>
      </c>
      <c r="H812">
        <v>5</v>
      </c>
      <c r="I812">
        <v>0</v>
      </c>
      <c r="J812">
        <v>0</v>
      </c>
      <c r="K812" t="s">
        <v>32</v>
      </c>
      <c r="L812" t="s">
        <v>33</v>
      </c>
      <c r="M812" t="s">
        <v>2276</v>
      </c>
      <c r="N812" t="s">
        <v>2277</v>
      </c>
      <c r="O812" t="s">
        <v>2278</v>
      </c>
      <c r="P812">
        <f t="shared" si="24"/>
        <v>10</v>
      </c>
      <c r="Q812">
        <f t="shared" si="25"/>
        <v>3</v>
      </c>
      <c r="R812">
        <v>0.0072778547</v>
      </c>
    </row>
    <row r="813" spans="1:18">
      <c r="A813" t="s">
        <v>27</v>
      </c>
      <c r="B813">
        <v>37999666</v>
      </c>
      <c r="C813" t="s">
        <v>2279</v>
      </c>
      <c r="D813" t="s">
        <v>850</v>
      </c>
      <c r="E813">
        <v>781955422</v>
      </c>
      <c r="F813" t="s">
        <v>851</v>
      </c>
      <c r="G813" t="s">
        <v>31</v>
      </c>
      <c r="H813">
        <v>5</v>
      </c>
      <c r="I813">
        <v>0</v>
      </c>
      <c r="J813">
        <v>0</v>
      </c>
      <c r="K813" t="s">
        <v>32</v>
      </c>
      <c r="L813" t="s">
        <v>33</v>
      </c>
      <c r="M813" t="s">
        <v>42</v>
      </c>
      <c r="N813" t="s">
        <v>2280</v>
      </c>
      <c r="O813" t="s">
        <v>938</v>
      </c>
      <c r="P813">
        <f t="shared" si="24"/>
        <v>10</v>
      </c>
      <c r="Q813">
        <f t="shared" si="25"/>
        <v>2</v>
      </c>
      <c r="R813">
        <v>0.994304</v>
      </c>
    </row>
    <row r="814" spans="1:18">
      <c r="A814" t="s">
        <v>27</v>
      </c>
      <c r="B814">
        <v>5196068</v>
      </c>
      <c r="C814" t="s">
        <v>2281</v>
      </c>
      <c r="D814" t="s">
        <v>1568</v>
      </c>
      <c r="E814">
        <v>52203997</v>
      </c>
      <c r="F814" t="s">
        <v>1569</v>
      </c>
      <c r="G814" t="s">
        <v>31</v>
      </c>
      <c r="H814">
        <v>5</v>
      </c>
      <c r="I814">
        <v>0</v>
      </c>
      <c r="J814">
        <v>0</v>
      </c>
      <c r="K814" t="s">
        <v>32</v>
      </c>
      <c r="L814" t="s">
        <v>32</v>
      </c>
      <c r="M814" t="s">
        <v>2282</v>
      </c>
      <c r="N814" t="s">
        <v>2283</v>
      </c>
      <c r="O814" t="s">
        <v>942</v>
      </c>
      <c r="P814">
        <f t="shared" si="24"/>
        <v>10</v>
      </c>
      <c r="Q814">
        <f t="shared" si="25"/>
        <v>1</v>
      </c>
      <c r="R814">
        <v>1</v>
      </c>
    </row>
    <row r="815" spans="1:18">
      <c r="A815" t="s">
        <v>18</v>
      </c>
      <c r="B815">
        <v>28608902</v>
      </c>
      <c r="C815" t="s">
        <v>2284</v>
      </c>
      <c r="D815" t="s">
        <v>2285</v>
      </c>
      <c r="E815">
        <v>242045211</v>
      </c>
      <c r="F815" t="s">
        <v>2286</v>
      </c>
      <c r="G815" t="s">
        <v>22</v>
      </c>
      <c r="H815">
        <v>5</v>
      </c>
      <c r="I815">
        <v>0</v>
      </c>
      <c r="J815">
        <v>0</v>
      </c>
      <c r="K815" t="s">
        <v>23</v>
      </c>
      <c r="L815" t="s">
        <v>67</v>
      </c>
      <c r="M815" t="s">
        <v>2287</v>
      </c>
      <c r="N815" t="s">
        <v>2288</v>
      </c>
      <c r="O815" t="s">
        <v>757</v>
      </c>
      <c r="P815">
        <f t="shared" si="24"/>
        <v>10</v>
      </c>
      <c r="Q815">
        <f t="shared" si="25"/>
        <v>2</v>
      </c>
      <c r="R815">
        <v>0.002468618</v>
      </c>
    </row>
    <row r="816" spans="1:18">
      <c r="A816" t="s">
        <v>27</v>
      </c>
      <c r="B816">
        <v>24003425</v>
      </c>
      <c r="C816" t="s">
        <v>2289</v>
      </c>
      <c r="D816" t="s">
        <v>269</v>
      </c>
      <c r="E816">
        <v>589029650</v>
      </c>
      <c r="F816" t="s">
        <v>270</v>
      </c>
      <c r="G816" t="s">
        <v>31</v>
      </c>
      <c r="H816">
        <v>5</v>
      </c>
      <c r="I816">
        <v>0</v>
      </c>
      <c r="J816">
        <v>0</v>
      </c>
      <c r="K816" t="s">
        <v>32</v>
      </c>
      <c r="L816" t="s">
        <v>33</v>
      </c>
      <c r="M816" t="s">
        <v>42</v>
      </c>
      <c r="N816" t="s">
        <v>2290</v>
      </c>
      <c r="O816" t="s">
        <v>1474</v>
      </c>
      <c r="P816">
        <f t="shared" si="24"/>
        <v>10</v>
      </c>
      <c r="Q816">
        <f t="shared" si="25"/>
        <v>2</v>
      </c>
      <c r="R816">
        <v>0.9963838</v>
      </c>
    </row>
    <row r="817" spans="1:18">
      <c r="A817" t="s">
        <v>27</v>
      </c>
      <c r="B817">
        <v>5316918</v>
      </c>
      <c r="C817" t="s">
        <v>2291</v>
      </c>
      <c r="D817" t="s">
        <v>164</v>
      </c>
      <c r="E817">
        <v>450475749</v>
      </c>
      <c r="F817" t="s">
        <v>165</v>
      </c>
      <c r="G817" t="s">
        <v>31</v>
      </c>
      <c r="H817">
        <v>5</v>
      </c>
      <c r="I817">
        <v>0</v>
      </c>
      <c r="J817">
        <v>0</v>
      </c>
      <c r="K817" t="s">
        <v>32</v>
      </c>
      <c r="L817" t="s">
        <v>32</v>
      </c>
      <c r="M817" t="s">
        <v>42</v>
      </c>
      <c r="N817" t="s">
        <v>2292</v>
      </c>
      <c r="O817" t="s">
        <v>63</v>
      </c>
      <c r="P817">
        <f t="shared" si="24"/>
        <v>10</v>
      </c>
      <c r="Q817">
        <f t="shared" si="25"/>
        <v>2</v>
      </c>
      <c r="R817">
        <v>0.0042741904</v>
      </c>
    </row>
    <row r="818" spans="1:18">
      <c r="A818" t="s">
        <v>27</v>
      </c>
      <c r="B818">
        <v>47343281</v>
      </c>
      <c r="C818" t="s">
        <v>2293</v>
      </c>
      <c r="D818" t="s">
        <v>164</v>
      </c>
      <c r="E818">
        <v>450475749</v>
      </c>
      <c r="F818" t="s">
        <v>165</v>
      </c>
      <c r="G818" t="s">
        <v>31</v>
      </c>
      <c r="H818">
        <v>5</v>
      </c>
      <c r="I818">
        <v>0</v>
      </c>
      <c r="J818">
        <v>0</v>
      </c>
      <c r="K818" t="s">
        <v>32</v>
      </c>
      <c r="L818" t="s">
        <v>33</v>
      </c>
      <c r="M818" t="s">
        <v>42</v>
      </c>
      <c r="N818" t="s">
        <v>2294</v>
      </c>
      <c r="O818" t="s">
        <v>2295</v>
      </c>
      <c r="P818">
        <f t="shared" si="24"/>
        <v>10</v>
      </c>
      <c r="Q818">
        <f t="shared" si="25"/>
        <v>2</v>
      </c>
      <c r="R818">
        <v>0.99999666</v>
      </c>
    </row>
    <row r="819" spans="1:18">
      <c r="A819" t="s">
        <v>18</v>
      </c>
      <c r="B819">
        <v>38814616</v>
      </c>
      <c r="C819" t="s">
        <v>2296</v>
      </c>
      <c r="D819" t="s">
        <v>2297</v>
      </c>
      <c r="E819">
        <v>492761979</v>
      </c>
      <c r="F819" t="s">
        <v>2298</v>
      </c>
      <c r="G819" t="s">
        <v>22</v>
      </c>
      <c r="H819">
        <v>5</v>
      </c>
      <c r="I819">
        <v>0</v>
      </c>
      <c r="J819">
        <v>0</v>
      </c>
      <c r="K819" t="s">
        <v>23</v>
      </c>
      <c r="L819" t="s">
        <v>67</v>
      </c>
      <c r="M819" t="s">
        <v>2299</v>
      </c>
      <c r="N819" t="s">
        <v>2174</v>
      </c>
      <c r="O819" t="s">
        <v>349</v>
      </c>
      <c r="P819">
        <f t="shared" si="24"/>
        <v>10</v>
      </c>
      <c r="Q819">
        <f t="shared" si="25"/>
        <v>1</v>
      </c>
      <c r="R819">
        <v>0.0010176033</v>
      </c>
    </row>
    <row r="820" spans="1:18">
      <c r="A820" t="s">
        <v>18</v>
      </c>
      <c r="B820">
        <v>18162690</v>
      </c>
      <c r="C820" t="s">
        <v>2300</v>
      </c>
      <c r="D820" t="s">
        <v>2301</v>
      </c>
      <c r="E820">
        <v>654563891</v>
      </c>
      <c r="F820" t="s">
        <v>2302</v>
      </c>
      <c r="G820" t="s">
        <v>22</v>
      </c>
      <c r="H820">
        <v>5</v>
      </c>
      <c r="I820">
        <v>0</v>
      </c>
      <c r="J820">
        <v>0</v>
      </c>
      <c r="K820" t="s">
        <v>23</v>
      </c>
      <c r="L820" t="s">
        <v>67</v>
      </c>
      <c r="M820" t="s">
        <v>2303</v>
      </c>
      <c r="N820" t="s">
        <v>2303</v>
      </c>
      <c r="O820" t="s">
        <v>69</v>
      </c>
      <c r="P820">
        <f t="shared" si="24"/>
        <v>10</v>
      </c>
      <c r="Q820">
        <f t="shared" si="25"/>
        <v>2</v>
      </c>
      <c r="R820">
        <v>0.99982697</v>
      </c>
    </row>
    <row r="821" spans="1:18">
      <c r="A821" t="s">
        <v>27</v>
      </c>
      <c r="B821">
        <v>42156054</v>
      </c>
      <c r="C821" t="s">
        <v>2304</v>
      </c>
      <c r="D821" t="s">
        <v>2305</v>
      </c>
      <c r="E821">
        <v>899854772</v>
      </c>
      <c r="F821" t="s">
        <v>2306</v>
      </c>
      <c r="G821" t="s">
        <v>31</v>
      </c>
      <c r="H821">
        <v>5</v>
      </c>
      <c r="I821">
        <v>0</v>
      </c>
      <c r="J821">
        <v>0</v>
      </c>
      <c r="K821" t="s">
        <v>32</v>
      </c>
      <c r="L821" t="s">
        <v>33</v>
      </c>
      <c r="M821" t="s">
        <v>42</v>
      </c>
      <c r="N821" t="s">
        <v>1570</v>
      </c>
      <c r="O821" t="s">
        <v>1870</v>
      </c>
      <c r="P821">
        <f t="shared" si="24"/>
        <v>10</v>
      </c>
      <c r="Q821">
        <f t="shared" si="25"/>
        <v>2</v>
      </c>
      <c r="R821" s="1">
        <v>1.6614752e-7</v>
      </c>
    </row>
    <row r="822" spans="1:18">
      <c r="A822" t="s">
        <v>27</v>
      </c>
      <c r="B822">
        <v>7355685</v>
      </c>
      <c r="C822" t="s">
        <v>2307</v>
      </c>
      <c r="D822" t="s">
        <v>2308</v>
      </c>
      <c r="E822">
        <v>586745626</v>
      </c>
      <c r="F822" t="s">
        <v>885</v>
      </c>
      <c r="G822" t="s">
        <v>31</v>
      </c>
      <c r="H822">
        <v>5</v>
      </c>
      <c r="I822">
        <v>0</v>
      </c>
      <c r="J822">
        <v>0</v>
      </c>
      <c r="K822" t="s">
        <v>32</v>
      </c>
      <c r="L822" t="s">
        <v>33</v>
      </c>
      <c r="M822" t="s">
        <v>42</v>
      </c>
      <c r="N822" t="s">
        <v>2161</v>
      </c>
      <c r="O822" t="s">
        <v>1486</v>
      </c>
      <c r="P822">
        <f t="shared" si="24"/>
        <v>10</v>
      </c>
      <c r="Q822">
        <f t="shared" si="25"/>
        <v>2</v>
      </c>
      <c r="R822">
        <v>0.49895176</v>
      </c>
    </row>
    <row r="823" spans="1:18">
      <c r="A823" t="s">
        <v>27</v>
      </c>
      <c r="B823">
        <v>1347202</v>
      </c>
      <c r="C823" t="s">
        <v>2309</v>
      </c>
      <c r="D823" t="s">
        <v>358</v>
      </c>
      <c r="E823">
        <v>248683677</v>
      </c>
      <c r="F823" t="s">
        <v>359</v>
      </c>
      <c r="G823" t="s">
        <v>31</v>
      </c>
      <c r="H823">
        <v>5</v>
      </c>
      <c r="I823">
        <v>0</v>
      </c>
      <c r="J823">
        <v>0</v>
      </c>
      <c r="K823" t="s">
        <v>32</v>
      </c>
      <c r="L823" t="s">
        <v>33</v>
      </c>
      <c r="M823" t="s">
        <v>42</v>
      </c>
      <c r="N823" t="s">
        <v>2277</v>
      </c>
      <c r="O823" t="s">
        <v>73</v>
      </c>
      <c r="P823">
        <f t="shared" si="24"/>
        <v>10</v>
      </c>
      <c r="Q823">
        <f t="shared" si="25"/>
        <v>3</v>
      </c>
      <c r="R823">
        <v>0.9945468</v>
      </c>
    </row>
    <row r="824" spans="1:18">
      <c r="A824" t="s">
        <v>18</v>
      </c>
      <c r="B824">
        <v>17318038</v>
      </c>
      <c r="C824" t="s">
        <v>2310</v>
      </c>
      <c r="D824" t="s">
        <v>2311</v>
      </c>
      <c r="E824">
        <v>551430140</v>
      </c>
      <c r="F824" t="s">
        <v>2312</v>
      </c>
      <c r="G824" t="s">
        <v>22</v>
      </c>
      <c r="H824">
        <v>5</v>
      </c>
      <c r="I824">
        <v>0</v>
      </c>
      <c r="J824">
        <v>0</v>
      </c>
      <c r="K824" t="s">
        <v>23</v>
      </c>
      <c r="L824" t="s">
        <v>67</v>
      </c>
      <c r="M824" t="s">
        <v>24</v>
      </c>
      <c r="N824" t="s">
        <v>2313</v>
      </c>
      <c r="O824" t="s">
        <v>371</v>
      </c>
      <c r="P824">
        <f t="shared" si="24"/>
        <v>10</v>
      </c>
      <c r="Q824">
        <f t="shared" si="25"/>
        <v>2</v>
      </c>
      <c r="R824">
        <v>0.00934646</v>
      </c>
    </row>
    <row r="825" spans="1:18">
      <c r="A825" t="s">
        <v>18</v>
      </c>
      <c r="B825">
        <v>1231798</v>
      </c>
      <c r="C825" t="s">
        <v>2314</v>
      </c>
      <c r="D825" t="s">
        <v>2315</v>
      </c>
      <c r="E825">
        <v>974477765</v>
      </c>
      <c r="F825" t="s">
        <v>2316</v>
      </c>
      <c r="G825" t="s">
        <v>22</v>
      </c>
      <c r="H825">
        <v>5</v>
      </c>
      <c r="I825">
        <v>0</v>
      </c>
      <c r="J825">
        <v>0</v>
      </c>
      <c r="K825" t="s">
        <v>23</v>
      </c>
      <c r="L825" t="s">
        <v>67</v>
      </c>
      <c r="M825" t="s">
        <v>24</v>
      </c>
      <c r="N825" t="s">
        <v>2269</v>
      </c>
      <c r="O825" t="s">
        <v>1890</v>
      </c>
      <c r="P825">
        <f t="shared" si="24"/>
        <v>10</v>
      </c>
      <c r="Q825">
        <f t="shared" si="25"/>
        <v>2</v>
      </c>
      <c r="R825">
        <v>0.04507959</v>
      </c>
    </row>
    <row r="826" spans="1:18">
      <c r="A826" t="s">
        <v>27</v>
      </c>
      <c r="B826">
        <v>9536244</v>
      </c>
      <c r="C826" t="s">
        <v>2317</v>
      </c>
      <c r="D826" t="s">
        <v>944</v>
      </c>
      <c r="E826">
        <v>531644466</v>
      </c>
      <c r="F826" t="s">
        <v>945</v>
      </c>
      <c r="G826" t="s">
        <v>31</v>
      </c>
      <c r="H826">
        <v>5</v>
      </c>
      <c r="I826">
        <v>0</v>
      </c>
      <c r="J826">
        <v>0</v>
      </c>
      <c r="K826" t="s">
        <v>32</v>
      </c>
      <c r="L826" t="s">
        <v>32</v>
      </c>
      <c r="M826" t="s">
        <v>42</v>
      </c>
      <c r="N826" t="s">
        <v>2318</v>
      </c>
      <c r="O826" t="s">
        <v>78</v>
      </c>
      <c r="P826">
        <f t="shared" si="24"/>
        <v>10</v>
      </c>
      <c r="Q826">
        <f t="shared" si="25"/>
        <v>2</v>
      </c>
      <c r="R826">
        <v>0.00033019332</v>
      </c>
    </row>
    <row r="827" spans="1:18">
      <c r="A827" t="s">
        <v>27</v>
      </c>
      <c r="B827">
        <v>15930322</v>
      </c>
      <c r="C827" t="s">
        <v>2319</v>
      </c>
      <c r="D827" t="s">
        <v>1413</v>
      </c>
      <c r="E827">
        <v>396695183</v>
      </c>
      <c r="F827" t="s">
        <v>1414</v>
      </c>
      <c r="G827" t="s">
        <v>31</v>
      </c>
      <c r="H827">
        <v>5</v>
      </c>
      <c r="I827">
        <v>0</v>
      </c>
      <c r="J827">
        <v>0</v>
      </c>
      <c r="K827" t="s">
        <v>32</v>
      </c>
      <c r="L827" t="s">
        <v>33</v>
      </c>
      <c r="M827" t="s">
        <v>42</v>
      </c>
      <c r="N827" t="s">
        <v>2290</v>
      </c>
      <c r="O827" t="s">
        <v>2320</v>
      </c>
      <c r="P827">
        <f t="shared" si="24"/>
        <v>10</v>
      </c>
      <c r="Q827">
        <f t="shared" si="25"/>
        <v>2</v>
      </c>
      <c r="R827" s="1">
        <v>1.17210156e-7</v>
      </c>
    </row>
    <row r="828" spans="1:18">
      <c r="A828" t="s">
        <v>27</v>
      </c>
      <c r="B828">
        <v>9094876</v>
      </c>
      <c r="C828" t="s">
        <v>2321</v>
      </c>
      <c r="D828" t="s">
        <v>222</v>
      </c>
      <c r="E828">
        <v>218530709</v>
      </c>
      <c r="F828" t="s">
        <v>223</v>
      </c>
      <c r="G828" t="s">
        <v>31</v>
      </c>
      <c r="H828">
        <v>5</v>
      </c>
      <c r="I828">
        <v>0</v>
      </c>
      <c r="J828">
        <v>0</v>
      </c>
      <c r="K828" t="s">
        <v>32</v>
      </c>
      <c r="L828" t="s">
        <v>33</v>
      </c>
      <c r="M828" t="s">
        <v>42</v>
      </c>
      <c r="N828" t="s">
        <v>2322</v>
      </c>
      <c r="O828" t="s">
        <v>88</v>
      </c>
      <c r="P828">
        <f t="shared" si="24"/>
        <v>10</v>
      </c>
      <c r="Q828">
        <f t="shared" si="25"/>
        <v>2</v>
      </c>
      <c r="R828" s="1">
        <v>4.8955997e-8</v>
      </c>
    </row>
    <row r="829" spans="1:18">
      <c r="A829" t="s">
        <v>27</v>
      </c>
      <c r="B829">
        <v>21408439</v>
      </c>
      <c r="C829" t="s">
        <v>2323</v>
      </c>
      <c r="D829" t="s">
        <v>800</v>
      </c>
      <c r="E829">
        <v>63883088</v>
      </c>
      <c r="F829" t="s">
        <v>801</v>
      </c>
      <c r="G829" t="s">
        <v>31</v>
      </c>
      <c r="H829">
        <v>5</v>
      </c>
      <c r="I829">
        <v>0</v>
      </c>
      <c r="J829">
        <v>0</v>
      </c>
      <c r="K829" t="s">
        <v>32</v>
      </c>
      <c r="L829" t="s">
        <v>33</v>
      </c>
      <c r="M829" t="s">
        <v>789</v>
      </c>
      <c r="N829" t="s">
        <v>2324</v>
      </c>
      <c r="O829" t="s">
        <v>2325</v>
      </c>
      <c r="P829">
        <f t="shared" si="24"/>
        <v>10</v>
      </c>
      <c r="Q829">
        <f t="shared" si="25"/>
        <v>2</v>
      </c>
      <c r="R829">
        <v>0.0051886495</v>
      </c>
    </row>
    <row r="830" spans="1:18">
      <c r="A830" t="s">
        <v>27</v>
      </c>
      <c r="B830">
        <v>40862674</v>
      </c>
      <c r="C830" t="s">
        <v>2326</v>
      </c>
      <c r="D830" t="s">
        <v>2327</v>
      </c>
      <c r="E830">
        <v>246038397</v>
      </c>
      <c r="F830" t="s">
        <v>54</v>
      </c>
      <c r="G830" t="s">
        <v>31</v>
      </c>
      <c r="H830">
        <v>5</v>
      </c>
      <c r="I830">
        <v>0</v>
      </c>
      <c r="J830">
        <v>0</v>
      </c>
      <c r="K830" t="s">
        <v>32</v>
      </c>
      <c r="L830" t="s">
        <v>33</v>
      </c>
      <c r="M830" t="s">
        <v>42</v>
      </c>
      <c r="N830" t="s">
        <v>2328</v>
      </c>
      <c r="O830" t="s">
        <v>1186</v>
      </c>
      <c r="P830">
        <f t="shared" si="24"/>
        <v>10</v>
      </c>
      <c r="Q830">
        <f t="shared" si="25"/>
        <v>2</v>
      </c>
      <c r="R830">
        <v>0.00402471</v>
      </c>
    </row>
    <row r="831" spans="1:18">
      <c r="A831" t="s">
        <v>18</v>
      </c>
      <c r="B831">
        <v>1782828</v>
      </c>
      <c r="C831" t="s">
        <v>2329</v>
      </c>
      <c r="D831" t="s">
        <v>679</v>
      </c>
      <c r="E831">
        <v>542441773</v>
      </c>
      <c r="F831" t="s">
        <v>680</v>
      </c>
      <c r="G831" t="s">
        <v>22</v>
      </c>
      <c r="H831">
        <v>4</v>
      </c>
      <c r="I831">
        <v>0</v>
      </c>
      <c r="J831">
        <v>0</v>
      </c>
      <c r="K831" t="s">
        <v>23</v>
      </c>
      <c r="L831" t="s">
        <v>67</v>
      </c>
      <c r="M831" t="s">
        <v>68</v>
      </c>
      <c r="N831" t="s">
        <v>2330</v>
      </c>
      <c r="O831" t="s">
        <v>971</v>
      </c>
      <c r="P831">
        <f t="shared" si="24"/>
        <v>10</v>
      </c>
      <c r="Q831">
        <f t="shared" si="25"/>
        <v>2</v>
      </c>
      <c r="R831">
        <v>0.0035282448</v>
      </c>
    </row>
    <row r="832" spans="1:18">
      <c r="A832" t="s">
        <v>18</v>
      </c>
      <c r="B832">
        <v>6250568</v>
      </c>
      <c r="C832" t="s">
        <v>2331</v>
      </c>
      <c r="D832" t="s">
        <v>2332</v>
      </c>
      <c r="E832">
        <v>232982377</v>
      </c>
      <c r="F832" t="s">
        <v>2333</v>
      </c>
      <c r="G832" t="s">
        <v>22</v>
      </c>
      <c r="H832">
        <v>5</v>
      </c>
      <c r="I832">
        <v>0</v>
      </c>
      <c r="J832">
        <v>0</v>
      </c>
      <c r="K832" t="s">
        <v>23</v>
      </c>
      <c r="L832" t="s">
        <v>67</v>
      </c>
      <c r="M832" t="s">
        <v>24</v>
      </c>
      <c r="N832" t="s">
        <v>2334</v>
      </c>
      <c r="O832" t="s">
        <v>439</v>
      </c>
      <c r="P832">
        <f t="shared" si="24"/>
        <v>10</v>
      </c>
      <c r="Q832">
        <f t="shared" si="25"/>
        <v>1</v>
      </c>
      <c r="R832">
        <v>0.0027103464</v>
      </c>
    </row>
    <row r="833" spans="1:18">
      <c r="A833" t="s">
        <v>27</v>
      </c>
      <c r="B833">
        <v>4498333</v>
      </c>
      <c r="C833" t="s">
        <v>2335</v>
      </c>
      <c r="D833" t="s">
        <v>228</v>
      </c>
      <c r="E833">
        <v>674038347</v>
      </c>
      <c r="F833" t="s">
        <v>229</v>
      </c>
      <c r="G833" t="s">
        <v>31</v>
      </c>
      <c r="H833">
        <v>4</v>
      </c>
      <c r="I833">
        <v>0</v>
      </c>
      <c r="J833">
        <v>0</v>
      </c>
      <c r="K833" t="s">
        <v>32</v>
      </c>
      <c r="L833" t="s">
        <v>33</v>
      </c>
      <c r="M833" t="s">
        <v>34</v>
      </c>
      <c r="N833" t="s">
        <v>2336</v>
      </c>
      <c r="O833" t="s">
        <v>99</v>
      </c>
      <c r="P833">
        <f t="shared" si="24"/>
        <v>10</v>
      </c>
      <c r="Q833">
        <f t="shared" si="25"/>
        <v>2</v>
      </c>
      <c r="R833">
        <v>0.998273</v>
      </c>
    </row>
    <row r="834" spans="1:18">
      <c r="A834" t="s">
        <v>18</v>
      </c>
      <c r="B834">
        <v>1419272</v>
      </c>
      <c r="C834" t="s">
        <v>2337</v>
      </c>
      <c r="D834" t="s">
        <v>2338</v>
      </c>
      <c r="E834">
        <v>258932930</v>
      </c>
      <c r="F834" t="s">
        <v>2339</v>
      </c>
      <c r="G834" t="s">
        <v>22</v>
      </c>
      <c r="H834">
        <v>5</v>
      </c>
      <c r="I834">
        <v>0</v>
      </c>
      <c r="J834">
        <v>0</v>
      </c>
      <c r="K834" t="s">
        <v>23</v>
      </c>
      <c r="L834" t="s">
        <v>67</v>
      </c>
      <c r="M834" t="s">
        <v>24</v>
      </c>
      <c r="N834" t="s">
        <v>2340</v>
      </c>
      <c r="O834" t="s">
        <v>451</v>
      </c>
      <c r="P834">
        <f t="shared" ref="P834:P897" si="26">LEN(N834)</f>
        <v>10</v>
      </c>
      <c r="Q834">
        <f t="shared" ref="Q834:Q897" si="27">LEN(TRIM(N834))-LEN(SUBSTITUTE(N834," ",""))+1</f>
        <v>2</v>
      </c>
      <c r="R834">
        <v>0.0036481044</v>
      </c>
    </row>
    <row r="835" spans="1:18">
      <c r="A835" t="s">
        <v>18</v>
      </c>
      <c r="B835">
        <v>31215633</v>
      </c>
      <c r="C835" t="s">
        <v>2341</v>
      </c>
      <c r="D835" t="s">
        <v>2342</v>
      </c>
      <c r="E835">
        <v>214825119</v>
      </c>
      <c r="F835" t="s">
        <v>2343</v>
      </c>
      <c r="G835" t="s">
        <v>22</v>
      </c>
      <c r="H835">
        <v>5</v>
      </c>
      <c r="I835">
        <v>0</v>
      </c>
      <c r="J835">
        <v>0</v>
      </c>
      <c r="K835" t="s">
        <v>23</v>
      </c>
      <c r="L835" t="s">
        <v>67</v>
      </c>
      <c r="M835" t="s">
        <v>2344</v>
      </c>
      <c r="N835" t="s">
        <v>2288</v>
      </c>
      <c r="O835" t="s">
        <v>975</v>
      </c>
      <c r="P835">
        <f t="shared" si="26"/>
        <v>10</v>
      </c>
      <c r="Q835">
        <f t="shared" si="27"/>
        <v>2</v>
      </c>
      <c r="R835" s="1">
        <v>1.0287926e-6</v>
      </c>
    </row>
    <row r="836" spans="1:18">
      <c r="A836" t="s">
        <v>27</v>
      </c>
      <c r="B836">
        <v>10310992</v>
      </c>
      <c r="C836" t="s">
        <v>2345</v>
      </c>
      <c r="D836" t="s">
        <v>150</v>
      </c>
      <c r="E836">
        <v>943205696</v>
      </c>
      <c r="F836" t="s">
        <v>151</v>
      </c>
      <c r="G836" t="s">
        <v>31</v>
      </c>
      <c r="H836">
        <v>5</v>
      </c>
      <c r="I836">
        <v>0</v>
      </c>
      <c r="J836">
        <v>0</v>
      </c>
      <c r="K836" t="s">
        <v>32</v>
      </c>
      <c r="L836" t="s">
        <v>33</v>
      </c>
      <c r="M836" t="s">
        <v>1085</v>
      </c>
      <c r="N836" t="s">
        <v>2346</v>
      </c>
      <c r="O836" t="s">
        <v>457</v>
      </c>
      <c r="P836">
        <f t="shared" si="26"/>
        <v>10</v>
      </c>
      <c r="Q836">
        <f t="shared" si="27"/>
        <v>2</v>
      </c>
      <c r="R836">
        <v>0.0050763483</v>
      </c>
    </row>
    <row r="837" spans="1:18">
      <c r="A837" t="s">
        <v>27</v>
      </c>
      <c r="B837">
        <v>378131</v>
      </c>
      <c r="C837" t="s">
        <v>2347</v>
      </c>
      <c r="D837" t="s">
        <v>538</v>
      </c>
      <c r="E837">
        <v>892018890</v>
      </c>
      <c r="F837" t="s">
        <v>539</v>
      </c>
      <c r="G837" t="s">
        <v>31</v>
      </c>
      <c r="H837">
        <v>5</v>
      </c>
      <c r="I837">
        <v>0</v>
      </c>
      <c r="J837">
        <v>1</v>
      </c>
      <c r="K837" t="s">
        <v>32</v>
      </c>
      <c r="L837" t="s">
        <v>33</v>
      </c>
      <c r="M837" t="s">
        <v>42</v>
      </c>
      <c r="N837" t="s">
        <v>2348</v>
      </c>
      <c r="O837" t="s">
        <v>103</v>
      </c>
      <c r="P837">
        <f t="shared" si="26"/>
        <v>10</v>
      </c>
      <c r="Q837">
        <f t="shared" si="27"/>
        <v>2</v>
      </c>
      <c r="R837">
        <v>0.0004227278</v>
      </c>
    </row>
    <row r="838" spans="1:18">
      <c r="A838" t="s">
        <v>18</v>
      </c>
      <c r="B838">
        <v>45144626</v>
      </c>
      <c r="C838" t="s">
        <v>2349</v>
      </c>
      <c r="D838" t="s">
        <v>2350</v>
      </c>
      <c r="E838">
        <v>186072509</v>
      </c>
      <c r="F838" t="s">
        <v>2351</v>
      </c>
      <c r="G838" t="s">
        <v>22</v>
      </c>
      <c r="H838">
        <v>5</v>
      </c>
      <c r="I838">
        <v>0</v>
      </c>
      <c r="J838">
        <v>0</v>
      </c>
      <c r="K838" t="s">
        <v>23</v>
      </c>
      <c r="L838" t="s">
        <v>67</v>
      </c>
      <c r="M838" t="s">
        <v>24</v>
      </c>
      <c r="N838" t="s">
        <v>2303</v>
      </c>
      <c r="O838" t="s">
        <v>467</v>
      </c>
      <c r="P838">
        <f t="shared" si="26"/>
        <v>10</v>
      </c>
      <c r="Q838">
        <f t="shared" si="27"/>
        <v>2</v>
      </c>
      <c r="R838">
        <v>0.9942766</v>
      </c>
    </row>
    <row r="839" spans="1:18">
      <c r="A839" t="s">
        <v>18</v>
      </c>
      <c r="B839">
        <v>10706416</v>
      </c>
      <c r="C839" t="s">
        <v>2352</v>
      </c>
      <c r="D839" t="s">
        <v>2139</v>
      </c>
      <c r="E839">
        <v>820728887</v>
      </c>
      <c r="F839" t="s">
        <v>2140</v>
      </c>
      <c r="G839" t="s">
        <v>22</v>
      </c>
      <c r="H839">
        <v>5</v>
      </c>
      <c r="I839">
        <v>0</v>
      </c>
      <c r="J839">
        <v>0</v>
      </c>
      <c r="K839" t="s">
        <v>23</v>
      </c>
      <c r="L839" t="s">
        <v>67</v>
      </c>
      <c r="M839" t="s">
        <v>24</v>
      </c>
      <c r="N839" t="s">
        <v>2334</v>
      </c>
      <c r="O839" t="s">
        <v>469</v>
      </c>
      <c r="P839">
        <f t="shared" si="26"/>
        <v>10</v>
      </c>
      <c r="Q839">
        <f t="shared" si="27"/>
        <v>1</v>
      </c>
      <c r="R839">
        <v>0.002523997</v>
      </c>
    </row>
    <row r="840" spans="1:18">
      <c r="A840" t="s">
        <v>18</v>
      </c>
      <c r="B840">
        <v>29666602</v>
      </c>
      <c r="C840" t="s">
        <v>2353</v>
      </c>
      <c r="D840" t="s">
        <v>2354</v>
      </c>
      <c r="E840">
        <v>449125124</v>
      </c>
      <c r="F840" t="s">
        <v>2355</v>
      </c>
      <c r="G840" t="s">
        <v>22</v>
      </c>
      <c r="H840">
        <v>5</v>
      </c>
      <c r="I840">
        <v>0</v>
      </c>
      <c r="J840">
        <v>0</v>
      </c>
      <c r="K840" t="s">
        <v>23</v>
      </c>
      <c r="L840" t="s">
        <v>67</v>
      </c>
      <c r="M840" t="s">
        <v>24</v>
      </c>
      <c r="N840" t="s">
        <v>2356</v>
      </c>
      <c r="O840" t="s">
        <v>2357</v>
      </c>
      <c r="P840">
        <f t="shared" si="26"/>
        <v>10</v>
      </c>
      <c r="Q840">
        <f t="shared" si="27"/>
        <v>2</v>
      </c>
      <c r="R840">
        <v>0.004990228</v>
      </c>
    </row>
    <row r="841" spans="1:18">
      <c r="A841" t="s">
        <v>27</v>
      </c>
      <c r="B841">
        <v>46598577</v>
      </c>
      <c r="C841" t="s">
        <v>2358</v>
      </c>
      <c r="D841" t="s">
        <v>2359</v>
      </c>
      <c r="E841">
        <v>229251908</v>
      </c>
      <c r="F841" t="s">
        <v>2360</v>
      </c>
      <c r="G841" t="s">
        <v>31</v>
      </c>
      <c r="H841">
        <v>5</v>
      </c>
      <c r="I841">
        <v>0</v>
      </c>
      <c r="J841">
        <v>1</v>
      </c>
      <c r="K841" t="s">
        <v>32</v>
      </c>
      <c r="L841" t="s">
        <v>33</v>
      </c>
      <c r="M841" t="s">
        <v>42</v>
      </c>
      <c r="N841" t="s">
        <v>2235</v>
      </c>
      <c r="O841" t="s">
        <v>479</v>
      </c>
      <c r="P841">
        <f t="shared" si="26"/>
        <v>10</v>
      </c>
      <c r="Q841">
        <f t="shared" si="27"/>
        <v>2</v>
      </c>
      <c r="R841">
        <v>0.99920803</v>
      </c>
    </row>
    <row r="842" spans="1:18">
      <c r="A842" t="s">
        <v>27</v>
      </c>
      <c r="B842">
        <v>1106016</v>
      </c>
      <c r="C842" t="s">
        <v>2361</v>
      </c>
      <c r="D842" t="s">
        <v>2362</v>
      </c>
      <c r="E842">
        <v>628184033</v>
      </c>
      <c r="F842" t="s">
        <v>2363</v>
      </c>
      <c r="G842" t="s">
        <v>31</v>
      </c>
      <c r="H842">
        <v>5</v>
      </c>
      <c r="I842">
        <v>0</v>
      </c>
      <c r="J842">
        <v>1</v>
      </c>
      <c r="K842" t="s">
        <v>32</v>
      </c>
      <c r="L842" t="s">
        <v>33</v>
      </c>
      <c r="M842" t="s">
        <v>42</v>
      </c>
      <c r="N842" t="s">
        <v>2364</v>
      </c>
      <c r="O842" t="s">
        <v>479</v>
      </c>
      <c r="P842">
        <f t="shared" si="26"/>
        <v>10</v>
      </c>
      <c r="Q842">
        <f t="shared" si="27"/>
        <v>2</v>
      </c>
      <c r="R842">
        <v>0.8047766</v>
      </c>
    </row>
    <row r="843" spans="1:18">
      <c r="A843" t="s">
        <v>27</v>
      </c>
      <c r="B843">
        <v>37553116</v>
      </c>
      <c r="C843" t="s">
        <v>2365</v>
      </c>
      <c r="D843" t="s">
        <v>1644</v>
      </c>
      <c r="E843">
        <v>874164482</v>
      </c>
      <c r="F843" t="s">
        <v>648</v>
      </c>
      <c r="G843" t="s">
        <v>31</v>
      </c>
      <c r="H843">
        <v>5</v>
      </c>
      <c r="I843">
        <v>0</v>
      </c>
      <c r="J843">
        <v>0</v>
      </c>
      <c r="K843" t="s">
        <v>32</v>
      </c>
      <c r="L843" t="s">
        <v>33</v>
      </c>
      <c r="M843" t="s">
        <v>42</v>
      </c>
      <c r="N843" t="s">
        <v>2123</v>
      </c>
      <c r="O843" t="s">
        <v>108</v>
      </c>
      <c r="P843">
        <f t="shared" si="26"/>
        <v>10</v>
      </c>
      <c r="Q843">
        <f t="shared" si="27"/>
        <v>2</v>
      </c>
      <c r="R843">
        <v>0.99999964</v>
      </c>
    </row>
    <row r="844" spans="1:18">
      <c r="A844" t="s">
        <v>27</v>
      </c>
      <c r="B844">
        <v>1045254</v>
      </c>
      <c r="C844" t="s">
        <v>2366</v>
      </c>
      <c r="D844" t="s">
        <v>450</v>
      </c>
      <c r="E844">
        <v>246038397</v>
      </c>
      <c r="F844" t="s">
        <v>54</v>
      </c>
      <c r="G844" t="s">
        <v>31</v>
      </c>
      <c r="H844">
        <v>5</v>
      </c>
      <c r="I844">
        <v>0</v>
      </c>
      <c r="J844">
        <v>0</v>
      </c>
      <c r="K844" t="s">
        <v>32</v>
      </c>
      <c r="L844" t="s">
        <v>33</v>
      </c>
      <c r="M844" t="s">
        <v>42</v>
      </c>
      <c r="N844" t="s">
        <v>2367</v>
      </c>
      <c r="O844" t="s">
        <v>108</v>
      </c>
      <c r="P844">
        <f t="shared" si="26"/>
        <v>10</v>
      </c>
      <c r="Q844">
        <f t="shared" si="27"/>
        <v>2</v>
      </c>
      <c r="R844">
        <v>0.9943779</v>
      </c>
    </row>
    <row r="845" spans="1:18">
      <c r="A845" t="s">
        <v>18</v>
      </c>
      <c r="B845">
        <v>5215133</v>
      </c>
      <c r="C845" t="s">
        <v>2368</v>
      </c>
      <c r="D845" t="s">
        <v>2369</v>
      </c>
      <c r="E845">
        <v>524435438</v>
      </c>
      <c r="F845" t="s">
        <v>389</v>
      </c>
      <c r="G845" t="s">
        <v>22</v>
      </c>
      <c r="H845">
        <v>5</v>
      </c>
      <c r="I845">
        <v>0</v>
      </c>
      <c r="J845">
        <v>0</v>
      </c>
      <c r="K845" t="s">
        <v>23</v>
      </c>
      <c r="L845" t="s">
        <v>67</v>
      </c>
      <c r="M845" t="s">
        <v>24</v>
      </c>
      <c r="N845" t="s">
        <v>2370</v>
      </c>
      <c r="O845" t="s">
        <v>2371</v>
      </c>
      <c r="P845">
        <f t="shared" si="26"/>
        <v>10</v>
      </c>
      <c r="Q845">
        <f t="shared" si="27"/>
        <v>2</v>
      </c>
      <c r="R845">
        <v>0.0014675957</v>
      </c>
    </row>
    <row r="846" spans="1:18">
      <c r="A846" t="s">
        <v>27</v>
      </c>
      <c r="B846">
        <v>5215133</v>
      </c>
      <c r="C846" t="s">
        <v>2372</v>
      </c>
      <c r="D846" t="s">
        <v>2373</v>
      </c>
      <c r="E846">
        <v>642025394</v>
      </c>
      <c r="F846" t="s">
        <v>2273</v>
      </c>
      <c r="G846" t="s">
        <v>31</v>
      </c>
      <c r="H846">
        <v>5</v>
      </c>
      <c r="I846">
        <v>0</v>
      </c>
      <c r="J846">
        <v>0</v>
      </c>
      <c r="K846" t="s">
        <v>32</v>
      </c>
      <c r="L846" t="s">
        <v>33</v>
      </c>
      <c r="M846" t="s">
        <v>42</v>
      </c>
      <c r="N846" t="s">
        <v>2370</v>
      </c>
      <c r="O846" t="s">
        <v>2371</v>
      </c>
      <c r="P846">
        <f t="shared" si="26"/>
        <v>10</v>
      </c>
      <c r="Q846">
        <f t="shared" si="27"/>
        <v>2</v>
      </c>
      <c r="R846">
        <v>0.0031034139</v>
      </c>
    </row>
    <row r="847" spans="1:18">
      <c r="A847" t="s">
        <v>27</v>
      </c>
      <c r="B847">
        <v>49133329</v>
      </c>
      <c r="C847" t="s">
        <v>2374</v>
      </c>
      <c r="D847" t="s">
        <v>219</v>
      </c>
      <c r="E847">
        <v>473538559</v>
      </c>
      <c r="F847" t="s">
        <v>220</v>
      </c>
      <c r="G847" t="s">
        <v>31</v>
      </c>
      <c r="H847">
        <v>5</v>
      </c>
      <c r="I847">
        <v>0</v>
      </c>
      <c r="J847">
        <v>0</v>
      </c>
      <c r="K847" t="s">
        <v>32</v>
      </c>
      <c r="L847" t="s">
        <v>33</v>
      </c>
      <c r="M847" t="s">
        <v>42</v>
      </c>
      <c r="N847" t="s">
        <v>2214</v>
      </c>
      <c r="O847" t="s">
        <v>1983</v>
      </c>
      <c r="P847">
        <f t="shared" si="26"/>
        <v>10</v>
      </c>
      <c r="Q847">
        <f t="shared" si="27"/>
        <v>2</v>
      </c>
      <c r="R847">
        <v>0.0049453215</v>
      </c>
    </row>
    <row r="848" spans="1:18">
      <c r="A848" t="s">
        <v>27</v>
      </c>
      <c r="B848">
        <v>41312902</v>
      </c>
      <c r="C848" t="s">
        <v>2375</v>
      </c>
      <c r="D848" t="s">
        <v>37</v>
      </c>
      <c r="E848">
        <v>147016145</v>
      </c>
      <c r="F848" t="s">
        <v>38</v>
      </c>
      <c r="G848" t="s">
        <v>31</v>
      </c>
      <c r="H848">
        <v>5</v>
      </c>
      <c r="I848">
        <v>0</v>
      </c>
      <c r="J848">
        <v>0</v>
      </c>
      <c r="K848" t="s">
        <v>32</v>
      </c>
      <c r="L848" t="s">
        <v>33</v>
      </c>
      <c r="M848" t="s">
        <v>1424</v>
      </c>
      <c r="N848" t="s">
        <v>2214</v>
      </c>
      <c r="O848" t="s">
        <v>1983</v>
      </c>
      <c r="P848">
        <f t="shared" si="26"/>
        <v>10</v>
      </c>
      <c r="Q848">
        <f t="shared" si="27"/>
        <v>2</v>
      </c>
      <c r="R848">
        <v>0.005023562</v>
      </c>
    </row>
    <row r="849" spans="1:18">
      <c r="A849" t="s">
        <v>27</v>
      </c>
      <c r="B849">
        <v>26146287</v>
      </c>
      <c r="C849" t="s">
        <v>2376</v>
      </c>
      <c r="D849" t="s">
        <v>1081</v>
      </c>
      <c r="E849">
        <v>610554685</v>
      </c>
      <c r="F849" t="s">
        <v>1082</v>
      </c>
      <c r="G849" t="s">
        <v>31</v>
      </c>
      <c r="H849">
        <v>5</v>
      </c>
      <c r="I849">
        <v>0</v>
      </c>
      <c r="J849">
        <v>0</v>
      </c>
      <c r="K849" t="s">
        <v>32</v>
      </c>
      <c r="L849" t="s">
        <v>33</v>
      </c>
      <c r="M849" t="s">
        <v>42</v>
      </c>
      <c r="N849" t="s">
        <v>2377</v>
      </c>
      <c r="O849" t="s">
        <v>1983</v>
      </c>
      <c r="P849">
        <f t="shared" si="26"/>
        <v>10</v>
      </c>
      <c r="Q849">
        <f t="shared" si="27"/>
        <v>2</v>
      </c>
      <c r="R849">
        <v>0.99898416</v>
      </c>
    </row>
    <row r="850" spans="1:18">
      <c r="A850" t="s">
        <v>27</v>
      </c>
      <c r="B850">
        <v>40146275</v>
      </c>
      <c r="C850" t="s">
        <v>2378</v>
      </c>
      <c r="D850" t="s">
        <v>1568</v>
      </c>
      <c r="E850">
        <v>52203997</v>
      </c>
      <c r="F850" t="s">
        <v>1569</v>
      </c>
      <c r="G850" t="s">
        <v>31</v>
      </c>
      <c r="H850">
        <v>5</v>
      </c>
      <c r="I850">
        <v>0</v>
      </c>
      <c r="J850">
        <v>0</v>
      </c>
      <c r="K850" t="s">
        <v>32</v>
      </c>
      <c r="L850" t="s">
        <v>33</v>
      </c>
      <c r="M850" t="s">
        <v>42</v>
      </c>
      <c r="N850" t="s">
        <v>2183</v>
      </c>
      <c r="O850" t="s">
        <v>982</v>
      </c>
      <c r="P850">
        <f t="shared" si="26"/>
        <v>10</v>
      </c>
      <c r="Q850">
        <f t="shared" si="27"/>
        <v>2</v>
      </c>
      <c r="R850">
        <v>0.9999999</v>
      </c>
    </row>
    <row r="851" spans="1:18">
      <c r="A851" t="s">
        <v>18</v>
      </c>
      <c r="B851">
        <v>11444172</v>
      </c>
      <c r="C851" t="s">
        <v>2379</v>
      </c>
      <c r="D851" t="s">
        <v>2380</v>
      </c>
      <c r="E851">
        <v>485261491</v>
      </c>
      <c r="F851" t="s">
        <v>2381</v>
      </c>
      <c r="G851" t="s">
        <v>22</v>
      </c>
      <c r="H851">
        <v>5</v>
      </c>
      <c r="I851">
        <v>0</v>
      </c>
      <c r="J851">
        <v>0</v>
      </c>
      <c r="K851" t="s">
        <v>23</v>
      </c>
      <c r="L851" t="s">
        <v>23</v>
      </c>
      <c r="M851" t="s">
        <v>24</v>
      </c>
      <c r="N851" t="s">
        <v>2382</v>
      </c>
      <c r="O851" t="s">
        <v>504</v>
      </c>
      <c r="P851">
        <f t="shared" si="26"/>
        <v>10</v>
      </c>
      <c r="Q851">
        <f t="shared" si="27"/>
        <v>2</v>
      </c>
      <c r="R851">
        <v>0.004995397</v>
      </c>
    </row>
    <row r="852" spans="1:18">
      <c r="A852" t="s">
        <v>18</v>
      </c>
      <c r="B852">
        <v>24997634</v>
      </c>
      <c r="C852" t="s">
        <v>2383</v>
      </c>
      <c r="D852" t="s">
        <v>2384</v>
      </c>
      <c r="E852">
        <v>597077781</v>
      </c>
      <c r="F852" t="s">
        <v>577</v>
      </c>
      <c r="G852" t="s">
        <v>22</v>
      </c>
      <c r="H852">
        <v>5</v>
      </c>
      <c r="I852">
        <v>0</v>
      </c>
      <c r="J852">
        <v>0</v>
      </c>
      <c r="K852" t="s">
        <v>23</v>
      </c>
      <c r="L852" t="s">
        <v>67</v>
      </c>
      <c r="M852" t="s">
        <v>24</v>
      </c>
      <c r="N852" t="s">
        <v>2385</v>
      </c>
      <c r="O852" t="s">
        <v>513</v>
      </c>
      <c r="P852">
        <f t="shared" si="26"/>
        <v>10</v>
      </c>
      <c r="Q852">
        <f t="shared" si="27"/>
        <v>2</v>
      </c>
      <c r="R852">
        <v>0.9944107</v>
      </c>
    </row>
    <row r="853" spans="1:18">
      <c r="A853" t="s">
        <v>18</v>
      </c>
      <c r="B853">
        <v>28286595</v>
      </c>
      <c r="C853" t="s">
        <v>2386</v>
      </c>
      <c r="D853" t="s">
        <v>2387</v>
      </c>
      <c r="E853">
        <v>438659580</v>
      </c>
      <c r="F853" t="s">
        <v>2388</v>
      </c>
      <c r="G853" t="s">
        <v>22</v>
      </c>
      <c r="H853">
        <v>4</v>
      </c>
      <c r="I853">
        <v>0</v>
      </c>
      <c r="J853">
        <v>0</v>
      </c>
      <c r="K853" t="s">
        <v>23</v>
      </c>
      <c r="L853" t="s">
        <v>67</v>
      </c>
      <c r="M853" t="s">
        <v>68</v>
      </c>
      <c r="N853" t="s">
        <v>2389</v>
      </c>
      <c r="O853" t="s">
        <v>517</v>
      </c>
      <c r="P853">
        <f t="shared" si="26"/>
        <v>10</v>
      </c>
      <c r="Q853">
        <f t="shared" si="27"/>
        <v>1</v>
      </c>
      <c r="R853" s="1">
        <v>4.559693e-5</v>
      </c>
    </row>
    <row r="854" spans="1:18">
      <c r="A854" t="s">
        <v>18</v>
      </c>
      <c r="B854">
        <v>21615220</v>
      </c>
      <c r="C854" t="s">
        <v>2390</v>
      </c>
      <c r="D854" t="s">
        <v>2391</v>
      </c>
      <c r="E854">
        <v>68071349</v>
      </c>
      <c r="F854" t="s">
        <v>2392</v>
      </c>
      <c r="G854" t="s">
        <v>22</v>
      </c>
      <c r="H854">
        <v>5</v>
      </c>
      <c r="I854">
        <v>0</v>
      </c>
      <c r="J854">
        <v>0</v>
      </c>
      <c r="K854" t="s">
        <v>23</v>
      </c>
      <c r="L854" t="s">
        <v>67</v>
      </c>
      <c r="M854" t="s">
        <v>24</v>
      </c>
      <c r="N854" t="s">
        <v>2393</v>
      </c>
      <c r="O854" t="s">
        <v>526</v>
      </c>
      <c r="P854">
        <f t="shared" si="26"/>
        <v>10</v>
      </c>
      <c r="Q854">
        <f t="shared" si="27"/>
        <v>2</v>
      </c>
      <c r="R854">
        <v>0.0046789353</v>
      </c>
    </row>
    <row r="855" spans="1:18">
      <c r="A855" t="s">
        <v>27</v>
      </c>
      <c r="B855">
        <v>6840945</v>
      </c>
      <c r="C855" t="s">
        <v>2394</v>
      </c>
      <c r="D855" t="s">
        <v>2395</v>
      </c>
      <c r="E855">
        <v>175568661</v>
      </c>
      <c r="F855" t="s">
        <v>2396</v>
      </c>
      <c r="G855" t="s">
        <v>22</v>
      </c>
      <c r="H855">
        <v>5</v>
      </c>
      <c r="I855">
        <v>0</v>
      </c>
      <c r="J855">
        <v>0</v>
      </c>
      <c r="K855" t="s">
        <v>23</v>
      </c>
      <c r="L855" t="s">
        <v>67</v>
      </c>
      <c r="M855" t="s">
        <v>24</v>
      </c>
      <c r="N855" t="s">
        <v>2397</v>
      </c>
      <c r="O855" t="s">
        <v>116</v>
      </c>
      <c r="P855">
        <f t="shared" si="26"/>
        <v>10</v>
      </c>
      <c r="Q855">
        <f t="shared" si="27"/>
        <v>2</v>
      </c>
      <c r="R855" s="1">
        <v>1.08421485e-8</v>
      </c>
    </row>
    <row r="856" spans="1:18">
      <c r="A856" t="s">
        <v>18</v>
      </c>
      <c r="B856">
        <v>7541113</v>
      </c>
      <c r="C856" t="s">
        <v>2398</v>
      </c>
      <c r="D856" t="s">
        <v>2399</v>
      </c>
      <c r="E856">
        <v>811268082</v>
      </c>
      <c r="F856" t="s">
        <v>2400</v>
      </c>
      <c r="G856" t="s">
        <v>22</v>
      </c>
      <c r="H856">
        <v>5</v>
      </c>
      <c r="I856">
        <v>0</v>
      </c>
      <c r="J856">
        <v>0</v>
      </c>
      <c r="K856" t="s">
        <v>23</v>
      </c>
      <c r="L856" t="s">
        <v>67</v>
      </c>
      <c r="M856" t="s">
        <v>24</v>
      </c>
      <c r="N856" t="s">
        <v>2334</v>
      </c>
      <c r="O856" t="s">
        <v>544</v>
      </c>
      <c r="P856">
        <f t="shared" si="26"/>
        <v>10</v>
      </c>
      <c r="Q856">
        <f t="shared" si="27"/>
        <v>1</v>
      </c>
      <c r="R856">
        <v>0.0051278193</v>
      </c>
    </row>
    <row r="857" spans="1:18">
      <c r="A857" t="s">
        <v>18</v>
      </c>
      <c r="B857">
        <v>23408247</v>
      </c>
      <c r="C857" t="s">
        <v>2401</v>
      </c>
      <c r="D857" t="s">
        <v>2402</v>
      </c>
      <c r="E857">
        <v>568864492</v>
      </c>
      <c r="F857" t="s">
        <v>2403</v>
      </c>
      <c r="G857" t="s">
        <v>22</v>
      </c>
      <c r="H857">
        <v>5</v>
      </c>
      <c r="I857">
        <v>0</v>
      </c>
      <c r="J857">
        <v>0</v>
      </c>
      <c r="K857" t="s">
        <v>23</v>
      </c>
      <c r="L857" t="s">
        <v>67</v>
      </c>
      <c r="M857" t="s">
        <v>24</v>
      </c>
      <c r="N857" t="s">
        <v>2404</v>
      </c>
      <c r="O857" t="s">
        <v>1290</v>
      </c>
      <c r="P857">
        <f t="shared" si="26"/>
        <v>10</v>
      </c>
      <c r="Q857">
        <f t="shared" si="27"/>
        <v>1</v>
      </c>
      <c r="R857">
        <v>0.99999976</v>
      </c>
    </row>
    <row r="858" spans="1:18">
      <c r="A858" t="s">
        <v>27</v>
      </c>
      <c r="B858">
        <v>14792155</v>
      </c>
      <c r="C858" t="s">
        <v>2405</v>
      </c>
      <c r="D858" t="s">
        <v>232</v>
      </c>
      <c r="E858">
        <v>128958612</v>
      </c>
      <c r="F858" t="s">
        <v>233</v>
      </c>
      <c r="G858" t="s">
        <v>31</v>
      </c>
      <c r="H858">
        <v>3</v>
      </c>
      <c r="I858">
        <v>0</v>
      </c>
      <c r="J858">
        <v>0</v>
      </c>
      <c r="K858" t="s">
        <v>32</v>
      </c>
      <c r="L858" t="s">
        <v>33</v>
      </c>
      <c r="M858" t="s">
        <v>62</v>
      </c>
      <c r="N858" t="s">
        <v>2377</v>
      </c>
      <c r="O858" t="s">
        <v>1290</v>
      </c>
      <c r="P858">
        <f t="shared" si="26"/>
        <v>10</v>
      </c>
      <c r="Q858">
        <f t="shared" si="27"/>
        <v>2</v>
      </c>
      <c r="R858">
        <v>0.9997856</v>
      </c>
    </row>
    <row r="859" spans="1:18">
      <c r="A859" t="s">
        <v>27</v>
      </c>
      <c r="B859">
        <v>1599295</v>
      </c>
      <c r="C859" t="s">
        <v>2406</v>
      </c>
      <c r="D859" t="s">
        <v>808</v>
      </c>
      <c r="E859">
        <v>98582083</v>
      </c>
      <c r="F859" t="s">
        <v>809</v>
      </c>
      <c r="G859" t="s">
        <v>31</v>
      </c>
      <c r="H859">
        <v>5</v>
      </c>
      <c r="I859">
        <v>0</v>
      </c>
      <c r="J859">
        <v>0</v>
      </c>
      <c r="K859" t="s">
        <v>32</v>
      </c>
      <c r="L859" t="s">
        <v>33</v>
      </c>
      <c r="M859" t="s">
        <v>42</v>
      </c>
      <c r="N859" t="s">
        <v>2407</v>
      </c>
      <c r="O859" t="s">
        <v>1008</v>
      </c>
      <c r="P859">
        <f t="shared" si="26"/>
        <v>10</v>
      </c>
      <c r="Q859">
        <f t="shared" si="27"/>
        <v>3</v>
      </c>
      <c r="R859">
        <v>0.99443555</v>
      </c>
    </row>
    <row r="860" spans="1:18">
      <c r="A860" t="s">
        <v>27</v>
      </c>
      <c r="B860">
        <v>1781006</v>
      </c>
      <c r="C860" t="s">
        <v>2408</v>
      </c>
      <c r="D860" t="s">
        <v>1355</v>
      </c>
      <c r="E860">
        <v>819123532</v>
      </c>
      <c r="F860" t="s">
        <v>1356</v>
      </c>
      <c r="G860" t="s">
        <v>31</v>
      </c>
      <c r="H860">
        <v>5</v>
      </c>
      <c r="I860">
        <v>0</v>
      </c>
      <c r="J860">
        <v>0</v>
      </c>
      <c r="K860" t="s">
        <v>32</v>
      </c>
      <c r="L860" t="s">
        <v>33</v>
      </c>
      <c r="M860" t="s">
        <v>42</v>
      </c>
      <c r="N860" t="s">
        <v>2193</v>
      </c>
      <c r="O860" t="s">
        <v>549</v>
      </c>
      <c r="P860">
        <f t="shared" si="26"/>
        <v>10</v>
      </c>
      <c r="Q860">
        <f t="shared" si="27"/>
        <v>1</v>
      </c>
      <c r="R860">
        <v>1</v>
      </c>
    </row>
    <row r="861" spans="1:18">
      <c r="A861" t="s">
        <v>27</v>
      </c>
      <c r="B861">
        <v>47427367</v>
      </c>
      <c r="C861" t="s">
        <v>2409</v>
      </c>
      <c r="D861" t="s">
        <v>2410</v>
      </c>
      <c r="E861">
        <v>294255492</v>
      </c>
      <c r="F861" t="s">
        <v>2411</v>
      </c>
      <c r="G861" t="s">
        <v>31</v>
      </c>
      <c r="H861">
        <v>5</v>
      </c>
      <c r="I861">
        <v>0</v>
      </c>
      <c r="J861">
        <v>0</v>
      </c>
      <c r="K861" t="s">
        <v>32</v>
      </c>
      <c r="L861" t="s">
        <v>33</v>
      </c>
      <c r="M861" t="s">
        <v>42</v>
      </c>
      <c r="N861" t="s">
        <v>2412</v>
      </c>
      <c r="O861" t="s">
        <v>153</v>
      </c>
      <c r="P861">
        <f t="shared" si="26"/>
        <v>10</v>
      </c>
      <c r="Q861">
        <f t="shared" si="27"/>
        <v>2</v>
      </c>
      <c r="R861">
        <v>0.99452883</v>
      </c>
    </row>
    <row r="862" spans="1:18">
      <c r="A862" t="s">
        <v>27</v>
      </c>
      <c r="B862">
        <v>6140528</v>
      </c>
      <c r="C862" t="s">
        <v>2413</v>
      </c>
      <c r="D862" t="s">
        <v>61</v>
      </c>
      <c r="E862">
        <v>246038397</v>
      </c>
      <c r="F862" t="s">
        <v>54</v>
      </c>
      <c r="G862" t="s">
        <v>31</v>
      </c>
      <c r="H862">
        <v>5</v>
      </c>
      <c r="I862">
        <v>0</v>
      </c>
      <c r="J862">
        <v>0</v>
      </c>
      <c r="K862" t="s">
        <v>32</v>
      </c>
      <c r="L862" t="s">
        <v>33</v>
      </c>
      <c r="M862" t="s">
        <v>42</v>
      </c>
      <c r="N862" t="s">
        <v>2414</v>
      </c>
      <c r="O862" t="s">
        <v>1628</v>
      </c>
      <c r="P862">
        <f t="shared" si="26"/>
        <v>10</v>
      </c>
      <c r="Q862">
        <f t="shared" si="27"/>
        <v>1</v>
      </c>
      <c r="R862" s="1">
        <v>2.4847984e-7</v>
      </c>
    </row>
    <row r="863" spans="1:18">
      <c r="A863" t="s">
        <v>27</v>
      </c>
      <c r="B863">
        <v>9729262</v>
      </c>
      <c r="C863" t="s">
        <v>2415</v>
      </c>
      <c r="D863" t="s">
        <v>75</v>
      </c>
      <c r="E863">
        <v>381226741</v>
      </c>
      <c r="F863" t="s">
        <v>76</v>
      </c>
      <c r="G863" t="s">
        <v>31</v>
      </c>
      <c r="H863">
        <v>5</v>
      </c>
      <c r="I863">
        <v>0</v>
      </c>
      <c r="J863">
        <v>0</v>
      </c>
      <c r="K863" t="s">
        <v>32</v>
      </c>
      <c r="L863" t="s">
        <v>33</v>
      </c>
      <c r="M863" t="s">
        <v>42</v>
      </c>
      <c r="N863" t="s">
        <v>2367</v>
      </c>
      <c r="O863" t="s">
        <v>1016</v>
      </c>
      <c r="P863">
        <f t="shared" si="26"/>
        <v>10</v>
      </c>
      <c r="Q863">
        <f t="shared" si="27"/>
        <v>2</v>
      </c>
      <c r="R863">
        <v>0.99836665</v>
      </c>
    </row>
    <row r="864" spans="1:18">
      <c r="A864" t="s">
        <v>27</v>
      </c>
      <c r="B864">
        <v>1170768</v>
      </c>
      <c r="C864" t="s">
        <v>2416</v>
      </c>
      <c r="D864" t="s">
        <v>45</v>
      </c>
      <c r="E864">
        <v>392768822</v>
      </c>
      <c r="F864" t="s">
        <v>46</v>
      </c>
      <c r="G864" t="s">
        <v>31</v>
      </c>
      <c r="H864">
        <v>5</v>
      </c>
      <c r="I864">
        <v>0</v>
      </c>
      <c r="J864">
        <v>0</v>
      </c>
      <c r="K864" t="s">
        <v>32</v>
      </c>
      <c r="L864" t="s">
        <v>33</v>
      </c>
      <c r="M864" t="s">
        <v>42</v>
      </c>
      <c r="N864" t="s">
        <v>2417</v>
      </c>
      <c r="O864" t="s">
        <v>561</v>
      </c>
      <c r="P864">
        <f t="shared" si="26"/>
        <v>10</v>
      </c>
      <c r="Q864">
        <f t="shared" si="27"/>
        <v>1</v>
      </c>
      <c r="R864">
        <v>0.998171</v>
      </c>
    </row>
    <row r="865" spans="1:18">
      <c r="A865" t="s">
        <v>27</v>
      </c>
      <c r="B865">
        <v>33057553</v>
      </c>
      <c r="C865" t="s">
        <v>2418</v>
      </c>
      <c r="D865" t="s">
        <v>249</v>
      </c>
      <c r="E865">
        <v>366394525</v>
      </c>
      <c r="F865" t="s">
        <v>250</v>
      </c>
      <c r="G865" t="s">
        <v>31</v>
      </c>
      <c r="H865">
        <v>5</v>
      </c>
      <c r="I865">
        <v>0</v>
      </c>
      <c r="J865">
        <v>0</v>
      </c>
      <c r="K865" t="s">
        <v>32</v>
      </c>
      <c r="L865" t="s">
        <v>33</v>
      </c>
      <c r="M865" t="s">
        <v>42</v>
      </c>
      <c r="N865" t="s">
        <v>2419</v>
      </c>
      <c r="O865" t="s">
        <v>561</v>
      </c>
      <c r="P865">
        <f t="shared" si="26"/>
        <v>10</v>
      </c>
      <c r="Q865">
        <f t="shared" si="27"/>
        <v>1</v>
      </c>
      <c r="R865">
        <v>0.003810521</v>
      </c>
    </row>
    <row r="866" spans="1:18">
      <c r="A866" t="s">
        <v>18</v>
      </c>
      <c r="B866">
        <v>36411084</v>
      </c>
      <c r="C866" t="s">
        <v>2420</v>
      </c>
      <c r="D866" t="s">
        <v>2421</v>
      </c>
      <c r="E866">
        <v>769716638</v>
      </c>
      <c r="F866" t="s">
        <v>2422</v>
      </c>
      <c r="G866" t="s">
        <v>22</v>
      </c>
      <c r="H866">
        <v>1</v>
      </c>
      <c r="I866">
        <v>1</v>
      </c>
      <c r="J866">
        <v>1</v>
      </c>
      <c r="K866" t="s">
        <v>23</v>
      </c>
      <c r="L866" t="s">
        <v>67</v>
      </c>
      <c r="M866" t="s">
        <v>2423</v>
      </c>
      <c r="N866" t="s">
        <v>2424</v>
      </c>
      <c r="O866" t="s">
        <v>565</v>
      </c>
      <c r="P866">
        <f t="shared" si="26"/>
        <v>10</v>
      </c>
      <c r="Q866">
        <f t="shared" si="27"/>
        <v>2</v>
      </c>
      <c r="R866">
        <v>0.0045675137</v>
      </c>
    </row>
    <row r="867" spans="1:18">
      <c r="A867" t="s">
        <v>18</v>
      </c>
      <c r="B867">
        <v>30716517</v>
      </c>
      <c r="C867" t="s">
        <v>2425</v>
      </c>
      <c r="D867" t="s">
        <v>2426</v>
      </c>
      <c r="E867">
        <v>519326646</v>
      </c>
      <c r="F867" t="s">
        <v>2427</v>
      </c>
      <c r="G867" t="s">
        <v>22</v>
      </c>
      <c r="H867">
        <v>5</v>
      </c>
      <c r="I867">
        <v>0</v>
      </c>
      <c r="J867">
        <v>0</v>
      </c>
      <c r="K867" t="s">
        <v>23</v>
      </c>
      <c r="L867" t="s">
        <v>67</v>
      </c>
      <c r="M867" t="s">
        <v>24</v>
      </c>
      <c r="N867" t="s">
        <v>2428</v>
      </c>
      <c r="O867" t="s">
        <v>565</v>
      </c>
      <c r="P867">
        <f t="shared" si="26"/>
        <v>10</v>
      </c>
      <c r="Q867">
        <f t="shared" si="27"/>
        <v>2</v>
      </c>
      <c r="R867">
        <v>0.00474985</v>
      </c>
    </row>
    <row r="868" spans="1:18">
      <c r="A868" t="s">
        <v>27</v>
      </c>
      <c r="B868">
        <v>2732930</v>
      </c>
      <c r="C868" t="s">
        <v>2429</v>
      </c>
      <c r="D868" t="s">
        <v>1124</v>
      </c>
      <c r="E868">
        <v>426289853</v>
      </c>
      <c r="F868" t="s">
        <v>1125</v>
      </c>
      <c r="G868" t="s">
        <v>31</v>
      </c>
      <c r="H868">
        <v>5</v>
      </c>
      <c r="I868">
        <v>0</v>
      </c>
      <c r="J868">
        <v>0</v>
      </c>
      <c r="K868" t="s">
        <v>32</v>
      </c>
      <c r="L868" t="s">
        <v>33</v>
      </c>
      <c r="M868" t="s">
        <v>42</v>
      </c>
      <c r="N868" t="s">
        <v>2430</v>
      </c>
      <c r="O868" t="s">
        <v>1023</v>
      </c>
      <c r="P868">
        <f t="shared" si="26"/>
        <v>10</v>
      </c>
      <c r="Q868">
        <f t="shared" si="27"/>
        <v>1</v>
      </c>
      <c r="R868">
        <v>0.00030512258</v>
      </c>
    </row>
    <row r="869" spans="1:18">
      <c r="A869" t="s">
        <v>27</v>
      </c>
      <c r="B869">
        <v>46909672</v>
      </c>
      <c r="C869" t="s">
        <v>2431</v>
      </c>
      <c r="D869" t="s">
        <v>2432</v>
      </c>
      <c r="E869">
        <v>293975317</v>
      </c>
      <c r="F869" t="s">
        <v>313</v>
      </c>
      <c r="G869" t="s">
        <v>31</v>
      </c>
      <c r="H869">
        <v>5</v>
      </c>
      <c r="I869">
        <v>0</v>
      </c>
      <c r="J869">
        <v>0</v>
      </c>
      <c r="K869" t="s">
        <v>32</v>
      </c>
      <c r="L869" t="s">
        <v>33</v>
      </c>
      <c r="M869" t="s">
        <v>42</v>
      </c>
      <c r="N869" t="s">
        <v>2433</v>
      </c>
      <c r="O869" t="s">
        <v>2084</v>
      </c>
      <c r="P869">
        <f t="shared" si="26"/>
        <v>10</v>
      </c>
      <c r="Q869">
        <f t="shared" si="27"/>
        <v>2</v>
      </c>
      <c r="R869">
        <v>0.9940223</v>
      </c>
    </row>
    <row r="870" spans="1:18">
      <c r="A870" t="s">
        <v>27</v>
      </c>
      <c r="B870">
        <v>14181427</v>
      </c>
      <c r="C870" t="s">
        <v>2434</v>
      </c>
      <c r="D870" t="s">
        <v>2435</v>
      </c>
      <c r="E870">
        <v>980214134</v>
      </c>
      <c r="F870" t="s">
        <v>2436</v>
      </c>
      <c r="G870" t="s">
        <v>31</v>
      </c>
      <c r="H870">
        <v>5</v>
      </c>
      <c r="I870">
        <v>0</v>
      </c>
      <c r="J870">
        <v>0</v>
      </c>
      <c r="K870" t="s">
        <v>32</v>
      </c>
      <c r="L870" t="s">
        <v>33</v>
      </c>
      <c r="M870" t="s">
        <v>42</v>
      </c>
      <c r="N870" t="s">
        <v>2437</v>
      </c>
      <c r="O870" t="s">
        <v>590</v>
      </c>
      <c r="P870">
        <f t="shared" si="26"/>
        <v>10</v>
      </c>
      <c r="Q870">
        <f t="shared" si="27"/>
        <v>3</v>
      </c>
      <c r="R870">
        <v>0.99999714</v>
      </c>
    </row>
    <row r="871" spans="1:18">
      <c r="A871" t="s">
        <v>27</v>
      </c>
      <c r="B871">
        <v>5623979</v>
      </c>
      <c r="C871" t="s">
        <v>2438</v>
      </c>
      <c r="D871" t="s">
        <v>2432</v>
      </c>
      <c r="E871">
        <v>293975317</v>
      </c>
      <c r="F871" t="s">
        <v>313</v>
      </c>
      <c r="G871" t="s">
        <v>31</v>
      </c>
      <c r="H871">
        <v>5</v>
      </c>
      <c r="I871">
        <v>0</v>
      </c>
      <c r="J871">
        <v>0</v>
      </c>
      <c r="K871" t="s">
        <v>32</v>
      </c>
      <c r="L871" t="s">
        <v>33</v>
      </c>
      <c r="M871" t="s">
        <v>42</v>
      </c>
      <c r="N871" t="s">
        <v>2364</v>
      </c>
      <c r="O871" t="s">
        <v>2439</v>
      </c>
      <c r="P871">
        <f t="shared" si="26"/>
        <v>10</v>
      </c>
      <c r="Q871">
        <f t="shared" si="27"/>
        <v>2</v>
      </c>
      <c r="R871">
        <v>0.99402654</v>
      </c>
    </row>
    <row r="872" spans="1:18">
      <c r="A872" t="s">
        <v>18</v>
      </c>
      <c r="B872">
        <v>1985103</v>
      </c>
      <c r="C872" t="s">
        <v>2440</v>
      </c>
      <c r="D872" t="s">
        <v>2441</v>
      </c>
      <c r="E872">
        <v>107939370</v>
      </c>
      <c r="F872" t="s">
        <v>2442</v>
      </c>
      <c r="G872" t="s">
        <v>22</v>
      </c>
      <c r="H872">
        <v>5</v>
      </c>
      <c r="I872">
        <v>0</v>
      </c>
      <c r="J872">
        <v>0</v>
      </c>
      <c r="K872" t="s">
        <v>23</v>
      </c>
      <c r="L872" t="s">
        <v>67</v>
      </c>
      <c r="M872" t="s">
        <v>24</v>
      </c>
      <c r="N872" t="s">
        <v>2443</v>
      </c>
      <c r="O872" t="s">
        <v>867</v>
      </c>
      <c r="P872">
        <f t="shared" si="26"/>
        <v>10</v>
      </c>
      <c r="Q872">
        <f t="shared" si="27"/>
        <v>2</v>
      </c>
      <c r="R872">
        <v>0.8276241</v>
      </c>
    </row>
    <row r="873" spans="1:18">
      <c r="A873" t="s">
        <v>18</v>
      </c>
      <c r="B873">
        <v>13555936</v>
      </c>
      <c r="C873" t="s">
        <v>2444</v>
      </c>
      <c r="D873" t="s">
        <v>2445</v>
      </c>
      <c r="E873">
        <v>761816370</v>
      </c>
      <c r="F873" t="s">
        <v>2446</v>
      </c>
      <c r="G873" t="s">
        <v>22</v>
      </c>
      <c r="H873">
        <v>5</v>
      </c>
      <c r="I873">
        <v>0</v>
      </c>
      <c r="J873">
        <v>1</v>
      </c>
      <c r="K873" t="s">
        <v>23</v>
      </c>
      <c r="L873" t="s">
        <v>67</v>
      </c>
      <c r="M873" t="s">
        <v>24</v>
      </c>
      <c r="N873" t="s">
        <v>2447</v>
      </c>
      <c r="O873" t="s">
        <v>867</v>
      </c>
      <c r="P873">
        <f t="shared" si="26"/>
        <v>10</v>
      </c>
      <c r="Q873">
        <f t="shared" si="27"/>
        <v>2</v>
      </c>
      <c r="R873">
        <v>0.00044815755</v>
      </c>
    </row>
    <row r="874" spans="1:18">
      <c r="A874" t="s">
        <v>27</v>
      </c>
      <c r="B874">
        <v>3937316</v>
      </c>
      <c r="C874" t="s">
        <v>2448</v>
      </c>
      <c r="D874" t="s">
        <v>2449</v>
      </c>
      <c r="E874">
        <v>556747467</v>
      </c>
      <c r="F874" t="s">
        <v>2450</v>
      </c>
      <c r="G874" t="s">
        <v>31</v>
      </c>
      <c r="H874">
        <v>5</v>
      </c>
      <c r="I874">
        <v>0</v>
      </c>
      <c r="J874">
        <v>0</v>
      </c>
      <c r="K874" t="s">
        <v>32</v>
      </c>
      <c r="L874" t="s">
        <v>33</v>
      </c>
      <c r="M874" t="s">
        <v>42</v>
      </c>
      <c r="N874" t="s">
        <v>2193</v>
      </c>
      <c r="O874" t="s">
        <v>608</v>
      </c>
      <c r="P874">
        <f t="shared" si="26"/>
        <v>10</v>
      </c>
      <c r="Q874">
        <f t="shared" si="27"/>
        <v>1</v>
      </c>
      <c r="R874" s="1">
        <v>5.5773444e-6</v>
      </c>
    </row>
    <row r="875" spans="1:18">
      <c r="A875" t="s">
        <v>27</v>
      </c>
      <c r="B875">
        <v>17933108</v>
      </c>
      <c r="C875" t="s">
        <v>2451</v>
      </c>
      <c r="D875" t="s">
        <v>37</v>
      </c>
      <c r="E875">
        <v>147016145</v>
      </c>
      <c r="F875" t="s">
        <v>38</v>
      </c>
      <c r="G875" t="s">
        <v>31</v>
      </c>
      <c r="H875">
        <v>5</v>
      </c>
      <c r="I875">
        <v>0</v>
      </c>
      <c r="J875">
        <v>0</v>
      </c>
      <c r="K875" t="s">
        <v>32</v>
      </c>
      <c r="L875" t="s">
        <v>33</v>
      </c>
      <c r="M875" t="s">
        <v>42</v>
      </c>
      <c r="N875" t="s">
        <v>2452</v>
      </c>
      <c r="O875" t="s">
        <v>882</v>
      </c>
      <c r="P875">
        <f t="shared" si="26"/>
        <v>10</v>
      </c>
      <c r="Q875">
        <f t="shared" si="27"/>
        <v>2</v>
      </c>
      <c r="R875">
        <v>0.99588627</v>
      </c>
    </row>
    <row r="876" spans="1:18">
      <c r="A876" t="s">
        <v>27</v>
      </c>
      <c r="B876">
        <v>27586767</v>
      </c>
      <c r="C876" t="s">
        <v>2453</v>
      </c>
      <c r="D876" t="s">
        <v>1834</v>
      </c>
      <c r="E876">
        <v>221535473</v>
      </c>
      <c r="F876" t="s">
        <v>773</v>
      </c>
      <c r="G876" t="s">
        <v>31</v>
      </c>
      <c r="H876">
        <v>5</v>
      </c>
      <c r="I876">
        <v>0</v>
      </c>
      <c r="J876">
        <v>0</v>
      </c>
      <c r="K876" t="s">
        <v>32</v>
      </c>
      <c r="L876" t="s">
        <v>33</v>
      </c>
      <c r="M876" t="s">
        <v>1045</v>
      </c>
      <c r="N876" t="s">
        <v>2454</v>
      </c>
      <c r="O876" t="s">
        <v>1028</v>
      </c>
      <c r="P876">
        <f t="shared" si="26"/>
        <v>10</v>
      </c>
      <c r="Q876">
        <f t="shared" si="27"/>
        <v>2</v>
      </c>
      <c r="R876">
        <v>0.000431387</v>
      </c>
    </row>
    <row r="877" spans="1:18">
      <c r="A877" t="s">
        <v>27</v>
      </c>
      <c r="B877">
        <v>15991786</v>
      </c>
      <c r="C877" t="s">
        <v>2455</v>
      </c>
      <c r="D877" t="s">
        <v>1695</v>
      </c>
      <c r="E877">
        <v>423664880</v>
      </c>
      <c r="F877" t="s">
        <v>1696</v>
      </c>
      <c r="G877" t="s">
        <v>31</v>
      </c>
      <c r="H877">
        <v>5</v>
      </c>
      <c r="I877">
        <v>0</v>
      </c>
      <c r="J877">
        <v>0</v>
      </c>
      <c r="K877" t="s">
        <v>32</v>
      </c>
      <c r="L877" t="s">
        <v>32</v>
      </c>
      <c r="M877" t="s">
        <v>42</v>
      </c>
      <c r="N877" t="s">
        <v>2377</v>
      </c>
      <c r="O877" t="s">
        <v>2456</v>
      </c>
      <c r="P877">
        <f t="shared" si="26"/>
        <v>10</v>
      </c>
      <c r="Q877">
        <f t="shared" si="27"/>
        <v>2</v>
      </c>
      <c r="R877">
        <v>0.9954947</v>
      </c>
    </row>
    <row r="878" spans="1:18">
      <c r="A878" t="s">
        <v>27</v>
      </c>
      <c r="B878">
        <v>12688780</v>
      </c>
      <c r="C878" t="s">
        <v>2457</v>
      </c>
      <c r="D878" t="s">
        <v>588</v>
      </c>
      <c r="E878">
        <v>106521272</v>
      </c>
      <c r="F878" t="s">
        <v>589</v>
      </c>
      <c r="G878" t="s">
        <v>31</v>
      </c>
      <c r="H878">
        <v>5</v>
      </c>
      <c r="I878">
        <v>1</v>
      </c>
      <c r="J878">
        <v>1</v>
      </c>
      <c r="K878" t="s">
        <v>32</v>
      </c>
      <c r="L878" t="s">
        <v>33</v>
      </c>
      <c r="M878" t="s">
        <v>42</v>
      </c>
      <c r="N878" t="s">
        <v>2458</v>
      </c>
      <c r="O878" t="s">
        <v>1333</v>
      </c>
      <c r="P878">
        <f t="shared" si="26"/>
        <v>10</v>
      </c>
      <c r="Q878">
        <f t="shared" si="27"/>
        <v>2</v>
      </c>
      <c r="R878">
        <v>0.0042069997</v>
      </c>
    </row>
    <row r="879" spans="1:18">
      <c r="A879" t="s">
        <v>27</v>
      </c>
      <c r="B879">
        <v>42413420</v>
      </c>
      <c r="C879" t="s">
        <v>2459</v>
      </c>
      <c r="D879" t="s">
        <v>2460</v>
      </c>
      <c r="E879">
        <v>407277980</v>
      </c>
      <c r="F879" t="s">
        <v>2461</v>
      </c>
      <c r="G879" t="s">
        <v>31</v>
      </c>
      <c r="H879">
        <v>5</v>
      </c>
      <c r="I879">
        <v>0</v>
      </c>
      <c r="J879">
        <v>0</v>
      </c>
      <c r="K879" t="s">
        <v>32</v>
      </c>
      <c r="L879" t="s">
        <v>33</v>
      </c>
      <c r="M879" t="s">
        <v>42</v>
      </c>
      <c r="N879" t="s">
        <v>2462</v>
      </c>
      <c r="O879" t="s">
        <v>2125</v>
      </c>
      <c r="P879">
        <f t="shared" si="26"/>
        <v>10</v>
      </c>
      <c r="Q879">
        <f t="shared" si="27"/>
        <v>2</v>
      </c>
      <c r="R879">
        <v>0.002827954</v>
      </c>
    </row>
    <row r="880" spans="1:18">
      <c r="A880" t="s">
        <v>27</v>
      </c>
      <c r="B880">
        <v>16950434</v>
      </c>
      <c r="C880" t="s">
        <v>2463</v>
      </c>
      <c r="D880" t="s">
        <v>222</v>
      </c>
      <c r="E880">
        <v>218530709</v>
      </c>
      <c r="F880" t="s">
        <v>223</v>
      </c>
      <c r="G880" t="s">
        <v>31</v>
      </c>
      <c r="H880">
        <v>5</v>
      </c>
      <c r="I880">
        <v>0</v>
      </c>
      <c r="J880">
        <v>0</v>
      </c>
      <c r="K880" t="s">
        <v>32</v>
      </c>
      <c r="L880" t="s">
        <v>33</v>
      </c>
      <c r="M880" t="s">
        <v>2464</v>
      </c>
      <c r="N880" t="s">
        <v>2464</v>
      </c>
      <c r="O880" t="s">
        <v>634</v>
      </c>
      <c r="P880">
        <f t="shared" si="26"/>
        <v>10</v>
      </c>
      <c r="Q880">
        <f t="shared" si="27"/>
        <v>3</v>
      </c>
      <c r="R880" s="1">
        <v>2.308224e-9</v>
      </c>
    </row>
    <row r="881" spans="1:18">
      <c r="A881" t="s">
        <v>18</v>
      </c>
      <c r="B881">
        <v>39371034</v>
      </c>
      <c r="C881" t="s">
        <v>2465</v>
      </c>
      <c r="D881" t="s">
        <v>2466</v>
      </c>
      <c r="E881">
        <v>395706097</v>
      </c>
      <c r="F881" t="s">
        <v>2467</v>
      </c>
      <c r="G881" t="s">
        <v>22</v>
      </c>
      <c r="H881">
        <v>4</v>
      </c>
      <c r="I881">
        <v>0</v>
      </c>
      <c r="J881">
        <v>3</v>
      </c>
      <c r="K881" t="s">
        <v>23</v>
      </c>
      <c r="L881" t="s">
        <v>67</v>
      </c>
      <c r="M881" t="s">
        <v>68</v>
      </c>
      <c r="N881" t="s">
        <v>2262</v>
      </c>
      <c r="O881" t="s">
        <v>638</v>
      </c>
      <c r="P881">
        <f t="shared" si="26"/>
        <v>10</v>
      </c>
      <c r="Q881">
        <f t="shared" si="27"/>
        <v>2</v>
      </c>
      <c r="R881">
        <v>0.9995059</v>
      </c>
    </row>
    <row r="882" spans="1:18">
      <c r="A882" t="s">
        <v>27</v>
      </c>
      <c r="B882">
        <v>5407674</v>
      </c>
      <c r="C882" t="s">
        <v>2468</v>
      </c>
      <c r="D882" t="s">
        <v>53</v>
      </c>
      <c r="E882">
        <v>246038397</v>
      </c>
      <c r="F882" t="s">
        <v>54</v>
      </c>
      <c r="G882" t="s">
        <v>31</v>
      </c>
      <c r="H882">
        <v>4</v>
      </c>
      <c r="I882">
        <v>0</v>
      </c>
      <c r="J882">
        <v>0</v>
      </c>
      <c r="K882" t="s">
        <v>32</v>
      </c>
      <c r="L882" t="s">
        <v>33</v>
      </c>
      <c r="M882" t="s">
        <v>34</v>
      </c>
      <c r="N882" t="s">
        <v>2469</v>
      </c>
      <c r="O882" t="s">
        <v>893</v>
      </c>
      <c r="P882">
        <f t="shared" si="26"/>
        <v>10</v>
      </c>
      <c r="Q882">
        <f t="shared" si="27"/>
        <v>2</v>
      </c>
      <c r="R882">
        <v>0.994162</v>
      </c>
    </row>
    <row r="883" spans="1:18">
      <c r="A883" t="s">
        <v>27</v>
      </c>
      <c r="B883">
        <v>39061494</v>
      </c>
      <c r="C883" t="s">
        <v>2470</v>
      </c>
      <c r="D883" t="s">
        <v>944</v>
      </c>
      <c r="E883">
        <v>531644466</v>
      </c>
      <c r="F883" t="s">
        <v>945</v>
      </c>
      <c r="G883" t="s">
        <v>31</v>
      </c>
      <c r="H883">
        <v>5</v>
      </c>
      <c r="I883">
        <v>0</v>
      </c>
      <c r="J883">
        <v>1</v>
      </c>
      <c r="K883" t="s">
        <v>32</v>
      </c>
      <c r="L883" t="s">
        <v>33</v>
      </c>
      <c r="M883" t="s">
        <v>42</v>
      </c>
      <c r="N883" t="s">
        <v>2471</v>
      </c>
      <c r="O883" t="s">
        <v>893</v>
      </c>
      <c r="P883">
        <f t="shared" si="26"/>
        <v>10</v>
      </c>
      <c r="Q883">
        <f t="shared" si="27"/>
        <v>2</v>
      </c>
      <c r="R883">
        <v>0.9936748</v>
      </c>
    </row>
    <row r="884" spans="1:18">
      <c r="A884" t="s">
        <v>27</v>
      </c>
      <c r="B884">
        <v>2200796</v>
      </c>
      <c r="C884" t="s">
        <v>2472</v>
      </c>
      <c r="D884" t="s">
        <v>2473</v>
      </c>
      <c r="E884">
        <v>451617076</v>
      </c>
      <c r="F884" t="s">
        <v>298</v>
      </c>
      <c r="G884" t="s">
        <v>31</v>
      </c>
      <c r="H884">
        <v>5</v>
      </c>
      <c r="I884">
        <v>0</v>
      </c>
      <c r="J884">
        <v>1</v>
      </c>
      <c r="K884" t="s">
        <v>32</v>
      </c>
      <c r="L884" t="s">
        <v>33</v>
      </c>
      <c r="M884" t="s">
        <v>42</v>
      </c>
      <c r="N884" t="s">
        <v>2474</v>
      </c>
      <c r="O884" t="s">
        <v>2475</v>
      </c>
      <c r="P884">
        <f t="shared" si="26"/>
        <v>10</v>
      </c>
      <c r="Q884">
        <f t="shared" si="27"/>
        <v>1</v>
      </c>
      <c r="R884">
        <v>0.99999833</v>
      </c>
    </row>
    <row r="885" spans="1:18">
      <c r="A885" t="s">
        <v>27</v>
      </c>
      <c r="B885">
        <v>2202817</v>
      </c>
      <c r="C885" t="s">
        <v>2476</v>
      </c>
      <c r="D885" t="s">
        <v>53</v>
      </c>
      <c r="E885">
        <v>246038397</v>
      </c>
      <c r="F885" t="s">
        <v>54</v>
      </c>
      <c r="G885" t="s">
        <v>31</v>
      </c>
      <c r="H885">
        <v>5</v>
      </c>
      <c r="I885">
        <v>0</v>
      </c>
      <c r="J885">
        <v>0</v>
      </c>
      <c r="K885" t="s">
        <v>32</v>
      </c>
      <c r="L885" t="s">
        <v>33</v>
      </c>
      <c r="M885" t="s">
        <v>42</v>
      </c>
      <c r="N885" t="s">
        <v>2214</v>
      </c>
      <c r="O885" t="s">
        <v>127</v>
      </c>
      <c r="P885">
        <f t="shared" si="26"/>
        <v>10</v>
      </c>
      <c r="Q885">
        <f t="shared" si="27"/>
        <v>2</v>
      </c>
      <c r="R885">
        <v>0.99491817</v>
      </c>
    </row>
    <row r="886" spans="1:18">
      <c r="A886" t="s">
        <v>27</v>
      </c>
      <c r="B886">
        <v>48435860</v>
      </c>
      <c r="C886" t="s">
        <v>2477</v>
      </c>
      <c r="D886" t="s">
        <v>118</v>
      </c>
      <c r="E886">
        <v>481329985</v>
      </c>
      <c r="F886" t="s">
        <v>119</v>
      </c>
      <c r="G886" t="s">
        <v>31</v>
      </c>
      <c r="H886">
        <v>5</v>
      </c>
      <c r="I886">
        <v>0</v>
      </c>
      <c r="J886">
        <v>0</v>
      </c>
      <c r="K886" t="s">
        <v>32</v>
      </c>
      <c r="L886" t="s">
        <v>33</v>
      </c>
      <c r="M886" t="s">
        <v>42</v>
      </c>
      <c r="N886" t="s">
        <v>2462</v>
      </c>
      <c r="O886" t="s">
        <v>660</v>
      </c>
      <c r="P886">
        <f t="shared" si="26"/>
        <v>10</v>
      </c>
      <c r="Q886">
        <f t="shared" si="27"/>
        <v>2</v>
      </c>
      <c r="R886">
        <v>0.994504</v>
      </c>
    </row>
    <row r="887" spans="1:18">
      <c r="A887" t="s">
        <v>18</v>
      </c>
      <c r="B887">
        <v>14405088</v>
      </c>
      <c r="C887" t="s">
        <v>2478</v>
      </c>
      <c r="D887" t="s">
        <v>2479</v>
      </c>
      <c r="E887">
        <v>542237414</v>
      </c>
      <c r="F887" t="s">
        <v>2480</v>
      </c>
      <c r="G887" t="s">
        <v>22</v>
      </c>
      <c r="H887">
        <v>5</v>
      </c>
      <c r="I887">
        <v>0</v>
      </c>
      <c r="J887">
        <v>0</v>
      </c>
      <c r="K887" t="s">
        <v>23</v>
      </c>
      <c r="L887" t="s">
        <v>67</v>
      </c>
      <c r="M887" t="s">
        <v>24</v>
      </c>
      <c r="N887" t="s">
        <v>2481</v>
      </c>
      <c r="O887" t="s">
        <v>662</v>
      </c>
      <c r="P887">
        <f t="shared" si="26"/>
        <v>10</v>
      </c>
      <c r="Q887">
        <f t="shared" si="27"/>
        <v>3</v>
      </c>
      <c r="R887" s="1">
        <v>1.1350947e-6</v>
      </c>
    </row>
    <row r="888" spans="1:18">
      <c r="A888" t="s">
        <v>18</v>
      </c>
      <c r="B888">
        <v>12873457</v>
      </c>
      <c r="C888" t="s">
        <v>2482</v>
      </c>
      <c r="D888" t="s">
        <v>2483</v>
      </c>
      <c r="E888">
        <v>610195162</v>
      </c>
      <c r="F888" t="s">
        <v>2484</v>
      </c>
      <c r="G888" t="s">
        <v>22</v>
      </c>
      <c r="H888">
        <v>2</v>
      </c>
      <c r="I888">
        <v>0</v>
      </c>
      <c r="J888">
        <v>0</v>
      </c>
      <c r="K888" t="s">
        <v>23</v>
      </c>
      <c r="L888" t="s">
        <v>67</v>
      </c>
      <c r="M888" t="s">
        <v>990</v>
      </c>
      <c r="N888" t="s">
        <v>2485</v>
      </c>
      <c r="O888" t="s">
        <v>662</v>
      </c>
      <c r="P888">
        <f t="shared" si="26"/>
        <v>10</v>
      </c>
      <c r="Q888">
        <f t="shared" si="27"/>
        <v>1</v>
      </c>
      <c r="R888">
        <v>0.99405897</v>
      </c>
    </row>
    <row r="889" spans="1:18">
      <c r="A889" t="s">
        <v>18</v>
      </c>
      <c r="B889">
        <v>36646427</v>
      </c>
      <c r="C889" t="s">
        <v>2486</v>
      </c>
      <c r="D889" t="s">
        <v>2487</v>
      </c>
      <c r="E889">
        <v>911821018</v>
      </c>
      <c r="F889" t="s">
        <v>156</v>
      </c>
      <c r="G889" t="s">
        <v>22</v>
      </c>
      <c r="H889">
        <v>5</v>
      </c>
      <c r="I889">
        <v>0</v>
      </c>
      <c r="J889">
        <v>0</v>
      </c>
      <c r="K889" t="s">
        <v>23</v>
      </c>
      <c r="L889" t="s">
        <v>67</v>
      </c>
      <c r="M889" t="s">
        <v>2248</v>
      </c>
      <c r="N889" t="s">
        <v>2248</v>
      </c>
      <c r="O889" t="s">
        <v>662</v>
      </c>
      <c r="P889">
        <f t="shared" si="26"/>
        <v>10</v>
      </c>
      <c r="Q889">
        <f t="shared" si="27"/>
        <v>2</v>
      </c>
      <c r="R889">
        <v>0.99998367</v>
      </c>
    </row>
    <row r="890" spans="1:18">
      <c r="A890" t="s">
        <v>27</v>
      </c>
      <c r="B890">
        <v>22102998</v>
      </c>
      <c r="C890" t="s">
        <v>2488</v>
      </c>
      <c r="D890" t="s">
        <v>850</v>
      </c>
      <c r="E890">
        <v>781955422</v>
      </c>
      <c r="F890" t="s">
        <v>851</v>
      </c>
      <c r="G890" t="s">
        <v>31</v>
      </c>
      <c r="H890">
        <v>5</v>
      </c>
      <c r="I890">
        <v>0</v>
      </c>
      <c r="J890">
        <v>0</v>
      </c>
      <c r="K890" t="s">
        <v>32</v>
      </c>
      <c r="L890" t="s">
        <v>33</v>
      </c>
      <c r="M890" t="s">
        <v>42</v>
      </c>
      <c r="N890" t="s">
        <v>2489</v>
      </c>
      <c r="O890" t="s">
        <v>2490</v>
      </c>
      <c r="P890">
        <f t="shared" si="26"/>
        <v>10</v>
      </c>
      <c r="Q890">
        <f t="shared" si="27"/>
        <v>1</v>
      </c>
      <c r="R890">
        <v>0.99474686</v>
      </c>
    </row>
    <row r="891" spans="1:18">
      <c r="A891" t="s">
        <v>27</v>
      </c>
      <c r="B891">
        <v>11264756</v>
      </c>
      <c r="C891" t="s">
        <v>2491</v>
      </c>
      <c r="D891" t="s">
        <v>1175</v>
      </c>
      <c r="E891">
        <v>387353699</v>
      </c>
      <c r="F891" t="s">
        <v>1176</v>
      </c>
      <c r="G891" t="s">
        <v>31</v>
      </c>
      <c r="H891">
        <v>5</v>
      </c>
      <c r="I891">
        <v>0</v>
      </c>
      <c r="J891">
        <v>0</v>
      </c>
      <c r="K891" t="s">
        <v>32</v>
      </c>
      <c r="L891" t="s">
        <v>33</v>
      </c>
      <c r="M891" t="s">
        <v>42</v>
      </c>
      <c r="N891" t="s">
        <v>2492</v>
      </c>
      <c r="O891" t="s">
        <v>1709</v>
      </c>
      <c r="P891">
        <f t="shared" si="26"/>
        <v>11</v>
      </c>
      <c r="Q891">
        <f t="shared" si="27"/>
        <v>2</v>
      </c>
      <c r="R891">
        <v>0.9996302</v>
      </c>
    </row>
    <row r="892" spans="1:18">
      <c r="A892" t="s">
        <v>27</v>
      </c>
      <c r="B892">
        <v>28582478</v>
      </c>
      <c r="C892" t="s">
        <v>2493</v>
      </c>
      <c r="D892" t="s">
        <v>45</v>
      </c>
      <c r="E892">
        <v>392768822</v>
      </c>
      <c r="F892" t="s">
        <v>46</v>
      </c>
      <c r="G892" t="s">
        <v>31</v>
      </c>
      <c r="H892">
        <v>5</v>
      </c>
      <c r="I892">
        <v>0</v>
      </c>
      <c r="J892">
        <v>0</v>
      </c>
      <c r="K892" t="s">
        <v>32</v>
      </c>
      <c r="L892" t="s">
        <v>33</v>
      </c>
      <c r="M892" t="s">
        <v>42</v>
      </c>
      <c r="N892" t="s">
        <v>2494</v>
      </c>
      <c r="O892" t="s">
        <v>43</v>
      </c>
      <c r="P892">
        <f t="shared" si="26"/>
        <v>11</v>
      </c>
      <c r="Q892">
        <f t="shared" si="27"/>
        <v>2</v>
      </c>
      <c r="R892">
        <v>0.00019640126</v>
      </c>
    </row>
    <row r="893" spans="1:18">
      <c r="A893" t="s">
        <v>27</v>
      </c>
      <c r="B893">
        <v>1749330</v>
      </c>
      <c r="C893" t="s">
        <v>2495</v>
      </c>
      <c r="D893" t="s">
        <v>2058</v>
      </c>
      <c r="E893">
        <v>540244704</v>
      </c>
      <c r="F893" t="s">
        <v>2059</v>
      </c>
      <c r="G893" t="s">
        <v>31</v>
      </c>
      <c r="H893">
        <v>5</v>
      </c>
      <c r="I893">
        <v>0</v>
      </c>
      <c r="J893">
        <v>0</v>
      </c>
      <c r="K893" t="s">
        <v>32</v>
      </c>
      <c r="L893" t="s">
        <v>33</v>
      </c>
      <c r="M893" t="s">
        <v>42</v>
      </c>
      <c r="N893" t="s">
        <v>2496</v>
      </c>
      <c r="O893" t="s">
        <v>203</v>
      </c>
      <c r="P893">
        <f t="shared" si="26"/>
        <v>11</v>
      </c>
      <c r="Q893">
        <f t="shared" si="27"/>
        <v>2</v>
      </c>
      <c r="R893">
        <v>0.99864477</v>
      </c>
    </row>
    <row r="894" spans="1:18">
      <c r="A894" t="s">
        <v>18</v>
      </c>
      <c r="B894">
        <v>44248942</v>
      </c>
      <c r="C894" t="s">
        <v>2497</v>
      </c>
      <c r="D894" t="s">
        <v>2498</v>
      </c>
      <c r="E894">
        <v>626538150</v>
      </c>
      <c r="F894" t="s">
        <v>2499</v>
      </c>
      <c r="G894" t="s">
        <v>22</v>
      </c>
      <c r="H894">
        <v>5</v>
      </c>
      <c r="I894">
        <v>0</v>
      </c>
      <c r="J894">
        <v>0</v>
      </c>
      <c r="K894" t="s">
        <v>23</v>
      </c>
      <c r="L894" t="s">
        <v>23</v>
      </c>
      <c r="M894" t="s">
        <v>2500</v>
      </c>
      <c r="N894" t="s">
        <v>2501</v>
      </c>
      <c r="O894" t="s">
        <v>213</v>
      </c>
      <c r="P894">
        <f t="shared" si="26"/>
        <v>11</v>
      </c>
      <c r="Q894">
        <f t="shared" si="27"/>
        <v>3</v>
      </c>
      <c r="R894">
        <v>0.9971445</v>
      </c>
    </row>
    <row r="895" spans="1:18">
      <c r="A895" t="s">
        <v>27</v>
      </c>
      <c r="B895">
        <v>28643301</v>
      </c>
      <c r="C895" t="s">
        <v>2502</v>
      </c>
      <c r="D895" t="s">
        <v>198</v>
      </c>
      <c r="E895">
        <v>667171015</v>
      </c>
      <c r="F895" t="s">
        <v>134</v>
      </c>
      <c r="G895" t="s">
        <v>31</v>
      </c>
      <c r="H895">
        <v>4</v>
      </c>
      <c r="I895">
        <v>0</v>
      </c>
      <c r="J895">
        <v>0</v>
      </c>
      <c r="K895" t="s">
        <v>32</v>
      </c>
      <c r="L895" t="s">
        <v>32</v>
      </c>
      <c r="M895" t="s">
        <v>34</v>
      </c>
      <c r="N895" t="s">
        <v>2503</v>
      </c>
      <c r="O895" t="s">
        <v>2504</v>
      </c>
      <c r="P895">
        <f t="shared" si="26"/>
        <v>11</v>
      </c>
      <c r="Q895">
        <f t="shared" si="27"/>
        <v>2</v>
      </c>
      <c r="R895">
        <v>0.0051146224</v>
      </c>
    </row>
    <row r="896" spans="1:18">
      <c r="A896" t="s">
        <v>18</v>
      </c>
      <c r="B896">
        <v>32901690</v>
      </c>
      <c r="C896" t="s">
        <v>2505</v>
      </c>
      <c r="D896" t="s">
        <v>2506</v>
      </c>
      <c r="E896">
        <v>642672393</v>
      </c>
      <c r="F896" t="s">
        <v>2507</v>
      </c>
      <c r="G896" t="s">
        <v>22</v>
      </c>
      <c r="H896">
        <v>5</v>
      </c>
      <c r="I896">
        <v>0</v>
      </c>
      <c r="J896">
        <v>0</v>
      </c>
      <c r="K896" t="s">
        <v>23</v>
      </c>
      <c r="L896" t="s">
        <v>67</v>
      </c>
      <c r="M896" t="s">
        <v>2508</v>
      </c>
      <c r="N896" t="s">
        <v>2509</v>
      </c>
      <c r="O896" t="s">
        <v>226</v>
      </c>
      <c r="P896">
        <f t="shared" si="26"/>
        <v>11</v>
      </c>
      <c r="Q896">
        <f t="shared" si="27"/>
        <v>2</v>
      </c>
      <c r="R896">
        <v>0.0032399835</v>
      </c>
    </row>
    <row r="897" spans="1:18">
      <c r="A897" t="s">
        <v>18</v>
      </c>
      <c r="B897">
        <v>3299218</v>
      </c>
      <c r="C897" t="s">
        <v>2510</v>
      </c>
      <c r="D897" t="s">
        <v>2511</v>
      </c>
      <c r="E897">
        <v>175568661</v>
      </c>
      <c r="F897" t="s">
        <v>2396</v>
      </c>
      <c r="G897" t="s">
        <v>31</v>
      </c>
      <c r="H897">
        <v>4</v>
      </c>
      <c r="I897">
        <v>0</v>
      </c>
      <c r="J897">
        <v>1</v>
      </c>
      <c r="K897" t="s">
        <v>32</v>
      </c>
      <c r="L897" t="s">
        <v>33</v>
      </c>
      <c r="M897" t="s">
        <v>34</v>
      </c>
      <c r="N897" t="s">
        <v>2512</v>
      </c>
      <c r="O897" t="s">
        <v>234</v>
      </c>
      <c r="P897">
        <f t="shared" si="26"/>
        <v>11</v>
      </c>
      <c r="Q897">
        <f t="shared" si="27"/>
        <v>1</v>
      </c>
      <c r="R897">
        <v>0.99964535</v>
      </c>
    </row>
    <row r="898" spans="1:18">
      <c r="A898" t="s">
        <v>18</v>
      </c>
      <c r="B898">
        <v>14914372</v>
      </c>
      <c r="C898" t="s">
        <v>2513</v>
      </c>
      <c r="D898" t="s">
        <v>2514</v>
      </c>
      <c r="E898">
        <v>426133698</v>
      </c>
      <c r="F898" t="s">
        <v>2515</v>
      </c>
      <c r="G898" t="s">
        <v>22</v>
      </c>
      <c r="H898">
        <v>5</v>
      </c>
      <c r="I898">
        <v>0</v>
      </c>
      <c r="J898">
        <v>1</v>
      </c>
      <c r="K898" t="s">
        <v>23</v>
      </c>
      <c r="L898" t="s">
        <v>67</v>
      </c>
      <c r="M898" t="s">
        <v>24</v>
      </c>
      <c r="N898" t="s">
        <v>2516</v>
      </c>
      <c r="O898" t="s">
        <v>707</v>
      </c>
      <c r="P898">
        <f t="shared" ref="P898:P961" si="28">LEN(N898)</f>
        <v>11</v>
      </c>
      <c r="Q898">
        <f t="shared" ref="Q898:Q961" si="29">LEN(TRIM(N898))-LEN(SUBSTITUTE(N898," ",""))+1</f>
        <v>2</v>
      </c>
      <c r="R898">
        <v>0.0049866303</v>
      </c>
    </row>
    <row r="899" spans="1:18">
      <c r="A899" t="s">
        <v>18</v>
      </c>
      <c r="B899">
        <v>2001279</v>
      </c>
      <c r="C899" t="s">
        <v>2517</v>
      </c>
      <c r="D899" t="s">
        <v>2518</v>
      </c>
      <c r="E899">
        <v>71648255</v>
      </c>
      <c r="F899" t="s">
        <v>2519</v>
      </c>
      <c r="G899" t="s">
        <v>22</v>
      </c>
      <c r="H899">
        <v>5</v>
      </c>
      <c r="I899">
        <v>0</v>
      </c>
      <c r="J899">
        <v>0</v>
      </c>
      <c r="K899" t="s">
        <v>23</v>
      </c>
      <c r="L899" t="s">
        <v>67</v>
      </c>
      <c r="M899" t="s">
        <v>24</v>
      </c>
      <c r="N899" t="s">
        <v>2520</v>
      </c>
      <c r="O899" t="s">
        <v>247</v>
      </c>
      <c r="P899">
        <f t="shared" si="28"/>
        <v>11</v>
      </c>
      <c r="Q899">
        <f t="shared" si="29"/>
        <v>2</v>
      </c>
      <c r="R899">
        <v>0.03950958</v>
      </c>
    </row>
    <row r="900" spans="1:18">
      <c r="A900" t="s">
        <v>18</v>
      </c>
      <c r="B900">
        <v>14727218</v>
      </c>
      <c r="C900" t="s">
        <v>2521</v>
      </c>
      <c r="D900" t="s">
        <v>2522</v>
      </c>
      <c r="E900">
        <v>771852590</v>
      </c>
      <c r="F900" t="s">
        <v>2523</v>
      </c>
      <c r="G900" t="s">
        <v>22</v>
      </c>
      <c r="H900">
        <v>4</v>
      </c>
      <c r="I900">
        <v>0</v>
      </c>
      <c r="J900">
        <v>0</v>
      </c>
      <c r="K900" t="s">
        <v>23</v>
      </c>
      <c r="L900" t="s">
        <v>67</v>
      </c>
      <c r="M900" t="s">
        <v>68</v>
      </c>
      <c r="N900" t="s">
        <v>2524</v>
      </c>
      <c r="O900" t="s">
        <v>247</v>
      </c>
      <c r="P900">
        <f t="shared" si="28"/>
        <v>11</v>
      </c>
      <c r="Q900">
        <f t="shared" si="29"/>
        <v>2</v>
      </c>
      <c r="R900" s="1">
        <v>6.994843e-5</v>
      </c>
    </row>
    <row r="901" spans="1:18">
      <c r="A901" t="s">
        <v>18</v>
      </c>
      <c r="B901">
        <v>22371398</v>
      </c>
      <c r="C901" t="s">
        <v>2525</v>
      </c>
      <c r="D901" t="s">
        <v>2526</v>
      </c>
      <c r="E901">
        <v>941086150</v>
      </c>
      <c r="F901" t="s">
        <v>2527</v>
      </c>
      <c r="G901" t="s">
        <v>22</v>
      </c>
      <c r="H901">
        <v>5</v>
      </c>
      <c r="I901">
        <v>0</v>
      </c>
      <c r="J901">
        <v>0</v>
      </c>
      <c r="K901" t="s">
        <v>23</v>
      </c>
      <c r="L901" t="s">
        <v>67</v>
      </c>
      <c r="M901" t="s">
        <v>2528</v>
      </c>
      <c r="N901" t="s">
        <v>2528</v>
      </c>
      <c r="O901" t="s">
        <v>1109</v>
      </c>
      <c r="P901">
        <f t="shared" si="28"/>
        <v>11</v>
      </c>
      <c r="Q901">
        <f t="shared" si="29"/>
        <v>2</v>
      </c>
      <c r="R901">
        <v>0.99622357</v>
      </c>
    </row>
    <row r="902" spans="1:18">
      <c r="A902" t="s">
        <v>27</v>
      </c>
      <c r="B902">
        <v>27697264</v>
      </c>
      <c r="C902" t="s">
        <v>2529</v>
      </c>
      <c r="D902" t="s">
        <v>164</v>
      </c>
      <c r="E902">
        <v>450475749</v>
      </c>
      <c r="F902" t="s">
        <v>165</v>
      </c>
      <c r="G902" t="s">
        <v>31</v>
      </c>
      <c r="H902">
        <v>5</v>
      </c>
      <c r="I902">
        <v>0</v>
      </c>
      <c r="J902">
        <v>0</v>
      </c>
      <c r="K902" t="s">
        <v>32</v>
      </c>
      <c r="L902" t="s">
        <v>32</v>
      </c>
      <c r="M902" t="s">
        <v>42</v>
      </c>
      <c r="N902" t="s">
        <v>2530</v>
      </c>
      <c r="O902" t="s">
        <v>258</v>
      </c>
      <c r="P902">
        <f t="shared" si="28"/>
        <v>11</v>
      </c>
      <c r="Q902">
        <f t="shared" si="29"/>
        <v>2</v>
      </c>
      <c r="R902">
        <v>0.002621461</v>
      </c>
    </row>
    <row r="903" spans="1:18">
      <c r="A903" t="s">
        <v>27</v>
      </c>
      <c r="B903">
        <v>19918870</v>
      </c>
      <c r="C903" t="s">
        <v>2531</v>
      </c>
      <c r="D903" t="s">
        <v>61</v>
      </c>
      <c r="E903">
        <v>246038397</v>
      </c>
      <c r="F903" t="s">
        <v>54</v>
      </c>
      <c r="G903" t="s">
        <v>31</v>
      </c>
      <c r="H903">
        <v>4</v>
      </c>
      <c r="I903">
        <v>0</v>
      </c>
      <c r="J903">
        <v>0</v>
      </c>
      <c r="K903" t="s">
        <v>32</v>
      </c>
      <c r="L903" t="s">
        <v>33</v>
      </c>
      <c r="M903" t="s">
        <v>34</v>
      </c>
      <c r="N903" t="s">
        <v>2532</v>
      </c>
      <c r="O903" t="s">
        <v>2533</v>
      </c>
      <c r="P903">
        <f t="shared" si="28"/>
        <v>11</v>
      </c>
      <c r="Q903">
        <f t="shared" si="29"/>
        <v>2</v>
      </c>
      <c r="R903" s="1">
        <v>1.866568e-5</v>
      </c>
    </row>
    <row r="904" spans="1:18">
      <c r="A904" t="s">
        <v>18</v>
      </c>
      <c r="B904">
        <v>3895236</v>
      </c>
      <c r="C904" t="s">
        <v>2534</v>
      </c>
      <c r="D904" t="s">
        <v>2535</v>
      </c>
      <c r="E904">
        <v>546748695</v>
      </c>
      <c r="F904" t="s">
        <v>2536</v>
      </c>
      <c r="G904" t="s">
        <v>22</v>
      </c>
      <c r="H904">
        <v>5</v>
      </c>
      <c r="I904">
        <v>0</v>
      </c>
      <c r="J904">
        <v>1</v>
      </c>
      <c r="K904" t="s">
        <v>23</v>
      </c>
      <c r="L904" t="s">
        <v>67</v>
      </c>
      <c r="M904" t="s">
        <v>24</v>
      </c>
      <c r="N904" t="s">
        <v>2537</v>
      </c>
      <c r="O904" t="s">
        <v>1780</v>
      </c>
      <c r="P904">
        <f t="shared" si="28"/>
        <v>11</v>
      </c>
      <c r="Q904">
        <f t="shared" si="29"/>
        <v>2</v>
      </c>
      <c r="R904">
        <v>0.0039635575</v>
      </c>
    </row>
    <row r="905" spans="1:18">
      <c r="A905" t="s">
        <v>18</v>
      </c>
      <c r="B905">
        <v>9952088</v>
      </c>
      <c r="C905" t="s">
        <v>2538</v>
      </c>
      <c r="D905" t="s">
        <v>2539</v>
      </c>
      <c r="E905">
        <v>415774078</v>
      </c>
      <c r="F905" t="s">
        <v>2540</v>
      </c>
      <c r="G905" t="s">
        <v>22</v>
      </c>
      <c r="H905">
        <v>5</v>
      </c>
      <c r="I905">
        <v>0</v>
      </c>
      <c r="J905">
        <v>0</v>
      </c>
      <c r="K905" t="s">
        <v>23</v>
      </c>
      <c r="L905" t="s">
        <v>67</v>
      </c>
      <c r="M905" t="s">
        <v>24</v>
      </c>
      <c r="N905" t="s">
        <v>2541</v>
      </c>
      <c r="O905" t="s">
        <v>1780</v>
      </c>
      <c r="P905">
        <f t="shared" si="28"/>
        <v>11</v>
      </c>
      <c r="Q905">
        <f t="shared" si="29"/>
        <v>2</v>
      </c>
      <c r="R905">
        <v>0.0033691397</v>
      </c>
    </row>
    <row r="906" spans="1:18">
      <c r="A906" t="s">
        <v>27</v>
      </c>
      <c r="B906">
        <v>39246790</v>
      </c>
      <c r="C906" t="s">
        <v>2542</v>
      </c>
      <c r="D906" t="s">
        <v>222</v>
      </c>
      <c r="E906">
        <v>218530709</v>
      </c>
      <c r="F906" t="s">
        <v>223</v>
      </c>
      <c r="G906" t="s">
        <v>31</v>
      </c>
      <c r="H906">
        <v>5</v>
      </c>
      <c r="I906">
        <v>0</v>
      </c>
      <c r="J906">
        <v>0</v>
      </c>
      <c r="K906" t="s">
        <v>32</v>
      </c>
      <c r="L906" t="s">
        <v>32</v>
      </c>
      <c r="M906" t="s">
        <v>42</v>
      </c>
      <c r="N906" t="s">
        <v>2543</v>
      </c>
      <c r="O906" t="s">
        <v>1450</v>
      </c>
      <c r="P906">
        <f t="shared" si="28"/>
        <v>11</v>
      </c>
      <c r="Q906">
        <f t="shared" si="29"/>
        <v>2</v>
      </c>
      <c r="R906">
        <v>0.0051068827</v>
      </c>
    </row>
    <row r="907" spans="1:18">
      <c r="A907" t="s">
        <v>27</v>
      </c>
      <c r="B907">
        <v>1161700</v>
      </c>
      <c r="C907" t="s">
        <v>2544</v>
      </c>
      <c r="D907" t="s">
        <v>53</v>
      </c>
      <c r="E907">
        <v>246038397</v>
      </c>
      <c r="F907" t="s">
        <v>54</v>
      </c>
      <c r="G907" t="s">
        <v>31</v>
      </c>
      <c r="H907">
        <v>5</v>
      </c>
      <c r="I907">
        <v>0</v>
      </c>
      <c r="J907">
        <v>0</v>
      </c>
      <c r="K907" t="s">
        <v>32</v>
      </c>
      <c r="L907" t="s">
        <v>33</v>
      </c>
      <c r="M907" t="s">
        <v>42</v>
      </c>
      <c r="N907" t="s">
        <v>2545</v>
      </c>
      <c r="O907" t="s">
        <v>284</v>
      </c>
      <c r="P907">
        <f t="shared" si="28"/>
        <v>11</v>
      </c>
      <c r="Q907">
        <f t="shared" si="29"/>
        <v>1</v>
      </c>
      <c r="R907">
        <v>0.002715622</v>
      </c>
    </row>
    <row r="908" spans="1:18">
      <c r="A908" t="s">
        <v>27</v>
      </c>
      <c r="B908">
        <v>35657151</v>
      </c>
      <c r="C908" t="s">
        <v>2546</v>
      </c>
      <c r="D908" t="s">
        <v>202</v>
      </c>
      <c r="E908">
        <v>955350284</v>
      </c>
      <c r="F908" t="s">
        <v>183</v>
      </c>
      <c r="G908" t="s">
        <v>31</v>
      </c>
      <c r="H908">
        <v>5</v>
      </c>
      <c r="I908">
        <v>0</v>
      </c>
      <c r="J908">
        <v>0</v>
      </c>
      <c r="K908" t="s">
        <v>32</v>
      </c>
      <c r="L908" t="s">
        <v>33</v>
      </c>
      <c r="M908" t="s">
        <v>42</v>
      </c>
      <c r="N908" t="s">
        <v>2547</v>
      </c>
      <c r="O908" t="s">
        <v>732</v>
      </c>
      <c r="P908">
        <f t="shared" si="28"/>
        <v>11</v>
      </c>
      <c r="Q908">
        <f t="shared" si="29"/>
        <v>1</v>
      </c>
      <c r="R908">
        <v>0.0010319488</v>
      </c>
    </row>
    <row r="909" spans="1:18">
      <c r="A909" t="s">
        <v>27</v>
      </c>
      <c r="B909">
        <v>6145667</v>
      </c>
      <c r="C909" t="s">
        <v>2548</v>
      </c>
      <c r="D909" t="s">
        <v>2549</v>
      </c>
      <c r="E909">
        <v>899854772</v>
      </c>
      <c r="F909" t="s">
        <v>2306</v>
      </c>
      <c r="G909" t="s">
        <v>31</v>
      </c>
      <c r="H909">
        <v>5</v>
      </c>
      <c r="I909">
        <v>0</v>
      </c>
      <c r="J909">
        <v>0</v>
      </c>
      <c r="K909" t="s">
        <v>32</v>
      </c>
      <c r="L909" t="s">
        <v>33</v>
      </c>
      <c r="M909" t="s">
        <v>42</v>
      </c>
      <c r="N909" t="s">
        <v>2550</v>
      </c>
      <c r="O909" t="s">
        <v>1793</v>
      </c>
      <c r="P909">
        <f t="shared" si="28"/>
        <v>11</v>
      </c>
      <c r="Q909">
        <f t="shared" si="29"/>
        <v>2</v>
      </c>
      <c r="R909">
        <v>0.0051339553</v>
      </c>
    </row>
    <row r="910" spans="1:18">
      <c r="A910" t="s">
        <v>27</v>
      </c>
      <c r="B910">
        <v>14130598</v>
      </c>
      <c r="C910" t="s">
        <v>2551</v>
      </c>
      <c r="D910" t="s">
        <v>232</v>
      </c>
      <c r="E910">
        <v>128958612</v>
      </c>
      <c r="F910" t="s">
        <v>233</v>
      </c>
      <c r="G910" t="s">
        <v>31</v>
      </c>
      <c r="H910">
        <v>4</v>
      </c>
      <c r="I910">
        <v>0</v>
      </c>
      <c r="J910">
        <v>0</v>
      </c>
      <c r="K910" t="s">
        <v>32</v>
      </c>
      <c r="L910" t="s">
        <v>33</v>
      </c>
      <c r="M910" t="s">
        <v>34</v>
      </c>
      <c r="N910" t="s">
        <v>2552</v>
      </c>
      <c r="O910" t="s">
        <v>2553</v>
      </c>
      <c r="P910">
        <f t="shared" si="28"/>
        <v>11</v>
      </c>
      <c r="Q910">
        <f t="shared" si="29"/>
        <v>3</v>
      </c>
      <c r="R910">
        <v>0.0043505863</v>
      </c>
    </row>
    <row r="911" spans="1:18">
      <c r="A911" t="s">
        <v>27</v>
      </c>
      <c r="B911">
        <v>11652121</v>
      </c>
      <c r="C911" t="s">
        <v>2554</v>
      </c>
      <c r="D911" t="s">
        <v>133</v>
      </c>
      <c r="E911">
        <v>667171015</v>
      </c>
      <c r="F911" t="s">
        <v>134</v>
      </c>
      <c r="G911" t="s">
        <v>31</v>
      </c>
      <c r="H911">
        <v>5</v>
      </c>
      <c r="I911">
        <v>0</v>
      </c>
      <c r="J911">
        <v>0</v>
      </c>
      <c r="K911" t="s">
        <v>32</v>
      </c>
      <c r="L911" t="s">
        <v>33</v>
      </c>
      <c r="M911" t="s">
        <v>42</v>
      </c>
      <c r="N911" t="s">
        <v>2555</v>
      </c>
      <c r="O911" t="s">
        <v>2556</v>
      </c>
      <c r="P911">
        <f t="shared" si="28"/>
        <v>11</v>
      </c>
      <c r="Q911">
        <f t="shared" si="29"/>
        <v>2</v>
      </c>
      <c r="R911">
        <v>0.004114884</v>
      </c>
    </row>
    <row r="912" spans="1:18">
      <c r="A912" t="s">
        <v>27</v>
      </c>
      <c r="B912">
        <v>23666469</v>
      </c>
      <c r="C912" t="s">
        <v>2557</v>
      </c>
      <c r="D912" t="s">
        <v>45</v>
      </c>
      <c r="E912">
        <v>392768822</v>
      </c>
      <c r="F912" t="s">
        <v>46</v>
      </c>
      <c r="G912" t="s">
        <v>31</v>
      </c>
      <c r="H912">
        <v>5</v>
      </c>
      <c r="I912">
        <v>0</v>
      </c>
      <c r="J912">
        <v>0</v>
      </c>
      <c r="K912" t="s">
        <v>32</v>
      </c>
      <c r="L912" t="s">
        <v>33</v>
      </c>
      <c r="M912" t="s">
        <v>42</v>
      </c>
      <c r="N912" t="s">
        <v>897</v>
      </c>
      <c r="O912" t="s">
        <v>1146</v>
      </c>
      <c r="P912">
        <f t="shared" si="28"/>
        <v>11</v>
      </c>
      <c r="Q912">
        <f t="shared" si="29"/>
        <v>2</v>
      </c>
      <c r="R912">
        <v>0.994115</v>
      </c>
    </row>
    <row r="913" spans="1:18">
      <c r="A913" t="s">
        <v>27</v>
      </c>
      <c r="B913">
        <v>42948187</v>
      </c>
      <c r="C913" t="s">
        <v>2558</v>
      </c>
      <c r="D913" t="s">
        <v>1568</v>
      </c>
      <c r="E913">
        <v>52203997</v>
      </c>
      <c r="F913" t="s">
        <v>1569</v>
      </c>
      <c r="G913" t="s">
        <v>31</v>
      </c>
      <c r="H913">
        <v>5</v>
      </c>
      <c r="I913">
        <v>0</v>
      </c>
      <c r="J913">
        <v>0</v>
      </c>
      <c r="K913" t="s">
        <v>32</v>
      </c>
      <c r="L913" t="s">
        <v>33</v>
      </c>
      <c r="M913" t="s">
        <v>42</v>
      </c>
      <c r="N913" t="s">
        <v>897</v>
      </c>
      <c r="O913" t="s">
        <v>1146</v>
      </c>
      <c r="P913">
        <f t="shared" si="28"/>
        <v>11</v>
      </c>
      <c r="Q913">
        <f t="shared" si="29"/>
        <v>2</v>
      </c>
      <c r="R913">
        <v>0.99568295</v>
      </c>
    </row>
    <row r="914" spans="1:18">
      <c r="A914" t="s">
        <v>27</v>
      </c>
      <c r="B914">
        <v>2396083</v>
      </c>
      <c r="C914" t="s">
        <v>2559</v>
      </c>
      <c r="D914" t="s">
        <v>198</v>
      </c>
      <c r="E914">
        <v>667171015</v>
      </c>
      <c r="F914" t="s">
        <v>134</v>
      </c>
      <c r="G914" t="s">
        <v>31</v>
      </c>
      <c r="H914">
        <v>4</v>
      </c>
      <c r="I914">
        <v>0</v>
      </c>
      <c r="J914">
        <v>0</v>
      </c>
      <c r="K914" t="s">
        <v>32</v>
      </c>
      <c r="L914" t="s">
        <v>33</v>
      </c>
      <c r="M914" t="s">
        <v>34</v>
      </c>
      <c r="N914" t="s">
        <v>2560</v>
      </c>
      <c r="O914" t="s">
        <v>1822</v>
      </c>
      <c r="P914">
        <f t="shared" si="28"/>
        <v>11</v>
      </c>
      <c r="Q914">
        <f t="shared" si="29"/>
        <v>3</v>
      </c>
      <c r="R914">
        <v>0.32134578</v>
      </c>
    </row>
    <row r="915" spans="1:18">
      <c r="A915" t="s">
        <v>27</v>
      </c>
      <c r="B915">
        <v>5196068</v>
      </c>
      <c r="C915" t="s">
        <v>2561</v>
      </c>
      <c r="D915" t="s">
        <v>1544</v>
      </c>
      <c r="E915">
        <v>353197975</v>
      </c>
      <c r="F915" t="s">
        <v>1545</v>
      </c>
      <c r="G915" t="s">
        <v>31</v>
      </c>
      <c r="H915">
        <v>5</v>
      </c>
      <c r="I915">
        <v>0</v>
      </c>
      <c r="J915">
        <v>0</v>
      </c>
      <c r="K915" t="s">
        <v>32</v>
      </c>
      <c r="L915" t="s">
        <v>32</v>
      </c>
      <c r="M915" t="s">
        <v>2562</v>
      </c>
      <c r="N915" t="s">
        <v>2563</v>
      </c>
      <c r="O915" t="s">
        <v>942</v>
      </c>
      <c r="P915">
        <f t="shared" si="28"/>
        <v>11</v>
      </c>
      <c r="Q915">
        <f t="shared" si="29"/>
        <v>1</v>
      </c>
      <c r="R915">
        <v>0.0026034515</v>
      </c>
    </row>
    <row r="916" spans="1:18">
      <c r="A916" t="s">
        <v>27</v>
      </c>
      <c r="B916">
        <v>31861556</v>
      </c>
      <c r="C916" t="s">
        <v>2564</v>
      </c>
      <c r="D916" t="s">
        <v>269</v>
      </c>
      <c r="E916">
        <v>589029650</v>
      </c>
      <c r="F916" t="s">
        <v>270</v>
      </c>
      <c r="G916" t="s">
        <v>31</v>
      </c>
      <c r="H916">
        <v>4</v>
      </c>
      <c r="I916">
        <v>0</v>
      </c>
      <c r="J916">
        <v>0</v>
      </c>
      <c r="K916" t="s">
        <v>32</v>
      </c>
      <c r="L916" t="s">
        <v>33</v>
      </c>
      <c r="M916" t="s">
        <v>34</v>
      </c>
      <c r="N916" t="s">
        <v>2565</v>
      </c>
      <c r="O916" t="s">
        <v>1472</v>
      </c>
      <c r="P916">
        <f t="shared" si="28"/>
        <v>11</v>
      </c>
      <c r="Q916">
        <f t="shared" si="29"/>
        <v>2</v>
      </c>
      <c r="R916">
        <v>0.000116565</v>
      </c>
    </row>
    <row r="917" spans="1:18">
      <c r="A917" t="s">
        <v>27</v>
      </c>
      <c r="B917">
        <v>2546080</v>
      </c>
      <c r="C917" t="s">
        <v>2566</v>
      </c>
      <c r="D917" t="s">
        <v>1618</v>
      </c>
      <c r="E917">
        <v>960884826</v>
      </c>
      <c r="F917" t="s">
        <v>1619</v>
      </c>
      <c r="G917" t="s">
        <v>31</v>
      </c>
      <c r="H917">
        <v>5</v>
      </c>
      <c r="I917">
        <v>0</v>
      </c>
      <c r="J917">
        <v>0</v>
      </c>
      <c r="K917" t="s">
        <v>32</v>
      </c>
      <c r="L917" t="s">
        <v>33</v>
      </c>
      <c r="M917" t="s">
        <v>42</v>
      </c>
      <c r="N917" t="s">
        <v>2567</v>
      </c>
      <c r="O917" t="s">
        <v>1472</v>
      </c>
      <c r="P917">
        <f t="shared" si="28"/>
        <v>11</v>
      </c>
      <c r="Q917">
        <f t="shared" si="29"/>
        <v>3</v>
      </c>
      <c r="R917">
        <v>1</v>
      </c>
    </row>
    <row r="918" spans="1:18">
      <c r="A918" t="s">
        <v>18</v>
      </c>
      <c r="B918">
        <v>30991092</v>
      </c>
      <c r="C918" t="s">
        <v>2568</v>
      </c>
      <c r="D918" t="s">
        <v>2569</v>
      </c>
      <c r="E918">
        <v>437523500</v>
      </c>
      <c r="F918" t="s">
        <v>2570</v>
      </c>
      <c r="G918" t="s">
        <v>22</v>
      </c>
      <c r="H918">
        <v>4</v>
      </c>
      <c r="I918">
        <v>0</v>
      </c>
      <c r="J918">
        <v>0</v>
      </c>
      <c r="K918" t="s">
        <v>23</v>
      </c>
      <c r="L918" t="s">
        <v>67</v>
      </c>
      <c r="M918" t="s">
        <v>2571</v>
      </c>
      <c r="N918" t="s">
        <v>2571</v>
      </c>
      <c r="O918" t="s">
        <v>335</v>
      </c>
      <c r="P918">
        <f t="shared" si="28"/>
        <v>11</v>
      </c>
      <c r="Q918">
        <f t="shared" si="29"/>
        <v>3</v>
      </c>
      <c r="R918">
        <v>0.99463934</v>
      </c>
    </row>
    <row r="919" spans="1:18">
      <c r="A919" t="s">
        <v>18</v>
      </c>
      <c r="B919">
        <v>26287929</v>
      </c>
      <c r="C919" t="s">
        <v>2572</v>
      </c>
      <c r="D919" t="s">
        <v>2573</v>
      </c>
      <c r="E919">
        <v>732035230</v>
      </c>
      <c r="F919" t="s">
        <v>2574</v>
      </c>
      <c r="G919" t="s">
        <v>22</v>
      </c>
      <c r="H919">
        <v>5</v>
      </c>
      <c r="I919">
        <v>0</v>
      </c>
      <c r="J919">
        <v>0</v>
      </c>
      <c r="K919" t="s">
        <v>23</v>
      </c>
      <c r="L919" t="s">
        <v>67</v>
      </c>
      <c r="M919" t="s">
        <v>24</v>
      </c>
      <c r="N919" t="s">
        <v>2575</v>
      </c>
      <c r="O919" t="s">
        <v>335</v>
      </c>
      <c r="P919">
        <f t="shared" si="28"/>
        <v>11</v>
      </c>
      <c r="Q919">
        <f t="shared" si="29"/>
        <v>2</v>
      </c>
      <c r="R919">
        <v>0.99635845</v>
      </c>
    </row>
    <row r="920" spans="1:18">
      <c r="A920" t="s">
        <v>27</v>
      </c>
      <c r="B920">
        <v>46447494</v>
      </c>
      <c r="C920" t="s">
        <v>2576</v>
      </c>
      <c r="D920" t="s">
        <v>891</v>
      </c>
      <c r="E920">
        <v>849256353</v>
      </c>
      <c r="F920" t="s">
        <v>892</v>
      </c>
      <c r="G920" t="s">
        <v>31</v>
      </c>
      <c r="H920">
        <v>5</v>
      </c>
      <c r="I920">
        <v>0</v>
      </c>
      <c r="J920">
        <v>0</v>
      </c>
      <c r="K920" t="s">
        <v>32</v>
      </c>
      <c r="L920" t="s">
        <v>33</v>
      </c>
      <c r="M920" t="s">
        <v>42</v>
      </c>
      <c r="N920" t="s">
        <v>897</v>
      </c>
      <c r="O920" t="s">
        <v>1164</v>
      </c>
      <c r="P920">
        <f t="shared" si="28"/>
        <v>11</v>
      </c>
      <c r="Q920">
        <f t="shared" si="29"/>
        <v>2</v>
      </c>
      <c r="R920">
        <v>0.003281161</v>
      </c>
    </row>
    <row r="921" spans="1:18">
      <c r="A921" t="s">
        <v>18</v>
      </c>
      <c r="B921">
        <v>25972748</v>
      </c>
      <c r="C921" t="s">
        <v>2577</v>
      </c>
      <c r="D921" t="s">
        <v>2578</v>
      </c>
      <c r="E921">
        <v>952046152</v>
      </c>
      <c r="F921" t="s">
        <v>2579</v>
      </c>
      <c r="G921" t="s">
        <v>22</v>
      </c>
      <c r="H921">
        <v>5</v>
      </c>
      <c r="I921">
        <v>0</v>
      </c>
      <c r="J921">
        <v>0</v>
      </c>
      <c r="K921" t="s">
        <v>23</v>
      </c>
      <c r="L921" t="s">
        <v>67</v>
      </c>
      <c r="M921" t="s">
        <v>24</v>
      </c>
      <c r="N921" t="s">
        <v>2509</v>
      </c>
      <c r="O921" t="s">
        <v>349</v>
      </c>
      <c r="P921">
        <f t="shared" si="28"/>
        <v>11</v>
      </c>
      <c r="Q921">
        <f t="shared" si="29"/>
        <v>2</v>
      </c>
      <c r="R921">
        <v>0.35058677</v>
      </c>
    </row>
    <row r="922" spans="1:18">
      <c r="A922" t="s">
        <v>18</v>
      </c>
      <c r="B922">
        <v>1642706</v>
      </c>
      <c r="C922" t="s">
        <v>2580</v>
      </c>
      <c r="D922" t="s">
        <v>2581</v>
      </c>
      <c r="E922">
        <v>65780667</v>
      </c>
      <c r="F922" t="s">
        <v>2582</v>
      </c>
      <c r="G922" t="s">
        <v>22</v>
      </c>
      <c r="H922">
        <v>3</v>
      </c>
      <c r="I922">
        <v>0</v>
      </c>
      <c r="J922">
        <v>0</v>
      </c>
      <c r="K922" t="s">
        <v>23</v>
      </c>
      <c r="L922" t="s">
        <v>67</v>
      </c>
      <c r="M922" t="s">
        <v>212</v>
      </c>
      <c r="N922" t="s">
        <v>2543</v>
      </c>
      <c r="O922" t="s">
        <v>777</v>
      </c>
      <c r="P922">
        <f t="shared" si="28"/>
        <v>11</v>
      </c>
      <c r="Q922">
        <f t="shared" si="29"/>
        <v>2</v>
      </c>
      <c r="R922">
        <v>0.99455345</v>
      </c>
    </row>
    <row r="923" spans="1:18">
      <c r="A923" t="s">
        <v>27</v>
      </c>
      <c r="B923">
        <v>19444409</v>
      </c>
      <c r="C923" t="s">
        <v>2583</v>
      </c>
      <c r="D923" t="s">
        <v>588</v>
      </c>
      <c r="E923">
        <v>106521272</v>
      </c>
      <c r="F923" t="s">
        <v>589</v>
      </c>
      <c r="G923" t="s">
        <v>31</v>
      </c>
      <c r="H923">
        <v>5</v>
      </c>
      <c r="I923">
        <v>0</v>
      </c>
      <c r="J923">
        <v>0</v>
      </c>
      <c r="K923" t="s">
        <v>32</v>
      </c>
      <c r="L923" t="s">
        <v>33</v>
      </c>
      <c r="M923" t="s">
        <v>42</v>
      </c>
      <c r="N923" t="s">
        <v>2584</v>
      </c>
      <c r="O923" t="s">
        <v>777</v>
      </c>
      <c r="P923">
        <f t="shared" si="28"/>
        <v>11</v>
      </c>
      <c r="Q923">
        <f t="shared" si="29"/>
        <v>2</v>
      </c>
      <c r="R923" s="1">
        <v>1.744675e-7</v>
      </c>
    </row>
    <row r="924" spans="1:18">
      <c r="A924" t="s">
        <v>18</v>
      </c>
      <c r="B924">
        <v>30525076</v>
      </c>
      <c r="C924" t="s">
        <v>2585</v>
      </c>
      <c r="D924" t="s">
        <v>278</v>
      </c>
      <c r="E924">
        <v>733933823</v>
      </c>
      <c r="F924" t="s">
        <v>279</v>
      </c>
      <c r="G924" t="s">
        <v>22</v>
      </c>
      <c r="H924">
        <v>5</v>
      </c>
      <c r="I924">
        <v>0</v>
      </c>
      <c r="J924">
        <v>0</v>
      </c>
      <c r="K924" t="s">
        <v>23</v>
      </c>
      <c r="L924" t="s">
        <v>67</v>
      </c>
      <c r="M924" t="s">
        <v>24</v>
      </c>
      <c r="N924" t="s">
        <v>2571</v>
      </c>
      <c r="O924" t="s">
        <v>1486</v>
      </c>
      <c r="P924">
        <f t="shared" si="28"/>
        <v>11</v>
      </c>
      <c r="Q924">
        <f t="shared" si="29"/>
        <v>3</v>
      </c>
      <c r="R924">
        <v>0.9999783</v>
      </c>
    </row>
    <row r="925" spans="1:18">
      <c r="A925" t="s">
        <v>27</v>
      </c>
      <c r="B925">
        <v>3147337</v>
      </c>
      <c r="C925" t="s">
        <v>2586</v>
      </c>
      <c r="D925" t="s">
        <v>2587</v>
      </c>
      <c r="E925">
        <v>868139394</v>
      </c>
      <c r="F925" t="s">
        <v>1276</v>
      </c>
      <c r="G925" t="s">
        <v>31</v>
      </c>
      <c r="H925">
        <v>5</v>
      </c>
      <c r="I925">
        <v>0</v>
      </c>
      <c r="J925">
        <v>0</v>
      </c>
      <c r="K925" t="s">
        <v>32</v>
      </c>
      <c r="L925" t="s">
        <v>33</v>
      </c>
      <c r="M925" t="s">
        <v>42</v>
      </c>
      <c r="N925" t="s">
        <v>2588</v>
      </c>
      <c r="O925" t="s">
        <v>360</v>
      </c>
      <c r="P925">
        <f t="shared" si="28"/>
        <v>11</v>
      </c>
      <c r="Q925">
        <f t="shared" si="29"/>
        <v>2</v>
      </c>
      <c r="R925">
        <v>0.9973464</v>
      </c>
    </row>
    <row r="926" spans="1:18">
      <c r="A926" t="s">
        <v>27</v>
      </c>
      <c r="B926">
        <v>4712183</v>
      </c>
      <c r="C926" t="s">
        <v>2589</v>
      </c>
      <c r="D926" t="s">
        <v>75</v>
      </c>
      <c r="E926">
        <v>381226741</v>
      </c>
      <c r="F926" t="s">
        <v>76</v>
      </c>
      <c r="G926" t="s">
        <v>31</v>
      </c>
      <c r="H926">
        <v>5</v>
      </c>
      <c r="I926">
        <v>0</v>
      </c>
      <c r="J926">
        <v>0</v>
      </c>
      <c r="K926" t="s">
        <v>32</v>
      </c>
      <c r="L926" t="s">
        <v>33</v>
      </c>
      <c r="M926" t="s">
        <v>42</v>
      </c>
      <c r="N926" t="s">
        <v>2543</v>
      </c>
      <c r="O926" t="s">
        <v>371</v>
      </c>
      <c r="P926">
        <f t="shared" si="28"/>
        <v>11</v>
      </c>
      <c r="Q926">
        <f t="shared" si="29"/>
        <v>2</v>
      </c>
      <c r="R926">
        <v>0.99437696</v>
      </c>
    </row>
    <row r="927" spans="1:18">
      <c r="A927" t="s">
        <v>27</v>
      </c>
      <c r="B927">
        <v>767724</v>
      </c>
      <c r="C927" t="s">
        <v>2590</v>
      </c>
      <c r="D927" t="s">
        <v>129</v>
      </c>
      <c r="E927">
        <v>115431579</v>
      </c>
      <c r="F927" t="s">
        <v>130</v>
      </c>
      <c r="G927" t="s">
        <v>31</v>
      </c>
      <c r="H927">
        <v>5</v>
      </c>
      <c r="I927">
        <v>0</v>
      </c>
      <c r="J927">
        <v>0</v>
      </c>
      <c r="K927" t="s">
        <v>32</v>
      </c>
      <c r="L927" t="s">
        <v>33</v>
      </c>
      <c r="M927" t="s">
        <v>42</v>
      </c>
      <c r="N927" t="s">
        <v>2591</v>
      </c>
      <c r="O927" t="s">
        <v>392</v>
      </c>
      <c r="P927">
        <f t="shared" si="28"/>
        <v>11</v>
      </c>
      <c r="Q927">
        <f t="shared" si="29"/>
        <v>2</v>
      </c>
      <c r="R927">
        <v>0.28749973</v>
      </c>
    </row>
    <row r="928" spans="1:18">
      <c r="A928" t="s">
        <v>27</v>
      </c>
      <c r="B928">
        <v>2382732</v>
      </c>
      <c r="C928" t="s">
        <v>2592</v>
      </c>
      <c r="D928" t="s">
        <v>1618</v>
      </c>
      <c r="E928">
        <v>960884826</v>
      </c>
      <c r="F928" t="s">
        <v>1619</v>
      </c>
      <c r="G928" t="s">
        <v>31</v>
      </c>
      <c r="H928">
        <v>5</v>
      </c>
      <c r="I928">
        <v>0</v>
      </c>
      <c r="J928">
        <v>1</v>
      </c>
      <c r="K928" t="s">
        <v>32</v>
      </c>
      <c r="L928" t="s">
        <v>33</v>
      </c>
      <c r="M928" t="s">
        <v>42</v>
      </c>
      <c r="N928" t="s">
        <v>2593</v>
      </c>
      <c r="O928" t="s">
        <v>2594</v>
      </c>
      <c r="P928">
        <f t="shared" si="28"/>
        <v>11</v>
      </c>
      <c r="Q928">
        <f t="shared" si="29"/>
        <v>2</v>
      </c>
      <c r="R928">
        <v>0.99396616</v>
      </c>
    </row>
    <row r="929" spans="1:18">
      <c r="A929" t="s">
        <v>27</v>
      </c>
      <c r="B929">
        <v>37557687</v>
      </c>
      <c r="C929" t="s">
        <v>2595</v>
      </c>
      <c r="D929" t="s">
        <v>1533</v>
      </c>
      <c r="E929">
        <v>457041157</v>
      </c>
      <c r="F929" t="s">
        <v>456</v>
      </c>
      <c r="G929" t="s">
        <v>31</v>
      </c>
      <c r="H929">
        <v>5</v>
      </c>
      <c r="I929">
        <v>0</v>
      </c>
      <c r="J929">
        <v>0</v>
      </c>
      <c r="K929" t="s">
        <v>32</v>
      </c>
      <c r="L929" t="s">
        <v>33</v>
      </c>
      <c r="M929" t="s">
        <v>42</v>
      </c>
      <c r="N929" t="s">
        <v>2588</v>
      </c>
      <c r="O929" t="s">
        <v>417</v>
      </c>
      <c r="P929">
        <f t="shared" si="28"/>
        <v>11</v>
      </c>
      <c r="Q929">
        <f t="shared" si="29"/>
        <v>2</v>
      </c>
      <c r="R929">
        <v>0.001439668</v>
      </c>
    </row>
    <row r="930" spans="1:18">
      <c r="A930" t="s">
        <v>27</v>
      </c>
      <c r="B930">
        <v>6511176</v>
      </c>
      <c r="C930" t="s">
        <v>2596</v>
      </c>
      <c r="D930" t="s">
        <v>61</v>
      </c>
      <c r="E930">
        <v>246038397</v>
      </c>
      <c r="F930" t="s">
        <v>54</v>
      </c>
      <c r="G930" t="s">
        <v>31</v>
      </c>
      <c r="H930">
        <v>5</v>
      </c>
      <c r="I930">
        <v>0</v>
      </c>
      <c r="J930">
        <v>0</v>
      </c>
      <c r="K930" t="s">
        <v>32</v>
      </c>
      <c r="L930" t="s">
        <v>33</v>
      </c>
      <c r="M930" t="s">
        <v>42</v>
      </c>
      <c r="N930" t="s">
        <v>2597</v>
      </c>
      <c r="O930" t="s">
        <v>436</v>
      </c>
      <c r="P930">
        <f t="shared" si="28"/>
        <v>11</v>
      </c>
      <c r="Q930">
        <f t="shared" si="29"/>
        <v>2</v>
      </c>
      <c r="R930">
        <v>0.0049057365</v>
      </c>
    </row>
    <row r="931" spans="1:18">
      <c r="A931" t="s">
        <v>27</v>
      </c>
      <c r="B931">
        <v>14276985</v>
      </c>
      <c r="C931" t="s">
        <v>2598</v>
      </c>
      <c r="D931" t="s">
        <v>305</v>
      </c>
      <c r="E931">
        <v>416377561</v>
      </c>
      <c r="F931" t="s">
        <v>306</v>
      </c>
      <c r="G931" t="s">
        <v>31</v>
      </c>
      <c r="H931">
        <v>5</v>
      </c>
      <c r="I931">
        <v>0</v>
      </c>
      <c r="J931">
        <v>0</v>
      </c>
      <c r="K931" t="s">
        <v>32</v>
      </c>
      <c r="L931" t="s">
        <v>33</v>
      </c>
      <c r="M931" t="s">
        <v>42</v>
      </c>
      <c r="N931" t="s">
        <v>2599</v>
      </c>
      <c r="O931" t="s">
        <v>1190</v>
      </c>
      <c r="P931">
        <f t="shared" si="28"/>
        <v>11</v>
      </c>
      <c r="Q931">
        <f t="shared" si="29"/>
        <v>2</v>
      </c>
      <c r="R931">
        <v>0.93232757</v>
      </c>
    </row>
    <row r="932" spans="1:18">
      <c r="A932" t="s">
        <v>27</v>
      </c>
      <c r="B932">
        <v>15869724</v>
      </c>
      <c r="C932" t="s">
        <v>2600</v>
      </c>
      <c r="D932" t="s">
        <v>219</v>
      </c>
      <c r="E932">
        <v>473538559</v>
      </c>
      <c r="F932" t="s">
        <v>220</v>
      </c>
      <c r="G932" t="s">
        <v>31</v>
      </c>
      <c r="H932">
        <v>4</v>
      </c>
      <c r="I932">
        <v>0</v>
      </c>
      <c r="J932">
        <v>0</v>
      </c>
      <c r="K932" t="s">
        <v>32</v>
      </c>
      <c r="L932" t="s">
        <v>33</v>
      </c>
      <c r="M932" t="s">
        <v>34</v>
      </c>
      <c r="N932" t="s">
        <v>2601</v>
      </c>
      <c r="O932" t="s">
        <v>1190</v>
      </c>
      <c r="P932">
        <f t="shared" si="28"/>
        <v>11</v>
      </c>
      <c r="Q932">
        <f t="shared" si="29"/>
        <v>2</v>
      </c>
      <c r="R932" s="1">
        <v>7.625324e-8</v>
      </c>
    </row>
    <row r="933" spans="1:18">
      <c r="A933" t="s">
        <v>18</v>
      </c>
      <c r="B933">
        <v>18921452</v>
      </c>
      <c r="C933" t="s">
        <v>2602</v>
      </c>
      <c r="D933" t="s">
        <v>2603</v>
      </c>
      <c r="E933">
        <v>418084300</v>
      </c>
      <c r="F933" t="s">
        <v>2604</v>
      </c>
      <c r="G933" t="s">
        <v>31</v>
      </c>
      <c r="H933">
        <v>4</v>
      </c>
      <c r="I933">
        <v>0</v>
      </c>
      <c r="J933">
        <v>0</v>
      </c>
      <c r="K933" t="s">
        <v>32</v>
      </c>
      <c r="L933" t="s">
        <v>33</v>
      </c>
      <c r="M933" t="s">
        <v>34</v>
      </c>
      <c r="N933" t="s">
        <v>2605</v>
      </c>
      <c r="O933" t="s">
        <v>439</v>
      </c>
      <c r="P933">
        <f t="shared" si="28"/>
        <v>11</v>
      </c>
      <c r="Q933">
        <f t="shared" si="29"/>
        <v>2</v>
      </c>
      <c r="R933">
        <v>0.0051276484</v>
      </c>
    </row>
    <row r="934" spans="1:18">
      <c r="A934" t="s">
        <v>27</v>
      </c>
      <c r="B934">
        <v>40947656</v>
      </c>
      <c r="C934" t="s">
        <v>2606</v>
      </c>
      <c r="D934" t="s">
        <v>632</v>
      </c>
      <c r="E934">
        <v>920298244</v>
      </c>
      <c r="F934" t="s">
        <v>633</v>
      </c>
      <c r="G934" t="s">
        <v>31</v>
      </c>
      <c r="H934">
        <v>5</v>
      </c>
      <c r="I934">
        <v>0</v>
      </c>
      <c r="J934">
        <v>0</v>
      </c>
      <c r="K934" t="s">
        <v>32</v>
      </c>
      <c r="L934" t="s">
        <v>33</v>
      </c>
      <c r="M934" t="s">
        <v>42</v>
      </c>
      <c r="N934" t="s">
        <v>2593</v>
      </c>
      <c r="O934" t="s">
        <v>95</v>
      </c>
      <c r="P934">
        <f t="shared" si="28"/>
        <v>11</v>
      </c>
      <c r="Q934">
        <f t="shared" si="29"/>
        <v>2</v>
      </c>
      <c r="R934">
        <v>0.06313461</v>
      </c>
    </row>
    <row r="935" spans="1:18">
      <c r="A935" t="s">
        <v>18</v>
      </c>
      <c r="B935">
        <v>15431150</v>
      </c>
      <c r="C935" t="s">
        <v>2607</v>
      </c>
      <c r="D935" t="s">
        <v>2608</v>
      </c>
      <c r="E935">
        <v>129378296</v>
      </c>
      <c r="F935" t="s">
        <v>2609</v>
      </c>
      <c r="G935" t="s">
        <v>22</v>
      </c>
      <c r="H935">
        <v>5</v>
      </c>
      <c r="I935">
        <v>0</v>
      </c>
      <c r="J935">
        <v>0</v>
      </c>
      <c r="K935" t="s">
        <v>23</v>
      </c>
      <c r="L935" t="s">
        <v>67</v>
      </c>
      <c r="M935" t="s">
        <v>24</v>
      </c>
      <c r="N935" t="s">
        <v>2610</v>
      </c>
      <c r="O935" t="s">
        <v>443</v>
      </c>
      <c r="P935">
        <f t="shared" si="28"/>
        <v>11</v>
      </c>
      <c r="Q935">
        <f t="shared" si="29"/>
        <v>2</v>
      </c>
      <c r="R935" s="1">
        <v>3.3154046e-7</v>
      </c>
    </row>
    <row r="936" spans="1:18">
      <c r="A936" t="s">
        <v>27</v>
      </c>
      <c r="B936">
        <v>11344656</v>
      </c>
      <c r="C936" t="s">
        <v>2611</v>
      </c>
      <c r="D936" t="s">
        <v>1820</v>
      </c>
      <c r="E936">
        <v>64500002</v>
      </c>
      <c r="F936" t="s">
        <v>1821</v>
      </c>
      <c r="G936" t="s">
        <v>31</v>
      </c>
      <c r="H936">
        <v>5</v>
      </c>
      <c r="I936">
        <v>0</v>
      </c>
      <c r="J936">
        <v>0</v>
      </c>
      <c r="K936" t="s">
        <v>32</v>
      </c>
      <c r="L936" t="s">
        <v>33</v>
      </c>
      <c r="M936" t="s">
        <v>2612</v>
      </c>
      <c r="N936" t="s">
        <v>2613</v>
      </c>
      <c r="O936" t="s">
        <v>463</v>
      </c>
      <c r="P936">
        <f t="shared" si="28"/>
        <v>11</v>
      </c>
      <c r="Q936">
        <f t="shared" si="29"/>
        <v>2</v>
      </c>
      <c r="R936">
        <v>0.00556894</v>
      </c>
    </row>
    <row r="937" spans="1:18">
      <c r="A937" t="s">
        <v>27</v>
      </c>
      <c r="B937">
        <v>48199340</v>
      </c>
      <c r="C937" t="s">
        <v>2614</v>
      </c>
      <c r="D937" t="s">
        <v>40</v>
      </c>
      <c r="E937">
        <v>129348876</v>
      </c>
      <c r="F937" t="s">
        <v>41</v>
      </c>
      <c r="G937" t="s">
        <v>31</v>
      </c>
      <c r="H937">
        <v>5</v>
      </c>
      <c r="I937">
        <v>0</v>
      </c>
      <c r="J937">
        <v>0</v>
      </c>
      <c r="K937" t="s">
        <v>32</v>
      </c>
      <c r="L937" t="s">
        <v>33</v>
      </c>
      <c r="M937" t="s">
        <v>42</v>
      </c>
      <c r="N937" t="s">
        <v>2509</v>
      </c>
      <c r="O937" t="s">
        <v>463</v>
      </c>
      <c r="P937">
        <f t="shared" si="28"/>
        <v>11</v>
      </c>
      <c r="Q937">
        <f t="shared" si="29"/>
        <v>2</v>
      </c>
      <c r="R937">
        <v>0.9999989</v>
      </c>
    </row>
    <row r="938" spans="1:18">
      <c r="A938" t="s">
        <v>27</v>
      </c>
      <c r="B938">
        <v>1174916</v>
      </c>
      <c r="C938" t="s">
        <v>2615</v>
      </c>
      <c r="D938" t="s">
        <v>219</v>
      </c>
      <c r="E938">
        <v>473538559</v>
      </c>
      <c r="F938" t="s">
        <v>220</v>
      </c>
      <c r="G938" t="s">
        <v>31</v>
      </c>
      <c r="H938">
        <v>5</v>
      </c>
      <c r="I938">
        <v>0</v>
      </c>
      <c r="J938">
        <v>0</v>
      </c>
      <c r="K938" t="s">
        <v>32</v>
      </c>
      <c r="L938" t="s">
        <v>33</v>
      </c>
      <c r="M938" t="s">
        <v>42</v>
      </c>
      <c r="N938" t="s">
        <v>2616</v>
      </c>
      <c r="O938" t="s">
        <v>103</v>
      </c>
      <c r="P938">
        <f t="shared" si="28"/>
        <v>11</v>
      </c>
      <c r="Q938">
        <f t="shared" si="29"/>
        <v>3</v>
      </c>
      <c r="R938">
        <v>0.99570686</v>
      </c>
    </row>
    <row r="939" spans="1:18">
      <c r="A939" t="s">
        <v>18</v>
      </c>
      <c r="B939">
        <v>41536159</v>
      </c>
      <c r="C939" t="s">
        <v>2617</v>
      </c>
      <c r="D939" t="s">
        <v>2618</v>
      </c>
      <c r="E939">
        <v>666654764</v>
      </c>
      <c r="F939" t="s">
        <v>2619</v>
      </c>
      <c r="G939" t="s">
        <v>22</v>
      </c>
      <c r="H939">
        <v>4</v>
      </c>
      <c r="I939">
        <v>0</v>
      </c>
      <c r="J939">
        <v>0</v>
      </c>
      <c r="K939" t="s">
        <v>23</v>
      </c>
      <c r="L939" t="s">
        <v>67</v>
      </c>
      <c r="M939" t="s">
        <v>68</v>
      </c>
      <c r="N939" t="s">
        <v>2509</v>
      </c>
      <c r="O939" t="s">
        <v>467</v>
      </c>
      <c r="P939">
        <f t="shared" si="28"/>
        <v>11</v>
      </c>
      <c r="Q939">
        <f t="shared" si="29"/>
        <v>2</v>
      </c>
      <c r="R939">
        <v>0.0025783349</v>
      </c>
    </row>
    <row r="940" spans="1:18">
      <c r="A940" t="s">
        <v>27</v>
      </c>
      <c r="B940">
        <v>46392389</v>
      </c>
      <c r="C940" t="s">
        <v>2620</v>
      </c>
      <c r="D940" t="s">
        <v>2621</v>
      </c>
      <c r="E940">
        <v>28435092</v>
      </c>
      <c r="F940" t="s">
        <v>2622</v>
      </c>
      <c r="G940" t="s">
        <v>31</v>
      </c>
      <c r="H940">
        <v>5</v>
      </c>
      <c r="I940">
        <v>0</v>
      </c>
      <c r="J940">
        <v>0</v>
      </c>
      <c r="K940" t="s">
        <v>32</v>
      </c>
      <c r="L940" t="s">
        <v>33</v>
      </c>
      <c r="M940" t="s">
        <v>916</v>
      </c>
      <c r="N940" t="s">
        <v>897</v>
      </c>
      <c r="O940" t="s">
        <v>472</v>
      </c>
      <c r="P940">
        <f t="shared" si="28"/>
        <v>11</v>
      </c>
      <c r="Q940">
        <f t="shared" si="29"/>
        <v>2</v>
      </c>
      <c r="R940">
        <v>0.9999962</v>
      </c>
    </row>
    <row r="941" spans="1:18">
      <c r="A941" t="s">
        <v>27</v>
      </c>
      <c r="B941">
        <v>12317507</v>
      </c>
      <c r="C941" t="s">
        <v>2623</v>
      </c>
      <c r="D941" t="s">
        <v>2624</v>
      </c>
      <c r="E941">
        <v>644884532</v>
      </c>
      <c r="F941" t="s">
        <v>2625</v>
      </c>
      <c r="G941" t="s">
        <v>31</v>
      </c>
      <c r="H941">
        <v>5</v>
      </c>
      <c r="I941">
        <v>0</v>
      </c>
      <c r="J941">
        <v>0</v>
      </c>
      <c r="K941" t="s">
        <v>32</v>
      </c>
      <c r="L941" t="s">
        <v>33</v>
      </c>
      <c r="M941" t="s">
        <v>42</v>
      </c>
      <c r="N941" t="s">
        <v>2626</v>
      </c>
      <c r="O941" t="s">
        <v>479</v>
      </c>
      <c r="P941">
        <f t="shared" si="28"/>
        <v>11</v>
      </c>
      <c r="Q941">
        <f t="shared" si="29"/>
        <v>2</v>
      </c>
      <c r="R941">
        <v>0.0028312935</v>
      </c>
    </row>
    <row r="942" spans="1:18">
      <c r="A942" t="s">
        <v>27</v>
      </c>
      <c r="B942">
        <v>5821090</v>
      </c>
      <c r="C942" t="s">
        <v>2627</v>
      </c>
      <c r="D942" t="s">
        <v>1455</v>
      </c>
      <c r="E942">
        <v>572944212</v>
      </c>
      <c r="F942" t="s">
        <v>489</v>
      </c>
      <c r="G942" t="s">
        <v>31</v>
      </c>
      <c r="H942">
        <v>5</v>
      </c>
      <c r="I942">
        <v>0</v>
      </c>
      <c r="J942">
        <v>0</v>
      </c>
      <c r="K942" t="s">
        <v>32</v>
      </c>
      <c r="L942" t="s">
        <v>33</v>
      </c>
      <c r="M942" t="s">
        <v>42</v>
      </c>
      <c r="N942" t="s">
        <v>2628</v>
      </c>
      <c r="O942" t="s">
        <v>490</v>
      </c>
      <c r="P942">
        <f t="shared" si="28"/>
        <v>11</v>
      </c>
      <c r="Q942">
        <f t="shared" si="29"/>
        <v>3</v>
      </c>
      <c r="R942" s="1">
        <v>9.2018084e-8</v>
      </c>
    </row>
    <row r="943" spans="1:18">
      <c r="A943" t="s">
        <v>18</v>
      </c>
      <c r="B943">
        <v>34847808</v>
      </c>
      <c r="C943" t="s">
        <v>2629</v>
      </c>
      <c r="D943" t="s">
        <v>2630</v>
      </c>
      <c r="E943">
        <v>636056665</v>
      </c>
      <c r="F943" t="s">
        <v>2631</v>
      </c>
      <c r="G943" t="s">
        <v>22</v>
      </c>
      <c r="H943">
        <v>5</v>
      </c>
      <c r="I943">
        <v>0</v>
      </c>
      <c r="J943">
        <v>0</v>
      </c>
      <c r="K943" t="s">
        <v>23</v>
      </c>
      <c r="L943" t="s">
        <v>67</v>
      </c>
      <c r="M943" t="s">
        <v>24</v>
      </c>
      <c r="N943" t="s">
        <v>2632</v>
      </c>
      <c r="O943" t="s">
        <v>490</v>
      </c>
      <c r="P943">
        <f t="shared" si="28"/>
        <v>11</v>
      </c>
      <c r="Q943">
        <f t="shared" si="29"/>
        <v>2</v>
      </c>
      <c r="R943" s="1">
        <v>5.410568e-7</v>
      </c>
    </row>
    <row r="944" spans="1:18">
      <c r="A944" t="s">
        <v>18</v>
      </c>
      <c r="B944">
        <v>44946738</v>
      </c>
      <c r="C944" t="s">
        <v>2633</v>
      </c>
      <c r="D944" t="s">
        <v>2634</v>
      </c>
      <c r="E944">
        <v>243402836</v>
      </c>
      <c r="F944" t="s">
        <v>2635</v>
      </c>
      <c r="G944" t="s">
        <v>22</v>
      </c>
      <c r="H944">
        <v>5</v>
      </c>
      <c r="I944">
        <v>0</v>
      </c>
      <c r="J944">
        <v>0</v>
      </c>
      <c r="K944" t="s">
        <v>23</v>
      </c>
      <c r="L944" t="s">
        <v>67</v>
      </c>
      <c r="M944" t="s">
        <v>24</v>
      </c>
      <c r="N944" t="s">
        <v>2636</v>
      </c>
      <c r="O944" t="s">
        <v>490</v>
      </c>
      <c r="P944">
        <f t="shared" si="28"/>
        <v>11</v>
      </c>
      <c r="Q944">
        <f t="shared" si="29"/>
        <v>2</v>
      </c>
      <c r="R944">
        <v>0.998372</v>
      </c>
    </row>
    <row r="945" spans="1:18">
      <c r="A945" t="s">
        <v>27</v>
      </c>
      <c r="B945">
        <v>22821784</v>
      </c>
      <c r="C945" t="s">
        <v>2637</v>
      </c>
      <c r="D945" t="s">
        <v>53</v>
      </c>
      <c r="E945">
        <v>246038397</v>
      </c>
      <c r="F945" t="s">
        <v>54</v>
      </c>
      <c r="G945" t="s">
        <v>31</v>
      </c>
      <c r="H945">
        <v>5</v>
      </c>
      <c r="I945">
        <v>0</v>
      </c>
      <c r="J945">
        <v>0</v>
      </c>
      <c r="K945" t="s">
        <v>32</v>
      </c>
      <c r="L945" t="s">
        <v>33</v>
      </c>
      <c r="M945" t="s">
        <v>42</v>
      </c>
      <c r="N945" t="s">
        <v>2597</v>
      </c>
      <c r="O945" t="s">
        <v>980</v>
      </c>
      <c r="P945">
        <f t="shared" si="28"/>
        <v>11</v>
      </c>
      <c r="Q945">
        <f t="shared" si="29"/>
        <v>2</v>
      </c>
      <c r="R945" s="1">
        <v>9.550309e-6</v>
      </c>
    </row>
    <row r="946" spans="1:18">
      <c r="A946" t="s">
        <v>18</v>
      </c>
      <c r="B946">
        <v>31725965</v>
      </c>
      <c r="C946" t="s">
        <v>2638</v>
      </c>
      <c r="D946" t="s">
        <v>2639</v>
      </c>
      <c r="E946">
        <v>208273952</v>
      </c>
      <c r="F946" t="s">
        <v>2640</v>
      </c>
      <c r="G946" t="s">
        <v>22</v>
      </c>
      <c r="H946">
        <v>4</v>
      </c>
      <c r="I946">
        <v>0</v>
      </c>
      <c r="J946">
        <v>0</v>
      </c>
      <c r="K946" t="s">
        <v>23</v>
      </c>
      <c r="L946" t="s">
        <v>67</v>
      </c>
      <c r="M946" t="s">
        <v>68</v>
      </c>
      <c r="N946" t="s">
        <v>2641</v>
      </c>
      <c r="O946" t="s">
        <v>980</v>
      </c>
      <c r="P946">
        <f t="shared" si="28"/>
        <v>11</v>
      </c>
      <c r="Q946">
        <f t="shared" si="29"/>
        <v>2</v>
      </c>
      <c r="R946">
        <v>0.994505</v>
      </c>
    </row>
    <row r="947" spans="1:18">
      <c r="A947" t="s">
        <v>27</v>
      </c>
      <c r="B947">
        <v>46351327</v>
      </c>
      <c r="C947" t="s">
        <v>2642</v>
      </c>
      <c r="D947" t="s">
        <v>2587</v>
      </c>
      <c r="E947">
        <v>868139394</v>
      </c>
      <c r="F947" t="s">
        <v>1276</v>
      </c>
      <c r="G947" t="s">
        <v>31</v>
      </c>
      <c r="H947">
        <v>5</v>
      </c>
      <c r="I947">
        <v>0</v>
      </c>
      <c r="J947">
        <v>0</v>
      </c>
      <c r="K947" t="s">
        <v>32</v>
      </c>
      <c r="L947" t="s">
        <v>33</v>
      </c>
      <c r="M947" t="s">
        <v>42</v>
      </c>
      <c r="N947" t="s">
        <v>2643</v>
      </c>
      <c r="O947" t="s">
        <v>2644</v>
      </c>
      <c r="P947">
        <f t="shared" si="28"/>
        <v>11</v>
      </c>
      <c r="Q947">
        <f t="shared" si="29"/>
        <v>3</v>
      </c>
      <c r="R947">
        <v>0.0050187684</v>
      </c>
    </row>
    <row r="948" spans="1:18">
      <c r="A948" t="s">
        <v>27</v>
      </c>
      <c r="B948">
        <v>24333577</v>
      </c>
      <c r="C948" t="s">
        <v>2645</v>
      </c>
      <c r="D948" t="s">
        <v>1618</v>
      </c>
      <c r="E948">
        <v>960884826</v>
      </c>
      <c r="F948" t="s">
        <v>1619</v>
      </c>
      <c r="G948" t="s">
        <v>31</v>
      </c>
      <c r="H948">
        <v>5</v>
      </c>
      <c r="I948">
        <v>0</v>
      </c>
      <c r="J948">
        <v>1</v>
      </c>
      <c r="K948" t="s">
        <v>32</v>
      </c>
      <c r="L948" t="s">
        <v>33</v>
      </c>
      <c r="M948" t="s">
        <v>2646</v>
      </c>
      <c r="N948" t="s">
        <v>2647</v>
      </c>
      <c r="O948" t="s">
        <v>148</v>
      </c>
      <c r="P948">
        <f t="shared" si="28"/>
        <v>11</v>
      </c>
      <c r="Q948">
        <f t="shared" si="29"/>
        <v>2</v>
      </c>
      <c r="R948">
        <v>0.8309473</v>
      </c>
    </row>
    <row r="949" spans="1:18">
      <c r="A949" t="s">
        <v>27</v>
      </c>
      <c r="B949">
        <v>12418778</v>
      </c>
      <c r="C949" t="s">
        <v>2648</v>
      </c>
      <c r="D949" t="s">
        <v>2649</v>
      </c>
      <c r="E949">
        <v>343148814</v>
      </c>
      <c r="F949" t="s">
        <v>1298</v>
      </c>
      <c r="G949" t="s">
        <v>31</v>
      </c>
      <c r="H949">
        <v>5</v>
      </c>
      <c r="I949">
        <v>0</v>
      </c>
      <c r="J949">
        <v>0</v>
      </c>
      <c r="K949" t="s">
        <v>32</v>
      </c>
      <c r="L949" t="s">
        <v>33</v>
      </c>
      <c r="M949" t="s">
        <v>42</v>
      </c>
      <c r="N949" t="s">
        <v>2650</v>
      </c>
      <c r="O949" t="s">
        <v>504</v>
      </c>
      <c r="P949">
        <f t="shared" si="28"/>
        <v>11</v>
      </c>
      <c r="Q949">
        <f t="shared" si="29"/>
        <v>2</v>
      </c>
      <c r="R949">
        <v>0.005080435</v>
      </c>
    </row>
    <row r="950" spans="1:18">
      <c r="A950" t="s">
        <v>27</v>
      </c>
      <c r="B950">
        <v>6825909</v>
      </c>
      <c r="C950" t="s">
        <v>2651</v>
      </c>
      <c r="D950" t="s">
        <v>282</v>
      </c>
      <c r="E950">
        <v>812583172</v>
      </c>
      <c r="F950" t="s">
        <v>283</v>
      </c>
      <c r="G950" t="s">
        <v>31</v>
      </c>
      <c r="H950">
        <v>5</v>
      </c>
      <c r="I950">
        <v>0</v>
      </c>
      <c r="J950">
        <v>0</v>
      </c>
      <c r="K950" t="s">
        <v>32</v>
      </c>
      <c r="L950" t="s">
        <v>33</v>
      </c>
      <c r="M950" t="s">
        <v>2652</v>
      </c>
      <c r="N950" t="s">
        <v>897</v>
      </c>
      <c r="O950" t="s">
        <v>526</v>
      </c>
      <c r="P950">
        <f t="shared" si="28"/>
        <v>11</v>
      </c>
      <c r="Q950">
        <f t="shared" si="29"/>
        <v>2</v>
      </c>
      <c r="R950">
        <v>0.005138863</v>
      </c>
    </row>
    <row r="951" spans="1:18">
      <c r="A951" t="s">
        <v>18</v>
      </c>
      <c r="B951">
        <v>43779034</v>
      </c>
      <c r="C951" t="s">
        <v>2653</v>
      </c>
      <c r="D951" t="s">
        <v>2654</v>
      </c>
      <c r="E951">
        <v>961990921</v>
      </c>
      <c r="F951" t="s">
        <v>2655</v>
      </c>
      <c r="G951" t="s">
        <v>22</v>
      </c>
      <c r="H951">
        <v>5</v>
      </c>
      <c r="I951">
        <v>0</v>
      </c>
      <c r="J951">
        <v>0</v>
      </c>
      <c r="K951" t="s">
        <v>23</v>
      </c>
      <c r="L951" t="s">
        <v>67</v>
      </c>
      <c r="M951" t="s">
        <v>24</v>
      </c>
      <c r="N951" t="s">
        <v>2575</v>
      </c>
      <c r="O951" t="s">
        <v>526</v>
      </c>
      <c r="P951">
        <f t="shared" si="28"/>
        <v>11</v>
      </c>
      <c r="Q951">
        <f t="shared" si="29"/>
        <v>2</v>
      </c>
      <c r="R951">
        <v>0.99992645</v>
      </c>
    </row>
    <row r="952" spans="1:18">
      <c r="A952" t="s">
        <v>27</v>
      </c>
      <c r="B952">
        <v>3938363</v>
      </c>
      <c r="C952" t="s">
        <v>2656</v>
      </c>
      <c r="D952" t="s">
        <v>61</v>
      </c>
      <c r="E952">
        <v>246038397</v>
      </c>
      <c r="F952" t="s">
        <v>54</v>
      </c>
      <c r="G952" t="s">
        <v>31</v>
      </c>
      <c r="H952">
        <v>5</v>
      </c>
      <c r="I952">
        <v>0</v>
      </c>
      <c r="J952">
        <v>0</v>
      </c>
      <c r="K952" t="s">
        <v>32</v>
      </c>
      <c r="L952" t="s">
        <v>33</v>
      </c>
      <c r="M952" t="s">
        <v>42</v>
      </c>
      <c r="N952" t="s">
        <v>2657</v>
      </c>
      <c r="O952" t="s">
        <v>534</v>
      </c>
      <c r="P952">
        <f t="shared" si="28"/>
        <v>11</v>
      </c>
      <c r="Q952">
        <f t="shared" si="29"/>
        <v>3</v>
      </c>
      <c r="R952" s="1">
        <v>7.8797635e-9</v>
      </c>
    </row>
    <row r="953" spans="1:18">
      <c r="A953" t="s">
        <v>18</v>
      </c>
      <c r="B953">
        <v>45512071</v>
      </c>
      <c r="C953" t="s">
        <v>2658</v>
      </c>
      <c r="D953" t="s">
        <v>2659</v>
      </c>
      <c r="E953">
        <v>908407413</v>
      </c>
      <c r="F953" t="s">
        <v>2660</v>
      </c>
      <c r="G953" t="s">
        <v>22</v>
      </c>
      <c r="H953">
        <v>5</v>
      </c>
      <c r="I953">
        <v>0</v>
      </c>
      <c r="J953">
        <v>0</v>
      </c>
      <c r="K953" t="s">
        <v>23</v>
      </c>
      <c r="L953" t="s">
        <v>67</v>
      </c>
      <c r="M953" t="s">
        <v>24</v>
      </c>
      <c r="N953" t="s">
        <v>2661</v>
      </c>
      <c r="O953" t="s">
        <v>536</v>
      </c>
      <c r="P953">
        <f t="shared" si="28"/>
        <v>11</v>
      </c>
      <c r="Q953">
        <f t="shared" si="29"/>
        <v>3</v>
      </c>
      <c r="R953">
        <v>0.9943604</v>
      </c>
    </row>
    <row r="954" spans="1:18">
      <c r="A954" t="s">
        <v>18</v>
      </c>
      <c r="B954">
        <v>22792537</v>
      </c>
      <c r="C954" t="s">
        <v>2662</v>
      </c>
      <c r="D954" t="s">
        <v>2663</v>
      </c>
      <c r="E954">
        <v>475971078</v>
      </c>
      <c r="F954" t="s">
        <v>2664</v>
      </c>
      <c r="G954" t="s">
        <v>22</v>
      </c>
      <c r="H954">
        <v>5</v>
      </c>
      <c r="I954">
        <v>0</v>
      </c>
      <c r="J954">
        <v>0</v>
      </c>
      <c r="K954" t="s">
        <v>23</v>
      </c>
      <c r="L954" t="s">
        <v>67</v>
      </c>
      <c r="M954" t="s">
        <v>2665</v>
      </c>
      <c r="N954" t="s">
        <v>2666</v>
      </c>
      <c r="O954" t="s">
        <v>1290</v>
      </c>
      <c r="P954">
        <f t="shared" si="28"/>
        <v>11</v>
      </c>
      <c r="Q954">
        <f t="shared" si="29"/>
        <v>1</v>
      </c>
      <c r="R954">
        <v>0.99999785</v>
      </c>
    </row>
    <row r="955" spans="1:18">
      <c r="A955" t="s">
        <v>27</v>
      </c>
      <c r="B955">
        <v>35995485</v>
      </c>
      <c r="C955" t="s">
        <v>2667</v>
      </c>
      <c r="D955" t="s">
        <v>447</v>
      </c>
      <c r="E955">
        <v>515907812</v>
      </c>
      <c r="F955" t="s">
        <v>317</v>
      </c>
      <c r="G955" t="s">
        <v>31</v>
      </c>
      <c r="H955">
        <v>5</v>
      </c>
      <c r="I955">
        <v>0</v>
      </c>
      <c r="J955">
        <v>0</v>
      </c>
      <c r="K955" t="s">
        <v>32</v>
      </c>
      <c r="L955" t="s">
        <v>33</v>
      </c>
      <c r="M955" t="s">
        <v>42</v>
      </c>
      <c r="N955" t="s">
        <v>2668</v>
      </c>
      <c r="O955" t="s">
        <v>2669</v>
      </c>
      <c r="P955">
        <f t="shared" si="28"/>
        <v>11</v>
      </c>
      <c r="Q955">
        <f t="shared" si="29"/>
        <v>2</v>
      </c>
      <c r="R955">
        <v>0.99394375</v>
      </c>
    </row>
    <row r="956" spans="1:18">
      <c r="A956" t="s">
        <v>27</v>
      </c>
      <c r="B956">
        <v>27460089</v>
      </c>
      <c r="C956" t="s">
        <v>2670</v>
      </c>
      <c r="D956" t="s">
        <v>588</v>
      </c>
      <c r="E956">
        <v>106521272</v>
      </c>
      <c r="F956" t="s">
        <v>589</v>
      </c>
      <c r="G956" t="s">
        <v>31</v>
      </c>
      <c r="H956">
        <v>5</v>
      </c>
      <c r="I956">
        <v>0</v>
      </c>
      <c r="J956">
        <v>0</v>
      </c>
      <c r="K956" t="s">
        <v>32</v>
      </c>
      <c r="L956" t="s">
        <v>33</v>
      </c>
      <c r="M956" t="s">
        <v>42</v>
      </c>
      <c r="N956" t="s">
        <v>2671</v>
      </c>
      <c r="O956" t="s">
        <v>574</v>
      </c>
      <c r="P956">
        <f t="shared" si="28"/>
        <v>11</v>
      </c>
      <c r="Q956">
        <f t="shared" si="29"/>
        <v>2</v>
      </c>
      <c r="R956">
        <v>0.9939499</v>
      </c>
    </row>
    <row r="957" spans="1:18">
      <c r="A957" t="s">
        <v>27</v>
      </c>
      <c r="B957">
        <v>24391827</v>
      </c>
      <c r="C957" t="s">
        <v>2672</v>
      </c>
      <c r="D957" t="s">
        <v>1158</v>
      </c>
      <c r="E957">
        <v>389385184</v>
      </c>
      <c r="F957" t="s">
        <v>1159</v>
      </c>
      <c r="G957" t="s">
        <v>31</v>
      </c>
      <c r="H957">
        <v>5</v>
      </c>
      <c r="I957">
        <v>0</v>
      </c>
      <c r="J957">
        <v>1</v>
      </c>
      <c r="K957" t="s">
        <v>32</v>
      </c>
      <c r="L957" t="s">
        <v>33</v>
      </c>
      <c r="M957" t="s">
        <v>42</v>
      </c>
      <c r="N957" t="s">
        <v>897</v>
      </c>
      <c r="O957" t="s">
        <v>574</v>
      </c>
      <c r="P957">
        <f t="shared" si="28"/>
        <v>11</v>
      </c>
      <c r="Q957">
        <f t="shared" si="29"/>
        <v>2</v>
      </c>
      <c r="R957">
        <v>0.99762756</v>
      </c>
    </row>
    <row r="958" spans="1:18">
      <c r="A958" t="s">
        <v>27</v>
      </c>
      <c r="B958">
        <v>13553758</v>
      </c>
      <c r="C958" t="s">
        <v>2673</v>
      </c>
      <c r="D958" t="s">
        <v>1030</v>
      </c>
      <c r="E958">
        <v>464288222</v>
      </c>
      <c r="F958" t="s">
        <v>1031</v>
      </c>
      <c r="G958" t="s">
        <v>31</v>
      </c>
      <c r="H958">
        <v>5</v>
      </c>
      <c r="I958">
        <v>0</v>
      </c>
      <c r="J958">
        <v>0</v>
      </c>
      <c r="K958" t="s">
        <v>32</v>
      </c>
      <c r="L958" t="s">
        <v>33</v>
      </c>
      <c r="M958" t="s">
        <v>2674</v>
      </c>
      <c r="N958" t="s">
        <v>2547</v>
      </c>
      <c r="O958" t="s">
        <v>1311</v>
      </c>
      <c r="P958">
        <f t="shared" si="28"/>
        <v>11</v>
      </c>
      <c r="Q958">
        <f t="shared" si="29"/>
        <v>1</v>
      </c>
      <c r="R958">
        <v>0.9954835</v>
      </c>
    </row>
    <row r="959" spans="1:18">
      <c r="A959" t="s">
        <v>27</v>
      </c>
      <c r="B959">
        <v>16889481</v>
      </c>
      <c r="C959" t="s">
        <v>2675</v>
      </c>
      <c r="D959" t="s">
        <v>588</v>
      </c>
      <c r="E959">
        <v>106521272</v>
      </c>
      <c r="F959" t="s">
        <v>589</v>
      </c>
      <c r="G959" t="s">
        <v>31</v>
      </c>
      <c r="H959">
        <v>5</v>
      </c>
      <c r="I959">
        <v>0</v>
      </c>
      <c r="J959">
        <v>0</v>
      </c>
      <c r="K959" t="s">
        <v>32</v>
      </c>
      <c r="L959" t="s">
        <v>33</v>
      </c>
      <c r="M959" t="s">
        <v>42</v>
      </c>
      <c r="N959" t="s">
        <v>2676</v>
      </c>
      <c r="O959" t="s">
        <v>2081</v>
      </c>
      <c r="P959">
        <f t="shared" si="28"/>
        <v>11</v>
      </c>
      <c r="Q959">
        <f t="shared" si="29"/>
        <v>2</v>
      </c>
      <c r="R959">
        <v>0.0024946078</v>
      </c>
    </row>
    <row r="960" spans="1:18">
      <c r="A960" t="s">
        <v>27</v>
      </c>
      <c r="B960">
        <v>12209105</v>
      </c>
      <c r="C960" t="s">
        <v>2677</v>
      </c>
      <c r="D960" t="s">
        <v>427</v>
      </c>
      <c r="E960">
        <v>504109012</v>
      </c>
      <c r="F960" t="s">
        <v>428</v>
      </c>
      <c r="G960" t="s">
        <v>31</v>
      </c>
      <c r="H960">
        <v>5</v>
      </c>
      <c r="I960">
        <v>0</v>
      </c>
      <c r="J960">
        <v>0</v>
      </c>
      <c r="K960" t="s">
        <v>32</v>
      </c>
      <c r="L960" t="s">
        <v>33</v>
      </c>
      <c r="M960" t="s">
        <v>42</v>
      </c>
      <c r="N960" t="s">
        <v>897</v>
      </c>
      <c r="O960" t="s">
        <v>2081</v>
      </c>
      <c r="P960">
        <f t="shared" si="28"/>
        <v>11</v>
      </c>
      <c r="Q960">
        <f t="shared" si="29"/>
        <v>2</v>
      </c>
      <c r="R960">
        <v>0.9945228</v>
      </c>
    </row>
    <row r="961" spans="1:18">
      <c r="A961" t="s">
        <v>27</v>
      </c>
      <c r="B961">
        <v>7667060</v>
      </c>
      <c r="C961" t="s">
        <v>2678</v>
      </c>
      <c r="D961" t="s">
        <v>2679</v>
      </c>
      <c r="E961">
        <v>93476192</v>
      </c>
      <c r="F961" t="s">
        <v>2680</v>
      </c>
      <c r="G961" t="s">
        <v>31</v>
      </c>
      <c r="H961">
        <v>5</v>
      </c>
      <c r="I961">
        <v>0</v>
      </c>
      <c r="J961">
        <v>0</v>
      </c>
      <c r="K961" t="s">
        <v>32</v>
      </c>
      <c r="L961" t="s">
        <v>33</v>
      </c>
      <c r="M961" t="s">
        <v>2681</v>
      </c>
      <c r="N961" t="s">
        <v>2681</v>
      </c>
      <c r="O961" t="s">
        <v>590</v>
      </c>
      <c r="P961">
        <f t="shared" si="28"/>
        <v>11</v>
      </c>
      <c r="Q961">
        <f t="shared" si="29"/>
        <v>2</v>
      </c>
      <c r="R961">
        <v>0.9941128</v>
      </c>
    </row>
    <row r="962" spans="1:18">
      <c r="A962" t="s">
        <v>18</v>
      </c>
      <c r="B962">
        <v>4679822</v>
      </c>
      <c r="C962" t="s">
        <v>2682</v>
      </c>
      <c r="D962" t="s">
        <v>2683</v>
      </c>
      <c r="E962">
        <v>687381666</v>
      </c>
      <c r="F962" t="s">
        <v>2684</v>
      </c>
      <c r="G962" t="s">
        <v>22</v>
      </c>
      <c r="H962">
        <v>4</v>
      </c>
      <c r="I962">
        <v>0</v>
      </c>
      <c r="J962">
        <v>0</v>
      </c>
      <c r="K962" t="s">
        <v>23</v>
      </c>
      <c r="L962" t="s">
        <v>23</v>
      </c>
      <c r="M962" t="s">
        <v>68</v>
      </c>
      <c r="N962" t="s">
        <v>2685</v>
      </c>
      <c r="O962" t="s">
        <v>1639</v>
      </c>
      <c r="P962">
        <f t="shared" ref="P962:P1025" si="30">LEN(N962)</f>
        <v>11</v>
      </c>
      <c r="Q962">
        <f t="shared" ref="Q962:Q1025" si="31">LEN(TRIM(N962))-LEN(SUBSTITUTE(N962," ",""))+1</f>
        <v>1</v>
      </c>
      <c r="R962">
        <v>0.9999994</v>
      </c>
    </row>
    <row r="963" spans="1:18">
      <c r="A963" t="s">
        <v>27</v>
      </c>
      <c r="B963">
        <v>45745679</v>
      </c>
      <c r="C963" t="s">
        <v>2686</v>
      </c>
      <c r="D963" t="s">
        <v>2687</v>
      </c>
      <c r="E963">
        <v>765403850</v>
      </c>
      <c r="F963" t="s">
        <v>294</v>
      </c>
      <c r="G963" t="s">
        <v>31</v>
      </c>
      <c r="H963">
        <v>5</v>
      </c>
      <c r="I963">
        <v>0</v>
      </c>
      <c r="J963">
        <v>0</v>
      </c>
      <c r="K963" t="s">
        <v>32</v>
      </c>
      <c r="L963" t="s">
        <v>33</v>
      </c>
      <c r="M963" t="s">
        <v>42</v>
      </c>
      <c r="N963" t="s">
        <v>2688</v>
      </c>
      <c r="O963" t="s">
        <v>602</v>
      </c>
      <c r="P963">
        <f t="shared" si="30"/>
        <v>11</v>
      </c>
      <c r="Q963">
        <f t="shared" si="31"/>
        <v>2</v>
      </c>
      <c r="R963">
        <v>0.99996173</v>
      </c>
    </row>
    <row r="964" spans="1:18">
      <c r="A964" t="s">
        <v>27</v>
      </c>
      <c r="B964">
        <v>25757412</v>
      </c>
      <c r="C964" t="s">
        <v>2689</v>
      </c>
      <c r="D964" t="s">
        <v>427</v>
      </c>
      <c r="E964">
        <v>504109012</v>
      </c>
      <c r="F964" t="s">
        <v>428</v>
      </c>
      <c r="G964" t="s">
        <v>31</v>
      </c>
      <c r="H964">
        <v>5</v>
      </c>
      <c r="I964">
        <v>0</v>
      </c>
      <c r="J964">
        <v>0</v>
      </c>
      <c r="K964" t="s">
        <v>32</v>
      </c>
      <c r="L964" t="s">
        <v>33</v>
      </c>
      <c r="M964" t="s">
        <v>42</v>
      </c>
      <c r="N964" t="s">
        <v>2690</v>
      </c>
      <c r="O964" t="s">
        <v>604</v>
      </c>
      <c r="P964">
        <f t="shared" si="30"/>
        <v>11</v>
      </c>
      <c r="Q964">
        <f t="shared" si="31"/>
        <v>2</v>
      </c>
      <c r="R964">
        <v>0.99695206</v>
      </c>
    </row>
    <row r="965" spans="1:18">
      <c r="A965" t="s">
        <v>27</v>
      </c>
      <c r="B965">
        <v>22715694</v>
      </c>
      <c r="C965" t="s">
        <v>2691</v>
      </c>
      <c r="D965" t="s">
        <v>434</v>
      </c>
      <c r="E965">
        <v>364133280</v>
      </c>
      <c r="F965" t="s">
        <v>435</v>
      </c>
      <c r="G965" t="s">
        <v>31</v>
      </c>
      <c r="H965">
        <v>5</v>
      </c>
      <c r="I965">
        <v>0</v>
      </c>
      <c r="J965">
        <v>0</v>
      </c>
      <c r="K965" t="s">
        <v>32</v>
      </c>
      <c r="L965" t="s">
        <v>32</v>
      </c>
      <c r="M965" t="s">
        <v>42</v>
      </c>
      <c r="N965" t="s">
        <v>2532</v>
      </c>
      <c r="O965" t="s">
        <v>1028</v>
      </c>
      <c r="P965">
        <f t="shared" si="30"/>
        <v>11</v>
      </c>
      <c r="Q965">
        <f t="shared" si="31"/>
        <v>2</v>
      </c>
      <c r="R965">
        <v>0.9775235</v>
      </c>
    </row>
    <row r="966" spans="1:18">
      <c r="A966" t="s">
        <v>18</v>
      </c>
      <c r="B966">
        <v>25279724</v>
      </c>
      <c r="C966" t="s">
        <v>2692</v>
      </c>
      <c r="D966" t="s">
        <v>2693</v>
      </c>
      <c r="E966">
        <v>678693777</v>
      </c>
      <c r="F966" t="s">
        <v>2694</v>
      </c>
      <c r="G966" t="s">
        <v>22</v>
      </c>
      <c r="H966">
        <v>5</v>
      </c>
      <c r="I966">
        <v>0</v>
      </c>
      <c r="J966">
        <v>0</v>
      </c>
      <c r="K966" t="s">
        <v>23</v>
      </c>
      <c r="L966" t="s">
        <v>67</v>
      </c>
      <c r="M966" t="s">
        <v>24</v>
      </c>
      <c r="N966" t="s">
        <v>2695</v>
      </c>
      <c r="O966" t="s">
        <v>626</v>
      </c>
      <c r="P966">
        <f t="shared" si="30"/>
        <v>11</v>
      </c>
      <c r="Q966">
        <f t="shared" si="31"/>
        <v>3</v>
      </c>
      <c r="R966">
        <v>0.99964535</v>
      </c>
    </row>
    <row r="967" spans="1:18">
      <c r="A967" t="s">
        <v>18</v>
      </c>
      <c r="B967">
        <v>17390177</v>
      </c>
      <c r="C967" t="s">
        <v>2696</v>
      </c>
      <c r="D967" t="s">
        <v>2697</v>
      </c>
      <c r="E967">
        <v>696434287</v>
      </c>
      <c r="F967" t="s">
        <v>2698</v>
      </c>
      <c r="G967" t="s">
        <v>22</v>
      </c>
      <c r="H967">
        <v>5</v>
      </c>
      <c r="I967">
        <v>0</v>
      </c>
      <c r="J967">
        <v>0</v>
      </c>
      <c r="K967" t="s">
        <v>23</v>
      </c>
      <c r="L967" t="s">
        <v>67</v>
      </c>
      <c r="M967" t="s">
        <v>2543</v>
      </c>
      <c r="N967" t="s">
        <v>2299</v>
      </c>
      <c r="O967" t="s">
        <v>626</v>
      </c>
      <c r="P967">
        <f t="shared" si="30"/>
        <v>11</v>
      </c>
      <c r="Q967">
        <f t="shared" si="31"/>
        <v>2</v>
      </c>
      <c r="R967">
        <v>0.99995995</v>
      </c>
    </row>
    <row r="968" spans="1:18">
      <c r="A968" t="s">
        <v>18</v>
      </c>
      <c r="B968">
        <v>49874727</v>
      </c>
      <c r="C968" t="s">
        <v>2699</v>
      </c>
      <c r="D968" t="s">
        <v>2700</v>
      </c>
      <c r="E968">
        <v>764459574</v>
      </c>
      <c r="F968" t="s">
        <v>2701</v>
      </c>
      <c r="G968" t="s">
        <v>22</v>
      </c>
      <c r="H968">
        <v>5</v>
      </c>
      <c r="I968">
        <v>0</v>
      </c>
      <c r="J968">
        <v>0</v>
      </c>
      <c r="K968" t="s">
        <v>23</v>
      </c>
      <c r="L968" t="s">
        <v>67</v>
      </c>
      <c r="M968" t="s">
        <v>24</v>
      </c>
      <c r="N968" t="s">
        <v>2520</v>
      </c>
      <c r="O968" t="s">
        <v>626</v>
      </c>
      <c r="P968">
        <f t="shared" si="30"/>
        <v>11</v>
      </c>
      <c r="Q968">
        <f t="shared" si="31"/>
        <v>2</v>
      </c>
      <c r="R968">
        <v>0.99400914</v>
      </c>
    </row>
    <row r="969" spans="1:18">
      <c r="A969" t="s">
        <v>27</v>
      </c>
      <c r="B969">
        <v>33447736</v>
      </c>
      <c r="C969" t="s">
        <v>2702</v>
      </c>
      <c r="D969" t="s">
        <v>155</v>
      </c>
      <c r="E969">
        <v>911821018</v>
      </c>
      <c r="F969" t="s">
        <v>156</v>
      </c>
      <c r="G969" t="s">
        <v>31</v>
      </c>
      <c r="H969">
        <v>4</v>
      </c>
      <c r="I969">
        <v>0</v>
      </c>
      <c r="J969">
        <v>0</v>
      </c>
      <c r="K969" t="s">
        <v>32</v>
      </c>
      <c r="L969" t="s">
        <v>33</v>
      </c>
      <c r="M969" t="s">
        <v>34</v>
      </c>
      <c r="N969" t="s">
        <v>2588</v>
      </c>
      <c r="O969" t="s">
        <v>630</v>
      </c>
      <c r="P969">
        <f t="shared" si="30"/>
        <v>11</v>
      </c>
      <c r="Q969">
        <f t="shared" si="31"/>
        <v>2</v>
      </c>
      <c r="R969" s="1">
        <v>4.62577e-6</v>
      </c>
    </row>
    <row r="970" spans="1:18">
      <c r="A970" t="s">
        <v>27</v>
      </c>
      <c r="B970">
        <v>33447736</v>
      </c>
      <c r="C970" t="s">
        <v>2703</v>
      </c>
      <c r="D970" t="s">
        <v>45</v>
      </c>
      <c r="E970">
        <v>392768822</v>
      </c>
      <c r="F970" t="s">
        <v>46</v>
      </c>
      <c r="G970" t="s">
        <v>31</v>
      </c>
      <c r="H970">
        <v>4</v>
      </c>
      <c r="I970">
        <v>0</v>
      </c>
      <c r="J970">
        <v>0</v>
      </c>
      <c r="K970" t="s">
        <v>32</v>
      </c>
      <c r="L970" t="s">
        <v>33</v>
      </c>
      <c r="M970" t="s">
        <v>34</v>
      </c>
      <c r="N970" t="s">
        <v>2588</v>
      </c>
      <c r="O970" t="s">
        <v>630</v>
      </c>
      <c r="P970">
        <f t="shared" si="30"/>
        <v>11</v>
      </c>
      <c r="Q970">
        <f t="shared" si="31"/>
        <v>2</v>
      </c>
      <c r="R970">
        <v>0.90908194</v>
      </c>
    </row>
    <row r="971" spans="1:18">
      <c r="A971" t="s">
        <v>27</v>
      </c>
      <c r="B971">
        <v>39856371</v>
      </c>
      <c r="C971" t="s">
        <v>2704</v>
      </c>
      <c r="D971" t="s">
        <v>847</v>
      </c>
      <c r="E971">
        <v>515907812</v>
      </c>
      <c r="F971" t="s">
        <v>317</v>
      </c>
      <c r="G971" t="s">
        <v>31</v>
      </c>
      <c r="H971">
        <v>5</v>
      </c>
      <c r="I971">
        <v>0</v>
      </c>
      <c r="J971">
        <v>0</v>
      </c>
      <c r="K971" t="s">
        <v>32</v>
      </c>
      <c r="L971" t="s">
        <v>32</v>
      </c>
      <c r="M971" t="s">
        <v>42</v>
      </c>
      <c r="N971" t="s">
        <v>2705</v>
      </c>
      <c r="O971" t="s">
        <v>1656</v>
      </c>
      <c r="P971">
        <f t="shared" si="30"/>
        <v>11</v>
      </c>
      <c r="Q971">
        <f t="shared" si="31"/>
        <v>2</v>
      </c>
      <c r="R971">
        <v>0.99996006</v>
      </c>
    </row>
    <row r="972" spans="1:18">
      <c r="A972" t="s">
        <v>18</v>
      </c>
      <c r="B972">
        <v>25338814</v>
      </c>
      <c r="C972" t="s">
        <v>2706</v>
      </c>
      <c r="D972" t="s">
        <v>2707</v>
      </c>
      <c r="E972">
        <v>460357722</v>
      </c>
      <c r="F972" t="s">
        <v>2708</v>
      </c>
      <c r="G972" t="s">
        <v>22</v>
      </c>
      <c r="H972">
        <v>1</v>
      </c>
      <c r="I972">
        <v>0</v>
      </c>
      <c r="J972">
        <v>0</v>
      </c>
      <c r="K972" t="s">
        <v>23</v>
      </c>
      <c r="L972" t="s">
        <v>67</v>
      </c>
      <c r="M972" t="s">
        <v>142</v>
      </c>
      <c r="N972" t="s">
        <v>2709</v>
      </c>
      <c r="O972" t="s">
        <v>642</v>
      </c>
      <c r="P972">
        <f t="shared" si="30"/>
        <v>11</v>
      </c>
      <c r="Q972">
        <f t="shared" si="31"/>
        <v>2</v>
      </c>
      <c r="R972">
        <v>0.0049875155</v>
      </c>
    </row>
    <row r="973" spans="1:18">
      <c r="A973" t="s">
        <v>27</v>
      </c>
      <c r="B973">
        <v>37809529</v>
      </c>
      <c r="C973" t="s">
        <v>2710</v>
      </c>
      <c r="D973" t="s">
        <v>1439</v>
      </c>
      <c r="E973">
        <v>572944212</v>
      </c>
      <c r="F973" t="s">
        <v>1440</v>
      </c>
      <c r="G973" t="s">
        <v>31</v>
      </c>
      <c r="H973">
        <v>5</v>
      </c>
      <c r="I973">
        <v>0</v>
      </c>
      <c r="J973">
        <v>0</v>
      </c>
      <c r="K973" t="s">
        <v>32</v>
      </c>
      <c r="L973" t="s">
        <v>33</v>
      </c>
      <c r="M973" t="s">
        <v>42</v>
      </c>
      <c r="N973" t="s">
        <v>2636</v>
      </c>
      <c r="O973" t="s">
        <v>1033</v>
      </c>
      <c r="P973">
        <f t="shared" si="30"/>
        <v>11</v>
      </c>
      <c r="Q973">
        <f t="shared" si="31"/>
        <v>2</v>
      </c>
      <c r="R973" s="1">
        <v>1.1507803e-5</v>
      </c>
    </row>
    <row r="974" spans="1:18">
      <c r="A974" t="s">
        <v>18</v>
      </c>
      <c r="B974">
        <v>1163108</v>
      </c>
      <c r="C974" t="s">
        <v>2711</v>
      </c>
      <c r="D974" t="s">
        <v>2712</v>
      </c>
      <c r="E974">
        <v>678693777</v>
      </c>
      <c r="F974" t="s">
        <v>2713</v>
      </c>
      <c r="G974" t="s">
        <v>22</v>
      </c>
      <c r="H974">
        <v>5</v>
      </c>
      <c r="I974">
        <v>0</v>
      </c>
      <c r="J974">
        <v>0</v>
      </c>
      <c r="K974" t="s">
        <v>23</v>
      </c>
      <c r="L974" t="s">
        <v>23</v>
      </c>
      <c r="M974" t="s">
        <v>24</v>
      </c>
      <c r="N974" t="s">
        <v>2714</v>
      </c>
      <c r="O974" t="s">
        <v>662</v>
      </c>
      <c r="P974">
        <f t="shared" si="30"/>
        <v>11</v>
      </c>
      <c r="Q974">
        <f t="shared" si="31"/>
        <v>1</v>
      </c>
      <c r="R974">
        <v>0.99693274</v>
      </c>
    </row>
    <row r="975" spans="1:18">
      <c r="A975" t="s">
        <v>18</v>
      </c>
      <c r="B975">
        <v>14825299</v>
      </c>
      <c r="C975" t="s">
        <v>2715</v>
      </c>
      <c r="D975" t="s">
        <v>2716</v>
      </c>
      <c r="E975">
        <v>941636742</v>
      </c>
      <c r="F975" t="s">
        <v>2717</v>
      </c>
      <c r="G975" t="s">
        <v>22</v>
      </c>
      <c r="H975">
        <v>5</v>
      </c>
      <c r="I975">
        <v>0</v>
      </c>
      <c r="J975">
        <v>0</v>
      </c>
      <c r="K975" t="s">
        <v>23</v>
      </c>
      <c r="L975" t="s">
        <v>67</v>
      </c>
      <c r="M975" t="s">
        <v>24</v>
      </c>
      <c r="N975" t="s">
        <v>2718</v>
      </c>
      <c r="O975" t="s">
        <v>682</v>
      </c>
      <c r="P975">
        <f t="shared" si="30"/>
        <v>12</v>
      </c>
      <c r="Q975">
        <f t="shared" si="31"/>
        <v>2</v>
      </c>
      <c r="R975">
        <v>0.9943386</v>
      </c>
    </row>
    <row r="976" spans="1:18">
      <c r="A976" t="s">
        <v>27</v>
      </c>
      <c r="B976">
        <v>15093546</v>
      </c>
      <c r="C976" t="s">
        <v>2719</v>
      </c>
      <c r="D976" t="s">
        <v>2720</v>
      </c>
      <c r="E976">
        <v>218530709</v>
      </c>
      <c r="F976" t="s">
        <v>223</v>
      </c>
      <c r="G976" t="s">
        <v>31</v>
      </c>
      <c r="H976">
        <v>5</v>
      </c>
      <c r="I976">
        <v>0</v>
      </c>
      <c r="J976">
        <v>0</v>
      </c>
      <c r="K976" t="s">
        <v>32</v>
      </c>
      <c r="L976" t="s">
        <v>33</v>
      </c>
      <c r="M976" t="s">
        <v>42</v>
      </c>
      <c r="N976" t="s">
        <v>2721</v>
      </c>
      <c r="O976" t="s">
        <v>685</v>
      </c>
      <c r="P976">
        <f t="shared" si="30"/>
        <v>12</v>
      </c>
      <c r="Q976">
        <f t="shared" si="31"/>
        <v>1</v>
      </c>
      <c r="R976">
        <v>0.0050594104</v>
      </c>
    </row>
    <row r="977" spans="1:18">
      <c r="A977" t="s">
        <v>18</v>
      </c>
      <c r="B977">
        <v>2796507</v>
      </c>
      <c r="C977" t="s">
        <v>2722</v>
      </c>
      <c r="D977" t="s">
        <v>2723</v>
      </c>
      <c r="E977">
        <v>805818014</v>
      </c>
      <c r="F977" t="s">
        <v>2724</v>
      </c>
      <c r="G977" t="s">
        <v>22</v>
      </c>
      <c r="H977">
        <v>5</v>
      </c>
      <c r="I977">
        <v>0</v>
      </c>
      <c r="J977">
        <v>0</v>
      </c>
      <c r="K977" t="s">
        <v>23</v>
      </c>
      <c r="L977" t="s">
        <v>67</v>
      </c>
      <c r="M977" t="s">
        <v>24</v>
      </c>
      <c r="N977" t="s">
        <v>2725</v>
      </c>
      <c r="O977" t="s">
        <v>189</v>
      </c>
      <c r="P977">
        <f t="shared" si="30"/>
        <v>12</v>
      </c>
      <c r="Q977">
        <f t="shared" si="31"/>
        <v>2</v>
      </c>
      <c r="R977">
        <v>0.0040144133</v>
      </c>
    </row>
    <row r="978" spans="1:18">
      <c r="A978" t="s">
        <v>27</v>
      </c>
      <c r="B978">
        <v>43121619</v>
      </c>
      <c r="C978" t="s">
        <v>2726</v>
      </c>
      <c r="D978" t="s">
        <v>588</v>
      </c>
      <c r="E978">
        <v>106521272</v>
      </c>
      <c r="F978" t="s">
        <v>589</v>
      </c>
      <c r="G978" t="s">
        <v>31</v>
      </c>
      <c r="H978">
        <v>5</v>
      </c>
      <c r="I978">
        <v>0</v>
      </c>
      <c r="J978">
        <v>0</v>
      </c>
      <c r="K978" t="s">
        <v>32</v>
      </c>
      <c r="L978" t="s">
        <v>33</v>
      </c>
      <c r="M978" t="s">
        <v>42</v>
      </c>
      <c r="N978" t="s">
        <v>2727</v>
      </c>
      <c r="O978" t="s">
        <v>193</v>
      </c>
      <c r="P978">
        <f t="shared" si="30"/>
        <v>12</v>
      </c>
      <c r="Q978">
        <f t="shared" si="31"/>
        <v>2</v>
      </c>
      <c r="R978">
        <v>0.0029342098</v>
      </c>
    </row>
    <row r="979" spans="1:18">
      <c r="A979" t="s">
        <v>27</v>
      </c>
      <c r="B979">
        <v>23541944</v>
      </c>
      <c r="C979" t="s">
        <v>2728</v>
      </c>
      <c r="D979" t="s">
        <v>1081</v>
      </c>
      <c r="E979">
        <v>610554685</v>
      </c>
      <c r="F979" t="s">
        <v>1082</v>
      </c>
      <c r="G979" t="s">
        <v>31</v>
      </c>
      <c r="H979">
        <v>5</v>
      </c>
      <c r="I979">
        <v>0</v>
      </c>
      <c r="J979">
        <v>0</v>
      </c>
      <c r="K979" t="s">
        <v>32</v>
      </c>
      <c r="L979" t="s">
        <v>33</v>
      </c>
      <c r="M979" t="s">
        <v>42</v>
      </c>
      <c r="N979" t="s">
        <v>2729</v>
      </c>
      <c r="O979" t="s">
        <v>43</v>
      </c>
      <c r="P979">
        <f t="shared" si="30"/>
        <v>12</v>
      </c>
      <c r="Q979">
        <f t="shared" si="31"/>
        <v>2</v>
      </c>
      <c r="R979">
        <v>0.0013036198</v>
      </c>
    </row>
    <row r="980" spans="1:18">
      <c r="A980" t="s">
        <v>27</v>
      </c>
      <c r="B980">
        <v>15047431</v>
      </c>
      <c r="C980" t="s">
        <v>2730</v>
      </c>
      <c r="D980" t="s">
        <v>164</v>
      </c>
      <c r="E980">
        <v>450475749</v>
      </c>
      <c r="F980" t="s">
        <v>165</v>
      </c>
      <c r="G980" t="s">
        <v>31</v>
      </c>
      <c r="H980">
        <v>5</v>
      </c>
      <c r="I980">
        <v>0</v>
      </c>
      <c r="J980">
        <v>0</v>
      </c>
      <c r="K980" t="s">
        <v>32</v>
      </c>
      <c r="L980" t="s">
        <v>33</v>
      </c>
      <c r="M980" t="s">
        <v>2731</v>
      </c>
      <c r="N980" t="s">
        <v>2732</v>
      </c>
      <c r="O980" t="s">
        <v>205</v>
      </c>
      <c r="P980">
        <f t="shared" si="30"/>
        <v>12</v>
      </c>
      <c r="Q980">
        <f t="shared" si="31"/>
        <v>3</v>
      </c>
      <c r="R980">
        <v>0.004553463</v>
      </c>
    </row>
    <row r="981" spans="1:18">
      <c r="A981" t="s">
        <v>27</v>
      </c>
      <c r="B981">
        <v>41215129</v>
      </c>
      <c r="C981" t="s">
        <v>2733</v>
      </c>
      <c r="D981" t="s">
        <v>1820</v>
      </c>
      <c r="E981">
        <v>64500002</v>
      </c>
      <c r="F981" t="s">
        <v>1821</v>
      </c>
      <c r="G981" t="s">
        <v>31</v>
      </c>
      <c r="H981">
        <v>5</v>
      </c>
      <c r="I981">
        <v>0</v>
      </c>
      <c r="J981">
        <v>0</v>
      </c>
      <c r="K981" t="s">
        <v>32</v>
      </c>
      <c r="L981" t="s">
        <v>33</v>
      </c>
      <c r="M981" t="s">
        <v>42</v>
      </c>
      <c r="N981" t="s">
        <v>2734</v>
      </c>
      <c r="O981" t="s">
        <v>1406</v>
      </c>
      <c r="P981">
        <f t="shared" si="30"/>
        <v>12</v>
      </c>
      <c r="Q981">
        <f t="shared" si="31"/>
        <v>2</v>
      </c>
      <c r="R981">
        <v>0.0022444725</v>
      </c>
    </row>
    <row r="982" spans="1:18">
      <c r="A982" t="s">
        <v>18</v>
      </c>
      <c r="B982">
        <v>41215129</v>
      </c>
      <c r="C982" t="s">
        <v>2735</v>
      </c>
      <c r="D982" t="s">
        <v>2736</v>
      </c>
      <c r="E982">
        <v>663911958</v>
      </c>
      <c r="F982" t="s">
        <v>2737</v>
      </c>
      <c r="G982" t="s">
        <v>22</v>
      </c>
      <c r="H982">
        <v>4</v>
      </c>
      <c r="I982">
        <v>0</v>
      </c>
      <c r="J982">
        <v>0</v>
      </c>
      <c r="K982" t="s">
        <v>23</v>
      </c>
      <c r="L982" t="s">
        <v>67</v>
      </c>
      <c r="M982" t="s">
        <v>68</v>
      </c>
      <c r="N982" t="s">
        <v>2738</v>
      </c>
      <c r="O982" t="s">
        <v>1406</v>
      </c>
      <c r="P982">
        <f t="shared" si="30"/>
        <v>12</v>
      </c>
      <c r="Q982">
        <f t="shared" si="31"/>
        <v>2</v>
      </c>
      <c r="R982">
        <v>0.9967674</v>
      </c>
    </row>
    <row r="983" spans="1:18">
      <c r="A983" t="s">
        <v>27</v>
      </c>
      <c r="B983">
        <v>1963590</v>
      </c>
      <c r="C983" t="s">
        <v>2739</v>
      </c>
      <c r="D983" t="s">
        <v>1535</v>
      </c>
      <c r="E983">
        <v>869138578</v>
      </c>
      <c r="F983" t="s">
        <v>1536</v>
      </c>
      <c r="G983" t="s">
        <v>31</v>
      </c>
      <c r="H983">
        <v>4</v>
      </c>
      <c r="I983">
        <v>0</v>
      </c>
      <c r="J983">
        <v>0</v>
      </c>
      <c r="K983" t="s">
        <v>32</v>
      </c>
      <c r="L983" t="s">
        <v>33</v>
      </c>
      <c r="M983" t="s">
        <v>34</v>
      </c>
      <c r="N983" t="s">
        <v>2740</v>
      </c>
      <c r="O983" t="s">
        <v>1723</v>
      </c>
      <c r="P983">
        <f t="shared" si="30"/>
        <v>12</v>
      </c>
      <c r="Q983">
        <f t="shared" si="31"/>
        <v>3</v>
      </c>
      <c r="R983">
        <v>0.00023605702</v>
      </c>
    </row>
    <row r="984" spans="1:18">
      <c r="A984" t="s">
        <v>27</v>
      </c>
      <c r="B984">
        <v>44653818</v>
      </c>
      <c r="C984" t="s">
        <v>2741</v>
      </c>
      <c r="D984" t="s">
        <v>198</v>
      </c>
      <c r="E984">
        <v>667171015</v>
      </c>
      <c r="F984" t="s">
        <v>134</v>
      </c>
      <c r="G984" t="s">
        <v>31</v>
      </c>
      <c r="H984">
        <v>5</v>
      </c>
      <c r="I984">
        <v>0</v>
      </c>
      <c r="J984">
        <v>0</v>
      </c>
      <c r="K984" t="s">
        <v>32</v>
      </c>
      <c r="L984" t="s">
        <v>32</v>
      </c>
      <c r="M984" t="s">
        <v>42</v>
      </c>
      <c r="N984" t="s">
        <v>2742</v>
      </c>
      <c r="O984" t="s">
        <v>2743</v>
      </c>
      <c r="P984">
        <f t="shared" si="30"/>
        <v>12</v>
      </c>
      <c r="Q984">
        <f t="shared" si="31"/>
        <v>2</v>
      </c>
      <c r="R984">
        <v>0.004795957</v>
      </c>
    </row>
    <row r="985" spans="1:18">
      <c r="A985" t="s">
        <v>27</v>
      </c>
      <c r="B985">
        <v>8220490</v>
      </c>
      <c r="C985" t="s">
        <v>2744</v>
      </c>
      <c r="D985" t="s">
        <v>1641</v>
      </c>
      <c r="E985">
        <v>567287601</v>
      </c>
      <c r="F985" t="s">
        <v>1642</v>
      </c>
      <c r="G985" t="s">
        <v>31</v>
      </c>
      <c r="H985">
        <v>5</v>
      </c>
      <c r="I985">
        <v>0</v>
      </c>
      <c r="J985">
        <v>0</v>
      </c>
      <c r="K985" t="s">
        <v>32</v>
      </c>
      <c r="L985" t="s">
        <v>33</v>
      </c>
      <c r="M985" t="s">
        <v>42</v>
      </c>
      <c r="N985" t="s">
        <v>2745</v>
      </c>
      <c r="O985" t="s">
        <v>692</v>
      </c>
      <c r="P985">
        <f t="shared" si="30"/>
        <v>12</v>
      </c>
      <c r="Q985">
        <f t="shared" si="31"/>
        <v>2</v>
      </c>
      <c r="R985">
        <v>0.0043923175</v>
      </c>
    </row>
    <row r="986" spans="1:18">
      <c r="A986" t="s">
        <v>18</v>
      </c>
      <c r="B986">
        <v>6842131</v>
      </c>
      <c r="C986" t="s">
        <v>2746</v>
      </c>
      <c r="D986" t="s">
        <v>2747</v>
      </c>
      <c r="E986">
        <v>563212774</v>
      </c>
      <c r="F986" t="s">
        <v>2748</v>
      </c>
      <c r="G986" t="s">
        <v>22</v>
      </c>
      <c r="H986">
        <v>5</v>
      </c>
      <c r="I986">
        <v>0</v>
      </c>
      <c r="J986">
        <v>0</v>
      </c>
      <c r="K986" t="s">
        <v>23</v>
      </c>
      <c r="L986" t="s">
        <v>67</v>
      </c>
      <c r="M986" t="s">
        <v>24</v>
      </c>
      <c r="N986" t="s">
        <v>2749</v>
      </c>
      <c r="O986" t="s">
        <v>698</v>
      </c>
      <c r="P986">
        <f t="shared" si="30"/>
        <v>12</v>
      </c>
      <c r="Q986">
        <f t="shared" si="31"/>
        <v>2</v>
      </c>
      <c r="R986">
        <v>0.9983785</v>
      </c>
    </row>
    <row r="987" spans="1:18">
      <c r="A987" t="s">
        <v>27</v>
      </c>
      <c r="B987">
        <v>2425333</v>
      </c>
      <c r="C987" t="s">
        <v>2750</v>
      </c>
      <c r="D987" t="s">
        <v>1408</v>
      </c>
      <c r="E987">
        <v>218693378</v>
      </c>
      <c r="F987" t="s">
        <v>1409</v>
      </c>
      <c r="G987" t="s">
        <v>31</v>
      </c>
      <c r="H987">
        <v>5</v>
      </c>
      <c r="I987">
        <v>0</v>
      </c>
      <c r="J987">
        <v>0</v>
      </c>
      <c r="K987" t="s">
        <v>32</v>
      </c>
      <c r="L987" t="s">
        <v>33</v>
      </c>
      <c r="M987" t="s">
        <v>2751</v>
      </c>
      <c r="N987" t="s">
        <v>2752</v>
      </c>
      <c r="O987" t="s">
        <v>1088</v>
      </c>
      <c r="P987">
        <f t="shared" si="30"/>
        <v>12</v>
      </c>
      <c r="Q987">
        <f t="shared" si="31"/>
        <v>3</v>
      </c>
      <c r="R987" s="1">
        <v>4.974318e-5</v>
      </c>
    </row>
    <row r="988" spans="1:18">
      <c r="A988" t="s">
        <v>27</v>
      </c>
      <c r="B988">
        <v>22314161</v>
      </c>
      <c r="C988" t="s">
        <v>2753</v>
      </c>
      <c r="D988" t="s">
        <v>29</v>
      </c>
      <c r="E988">
        <v>158540300</v>
      </c>
      <c r="F988" t="s">
        <v>30</v>
      </c>
      <c r="G988" t="s">
        <v>31</v>
      </c>
      <c r="H988">
        <v>5</v>
      </c>
      <c r="I988">
        <v>0</v>
      </c>
      <c r="J988">
        <v>0</v>
      </c>
      <c r="K988" t="s">
        <v>32</v>
      </c>
      <c r="L988" t="s">
        <v>33</v>
      </c>
      <c r="M988" t="s">
        <v>42</v>
      </c>
      <c r="N988" t="s">
        <v>2754</v>
      </c>
      <c r="O988" t="s">
        <v>2755</v>
      </c>
      <c r="P988">
        <f t="shared" si="30"/>
        <v>12</v>
      </c>
      <c r="Q988">
        <f t="shared" si="31"/>
        <v>2</v>
      </c>
      <c r="R988">
        <v>0.93683344</v>
      </c>
    </row>
    <row r="989" spans="1:18">
      <c r="A989" t="s">
        <v>27</v>
      </c>
      <c r="B989">
        <v>26288969</v>
      </c>
      <c r="C989" t="s">
        <v>2756</v>
      </c>
      <c r="D989" t="s">
        <v>1685</v>
      </c>
      <c r="E989">
        <v>439223023</v>
      </c>
      <c r="F989" t="s">
        <v>1389</v>
      </c>
      <c r="G989" t="s">
        <v>31</v>
      </c>
      <c r="H989">
        <v>5</v>
      </c>
      <c r="I989">
        <v>0</v>
      </c>
      <c r="J989">
        <v>0</v>
      </c>
      <c r="K989" t="s">
        <v>32</v>
      </c>
      <c r="L989" t="s">
        <v>33</v>
      </c>
      <c r="M989" t="s">
        <v>42</v>
      </c>
      <c r="N989" t="s">
        <v>2757</v>
      </c>
      <c r="O989" t="s">
        <v>1756</v>
      </c>
      <c r="P989">
        <f t="shared" si="30"/>
        <v>12</v>
      </c>
      <c r="Q989">
        <f t="shared" si="31"/>
        <v>2</v>
      </c>
      <c r="R989">
        <v>0.99396825</v>
      </c>
    </row>
    <row r="990" spans="1:18">
      <c r="A990" t="s">
        <v>18</v>
      </c>
      <c r="B990">
        <v>38260693</v>
      </c>
      <c r="C990" t="s">
        <v>2758</v>
      </c>
      <c r="D990" t="s">
        <v>2759</v>
      </c>
      <c r="E990">
        <v>527202026</v>
      </c>
      <c r="F990" t="s">
        <v>2760</v>
      </c>
      <c r="G990" t="s">
        <v>22</v>
      </c>
      <c r="H990">
        <v>5</v>
      </c>
      <c r="I990">
        <v>0</v>
      </c>
      <c r="J990">
        <v>0</v>
      </c>
      <c r="K990" t="s">
        <v>23</v>
      </c>
      <c r="L990" t="s">
        <v>67</v>
      </c>
      <c r="M990" t="s">
        <v>24</v>
      </c>
      <c r="N990" t="s">
        <v>2761</v>
      </c>
      <c r="O990" t="s">
        <v>1756</v>
      </c>
      <c r="P990">
        <f t="shared" si="30"/>
        <v>12</v>
      </c>
      <c r="Q990">
        <f t="shared" si="31"/>
        <v>2</v>
      </c>
      <c r="R990">
        <v>0.9999157</v>
      </c>
    </row>
    <row r="991" spans="1:18">
      <c r="A991" t="s">
        <v>27</v>
      </c>
      <c r="B991">
        <v>24489010</v>
      </c>
      <c r="C991" t="s">
        <v>2762</v>
      </c>
      <c r="D991" t="s">
        <v>2763</v>
      </c>
      <c r="E991">
        <v>371227007</v>
      </c>
      <c r="F991" t="s">
        <v>2764</v>
      </c>
      <c r="G991" t="s">
        <v>31</v>
      </c>
      <c r="H991">
        <v>5</v>
      </c>
      <c r="I991">
        <v>0</v>
      </c>
      <c r="J991">
        <v>0</v>
      </c>
      <c r="K991" t="s">
        <v>32</v>
      </c>
      <c r="L991" t="s">
        <v>33</v>
      </c>
      <c r="M991" t="s">
        <v>42</v>
      </c>
      <c r="N991" t="s">
        <v>2765</v>
      </c>
      <c r="O991" t="s">
        <v>2766</v>
      </c>
      <c r="P991">
        <f t="shared" si="30"/>
        <v>12</v>
      </c>
      <c r="Q991">
        <f t="shared" si="31"/>
        <v>2</v>
      </c>
      <c r="R991">
        <v>0.9833242</v>
      </c>
    </row>
    <row r="992" spans="1:18">
      <c r="A992" t="s">
        <v>27</v>
      </c>
      <c r="B992">
        <v>20539550</v>
      </c>
      <c r="C992" t="s">
        <v>2767</v>
      </c>
      <c r="D992" t="s">
        <v>1223</v>
      </c>
      <c r="E992">
        <v>449819764</v>
      </c>
      <c r="F992" t="s">
        <v>1224</v>
      </c>
      <c r="G992" t="s">
        <v>31</v>
      </c>
      <c r="H992">
        <v>5</v>
      </c>
      <c r="I992">
        <v>0</v>
      </c>
      <c r="J992">
        <v>0</v>
      </c>
      <c r="K992" t="s">
        <v>32</v>
      </c>
      <c r="L992" t="s">
        <v>33</v>
      </c>
      <c r="M992" t="s">
        <v>42</v>
      </c>
      <c r="N992" t="s">
        <v>2768</v>
      </c>
      <c r="O992" t="s">
        <v>241</v>
      </c>
      <c r="P992">
        <f t="shared" si="30"/>
        <v>12</v>
      </c>
      <c r="Q992">
        <f t="shared" si="31"/>
        <v>2</v>
      </c>
      <c r="R992">
        <v>0.99682873</v>
      </c>
    </row>
    <row r="993" spans="1:18">
      <c r="A993" t="s">
        <v>27</v>
      </c>
      <c r="B993">
        <v>12927168</v>
      </c>
      <c r="C993" t="s">
        <v>2769</v>
      </c>
      <c r="D993" t="s">
        <v>488</v>
      </c>
      <c r="E993">
        <v>572944212</v>
      </c>
      <c r="F993" t="s">
        <v>489</v>
      </c>
      <c r="G993" t="s">
        <v>31</v>
      </c>
      <c r="H993">
        <v>5</v>
      </c>
      <c r="I993">
        <v>0</v>
      </c>
      <c r="J993">
        <v>0</v>
      </c>
      <c r="K993" t="s">
        <v>32</v>
      </c>
      <c r="L993" t="s">
        <v>33</v>
      </c>
      <c r="M993" t="s">
        <v>42</v>
      </c>
      <c r="N993" t="s">
        <v>2770</v>
      </c>
      <c r="O993" t="s">
        <v>712</v>
      </c>
      <c r="P993">
        <f t="shared" si="30"/>
        <v>12</v>
      </c>
      <c r="Q993">
        <f t="shared" si="31"/>
        <v>3</v>
      </c>
      <c r="R993" s="1">
        <v>6.2838495e-7</v>
      </c>
    </row>
    <row r="994" spans="1:18">
      <c r="A994" t="s">
        <v>18</v>
      </c>
      <c r="B994">
        <v>48985807</v>
      </c>
      <c r="C994" t="s">
        <v>2771</v>
      </c>
      <c r="D994" t="s">
        <v>2772</v>
      </c>
      <c r="E994">
        <v>769867856</v>
      </c>
      <c r="F994" t="s">
        <v>2773</v>
      </c>
      <c r="G994" t="s">
        <v>22</v>
      </c>
      <c r="H994">
        <v>5</v>
      </c>
      <c r="I994">
        <v>0</v>
      </c>
      <c r="J994">
        <v>0</v>
      </c>
      <c r="K994" t="s">
        <v>23</v>
      </c>
      <c r="L994" t="s">
        <v>67</v>
      </c>
      <c r="M994" t="s">
        <v>24</v>
      </c>
      <c r="N994" t="s">
        <v>2774</v>
      </c>
      <c r="O994" t="s">
        <v>263</v>
      </c>
      <c r="P994">
        <f t="shared" si="30"/>
        <v>12</v>
      </c>
      <c r="Q994">
        <f t="shared" si="31"/>
        <v>2</v>
      </c>
      <c r="R994">
        <v>0.99551845</v>
      </c>
    </row>
    <row r="995" spans="1:18">
      <c r="A995" t="s">
        <v>18</v>
      </c>
      <c r="B995">
        <v>45909707</v>
      </c>
      <c r="C995" t="s">
        <v>2775</v>
      </c>
      <c r="D995" t="s">
        <v>2776</v>
      </c>
      <c r="E995">
        <v>265015765</v>
      </c>
      <c r="F995" t="s">
        <v>2777</v>
      </c>
      <c r="G995" t="s">
        <v>22</v>
      </c>
      <c r="H995">
        <v>5</v>
      </c>
      <c r="I995">
        <v>0</v>
      </c>
      <c r="J995">
        <v>0</v>
      </c>
      <c r="K995" t="s">
        <v>23</v>
      </c>
      <c r="L995" t="s">
        <v>67</v>
      </c>
      <c r="M995" t="s">
        <v>24</v>
      </c>
      <c r="N995" t="s">
        <v>2778</v>
      </c>
      <c r="O995" t="s">
        <v>930</v>
      </c>
      <c r="P995">
        <f t="shared" si="30"/>
        <v>12</v>
      </c>
      <c r="Q995">
        <f t="shared" si="31"/>
        <v>3</v>
      </c>
      <c r="R995">
        <v>0.0006744746</v>
      </c>
    </row>
    <row r="996" spans="1:18">
      <c r="A996" t="s">
        <v>18</v>
      </c>
      <c r="B996">
        <v>51943608</v>
      </c>
      <c r="C996" t="s">
        <v>2779</v>
      </c>
      <c r="D996" t="s">
        <v>2780</v>
      </c>
      <c r="E996">
        <v>94627177</v>
      </c>
      <c r="F996" t="s">
        <v>2781</v>
      </c>
      <c r="G996" t="s">
        <v>22</v>
      </c>
      <c r="H996">
        <v>5</v>
      </c>
      <c r="I996">
        <v>0</v>
      </c>
      <c r="J996">
        <v>0</v>
      </c>
      <c r="K996" t="s">
        <v>23</v>
      </c>
      <c r="L996" t="s">
        <v>67</v>
      </c>
      <c r="M996" t="s">
        <v>24</v>
      </c>
      <c r="N996" t="s">
        <v>2761</v>
      </c>
      <c r="O996" t="s">
        <v>1780</v>
      </c>
      <c r="P996">
        <f t="shared" si="30"/>
        <v>12</v>
      </c>
      <c r="Q996">
        <f t="shared" si="31"/>
        <v>2</v>
      </c>
      <c r="R996">
        <v>0.99703205</v>
      </c>
    </row>
    <row r="997" spans="1:18">
      <c r="A997" t="s">
        <v>27</v>
      </c>
      <c r="B997">
        <v>11194773</v>
      </c>
      <c r="C997" t="s">
        <v>2782</v>
      </c>
      <c r="D997" t="s">
        <v>1991</v>
      </c>
      <c r="E997">
        <v>577669154</v>
      </c>
      <c r="F997" t="s">
        <v>102</v>
      </c>
      <c r="G997" t="s">
        <v>31</v>
      </c>
      <c r="H997">
        <v>5</v>
      </c>
      <c r="I997">
        <v>0</v>
      </c>
      <c r="J997">
        <v>0</v>
      </c>
      <c r="K997" t="s">
        <v>32</v>
      </c>
      <c r="L997" t="s">
        <v>33</v>
      </c>
      <c r="M997" t="s">
        <v>42</v>
      </c>
      <c r="N997" t="s">
        <v>2754</v>
      </c>
      <c r="O997" t="s">
        <v>732</v>
      </c>
      <c r="P997">
        <f t="shared" si="30"/>
        <v>12</v>
      </c>
      <c r="Q997">
        <f t="shared" si="31"/>
        <v>2</v>
      </c>
      <c r="R997" s="1">
        <v>1.00404295e-5</v>
      </c>
    </row>
    <row r="998" spans="1:18">
      <c r="A998" t="s">
        <v>27</v>
      </c>
      <c r="B998">
        <v>16693501</v>
      </c>
      <c r="C998" t="s">
        <v>2783</v>
      </c>
      <c r="D998" t="s">
        <v>875</v>
      </c>
      <c r="E998">
        <v>432096885</v>
      </c>
      <c r="F998" t="s">
        <v>58</v>
      </c>
      <c r="G998" t="s">
        <v>31</v>
      </c>
      <c r="H998">
        <v>4</v>
      </c>
      <c r="I998">
        <v>0</v>
      </c>
      <c r="J998">
        <v>0</v>
      </c>
      <c r="K998" t="s">
        <v>32</v>
      </c>
      <c r="L998" t="s">
        <v>33</v>
      </c>
      <c r="M998" t="s">
        <v>34</v>
      </c>
      <c r="N998" t="s">
        <v>2784</v>
      </c>
      <c r="O998" t="s">
        <v>2785</v>
      </c>
      <c r="P998">
        <f t="shared" si="30"/>
        <v>12</v>
      </c>
      <c r="Q998">
        <f t="shared" si="31"/>
        <v>2</v>
      </c>
      <c r="R998">
        <v>0.0014600265</v>
      </c>
    </row>
    <row r="999" spans="1:18">
      <c r="A999" t="s">
        <v>27</v>
      </c>
      <c r="B999">
        <v>581598</v>
      </c>
      <c r="C999" t="s">
        <v>2786</v>
      </c>
      <c r="D999" t="s">
        <v>45</v>
      </c>
      <c r="E999">
        <v>392768822</v>
      </c>
      <c r="F999" t="s">
        <v>46</v>
      </c>
      <c r="G999" t="s">
        <v>31</v>
      </c>
      <c r="H999">
        <v>5</v>
      </c>
      <c r="I999">
        <v>0</v>
      </c>
      <c r="J999">
        <v>0</v>
      </c>
      <c r="K999" t="s">
        <v>32</v>
      </c>
      <c r="L999" t="s">
        <v>33</v>
      </c>
      <c r="M999" t="s">
        <v>42</v>
      </c>
      <c r="N999" t="s">
        <v>2787</v>
      </c>
      <c r="O999" t="s">
        <v>289</v>
      </c>
      <c r="P999">
        <f t="shared" si="30"/>
        <v>12</v>
      </c>
      <c r="Q999">
        <f t="shared" si="31"/>
        <v>3</v>
      </c>
      <c r="R999">
        <v>0.99576783</v>
      </c>
    </row>
    <row r="1000" spans="1:18">
      <c r="A1000" t="s">
        <v>27</v>
      </c>
      <c r="B1000">
        <v>48744500</v>
      </c>
      <c r="C1000" t="s">
        <v>2788</v>
      </c>
      <c r="D1000" t="s">
        <v>2062</v>
      </c>
      <c r="E1000">
        <v>898867358</v>
      </c>
      <c r="F1000" t="s">
        <v>2063</v>
      </c>
      <c r="G1000" t="s">
        <v>31</v>
      </c>
      <c r="H1000">
        <v>5</v>
      </c>
      <c r="I1000">
        <v>0</v>
      </c>
      <c r="J1000">
        <v>0</v>
      </c>
      <c r="K1000" t="s">
        <v>32</v>
      </c>
      <c r="L1000" t="s">
        <v>33</v>
      </c>
      <c r="M1000" t="s">
        <v>42</v>
      </c>
      <c r="N1000" t="s">
        <v>2768</v>
      </c>
      <c r="O1000" t="s">
        <v>1144</v>
      </c>
      <c r="P1000">
        <f t="shared" si="30"/>
        <v>12</v>
      </c>
      <c r="Q1000">
        <f t="shared" si="31"/>
        <v>2</v>
      </c>
      <c r="R1000">
        <v>0.004299147</v>
      </c>
    </row>
    <row r="1001" spans="1:18">
      <c r="A1001" t="s">
        <v>18</v>
      </c>
      <c r="B1001">
        <v>22833004</v>
      </c>
      <c r="C1001" t="s">
        <v>2789</v>
      </c>
      <c r="D1001" t="s">
        <v>2790</v>
      </c>
      <c r="E1001">
        <v>626046952</v>
      </c>
      <c r="F1001" t="s">
        <v>616</v>
      </c>
      <c r="G1001" t="s">
        <v>31</v>
      </c>
      <c r="H1001">
        <v>5</v>
      </c>
      <c r="I1001">
        <v>0</v>
      </c>
      <c r="J1001">
        <v>0</v>
      </c>
      <c r="K1001" t="s">
        <v>32</v>
      </c>
      <c r="L1001" t="s">
        <v>33</v>
      </c>
      <c r="M1001" t="s">
        <v>1410</v>
      </c>
      <c r="N1001" t="s">
        <v>2791</v>
      </c>
      <c r="O1001" t="s">
        <v>1815</v>
      </c>
      <c r="P1001">
        <f t="shared" si="30"/>
        <v>12</v>
      </c>
      <c r="Q1001">
        <f t="shared" si="31"/>
        <v>2</v>
      </c>
      <c r="R1001">
        <v>0.0051373616</v>
      </c>
    </row>
    <row r="1002" spans="1:18">
      <c r="A1002" t="s">
        <v>18</v>
      </c>
      <c r="B1002">
        <v>38564886</v>
      </c>
      <c r="C1002" t="s">
        <v>2792</v>
      </c>
      <c r="D1002" t="s">
        <v>2793</v>
      </c>
      <c r="E1002">
        <v>864032606</v>
      </c>
      <c r="F1002" t="s">
        <v>2794</v>
      </c>
      <c r="G1002" t="s">
        <v>22</v>
      </c>
      <c r="H1002">
        <v>4</v>
      </c>
      <c r="I1002">
        <v>0</v>
      </c>
      <c r="J1002">
        <v>0</v>
      </c>
      <c r="K1002" t="s">
        <v>23</v>
      </c>
      <c r="L1002" t="s">
        <v>67</v>
      </c>
      <c r="M1002" t="s">
        <v>2795</v>
      </c>
      <c r="N1002" t="s">
        <v>2795</v>
      </c>
      <c r="O1002" t="s">
        <v>934</v>
      </c>
      <c r="P1002">
        <f t="shared" si="30"/>
        <v>12</v>
      </c>
      <c r="Q1002">
        <f t="shared" si="31"/>
        <v>2</v>
      </c>
      <c r="R1002">
        <v>0.9940282</v>
      </c>
    </row>
    <row r="1003" spans="1:18">
      <c r="A1003" t="s">
        <v>18</v>
      </c>
      <c r="B1003">
        <v>38564886</v>
      </c>
      <c r="C1003" t="s">
        <v>2796</v>
      </c>
      <c r="D1003" t="s">
        <v>2797</v>
      </c>
      <c r="E1003">
        <v>578210015</v>
      </c>
      <c r="F1003" t="s">
        <v>2798</v>
      </c>
      <c r="G1003" t="s">
        <v>22</v>
      </c>
      <c r="H1003">
        <v>4</v>
      </c>
      <c r="I1003">
        <v>0</v>
      </c>
      <c r="J1003">
        <v>0</v>
      </c>
      <c r="K1003" t="s">
        <v>23</v>
      </c>
      <c r="L1003" t="s">
        <v>67</v>
      </c>
      <c r="M1003" t="s">
        <v>2795</v>
      </c>
      <c r="N1003" t="s">
        <v>2795</v>
      </c>
      <c r="O1003" t="s">
        <v>934</v>
      </c>
      <c r="P1003">
        <f t="shared" si="30"/>
        <v>12</v>
      </c>
      <c r="Q1003">
        <f t="shared" si="31"/>
        <v>2</v>
      </c>
      <c r="R1003">
        <v>0.26586238</v>
      </c>
    </row>
    <row r="1004" spans="1:18">
      <c r="A1004" t="s">
        <v>27</v>
      </c>
      <c r="B1004">
        <v>26130994</v>
      </c>
      <c r="C1004" t="s">
        <v>2799</v>
      </c>
      <c r="D1004" t="s">
        <v>629</v>
      </c>
      <c r="E1004">
        <v>572944212</v>
      </c>
      <c r="F1004" t="s">
        <v>489</v>
      </c>
      <c r="G1004" t="s">
        <v>31</v>
      </c>
      <c r="H1004">
        <v>5</v>
      </c>
      <c r="I1004">
        <v>0</v>
      </c>
      <c r="J1004">
        <v>0</v>
      </c>
      <c r="K1004" t="s">
        <v>32</v>
      </c>
      <c r="L1004" t="s">
        <v>33</v>
      </c>
      <c r="M1004" t="s">
        <v>42</v>
      </c>
      <c r="N1004" t="s">
        <v>2800</v>
      </c>
      <c r="O1004" t="s">
        <v>934</v>
      </c>
      <c r="P1004">
        <f t="shared" si="30"/>
        <v>12</v>
      </c>
      <c r="Q1004">
        <f t="shared" si="31"/>
        <v>2</v>
      </c>
      <c r="R1004">
        <v>0.004394441</v>
      </c>
    </row>
    <row r="1005" spans="1:18">
      <c r="A1005" t="s">
        <v>18</v>
      </c>
      <c r="B1005">
        <v>4407234</v>
      </c>
      <c r="C1005" t="s">
        <v>2801</v>
      </c>
      <c r="D1005" t="s">
        <v>2802</v>
      </c>
      <c r="E1005">
        <v>776917390</v>
      </c>
      <c r="F1005" t="s">
        <v>533</v>
      </c>
      <c r="G1005" t="s">
        <v>22</v>
      </c>
      <c r="H1005">
        <v>5</v>
      </c>
      <c r="I1005">
        <v>0</v>
      </c>
      <c r="J1005">
        <v>0</v>
      </c>
      <c r="K1005" t="s">
        <v>23</v>
      </c>
      <c r="L1005" t="s">
        <v>67</v>
      </c>
      <c r="M1005" t="s">
        <v>24</v>
      </c>
      <c r="N1005" t="s">
        <v>2803</v>
      </c>
      <c r="O1005" t="s">
        <v>934</v>
      </c>
      <c r="P1005">
        <f t="shared" si="30"/>
        <v>12</v>
      </c>
      <c r="Q1005">
        <f t="shared" si="31"/>
        <v>2</v>
      </c>
      <c r="R1005">
        <v>0.0023611183</v>
      </c>
    </row>
    <row r="1006" spans="1:18">
      <c r="A1006" t="s">
        <v>27</v>
      </c>
      <c r="B1006">
        <v>51910962</v>
      </c>
      <c r="C1006" t="s">
        <v>2804</v>
      </c>
      <c r="D1006" t="s">
        <v>2805</v>
      </c>
      <c r="E1006">
        <v>519841015</v>
      </c>
      <c r="F1006" t="s">
        <v>2186</v>
      </c>
      <c r="G1006" t="s">
        <v>31</v>
      </c>
      <c r="H1006">
        <v>5</v>
      </c>
      <c r="I1006">
        <v>0</v>
      </c>
      <c r="J1006">
        <v>0</v>
      </c>
      <c r="K1006" t="s">
        <v>32</v>
      </c>
      <c r="L1006" t="s">
        <v>33</v>
      </c>
      <c r="M1006" t="s">
        <v>42</v>
      </c>
      <c r="N1006" t="s">
        <v>2795</v>
      </c>
      <c r="O1006" t="s">
        <v>1467</v>
      </c>
      <c r="P1006">
        <f t="shared" si="30"/>
        <v>12</v>
      </c>
      <c r="Q1006">
        <f t="shared" si="31"/>
        <v>2</v>
      </c>
      <c r="R1006">
        <v>0.7725859</v>
      </c>
    </row>
    <row r="1007" spans="1:18">
      <c r="A1007" t="s">
        <v>27</v>
      </c>
      <c r="B1007">
        <v>51910962</v>
      </c>
      <c r="C1007" t="s">
        <v>2806</v>
      </c>
      <c r="D1007" t="s">
        <v>2807</v>
      </c>
      <c r="E1007">
        <v>481329985</v>
      </c>
      <c r="F1007" t="s">
        <v>119</v>
      </c>
      <c r="G1007" t="s">
        <v>31</v>
      </c>
      <c r="H1007">
        <v>5</v>
      </c>
      <c r="I1007">
        <v>0</v>
      </c>
      <c r="J1007">
        <v>0</v>
      </c>
      <c r="K1007" t="s">
        <v>32</v>
      </c>
      <c r="L1007" t="s">
        <v>33</v>
      </c>
      <c r="M1007" t="s">
        <v>42</v>
      </c>
      <c r="N1007" t="s">
        <v>2795</v>
      </c>
      <c r="O1007" t="s">
        <v>1467</v>
      </c>
      <c r="P1007">
        <f t="shared" si="30"/>
        <v>12</v>
      </c>
      <c r="Q1007">
        <f t="shared" si="31"/>
        <v>2</v>
      </c>
      <c r="R1007">
        <v>0.004175591</v>
      </c>
    </row>
    <row r="1008" spans="1:18">
      <c r="A1008" t="s">
        <v>27</v>
      </c>
      <c r="B1008">
        <v>19372379</v>
      </c>
      <c r="C1008" t="s">
        <v>2808</v>
      </c>
      <c r="D1008" t="s">
        <v>2809</v>
      </c>
      <c r="E1008">
        <v>707645997</v>
      </c>
      <c r="F1008" t="s">
        <v>2810</v>
      </c>
      <c r="G1008" t="s">
        <v>31</v>
      </c>
      <c r="H1008">
        <v>5</v>
      </c>
      <c r="I1008">
        <v>0</v>
      </c>
      <c r="J1008">
        <v>0</v>
      </c>
      <c r="K1008" t="s">
        <v>32</v>
      </c>
      <c r="L1008" t="s">
        <v>32</v>
      </c>
      <c r="M1008" t="s">
        <v>42</v>
      </c>
      <c r="N1008" t="s">
        <v>2757</v>
      </c>
      <c r="O1008" t="s">
        <v>2811</v>
      </c>
      <c r="P1008">
        <f t="shared" si="30"/>
        <v>12</v>
      </c>
      <c r="Q1008">
        <f t="shared" si="31"/>
        <v>2</v>
      </c>
      <c r="R1008">
        <v>0.003385268</v>
      </c>
    </row>
    <row r="1009" spans="1:18">
      <c r="A1009" t="s">
        <v>27</v>
      </c>
      <c r="B1009">
        <v>5196068</v>
      </c>
      <c r="C1009" t="s">
        <v>2812</v>
      </c>
      <c r="D1009" t="s">
        <v>164</v>
      </c>
      <c r="E1009">
        <v>450475749</v>
      </c>
      <c r="F1009" t="s">
        <v>165</v>
      </c>
      <c r="G1009" t="s">
        <v>31</v>
      </c>
      <c r="H1009">
        <v>5</v>
      </c>
      <c r="I1009">
        <v>0</v>
      </c>
      <c r="J1009">
        <v>0</v>
      </c>
      <c r="K1009" t="s">
        <v>32</v>
      </c>
      <c r="L1009" t="s">
        <v>32</v>
      </c>
      <c r="M1009" t="s">
        <v>2813</v>
      </c>
      <c r="N1009" t="s">
        <v>2814</v>
      </c>
      <c r="O1009" t="s">
        <v>942</v>
      </c>
      <c r="P1009">
        <f t="shared" si="30"/>
        <v>12</v>
      </c>
      <c r="Q1009">
        <f t="shared" si="31"/>
        <v>1</v>
      </c>
      <c r="R1009">
        <v>0.0031569388</v>
      </c>
    </row>
    <row r="1010" spans="1:18">
      <c r="A1010" t="s">
        <v>27</v>
      </c>
      <c r="B1010">
        <v>5196068</v>
      </c>
      <c r="C1010" t="s">
        <v>2815</v>
      </c>
      <c r="D1010" t="s">
        <v>427</v>
      </c>
      <c r="E1010">
        <v>504109012</v>
      </c>
      <c r="F1010" t="s">
        <v>428</v>
      </c>
      <c r="G1010" t="s">
        <v>31</v>
      </c>
      <c r="H1010">
        <v>5</v>
      </c>
      <c r="I1010">
        <v>1</v>
      </c>
      <c r="J1010">
        <v>3</v>
      </c>
      <c r="K1010" t="s">
        <v>32</v>
      </c>
      <c r="L1010" t="s">
        <v>32</v>
      </c>
      <c r="M1010" t="s">
        <v>2816</v>
      </c>
      <c r="N1010" t="s">
        <v>2817</v>
      </c>
      <c r="O1010" t="s">
        <v>942</v>
      </c>
      <c r="P1010">
        <f t="shared" si="30"/>
        <v>12</v>
      </c>
      <c r="Q1010">
        <f t="shared" si="31"/>
        <v>1</v>
      </c>
      <c r="R1010">
        <v>0.034515932</v>
      </c>
    </row>
    <row r="1011" spans="1:18">
      <c r="A1011" t="s">
        <v>18</v>
      </c>
      <c r="B1011">
        <v>49324642</v>
      </c>
      <c r="C1011" t="s">
        <v>2818</v>
      </c>
      <c r="D1011" t="s">
        <v>2819</v>
      </c>
      <c r="E1011">
        <v>951429597</v>
      </c>
      <c r="F1011" t="s">
        <v>2820</v>
      </c>
      <c r="G1011" t="s">
        <v>22</v>
      </c>
      <c r="H1011">
        <v>5</v>
      </c>
      <c r="I1011">
        <v>0</v>
      </c>
      <c r="J1011">
        <v>1</v>
      </c>
      <c r="K1011" t="s">
        <v>23</v>
      </c>
      <c r="L1011" t="s">
        <v>67</v>
      </c>
      <c r="M1011" t="s">
        <v>24</v>
      </c>
      <c r="N1011" t="s">
        <v>2821</v>
      </c>
      <c r="O1011" t="s">
        <v>942</v>
      </c>
      <c r="P1011">
        <f t="shared" si="30"/>
        <v>12</v>
      </c>
      <c r="Q1011">
        <f t="shared" si="31"/>
        <v>2</v>
      </c>
      <c r="R1011">
        <v>0.9939844</v>
      </c>
    </row>
    <row r="1012" spans="1:18">
      <c r="A1012" t="s">
        <v>18</v>
      </c>
      <c r="B1012">
        <v>43060767</v>
      </c>
      <c r="C1012" t="s">
        <v>2822</v>
      </c>
      <c r="D1012" t="s">
        <v>2823</v>
      </c>
      <c r="E1012">
        <v>113251031</v>
      </c>
      <c r="F1012" t="s">
        <v>2824</v>
      </c>
      <c r="G1012" t="s">
        <v>22</v>
      </c>
      <c r="H1012">
        <v>5</v>
      </c>
      <c r="I1012">
        <v>0</v>
      </c>
      <c r="J1012">
        <v>0</v>
      </c>
      <c r="K1012" t="s">
        <v>23</v>
      </c>
      <c r="L1012" t="s">
        <v>67</v>
      </c>
      <c r="M1012" t="s">
        <v>24</v>
      </c>
      <c r="N1012" t="s">
        <v>2825</v>
      </c>
      <c r="O1012" t="s">
        <v>327</v>
      </c>
      <c r="P1012">
        <f t="shared" si="30"/>
        <v>12</v>
      </c>
      <c r="Q1012">
        <f t="shared" si="31"/>
        <v>1</v>
      </c>
      <c r="R1012">
        <v>0.062712215</v>
      </c>
    </row>
    <row r="1013" spans="1:18">
      <c r="A1013" t="s">
        <v>27</v>
      </c>
      <c r="B1013">
        <v>29724330</v>
      </c>
      <c r="C1013" t="s">
        <v>2826</v>
      </c>
      <c r="D1013" t="s">
        <v>1175</v>
      </c>
      <c r="E1013">
        <v>387353699</v>
      </c>
      <c r="F1013" t="s">
        <v>1176</v>
      </c>
      <c r="G1013" t="s">
        <v>31</v>
      </c>
      <c r="H1013">
        <v>5</v>
      </c>
      <c r="I1013">
        <v>0</v>
      </c>
      <c r="J1013">
        <v>0</v>
      </c>
      <c r="K1013" t="s">
        <v>32</v>
      </c>
      <c r="L1013" t="s">
        <v>33</v>
      </c>
      <c r="M1013" t="s">
        <v>42</v>
      </c>
      <c r="N1013" t="s">
        <v>2827</v>
      </c>
      <c r="O1013" t="s">
        <v>2828</v>
      </c>
      <c r="P1013">
        <f t="shared" si="30"/>
        <v>12</v>
      </c>
      <c r="Q1013">
        <f t="shared" si="31"/>
        <v>2</v>
      </c>
      <c r="R1013">
        <v>0.99508435</v>
      </c>
    </row>
    <row r="1014" spans="1:18">
      <c r="A1014" t="s">
        <v>18</v>
      </c>
      <c r="B1014">
        <v>45142292</v>
      </c>
      <c r="C1014" t="s">
        <v>2829</v>
      </c>
      <c r="D1014" t="s">
        <v>2830</v>
      </c>
      <c r="E1014">
        <v>993671244</v>
      </c>
      <c r="F1014" t="s">
        <v>958</v>
      </c>
      <c r="G1014" t="s">
        <v>22</v>
      </c>
      <c r="H1014">
        <v>5</v>
      </c>
      <c r="I1014">
        <v>0</v>
      </c>
      <c r="J1014">
        <v>0</v>
      </c>
      <c r="K1014" t="s">
        <v>23</v>
      </c>
      <c r="L1014" t="s">
        <v>67</v>
      </c>
      <c r="M1014" t="s">
        <v>24</v>
      </c>
      <c r="N1014" t="s">
        <v>2831</v>
      </c>
      <c r="O1014" t="s">
        <v>349</v>
      </c>
      <c r="P1014">
        <f t="shared" si="30"/>
        <v>12</v>
      </c>
      <c r="Q1014">
        <f t="shared" si="31"/>
        <v>1</v>
      </c>
      <c r="R1014">
        <v>0.3014845</v>
      </c>
    </row>
    <row r="1015" spans="1:18">
      <c r="A1015" t="s">
        <v>18</v>
      </c>
      <c r="B1015">
        <v>45142292</v>
      </c>
      <c r="C1015" t="s">
        <v>2832</v>
      </c>
      <c r="D1015" t="s">
        <v>664</v>
      </c>
      <c r="E1015">
        <v>52088970</v>
      </c>
      <c r="F1015" t="s">
        <v>665</v>
      </c>
      <c r="G1015" t="s">
        <v>22</v>
      </c>
      <c r="H1015">
        <v>5</v>
      </c>
      <c r="I1015">
        <v>0</v>
      </c>
      <c r="J1015">
        <v>0</v>
      </c>
      <c r="K1015" t="s">
        <v>23</v>
      </c>
      <c r="L1015" t="s">
        <v>67</v>
      </c>
      <c r="M1015" t="s">
        <v>24</v>
      </c>
      <c r="N1015" t="s">
        <v>2831</v>
      </c>
      <c r="O1015" t="s">
        <v>349</v>
      </c>
      <c r="P1015">
        <f t="shared" si="30"/>
        <v>12</v>
      </c>
      <c r="Q1015">
        <f t="shared" si="31"/>
        <v>1</v>
      </c>
      <c r="R1015">
        <v>0.99415034</v>
      </c>
    </row>
    <row r="1016" spans="1:18">
      <c r="A1016" t="s">
        <v>18</v>
      </c>
      <c r="B1016">
        <v>2010785</v>
      </c>
      <c r="C1016" t="s">
        <v>2833</v>
      </c>
      <c r="D1016" t="s">
        <v>2834</v>
      </c>
      <c r="E1016">
        <v>102453137</v>
      </c>
      <c r="F1016" t="s">
        <v>2835</v>
      </c>
      <c r="G1016" t="s">
        <v>22</v>
      </c>
      <c r="H1016">
        <v>4</v>
      </c>
      <c r="I1016">
        <v>0</v>
      </c>
      <c r="J1016">
        <v>0</v>
      </c>
      <c r="K1016" t="s">
        <v>23</v>
      </c>
      <c r="L1016" t="s">
        <v>67</v>
      </c>
      <c r="M1016" t="s">
        <v>68</v>
      </c>
      <c r="N1016" t="s">
        <v>2757</v>
      </c>
      <c r="O1016" t="s">
        <v>69</v>
      </c>
      <c r="P1016">
        <f t="shared" si="30"/>
        <v>12</v>
      </c>
      <c r="Q1016">
        <f t="shared" si="31"/>
        <v>2</v>
      </c>
      <c r="R1016">
        <v>0.0027666707</v>
      </c>
    </row>
    <row r="1017" spans="1:18">
      <c r="A1017" t="s">
        <v>27</v>
      </c>
      <c r="B1017">
        <v>5196068</v>
      </c>
      <c r="C1017" t="s">
        <v>2836</v>
      </c>
      <c r="D1017" t="s">
        <v>2837</v>
      </c>
      <c r="E1017">
        <v>765403850</v>
      </c>
      <c r="F1017" t="s">
        <v>294</v>
      </c>
      <c r="G1017" t="s">
        <v>31</v>
      </c>
      <c r="H1017">
        <v>5</v>
      </c>
      <c r="I1017">
        <v>0</v>
      </c>
      <c r="J1017">
        <v>0</v>
      </c>
      <c r="K1017" t="s">
        <v>32</v>
      </c>
      <c r="L1017" t="s">
        <v>32</v>
      </c>
      <c r="M1017" t="s">
        <v>2838</v>
      </c>
      <c r="N1017" t="s">
        <v>2839</v>
      </c>
      <c r="O1017" t="s">
        <v>2840</v>
      </c>
      <c r="P1017">
        <f t="shared" si="30"/>
        <v>12</v>
      </c>
      <c r="Q1017">
        <f t="shared" si="31"/>
        <v>1</v>
      </c>
      <c r="R1017">
        <v>0.005097719</v>
      </c>
    </row>
    <row r="1018" spans="1:18">
      <c r="A1018" t="s">
        <v>27</v>
      </c>
      <c r="B1018">
        <v>2653434</v>
      </c>
      <c r="C1018" t="s">
        <v>2841</v>
      </c>
      <c r="D1018" t="s">
        <v>61</v>
      </c>
      <c r="E1018">
        <v>246038397</v>
      </c>
      <c r="F1018" t="s">
        <v>54</v>
      </c>
      <c r="G1018" t="s">
        <v>31</v>
      </c>
      <c r="H1018">
        <v>5</v>
      </c>
      <c r="I1018">
        <v>0</v>
      </c>
      <c r="J1018">
        <v>0</v>
      </c>
      <c r="K1018" t="s">
        <v>32</v>
      </c>
      <c r="L1018" t="s">
        <v>33</v>
      </c>
      <c r="M1018" t="s">
        <v>42</v>
      </c>
      <c r="N1018" t="s">
        <v>2795</v>
      </c>
      <c r="O1018" t="s">
        <v>364</v>
      </c>
      <c r="P1018">
        <f t="shared" si="30"/>
        <v>12</v>
      </c>
      <c r="Q1018">
        <f t="shared" si="31"/>
        <v>2</v>
      </c>
      <c r="R1018">
        <v>0.0034272512</v>
      </c>
    </row>
    <row r="1019" spans="1:18">
      <c r="A1019" t="s">
        <v>18</v>
      </c>
      <c r="B1019">
        <v>11766358</v>
      </c>
      <c r="C1019" t="s">
        <v>2842</v>
      </c>
      <c r="D1019" t="s">
        <v>2843</v>
      </c>
      <c r="E1019">
        <v>629278467</v>
      </c>
      <c r="F1019" t="s">
        <v>2844</v>
      </c>
      <c r="G1019" t="s">
        <v>22</v>
      </c>
      <c r="H1019">
        <v>5</v>
      </c>
      <c r="I1019">
        <v>0</v>
      </c>
      <c r="J1019">
        <v>0</v>
      </c>
      <c r="K1019" t="s">
        <v>23</v>
      </c>
      <c r="L1019" t="s">
        <v>67</v>
      </c>
      <c r="M1019" t="s">
        <v>24</v>
      </c>
      <c r="N1019" t="s">
        <v>2757</v>
      </c>
      <c r="O1019" t="s">
        <v>371</v>
      </c>
      <c r="P1019">
        <f t="shared" si="30"/>
        <v>12</v>
      </c>
      <c r="Q1019">
        <f t="shared" si="31"/>
        <v>2</v>
      </c>
      <c r="R1019">
        <v>0.0041510467</v>
      </c>
    </row>
    <row r="1020" spans="1:18">
      <c r="A1020" t="s">
        <v>18</v>
      </c>
      <c r="B1020">
        <v>49722367</v>
      </c>
      <c r="C1020" t="s">
        <v>2845</v>
      </c>
      <c r="D1020" t="s">
        <v>2846</v>
      </c>
      <c r="E1020">
        <v>589467309</v>
      </c>
      <c r="F1020" t="s">
        <v>2847</v>
      </c>
      <c r="G1020" t="s">
        <v>22</v>
      </c>
      <c r="H1020">
        <v>5</v>
      </c>
      <c r="I1020">
        <v>1</v>
      </c>
      <c r="J1020">
        <v>1</v>
      </c>
      <c r="K1020" t="s">
        <v>23</v>
      </c>
      <c r="L1020" t="s">
        <v>67</v>
      </c>
      <c r="M1020" t="s">
        <v>24</v>
      </c>
      <c r="N1020" t="s">
        <v>2848</v>
      </c>
      <c r="O1020" t="s">
        <v>371</v>
      </c>
      <c r="P1020">
        <f t="shared" si="30"/>
        <v>12</v>
      </c>
      <c r="Q1020">
        <f t="shared" si="31"/>
        <v>1</v>
      </c>
      <c r="R1020">
        <v>0.9944518</v>
      </c>
    </row>
    <row r="1021" spans="1:18">
      <c r="A1021" t="s">
        <v>18</v>
      </c>
      <c r="B1021">
        <v>40523741</v>
      </c>
      <c r="C1021" t="s">
        <v>2849</v>
      </c>
      <c r="D1021" t="s">
        <v>2850</v>
      </c>
      <c r="E1021">
        <v>335000878</v>
      </c>
      <c r="F1021" t="s">
        <v>2851</v>
      </c>
      <c r="G1021" t="s">
        <v>22</v>
      </c>
      <c r="H1021">
        <v>5</v>
      </c>
      <c r="I1021">
        <v>0</v>
      </c>
      <c r="J1021">
        <v>0</v>
      </c>
      <c r="K1021" t="s">
        <v>23</v>
      </c>
      <c r="L1021" t="s">
        <v>67</v>
      </c>
      <c r="M1021" t="s">
        <v>24</v>
      </c>
      <c r="N1021" t="s">
        <v>2852</v>
      </c>
      <c r="O1021" t="s">
        <v>371</v>
      </c>
      <c r="P1021">
        <f t="shared" si="30"/>
        <v>12</v>
      </c>
      <c r="Q1021">
        <f t="shared" si="31"/>
        <v>2</v>
      </c>
      <c r="R1021">
        <v>0.9942281</v>
      </c>
    </row>
    <row r="1022" spans="1:18">
      <c r="A1022" t="s">
        <v>18</v>
      </c>
      <c r="B1022">
        <v>37393386</v>
      </c>
      <c r="C1022" t="s">
        <v>2853</v>
      </c>
      <c r="D1022" t="s">
        <v>2854</v>
      </c>
      <c r="E1022">
        <v>723224780</v>
      </c>
      <c r="F1022" t="s">
        <v>2855</v>
      </c>
      <c r="G1022" t="s">
        <v>22</v>
      </c>
      <c r="H1022">
        <v>4</v>
      </c>
      <c r="I1022">
        <v>0</v>
      </c>
      <c r="J1022">
        <v>0</v>
      </c>
      <c r="K1022" t="s">
        <v>23</v>
      </c>
      <c r="L1022" t="s">
        <v>67</v>
      </c>
      <c r="M1022" t="s">
        <v>706</v>
      </c>
      <c r="N1022" t="s">
        <v>2856</v>
      </c>
      <c r="O1022" t="s">
        <v>371</v>
      </c>
      <c r="P1022">
        <f t="shared" si="30"/>
        <v>12</v>
      </c>
      <c r="Q1022">
        <f t="shared" si="31"/>
        <v>2</v>
      </c>
      <c r="R1022">
        <v>0.9968732</v>
      </c>
    </row>
    <row r="1023" spans="1:18">
      <c r="A1023" t="s">
        <v>27</v>
      </c>
      <c r="B1023">
        <v>48236787</v>
      </c>
      <c r="C1023" t="s">
        <v>2857</v>
      </c>
      <c r="D1023" t="s">
        <v>1618</v>
      </c>
      <c r="E1023">
        <v>960884826</v>
      </c>
      <c r="F1023" t="s">
        <v>1619</v>
      </c>
      <c r="G1023" t="s">
        <v>31</v>
      </c>
      <c r="H1023">
        <v>5</v>
      </c>
      <c r="I1023">
        <v>0</v>
      </c>
      <c r="J1023">
        <v>0</v>
      </c>
      <c r="K1023" t="s">
        <v>32</v>
      </c>
      <c r="L1023" t="s">
        <v>33</v>
      </c>
      <c r="M1023" t="s">
        <v>2858</v>
      </c>
      <c r="N1023" t="s">
        <v>2859</v>
      </c>
      <c r="O1023" t="s">
        <v>411</v>
      </c>
      <c r="P1023">
        <f t="shared" si="30"/>
        <v>12</v>
      </c>
      <c r="Q1023">
        <f t="shared" si="31"/>
        <v>2</v>
      </c>
      <c r="R1023">
        <v>0.9977531</v>
      </c>
    </row>
    <row r="1024" spans="1:18">
      <c r="A1024" t="s">
        <v>27</v>
      </c>
      <c r="B1024">
        <v>42043876</v>
      </c>
      <c r="C1024" t="s">
        <v>2860</v>
      </c>
      <c r="D1024" t="s">
        <v>45</v>
      </c>
      <c r="E1024">
        <v>392768822</v>
      </c>
      <c r="F1024" t="s">
        <v>46</v>
      </c>
      <c r="G1024" t="s">
        <v>31</v>
      </c>
      <c r="H1024">
        <v>5</v>
      </c>
      <c r="I1024">
        <v>0</v>
      </c>
      <c r="J1024">
        <v>0</v>
      </c>
      <c r="K1024" t="s">
        <v>32</v>
      </c>
      <c r="L1024" t="s">
        <v>33</v>
      </c>
      <c r="M1024" t="s">
        <v>42</v>
      </c>
      <c r="N1024" t="s">
        <v>2861</v>
      </c>
      <c r="O1024" t="s">
        <v>95</v>
      </c>
      <c r="P1024">
        <f t="shared" si="30"/>
        <v>12</v>
      </c>
      <c r="Q1024">
        <f t="shared" si="31"/>
        <v>3</v>
      </c>
      <c r="R1024">
        <v>0.9952171</v>
      </c>
    </row>
    <row r="1025" spans="1:18">
      <c r="A1025" t="s">
        <v>18</v>
      </c>
      <c r="B1025">
        <v>40670501</v>
      </c>
      <c r="C1025" t="s">
        <v>2862</v>
      </c>
      <c r="D1025" t="s">
        <v>2863</v>
      </c>
      <c r="E1025">
        <v>279037904</v>
      </c>
      <c r="F1025" t="s">
        <v>2864</v>
      </c>
      <c r="G1025" t="s">
        <v>22</v>
      </c>
      <c r="H1025">
        <v>5</v>
      </c>
      <c r="I1025">
        <v>0</v>
      </c>
      <c r="J1025">
        <v>0</v>
      </c>
      <c r="K1025" t="s">
        <v>23</v>
      </c>
      <c r="L1025" t="s">
        <v>67</v>
      </c>
      <c r="M1025" t="s">
        <v>24</v>
      </c>
      <c r="N1025" t="s">
        <v>2865</v>
      </c>
      <c r="O1025" t="s">
        <v>443</v>
      </c>
      <c r="P1025">
        <f t="shared" si="30"/>
        <v>12</v>
      </c>
      <c r="Q1025">
        <f t="shared" si="31"/>
        <v>2</v>
      </c>
      <c r="R1025">
        <v>0.9939634</v>
      </c>
    </row>
    <row r="1026" spans="1:18">
      <c r="A1026" t="s">
        <v>18</v>
      </c>
      <c r="B1026">
        <v>1029262</v>
      </c>
      <c r="C1026" t="s">
        <v>2866</v>
      </c>
      <c r="D1026" t="s">
        <v>2867</v>
      </c>
      <c r="E1026">
        <v>216698356</v>
      </c>
      <c r="F1026" t="s">
        <v>2868</v>
      </c>
      <c r="G1026" t="s">
        <v>22</v>
      </c>
      <c r="H1026">
        <v>5</v>
      </c>
      <c r="I1026">
        <v>0</v>
      </c>
      <c r="J1026">
        <v>0</v>
      </c>
      <c r="K1026" t="s">
        <v>23</v>
      </c>
      <c r="L1026" t="s">
        <v>67</v>
      </c>
      <c r="M1026" t="s">
        <v>24</v>
      </c>
      <c r="N1026" t="s">
        <v>2869</v>
      </c>
      <c r="O1026" t="s">
        <v>443</v>
      </c>
      <c r="P1026">
        <f t="shared" ref="P1026:P1089" si="32">LEN(N1026)</f>
        <v>12</v>
      </c>
      <c r="Q1026">
        <f t="shared" ref="Q1026:Q1089" si="33">LEN(TRIM(N1026))-LEN(SUBSTITUTE(N1026," ",""))+1</f>
        <v>3</v>
      </c>
      <c r="R1026">
        <v>0.9943467</v>
      </c>
    </row>
    <row r="1027" spans="1:18">
      <c r="A1027" t="s">
        <v>27</v>
      </c>
      <c r="B1027">
        <v>45047055</v>
      </c>
      <c r="C1027" t="s">
        <v>2870</v>
      </c>
      <c r="D1027" t="s">
        <v>202</v>
      </c>
      <c r="E1027">
        <v>955350284</v>
      </c>
      <c r="F1027" t="s">
        <v>183</v>
      </c>
      <c r="G1027" t="s">
        <v>31</v>
      </c>
      <c r="H1027">
        <v>5</v>
      </c>
      <c r="I1027">
        <v>0</v>
      </c>
      <c r="J1027">
        <v>0</v>
      </c>
      <c r="K1027" t="s">
        <v>32</v>
      </c>
      <c r="L1027" t="s">
        <v>33</v>
      </c>
      <c r="M1027" t="s">
        <v>42</v>
      </c>
      <c r="N1027" t="s">
        <v>2784</v>
      </c>
      <c r="O1027" t="s">
        <v>451</v>
      </c>
      <c r="P1027">
        <f t="shared" si="32"/>
        <v>12</v>
      </c>
      <c r="Q1027">
        <f t="shared" si="33"/>
        <v>2</v>
      </c>
      <c r="R1027">
        <v>0.9984211</v>
      </c>
    </row>
    <row r="1028" spans="1:18">
      <c r="A1028" t="s">
        <v>27</v>
      </c>
      <c r="B1028">
        <v>20821905</v>
      </c>
      <c r="C1028" t="s">
        <v>2871</v>
      </c>
      <c r="D1028" t="s">
        <v>1901</v>
      </c>
      <c r="E1028">
        <v>342126482</v>
      </c>
      <c r="F1028" t="s">
        <v>1902</v>
      </c>
      <c r="G1028" t="s">
        <v>31</v>
      </c>
      <c r="H1028">
        <v>5</v>
      </c>
      <c r="I1028">
        <v>0</v>
      </c>
      <c r="J1028">
        <v>0</v>
      </c>
      <c r="K1028" t="s">
        <v>32</v>
      </c>
      <c r="L1028" t="s">
        <v>33</v>
      </c>
      <c r="M1028" t="s">
        <v>42</v>
      </c>
      <c r="N1028" t="s">
        <v>2757</v>
      </c>
      <c r="O1028" t="s">
        <v>451</v>
      </c>
      <c r="P1028">
        <f t="shared" si="32"/>
        <v>12</v>
      </c>
      <c r="Q1028">
        <f t="shared" si="33"/>
        <v>2</v>
      </c>
      <c r="R1028">
        <v>0.9991698</v>
      </c>
    </row>
    <row r="1029" spans="1:18">
      <c r="A1029" t="s">
        <v>18</v>
      </c>
      <c r="B1029">
        <v>24313526</v>
      </c>
      <c r="C1029" t="s">
        <v>2872</v>
      </c>
      <c r="D1029" t="s">
        <v>2873</v>
      </c>
      <c r="E1029">
        <v>945521256</v>
      </c>
      <c r="F1029" t="s">
        <v>2874</v>
      </c>
      <c r="G1029" t="s">
        <v>22</v>
      </c>
      <c r="H1029">
        <v>5</v>
      </c>
      <c r="I1029">
        <v>0</v>
      </c>
      <c r="J1029">
        <v>0</v>
      </c>
      <c r="K1029" t="s">
        <v>23</v>
      </c>
      <c r="L1029" t="s">
        <v>67</v>
      </c>
      <c r="M1029" t="s">
        <v>24</v>
      </c>
      <c r="N1029" t="s">
        <v>2856</v>
      </c>
      <c r="O1029" t="s">
        <v>975</v>
      </c>
      <c r="P1029">
        <f t="shared" si="32"/>
        <v>12</v>
      </c>
      <c r="Q1029">
        <f t="shared" si="33"/>
        <v>2</v>
      </c>
      <c r="R1029">
        <v>0.00064796215</v>
      </c>
    </row>
    <row r="1030" spans="1:18">
      <c r="A1030" t="s">
        <v>27</v>
      </c>
      <c r="B1030">
        <v>1555889</v>
      </c>
      <c r="C1030" t="s">
        <v>2875</v>
      </c>
      <c r="D1030" t="s">
        <v>219</v>
      </c>
      <c r="E1030">
        <v>473538559</v>
      </c>
      <c r="F1030" t="s">
        <v>220</v>
      </c>
      <c r="G1030" t="s">
        <v>31</v>
      </c>
      <c r="H1030">
        <v>3</v>
      </c>
      <c r="I1030">
        <v>0</v>
      </c>
      <c r="J1030">
        <v>1</v>
      </c>
      <c r="K1030" t="s">
        <v>32</v>
      </c>
      <c r="L1030" t="s">
        <v>33</v>
      </c>
      <c r="M1030" t="s">
        <v>62</v>
      </c>
      <c r="N1030" t="s">
        <v>2876</v>
      </c>
      <c r="O1030" t="s">
        <v>2877</v>
      </c>
      <c r="P1030">
        <f t="shared" si="32"/>
        <v>12</v>
      </c>
      <c r="Q1030">
        <f t="shared" si="33"/>
        <v>3</v>
      </c>
      <c r="R1030">
        <v>0.99999917</v>
      </c>
    </row>
    <row r="1031" spans="1:18">
      <c r="A1031" t="s">
        <v>27</v>
      </c>
      <c r="B1031">
        <v>43207521</v>
      </c>
      <c r="C1031" t="s">
        <v>2878</v>
      </c>
      <c r="D1031" t="s">
        <v>2649</v>
      </c>
      <c r="E1031">
        <v>343148814</v>
      </c>
      <c r="F1031" t="s">
        <v>1298</v>
      </c>
      <c r="G1031" t="s">
        <v>31</v>
      </c>
      <c r="H1031">
        <v>5</v>
      </c>
      <c r="I1031">
        <v>0</v>
      </c>
      <c r="J1031">
        <v>0</v>
      </c>
      <c r="K1031" t="s">
        <v>32</v>
      </c>
      <c r="L1031" t="s">
        <v>33</v>
      </c>
      <c r="M1031" t="s">
        <v>42</v>
      </c>
      <c r="N1031" t="s">
        <v>2879</v>
      </c>
      <c r="O1031" t="s">
        <v>453</v>
      </c>
      <c r="P1031">
        <f t="shared" si="32"/>
        <v>12</v>
      </c>
      <c r="Q1031">
        <f t="shared" si="33"/>
        <v>2</v>
      </c>
      <c r="R1031">
        <v>0.9953962</v>
      </c>
    </row>
    <row r="1032" spans="1:18">
      <c r="A1032" t="s">
        <v>27</v>
      </c>
      <c r="B1032">
        <v>1191769</v>
      </c>
      <c r="C1032" t="s">
        <v>2880</v>
      </c>
      <c r="D1032" t="s">
        <v>122</v>
      </c>
      <c r="E1032">
        <v>381226741</v>
      </c>
      <c r="F1032" t="s">
        <v>76</v>
      </c>
      <c r="G1032" t="s">
        <v>31</v>
      </c>
      <c r="H1032">
        <v>5</v>
      </c>
      <c r="I1032">
        <v>0</v>
      </c>
      <c r="J1032">
        <v>0</v>
      </c>
      <c r="K1032" t="s">
        <v>32</v>
      </c>
      <c r="L1032" t="s">
        <v>33</v>
      </c>
      <c r="M1032" t="s">
        <v>42</v>
      </c>
      <c r="N1032" t="s">
        <v>2768</v>
      </c>
      <c r="O1032" t="s">
        <v>463</v>
      </c>
      <c r="P1032">
        <f t="shared" si="32"/>
        <v>12</v>
      </c>
      <c r="Q1032">
        <f t="shared" si="33"/>
        <v>2</v>
      </c>
      <c r="R1032">
        <v>0.004994951</v>
      </c>
    </row>
    <row r="1033" spans="1:18">
      <c r="A1033" t="s">
        <v>27</v>
      </c>
      <c r="B1033">
        <v>2691620</v>
      </c>
      <c r="C1033" t="s">
        <v>2881</v>
      </c>
      <c r="D1033" t="s">
        <v>85</v>
      </c>
      <c r="E1033">
        <v>295960359</v>
      </c>
      <c r="F1033" t="s">
        <v>86</v>
      </c>
      <c r="G1033" t="s">
        <v>31</v>
      </c>
      <c r="H1033">
        <v>5</v>
      </c>
      <c r="I1033">
        <v>0</v>
      </c>
      <c r="J1033">
        <v>0</v>
      </c>
      <c r="K1033" t="s">
        <v>32</v>
      </c>
      <c r="L1033" t="s">
        <v>33</v>
      </c>
      <c r="M1033" t="s">
        <v>42</v>
      </c>
      <c r="N1033" t="s">
        <v>2882</v>
      </c>
      <c r="O1033" t="s">
        <v>2883</v>
      </c>
      <c r="P1033">
        <f t="shared" si="32"/>
        <v>12</v>
      </c>
      <c r="Q1033">
        <f t="shared" si="33"/>
        <v>3</v>
      </c>
      <c r="R1033">
        <v>0.99951255</v>
      </c>
    </row>
    <row r="1034" spans="1:18">
      <c r="A1034" t="s">
        <v>27</v>
      </c>
      <c r="B1034">
        <v>10099555</v>
      </c>
      <c r="C1034" t="s">
        <v>2884</v>
      </c>
      <c r="D1034" t="s">
        <v>2885</v>
      </c>
      <c r="E1034">
        <v>520875423</v>
      </c>
      <c r="F1034" t="s">
        <v>2886</v>
      </c>
      <c r="G1034" t="s">
        <v>31</v>
      </c>
      <c r="H1034">
        <v>5</v>
      </c>
      <c r="I1034">
        <v>0</v>
      </c>
      <c r="J1034">
        <v>0</v>
      </c>
      <c r="K1034" t="s">
        <v>32</v>
      </c>
      <c r="L1034" t="s">
        <v>33</v>
      </c>
      <c r="M1034" t="s">
        <v>42</v>
      </c>
      <c r="N1034" t="s">
        <v>2887</v>
      </c>
      <c r="O1034" t="s">
        <v>2888</v>
      </c>
      <c r="P1034">
        <f t="shared" si="32"/>
        <v>12</v>
      </c>
      <c r="Q1034">
        <f t="shared" si="33"/>
        <v>2</v>
      </c>
      <c r="R1034">
        <v>0.003708088</v>
      </c>
    </row>
    <row r="1035" spans="1:18">
      <c r="A1035" t="s">
        <v>27</v>
      </c>
      <c r="B1035">
        <v>41953836</v>
      </c>
      <c r="C1035" t="s">
        <v>2889</v>
      </c>
      <c r="D1035" t="s">
        <v>800</v>
      </c>
      <c r="E1035">
        <v>63883088</v>
      </c>
      <c r="F1035" t="s">
        <v>801</v>
      </c>
      <c r="G1035" t="s">
        <v>31</v>
      </c>
      <c r="H1035">
        <v>4</v>
      </c>
      <c r="I1035">
        <v>0</v>
      </c>
      <c r="J1035">
        <v>0</v>
      </c>
      <c r="K1035" t="s">
        <v>32</v>
      </c>
      <c r="L1035" t="s">
        <v>33</v>
      </c>
      <c r="M1035" t="s">
        <v>34</v>
      </c>
      <c r="N1035" t="s">
        <v>2774</v>
      </c>
      <c r="O1035" t="s">
        <v>467</v>
      </c>
      <c r="P1035">
        <f t="shared" si="32"/>
        <v>12</v>
      </c>
      <c r="Q1035">
        <f t="shared" si="33"/>
        <v>2</v>
      </c>
      <c r="R1035">
        <v>0.0039308327</v>
      </c>
    </row>
    <row r="1036" spans="1:18">
      <c r="A1036" t="s">
        <v>18</v>
      </c>
      <c r="B1036">
        <v>25480387</v>
      </c>
      <c r="C1036" t="s">
        <v>2890</v>
      </c>
      <c r="D1036" t="s">
        <v>2891</v>
      </c>
      <c r="E1036">
        <v>943649917</v>
      </c>
      <c r="F1036" t="s">
        <v>2892</v>
      </c>
      <c r="G1036" t="s">
        <v>22</v>
      </c>
      <c r="H1036">
        <v>5</v>
      </c>
      <c r="I1036">
        <v>0</v>
      </c>
      <c r="J1036">
        <v>0</v>
      </c>
      <c r="K1036" t="s">
        <v>23</v>
      </c>
      <c r="L1036" t="s">
        <v>67</v>
      </c>
      <c r="M1036" t="s">
        <v>24</v>
      </c>
      <c r="N1036" t="s">
        <v>2893</v>
      </c>
      <c r="O1036" t="s">
        <v>2357</v>
      </c>
      <c r="P1036">
        <f t="shared" si="32"/>
        <v>12</v>
      </c>
      <c r="Q1036">
        <f t="shared" si="33"/>
        <v>1</v>
      </c>
      <c r="R1036">
        <v>0.0051466185</v>
      </c>
    </row>
    <row r="1037" spans="1:18">
      <c r="A1037" t="s">
        <v>18</v>
      </c>
      <c r="B1037">
        <v>16472387</v>
      </c>
      <c r="C1037" t="s">
        <v>2894</v>
      </c>
      <c r="D1037" t="s">
        <v>2895</v>
      </c>
      <c r="E1037">
        <v>417282326</v>
      </c>
      <c r="F1037" t="s">
        <v>2896</v>
      </c>
      <c r="G1037" t="s">
        <v>22</v>
      </c>
      <c r="H1037">
        <v>4</v>
      </c>
      <c r="I1037">
        <v>0</v>
      </c>
      <c r="J1037">
        <v>0</v>
      </c>
      <c r="K1037" t="s">
        <v>23</v>
      </c>
      <c r="L1037" t="s">
        <v>67</v>
      </c>
      <c r="M1037" t="s">
        <v>171</v>
      </c>
      <c r="N1037" t="s">
        <v>2757</v>
      </c>
      <c r="O1037" t="s">
        <v>108</v>
      </c>
      <c r="P1037">
        <f t="shared" si="32"/>
        <v>12</v>
      </c>
      <c r="Q1037">
        <f t="shared" si="33"/>
        <v>2</v>
      </c>
      <c r="R1037">
        <v>0.004913505</v>
      </c>
    </row>
    <row r="1038" spans="1:18">
      <c r="A1038" t="s">
        <v>18</v>
      </c>
      <c r="B1038">
        <v>12744104</v>
      </c>
      <c r="C1038" t="s">
        <v>2897</v>
      </c>
      <c r="D1038" t="s">
        <v>2898</v>
      </c>
      <c r="E1038">
        <v>826357527</v>
      </c>
      <c r="F1038" t="s">
        <v>2899</v>
      </c>
      <c r="G1038" t="s">
        <v>22</v>
      </c>
      <c r="H1038">
        <v>5</v>
      </c>
      <c r="I1038">
        <v>0</v>
      </c>
      <c r="J1038">
        <v>0</v>
      </c>
      <c r="K1038" t="s">
        <v>23</v>
      </c>
      <c r="L1038" t="s">
        <v>67</v>
      </c>
      <c r="M1038" t="s">
        <v>24</v>
      </c>
      <c r="N1038" t="s">
        <v>2900</v>
      </c>
      <c r="O1038" t="s">
        <v>108</v>
      </c>
      <c r="P1038">
        <f t="shared" si="32"/>
        <v>12</v>
      </c>
      <c r="Q1038">
        <f t="shared" si="33"/>
        <v>2</v>
      </c>
      <c r="R1038">
        <v>0.007803876</v>
      </c>
    </row>
    <row r="1039" spans="1:18">
      <c r="A1039" t="s">
        <v>18</v>
      </c>
      <c r="B1039">
        <v>49312601</v>
      </c>
      <c r="C1039" t="s">
        <v>2901</v>
      </c>
      <c r="D1039" t="s">
        <v>2902</v>
      </c>
      <c r="E1039">
        <v>641887447</v>
      </c>
      <c r="F1039" t="s">
        <v>2903</v>
      </c>
      <c r="G1039" t="s">
        <v>22</v>
      </c>
      <c r="H1039">
        <v>5</v>
      </c>
      <c r="I1039">
        <v>0</v>
      </c>
      <c r="J1039">
        <v>0</v>
      </c>
      <c r="K1039" t="s">
        <v>23</v>
      </c>
      <c r="L1039" t="s">
        <v>67</v>
      </c>
      <c r="M1039" t="s">
        <v>24</v>
      </c>
      <c r="N1039" t="s">
        <v>2856</v>
      </c>
      <c r="O1039" t="s">
        <v>108</v>
      </c>
      <c r="P1039">
        <f t="shared" si="32"/>
        <v>12</v>
      </c>
      <c r="Q1039">
        <f t="shared" si="33"/>
        <v>2</v>
      </c>
      <c r="R1039">
        <v>0.0042982055</v>
      </c>
    </row>
    <row r="1040" spans="1:18">
      <c r="A1040" t="s">
        <v>27</v>
      </c>
      <c r="B1040">
        <v>695780</v>
      </c>
      <c r="C1040" t="s">
        <v>2904</v>
      </c>
      <c r="D1040" t="s">
        <v>53</v>
      </c>
      <c r="E1040">
        <v>246038397</v>
      </c>
      <c r="F1040" t="s">
        <v>54</v>
      </c>
      <c r="G1040" t="s">
        <v>31</v>
      </c>
      <c r="H1040">
        <v>5</v>
      </c>
      <c r="I1040">
        <v>0</v>
      </c>
      <c r="J1040">
        <v>0</v>
      </c>
      <c r="K1040" t="s">
        <v>32</v>
      </c>
      <c r="L1040" t="s">
        <v>33</v>
      </c>
      <c r="M1040" t="s">
        <v>42</v>
      </c>
      <c r="N1040" t="s">
        <v>2721</v>
      </c>
      <c r="O1040" t="s">
        <v>982</v>
      </c>
      <c r="P1040">
        <f t="shared" si="32"/>
        <v>12</v>
      </c>
      <c r="Q1040">
        <f t="shared" si="33"/>
        <v>1</v>
      </c>
      <c r="R1040">
        <v>0.002743961</v>
      </c>
    </row>
    <row r="1041" spans="1:18">
      <c r="A1041" t="s">
        <v>27</v>
      </c>
      <c r="B1041">
        <v>8560907</v>
      </c>
      <c r="C1041" t="s">
        <v>2905</v>
      </c>
      <c r="D1041" t="s">
        <v>215</v>
      </c>
      <c r="E1041">
        <v>506569016</v>
      </c>
      <c r="F1041" t="s">
        <v>216</v>
      </c>
      <c r="G1041" t="s">
        <v>31</v>
      </c>
      <c r="H1041">
        <v>5</v>
      </c>
      <c r="I1041">
        <v>0</v>
      </c>
      <c r="J1041">
        <v>0</v>
      </c>
      <c r="K1041" t="s">
        <v>32</v>
      </c>
      <c r="L1041" t="s">
        <v>33</v>
      </c>
      <c r="M1041" t="s">
        <v>42</v>
      </c>
      <c r="N1041" t="s">
        <v>2906</v>
      </c>
      <c r="O1041" t="s">
        <v>2011</v>
      </c>
      <c r="P1041">
        <f t="shared" si="32"/>
        <v>12</v>
      </c>
      <c r="Q1041">
        <f t="shared" si="33"/>
        <v>2</v>
      </c>
      <c r="R1041">
        <v>0.030236294</v>
      </c>
    </row>
    <row r="1042" spans="1:18">
      <c r="A1042" t="s">
        <v>18</v>
      </c>
      <c r="B1042">
        <v>27523756</v>
      </c>
      <c r="C1042" t="s">
        <v>2907</v>
      </c>
      <c r="D1042" t="s">
        <v>2908</v>
      </c>
      <c r="E1042">
        <v>194158453</v>
      </c>
      <c r="F1042" t="s">
        <v>2909</v>
      </c>
      <c r="G1042" t="s">
        <v>22</v>
      </c>
      <c r="H1042">
        <v>5</v>
      </c>
      <c r="I1042">
        <v>0</v>
      </c>
      <c r="J1042">
        <v>0</v>
      </c>
      <c r="K1042" t="s">
        <v>23</v>
      </c>
      <c r="L1042" t="s">
        <v>67</v>
      </c>
      <c r="M1042" t="s">
        <v>24</v>
      </c>
      <c r="N1042" t="s">
        <v>2738</v>
      </c>
      <c r="O1042" t="s">
        <v>513</v>
      </c>
      <c r="P1042">
        <f t="shared" si="32"/>
        <v>12</v>
      </c>
      <c r="Q1042">
        <f t="shared" si="33"/>
        <v>2</v>
      </c>
      <c r="R1042">
        <v>0.01036755</v>
      </c>
    </row>
    <row r="1043" spans="1:18">
      <c r="A1043" t="s">
        <v>27</v>
      </c>
      <c r="B1043">
        <v>2302153</v>
      </c>
      <c r="C1043" t="s">
        <v>2910</v>
      </c>
      <c r="D1043" t="s">
        <v>122</v>
      </c>
      <c r="E1043">
        <v>381226741</v>
      </c>
      <c r="F1043" t="s">
        <v>76</v>
      </c>
      <c r="G1043" t="s">
        <v>31</v>
      </c>
      <c r="H1043">
        <v>5</v>
      </c>
      <c r="I1043">
        <v>0</v>
      </c>
      <c r="J1043">
        <v>0</v>
      </c>
      <c r="K1043" t="s">
        <v>32</v>
      </c>
      <c r="L1043" t="s">
        <v>33</v>
      </c>
      <c r="M1043" t="s">
        <v>42</v>
      </c>
      <c r="N1043" t="s">
        <v>2784</v>
      </c>
      <c r="O1043" t="s">
        <v>513</v>
      </c>
      <c r="P1043">
        <f t="shared" si="32"/>
        <v>12</v>
      </c>
      <c r="Q1043">
        <f t="shared" si="33"/>
        <v>2</v>
      </c>
      <c r="R1043">
        <v>0.9080619</v>
      </c>
    </row>
    <row r="1044" spans="1:18">
      <c r="A1044" t="s">
        <v>27</v>
      </c>
      <c r="B1044">
        <v>22724342</v>
      </c>
      <c r="C1044" t="s">
        <v>2911</v>
      </c>
      <c r="D1044" t="s">
        <v>2912</v>
      </c>
      <c r="E1044">
        <v>747068001</v>
      </c>
      <c r="F1044" t="s">
        <v>399</v>
      </c>
      <c r="G1044" t="s">
        <v>31</v>
      </c>
      <c r="H1044">
        <v>5</v>
      </c>
      <c r="I1044">
        <v>0</v>
      </c>
      <c r="J1044">
        <v>0</v>
      </c>
      <c r="K1044" t="s">
        <v>32</v>
      </c>
      <c r="L1044" t="s">
        <v>33</v>
      </c>
      <c r="M1044" t="s">
        <v>2906</v>
      </c>
      <c r="N1044" t="s">
        <v>2906</v>
      </c>
      <c r="O1044" t="s">
        <v>517</v>
      </c>
      <c r="P1044">
        <f t="shared" si="32"/>
        <v>12</v>
      </c>
      <c r="Q1044">
        <f t="shared" si="33"/>
        <v>2</v>
      </c>
      <c r="R1044">
        <v>0.99399513</v>
      </c>
    </row>
    <row r="1045" spans="1:18">
      <c r="A1045" t="s">
        <v>18</v>
      </c>
      <c r="B1045">
        <v>19260503</v>
      </c>
      <c r="C1045" t="s">
        <v>2913</v>
      </c>
      <c r="D1045" t="s">
        <v>2914</v>
      </c>
      <c r="E1045">
        <v>100681393</v>
      </c>
      <c r="F1045" t="s">
        <v>2915</v>
      </c>
      <c r="G1045" t="s">
        <v>22</v>
      </c>
      <c r="H1045">
        <v>4</v>
      </c>
      <c r="I1045">
        <v>0</v>
      </c>
      <c r="J1045">
        <v>0</v>
      </c>
      <c r="K1045" t="s">
        <v>23</v>
      </c>
      <c r="L1045" t="s">
        <v>67</v>
      </c>
      <c r="M1045" t="s">
        <v>68</v>
      </c>
      <c r="N1045" t="s">
        <v>2916</v>
      </c>
      <c r="O1045" t="s">
        <v>517</v>
      </c>
      <c r="P1045">
        <f t="shared" si="32"/>
        <v>12</v>
      </c>
      <c r="Q1045">
        <f t="shared" si="33"/>
        <v>3</v>
      </c>
      <c r="R1045">
        <v>0.30884403</v>
      </c>
    </row>
    <row r="1046" spans="1:18">
      <c r="A1046" t="s">
        <v>18</v>
      </c>
      <c r="B1046">
        <v>7911603</v>
      </c>
      <c r="C1046" t="s">
        <v>2917</v>
      </c>
      <c r="D1046" t="s">
        <v>2025</v>
      </c>
      <c r="E1046">
        <v>86922018</v>
      </c>
      <c r="F1046" t="s">
        <v>2026</v>
      </c>
      <c r="G1046" t="s">
        <v>22</v>
      </c>
      <c r="H1046">
        <v>5</v>
      </c>
      <c r="I1046">
        <v>0</v>
      </c>
      <c r="J1046">
        <v>0</v>
      </c>
      <c r="K1046" t="s">
        <v>23</v>
      </c>
      <c r="L1046" t="s">
        <v>67</v>
      </c>
      <c r="M1046" t="s">
        <v>2918</v>
      </c>
      <c r="N1046" t="s">
        <v>2919</v>
      </c>
      <c r="O1046" t="s">
        <v>544</v>
      </c>
      <c r="P1046">
        <f t="shared" si="32"/>
        <v>12</v>
      </c>
      <c r="Q1046">
        <f t="shared" si="33"/>
        <v>3</v>
      </c>
      <c r="R1046">
        <v>0.99999106</v>
      </c>
    </row>
    <row r="1047" spans="1:18">
      <c r="A1047" t="s">
        <v>27</v>
      </c>
      <c r="B1047">
        <v>21910008</v>
      </c>
      <c r="C1047" t="s">
        <v>2920</v>
      </c>
      <c r="D1047" t="s">
        <v>61</v>
      </c>
      <c r="E1047">
        <v>246038397</v>
      </c>
      <c r="F1047" t="s">
        <v>54</v>
      </c>
      <c r="G1047" t="s">
        <v>31</v>
      </c>
      <c r="H1047">
        <v>5</v>
      </c>
      <c r="I1047">
        <v>0</v>
      </c>
      <c r="J1047">
        <v>0</v>
      </c>
      <c r="K1047" t="s">
        <v>32</v>
      </c>
      <c r="L1047" t="s">
        <v>33</v>
      </c>
      <c r="M1047" t="s">
        <v>42</v>
      </c>
      <c r="N1047" t="s">
        <v>2770</v>
      </c>
      <c r="O1047" t="s">
        <v>1295</v>
      </c>
      <c r="P1047">
        <f t="shared" si="32"/>
        <v>12</v>
      </c>
      <c r="Q1047">
        <f t="shared" si="33"/>
        <v>3</v>
      </c>
      <c r="R1047">
        <v>0.9999914</v>
      </c>
    </row>
    <row r="1048" spans="1:18">
      <c r="A1048" t="s">
        <v>18</v>
      </c>
      <c r="B1048">
        <v>39108314</v>
      </c>
      <c r="C1048" t="s">
        <v>2921</v>
      </c>
      <c r="D1048" t="s">
        <v>2922</v>
      </c>
      <c r="E1048">
        <v>574029816</v>
      </c>
      <c r="F1048" t="s">
        <v>2923</v>
      </c>
      <c r="G1048" t="s">
        <v>22</v>
      </c>
      <c r="H1048">
        <v>1</v>
      </c>
      <c r="I1048">
        <v>0</v>
      </c>
      <c r="J1048">
        <v>0</v>
      </c>
      <c r="K1048" t="s">
        <v>23</v>
      </c>
      <c r="L1048" t="s">
        <v>67</v>
      </c>
      <c r="M1048" t="s">
        <v>2924</v>
      </c>
      <c r="N1048" t="s">
        <v>2925</v>
      </c>
      <c r="O1048" t="s">
        <v>553</v>
      </c>
      <c r="P1048">
        <f t="shared" si="32"/>
        <v>12</v>
      </c>
      <c r="Q1048">
        <f t="shared" si="33"/>
        <v>3</v>
      </c>
      <c r="R1048">
        <v>0.99621516</v>
      </c>
    </row>
    <row r="1049" spans="1:18">
      <c r="A1049" t="s">
        <v>18</v>
      </c>
      <c r="B1049">
        <v>51310743</v>
      </c>
      <c r="C1049" t="s">
        <v>2926</v>
      </c>
      <c r="D1049" t="s">
        <v>2927</v>
      </c>
      <c r="E1049">
        <v>981321166</v>
      </c>
      <c r="F1049" t="s">
        <v>2928</v>
      </c>
      <c r="G1049" t="s">
        <v>22</v>
      </c>
      <c r="H1049">
        <v>4</v>
      </c>
      <c r="I1049">
        <v>0</v>
      </c>
      <c r="J1049">
        <v>3</v>
      </c>
      <c r="K1049" t="s">
        <v>23</v>
      </c>
      <c r="L1049" t="s">
        <v>67</v>
      </c>
      <c r="M1049" t="s">
        <v>68</v>
      </c>
      <c r="N1049" t="s">
        <v>2761</v>
      </c>
      <c r="O1049" t="s">
        <v>553</v>
      </c>
      <c r="P1049">
        <f t="shared" si="32"/>
        <v>12</v>
      </c>
      <c r="Q1049">
        <f t="shared" si="33"/>
        <v>2</v>
      </c>
      <c r="R1049">
        <v>0.6614038</v>
      </c>
    </row>
    <row r="1050" spans="1:18">
      <c r="A1050" t="s">
        <v>27</v>
      </c>
      <c r="B1050">
        <v>2075896</v>
      </c>
      <c r="C1050" t="s">
        <v>2929</v>
      </c>
      <c r="D1050" t="s">
        <v>2930</v>
      </c>
      <c r="E1050">
        <v>589029650</v>
      </c>
      <c r="F1050" t="s">
        <v>270</v>
      </c>
      <c r="G1050" t="s">
        <v>31</v>
      </c>
      <c r="H1050">
        <v>5</v>
      </c>
      <c r="I1050">
        <v>0</v>
      </c>
      <c r="J1050">
        <v>0</v>
      </c>
      <c r="K1050" t="s">
        <v>32</v>
      </c>
      <c r="L1050" t="s">
        <v>33</v>
      </c>
      <c r="M1050" t="s">
        <v>42</v>
      </c>
      <c r="N1050" t="s">
        <v>2931</v>
      </c>
      <c r="O1050" t="s">
        <v>582</v>
      </c>
      <c r="P1050">
        <f t="shared" si="32"/>
        <v>12</v>
      </c>
      <c r="Q1050">
        <f t="shared" si="33"/>
        <v>3</v>
      </c>
      <c r="R1050">
        <v>0.9940896</v>
      </c>
    </row>
    <row r="1051" spans="1:18">
      <c r="A1051" t="s">
        <v>27</v>
      </c>
      <c r="B1051">
        <v>15705849</v>
      </c>
      <c r="C1051" t="s">
        <v>2932</v>
      </c>
      <c r="D1051" t="s">
        <v>1223</v>
      </c>
      <c r="E1051">
        <v>449819764</v>
      </c>
      <c r="F1051" t="s">
        <v>1224</v>
      </c>
      <c r="G1051" t="s">
        <v>31</v>
      </c>
      <c r="H1051">
        <v>5</v>
      </c>
      <c r="I1051">
        <v>0</v>
      </c>
      <c r="J1051">
        <v>0</v>
      </c>
      <c r="K1051" t="s">
        <v>32</v>
      </c>
      <c r="L1051" t="s">
        <v>33</v>
      </c>
      <c r="M1051" t="s">
        <v>42</v>
      </c>
      <c r="N1051" t="s">
        <v>2933</v>
      </c>
      <c r="O1051" t="s">
        <v>2084</v>
      </c>
      <c r="P1051">
        <f t="shared" si="32"/>
        <v>12</v>
      </c>
      <c r="Q1051">
        <f t="shared" si="33"/>
        <v>2</v>
      </c>
      <c r="R1051">
        <v>0.9943651</v>
      </c>
    </row>
    <row r="1052" spans="1:18">
      <c r="A1052" t="s">
        <v>27</v>
      </c>
      <c r="B1052">
        <v>41636475</v>
      </c>
      <c r="C1052" t="s">
        <v>2934</v>
      </c>
      <c r="D1052" t="s">
        <v>45</v>
      </c>
      <c r="E1052">
        <v>392768822</v>
      </c>
      <c r="F1052" t="s">
        <v>46</v>
      </c>
      <c r="G1052" t="s">
        <v>31</v>
      </c>
      <c r="H1052">
        <v>3</v>
      </c>
      <c r="I1052">
        <v>0</v>
      </c>
      <c r="J1052">
        <v>0</v>
      </c>
      <c r="K1052" t="s">
        <v>32</v>
      </c>
      <c r="L1052" t="s">
        <v>33</v>
      </c>
      <c r="M1052" t="s">
        <v>62</v>
      </c>
      <c r="N1052" t="s">
        <v>2935</v>
      </c>
      <c r="O1052" t="s">
        <v>2936</v>
      </c>
      <c r="P1052">
        <f t="shared" si="32"/>
        <v>12</v>
      </c>
      <c r="Q1052">
        <f t="shared" si="33"/>
        <v>3</v>
      </c>
      <c r="R1052">
        <v>0.9985221</v>
      </c>
    </row>
    <row r="1053" spans="1:18">
      <c r="A1053" t="s">
        <v>27</v>
      </c>
      <c r="B1053">
        <v>36320183</v>
      </c>
      <c r="C1053" t="s">
        <v>2937</v>
      </c>
      <c r="D1053" t="s">
        <v>85</v>
      </c>
      <c r="E1053">
        <v>295960359</v>
      </c>
      <c r="F1053" t="s">
        <v>86</v>
      </c>
      <c r="G1053" t="s">
        <v>31</v>
      </c>
      <c r="H1053">
        <v>2</v>
      </c>
      <c r="I1053">
        <v>0</v>
      </c>
      <c r="J1053">
        <v>0</v>
      </c>
      <c r="K1053" t="s">
        <v>32</v>
      </c>
      <c r="L1053" t="s">
        <v>33</v>
      </c>
      <c r="M1053" t="s">
        <v>299</v>
      </c>
      <c r="N1053" t="s">
        <v>2938</v>
      </c>
      <c r="O1053" t="s">
        <v>595</v>
      </c>
      <c r="P1053">
        <f t="shared" si="32"/>
        <v>12</v>
      </c>
      <c r="Q1053">
        <f t="shared" si="33"/>
        <v>3</v>
      </c>
      <c r="R1053">
        <v>0.99722373</v>
      </c>
    </row>
    <row r="1054" spans="1:18">
      <c r="A1054" t="s">
        <v>27</v>
      </c>
      <c r="B1054">
        <v>33738895</v>
      </c>
      <c r="C1054" t="s">
        <v>2939</v>
      </c>
      <c r="D1054" t="s">
        <v>75</v>
      </c>
      <c r="E1054">
        <v>381226741</v>
      </c>
      <c r="F1054" t="s">
        <v>76</v>
      </c>
      <c r="G1054" t="s">
        <v>31</v>
      </c>
      <c r="H1054">
        <v>5</v>
      </c>
      <c r="I1054">
        <v>0</v>
      </c>
      <c r="J1054">
        <v>0</v>
      </c>
      <c r="K1054" t="s">
        <v>32</v>
      </c>
      <c r="L1054" t="s">
        <v>33</v>
      </c>
      <c r="M1054" t="s">
        <v>42</v>
      </c>
      <c r="N1054" t="s">
        <v>2940</v>
      </c>
      <c r="O1054" t="s">
        <v>600</v>
      </c>
      <c r="P1054">
        <f t="shared" si="32"/>
        <v>12</v>
      </c>
      <c r="Q1054">
        <f t="shared" si="33"/>
        <v>2</v>
      </c>
      <c r="R1054">
        <v>0.0038807422</v>
      </c>
    </row>
    <row r="1055" spans="1:18">
      <c r="A1055" t="s">
        <v>27</v>
      </c>
      <c r="B1055">
        <v>10769285</v>
      </c>
      <c r="C1055" t="s">
        <v>2941</v>
      </c>
      <c r="D1055" t="s">
        <v>606</v>
      </c>
      <c r="E1055">
        <v>929820454</v>
      </c>
      <c r="F1055" t="s">
        <v>607</v>
      </c>
      <c r="G1055" t="s">
        <v>31</v>
      </c>
      <c r="H1055">
        <v>5</v>
      </c>
      <c r="I1055">
        <v>0</v>
      </c>
      <c r="J1055">
        <v>0</v>
      </c>
      <c r="K1055" t="s">
        <v>32</v>
      </c>
      <c r="L1055" t="s">
        <v>32</v>
      </c>
      <c r="M1055" t="s">
        <v>42</v>
      </c>
      <c r="N1055" t="s">
        <v>2942</v>
      </c>
      <c r="O1055" t="s">
        <v>608</v>
      </c>
      <c r="P1055">
        <f t="shared" si="32"/>
        <v>12</v>
      </c>
      <c r="Q1055">
        <f t="shared" si="33"/>
        <v>2</v>
      </c>
      <c r="R1055">
        <v>1</v>
      </c>
    </row>
    <row r="1056" spans="1:18">
      <c r="A1056" t="s">
        <v>27</v>
      </c>
      <c r="B1056">
        <v>10769285</v>
      </c>
      <c r="C1056" t="s">
        <v>2943</v>
      </c>
      <c r="D1056" t="s">
        <v>1742</v>
      </c>
      <c r="E1056">
        <v>658108028</v>
      </c>
      <c r="F1056" t="s">
        <v>1743</v>
      </c>
      <c r="G1056" t="s">
        <v>31</v>
      </c>
      <c r="H1056">
        <v>5</v>
      </c>
      <c r="I1056">
        <v>0</v>
      </c>
      <c r="J1056">
        <v>0</v>
      </c>
      <c r="K1056" t="s">
        <v>32</v>
      </c>
      <c r="L1056" t="s">
        <v>33</v>
      </c>
      <c r="M1056" t="s">
        <v>42</v>
      </c>
      <c r="N1056" t="s">
        <v>2942</v>
      </c>
      <c r="O1056" t="s">
        <v>608</v>
      </c>
      <c r="P1056">
        <f t="shared" si="32"/>
        <v>12</v>
      </c>
      <c r="Q1056">
        <f t="shared" si="33"/>
        <v>2</v>
      </c>
      <c r="R1056">
        <v>0.99415004</v>
      </c>
    </row>
    <row r="1057" spans="1:18">
      <c r="A1057" t="s">
        <v>27</v>
      </c>
      <c r="B1057">
        <v>22141327</v>
      </c>
      <c r="C1057" t="s">
        <v>2944</v>
      </c>
      <c r="D1057" t="s">
        <v>85</v>
      </c>
      <c r="E1057">
        <v>295960359</v>
      </c>
      <c r="F1057" t="s">
        <v>86</v>
      </c>
      <c r="G1057" t="s">
        <v>31</v>
      </c>
      <c r="H1057">
        <v>5</v>
      </c>
      <c r="I1057">
        <v>0</v>
      </c>
      <c r="J1057">
        <v>0</v>
      </c>
      <c r="K1057" t="s">
        <v>32</v>
      </c>
      <c r="L1057" t="s">
        <v>32</v>
      </c>
      <c r="M1057" t="s">
        <v>42</v>
      </c>
      <c r="N1057" t="s">
        <v>2757</v>
      </c>
      <c r="O1057" t="s">
        <v>613</v>
      </c>
      <c r="P1057">
        <f t="shared" si="32"/>
        <v>12</v>
      </c>
      <c r="Q1057">
        <f t="shared" si="33"/>
        <v>2</v>
      </c>
      <c r="R1057">
        <v>0.0013067238</v>
      </c>
    </row>
    <row r="1058" spans="1:18">
      <c r="A1058" t="s">
        <v>27</v>
      </c>
      <c r="B1058">
        <v>32179053</v>
      </c>
      <c r="C1058" t="s">
        <v>2945</v>
      </c>
      <c r="D1058" t="s">
        <v>222</v>
      </c>
      <c r="E1058">
        <v>218530709</v>
      </c>
      <c r="F1058" t="s">
        <v>223</v>
      </c>
      <c r="G1058" t="s">
        <v>31</v>
      </c>
      <c r="H1058">
        <v>5</v>
      </c>
      <c r="I1058">
        <v>0</v>
      </c>
      <c r="J1058">
        <v>0</v>
      </c>
      <c r="K1058" t="s">
        <v>32</v>
      </c>
      <c r="L1058" t="s">
        <v>33</v>
      </c>
      <c r="M1058" t="s">
        <v>42</v>
      </c>
      <c r="N1058" t="s">
        <v>2734</v>
      </c>
      <c r="O1058" t="s">
        <v>882</v>
      </c>
      <c r="P1058">
        <f t="shared" si="32"/>
        <v>12</v>
      </c>
      <c r="Q1058">
        <f t="shared" si="33"/>
        <v>2</v>
      </c>
      <c r="R1058">
        <v>0.0035606541</v>
      </c>
    </row>
    <row r="1059" spans="1:18">
      <c r="A1059" t="s">
        <v>27</v>
      </c>
      <c r="B1059">
        <v>39760965</v>
      </c>
      <c r="C1059" t="s">
        <v>2946</v>
      </c>
      <c r="D1059" t="s">
        <v>881</v>
      </c>
      <c r="E1059">
        <v>667171015</v>
      </c>
      <c r="F1059" t="s">
        <v>134</v>
      </c>
      <c r="G1059" t="s">
        <v>31</v>
      </c>
      <c r="H1059">
        <v>5</v>
      </c>
      <c r="I1059">
        <v>0</v>
      </c>
      <c r="J1059">
        <v>0</v>
      </c>
      <c r="K1059" t="s">
        <v>32</v>
      </c>
      <c r="L1059" t="s">
        <v>32</v>
      </c>
      <c r="M1059" t="s">
        <v>42</v>
      </c>
      <c r="N1059" t="s">
        <v>2947</v>
      </c>
      <c r="O1059" t="s">
        <v>2948</v>
      </c>
      <c r="P1059">
        <f t="shared" si="32"/>
        <v>12</v>
      </c>
      <c r="Q1059">
        <f t="shared" si="33"/>
        <v>3</v>
      </c>
      <c r="R1059">
        <v>0.99999595</v>
      </c>
    </row>
    <row r="1060" spans="1:18">
      <c r="A1060" t="s">
        <v>27</v>
      </c>
      <c r="B1060">
        <v>32325235</v>
      </c>
      <c r="C1060" t="s">
        <v>2949</v>
      </c>
      <c r="D1060" t="s">
        <v>222</v>
      </c>
      <c r="E1060">
        <v>218530709</v>
      </c>
      <c r="F1060" t="s">
        <v>223</v>
      </c>
      <c r="G1060" t="s">
        <v>31</v>
      </c>
      <c r="H1060">
        <v>4</v>
      </c>
      <c r="I1060">
        <v>0</v>
      </c>
      <c r="J1060">
        <v>0</v>
      </c>
      <c r="K1060" t="s">
        <v>32</v>
      </c>
      <c r="L1060" t="s">
        <v>33</v>
      </c>
      <c r="M1060" t="s">
        <v>34</v>
      </c>
      <c r="N1060" t="s">
        <v>2757</v>
      </c>
      <c r="O1060" t="s">
        <v>2950</v>
      </c>
      <c r="P1060">
        <f t="shared" si="32"/>
        <v>12</v>
      </c>
      <c r="Q1060">
        <f t="shared" si="33"/>
        <v>2</v>
      </c>
      <c r="R1060">
        <v>0.00504579</v>
      </c>
    </row>
    <row r="1061" spans="1:18">
      <c r="A1061" t="s">
        <v>27</v>
      </c>
      <c r="B1061">
        <v>2618472</v>
      </c>
      <c r="C1061" t="s">
        <v>2951</v>
      </c>
      <c r="D1061" t="s">
        <v>164</v>
      </c>
      <c r="E1061">
        <v>450475749</v>
      </c>
      <c r="F1061" t="s">
        <v>165</v>
      </c>
      <c r="G1061" t="s">
        <v>31</v>
      </c>
      <c r="H1061">
        <v>5</v>
      </c>
      <c r="I1061">
        <v>0</v>
      </c>
      <c r="J1061">
        <v>0</v>
      </c>
      <c r="K1061" t="s">
        <v>32</v>
      </c>
      <c r="L1061" t="s">
        <v>33</v>
      </c>
      <c r="M1061" t="s">
        <v>42</v>
      </c>
      <c r="N1061" t="s">
        <v>2740</v>
      </c>
      <c r="O1061" t="s">
        <v>636</v>
      </c>
      <c r="P1061">
        <f t="shared" si="32"/>
        <v>12</v>
      </c>
      <c r="Q1061">
        <f t="shared" si="33"/>
        <v>3</v>
      </c>
      <c r="R1061">
        <v>0.9971187</v>
      </c>
    </row>
    <row r="1062" spans="1:18">
      <c r="A1062" t="s">
        <v>27</v>
      </c>
      <c r="B1062">
        <v>2134688</v>
      </c>
      <c r="C1062" t="s">
        <v>2952</v>
      </c>
      <c r="D1062" t="s">
        <v>61</v>
      </c>
      <c r="E1062">
        <v>246038397</v>
      </c>
      <c r="F1062" t="s">
        <v>54</v>
      </c>
      <c r="G1062" t="s">
        <v>31</v>
      </c>
      <c r="H1062">
        <v>4</v>
      </c>
      <c r="I1062">
        <v>0</v>
      </c>
      <c r="J1062">
        <v>0</v>
      </c>
      <c r="K1062" t="s">
        <v>32</v>
      </c>
      <c r="L1062" t="s">
        <v>33</v>
      </c>
      <c r="M1062" t="s">
        <v>34</v>
      </c>
      <c r="N1062" t="s">
        <v>2757</v>
      </c>
      <c r="O1062" t="s">
        <v>893</v>
      </c>
      <c r="P1062">
        <f t="shared" si="32"/>
        <v>12</v>
      </c>
      <c r="Q1062">
        <f t="shared" si="33"/>
        <v>2</v>
      </c>
      <c r="R1062">
        <v>0.9962681</v>
      </c>
    </row>
    <row r="1063" spans="1:18">
      <c r="A1063" t="s">
        <v>18</v>
      </c>
      <c r="B1063">
        <v>2994040</v>
      </c>
      <c r="C1063" t="s">
        <v>2953</v>
      </c>
      <c r="D1063" t="s">
        <v>2954</v>
      </c>
      <c r="E1063">
        <v>999982841</v>
      </c>
      <c r="F1063" t="s">
        <v>2955</v>
      </c>
      <c r="G1063" t="s">
        <v>22</v>
      </c>
      <c r="H1063">
        <v>5</v>
      </c>
      <c r="I1063">
        <v>1</v>
      </c>
      <c r="J1063">
        <v>1</v>
      </c>
      <c r="K1063" t="s">
        <v>23</v>
      </c>
      <c r="L1063" t="s">
        <v>23</v>
      </c>
      <c r="M1063" t="s">
        <v>24</v>
      </c>
      <c r="N1063" t="s">
        <v>2856</v>
      </c>
      <c r="O1063" t="s">
        <v>642</v>
      </c>
      <c r="P1063">
        <f t="shared" si="32"/>
        <v>12</v>
      </c>
      <c r="Q1063">
        <f t="shared" si="33"/>
        <v>2</v>
      </c>
      <c r="R1063" s="1">
        <v>2.8616628e-6</v>
      </c>
    </row>
    <row r="1064" spans="1:18">
      <c r="A1064" t="s">
        <v>27</v>
      </c>
      <c r="B1064">
        <v>14892244</v>
      </c>
      <c r="C1064" t="s">
        <v>2956</v>
      </c>
      <c r="D1064" t="s">
        <v>182</v>
      </c>
      <c r="E1064">
        <v>955350284</v>
      </c>
      <c r="F1064" t="s">
        <v>183</v>
      </c>
      <c r="G1064" t="s">
        <v>31</v>
      </c>
      <c r="H1064">
        <v>4</v>
      </c>
      <c r="I1064">
        <v>0</v>
      </c>
      <c r="J1064">
        <v>0</v>
      </c>
      <c r="K1064" t="s">
        <v>32</v>
      </c>
      <c r="L1064" t="s">
        <v>33</v>
      </c>
      <c r="M1064" t="s">
        <v>34</v>
      </c>
      <c r="N1064" t="s">
        <v>2757</v>
      </c>
      <c r="O1064" t="s">
        <v>127</v>
      </c>
      <c r="P1064">
        <f t="shared" si="32"/>
        <v>12</v>
      </c>
      <c r="Q1064">
        <f t="shared" si="33"/>
        <v>2</v>
      </c>
      <c r="R1064">
        <v>0.0049743503</v>
      </c>
    </row>
    <row r="1065" spans="1:18">
      <c r="A1065" t="s">
        <v>27</v>
      </c>
      <c r="B1065">
        <v>48291213</v>
      </c>
      <c r="C1065" t="s">
        <v>2957</v>
      </c>
      <c r="D1065" t="s">
        <v>2958</v>
      </c>
      <c r="E1065">
        <v>457041157</v>
      </c>
      <c r="F1065" t="s">
        <v>456</v>
      </c>
      <c r="G1065" t="s">
        <v>31</v>
      </c>
      <c r="H1065">
        <v>5</v>
      </c>
      <c r="I1065">
        <v>0</v>
      </c>
      <c r="J1065">
        <v>0</v>
      </c>
      <c r="K1065" t="s">
        <v>32</v>
      </c>
      <c r="L1065" t="s">
        <v>33</v>
      </c>
      <c r="M1065" t="s">
        <v>42</v>
      </c>
      <c r="N1065" t="s">
        <v>2959</v>
      </c>
      <c r="O1065" t="s">
        <v>660</v>
      </c>
      <c r="P1065">
        <f t="shared" si="32"/>
        <v>12</v>
      </c>
      <c r="Q1065">
        <f t="shared" si="33"/>
        <v>2</v>
      </c>
      <c r="R1065">
        <v>0.0019809126</v>
      </c>
    </row>
    <row r="1066" spans="1:18">
      <c r="A1066" t="s">
        <v>18</v>
      </c>
      <c r="B1066">
        <v>27257181</v>
      </c>
      <c r="C1066" t="s">
        <v>2960</v>
      </c>
      <c r="D1066" t="s">
        <v>2961</v>
      </c>
      <c r="E1066">
        <v>906668825</v>
      </c>
      <c r="F1066" t="s">
        <v>2962</v>
      </c>
      <c r="G1066" t="s">
        <v>22</v>
      </c>
      <c r="H1066">
        <v>5</v>
      </c>
      <c r="I1066">
        <v>0</v>
      </c>
      <c r="J1066">
        <v>0</v>
      </c>
      <c r="K1066" t="s">
        <v>23</v>
      </c>
      <c r="L1066" t="s">
        <v>67</v>
      </c>
      <c r="M1066" t="s">
        <v>2963</v>
      </c>
      <c r="N1066" t="s">
        <v>2964</v>
      </c>
      <c r="O1066" t="s">
        <v>662</v>
      </c>
      <c r="P1066">
        <f t="shared" si="32"/>
        <v>12</v>
      </c>
      <c r="Q1066">
        <f t="shared" si="33"/>
        <v>2</v>
      </c>
      <c r="R1066">
        <v>0.9999902</v>
      </c>
    </row>
    <row r="1067" spans="1:18">
      <c r="A1067" t="s">
        <v>27</v>
      </c>
      <c r="B1067">
        <v>47546726</v>
      </c>
      <c r="C1067" t="s">
        <v>2965</v>
      </c>
      <c r="D1067" t="s">
        <v>2966</v>
      </c>
      <c r="E1067">
        <v>955350284</v>
      </c>
      <c r="F1067" t="s">
        <v>183</v>
      </c>
      <c r="G1067" t="s">
        <v>31</v>
      </c>
      <c r="H1067">
        <v>5</v>
      </c>
      <c r="I1067">
        <v>0</v>
      </c>
      <c r="J1067">
        <v>0</v>
      </c>
      <c r="K1067" t="s">
        <v>32</v>
      </c>
      <c r="L1067" t="s">
        <v>33</v>
      </c>
      <c r="M1067" t="s">
        <v>42</v>
      </c>
      <c r="N1067" t="s">
        <v>2674</v>
      </c>
      <c r="O1067" t="s">
        <v>177</v>
      </c>
      <c r="P1067">
        <f t="shared" si="32"/>
        <v>13</v>
      </c>
      <c r="Q1067">
        <f t="shared" si="33"/>
        <v>2</v>
      </c>
      <c r="R1067">
        <v>0.99819857</v>
      </c>
    </row>
    <row r="1068" spans="1:18">
      <c r="A1068" t="s">
        <v>27</v>
      </c>
      <c r="B1068">
        <v>47546726</v>
      </c>
      <c r="C1068" t="s">
        <v>2967</v>
      </c>
      <c r="D1068" t="s">
        <v>2968</v>
      </c>
      <c r="E1068">
        <v>364133280</v>
      </c>
      <c r="F1068" t="s">
        <v>2969</v>
      </c>
      <c r="G1068" t="s">
        <v>31</v>
      </c>
      <c r="H1068">
        <v>5</v>
      </c>
      <c r="I1068">
        <v>0</v>
      </c>
      <c r="J1068">
        <v>0</v>
      </c>
      <c r="K1068" t="s">
        <v>32</v>
      </c>
      <c r="L1068" t="s">
        <v>33</v>
      </c>
      <c r="M1068" t="s">
        <v>42</v>
      </c>
      <c r="N1068" t="s">
        <v>2674</v>
      </c>
      <c r="O1068" t="s">
        <v>177</v>
      </c>
      <c r="P1068">
        <f t="shared" si="32"/>
        <v>13</v>
      </c>
      <c r="Q1068">
        <f t="shared" si="33"/>
        <v>2</v>
      </c>
      <c r="R1068">
        <v>0.0041253865</v>
      </c>
    </row>
    <row r="1069" spans="1:18">
      <c r="A1069" t="s">
        <v>27</v>
      </c>
      <c r="B1069">
        <v>13264334</v>
      </c>
      <c r="C1069" t="s">
        <v>2970</v>
      </c>
      <c r="D1069" t="s">
        <v>459</v>
      </c>
      <c r="E1069">
        <v>513564343</v>
      </c>
      <c r="F1069" t="s">
        <v>460</v>
      </c>
      <c r="G1069" t="s">
        <v>31</v>
      </c>
      <c r="H1069">
        <v>4</v>
      </c>
      <c r="I1069">
        <v>0</v>
      </c>
      <c r="J1069">
        <v>0</v>
      </c>
      <c r="K1069" t="s">
        <v>32</v>
      </c>
      <c r="L1069" t="s">
        <v>33</v>
      </c>
      <c r="M1069" t="s">
        <v>34</v>
      </c>
      <c r="N1069" t="s">
        <v>2971</v>
      </c>
      <c r="O1069" t="s">
        <v>1400</v>
      </c>
      <c r="P1069">
        <f t="shared" si="32"/>
        <v>13</v>
      </c>
      <c r="Q1069">
        <f t="shared" si="33"/>
        <v>3</v>
      </c>
      <c r="R1069">
        <v>0.99459594</v>
      </c>
    </row>
    <row r="1070" spans="1:18">
      <c r="A1070" t="s">
        <v>27</v>
      </c>
      <c r="B1070">
        <v>15568555</v>
      </c>
      <c r="C1070" t="s">
        <v>2972</v>
      </c>
      <c r="D1070" t="s">
        <v>588</v>
      </c>
      <c r="E1070">
        <v>106521272</v>
      </c>
      <c r="F1070" t="s">
        <v>589</v>
      </c>
      <c r="G1070" t="s">
        <v>31</v>
      </c>
      <c r="H1070">
        <v>5</v>
      </c>
      <c r="I1070">
        <v>0</v>
      </c>
      <c r="J1070">
        <v>0</v>
      </c>
      <c r="K1070" t="s">
        <v>32</v>
      </c>
      <c r="L1070" t="s">
        <v>33</v>
      </c>
      <c r="M1070" t="s">
        <v>42</v>
      </c>
      <c r="N1070" t="s">
        <v>2674</v>
      </c>
      <c r="O1070" t="s">
        <v>2973</v>
      </c>
      <c r="P1070">
        <f t="shared" si="32"/>
        <v>13</v>
      </c>
      <c r="Q1070">
        <f t="shared" si="33"/>
        <v>2</v>
      </c>
      <c r="R1070">
        <v>0.9988489</v>
      </c>
    </row>
    <row r="1071" spans="1:18">
      <c r="A1071" t="s">
        <v>27</v>
      </c>
      <c r="B1071">
        <v>28392059</v>
      </c>
      <c r="C1071" t="s">
        <v>2974</v>
      </c>
      <c r="D1071" t="s">
        <v>434</v>
      </c>
      <c r="E1071">
        <v>364133280</v>
      </c>
      <c r="F1071" t="s">
        <v>435</v>
      </c>
      <c r="G1071" t="s">
        <v>31</v>
      </c>
      <c r="H1071">
        <v>5</v>
      </c>
      <c r="I1071">
        <v>0</v>
      </c>
      <c r="J1071">
        <v>0</v>
      </c>
      <c r="K1071" t="s">
        <v>32</v>
      </c>
      <c r="L1071" t="s">
        <v>33</v>
      </c>
      <c r="M1071" t="s">
        <v>42</v>
      </c>
      <c r="N1071" t="s">
        <v>1460</v>
      </c>
      <c r="O1071" t="s">
        <v>1406</v>
      </c>
      <c r="P1071">
        <f t="shared" si="32"/>
        <v>13</v>
      </c>
      <c r="Q1071">
        <f t="shared" si="33"/>
        <v>2</v>
      </c>
      <c r="R1071">
        <v>0.003826095</v>
      </c>
    </row>
    <row r="1072" spans="1:18">
      <c r="A1072" t="s">
        <v>27</v>
      </c>
      <c r="B1072">
        <v>28392059</v>
      </c>
      <c r="C1072" t="s">
        <v>2975</v>
      </c>
      <c r="D1072" t="s">
        <v>503</v>
      </c>
      <c r="E1072">
        <v>953521763</v>
      </c>
      <c r="F1072" t="s">
        <v>192</v>
      </c>
      <c r="G1072" t="s">
        <v>31</v>
      </c>
      <c r="H1072">
        <v>5</v>
      </c>
      <c r="I1072">
        <v>0</v>
      </c>
      <c r="J1072">
        <v>0</v>
      </c>
      <c r="K1072" t="s">
        <v>32</v>
      </c>
      <c r="L1072" t="s">
        <v>33</v>
      </c>
      <c r="M1072" t="s">
        <v>42</v>
      </c>
      <c r="N1072" t="s">
        <v>1460</v>
      </c>
      <c r="O1072" t="s">
        <v>1406</v>
      </c>
      <c r="P1072">
        <f t="shared" si="32"/>
        <v>13</v>
      </c>
      <c r="Q1072">
        <f t="shared" si="33"/>
        <v>2</v>
      </c>
      <c r="R1072" s="1">
        <v>1.2428849e-5</v>
      </c>
    </row>
    <row r="1073" spans="1:18">
      <c r="A1073" t="s">
        <v>27</v>
      </c>
      <c r="B1073">
        <v>34227546</v>
      </c>
      <c r="C1073" t="s">
        <v>2976</v>
      </c>
      <c r="D1073" t="s">
        <v>2977</v>
      </c>
      <c r="E1073">
        <v>211963857</v>
      </c>
      <c r="F1073" t="s">
        <v>1340</v>
      </c>
      <c r="G1073" t="s">
        <v>31</v>
      </c>
      <c r="H1073">
        <v>4</v>
      </c>
      <c r="I1073">
        <v>0</v>
      </c>
      <c r="J1073">
        <v>0</v>
      </c>
      <c r="K1073" t="s">
        <v>32</v>
      </c>
      <c r="L1073" t="s">
        <v>33</v>
      </c>
      <c r="M1073" t="s">
        <v>34</v>
      </c>
      <c r="N1073" t="s">
        <v>2978</v>
      </c>
      <c r="O1073" t="s">
        <v>1406</v>
      </c>
      <c r="P1073">
        <f t="shared" si="32"/>
        <v>13</v>
      </c>
      <c r="Q1073">
        <f t="shared" si="33"/>
        <v>2</v>
      </c>
      <c r="R1073">
        <v>0.9119747</v>
      </c>
    </row>
    <row r="1074" spans="1:18">
      <c r="A1074" t="s">
        <v>27</v>
      </c>
      <c r="B1074">
        <v>34227546</v>
      </c>
      <c r="C1074" t="s">
        <v>2979</v>
      </c>
      <c r="D1074" t="s">
        <v>2980</v>
      </c>
      <c r="E1074">
        <v>33280098</v>
      </c>
      <c r="F1074" t="s">
        <v>2981</v>
      </c>
      <c r="G1074" t="s">
        <v>31</v>
      </c>
      <c r="H1074">
        <v>4</v>
      </c>
      <c r="I1074">
        <v>0</v>
      </c>
      <c r="J1074">
        <v>0</v>
      </c>
      <c r="K1074" t="s">
        <v>32</v>
      </c>
      <c r="L1074" t="s">
        <v>33</v>
      </c>
      <c r="M1074" t="s">
        <v>34</v>
      </c>
      <c r="N1074" t="s">
        <v>2978</v>
      </c>
      <c r="O1074" t="s">
        <v>1406</v>
      </c>
      <c r="P1074">
        <f t="shared" si="32"/>
        <v>13</v>
      </c>
      <c r="Q1074">
        <f t="shared" si="33"/>
        <v>2</v>
      </c>
      <c r="R1074">
        <v>0.7391284</v>
      </c>
    </row>
    <row r="1075" spans="1:18">
      <c r="A1075" t="s">
        <v>27</v>
      </c>
      <c r="B1075">
        <v>46731834</v>
      </c>
      <c r="C1075" t="s">
        <v>2982</v>
      </c>
      <c r="D1075" t="s">
        <v>53</v>
      </c>
      <c r="E1075">
        <v>246038397</v>
      </c>
      <c r="F1075" t="s">
        <v>54</v>
      </c>
      <c r="G1075" t="s">
        <v>31</v>
      </c>
      <c r="H1075">
        <v>5</v>
      </c>
      <c r="I1075">
        <v>0</v>
      </c>
      <c r="J1075">
        <v>0</v>
      </c>
      <c r="K1075" t="s">
        <v>32</v>
      </c>
      <c r="L1075" t="s">
        <v>33</v>
      </c>
      <c r="M1075" t="s">
        <v>42</v>
      </c>
      <c r="N1075" t="s">
        <v>2983</v>
      </c>
      <c r="O1075" t="s">
        <v>217</v>
      </c>
      <c r="P1075">
        <f t="shared" si="32"/>
        <v>13</v>
      </c>
      <c r="Q1075">
        <f t="shared" si="33"/>
        <v>2</v>
      </c>
      <c r="R1075">
        <v>0.99425536</v>
      </c>
    </row>
    <row r="1076" spans="1:18">
      <c r="A1076" t="s">
        <v>27</v>
      </c>
      <c r="B1076">
        <v>12465980</v>
      </c>
      <c r="C1076" t="s">
        <v>2984</v>
      </c>
      <c r="D1076" t="s">
        <v>269</v>
      </c>
      <c r="E1076">
        <v>589029650</v>
      </c>
      <c r="F1076" t="s">
        <v>270</v>
      </c>
      <c r="G1076" t="s">
        <v>31</v>
      </c>
      <c r="H1076">
        <v>5</v>
      </c>
      <c r="I1076">
        <v>0</v>
      </c>
      <c r="J1076">
        <v>0</v>
      </c>
      <c r="K1076" t="s">
        <v>32</v>
      </c>
      <c r="L1076" t="s">
        <v>33</v>
      </c>
      <c r="M1076" t="s">
        <v>42</v>
      </c>
      <c r="N1076" t="s">
        <v>2674</v>
      </c>
      <c r="O1076" t="s">
        <v>1072</v>
      </c>
      <c r="P1076">
        <f t="shared" si="32"/>
        <v>13</v>
      </c>
      <c r="Q1076">
        <f t="shared" si="33"/>
        <v>2</v>
      </c>
      <c r="R1076">
        <v>0.7220075</v>
      </c>
    </row>
    <row r="1077" spans="1:18">
      <c r="A1077" t="s">
        <v>27</v>
      </c>
      <c r="B1077">
        <v>16119020</v>
      </c>
      <c r="C1077" t="s">
        <v>2985</v>
      </c>
      <c r="D1077" t="s">
        <v>1282</v>
      </c>
      <c r="E1077">
        <v>508170926</v>
      </c>
      <c r="F1077" t="s">
        <v>1283</v>
      </c>
      <c r="G1077" t="s">
        <v>31</v>
      </c>
      <c r="H1077">
        <v>5</v>
      </c>
      <c r="I1077">
        <v>0</v>
      </c>
      <c r="J1077">
        <v>0</v>
      </c>
      <c r="K1077" t="s">
        <v>32</v>
      </c>
      <c r="L1077" t="s">
        <v>32</v>
      </c>
      <c r="M1077" t="s">
        <v>42</v>
      </c>
      <c r="N1077" t="s">
        <v>2986</v>
      </c>
      <c r="O1077" t="s">
        <v>1072</v>
      </c>
      <c r="P1077">
        <f t="shared" si="32"/>
        <v>13</v>
      </c>
      <c r="Q1077">
        <f t="shared" si="33"/>
        <v>3</v>
      </c>
      <c r="R1077">
        <v>0.4692879</v>
      </c>
    </row>
    <row r="1078" spans="1:18">
      <c r="A1078" t="s">
        <v>18</v>
      </c>
      <c r="B1078">
        <v>4333561</v>
      </c>
      <c r="C1078" t="s">
        <v>2987</v>
      </c>
      <c r="D1078" t="s">
        <v>2988</v>
      </c>
      <c r="E1078">
        <v>213703118</v>
      </c>
      <c r="F1078" t="s">
        <v>2989</v>
      </c>
      <c r="G1078" t="s">
        <v>22</v>
      </c>
      <c r="H1078">
        <v>5</v>
      </c>
      <c r="I1078">
        <v>0</v>
      </c>
      <c r="J1078">
        <v>1</v>
      </c>
      <c r="K1078" t="s">
        <v>23</v>
      </c>
      <c r="L1078" t="s">
        <v>67</v>
      </c>
      <c r="M1078" t="s">
        <v>24</v>
      </c>
      <c r="N1078" t="s">
        <v>2990</v>
      </c>
      <c r="O1078" t="s">
        <v>1735</v>
      </c>
      <c r="P1078">
        <f t="shared" si="32"/>
        <v>13</v>
      </c>
      <c r="Q1078">
        <f t="shared" si="33"/>
        <v>2</v>
      </c>
      <c r="R1078">
        <v>0.004857768</v>
      </c>
    </row>
    <row r="1079" spans="1:18">
      <c r="A1079" t="s">
        <v>18</v>
      </c>
      <c r="B1079">
        <v>27114334</v>
      </c>
      <c r="C1079" t="s">
        <v>2991</v>
      </c>
      <c r="D1079" t="s">
        <v>2992</v>
      </c>
      <c r="E1079">
        <v>438442767</v>
      </c>
      <c r="F1079" t="s">
        <v>2993</v>
      </c>
      <c r="G1079" t="s">
        <v>22</v>
      </c>
      <c r="H1079">
        <v>4</v>
      </c>
      <c r="I1079">
        <v>0</v>
      </c>
      <c r="J1079">
        <v>0</v>
      </c>
      <c r="K1079" t="s">
        <v>23</v>
      </c>
      <c r="L1079" t="s">
        <v>23</v>
      </c>
      <c r="M1079" t="s">
        <v>68</v>
      </c>
      <c r="N1079" t="s">
        <v>2994</v>
      </c>
      <c r="O1079" t="s">
        <v>1735</v>
      </c>
      <c r="P1079">
        <f t="shared" si="32"/>
        <v>13</v>
      </c>
      <c r="Q1079">
        <f t="shared" si="33"/>
        <v>2</v>
      </c>
      <c r="R1079">
        <v>0.0039648623</v>
      </c>
    </row>
    <row r="1080" spans="1:18">
      <c r="A1080" t="s">
        <v>18</v>
      </c>
      <c r="B1080">
        <v>16363637</v>
      </c>
      <c r="C1080" t="s">
        <v>2995</v>
      </c>
      <c r="D1080" t="s">
        <v>2996</v>
      </c>
      <c r="E1080">
        <v>174871949</v>
      </c>
      <c r="F1080" t="s">
        <v>2997</v>
      </c>
      <c r="G1080" t="s">
        <v>22</v>
      </c>
      <c r="H1080">
        <v>1</v>
      </c>
      <c r="I1080">
        <v>0</v>
      </c>
      <c r="J1080">
        <v>1</v>
      </c>
      <c r="K1080" t="s">
        <v>23</v>
      </c>
      <c r="L1080" t="s">
        <v>67</v>
      </c>
      <c r="M1080" t="s">
        <v>142</v>
      </c>
      <c r="N1080" t="s">
        <v>2998</v>
      </c>
      <c r="O1080" t="s">
        <v>234</v>
      </c>
      <c r="P1080">
        <f t="shared" si="32"/>
        <v>13</v>
      </c>
      <c r="Q1080">
        <f t="shared" si="33"/>
        <v>3</v>
      </c>
      <c r="R1080">
        <v>0.2497392</v>
      </c>
    </row>
    <row r="1081" spans="1:18">
      <c r="A1081" t="s">
        <v>27</v>
      </c>
      <c r="B1081">
        <v>8279733</v>
      </c>
      <c r="C1081" t="s">
        <v>2999</v>
      </c>
      <c r="D1081" t="s">
        <v>1069</v>
      </c>
      <c r="E1081">
        <v>708518599</v>
      </c>
      <c r="F1081" t="s">
        <v>1070</v>
      </c>
      <c r="G1081" t="s">
        <v>31</v>
      </c>
      <c r="H1081">
        <v>5</v>
      </c>
      <c r="I1081">
        <v>0</v>
      </c>
      <c r="J1081">
        <v>0</v>
      </c>
      <c r="K1081" t="s">
        <v>32</v>
      </c>
      <c r="L1081" t="s">
        <v>33</v>
      </c>
      <c r="M1081" t="s">
        <v>42</v>
      </c>
      <c r="N1081" t="s">
        <v>3000</v>
      </c>
      <c r="O1081" t="s">
        <v>2766</v>
      </c>
      <c r="P1081">
        <f t="shared" si="32"/>
        <v>13</v>
      </c>
      <c r="Q1081">
        <f t="shared" si="33"/>
        <v>2</v>
      </c>
      <c r="R1081">
        <v>0.24134652</v>
      </c>
    </row>
    <row r="1082" spans="1:18">
      <c r="A1082" t="s">
        <v>18</v>
      </c>
      <c r="B1082">
        <v>52634239</v>
      </c>
      <c r="C1082" t="s">
        <v>3001</v>
      </c>
      <c r="D1082" t="s">
        <v>3002</v>
      </c>
      <c r="E1082">
        <v>75396580</v>
      </c>
      <c r="F1082" t="s">
        <v>3003</v>
      </c>
      <c r="G1082" t="s">
        <v>22</v>
      </c>
      <c r="H1082">
        <v>5</v>
      </c>
      <c r="I1082">
        <v>2</v>
      </c>
      <c r="J1082">
        <v>3</v>
      </c>
      <c r="K1082" t="s">
        <v>23</v>
      </c>
      <c r="L1082" t="s">
        <v>67</v>
      </c>
      <c r="M1082" t="s">
        <v>24</v>
      </c>
      <c r="N1082" t="s">
        <v>3004</v>
      </c>
      <c r="O1082" t="s">
        <v>1109</v>
      </c>
      <c r="P1082">
        <f t="shared" si="32"/>
        <v>13</v>
      </c>
      <c r="Q1082">
        <f t="shared" si="33"/>
        <v>3</v>
      </c>
      <c r="R1082">
        <v>0.9939693</v>
      </c>
    </row>
    <row r="1083" spans="1:18">
      <c r="A1083" t="s">
        <v>27</v>
      </c>
      <c r="B1083">
        <v>37489698</v>
      </c>
      <c r="C1083" t="s">
        <v>3005</v>
      </c>
      <c r="D1083" t="s">
        <v>1249</v>
      </c>
      <c r="E1083">
        <v>935524314</v>
      </c>
      <c r="F1083" t="s">
        <v>1250</v>
      </c>
      <c r="G1083" t="s">
        <v>31</v>
      </c>
      <c r="H1083">
        <v>5</v>
      </c>
      <c r="I1083">
        <v>0</v>
      </c>
      <c r="J1083">
        <v>0</v>
      </c>
      <c r="K1083" t="s">
        <v>32</v>
      </c>
      <c r="L1083" t="s">
        <v>33</v>
      </c>
      <c r="M1083" t="s">
        <v>42</v>
      </c>
      <c r="N1083" t="s">
        <v>3006</v>
      </c>
      <c r="O1083" t="s">
        <v>1112</v>
      </c>
      <c r="P1083">
        <f t="shared" si="32"/>
        <v>13</v>
      </c>
      <c r="Q1083">
        <f t="shared" si="33"/>
        <v>3</v>
      </c>
      <c r="R1083">
        <v>0.99817276</v>
      </c>
    </row>
    <row r="1084" spans="1:18">
      <c r="A1084" t="s">
        <v>18</v>
      </c>
      <c r="B1084">
        <v>43393505</v>
      </c>
      <c r="C1084" t="s">
        <v>3007</v>
      </c>
      <c r="D1084" t="s">
        <v>3008</v>
      </c>
      <c r="E1084">
        <v>907990419</v>
      </c>
      <c r="F1084" t="s">
        <v>3009</v>
      </c>
      <c r="G1084" t="s">
        <v>22</v>
      </c>
      <c r="H1084">
        <v>5</v>
      </c>
      <c r="I1084">
        <v>0</v>
      </c>
      <c r="J1084">
        <v>0</v>
      </c>
      <c r="K1084" t="s">
        <v>23</v>
      </c>
      <c r="L1084" t="s">
        <v>67</v>
      </c>
      <c r="M1084" t="s">
        <v>24</v>
      </c>
      <c r="N1084" t="s">
        <v>3010</v>
      </c>
      <c r="O1084" t="s">
        <v>930</v>
      </c>
      <c r="P1084">
        <f t="shared" si="32"/>
        <v>13</v>
      </c>
      <c r="Q1084">
        <f t="shared" si="33"/>
        <v>2</v>
      </c>
      <c r="R1084">
        <v>0.9999466</v>
      </c>
    </row>
    <row r="1085" spans="1:18">
      <c r="A1085" t="s">
        <v>27</v>
      </c>
      <c r="B1085">
        <v>39600102</v>
      </c>
      <c r="C1085" t="s">
        <v>3011</v>
      </c>
      <c r="D1085" t="s">
        <v>129</v>
      </c>
      <c r="E1085">
        <v>115431579</v>
      </c>
      <c r="F1085" t="s">
        <v>130</v>
      </c>
      <c r="G1085" t="s">
        <v>31</v>
      </c>
      <c r="H1085">
        <v>5</v>
      </c>
      <c r="I1085">
        <v>0</v>
      </c>
      <c r="J1085">
        <v>0</v>
      </c>
      <c r="K1085" t="s">
        <v>32</v>
      </c>
      <c r="L1085" t="s">
        <v>33</v>
      </c>
      <c r="M1085" t="s">
        <v>3012</v>
      </c>
      <c r="N1085" t="s">
        <v>3013</v>
      </c>
      <c r="O1085" t="s">
        <v>271</v>
      </c>
      <c r="P1085">
        <f t="shared" si="32"/>
        <v>13</v>
      </c>
      <c r="Q1085">
        <f t="shared" si="33"/>
        <v>3</v>
      </c>
      <c r="R1085">
        <v>0.99814</v>
      </c>
    </row>
    <row r="1086" spans="1:18">
      <c r="A1086" t="s">
        <v>27</v>
      </c>
      <c r="B1086">
        <v>23567383</v>
      </c>
      <c r="C1086" t="s">
        <v>3014</v>
      </c>
      <c r="D1086" t="s">
        <v>1618</v>
      </c>
      <c r="E1086">
        <v>960884826</v>
      </c>
      <c r="F1086" t="s">
        <v>1619</v>
      </c>
      <c r="G1086" t="s">
        <v>31</v>
      </c>
      <c r="H1086">
        <v>5</v>
      </c>
      <c r="I1086">
        <v>0</v>
      </c>
      <c r="J1086">
        <v>0</v>
      </c>
      <c r="K1086" t="s">
        <v>32</v>
      </c>
      <c r="L1086" t="s">
        <v>33</v>
      </c>
      <c r="M1086" t="s">
        <v>3015</v>
      </c>
      <c r="N1086" t="s">
        <v>3015</v>
      </c>
      <c r="O1086" t="s">
        <v>724</v>
      </c>
      <c r="P1086">
        <f t="shared" si="32"/>
        <v>13</v>
      </c>
      <c r="Q1086">
        <f t="shared" si="33"/>
        <v>2</v>
      </c>
      <c r="R1086">
        <v>0.9972178</v>
      </c>
    </row>
    <row r="1087" spans="1:18">
      <c r="A1087" t="s">
        <v>27</v>
      </c>
      <c r="B1087">
        <v>44444462</v>
      </c>
      <c r="C1087" t="s">
        <v>3016</v>
      </c>
      <c r="D1087" t="s">
        <v>1413</v>
      </c>
      <c r="E1087">
        <v>396695183</v>
      </c>
      <c r="F1087" t="s">
        <v>1414</v>
      </c>
      <c r="G1087" t="s">
        <v>31</v>
      </c>
      <c r="H1087">
        <v>5</v>
      </c>
      <c r="I1087">
        <v>0</v>
      </c>
      <c r="J1087">
        <v>0</v>
      </c>
      <c r="K1087" t="s">
        <v>32</v>
      </c>
      <c r="L1087" t="s">
        <v>33</v>
      </c>
      <c r="M1087" t="s">
        <v>42</v>
      </c>
      <c r="N1087" t="s">
        <v>3017</v>
      </c>
      <c r="O1087" t="s">
        <v>1786</v>
      </c>
      <c r="P1087">
        <f t="shared" si="32"/>
        <v>13</v>
      </c>
      <c r="Q1087">
        <f t="shared" si="33"/>
        <v>3</v>
      </c>
      <c r="R1087">
        <v>0.99535805</v>
      </c>
    </row>
    <row r="1088" spans="1:18">
      <c r="A1088" t="s">
        <v>27</v>
      </c>
      <c r="B1088">
        <v>46454860</v>
      </c>
      <c r="C1088" t="s">
        <v>3018</v>
      </c>
      <c r="D1088" t="s">
        <v>309</v>
      </c>
      <c r="E1088">
        <v>502209492</v>
      </c>
      <c r="F1088" t="s">
        <v>310</v>
      </c>
      <c r="G1088" t="s">
        <v>31</v>
      </c>
      <c r="H1088">
        <v>5</v>
      </c>
      <c r="I1088">
        <v>0</v>
      </c>
      <c r="J1088">
        <v>0</v>
      </c>
      <c r="K1088" t="s">
        <v>32</v>
      </c>
      <c r="L1088" t="s">
        <v>33</v>
      </c>
      <c r="M1088" t="s">
        <v>42</v>
      </c>
      <c r="N1088" t="s">
        <v>3019</v>
      </c>
      <c r="O1088" t="s">
        <v>736</v>
      </c>
      <c r="P1088">
        <f t="shared" si="32"/>
        <v>13</v>
      </c>
      <c r="Q1088">
        <f t="shared" si="33"/>
        <v>2</v>
      </c>
      <c r="R1088">
        <v>0.99999714</v>
      </c>
    </row>
    <row r="1089" spans="1:18">
      <c r="A1089" t="s">
        <v>27</v>
      </c>
      <c r="B1089">
        <v>39705398</v>
      </c>
      <c r="C1089" t="s">
        <v>3020</v>
      </c>
      <c r="D1089" t="s">
        <v>3021</v>
      </c>
      <c r="E1089">
        <v>664402451</v>
      </c>
      <c r="F1089" t="s">
        <v>3022</v>
      </c>
      <c r="G1089" t="s">
        <v>31</v>
      </c>
      <c r="H1089">
        <v>5</v>
      </c>
      <c r="I1089">
        <v>0</v>
      </c>
      <c r="J1089">
        <v>0</v>
      </c>
      <c r="K1089" t="s">
        <v>32</v>
      </c>
      <c r="L1089" t="s">
        <v>33</v>
      </c>
      <c r="M1089" t="s">
        <v>42</v>
      </c>
      <c r="N1089" t="s">
        <v>3023</v>
      </c>
      <c r="O1089" t="s">
        <v>3024</v>
      </c>
      <c r="P1089">
        <f t="shared" si="32"/>
        <v>13</v>
      </c>
      <c r="Q1089">
        <f t="shared" si="33"/>
        <v>2</v>
      </c>
      <c r="R1089">
        <v>0.9983902</v>
      </c>
    </row>
    <row r="1090" spans="1:18">
      <c r="A1090" t="s">
        <v>27</v>
      </c>
      <c r="B1090">
        <v>4377325</v>
      </c>
      <c r="C1090" t="s">
        <v>3025</v>
      </c>
      <c r="D1090" t="s">
        <v>45</v>
      </c>
      <c r="E1090">
        <v>392768822</v>
      </c>
      <c r="F1090" t="s">
        <v>46</v>
      </c>
      <c r="G1090" t="s">
        <v>31</v>
      </c>
      <c r="H1090">
        <v>5</v>
      </c>
      <c r="I1090">
        <v>0</v>
      </c>
      <c r="J1090">
        <v>0</v>
      </c>
      <c r="K1090" t="s">
        <v>32</v>
      </c>
      <c r="L1090" t="s">
        <v>33</v>
      </c>
      <c r="M1090" t="s">
        <v>42</v>
      </c>
      <c r="N1090" t="s">
        <v>2674</v>
      </c>
      <c r="O1090" t="s">
        <v>2553</v>
      </c>
      <c r="P1090">
        <f t="shared" ref="P1090:P1153" si="34">LEN(N1090)</f>
        <v>13</v>
      </c>
      <c r="Q1090">
        <f t="shared" ref="Q1090:Q1153" si="35">LEN(TRIM(N1090))-LEN(SUBSTITUTE(N1090," ",""))+1</f>
        <v>2</v>
      </c>
      <c r="R1090">
        <v>0.9946578</v>
      </c>
    </row>
    <row r="1091" spans="1:18">
      <c r="A1091" t="s">
        <v>27</v>
      </c>
      <c r="B1091">
        <v>38550441</v>
      </c>
      <c r="C1091" t="s">
        <v>3026</v>
      </c>
      <c r="D1091" t="s">
        <v>222</v>
      </c>
      <c r="E1091">
        <v>218530709</v>
      </c>
      <c r="F1091" t="s">
        <v>223</v>
      </c>
      <c r="G1091" t="s">
        <v>31</v>
      </c>
      <c r="H1091">
        <v>5</v>
      </c>
      <c r="I1091">
        <v>0</v>
      </c>
      <c r="J1091">
        <v>0</v>
      </c>
      <c r="K1091" t="s">
        <v>32</v>
      </c>
      <c r="L1091" t="s">
        <v>33</v>
      </c>
      <c r="M1091" t="s">
        <v>42</v>
      </c>
      <c r="N1091" t="s">
        <v>3027</v>
      </c>
      <c r="O1091" t="s">
        <v>1134</v>
      </c>
      <c r="P1091">
        <f t="shared" si="34"/>
        <v>13</v>
      </c>
      <c r="Q1091">
        <f t="shared" si="35"/>
        <v>3</v>
      </c>
      <c r="R1091">
        <v>0.99463946</v>
      </c>
    </row>
    <row r="1092" spans="1:18">
      <c r="A1092" t="s">
        <v>27</v>
      </c>
      <c r="B1092">
        <v>11303592</v>
      </c>
      <c r="C1092" t="s">
        <v>3028</v>
      </c>
      <c r="D1092" t="s">
        <v>1282</v>
      </c>
      <c r="E1092">
        <v>508170926</v>
      </c>
      <c r="F1092" t="s">
        <v>1283</v>
      </c>
      <c r="G1092" t="s">
        <v>31</v>
      </c>
      <c r="H1092">
        <v>5</v>
      </c>
      <c r="I1092">
        <v>0</v>
      </c>
      <c r="J1092">
        <v>0</v>
      </c>
      <c r="K1092" t="s">
        <v>32</v>
      </c>
      <c r="L1092" t="s">
        <v>33</v>
      </c>
      <c r="M1092" t="s">
        <v>42</v>
      </c>
      <c r="N1092" t="s">
        <v>3023</v>
      </c>
      <c r="O1092" t="s">
        <v>1822</v>
      </c>
      <c r="P1092">
        <f t="shared" si="34"/>
        <v>13</v>
      </c>
      <c r="Q1092">
        <f t="shared" si="35"/>
        <v>2</v>
      </c>
      <c r="R1092">
        <v>0.0025516865</v>
      </c>
    </row>
    <row r="1093" spans="1:18">
      <c r="A1093" t="s">
        <v>27</v>
      </c>
      <c r="B1093">
        <v>737123</v>
      </c>
      <c r="C1093" t="s">
        <v>3029</v>
      </c>
      <c r="D1093" t="s">
        <v>61</v>
      </c>
      <c r="E1093">
        <v>246038397</v>
      </c>
      <c r="F1093" t="s">
        <v>54</v>
      </c>
      <c r="G1093" t="s">
        <v>31</v>
      </c>
      <c r="H1093">
        <v>4</v>
      </c>
      <c r="I1093">
        <v>0</v>
      </c>
      <c r="J1093">
        <v>0</v>
      </c>
      <c r="K1093" t="s">
        <v>32</v>
      </c>
      <c r="L1093" t="s">
        <v>32</v>
      </c>
      <c r="M1093" t="s">
        <v>1045</v>
      </c>
      <c r="N1093" t="s">
        <v>3030</v>
      </c>
      <c r="O1093" t="s">
        <v>938</v>
      </c>
      <c r="P1093">
        <f t="shared" si="34"/>
        <v>13</v>
      </c>
      <c r="Q1093">
        <f t="shared" si="35"/>
        <v>3</v>
      </c>
      <c r="R1093">
        <v>0.99607027</v>
      </c>
    </row>
    <row r="1094" spans="1:18">
      <c r="A1094" t="s">
        <v>27</v>
      </c>
      <c r="B1094">
        <v>516529</v>
      </c>
      <c r="C1094" t="s">
        <v>3031</v>
      </c>
      <c r="D1094" t="s">
        <v>3032</v>
      </c>
      <c r="E1094">
        <v>997127233</v>
      </c>
      <c r="F1094" t="s">
        <v>3033</v>
      </c>
      <c r="G1094" t="s">
        <v>31</v>
      </c>
      <c r="H1094">
        <v>5</v>
      </c>
      <c r="I1094">
        <v>0</v>
      </c>
      <c r="J1094">
        <v>0</v>
      </c>
      <c r="K1094" t="s">
        <v>32</v>
      </c>
      <c r="L1094" t="s">
        <v>33</v>
      </c>
      <c r="M1094" t="s">
        <v>42</v>
      </c>
      <c r="N1094" t="s">
        <v>3034</v>
      </c>
      <c r="O1094" t="s">
        <v>750</v>
      </c>
      <c r="P1094">
        <f t="shared" si="34"/>
        <v>13</v>
      </c>
      <c r="Q1094">
        <f t="shared" si="35"/>
        <v>3</v>
      </c>
      <c r="R1094" s="1">
        <v>1.3990263e-9</v>
      </c>
    </row>
    <row r="1095" spans="1:18">
      <c r="A1095" t="s">
        <v>18</v>
      </c>
      <c r="B1095">
        <v>51430233</v>
      </c>
      <c r="C1095" t="s">
        <v>3035</v>
      </c>
      <c r="D1095" t="s">
        <v>3036</v>
      </c>
      <c r="E1095">
        <v>634222197</v>
      </c>
      <c r="F1095" t="s">
        <v>3037</v>
      </c>
      <c r="G1095" t="s">
        <v>22</v>
      </c>
      <c r="H1095">
        <v>5</v>
      </c>
      <c r="I1095">
        <v>0</v>
      </c>
      <c r="J1095">
        <v>0</v>
      </c>
      <c r="K1095" t="s">
        <v>23</v>
      </c>
      <c r="L1095" t="s">
        <v>23</v>
      </c>
      <c r="M1095" t="s">
        <v>1460</v>
      </c>
      <c r="N1095" t="s">
        <v>3038</v>
      </c>
      <c r="O1095" t="s">
        <v>327</v>
      </c>
      <c r="P1095">
        <f t="shared" si="34"/>
        <v>13</v>
      </c>
      <c r="Q1095">
        <f t="shared" si="35"/>
        <v>2</v>
      </c>
      <c r="R1095">
        <v>0.99994206</v>
      </c>
    </row>
    <row r="1096" spans="1:18">
      <c r="A1096" t="s">
        <v>27</v>
      </c>
      <c r="B1096">
        <v>11520748</v>
      </c>
      <c r="C1096" t="s">
        <v>3039</v>
      </c>
      <c r="D1096" t="s">
        <v>219</v>
      </c>
      <c r="E1096">
        <v>473538559</v>
      </c>
      <c r="F1096" t="s">
        <v>220</v>
      </c>
      <c r="G1096" t="s">
        <v>31</v>
      </c>
      <c r="H1096">
        <v>5</v>
      </c>
      <c r="I1096">
        <v>0</v>
      </c>
      <c r="J1096">
        <v>0</v>
      </c>
      <c r="K1096" t="s">
        <v>32</v>
      </c>
      <c r="L1096" t="s">
        <v>33</v>
      </c>
      <c r="M1096" t="s">
        <v>42</v>
      </c>
      <c r="N1096" t="s">
        <v>3040</v>
      </c>
      <c r="O1096" t="s">
        <v>327</v>
      </c>
      <c r="P1096">
        <f t="shared" si="34"/>
        <v>13</v>
      </c>
      <c r="Q1096">
        <f t="shared" si="35"/>
        <v>2</v>
      </c>
      <c r="R1096">
        <v>0.99425644</v>
      </c>
    </row>
    <row r="1097" spans="1:18">
      <c r="A1097" t="s">
        <v>27</v>
      </c>
      <c r="B1097">
        <v>1895579</v>
      </c>
      <c r="C1097" t="s">
        <v>3041</v>
      </c>
      <c r="D1097" t="s">
        <v>588</v>
      </c>
      <c r="E1097">
        <v>106521272</v>
      </c>
      <c r="F1097" t="s">
        <v>589</v>
      </c>
      <c r="G1097" t="s">
        <v>31</v>
      </c>
      <c r="H1097">
        <v>1</v>
      </c>
      <c r="I1097">
        <v>1</v>
      </c>
      <c r="J1097">
        <v>1</v>
      </c>
      <c r="K1097" t="s">
        <v>32</v>
      </c>
      <c r="L1097" t="s">
        <v>33</v>
      </c>
      <c r="M1097" t="s">
        <v>175</v>
      </c>
      <c r="N1097" t="s">
        <v>3042</v>
      </c>
      <c r="O1097" t="s">
        <v>3043</v>
      </c>
      <c r="P1097">
        <f t="shared" si="34"/>
        <v>13</v>
      </c>
      <c r="Q1097">
        <f t="shared" si="35"/>
        <v>2</v>
      </c>
      <c r="R1097">
        <v>0.02958739</v>
      </c>
    </row>
    <row r="1098" spans="1:18">
      <c r="A1098" t="s">
        <v>18</v>
      </c>
      <c r="B1098">
        <v>922148</v>
      </c>
      <c r="C1098" t="s">
        <v>3044</v>
      </c>
      <c r="D1098" t="s">
        <v>3045</v>
      </c>
      <c r="E1098">
        <v>800046243</v>
      </c>
      <c r="F1098" t="s">
        <v>2014</v>
      </c>
      <c r="G1098" t="s">
        <v>22</v>
      </c>
      <c r="H1098">
        <v>5</v>
      </c>
      <c r="I1098">
        <v>0</v>
      </c>
      <c r="J1098">
        <v>0</v>
      </c>
      <c r="K1098" t="s">
        <v>23</v>
      </c>
      <c r="L1098" t="s">
        <v>67</v>
      </c>
      <c r="M1098" t="s">
        <v>24</v>
      </c>
      <c r="N1098" t="s">
        <v>3046</v>
      </c>
      <c r="O1098" t="s">
        <v>69</v>
      </c>
      <c r="P1098">
        <f t="shared" si="34"/>
        <v>13</v>
      </c>
      <c r="Q1098">
        <f t="shared" si="35"/>
        <v>2</v>
      </c>
      <c r="R1098">
        <v>0.99462706</v>
      </c>
    </row>
    <row r="1099" spans="1:18">
      <c r="A1099" t="s">
        <v>18</v>
      </c>
      <c r="B1099">
        <v>37859045</v>
      </c>
      <c r="C1099" t="s">
        <v>3047</v>
      </c>
      <c r="D1099" t="s">
        <v>3048</v>
      </c>
      <c r="E1099">
        <v>922997316</v>
      </c>
      <c r="F1099" t="s">
        <v>3049</v>
      </c>
      <c r="G1099" t="s">
        <v>22</v>
      </c>
      <c r="H1099">
        <v>5</v>
      </c>
      <c r="I1099">
        <v>0</v>
      </c>
      <c r="J1099">
        <v>0</v>
      </c>
      <c r="K1099" t="s">
        <v>23</v>
      </c>
      <c r="L1099" t="s">
        <v>67</v>
      </c>
      <c r="M1099" t="s">
        <v>24</v>
      </c>
      <c r="N1099" t="s">
        <v>3050</v>
      </c>
      <c r="O1099" t="s">
        <v>69</v>
      </c>
      <c r="P1099">
        <f t="shared" si="34"/>
        <v>13</v>
      </c>
      <c r="Q1099">
        <f t="shared" si="35"/>
        <v>4</v>
      </c>
      <c r="R1099">
        <v>0.9974502</v>
      </c>
    </row>
    <row r="1100" spans="1:18">
      <c r="A1100" t="s">
        <v>18</v>
      </c>
      <c r="B1100">
        <v>29762378</v>
      </c>
      <c r="C1100" t="s">
        <v>3051</v>
      </c>
      <c r="D1100" t="s">
        <v>3052</v>
      </c>
      <c r="E1100">
        <v>822323822</v>
      </c>
      <c r="F1100" t="s">
        <v>3053</v>
      </c>
      <c r="G1100" t="s">
        <v>22</v>
      </c>
      <c r="H1100">
        <v>5</v>
      </c>
      <c r="I1100">
        <v>0</v>
      </c>
      <c r="J1100">
        <v>0</v>
      </c>
      <c r="K1100" t="s">
        <v>23</v>
      </c>
      <c r="L1100" t="s">
        <v>67</v>
      </c>
      <c r="M1100" t="s">
        <v>24</v>
      </c>
      <c r="N1100" t="s">
        <v>1460</v>
      </c>
      <c r="O1100" t="s">
        <v>777</v>
      </c>
      <c r="P1100">
        <f t="shared" si="34"/>
        <v>13</v>
      </c>
      <c r="Q1100">
        <f t="shared" si="35"/>
        <v>2</v>
      </c>
      <c r="R1100">
        <v>0.0034325565</v>
      </c>
    </row>
    <row r="1101" spans="1:18">
      <c r="A1101" t="s">
        <v>18</v>
      </c>
      <c r="B1101">
        <v>16046892</v>
      </c>
      <c r="C1101" t="s">
        <v>3054</v>
      </c>
      <c r="D1101" t="s">
        <v>3055</v>
      </c>
      <c r="E1101">
        <v>763530070</v>
      </c>
      <c r="F1101" t="s">
        <v>3056</v>
      </c>
      <c r="G1101" t="s">
        <v>22</v>
      </c>
      <c r="H1101">
        <v>5</v>
      </c>
      <c r="I1101">
        <v>0</v>
      </c>
      <c r="J1101">
        <v>0</v>
      </c>
      <c r="K1101" t="s">
        <v>23</v>
      </c>
      <c r="L1101" t="s">
        <v>67</v>
      </c>
      <c r="M1101" t="s">
        <v>24</v>
      </c>
      <c r="N1101" t="s">
        <v>1460</v>
      </c>
      <c r="O1101" t="s">
        <v>360</v>
      </c>
      <c r="P1101">
        <f t="shared" si="34"/>
        <v>13</v>
      </c>
      <c r="Q1101">
        <f t="shared" si="35"/>
        <v>2</v>
      </c>
      <c r="R1101">
        <v>0.0039665857</v>
      </c>
    </row>
    <row r="1102" spans="1:18">
      <c r="A1102" t="s">
        <v>18</v>
      </c>
      <c r="B1102">
        <v>19988041</v>
      </c>
      <c r="C1102" t="s">
        <v>3057</v>
      </c>
      <c r="D1102" t="s">
        <v>3058</v>
      </c>
      <c r="E1102">
        <v>658649394</v>
      </c>
      <c r="F1102" t="s">
        <v>3059</v>
      </c>
      <c r="G1102" t="s">
        <v>22</v>
      </c>
      <c r="H1102">
        <v>5</v>
      </c>
      <c r="I1102">
        <v>0</v>
      </c>
      <c r="J1102">
        <v>0</v>
      </c>
      <c r="K1102" t="s">
        <v>23</v>
      </c>
      <c r="L1102" t="s">
        <v>67</v>
      </c>
      <c r="M1102" t="s">
        <v>24</v>
      </c>
      <c r="N1102" t="s">
        <v>1460</v>
      </c>
      <c r="O1102" t="s">
        <v>360</v>
      </c>
      <c r="P1102">
        <f t="shared" si="34"/>
        <v>13</v>
      </c>
      <c r="Q1102">
        <f t="shared" si="35"/>
        <v>2</v>
      </c>
      <c r="R1102">
        <v>0.005018102</v>
      </c>
    </row>
    <row r="1103" spans="1:18">
      <c r="A1103" t="s">
        <v>27</v>
      </c>
      <c r="B1103">
        <v>52815599</v>
      </c>
      <c r="C1103" t="s">
        <v>3060</v>
      </c>
      <c r="D1103" t="s">
        <v>3061</v>
      </c>
      <c r="E1103">
        <v>495764832</v>
      </c>
      <c r="F1103" t="s">
        <v>3062</v>
      </c>
      <c r="G1103" t="s">
        <v>31</v>
      </c>
      <c r="H1103">
        <v>5</v>
      </c>
      <c r="I1103">
        <v>0</v>
      </c>
      <c r="J1103">
        <v>0</v>
      </c>
      <c r="K1103" t="s">
        <v>32</v>
      </c>
      <c r="L1103" t="s">
        <v>33</v>
      </c>
      <c r="M1103" t="s">
        <v>42</v>
      </c>
      <c r="N1103" t="s">
        <v>3063</v>
      </c>
      <c r="O1103" t="s">
        <v>360</v>
      </c>
      <c r="P1103">
        <f t="shared" si="34"/>
        <v>13</v>
      </c>
      <c r="Q1103">
        <f t="shared" si="35"/>
        <v>2</v>
      </c>
      <c r="R1103">
        <v>0.0039377683</v>
      </c>
    </row>
    <row r="1104" spans="1:18">
      <c r="A1104" t="s">
        <v>18</v>
      </c>
      <c r="B1104">
        <v>13086262</v>
      </c>
      <c r="C1104" t="s">
        <v>3064</v>
      </c>
      <c r="D1104" t="s">
        <v>3065</v>
      </c>
      <c r="E1104">
        <v>1398002</v>
      </c>
      <c r="F1104" t="s">
        <v>3066</v>
      </c>
      <c r="G1104" t="s">
        <v>22</v>
      </c>
      <c r="H1104">
        <v>5</v>
      </c>
      <c r="I1104">
        <v>0</v>
      </c>
      <c r="J1104">
        <v>4</v>
      </c>
      <c r="K1104" t="s">
        <v>23</v>
      </c>
      <c r="L1104" t="s">
        <v>67</v>
      </c>
      <c r="M1104" t="s">
        <v>24</v>
      </c>
      <c r="N1104" t="s">
        <v>1460</v>
      </c>
      <c r="O1104" t="s">
        <v>371</v>
      </c>
      <c r="P1104">
        <f t="shared" si="34"/>
        <v>13</v>
      </c>
      <c r="Q1104">
        <f t="shared" si="35"/>
        <v>2</v>
      </c>
      <c r="R1104">
        <v>0.0042219386</v>
      </c>
    </row>
    <row r="1105" spans="1:18">
      <c r="A1105" t="s">
        <v>18</v>
      </c>
      <c r="B1105">
        <v>17318038</v>
      </c>
      <c r="C1105" t="s">
        <v>3067</v>
      </c>
      <c r="D1105" t="s">
        <v>3068</v>
      </c>
      <c r="E1105">
        <v>100754972</v>
      </c>
      <c r="F1105" t="s">
        <v>3069</v>
      </c>
      <c r="G1105" t="s">
        <v>22</v>
      </c>
      <c r="H1105">
        <v>5</v>
      </c>
      <c r="I1105">
        <v>0</v>
      </c>
      <c r="J1105">
        <v>0</v>
      </c>
      <c r="K1105" t="s">
        <v>23</v>
      </c>
      <c r="L1105" t="s">
        <v>67</v>
      </c>
      <c r="M1105" t="s">
        <v>24</v>
      </c>
      <c r="N1105" t="s">
        <v>3070</v>
      </c>
      <c r="O1105" t="s">
        <v>371</v>
      </c>
      <c r="P1105">
        <f t="shared" si="34"/>
        <v>13</v>
      </c>
      <c r="Q1105">
        <f t="shared" si="35"/>
        <v>3</v>
      </c>
      <c r="R1105">
        <v>0.9974631</v>
      </c>
    </row>
    <row r="1106" spans="1:18">
      <c r="A1106" t="s">
        <v>18</v>
      </c>
      <c r="B1106">
        <v>14421700</v>
      </c>
      <c r="C1106" t="s">
        <v>3071</v>
      </c>
      <c r="D1106" t="s">
        <v>3072</v>
      </c>
      <c r="E1106">
        <v>83684977</v>
      </c>
      <c r="F1106" t="s">
        <v>3073</v>
      </c>
      <c r="G1106" t="s">
        <v>22</v>
      </c>
      <c r="H1106">
        <v>5</v>
      </c>
      <c r="I1106">
        <v>0</v>
      </c>
      <c r="J1106">
        <v>0</v>
      </c>
      <c r="K1106" t="s">
        <v>23</v>
      </c>
      <c r="L1106" t="s">
        <v>67</v>
      </c>
      <c r="M1106" t="s">
        <v>24</v>
      </c>
      <c r="N1106" t="s">
        <v>3074</v>
      </c>
      <c r="O1106" t="s">
        <v>371</v>
      </c>
      <c r="P1106">
        <f t="shared" si="34"/>
        <v>13</v>
      </c>
      <c r="Q1106">
        <f t="shared" si="35"/>
        <v>2</v>
      </c>
      <c r="R1106">
        <v>0.99990463</v>
      </c>
    </row>
    <row r="1107" spans="1:18">
      <c r="A1107" t="s">
        <v>18</v>
      </c>
      <c r="B1107">
        <v>8821701</v>
      </c>
      <c r="C1107" t="s">
        <v>3075</v>
      </c>
      <c r="D1107" t="s">
        <v>3076</v>
      </c>
      <c r="E1107">
        <v>625753680</v>
      </c>
      <c r="F1107" t="s">
        <v>3077</v>
      </c>
      <c r="G1107" t="s">
        <v>22</v>
      </c>
      <c r="H1107">
        <v>4</v>
      </c>
      <c r="I1107">
        <v>0</v>
      </c>
      <c r="J1107">
        <v>0</v>
      </c>
      <c r="K1107" t="s">
        <v>23</v>
      </c>
      <c r="L1107" t="s">
        <v>67</v>
      </c>
      <c r="M1107" t="s">
        <v>68</v>
      </c>
      <c r="N1107" t="s">
        <v>3078</v>
      </c>
      <c r="O1107" t="s">
        <v>1890</v>
      </c>
      <c r="P1107">
        <f t="shared" si="34"/>
        <v>13</v>
      </c>
      <c r="Q1107">
        <f t="shared" si="35"/>
        <v>2</v>
      </c>
      <c r="R1107">
        <v>0.004682254</v>
      </c>
    </row>
    <row r="1108" spans="1:18">
      <c r="A1108" t="s">
        <v>27</v>
      </c>
      <c r="B1108">
        <v>50755880</v>
      </c>
      <c r="C1108" t="s">
        <v>3079</v>
      </c>
      <c r="D1108" t="s">
        <v>3080</v>
      </c>
      <c r="E1108">
        <v>21803708</v>
      </c>
      <c r="F1108" t="s">
        <v>3081</v>
      </c>
      <c r="G1108" t="s">
        <v>31</v>
      </c>
      <c r="H1108">
        <v>5</v>
      </c>
      <c r="I1108">
        <v>0</v>
      </c>
      <c r="J1108">
        <v>0</v>
      </c>
      <c r="K1108" t="s">
        <v>32</v>
      </c>
      <c r="L1108" t="s">
        <v>33</v>
      </c>
      <c r="M1108" t="s">
        <v>42</v>
      </c>
      <c r="N1108" t="s">
        <v>3082</v>
      </c>
      <c r="O1108" t="s">
        <v>1903</v>
      </c>
      <c r="P1108">
        <f t="shared" si="34"/>
        <v>13</v>
      </c>
      <c r="Q1108">
        <f t="shared" si="35"/>
        <v>3</v>
      </c>
      <c r="R1108" s="1">
        <v>3.4402166e-8</v>
      </c>
    </row>
    <row r="1109" spans="1:18">
      <c r="A1109" t="s">
        <v>27</v>
      </c>
      <c r="B1109">
        <v>47269930</v>
      </c>
      <c r="C1109" t="s">
        <v>3083</v>
      </c>
      <c r="D1109" t="s">
        <v>2211</v>
      </c>
      <c r="E1109">
        <v>509145368</v>
      </c>
      <c r="F1109" t="s">
        <v>1180</v>
      </c>
      <c r="G1109" t="s">
        <v>31</v>
      </c>
      <c r="H1109">
        <v>5</v>
      </c>
      <c r="I1109">
        <v>0</v>
      </c>
      <c r="J1109">
        <v>0</v>
      </c>
      <c r="K1109" t="s">
        <v>32</v>
      </c>
      <c r="L1109" t="s">
        <v>33</v>
      </c>
      <c r="M1109" t="s">
        <v>42</v>
      </c>
      <c r="N1109" t="s">
        <v>2674</v>
      </c>
      <c r="O1109" t="s">
        <v>83</v>
      </c>
      <c r="P1109">
        <f t="shared" si="34"/>
        <v>13</v>
      </c>
      <c r="Q1109">
        <f t="shared" si="35"/>
        <v>2</v>
      </c>
      <c r="R1109">
        <v>0.0044946405</v>
      </c>
    </row>
    <row r="1110" spans="1:18">
      <c r="A1110" t="s">
        <v>27</v>
      </c>
      <c r="B1110">
        <v>34386299</v>
      </c>
      <c r="C1110" t="s">
        <v>3084</v>
      </c>
      <c r="D1110" t="s">
        <v>1834</v>
      </c>
      <c r="E1110">
        <v>221535473</v>
      </c>
      <c r="F1110" t="s">
        <v>773</v>
      </c>
      <c r="G1110" t="s">
        <v>31</v>
      </c>
      <c r="H1110">
        <v>5</v>
      </c>
      <c r="I1110">
        <v>0</v>
      </c>
      <c r="J1110">
        <v>0</v>
      </c>
      <c r="K1110" t="s">
        <v>32</v>
      </c>
      <c r="L1110" t="s">
        <v>33</v>
      </c>
      <c r="M1110" t="s">
        <v>42</v>
      </c>
      <c r="N1110" t="s">
        <v>3085</v>
      </c>
      <c r="O1110" t="s">
        <v>411</v>
      </c>
      <c r="P1110">
        <f t="shared" si="34"/>
        <v>13</v>
      </c>
      <c r="Q1110">
        <f t="shared" si="35"/>
        <v>3</v>
      </c>
      <c r="R1110">
        <v>0.005081317</v>
      </c>
    </row>
    <row r="1111" spans="1:18">
      <c r="A1111" t="s">
        <v>27</v>
      </c>
      <c r="B1111">
        <v>10937002</v>
      </c>
      <c r="C1111" t="s">
        <v>3086</v>
      </c>
      <c r="D1111" t="s">
        <v>3087</v>
      </c>
      <c r="E1111">
        <v>747068001</v>
      </c>
      <c r="F1111" t="s">
        <v>399</v>
      </c>
      <c r="G1111" t="s">
        <v>31</v>
      </c>
      <c r="H1111">
        <v>5</v>
      </c>
      <c r="I1111">
        <v>0</v>
      </c>
      <c r="J1111">
        <v>0</v>
      </c>
      <c r="K1111" t="s">
        <v>32</v>
      </c>
      <c r="L1111" t="s">
        <v>33</v>
      </c>
      <c r="M1111" t="s">
        <v>42</v>
      </c>
      <c r="N1111" t="s">
        <v>2674</v>
      </c>
      <c r="O1111" t="s">
        <v>417</v>
      </c>
      <c r="P1111">
        <f t="shared" si="34"/>
        <v>13</v>
      </c>
      <c r="Q1111">
        <f t="shared" si="35"/>
        <v>2</v>
      </c>
      <c r="R1111" s="1">
        <v>3.6863012e-6</v>
      </c>
    </row>
    <row r="1112" spans="1:18">
      <c r="A1112" t="s">
        <v>27</v>
      </c>
      <c r="B1112">
        <v>47674479</v>
      </c>
      <c r="C1112" t="s">
        <v>3088</v>
      </c>
      <c r="D1112" t="s">
        <v>37</v>
      </c>
      <c r="E1112">
        <v>147016145</v>
      </c>
      <c r="F1112" t="s">
        <v>38</v>
      </c>
      <c r="G1112" t="s">
        <v>31</v>
      </c>
      <c r="H1112">
        <v>5</v>
      </c>
      <c r="I1112">
        <v>0</v>
      </c>
      <c r="J1112">
        <v>1</v>
      </c>
      <c r="K1112" t="s">
        <v>32</v>
      </c>
      <c r="L1112" t="s">
        <v>33</v>
      </c>
      <c r="M1112" t="s">
        <v>42</v>
      </c>
      <c r="N1112" t="s">
        <v>3089</v>
      </c>
      <c r="O1112" t="s">
        <v>419</v>
      </c>
      <c r="P1112">
        <f t="shared" si="34"/>
        <v>13</v>
      </c>
      <c r="Q1112">
        <f t="shared" si="35"/>
        <v>3</v>
      </c>
      <c r="R1112">
        <v>0.99740016</v>
      </c>
    </row>
    <row r="1113" spans="1:18">
      <c r="A1113" t="s">
        <v>27</v>
      </c>
      <c r="B1113">
        <v>1037619</v>
      </c>
      <c r="C1113" t="s">
        <v>3090</v>
      </c>
      <c r="D1113" t="s">
        <v>3091</v>
      </c>
      <c r="E1113">
        <v>623429985</v>
      </c>
      <c r="F1113" t="s">
        <v>3092</v>
      </c>
      <c r="G1113" t="s">
        <v>31</v>
      </c>
      <c r="H1113">
        <v>5</v>
      </c>
      <c r="I1113">
        <v>0</v>
      </c>
      <c r="J1113">
        <v>0</v>
      </c>
      <c r="K1113" t="s">
        <v>32</v>
      </c>
      <c r="L1113" t="s">
        <v>33</v>
      </c>
      <c r="M1113" t="s">
        <v>42</v>
      </c>
      <c r="N1113" t="s">
        <v>3093</v>
      </c>
      <c r="O1113" t="s">
        <v>1186</v>
      </c>
      <c r="P1113">
        <f t="shared" si="34"/>
        <v>13</v>
      </c>
      <c r="Q1113">
        <f t="shared" si="35"/>
        <v>2</v>
      </c>
      <c r="R1113">
        <v>0.005114712</v>
      </c>
    </row>
    <row r="1114" spans="1:18">
      <c r="A1114" t="s">
        <v>27</v>
      </c>
      <c r="B1114">
        <v>23310969</v>
      </c>
      <c r="C1114" t="s">
        <v>3094</v>
      </c>
      <c r="D1114" t="s">
        <v>3095</v>
      </c>
      <c r="E1114">
        <v>938291364</v>
      </c>
      <c r="F1114" t="s">
        <v>3096</v>
      </c>
      <c r="G1114" t="s">
        <v>31</v>
      </c>
      <c r="H1114">
        <v>5</v>
      </c>
      <c r="I1114">
        <v>0</v>
      </c>
      <c r="J1114">
        <v>0</v>
      </c>
      <c r="K1114" t="s">
        <v>32</v>
      </c>
      <c r="L1114" t="s">
        <v>33</v>
      </c>
      <c r="M1114" t="s">
        <v>42</v>
      </c>
      <c r="N1114" t="s">
        <v>3097</v>
      </c>
      <c r="O1114" t="s">
        <v>3098</v>
      </c>
      <c r="P1114">
        <f t="shared" si="34"/>
        <v>13</v>
      </c>
      <c r="Q1114">
        <f t="shared" si="35"/>
        <v>3</v>
      </c>
      <c r="R1114">
        <v>0.9942569</v>
      </c>
    </row>
    <row r="1115" spans="1:18">
      <c r="A1115" t="s">
        <v>27</v>
      </c>
      <c r="B1115">
        <v>44702184</v>
      </c>
      <c r="C1115" t="s">
        <v>3099</v>
      </c>
      <c r="D1115" t="s">
        <v>3100</v>
      </c>
      <c r="E1115">
        <v>869431526</v>
      </c>
      <c r="F1115" t="s">
        <v>3101</v>
      </c>
      <c r="G1115" t="s">
        <v>31</v>
      </c>
      <c r="H1115">
        <v>5</v>
      </c>
      <c r="I1115">
        <v>0</v>
      </c>
      <c r="J1115">
        <v>0</v>
      </c>
      <c r="K1115" t="s">
        <v>32</v>
      </c>
      <c r="L1115" t="s">
        <v>33</v>
      </c>
      <c r="M1115" t="s">
        <v>42</v>
      </c>
      <c r="N1115" t="s">
        <v>3027</v>
      </c>
      <c r="O1115" t="s">
        <v>423</v>
      </c>
      <c r="P1115">
        <f t="shared" si="34"/>
        <v>13</v>
      </c>
      <c r="Q1115">
        <f t="shared" si="35"/>
        <v>3</v>
      </c>
      <c r="R1115">
        <v>0.0051426208</v>
      </c>
    </row>
    <row r="1116" spans="1:18">
      <c r="A1116" t="s">
        <v>27</v>
      </c>
      <c r="B1116">
        <v>50516173</v>
      </c>
      <c r="C1116" t="s">
        <v>3102</v>
      </c>
      <c r="D1116" t="s">
        <v>2587</v>
      </c>
      <c r="E1116">
        <v>868139394</v>
      </c>
      <c r="F1116" t="s">
        <v>1276</v>
      </c>
      <c r="G1116" t="s">
        <v>31</v>
      </c>
      <c r="H1116">
        <v>5</v>
      </c>
      <c r="I1116">
        <v>0</v>
      </c>
      <c r="J1116">
        <v>0</v>
      </c>
      <c r="K1116" t="s">
        <v>32</v>
      </c>
      <c r="L1116" t="s">
        <v>33</v>
      </c>
      <c r="M1116" t="s">
        <v>42</v>
      </c>
      <c r="N1116" t="s">
        <v>1460</v>
      </c>
      <c r="O1116" t="s">
        <v>1514</v>
      </c>
      <c r="P1116">
        <f t="shared" si="34"/>
        <v>13</v>
      </c>
      <c r="Q1116">
        <f t="shared" si="35"/>
        <v>2</v>
      </c>
      <c r="R1116">
        <v>0.9988803</v>
      </c>
    </row>
    <row r="1117" spans="1:18">
      <c r="A1117" t="s">
        <v>27</v>
      </c>
      <c r="B1117">
        <v>22177602</v>
      </c>
      <c r="C1117" t="s">
        <v>3103</v>
      </c>
      <c r="D1117" t="s">
        <v>2435</v>
      </c>
      <c r="E1117">
        <v>980214134</v>
      </c>
      <c r="F1117" t="s">
        <v>2436</v>
      </c>
      <c r="G1117" t="s">
        <v>31</v>
      </c>
      <c r="H1117">
        <v>5</v>
      </c>
      <c r="I1117">
        <v>0</v>
      </c>
      <c r="J1117">
        <v>0</v>
      </c>
      <c r="K1117" t="s">
        <v>32</v>
      </c>
      <c r="L1117" t="s">
        <v>33</v>
      </c>
      <c r="M1117" t="s">
        <v>42</v>
      </c>
      <c r="N1117" t="s">
        <v>3104</v>
      </c>
      <c r="O1117" t="s">
        <v>439</v>
      </c>
      <c r="P1117">
        <f t="shared" si="34"/>
        <v>13</v>
      </c>
      <c r="Q1117">
        <f t="shared" si="35"/>
        <v>2</v>
      </c>
      <c r="R1117">
        <v>0.004347518</v>
      </c>
    </row>
    <row r="1118" spans="1:18">
      <c r="A1118" t="s">
        <v>27</v>
      </c>
      <c r="B1118">
        <v>45360908</v>
      </c>
      <c r="C1118" t="s">
        <v>3105</v>
      </c>
      <c r="D1118" t="s">
        <v>496</v>
      </c>
      <c r="E1118">
        <v>78936330</v>
      </c>
      <c r="F1118" t="s">
        <v>497</v>
      </c>
      <c r="G1118" t="s">
        <v>31</v>
      </c>
      <c r="H1118">
        <v>5</v>
      </c>
      <c r="I1118">
        <v>0</v>
      </c>
      <c r="J1118">
        <v>0</v>
      </c>
      <c r="K1118" t="s">
        <v>32</v>
      </c>
      <c r="L1118" t="s">
        <v>33</v>
      </c>
      <c r="M1118" t="s">
        <v>3106</v>
      </c>
      <c r="N1118" t="s">
        <v>3106</v>
      </c>
      <c r="O1118" t="s">
        <v>439</v>
      </c>
      <c r="P1118">
        <f t="shared" si="34"/>
        <v>13</v>
      </c>
      <c r="Q1118">
        <f t="shared" si="35"/>
        <v>2</v>
      </c>
      <c r="R1118">
        <v>0.992675</v>
      </c>
    </row>
    <row r="1119" spans="1:18">
      <c r="A1119" t="s">
        <v>27</v>
      </c>
      <c r="B1119">
        <v>1737179</v>
      </c>
      <c r="C1119" t="s">
        <v>3107</v>
      </c>
      <c r="D1119" t="s">
        <v>588</v>
      </c>
      <c r="E1119">
        <v>106521272</v>
      </c>
      <c r="F1119" t="s">
        <v>589</v>
      </c>
      <c r="G1119" t="s">
        <v>31</v>
      </c>
      <c r="H1119">
        <v>5</v>
      </c>
      <c r="I1119">
        <v>0</v>
      </c>
      <c r="J1119">
        <v>0</v>
      </c>
      <c r="K1119" t="s">
        <v>32</v>
      </c>
      <c r="L1119" t="s">
        <v>33</v>
      </c>
      <c r="M1119" t="s">
        <v>42</v>
      </c>
      <c r="N1119" t="s">
        <v>3027</v>
      </c>
      <c r="O1119" t="s">
        <v>443</v>
      </c>
      <c r="P1119">
        <f t="shared" si="34"/>
        <v>13</v>
      </c>
      <c r="Q1119">
        <f t="shared" si="35"/>
        <v>3</v>
      </c>
      <c r="R1119">
        <v>0.99442977</v>
      </c>
    </row>
    <row r="1120" spans="1:18">
      <c r="A1120" t="s">
        <v>27</v>
      </c>
      <c r="B1120">
        <v>44174316</v>
      </c>
      <c r="C1120" t="s">
        <v>3108</v>
      </c>
      <c r="D1120" t="s">
        <v>75</v>
      </c>
      <c r="E1120">
        <v>381226741</v>
      </c>
      <c r="F1120" t="s">
        <v>76</v>
      </c>
      <c r="G1120" t="s">
        <v>31</v>
      </c>
      <c r="H1120">
        <v>5</v>
      </c>
      <c r="I1120">
        <v>0</v>
      </c>
      <c r="J1120">
        <v>0</v>
      </c>
      <c r="K1120" t="s">
        <v>32</v>
      </c>
      <c r="L1120" t="s">
        <v>33</v>
      </c>
      <c r="M1120" t="s">
        <v>42</v>
      </c>
      <c r="N1120" t="s">
        <v>3109</v>
      </c>
      <c r="O1120" t="s">
        <v>451</v>
      </c>
      <c r="P1120">
        <f t="shared" si="34"/>
        <v>13</v>
      </c>
      <c r="Q1120">
        <f t="shared" si="35"/>
        <v>2</v>
      </c>
      <c r="R1120">
        <v>0.99998343</v>
      </c>
    </row>
    <row r="1121" spans="1:18">
      <c r="A1121" t="s">
        <v>27</v>
      </c>
      <c r="B1121">
        <v>43155116</v>
      </c>
      <c r="C1121" t="s">
        <v>3110</v>
      </c>
      <c r="D1121" t="s">
        <v>45</v>
      </c>
      <c r="E1121">
        <v>392768822</v>
      </c>
      <c r="F1121" t="s">
        <v>46</v>
      </c>
      <c r="G1121" t="s">
        <v>31</v>
      </c>
      <c r="H1121">
        <v>5</v>
      </c>
      <c r="I1121">
        <v>0</v>
      </c>
      <c r="J1121">
        <v>0</v>
      </c>
      <c r="K1121" t="s">
        <v>32</v>
      </c>
      <c r="L1121" t="s">
        <v>33</v>
      </c>
      <c r="M1121" t="s">
        <v>42</v>
      </c>
      <c r="N1121" t="s">
        <v>3111</v>
      </c>
      <c r="O1121" t="s">
        <v>1963</v>
      </c>
      <c r="P1121">
        <f t="shared" si="34"/>
        <v>13</v>
      </c>
      <c r="Q1121">
        <f t="shared" si="35"/>
        <v>3</v>
      </c>
      <c r="R1121">
        <v>0.003694734</v>
      </c>
    </row>
    <row r="1122" spans="1:18">
      <c r="A1122" t="s">
        <v>18</v>
      </c>
      <c r="B1122">
        <v>30012162</v>
      </c>
      <c r="C1122" t="s">
        <v>3112</v>
      </c>
      <c r="D1122" t="s">
        <v>3113</v>
      </c>
      <c r="E1122">
        <v>515574346</v>
      </c>
      <c r="F1122" t="s">
        <v>1555</v>
      </c>
      <c r="G1122" t="s">
        <v>22</v>
      </c>
      <c r="H1122">
        <v>5</v>
      </c>
      <c r="I1122">
        <v>0</v>
      </c>
      <c r="J1122">
        <v>1</v>
      </c>
      <c r="K1122" t="s">
        <v>23</v>
      </c>
      <c r="L1122" t="s">
        <v>67</v>
      </c>
      <c r="M1122" t="s">
        <v>3114</v>
      </c>
      <c r="N1122" t="s">
        <v>3115</v>
      </c>
      <c r="O1122" t="s">
        <v>457</v>
      </c>
      <c r="P1122">
        <f t="shared" si="34"/>
        <v>13</v>
      </c>
      <c r="Q1122">
        <f t="shared" si="35"/>
        <v>2</v>
      </c>
      <c r="R1122" s="1">
        <v>3.4906132e-6</v>
      </c>
    </row>
    <row r="1123" spans="1:18">
      <c r="A1123" t="s">
        <v>27</v>
      </c>
      <c r="B1123">
        <v>11755012</v>
      </c>
      <c r="C1123" t="s">
        <v>3116</v>
      </c>
      <c r="D1123" t="s">
        <v>800</v>
      </c>
      <c r="E1123">
        <v>63883088</v>
      </c>
      <c r="F1123" t="s">
        <v>801</v>
      </c>
      <c r="G1123" t="s">
        <v>31</v>
      </c>
      <c r="H1123">
        <v>2</v>
      </c>
      <c r="I1123">
        <v>0</v>
      </c>
      <c r="J1123">
        <v>0</v>
      </c>
      <c r="K1123" t="s">
        <v>32</v>
      </c>
      <c r="L1123" t="s">
        <v>33</v>
      </c>
      <c r="M1123" t="s">
        <v>299</v>
      </c>
      <c r="N1123" t="s">
        <v>3117</v>
      </c>
      <c r="O1123" t="s">
        <v>103</v>
      </c>
      <c r="P1123">
        <f t="shared" si="34"/>
        <v>13</v>
      </c>
      <c r="Q1123">
        <f t="shared" si="35"/>
        <v>2</v>
      </c>
      <c r="R1123">
        <v>0.0035476678</v>
      </c>
    </row>
    <row r="1124" spans="1:18">
      <c r="A1124" t="s">
        <v>27</v>
      </c>
      <c r="B1124">
        <v>27520030</v>
      </c>
      <c r="C1124" t="s">
        <v>3118</v>
      </c>
      <c r="D1124" t="s">
        <v>53</v>
      </c>
      <c r="E1124">
        <v>246038397</v>
      </c>
      <c r="F1124" t="s">
        <v>54</v>
      </c>
      <c r="G1124" t="s">
        <v>31</v>
      </c>
      <c r="H1124">
        <v>5</v>
      </c>
      <c r="I1124">
        <v>0</v>
      </c>
      <c r="J1124">
        <v>0</v>
      </c>
      <c r="K1124" t="s">
        <v>32</v>
      </c>
      <c r="L1124" t="s">
        <v>33</v>
      </c>
      <c r="M1124" t="s">
        <v>42</v>
      </c>
      <c r="N1124" t="s">
        <v>3119</v>
      </c>
      <c r="O1124" t="s">
        <v>472</v>
      </c>
      <c r="P1124">
        <f t="shared" si="34"/>
        <v>13</v>
      </c>
      <c r="Q1124">
        <f t="shared" si="35"/>
        <v>2</v>
      </c>
      <c r="R1124">
        <v>0.003077344</v>
      </c>
    </row>
    <row r="1125" spans="1:18">
      <c r="A1125" t="s">
        <v>27</v>
      </c>
      <c r="B1125">
        <v>37949648</v>
      </c>
      <c r="C1125" t="s">
        <v>3120</v>
      </c>
      <c r="D1125" t="s">
        <v>862</v>
      </c>
      <c r="E1125">
        <v>380619977</v>
      </c>
      <c r="F1125" t="s">
        <v>863</v>
      </c>
      <c r="G1125" t="s">
        <v>31</v>
      </c>
      <c r="H1125">
        <v>5</v>
      </c>
      <c r="I1125">
        <v>0</v>
      </c>
      <c r="J1125">
        <v>0</v>
      </c>
      <c r="K1125" t="s">
        <v>32</v>
      </c>
      <c r="L1125" t="s">
        <v>33</v>
      </c>
      <c r="M1125" t="s">
        <v>42</v>
      </c>
      <c r="N1125" t="s">
        <v>3121</v>
      </c>
      <c r="O1125" t="s">
        <v>474</v>
      </c>
      <c r="P1125">
        <f t="shared" si="34"/>
        <v>13</v>
      </c>
      <c r="Q1125">
        <f t="shared" si="35"/>
        <v>2</v>
      </c>
      <c r="R1125">
        <v>0.0049133347</v>
      </c>
    </row>
    <row r="1126" spans="1:18">
      <c r="A1126" t="s">
        <v>27</v>
      </c>
      <c r="B1126">
        <v>13378653</v>
      </c>
      <c r="C1126" t="s">
        <v>3122</v>
      </c>
      <c r="D1126" t="s">
        <v>329</v>
      </c>
      <c r="E1126">
        <v>513985034</v>
      </c>
      <c r="F1126" t="s">
        <v>330</v>
      </c>
      <c r="G1126" t="s">
        <v>31</v>
      </c>
      <c r="H1126">
        <v>5</v>
      </c>
      <c r="I1126">
        <v>0</v>
      </c>
      <c r="J1126">
        <v>0</v>
      </c>
      <c r="K1126" t="s">
        <v>32</v>
      </c>
      <c r="L1126" t="s">
        <v>33</v>
      </c>
      <c r="M1126" t="s">
        <v>42</v>
      </c>
      <c r="N1126" t="s">
        <v>3123</v>
      </c>
      <c r="O1126" t="s">
        <v>474</v>
      </c>
      <c r="P1126">
        <f t="shared" si="34"/>
        <v>13</v>
      </c>
      <c r="Q1126">
        <f t="shared" si="35"/>
        <v>2</v>
      </c>
      <c r="R1126">
        <v>0.004594738</v>
      </c>
    </row>
    <row r="1127" spans="1:18">
      <c r="A1127" t="s">
        <v>27</v>
      </c>
      <c r="B1127">
        <v>39753844</v>
      </c>
      <c r="C1127" t="s">
        <v>3124</v>
      </c>
      <c r="D1127" t="s">
        <v>3125</v>
      </c>
      <c r="E1127">
        <v>475579695</v>
      </c>
      <c r="F1127" t="s">
        <v>3126</v>
      </c>
      <c r="G1127" t="s">
        <v>31</v>
      </c>
      <c r="H1127">
        <v>5</v>
      </c>
      <c r="I1127">
        <v>0</v>
      </c>
      <c r="J1127">
        <v>0</v>
      </c>
      <c r="K1127" t="s">
        <v>32</v>
      </c>
      <c r="L1127" t="s">
        <v>33</v>
      </c>
      <c r="M1127" t="s">
        <v>42</v>
      </c>
      <c r="N1127" t="s">
        <v>3127</v>
      </c>
      <c r="O1127" t="s">
        <v>479</v>
      </c>
      <c r="P1127">
        <f t="shared" si="34"/>
        <v>13</v>
      </c>
      <c r="Q1127">
        <f t="shared" si="35"/>
        <v>2</v>
      </c>
      <c r="R1127">
        <v>0.9936213</v>
      </c>
    </row>
    <row r="1128" spans="1:18">
      <c r="A1128" t="s">
        <v>27</v>
      </c>
      <c r="B1128">
        <v>27188321</v>
      </c>
      <c r="C1128" t="s">
        <v>3128</v>
      </c>
      <c r="D1128" t="s">
        <v>37</v>
      </c>
      <c r="E1128">
        <v>147016145</v>
      </c>
      <c r="F1128" t="s">
        <v>38</v>
      </c>
      <c r="G1128" t="s">
        <v>31</v>
      </c>
      <c r="H1128">
        <v>4</v>
      </c>
      <c r="I1128">
        <v>0</v>
      </c>
      <c r="J1128">
        <v>0</v>
      </c>
      <c r="K1128" t="s">
        <v>32</v>
      </c>
      <c r="L1128" t="s">
        <v>33</v>
      </c>
      <c r="M1128" t="s">
        <v>34</v>
      </c>
      <c r="N1128" t="s">
        <v>3050</v>
      </c>
      <c r="O1128" t="s">
        <v>112</v>
      </c>
      <c r="P1128">
        <f t="shared" si="34"/>
        <v>13</v>
      </c>
      <c r="Q1128">
        <f t="shared" si="35"/>
        <v>4</v>
      </c>
      <c r="R1128">
        <v>0.005094709</v>
      </c>
    </row>
    <row r="1129" spans="1:18">
      <c r="A1129" t="s">
        <v>18</v>
      </c>
      <c r="B1129">
        <v>5042092</v>
      </c>
      <c r="C1129" t="s">
        <v>3129</v>
      </c>
      <c r="D1129" t="s">
        <v>3130</v>
      </c>
      <c r="E1129">
        <v>165954377</v>
      </c>
      <c r="F1129" t="s">
        <v>3131</v>
      </c>
      <c r="G1129" t="s">
        <v>22</v>
      </c>
      <c r="H1129">
        <v>5</v>
      </c>
      <c r="I1129">
        <v>0</v>
      </c>
      <c r="J1129">
        <v>0</v>
      </c>
      <c r="K1129" t="s">
        <v>23</v>
      </c>
      <c r="L1129" t="s">
        <v>67</v>
      </c>
      <c r="M1129" t="s">
        <v>24</v>
      </c>
      <c r="N1129" t="s">
        <v>1460</v>
      </c>
      <c r="O1129" t="s">
        <v>821</v>
      </c>
      <c r="P1129">
        <f t="shared" si="34"/>
        <v>13</v>
      </c>
      <c r="Q1129">
        <f t="shared" si="35"/>
        <v>2</v>
      </c>
      <c r="R1129">
        <v>0.9942948</v>
      </c>
    </row>
    <row r="1130" spans="1:18">
      <c r="A1130" t="s">
        <v>18</v>
      </c>
      <c r="B1130">
        <v>8043669</v>
      </c>
      <c r="C1130" t="s">
        <v>3132</v>
      </c>
      <c r="D1130" t="s">
        <v>493</v>
      </c>
      <c r="E1130">
        <v>997127233</v>
      </c>
      <c r="F1130" t="s">
        <v>494</v>
      </c>
      <c r="G1130" t="s">
        <v>22</v>
      </c>
      <c r="H1130">
        <v>5</v>
      </c>
      <c r="I1130">
        <v>0</v>
      </c>
      <c r="J1130">
        <v>0</v>
      </c>
      <c r="K1130" t="s">
        <v>23</v>
      </c>
      <c r="L1130" t="s">
        <v>67</v>
      </c>
      <c r="M1130" t="s">
        <v>24</v>
      </c>
      <c r="N1130" t="s">
        <v>3133</v>
      </c>
      <c r="O1130" t="s">
        <v>980</v>
      </c>
      <c r="P1130">
        <f t="shared" si="34"/>
        <v>13</v>
      </c>
      <c r="Q1130">
        <f t="shared" si="35"/>
        <v>2</v>
      </c>
      <c r="R1130">
        <v>0.03716157</v>
      </c>
    </row>
    <row r="1131" spans="1:18">
      <c r="A1131" t="s">
        <v>18</v>
      </c>
      <c r="B1131">
        <v>3455147</v>
      </c>
      <c r="C1131" t="s">
        <v>3134</v>
      </c>
      <c r="D1131" t="s">
        <v>3135</v>
      </c>
      <c r="E1131">
        <v>923540564</v>
      </c>
      <c r="F1131" t="s">
        <v>3136</v>
      </c>
      <c r="G1131" t="s">
        <v>22</v>
      </c>
      <c r="H1131">
        <v>1</v>
      </c>
      <c r="I1131">
        <v>0</v>
      </c>
      <c r="J1131">
        <v>1</v>
      </c>
      <c r="K1131" t="s">
        <v>23</v>
      </c>
      <c r="L1131" t="s">
        <v>67</v>
      </c>
      <c r="M1131" t="s">
        <v>142</v>
      </c>
      <c r="N1131" t="s">
        <v>3137</v>
      </c>
      <c r="O1131" t="s">
        <v>980</v>
      </c>
      <c r="P1131">
        <f t="shared" si="34"/>
        <v>13</v>
      </c>
      <c r="Q1131">
        <f t="shared" si="35"/>
        <v>2</v>
      </c>
      <c r="R1131">
        <v>0.9970552</v>
      </c>
    </row>
    <row r="1132" spans="1:18">
      <c r="A1132" t="s">
        <v>27</v>
      </c>
      <c r="B1132">
        <v>48449890</v>
      </c>
      <c r="C1132" t="s">
        <v>3138</v>
      </c>
      <c r="D1132" t="s">
        <v>2930</v>
      </c>
      <c r="E1132">
        <v>589029650</v>
      </c>
      <c r="F1132" t="s">
        <v>270</v>
      </c>
      <c r="G1132" t="s">
        <v>31</v>
      </c>
      <c r="H1132">
        <v>5</v>
      </c>
      <c r="I1132">
        <v>0</v>
      </c>
      <c r="J1132">
        <v>0</v>
      </c>
      <c r="K1132" t="s">
        <v>32</v>
      </c>
      <c r="L1132" t="s">
        <v>33</v>
      </c>
      <c r="M1132" t="s">
        <v>42</v>
      </c>
      <c r="N1132" t="s">
        <v>2674</v>
      </c>
      <c r="O1132" t="s">
        <v>982</v>
      </c>
      <c r="P1132">
        <f t="shared" si="34"/>
        <v>13</v>
      </c>
      <c r="Q1132">
        <f t="shared" si="35"/>
        <v>2</v>
      </c>
      <c r="R1132">
        <v>0.0049286387</v>
      </c>
    </row>
    <row r="1133" spans="1:18">
      <c r="A1133" t="s">
        <v>27</v>
      </c>
      <c r="B1133">
        <v>33395372</v>
      </c>
      <c r="C1133" t="s">
        <v>3139</v>
      </c>
      <c r="D1133" t="s">
        <v>3140</v>
      </c>
      <c r="E1133">
        <v>451617076</v>
      </c>
      <c r="F1133" t="s">
        <v>298</v>
      </c>
      <c r="G1133" t="s">
        <v>31</v>
      </c>
      <c r="H1133">
        <v>4</v>
      </c>
      <c r="I1133">
        <v>0</v>
      </c>
      <c r="J1133">
        <v>1</v>
      </c>
      <c r="K1133" t="s">
        <v>32</v>
      </c>
      <c r="L1133" t="s">
        <v>33</v>
      </c>
      <c r="M1133" t="s">
        <v>34</v>
      </c>
      <c r="N1133" t="s">
        <v>3141</v>
      </c>
      <c r="O1133" t="s">
        <v>3142</v>
      </c>
      <c r="P1133">
        <f t="shared" si="34"/>
        <v>13</v>
      </c>
      <c r="Q1133">
        <f t="shared" si="35"/>
        <v>2</v>
      </c>
      <c r="R1133">
        <v>0.994436</v>
      </c>
    </row>
    <row r="1134" spans="1:18">
      <c r="A1134" t="s">
        <v>18</v>
      </c>
      <c r="B1134">
        <v>25221921</v>
      </c>
      <c r="C1134" t="s">
        <v>3143</v>
      </c>
      <c r="D1134" t="s">
        <v>3144</v>
      </c>
      <c r="E1134">
        <v>207078376</v>
      </c>
      <c r="F1134" t="s">
        <v>3145</v>
      </c>
      <c r="G1134" t="s">
        <v>22</v>
      </c>
      <c r="H1134">
        <v>5</v>
      </c>
      <c r="I1134">
        <v>0</v>
      </c>
      <c r="J1134">
        <v>1</v>
      </c>
      <c r="K1134" t="s">
        <v>23</v>
      </c>
      <c r="L1134" t="s">
        <v>67</v>
      </c>
      <c r="M1134" t="s">
        <v>24</v>
      </c>
      <c r="N1134" t="s">
        <v>3146</v>
      </c>
      <c r="O1134" t="s">
        <v>513</v>
      </c>
      <c r="P1134">
        <f t="shared" si="34"/>
        <v>13</v>
      </c>
      <c r="Q1134">
        <f t="shared" si="35"/>
        <v>2</v>
      </c>
      <c r="R1134">
        <v>0.0039406293</v>
      </c>
    </row>
    <row r="1135" spans="1:18">
      <c r="A1135" t="s">
        <v>18</v>
      </c>
      <c r="B1135">
        <v>49804194</v>
      </c>
      <c r="C1135" t="s">
        <v>3147</v>
      </c>
      <c r="D1135" t="s">
        <v>2025</v>
      </c>
      <c r="E1135">
        <v>86922018</v>
      </c>
      <c r="F1135" t="s">
        <v>2026</v>
      </c>
      <c r="G1135" t="s">
        <v>22</v>
      </c>
      <c r="H1135">
        <v>5</v>
      </c>
      <c r="I1135">
        <v>0</v>
      </c>
      <c r="J1135">
        <v>0</v>
      </c>
      <c r="K1135" t="s">
        <v>23</v>
      </c>
      <c r="L1135" t="s">
        <v>23</v>
      </c>
      <c r="M1135" t="s">
        <v>24</v>
      </c>
      <c r="N1135" t="s">
        <v>3148</v>
      </c>
      <c r="O1135" t="s">
        <v>116</v>
      </c>
      <c r="P1135">
        <f t="shared" si="34"/>
        <v>13</v>
      </c>
      <c r="Q1135">
        <f t="shared" si="35"/>
        <v>2</v>
      </c>
      <c r="R1135">
        <v>0.9991755</v>
      </c>
    </row>
    <row r="1136" spans="1:18">
      <c r="A1136" t="s">
        <v>18</v>
      </c>
      <c r="B1136">
        <v>51846453</v>
      </c>
      <c r="C1136" t="s">
        <v>3149</v>
      </c>
      <c r="D1136" t="s">
        <v>3150</v>
      </c>
      <c r="E1136">
        <v>874902758</v>
      </c>
      <c r="F1136" t="s">
        <v>3151</v>
      </c>
      <c r="G1136" t="s">
        <v>22</v>
      </c>
      <c r="H1136">
        <v>5</v>
      </c>
      <c r="I1136">
        <v>0</v>
      </c>
      <c r="J1136">
        <v>0</v>
      </c>
      <c r="K1136" t="s">
        <v>23</v>
      </c>
      <c r="L1136" t="s">
        <v>67</v>
      </c>
      <c r="M1136" t="s">
        <v>24</v>
      </c>
      <c r="N1136" t="s">
        <v>1460</v>
      </c>
      <c r="O1136" t="s">
        <v>116</v>
      </c>
      <c r="P1136">
        <f t="shared" si="34"/>
        <v>13</v>
      </c>
      <c r="Q1136">
        <f t="shared" si="35"/>
        <v>2</v>
      </c>
      <c r="R1136">
        <v>0.0046398332</v>
      </c>
    </row>
    <row r="1137" spans="1:18">
      <c r="A1137" t="s">
        <v>18</v>
      </c>
      <c r="B1137">
        <v>44878765</v>
      </c>
      <c r="C1137" t="s">
        <v>3152</v>
      </c>
      <c r="D1137" t="s">
        <v>3153</v>
      </c>
      <c r="E1137">
        <v>460932356</v>
      </c>
      <c r="F1137" t="s">
        <v>3154</v>
      </c>
      <c r="G1137" t="s">
        <v>22</v>
      </c>
      <c r="H1137">
        <v>5</v>
      </c>
      <c r="I1137">
        <v>0</v>
      </c>
      <c r="J1137">
        <v>0</v>
      </c>
      <c r="K1137" t="s">
        <v>23</v>
      </c>
      <c r="L1137" t="s">
        <v>67</v>
      </c>
      <c r="M1137" t="s">
        <v>24</v>
      </c>
      <c r="N1137" t="s">
        <v>3155</v>
      </c>
      <c r="O1137" t="s">
        <v>536</v>
      </c>
      <c r="P1137">
        <f t="shared" si="34"/>
        <v>13</v>
      </c>
      <c r="Q1137">
        <f t="shared" si="35"/>
        <v>2</v>
      </c>
      <c r="R1137">
        <v>0.9978041</v>
      </c>
    </row>
    <row r="1138" spans="1:18">
      <c r="A1138" t="s">
        <v>18</v>
      </c>
      <c r="B1138">
        <v>2946256</v>
      </c>
      <c r="C1138" t="s">
        <v>3156</v>
      </c>
      <c r="D1138" t="s">
        <v>3157</v>
      </c>
      <c r="E1138">
        <v>522018658</v>
      </c>
      <c r="F1138" t="s">
        <v>3158</v>
      </c>
      <c r="G1138" t="s">
        <v>22</v>
      </c>
      <c r="H1138">
        <v>5</v>
      </c>
      <c r="I1138">
        <v>0</v>
      </c>
      <c r="J1138">
        <v>1</v>
      </c>
      <c r="K1138" t="s">
        <v>23</v>
      </c>
      <c r="L1138" t="s">
        <v>67</v>
      </c>
      <c r="M1138" t="s">
        <v>24</v>
      </c>
      <c r="N1138" t="s">
        <v>1460</v>
      </c>
      <c r="O1138" t="s">
        <v>544</v>
      </c>
      <c r="P1138">
        <f t="shared" si="34"/>
        <v>13</v>
      </c>
      <c r="Q1138">
        <f t="shared" si="35"/>
        <v>2</v>
      </c>
      <c r="R1138">
        <v>0.021653278</v>
      </c>
    </row>
    <row r="1139" spans="1:18">
      <c r="A1139" t="s">
        <v>27</v>
      </c>
      <c r="B1139">
        <v>32124312</v>
      </c>
      <c r="C1139" t="s">
        <v>3159</v>
      </c>
      <c r="D1139" t="s">
        <v>53</v>
      </c>
      <c r="E1139">
        <v>246038397</v>
      </c>
      <c r="F1139" t="s">
        <v>54</v>
      </c>
      <c r="G1139" t="s">
        <v>31</v>
      </c>
      <c r="H1139">
        <v>4</v>
      </c>
      <c r="I1139">
        <v>0</v>
      </c>
      <c r="J1139">
        <v>0</v>
      </c>
      <c r="K1139" t="s">
        <v>32</v>
      </c>
      <c r="L1139" t="s">
        <v>33</v>
      </c>
      <c r="M1139" t="s">
        <v>3160</v>
      </c>
      <c r="N1139" t="s">
        <v>3160</v>
      </c>
      <c r="O1139" t="s">
        <v>1010</v>
      </c>
      <c r="P1139">
        <f t="shared" si="34"/>
        <v>13</v>
      </c>
      <c r="Q1139">
        <f t="shared" si="35"/>
        <v>2</v>
      </c>
      <c r="R1139">
        <v>0.0051187584</v>
      </c>
    </row>
    <row r="1140" spans="1:18">
      <c r="A1140" t="s">
        <v>27</v>
      </c>
      <c r="B1140">
        <v>42553655</v>
      </c>
      <c r="C1140" t="s">
        <v>3161</v>
      </c>
      <c r="D1140" t="s">
        <v>1395</v>
      </c>
      <c r="E1140">
        <v>387375109</v>
      </c>
      <c r="F1140" t="s">
        <v>1396</v>
      </c>
      <c r="G1140" t="s">
        <v>31</v>
      </c>
      <c r="H1140">
        <v>5</v>
      </c>
      <c r="I1140">
        <v>0</v>
      </c>
      <c r="J1140">
        <v>0</v>
      </c>
      <c r="K1140" t="s">
        <v>32</v>
      </c>
      <c r="L1140" t="s">
        <v>33</v>
      </c>
      <c r="M1140" t="s">
        <v>3162</v>
      </c>
      <c r="N1140" t="s">
        <v>3163</v>
      </c>
      <c r="O1140" t="s">
        <v>3164</v>
      </c>
      <c r="P1140">
        <f t="shared" si="34"/>
        <v>13</v>
      </c>
      <c r="Q1140">
        <f t="shared" si="35"/>
        <v>2</v>
      </c>
      <c r="R1140">
        <v>0.99997556</v>
      </c>
    </row>
    <row r="1141" spans="1:18">
      <c r="A1141" t="s">
        <v>27</v>
      </c>
      <c r="B1141">
        <v>9719729</v>
      </c>
      <c r="C1141" t="s">
        <v>3165</v>
      </c>
      <c r="D1141" t="s">
        <v>3166</v>
      </c>
      <c r="E1141">
        <v>892018890</v>
      </c>
      <c r="F1141" t="s">
        <v>3167</v>
      </c>
      <c r="G1141" t="s">
        <v>31</v>
      </c>
      <c r="H1141">
        <v>5</v>
      </c>
      <c r="I1141">
        <v>0</v>
      </c>
      <c r="J1141">
        <v>0</v>
      </c>
      <c r="K1141" t="s">
        <v>32</v>
      </c>
      <c r="L1141" t="s">
        <v>33</v>
      </c>
      <c r="M1141" t="s">
        <v>42</v>
      </c>
      <c r="N1141" t="s">
        <v>2674</v>
      </c>
      <c r="O1141" t="s">
        <v>553</v>
      </c>
      <c r="P1141">
        <f t="shared" si="34"/>
        <v>13</v>
      </c>
      <c r="Q1141">
        <f t="shared" si="35"/>
        <v>2</v>
      </c>
      <c r="R1141">
        <v>0.005039924</v>
      </c>
    </row>
    <row r="1142" spans="1:18">
      <c r="A1142" t="s">
        <v>18</v>
      </c>
      <c r="B1142">
        <v>13721375</v>
      </c>
      <c r="C1142" t="s">
        <v>3168</v>
      </c>
      <c r="D1142" t="s">
        <v>3169</v>
      </c>
      <c r="E1142">
        <v>36476638</v>
      </c>
      <c r="F1142" t="s">
        <v>3170</v>
      </c>
      <c r="G1142" t="s">
        <v>22</v>
      </c>
      <c r="H1142">
        <v>4</v>
      </c>
      <c r="I1142">
        <v>0</v>
      </c>
      <c r="J1142">
        <v>0</v>
      </c>
      <c r="K1142" t="s">
        <v>23</v>
      </c>
      <c r="L1142" t="s">
        <v>67</v>
      </c>
      <c r="M1142" t="s">
        <v>68</v>
      </c>
      <c r="N1142" t="s">
        <v>3171</v>
      </c>
      <c r="O1142" t="s">
        <v>553</v>
      </c>
      <c r="P1142">
        <f t="shared" si="34"/>
        <v>13</v>
      </c>
      <c r="Q1142">
        <f t="shared" si="35"/>
        <v>3</v>
      </c>
      <c r="R1142">
        <v>0.030709952</v>
      </c>
    </row>
    <row r="1143" spans="1:18">
      <c r="A1143" t="s">
        <v>18</v>
      </c>
      <c r="B1143">
        <v>7721819</v>
      </c>
      <c r="C1143" t="s">
        <v>3172</v>
      </c>
      <c r="D1143" t="s">
        <v>3173</v>
      </c>
      <c r="E1143">
        <v>37668250</v>
      </c>
      <c r="F1143" t="s">
        <v>3174</v>
      </c>
      <c r="G1143" t="s">
        <v>22</v>
      </c>
      <c r="H1143">
        <v>4</v>
      </c>
      <c r="I1143">
        <v>0</v>
      </c>
      <c r="J1143">
        <v>0</v>
      </c>
      <c r="K1143" t="s">
        <v>23</v>
      </c>
      <c r="L1143" t="s">
        <v>67</v>
      </c>
      <c r="M1143" t="s">
        <v>68</v>
      </c>
      <c r="N1143" t="s">
        <v>3175</v>
      </c>
      <c r="O1143" t="s">
        <v>565</v>
      </c>
      <c r="P1143">
        <f t="shared" si="34"/>
        <v>13</v>
      </c>
      <c r="Q1143">
        <f t="shared" si="35"/>
        <v>2</v>
      </c>
      <c r="R1143">
        <v>0.73082477</v>
      </c>
    </row>
    <row r="1144" spans="1:18">
      <c r="A1144" t="s">
        <v>27</v>
      </c>
      <c r="B1144">
        <v>35150743</v>
      </c>
      <c r="C1144" t="s">
        <v>3176</v>
      </c>
      <c r="D1144" t="s">
        <v>3177</v>
      </c>
      <c r="E1144">
        <v>467792741</v>
      </c>
      <c r="F1144" t="s">
        <v>3178</v>
      </c>
      <c r="G1144" t="s">
        <v>31</v>
      </c>
      <c r="H1144">
        <v>5</v>
      </c>
      <c r="I1144">
        <v>0</v>
      </c>
      <c r="J1144">
        <v>0</v>
      </c>
      <c r="K1144" t="s">
        <v>32</v>
      </c>
      <c r="L1144" t="s">
        <v>33</v>
      </c>
      <c r="M1144" t="s">
        <v>42</v>
      </c>
      <c r="N1144" t="s">
        <v>3179</v>
      </c>
      <c r="O1144" t="s">
        <v>565</v>
      </c>
      <c r="P1144">
        <f t="shared" si="34"/>
        <v>13</v>
      </c>
      <c r="Q1144">
        <f t="shared" si="35"/>
        <v>2</v>
      </c>
      <c r="R1144">
        <v>0.031061811</v>
      </c>
    </row>
    <row r="1145" spans="1:18">
      <c r="A1145" t="s">
        <v>27</v>
      </c>
      <c r="B1145">
        <v>27860393</v>
      </c>
      <c r="C1145" t="s">
        <v>3180</v>
      </c>
      <c r="D1145" t="s">
        <v>434</v>
      </c>
      <c r="E1145">
        <v>364133280</v>
      </c>
      <c r="F1145" t="s">
        <v>435</v>
      </c>
      <c r="G1145" t="s">
        <v>31</v>
      </c>
      <c r="H1145">
        <v>5</v>
      </c>
      <c r="I1145">
        <v>0</v>
      </c>
      <c r="J1145">
        <v>0</v>
      </c>
      <c r="K1145" t="s">
        <v>32</v>
      </c>
      <c r="L1145" t="s">
        <v>33</v>
      </c>
      <c r="M1145" t="s">
        <v>42</v>
      </c>
      <c r="N1145" t="s">
        <v>3148</v>
      </c>
      <c r="O1145" t="s">
        <v>860</v>
      </c>
      <c r="P1145">
        <f t="shared" si="34"/>
        <v>13</v>
      </c>
      <c r="Q1145">
        <f t="shared" si="35"/>
        <v>2</v>
      </c>
      <c r="R1145">
        <v>0.84542793</v>
      </c>
    </row>
    <row r="1146" spans="1:18">
      <c r="A1146" t="s">
        <v>18</v>
      </c>
      <c r="B1146">
        <v>2393697</v>
      </c>
      <c r="C1146" t="s">
        <v>3181</v>
      </c>
      <c r="D1146" t="s">
        <v>3182</v>
      </c>
      <c r="E1146">
        <v>238438251</v>
      </c>
      <c r="F1146" t="s">
        <v>3183</v>
      </c>
      <c r="G1146" t="s">
        <v>22</v>
      </c>
      <c r="H1146">
        <v>5</v>
      </c>
      <c r="I1146">
        <v>0</v>
      </c>
      <c r="J1146">
        <v>0</v>
      </c>
      <c r="K1146" t="s">
        <v>23</v>
      </c>
      <c r="L1146" t="s">
        <v>67</v>
      </c>
      <c r="M1146" t="s">
        <v>24</v>
      </c>
      <c r="N1146" t="s">
        <v>3184</v>
      </c>
      <c r="O1146" t="s">
        <v>569</v>
      </c>
      <c r="P1146">
        <f t="shared" si="34"/>
        <v>13</v>
      </c>
      <c r="Q1146">
        <f t="shared" si="35"/>
        <v>2</v>
      </c>
      <c r="R1146">
        <v>0.9976165</v>
      </c>
    </row>
    <row r="1147" spans="1:18">
      <c r="A1147" t="s">
        <v>27</v>
      </c>
      <c r="B1147">
        <v>23980374</v>
      </c>
      <c r="C1147" t="s">
        <v>3185</v>
      </c>
      <c r="D1147" t="s">
        <v>45</v>
      </c>
      <c r="E1147">
        <v>392768822</v>
      </c>
      <c r="F1147" t="s">
        <v>46</v>
      </c>
      <c r="G1147" t="s">
        <v>31</v>
      </c>
      <c r="H1147">
        <v>5</v>
      </c>
      <c r="I1147">
        <v>0</v>
      </c>
      <c r="J1147">
        <v>0</v>
      </c>
      <c r="K1147" t="s">
        <v>32</v>
      </c>
      <c r="L1147" t="s">
        <v>33</v>
      </c>
      <c r="M1147" t="s">
        <v>42</v>
      </c>
      <c r="N1147" t="s">
        <v>3186</v>
      </c>
      <c r="O1147" t="s">
        <v>574</v>
      </c>
      <c r="P1147">
        <f t="shared" si="34"/>
        <v>13</v>
      </c>
      <c r="Q1147">
        <f t="shared" si="35"/>
        <v>2</v>
      </c>
      <c r="R1147">
        <v>0.0029188984</v>
      </c>
    </row>
    <row r="1148" spans="1:18">
      <c r="A1148" t="s">
        <v>27</v>
      </c>
      <c r="B1148">
        <v>35036552</v>
      </c>
      <c r="C1148" t="s">
        <v>3187</v>
      </c>
      <c r="D1148" t="s">
        <v>164</v>
      </c>
      <c r="E1148">
        <v>450475749</v>
      </c>
      <c r="F1148" t="s">
        <v>165</v>
      </c>
      <c r="G1148" t="s">
        <v>31</v>
      </c>
      <c r="H1148">
        <v>5</v>
      </c>
      <c r="I1148">
        <v>0</v>
      </c>
      <c r="J1148">
        <v>0</v>
      </c>
      <c r="K1148" t="s">
        <v>32</v>
      </c>
      <c r="L1148" t="s">
        <v>33</v>
      </c>
      <c r="M1148" t="s">
        <v>42</v>
      </c>
      <c r="N1148" t="s">
        <v>3188</v>
      </c>
      <c r="O1148" t="s">
        <v>574</v>
      </c>
      <c r="P1148">
        <f t="shared" si="34"/>
        <v>13</v>
      </c>
      <c r="Q1148">
        <f t="shared" si="35"/>
        <v>3</v>
      </c>
      <c r="R1148">
        <v>0.9939758</v>
      </c>
    </row>
    <row r="1149" spans="1:18">
      <c r="A1149" t="s">
        <v>18</v>
      </c>
      <c r="B1149">
        <v>45815846</v>
      </c>
      <c r="C1149" t="s">
        <v>3189</v>
      </c>
      <c r="D1149" t="s">
        <v>3190</v>
      </c>
      <c r="E1149">
        <v>91270599</v>
      </c>
      <c r="F1149" t="s">
        <v>3191</v>
      </c>
      <c r="G1149" t="s">
        <v>22</v>
      </c>
      <c r="H1149">
        <v>5</v>
      </c>
      <c r="I1149">
        <v>1</v>
      </c>
      <c r="J1149">
        <v>1</v>
      </c>
      <c r="K1149" t="s">
        <v>23</v>
      </c>
      <c r="L1149" t="s">
        <v>67</v>
      </c>
      <c r="M1149" t="s">
        <v>24</v>
      </c>
      <c r="N1149" t="s">
        <v>3192</v>
      </c>
      <c r="O1149" t="s">
        <v>1309</v>
      </c>
      <c r="P1149">
        <f t="shared" si="34"/>
        <v>13</v>
      </c>
      <c r="Q1149">
        <f t="shared" si="35"/>
        <v>2</v>
      </c>
      <c r="R1149">
        <v>0.009712571</v>
      </c>
    </row>
    <row r="1150" spans="1:18">
      <c r="A1150" t="s">
        <v>18</v>
      </c>
      <c r="B1150">
        <v>18817586</v>
      </c>
      <c r="C1150" t="s">
        <v>3193</v>
      </c>
      <c r="D1150" t="s">
        <v>3194</v>
      </c>
      <c r="E1150">
        <v>105086613</v>
      </c>
      <c r="F1150" t="s">
        <v>3195</v>
      </c>
      <c r="G1150" t="s">
        <v>22</v>
      </c>
      <c r="H1150">
        <v>5</v>
      </c>
      <c r="I1150">
        <v>0</v>
      </c>
      <c r="J1150">
        <v>0</v>
      </c>
      <c r="K1150" t="s">
        <v>23</v>
      </c>
      <c r="L1150" t="s">
        <v>23</v>
      </c>
      <c r="M1150" t="s">
        <v>3196</v>
      </c>
      <c r="N1150" t="s">
        <v>3197</v>
      </c>
      <c r="O1150" t="s">
        <v>1309</v>
      </c>
      <c r="P1150">
        <f t="shared" si="34"/>
        <v>13</v>
      </c>
      <c r="Q1150">
        <f t="shared" si="35"/>
        <v>2</v>
      </c>
      <c r="R1150">
        <v>0.8835182</v>
      </c>
    </row>
    <row r="1151" spans="1:18">
      <c r="A1151" t="s">
        <v>27</v>
      </c>
      <c r="B1151">
        <v>36717534</v>
      </c>
      <c r="C1151" t="s">
        <v>3198</v>
      </c>
      <c r="D1151" t="s">
        <v>450</v>
      </c>
      <c r="E1151">
        <v>246038397</v>
      </c>
      <c r="F1151" t="s">
        <v>54</v>
      </c>
      <c r="G1151" t="s">
        <v>31</v>
      </c>
      <c r="H1151">
        <v>4</v>
      </c>
      <c r="I1151">
        <v>0</v>
      </c>
      <c r="J1151">
        <v>0</v>
      </c>
      <c r="K1151" t="s">
        <v>32</v>
      </c>
      <c r="L1151" t="s">
        <v>33</v>
      </c>
      <c r="M1151" t="s">
        <v>34</v>
      </c>
      <c r="N1151" t="s">
        <v>3199</v>
      </c>
      <c r="O1151" t="s">
        <v>3200</v>
      </c>
      <c r="P1151">
        <f t="shared" si="34"/>
        <v>13</v>
      </c>
      <c r="Q1151">
        <f t="shared" si="35"/>
        <v>3</v>
      </c>
      <c r="R1151" s="1">
        <v>3.5736107e-8</v>
      </c>
    </row>
    <row r="1152" spans="1:18">
      <c r="A1152" t="s">
        <v>27</v>
      </c>
      <c r="B1152">
        <v>8304636</v>
      </c>
      <c r="C1152" t="s">
        <v>3201</v>
      </c>
      <c r="D1152" t="s">
        <v>85</v>
      </c>
      <c r="E1152">
        <v>295960359</v>
      </c>
      <c r="F1152" t="s">
        <v>86</v>
      </c>
      <c r="G1152" t="s">
        <v>31</v>
      </c>
      <c r="H1152">
        <v>5</v>
      </c>
      <c r="I1152">
        <v>0</v>
      </c>
      <c r="J1152">
        <v>0</v>
      </c>
      <c r="K1152" t="s">
        <v>32</v>
      </c>
      <c r="L1152" t="s">
        <v>33</v>
      </c>
      <c r="M1152" t="s">
        <v>42</v>
      </c>
      <c r="N1152" t="s">
        <v>3202</v>
      </c>
      <c r="O1152" t="s">
        <v>2084</v>
      </c>
      <c r="P1152">
        <f t="shared" si="34"/>
        <v>13</v>
      </c>
      <c r="Q1152">
        <f t="shared" si="35"/>
        <v>2</v>
      </c>
      <c r="R1152">
        <v>0.9910715</v>
      </c>
    </row>
    <row r="1153" spans="1:18">
      <c r="A1153" t="s">
        <v>27</v>
      </c>
      <c r="B1153">
        <v>24315071</v>
      </c>
      <c r="C1153" t="s">
        <v>3203</v>
      </c>
      <c r="D1153" t="s">
        <v>450</v>
      </c>
      <c r="E1153">
        <v>246038397</v>
      </c>
      <c r="F1153" t="s">
        <v>54</v>
      </c>
      <c r="G1153" t="s">
        <v>31</v>
      </c>
      <c r="H1153">
        <v>5</v>
      </c>
      <c r="I1153">
        <v>0</v>
      </c>
      <c r="J1153">
        <v>0</v>
      </c>
      <c r="K1153" t="s">
        <v>32</v>
      </c>
      <c r="L1153" t="s">
        <v>33</v>
      </c>
      <c r="M1153" t="s">
        <v>42</v>
      </c>
      <c r="N1153" t="s">
        <v>3204</v>
      </c>
      <c r="O1153" t="s">
        <v>3205</v>
      </c>
      <c r="P1153">
        <f t="shared" si="34"/>
        <v>13</v>
      </c>
      <c r="Q1153">
        <f t="shared" si="35"/>
        <v>2</v>
      </c>
      <c r="R1153" s="1">
        <v>1.7675445e-8</v>
      </c>
    </row>
    <row r="1154" spans="1:18">
      <c r="A1154" t="s">
        <v>27</v>
      </c>
      <c r="B1154">
        <v>4955506</v>
      </c>
      <c r="C1154" t="s">
        <v>3206</v>
      </c>
      <c r="D1154" t="s">
        <v>269</v>
      </c>
      <c r="E1154">
        <v>589029650</v>
      </c>
      <c r="F1154" t="s">
        <v>270</v>
      </c>
      <c r="G1154" t="s">
        <v>31</v>
      </c>
      <c r="H1154">
        <v>4</v>
      </c>
      <c r="I1154">
        <v>0</v>
      </c>
      <c r="J1154">
        <v>0</v>
      </c>
      <c r="K1154" t="s">
        <v>32</v>
      </c>
      <c r="L1154" t="s">
        <v>33</v>
      </c>
      <c r="M1154" t="s">
        <v>3207</v>
      </c>
      <c r="N1154" t="s">
        <v>3208</v>
      </c>
      <c r="O1154" t="s">
        <v>2086</v>
      </c>
      <c r="P1154">
        <f t="shared" ref="P1154:P1217" si="36">LEN(N1154)</f>
        <v>13</v>
      </c>
      <c r="Q1154">
        <f t="shared" ref="Q1154:Q1217" si="37">LEN(TRIM(N1154))-LEN(SUBSTITUTE(N1154," ",""))+1</f>
        <v>2</v>
      </c>
      <c r="R1154">
        <v>0.0036569405</v>
      </c>
    </row>
    <row r="1155" spans="1:18">
      <c r="A1155" t="s">
        <v>27</v>
      </c>
      <c r="B1155">
        <v>10938236</v>
      </c>
      <c r="C1155" t="s">
        <v>3209</v>
      </c>
      <c r="D1155" t="s">
        <v>1282</v>
      </c>
      <c r="E1155">
        <v>508170926</v>
      </c>
      <c r="F1155" t="s">
        <v>1283</v>
      </c>
      <c r="G1155" t="s">
        <v>31</v>
      </c>
      <c r="H1155">
        <v>5</v>
      </c>
      <c r="I1155">
        <v>0</v>
      </c>
      <c r="J1155">
        <v>0</v>
      </c>
      <c r="K1155" t="s">
        <v>32</v>
      </c>
      <c r="L1155" t="s">
        <v>33</v>
      </c>
      <c r="M1155" t="s">
        <v>42</v>
      </c>
      <c r="N1155" t="s">
        <v>3027</v>
      </c>
      <c r="O1155" t="s">
        <v>1319</v>
      </c>
      <c r="P1155">
        <f t="shared" si="36"/>
        <v>13</v>
      </c>
      <c r="Q1155">
        <f t="shared" si="37"/>
        <v>3</v>
      </c>
      <c r="R1155">
        <v>0.99394107</v>
      </c>
    </row>
    <row r="1156" spans="1:18">
      <c r="A1156" t="s">
        <v>27</v>
      </c>
      <c r="B1156">
        <v>17504810</v>
      </c>
      <c r="C1156" t="s">
        <v>3210</v>
      </c>
      <c r="D1156" t="s">
        <v>45</v>
      </c>
      <c r="E1156">
        <v>392768822</v>
      </c>
      <c r="F1156" t="s">
        <v>46</v>
      </c>
      <c r="G1156" t="s">
        <v>31</v>
      </c>
      <c r="H1156">
        <v>5</v>
      </c>
      <c r="I1156">
        <v>0</v>
      </c>
      <c r="J1156">
        <v>0</v>
      </c>
      <c r="K1156" t="s">
        <v>32</v>
      </c>
      <c r="L1156" t="s">
        <v>32</v>
      </c>
      <c r="M1156" t="s">
        <v>3211</v>
      </c>
      <c r="N1156" t="s">
        <v>3212</v>
      </c>
      <c r="O1156" t="s">
        <v>2439</v>
      </c>
      <c r="P1156">
        <f t="shared" si="36"/>
        <v>13</v>
      </c>
      <c r="Q1156">
        <f t="shared" si="37"/>
        <v>3</v>
      </c>
      <c r="R1156">
        <v>0.99835134</v>
      </c>
    </row>
    <row r="1157" spans="1:18">
      <c r="A1157" t="s">
        <v>27</v>
      </c>
      <c r="B1157">
        <v>12360707</v>
      </c>
      <c r="C1157" t="s">
        <v>3213</v>
      </c>
      <c r="D1157" t="s">
        <v>118</v>
      </c>
      <c r="E1157">
        <v>481329985</v>
      </c>
      <c r="F1157" t="s">
        <v>119</v>
      </c>
      <c r="G1157" t="s">
        <v>31</v>
      </c>
      <c r="H1157">
        <v>5</v>
      </c>
      <c r="I1157">
        <v>0</v>
      </c>
      <c r="J1157">
        <v>0</v>
      </c>
      <c r="K1157" t="s">
        <v>32</v>
      </c>
      <c r="L1157" t="s">
        <v>33</v>
      </c>
      <c r="M1157" t="s">
        <v>42</v>
      </c>
      <c r="N1157" t="s">
        <v>3214</v>
      </c>
      <c r="O1157" t="s">
        <v>608</v>
      </c>
      <c r="P1157">
        <f t="shared" si="36"/>
        <v>13</v>
      </c>
      <c r="Q1157">
        <f t="shared" si="37"/>
        <v>2</v>
      </c>
      <c r="R1157">
        <v>0.9999827</v>
      </c>
    </row>
    <row r="1158" spans="1:18">
      <c r="A1158" t="s">
        <v>18</v>
      </c>
      <c r="B1158">
        <v>47747147</v>
      </c>
      <c r="C1158" t="s">
        <v>3215</v>
      </c>
      <c r="D1158" t="s">
        <v>824</v>
      </c>
      <c r="E1158">
        <v>381226741</v>
      </c>
      <c r="F1158" t="s">
        <v>76</v>
      </c>
      <c r="G1158" t="s">
        <v>22</v>
      </c>
      <c r="H1158">
        <v>5</v>
      </c>
      <c r="I1158">
        <v>0</v>
      </c>
      <c r="J1158">
        <v>0</v>
      </c>
      <c r="K1158" t="s">
        <v>23</v>
      </c>
      <c r="L1158" t="s">
        <v>67</v>
      </c>
      <c r="M1158" t="s">
        <v>3216</v>
      </c>
      <c r="N1158" t="s">
        <v>3217</v>
      </c>
      <c r="O1158" t="s">
        <v>873</v>
      </c>
      <c r="P1158">
        <f t="shared" si="36"/>
        <v>13</v>
      </c>
      <c r="Q1158">
        <f t="shared" si="37"/>
        <v>2</v>
      </c>
      <c r="R1158">
        <v>0.0028635045</v>
      </c>
    </row>
    <row r="1159" spans="1:18">
      <c r="A1159" t="s">
        <v>18</v>
      </c>
      <c r="B1159">
        <v>16481183</v>
      </c>
      <c r="C1159" t="s">
        <v>3218</v>
      </c>
      <c r="D1159" t="s">
        <v>3219</v>
      </c>
      <c r="E1159">
        <v>454543450</v>
      </c>
      <c r="F1159" t="s">
        <v>3220</v>
      </c>
      <c r="G1159" t="s">
        <v>22</v>
      </c>
      <c r="H1159">
        <v>5</v>
      </c>
      <c r="I1159">
        <v>0</v>
      </c>
      <c r="J1159">
        <v>0</v>
      </c>
      <c r="K1159" t="s">
        <v>23</v>
      </c>
      <c r="L1159" t="s">
        <v>23</v>
      </c>
      <c r="M1159" t="s">
        <v>24</v>
      </c>
      <c r="N1159" t="s">
        <v>3204</v>
      </c>
      <c r="O1159" t="s">
        <v>873</v>
      </c>
      <c r="P1159">
        <f t="shared" si="36"/>
        <v>13</v>
      </c>
      <c r="Q1159">
        <f t="shared" si="37"/>
        <v>2</v>
      </c>
      <c r="R1159">
        <v>0.003382481</v>
      </c>
    </row>
    <row r="1160" spans="1:18">
      <c r="A1160" t="s">
        <v>18</v>
      </c>
      <c r="B1160">
        <v>17687137</v>
      </c>
      <c r="C1160" t="s">
        <v>3221</v>
      </c>
      <c r="D1160" t="s">
        <v>3222</v>
      </c>
      <c r="E1160">
        <v>948797176</v>
      </c>
      <c r="F1160" t="s">
        <v>3223</v>
      </c>
      <c r="G1160" t="s">
        <v>22</v>
      </c>
      <c r="H1160">
        <v>4</v>
      </c>
      <c r="I1160">
        <v>0</v>
      </c>
      <c r="J1160">
        <v>0</v>
      </c>
      <c r="K1160" t="s">
        <v>23</v>
      </c>
      <c r="L1160" t="s">
        <v>67</v>
      </c>
      <c r="M1160" t="s">
        <v>68</v>
      </c>
      <c r="N1160" t="s">
        <v>3224</v>
      </c>
      <c r="O1160" t="s">
        <v>617</v>
      </c>
      <c r="P1160">
        <f t="shared" si="36"/>
        <v>13</v>
      </c>
      <c r="Q1160">
        <f t="shared" si="37"/>
        <v>3</v>
      </c>
      <c r="R1160">
        <v>0.0034782635</v>
      </c>
    </row>
    <row r="1161" spans="1:18">
      <c r="A1161" t="s">
        <v>27</v>
      </c>
      <c r="B1161">
        <v>12936189</v>
      </c>
      <c r="C1161" t="s">
        <v>3225</v>
      </c>
      <c r="D1161" t="s">
        <v>1138</v>
      </c>
      <c r="E1161">
        <v>572944212</v>
      </c>
      <c r="F1161" t="s">
        <v>1139</v>
      </c>
      <c r="G1161" t="s">
        <v>31</v>
      </c>
      <c r="H1161">
        <v>5</v>
      </c>
      <c r="I1161">
        <v>0</v>
      </c>
      <c r="J1161">
        <v>0</v>
      </c>
      <c r="K1161" t="s">
        <v>32</v>
      </c>
      <c r="L1161" t="s">
        <v>33</v>
      </c>
      <c r="M1161" t="s">
        <v>42</v>
      </c>
      <c r="N1161" t="s">
        <v>3226</v>
      </c>
      <c r="O1161" t="s">
        <v>649</v>
      </c>
      <c r="P1161">
        <f t="shared" si="36"/>
        <v>13</v>
      </c>
      <c r="Q1161">
        <f t="shared" si="37"/>
        <v>3</v>
      </c>
      <c r="R1161">
        <v>0.0033705682</v>
      </c>
    </row>
    <row r="1162" spans="1:18">
      <c r="A1162" t="s">
        <v>27</v>
      </c>
      <c r="B1162">
        <v>30525040</v>
      </c>
      <c r="C1162" t="s">
        <v>3227</v>
      </c>
      <c r="D1162" t="s">
        <v>198</v>
      </c>
      <c r="E1162">
        <v>667171015</v>
      </c>
      <c r="F1162" t="s">
        <v>134</v>
      </c>
      <c r="G1162" t="s">
        <v>31</v>
      </c>
      <c r="H1162">
        <v>5</v>
      </c>
      <c r="I1162">
        <v>0</v>
      </c>
      <c r="J1162">
        <v>0</v>
      </c>
      <c r="K1162" t="s">
        <v>32</v>
      </c>
      <c r="L1162" t="s">
        <v>33</v>
      </c>
      <c r="M1162" t="s">
        <v>3228</v>
      </c>
      <c r="N1162" t="s">
        <v>3229</v>
      </c>
      <c r="O1162" t="s">
        <v>2146</v>
      </c>
      <c r="P1162">
        <f t="shared" si="36"/>
        <v>13</v>
      </c>
      <c r="Q1162">
        <f t="shared" si="37"/>
        <v>2</v>
      </c>
      <c r="R1162" s="1">
        <v>6.537444e-6</v>
      </c>
    </row>
    <row r="1163" spans="1:18">
      <c r="A1163" t="s">
        <v>18</v>
      </c>
      <c r="B1163">
        <v>33983860</v>
      </c>
      <c r="C1163" t="s">
        <v>3230</v>
      </c>
      <c r="D1163" t="s">
        <v>3231</v>
      </c>
      <c r="E1163">
        <v>367888821</v>
      </c>
      <c r="F1163" t="s">
        <v>3232</v>
      </c>
      <c r="G1163" t="s">
        <v>22</v>
      </c>
      <c r="H1163">
        <v>5</v>
      </c>
      <c r="I1163">
        <v>0</v>
      </c>
      <c r="J1163">
        <v>0</v>
      </c>
      <c r="K1163" t="s">
        <v>23</v>
      </c>
      <c r="L1163" t="s">
        <v>67</v>
      </c>
      <c r="M1163" t="s">
        <v>24</v>
      </c>
      <c r="N1163" t="s">
        <v>3184</v>
      </c>
      <c r="O1163" t="s">
        <v>662</v>
      </c>
      <c r="P1163">
        <f t="shared" si="36"/>
        <v>13</v>
      </c>
      <c r="Q1163">
        <f t="shared" si="37"/>
        <v>2</v>
      </c>
      <c r="R1163">
        <v>0.00049304403</v>
      </c>
    </row>
    <row r="1164" spans="1:18">
      <c r="A1164" t="s">
        <v>18</v>
      </c>
      <c r="B1164">
        <v>33983860</v>
      </c>
      <c r="C1164" t="s">
        <v>3233</v>
      </c>
      <c r="D1164" t="s">
        <v>3234</v>
      </c>
      <c r="E1164">
        <v>541302962</v>
      </c>
      <c r="F1164" t="s">
        <v>3235</v>
      </c>
      <c r="G1164" t="s">
        <v>22</v>
      </c>
      <c r="H1164">
        <v>5</v>
      </c>
      <c r="I1164">
        <v>0</v>
      </c>
      <c r="J1164">
        <v>1</v>
      </c>
      <c r="K1164" t="s">
        <v>23</v>
      </c>
      <c r="L1164" t="s">
        <v>67</v>
      </c>
      <c r="M1164" t="s">
        <v>24</v>
      </c>
      <c r="N1164" t="s">
        <v>3184</v>
      </c>
      <c r="O1164" t="s">
        <v>662</v>
      </c>
      <c r="P1164">
        <f t="shared" si="36"/>
        <v>13</v>
      </c>
      <c r="Q1164">
        <f t="shared" si="37"/>
        <v>2</v>
      </c>
      <c r="R1164" s="1">
        <v>5.802174e-6</v>
      </c>
    </row>
    <row r="1165" spans="1:18">
      <c r="A1165" t="s">
        <v>18</v>
      </c>
      <c r="B1165">
        <v>1813976</v>
      </c>
      <c r="C1165" t="s">
        <v>3236</v>
      </c>
      <c r="D1165" t="s">
        <v>3237</v>
      </c>
      <c r="E1165">
        <v>924344767</v>
      </c>
      <c r="F1165" t="s">
        <v>3238</v>
      </c>
      <c r="G1165" t="s">
        <v>22</v>
      </c>
      <c r="H1165">
        <v>4</v>
      </c>
      <c r="I1165">
        <v>0</v>
      </c>
      <c r="J1165">
        <v>0</v>
      </c>
      <c r="K1165" t="s">
        <v>23</v>
      </c>
      <c r="L1165" t="s">
        <v>67</v>
      </c>
      <c r="M1165" t="s">
        <v>68</v>
      </c>
      <c r="N1165" t="s">
        <v>3239</v>
      </c>
      <c r="O1165" t="s">
        <v>662</v>
      </c>
      <c r="P1165">
        <f t="shared" si="36"/>
        <v>13</v>
      </c>
      <c r="Q1165">
        <f t="shared" si="37"/>
        <v>2</v>
      </c>
      <c r="R1165" s="1">
        <v>9.489358e-9</v>
      </c>
    </row>
    <row r="1166" spans="1:18">
      <c r="A1166" t="s">
        <v>18</v>
      </c>
      <c r="B1166">
        <v>1613323</v>
      </c>
      <c r="C1166" t="s">
        <v>3240</v>
      </c>
      <c r="D1166" t="s">
        <v>3241</v>
      </c>
      <c r="E1166">
        <v>758934641</v>
      </c>
      <c r="F1166" t="s">
        <v>3242</v>
      </c>
      <c r="G1166" t="s">
        <v>22</v>
      </c>
      <c r="H1166">
        <v>4</v>
      </c>
      <c r="I1166">
        <v>0</v>
      </c>
      <c r="J1166">
        <v>0</v>
      </c>
      <c r="K1166" t="s">
        <v>23</v>
      </c>
      <c r="L1166" t="s">
        <v>23</v>
      </c>
      <c r="M1166" t="s">
        <v>68</v>
      </c>
      <c r="N1166" t="s">
        <v>3243</v>
      </c>
      <c r="O1166" t="s">
        <v>673</v>
      </c>
      <c r="P1166">
        <f t="shared" si="36"/>
        <v>14</v>
      </c>
      <c r="Q1166">
        <f t="shared" si="37"/>
        <v>2</v>
      </c>
      <c r="R1166">
        <v>0.0035521782</v>
      </c>
    </row>
    <row r="1167" spans="1:18">
      <c r="A1167" t="s">
        <v>18</v>
      </c>
      <c r="B1167">
        <v>43514791</v>
      </c>
      <c r="C1167" t="s">
        <v>3244</v>
      </c>
      <c r="D1167" t="s">
        <v>3245</v>
      </c>
      <c r="E1167">
        <v>814122712</v>
      </c>
      <c r="F1167" t="s">
        <v>3246</v>
      </c>
      <c r="G1167" t="s">
        <v>22</v>
      </c>
      <c r="H1167">
        <v>4</v>
      </c>
      <c r="I1167">
        <v>0</v>
      </c>
      <c r="J1167">
        <v>0</v>
      </c>
      <c r="K1167" t="s">
        <v>23</v>
      </c>
      <c r="L1167" t="s">
        <v>67</v>
      </c>
      <c r="M1167" t="s">
        <v>68</v>
      </c>
      <c r="N1167" t="s">
        <v>3247</v>
      </c>
      <c r="O1167" t="s">
        <v>26</v>
      </c>
      <c r="P1167">
        <f t="shared" si="36"/>
        <v>14</v>
      </c>
      <c r="Q1167">
        <f t="shared" si="37"/>
        <v>3</v>
      </c>
      <c r="R1167">
        <v>0.0048509124</v>
      </c>
    </row>
    <row r="1168" spans="1:18">
      <c r="A1168" t="s">
        <v>18</v>
      </c>
      <c r="B1168">
        <v>25475543</v>
      </c>
      <c r="C1168" t="s">
        <v>3248</v>
      </c>
      <c r="D1168" t="s">
        <v>2895</v>
      </c>
      <c r="E1168">
        <v>417282326</v>
      </c>
      <c r="F1168" t="s">
        <v>2896</v>
      </c>
      <c r="G1168" t="s">
        <v>22</v>
      </c>
      <c r="H1168">
        <v>2</v>
      </c>
      <c r="I1168">
        <v>0</v>
      </c>
      <c r="J1168">
        <v>2</v>
      </c>
      <c r="K1168" t="s">
        <v>23</v>
      </c>
      <c r="L1168" t="s">
        <v>67</v>
      </c>
      <c r="M1168" t="s">
        <v>990</v>
      </c>
      <c r="N1168" t="s">
        <v>3249</v>
      </c>
      <c r="O1168" t="s">
        <v>189</v>
      </c>
      <c r="P1168">
        <f t="shared" si="36"/>
        <v>14</v>
      </c>
      <c r="Q1168">
        <f t="shared" si="37"/>
        <v>3</v>
      </c>
      <c r="R1168">
        <v>0.99705815</v>
      </c>
    </row>
    <row r="1169" spans="1:18">
      <c r="A1169" t="s">
        <v>27</v>
      </c>
      <c r="B1169">
        <v>16079019</v>
      </c>
      <c r="C1169" t="s">
        <v>3250</v>
      </c>
      <c r="D1169" t="s">
        <v>45</v>
      </c>
      <c r="E1169">
        <v>392768822</v>
      </c>
      <c r="F1169" t="s">
        <v>46</v>
      </c>
      <c r="G1169" t="s">
        <v>31</v>
      </c>
      <c r="H1169">
        <v>5</v>
      </c>
      <c r="I1169">
        <v>0</v>
      </c>
      <c r="J1169">
        <v>0</v>
      </c>
      <c r="K1169" t="s">
        <v>32</v>
      </c>
      <c r="L1169" t="s">
        <v>33</v>
      </c>
      <c r="M1169" t="s">
        <v>42</v>
      </c>
      <c r="N1169" t="s">
        <v>3251</v>
      </c>
      <c r="O1169" t="s">
        <v>1400</v>
      </c>
      <c r="P1169">
        <f t="shared" si="36"/>
        <v>14</v>
      </c>
      <c r="Q1169">
        <f t="shared" si="37"/>
        <v>2</v>
      </c>
      <c r="R1169">
        <v>0.99395186</v>
      </c>
    </row>
    <row r="1170" spans="1:18">
      <c r="A1170" t="s">
        <v>27</v>
      </c>
      <c r="B1170">
        <v>48850960</v>
      </c>
      <c r="C1170" t="s">
        <v>3252</v>
      </c>
      <c r="D1170" t="s">
        <v>164</v>
      </c>
      <c r="E1170">
        <v>450475749</v>
      </c>
      <c r="F1170" t="s">
        <v>165</v>
      </c>
      <c r="G1170" t="s">
        <v>31</v>
      </c>
      <c r="H1170">
        <v>5</v>
      </c>
      <c r="I1170">
        <v>0</v>
      </c>
      <c r="J1170">
        <v>0</v>
      </c>
      <c r="K1170" t="s">
        <v>32</v>
      </c>
      <c r="L1170" t="s">
        <v>33</v>
      </c>
      <c r="M1170" t="s">
        <v>42</v>
      </c>
      <c r="N1170" t="s">
        <v>3253</v>
      </c>
      <c r="O1170" t="s">
        <v>208</v>
      </c>
      <c r="P1170">
        <f t="shared" si="36"/>
        <v>14</v>
      </c>
      <c r="Q1170">
        <f t="shared" si="37"/>
        <v>3</v>
      </c>
      <c r="R1170">
        <v>0.9295424</v>
      </c>
    </row>
    <row r="1171" spans="1:18">
      <c r="A1171" t="s">
        <v>27</v>
      </c>
      <c r="B1171">
        <v>20063848</v>
      </c>
      <c r="C1171" t="s">
        <v>3254</v>
      </c>
      <c r="D1171" t="s">
        <v>3255</v>
      </c>
      <c r="E1171">
        <v>610554685</v>
      </c>
      <c r="F1171" t="s">
        <v>1082</v>
      </c>
      <c r="G1171" t="s">
        <v>31</v>
      </c>
      <c r="H1171">
        <v>5</v>
      </c>
      <c r="I1171">
        <v>0</v>
      </c>
      <c r="J1171">
        <v>0</v>
      </c>
      <c r="K1171" t="s">
        <v>32</v>
      </c>
      <c r="L1171" t="s">
        <v>33</v>
      </c>
      <c r="M1171" t="s">
        <v>3256</v>
      </c>
      <c r="N1171" t="s">
        <v>3257</v>
      </c>
      <c r="O1171" t="s">
        <v>208</v>
      </c>
      <c r="P1171">
        <f t="shared" si="36"/>
        <v>14</v>
      </c>
      <c r="Q1171">
        <f t="shared" si="37"/>
        <v>3</v>
      </c>
      <c r="R1171">
        <v>0.99463886</v>
      </c>
    </row>
    <row r="1172" spans="1:18">
      <c r="A1172" t="s">
        <v>27</v>
      </c>
      <c r="B1172">
        <v>114040</v>
      </c>
      <c r="C1172" t="s">
        <v>3258</v>
      </c>
      <c r="D1172" t="s">
        <v>164</v>
      </c>
      <c r="E1172">
        <v>450475749</v>
      </c>
      <c r="F1172" t="s">
        <v>165</v>
      </c>
      <c r="G1172" t="s">
        <v>31</v>
      </c>
      <c r="H1172">
        <v>5</v>
      </c>
      <c r="I1172">
        <v>0</v>
      </c>
      <c r="J1172">
        <v>0</v>
      </c>
      <c r="K1172" t="s">
        <v>32</v>
      </c>
      <c r="L1172" t="s">
        <v>33</v>
      </c>
      <c r="M1172" t="s">
        <v>42</v>
      </c>
      <c r="N1172" t="s">
        <v>3259</v>
      </c>
      <c r="O1172" t="s">
        <v>1074</v>
      </c>
      <c r="P1172">
        <f t="shared" si="36"/>
        <v>14</v>
      </c>
      <c r="Q1172">
        <f t="shared" si="37"/>
        <v>2</v>
      </c>
      <c r="R1172">
        <v>0.9983859</v>
      </c>
    </row>
    <row r="1173" spans="1:18">
      <c r="A1173" t="s">
        <v>27</v>
      </c>
      <c r="B1173">
        <v>28520974</v>
      </c>
      <c r="C1173" t="s">
        <v>3260</v>
      </c>
      <c r="D1173" t="s">
        <v>45</v>
      </c>
      <c r="E1173">
        <v>392768822</v>
      </c>
      <c r="F1173" t="s">
        <v>46</v>
      </c>
      <c r="G1173" t="s">
        <v>31</v>
      </c>
      <c r="H1173">
        <v>5</v>
      </c>
      <c r="I1173">
        <v>0</v>
      </c>
      <c r="J1173">
        <v>0</v>
      </c>
      <c r="K1173" t="s">
        <v>32</v>
      </c>
      <c r="L1173" t="s">
        <v>33</v>
      </c>
      <c r="M1173" t="s">
        <v>42</v>
      </c>
      <c r="N1173" t="s">
        <v>3261</v>
      </c>
      <c r="O1173" t="s">
        <v>1735</v>
      </c>
      <c r="P1173">
        <f t="shared" si="36"/>
        <v>14</v>
      </c>
      <c r="Q1173">
        <f t="shared" si="37"/>
        <v>3</v>
      </c>
      <c r="R1173">
        <v>0.9952425</v>
      </c>
    </row>
    <row r="1174" spans="1:18">
      <c r="A1174" t="s">
        <v>27</v>
      </c>
      <c r="B1174">
        <v>13349835</v>
      </c>
      <c r="C1174" t="s">
        <v>3262</v>
      </c>
      <c r="D1174" t="s">
        <v>2977</v>
      </c>
      <c r="E1174">
        <v>211963857</v>
      </c>
      <c r="F1174" t="s">
        <v>1340</v>
      </c>
      <c r="G1174" t="s">
        <v>31</v>
      </c>
      <c r="H1174">
        <v>5</v>
      </c>
      <c r="I1174">
        <v>0</v>
      </c>
      <c r="J1174">
        <v>0</v>
      </c>
      <c r="K1174" t="s">
        <v>32</v>
      </c>
      <c r="L1174" t="s">
        <v>33</v>
      </c>
      <c r="M1174" t="s">
        <v>42</v>
      </c>
      <c r="N1174" t="s">
        <v>3263</v>
      </c>
      <c r="O1174" t="s">
        <v>1088</v>
      </c>
      <c r="P1174">
        <f t="shared" si="36"/>
        <v>14</v>
      </c>
      <c r="Q1174">
        <f t="shared" si="37"/>
        <v>3</v>
      </c>
      <c r="R1174">
        <v>0.003143961</v>
      </c>
    </row>
    <row r="1175" spans="1:18">
      <c r="A1175" t="s">
        <v>27</v>
      </c>
      <c r="B1175">
        <v>17983246</v>
      </c>
      <c r="C1175" t="s">
        <v>3264</v>
      </c>
      <c r="D1175" t="s">
        <v>164</v>
      </c>
      <c r="E1175">
        <v>450475749</v>
      </c>
      <c r="F1175" t="s">
        <v>165</v>
      </c>
      <c r="G1175" t="s">
        <v>31</v>
      </c>
      <c r="H1175">
        <v>5</v>
      </c>
      <c r="I1175">
        <v>0</v>
      </c>
      <c r="J1175">
        <v>0</v>
      </c>
      <c r="K1175" t="s">
        <v>32</v>
      </c>
      <c r="L1175" t="s">
        <v>32</v>
      </c>
      <c r="M1175" t="s">
        <v>3265</v>
      </c>
      <c r="N1175" t="s">
        <v>3266</v>
      </c>
      <c r="O1175" t="s">
        <v>2755</v>
      </c>
      <c r="P1175">
        <f t="shared" si="36"/>
        <v>14</v>
      </c>
      <c r="Q1175">
        <f t="shared" si="37"/>
        <v>3</v>
      </c>
      <c r="R1175">
        <v>0.9945523</v>
      </c>
    </row>
    <row r="1176" spans="1:18">
      <c r="A1176" t="s">
        <v>27</v>
      </c>
      <c r="B1176">
        <v>27287907</v>
      </c>
      <c r="C1176" t="s">
        <v>3267</v>
      </c>
      <c r="D1176" t="s">
        <v>75</v>
      </c>
      <c r="E1176">
        <v>381226741</v>
      </c>
      <c r="F1176" t="s">
        <v>76</v>
      </c>
      <c r="G1176" t="s">
        <v>31</v>
      </c>
      <c r="H1176">
        <v>5</v>
      </c>
      <c r="I1176">
        <v>0</v>
      </c>
      <c r="J1176">
        <v>0</v>
      </c>
      <c r="K1176" t="s">
        <v>32</v>
      </c>
      <c r="L1176" t="s">
        <v>33</v>
      </c>
      <c r="M1176" t="s">
        <v>42</v>
      </c>
      <c r="N1176" t="s">
        <v>3268</v>
      </c>
      <c r="O1176" t="s">
        <v>276</v>
      </c>
      <c r="P1176">
        <f t="shared" si="36"/>
        <v>14</v>
      </c>
      <c r="Q1176">
        <f t="shared" si="37"/>
        <v>2</v>
      </c>
      <c r="R1176">
        <v>0.99842095</v>
      </c>
    </row>
    <row r="1177" spans="1:18">
      <c r="A1177" t="s">
        <v>27</v>
      </c>
      <c r="B1177">
        <v>478048</v>
      </c>
      <c r="C1177" t="s">
        <v>3269</v>
      </c>
      <c r="D1177" t="s">
        <v>2587</v>
      </c>
      <c r="E1177">
        <v>868139394</v>
      </c>
      <c r="F1177" t="s">
        <v>1276</v>
      </c>
      <c r="G1177" t="s">
        <v>31</v>
      </c>
      <c r="H1177">
        <v>4</v>
      </c>
      <c r="I1177">
        <v>0</v>
      </c>
      <c r="J1177">
        <v>0</v>
      </c>
      <c r="K1177" t="s">
        <v>32</v>
      </c>
      <c r="L1177" t="s">
        <v>33</v>
      </c>
      <c r="M1177" t="s">
        <v>34</v>
      </c>
      <c r="N1177" t="s">
        <v>3270</v>
      </c>
      <c r="O1177" t="s">
        <v>1786</v>
      </c>
      <c r="P1177">
        <f t="shared" si="36"/>
        <v>14</v>
      </c>
      <c r="Q1177">
        <f t="shared" si="37"/>
        <v>3</v>
      </c>
      <c r="R1177">
        <v>0.99305046</v>
      </c>
    </row>
    <row r="1178" spans="1:18">
      <c r="A1178" t="s">
        <v>18</v>
      </c>
      <c r="B1178">
        <v>47344205</v>
      </c>
      <c r="C1178" t="s">
        <v>3271</v>
      </c>
      <c r="D1178" t="s">
        <v>3272</v>
      </c>
      <c r="E1178">
        <v>756883600</v>
      </c>
      <c r="F1178" t="s">
        <v>3273</v>
      </c>
      <c r="G1178" t="s">
        <v>22</v>
      </c>
      <c r="H1178">
        <v>5</v>
      </c>
      <c r="I1178">
        <v>0</v>
      </c>
      <c r="J1178">
        <v>0</v>
      </c>
      <c r="K1178" t="s">
        <v>23</v>
      </c>
      <c r="L1178" t="s">
        <v>67</v>
      </c>
      <c r="M1178" t="s">
        <v>24</v>
      </c>
      <c r="N1178" t="s">
        <v>3274</v>
      </c>
      <c r="O1178" t="s">
        <v>284</v>
      </c>
      <c r="P1178">
        <f t="shared" si="36"/>
        <v>14</v>
      </c>
      <c r="Q1178">
        <f t="shared" si="37"/>
        <v>3</v>
      </c>
      <c r="R1178">
        <v>0.97189504</v>
      </c>
    </row>
    <row r="1179" spans="1:18">
      <c r="A1179" t="s">
        <v>27</v>
      </c>
      <c r="B1179">
        <v>533424</v>
      </c>
      <c r="C1179" t="s">
        <v>3275</v>
      </c>
      <c r="D1179" t="s">
        <v>869</v>
      </c>
      <c r="E1179">
        <v>515907812</v>
      </c>
      <c r="F1179" t="s">
        <v>317</v>
      </c>
      <c r="G1179" t="s">
        <v>31</v>
      </c>
      <c r="H1179">
        <v>4</v>
      </c>
      <c r="I1179">
        <v>0</v>
      </c>
      <c r="J1179">
        <v>0</v>
      </c>
      <c r="K1179" t="s">
        <v>32</v>
      </c>
      <c r="L1179" t="s">
        <v>33</v>
      </c>
      <c r="M1179" t="s">
        <v>34</v>
      </c>
      <c r="N1179" t="s">
        <v>3276</v>
      </c>
      <c r="O1179" t="s">
        <v>1453</v>
      </c>
      <c r="P1179">
        <f t="shared" si="36"/>
        <v>14</v>
      </c>
      <c r="Q1179">
        <f t="shared" si="37"/>
        <v>3</v>
      </c>
      <c r="R1179" s="1">
        <v>2.2058211e-5</v>
      </c>
    </row>
    <row r="1180" spans="1:18">
      <c r="A1180" t="s">
        <v>27</v>
      </c>
      <c r="B1180">
        <v>3185126</v>
      </c>
      <c r="C1180" t="s">
        <v>3277</v>
      </c>
      <c r="D1180" t="s">
        <v>1103</v>
      </c>
      <c r="E1180">
        <v>997127233</v>
      </c>
      <c r="F1180" t="s">
        <v>494</v>
      </c>
      <c r="G1180" t="s">
        <v>31</v>
      </c>
      <c r="H1180">
        <v>5</v>
      </c>
      <c r="I1180">
        <v>0</v>
      </c>
      <c r="J1180">
        <v>0</v>
      </c>
      <c r="K1180" t="s">
        <v>32</v>
      </c>
      <c r="L1180" t="s">
        <v>33</v>
      </c>
      <c r="M1180" t="s">
        <v>42</v>
      </c>
      <c r="N1180" t="s">
        <v>3278</v>
      </c>
      <c r="O1180" t="s">
        <v>1453</v>
      </c>
      <c r="P1180">
        <f t="shared" si="36"/>
        <v>14</v>
      </c>
      <c r="Q1180">
        <f t="shared" si="37"/>
        <v>2</v>
      </c>
      <c r="R1180">
        <v>0.0049737105</v>
      </c>
    </row>
    <row r="1181" spans="1:18">
      <c r="A1181" t="s">
        <v>27</v>
      </c>
      <c r="B1181">
        <v>22758476</v>
      </c>
      <c r="C1181" t="s">
        <v>3279</v>
      </c>
      <c r="D1181" t="s">
        <v>37</v>
      </c>
      <c r="E1181">
        <v>147016145</v>
      </c>
      <c r="F1181" t="s">
        <v>38</v>
      </c>
      <c r="G1181" t="s">
        <v>31</v>
      </c>
      <c r="H1181">
        <v>5</v>
      </c>
      <c r="I1181">
        <v>0</v>
      </c>
      <c r="J1181">
        <v>1</v>
      </c>
      <c r="K1181" t="s">
        <v>32</v>
      </c>
      <c r="L1181" t="s">
        <v>33</v>
      </c>
      <c r="M1181" t="s">
        <v>42</v>
      </c>
      <c r="N1181" t="s">
        <v>3280</v>
      </c>
      <c r="O1181" t="s">
        <v>732</v>
      </c>
      <c r="P1181">
        <f t="shared" si="36"/>
        <v>14</v>
      </c>
      <c r="Q1181">
        <f t="shared" si="37"/>
        <v>2</v>
      </c>
      <c r="R1181">
        <v>0.0044847173</v>
      </c>
    </row>
    <row r="1182" spans="1:18">
      <c r="A1182" t="s">
        <v>27</v>
      </c>
      <c r="B1182">
        <v>43881929</v>
      </c>
      <c r="C1182" t="s">
        <v>3281</v>
      </c>
      <c r="D1182" t="s">
        <v>1297</v>
      </c>
      <c r="E1182">
        <v>343148814</v>
      </c>
      <c r="F1182" t="s">
        <v>1298</v>
      </c>
      <c r="G1182" t="s">
        <v>31</v>
      </c>
      <c r="H1182">
        <v>5</v>
      </c>
      <c r="I1182">
        <v>0</v>
      </c>
      <c r="J1182">
        <v>0</v>
      </c>
      <c r="K1182" t="s">
        <v>32</v>
      </c>
      <c r="L1182" t="s">
        <v>33</v>
      </c>
      <c r="M1182" t="s">
        <v>42</v>
      </c>
      <c r="N1182" t="s">
        <v>3282</v>
      </c>
      <c r="O1182" t="s">
        <v>1127</v>
      </c>
      <c r="P1182">
        <f t="shared" si="36"/>
        <v>14</v>
      </c>
      <c r="Q1182">
        <f t="shared" si="37"/>
        <v>3</v>
      </c>
      <c r="R1182">
        <v>0.0036039953</v>
      </c>
    </row>
    <row r="1183" spans="1:18">
      <c r="A1183" t="s">
        <v>27</v>
      </c>
      <c r="B1183">
        <v>24432255</v>
      </c>
      <c r="C1183" t="s">
        <v>3283</v>
      </c>
      <c r="D1183" t="s">
        <v>610</v>
      </c>
      <c r="E1183">
        <v>523549949</v>
      </c>
      <c r="F1183" t="s">
        <v>611</v>
      </c>
      <c r="G1183" t="s">
        <v>31</v>
      </c>
      <c r="H1183">
        <v>3</v>
      </c>
      <c r="I1183">
        <v>0</v>
      </c>
      <c r="J1183">
        <v>1</v>
      </c>
      <c r="K1183" t="s">
        <v>32</v>
      </c>
      <c r="L1183" t="s">
        <v>33</v>
      </c>
      <c r="M1183" t="s">
        <v>3284</v>
      </c>
      <c r="N1183" t="s">
        <v>3285</v>
      </c>
      <c r="O1183" t="s">
        <v>1793</v>
      </c>
      <c r="P1183">
        <f t="shared" si="36"/>
        <v>14</v>
      </c>
      <c r="Q1183">
        <f t="shared" si="37"/>
        <v>2</v>
      </c>
      <c r="R1183">
        <v>0.9940899</v>
      </c>
    </row>
    <row r="1184" spans="1:18">
      <c r="A1184" t="s">
        <v>27</v>
      </c>
      <c r="B1184">
        <v>40519306</v>
      </c>
      <c r="C1184" t="s">
        <v>3286</v>
      </c>
      <c r="D1184" t="s">
        <v>2211</v>
      </c>
      <c r="E1184">
        <v>509145368</v>
      </c>
      <c r="F1184" t="s">
        <v>1180</v>
      </c>
      <c r="G1184" t="s">
        <v>31</v>
      </c>
      <c r="H1184">
        <v>5</v>
      </c>
      <c r="I1184">
        <v>0</v>
      </c>
      <c r="J1184">
        <v>0</v>
      </c>
      <c r="K1184" t="s">
        <v>32</v>
      </c>
      <c r="L1184" t="s">
        <v>33</v>
      </c>
      <c r="M1184" t="s">
        <v>195</v>
      </c>
      <c r="N1184" t="s">
        <v>3287</v>
      </c>
      <c r="O1184" t="s">
        <v>289</v>
      </c>
      <c r="P1184">
        <f t="shared" si="36"/>
        <v>14</v>
      </c>
      <c r="Q1184">
        <f t="shared" si="37"/>
        <v>3</v>
      </c>
      <c r="R1184">
        <v>0.005095306</v>
      </c>
    </row>
    <row r="1185" spans="1:18">
      <c r="A1185" t="s">
        <v>27</v>
      </c>
      <c r="B1185">
        <v>3164496</v>
      </c>
      <c r="C1185" t="s">
        <v>3288</v>
      </c>
      <c r="D1185" t="s">
        <v>2327</v>
      </c>
      <c r="E1185">
        <v>246038397</v>
      </c>
      <c r="F1185" t="s">
        <v>54</v>
      </c>
      <c r="G1185" t="s">
        <v>31</v>
      </c>
      <c r="H1185">
        <v>5</v>
      </c>
      <c r="I1185">
        <v>0</v>
      </c>
      <c r="J1185">
        <v>0</v>
      </c>
      <c r="K1185" t="s">
        <v>32</v>
      </c>
      <c r="L1185" t="s">
        <v>33</v>
      </c>
      <c r="M1185" t="s">
        <v>42</v>
      </c>
      <c r="N1185" t="s">
        <v>3289</v>
      </c>
      <c r="O1185" t="s">
        <v>3290</v>
      </c>
      <c r="P1185">
        <f t="shared" si="36"/>
        <v>14</v>
      </c>
      <c r="Q1185">
        <f t="shared" si="37"/>
        <v>2</v>
      </c>
      <c r="R1185">
        <v>0.9974994</v>
      </c>
    </row>
    <row r="1186" spans="1:18">
      <c r="A1186" t="s">
        <v>27</v>
      </c>
      <c r="B1186">
        <v>10209148</v>
      </c>
      <c r="C1186" t="s">
        <v>3291</v>
      </c>
      <c r="D1186" t="s">
        <v>61</v>
      </c>
      <c r="E1186">
        <v>246038397</v>
      </c>
      <c r="F1186" t="s">
        <v>54</v>
      </c>
      <c r="G1186" t="s">
        <v>31</v>
      </c>
      <c r="H1186">
        <v>5</v>
      </c>
      <c r="I1186">
        <v>0</v>
      </c>
      <c r="J1186">
        <v>0</v>
      </c>
      <c r="K1186" t="s">
        <v>32</v>
      </c>
      <c r="L1186" t="s">
        <v>33</v>
      </c>
      <c r="M1186" t="s">
        <v>42</v>
      </c>
      <c r="N1186" t="s">
        <v>3268</v>
      </c>
      <c r="O1186" t="s">
        <v>3290</v>
      </c>
      <c r="P1186">
        <f t="shared" si="36"/>
        <v>14</v>
      </c>
      <c r="Q1186">
        <f t="shared" si="37"/>
        <v>2</v>
      </c>
      <c r="R1186">
        <v>0.55279034</v>
      </c>
    </row>
    <row r="1187" spans="1:18">
      <c r="A1187" t="s">
        <v>27</v>
      </c>
      <c r="B1187">
        <v>44564528</v>
      </c>
      <c r="C1187" t="s">
        <v>3292</v>
      </c>
      <c r="D1187" t="s">
        <v>1124</v>
      </c>
      <c r="E1187">
        <v>426289853</v>
      </c>
      <c r="F1187" t="s">
        <v>1125</v>
      </c>
      <c r="G1187" t="s">
        <v>31</v>
      </c>
      <c r="H1187">
        <v>5</v>
      </c>
      <c r="I1187">
        <v>0</v>
      </c>
      <c r="J1187">
        <v>0</v>
      </c>
      <c r="K1187" t="s">
        <v>32</v>
      </c>
      <c r="L1187" t="s">
        <v>33</v>
      </c>
      <c r="M1187" t="s">
        <v>42</v>
      </c>
      <c r="N1187" t="s">
        <v>3293</v>
      </c>
      <c r="O1187" t="s">
        <v>307</v>
      </c>
      <c r="P1187">
        <f t="shared" si="36"/>
        <v>14</v>
      </c>
      <c r="Q1187">
        <f t="shared" si="37"/>
        <v>2</v>
      </c>
      <c r="R1187">
        <v>0.002455602</v>
      </c>
    </row>
    <row r="1188" spans="1:18">
      <c r="A1188" t="s">
        <v>18</v>
      </c>
      <c r="B1188">
        <v>39000384</v>
      </c>
      <c r="C1188" t="s">
        <v>3294</v>
      </c>
      <c r="D1188" t="s">
        <v>3295</v>
      </c>
      <c r="E1188">
        <v>624170475</v>
      </c>
      <c r="F1188" t="s">
        <v>3296</v>
      </c>
      <c r="G1188" t="s">
        <v>22</v>
      </c>
      <c r="H1188">
        <v>4</v>
      </c>
      <c r="I1188">
        <v>0</v>
      </c>
      <c r="J1188">
        <v>0</v>
      </c>
      <c r="K1188" t="s">
        <v>23</v>
      </c>
      <c r="L1188" t="s">
        <v>67</v>
      </c>
      <c r="M1188" t="s">
        <v>68</v>
      </c>
      <c r="N1188" t="s">
        <v>3297</v>
      </c>
      <c r="O1188" t="s">
        <v>777</v>
      </c>
      <c r="P1188">
        <f t="shared" si="36"/>
        <v>14</v>
      </c>
      <c r="Q1188">
        <f t="shared" si="37"/>
        <v>3</v>
      </c>
      <c r="R1188">
        <v>0.99418133</v>
      </c>
    </row>
    <row r="1189" spans="1:18">
      <c r="A1189" t="s">
        <v>27</v>
      </c>
      <c r="B1189">
        <v>28152649</v>
      </c>
      <c r="C1189" t="s">
        <v>3298</v>
      </c>
      <c r="D1189" t="s">
        <v>1834</v>
      </c>
      <c r="E1189">
        <v>221535473</v>
      </c>
      <c r="F1189" t="s">
        <v>773</v>
      </c>
      <c r="G1189" t="s">
        <v>31</v>
      </c>
      <c r="H1189">
        <v>4</v>
      </c>
      <c r="I1189">
        <v>0</v>
      </c>
      <c r="J1189">
        <v>0</v>
      </c>
      <c r="K1189" t="s">
        <v>32</v>
      </c>
      <c r="L1189" t="s">
        <v>33</v>
      </c>
      <c r="M1189" t="s">
        <v>34</v>
      </c>
      <c r="N1189" t="s">
        <v>3299</v>
      </c>
      <c r="O1189" t="s">
        <v>354</v>
      </c>
      <c r="P1189">
        <f t="shared" si="36"/>
        <v>14</v>
      </c>
      <c r="Q1189">
        <f t="shared" si="37"/>
        <v>3</v>
      </c>
      <c r="R1189">
        <v>0.0015355365</v>
      </c>
    </row>
    <row r="1190" spans="1:18">
      <c r="A1190" t="s">
        <v>27</v>
      </c>
      <c r="B1190">
        <v>40200009</v>
      </c>
      <c r="C1190" t="s">
        <v>3300</v>
      </c>
      <c r="D1190" t="s">
        <v>3301</v>
      </c>
      <c r="E1190">
        <v>481329985</v>
      </c>
      <c r="F1190" t="s">
        <v>119</v>
      </c>
      <c r="G1190" t="s">
        <v>31</v>
      </c>
      <c r="H1190">
        <v>5</v>
      </c>
      <c r="I1190">
        <v>0</v>
      </c>
      <c r="J1190">
        <v>0</v>
      </c>
      <c r="K1190" t="s">
        <v>32</v>
      </c>
      <c r="L1190" t="s">
        <v>33</v>
      </c>
      <c r="M1190" t="s">
        <v>42</v>
      </c>
      <c r="N1190" t="s">
        <v>3268</v>
      </c>
      <c r="O1190" t="s">
        <v>354</v>
      </c>
      <c r="P1190">
        <f t="shared" si="36"/>
        <v>14</v>
      </c>
      <c r="Q1190">
        <f t="shared" si="37"/>
        <v>2</v>
      </c>
      <c r="R1190">
        <v>0.009971267</v>
      </c>
    </row>
    <row r="1191" spans="1:18">
      <c r="A1191" t="s">
        <v>18</v>
      </c>
      <c r="B1191">
        <v>51308347</v>
      </c>
      <c r="C1191" t="s">
        <v>3302</v>
      </c>
      <c r="D1191" t="s">
        <v>3303</v>
      </c>
      <c r="E1191">
        <v>572944212</v>
      </c>
      <c r="F1191" t="s">
        <v>489</v>
      </c>
      <c r="G1191" t="s">
        <v>22</v>
      </c>
      <c r="H1191">
        <v>5</v>
      </c>
      <c r="I1191">
        <v>0</v>
      </c>
      <c r="J1191">
        <v>0</v>
      </c>
      <c r="K1191" t="s">
        <v>23</v>
      </c>
      <c r="L1191" t="s">
        <v>67</v>
      </c>
      <c r="M1191" t="s">
        <v>24</v>
      </c>
      <c r="N1191" t="s">
        <v>3304</v>
      </c>
      <c r="O1191" t="s">
        <v>371</v>
      </c>
      <c r="P1191">
        <f t="shared" si="36"/>
        <v>14</v>
      </c>
      <c r="Q1191">
        <f t="shared" si="37"/>
        <v>3</v>
      </c>
      <c r="R1191">
        <v>0.98214877</v>
      </c>
    </row>
    <row r="1192" spans="1:18">
      <c r="A1192" t="s">
        <v>18</v>
      </c>
      <c r="B1192">
        <v>872986</v>
      </c>
      <c r="C1192" t="s">
        <v>3305</v>
      </c>
      <c r="D1192" t="s">
        <v>3306</v>
      </c>
      <c r="E1192">
        <v>870116802</v>
      </c>
      <c r="F1192" t="s">
        <v>3307</v>
      </c>
      <c r="G1192" t="s">
        <v>22</v>
      </c>
      <c r="H1192">
        <v>5</v>
      </c>
      <c r="I1192">
        <v>0</v>
      </c>
      <c r="J1192">
        <v>0</v>
      </c>
      <c r="K1192" t="s">
        <v>23</v>
      </c>
      <c r="L1192" t="s">
        <v>67</v>
      </c>
      <c r="M1192" t="s">
        <v>3308</v>
      </c>
      <c r="N1192" t="s">
        <v>3309</v>
      </c>
      <c r="O1192" t="s">
        <v>371</v>
      </c>
      <c r="P1192">
        <f t="shared" si="36"/>
        <v>14</v>
      </c>
      <c r="Q1192">
        <f t="shared" si="37"/>
        <v>2</v>
      </c>
      <c r="R1192">
        <v>0.00051681924</v>
      </c>
    </row>
    <row r="1193" spans="1:18">
      <c r="A1193" t="s">
        <v>27</v>
      </c>
      <c r="B1193">
        <v>39197306</v>
      </c>
      <c r="C1193" t="s">
        <v>3310</v>
      </c>
      <c r="D1193" t="s">
        <v>588</v>
      </c>
      <c r="E1193">
        <v>106521272</v>
      </c>
      <c r="F1193" t="s">
        <v>589</v>
      </c>
      <c r="G1193" t="s">
        <v>31</v>
      </c>
      <c r="H1193">
        <v>5</v>
      </c>
      <c r="I1193">
        <v>0</v>
      </c>
      <c r="J1193">
        <v>0</v>
      </c>
      <c r="K1193" t="s">
        <v>32</v>
      </c>
      <c r="L1193" t="s">
        <v>33</v>
      </c>
      <c r="M1193" t="s">
        <v>42</v>
      </c>
      <c r="N1193" t="s">
        <v>3261</v>
      </c>
      <c r="O1193" t="s">
        <v>88</v>
      </c>
      <c r="P1193">
        <f t="shared" si="36"/>
        <v>14</v>
      </c>
      <c r="Q1193">
        <f t="shared" si="37"/>
        <v>3</v>
      </c>
      <c r="R1193">
        <v>0.99997556</v>
      </c>
    </row>
    <row r="1194" spans="1:18">
      <c r="A1194" t="s">
        <v>27</v>
      </c>
      <c r="B1194">
        <v>49857685</v>
      </c>
      <c r="C1194" t="s">
        <v>3311</v>
      </c>
      <c r="D1194" t="s">
        <v>75</v>
      </c>
      <c r="E1194">
        <v>381226741</v>
      </c>
      <c r="F1194" t="s">
        <v>76</v>
      </c>
      <c r="G1194" t="s">
        <v>31</v>
      </c>
      <c r="H1194">
        <v>5</v>
      </c>
      <c r="I1194">
        <v>0</v>
      </c>
      <c r="J1194">
        <v>0</v>
      </c>
      <c r="K1194" t="s">
        <v>32</v>
      </c>
      <c r="L1194" t="s">
        <v>33</v>
      </c>
      <c r="M1194" t="s">
        <v>42</v>
      </c>
      <c r="N1194" t="s">
        <v>3293</v>
      </c>
      <c r="O1194" t="s">
        <v>421</v>
      </c>
      <c r="P1194">
        <f t="shared" si="36"/>
        <v>14</v>
      </c>
      <c r="Q1194">
        <f t="shared" si="37"/>
        <v>2</v>
      </c>
      <c r="R1194">
        <v>0.0040750657</v>
      </c>
    </row>
    <row r="1195" spans="1:18">
      <c r="A1195" t="s">
        <v>27</v>
      </c>
      <c r="B1195">
        <v>1839723</v>
      </c>
      <c r="C1195" t="s">
        <v>3312</v>
      </c>
      <c r="D1195" t="s">
        <v>219</v>
      </c>
      <c r="E1195">
        <v>473538559</v>
      </c>
      <c r="F1195" t="s">
        <v>220</v>
      </c>
      <c r="G1195" t="s">
        <v>31</v>
      </c>
      <c r="H1195">
        <v>5</v>
      </c>
      <c r="I1195">
        <v>0</v>
      </c>
      <c r="J1195">
        <v>0</v>
      </c>
      <c r="K1195" t="s">
        <v>32</v>
      </c>
      <c r="L1195" t="s">
        <v>33</v>
      </c>
      <c r="M1195" t="s">
        <v>42</v>
      </c>
      <c r="N1195" t="s">
        <v>3313</v>
      </c>
      <c r="O1195" t="s">
        <v>432</v>
      </c>
      <c r="P1195">
        <f t="shared" si="36"/>
        <v>14</v>
      </c>
      <c r="Q1195">
        <f t="shared" si="37"/>
        <v>3</v>
      </c>
      <c r="R1195">
        <v>1</v>
      </c>
    </row>
    <row r="1196" spans="1:18">
      <c r="A1196" t="s">
        <v>27</v>
      </c>
      <c r="B1196">
        <v>25591506</v>
      </c>
      <c r="C1196" t="s">
        <v>3314</v>
      </c>
      <c r="D1196" t="s">
        <v>3315</v>
      </c>
      <c r="E1196">
        <v>63717066</v>
      </c>
      <c r="F1196" t="s">
        <v>3316</v>
      </c>
      <c r="G1196" t="s">
        <v>31</v>
      </c>
      <c r="H1196">
        <v>5</v>
      </c>
      <c r="I1196">
        <v>0</v>
      </c>
      <c r="J1196">
        <v>0</v>
      </c>
      <c r="K1196" t="s">
        <v>32</v>
      </c>
      <c r="L1196" t="s">
        <v>33</v>
      </c>
      <c r="M1196" t="s">
        <v>42</v>
      </c>
      <c r="N1196" t="s">
        <v>3293</v>
      </c>
      <c r="O1196" t="s">
        <v>1190</v>
      </c>
      <c r="P1196">
        <f t="shared" si="36"/>
        <v>14</v>
      </c>
      <c r="Q1196">
        <f t="shared" si="37"/>
        <v>2</v>
      </c>
      <c r="R1196">
        <v>0.0039768443</v>
      </c>
    </row>
    <row r="1197" spans="1:18">
      <c r="A1197" t="s">
        <v>18</v>
      </c>
      <c r="B1197">
        <v>29708333</v>
      </c>
      <c r="C1197" t="s">
        <v>3317</v>
      </c>
      <c r="D1197" t="s">
        <v>3318</v>
      </c>
      <c r="E1197">
        <v>908960548</v>
      </c>
      <c r="F1197" t="s">
        <v>3319</v>
      </c>
      <c r="G1197" t="s">
        <v>22</v>
      </c>
      <c r="H1197">
        <v>5</v>
      </c>
      <c r="I1197">
        <v>0</v>
      </c>
      <c r="J1197">
        <v>0</v>
      </c>
      <c r="K1197" t="s">
        <v>23</v>
      </c>
      <c r="L1197" t="s">
        <v>67</v>
      </c>
      <c r="M1197" t="s">
        <v>24</v>
      </c>
      <c r="N1197" t="s">
        <v>3320</v>
      </c>
      <c r="O1197" t="s">
        <v>439</v>
      </c>
      <c r="P1197">
        <f t="shared" si="36"/>
        <v>14</v>
      </c>
      <c r="Q1197">
        <f t="shared" si="37"/>
        <v>2</v>
      </c>
      <c r="R1197">
        <v>0.004762515</v>
      </c>
    </row>
    <row r="1198" spans="1:18">
      <c r="A1198" t="s">
        <v>27</v>
      </c>
      <c r="B1198">
        <v>42262574</v>
      </c>
      <c r="C1198" t="s">
        <v>3321</v>
      </c>
      <c r="D1198" t="s">
        <v>53</v>
      </c>
      <c r="E1198">
        <v>246038397</v>
      </c>
      <c r="F1198" t="s">
        <v>54</v>
      </c>
      <c r="G1198" t="s">
        <v>31</v>
      </c>
      <c r="H1198">
        <v>5</v>
      </c>
      <c r="I1198">
        <v>0</v>
      </c>
      <c r="J1198">
        <v>0</v>
      </c>
      <c r="K1198" t="s">
        <v>32</v>
      </c>
      <c r="L1198" t="s">
        <v>33</v>
      </c>
      <c r="M1198" t="s">
        <v>42</v>
      </c>
      <c r="N1198" t="s">
        <v>3322</v>
      </c>
      <c r="O1198" t="s">
        <v>802</v>
      </c>
      <c r="P1198">
        <f t="shared" si="36"/>
        <v>14</v>
      </c>
      <c r="Q1198">
        <f t="shared" si="37"/>
        <v>3</v>
      </c>
      <c r="R1198">
        <v>0.0030055433</v>
      </c>
    </row>
    <row r="1199" spans="1:18">
      <c r="A1199" t="s">
        <v>18</v>
      </c>
      <c r="B1199">
        <v>43011425</v>
      </c>
      <c r="C1199" t="s">
        <v>3323</v>
      </c>
      <c r="D1199" t="s">
        <v>3324</v>
      </c>
      <c r="E1199">
        <v>19124313</v>
      </c>
      <c r="F1199" t="s">
        <v>3325</v>
      </c>
      <c r="G1199" t="s">
        <v>22</v>
      </c>
      <c r="H1199">
        <v>5</v>
      </c>
      <c r="I1199">
        <v>0</v>
      </c>
      <c r="J1199">
        <v>0</v>
      </c>
      <c r="K1199" t="s">
        <v>23</v>
      </c>
      <c r="L1199" t="s">
        <v>67</v>
      </c>
      <c r="M1199" t="s">
        <v>24</v>
      </c>
      <c r="N1199" t="s">
        <v>3326</v>
      </c>
      <c r="O1199" t="s">
        <v>975</v>
      </c>
      <c r="P1199">
        <f t="shared" si="36"/>
        <v>14</v>
      </c>
      <c r="Q1199">
        <f t="shared" si="37"/>
        <v>3</v>
      </c>
      <c r="R1199">
        <v>0.9968874</v>
      </c>
    </row>
    <row r="1200" spans="1:18">
      <c r="A1200" t="s">
        <v>27</v>
      </c>
      <c r="B1200">
        <v>1051519</v>
      </c>
      <c r="C1200" t="s">
        <v>3327</v>
      </c>
      <c r="D1200" t="s">
        <v>2211</v>
      </c>
      <c r="E1200">
        <v>509145368</v>
      </c>
      <c r="F1200" t="s">
        <v>1180</v>
      </c>
      <c r="G1200" t="s">
        <v>31</v>
      </c>
      <c r="H1200">
        <v>5</v>
      </c>
      <c r="I1200">
        <v>0</v>
      </c>
      <c r="J1200">
        <v>0</v>
      </c>
      <c r="K1200" t="s">
        <v>32</v>
      </c>
      <c r="L1200" t="s">
        <v>33</v>
      </c>
      <c r="M1200" t="s">
        <v>42</v>
      </c>
      <c r="N1200" t="s">
        <v>3293</v>
      </c>
      <c r="O1200" t="s">
        <v>1531</v>
      </c>
      <c r="P1200">
        <f t="shared" si="36"/>
        <v>14</v>
      </c>
      <c r="Q1200">
        <f t="shared" si="37"/>
        <v>2</v>
      </c>
      <c r="R1200">
        <v>0.9983188</v>
      </c>
    </row>
    <row r="1201" spans="1:18">
      <c r="A1201" t="s">
        <v>27</v>
      </c>
      <c r="B1201">
        <v>1051519</v>
      </c>
      <c r="C1201" t="s">
        <v>3328</v>
      </c>
      <c r="D1201" t="s">
        <v>1428</v>
      </c>
      <c r="E1201">
        <v>463344062</v>
      </c>
      <c r="F1201" t="s">
        <v>1429</v>
      </c>
      <c r="G1201" t="s">
        <v>31</v>
      </c>
      <c r="H1201">
        <v>5</v>
      </c>
      <c r="I1201">
        <v>0</v>
      </c>
      <c r="J1201">
        <v>0</v>
      </c>
      <c r="K1201" t="s">
        <v>32</v>
      </c>
      <c r="L1201" t="s">
        <v>33</v>
      </c>
      <c r="M1201" t="s">
        <v>42</v>
      </c>
      <c r="N1201" t="s">
        <v>3293</v>
      </c>
      <c r="O1201" t="s">
        <v>1531</v>
      </c>
      <c r="P1201">
        <f t="shared" si="36"/>
        <v>14</v>
      </c>
      <c r="Q1201">
        <f t="shared" si="37"/>
        <v>2</v>
      </c>
      <c r="R1201">
        <v>0.99749255</v>
      </c>
    </row>
    <row r="1202" spans="1:18">
      <c r="A1202" t="s">
        <v>27</v>
      </c>
      <c r="B1202">
        <v>29937103</v>
      </c>
      <c r="C1202" t="s">
        <v>3329</v>
      </c>
      <c r="D1202" t="s">
        <v>282</v>
      </c>
      <c r="E1202">
        <v>812583172</v>
      </c>
      <c r="F1202" t="s">
        <v>283</v>
      </c>
      <c r="G1202" t="s">
        <v>31</v>
      </c>
      <c r="H1202">
        <v>5</v>
      </c>
      <c r="I1202">
        <v>0</v>
      </c>
      <c r="J1202">
        <v>0</v>
      </c>
      <c r="K1202" t="s">
        <v>32</v>
      </c>
      <c r="L1202" t="s">
        <v>33</v>
      </c>
      <c r="M1202" t="s">
        <v>42</v>
      </c>
      <c r="N1202" t="s">
        <v>3266</v>
      </c>
      <c r="O1202" t="s">
        <v>453</v>
      </c>
      <c r="P1202">
        <f t="shared" si="36"/>
        <v>14</v>
      </c>
      <c r="Q1202">
        <f t="shared" si="37"/>
        <v>3</v>
      </c>
      <c r="R1202" s="1">
        <v>5.870206e-5</v>
      </c>
    </row>
    <row r="1203" spans="1:18">
      <c r="A1203" t="s">
        <v>27</v>
      </c>
      <c r="B1203">
        <v>47508940</v>
      </c>
      <c r="C1203" t="s">
        <v>3330</v>
      </c>
      <c r="D1203" t="s">
        <v>559</v>
      </c>
      <c r="E1203">
        <v>4792175</v>
      </c>
      <c r="F1203" t="s">
        <v>560</v>
      </c>
      <c r="G1203" t="s">
        <v>31</v>
      </c>
      <c r="H1203">
        <v>5</v>
      </c>
      <c r="I1203">
        <v>0</v>
      </c>
      <c r="J1203">
        <v>0</v>
      </c>
      <c r="K1203" t="s">
        <v>32</v>
      </c>
      <c r="L1203" t="s">
        <v>33</v>
      </c>
      <c r="M1203" t="s">
        <v>42</v>
      </c>
      <c r="N1203" t="s">
        <v>3331</v>
      </c>
      <c r="O1203" t="s">
        <v>2357</v>
      </c>
      <c r="P1203">
        <f t="shared" si="36"/>
        <v>14</v>
      </c>
      <c r="Q1203">
        <f t="shared" si="37"/>
        <v>3</v>
      </c>
      <c r="R1203">
        <v>0.0044560223</v>
      </c>
    </row>
    <row r="1204" spans="1:18">
      <c r="A1204" t="s">
        <v>27</v>
      </c>
      <c r="B1204">
        <v>41972779</v>
      </c>
      <c r="C1204" t="s">
        <v>3332</v>
      </c>
      <c r="D1204" t="s">
        <v>1695</v>
      </c>
      <c r="E1204">
        <v>423664880</v>
      </c>
      <c r="F1204" t="s">
        <v>1696</v>
      </c>
      <c r="G1204" t="s">
        <v>31</v>
      </c>
      <c r="H1204">
        <v>5</v>
      </c>
      <c r="I1204">
        <v>0</v>
      </c>
      <c r="J1204">
        <v>0</v>
      </c>
      <c r="K1204" t="s">
        <v>32</v>
      </c>
      <c r="L1204" t="s">
        <v>33</v>
      </c>
      <c r="M1204" t="s">
        <v>42</v>
      </c>
      <c r="N1204" t="s">
        <v>3333</v>
      </c>
      <c r="O1204" t="s">
        <v>1546</v>
      </c>
      <c r="P1204">
        <f t="shared" si="36"/>
        <v>14</v>
      </c>
      <c r="Q1204">
        <f t="shared" si="37"/>
        <v>2</v>
      </c>
      <c r="R1204">
        <v>0.002872603</v>
      </c>
    </row>
    <row r="1205" spans="1:18">
      <c r="A1205" t="s">
        <v>27</v>
      </c>
      <c r="B1205">
        <v>47696574</v>
      </c>
      <c r="C1205" t="s">
        <v>3334</v>
      </c>
      <c r="D1205" t="s">
        <v>1282</v>
      </c>
      <c r="E1205">
        <v>508170926</v>
      </c>
      <c r="F1205" t="s">
        <v>1283</v>
      </c>
      <c r="G1205" t="s">
        <v>31</v>
      </c>
      <c r="H1205">
        <v>5</v>
      </c>
      <c r="I1205">
        <v>0</v>
      </c>
      <c r="J1205">
        <v>0</v>
      </c>
      <c r="K1205" t="s">
        <v>32</v>
      </c>
      <c r="L1205" t="s">
        <v>33</v>
      </c>
      <c r="M1205" t="s">
        <v>42</v>
      </c>
      <c r="N1205" t="s">
        <v>3335</v>
      </c>
      <c r="O1205" t="s">
        <v>1972</v>
      </c>
      <c r="P1205">
        <f t="shared" si="36"/>
        <v>14</v>
      </c>
      <c r="Q1205">
        <f t="shared" si="37"/>
        <v>3</v>
      </c>
      <c r="R1205" s="1">
        <v>7.556864e-5</v>
      </c>
    </row>
    <row r="1206" spans="1:18">
      <c r="A1206" t="s">
        <v>27</v>
      </c>
      <c r="B1206">
        <v>6672602</v>
      </c>
      <c r="C1206" t="s">
        <v>3336</v>
      </c>
      <c r="D1206" t="s">
        <v>3337</v>
      </c>
      <c r="E1206">
        <v>488259221</v>
      </c>
      <c r="F1206" t="s">
        <v>3338</v>
      </c>
      <c r="G1206" t="s">
        <v>31</v>
      </c>
      <c r="H1206">
        <v>5</v>
      </c>
      <c r="I1206">
        <v>0</v>
      </c>
      <c r="J1206">
        <v>0</v>
      </c>
      <c r="K1206" t="s">
        <v>32</v>
      </c>
      <c r="L1206" t="s">
        <v>33</v>
      </c>
      <c r="M1206" t="s">
        <v>42</v>
      </c>
      <c r="N1206" t="s">
        <v>3339</v>
      </c>
      <c r="O1206" t="s">
        <v>479</v>
      </c>
      <c r="P1206">
        <f t="shared" si="36"/>
        <v>14</v>
      </c>
      <c r="Q1206">
        <f t="shared" si="37"/>
        <v>3</v>
      </c>
      <c r="R1206">
        <v>0.013272207</v>
      </c>
    </row>
    <row r="1207" spans="1:18">
      <c r="A1207" t="s">
        <v>18</v>
      </c>
      <c r="B1207">
        <v>15701580</v>
      </c>
      <c r="C1207" t="s">
        <v>3340</v>
      </c>
      <c r="D1207" t="s">
        <v>3341</v>
      </c>
      <c r="E1207">
        <v>64351739</v>
      </c>
      <c r="F1207" t="s">
        <v>3342</v>
      </c>
      <c r="G1207" t="s">
        <v>22</v>
      </c>
      <c r="H1207">
        <v>4</v>
      </c>
      <c r="I1207">
        <v>0</v>
      </c>
      <c r="J1207">
        <v>0</v>
      </c>
      <c r="K1207" t="s">
        <v>23</v>
      </c>
      <c r="L1207" t="s">
        <v>67</v>
      </c>
      <c r="M1207" t="s">
        <v>68</v>
      </c>
      <c r="N1207" t="s">
        <v>3343</v>
      </c>
      <c r="O1207" t="s">
        <v>490</v>
      </c>
      <c r="P1207">
        <f t="shared" si="36"/>
        <v>14</v>
      </c>
      <c r="Q1207">
        <f t="shared" si="37"/>
        <v>2</v>
      </c>
      <c r="R1207">
        <v>0.0037440457</v>
      </c>
    </row>
    <row r="1208" spans="1:18">
      <c r="A1208" t="s">
        <v>18</v>
      </c>
      <c r="B1208">
        <v>26203262</v>
      </c>
      <c r="C1208" t="s">
        <v>3344</v>
      </c>
      <c r="D1208" t="s">
        <v>3345</v>
      </c>
      <c r="E1208">
        <v>721510271</v>
      </c>
      <c r="F1208" t="s">
        <v>3346</v>
      </c>
      <c r="G1208" t="s">
        <v>22</v>
      </c>
      <c r="H1208">
        <v>5</v>
      </c>
      <c r="I1208">
        <v>0</v>
      </c>
      <c r="J1208">
        <v>0</v>
      </c>
      <c r="K1208" t="s">
        <v>23</v>
      </c>
      <c r="L1208" t="s">
        <v>67</v>
      </c>
      <c r="M1208" t="s">
        <v>24</v>
      </c>
      <c r="N1208" t="s">
        <v>3347</v>
      </c>
      <c r="O1208" t="s">
        <v>148</v>
      </c>
      <c r="P1208">
        <f t="shared" si="36"/>
        <v>14</v>
      </c>
      <c r="Q1208">
        <f t="shared" si="37"/>
        <v>2</v>
      </c>
      <c r="R1208" s="1">
        <v>1.162111e-5</v>
      </c>
    </row>
    <row r="1209" spans="1:18">
      <c r="A1209" t="s">
        <v>27</v>
      </c>
      <c r="B1209">
        <v>14449338</v>
      </c>
      <c r="C1209" t="s">
        <v>3348</v>
      </c>
      <c r="D1209" t="s">
        <v>282</v>
      </c>
      <c r="E1209">
        <v>812583172</v>
      </c>
      <c r="F1209" t="s">
        <v>283</v>
      </c>
      <c r="G1209" t="s">
        <v>31</v>
      </c>
      <c r="H1209">
        <v>5</v>
      </c>
      <c r="I1209">
        <v>0</v>
      </c>
      <c r="J1209">
        <v>0</v>
      </c>
      <c r="K1209" t="s">
        <v>32</v>
      </c>
      <c r="L1209" t="s">
        <v>33</v>
      </c>
      <c r="M1209" t="s">
        <v>42</v>
      </c>
      <c r="N1209" t="s">
        <v>3349</v>
      </c>
      <c r="O1209" t="s">
        <v>982</v>
      </c>
      <c r="P1209">
        <f t="shared" si="36"/>
        <v>14</v>
      </c>
      <c r="Q1209">
        <f t="shared" si="37"/>
        <v>3</v>
      </c>
      <c r="R1209">
        <v>0.99414766</v>
      </c>
    </row>
    <row r="1210" spans="1:18">
      <c r="A1210" t="s">
        <v>27</v>
      </c>
      <c r="B1210">
        <v>27963951</v>
      </c>
      <c r="C1210" t="s">
        <v>3350</v>
      </c>
      <c r="D1210" t="s">
        <v>388</v>
      </c>
      <c r="E1210">
        <v>524435438</v>
      </c>
      <c r="F1210" t="s">
        <v>389</v>
      </c>
      <c r="G1210" t="s">
        <v>31</v>
      </c>
      <c r="H1210">
        <v>5</v>
      </c>
      <c r="I1210">
        <v>0</v>
      </c>
      <c r="J1210">
        <v>0</v>
      </c>
      <c r="K1210" t="s">
        <v>32</v>
      </c>
      <c r="L1210" t="s">
        <v>33</v>
      </c>
      <c r="M1210" t="s">
        <v>42</v>
      </c>
      <c r="N1210" t="s">
        <v>3293</v>
      </c>
      <c r="O1210" t="s">
        <v>504</v>
      </c>
      <c r="P1210">
        <f t="shared" si="36"/>
        <v>14</v>
      </c>
      <c r="Q1210">
        <f t="shared" si="37"/>
        <v>2</v>
      </c>
      <c r="R1210">
        <v>0.004291375</v>
      </c>
    </row>
    <row r="1211" spans="1:18">
      <c r="A1211" t="s">
        <v>18</v>
      </c>
      <c r="B1211">
        <v>14537513</v>
      </c>
      <c r="C1211" t="s">
        <v>3351</v>
      </c>
      <c r="D1211" t="s">
        <v>3352</v>
      </c>
      <c r="E1211">
        <v>801491333</v>
      </c>
      <c r="F1211" t="s">
        <v>3353</v>
      </c>
      <c r="G1211" t="s">
        <v>22</v>
      </c>
      <c r="H1211">
        <v>5</v>
      </c>
      <c r="I1211">
        <v>0</v>
      </c>
      <c r="J1211">
        <v>0</v>
      </c>
      <c r="K1211" t="s">
        <v>23</v>
      </c>
      <c r="L1211" t="s">
        <v>67</v>
      </c>
      <c r="M1211" t="s">
        <v>24</v>
      </c>
      <c r="N1211" t="s">
        <v>3354</v>
      </c>
      <c r="O1211" t="s">
        <v>526</v>
      </c>
      <c r="P1211">
        <f t="shared" si="36"/>
        <v>14</v>
      </c>
      <c r="Q1211">
        <f t="shared" si="37"/>
        <v>2</v>
      </c>
      <c r="R1211">
        <v>0.99830675</v>
      </c>
    </row>
    <row r="1212" spans="1:18">
      <c r="A1212" t="s">
        <v>27</v>
      </c>
      <c r="B1212">
        <v>44849352</v>
      </c>
      <c r="C1212" t="s">
        <v>3355</v>
      </c>
      <c r="D1212" t="s">
        <v>3100</v>
      </c>
      <c r="E1212">
        <v>869431526</v>
      </c>
      <c r="F1212" t="s">
        <v>3101</v>
      </c>
      <c r="G1212" t="s">
        <v>31</v>
      </c>
      <c r="H1212">
        <v>5</v>
      </c>
      <c r="I1212">
        <v>0</v>
      </c>
      <c r="J1212">
        <v>0</v>
      </c>
      <c r="K1212" t="s">
        <v>32</v>
      </c>
      <c r="L1212" t="s">
        <v>33</v>
      </c>
      <c r="M1212" t="s">
        <v>42</v>
      </c>
      <c r="N1212" t="s">
        <v>3356</v>
      </c>
      <c r="O1212" t="s">
        <v>534</v>
      </c>
      <c r="P1212">
        <f t="shared" si="36"/>
        <v>14</v>
      </c>
      <c r="Q1212">
        <f t="shared" si="37"/>
        <v>2</v>
      </c>
      <c r="R1212">
        <v>0.00044179417</v>
      </c>
    </row>
    <row r="1213" spans="1:18">
      <c r="A1213" t="s">
        <v>27</v>
      </c>
      <c r="B1213">
        <v>30836307</v>
      </c>
      <c r="C1213" t="s">
        <v>3357</v>
      </c>
      <c r="D1213" t="s">
        <v>3358</v>
      </c>
      <c r="E1213">
        <v>899854772</v>
      </c>
      <c r="F1213" t="s">
        <v>2306</v>
      </c>
      <c r="G1213" t="s">
        <v>31</v>
      </c>
      <c r="H1213">
        <v>5</v>
      </c>
      <c r="I1213">
        <v>0</v>
      </c>
      <c r="J1213">
        <v>0</v>
      </c>
      <c r="K1213" t="s">
        <v>32</v>
      </c>
      <c r="L1213" t="s">
        <v>33</v>
      </c>
      <c r="M1213" t="s">
        <v>42</v>
      </c>
      <c r="N1213" t="s">
        <v>3359</v>
      </c>
      <c r="O1213" t="s">
        <v>1270</v>
      </c>
      <c r="P1213">
        <f t="shared" si="36"/>
        <v>14</v>
      </c>
      <c r="Q1213">
        <f t="shared" si="37"/>
        <v>3</v>
      </c>
      <c r="R1213">
        <v>0.44034776</v>
      </c>
    </row>
    <row r="1214" spans="1:18">
      <c r="A1214" t="s">
        <v>18</v>
      </c>
      <c r="B1214">
        <v>34197726</v>
      </c>
      <c r="C1214" t="s">
        <v>3360</v>
      </c>
      <c r="D1214" t="s">
        <v>3361</v>
      </c>
      <c r="E1214">
        <v>447250071</v>
      </c>
      <c r="F1214" t="s">
        <v>3362</v>
      </c>
      <c r="G1214" t="s">
        <v>22</v>
      </c>
      <c r="H1214">
        <v>5</v>
      </c>
      <c r="I1214">
        <v>0</v>
      </c>
      <c r="J1214">
        <v>0</v>
      </c>
      <c r="K1214" t="s">
        <v>23</v>
      </c>
      <c r="L1214" t="s">
        <v>67</v>
      </c>
      <c r="M1214" t="s">
        <v>24</v>
      </c>
      <c r="N1214" t="s">
        <v>3363</v>
      </c>
      <c r="O1214" t="s">
        <v>536</v>
      </c>
      <c r="P1214">
        <f t="shared" si="36"/>
        <v>14</v>
      </c>
      <c r="Q1214">
        <f t="shared" si="37"/>
        <v>2</v>
      </c>
      <c r="R1214">
        <v>0.99459994</v>
      </c>
    </row>
    <row r="1215" spans="1:18">
      <c r="A1215" t="s">
        <v>18</v>
      </c>
      <c r="B1215">
        <v>11712865</v>
      </c>
      <c r="C1215" t="s">
        <v>3364</v>
      </c>
      <c r="D1215" t="s">
        <v>3365</v>
      </c>
      <c r="E1215">
        <v>1439995</v>
      </c>
      <c r="F1215" t="s">
        <v>3366</v>
      </c>
      <c r="G1215" t="s">
        <v>22</v>
      </c>
      <c r="H1215">
        <v>5</v>
      </c>
      <c r="I1215">
        <v>0</v>
      </c>
      <c r="J1215">
        <v>0</v>
      </c>
      <c r="K1215" t="s">
        <v>23</v>
      </c>
      <c r="L1215" t="s">
        <v>67</v>
      </c>
      <c r="M1215" t="s">
        <v>706</v>
      </c>
      <c r="N1215" t="s">
        <v>3367</v>
      </c>
      <c r="O1215" t="s">
        <v>1008</v>
      </c>
      <c r="P1215">
        <f t="shared" si="36"/>
        <v>14</v>
      </c>
      <c r="Q1215">
        <f t="shared" si="37"/>
        <v>2</v>
      </c>
      <c r="R1215">
        <v>0.99465334</v>
      </c>
    </row>
    <row r="1216" spans="1:18">
      <c r="A1216" t="s">
        <v>27</v>
      </c>
      <c r="B1216">
        <v>24264553</v>
      </c>
      <c r="C1216" t="s">
        <v>3368</v>
      </c>
      <c r="D1216" t="s">
        <v>75</v>
      </c>
      <c r="E1216">
        <v>381226741</v>
      </c>
      <c r="F1216" t="s">
        <v>76</v>
      </c>
      <c r="G1216" t="s">
        <v>31</v>
      </c>
      <c r="H1216">
        <v>5</v>
      </c>
      <c r="I1216">
        <v>0</v>
      </c>
      <c r="J1216">
        <v>0</v>
      </c>
      <c r="K1216" t="s">
        <v>32</v>
      </c>
      <c r="L1216" t="s">
        <v>33</v>
      </c>
      <c r="M1216" t="s">
        <v>42</v>
      </c>
      <c r="N1216" t="s">
        <v>3356</v>
      </c>
      <c r="O1216" t="s">
        <v>2060</v>
      </c>
      <c r="P1216">
        <f t="shared" si="36"/>
        <v>14</v>
      </c>
      <c r="Q1216">
        <f t="shared" si="37"/>
        <v>2</v>
      </c>
      <c r="R1216">
        <v>0.030832056</v>
      </c>
    </row>
    <row r="1217" spans="1:18">
      <c r="A1217" t="s">
        <v>27</v>
      </c>
      <c r="B1217">
        <v>21066681</v>
      </c>
      <c r="C1217" t="s">
        <v>3369</v>
      </c>
      <c r="D1217" t="s">
        <v>3370</v>
      </c>
      <c r="E1217">
        <v>454116188</v>
      </c>
      <c r="F1217" t="s">
        <v>3371</v>
      </c>
      <c r="G1217" t="s">
        <v>31</v>
      </c>
      <c r="H1217">
        <v>4</v>
      </c>
      <c r="I1217">
        <v>0</v>
      </c>
      <c r="J1217">
        <v>0</v>
      </c>
      <c r="K1217" t="s">
        <v>32</v>
      </c>
      <c r="L1217" t="s">
        <v>33</v>
      </c>
      <c r="M1217" t="s">
        <v>34</v>
      </c>
      <c r="N1217" t="s">
        <v>3268</v>
      </c>
      <c r="O1217" t="s">
        <v>2064</v>
      </c>
      <c r="P1217">
        <f t="shared" si="36"/>
        <v>14</v>
      </c>
      <c r="Q1217">
        <f t="shared" si="37"/>
        <v>2</v>
      </c>
      <c r="R1217">
        <v>0.9944906</v>
      </c>
    </row>
    <row r="1218" spans="1:18">
      <c r="A1218" t="s">
        <v>18</v>
      </c>
      <c r="B1218">
        <v>11077844</v>
      </c>
      <c r="C1218" t="s">
        <v>3372</v>
      </c>
      <c r="D1218" t="s">
        <v>3373</v>
      </c>
      <c r="E1218">
        <v>927367196</v>
      </c>
      <c r="F1218" t="s">
        <v>3374</v>
      </c>
      <c r="G1218" t="s">
        <v>22</v>
      </c>
      <c r="H1218">
        <v>1</v>
      </c>
      <c r="I1218">
        <v>0</v>
      </c>
      <c r="J1218">
        <v>0</v>
      </c>
      <c r="K1218" t="s">
        <v>23</v>
      </c>
      <c r="L1218" t="s">
        <v>67</v>
      </c>
      <c r="M1218" t="s">
        <v>142</v>
      </c>
      <c r="N1218" t="s">
        <v>3375</v>
      </c>
      <c r="O1218" t="s">
        <v>553</v>
      </c>
      <c r="P1218">
        <f t="shared" ref="P1218:P1281" si="38">LEN(N1218)</f>
        <v>14</v>
      </c>
      <c r="Q1218">
        <f t="shared" ref="Q1218:Q1281" si="39">LEN(TRIM(N1218))-LEN(SUBSTITUTE(N1218," ",""))+1</f>
        <v>3</v>
      </c>
      <c r="R1218">
        <v>0.0040743924</v>
      </c>
    </row>
    <row r="1219" spans="1:18">
      <c r="A1219" t="s">
        <v>18</v>
      </c>
      <c r="B1219">
        <v>14263503</v>
      </c>
      <c r="C1219" t="s">
        <v>3376</v>
      </c>
      <c r="D1219" t="s">
        <v>3377</v>
      </c>
      <c r="E1219">
        <v>658296425</v>
      </c>
      <c r="F1219" t="s">
        <v>3378</v>
      </c>
      <c r="G1219" t="s">
        <v>22</v>
      </c>
      <c r="H1219">
        <v>5</v>
      </c>
      <c r="I1219">
        <v>0</v>
      </c>
      <c r="J1219">
        <v>0</v>
      </c>
      <c r="K1219" t="s">
        <v>23</v>
      </c>
      <c r="L1219" t="s">
        <v>67</v>
      </c>
      <c r="M1219" t="s">
        <v>24</v>
      </c>
      <c r="N1219" t="s">
        <v>3379</v>
      </c>
      <c r="O1219" t="s">
        <v>553</v>
      </c>
      <c r="P1219">
        <f t="shared" si="38"/>
        <v>14</v>
      </c>
      <c r="Q1219">
        <f t="shared" si="39"/>
        <v>3</v>
      </c>
      <c r="R1219">
        <v>0.9993129</v>
      </c>
    </row>
    <row r="1220" spans="1:18">
      <c r="A1220" t="s">
        <v>27</v>
      </c>
      <c r="B1220">
        <v>42506246</v>
      </c>
      <c r="C1220" t="s">
        <v>3380</v>
      </c>
      <c r="D1220" t="s">
        <v>155</v>
      </c>
      <c r="E1220">
        <v>911821018</v>
      </c>
      <c r="F1220" t="s">
        <v>156</v>
      </c>
      <c r="G1220" t="s">
        <v>31</v>
      </c>
      <c r="H1220">
        <v>5</v>
      </c>
      <c r="I1220">
        <v>0</v>
      </c>
      <c r="J1220">
        <v>0</v>
      </c>
      <c r="K1220" t="s">
        <v>32</v>
      </c>
      <c r="L1220" t="s">
        <v>32</v>
      </c>
      <c r="M1220" t="s">
        <v>42</v>
      </c>
      <c r="N1220" t="s">
        <v>3381</v>
      </c>
      <c r="O1220" t="s">
        <v>1016</v>
      </c>
      <c r="P1220">
        <f t="shared" si="38"/>
        <v>14</v>
      </c>
      <c r="Q1220">
        <f t="shared" si="39"/>
        <v>3</v>
      </c>
      <c r="R1220">
        <v>0.99571663</v>
      </c>
    </row>
    <row r="1221" spans="1:18">
      <c r="A1221" t="s">
        <v>27</v>
      </c>
      <c r="B1221">
        <v>25527762</v>
      </c>
      <c r="C1221" t="s">
        <v>3382</v>
      </c>
      <c r="D1221" t="s">
        <v>3383</v>
      </c>
      <c r="E1221">
        <v>943205696</v>
      </c>
      <c r="F1221" t="s">
        <v>151</v>
      </c>
      <c r="G1221" t="s">
        <v>31</v>
      </c>
      <c r="H1221">
        <v>5</v>
      </c>
      <c r="I1221">
        <v>0</v>
      </c>
      <c r="J1221">
        <v>0</v>
      </c>
      <c r="K1221" t="s">
        <v>32</v>
      </c>
      <c r="L1221" t="s">
        <v>33</v>
      </c>
      <c r="M1221" t="s">
        <v>42</v>
      </c>
      <c r="N1221" t="s">
        <v>3384</v>
      </c>
      <c r="O1221" t="s">
        <v>561</v>
      </c>
      <c r="P1221">
        <f t="shared" si="38"/>
        <v>14</v>
      </c>
      <c r="Q1221">
        <f t="shared" si="39"/>
        <v>2</v>
      </c>
      <c r="R1221">
        <v>0.006587771</v>
      </c>
    </row>
    <row r="1222" spans="1:18">
      <c r="A1222" t="s">
        <v>18</v>
      </c>
      <c r="B1222">
        <v>38117548</v>
      </c>
      <c r="C1222" t="s">
        <v>3385</v>
      </c>
      <c r="D1222" t="s">
        <v>3386</v>
      </c>
      <c r="E1222">
        <v>229794862</v>
      </c>
      <c r="F1222" t="s">
        <v>3387</v>
      </c>
      <c r="G1222" t="s">
        <v>22</v>
      </c>
      <c r="H1222">
        <v>4</v>
      </c>
      <c r="I1222">
        <v>0</v>
      </c>
      <c r="J1222">
        <v>1</v>
      </c>
      <c r="K1222" t="s">
        <v>23</v>
      </c>
      <c r="L1222" t="s">
        <v>67</v>
      </c>
      <c r="M1222" t="s">
        <v>68</v>
      </c>
      <c r="N1222" t="s">
        <v>3388</v>
      </c>
      <c r="O1222" t="s">
        <v>565</v>
      </c>
      <c r="P1222">
        <f t="shared" si="38"/>
        <v>14</v>
      </c>
      <c r="Q1222">
        <f t="shared" si="39"/>
        <v>2</v>
      </c>
      <c r="R1222">
        <v>0.99429953</v>
      </c>
    </row>
    <row r="1223" spans="1:18">
      <c r="A1223" t="s">
        <v>27</v>
      </c>
      <c r="B1223">
        <v>9088843</v>
      </c>
      <c r="C1223" t="s">
        <v>3389</v>
      </c>
      <c r="D1223" t="s">
        <v>850</v>
      </c>
      <c r="E1223">
        <v>781955422</v>
      </c>
      <c r="F1223" t="s">
        <v>851</v>
      </c>
      <c r="G1223" t="s">
        <v>31</v>
      </c>
      <c r="H1223">
        <v>5</v>
      </c>
      <c r="I1223">
        <v>0</v>
      </c>
      <c r="J1223">
        <v>0</v>
      </c>
      <c r="K1223" t="s">
        <v>32</v>
      </c>
      <c r="L1223" t="s">
        <v>33</v>
      </c>
      <c r="M1223" t="s">
        <v>42</v>
      </c>
      <c r="N1223" t="s">
        <v>3293</v>
      </c>
      <c r="O1223" t="s">
        <v>1019</v>
      </c>
      <c r="P1223">
        <f t="shared" si="38"/>
        <v>14</v>
      </c>
      <c r="Q1223">
        <f t="shared" si="39"/>
        <v>2</v>
      </c>
      <c r="R1223">
        <v>0.9583547</v>
      </c>
    </row>
    <row r="1224" spans="1:18">
      <c r="A1224" t="s">
        <v>27</v>
      </c>
      <c r="B1224">
        <v>9088843</v>
      </c>
      <c r="C1224" t="s">
        <v>3390</v>
      </c>
      <c r="D1224" t="s">
        <v>219</v>
      </c>
      <c r="E1224">
        <v>473538559</v>
      </c>
      <c r="F1224" t="s">
        <v>220</v>
      </c>
      <c r="G1224" t="s">
        <v>31</v>
      </c>
      <c r="H1224">
        <v>5</v>
      </c>
      <c r="I1224">
        <v>0</v>
      </c>
      <c r="J1224">
        <v>0</v>
      </c>
      <c r="K1224" t="s">
        <v>32</v>
      </c>
      <c r="L1224" t="s">
        <v>32</v>
      </c>
      <c r="M1224" t="s">
        <v>42</v>
      </c>
      <c r="N1224" t="s">
        <v>3293</v>
      </c>
      <c r="O1224" t="s">
        <v>1019</v>
      </c>
      <c r="P1224">
        <f t="shared" si="38"/>
        <v>14</v>
      </c>
      <c r="Q1224">
        <f t="shared" si="39"/>
        <v>2</v>
      </c>
      <c r="R1224">
        <v>0.9939621</v>
      </c>
    </row>
    <row r="1225" spans="1:18">
      <c r="A1225" t="s">
        <v>18</v>
      </c>
      <c r="B1225">
        <v>31032137</v>
      </c>
      <c r="C1225" t="s">
        <v>3391</v>
      </c>
      <c r="D1225" t="s">
        <v>3392</v>
      </c>
      <c r="E1225">
        <v>904948773</v>
      </c>
      <c r="F1225" t="s">
        <v>3393</v>
      </c>
      <c r="G1225" t="s">
        <v>22</v>
      </c>
      <c r="H1225">
        <v>5</v>
      </c>
      <c r="I1225">
        <v>1</v>
      </c>
      <c r="J1225">
        <v>1</v>
      </c>
      <c r="K1225" t="s">
        <v>23</v>
      </c>
      <c r="L1225" t="s">
        <v>67</v>
      </c>
      <c r="M1225" t="s">
        <v>24</v>
      </c>
      <c r="N1225" t="s">
        <v>3394</v>
      </c>
      <c r="O1225" t="s">
        <v>569</v>
      </c>
      <c r="P1225">
        <f t="shared" si="38"/>
        <v>14</v>
      </c>
      <c r="Q1225">
        <f t="shared" si="39"/>
        <v>2</v>
      </c>
      <c r="R1225">
        <v>0.9998141</v>
      </c>
    </row>
    <row r="1226" spans="1:18">
      <c r="A1226" t="s">
        <v>27</v>
      </c>
      <c r="B1226">
        <v>34231753</v>
      </c>
      <c r="C1226" t="s">
        <v>3395</v>
      </c>
      <c r="D1226" t="s">
        <v>61</v>
      </c>
      <c r="E1226">
        <v>246038397</v>
      </c>
      <c r="F1226" t="s">
        <v>54</v>
      </c>
      <c r="G1226" t="s">
        <v>31</v>
      </c>
      <c r="H1226">
        <v>5</v>
      </c>
      <c r="I1226">
        <v>0</v>
      </c>
      <c r="J1226">
        <v>0</v>
      </c>
      <c r="K1226" t="s">
        <v>32</v>
      </c>
      <c r="L1226" t="s">
        <v>33</v>
      </c>
      <c r="M1226" t="s">
        <v>42</v>
      </c>
      <c r="N1226" t="s">
        <v>3396</v>
      </c>
      <c r="O1226" t="s">
        <v>572</v>
      </c>
      <c r="P1226">
        <f t="shared" si="38"/>
        <v>14</v>
      </c>
      <c r="Q1226">
        <f t="shared" si="39"/>
        <v>3</v>
      </c>
      <c r="R1226">
        <v>0.49274644</v>
      </c>
    </row>
    <row r="1227" spans="1:18">
      <c r="A1227" t="s">
        <v>27</v>
      </c>
      <c r="B1227">
        <v>24208428</v>
      </c>
      <c r="C1227" t="s">
        <v>3397</v>
      </c>
      <c r="D1227" t="s">
        <v>434</v>
      </c>
      <c r="E1227">
        <v>364133280</v>
      </c>
      <c r="F1227" t="s">
        <v>435</v>
      </c>
      <c r="G1227" t="s">
        <v>31</v>
      </c>
      <c r="H1227">
        <v>5</v>
      </c>
      <c r="I1227">
        <v>0</v>
      </c>
      <c r="J1227">
        <v>0</v>
      </c>
      <c r="K1227" t="s">
        <v>32</v>
      </c>
      <c r="L1227" t="s">
        <v>33</v>
      </c>
      <c r="M1227" t="s">
        <v>42</v>
      </c>
      <c r="N1227" t="s">
        <v>3398</v>
      </c>
      <c r="O1227" t="s">
        <v>2086</v>
      </c>
      <c r="P1227">
        <f t="shared" si="38"/>
        <v>14</v>
      </c>
      <c r="Q1227">
        <f t="shared" si="39"/>
        <v>2</v>
      </c>
      <c r="R1227">
        <v>0.0049220854</v>
      </c>
    </row>
    <row r="1228" spans="1:18">
      <c r="A1228" t="s">
        <v>27</v>
      </c>
      <c r="B1228">
        <v>1170802</v>
      </c>
      <c r="C1228" t="s">
        <v>3399</v>
      </c>
      <c r="D1228" t="s">
        <v>588</v>
      </c>
      <c r="E1228">
        <v>106521272</v>
      </c>
      <c r="F1228" t="s">
        <v>589</v>
      </c>
      <c r="G1228" t="s">
        <v>31</v>
      </c>
      <c r="H1228">
        <v>5</v>
      </c>
      <c r="I1228">
        <v>0</v>
      </c>
      <c r="J1228">
        <v>0</v>
      </c>
      <c r="K1228" t="s">
        <v>32</v>
      </c>
      <c r="L1228" t="s">
        <v>33</v>
      </c>
      <c r="M1228" t="s">
        <v>42</v>
      </c>
      <c r="N1228" t="s">
        <v>3261</v>
      </c>
      <c r="O1228" t="s">
        <v>882</v>
      </c>
      <c r="P1228">
        <f t="shared" si="38"/>
        <v>14</v>
      </c>
      <c r="Q1228">
        <f t="shared" si="39"/>
        <v>3</v>
      </c>
      <c r="R1228">
        <v>0.0034509297</v>
      </c>
    </row>
    <row r="1229" spans="1:18">
      <c r="A1229" t="s">
        <v>27</v>
      </c>
      <c r="B1229">
        <v>12657055</v>
      </c>
      <c r="C1229" t="s">
        <v>3400</v>
      </c>
      <c r="D1229" t="s">
        <v>53</v>
      </c>
      <c r="E1229">
        <v>246038397</v>
      </c>
      <c r="F1229" t="s">
        <v>54</v>
      </c>
      <c r="G1229" t="s">
        <v>31</v>
      </c>
      <c r="H1229">
        <v>5</v>
      </c>
      <c r="I1229">
        <v>0</v>
      </c>
      <c r="J1229">
        <v>0</v>
      </c>
      <c r="K1229" t="s">
        <v>32</v>
      </c>
      <c r="L1229" t="s">
        <v>33</v>
      </c>
      <c r="M1229" t="s">
        <v>42</v>
      </c>
      <c r="N1229" t="s">
        <v>3401</v>
      </c>
      <c r="O1229" t="s">
        <v>1660</v>
      </c>
      <c r="P1229">
        <f t="shared" si="38"/>
        <v>14</v>
      </c>
      <c r="Q1229">
        <f t="shared" si="39"/>
        <v>4</v>
      </c>
      <c r="R1229">
        <v>0.0016953285</v>
      </c>
    </row>
    <row r="1230" spans="1:18">
      <c r="A1230" t="s">
        <v>27</v>
      </c>
      <c r="B1230">
        <v>14447061</v>
      </c>
      <c r="C1230" t="s">
        <v>3402</v>
      </c>
      <c r="D1230" t="s">
        <v>1175</v>
      </c>
      <c r="E1230">
        <v>387353699</v>
      </c>
      <c r="F1230" t="s">
        <v>1176</v>
      </c>
      <c r="G1230" t="s">
        <v>31</v>
      </c>
      <c r="H1230">
        <v>4</v>
      </c>
      <c r="I1230">
        <v>0</v>
      </c>
      <c r="J1230">
        <v>0</v>
      </c>
      <c r="K1230" t="s">
        <v>32</v>
      </c>
      <c r="L1230" t="s">
        <v>33</v>
      </c>
      <c r="M1230" t="s">
        <v>3403</v>
      </c>
      <c r="N1230" t="s">
        <v>3404</v>
      </c>
      <c r="O1230" t="s">
        <v>634</v>
      </c>
      <c r="P1230">
        <f t="shared" si="38"/>
        <v>14</v>
      </c>
      <c r="Q1230">
        <f t="shared" si="39"/>
        <v>3</v>
      </c>
      <c r="R1230">
        <v>0.0036425395</v>
      </c>
    </row>
    <row r="1231" spans="1:18">
      <c r="A1231" t="s">
        <v>27</v>
      </c>
      <c r="B1231">
        <v>22748884</v>
      </c>
      <c r="C1231" t="s">
        <v>3405</v>
      </c>
      <c r="D1231" t="s">
        <v>2102</v>
      </c>
      <c r="E1231">
        <v>311600177</v>
      </c>
      <c r="F1231" t="s">
        <v>91</v>
      </c>
      <c r="G1231" t="s">
        <v>31</v>
      </c>
      <c r="H1231">
        <v>5</v>
      </c>
      <c r="I1231">
        <v>0</v>
      </c>
      <c r="J1231">
        <v>0</v>
      </c>
      <c r="K1231" t="s">
        <v>32</v>
      </c>
      <c r="L1231" t="s">
        <v>33</v>
      </c>
      <c r="M1231" t="s">
        <v>42</v>
      </c>
      <c r="N1231" t="s">
        <v>3406</v>
      </c>
      <c r="O1231" t="s">
        <v>1665</v>
      </c>
      <c r="P1231">
        <f t="shared" si="38"/>
        <v>14</v>
      </c>
      <c r="Q1231">
        <f t="shared" si="39"/>
        <v>2</v>
      </c>
      <c r="R1231" s="1">
        <v>1.6350175e-6</v>
      </c>
    </row>
    <row r="1232" spans="1:18">
      <c r="A1232" t="s">
        <v>27</v>
      </c>
      <c r="B1232">
        <v>30952563</v>
      </c>
      <c r="C1232" t="s">
        <v>3407</v>
      </c>
      <c r="D1232" t="s">
        <v>488</v>
      </c>
      <c r="E1232">
        <v>572944212</v>
      </c>
      <c r="F1232" t="s">
        <v>489</v>
      </c>
      <c r="G1232" t="s">
        <v>31</v>
      </c>
      <c r="H1232">
        <v>5</v>
      </c>
      <c r="I1232">
        <v>0</v>
      </c>
      <c r="J1232">
        <v>0</v>
      </c>
      <c r="K1232" t="s">
        <v>32</v>
      </c>
      <c r="L1232" t="s">
        <v>33</v>
      </c>
      <c r="M1232" t="s">
        <v>42</v>
      </c>
      <c r="N1232" t="s">
        <v>3293</v>
      </c>
      <c r="O1232" t="s">
        <v>660</v>
      </c>
      <c r="P1232">
        <f t="shared" si="38"/>
        <v>14</v>
      </c>
      <c r="Q1232">
        <f t="shared" si="39"/>
        <v>2</v>
      </c>
      <c r="R1232">
        <v>0.99400735</v>
      </c>
    </row>
    <row r="1233" spans="1:18">
      <c r="A1233" t="s">
        <v>18</v>
      </c>
      <c r="B1233">
        <v>46624507</v>
      </c>
      <c r="C1233" t="s">
        <v>3408</v>
      </c>
      <c r="D1233" t="s">
        <v>3409</v>
      </c>
      <c r="E1233">
        <v>761157431</v>
      </c>
      <c r="F1233" t="s">
        <v>3410</v>
      </c>
      <c r="G1233" t="s">
        <v>22</v>
      </c>
      <c r="H1233">
        <v>5</v>
      </c>
      <c r="I1233">
        <v>0</v>
      </c>
      <c r="J1233">
        <v>0</v>
      </c>
      <c r="K1233" t="s">
        <v>23</v>
      </c>
      <c r="L1233" t="s">
        <v>67</v>
      </c>
      <c r="M1233" t="s">
        <v>24</v>
      </c>
      <c r="N1233" t="s">
        <v>3411</v>
      </c>
      <c r="O1233" t="s">
        <v>662</v>
      </c>
      <c r="P1233">
        <f t="shared" si="38"/>
        <v>14</v>
      </c>
      <c r="Q1233">
        <f t="shared" si="39"/>
        <v>3</v>
      </c>
      <c r="R1233">
        <v>0.0028083476</v>
      </c>
    </row>
    <row r="1234" spans="1:18">
      <c r="A1234" t="s">
        <v>27</v>
      </c>
      <c r="B1234">
        <v>13511562</v>
      </c>
      <c r="C1234" t="s">
        <v>3412</v>
      </c>
      <c r="D1234" t="s">
        <v>1175</v>
      </c>
      <c r="E1234">
        <v>387353699</v>
      </c>
      <c r="F1234" t="s">
        <v>1176</v>
      </c>
      <c r="G1234" t="s">
        <v>31</v>
      </c>
      <c r="H1234">
        <v>5</v>
      </c>
      <c r="I1234">
        <v>0</v>
      </c>
      <c r="J1234">
        <v>0</v>
      </c>
      <c r="K1234" t="s">
        <v>32</v>
      </c>
      <c r="L1234" t="s">
        <v>33</v>
      </c>
      <c r="M1234" t="s">
        <v>42</v>
      </c>
      <c r="N1234" t="s">
        <v>3293</v>
      </c>
      <c r="O1234" t="s">
        <v>3413</v>
      </c>
      <c r="P1234">
        <f t="shared" si="38"/>
        <v>14</v>
      </c>
      <c r="Q1234">
        <f t="shared" si="39"/>
        <v>2</v>
      </c>
      <c r="R1234">
        <v>0.004067127</v>
      </c>
    </row>
    <row r="1235" spans="1:18">
      <c r="A1235" t="s">
        <v>27</v>
      </c>
      <c r="B1235">
        <v>2266502</v>
      </c>
      <c r="C1235" t="s">
        <v>3414</v>
      </c>
      <c r="D1235" t="s">
        <v>198</v>
      </c>
      <c r="E1235">
        <v>667171015</v>
      </c>
      <c r="F1235" t="s">
        <v>134</v>
      </c>
      <c r="G1235" t="s">
        <v>31</v>
      </c>
      <c r="H1235">
        <v>5</v>
      </c>
      <c r="I1235">
        <v>0</v>
      </c>
      <c r="J1235">
        <v>0</v>
      </c>
      <c r="K1235" t="s">
        <v>32</v>
      </c>
      <c r="L1235" t="s">
        <v>32</v>
      </c>
      <c r="M1235" t="s">
        <v>42</v>
      </c>
      <c r="N1235" t="s">
        <v>3415</v>
      </c>
      <c r="O1235" t="s">
        <v>1361</v>
      </c>
      <c r="P1235">
        <f t="shared" si="38"/>
        <v>15</v>
      </c>
      <c r="Q1235">
        <f t="shared" si="39"/>
        <v>3</v>
      </c>
      <c r="R1235">
        <v>0.99692553</v>
      </c>
    </row>
    <row r="1236" spans="1:18">
      <c r="A1236" t="s">
        <v>27</v>
      </c>
      <c r="B1236">
        <v>46084632</v>
      </c>
      <c r="C1236" t="s">
        <v>3416</v>
      </c>
      <c r="D1236" t="s">
        <v>3417</v>
      </c>
      <c r="E1236">
        <v>226242876</v>
      </c>
      <c r="F1236" t="s">
        <v>3418</v>
      </c>
      <c r="G1236" t="s">
        <v>31</v>
      </c>
      <c r="H1236">
        <v>2</v>
      </c>
      <c r="I1236">
        <v>2</v>
      </c>
      <c r="J1236">
        <v>2</v>
      </c>
      <c r="K1236" t="s">
        <v>32</v>
      </c>
      <c r="L1236" t="s">
        <v>33</v>
      </c>
      <c r="M1236" t="s">
        <v>3419</v>
      </c>
      <c r="N1236" t="s">
        <v>3420</v>
      </c>
      <c r="O1236" t="s">
        <v>3421</v>
      </c>
      <c r="P1236">
        <f t="shared" si="38"/>
        <v>15</v>
      </c>
      <c r="Q1236">
        <f t="shared" si="39"/>
        <v>2</v>
      </c>
      <c r="R1236">
        <v>0.005176009</v>
      </c>
    </row>
    <row r="1237" spans="1:18">
      <c r="A1237" t="s">
        <v>27</v>
      </c>
      <c r="B1237">
        <v>17462420</v>
      </c>
      <c r="C1237" t="s">
        <v>3422</v>
      </c>
      <c r="D1237" t="s">
        <v>198</v>
      </c>
      <c r="E1237">
        <v>667171015</v>
      </c>
      <c r="F1237" t="s">
        <v>134</v>
      </c>
      <c r="G1237" t="s">
        <v>31</v>
      </c>
      <c r="H1237">
        <v>5</v>
      </c>
      <c r="I1237">
        <v>0</v>
      </c>
      <c r="J1237">
        <v>0</v>
      </c>
      <c r="K1237" t="s">
        <v>32</v>
      </c>
      <c r="L1237" t="s">
        <v>33</v>
      </c>
      <c r="M1237" t="s">
        <v>42</v>
      </c>
      <c r="N1237" t="s">
        <v>3423</v>
      </c>
      <c r="O1237" t="s">
        <v>167</v>
      </c>
      <c r="P1237">
        <f t="shared" si="38"/>
        <v>15</v>
      </c>
      <c r="Q1237">
        <f t="shared" si="39"/>
        <v>3</v>
      </c>
      <c r="R1237">
        <v>0.9940639</v>
      </c>
    </row>
    <row r="1238" spans="1:18">
      <c r="A1238" t="s">
        <v>18</v>
      </c>
      <c r="B1238">
        <v>49351888</v>
      </c>
      <c r="C1238" t="s">
        <v>3424</v>
      </c>
      <c r="D1238" t="s">
        <v>3425</v>
      </c>
      <c r="E1238">
        <v>219883664</v>
      </c>
      <c r="F1238" t="s">
        <v>3426</v>
      </c>
      <c r="G1238" t="s">
        <v>22</v>
      </c>
      <c r="H1238">
        <v>1</v>
      </c>
      <c r="I1238">
        <v>1</v>
      </c>
      <c r="J1238">
        <v>12</v>
      </c>
      <c r="K1238" t="s">
        <v>23</v>
      </c>
      <c r="L1238" t="s">
        <v>67</v>
      </c>
      <c r="M1238" t="s">
        <v>142</v>
      </c>
      <c r="N1238" t="s">
        <v>3420</v>
      </c>
      <c r="O1238" t="s">
        <v>26</v>
      </c>
      <c r="P1238">
        <f t="shared" si="38"/>
        <v>15</v>
      </c>
      <c r="Q1238">
        <f t="shared" si="39"/>
        <v>2</v>
      </c>
      <c r="R1238">
        <v>0.9946827</v>
      </c>
    </row>
    <row r="1239" spans="1:18">
      <c r="A1239" t="s">
        <v>18</v>
      </c>
      <c r="B1239">
        <v>21352316</v>
      </c>
      <c r="C1239" t="s">
        <v>3427</v>
      </c>
      <c r="D1239" t="s">
        <v>3428</v>
      </c>
      <c r="E1239">
        <v>534453435</v>
      </c>
      <c r="F1239" t="s">
        <v>3429</v>
      </c>
      <c r="G1239" t="s">
        <v>22</v>
      </c>
      <c r="H1239">
        <v>5</v>
      </c>
      <c r="I1239">
        <v>0</v>
      </c>
      <c r="J1239">
        <v>0</v>
      </c>
      <c r="K1239" t="s">
        <v>23</v>
      </c>
      <c r="L1239" t="s">
        <v>67</v>
      </c>
      <c r="M1239" t="s">
        <v>3430</v>
      </c>
      <c r="N1239" t="s">
        <v>3420</v>
      </c>
      <c r="O1239" t="s">
        <v>682</v>
      </c>
      <c r="P1239">
        <f t="shared" si="38"/>
        <v>15</v>
      </c>
      <c r="Q1239">
        <f t="shared" si="39"/>
        <v>2</v>
      </c>
      <c r="R1239">
        <v>0.9940895</v>
      </c>
    </row>
    <row r="1240" spans="1:18">
      <c r="A1240" t="s">
        <v>27</v>
      </c>
      <c r="B1240">
        <v>33648424</v>
      </c>
      <c r="C1240" t="s">
        <v>3431</v>
      </c>
      <c r="D1240" t="s">
        <v>450</v>
      </c>
      <c r="E1240">
        <v>246038397</v>
      </c>
      <c r="F1240" t="s">
        <v>54</v>
      </c>
      <c r="G1240" t="s">
        <v>31</v>
      </c>
      <c r="H1240">
        <v>5</v>
      </c>
      <c r="I1240">
        <v>0</v>
      </c>
      <c r="J1240">
        <v>0</v>
      </c>
      <c r="K1240" t="s">
        <v>32</v>
      </c>
      <c r="L1240" t="s">
        <v>33</v>
      </c>
      <c r="M1240" t="s">
        <v>3432</v>
      </c>
      <c r="N1240" t="s">
        <v>3433</v>
      </c>
      <c r="O1240" t="s">
        <v>911</v>
      </c>
      <c r="P1240">
        <f t="shared" si="38"/>
        <v>15</v>
      </c>
      <c r="Q1240">
        <f t="shared" si="39"/>
        <v>4</v>
      </c>
      <c r="R1240">
        <v>0.9960855</v>
      </c>
    </row>
    <row r="1241" spans="1:18">
      <c r="A1241" t="s">
        <v>27</v>
      </c>
      <c r="B1241">
        <v>39262491</v>
      </c>
      <c r="C1241" t="s">
        <v>3434</v>
      </c>
      <c r="D1241" t="s">
        <v>75</v>
      </c>
      <c r="E1241">
        <v>381226741</v>
      </c>
      <c r="F1241" t="s">
        <v>76</v>
      </c>
      <c r="G1241" t="s">
        <v>31</v>
      </c>
      <c r="H1241">
        <v>5</v>
      </c>
      <c r="I1241">
        <v>0</v>
      </c>
      <c r="J1241">
        <v>0</v>
      </c>
      <c r="K1241" t="s">
        <v>32</v>
      </c>
      <c r="L1241" t="s">
        <v>33</v>
      </c>
      <c r="M1241" t="s">
        <v>42</v>
      </c>
      <c r="N1241" t="s">
        <v>3435</v>
      </c>
      <c r="O1241" t="s">
        <v>1709</v>
      </c>
      <c r="P1241">
        <f t="shared" si="38"/>
        <v>15</v>
      </c>
      <c r="Q1241">
        <f t="shared" si="39"/>
        <v>2</v>
      </c>
      <c r="R1241">
        <v>0.9931572</v>
      </c>
    </row>
    <row r="1242" spans="1:18">
      <c r="A1242" t="s">
        <v>27</v>
      </c>
      <c r="B1242">
        <v>25977914</v>
      </c>
      <c r="C1242" t="s">
        <v>3436</v>
      </c>
      <c r="D1242" t="s">
        <v>329</v>
      </c>
      <c r="E1242">
        <v>513985034</v>
      </c>
      <c r="F1242" t="s">
        <v>330</v>
      </c>
      <c r="G1242" t="s">
        <v>31</v>
      </c>
      <c r="H1242">
        <v>5</v>
      </c>
      <c r="I1242">
        <v>0</v>
      </c>
      <c r="J1242">
        <v>0</v>
      </c>
      <c r="K1242" t="s">
        <v>32</v>
      </c>
      <c r="L1242" t="s">
        <v>33</v>
      </c>
      <c r="M1242" t="s">
        <v>42</v>
      </c>
      <c r="N1242" t="s">
        <v>3437</v>
      </c>
      <c r="O1242" t="s">
        <v>189</v>
      </c>
      <c r="P1242">
        <f t="shared" si="38"/>
        <v>15</v>
      </c>
      <c r="Q1242">
        <f t="shared" si="39"/>
        <v>2</v>
      </c>
      <c r="R1242">
        <v>0.99394023</v>
      </c>
    </row>
    <row r="1243" spans="1:18">
      <c r="A1243" t="s">
        <v>27</v>
      </c>
      <c r="B1243">
        <v>25977914</v>
      </c>
      <c r="C1243" t="s">
        <v>3438</v>
      </c>
      <c r="D1243" t="s">
        <v>434</v>
      </c>
      <c r="E1243">
        <v>364133280</v>
      </c>
      <c r="F1243" t="s">
        <v>435</v>
      </c>
      <c r="G1243" t="s">
        <v>31</v>
      </c>
      <c r="H1243">
        <v>5</v>
      </c>
      <c r="I1243">
        <v>0</v>
      </c>
      <c r="J1243">
        <v>0</v>
      </c>
      <c r="K1243" t="s">
        <v>32</v>
      </c>
      <c r="L1243" t="s">
        <v>33</v>
      </c>
      <c r="M1243" t="s">
        <v>42</v>
      </c>
      <c r="N1243" t="s">
        <v>3437</v>
      </c>
      <c r="O1243" t="s">
        <v>189</v>
      </c>
      <c r="P1243">
        <f t="shared" si="38"/>
        <v>15</v>
      </c>
      <c r="Q1243">
        <f t="shared" si="39"/>
        <v>2</v>
      </c>
      <c r="R1243" s="1">
        <v>3.5570706e-9</v>
      </c>
    </row>
    <row r="1244" spans="1:18">
      <c r="A1244" t="s">
        <v>18</v>
      </c>
      <c r="B1244">
        <v>38197925</v>
      </c>
      <c r="C1244" t="s">
        <v>3439</v>
      </c>
      <c r="D1244" t="s">
        <v>670</v>
      </c>
      <c r="E1244">
        <v>850036950</v>
      </c>
      <c r="F1244" t="s">
        <v>671</v>
      </c>
      <c r="G1244" t="s">
        <v>22</v>
      </c>
      <c r="H1244">
        <v>5</v>
      </c>
      <c r="I1244">
        <v>0</v>
      </c>
      <c r="J1244">
        <v>0</v>
      </c>
      <c r="K1244" t="s">
        <v>23</v>
      </c>
      <c r="L1244" t="s">
        <v>67</v>
      </c>
      <c r="M1244" t="s">
        <v>24</v>
      </c>
      <c r="N1244" t="s">
        <v>3440</v>
      </c>
      <c r="O1244" t="s">
        <v>189</v>
      </c>
      <c r="P1244">
        <f t="shared" si="38"/>
        <v>15</v>
      </c>
      <c r="Q1244">
        <f t="shared" si="39"/>
        <v>2</v>
      </c>
      <c r="R1244">
        <v>0.9945392</v>
      </c>
    </row>
    <row r="1245" spans="1:18">
      <c r="A1245" t="s">
        <v>27</v>
      </c>
      <c r="B1245">
        <v>48452166</v>
      </c>
      <c r="C1245" t="s">
        <v>3441</v>
      </c>
      <c r="D1245" t="s">
        <v>61</v>
      </c>
      <c r="E1245">
        <v>246038397</v>
      </c>
      <c r="F1245" t="s">
        <v>54</v>
      </c>
      <c r="G1245" t="s">
        <v>31</v>
      </c>
      <c r="H1245">
        <v>5</v>
      </c>
      <c r="I1245">
        <v>0</v>
      </c>
      <c r="J1245">
        <v>0</v>
      </c>
      <c r="K1245" t="s">
        <v>32</v>
      </c>
      <c r="L1245" t="s">
        <v>33</v>
      </c>
      <c r="M1245" t="s">
        <v>42</v>
      </c>
      <c r="N1245" t="s">
        <v>3442</v>
      </c>
      <c r="O1245" t="s">
        <v>1066</v>
      </c>
      <c r="P1245">
        <f t="shared" si="38"/>
        <v>15</v>
      </c>
      <c r="Q1245">
        <f t="shared" si="39"/>
        <v>3</v>
      </c>
      <c r="R1245">
        <v>0.004488879</v>
      </c>
    </row>
    <row r="1246" spans="1:18">
      <c r="A1246" t="s">
        <v>27</v>
      </c>
      <c r="B1246">
        <v>2175021</v>
      </c>
      <c r="C1246" t="s">
        <v>3443</v>
      </c>
      <c r="D1246" t="s">
        <v>164</v>
      </c>
      <c r="E1246">
        <v>450475749</v>
      </c>
      <c r="F1246" t="s">
        <v>165</v>
      </c>
      <c r="G1246" t="s">
        <v>31</v>
      </c>
      <c r="H1246">
        <v>5</v>
      </c>
      <c r="I1246">
        <v>0</v>
      </c>
      <c r="J1246">
        <v>0</v>
      </c>
      <c r="K1246" t="s">
        <v>32</v>
      </c>
      <c r="L1246" t="s">
        <v>33</v>
      </c>
      <c r="M1246" t="s">
        <v>42</v>
      </c>
      <c r="N1246" t="s">
        <v>3444</v>
      </c>
      <c r="O1246" t="s">
        <v>1066</v>
      </c>
      <c r="P1246">
        <f t="shared" si="38"/>
        <v>15</v>
      </c>
      <c r="Q1246">
        <f t="shared" si="39"/>
        <v>4</v>
      </c>
      <c r="R1246">
        <v>0.99399143</v>
      </c>
    </row>
    <row r="1247" spans="1:18">
      <c r="A1247" t="s">
        <v>27</v>
      </c>
      <c r="B1247">
        <v>14571528</v>
      </c>
      <c r="C1247" t="s">
        <v>3445</v>
      </c>
      <c r="D1247" t="s">
        <v>1695</v>
      </c>
      <c r="E1247">
        <v>423664880</v>
      </c>
      <c r="F1247" t="s">
        <v>1696</v>
      </c>
      <c r="G1247" t="s">
        <v>31</v>
      </c>
      <c r="H1247">
        <v>5</v>
      </c>
      <c r="I1247">
        <v>0</v>
      </c>
      <c r="J1247">
        <v>0</v>
      </c>
      <c r="K1247" t="s">
        <v>32</v>
      </c>
      <c r="L1247" t="s">
        <v>33</v>
      </c>
      <c r="M1247" t="s">
        <v>42</v>
      </c>
      <c r="N1247" t="s">
        <v>3446</v>
      </c>
      <c r="O1247" t="s">
        <v>35</v>
      </c>
      <c r="P1247">
        <f t="shared" si="38"/>
        <v>15</v>
      </c>
      <c r="Q1247">
        <f t="shared" si="39"/>
        <v>2</v>
      </c>
      <c r="R1247">
        <v>0.9991167</v>
      </c>
    </row>
    <row r="1248" spans="1:18">
      <c r="A1248" t="s">
        <v>27</v>
      </c>
      <c r="B1248">
        <v>18742061</v>
      </c>
      <c r="C1248" t="s">
        <v>3447</v>
      </c>
      <c r="D1248" t="s">
        <v>1408</v>
      </c>
      <c r="E1248">
        <v>218693378</v>
      </c>
      <c r="F1248" t="s">
        <v>1409</v>
      </c>
      <c r="G1248" t="s">
        <v>31</v>
      </c>
      <c r="H1248">
        <v>5</v>
      </c>
      <c r="I1248">
        <v>0</v>
      </c>
      <c r="J1248">
        <v>0</v>
      </c>
      <c r="K1248" t="s">
        <v>32</v>
      </c>
      <c r="L1248" t="s">
        <v>33</v>
      </c>
      <c r="M1248" t="s">
        <v>42</v>
      </c>
      <c r="N1248" t="s">
        <v>3448</v>
      </c>
      <c r="O1248" t="s">
        <v>1074</v>
      </c>
      <c r="P1248">
        <f t="shared" si="38"/>
        <v>15</v>
      </c>
      <c r="Q1248">
        <f t="shared" si="39"/>
        <v>2</v>
      </c>
      <c r="R1248">
        <v>0.0041102497</v>
      </c>
    </row>
    <row r="1249" spans="1:18">
      <c r="A1249" t="s">
        <v>18</v>
      </c>
      <c r="B1249">
        <v>1561592</v>
      </c>
      <c r="C1249" t="s">
        <v>3449</v>
      </c>
      <c r="D1249" t="s">
        <v>3450</v>
      </c>
      <c r="E1249">
        <v>331737855</v>
      </c>
      <c r="F1249" t="s">
        <v>3451</v>
      </c>
      <c r="G1249" t="s">
        <v>22</v>
      </c>
      <c r="H1249">
        <v>3</v>
      </c>
      <c r="I1249">
        <v>0</v>
      </c>
      <c r="J1249">
        <v>1</v>
      </c>
      <c r="K1249" t="s">
        <v>23</v>
      </c>
      <c r="L1249" t="s">
        <v>67</v>
      </c>
      <c r="M1249" t="s">
        <v>212</v>
      </c>
      <c r="N1249" t="s">
        <v>3452</v>
      </c>
      <c r="O1249" t="s">
        <v>1735</v>
      </c>
      <c r="P1249">
        <f t="shared" si="38"/>
        <v>15</v>
      </c>
      <c r="Q1249">
        <f t="shared" si="39"/>
        <v>2</v>
      </c>
      <c r="R1249">
        <v>0.051185593</v>
      </c>
    </row>
    <row r="1250" spans="1:18">
      <c r="A1250" t="s">
        <v>18</v>
      </c>
      <c r="B1250">
        <v>17909519</v>
      </c>
      <c r="C1250" t="s">
        <v>3453</v>
      </c>
      <c r="D1250" t="s">
        <v>3454</v>
      </c>
      <c r="E1250">
        <v>880853696</v>
      </c>
      <c r="F1250" t="s">
        <v>3455</v>
      </c>
      <c r="G1250" t="s">
        <v>22</v>
      </c>
      <c r="H1250">
        <v>5</v>
      </c>
      <c r="I1250">
        <v>0</v>
      </c>
      <c r="J1250">
        <v>0</v>
      </c>
      <c r="K1250" t="s">
        <v>23</v>
      </c>
      <c r="L1250" t="s">
        <v>67</v>
      </c>
      <c r="M1250" t="s">
        <v>3456</v>
      </c>
      <c r="N1250" t="s">
        <v>3420</v>
      </c>
      <c r="O1250" t="s">
        <v>224</v>
      </c>
      <c r="P1250">
        <f t="shared" si="38"/>
        <v>15</v>
      </c>
      <c r="Q1250">
        <f t="shared" si="39"/>
        <v>2</v>
      </c>
      <c r="R1250">
        <v>0.9994783</v>
      </c>
    </row>
    <row r="1251" spans="1:18">
      <c r="A1251" t="s">
        <v>18</v>
      </c>
      <c r="B1251">
        <v>22869991</v>
      </c>
      <c r="C1251" t="s">
        <v>3457</v>
      </c>
      <c r="D1251" t="s">
        <v>2036</v>
      </c>
      <c r="E1251">
        <v>601842210</v>
      </c>
      <c r="F1251" t="s">
        <v>2037</v>
      </c>
      <c r="G1251" t="s">
        <v>22</v>
      </c>
      <c r="H1251">
        <v>1</v>
      </c>
      <c r="I1251">
        <v>0</v>
      </c>
      <c r="J1251">
        <v>0</v>
      </c>
      <c r="K1251" t="s">
        <v>23</v>
      </c>
      <c r="L1251" t="s">
        <v>67</v>
      </c>
      <c r="M1251" t="s">
        <v>142</v>
      </c>
      <c r="N1251" t="s">
        <v>3458</v>
      </c>
      <c r="O1251" t="s">
        <v>698</v>
      </c>
      <c r="P1251">
        <f t="shared" si="38"/>
        <v>15</v>
      </c>
      <c r="Q1251">
        <f t="shared" si="39"/>
        <v>3</v>
      </c>
      <c r="R1251">
        <v>0.9946396</v>
      </c>
    </row>
    <row r="1252" spans="1:18">
      <c r="A1252" t="s">
        <v>18</v>
      </c>
      <c r="B1252">
        <v>14996389</v>
      </c>
      <c r="C1252" t="s">
        <v>3459</v>
      </c>
      <c r="D1252" t="s">
        <v>3460</v>
      </c>
      <c r="E1252">
        <v>728637356</v>
      </c>
      <c r="F1252" t="s">
        <v>3461</v>
      </c>
      <c r="G1252" t="s">
        <v>22</v>
      </c>
      <c r="H1252">
        <v>5</v>
      </c>
      <c r="I1252">
        <v>0</v>
      </c>
      <c r="J1252">
        <v>0</v>
      </c>
      <c r="K1252" t="s">
        <v>23</v>
      </c>
      <c r="L1252" t="s">
        <v>67</v>
      </c>
      <c r="M1252" t="s">
        <v>3462</v>
      </c>
      <c r="N1252" t="s">
        <v>3420</v>
      </c>
      <c r="O1252" t="s">
        <v>3463</v>
      </c>
      <c r="P1252">
        <f t="shared" si="38"/>
        <v>15</v>
      </c>
      <c r="Q1252">
        <f t="shared" si="39"/>
        <v>2</v>
      </c>
      <c r="R1252">
        <v>0.99398094</v>
      </c>
    </row>
    <row r="1253" spans="1:18">
      <c r="A1253" t="s">
        <v>27</v>
      </c>
      <c r="B1253">
        <v>12615771</v>
      </c>
      <c r="C1253" t="s">
        <v>3464</v>
      </c>
      <c r="D1253" t="s">
        <v>232</v>
      </c>
      <c r="E1253">
        <v>128958612</v>
      </c>
      <c r="F1253" t="s">
        <v>233</v>
      </c>
      <c r="G1253" t="s">
        <v>31</v>
      </c>
      <c r="H1253">
        <v>3</v>
      </c>
      <c r="I1253">
        <v>0</v>
      </c>
      <c r="J1253">
        <v>0</v>
      </c>
      <c r="K1253" t="s">
        <v>32</v>
      </c>
      <c r="L1253" t="s">
        <v>32</v>
      </c>
      <c r="M1253" t="s">
        <v>3420</v>
      </c>
      <c r="N1253" t="s">
        <v>3420</v>
      </c>
      <c r="O1253" t="s">
        <v>3465</v>
      </c>
      <c r="P1253">
        <f t="shared" si="38"/>
        <v>15</v>
      </c>
      <c r="Q1253">
        <f t="shared" si="39"/>
        <v>2</v>
      </c>
      <c r="R1253">
        <v>0.11964385</v>
      </c>
    </row>
    <row r="1254" spans="1:18">
      <c r="A1254" t="s">
        <v>18</v>
      </c>
      <c r="B1254">
        <v>18797430</v>
      </c>
      <c r="C1254" t="s">
        <v>3466</v>
      </c>
      <c r="D1254" t="s">
        <v>3467</v>
      </c>
      <c r="E1254">
        <v>541009456</v>
      </c>
      <c r="F1254" t="s">
        <v>3468</v>
      </c>
      <c r="G1254" t="s">
        <v>22</v>
      </c>
      <c r="H1254">
        <v>5</v>
      </c>
      <c r="I1254">
        <v>0</v>
      </c>
      <c r="J1254">
        <v>0</v>
      </c>
      <c r="K1254" t="s">
        <v>23</v>
      </c>
      <c r="L1254" t="s">
        <v>67</v>
      </c>
      <c r="M1254" t="s">
        <v>24</v>
      </c>
      <c r="N1254" t="s">
        <v>3469</v>
      </c>
      <c r="O1254" t="s">
        <v>707</v>
      </c>
      <c r="P1254">
        <f t="shared" si="38"/>
        <v>15</v>
      </c>
      <c r="Q1254">
        <f t="shared" si="39"/>
        <v>3</v>
      </c>
      <c r="R1254">
        <v>0.9982388</v>
      </c>
    </row>
    <row r="1255" spans="1:18">
      <c r="A1255" t="s">
        <v>27</v>
      </c>
      <c r="B1255">
        <v>41240662</v>
      </c>
      <c r="C1255" t="s">
        <v>3470</v>
      </c>
      <c r="D1255" t="s">
        <v>3471</v>
      </c>
      <c r="E1255">
        <v>528212913</v>
      </c>
      <c r="F1255" t="s">
        <v>3472</v>
      </c>
      <c r="G1255" t="s">
        <v>31</v>
      </c>
      <c r="H1255">
        <v>4</v>
      </c>
      <c r="I1255">
        <v>0</v>
      </c>
      <c r="J1255">
        <v>0</v>
      </c>
      <c r="K1255" t="s">
        <v>32</v>
      </c>
      <c r="L1255" t="s">
        <v>33</v>
      </c>
      <c r="M1255" t="s">
        <v>34</v>
      </c>
      <c r="N1255" t="s">
        <v>3473</v>
      </c>
      <c r="O1255" t="s">
        <v>239</v>
      </c>
      <c r="P1255">
        <f t="shared" si="38"/>
        <v>15</v>
      </c>
      <c r="Q1255">
        <f t="shared" si="39"/>
        <v>4</v>
      </c>
      <c r="R1255" s="1">
        <v>7.4814527e-10</v>
      </c>
    </row>
    <row r="1256" spans="1:18">
      <c r="A1256" t="s">
        <v>18</v>
      </c>
      <c r="B1256">
        <v>9091136</v>
      </c>
      <c r="C1256" t="s">
        <v>3474</v>
      </c>
      <c r="D1256" t="s">
        <v>3475</v>
      </c>
      <c r="E1256">
        <v>685001436</v>
      </c>
      <c r="F1256" t="s">
        <v>3476</v>
      </c>
      <c r="G1256" t="s">
        <v>22</v>
      </c>
      <c r="H1256">
        <v>5</v>
      </c>
      <c r="I1256">
        <v>0</v>
      </c>
      <c r="J1256">
        <v>1</v>
      </c>
      <c r="K1256" t="s">
        <v>23</v>
      </c>
      <c r="L1256" t="s">
        <v>67</v>
      </c>
      <c r="M1256" t="s">
        <v>24</v>
      </c>
      <c r="N1256" t="s">
        <v>3477</v>
      </c>
      <c r="O1256" t="s">
        <v>1756</v>
      </c>
      <c r="P1256">
        <f t="shared" si="38"/>
        <v>15</v>
      </c>
      <c r="Q1256">
        <f t="shared" si="39"/>
        <v>2</v>
      </c>
      <c r="R1256">
        <v>0.0050632283</v>
      </c>
    </row>
    <row r="1257" spans="1:18">
      <c r="A1257" t="s">
        <v>27</v>
      </c>
      <c r="B1257">
        <v>10172407</v>
      </c>
      <c r="C1257" t="s">
        <v>3478</v>
      </c>
      <c r="D1257" t="s">
        <v>3479</v>
      </c>
      <c r="E1257">
        <v>808441948</v>
      </c>
      <c r="F1257" t="s">
        <v>174</v>
      </c>
      <c r="G1257" t="s">
        <v>31</v>
      </c>
      <c r="H1257">
        <v>3</v>
      </c>
      <c r="I1257">
        <v>2</v>
      </c>
      <c r="J1257">
        <v>3</v>
      </c>
      <c r="K1257" t="s">
        <v>32</v>
      </c>
      <c r="L1257" t="s">
        <v>33</v>
      </c>
      <c r="M1257" t="s">
        <v>3480</v>
      </c>
      <c r="N1257" t="s">
        <v>3420</v>
      </c>
      <c r="O1257" t="s">
        <v>1104</v>
      </c>
      <c r="P1257">
        <f t="shared" si="38"/>
        <v>15</v>
      </c>
      <c r="Q1257">
        <f t="shared" si="39"/>
        <v>2</v>
      </c>
      <c r="R1257">
        <v>0.99443877</v>
      </c>
    </row>
    <row r="1258" spans="1:18">
      <c r="A1258" t="s">
        <v>18</v>
      </c>
      <c r="B1258">
        <v>12148905</v>
      </c>
      <c r="C1258" t="s">
        <v>3481</v>
      </c>
      <c r="D1258" t="s">
        <v>3482</v>
      </c>
      <c r="E1258">
        <v>193660551</v>
      </c>
      <c r="F1258" t="s">
        <v>3483</v>
      </c>
      <c r="G1258" t="s">
        <v>22</v>
      </c>
      <c r="H1258">
        <v>5</v>
      </c>
      <c r="I1258">
        <v>0</v>
      </c>
      <c r="J1258">
        <v>0</v>
      </c>
      <c r="K1258" t="s">
        <v>23</v>
      </c>
      <c r="L1258" t="s">
        <v>67</v>
      </c>
      <c r="M1258" t="s">
        <v>24</v>
      </c>
      <c r="N1258" t="s">
        <v>3484</v>
      </c>
      <c r="O1258" t="s">
        <v>263</v>
      </c>
      <c r="P1258">
        <f t="shared" si="38"/>
        <v>15</v>
      </c>
      <c r="Q1258">
        <f t="shared" si="39"/>
        <v>2</v>
      </c>
      <c r="R1258">
        <v>0.0031176202</v>
      </c>
    </row>
    <row r="1259" spans="1:18">
      <c r="A1259" t="s">
        <v>18</v>
      </c>
      <c r="B1259">
        <v>25928664</v>
      </c>
      <c r="C1259" t="s">
        <v>3485</v>
      </c>
      <c r="D1259" t="s">
        <v>3486</v>
      </c>
      <c r="E1259">
        <v>600732394</v>
      </c>
      <c r="F1259" t="s">
        <v>3487</v>
      </c>
      <c r="G1259" t="s">
        <v>22</v>
      </c>
      <c r="H1259">
        <v>4</v>
      </c>
      <c r="I1259">
        <v>1</v>
      </c>
      <c r="J1259">
        <v>1</v>
      </c>
      <c r="K1259" t="s">
        <v>23</v>
      </c>
      <c r="L1259" t="s">
        <v>67</v>
      </c>
      <c r="M1259" t="s">
        <v>3488</v>
      </c>
      <c r="N1259" t="s">
        <v>3420</v>
      </c>
      <c r="O1259" t="s">
        <v>284</v>
      </c>
      <c r="P1259">
        <f t="shared" si="38"/>
        <v>15</v>
      </c>
      <c r="Q1259">
        <f t="shared" si="39"/>
        <v>2</v>
      </c>
      <c r="R1259">
        <v>0.004860533</v>
      </c>
    </row>
    <row r="1260" spans="1:18">
      <c r="A1260" t="s">
        <v>27</v>
      </c>
      <c r="B1260">
        <v>16071051</v>
      </c>
      <c r="C1260" t="s">
        <v>3489</v>
      </c>
      <c r="D1260" t="s">
        <v>1349</v>
      </c>
      <c r="E1260">
        <v>925732558</v>
      </c>
      <c r="F1260" t="s">
        <v>1350</v>
      </c>
      <c r="G1260" t="s">
        <v>31</v>
      </c>
      <c r="H1260">
        <v>5</v>
      </c>
      <c r="I1260">
        <v>0</v>
      </c>
      <c r="J1260">
        <v>0</v>
      </c>
      <c r="K1260" t="s">
        <v>32</v>
      </c>
      <c r="L1260" t="s">
        <v>33</v>
      </c>
      <c r="M1260" t="s">
        <v>42</v>
      </c>
      <c r="N1260" t="s">
        <v>3490</v>
      </c>
      <c r="O1260" t="s">
        <v>136</v>
      </c>
      <c r="P1260">
        <f t="shared" si="38"/>
        <v>15</v>
      </c>
      <c r="Q1260">
        <f t="shared" si="39"/>
        <v>3</v>
      </c>
      <c r="R1260">
        <v>0.99468213</v>
      </c>
    </row>
    <row r="1261" spans="1:18">
      <c r="A1261" t="s">
        <v>27</v>
      </c>
      <c r="B1261">
        <v>48880083</v>
      </c>
      <c r="C1261" t="s">
        <v>3491</v>
      </c>
      <c r="D1261" t="s">
        <v>3492</v>
      </c>
      <c r="E1261">
        <v>44176469</v>
      </c>
      <c r="F1261" t="s">
        <v>3493</v>
      </c>
      <c r="G1261" t="s">
        <v>31</v>
      </c>
      <c r="H1261">
        <v>5</v>
      </c>
      <c r="I1261">
        <v>0</v>
      </c>
      <c r="J1261">
        <v>0</v>
      </c>
      <c r="K1261" t="s">
        <v>32</v>
      </c>
      <c r="L1261" t="s">
        <v>33</v>
      </c>
      <c r="M1261" t="s">
        <v>3494</v>
      </c>
      <c r="N1261" t="s">
        <v>3495</v>
      </c>
      <c r="O1261" t="s">
        <v>3496</v>
      </c>
      <c r="P1261">
        <f t="shared" si="38"/>
        <v>15</v>
      </c>
      <c r="Q1261">
        <f t="shared" si="39"/>
        <v>3</v>
      </c>
      <c r="R1261" s="1">
        <v>6.9152343e-6</v>
      </c>
    </row>
    <row r="1262" spans="1:18">
      <c r="A1262" t="s">
        <v>27</v>
      </c>
      <c r="B1262">
        <v>43324593</v>
      </c>
      <c r="C1262" t="s">
        <v>3497</v>
      </c>
      <c r="D1262" t="s">
        <v>45</v>
      </c>
      <c r="E1262">
        <v>392768822</v>
      </c>
      <c r="F1262" t="s">
        <v>46</v>
      </c>
      <c r="G1262" t="s">
        <v>31</v>
      </c>
      <c r="H1262">
        <v>1</v>
      </c>
      <c r="I1262">
        <v>37</v>
      </c>
      <c r="J1262">
        <v>47</v>
      </c>
      <c r="K1262" t="s">
        <v>32</v>
      </c>
      <c r="L1262" t="s">
        <v>32</v>
      </c>
      <c r="M1262" t="s">
        <v>3498</v>
      </c>
      <c r="N1262" t="s">
        <v>3420</v>
      </c>
      <c r="O1262" t="s">
        <v>3024</v>
      </c>
      <c r="P1262">
        <f t="shared" si="38"/>
        <v>15</v>
      </c>
      <c r="Q1262">
        <f t="shared" si="39"/>
        <v>2</v>
      </c>
      <c r="R1262">
        <v>0.99400795</v>
      </c>
    </row>
    <row r="1263" spans="1:18">
      <c r="A1263" t="s">
        <v>27</v>
      </c>
      <c r="B1263">
        <v>49462244</v>
      </c>
      <c r="C1263" t="s">
        <v>3499</v>
      </c>
      <c r="D1263" t="s">
        <v>2621</v>
      </c>
      <c r="E1263">
        <v>28435092</v>
      </c>
      <c r="F1263" t="s">
        <v>2622</v>
      </c>
      <c r="G1263" t="s">
        <v>31</v>
      </c>
      <c r="H1263">
        <v>5</v>
      </c>
      <c r="I1263">
        <v>5</v>
      </c>
      <c r="J1263">
        <v>5</v>
      </c>
      <c r="K1263" t="s">
        <v>32</v>
      </c>
      <c r="L1263" t="s">
        <v>33</v>
      </c>
      <c r="M1263" t="s">
        <v>3500</v>
      </c>
      <c r="N1263" t="s">
        <v>3420</v>
      </c>
      <c r="O1263" t="s">
        <v>3501</v>
      </c>
      <c r="P1263">
        <f t="shared" si="38"/>
        <v>15</v>
      </c>
      <c r="Q1263">
        <f t="shared" si="39"/>
        <v>2</v>
      </c>
      <c r="R1263" s="1">
        <v>9.157335e-5</v>
      </c>
    </row>
    <row r="1264" spans="1:18">
      <c r="A1264" t="s">
        <v>27</v>
      </c>
      <c r="B1264">
        <v>1559509</v>
      </c>
      <c r="C1264" t="s">
        <v>3502</v>
      </c>
      <c r="D1264" t="s">
        <v>45</v>
      </c>
      <c r="E1264">
        <v>392768822</v>
      </c>
      <c r="F1264" t="s">
        <v>46</v>
      </c>
      <c r="G1264" t="s">
        <v>31</v>
      </c>
      <c r="H1264">
        <v>5</v>
      </c>
      <c r="I1264">
        <v>0</v>
      </c>
      <c r="J1264">
        <v>0</v>
      </c>
      <c r="K1264" t="s">
        <v>32</v>
      </c>
      <c r="L1264" t="s">
        <v>33</v>
      </c>
      <c r="M1264" t="s">
        <v>42</v>
      </c>
      <c r="N1264" t="s">
        <v>3503</v>
      </c>
      <c r="O1264" t="s">
        <v>2785</v>
      </c>
      <c r="P1264">
        <f t="shared" si="38"/>
        <v>15</v>
      </c>
      <c r="Q1264">
        <f t="shared" si="39"/>
        <v>4</v>
      </c>
      <c r="R1264">
        <v>0.001419503</v>
      </c>
    </row>
    <row r="1265" spans="1:18">
      <c r="A1265" t="s">
        <v>27</v>
      </c>
      <c r="B1265">
        <v>5487940</v>
      </c>
      <c r="C1265" t="s">
        <v>3504</v>
      </c>
      <c r="D1265" t="s">
        <v>282</v>
      </c>
      <c r="E1265">
        <v>812583172</v>
      </c>
      <c r="F1265" t="s">
        <v>283</v>
      </c>
      <c r="G1265" t="s">
        <v>31</v>
      </c>
      <c r="H1265">
        <v>4</v>
      </c>
      <c r="I1265">
        <v>0</v>
      </c>
      <c r="J1265">
        <v>0</v>
      </c>
      <c r="K1265" t="s">
        <v>32</v>
      </c>
      <c r="L1265" t="s">
        <v>33</v>
      </c>
      <c r="M1265" t="s">
        <v>34</v>
      </c>
      <c r="N1265" t="s">
        <v>3444</v>
      </c>
      <c r="O1265" t="s">
        <v>2785</v>
      </c>
      <c r="P1265">
        <f t="shared" si="38"/>
        <v>15</v>
      </c>
      <c r="Q1265">
        <f t="shared" si="39"/>
        <v>4</v>
      </c>
      <c r="R1265">
        <v>0.0024854017</v>
      </c>
    </row>
    <row r="1266" spans="1:18">
      <c r="A1266" t="s">
        <v>27</v>
      </c>
      <c r="B1266">
        <v>15504586</v>
      </c>
      <c r="C1266" t="s">
        <v>3505</v>
      </c>
      <c r="D1266" t="s">
        <v>232</v>
      </c>
      <c r="E1266">
        <v>128958612</v>
      </c>
      <c r="F1266" t="s">
        <v>233</v>
      </c>
      <c r="G1266" t="s">
        <v>31</v>
      </c>
      <c r="H1266">
        <v>3</v>
      </c>
      <c r="I1266">
        <v>0</v>
      </c>
      <c r="J1266">
        <v>0</v>
      </c>
      <c r="K1266" t="s">
        <v>32</v>
      </c>
      <c r="L1266" t="s">
        <v>33</v>
      </c>
      <c r="M1266" t="s">
        <v>3506</v>
      </c>
      <c r="N1266" t="s">
        <v>3420</v>
      </c>
      <c r="O1266" t="s">
        <v>3507</v>
      </c>
      <c r="P1266">
        <f t="shared" si="38"/>
        <v>15</v>
      </c>
      <c r="Q1266">
        <f t="shared" si="39"/>
        <v>2</v>
      </c>
      <c r="R1266">
        <v>0.998393</v>
      </c>
    </row>
    <row r="1267" spans="1:18">
      <c r="A1267" t="s">
        <v>27</v>
      </c>
      <c r="B1267">
        <v>12196413</v>
      </c>
      <c r="C1267" t="s">
        <v>3508</v>
      </c>
      <c r="D1267" t="s">
        <v>198</v>
      </c>
      <c r="E1267">
        <v>667171015</v>
      </c>
      <c r="F1267" t="s">
        <v>134</v>
      </c>
      <c r="G1267" t="s">
        <v>31</v>
      </c>
      <c r="H1267">
        <v>1</v>
      </c>
      <c r="I1267">
        <v>17</v>
      </c>
      <c r="J1267">
        <v>19</v>
      </c>
      <c r="K1267" t="s">
        <v>32</v>
      </c>
      <c r="L1267" t="s">
        <v>32</v>
      </c>
      <c r="M1267" t="s">
        <v>3509</v>
      </c>
      <c r="N1267" t="s">
        <v>3420</v>
      </c>
      <c r="O1267" t="s">
        <v>2265</v>
      </c>
      <c r="P1267">
        <f t="shared" si="38"/>
        <v>15</v>
      </c>
      <c r="Q1267">
        <f t="shared" si="39"/>
        <v>2</v>
      </c>
      <c r="R1267">
        <v>0.99999523</v>
      </c>
    </row>
    <row r="1268" spans="1:18">
      <c r="A1268" t="s">
        <v>27</v>
      </c>
      <c r="B1268">
        <v>46285301</v>
      </c>
      <c r="C1268" t="s">
        <v>3510</v>
      </c>
      <c r="D1268" t="s">
        <v>1618</v>
      </c>
      <c r="E1268">
        <v>960884826</v>
      </c>
      <c r="F1268" t="s">
        <v>1619</v>
      </c>
      <c r="G1268" t="s">
        <v>31</v>
      </c>
      <c r="H1268">
        <v>5</v>
      </c>
      <c r="I1268">
        <v>0</v>
      </c>
      <c r="J1268">
        <v>0</v>
      </c>
      <c r="K1268" t="s">
        <v>32</v>
      </c>
      <c r="L1268" t="s">
        <v>33</v>
      </c>
      <c r="M1268" t="s">
        <v>3511</v>
      </c>
      <c r="N1268" t="s">
        <v>3512</v>
      </c>
      <c r="O1268" t="s">
        <v>3290</v>
      </c>
      <c r="P1268">
        <f t="shared" si="38"/>
        <v>15</v>
      </c>
      <c r="Q1268">
        <f t="shared" si="39"/>
        <v>3</v>
      </c>
      <c r="R1268">
        <v>0.00042149675</v>
      </c>
    </row>
    <row r="1269" spans="1:18">
      <c r="A1269" t="s">
        <v>27</v>
      </c>
      <c r="B1269">
        <v>12837051</v>
      </c>
      <c r="C1269" t="s">
        <v>3513</v>
      </c>
      <c r="D1269" t="s">
        <v>57</v>
      </c>
      <c r="E1269">
        <v>981045906</v>
      </c>
      <c r="F1269" t="s">
        <v>58</v>
      </c>
      <c r="G1269" t="s">
        <v>31</v>
      </c>
      <c r="H1269">
        <v>1</v>
      </c>
      <c r="I1269">
        <v>0</v>
      </c>
      <c r="J1269">
        <v>1</v>
      </c>
      <c r="K1269" t="s">
        <v>32</v>
      </c>
      <c r="L1269" t="s">
        <v>33</v>
      </c>
      <c r="M1269" t="s">
        <v>3514</v>
      </c>
      <c r="N1269" t="s">
        <v>3420</v>
      </c>
      <c r="O1269" t="s">
        <v>55</v>
      </c>
      <c r="P1269">
        <f t="shared" si="38"/>
        <v>15</v>
      </c>
      <c r="Q1269">
        <f t="shared" si="39"/>
        <v>2</v>
      </c>
      <c r="R1269">
        <v>0.9940572</v>
      </c>
    </row>
    <row r="1270" spans="1:18">
      <c r="A1270" t="s">
        <v>27</v>
      </c>
      <c r="B1270">
        <v>9883927</v>
      </c>
      <c r="C1270" t="s">
        <v>3515</v>
      </c>
      <c r="D1270" t="s">
        <v>75</v>
      </c>
      <c r="E1270">
        <v>381226741</v>
      </c>
      <c r="F1270" t="s">
        <v>76</v>
      </c>
      <c r="G1270" t="s">
        <v>31</v>
      </c>
      <c r="H1270">
        <v>5</v>
      </c>
      <c r="I1270">
        <v>0</v>
      </c>
      <c r="J1270">
        <v>0</v>
      </c>
      <c r="K1270" t="s">
        <v>32</v>
      </c>
      <c r="L1270" t="s">
        <v>33</v>
      </c>
      <c r="M1270" t="s">
        <v>42</v>
      </c>
      <c r="N1270" t="s">
        <v>3516</v>
      </c>
      <c r="O1270" t="s">
        <v>1144</v>
      </c>
      <c r="P1270">
        <f t="shared" si="38"/>
        <v>15</v>
      </c>
      <c r="Q1270">
        <f t="shared" si="39"/>
        <v>3</v>
      </c>
      <c r="R1270">
        <v>0.99697614</v>
      </c>
    </row>
    <row r="1271" spans="1:18">
      <c r="A1271" t="s">
        <v>18</v>
      </c>
      <c r="B1271">
        <v>19685664</v>
      </c>
      <c r="C1271" t="s">
        <v>3517</v>
      </c>
      <c r="D1271" t="s">
        <v>3518</v>
      </c>
      <c r="E1271">
        <v>354866278</v>
      </c>
      <c r="F1271" t="s">
        <v>3519</v>
      </c>
      <c r="G1271" t="s">
        <v>22</v>
      </c>
      <c r="H1271">
        <v>5</v>
      </c>
      <c r="I1271">
        <v>0</v>
      </c>
      <c r="J1271">
        <v>0</v>
      </c>
      <c r="K1271" t="s">
        <v>23</v>
      </c>
      <c r="L1271" t="s">
        <v>67</v>
      </c>
      <c r="M1271" t="s">
        <v>24</v>
      </c>
      <c r="N1271" t="s">
        <v>3520</v>
      </c>
      <c r="O1271" t="s">
        <v>1815</v>
      </c>
      <c r="P1271">
        <f t="shared" si="38"/>
        <v>15</v>
      </c>
      <c r="Q1271">
        <f t="shared" si="39"/>
        <v>4</v>
      </c>
      <c r="R1271">
        <v>0.96468174</v>
      </c>
    </row>
    <row r="1272" spans="1:18">
      <c r="A1272" t="s">
        <v>18</v>
      </c>
      <c r="B1272">
        <v>34673826</v>
      </c>
      <c r="C1272" t="s">
        <v>3521</v>
      </c>
      <c r="D1272" t="s">
        <v>3522</v>
      </c>
      <c r="E1272">
        <v>285909239</v>
      </c>
      <c r="F1272" t="s">
        <v>3523</v>
      </c>
      <c r="G1272" t="s">
        <v>22</v>
      </c>
      <c r="H1272">
        <v>4</v>
      </c>
      <c r="I1272">
        <v>0</v>
      </c>
      <c r="J1272">
        <v>0</v>
      </c>
      <c r="K1272" t="s">
        <v>23</v>
      </c>
      <c r="L1272" t="s">
        <v>23</v>
      </c>
      <c r="M1272" t="s">
        <v>3524</v>
      </c>
      <c r="N1272" t="s">
        <v>3420</v>
      </c>
      <c r="O1272" t="s">
        <v>3525</v>
      </c>
      <c r="P1272">
        <f t="shared" si="38"/>
        <v>15</v>
      </c>
      <c r="Q1272">
        <f t="shared" si="39"/>
        <v>2</v>
      </c>
      <c r="R1272">
        <v>0.99818844</v>
      </c>
    </row>
    <row r="1273" spans="1:18">
      <c r="A1273" t="s">
        <v>27</v>
      </c>
      <c r="B1273">
        <v>18462219</v>
      </c>
      <c r="C1273" t="s">
        <v>3526</v>
      </c>
      <c r="D1273" t="s">
        <v>198</v>
      </c>
      <c r="E1273">
        <v>667171015</v>
      </c>
      <c r="F1273" t="s">
        <v>134</v>
      </c>
      <c r="G1273" t="s">
        <v>31</v>
      </c>
      <c r="H1273">
        <v>1</v>
      </c>
      <c r="I1273">
        <v>0</v>
      </c>
      <c r="J1273">
        <v>0</v>
      </c>
      <c r="K1273" t="s">
        <v>32</v>
      </c>
      <c r="L1273" t="s">
        <v>33</v>
      </c>
      <c r="M1273" t="s">
        <v>3527</v>
      </c>
      <c r="N1273" t="s">
        <v>3420</v>
      </c>
      <c r="O1273" t="s">
        <v>3528</v>
      </c>
      <c r="P1273">
        <f t="shared" si="38"/>
        <v>15</v>
      </c>
      <c r="Q1273">
        <f t="shared" si="39"/>
        <v>2</v>
      </c>
      <c r="R1273">
        <v>0.00011784198</v>
      </c>
    </row>
    <row r="1274" spans="1:18">
      <c r="A1274" t="s">
        <v>27</v>
      </c>
      <c r="B1274">
        <v>5196068</v>
      </c>
      <c r="C1274" t="s">
        <v>3529</v>
      </c>
      <c r="D1274" t="s">
        <v>1373</v>
      </c>
      <c r="E1274">
        <v>595227405</v>
      </c>
      <c r="F1274" t="s">
        <v>1374</v>
      </c>
      <c r="G1274" t="s">
        <v>31</v>
      </c>
      <c r="H1274">
        <v>5</v>
      </c>
      <c r="I1274">
        <v>0</v>
      </c>
      <c r="J1274">
        <v>0</v>
      </c>
      <c r="K1274" t="s">
        <v>32</v>
      </c>
      <c r="L1274" t="s">
        <v>32</v>
      </c>
      <c r="M1274" t="s">
        <v>3530</v>
      </c>
      <c r="N1274" t="s">
        <v>3531</v>
      </c>
      <c r="O1274" t="s">
        <v>942</v>
      </c>
      <c r="P1274">
        <f t="shared" si="38"/>
        <v>15</v>
      </c>
      <c r="Q1274">
        <f t="shared" si="39"/>
        <v>1</v>
      </c>
      <c r="R1274">
        <v>0.17302597</v>
      </c>
    </row>
    <row r="1275" spans="1:18">
      <c r="A1275" t="s">
        <v>27</v>
      </c>
      <c r="B1275">
        <v>12182603</v>
      </c>
      <c r="C1275" t="s">
        <v>3532</v>
      </c>
      <c r="D1275" t="s">
        <v>3533</v>
      </c>
      <c r="E1275">
        <v>224554568</v>
      </c>
      <c r="F1275" t="s">
        <v>3534</v>
      </c>
      <c r="G1275" t="s">
        <v>31</v>
      </c>
      <c r="H1275">
        <v>5</v>
      </c>
      <c r="I1275">
        <v>2</v>
      </c>
      <c r="J1275">
        <v>5</v>
      </c>
      <c r="K1275" t="s">
        <v>32</v>
      </c>
      <c r="L1275" t="s">
        <v>33</v>
      </c>
      <c r="M1275" t="s">
        <v>3535</v>
      </c>
      <c r="N1275" t="s">
        <v>3420</v>
      </c>
      <c r="O1275" t="s">
        <v>3536</v>
      </c>
      <c r="P1275">
        <f t="shared" si="38"/>
        <v>15</v>
      </c>
      <c r="Q1275">
        <f t="shared" si="39"/>
        <v>2</v>
      </c>
      <c r="R1275" s="1">
        <v>9.717925e-6</v>
      </c>
    </row>
    <row r="1276" spans="1:18">
      <c r="A1276" t="s">
        <v>27</v>
      </c>
      <c r="B1276">
        <v>47340973</v>
      </c>
      <c r="C1276" t="s">
        <v>3537</v>
      </c>
      <c r="D1276" t="s">
        <v>85</v>
      </c>
      <c r="E1276">
        <v>295960359</v>
      </c>
      <c r="F1276" t="s">
        <v>86</v>
      </c>
      <c r="G1276" t="s">
        <v>31</v>
      </c>
      <c r="H1276">
        <v>1</v>
      </c>
      <c r="I1276">
        <v>0</v>
      </c>
      <c r="J1276">
        <v>0</v>
      </c>
      <c r="K1276" t="s">
        <v>32</v>
      </c>
      <c r="L1276" t="s">
        <v>33</v>
      </c>
      <c r="M1276" t="s">
        <v>3538</v>
      </c>
      <c r="N1276" t="s">
        <v>3420</v>
      </c>
      <c r="O1276" t="s">
        <v>3539</v>
      </c>
      <c r="P1276">
        <f t="shared" si="38"/>
        <v>15</v>
      </c>
      <c r="Q1276">
        <f t="shared" si="39"/>
        <v>2</v>
      </c>
      <c r="R1276">
        <v>0.0052885935</v>
      </c>
    </row>
    <row r="1277" spans="1:18">
      <c r="A1277" t="s">
        <v>27</v>
      </c>
      <c r="B1277">
        <v>37562097</v>
      </c>
      <c r="C1277" t="s">
        <v>3540</v>
      </c>
      <c r="D1277" t="s">
        <v>85</v>
      </c>
      <c r="E1277">
        <v>295960359</v>
      </c>
      <c r="F1277" t="s">
        <v>86</v>
      </c>
      <c r="G1277" t="s">
        <v>31</v>
      </c>
      <c r="H1277">
        <v>1</v>
      </c>
      <c r="I1277">
        <v>0</v>
      </c>
      <c r="J1277">
        <v>0</v>
      </c>
      <c r="K1277" t="s">
        <v>32</v>
      </c>
      <c r="L1277" t="s">
        <v>33</v>
      </c>
      <c r="M1277" t="s">
        <v>3541</v>
      </c>
      <c r="N1277" t="s">
        <v>3420</v>
      </c>
      <c r="O1277" t="s">
        <v>1156</v>
      </c>
      <c r="P1277">
        <f t="shared" si="38"/>
        <v>15</v>
      </c>
      <c r="Q1277">
        <f t="shared" si="39"/>
        <v>2</v>
      </c>
      <c r="R1277">
        <v>0.99956197</v>
      </c>
    </row>
    <row r="1278" spans="1:18">
      <c r="A1278" t="s">
        <v>18</v>
      </c>
      <c r="B1278">
        <v>42495523</v>
      </c>
      <c r="C1278" t="s">
        <v>3542</v>
      </c>
      <c r="D1278" t="s">
        <v>3543</v>
      </c>
      <c r="E1278">
        <v>115877083</v>
      </c>
      <c r="F1278" t="s">
        <v>3544</v>
      </c>
      <c r="G1278" t="s">
        <v>22</v>
      </c>
      <c r="H1278">
        <v>5</v>
      </c>
      <c r="I1278">
        <v>0</v>
      </c>
      <c r="J1278">
        <v>0</v>
      </c>
      <c r="K1278" t="s">
        <v>23</v>
      </c>
      <c r="L1278" t="s">
        <v>67</v>
      </c>
      <c r="M1278" t="s">
        <v>24</v>
      </c>
      <c r="N1278" t="s">
        <v>3545</v>
      </c>
      <c r="O1278" t="s">
        <v>335</v>
      </c>
      <c r="P1278">
        <f t="shared" si="38"/>
        <v>15</v>
      </c>
      <c r="Q1278">
        <f t="shared" si="39"/>
        <v>3</v>
      </c>
      <c r="R1278">
        <v>0.5744997</v>
      </c>
    </row>
    <row r="1279" spans="1:18">
      <c r="A1279" t="s">
        <v>18</v>
      </c>
      <c r="B1279">
        <v>643754</v>
      </c>
      <c r="C1279" t="s">
        <v>3546</v>
      </c>
      <c r="D1279" t="s">
        <v>2498</v>
      </c>
      <c r="E1279">
        <v>626538150</v>
      </c>
      <c r="F1279" t="s">
        <v>2499</v>
      </c>
      <c r="G1279" t="s">
        <v>22</v>
      </c>
      <c r="H1279">
        <v>5</v>
      </c>
      <c r="I1279">
        <v>0</v>
      </c>
      <c r="J1279">
        <v>0</v>
      </c>
      <c r="K1279" t="s">
        <v>23</v>
      </c>
      <c r="L1279" t="s">
        <v>67</v>
      </c>
      <c r="M1279" t="s">
        <v>24</v>
      </c>
      <c r="N1279" t="s">
        <v>3520</v>
      </c>
      <c r="O1279" t="s">
        <v>335</v>
      </c>
      <c r="P1279">
        <f t="shared" si="38"/>
        <v>15</v>
      </c>
      <c r="Q1279">
        <f t="shared" si="39"/>
        <v>4</v>
      </c>
      <c r="R1279">
        <v>0.0044313977</v>
      </c>
    </row>
    <row r="1280" spans="1:18">
      <c r="A1280" t="s">
        <v>18</v>
      </c>
      <c r="B1280">
        <v>9709008</v>
      </c>
      <c r="C1280" t="s">
        <v>3547</v>
      </c>
      <c r="D1280" t="s">
        <v>3548</v>
      </c>
      <c r="E1280">
        <v>484465527</v>
      </c>
      <c r="F1280" t="s">
        <v>3549</v>
      </c>
      <c r="G1280" t="s">
        <v>22</v>
      </c>
      <c r="H1280">
        <v>5</v>
      </c>
      <c r="I1280">
        <v>1</v>
      </c>
      <c r="J1280">
        <v>1</v>
      </c>
      <c r="K1280" t="s">
        <v>23</v>
      </c>
      <c r="L1280" t="s">
        <v>67</v>
      </c>
      <c r="M1280" t="s">
        <v>24</v>
      </c>
      <c r="N1280" t="s">
        <v>3550</v>
      </c>
      <c r="O1280" t="s">
        <v>349</v>
      </c>
      <c r="P1280">
        <f t="shared" si="38"/>
        <v>15</v>
      </c>
      <c r="Q1280">
        <f t="shared" si="39"/>
        <v>3</v>
      </c>
      <c r="R1280">
        <v>0.00508448</v>
      </c>
    </row>
    <row r="1281" spans="1:18">
      <c r="A1281" t="s">
        <v>18</v>
      </c>
      <c r="B1281">
        <v>2704668</v>
      </c>
      <c r="C1281" t="s">
        <v>3551</v>
      </c>
      <c r="D1281" t="s">
        <v>3552</v>
      </c>
      <c r="E1281">
        <v>448047775</v>
      </c>
      <c r="F1281" t="s">
        <v>3553</v>
      </c>
      <c r="G1281" t="s">
        <v>22</v>
      </c>
      <c r="H1281">
        <v>5</v>
      </c>
      <c r="I1281">
        <v>1</v>
      </c>
      <c r="J1281">
        <v>1</v>
      </c>
      <c r="K1281" t="s">
        <v>23</v>
      </c>
      <c r="L1281" t="s">
        <v>67</v>
      </c>
      <c r="M1281" t="s">
        <v>3554</v>
      </c>
      <c r="N1281" t="s">
        <v>3555</v>
      </c>
      <c r="O1281" t="s">
        <v>69</v>
      </c>
      <c r="P1281">
        <f t="shared" si="38"/>
        <v>15</v>
      </c>
      <c r="Q1281">
        <f t="shared" si="39"/>
        <v>3</v>
      </c>
      <c r="R1281">
        <v>0.0033048433</v>
      </c>
    </row>
    <row r="1282" spans="1:18">
      <c r="A1282" t="s">
        <v>27</v>
      </c>
      <c r="B1282">
        <v>37485320</v>
      </c>
      <c r="C1282" t="s">
        <v>3556</v>
      </c>
      <c r="D1282" t="s">
        <v>85</v>
      </c>
      <c r="E1282">
        <v>295960359</v>
      </c>
      <c r="F1282" t="s">
        <v>86</v>
      </c>
      <c r="G1282" t="s">
        <v>31</v>
      </c>
      <c r="H1282">
        <v>4</v>
      </c>
      <c r="I1282">
        <v>0</v>
      </c>
      <c r="J1282">
        <v>0</v>
      </c>
      <c r="K1282" t="s">
        <v>32</v>
      </c>
      <c r="L1282" t="s">
        <v>33</v>
      </c>
      <c r="M1282" t="s">
        <v>3557</v>
      </c>
      <c r="N1282" t="s">
        <v>3420</v>
      </c>
      <c r="O1282" t="s">
        <v>3558</v>
      </c>
      <c r="P1282">
        <f t="shared" ref="P1282:P1345" si="40">LEN(N1282)</f>
        <v>15</v>
      </c>
      <c r="Q1282">
        <f t="shared" ref="Q1282:Q1345" si="41">LEN(TRIM(N1282))-LEN(SUBSTITUTE(N1282," ",""))+1</f>
        <v>2</v>
      </c>
      <c r="R1282">
        <v>0.99467623</v>
      </c>
    </row>
    <row r="1283" spans="1:18">
      <c r="A1283" t="s">
        <v>18</v>
      </c>
      <c r="B1283">
        <v>1006583</v>
      </c>
      <c r="C1283" t="s">
        <v>3559</v>
      </c>
      <c r="D1283" t="s">
        <v>2036</v>
      </c>
      <c r="E1283">
        <v>601842210</v>
      </c>
      <c r="F1283" t="s">
        <v>2037</v>
      </c>
      <c r="G1283" t="s">
        <v>22</v>
      </c>
      <c r="H1283">
        <v>5</v>
      </c>
      <c r="I1283">
        <v>0</v>
      </c>
      <c r="J1283">
        <v>0</v>
      </c>
      <c r="K1283" t="s">
        <v>23</v>
      </c>
      <c r="L1283" t="s">
        <v>67</v>
      </c>
      <c r="M1283" t="s">
        <v>24</v>
      </c>
      <c r="N1283" t="s">
        <v>3560</v>
      </c>
      <c r="O1283" t="s">
        <v>777</v>
      </c>
      <c r="P1283">
        <f t="shared" si="40"/>
        <v>15</v>
      </c>
      <c r="Q1283">
        <f t="shared" si="41"/>
        <v>3</v>
      </c>
      <c r="R1283">
        <v>0.999941</v>
      </c>
    </row>
    <row r="1284" spans="1:18">
      <c r="A1284" t="s">
        <v>27</v>
      </c>
      <c r="B1284">
        <v>13999113</v>
      </c>
      <c r="C1284" t="s">
        <v>3561</v>
      </c>
      <c r="D1284" t="s">
        <v>2395</v>
      </c>
      <c r="E1284">
        <v>175568661</v>
      </c>
      <c r="F1284" t="s">
        <v>2396</v>
      </c>
      <c r="G1284" t="s">
        <v>22</v>
      </c>
      <c r="H1284">
        <v>5</v>
      </c>
      <c r="I1284">
        <v>0</v>
      </c>
      <c r="J1284">
        <v>0</v>
      </c>
      <c r="K1284" t="s">
        <v>23</v>
      </c>
      <c r="L1284" t="s">
        <v>67</v>
      </c>
      <c r="M1284" t="s">
        <v>24</v>
      </c>
      <c r="N1284" t="s">
        <v>3562</v>
      </c>
      <c r="O1284" t="s">
        <v>1486</v>
      </c>
      <c r="P1284">
        <f t="shared" si="40"/>
        <v>15</v>
      </c>
      <c r="Q1284">
        <f t="shared" si="41"/>
        <v>2</v>
      </c>
      <c r="R1284">
        <v>0.0050477297</v>
      </c>
    </row>
    <row r="1285" spans="1:18">
      <c r="A1285" t="s">
        <v>27</v>
      </c>
      <c r="B1285">
        <v>274605</v>
      </c>
      <c r="C1285" t="s">
        <v>3563</v>
      </c>
      <c r="D1285" t="s">
        <v>3471</v>
      </c>
      <c r="E1285">
        <v>528212913</v>
      </c>
      <c r="F1285" t="s">
        <v>3472</v>
      </c>
      <c r="G1285" t="s">
        <v>31</v>
      </c>
      <c r="H1285">
        <v>3</v>
      </c>
      <c r="I1285">
        <v>1</v>
      </c>
      <c r="J1285">
        <v>2</v>
      </c>
      <c r="K1285" t="s">
        <v>32</v>
      </c>
      <c r="L1285" t="s">
        <v>33</v>
      </c>
      <c r="M1285" t="s">
        <v>3564</v>
      </c>
      <c r="N1285" t="s">
        <v>3420</v>
      </c>
      <c r="O1285" t="s">
        <v>1493</v>
      </c>
      <c r="P1285">
        <f t="shared" si="40"/>
        <v>15</v>
      </c>
      <c r="Q1285">
        <f t="shared" si="41"/>
        <v>2</v>
      </c>
      <c r="R1285">
        <v>0.9944437</v>
      </c>
    </row>
    <row r="1286" spans="1:18">
      <c r="A1286" t="s">
        <v>18</v>
      </c>
      <c r="B1286">
        <v>51266947</v>
      </c>
      <c r="C1286" t="s">
        <v>3565</v>
      </c>
      <c r="D1286" t="s">
        <v>3566</v>
      </c>
      <c r="E1286">
        <v>587506080</v>
      </c>
      <c r="F1286" t="s">
        <v>3567</v>
      </c>
      <c r="G1286" t="s">
        <v>22</v>
      </c>
      <c r="H1286">
        <v>1</v>
      </c>
      <c r="I1286">
        <v>0</v>
      </c>
      <c r="J1286">
        <v>2</v>
      </c>
      <c r="K1286" t="s">
        <v>23</v>
      </c>
      <c r="L1286" t="s">
        <v>67</v>
      </c>
      <c r="M1286" t="s">
        <v>3420</v>
      </c>
      <c r="N1286" t="s">
        <v>3420</v>
      </c>
      <c r="O1286" t="s">
        <v>371</v>
      </c>
      <c r="P1286">
        <f t="shared" si="40"/>
        <v>15</v>
      </c>
      <c r="Q1286">
        <f t="shared" si="41"/>
        <v>2</v>
      </c>
      <c r="R1286">
        <v>0.003888571</v>
      </c>
    </row>
    <row r="1287" spans="1:18">
      <c r="A1287" t="s">
        <v>18</v>
      </c>
      <c r="B1287">
        <v>5094205</v>
      </c>
      <c r="C1287" t="s">
        <v>3568</v>
      </c>
      <c r="D1287" t="s">
        <v>3569</v>
      </c>
      <c r="E1287">
        <v>466227055</v>
      </c>
      <c r="F1287" t="s">
        <v>3570</v>
      </c>
      <c r="G1287" t="s">
        <v>22</v>
      </c>
      <c r="H1287">
        <v>4</v>
      </c>
      <c r="I1287">
        <v>0</v>
      </c>
      <c r="J1287">
        <v>0</v>
      </c>
      <c r="K1287" t="s">
        <v>23</v>
      </c>
      <c r="L1287" t="s">
        <v>67</v>
      </c>
      <c r="M1287" t="s">
        <v>68</v>
      </c>
      <c r="N1287" t="s">
        <v>3571</v>
      </c>
      <c r="O1287" t="s">
        <v>371</v>
      </c>
      <c r="P1287">
        <f t="shared" si="40"/>
        <v>15</v>
      </c>
      <c r="Q1287">
        <f t="shared" si="41"/>
        <v>2</v>
      </c>
      <c r="R1287">
        <v>0.9940304</v>
      </c>
    </row>
    <row r="1288" spans="1:18">
      <c r="A1288" t="s">
        <v>18</v>
      </c>
      <c r="B1288">
        <v>779936</v>
      </c>
      <c r="C1288" t="s">
        <v>3572</v>
      </c>
      <c r="D1288" t="s">
        <v>2025</v>
      </c>
      <c r="E1288">
        <v>86922018</v>
      </c>
      <c r="F1288" t="s">
        <v>2026</v>
      </c>
      <c r="G1288" t="s">
        <v>22</v>
      </c>
      <c r="H1288">
        <v>5</v>
      </c>
      <c r="I1288">
        <v>0</v>
      </c>
      <c r="J1288">
        <v>0</v>
      </c>
      <c r="K1288" t="s">
        <v>23</v>
      </c>
      <c r="L1288" t="s">
        <v>23</v>
      </c>
      <c r="M1288" t="s">
        <v>3573</v>
      </c>
      <c r="N1288" t="s">
        <v>3573</v>
      </c>
      <c r="O1288" t="s">
        <v>371</v>
      </c>
      <c r="P1288">
        <f t="shared" si="40"/>
        <v>15</v>
      </c>
      <c r="Q1288">
        <f t="shared" si="41"/>
        <v>3</v>
      </c>
      <c r="R1288">
        <v>0.005201634</v>
      </c>
    </row>
    <row r="1289" spans="1:18">
      <c r="A1289" t="s">
        <v>27</v>
      </c>
      <c r="B1289">
        <v>16037225</v>
      </c>
      <c r="C1289" t="s">
        <v>3574</v>
      </c>
      <c r="D1289" t="s">
        <v>3575</v>
      </c>
      <c r="E1289">
        <v>963315645</v>
      </c>
      <c r="F1289" t="s">
        <v>3576</v>
      </c>
      <c r="G1289" t="s">
        <v>31</v>
      </c>
      <c r="H1289">
        <v>5</v>
      </c>
      <c r="I1289">
        <v>5</v>
      </c>
      <c r="J1289">
        <v>5</v>
      </c>
      <c r="K1289" t="s">
        <v>32</v>
      </c>
      <c r="L1289" t="s">
        <v>32</v>
      </c>
      <c r="M1289" t="s">
        <v>3577</v>
      </c>
      <c r="N1289" t="s">
        <v>3420</v>
      </c>
      <c r="O1289" t="s">
        <v>3578</v>
      </c>
      <c r="P1289">
        <f t="shared" si="40"/>
        <v>15</v>
      </c>
      <c r="Q1289">
        <f t="shared" si="41"/>
        <v>2</v>
      </c>
      <c r="R1289">
        <v>0.002802614</v>
      </c>
    </row>
    <row r="1290" spans="1:18">
      <c r="A1290" t="s">
        <v>27</v>
      </c>
      <c r="B1290">
        <v>16320781</v>
      </c>
      <c r="C1290" t="s">
        <v>3579</v>
      </c>
      <c r="D1290" t="s">
        <v>164</v>
      </c>
      <c r="E1290">
        <v>450475749</v>
      </c>
      <c r="F1290" t="s">
        <v>165</v>
      </c>
      <c r="G1290" t="s">
        <v>31</v>
      </c>
      <c r="H1290">
        <v>5</v>
      </c>
      <c r="I1290">
        <v>0</v>
      </c>
      <c r="J1290">
        <v>1</v>
      </c>
      <c r="K1290" t="s">
        <v>32</v>
      </c>
      <c r="L1290" t="s">
        <v>33</v>
      </c>
      <c r="M1290" t="s">
        <v>42</v>
      </c>
      <c r="N1290" t="s">
        <v>3444</v>
      </c>
      <c r="O1290" t="s">
        <v>3580</v>
      </c>
      <c r="P1290">
        <f t="shared" si="40"/>
        <v>15</v>
      </c>
      <c r="Q1290">
        <f t="shared" si="41"/>
        <v>4</v>
      </c>
      <c r="R1290">
        <v>0.004435087</v>
      </c>
    </row>
    <row r="1291" spans="1:18">
      <c r="A1291" t="s">
        <v>27</v>
      </c>
      <c r="B1291">
        <v>23627876</v>
      </c>
      <c r="C1291" t="s">
        <v>3581</v>
      </c>
      <c r="D1291" t="s">
        <v>75</v>
      </c>
      <c r="E1291">
        <v>381226741</v>
      </c>
      <c r="F1291" t="s">
        <v>76</v>
      </c>
      <c r="G1291" t="s">
        <v>31</v>
      </c>
      <c r="H1291">
        <v>5</v>
      </c>
      <c r="I1291">
        <v>0</v>
      </c>
      <c r="J1291">
        <v>0</v>
      </c>
      <c r="K1291" t="s">
        <v>32</v>
      </c>
      <c r="L1291" t="s">
        <v>33</v>
      </c>
      <c r="M1291" t="s">
        <v>3582</v>
      </c>
      <c r="N1291" t="s">
        <v>3420</v>
      </c>
      <c r="O1291" t="s">
        <v>3583</v>
      </c>
      <c r="P1291">
        <f t="shared" si="40"/>
        <v>15</v>
      </c>
      <c r="Q1291">
        <f t="shared" si="41"/>
        <v>2</v>
      </c>
      <c r="R1291">
        <v>0.9999999</v>
      </c>
    </row>
    <row r="1292" spans="1:18">
      <c r="A1292" t="s">
        <v>18</v>
      </c>
      <c r="B1292">
        <v>1463825</v>
      </c>
      <c r="C1292" t="s">
        <v>3584</v>
      </c>
      <c r="D1292" t="s">
        <v>3585</v>
      </c>
      <c r="E1292">
        <v>683462592</v>
      </c>
      <c r="F1292" t="s">
        <v>3586</v>
      </c>
      <c r="G1292" t="s">
        <v>22</v>
      </c>
      <c r="H1292">
        <v>5</v>
      </c>
      <c r="I1292">
        <v>0</v>
      </c>
      <c r="J1292">
        <v>0</v>
      </c>
      <c r="K1292" t="s">
        <v>23</v>
      </c>
      <c r="L1292" t="s">
        <v>67</v>
      </c>
      <c r="M1292" t="s">
        <v>24</v>
      </c>
      <c r="N1292" t="s">
        <v>3587</v>
      </c>
      <c r="O1292" t="s">
        <v>413</v>
      </c>
      <c r="P1292">
        <f t="shared" si="40"/>
        <v>15</v>
      </c>
      <c r="Q1292">
        <f t="shared" si="41"/>
        <v>3</v>
      </c>
      <c r="R1292">
        <v>0.9946674</v>
      </c>
    </row>
    <row r="1293" spans="1:18">
      <c r="A1293" t="s">
        <v>18</v>
      </c>
      <c r="B1293">
        <v>25060140</v>
      </c>
      <c r="C1293" t="s">
        <v>3588</v>
      </c>
      <c r="D1293" t="s">
        <v>3589</v>
      </c>
      <c r="E1293">
        <v>426222077</v>
      </c>
      <c r="F1293" t="s">
        <v>3590</v>
      </c>
      <c r="G1293" t="s">
        <v>22</v>
      </c>
      <c r="H1293">
        <v>4</v>
      </c>
      <c r="I1293">
        <v>0</v>
      </c>
      <c r="J1293">
        <v>0</v>
      </c>
      <c r="K1293" t="s">
        <v>23</v>
      </c>
      <c r="L1293" t="s">
        <v>67</v>
      </c>
      <c r="M1293" t="s">
        <v>3591</v>
      </c>
      <c r="N1293" t="s">
        <v>3420</v>
      </c>
      <c r="O1293" t="s">
        <v>417</v>
      </c>
      <c r="P1293">
        <f t="shared" si="40"/>
        <v>15</v>
      </c>
      <c r="Q1293">
        <f t="shared" si="41"/>
        <v>2</v>
      </c>
      <c r="R1293">
        <v>0.9955722</v>
      </c>
    </row>
    <row r="1294" spans="1:18">
      <c r="A1294" t="s">
        <v>18</v>
      </c>
      <c r="B1294">
        <v>40166259</v>
      </c>
      <c r="C1294" t="s">
        <v>3592</v>
      </c>
      <c r="D1294" t="s">
        <v>3593</v>
      </c>
      <c r="E1294">
        <v>803078017</v>
      </c>
      <c r="F1294" t="s">
        <v>3594</v>
      </c>
      <c r="G1294" t="s">
        <v>22</v>
      </c>
      <c r="H1294">
        <v>5</v>
      </c>
      <c r="I1294">
        <v>0</v>
      </c>
      <c r="J1294">
        <v>0</v>
      </c>
      <c r="K1294" t="s">
        <v>23</v>
      </c>
      <c r="L1294" t="s">
        <v>67</v>
      </c>
      <c r="M1294" t="s">
        <v>24</v>
      </c>
      <c r="N1294" t="s">
        <v>3595</v>
      </c>
      <c r="O1294" t="s">
        <v>417</v>
      </c>
      <c r="P1294">
        <f t="shared" si="40"/>
        <v>15</v>
      </c>
      <c r="Q1294">
        <f t="shared" si="41"/>
        <v>2</v>
      </c>
      <c r="R1294">
        <v>0.00015660291</v>
      </c>
    </row>
    <row r="1295" spans="1:18">
      <c r="A1295" t="s">
        <v>27</v>
      </c>
      <c r="B1295">
        <v>27704635</v>
      </c>
      <c r="C1295" t="s">
        <v>3596</v>
      </c>
      <c r="D1295" t="s">
        <v>2679</v>
      </c>
      <c r="E1295">
        <v>93476192</v>
      </c>
      <c r="F1295" t="s">
        <v>2680</v>
      </c>
      <c r="G1295" t="s">
        <v>31</v>
      </c>
      <c r="H1295">
        <v>4</v>
      </c>
      <c r="I1295">
        <v>0</v>
      </c>
      <c r="J1295">
        <v>1</v>
      </c>
      <c r="K1295" t="s">
        <v>32</v>
      </c>
      <c r="L1295" t="s">
        <v>33</v>
      </c>
      <c r="M1295" t="s">
        <v>3597</v>
      </c>
      <c r="N1295" t="s">
        <v>3420</v>
      </c>
      <c r="O1295" t="s">
        <v>3598</v>
      </c>
      <c r="P1295">
        <f t="shared" si="40"/>
        <v>15</v>
      </c>
      <c r="Q1295">
        <f t="shared" si="41"/>
        <v>2</v>
      </c>
      <c r="R1295" s="1">
        <v>6.221649e-7</v>
      </c>
    </row>
    <row r="1296" spans="1:18">
      <c r="A1296" t="s">
        <v>27</v>
      </c>
      <c r="B1296">
        <v>18895017</v>
      </c>
      <c r="C1296" t="s">
        <v>3599</v>
      </c>
      <c r="D1296" t="s">
        <v>488</v>
      </c>
      <c r="E1296">
        <v>572944212</v>
      </c>
      <c r="F1296" t="s">
        <v>489</v>
      </c>
      <c r="G1296" t="s">
        <v>31</v>
      </c>
      <c r="H1296">
        <v>5</v>
      </c>
      <c r="I1296">
        <v>0</v>
      </c>
      <c r="J1296">
        <v>0</v>
      </c>
      <c r="K1296" t="s">
        <v>32</v>
      </c>
      <c r="L1296" t="s">
        <v>33</v>
      </c>
      <c r="M1296" t="s">
        <v>42</v>
      </c>
      <c r="N1296" t="s">
        <v>3600</v>
      </c>
      <c r="O1296" t="s">
        <v>423</v>
      </c>
      <c r="P1296">
        <f t="shared" si="40"/>
        <v>15</v>
      </c>
      <c r="Q1296">
        <f t="shared" si="41"/>
        <v>2</v>
      </c>
      <c r="R1296" s="1">
        <v>8.520046e-5</v>
      </c>
    </row>
    <row r="1297" spans="1:18">
      <c r="A1297" t="s">
        <v>27</v>
      </c>
      <c r="B1297">
        <v>28689721</v>
      </c>
      <c r="C1297" t="s">
        <v>3601</v>
      </c>
      <c r="D1297" t="s">
        <v>93</v>
      </c>
      <c r="E1297">
        <v>552512389</v>
      </c>
      <c r="F1297" t="s">
        <v>94</v>
      </c>
      <c r="G1297" t="s">
        <v>31</v>
      </c>
      <c r="H1297">
        <v>5</v>
      </c>
      <c r="I1297">
        <v>0</v>
      </c>
      <c r="J1297">
        <v>0</v>
      </c>
      <c r="K1297" t="s">
        <v>32</v>
      </c>
      <c r="L1297" t="s">
        <v>33</v>
      </c>
      <c r="M1297" t="s">
        <v>42</v>
      </c>
      <c r="N1297" t="s">
        <v>3602</v>
      </c>
      <c r="O1297" t="s">
        <v>439</v>
      </c>
      <c r="P1297">
        <f t="shared" si="40"/>
        <v>15</v>
      </c>
      <c r="Q1297">
        <f t="shared" si="41"/>
        <v>3</v>
      </c>
      <c r="R1297">
        <v>0.9237174</v>
      </c>
    </row>
    <row r="1298" spans="1:18">
      <c r="A1298" t="s">
        <v>18</v>
      </c>
      <c r="B1298">
        <v>52077270</v>
      </c>
      <c r="C1298" t="s">
        <v>3603</v>
      </c>
      <c r="D1298" t="s">
        <v>3604</v>
      </c>
      <c r="E1298">
        <v>882905421</v>
      </c>
      <c r="F1298" t="s">
        <v>3605</v>
      </c>
      <c r="G1298" t="s">
        <v>22</v>
      </c>
      <c r="H1298">
        <v>5</v>
      </c>
      <c r="I1298">
        <v>0</v>
      </c>
      <c r="J1298">
        <v>0</v>
      </c>
      <c r="K1298" t="s">
        <v>23</v>
      </c>
      <c r="L1298" t="s">
        <v>67</v>
      </c>
      <c r="M1298" t="s">
        <v>24</v>
      </c>
      <c r="N1298" t="s">
        <v>3606</v>
      </c>
      <c r="O1298" t="s">
        <v>451</v>
      </c>
      <c r="P1298">
        <f t="shared" si="40"/>
        <v>15</v>
      </c>
      <c r="Q1298">
        <f t="shared" si="41"/>
        <v>2</v>
      </c>
      <c r="R1298">
        <v>0.9948279</v>
      </c>
    </row>
    <row r="1299" spans="1:18">
      <c r="A1299" t="s">
        <v>27</v>
      </c>
      <c r="B1299">
        <v>10329684</v>
      </c>
      <c r="C1299" t="s">
        <v>3607</v>
      </c>
      <c r="D1299" t="s">
        <v>40</v>
      </c>
      <c r="E1299">
        <v>129348876</v>
      </c>
      <c r="F1299" t="s">
        <v>41</v>
      </c>
      <c r="G1299" t="s">
        <v>31</v>
      </c>
      <c r="H1299">
        <v>1</v>
      </c>
      <c r="I1299">
        <v>1</v>
      </c>
      <c r="J1299">
        <v>1</v>
      </c>
      <c r="K1299" t="s">
        <v>32</v>
      </c>
      <c r="L1299" t="s">
        <v>33</v>
      </c>
      <c r="M1299" t="s">
        <v>175</v>
      </c>
      <c r="N1299" t="s">
        <v>3608</v>
      </c>
      <c r="O1299" t="s">
        <v>1202</v>
      </c>
      <c r="P1299">
        <f t="shared" si="40"/>
        <v>15</v>
      </c>
      <c r="Q1299">
        <f t="shared" si="41"/>
        <v>2</v>
      </c>
      <c r="R1299">
        <v>0.8894623</v>
      </c>
    </row>
    <row r="1300" spans="1:18">
      <c r="A1300" t="s">
        <v>18</v>
      </c>
      <c r="B1300">
        <v>1352649</v>
      </c>
      <c r="C1300" t="s">
        <v>3609</v>
      </c>
      <c r="D1300" t="s">
        <v>3610</v>
      </c>
      <c r="E1300">
        <v>814213958</v>
      </c>
      <c r="F1300" t="s">
        <v>3611</v>
      </c>
      <c r="G1300" t="s">
        <v>22</v>
      </c>
      <c r="H1300">
        <v>5</v>
      </c>
      <c r="I1300">
        <v>0</v>
      </c>
      <c r="J1300">
        <v>1</v>
      </c>
      <c r="K1300" t="s">
        <v>23</v>
      </c>
      <c r="L1300" t="s">
        <v>67</v>
      </c>
      <c r="M1300" t="s">
        <v>24</v>
      </c>
      <c r="N1300" t="s">
        <v>3612</v>
      </c>
      <c r="O1300" t="s">
        <v>975</v>
      </c>
      <c r="P1300">
        <f t="shared" si="40"/>
        <v>15</v>
      </c>
      <c r="Q1300">
        <f t="shared" si="41"/>
        <v>3</v>
      </c>
      <c r="R1300">
        <v>0.99577016</v>
      </c>
    </row>
    <row r="1301" spans="1:18">
      <c r="A1301" t="s">
        <v>27</v>
      </c>
      <c r="B1301">
        <v>11114619</v>
      </c>
      <c r="C1301" t="s">
        <v>3613</v>
      </c>
      <c r="D1301" t="s">
        <v>85</v>
      </c>
      <c r="E1301">
        <v>295960359</v>
      </c>
      <c r="F1301" t="s">
        <v>86</v>
      </c>
      <c r="G1301" t="s">
        <v>31</v>
      </c>
      <c r="H1301">
        <v>3</v>
      </c>
      <c r="I1301">
        <v>2</v>
      </c>
      <c r="J1301">
        <v>2</v>
      </c>
      <c r="K1301" t="s">
        <v>32</v>
      </c>
      <c r="L1301" t="s">
        <v>33</v>
      </c>
      <c r="M1301" t="s">
        <v>1235</v>
      </c>
      <c r="N1301" t="s">
        <v>3420</v>
      </c>
      <c r="O1301" t="s">
        <v>3614</v>
      </c>
      <c r="P1301">
        <f t="shared" si="40"/>
        <v>15</v>
      </c>
      <c r="Q1301">
        <f t="shared" si="41"/>
        <v>2</v>
      </c>
      <c r="R1301">
        <v>0.0042281332</v>
      </c>
    </row>
    <row r="1302" spans="1:18">
      <c r="A1302" t="s">
        <v>27</v>
      </c>
      <c r="B1302">
        <v>4926871</v>
      </c>
      <c r="C1302" t="s">
        <v>3615</v>
      </c>
      <c r="D1302" t="s">
        <v>61</v>
      </c>
      <c r="E1302">
        <v>246038397</v>
      </c>
      <c r="F1302" t="s">
        <v>54</v>
      </c>
      <c r="G1302" t="s">
        <v>31</v>
      </c>
      <c r="H1302">
        <v>5</v>
      </c>
      <c r="I1302">
        <v>0</v>
      </c>
      <c r="J1302">
        <v>0</v>
      </c>
      <c r="K1302" t="s">
        <v>32</v>
      </c>
      <c r="L1302" t="s">
        <v>33</v>
      </c>
      <c r="M1302" t="s">
        <v>42</v>
      </c>
      <c r="N1302" t="s">
        <v>3616</v>
      </c>
      <c r="O1302" t="s">
        <v>1963</v>
      </c>
      <c r="P1302">
        <f t="shared" si="40"/>
        <v>15</v>
      </c>
      <c r="Q1302">
        <f t="shared" si="41"/>
        <v>2</v>
      </c>
      <c r="R1302">
        <v>0.9974136</v>
      </c>
    </row>
    <row r="1303" spans="1:18">
      <c r="A1303" t="s">
        <v>27</v>
      </c>
      <c r="B1303">
        <v>49227146</v>
      </c>
      <c r="C1303" t="s">
        <v>3617</v>
      </c>
      <c r="D1303" t="s">
        <v>1413</v>
      </c>
      <c r="E1303">
        <v>396695183</v>
      </c>
      <c r="F1303" t="s">
        <v>1414</v>
      </c>
      <c r="G1303" t="s">
        <v>31</v>
      </c>
      <c r="H1303">
        <v>5</v>
      </c>
      <c r="I1303">
        <v>0</v>
      </c>
      <c r="J1303">
        <v>0</v>
      </c>
      <c r="K1303" t="s">
        <v>32</v>
      </c>
      <c r="L1303" t="s">
        <v>33</v>
      </c>
      <c r="M1303" t="s">
        <v>42</v>
      </c>
      <c r="N1303" t="s">
        <v>3618</v>
      </c>
      <c r="O1303" t="s">
        <v>457</v>
      </c>
      <c r="P1303">
        <f t="shared" si="40"/>
        <v>15</v>
      </c>
      <c r="Q1303">
        <f t="shared" si="41"/>
        <v>2</v>
      </c>
      <c r="R1303">
        <v>0.00038753028</v>
      </c>
    </row>
    <row r="1304" spans="1:18">
      <c r="A1304" t="s">
        <v>18</v>
      </c>
      <c r="B1304">
        <v>15135485</v>
      </c>
      <c r="C1304" t="s">
        <v>3619</v>
      </c>
      <c r="D1304" t="s">
        <v>3620</v>
      </c>
      <c r="E1304">
        <v>260185676</v>
      </c>
      <c r="F1304" t="s">
        <v>3621</v>
      </c>
      <c r="G1304" t="s">
        <v>22</v>
      </c>
      <c r="H1304">
        <v>5</v>
      </c>
      <c r="I1304">
        <v>0</v>
      </c>
      <c r="J1304">
        <v>0</v>
      </c>
      <c r="K1304" t="s">
        <v>23</v>
      </c>
      <c r="L1304" t="s">
        <v>23</v>
      </c>
      <c r="M1304" t="s">
        <v>3622</v>
      </c>
      <c r="N1304" t="s">
        <v>3420</v>
      </c>
      <c r="O1304" t="s">
        <v>3623</v>
      </c>
      <c r="P1304">
        <f t="shared" si="40"/>
        <v>15</v>
      </c>
      <c r="Q1304">
        <f t="shared" si="41"/>
        <v>2</v>
      </c>
      <c r="R1304" s="1">
        <v>2.212251e-6</v>
      </c>
    </row>
    <row r="1305" spans="1:18">
      <c r="A1305" t="s">
        <v>18</v>
      </c>
      <c r="B1305">
        <v>15166407</v>
      </c>
      <c r="C1305" t="s">
        <v>3624</v>
      </c>
      <c r="D1305" t="s">
        <v>3625</v>
      </c>
      <c r="E1305">
        <v>661845190</v>
      </c>
      <c r="F1305" t="s">
        <v>3626</v>
      </c>
      <c r="G1305" t="s">
        <v>22</v>
      </c>
      <c r="H1305">
        <v>2</v>
      </c>
      <c r="I1305">
        <v>0</v>
      </c>
      <c r="J1305">
        <v>0</v>
      </c>
      <c r="K1305" t="s">
        <v>23</v>
      </c>
      <c r="L1305" t="s">
        <v>67</v>
      </c>
      <c r="M1305" t="s">
        <v>990</v>
      </c>
      <c r="N1305" t="s">
        <v>3627</v>
      </c>
      <c r="O1305" t="s">
        <v>2357</v>
      </c>
      <c r="P1305">
        <f t="shared" si="40"/>
        <v>15</v>
      </c>
      <c r="Q1305">
        <f t="shared" si="41"/>
        <v>5</v>
      </c>
      <c r="R1305">
        <v>0.9936512</v>
      </c>
    </row>
    <row r="1306" spans="1:18">
      <c r="A1306" t="s">
        <v>27</v>
      </c>
      <c r="B1306">
        <v>15060882</v>
      </c>
      <c r="C1306" t="s">
        <v>3628</v>
      </c>
      <c r="D1306" t="s">
        <v>85</v>
      </c>
      <c r="E1306">
        <v>295960359</v>
      </c>
      <c r="F1306" t="s">
        <v>86</v>
      </c>
      <c r="G1306" t="s">
        <v>31</v>
      </c>
      <c r="H1306">
        <v>2</v>
      </c>
      <c r="I1306">
        <v>2</v>
      </c>
      <c r="J1306">
        <v>3</v>
      </c>
      <c r="K1306" t="s">
        <v>32</v>
      </c>
      <c r="L1306" t="s">
        <v>33</v>
      </c>
      <c r="M1306" t="s">
        <v>3420</v>
      </c>
      <c r="N1306" t="s">
        <v>3420</v>
      </c>
      <c r="O1306" t="s">
        <v>3629</v>
      </c>
      <c r="P1306">
        <f t="shared" si="40"/>
        <v>15</v>
      </c>
      <c r="Q1306">
        <f t="shared" si="41"/>
        <v>2</v>
      </c>
      <c r="R1306" s="1">
        <v>1.1559384e-8</v>
      </c>
    </row>
    <row r="1307" spans="1:18">
      <c r="A1307" t="s">
        <v>18</v>
      </c>
      <c r="B1307">
        <v>11030583</v>
      </c>
      <c r="C1307" t="s">
        <v>3630</v>
      </c>
      <c r="D1307" t="s">
        <v>3631</v>
      </c>
      <c r="E1307">
        <v>155442258</v>
      </c>
      <c r="F1307" t="s">
        <v>3632</v>
      </c>
      <c r="G1307" t="s">
        <v>22</v>
      </c>
      <c r="H1307">
        <v>2</v>
      </c>
      <c r="I1307">
        <v>246</v>
      </c>
      <c r="J1307">
        <v>306</v>
      </c>
      <c r="K1307" t="s">
        <v>23</v>
      </c>
      <c r="L1307" t="s">
        <v>23</v>
      </c>
      <c r="M1307" t="s">
        <v>3633</v>
      </c>
      <c r="N1307" t="s">
        <v>3420</v>
      </c>
      <c r="O1307" t="s">
        <v>3629</v>
      </c>
      <c r="P1307">
        <f t="shared" si="40"/>
        <v>15</v>
      </c>
      <c r="Q1307">
        <f t="shared" si="41"/>
        <v>2</v>
      </c>
      <c r="R1307">
        <v>0.00091680535</v>
      </c>
    </row>
    <row r="1308" spans="1:18">
      <c r="A1308" t="s">
        <v>27</v>
      </c>
      <c r="B1308">
        <v>12317507</v>
      </c>
      <c r="C1308" t="s">
        <v>3634</v>
      </c>
      <c r="D1308" t="s">
        <v>164</v>
      </c>
      <c r="E1308">
        <v>450475749</v>
      </c>
      <c r="F1308" t="s">
        <v>165</v>
      </c>
      <c r="G1308" t="s">
        <v>31</v>
      </c>
      <c r="H1308">
        <v>5</v>
      </c>
      <c r="I1308">
        <v>0</v>
      </c>
      <c r="J1308">
        <v>0</v>
      </c>
      <c r="K1308" t="s">
        <v>32</v>
      </c>
      <c r="L1308" t="s">
        <v>33</v>
      </c>
      <c r="M1308" t="s">
        <v>42</v>
      </c>
      <c r="N1308" t="s">
        <v>3444</v>
      </c>
      <c r="O1308" t="s">
        <v>479</v>
      </c>
      <c r="P1308">
        <f t="shared" si="40"/>
        <v>15</v>
      </c>
      <c r="Q1308">
        <f t="shared" si="41"/>
        <v>4</v>
      </c>
      <c r="R1308">
        <v>0.9998516</v>
      </c>
    </row>
    <row r="1309" spans="1:18">
      <c r="A1309" t="s">
        <v>27</v>
      </c>
      <c r="B1309">
        <v>13693298</v>
      </c>
      <c r="C1309" t="s">
        <v>3635</v>
      </c>
      <c r="D1309" t="s">
        <v>85</v>
      </c>
      <c r="E1309">
        <v>295960359</v>
      </c>
      <c r="F1309" t="s">
        <v>86</v>
      </c>
      <c r="G1309" t="s">
        <v>31</v>
      </c>
      <c r="H1309">
        <v>1</v>
      </c>
      <c r="I1309">
        <v>1</v>
      </c>
      <c r="J1309">
        <v>1</v>
      </c>
      <c r="K1309" t="s">
        <v>32</v>
      </c>
      <c r="L1309" t="s">
        <v>33</v>
      </c>
      <c r="M1309" t="s">
        <v>3636</v>
      </c>
      <c r="N1309" t="s">
        <v>3420</v>
      </c>
      <c r="O1309" t="s">
        <v>479</v>
      </c>
      <c r="P1309">
        <f t="shared" si="40"/>
        <v>15</v>
      </c>
      <c r="Q1309">
        <f t="shared" si="41"/>
        <v>2</v>
      </c>
      <c r="R1309">
        <v>0.9942028</v>
      </c>
    </row>
    <row r="1310" spans="1:18">
      <c r="A1310" t="s">
        <v>27</v>
      </c>
      <c r="B1310">
        <v>17897007</v>
      </c>
      <c r="C1310" t="s">
        <v>3637</v>
      </c>
      <c r="D1310" t="s">
        <v>450</v>
      </c>
      <c r="E1310">
        <v>246038397</v>
      </c>
      <c r="F1310" t="s">
        <v>54</v>
      </c>
      <c r="G1310" t="s">
        <v>31</v>
      </c>
      <c r="H1310">
        <v>5</v>
      </c>
      <c r="I1310">
        <v>0</v>
      </c>
      <c r="J1310">
        <v>0</v>
      </c>
      <c r="K1310" t="s">
        <v>32</v>
      </c>
      <c r="L1310" t="s">
        <v>33</v>
      </c>
      <c r="M1310" t="s">
        <v>42</v>
      </c>
      <c r="N1310" t="s">
        <v>3638</v>
      </c>
      <c r="O1310" t="s">
        <v>3639</v>
      </c>
      <c r="P1310">
        <f t="shared" si="40"/>
        <v>15</v>
      </c>
      <c r="Q1310">
        <f t="shared" si="41"/>
        <v>3</v>
      </c>
      <c r="R1310">
        <v>0.002015836</v>
      </c>
    </row>
    <row r="1311" spans="1:18">
      <c r="A1311" t="s">
        <v>18</v>
      </c>
      <c r="B1311">
        <v>45749373</v>
      </c>
      <c r="C1311" t="s">
        <v>3640</v>
      </c>
      <c r="D1311" t="s">
        <v>3641</v>
      </c>
      <c r="E1311">
        <v>248524362</v>
      </c>
      <c r="F1311" t="s">
        <v>3642</v>
      </c>
      <c r="G1311" t="s">
        <v>22</v>
      </c>
      <c r="H1311">
        <v>4</v>
      </c>
      <c r="I1311">
        <v>1</v>
      </c>
      <c r="J1311">
        <v>1</v>
      </c>
      <c r="K1311" t="s">
        <v>23</v>
      </c>
      <c r="L1311" t="s">
        <v>67</v>
      </c>
      <c r="M1311" t="s">
        <v>3643</v>
      </c>
      <c r="N1311" t="s">
        <v>3420</v>
      </c>
      <c r="O1311" t="s">
        <v>3644</v>
      </c>
      <c r="P1311">
        <f t="shared" si="40"/>
        <v>15</v>
      </c>
      <c r="Q1311">
        <f t="shared" si="41"/>
        <v>2</v>
      </c>
      <c r="R1311" s="1">
        <v>2.6724238e-5</v>
      </c>
    </row>
    <row r="1312" spans="1:18">
      <c r="A1312" t="s">
        <v>18</v>
      </c>
      <c r="B1312">
        <v>11581084</v>
      </c>
      <c r="C1312" t="s">
        <v>3645</v>
      </c>
      <c r="D1312" t="s">
        <v>3646</v>
      </c>
      <c r="E1312">
        <v>532568056</v>
      </c>
      <c r="F1312" t="s">
        <v>3647</v>
      </c>
      <c r="G1312" t="s">
        <v>22</v>
      </c>
      <c r="H1312">
        <v>4</v>
      </c>
      <c r="I1312">
        <v>0</v>
      </c>
      <c r="J1312">
        <v>0</v>
      </c>
      <c r="K1312" t="s">
        <v>23</v>
      </c>
      <c r="L1312" t="s">
        <v>67</v>
      </c>
      <c r="M1312" t="s">
        <v>3648</v>
      </c>
      <c r="N1312" t="s">
        <v>3420</v>
      </c>
      <c r="O1312" t="s">
        <v>3644</v>
      </c>
      <c r="P1312">
        <f t="shared" si="40"/>
        <v>15</v>
      </c>
      <c r="Q1312">
        <f t="shared" si="41"/>
        <v>2</v>
      </c>
      <c r="R1312">
        <v>0.27077684</v>
      </c>
    </row>
    <row r="1313" spans="1:18">
      <c r="A1313" t="s">
        <v>18</v>
      </c>
      <c r="B1313">
        <v>20906811</v>
      </c>
      <c r="C1313" t="s">
        <v>3649</v>
      </c>
      <c r="D1313" t="s">
        <v>3650</v>
      </c>
      <c r="E1313">
        <v>889628917</v>
      </c>
      <c r="F1313" t="s">
        <v>3651</v>
      </c>
      <c r="G1313" t="s">
        <v>22</v>
      </c>
      <c r="H1313">
        <v>5</v>
      </c>
      <c r="I1313">
        <v>0</v>
      </c>
      <c r="J1313">
        <v>0</v>
      </c>
      <c r="K1313" t="s">
        <v>23</v>
      </c>
      <c r="L1313" t="s">
        <v>67</v>
      </c>
      <c r="M1313" t="s">
        <v>24</v>
      </c>
      <c r="N1313" t="s">
        <v>3652</v>
      </c>
      <c r="O1313" t="s">
        <v>821</v>
      </c>
      <c r="P1313">
        <f t="shared" si="40"/>
        <v>15</v>
      </c>
      <c r="Q1313">
        <f t="shared" si="41"/>
        <v>3</v>
      </c>
      <c r="R1313">
        <v>0.9999919</v>
      </c>
    </row>
    <row r="1314" spans="1:18">
      <c r="A1314" t="s">
        <v>18</v>
      </c>
      <c r="B1314">
        <v>30529274</v>
      </c>
      <c r="C1314" t="s">
        <v>3653</v>
      </c>
      <c r="D1314" t="s">
        <v>3654</v>
      </c>
      <c r="E1314">
        <v>247152024</v>
      </c>
      <c r="F1314" t="s">
        <v>3655</v>
      </c>
      <c r="G1314" t="s">
        <v>22</v>
      </c>
      <c r="H1314">
        <v>1</v>
      </c>
      <c r="I1314">
        <v>1</v>
      </c>
      <c r="J1314">
        <v>1</v>
      </c>
      <c r="K1314" t="s">
        <v>23</v>
      </c>
      <c r="L1314" t="s">
        <v>67</v>
      </c>
      <c r="M1314" t="s">
        <v>3656</v>
      </c>
      <c r="N1314" t="s">
        <v>3420</v>
      </c>
      <c r="O1314" t="s">
        <v>3657</v>
      </c>
      <c r="P1314">
        <f t="shared" si="40"/>
        <v>15</v>
      </c>
      <c r="Q1314">
        <f t="shared" si="41"/>
        <v>2</v>
      </c>
      <c r="R1314">
        <v>0.9996507</v>
      </c>
    </row>
    <row r="1315" spans="1:18">
      <c r="A1315" t="s">
        <v>27</v>
      </c>
      <c r="B1315">
        <v>4440147</v>
      </c>
      <c r="C1315" t="s">
        <v>3658</v>
      </c>
      <c r="D1315" t="s">
        <v>3659</v>
      </c>
      <c r="E1315">
        <v>467792741</v>
      </c>
      <c r="F1315" t="s">
        <v>3178</v>
      </c>
      <c r="G1315" t="s">
        <v>31</v>
      </c>
      <c r="H1315">
        <v>1</v>
      </c>
      <c r="I1315">
        <v>0</v>
      </c>
      <c r="J1315">
        <v>0</v>
      </c>
      <c r="K1315" t="s">
        <v>32</v>
      </c>
      <c r="L1315" t="s">
        <v>33</v>
      </c>
      <c r="M1315" t="s">
        <v>175</v>
      </c>
      <c r="N1315" t="s">
        <v>3660</v>
      </c>
      <c r="O1315" t="s">
        <v>2011</v>
      </c>
      <c r="P1315">
        <f t="shared" si="40"/>
        <v>15</v>
      </c>
      <c r="Q1315">
        <f t="shared" si="41"/>
        <v>3</v>
      </c>
      <c r="R1315">
        <v>0.002362001</v>
      </c>
    </row>
    <row r="1316" spans="1:18">
      <c r="A1316" t="s">
        <v>18</v>
      </c>
      <c r="B1316">
        <v>27847324</v>
      </c>
      <c r="C1316" t="s">
        <v>3661</v>
      </c>
      <c r="D1316" t="s">
        <v>3662</v>
      </c>
      <c r="E1316">
        <v>575905970</v>
      </c>
      <c r="F1316" t="s">
        <v>3663</v>
      </c>
      <c r="G1316" t="s">
        <v>22</v>
      </c>
      <c r="H1316">
        <v>5</v>
      </c>
      <c r="I1316">
        <v>1</v>
      </c>
      <c r="J1316">
        <v>1</v>
      </c>
      <c r="K1316" t="s">
        <v>67</v>
      </c>
      <c r="L1316" t="s">
        <v>23</v>
      </c>
      <c r="M1316" t="s">
        <v>3664</v>
      </c>
      <c r="N1316" t="s">
        <v>3420</v>
      </c>
      <c r="O1316" t="s">
        <v>504</v>
      </c>
      <c r="P1316">
        <f t="shared" si="40"/>
        <v>15</v>
      </c>
      <c r="Q1316">
        <f t="shared" si="41"/>
        <v>2</v>
      </c>
      <c r="R1316">
        <v>0.0042668344</v>
      </c>
    </row>
    <row r="1317" spans="1:18">
      <c r="A1317" t="s">
        <v>18</v>
      </c>
      <c r="B1317">
        <v>2437302</v>
      </c>
      <c r="C1317" t="s">
        <v>3665</v>
      </c>
      <c r="D1317" t="s">
        <v>3666</v>
      </c>
      <c r="E1317">
        <v>929962129</v>
      </c>
      <c r="F1317" t="s">
        <v>3667</v>
      </c>
      <c r="G1317" t="s">
        <v>22</v>
      </c>
      <c r="H1317">
        <v>5</v>
      </c>
      <c r="I1317">
        <v>0</v>
      </c>
      <c r="J1317">
        <v>0</v>
      </c>
      <c r="K1317" t="s">
        <v>23</v>
      </c>
      <c r="L1317" t="s">
        <v>67</v>
      </c>
      <c r="M1317" t="s">
        <v>24</v>
      </c>
      <c r="N1317" t="s">
        <v>3668</v>
      </c>
      <c r="O1317" t="s">
        <v>517</v>
      </c>
      <c r="P1317">
        <f t="shared" si="40"/>
        <v>15</v>
      </c>
      <c r="Q1317">
        <f t="shared" si="41"/>
        <v>3</v>
      </c>
      <c r="R1317">
        <v>0.0038583714</v>
      </c>
    </row>
    <row r="1318" spans="1:18">
      <c r="A1318" t="s">
        <v>18</v>
      </c>
      <c r="B1318">
        <v>41253476</v>
      </c>
      <c r="C1318" t="s">
        <v>3669</v>
      </c>
      <c r="D1318" t="s">
        <v>3670</v>
      </c>
      <c r="E1318">
        <v>51222792</v>
      </c>
      <c r="F1318" t="s">
        <v>3671</v>
      </c>
      <c r="G1318" t="s">
        <v>22</v>
      </c>
      <c r="H1318">
        <v>5</v>
      </c>
      <c r="I1318">
        <v>9</v>
      </c>
      <c r="J1318">
        <v>10</v>
      </c>
      <c r="K1318" t="s">
        <v>23</v>
      </c>
      <c r="L1318" t="s">
        <v>23</v>
      </c>
      <c r="M1318" t="s">
        <v>3672</v>
      </c>
      <c r="N1318" t="s">
        <v>3420</v>
      </c>
      <c r="O1318" t="s">
        <v>3673</v>
      </c>
      <c r="P1318">
        <f t="shared" si="40"/>
        <v>15</v>
      </c>
      <c r="Q1318">
        <f t="shared" si="41"/>
        <v>2</v>
      </c>
      <c r="R1318">
        <v>0.9147216</v>
      </c>
    </row>
    <row r="1319" spans="1:18">
      <c r="A1319" t="s">
        <v>18</v>
      </c>
      <c r="B1319">
        <v>35869523</v>
      </c>
      <c r="C1319" t="s">
        <v>3674</v>
      </c>
      <c r="D1319" t="s">
        <v>3675</v>
      </c>
      <c r="E1319">
        <v>907733841</v>
      </c>
      <c r="F1319" t="s">
        <v>3676</v>
      </c>
      <c r="G1319" t="s">
        <v>22</v>
      </c>
      <c r="H1319">
        <v>2</v>
      </c>
      <c r="I1319">
        <v>0</v>
      </c>
      <c r="J1319">
        <v>0</v>
      </c>
      <c r="K1319" t="s">
        <v>23</v>
      </c>
      <c r="L1319" t="s">
        <v>67</v>
      </c>
      <c r="M1319" t="s">
        <v>3677</v>
      </c>
      <c r="N1319" t="s">
        <v>3420</v>
      </c>
      <c r="O1319" t="s">
        <v>534</v>
      </c>
      <c r="P1319">
        <f t="shared" si="40"/>
        <v>15</v>
      </c>
      <c r="Q1319">
        <f t="shared" si="41"/>
        <v>2</v>
      </c>
      <c r="R1319">
        <v>0.9999207</v>
      </c>
    </row>
    <row r="1320" spans="1:18">
      <c r="A1320" t="s">
        <v>18</v>
      </c>
      <c r="B1320">
        <v>41457877</v>
      </c>
      <c r="C1320" t="s">
        <v>3678</v>
      </c>
      <c r="D1320" t="s">
        <v>3679</v>
      </c>
      <c r="E1320">
        <v>902042008</v>
      </c>
      <c r="F1320" t="s">
        <v>3680</v>
      </c>
      <c r="G1320" t="s">
        <v>22</v>
      </c>
      <c r="H1320">
        <v>5</v>
      </c>
      <c r="I1320">
        <v>0</v>
      </c>
      <c r="J1320">
        <v>0</v>
      </c>
      <c r="K1320" t="s">
        <v>23</v>
      </c>
      <c r="L1320" t="s">
        <v>67</v>
      </c>
      <c r="M1320" t="s">
        <v>24</v>
      </c>
      <c r="N1320" t="s">
        <v>3681</v>
      </c>
      <c r="O1320" t="s">
        <v>534</v>
      </c>
      <c r="P1320">
        <f t="shared" si="40"/>
        <v>15</v>
      </c>
      <c r="Q1320">
        <f t="shared" si="41"/>
        <v>4</v>
      </c>
      <c r="R1320">
        <v>0.004914329</v>
      </c>
    </row>
    <row r="1321" spans="1:18">
      <c r="A1321" t="s">
        <v>27</v>
      </c>
      <c r="B1321">
        <v>21290444</v>
      </c>
      <c r="C1321" t="s">
        <v>3682</v>
      </c>
      <c r="D1321" t="s">
        <v>85</v>
      </c>
      <c r="E1321">
        <v>295960359</v>
      </c>
      <c r="F1321" t="s">
        <v>86</v>
      </c>
      <c r="G1321" t="s">
        <v>31</v>
      </c>
      <c r="H1321">
        <v>1</v>
      </c>
      <c r="I1321">
        <v>16</v>
      </c>
      <c r="J1321">
        <v>19</v>
      </c>
      <c r="K1321" t="s">
        <v>32</v>
      </c>
      <c r="L1321" t="s">
        <v>33</v>
      </c>
      <c r="M1321" t="s">
        <v>3683</v>
      </c>
      <c r="N1321" t="s">
        <v>3420</v>
      </c>
      <c r="O1321" t="s">
        <v>3684</v>
      </c>
      <c r="P1321">
        <f t="shared" si="40"/>
        <v>15</v>
      </c>
      <c r="Q1321">
        <f t="shared" si="41"/>
        <v>2</v>
      </c>
      <c r="R1321">
        <v>0.99457824</v>
      </c>
    </row>
    <row r="1322" spans="1:18">
      <c r="A1322" t="s">
        <v>27</v>
      </c>
      <c r="B1322">
        <v>4743900</v>
      </c>
      <c r="C1322" t="s">
        <v>3685</v>
      </c>
      <c r="D1322" t="s">
        <v>1408</v>
      </c>
      <c r="E1322">
        <v>218693378</v>
      </c>
      <c r="F1322" t="s">
        <v>1409</v>
      </c>
      <c r="G1322" t="s">
        <v>31</v>
      </c>
      <c r="H1322">
        <v>4</v>
      </c>
      <c r="I1322">
        <v>0</v>
      </c>
      <c r="J1322">
        <v>0</v>
      </c>
      <c r="K1322" t="s">
        <v>32</v>
      </c>
      <c r="L1322" t="s">
        <v>33</v>
      </c>
      <c r="M1322" t="s">
        <v>34</v>
      </c>
      <c r="N1322" t="s">
        <v>3686</v>
      </c>
      <c r="O1322" t="s">
        <v>540</v>
      </c>
      <c r="P1322">
        <f t="shared" si="40"/>
        <v>15</v>
      </c>
      <c r="Q1322">
        <f t="shared" si="41"/>
        <v>2</v>
      </c>
      <c r="R1322" s="1">
        <v>5.5773444e-6</v>
      </c>
    </row>
    <row r="1323" spans="1:18">
      <c r="A1323" t="s">
        <v>27</v>
      </c>
      <c r="B1323">
        <v>37645080</v>
      </c>
      <c r="C1323" t="s">
        <v>3687</v>
      </c>
      <c r="D1323" t="s">
        <v>53</v>
      </c>
      <c r="E1323">
        <v>246038397</v>
      </c>
      <c r="F1323" t="s">
        <v>54</v>
      </c>
      <c r="G1323" t="s">
        <v>31</v>
      </c>
      <c r="H1323">
        <v>5</v>
      </c>
      <c r="I1323">
        <v>0</v>
      </c>
      <c r="J1323">
        <v>0</v>
      </c>
      <c r="K1323" t="s">
        <v>32</v>
      </c>
      <c r="L1323" t="s">
        <v>33</v>
      </c>
      <c r="M1323" t="s">
        <v>42</v>
      </c>
      <c r="N1323" t="s">
        <v>3688</v>
      </c>
      <c r="O1323" t="s">
        <v>540</v>
      </c>
      <c r="P1323">
        <f t="shared" si="40"/>
        <v>15</v>
      </c>
      <c r="Q1323">
        <f t="shared" si="41"/>
        <v>2</v>
      </c>
      <c r="R1323">
        <v>0.9979437</v>
      </c>
    </row>
    <row r="1324" spans="1:18">
      <c r="A1324" t="s">
        <v>18</v>
      </c>
      <c r="B1324">
        <v>22416479</v>
      </c>
      <c r="C1324" t="s">
        <v>3689</v>
      </c>
      <c r="D1324" t="s">
        <v>3690</v>
      </c>
      <c r="E1324">
        <v>173616419</v>
      </c>
      <c r="F1324" t="s">
        <v>3691</v>
      </c>
      <c r="G1324" t="s">
        <v>22</v>
      </c>
      <c r="H1324">
        <v>1</v>
      </c>
      <c r="I1324">
        <v>0</v>
      </c>
      <c r="J1324">
        <v>0</v>
      </c>
      <c r="K1324" t="s">
        <v>23</v>
      </c>
      <c r="L1324" t="s">
        <v>67</v>
      </c>
      <c r="M1324" t="s">
        <v>142</v>
      </c>
      <c r="N1324" t="s">
        <v>3692</v>
      </c>
      <c r="O1324" t="s">
        <v>544</v>
      </c>
      <c r="P1324">
        <f t="shared" si="40"/>
        <v>15</v>
      </c>
      <c r="Q1324">
        <f t="shared" si="41"/>
        <v>3</v>
      </c>
      <c r="R1324">
        <v>0.9969989</v>
      </c>
    </row>
    <row r="1325" spans="1:18">
      <c r="A1325" t="s">
        <v>27</v>
      </c>
      <c r="B1325">
        <v>12945535</v>
      </c>
      <c r="C1325" t="s">
        <v>3693</v>
      </c>
      <c r="D1325" t="s">
        <v>3177</v>
      </c>
      <c r="E1325">
        <v>467792741</v>
      </c>
      <c r="F1325" t="s">
        <v>3178</v>
      </c>
      <c r="G1325" t="s">
        <v>31</v>
      </c>
      <c r="H1325">
        <v>5</v>
      </c>
      <c r="I1325">
        <v>0</v>
      </c>
      <c r="J1325">
        <v>0</v>
      </c>
      <c r="K1325" t="s">
        <v>32</v>
      </c>
      <c r="L1325" t="s">
        <v>33</v>
      </c>
      <c r="M1325" t="s">
        <v>42</v>
      </c>
      <c r="N1325" t="s">
        <v>3435</v>
      </c>
      <c r="O1325" t="s">
        <v>1290</v>
      </c>
      <c r="P1325">
        <f t="shared" si="40"/>
        <v>15</v>
      </c>
      <c r="Q1325">
        <f t="shared" si="41"/>
        <v>2</v>
      </c>
      <c r="R1325">
        <v>0.994262</v>
      </c>
    </row>
    <row r="1326" spans="1:18">
      <c r="A1326" t="s">
        <v>27</v>
      </c>
      <c r="B1326">
        <v>1671868</v>
      </c>
      <c r="C1326" t="s">
        <v>3694</v>
      </c>
      <c r="D1326" t="s">
        <v>936</v>
      </c>
      <c r="E1326">
        <v>311600177</v>
      </c>
      <c r="F1326" t="s">
        <v>91</v>
      </c>
      <c r="G1326" t="s">
        <v>31</v>
      </c>
      <c r="H1326">
        <v>5</v>
      </c>
      <c r="I1326">
        <v>0</v>
      </c>
      <c r="J1326">
        <v>0</v>
      </c>
      <c r="K1326" t="s">
        <v>32</v>
      </c>
      <c r="L1326" t="s">
        <v>33</v>
      </c>
      <c r="M1326" t="s">
        <v>42</v>
      </c>
      <c r="N1326" t="s">
        <v>3695</v>
      </c>
      <c r="O1326" t="s">
        <v>1295</v>
      </c>
      <c r="P1326">
        <f t="shared" si="40"/>
        <v>15</v>
      </c>
      <c r="Q1326">
        <f t="shared" si="41"/>
        <v>2</v>
      </c>
      <c r="R1326">
        <v>0.004829511</v>
      </c>
    </row>
    <row r="1327" spans="1:18">
      <c r="A1327" t="s">
        <v>27</v>
      </c>
      <c r="B1327">
        <v>50384772</v>
      </c>
      <c r="C1327" t="s">
        <v>3696</v>
      </c>
      <c r="D1327" t="s">
        <v>85</v>
      </c>
      <c r="E1327">
        <v>295960359</v>
      </c>
      <c r="F1327" t="s">
        <v>86</v>
      </c>
      <c r="G1327" t="s">
        <v>31</v>
      </c>
      <c r="H1327">
        <v>4</v>
      </c>
      <c r="I1327">
        <v>0</v>
      </c>
      <c r="J1327">
        <v>0</v>
      </c>
      <c r="K1327" t="s">
        <v>32</v>
      </c>
      <c r="L1327" t="s">
        <v>33</v>
      </c>
      <c r="M1327" t="s">
        <v>3697</v>
      </c>
      <c r="N1327" t="s">
        <v>3420</v>
      </c>
      <c r="O1327" t="s">
        <v>3164</v>
      </c>
      <c r="P1327">
        <f t="shared" si="40"/>
        <v>15</v>
      </c>
      <c r="Q1327">
        <f t="shared" si="41"/>
        <v>2</v>
      </c>
      <c r="R1327">
        <v>0.0050749835</v>
      </c>
    </row>
    <row r="1328" spans="1:18">
      <c r="A1328" t="s">
        <v>27</v>
      </c>
      <c r="B1328">
        <v>2057234</v>
      </c>
      <c r="C1328" t="s">
        <v>3698</v>
      </c>
      <c r="D1328" t="s">
        <v>3699</v>
      </c>
      <c r="E1328">
        <v>493752378</v>
      </c>
      <c r="F1328" t="s">
        <v>3700</v>
      </c>
      <c r="G1328" t="s">
        <v>31</v>
      </c>
      <c r="H1328">
        <v>4</v>
      </c>
      <c r="I1328">
        <v>1</v>
      </c>
      <c r="J1328">
        <v>2</v>
      </c>
      <c r="K1328" t="s">
        <v>32</v>
      </c>
      <c r="L1328" t="s">
        <v>33</v>
      </c>
      <c r="M1328" t="s">
        <v>3701</v>
      </c>
      <c r="N1328" t="s">
        <v>3420</v>
      </c>
      <c r="O1328" t="s">
        <v>3702</v>
      </c>
      <c r="P1328">
        <f t="shared" si="40"/>
        <v>15</v>
      </c>
      <c r="Q1328">
        <f t="shared" si="41"/>
        <v>2</v>
      </c>
      <c r="R1328">
        <v>0.99421954</v>
      </c>
    </row>
    <row r="1329" spans="1:18">
      <c r="A1329" t="s">
        <v>27</v>
      </c>
      <c r="B1329">
        <v>4391378</v>
      </c>
      <c r="C1329" t="s">
        <v>3703</v>
      </c>
      <c r="D1329" t="s">
        <v>61</v>
      </c>
      <c r="E1329">
        <v>246038397</v>
      </c>
      <c r="F1329" t="s">
        <v>54</v>
      </c>
      <c r="G1329" t="s">
        <v>31</v>
      </c>
      <c r="H1329">
        <v>5</v>
      </c>
      <c r="I1329">
        <v>0</v>
      </c>
      <c r="J1329">
        <v>0</v>
      </c>
      <c r="K1329" t="s">
        <v>32</v>
      </c>
      <c r="L1329" t="s">
        <v>33</v>
      </c>
      <c r="M1329" t="s">
        <v>42</v>
      </c>
      <c r="N1329" t="s">
        <v>3704</v>
      </c>
      <c r="O1329" t="s">
        <v>553</v>
      </c>
      <c r="P1329">
        <f t="shared" si="40"/>
        <v>15</v>
      </c>
      <c r="Q1329">
        <f t="shared" si="41"/>
        <v>3</v>
      </c>
      <c r="R1329">
        <v>0.005130637</v>
      </c>
    </row>
    <row r="1330" spans="1:18">
      <c r="A1330" t="s">
        <v>18</v>
      </c>
      <c r="B1330">
        <v>6105534</v>
      </c>
      <c r="C1330" t="s">
        <v>3705</v>
      </c>
      <c r="D1330" t="s">
        <v>3706</v>
      </c>
      <c r="E1330">
        <v>404614863</v>
      </c>
      <c r="F1330" t="s">
        <v>3707</v>
      </c>
      <c r="G1330" t="s">
        <v>22</v>
      </c>
      <c r="H1330">
        <v>4</v>
      </c>
      <c r="I1330">
        <v>0</v>
      </c>
      <c r="J1330">
        <v>0</v>
      </c>
      <c r="K1330" t="s">
        <v>23</v>
      </c>
      <c r="L1330" t="s">
        <v>67</v>
      </c>
      <c r="M1330" t="s">
        <v>3708</v>
      </c>
      <c r="N1330" t="s">
        <v>3420</v>
      </c>
      <c r="O1330" t="s">
        <v>3709</v>
      </c>
      <c r="P1330">
        <f t="shared" si="40"/>
        <v>15</v>
      </c>
      <c r="Q1330">
        <f t="shared" si="41"/>
        <v>2</v>
      </c>
      <c r="R1330">
        <v>0.0049081924</v>
      </c>
    </row>
    <row r="1331" spans="1:18">
      <c r="A1331" t="s">
        <v>27</v>
      </c>
      <c r="B1331">
        <v>8251732</v>
      </c>
      <c r="C1331" t="s">
        <v>3710</v>
      </c>
      <c r="D1331" t="s">
        <v>3711</v>
      </c>
      <c r="E1331">
        <v>577669154</v>
      </c>
      <c r="F1331" t="s">
        <v>102</v>
      </c>
      <c r="G1331" t="s">
        <v>31</v>
      </c>
      <c r="H1331">
        <v>5</v>
      </c>
      <c r="I1331">
        <v>0</v>
      </c>
      <c r="J1331">
        <v>0</v>
      </c>
      <c r="K1331" t="s">
        <v>32</v>
      </c>
      <c r="L1331" t="s">
        <v>33</v>
      </c>
      <c r="M1331" t="s">
        <v>42</v>
      </c>
      <c r="N1331" t="s">
        <v>3712</v>
      </c>
      <c r="O1331" t="s">
        <v>1019</v>
      </c>
      <c r="P1331">
        <f t="shared" si="40"/>
        <v>15</v>
      </c>
      <c r="Q1331">
        <f t="shared" si="41"/>
        <v>3</v>
      </c>
      <c r="R1331">
        <v>0.3548277</v>
      </c>
    </row>
    <row r="1332" spans="1:18">
      <c r="A1332" t="s">
        <v>27</v>
      </c>
      <c r="B1332">
        <v>46828661</v>
      </c>
      <c r="C1332" t="s">
        <v>3713</v>
      </c>
      <c r="D1332" t="s">
        <v>53</v>
      </c>
      <c r="E1332">
        <v>246038397</v>
      </c>
      <c r="F1332" t="s">
        <v>54</v>
      </c>
      <c r="G1332" t="s">
        <v>31</v>
      </c>
      <c r="H1332">
        <v>5</v>
      </c>
      <c r="I1332">
        <v>0</v>
      </c>
      <c r="J1332">
        <v>0</v>
      </c>
      <c r="K1332" t="s">
        <v>32</v>
      </c>
      <c r="L1332" t="s">
        <v>33</v>
      </c>
      <c r="M1332" t="s">
        <v>42</v>
      </c>
      <c r="N1332" t="s">
        <v>3714</v>
      </c>
      <c r="O1332" t="s">
        <v>2669</v>
      </c>
      <c r="P1332">
        <f t="shared" si="40"/>
        <v>15</v>
      </c>
      <c r="Q1332">
        <f t="shared" si="41"/>
        <v>3</v>
      </c>
      <c r="R1332">
        <v>0.9980969</v>
      </c>
    </row>
    <row r="1333" spans="1:18">
      <c r="A1333" t="s">
        <v>27</v>
      </c>
      <c r="B1333">
        <v>1051574</v>
      </c>
      <c r="C1333" t="s">
        <v>3715</v>
      </c>
      <c r="D1333" t="s">
        <v>3716</v>
      </c>
      <c r="E1333">
        <v>955350284</v>
      </c>
      <c r="F1333" t="s">
        <v>183</v>
      </c>
      <c r="G1333" t="s">
        <v>31</v>
      </c>
      <c r="H1333">
        <v>5</v>
      </c>
      <c r="I1333">
        <v>0</v>
      </c>
      <c r="J1333">
        <v>0</v>
      </c>
      <c r="K1333" t="s">
        <v>32</v>
      </c>
      <c r="L1333" t="s">
        <v>33</v>
      </c>
      <c r="M1333" t="s">
        <v>42</v>
      </c>
      <c r="N1333" t="s">
        <v>3717</v>
      </c>
      <c r="O1333" t="s">
        <v>1631</v>
      </c>
      <c r="P1333">
        <f t="shared" si="40"/>
        <v>15</v>
      </c>
      <c r="Q1333">
        <f t="shared" si="41"/>
        <v>1</v>
      </c>
      <c r="R1333">
        <v>0.004375306</v>
      </c>
    </row>
    <row r="1334" spans="1:18">
      <c r="A1334" t="s">
        <v>27</v>
      </c>
      <c r="B1334">
        <v>1051574</v>
      </c>
      <c r="C1334" t="s">
        <v>3718</v>
      </c>
      <c r="D1334" t="s">
        <v>459</v>
      </c>
      <c r="E1334">
        <v>513564343</v>
      </c>
      <c r="F1334" t="s">
        <v>460</v>
      </c>
      <c r="G1334" t="s">
        <v>31</v>
      </c>
      <c r="H1334">
        <v>5</v>
      </c>
      <c r="I1334">
        <v>0</v>
      </c>
      <c r="J1334">
        <v>0</v>
      </c>
      <c r="K1334" t="s">
        <v>32</v>
      </c>
      <c r="L1334" t="s">
        <v>33</v>
      </c>
      <c r="M1334" t="s">
        <v>42</v>
      </c>
      <c r="N1334" t="s">
        <v>3717</v>
      </c>
      <c r="O1334" t="s">
        <v>1631</v>
      </c>
      <c r="P1334">
        <f t="shared" si="40"/>
        <v>15</v>
      </c>
      <c r="Q1334">
        <f t="shared" si="41"/>
        <v>1</v>
      </c>
      <c r="R1334">
        <v>0.9947983</v>
      </c>
    </row>
    <row r="1335" spans="1:18">
      <c r="A1335" t="s">
        <v>27</v>
      </c>
      <c r="B1335">
        <v>46309624</v>
      </c>
      <c r="C1335" t="s">
        <v>3719</v>
      </c>
      <c r="D1335" t="s">
        <v>45</v>
      </c>
      <c r="E1335">
        <v>392768822</v>
      </c>
      <c r="F1335" t="s">
        <v>46</v>
      </c>
      <c r="G1335" t="s">
        <v>31</v>
      </c>
      <c r="H1335">
        <v>1</v>
      </c>
      <c r="I1335">
        <v>1</v>
      </c>
      <c r="J1335">
        <v>7</v>
      </c>
      <c r="K1335" t="s">
        <v>32</v>
      </c>
      <c r="L1335" t="s">
        <v>32</v>
      </c>
      <c r="M1335" t="s">
        <v>3720</v>
      </c>
      <c r="N1335" t="s">
        <v>3420</v>
      </c>
      <c r="O1335" t="s">
        <v>1309</v>
      </c>
      <c r="P1335">
        <f t="shared" si="40"/>
        <v>15</v>
      </c>
      <c r="Q1335">
        <f t="shared" si="41"/>
        <v>2</v>
      </c>
      <c r="R1335">
        <v>0.99460924</v>
      </c>
    </row>
    <row r="1336" spans="1:18">
      <c r="A1336" t="s">
        <v>18</v>
      </c>
      <c r="B1336">
        <v>952833</v>
      </c>
      <c r="C1336" t="s">
        <v>3721</v>
      </c>
      <c r="D1336" t="s">
        <v>3722</v>
      </c>
      <c r="E1336">
        <v>817134755</v>
      </c>
      <c r="F1336" t="s">
        <v>3723</v>
      </c>
      <c r="G1336" t="s">
        <v>22</v>
      </c>
      <c r="H1336">
        <v>5</v>
      </c>
      <c r="I1336">
        <v>0</v>
      </c>
      <c r="J1336">
        <v>0</v>
      </c>
      <c r="K1336" t="s">
        <v>23</v>
      </c>
      <c r="L1336" t="s">
        <v>67</v>
      </c>
      <c r="M1336" t="s">
        <v>24</v>
      </c>
      <c r="N1336" t="s">
        <v>3724</v>
      </c>
      <c r="O1336" t="s">
        <v>1309</v>
      </c>
      <c r="P1336">
        <f t="shared" si="40"/>
        <v>15</v>
      </c>
      <c r="Q1336">
        <f t="shared" si="41"/>
        <v>2</v>
      </c>
      <c r="R1336" s="1">
        <v>4.907398e-7</v>
      </c>
    </row>
    <row r="1337" spans="1:18">
      <c r="A1337" t="s">
        <v>27</v>
      </c>
      <c r="B1337">
        <v>14578902</v>
      </c>
      <c r="C1337" t="s">
        <v>3725</v>
      </c>
      <c r="D1337" t="s">
        <v>45</v>
      </c>
      <c r="E1337">
        <v>392768822</v>
      </c>
      <c r="F1337" t="s">
        <v>46</v>
      </c>
      <c r="G1337" t="s">
        <v>31</v>
      </c>
      <c r="H1337">
        <v>5</v>
      </c>
      <c r="I1337">
        <v>0</v>
      </c>
      <c r="J1337">
        <v>0</v>
      </c>
      <c r="K1337" t="s">
        <v>32</v>
      </c>
      <c r="L1337" t="s">
        <v>33</v>
      </c>
      <c r="M1337" t="s">
        <v>42</v>
      </c>
      <c r="N1337" t="s">
        <v>3726</v>
      </c>
      <c r="O1337" t="s">
        <v>582</v>
      </c>
      <c r="P1337">
        <f t="shared" si="40"/>
        <v>15</v>
      </c>
      <c r="Q1337">
        <f t="shared" si="41"/>
        <v>4</v>
      </c>
      <c r="R1337">
        <v>0.99448276</v>
      </c>
    </row>
    <row r="1338" spans="1:18">
      <c r="A1338" t="s">
        <v>27</v>
      </c>
      <c r="B1338">
        <v>10131020</v>
      </c>
      <c r="C1338" t="s">
        <v>3727</v>
      </c>
      <c r="D1338" t="s">
        <v>3728</v>
      </c>
      <c r="E1338">
        <v>481329985</v>
      </c>
      <c r="F1338" t="s">
        <v>119</v>
      </c>
      <c r="G1338" t="s">
        <v>31</v>
      </c>
      <c r="H1338">
        <v>3</v>
      </c>
      <c r="I1338">
        <v>0</v>
      </c>
      <c r="J1338">
        <v>0</v>
      </c>
      <c r="K1338" t="s">
        <v>32</v>
      </c>
      <c r="L1338" t="s">
        <v>33</v>
      </c>
      <c r="M1338" t="s">
        <v>3729</v>
      </c>
      <c r="N1338" t="s">
        <v>3420</v>
      </c>
      <c r="O1338" t="s">
        <v>3730</v>
      </c>
      <c r="P1338">
        <f t="shared" si="40"/>
        <v>15</v>
      </c>
      <c r="Q1338">
        <f t="shared" si="41"/>
        <v>2</v>
      </c>
      <c r="R1338">
        <v>0.99174255</v>
      </c>
    </row>
    <row r="1339" spans="1:18">
      <c r="A1339" t="s">
        <v>18</v>
      </c>
      <c r="B1339">
        <v>13228902</v>
      </c>
      <c r="C1339" t="s">
        <v>3731</v>
      </c>
      <c r="D1339" t="s">
        <v>3732</v>
      </c>
      <c r="E1339">
        <v>932712522</v>
      </c>
      <c r="F1339" t="s">
        <v>3733</v>
      </c>
      <c r="G1339" t="s">
        <v>31</v>
      </c>
      <c r="H1339">
        <v>5</v>
      </c>
      <c r="I1339">
        <v>0</v>
      </c>
      <c r="J1339">
        <v>0</v>
      </c>
      <c r="K1339" t="s">
        <v>32</v>
      </c>
      <c r="L1339" t="s">
        <v>33</v>
      </c>
      <c r="M1339" t="s">
        <v>42</v>
      </c>
      <c r="N1339" t="s">
        <v>3734</v>
      </c>
      <c r="O1339" t="s">
        <v>1639</v>
      </c>
      <c r="P1339">
        <f t="shared" si="40"/>
        <v>15</v>
      </c>
      <c r="Q1339">
        <f t="shared" si="41"/>
        <v>4</v>
      </c>
      <c r="R1339">
        <v>0.99394083</v>
      </c>
    </row>
    <row r="1340" spans="1:18">
      <c r="A1340" t="s">
        <v>27</v>
      </c>
      <c r="B1340">
        <v>13228902</v>
      </c>
      <c r="C1340" t="s">
        <v>3735</v>
      </c>
      <c r="D1340" t="s">
        <v>3736</v>
      </c>
      <c r="E1340">
        <v>650020097</v>
      </c>
      <c r="F1340" t="s">
        <v>1241</v>
      </c>
      <c r="G1340" t="s">
        <v>22</v>
      </c>
      <c r="H1340">
        <v>5</v>
      </c>
      <c r="I1340">
        <v>0</v>
      </c>
      <c r="J1340">
        <v>0</v>
      </c>
      <c r="K1340" t="s">
        <v>23</v>
      </c>
      <c r="L1340" t="s">
        <v>67</v>
      </c>
      <c r="M1340" t="s">
        <v>24</v>
      </c>
      <c r="N1340" t="s">
        <v>3737</v>
      </c>
      <c r="O1340" t="s">
        <v>1639</v>
      </c>
      <c r="P1340">
        <f t="shared" si="40"/>
        <v>15</v>
      </c>
      <c r="Q1340">
        <f t="shared" si="41"/>
        <v>3</v>
      </c>
      <c r="R1340">
        <v>0.005034647</v>
      </c>
    </row>
    <row r="1341" spans="1:18">
      <c r="A1341" t="s">
        <v>27</v>
      </c>
      <c r="B1341">
        <v>26510539</v>
      </c>
      <c r="C1341" t="s">
        <v>3738</v>
      </c>
      <c r="D1341" t="s">
        <v>133</v>
      </c>
      <c r="E1341">
        <v>667171015</v>
      </c>
      <c r="F1341" t="s">
        <v>134</v>
      </c>
      <c r="G1341" t="s">
        <v>31</v>
      </c>
      <c r="H1341">
        <v>5</v>
      </c>
      <c r="I1341">
        <v>0</v>
      </c>
      <c r="J1341">
        <v>0</v>
      </c>
      <c r="K1341" t="s">
        <v>32</v>
      </c>
      <c r="L1341" t="s">
        <v>32</v>
      </c>
      <c r="M1341" t="s">
        <v>42</v>
      </c>
      <c r="N1341" t="s">
        <v>3739</v>
      </c>
      <c r="O1341" t="s">
        <v>1319</v>
      </c>
      <c r="P1341">
        <f t="shared" si="40"/>
        <v>15</v>
      </c>
      <c r="Q1341">
        <f t="shared" si="41"/>
        <v>3</v>
      </c>
      <c r="R1341">
        <v>0.9984736</v>
      </c>
    </row>
    <row r="1342" spans="1:18">
      <c r="A1342" t="s">
        <v>18</v>
      </c>
      <c r="B1342">
        <v>11618901</v>
      </c>
      <c r="C1342" t="s">
        <v>3740</v>
      </c>
      <c r="D1342" t="s">
        <v>3741</v>
      </c>
      <c r="E1342">
        <v>295298749</v>
      </c>
      <c r="F1342" t="s">
        <v>3742</v>
      </c>
      <c r="G1342" t="s">
        <v>22</v>
      </c>
      <c r="H1342">
        <v>1</v>
      </c>
      <c r="I1342">
        <v>0</v>
      </c>
      <c r="J1342">
        <v>0</v>
      </c>
      <c r="K1342" t="s">
        <v>23</v>
      </c>
      <c r="L1342" t="s">
        <v>67</v>
      </c>
      <c r="M1342" t="s">
        <v>3743</v>
      </c>
      <c r="N1342" t="s">
        <v>3420</v>
      </c>
      <c r="O1342" t="s">
        <v>3744</v>
      </c>
      <c r="P1342">
        <f t="shared" si="40"/>
        <v>15</v>
      </c>
      <c r="Q1342">
        <f t="shared" si="41"/>
        <v>2</v>
      </c>
      <c r="R1342">
        <v>0.9920366</v>
      </c>
    </row>
    <row r="1343" spans="1:18">
      <c r="A1343" t="s">
        <v>18</v>
      </c>
      <c r="B1343">
        <v>22996754</v>
      </c>
      <c r="C1343" t="s">
        <v>3745</v>
      </c>
      <c r="D1343" t="s">
        <v>3746</v>
      </c>
      <c r="E1343">
        <v>519486219</v>
      </c>
      <c r="F1343" t="s">
        <v>3747</v>
      </c>
      <c r="G1343" t="s">
        <v>22</v>
      </c>
      <c r="H1343">
        <v>5</v>
      </c>
      <c r="I1343">
        <v>0</v>
      </c>
      <c r="J1343">
        <v>0</v>
      </c>
      <c r="K1343" t="s">
        <v>23</v>
      </c>
      <c r="L1343" t="s">
        <v>67</v>
      </c>
      <c r="M1343" t="s">
        <v>24</v>
      </c>
      <c r="N1343" t="s">
        <v>3748</v>
      </c>
      <c r="O1343" t="s">
        <v>626</v>
      </c>
      <c r="P1343">
        <f t="shared" si="40"/>
        <v>15</v>
      </c>
      <c r="Q1343">
        <f t="shared" si="41"/>
        <v>3</v>
      </c>
      <c r="R1343">
        <v>0.9943309</v>
      </c>
    </row>
    <row r="1344" spans="1:18">
      <c r="A1344" t="s">
        <v>27</v>
      </c>
      <c r="B1344">
        <v>11657409</v>
      </c>
      <c r="C1344" t="s">
        <v>3749</v>
      </c>
      <c r="D1344" t="s">
        <v>1535</v>
      </c>
      <c r="E1344">
        <v>869138578</v>
      </c>
      <c r="F1344" t="s">
        <v>1536</v>
      </c>
      <c r="G1344" t="s">
        <v>31</v>
      </c>
      <c r="H1344">
        <v>5</v>
      </c>
      <c r="I1344">
        <v>0</v>
      </c>
      <c r="J1344">
        <v>0</v>
      </c>
      <c r="K1344" t="s">
        <v>32</v>
      </c>
      <c r="L1344" t="s">
        <v>33</v>
      </c>
      <c r="M1344" t="s">
        <v>42</v>
      </c>
      <c r="N1344" t="s">
        <v>3750</v>
      </c>
      <c r="O1344" t="s">
        <v>1660</v>
      </c>
      <c r="P1344">
        <f t="shared" si="40"/>
        <v>15</v>
      </c>
      <c r="Q1344">
        <f t="shared" si="41"/>
        <v>2</v>
      </c>
      <c r="R1344">
        <v>0.9967096</v>
      </c>
    </row>
    <row r="1345" spans="1:18">
      <c r="A1345" t="s">
        <v>27</v>
      </c>
      <c r="B1345">
        <v>17079038</v>
      </c>
      <c r="C1345" t="s">
        <v>3751</v>
      </c>
      <c r="D1345" t="s">
        <v>85</v>
      </c>
      <c r="E1345">
        <v>295960359</v>
      </c>
      <c r="F1345" t="s">
        <v>86</v>
      </c>
      <c r="G1345" t="s">
        <v>31</v>
      </c>
      <c r="H1345">
        <v>3</v>
      </c>
      <c r="I1345">
        <v>0</v>
      </c>
      <c r="J1345">
        <v>0</v>
      </c>
      <c r="K1345" t="s">
        <v>32</v>
      </c>
      <c r="L1345" t="s">
        <v>33</v>
      </c>
      <c r="M1345" t="s">
        <v>62</v>
      </c>
      <c r="N1345" t="s">
        <v>3420</v>
      </c>
      <c r="O1345" t="s">
        <v>634</v>
      </c>
      <c r="P1345">
        <f t="shared" si="40"/>
        <v>15</v>
      </c>
      <c r="Q1345">
        <f t="shared" si="41"/>
        <v>2</v>
      </c>
      <c r="R1345">
        <v>0.020430172</v>
      </c>
    </row>
    <row r="1346" spans="1:18">
      <c r="A1346" t="s">
        <v>18</v>
      </c>
      <c r="B1346">
        <v>50682983</v>
      </c>
      <c r="C1346" t="s">
        <v>3752</v>
      </c>
      <c r="D1346" t="s">
        <v>3753</v>
      </c>
      <c r="E1346">
        <v>751768482</v>
      </c>
      <c r="F1346" t="s">
        <v>3754</v>
      </c>
      <c r="G1346" t="s">
        <v>22</v>
      </c>
      <c r="H1346">
        <v>1</v>
      </c>
      <c r="I1346">
        <v>0</v>
      </c>
      <c r="J1346">
        <v>1</v>
      </c>
      <c r="K1346" t="s">
        <v>23</v>
      </c>
      <c r="L1346" t="s">
        <v>67</v>
      </c>
      <c r="M1346" t="s">
        <v>3755</v>
      </c>
      <c r="N1346" t="s">
        <v>3420</v>
      </c>
      <c r="O1346" t="s">
        <v>3756</v>
      </c>
      <c r="P1346">
        <f t="shared" ref="P1346:P1409" si="42">LEN(N1346)</f>
        <v>15</v>
      </c>
      <c r="Q1346">
        <f t="shared" ref="Q1346:Q1409" si="43">LEN(TRIM(N1346))-LEN(SUBSTITUTE(N1346," ",""))+1</f>
        <v>2</v>
      </c>
      <c r="R1346">
        <v>0.0051067616</v>
      </c>
    </row>
    <row r="1347" spans="1:18">
      <c r="A1347" t="s">
        <v>18</v>
      </c>
      <c r="B1347">
        <v>11487849</v>
      </c>
      <c r="C1347" t="s">
        <v>3757</v>
      </c>
      <c r="D1347" t="s">
        <v>3758</v>
      </c>
      <c r="E1347">
        <v>472981499</v>
      </c>
      <c r="F1347" t="s">
        <v>3759</v>
      </c>
      <c r="G1347" t="s">
        <v>22</v>
      </c>
      <c r="H1347">
        <v>5</v>
      </c>
      <c r="I1347">
        <v>15</v>
      </c>
      <c r="J1347">
        <v>17</v>
      </c>
      <c r="K1347" t="s">
        <v>23</v>
      </c>
      <c r="L1347" t="s">
        <v>67</v>
      </c>
      <c r="M1347" t="s">
        <v>3760</v>
      </c>
      <c r="N1347" t="s">
        <v>3420</v>
      </c>
      <c r="O1347" t="s">
        <v>3761</v>
      </c>
      <c r="P1347">
        <f t="shared" si="42"/>
        <v>15</v>
      </c>
      <c r="Q1347">
        <f t="shared" si="43"/>
        <v>2</v>
      </c>
      <c r="R1347">
        <v>0.5454322</v>
      </c>
    </row>
    <row r="1348" spans="1:18">
      <c r="A1348" t="s">
        <v>18</v>
      </c>
      <c r="B1348">
        <v>15702586</v>
      </c>
      <c r="C1348" t="s">
        <v>3762</v>
      </c>
      <c r="D1348" t="s">
        <v>3763</v>
      </c>
      <c r="E1348">
        <v>294774873</v>
      </c>
      <c r="F1348" t="s">
        <v>3764</v>
      </c>
      <c r="G1348" t="s">
        <v>22</v>
      </c>
      <c r="H1348">
        <v>5</v>
      </c>
      <c r="I1348">
        <v>0</v>
      </c>
      <c r="J1348">
        <v>0</v>
      </c>
      <c r="K1348" t="s">
        <v>23</v>
      </c>
      <c r="L1348" t="s">
        <v>67</v>
      </c>
      <c r="M1348" t="s">
        <v>24</v>
      </c>
      <c r="N1348" t="s">
        <v>3765</v>
      </c>
      <c r="O1348" t="s">
        <v>642</v>
      </c>
      <c r="P1348">
        <f t="shared" si="42"/>
        <v>15</v>
      </c>
      <c r="Q1348">
        <f t="shared" si="43"/>
        <v>3</v>
      </c>
      <c r="R1348">
        <v>0.99840623</v>
      </c>
    </row>
    <row r="1349" spans="1:18">
      <c r="A1349" t="s">
        <v>27</v>
      </c>
      <c r="B1349">
        <v>19153831</v>
      </c>
      <c r="C1349" t="s">
        <v>3766</v>
      </c>
      <c r="D1349" t="s">
        <v>538</v>
      </c>
      <c r="E1349">
        <v>892018890</v>
      </c>
      <c r="F1349" t="s">
        <v>539</v>
      </c>
      <c r="G1349" t="s">
        <v>31</v>
      </c>
      <c r="H1349">
        <v>5</v>
      </c>
      <c r="I1349">
        <v>0</v>
      </c>
      <c r="J1349">
        <v>0</v>
      </c>
      <c r="K1349" t="s">
        <v>32</v>
      </c>
      <c r="L1349" t="s">
        <v>32</v>
      </c>
      <c r="M1349" t="s">
        <v>42</v>
      </c>
      <c r="N1349" t="s">
        <v>3767</v>
      </c>
      <c r="O1349" t="s">
        <v>649</v>
      </c>
      <c r="P1349">
        <f t="shared" si="42"/>
        <v>15</v>
      </c>
      <c r="Q1349">
        <f t="shared" si="43"/>
        <v>2</v>
      </c>
      <c r="R1349" s="1">
        <v>9.553008e-5</v>
      </c>
    </row>
    <row r="1350" spans="1:18">
      <c r="A1350" t="s">
        <v>27</v>
      </c>
      <c r="B1350">
        <v>44907900</v>
      </c>
      <c r="C1350" t="s">
        <v>3768</v>
      </c>
      <c r="D1350" t="s">
        <v>85</v>
      </c>
      <c r="E1350">
        <v>295960359</v>
      </c>
      <c r="F1350" t="s">
        <v>86</v>
      </c>
      <c r="G1350" t="s">
        <v>31</v>
      </c>
      <c r="H1350">
        <v>3</v>
      </c>
      <c r="I1350">
        <v>0</v>
      </c>
      <c r="J1350">
        <v>0</v>
      </c>
      <c r="K1350" t="s">
        <v>32</v>
      </c>
      <c r="L1350" t="s">
        <v>33</v>
      </c>
      <c r="M1350" t="s">
        <v>62</v>
      </c>
      <c r="N1350" t="s">
        <v>3420</v>
      </c>
      <c r="O1350" t="s">
        <v>127</v>
      </c>
      <c r="P1350">
        <f t="shared" si="42"/>
        <v>15</v>
      </c>
      <c r="Q1350">
        <f t="shared" si="43"/>
        <v>2</v>
      </c>
      <c r="R1350">
        <v>0.99446195</v>
      </c>
    </row>
    <row r="1351" spans="1:18">
      <c r="A1351" t="s">
        <v>27</v>
      </c>
      <c r="B1351">
        <v>15402691</v>
      </c>
      <c r="C1351" t="s">
        <v>3769</v>
      </c>
      <c r="D1351" t="s">
        <v>1544</v>
      </c>
      <c r="E1351">
        <v>353197975</v>
      </c>
      <c r="F1351" t="s">
        <v>1545</v>
      </c>
      <c r="G1351" t="s">
        <v>31</v>
      </c>
      <c r="H1351">
        <v>2</v>
      </c>
      <c r="I1351">
        <v>0</v>
      </c>
      <c r="J1351">
        <v>0</v>
      </c>
      <c r="K1351" t="s">
        <v>32</v>
      </c>
      <c r="L1351" t="s">
        <v>33</v>
      </c>
      <c r="M1351" t="s">
        <v>299</v>
      </c>
      <c r="N1351" t="s">
        <v>3770</v>
      </c>
      <c r="O1351" t="s">
        <v>127</v>
      </c>
      <c r="P1351">
        <f t="shared" si="42"/>
        <v>15</v>
      </c>
      <c r="Q1351">
        <f t="shared" si="43"/>
        <v>3</v>
      </c>
      <c r="R1351">
        <v>0.994034</v>
      </c>
    </row>
    <row r="1352" spans="1:18">
      <c r="A1352" t="s">
        <v>27</v>
      </c>
      <c r="B1352">
        <v>5145647</v>
      </c>
      <c r="C1352" t="s">
        <v>3771</v>
      </c>
      <c r="D1352" t="s">
        <v>1579</v>
      </c>
      <c r="E1352">
        <v>996130662</v>
      </c>
      <c r="F1352" t="s">
        <v>1580</v>
      </c>
      <c r="G1352" t="s">
        <v>31</v>
      </c>
      <c r="H1352">
        <v>5</v>
      </c>
      <c r="I1352">
        <v>0</v>
      </c>
      <c r="J1352">
        <v>0</v>
      </c>
      <c r="K1352" t="s">
        <v>32</v>
      </c>
      <c r="L1352" t="s">
        <v>33</v>
      </c>
      <c r="M1352" t="s">
        <v>42</v>
      </c>
      <c r="N1352" t="s">
        <v>3772</v>
      </c>
      <c r="O1352" t="s">
        <v>657</v>
      </c>
      <c r="P1352">
        <f t="shared" si="42"/>
        <v>15</v>
      </c>
      <c r="Q1352">
        <f t="shared" si="43"/>
        <v>3</v>
      </c>
      <c r="R1352">
        <v>0.9980483</v>
      </c>
    </row>
    <row r="1353" spans="1:18">
      <c r="A1353" t="s">
        <v>27</v>
      </c>
      <c r="B1353">
        <v>20076356</v>
      </c>
      <c r="C1353" t="s">
        <v>3773</v>
      </c>
      <c r="D1353" t="s">
        <v>85</v>
      </c>
      <c r="E1353">
        <v>295960359</v>
      </c>
      <c r="F1353" t="s">
        <v>86</v>
      </c>
      <c r="G1353" t="s">
        <v>31</v>
      </c>
      <c r="H1353">
        <v>1</v>
      </c>
      <c r="I1353">
        <v>0</v>
      </c>
      <c r="J1353">
        <v>0</v>
      </c>
      <c r="K1353" t="s">
        <v>32</v>
      </c>
      <c r="L1353" t="s">
        <v>33</v>
      </c>
      <c r="M1353" t="s">
        <v>3774</v>
      </c>
      <c r="N1353" t="s">
        <v>3420</v>
      </c>
      <c r="O1353" t="s">
        <v>3775</v>
      </c>
      <c r="P1353">
        <f t="shared" si="42"/>
        <v>15</v>
      </c>
      <c r="Q1353">
        <f t="shared" si="43"/>
        <v>2</v>
      </c>
      <c r="R1353">
        <v>0.99766505</v>
      </c>
    </row>
    <row r="1354" spans="1:18">
      <c r="A1354" t="s">
        <v>27</v>
      </c>
      <c r="B1354">
        <v>45714917</v>
      </c>
      <c r="C1354" t="s">
        <v>3776</v>
      </c>
      <c r="D1354" t="s">
        <v>297</v>
      </c>
      <c r="E1354">
        <v>451617076</v>
      </c>
      <c r="F1354" t="s">
        <v>298</v>
      </c>
      <c r="G1354" t="s">
        <v>31</v>
      </c>
      <c r="H1354">
        <v>5</v>
      </c>
      <c r="I1354">
        <v>0</v>
      </c>
      <c r="J1354">
        <v>1</v>
      </c>
      <c r="K1354" t="s">
        <v>32</v>
      </c>
      <c r="L1354" t="s">
        <v>33</v>
      </c>
      <c r="M1354" t="s">
        <v>42</v>
      </c>
      <c r="N1354" t="s">
        <v>3777</v>
      </c>
      <c r="O1354" t="s">
        <v>2146</v>
      </c>
      <c r="P1354">
        <f t="shared" si="42"/>
        <v>15</v>
      </c>
      <c r="Q1354">
        <f t="shared" si="43"/>
        <v>3</v>
      </c>
      <c r="R1354">
        <v>0.9941103</v>
      </c>
    </row>
    <row r="1355" spans="1:18">
      <c r="A1355" t="s">
        <v>27</v>
      </c>
      <c r="B1355">
        <v>45285825</v>
      </c>
      <c r="C1355" t="s">
        <v>3778</v>
      </c>
      <c r="D1355" t="s">
        <v>85</v>
      </c>
      <c r="E1355">
        <v>295960359</v>
      </c>
      <c r="F1355" t="s">
        <v>86</v>
      </c>
      <c r="G1355" t="s">
        <v>31</v>
      </c>
      <c r="H1355">
        <v>3</v>
      </c>
      <c r="I1355">
        <v>0</v>
      </c>
      <c r="J1355">
        <v>1</v>
      </c>
      <c r="K1355" t="s">
        <v>32</v>
      </c>
      <c r="L1355" t="s">
        <v>33</v>
      </c>
      <c r="M1355" t="s">
        <v>3779</v>
      </c>
      <c r="N1355" t="s">
        <v>3420</v>
      </c>
      <c r="O1355" t="s">
        <v>3780</v>
      </c>
      <c r="P1355">
        <f t="shared" si="42"/>
        <v>15</v>
      </c>
      <c r="Q1355">
        <f t="shared" si="43"/>
        <v>2</v>
      </c>
      <c r="R1355">
        <v>0.0051304903</v>
      </c>
    </row>
    <row r="1356" spans="1:18">
      <c r="A1356" t="s">
        <v>27</v>
      </c>
      <c r="B1356">
        <v>36466596</v>
      </c>
      <c r="C1356" t="s">
        <v>3781</v>
      </c>
      <c r="D1356" t="s">
        <v>1618</v>
      </c>
      <c r="E1356">
        <v>960884826</v>
      </c>
      <c r="F1356" t="s">
        <v>1619</v>
      </c>
      <c r="G1356" t="s">
        <v>31</v>
      </c>
      <c r="H1356">
        <v>5</v>
      </c>
      <c r="I1356">
        <v>0</v>
      </c>
      <c r="J1356">
        <v>1</v>
      </c>
      <c r="K1356" t="s">
        <v>32</v>
      </c>
      <c r="L1356" t="s">
        <v>33</v>
      </c>
      <c r="M1356" t="s">
        <v>42</v>
      </c>
      <c r="N1356" t="s">
        <v>3782</v>
      </c>
      <c r="O1356" t="s">
        <v>1681</v>
      </c>
      <c r="P1356">
        <f t="shared" si="42"/>
        <v>15</v>
      </c>
      <c r="Q1356">
        <f t="shared" si="43"/>
        <v>4</v>
      </c>
      <c r="R1356">
        <v>0.0025076033</v>
      </c>
    </row>
    <row r="1357" spans="1:18">
      <c r="A1357" t="s">
        <v>18</v>
      </c>
      <c r="B1357">
        <v>14285007</v>
      </c>
      <c r="C1357" t="s">
        <v>3783</v>
      </c>
      <c r="D1357" t="s">
        <v>3784</v>
      </c>
      <c r="E1357">
        <v>828691890</v>
      </c>
      <c r="F1357" t="s">
        <v>3785</v>
      </c>
      <c r="G1357" t="s">
        <v>31</v>
      </c>
      <c r="H1357">
        <v>3</v>
      </c>
      <c r="I1357">
        <v>0</v>
      </c>
      <c r="J1357">
        <v>0</v>
      </c>
      <c r="K1357" t="s">
        <v>32</v>
      </c>
      <c r="L1357" t="s">
        <v>33</v>
      </c>
      <c r="M1357" t="s">
        <v>62</v>
      </c>
      <c r="N1357" t="s">
        <v>3786</v>
      </c>
      <c r="O1357" t="s">
        <v>26</v>
      </c>
      <c r="P1357">
        <f t="shared" si="42"/>
        <v>16</v>
      </c>
      <c r="Q1357">
        <f t="shared" si="43"/>
        <v>4</v>
      </c>
      <c r="R1357">
        <v>0.0020202738</v>
      </c>
    </row>
    <row r="1358" spans="1:18">
      <c r="A1358" t="s">
        <v>27</v>
      </c>
      <c r="B1358">
        <v>23669779</v>
      </c>
      <c r="C1358" t="s">
        <v>3787</v>
      </c>
      <c r="D1358" t="s">
        <v>182</v>
      </c>
      <c r="E1358">
        <v>955350284</v>
      </c>
      <c r="F1358" t="s">
        <v>183</v>
      </c>
      <c r="G1358" t="s">
        <v>31</v>
      </c>
      <c r="H1358">
        <v>5</v>
      </c>
      <c r="I1358">
        <v>0</v>
      </c>
      <c r="J1358">
        <v>0</v>
      </c>
      <c r="K1358" t="s">
        <v>32</v>
      </c>
      <c r="L1358" t="s">
        <v>33</v>
      </c>
      <c r="M1358" t="s">
        <v>42</v>
      </c>
      <c r="N1358" t="s">
        <v>3788</v>
      </c>
      <c r="O1358" t="s">
        <v>1046</v>
      </c>
      <c r="P1358">
        <f t="shared" si="42"/>
        <v>16</v>
      </c>
      <c r="Q1358">
        <f t="shared" si="43"/>
        <v>2</v>
      </c>
      <c r="R1358">
        <v>0.9946845</v>
      </c>
    </row>
    <row r="1359" spans="1:18">
      <c r="A1359" t="s">
        <v>27</v>
      </c>
      <c r="B1359">
        <v>26071368</v>
      </c>
      <c r="C1359" t="s">
        <v>3789</v>
      </c>
      <c r="D1359" t="s">
        <v>45</v>
      </c>
      <c r="E1359">
        <v>392768822</v>
      </c>
      <c r="F1359" t="s">
        <v>46</v>
      </c>
      <c r="G1359" t="s">
        <v>31</v>
      </c>
      <c r="H1359">
        <v>5</v>
      </c>
      <c r="I1359">
        <v>0</v>
      </c>
      <c r="J1359">
        <v>0</v>
      </c>
      <c r="K1359" t="s">
        <v>32</v>
      </c>
      <c r="L1359" t="s">
        <v>32</v>
      </c>
      <c r="M1359" t="s">
        <v>42</v>
      </c>
      <c r="N1359" t="s">
        <v>3790</v>
      </c>
      <c r="O1359" t="s">
        <v>682</v>
      </c>
      <c r="P1359">
        <f t="shared" si="42"/>
        <v>16</v>
      </c>
      <c r="Q1359">
        <f t="shared" si="43"/>
        <v>3</v>
      </c>
      <c r="R1359">
        <v>0.0023525457</v>
      </c>
    </row>
    <row r="1360" spans="1:18">
      <c r="A1360" t="s">
        <v>18</v>
      </c>
      <c r="B1360">
        <v>39549243</v>
      </c>
      <c r="C1360" t="s">
        <v>3791</v>
      </c>
      <c r="D1360" t="s">
        <v>3792</v>
      </c>
      <c r="E1360">
        <v>762559990</v>
      </c>
      <c r="F1360" t="s">
        <v>3793</v>
      </c>
      <c r="G1360" t="s">
        <v>22</v>
      </c>
      <c r="H1360">
        <v>5</v>
      </c>
      <c r="I1360">
        <v>0</v>
      </c>
      <c r="J1360">
        <v>0</v>
      </c>
      <c r="K1360" t="s">
        <v>23</v>
      </c>
      <c r="L1360" t="s">
        <v>23</v>
      </c>
      <c r="M1360" t="s">
        <v>24</v>
      </c>
      <c r="N1360" t="s">
        <v>3794</v>
      </c>
      <c r="O1360" t="s">
        <v>682</v>
      </c>
      <c r="P1360">
        <f t="shared" si="42"/>
        <v>16</v>
      </c>
      <c r="Q1360">
        <f t="shared" si="43"/>
        <v>3</v>
      </c>
      <c r="R1360">
        <v>0.99863356</v>
      </c>
    </row>
    <row r="1361" spans="1:18">
      <c r="A1361" t="s">
        <v>27</v>
      </c>
      <c r="B1361">
        <v>45459531</v>
      </c>
      <c r="C1361" t="s">
        <v>3795</v>
      </c>
      <c r="D1361" t="s">
        <v>3796</v>
      </c>
      <c r="E1361">
        <v>381325750</v>
      </c>
      <c r="F1361" t="s">
        <v>3797</v>
      </c>
      <c r="G1361" t="s">
        <v>31</v>
      </c>
      <c r="H1361">
        <v>5</v>
      </c>
      <c r="I1361">
        <v>0</v>
      </c>
      <c r="J1361">
        <v>0</v>
      </c>
      <c r="K1361" t="s">
        <v>32</v>
      </c>
      <c r="L1361" t="s">
        <v>32</v>
      </c>
      <c r="M1361" t="s">
        <v>42</v>
      </c>
      <c r="N1361" t="s">
        <v>3798</v>
      </c>
      <c r="O1361" t="s">
        <v>1376</v>
      </c>
      <c r="P1361">
        <f t="shared" si="42"/>
        <v>16</v>
      </c>
      <c r="Q1361">
        <f t="shared" si="43"/>
        <v>4</v>
      </c>
      <c r="R1361">
        <v>0.004090033</v>
      </c>
    </row>
    <row r="1362" spans="1:18">
      <c r="A1362" t="s">
        <v>27</v>
      </c>
      <c r="B1362">
        <v>23064417</v>
      </c>
      <c r="C1362" t="s">
        <v>3799</v>
      </c>
      <c r="D1362" t="s">
        <v>232</v>
      </c>
      <c r="E1362">
        <v>128958612</v>
      </c>
      <c r="F1362" t="s">
        <v>233</v>
      </c>
      <c r="G1362" t="s">
        <v>31</v>
      </c>
      <c r="H1362">
        <v>5</v>
      </c>
      <c r="I1362">
        <v>0</v>
      </c>
      <c r="J1362">
        <v>0</v>
      </c>
      <c r="K1362" t="s">
        <v>32</v>
      </c>
      <c r="L1362" t="s">
        <v>32</v>
      </c>
      <c r="M1362" t="s">
        <v>42</v>
      </c>
      <c r="N1362" t="s">
        <v>3800</v>
      </c>
      <c r="O1362" t="s">
        <v>3801</v>
      </c>
      <c r="P1362">
        <f t="shared" si="42"/>
        <v>16</v>
      </c>
      <c r="Q1362">
        <f t="shared" si="43"/>
        <v>4</v>
      </c>
      <c r="R1362">
        <v>0.0051514544</v>
      </c>
    </row>
    <row r="1363" spans="1:18">
      <c r="A1363" t="s">
        <v>18</v>
      </c>
      <c r="B1363">
        <v>29144768</v>
      </c>
      <c r="C1363" t="s">
        <v>3802</v>
      </c>
      <c r="D1363" t="s">
        <v>3803</v>
      </c>
      <c r="E1363">
        <v>301165043</v>
      </c>
      <c r="F1363" t="s">
        <v>3804</v>
      </c>
      <c r="G1363" t="s">
        <v>22</v>
      </c>
      <c r="H1363">
        <v>4</v>
      </c>
      <c r="I1363">
        <v>1</v>
      </c>
      <c r="J1363">
        <v>1</v>
      </c>
      <c r="K1363" t="s">
        <v>23</v>
      </c>
      <c r="L1363" t="s">
        <v>23</v>
      </c>
      <c r="M1363" t="s">
        <v>2454</v>
      </c>
      <c r="N1363" t="s">
        <v>3805</v>
      </c>
      <c r="O1363" t="s">
        <v>213</v>
      </c>
      <c r="P1363">
        <f t="shared" si="42"/>
        <v>16</v>
      </c>
      <c r="Q1363">
        <f t="shared" si="43"/>
        <v>3</v>
      </c>
      <c r="R1363">
        <v>0.9939407</v>
      </c>
    </row>
    <row r="1364" spans="1:18">
      <c r="A1364" t="s">
        <v>27</v>
      </c>
      <c r="B1364">
        <v>10643640</v>
      </c>
      <c r="C1364" t="s">
        <v>3806</v>
      </c>
      <c r="D1364" t="s">
        <v>61</v>
      </c>
      <c r="E1364">
        <v>246038397</v>
      </c>
      <c r="F1364" t="s">
        <v>54</v>
      </c>
      <c r="G1364" t="s">
        <v>31</v>
      </c>
      <c r="H1364">
        <v>2</v>
      </c>
      <c r="I1364">
        <v>0</v>
      </c>
      <c r="J1364">
        <v>0</v>
      </c>
      <c r="K1364" t="s">
        <v>32</v>
      </c>
      <c r="L1364" t="s">
        <v>33</v>
      </c>
      <c r="M1364" t="s">
        <v>299</v>
      </c>
      <c r="N1364" t="s">
        <v>3807</v>
      </c>
      <c r="O1364" t="s">
        <v>698</v>
      </c>
      <c r="P1364">
        <f t="shared" si="42"/>
        <v>16</v>
      </c>
      <c r="Q1364">
        <f t="shared" si="43"/>
        <v>3</v>
      </c>
      <c r="R1364">
        <v>0.0050633675</v>
      </c>
    </row>
    <row r="1365" spans="1:18">
      <c r="A1365" t="s">
        <v>27</v>
      </c>
      <c r="B1365">
        <v>139093</v>
      </c>
      <c r="C1365" t="s">
        <v>3808</v>
      </c>
      <c r="D1365" t="s">
        <v>862</v>
      </c>
      <c r="E1365">
        <v>380619977</v>
      </c>
      <c r="F1365" t="s">
        <v>863</v>
      </c>
      <c r="G1365" t="s">
        <v>31</v>
      </c>
      <c r="H1365">
        <v>5</v>
      </c>
      <c r="I1365">
        <v>0</v>
      </c>
      <c r="J1365">
        <v>0</v>
      </c>
      <c r="K1365" t="s">
        <v>32</v>
      </c>
      <c r="L1365" t="s">
        <v>33</v>
      </c>
      <c r="M1365" t="s">
        <v>199</v>
      </c>
      <c r="N1365" t="s">
        <v>3809</v>
      </c>
      <c r="O1365" t="s">
        <v>3810</v>
      </c>
      <c r="P1365">
        <f t="shared" si="42"/>
        <v>16</v>
      </c>
      <c r="Q1365">
        <f t="shared" si="43"/>
        <v>4</v>
      </c>
      <c r="R1365">
        <v>0.0037713714</v>
      </c>
    </row>
    <row r="1366" spans="1:18">
      <c r="A1366" t="s">
        <v>27</v>
      </c>
      <c r="B1366">
        <v>7774489</v>
      </c>
      <c r="C1366" t="s">
        <v>3811</v>
      </c>
      <c r="D1366" t="s">
        <v>862</v>
      </c>
      <c r="E1366">
        <v>380619977</v>
      </c>
      <c r="F1366" t="s">
        <v>863</v>
      </c>
      <c r="G1366" t="s">
        <v>31</v>
      </c>
      <c r="H1366">
        <v>5</v>
      </c>
      <c r="I1366">
        <v>0</v>
      </c>
      <c r="J1366">
        <v>0</v>
      </c>
      <c r="K1366" t="s">
        <v>32</v>
      </c>
      <c r="L1366" t="s">
        <v>33</v>
      </c>
      <c r="M1366" t="s">
        <v>42</v>
      </c>
      <c r="N1366" t="s">
        <v>3812</v>
      </c>
      <c r="O1366" t="s">
        <v>239</v>
      </c>
      <c r="P1366">
        <f t="shared" si="42"/>
        <v>16</v>
      </c>
      <c r="Q1366">
        <f t="shared" si="43"/>
        <v>2</v>
      </c>
      <c r="R1366">
        <v>0.99412125</v>
      </c>
    </row>
    <row r="1367" spans="1:18">
      <c r="A1367" t="s">
        <v>27</v>
      </c>
      <c r="B1367">
        <v>51604235</v>
      </c>
      <c r="C1367" t="s">
        <v>3813</v>
      </c>
      <c r="D1367" t="s">
        <v>164</v>
      </c>
      <c r="E1367">
        <v>450475749</v>
      </c>
      <c r="F1367" t="s">
        <v>165</v>
      </c>
      <c r="G1367" t="s">
        <v>31</v>
      </c>
      <c r="H1367">
        <v>5</v>
      </c>
      <c r="I1367">
        <v>0</v>
      </c>
      <c r="J1367">
        <v>0</v>
      </c>
      <c r="K1367" t="s">
        <v>32</v>
      </c>
      <c r="L1367" t="s">
        <v>33</v>
      </c>
      <c r="M1367" t="s">
        <v>42</v>
      </c>
      <c r="N1367" t="s">
        <v>3814</v>
      </c>
      <c r="O1367" t="s">
        <v>3815</v>
      </c>
      <c r="P1367">
        <f t="shared" si="42"/>
        <v>16</v>
      </c>
      <c r="Q1367">
        <f t="shared" si="43"/>
        <v>3</v>
      </c>
      <c r="R1367">
        <v>0.99808</v>
      </c>
    </row>
    <row r="1368" spans="1:18">
      <c r="A1368" t="s">
        <v>27</v>
      </c>
      <c r="B1368">
        <v>311438</v>
      </c>
      <c r="C1368" t="s">
        <v>3816</v>
      </c>
      <c r="D1368" t="s">
        <v>488</v>
      </c>
      <c r="E1368">
        <v>572944212</v>
      </c>
      <c r="F1368" t="s">
        <v>489</v>
      </c>
      <c r="G1368" t="s">
        <v>31</v>
      </c>
      <c r="H1368">
        <v>5</v>
      </c>
      <c r="I1368">
        <v>0</v>
      </c>
      <c r="J1368">
        <v>0</v>
      </c>
      <c r="K1368" t="s">
        <v>32</v>
      </c>
      <c r="L1368" t="s">
        <v>33</v>
      </c>
      <c r="M1368" t="s">
        <v>42</v>
      </c>
      <c r="N1368" t="s">
        <v>3817</v>
      </c>
      <c r="O1368" t="s">
        <v>258</v>
      </c>
      <c r="P1368">
        <f t="shared" si="42"/>
        <v>16</v>
      </c>
      <c r="Q1368">
        <f t="shared" si="43"/>
        <v>4</v>
      </c>
      <c r="R1368" s="1">
        <v>1.2554576e-5</v>
      </c>
    </row>
    <row r="1369" spans="1:18">
      <c r="A1369" t="s">
        <v>18</v>
      </c>
      <c r="B1369">
        <v>5314703</v>
      </c>
      <c r="C1369" t="s">
        <v>3818</v>
      </c>
      <c r="D1369" t="s">
        <v>3819</v>
      </c>
      <c r="E1369">
        <v>844031020</v>
      </c>
      <c r="F1369" t="s">
        <v>3820</v>
      </c>
      <c r="G1369" t="s">
        <v>22</v>
      </c>
      <c r="H1369">
        <v>5</v>
      </c>
      <c r="I1369">
        <v>0</v>
      </c>
      <c r="J1369">
        <v>0</v>
      </c>
      <c r="K1369" t="s">
        <v>23</v>
      </c>
      <c r="L1369" t="s">
        <v>67</v>
      </c>
      <c r="M1369" t="s">
        <v>24</v>
      </c>
      <c r="N1369" t="s">
        <v>3821</v>
      </c>
      <c r="O1369" t="s">
        <v>47</v>
      </c>
      <c r="P1369">
        <f t="shared" si="42"/>
        <v>16</v>
      </c>
      <c r="Q1369">
        <f t="shared" si="43"/>
        <v>2</v>
      </c>
      <c r="R1369">
        <v>0.9999057</v>
      </c>
    </row>
    <row r="1370" spans="1:18">
      <c r="A1370" t="s">
        <v>18</v>
      </c>
      <c r="B1370">
        <v>14989615</v>
      </c>
      <c r="C1370" t="s">
        <v>3822</v>
      </c>
      <c r="D1370" t="s">
        <v>3823</v>
      </c>
      <c r="E1370">
        <v>857169996</v>
      </c>
      <c r="F1370" t="s">
        <v>3824</v>
      </c>
      <c r="G1370" t="s">
        <v>22</v>
      </c>
      <c r="H1370">
        <v>5</v>
      </c>
      <c r="I1370">
        <v>0</v>
      </c>
      <c r="J1370">
        <v>0</v>
      </c>
      <c r="K1370" t="s">
        <v>23</v>
      </c>
      <c r="L1370" t="s">
        <v>67</v>
      </c>
      <c r="M1370" t="s">
        <v>24</v>
      </c>
      <c r="N1370" t="s">
        <v>3825</v>
      </c>
      <c r="O1370" t="s">
        <v>930</v>
      </c>
      <c r="P1370">
        <f t="shared" si="42"/>
        <v>16</v>
      </c>
      <c r="Q1370">
        <f t="shared" si="43"/>
        <v>2</v>
      </c>
      <c r="R1370" s="1">
        <v>3.0431758e-7</v>
      </c>
    </row>
    <row r="1371" spans="1:18">
      <c r="A1371" t="s">
        <v>27</v>
      </c>
      <c r="B1371">
        <v>43010502</v>
      </c>
      <c r="C1371" t="s">
        <v>3826</v>
      </c>
      <c r="D1371" t="s">
        <v>61</v>
      </c>
      <c r="E1371">
        <v>246038397</v>
      </c>
      <c r="F1371" t="s">
        <v>54</v>
      </c>
      <c r="G1371" t="s">
        <v>31</v>
      </c>
      <c r="H1371">
        <v>5</v>
      </c>
      <c r="I1371">
        <v>0</v>
      </c>
      <c r="J1371">
        <v>0</v>
      </c>
      <c r="K1371" t="s">
        <v>32</v>
      </c>
      <c r="L1371" t="s">
        <v>33</v>
      </c>
      <c r="M1371" t="s">
        <v>42</v>
      </c>
      <c r="N1371" t="s">
        <v>3827</v>
      </c>
      <c r="O1371" t="s">
        <v>276</v>
      </c>
      <c r="P1371">
        <f t="shared" si="42"/>
        <v>16</v>
      </c>
      <c r="Q1371">
        <f t="shared" si="43"/>
        <v>3</v>
      </c>
      <c r="R1371">
        <v>0.004749325</v>
      </c>
    </row>
    <row r="1372" spans="1:18">
      <c r="A1372" t="s">
        <v>18</v>
      </c>
      <c r="B1372">
        <v>33848662</v>
      </c>
      <c r="C1372" t="s">
        <v>3828</v>
      </c>
      <c r="D1372" t="s">
        <v>3829</v>
      </c>
      <c r="E1372">
        <v>518274342</v>
      </c>
      <c r="F1372" t="s">
        <v>3830</v>
      </c>
      <c r="G1372" t="s">
        <v>22</v>
      </c>
      <c r="H1372">
        <v>5</v>
      </c>
      <c r="I1372">
        <v>0</v>
      </c>
      <c r="J1372">
        <v>0</v>
      </c>
      <c r="K1372" t="s">
        <v>23</v>
      </c>
      <c r="L1372" t="s">
        <v>67</v>
      </c>
      <c r="M1372" t="s">
        <v>3831</v>
      </c>
      <c r="N1372" t="s">
        <v>3832</v>
      </c>
      <c r="O1372" t="s">
        <v>736</v>
      </c>
      <c r="P1372">
        <f t="shared" si="42"/>
        <v>16</v>
      </c>
      <c r="Q1372">
        <f t="shared" si="43"/>
        <v>4</v>
      </c>
      <c r="R1372" s="1">
        <v>2.0320118e-7</v>
      </c>
    </row>
    <row r="1373" spans="1:18">
      <c r="A1373" t="s">
        <v>27</v>
      </c>
      <c r="B1373">
        <v>47725870</v>
      </c>
      <c r="C1373" t="s">
        <v>3833</v>
      </c>
      <c r="D1373" t="s">
        <v>222</v>
      </c>
      <c r="E1373">
        <v>218530709</v>
      </c>
      <c r="F1373" t="s">
        <v>223</v>
      </c>
      <c r="G1373" t="s">
        <v>31</v>
      </c>
      <c r="H1373">
        <v>5</v>
      </c>
      <c r="I1373">
        <v>0</v>
      </c>
      <c r="J1373">
        <v>0</v>
      </c>
      <c r="K1373" t="s">
        <v>32</v>
      </c>
      <c r="L1373" t="s">
        <v>33</v>
      </c>
      <c r="M1373" t="s">
        <v>42</v>
      </c>
      <c r="N1373" t="s">
        <v>3834</v>
      </c>
      <c r="O1373" t="s">
        <v>738</v>
      </c>
      <c r="P1373">
        <f t="shared" si="42"/>
        <v>16</v>
      </c>
      <c r="Q1373">
        <f t="shared" si="43"/>
        <v>4</v>
      </c>
      <c r="R1373">
        <v>0.7197834</v>
      </c>
    </row>
    <row r="1374" spans="1:18">
      <c r="A1374" t="s">
        <v>18</v>
      </c>
      <c r="B1374">
        <v>13923363</v>
      </c>
      <c r="C1374" t="s">
        <v>3835</v>
      </c>
      <c r="D1374" t="s">
        <v>3836</v>
      </c>
      <c r="E1374">
        <v>629137667</v>
      </c>
      <c r="F1374" t="s">
        <v>3837</v>
      </c>
      <c r="G1374" t="s">
        <v>22</v>
      </c>
      <c r="H1374">
        <v>5</v>
      </c>
      <c r="I1374">
        <v>0</v>
      </c>
      <c r="J1374">
        <v>0</v>
      </c>
      <c r="K1374" t="s">
        <v>23</v>
      </c>
      <c r="L1374" t="s">
        <v>67</v>
      </c>
      <c r="M1374" t="s">
        <v>24</v>
      </c>
      <c r="N1374" t="s">
        <v>3838</v>
      </c>
      <c r="O1374" t="s">
        <v>2265</v>
      </c>
      <c r="P1374">
        <f t="shared" si="42"/>
        <v>16</v>
      </c>
      <c r="Q1374">
        <f t="shared" si="43"/>
        <v>2</v>
      </c>
      <c r="R1374">
        <v>0.9944424</v>
      </c>
    </row>
    <row r="1375" spans="1:18">
      <c r="A1375" t="s">
        <v>18</v>
      </c>
      <c r="B1375">
        <v>11609918</v>
      </c>
      <c r="C1375" t="s">
        <v>3839</v>
      </c>
      <c r="D1375" t="s">
        <v>3840</v>
      </c>
      <c r="E1375">
        <v>611244609</v>
      </c>
      <c r="F1375" t="s">
        <v>3841</v>
      </c>
      <c r="G1375" t="s">
        <v>22</v>
      </c>
      <c r="H1375">
        <v>5</v>
      </c>
      <c r="I1375">
        <v>0</v>
      </c>
      <c r="J1375">
        <v>0</v>
      </c>
      <c r="K1375" t="s">
        <v>23</v>
      </c>
      <c r="L1375" t="s">
        <v>67</v>
      </c>
      <c r="M1375" t="s">
        <v>24</v>
      </c>
      <c r="N1375" t="s">
        <v>3842</v>
      </c>
      <c r="O1375" t="s">
        <v>2265</v>
      </c>
      <c r="P1375">
        <f t="shared" si="42"/>
        <v>16</v>
      </c>
      <c r="Q1375">
        <f t="shared" si="43"/>
        <v>4</v>
      </c>
      <c r="R1375">
        <v>0.99828535</v>
      </c>
    </row>
    <row r="1376" spans="1:18">
      <c r="A1376" t="s">
        <v>27</v>
      </c>
      <c r="B1376">
        <v>540197</v>
      </c>
      <c r="C1376" t="s">
        <v>3843</v>
      </c>
      <c r="D1376" t="s">
        <v>53</v>
      </c>
      <c r="E1376">
        <v>246038397</v>
      </c>
      <c r="F1376" t="s">
        <v>54</v>
      </c>
      <c r="G1376" t="s">
        <v>31</v>
      </c>
      <c r="H1376">
        <v>5</v>
      </c>
      <c r="I1376">
        <v>0</v>
      </c>
      <c r="J1376">
        <v>0</v>
      </c>
      <c r="K1376" t="s">
        <v>32</v>
      </c>
      <c r="L1376" t="s">
        <v>33</v>
      </c>
      <c r="M1376" t="s">
        <v>3844</v>
      </c>
      <c r="N1376" t="s">
        <v>3845</v>
      </c>
      <c r="O1376" t="s">
        <v>3290</v>
      </c>
      <c r="P1376">
        <f t="shared" si="42"/>
        <v>16</v>
      </c>
      <c r="Q1376">
        <f t="shared" si="43"/>
        <v>2</v>
      </c>
      <c r="R1376">
        <v>0.9974566</v>
      </c>
    </row>
    <row r="1377" spans="1:18">
      <c r="A1377" t="s">
        <v>27</v>
      </c>
      <c r="B1377">
        <v>405568</v>
      </c>
      <c r="C1377" t="s">
        <v>3846</v>
      </c>
      <c r="D1377" t="s">
        <v>606</v>
      </c>
      <c r="E1377">
        <v>929820454</v>
      </c>
      <c r="F1377" t="s">
        <v>607</v>
      </c>
      <c r="G1377" t="s">
        <v>31</v>
      </c>
      <c r="H1377">
        <v>5</v>
      </c>
      <c r="I1377">
        <v>0</v>
      </c>
      <c r="J1377">
        <v>0</v>
      </c>
      <c r="K1377" t="s">
        <v>32</v>
      </c>
      <c r="L1377" t="s">
        <v>33</v>
      </c>
      <c r="M1377" t="s">
        <v>3847</v>
      </c>
      <c r="N1377" t="s">
        <v>3848</v>
      </c>
      <c r="O1377" t="s">
        <v>744</v>
      </c>
      <c r="P1377">
        <f t="shared" si="42"/>
        <v>16</v>
      </c>
      <c r="Q1377">
        <f t="shared" si="43"/>
        <v>4</v>
      </c>
      <c r="R1377">
        <v>0.0026443827</v>
      </c>
    </row>
    <row r="1378" spans="1:18">
      <c r="A1378" t="s">
        <v>27</v>
      </c>
      <c r="B1378">
        <v>18760918</v>
      </c>
      <c r="C1378" t="s">
        <v>3849</v>
      </c>
      <c r="D1378" t="s">
        <v>1568</v>
      </c>
      <c r="E1378">
        <v>52203997</v>
      </c>
      <c r="F1378" t="s">
        <v>1569</v>
      </c>
      <c r="G1378" t="s">
        <v>31</v>
      </c>
      <c r="H1378">
        <v>5</v>
      </c>
      <c r="I1378">
        <v>0</v>
      </c>
      <c r="J1378">
        <v>0</v>
      </c>
      <c r="K1378" t="s">
        <v>32</v>
      </c>
      <c r="L1378" t="s">
        <v>33</v>
      </c>
      <c r="M1378" t="s">
        <v>42</v>
      </c>
      <c r="N1378" t="s">
        <v>3850</v>
      </c>
      <c r="O1378" t="s">
        <v>2811</v>
      </c>
      <c r="P1378">
        <f t="shared" si="42"/>
        <v>16</v>
      </c>
      <c r="Q1378">
        <f t="shared" si="43"/>
        <v>2</v>
      </c>
      <c r="R1378">
        <v>0.99461854</v>
      </c>
    </row>
    <row r="1379" spans="1:18">
      <c r="A1379" t="s">
        <v>27</v>
      </c>
      <c r="B1379">
        <v>27737895</v>
      </c>
      <c r="C1379" t="s">
        <v>3851</v>
      </c>
      <c r="D1379" t="s">
        <v>61</v>
      </c>
      <c r="E1379">
        <v>246038397</v>
      </c>
      <c r="F1379" t="s">
        <v>54</v>
      </c>
      <c r="G1379" t="s">
        <v>31</v>
      </c>
      <c r="H1379">
        <v>5</v>
      </c>
      <c r="I1379">
        <v>0</v>
      </c>
      <c r="J1379">
        <v>0</v>
      </c>
      <c r="K1379" t="s">
        <v>32</v>
      </c>
      <c r="L1379" t="s">
        <v>32</v>
      </c>
      <c r="M1379" t="s">
        <v>42</v>
      </c>
      <c r="N1379" t="s">
        <v>3788</v>
      </c>
      <c r="O1379" t="s">
        <v>3852</v>
      </c>
      <c r="P1379">
        <f t="shared" si="42"/>
        <v>16</v>
      </c>
      <c r="Q1379">
        <f t="shared" si="43"/>
        <v>2</v>
      </c>
      <c r="R1379">
        <v>0.0051349443</v>
      </c>
    </row>
    <row r="1380" spans="1:18">
      <c r="A1380" t="s">
        <v>27</v>
      </c>
      <c r="B1380">
        <v>33517030</v>
      </c>
      <c r="C1380" t="s">
        <v>3853</v>
      </c>
      <c r="D1380" t="s">
        <v>3854</v>
      </c>
      <c r="E1380">
        <v>831792142</v>
      </c>
      <c r="F1380" t="s">
        <v>2179</v>
      </c>
      <c r="G1380" t="s">
        <v>31</v>
      </c>
      <c r="H1380">
        <v>5</v>
      </c>
      <c r="I1380">
        <v>0</v>
      </c>
      <c r="J1380">
        <v>0</v>
      </c>
      <c r="K1380" t="s">
        <v>32</v>
      </c>
      <c r="L1380" t="s">
        <v>33</v>
      </c>
      <c r="M1380" t="s">
        <v>42</v>
      </c>
      <c r="N1380" t="s">
        <v>3855</v>
      </c>
      <c r="O1380" t="s">
        <v>322</v>
      </c>
      <c r="P1380">
        <f t="shared" si="42"/>
        <v>16</v>
      </c>
      <c r="Q1380">
        <f t="shared" si="43"/>
        <v>3</v>
      </c>
      <c r="R1380">
        <v>0.99399734</v>
      </c>
    </row>
    <row r="1381" spans="1:18">
      <c r="A1381" t="s">
        <v>18</v>
      </c>
      <c r="B1381">
        <v>4398294</v>
      </c>
      <c r="C1381" t="s">
        <v>3856</v>
      </c>
      <c r="D1381" t="s">
        <v>3857</v>
      </c>
      <c r="E1381">
        <v>513631018</v>
      </c>
      <c r="F1381" t="s">
        <v>3858</v>
      </c>
      <c r="G1381" t="s">
        <v>22</v>
      </c>
      <c r="H1381">
        <v>5</v>
      </c>
      <c r="I1381">
        <v>0</v>
      </c>
      <c r="J1381">
        <v>0</v>
      </c>
      <c r="K1381" t="s">
        <v>23</v>
      </c>
      <c r="L1381" t="s">
        <v>67</v>
      </c>
      <c r="M1381" t="s">
        <v>24</v>
      </c>
      <c r="N1381" t="s">
        <v>3859</v>
      </c>
      <c r="O1381" t="s">
        <v>757</v>
      </c>
      <c r="P1381">
        <f t="shared" si="42"/>
        <v>16</v>
      </c>
      <c r="Q1381">
        <f t="shared" si="43"/>
        <v>4</v>
      </c>
      <c r="R1381">
        <v>0.9939937</v>
      </c>
    </row>
    <row r="1382" spans="1:18">
      <c r="A1382" t="s">
        <v>27</v>
      </c>
      <c r="B1382">
        <v>1343352</v>
      </c>
      <c r="C1382" t="s">
        <v>3860</v>
      </c>
      <c r="D1382" t="s">
        <v>869</v>
      </c>
      <c r="E1382">
        <v>515907812</v>
      </c>
      <c r="F1382" t="s">
        <v>317</v>
      </c>
      <c r="G1382" t="s">
        <v>31</v>
      </c>
      <c r="H1382">
        <v>1</v>
      </c>
      <c r="I1382">
        <v>0</v>
      </c>
      <c r="J1382">
        <v>0</v>
      </c>
      <c r="K1382" t="s">
        <v>32</v>
      </c>
      <c r="L1382" t="s">
        <v>33</v>
      </c>
      <c r="M1382" t="s">
        <v>175</v>
      </c>
      <c r="N1382" t="s">
        <v>3861</v>
      </c>
      <c r="O1382" t="s">
        <v>327</v>
      </c>
      <c r="P1382">
        <f t="shared" si="42"/>
        <v>16</v>
      </c>
      <c r="Q1382">
        <f t="shared" si="43"/>
        <v>3</v>
      </c>
      <c r="R1382">
        <v>0.005250395</v>
      </c>
    </row>
    <row r="1383" spans="1:18">
      <c r="A1383" t="s">
        <v>27</v>
      </c>
      <c r="B1383">
        <v>41442915</v>
      </c>
      <c r="C1383" t="s">
        <v>3862</v>
      </c>
      <c r="D1383" t="s">
        <v>45</v>
      </c>
      <c r="E1383">
        <v>392768822</v>
      </c>
      <c r="F1383" t="s">
        <v>46</v>
      </c>
      <c r="G1383" t="s">
        <v>31</v>
      </c>
      <c r="H1383">
        <v>5</v>
      </c>
      <c r="I1383">
        <v>0</v>
      </c>
      <c r="J1383">
        <v>0</v>
      </c>
      <c r="K1383" t="s">
        <v>32</v>
      </c>
      <c r="L1383" t="s">
        <v>33</v>
      </c>
      <c r="M1383" t="s">
        <v>42</v>
      </c>
      <c r="N1383" t="s">
        <v>3863</v>
      </c>
      <c r="O1383" t="s">
        <v>955</v>
      </c>
      <c r="P1383">
        <f t="shared" si="42"/>
        <v>16</v>
      </c>
      <c r="Q1383">
        <f t="shared" si="43"/>
        <v>3</v>
      </c>
      <c r="R1383">
        <v>0.9941189</v>
      </c>
    </row>
    <row r="1384" spans="1:18">
      <c r="A1384" t="s">
        <v>27</v>
      </c>
      <c r="B1384">
        <v>12234345</v>
      </c>
      <c r="C1384" t="s">
        <v>3864</v>
      </c>
      <c r="D1384" t="s">
        <v>2058</v>
      </c>
      <c r="E1384">
        <v>540244704</v>
      </c>
      <c r="F1384" t="s">
        <v>2059</v>
      </c>
      <c r="G1384" t="s">
        <v>31</v>
      </c>
      <c r="H1384">
        <v>5</v>
      </c>
      <c r="I1384">
        <v>0</v>
      </c>
      <c r="J1384">
        <v>0</v>
      </c>
      <c r="K1384" t="s">
        <v>32</v>
      </c>
      <c r="L1384" t="s">
        <v>33</v>
      </c>
      <c r="M1384" t="s">
        <v>3865</v>
      </c>
      <c r="N1384" t="s">
        <v>3865</v>
      </c>
      <c r="O1384" t="s">
        <v>354</v>
      </c>
      <c r="P1384">
        <f t="shared" si="42"/>
        <v>16</v>
      </c>
      <c r="Q1384">
        <f t="shared" si="43"/>
        <v>4</v>
      </c>
      <c r="R1384">
        <v>0.9999976</v>
      </c>
    </row>
    <row r="1385" spans="1:18">
      <c r="A1385" t="s">
        <v>27</v>
      </c>
      <c r="B1385">
        <v>12234345</v>
      </c>
      <c r="C1385" t="s">
        <v>3866</v>
      </c>
      <c r="D1385" t="s">
        <v>862</v>
      </c>
      <c r="E1385">
        <v>380619977</v>
      </c>
      <c r="F1385" t="s">
        <v>863</v>
      </c>
      <c r="G1385" t="s">
        <v>31</v>
      </c>
      <c r="H1385">
        <v>5</v>
      </c>
      <c r="I1385">
        <v>0</v>
      </c>
      <c r="J1385">
        <v>0</v>
      </c>
      <c r="K1385" t="s">
        <v>32</v>
      </c>
      <c r="L1385" t="s">
        <v>33</v>
      </c>
      <c r="M1385" t="s">
        <v>3865</v>
      </c>
      <c r="N1385" t="s">
        <v>3865</v>
      </c>
      <c r="O1385" t="s">
        <v>354</v>
      </c>
      <c r="P1385">
        <f t="shared" si="42"/>
        <v>16</v>
      </c>
      <c r="Q1385">
        <f t="shared" si="43"/>
        <v>4</v>
      </c>
      <c r="R1385" s="1">
        <v>1.0352751e-9</v>
      </c>
    </row>
    <row r="1386" spans="1:18">
      <c r="A1386" t="s">
        <v>18</v>
      </c>
      <c r="B1386">
        <v>4000097</v>
      </c>
      <c r="C1386" t="s">
        <v>3867</v>
      </c>
      <c r="D1386" t="s">
        <v>3868</v>
      </c>
      <c r="E1386">
        <v>931496945</v>
      </c>
      <c r="F1386" t="s">
        <v>3869</v>
      </c>
      <c r="G1386" t="s">
        <v>22</v>
      </c>
      <c r="H1386">
        <v>5</v>
      </c>
      <c r="I1386">
        <v>0</v>
      </c>
      <c r="J1386">
        <v>0</v>
      </c>
      <c r="K1386" t="s">
        <v>23</v>
      </c>
      <c r="L1386" t="s">
        <v>67</v>
      </c>
      <c r="M1386" t="s">
        <v>24</v>
      </c>
      <c r="N1386" t="s">
        <v>3870</v>
      </c>
      <c r="O1386" t="s">
        <v>360</v>
      </c>
      <c r="P1386">
        <f t="shared" si="42"/>
        <v>16</v>
      </c>
      <c r="Q1386">
        <f t="shared" si="43"/>
        <v>4</v>
      </c>
      <c r="R1386">
        <v>0.9936388</v>
      </c>
    </row>
    <row r="1387" spans="1:18">
      <c r="A1387" t="s">
        <v>18</v>
      </c>
      <c r="B1387">
        <v>20172352</v>
      </c>
      <c r="C1387" t="s">
        <v>3871</v>
      </c>
      <c r="D1387" t="s">
        <v>3872</v>
      </c>
      <c r="E1387">
        <v>929795617</v>
      </c>
      <c r="F1387" t="s">
        <v>3873</v>
      </c>
      <c r="G1387" t="s">
        <v>22</v>
      </c>
      <c r="H1387">
        <v>4</v>
      </c>
      <c r="I1387">
        <v>0</v>
      </c>
      <c r="J1387">
        <v>0</v>
      </c>
      <c r="K1387" t="s">
        <v>23</v>
      </c>
      <c r="L1387" t="s">
        <v>67</v>
      </c>
      <c r="M1387" t="s">
        <v>68</v>
      </c>
      <c r="N1387" t="s">
        <v>3874</v>
      </c>
      <c r="O1387" t="s">
        <v>366</v>
      </c>
      <c r="P1387">
        <f t="shared" si="42"/>
        <v>16</v>
      </c>
      <c r="Q1387">
        <f t="shared" si="43"/>
        <v>2</v>
      </c>
      <c r="R1387">
        <v>0.06981735</v>
      </c>
    </row>
    <row r="1388" spans="1:18">
      <c r="A1388" t="s">
        <v>18</v>
      </c>
      <c r="B1388">
        <v>8434512</v>
      </c>
      <c r="C1388" t="s">
        <v>3875</v>
      </c>
      <c r="D1388" t="s">
        <v>3876</v>
      </c>
      <c r="E1388">
        <v>555522050</v>
      </c>
      <c r="F1388" t="s">
        <v>3877</v>
      </c>
      <c r="G1388" t="s">
        <v>22</v>
      </c>
      <c r="H1388">
        <v>5</v>
      </c>
      <c r="I1388">
        <v>0</v>
      </c>
      <c r="J1388">
        <v>0</v>
      </c>
      <c r="K1388" t="s">
        <v>23</v>
      </c>
      <c r="L1388" t="s">
        <v>67</v>
      </c>
      <c r="M1388" t="s">
        <v>3354</v>
      </c>
      <c r="N1388" t="s">
        <v>3878</v>
      </c>
      <c r="O1388" t="s">
        <v>366</v>
      </c>
      <c r="P1388">
        <f t="shared" si="42"/>
        <v>16</v>
      </c>
      <c r="Q1388">
        <f t="shared" si="43"/>
        <v>2</v>
      </c>
      <c r="R1388">
        <v>0.0029988505</v>
      </c>
    </row>
    <row r="1389" spans="1:18">
      <c r="A1389" t="s">
        <v>18</v>
      </c>
      <c r="B1389">
        <v>45464775</v>
      </c>
      <c r="C1389" t="s">
        <v>3879</v>
      </c>
      <c r="D1389" t="s">
        <v>3880</v>
      </c>
      <c r="E1389">
        <v>139272739</v>
      </c>
      <c r="F1389" t="s">
        <v>3881</v>
      </c>
      <c r="G1389" t="s">
        <v>22</v>
      </c>
      <c r="H1389">
        <v>5</v>
      </c>
      <c r="I1389">
        <v>0</v>
      </c>
      <c r="J1389">
        <v>0</v>
      </c>
      <c r="K1389" t="s">
        <v>23</v>
      </c>
      <c r="L1389" t="s">
        <v>67</v>
      </c>
      <c r="M1389" t="s">
        <v>3882</v>
      </c>
      <c r="N1389" t="s">
        <v>3883</v>
      </c>
      <c r="O1389" t="s">
        <v>1890</v>
      </c>
      <c r="P1389">
        <f t="shared" si="42"/>
        <v>16</v>
      </c>
      <c r="Q1389">
        <f t="shared" si="43"/>
        <v>3</v>
      </c>
      <c r="R1389">
        <v>0.0024628406</v>
      </c>
    </row>
    <row r="1390" spans="1:18">
      <c r="A1390" t="s">
        <v>27</v>
      </c>
      <c r="B1390">
        <v>15784712</v>
      </c>
      <c r="C1390" t="s">
        <v>3884</v>
      </c>
      <c r="D1390" t="s">
        <v>3885</v>
      </c>
      <c r="E1390">
        <v>311061809</v>
      </c>
      <c r="F1390" t="s">
        <v>3886</v>
      </c>
      <c r="G1390" t="s">
        <v>31</v>
      </c>
      <c r="H1390">
        <v>5</v>
      </c>
      <c r="I1390">
        <v>0</v>
      </c>
      <c r="J1390">
        <v>0</v>
      </c>
      <c r="K1390" t="s">
        <v>32</v>
      </c>
      <c r="L1390" t="s">
        <v>33</v>
      </c>
      <c r="M1390" t="s">
        <v>42</v>
      </c>
      <c r="N1390" t="s">
        <v>3887</v>
      </c>
      <c r="O1390" t="s">
        <v>1897</v>
      </c>
      <c r="P1390">
        <f t="shared" si="42"/>
        <v>16</v>
      </c>
      <c r="Q1390">
        <f t="shared" si="43"/>
        <v>2</v>
      </c>
      <c r="R1390">
        <v>0.9977914</v>
      </c>
    </row>
    <row r="1391" spans="1:18">
      <c r="A1391" t="s">
        <v>27</v>
      </c>
      <c r="B1391">
        <v>477775</v>
      </c>
      <c r="C1391" t="s">
        <v>3888</v>
      </c>
      <c r="D1391" t="s">
        <v>2327</v>
      </c>
      <c r="E1391">
        <v>246038397</v>
      </c>
      <c r="F1391" t="s">
        <v>54</v>
      </c>
      <c r="G1391" t="s">
        <v>31</v>
      </c>
      <c r="H1391">
        <v>5</v>
      </c>
      <c r="I1391">
        <v>0</v>
      </c>
      <c r="J1391">
        <v>0</v>
      </c>
      <c r="K1391" t="s">
        <v>32</v>
      </c>
      <c r="L1391" t="s">
        <v>33</v>
      </c>
      <c r="M1391" t="s">
        <v>42</v>
      </c>
      <c r="N1391" t="s">
        <v>3889</v>
      </c>
      <c r="O1391" t="s">
        <v>1899</v>
      </c>
      <c r="P1391">
        <f t="shared" si="42"/>
        <v>16</v>
      </c>
      <c r="Q1391">
        <f t="shared" si="43"/>
        <v>3</v>
      </c>
      <c r="R1391">
        <v>0.0036367797</v>
      </c>
    </row>
    <row r="1392" spans="1:18">
      <c r="A1392" t="s">
        <v>27</v>
      </c>
      <c r="B1392">
        <v>5172400</v>
      </c>
      <c r="C1392" t="s">
        <v>3890</v>
      </c>
      <c r="D1392" t="s">
        <v>588</v>
      </c>
      <c r="E1392">
        <v>106521272</v>
      </c>
      <c r="F1392" t="s">
        <v>589</v>
      </c>
      <c r="G1392" t="s">
        <v>31</v>
      </c>
      <c r="H1392">
        <v>5</v>
      </c>
      <c r="I1392">
        <v>0</v>
      </c>
      <c r="J1392">
        <v>0</v>
      </c>
      <c r="K1392" t="s">
        <v>32</v>
      </c>
      <c r="L1392" t="s">
        <v>33</v>
      </c>
      <c r="M1392" t="s">
        <v>42</v>
      </c>
      <c r="N1392" t="s">
        <v>3891</v>
      </c>
      <c r="O1392" t="s">
        <v>1173</v>
      </c>
      <c r="P1392">
        <f t="shared" si="42"/>
        <v>16</v>
      </c>
      <c r="Q1392">
        <f t="shared" si="43"/>
        <v>4</v>
      </c>
      <c r="R1392">
        <v>0.004265139</v>
      </c>
    </row>
    <row r="1393" spans="1:18">
      <c r="A1393" t="s">
        <v>27</v>
      </c>
      <c r="B1393">
        <v>51522126</v>
      </c>
      <c r="C1393" t="s">
        <v>3892</v>
      </c>
      <c r="D1393" t="s">
        <v>215</v>
      </c>
      <c r="E1393">
        <v>506569016</v>
      </c>
      <c r="F1393" t="s">
        <v>216</v>
      </c>
      <c r="G1393" t="s">
        <v>31</v>
      </c>
      <c r="H1393">
        <v>5</v>
      </c>
      <c r="I1393">
        <v>0</v>
      </c>
      <c r="J1393">
        <v>0</v>
      </c>
      <c r="K1393" t="s">
        <v>32</v>
      </c>
      <c r="L1393" t="s">
        <v>33</v>
      </c>
      <c r="M1393" t="s">
        <v>42</v>
      </c>
      <c r="N1393" t="s">
        <v>3893</v>
      </c>
      <c r="O1393" t="s">
        <v>78</v>
      </c>
      <c r="P1393">
        <f t="shared" si="42"/>
        <v>16</v>
      </c>
      <c r="Q1393">
        <f t="shared" si="43"/>
        <v>2</v>
      </c>
      <c r="R1393">
        <v>0.9940059</v>
      </c>
    </row>
    <row r="1394" spans="1:18">
      <c r="A1394" t="s">
        <v>27</v>
      </c>
      <c r="B1394">
        <v>12369224</v>
      </c>
      <c r="C1394" t="s">
        <v>3894</v>
      </c>
      <c r="D1394" t="s">
        <v>61</v>
      </c>
      <c r="E1394">
        <v>246038397</v>
      </c>
      <c r="F1394" t="s">
        <v>54</v>
      </c>
      <c r="G1394" t="s">
        <v>31</v>
      </c>
      <c r="H1394">
        <v>5</v>
      </c>
      <c r="I1394">
        <v>0</v>
      </c>
      <c r="J1394">
        <v>1</v>
      </c>
      <c r="K1394" t="s">
        <v>32</v>
      </c>
      <c r="L1394" t="s">
        <v>33</v>
      </c>
      <c r="M1394" t="s">
        <v>42</v>
      </c>
      <c r="N1394" t="s">
        <v>3895</v>
      </c>
      <c r="O1394" t="s">
        <v>1914</v>
      </c>
      <c r="P1394">
        <f t="shared" si="42"/>
        <v>16</v>
      </c>
      <c r="Q1394">
        <f t="shared" si="43"/>
        <v>3</v>
      </c>
      <c r="R1394">
        <v>0.998173</v>
      </c>
    </row>
    <row r="1395" spans="1:18">
      <c r="A1395" t="s">
        <v>18</v>
      </c>
      <c r="B1395">
        <v>33269404</v>
      </c>
      <c r="C1395" t="s">
        <v>3896</v>
      </c>
      <c r="D1395" t="s">
        <v>3897</v>
      </c>
      <c r="E1395">
        <v>59422963</v>
      </c>
      <c r="F1395" t="s">
        <v>3898</v>
      </c>
      <c r="G1395" t="s">
        <v>22</v>
      </c>
      <c r="H1395">
        <v>5</v>
      </c>
      <c r="I1395">
        <v>0</v>
      </c>
      <c r="J1395">
        <v>0</v>
      </c>
      <c r="K1395" t="s">
        <v>23</v>
      </c>
      <c r="L1395" t="s">
        <v>67</v>
      </c>
      <c r="M1395" t="s">
        <v>24</v>
      </c>
      <c r="N1395" t="s">
        <v>3899</v>
      </c>
      <c r="O1395" t="s">
        <v>417</v>
      </c>
      <c r="P1395">
        <f t="shared" si="42"/>
        <v>16</v>
      </c>
      <c r="Q1395">
        <f t="shared" si="43"/>
        <v>2</v>
      </c>
      <c r="R1395">
        <v>0.9999932</v>
      </c>
    </row>
    <row r="1396" spans="1:18">
      <c r="A1396" t="s">
        <v>27</v>
      </c>
      <c r="B1396">
        <v>2394813</v>
      </c>
      <c r="C1396" t="s">
        <v>3900</v>
      </c>
      <c r="D1396" t="s">
        <v>3901</v>
      </c>
      <c r="E1396">
        <v>495764832</v>
      </c>
      <c r="F1396" t="s">
        <v>3062</v>
      </c>
      <c r="G1396" t="s">
        <v>31</v>
      </c>
      <c r="H1396">
        <v>5</v>
      </c>
      <c r="I1396">
        <v>0</v>
      </c>
      <c r="J1396">
        <v>0</v>
      </c>
      <c r="K1396" t="s">
        <v>32</v>
      </c>
      <c r="L1396" t="s">
        <v>33</v>
      </c>
      <c r="M1396" t="s">
        <v>42</v>
      </c>
      <c r="N1396" t="s">
        <v>3902</v>
      </c>
      <c r="O1396" t="s">
        <v>419</v>
      </c>
      <c r="P1396">
        <f t="shared" si="42"/>
        <v>16</v>
      </c>
      <c r="Q1396">
        <f t="shared" si="43"/>
        <v>4</v>
      </c>
      <c r="R1396">
        <v>0.9942756</v>
      </c>
    </row>
    <row r="1397" spans="1:18">
      <c r="A1397" t="s">
        <v>27</v>
      </c>
      <c r="B1397">
        <v>49637311</v>
      </c>
      <c r="C1397" t="s">
        <v>3903</v>
      </c>
      <c r="D1397" t="s">
        <v>61</v>
      </c>
      <c r="E1397">
        <v>246038397</v>
      </c>
      <c r="F1397" t="s">
        <v>54</v>
      </c>
      <c r="G1397" t="s">
        <v>31</v>
      </c>
      <c r="H1397">
        <v>5</v>
      </c>
      <c r="I1397">
        <v>0</v>
      </c>
      <c r="J1397">
        <v>0</v>
      </c>
      <c r="K1397" t="s">
        <v>32</v>
      </c>
      <c r="L1397" t="s">
        <v>33</v>
      </c>
      <c r="M1397" t="s">
        <v>42</v>
      </c>
      <c r="N1397" t="s">
        <v>3904</v>
      </c>
      <c r="O1397" t="s">
        <v>1186</v>
      </c>
      <c r="P1397">
        <f t="shared" si="42"/>
        <v>16</v>
      </c>
      <c r="Q1397">
        <f t="shared" si="43"/>
        <v>2</v>
      </c>
      <c r="R1397">
        <v>0.004966122</v>
      </c>
    </row>
    <row r="1398" spans="1:18">
      <c r="A1398" t="s">
        <v>27</v>
      </c>
      <c r="B1398">
        <v>49637311</v>
      </c>
      <c r="C1398" t="s">
        <v>3905</v>
      </c>
      <c r="D1398" t="s">
        <v>155</v>
      </c>
      <c r="E1398">
        <v>911821018</v>
      </c>
      <c r="F1398" t="s">
        <v>156</v>
      </c>
      <c r="G1398" t="s">
        <v>31</v>
      </c>
      <c r="H1398">
        <v>5</v>
      </c>
      <c r="I1398">
        <v>0</v>
      </c>
      <c r="J1398">
        <v>1</v>
      </c>
      <c r="K1398" t="s">
        <v>32</v>
      </c>
      <c r="L1398" t="s">
        <v>33</v>
      </c>
      <c r="M1398" t="s">
        <v>42</v>
      </c>
      <c r="N1398" t="s">
        <v>3904</v>
      </c>
      <c r="O1398" t="s">
        <v>1186</v>
      </c>
      <c r="P1398">
        <f t="shared" si="42"/>
        <v>16</v>
      </c>
      <c r="Q1398">
        <f t="shared" si="43"/>
        <v>2</v>
      </c>
      <c r="R1398">
        <v>0.9946325</v>
      </c>
    </row>
    <row r="1399" spans="1:18">
      <c r="A1399" t="s">
        <v>27</v>
      </c>
      <c r="B1399">
        <v>49637311</v>
      </c>
      <c r="C1399" t="s">
        <v>3906</v>
      </c>
      <c r="D1399" t="s">
        <v>1568</v>
      </c>
      <c r="E1399">
        <v>52203997</v>
      </c>
      <c r="F1399" t="s">
        <v>1569</v>
      </c>
      <c r="G1399" t="s">
        <v>31</v>
      </c>
      <c r="H1399">
        <v>5</v>
      </c>
      <c r="I1399">
        <v>0</v>
      </c>
      <c r="J1399">
        <v>0</v>
      </c>
      <c r="K1399" t="s">
        <v>32</v>
      </c>
      <c r="L1399" t="s">
        <v>33</v>
      </c>
      <c r="M1399" t="s">
        <v>42</v>
      </c>
      <c r="N1399" t="s">
        <v>3904</v>
      </c>
      <c r="O1399" t="s">
        <v>1186</v>
      </c>
      <c r="P1399">
        <f t="shared" si="42"/>
        <v>16</v>
      </c>
      <c r="Q1399">
        <f t="shared" si="43"/>
        <v>2</v>
      </c>
      <c r="R1399">
        <v>0.005057858</v>
      </c>
    </row>
    <row r="1400" spans="1:18">
      <c r="A1400" t="s">
        <v>18</v>
      </c>
      <c r="B1400">
        <v>16296839</v>
      </c>
      <c r="C1400" t="s">
        <v>3907</v>
      </c>
      <c r="D1400" t="s">
        <v>3908</v>
      </c>
      <c r="E1400">
        <v>845894094</v>
      </c>
      <c r="F1400" t="s">
        <v>3909</v>
      </c>
      <c r="G1400" t="s">
        <v>22</v>
      </c>
      <c r="H1400">
        <v>4</v>
      </c>
      <c r="I1400">
        <v>0</v>
      </c>
      <c r="J1400">
        <v>0</v>
      </c>
      <c r="K1400" t="s">
        <v>23</v>
      </c>
      <c r="L1400" t="s">
        <v>67</v>
      </c>
      <c r="M1400" t="s">
        <v>68</v>
      </c>
      <c r="N1400" t="s">
        <v>3910</v>
      </c>
      <c r="O1400" t="s">
        <v>439</v>
      </c>
      <c r="P1400">
        <f t="shared" si="42"/>
        <v>16</v>
      </c>
      <c r="Q1400">
        <f t="shared" si="43"/>
        <v>3</v>
      </c>
      <c r="R1400">
        <v>0.9944798</v>
      </c>
    </row>
    <row r="1401" spans="1:18">
      <c r="A1401" t="s">
        <v>18</v>
      </c>
      <c r="B1401">
        <v>26348380</v>
      </c>
      <c r="C1401" t="s">
        <v>3911</v>
      </c>
      <c r="D1401" t="s">
        <v>3912</v>
      </c>
      <c r="E1401">
        <v>190521070</v>
      </c>
      <c r="F1401" t="s">
        <v>3913</v>
      </c>
      <c r="G1401" t="s">
        <v>22</v>
      </c>
      <c r="H1401">
        <v>5</v>
      </c>
      <c r="I1401">
        <v>0</v>
      </c>
      <c r="J1401">
        <v>0</v>
      </c>
      <c r="K1401" t="s">
        <v>23</v>
      </c>
      <c r="L1401" t="s">
        <v>67</v>
      </c>
      <c r="M1401" t="s">
        <v>24</v>
      </c>
      <c r="N1401" t="s">
        <v>3914</v>
      </c>
      <c r="O1401" t="s">
        <v>802</v>
      </c>
      <c r="P1401">
        <f t="shared" si="42"/>
        <v>16</v>
      </c>
      <c r="Q1401">
        <f t="shared" si="43"/>
        <v>3</v>
      </c>
      <c r="R1401">
        <v>0.9977804</v>
      </c>
    </row>
    <row r="1402" spans="1:18">
      <c r="A1402" t="s">
        <v>27</v>
      </c>
      <c r="B1402">
        <v>39074770</v>
      </c>
      <c r="C1402" t="s">
        <v>3915</v>
      </c>
      <c r="D1402" t="s">
        <v>191</v>
      </c>
      <c r="E1402">
        <v>953521763</v>
      </c>
      <c r="F1402" t="s">
        <v>192</v>
      </c>
      <c r="G1402" t="s">
        <v>31</v>
      </c>
      <c r="H1402">
        <v>5</v>
      </c>
      <c r="I1402">
        <v>0</v>
      </c>
      <c r="J1402">
        <v>0</v>
      </c>
      <c r="K1402" t="s">
        <v>32</v>
      </c>
      <c r="L1402" t="s">
        <v>33</v>
      </c>
      <c r="M1402" t="s">
        <v>42</v>
      </c>
      <c r="N1402" t="s">
        <v>3916</v>
      </c>
      <c r="O1402" t="s">
        <v>461</v>
      </c>
      <c r="P1402">
        <f t="shared" si="42"/>
        <v>16</v>
      </c>
      <c r="Q1402">
        <f t="shared" si="43"/>
        <v>2</v>
      </c>
      <c r="R1402">
        <v>0.0052071624</v>
      </c>
    </row>
    <row r="1403" spans="1:18">
      <c r="A1403" t="s">
        <v>27</v>
      </c>
      <c r="B1403">
        <v>13469223</v>
      </c>
      <c r="C1403" t="s">
        <v>3917</v>
      </c>
      <c r="D1403" t="s">
        <v>1685</v>
      </c>
      <c r="E1403">
        <v>439223023</v>
      </c>
      <c r="F1403" t="s">
        <v>1389</v>
      </c>
      <c r="G1403" t="s">
        <v>31</v>
      </c>
      <c r="H1403">
        <v>5</v>
      </c>
      <c r="I1403">
        <v>0</v>
      </c>
      <c r="J1403">
        <v>0</v>
      </c>
      <c r="K1403" t="s">
        <v>32</v>
      </c>
      <c r="L1403" t="s">
        <v>33</v>
      </c>
      <c r="M1403" t="s">
        <v>42</v>
      </c>
      <c r="N1403" t="s">
        <v>3918</v>
      </c>
      <c r="O1403" t="s">
        <v>2888</v>
      </c>
      <c r="P1403">
        <f t="shared" si="42"/>
        <v>16</v>
      </c>
      <c r="Q1403">
        <f t="shared" si="43"/>
        <v>3</v>
      </c>
      <c r="R1403">
        <v>0.004510105</v>
      </c>
    </row>
    <row r="1404" spans="1:18">
      <c r="A1404" t="s">
        <v>27</v>
      </c>
      <c r="B1404">
        <v>2556602</v>
      </c>
      <c r="C1404" t="s">
        <v>3919</v>
      </c>
      <c r="D1404" t="s">
        <v>3920</v>
      </c>
      <c r="E1404">
        <v>226368647</v>
      </c>
      <c r="F1404" t="s">
        <v>3921</v>
      </c>
      <c r="G1404" t="s">
        <v>31</v>
      </c>
      <c r="H1404">
        <v>5</v>
      </c>
      <c r="I1404">
        <v>0</v>
      </c>
      <c r="J1404">
        <v>0</v>
      </c>
      <c r="K1404" t="s">
        <v>32</v>
      </c>
      <c r="L1404" t="s">
        <v>32</v>
      </c>
      <c r="M1404" t="s">
        <v>42</v>
      </c>
      <c r="N1404" t="s">
        <v>3922</v>
      </c>
      <c r="O1404" t="s">
        <v>479</v>
      </c>
      <c r="P1404">
        <f t="shared" si="42"/>
        <v>16</v>
      </c>
      <c r="Q1404">
        <f t="shared" si="43"/>
        <v>2</v>
      </c>
      <c r="R1404">
        <v>0.002649907</v>
      </c>
    </row>
    <row r="1405" spans="1:18">
      <c r="A1405" t="s">
        <v>18</v>
      </c>
      <c r="B1405">
        <v>8043669</v>
      </c>
      <c r="C1405" t="s">
        <v>3923</v>
      </c>
      <c r="D1405" t="s">
        <v>3924</v>
      </c>
      <c r="E1405">
        <v>984679751</v>
      </c>
      <c r="F1405" t="s">
        <v>710</v>
      </c>
      <c r="G1405" t="s">
        <v>22</v>
      </c>
      <c r="H1405">
        <v>5</v>
      </c>
      <c r="I1405">
        <v>0</v>
      </c>
      <c r="J1405">
        <v>0</v>
      </c>
      <c r="K1405" t="s">
        <v>23</v>
      </c>
      <c r="L1405" t="s">
        <v>67</v>
      </c>
      <c r="M1405" t="s">
        <v>24</v>
      </c>
      <c r="N1405" t="s">
        <v>3925</v>
      </c>
      <c r="O1405" t="s">
        <v>980</v>
      </c>
      <c r="P1405">
        <f t="shared" si="42"/>
        <v>16</v>
      </c>
      <c r="Q1405">
        <f t="shared" si="43"/>
        <v>3</v>
      </c>
      <c r="R1405">
        <v>0.0031699364</v>
      </c>
    </row>
    <row r="1406" spans="1:18">
      <c r="A1406" t="s">
        <v>27</v>
      </c>
      <c r="B1406">
        <v>44346028</v>
      </c>
      <c r="C1406" t="s">
        <v>3926</v>
      </c>
      <c r="D1406" t="s">
        <v>3927</v>
      </c>
      <c r="E1406">
        <v>293975317</v>
      </c>
      <c r="F1406" t="s">
        <v>313</v>
      </c>
      <c r="G1406" t="s">
        <v>31</v>
      </c>
      <c r="H1406">
        <v>5</v>
      </c>
      <c r="I1406">
        <v>0</v>
      </c>
      <c r="J1406">
        <v>0</v>
      </c>
      <c r="K1406" t="s">
        <v>32</v>
      </c>
      <c r="L1406" t="s">
        <v>33</v>
      </c>
      <c r="M1406" t="s">
        <v>42</v>
      </c>
      <c r="N1406" t="s">
        <v>3788</v>
      </c>
      <c r="O1406" t="s">
        <v>504</v>
      </c>
      <c r="P1406">
        <f t="shared" si="42"/>
        <v>16</v>
      </c>
      <c r="Q1406">
        <f t="shared" si="43"/>
        <v>2</v>
      </c>
      <c r="R1406">
        <v>0.9940882</v>
      </c>
    </row>
    <row r="1407" spans="1:18">
      <c r="A1407" t="s">
        <v>18</v>
      </c>
      <c r="B1407">
        <v>23419749</v>
      </c>
      <c r="C1407" t="s">
        <v>3928</v>
      </c>
      <c r="D1407" t="s">
        <v>2004</v>
      </c>
      <c r="E1407">
        <v>716414485</v>
      </c>
      <c r="F1407" t="s">
        <v>2005</v>
      </c>
      <c r="G1407" t="s">
        <v>22</v>
      </c>
      <c r="H1407">
        <v>5</v>
      </c>
      <c r="I1407">
        <v>0</v>
      </c>
      <c r="J1407">
        <v>0</v>
      </c>
      <c r="K1407" t="s">
        <v>23</v>
      </c>
      <c r="L1407" t="s">
        <v>67</v>
      </c>
      <c r="M1407" t="s">
        <v>3929</v>
      </c>
      <c r="N1407" t="s">
        <v>3904</v>
      </c>
      <c r="O1407" t="s">
        <v>504</v>
      </c>
      <c r="P1407">
        <f t="shared" si="42"/>
        <v>16</v>
      </c>
      <c r="Q1407">
        <f t="shared" si="43"/>
        <v>2</v>
      </c>
      <c r="R1407">
        <v>0.9972281</v>
      </c>
    </row>
    <row r="1408" spans="1:18">
      <c r="A1408" t="s">
        <v>18</v>
      </c>
      <c r="B1408">
        <v>11385606</v>
      </c>
      <c r="C1408" t="s">
        <v>3930</v>
      </c>
      <c r="D1408" t="s">
        <v>3931</v>
      </c>
      <c r="E1408">
        <v>214825119</v>
      </c>
      <c r="F1408" t="s">
        <v>2343</v>
      </c>
      <c r="G1408" t="s">
        <v>22</v>
      </c>
      <c r="H1408">
        <v>4</v>
      </c>
      <c r="I1408">
        <v>0</v>
      </c>
      <c r="J1408">
        <v>0</v>
      </c>
      <c r="K1408" t="s">
        <v>23</v>
      </c>
      <c r="L1408" t="s">
        <v>67</v>
      </c>
      <c r="M1408" t="s">
        <v>68</v>
      </c>
      <c r="N1408" t="s">
        <v>3932</v>
      </c>
      <c r="O1408" t="s">
        <v>517</v>
      </c>
      <c r="P1408">
        <f t="shared" si="42"/>
        <v>16</v>
      </c>
      <c r="Q1408">
        <f t="shared" si="43"/>
        <v>4</v>
      </c>
      <c r="R1408">
        <v>0.00434152</v>
      </c>
    </row>
    <row r="1409" spans="1:18">
      <c r="A1409" t="s">
        <v>18</v>
      </c>
      <c r="B1409">
        <v>46898875</v>
      </c>
      <c r="C1409" t="s">
        <v>3933</v>
      </c>
      <c r="D1409" t="s">
        <v>3934</v>
      </c>
      <c r="E1409">
        <v>413163609</v>
      </c>
      <c r="F1409" t="s">
        <v>3935</v>
      </c>
      <c r="G1409" t="s">
        <v>22</v>
      </c>
      <c r="H1409">
        <v>5</v>
      </c>
      <c r="I1409">
        <v>0</v>
      </c>
      <c r="J1409">
        <v>0</v>
      </c>
      <c r="K1409" t="s">
        <v>23</v>
      </c>
      <c r="L1409" t="s">
        <v>67</v>
      </c>
      <c r="M1409" t="s">
        <v>24</v>
      </c>
      <c r="N1409" t="s">
        <v>3936</v>
      </c>
      <c r="O1409" t="s">
        <v>526</v>
      </c>
      <c r="P1409">
        <f t="shared" si="42"/>
        <v>16</v>
      </c>
      <c r="Q1409">
        <f t="shared" si="43"/>
        <v>2</v>
      </c>
      <c r="R1409">
        <v>0.9948932</v>
      </c>
    </row>
    <row r="1410" spans="1:18">
      <c r="A1410" t="s">
        <v>27</v>
      </c>
      <c r="B1410">
        <v>13788210</v>
      </c>
      <c r="C1410" t="s">
        <v>3937</v>
      </c>
      <c r="D1410" t="s">
        <v>45</v>
      </c>
      <c r="E1410">
        <v>392768822</v>
      </c>
      <c r="F1410" t="s">
        <v>46</v>
      </c>
      <c r="G1410" t="s">
        <v>31</v>
      </c>
      <c r="H1410">
        <v>5</v>
      </c>
      <c r="I1410">
        <v>0</v>
      </c>
      <c r="J1410">
        <v>0</v>
      </c>
      <c r="K1410" t="s">
        <v>32</v>
      </c>
      <c r="L1410" t="s">
        <v>33</v>
      </c>
      <c r="M1410" t="s">
        <v>42</v>
      </c>
      <c r="N1410" t="s">
        <v>3938</v>
      </c>
      <c r="O1410" t="s">
        <v>540</v>
      </c>
      <c r="P1410">
        <f t="shared" ref="P1410:P1473" si="44">LEN(N1410)</f>
        <v>16</v>
      </c>
      <c r="Q1410">
        <f t="shared" ref="Q1410:Q1473" si="45">LEN(TRIM(N1410))-LEN(SUBSTITUTE(N1410," ",""))+1</f>
        <v>2</v>
      </c>
      <c r="R1410">
        <v>0.002681103</v>
      </c>
    </row>
    <row r="1411" spans="1:18">
      <c r="A1411" t="s">
        <v>27</v>
      </c>
      <c r="B1411">
        <v>17623844</v>
      </c>
      <c r="C1411" t="s">
        <v>3939</v>
      </c>
      <c r="D1411" t="s">
        <v>588</v>
      </c>
      <c r="E1411">
        <v>106521272</v>
      </c>
      <c r="F1411" t="s">
        <v>589</v>
      </c>
      <c r="G1411" t="s">
        <v>31</v>
      </c>
      <c r="H1411">
        <v>5</v>
      </c>
      <c r="I1411">
        <v>0</v>
      </c>
      <c r="J1411">
        <v>0</v>
      </c>
      <c r="K1411" t="s">
        <v>32</v>
      </c>
      <c r="L1411" t="s">
        <v>33</v>
      </c>
      <c r="M1411" t="s">
        <v>1056</v>
      </c>
      <c r="N1411" t="s">
        <v>3940</v>
      </c>
      <c r="O1411" t="s">
        <v>1300</v>
      </c>
      <c r="P1411">
        <f t="shared" si="44"/>
        <v>16</v>
      </c>
      <c r="Q1411">
        <f t="shared" si="45"/>
        <v>3</v>
      </c>
      <c r="R1411">
        <v>0.9163861</v>
      </c>
    </row>
    <row r="1412" spans="1:18">
      <c r="A1412" t="s">
        <v>27</v>
      </c>
      <c r="B1412">
        <v>13460349</v>
      </c>
      <c r="C1412" t="s">
        <v>3941</v>
      </c>
      <c r="D1412" t="s">
        <v>3942</v>
      </c>
      <c r="E1412">
        <v>661450952</v>
      </c>
      <c r="F1412" t="s">
        <v>3943</v>
      </c>
      <c r="G1412" t="s">
        <v>31</v>
      </c>
      <c r="H1412">
        <v>5</v>
      </c>
      <c r="I1412">
        <v>0</v>
      </c>
      <c r="J1412">
        <v>0</v>
      </c>
      <c r="K1412" t="s">
        <v>32</v>
      </c>
      <c r="L1412" t="s">
        <v>33</v>
      </c>
      <c r="M1412" t="s">
        <v>42</v>
      </c>
      <c r="N1412" t="s">
        <v>3821</v>
      </c>
      <c r="O1412" t="s">
        <v>553</v>
      </c>
      <c r="P1412">
        <f t="shared" si="44"/>
        <v>16</v>
      </c>
      <c r="Q1412">
        <f t="shared" si="45"/>
        <v>2</v>
      </c>
      <c r="R1412">
        <v>0.4477719</v>
      </c>
    </row>
    <row r="1413" spans="1:18">
      <c r="A1413" t="s">
        <v>18</v>
      </c>
      <c r="B1413">
        <v>20924885</v>
      </c>
      <c r="C1413" t="s">
        <v>3944</v>
      </c>
      <c r="D1413" t="s">
        <v>278</v>
      </c>
      <c r="E1413">
        <v>733933823</v>
      </c>
      <c r="F1413" t="s">
        <v>279</v>
      </c>
      <c r="G1413" t="s">
        <v>22</v>
      </c>
      <c r="H1413">
        <v>5</v>
      </c>
      <c r="I1413">
        <v>0</v>
      </c>
      <c r="J1413">
        <v>0</v>
      </c>
      <c r="K1413" t="s">
        <v>23</v>
      </c>
      <c r="L1413" t="s">
        <v>67</v>
      </c>
      <c r="M1413" t="s">
        <v>24</v>
      </c>
      <c r="N1413" t="s">
        <v>3945</v>
      </c>
      <c r="O1413" t="s">
        <v>553</v>
      </c>
      <c r="P1413">
        <f t="shared" si="44"/>
        <v>16</v>
      </c>
      <c r="Q1413">
        <f t="shared" si="45"/>
        <v>2</v>
      </c>
      <c r="R1413">
        <v>0.004177016</v>
      </c>
    </row>
    <row r="1414" spans="1:18">
      <c r="A1414" t="s">
        <v>27</v>
      </c>
      <c r="B1414">
        <v>17533245</v>
      </c>
      <c r="C1414" t="s">
        <v>3946</v>
      </c>
      <c r="D1414" t="s">
        <v>3947</v>
      </c>
      <c r="E1414">
        <v>833430714</v>
      </c>
      <c r="F1414" t="s">
        <v>3948</v>
      </c>
      <c r="G1414" t="s">
        <v>31</v>
      </c>
      <c r="H1414">
        <v>5</v>
      </c>
      <c r="I1414">
        <v>0</v>
      </c>
      <c r="J1414">
        <v>0</v>
      </c>
      <c r="K1414" t="s">
        <v>32</v>
      </c>
      <c r="L1414" t="s">
        <v>33</v>
      </c>
      <c r="M1414" t="s">
        <v>42</v>
      </c>
      <c r="N1414" t="s">
        <v>3949</v>
      </c>
      <c r="O1414" t="s">
        <v>2669</v>
      </c>
      <c r="P1414">
        <f t="shared" si="44"/>
        <v>16</v>
      </c>
      <c r="Q1414">
        <f t="shared" si="45"/>
        <v>4</v>
      </c>
      <c r="R1414">
        <v>0.99437886</v>
      </c>
    </row>
    <row r="1415" spans="1:18">
      <c r="A1415" t="s">
        <v>27</v>
      </c>
      <c r="B1415">
        <v>2587092</v>
      </c>
      <c r="C1415" t="s">
        <v>3950</v>
      </c>
      <c r="D1415" t="s">
        <v>592</v>
      </c>
      <c r="E1415">
        <v>756673722</v>
      </c>
      <c r="F1415" t="s">
        <v>593</v>
      </c>
      <c r="G1415" t="s">
        <v>31</v>
      </c>
      <c r="H1415">
        <v>5</v>
      </c>
      <c r="I1415">
        <v>0</v>
      </c>
      <c r="J1415">
        <v>0</v>
      </c>
      <c r="K1415" t="s">
        <v>32</v>
      </c>
      <c r="L1415" t="s">
        <v>33</v>
      </c>
      <c r="M1415" t="s">
        <v>42</v>
      </c>
      <c r="N1415" t="s">
        <v>3951</v>
      </c>
      <c r="O1415" t="s">
        <v>579</v>
      </c>
      <c r="P1415">
        <f t="shared" si="44"/>
        <v>16</v>
      </c>
      <c r="Q1415">
        <f t="shared" si="45"/>
        <v>3</v>
      </c>
      <c r="R1415">
        <v>0.0039491933</v>
      </c>
    </row>
    <row r="1416" spans="1:18">
      <c r="A1416" t="s">
        <v>27</v>
      </c>
      <c r="B1416">
        <v>23540488</v>
      </c>
      <c r="C1416" t="s">
        <v>3952</v>
      </c>
      <c r="D1416" t="s">
        <v>85</v>
      </c>
      <c r="E1416">
        <v>295960359</v>
      </c>
      <c r="F1416" t="s">
        <v>86</v>
      </c>
      <c r="G1416" t="s">
        <v>31</v>
      </c>
      <c r="H1416">
        <v>5</v>
      </c>
      <c r="I1416">
        <v>0</v>
      </c>
      <c r="J1416">
        <v>0</v>
      </c>
      <c r="K1416" t="s">
        <v>32</v>
      </c>
      <c r="L1416" t="s">
        <v>33</v>
      </c>
      <c r="M1416" t="s">
        <v>42</v>
      </c>
      <c r="N1416" t="s">
        <v>3953</v>
      </c>
      <c r="O1416" t="s">
        <v>584</v>
      </c>
      <c r="P1416">
        <f t="shared" si="44"/>
        <v>16</v>
      </c>
      <c r="Q1416">
        <f t="shared" si="45"/>
        <v>2</v>
      </c>
      <c r="R1416">
        <v>0.99837685</v>
      </c>
    </row>
    <row r="1417" spans="1:18">
      <c r="A1417" t="s">
        <v>27</v>
      </c>
      <c r="B1417">
        <v>20131771</v>
      </c>
      <c r="C1417" t="s">
        <v>3954</v>
      </c>
      <c r="D1417" t="s">
        <v>122</v>
      </c>
      <c r="E1417">
        <v>381226741</v>
      </c>
      <c r="F1417" t="s">
        <v>76</v>
      </c>
      <c r="G1417" t="s">
        <v>31</v>
      </c>
      <c r="H1417">
        <v>5</v>
      </c>
      <c r="I1417">
        <v>0</v>
      </c>
      <c r="J1417">
        <v>0</v>
      </c>
      <c r="K1417" t="s">
        <v>32</v>
      </c>
      <c r="L1417" t="s">
        <v>33</v>
      </c>
      <c r="M1417" t="s">
        <v>3955</v>
      </c>
      <c r="N1417" t="s">
        <v>3956</v>
      </c>
      <c r="O1417" t="s">
        <v>3205</v>
      </c>
      <c r="P1417">
        <f t="shared" si="44"/>
        <v>16</v>
      </c>
      <c r="Q1417">
        <f t="shared" si="45"/>
        <v>3</v>
      </c>
      <c r="R1417">
        <v>0.1359588</v>
      </c>
    </row>
    <row r="1418" spans="1:18">
      <c r="A1418" t="s">
        <v>27</v>
      </c>
      <c r="B1418">
        <v>45597350</v>
      </c>
      <c r="C1418" t="s">
        <v>3957</v>
      </c>
      <c r="D1418" t="s">
        <v>75</v>
      </c>
      <c r="E1418">
        <v>381226741</v>
      </c>
      <c r="F1418" t="s">
        <v>76</v>
      </c>
      <c r="G1418" t="s">
        <v>31</v>
      </c>
      <c r="H1418">
        <v>5</v>
      </c>
      <c r="I1418">
        <v>0</v>
      </c>
      <c r="J1418">
        <v>0</v>
      </c>
      <c r="K1418" t="s">
        <v>32</v>
      </c>
      <c r="L1418" t="s">
        <v>33</v>
      </c>
      <c r="M1418" t="s">
        <v>42</v>
      </c>
      <c r="N1418" t="s">
        <v>3958</v>
      </c>
      <c r="O1418" t="s">
        <v>3959</v>
      </c>
      <c r="P1418">
        <f t="shared" si="44"/>
        <v>16</v>
      </c>
      <c r="Q1418">
        <f t="shared" si="45"/>
        <v>4</v>
      </c>
      <c r="R1418">
        <v>0.9999994</v>
      </c>
    </row>
    <row r="1419" spans="1:18">
      <c r="A1419" t="s">
        <v>27</v>
      </c>
      <c r="B1419">
        <v>2029281</v>
      </c>
      <c r="C1419" t="s">
        <v>3960</v>
      </c>
      <c r="D1419" t="s">
        <v>198</v>
      </c>
      <c r="E1419">
        <v>667171015</v>
      </c>
      <c r="F1419" t="s">
        <v>134</v>
      </c>
      <c r="G1419" t="s">
        <v>31</v>
      </c>
      <c r="H1419">
        <v>5</v>
      </c>
      <c r="I1419">
        <v>0</v>
      </c>
      <c r="J1419">
        <v>0</v>
      </c>
      <c r="K1419" t="s">
        <v>32</v>
      </c>
      <c r="L1419" t="s">
        <v>33</v>
      </c>
      <c r="M1419" t="s">
        <v>42</v>
      </c>
      <c r="N1419" t="s">
        <v>3961</v>
      </c>
      <c r="O1419" t="s">
        <v>600</v>
      </c>
      <c r="P1419">
        <f t="shared" si="44"/>
        <v>16</v>
      </c>
      <c r="Q1419">
        <f t="shared" si="45"/>
        <v>4</v>
      </c>
      <c r="R1419">
        <v>0.99999774</v>
      </c>
    </row>
    <row r="1420" spans="1:18">
      <c r="A1420" t="s">
        <v>27</v>
      </c>
      <c r="B1420">
        <v>41952568</v>
      </c>
      <c r="C1420" t="s">
        <v>3962</v>
      </c>
      <c r="D1420" t="s">
        <v>3716</v>
      </c>
      <c r="E1420">
        <v>955350284</v>
      </c>
      <c r="F1420" t="s">
        <v>183</v>
      </c>
      <c r="G1420" t="s">
        <v>31</v>
      </c>
      <c r="H1420">
        <v>5</v>
      </c>
      <c r="I1420">
        <v>0</v>
      </c>
      <c r="J1420">
        <v>0</v>
      </c>
      <c r="K1420" t="s">
        <v>32</v>
      </c>
      <c r="L1420" t="s">
        <v>32</v>
      </c>
      <c r="M1420" t="s">
        <v>42</v>
      </c>
      <c r="N1420" t="s">
        <v>3902</v>
      </c>
      <c r="O1420" t="s">
        <v>626</v>
      </c>
      <c r="P1420">
        <f t="shared" si="44"/>
        <v>16</v>
      </c>
      <c r="Q1420">
        <f t="shared" si="45"/>
        <v>4</v>
      </c>
      <c r="R1420">
        <v>0.0036019546</v>
      </c>
    </row>
    <row r="1421" spans="1:18">
      <c r="A1421" t="s">
        <v>27</v>
      </c>
      <c r="B1421">
        <v>2484667</v>
      </c>
      <c r="C1421" t="s">
        <v>3963</v>
      </c>
      <c r="D1421" t="s">
        <v>219</v>
      </c>
      <c r="E1421">
        <v>473538559</v>
      </c>
      <c r="F1421" t="s">
        <v>220</v>
      </c>
      <c r="G1421" t="s">
        <v>31</v>
      </c>
      <c r="H1421">
        <v>4</v>
      </c>
      <c r="I1421">
        <v>0</v>
      </c>
      <c r="J1421">
        <v>0</v>
      </c>
      <c r="K1421" t="s">
        <v>32</v>
      </c>
      <c r="L1421" t="s">
        <v>33</v>
      </c>
      <c r="M1421" t="s">
        <v>3964</v>
      </c>
      <c r="N1421" t="s">
        <v>3965</v>
      </c>
      <c r="O1421" t="s">
        <v>2121</v>
      </c>
      <c r="P1421">
        <f t="shared" si="44"/>
        <v>16</v>
      </c>
      <c r="Q1421">
        <f t="shared" si="45"/>
        <v>3</v>
      </c>
      <c r="R1421">
        <v>0.17467052</v>
      </c>
    </row>
    <row r="1422" spans="1:18">
      <c r="A1422" t="s">
        <v>27</v>
      </c>
      <c r="B1422">
        <v>32325235</v>
      </c>
      <c r="C1422" t="s">
        <v>3966</v>
      </c>
      <c r="D1422" t="s">
        <v>2254</v>
      </c>
      <c r="E1422">
        <v>531834407</v>
      </c>
      <c r="F1422" t="s">
        <v>2255</v>
      </c>
      <c r="G1422" t="s">
        <v>31</v>
      </c>
      <c r="H1422">
        <v>5</v>
      </c>
      <c r="I1422">
        <v>0</v>
      </c>
      <c r="J1422">
        <v>0</v>
      </c>
      <c r="K1422" t="s">
        <v>32</v>
      </c>
      <c r="L1422" t="s">
        <v>33</v>
      </c>
      <c r="M1422" t="s">
        <v>42</v>
      </c>
      <c r="N1422" t="s">
        <v>3821</v>
      </c>
      <c r="O1422" t="s">
        <v>2950</v>
      </c>
      <c r="P1422">
        <f t="shared" si="44"/>
        <v>16</v>
      </c>
      <c r="Q1422">
        <f t="shared" si="45"/>
        <v>2</v>
      </c>
      <c r="R1422">
        <v>0.994379</v>
      </c>
    </row>
    <row r="1423" spans="1:18">
      <c r="A1423" t="s">
        <v>27</v>
      </c>
      <c r="B1423">
        <v>36679766</v>
      </c>
      <c r="C1423" t="s">
        <v>3967</v>
      </c>
      <c r="D1423" t="s">
        <v>93</v>
      </c>
      <c r="E1423">
        <v>552512389</v>
      </c>
      <c r="F1423" t="s">
        <v>94</v>
      </c>
      <c r="G1423" t="s">
        <v>31</v>
      </c>
      <c r="H1423">
        <v>5</v>
      </c>
      <c r="I1423">
        <v>0</v>
      </c>
      <c r="J1423">
        <v>0</v>
      </c>
      <c r="K1423" t="s">
        <v>32</v>
      </c>
      <c r="L1423" t="s">
        <v>33</v>
      </c>
      <c r="M1423" t="s">
        <v>42</v>
      </c>
      <c r="N1423" t="s">
        <v>3968</v>
      </c>
      <c r="O1423" t="s">
        <v>2125</v>
      </c>
      <c r="P1423">
        <f t="shared" si="44"/>
        <v>16</v>
      </c>
      <c r="Q1423">
        <f t="shared" si="45"/>
        <v>4</v>
      </c>
      <c r="R1423">
        <v>0.98585725</v>
      </c>
    </row>
    <row r="1424" spans="1:18">
      <c r="A1424" t="s">
        <v>27</v>
      </c>
      <c r="B1424">
        <v>16739319</v>
      </c>
      <c r="C1424" t="s">
        <v>3969</v>
      </c>
      <c r="D1424" t="s">
        <v>556</v>
      </c>
      <c r="E1424">
        <v>478654663</v>
      </c>
      <c r="F1424" t="s">
        <v>557</v>
      </c>
      <c r="G1424" t="s">
        <v>31</v>
      </c>
      <c r="H1424">
        <v>5</v>
      </c>
      <c r="I1424">
        <v>0</v>
      </c>
      <c r="J1424">
        <v>0</v>
      </c>
      <c r="K1424" t="s">
        <v>32</v>
      </c>
      <c r="L1424" t="s">
        <v>33</v>
      </c>
      <c r="M1424" t="s">
        <v>42</v>
      </c>
      <c r="N1424" t="s">
        <v>3970</v>
      </c>
      <c r="O1424" t="s">
        <v>1656</v>
      </c>
      <c r="P1424">
        <f t="shared" si="44"/>
        <v>16</v>
      </c>
      <c r="Q1424">
        <f t="shared" si="45"/>
        <v>4</v>
      </c>
      <c r="R1424">
        <v>0.0051160823</v>
      </c>
    </row>
    <row r="1425" spans="1:18">
      <c r="A1425" t="s">
        <v>27</v>
      </c>
      <c r="B1425">
        <v>15741840</v>
      </c>
      <c r="C1425" t="s">
        <v>3971</v>
      </c>
      <c r="D1425" t="s">
        <v>2621</v>
      </c>
      <c r="E1425">
        <v>28435092</v>
      </c>
      <c r="F1425" t="s">
        <v>2622</v>
      </c>
      <c r="G1425" t="s">
        <v>31</v>
      </c>
      <c r="H1425">
        <v>5</v>
      </c>
      <c r="I1425">
        <v>0</v>
      </c>
      <c r="J1425">
        <v>0</v>
      </c>
      <c r="K1425" t="s">
        <v>32</v>
      </c>
      <c r="L1425" t="s">
        <v>33</v>
      </c>
      <c r="M1425" t="s">
        <v>42</v>
      </c>
      <c r="N1425" t="s">
        <v>3972</v>
      </c>
      <c r="O1425" t="s">
        <v>886</v>
      </c>
      <c r="P1425">
        <f t="shared" si="44"/>
        <v>16</v>
      </c>
      <c r="Q1425">
        <f t="shared" si="45"/>
        <v>3</v>
      </c>
      <c r="R1425">
        <v>0.99587363</v>
      </c>
    </row>
    <row r="1426" spans="1:18">
      <c r="A1426" t="s">
        <v>18</v>
      </c>
      <c r="B1426">
        <v>31624428</v>
      </c>
      <c r="C1426" t="s">
        <v>3973</v>
      </c>
      <c r="D1426" t="s">
        <v>3974</v>
      </c>
      <c r="E1426">
        <v>499211587</v>
      </c>
      <c r="F1426" t="s">
        <v>3975</v>
      </c>
      <c r="G1426" t="s">
        <v>22</v>
      </c>
      <c r="H1426">
        <v>3</v>
      </c>
      <c r="I1426">
        <v>0</v>
      </c>
      <c r="J1426">
        <v>1</v>
      </c>
      <c r="K1426" t="s">
        <v>23</v>
      </c>
      <c r="L1426" t="s">
        <v>67</v>
      </c>
      <c r="M1426" t="s">
        <v>3976</v>
      </c>
      <c r="N1426" t="s">
        <v>3977</v>
      </c>
      <c r="O1426" t="s">
        <v>642</v>
      </c>
      <c r="P1426">
        <f t="shared" si="44"/>
        <v>16</v>
      </c>
      <c r="Q1426">
        <f t="shared" si="45"/>
        <v>3</v>
      </c>
      <c r="R1426">
        <v>0.0025276945</v>
      </c>
    </row>
    <row r="1427" spans="1:18">
      <c r="A1427" t="s">
        <v>18</v>
      </c>
      <c r="B1427">
        <v>46009344</v>
      </c>
      <c r="C1427" t="s">
        <v>3978</v>
      </c>
      <c r="D1427" t="s">
        <v>835</v>
      </c>
      <c r="E1427">
        <v>384545017</v>
      </c>
      <c r="F1427" t="s">
        <v>836</v>
      </c>
      <c r="G1427" t="s">
        <v>22</v>
      </c>
      <c r="H1427">
        <v>3</v>
      </c>
      <c r="I1427">
        <v>0</v>
      </c>
      <c r="J1427">
        <v>0</v>
      </c>
      <c r="K1427" t="s">
        <v>23</v>
      </c>
      <c r="L1427" t="s">
        <v>67</v>
      </c>
      <c r="M1427" t="s">
        <v>212</v>
      </c>
      <c r="N1427" t="s">
        <v>3979</v>
      </c>
      <c r="O1427" t="s">
        <v>127</v>
      </c>
      <c r="P1427">
        <f t="shared" si="44"/>
        <v>16</v>
      </c>
      <c r="Q1427">
        <f t="shared" si="45"/>
        <v>4</v>
      </c>
      <c r="R1427">
        <v>0.0024801714</v>
      </c>
    </row>
    <row r="1428" spans="1:18">
      <c r="A1428" t="s">
        <v>27</v>
      </c>
      <c r="B1428">
        <v>49916615</v>
      </c>
      <c r="C1428" t="s">
        <v>3980</v>
      </c>
      <c r="D1428" t="s">
        <v>164</v>
      </c>
      <c r="E1428">
        <v>450475749</v>
      </c>
      <c r="F1428" t="s">
        <v>165</v>
      </c>
      <c r="G1428" t="s">
        <v>31</v>
      </c>
      <c r="H1428">
        <v>5</v>
      </c>
      <c r="I1428">
        <v>0</v>
      </c>
      <c r="J1428">
        <v>0</v>
      </c>
      <c r="K1428" t="s">
        <v>32</v>
      </c>
      <c r="L1428" t="s">
        <v>33</v>
      </c>
      <c r="M1428" t="s">
        <v>42</v>
      </c>
      <c r="N1428" t="s">
        <v>3981</v>
      </c>
      <c r="O1428" t="s">
        <v>660</v>
      </c>
      <c r="P1428">
        <f t="shared" si="44"/>
        <v>16</v>
      </c>
      <c r="Q1428">
        <f t="shared" si="45"/>
        <v>4</v>
      </c>
      <c r="R1428">
        <v>0.0043039178</v>
      </c>
    </row>
    <row r="1429" spans="1:18">
      <c r="A1429" t="s">
        <v>27</v>
      </c>
      <c r="B1429">
        <v>15309277</v>
      </c>
      <c r="C1429" t="s">
        <v>3982</v>
      </c>
      <c r="D1429" t="s">
        <v>85</v>
      </c>
      <c r="E1429">
        <v>295960359</v>
      </c>
      <c r="F1429" t="s">
        <v>86</v>
      </c>
      <c r="G1429" t="s">
        <v>31</v>
      </c>
      <c r="H1429">
        <v>5</v>
      </c>
      <c r="I1429">
        <v>0</v>
      </c>
      <c r="J1429">
        <v>0</v>
      </c>
      <c r="K1429" t="s">
        <v>32</v>
      </c>
      <c r="L1429" t="s">
        <v>33</v>
      </c>
      <c r="M1429" t="s">
        <v>42</v>
      </c>
      <c r="N1429" t="s">
        <v>3983</v>
      </c>
      <c r="O1429" t="s">
        <v>662</v>
      </c>
      <c r="P1429">
        <f t="shared" si="44"/>
        <v>16</v>
      </c>
      <c r="Q1429">
        <f t="shared" si="45"/>
        <v>3</v>
      </c>
      <c r="R1429">
        <v>0.56323653</v>
      </c>
    </row>
    <row r="1430" spans="1:18">
      <c r="A1430" t="s">
        <v>18</v>
      </c>
      <c r="B1430">
        <v>51678391</v>
      </c>
      <c r="C1430" t="s">
        <v>3984</v>
      </c>
      <c r="D1430" t="s">
        <v>3985</v>
      </c>
      <c r="E1430">
        <v>651639902</v>
      </c>
      <c r="F1430" t="s">
        <v>3986</v>
      </c>
      <c r="G1430" t="s">
        <v>22</v>
      </c>
      <c r="H1430">
        <v>5</v>
      </c>
      <c r="I1430">
        <v>0</v>
      </c>
      <c r="J1430">
        <v>0</v>
      </c>
      <c r="K1430" t="s">
        <v>23</v>
      </c>
      <c r="L1430" t="s">
        <v>67</v>
      </c>
      <c r="M1430" t="s">
        <v>24</v>
      </c>
      <c r="N1430" t="s">
        <v>3987</v>
      </c>
      <c r="O1430" t="s">
        <v>662</v>
      </c>
      <c r="P1430">
        <f t="shared" si="44"/>
        <v>16</v>
      </c>
      <c r="Q1430">
        <f t="shared" si="45"/>
        <v>4</v>
      </c>
      <c r="R1430">
        <v>0.003590672</v>
      </c>
    </row>
    <row r="1431" spans="1:18">
      <c r="A1431" t="s">
        <v>18</v>
      </c>
      <c r="B1431">
        <v>39009520</v>
      </c>
      <c r="C1431" t="s">
        <v>3988</v>
      </c>
      <c r="D1431" t="s">
        <v>3989</v>
      </c>
      <c r="E1431">
        <v>638251852</v>
      </c>
      <c r="F1431" t="s">
        <v>3990</v>
      </c>
      <c r="G1431" t="s">
        <v>22</v>
      </c>
      <c r="H1431">
        <v>5</v>
      </c>
      <c r="I1431">
        <v>0</v>
      </c>
      <c r="J1431">
        <v>0</v>
      </c>
      <c r="K1431" t="s">
        <v>23</v>
      </c>
      <c r="L1431" t="s">
        <v>23</v>
      </c>
      <c r="M1431" t="s">
        <v>24</v>
      </c>
      <c r="N1431" t="s">
        <v>3991</v>
      </c>
      <c r="O1431" t="s">
        <v>673</v>
      </c>
      <c r="P1431">
        <f t="shared" si="44"/>
        <v>17</v>
      </c>
      <c r="Q1431">
        <f t="shared" si="45"/>
        <v>2</v>
      </c>
      <c r="R1431">
        <v>0.4601744</v>
      </c>
    </row>
    <row r="1432" spans="1:18">
      <c r="A1432" t="s">
        <v>18</v>
      </c>
      <c r="B1432">
        <v>39009520</v>
      </c>
      <c r="C1432" t="s">
        <v>3992</v>
      </c>
      <c r="D1432" t="s">
        <v>3993</v>
      </c>
      <c r="E1432">
        <v>704159896</v>
      </c>
      <c r="F1432" t="s">
        <v>3994</v>
      </c>
      <c r="G1432" t="s">
        <v>22</v>
      </c>
      <c r="H1432">
        <v>5</v>
      </c>
      <c r="I1432">
        <v>0</v>
      </c>
      <c r="J1432">
        <v>0</v>
      </c>
      <c r="K1432" t="s">
        <v>23</v>
      </c>
      <c r="L1432" t="s">
        <v>23</v>
      </c>
      <c r="M1432" t="s">
        <v>24</v>
      </c>
      <c r="N1432" t="s">
        <v>3991</v>
      </c>
      <c r="O1432" t="s">
        <v>673</v>
      </c>
      <c r="P1432">
        <f t="shared" si="44"/>
        <v>17</v>
      </c>
      <c r="Q1432">
        <f t="shared" si="45"/>
        <v>2</v>
      </c>
      <c r="R1432">
        <v>0.99396706</v>
      </c>
    </row>
    <row r="1433" spans="1:18">
      <c r="A1433" t="s">
        <v>18</v>
      </c>
      <c r="B1433">
        <v>34196771</v>
      </c>
      <c r="C1433" t="s">
        <v>3995</v>
      </c>
      <c r="D1433" t="s">
        <v>3996</v>
      </c>
      <c r="E1433">
        <v>716664593</v>
      </c>
      <c r="F1433" t="s">
        <v>3997</v>
      </c>
      <c r="G1433" t="s">
        <v>22</v>
      </c>
      <c r="H1433">
        <v>5</v>
      </c>
      <c r="I1433">
        <v>0</v>
      </c>
      <c r="J1433">
        <v>0</v>
      </c>
      <c r="K1433" t="s">
        <v>23</v>
      </c>
      <c r="L1433" t="s">
        <v>23</v>
      </c>
      <c r="M1433" t="s">
        <v>24</v>
      </c>
      <c r="N1433" t="s">
        <v>3998</v>
      </c>
      <c r="O1433" t="s">
        <v>673</v>
      </c>
      <c r="P1433">
        <f t="shared" si="44"/>
        <v>17</v>
      </c>
      <c r="Q1433">
        <f t="shared" si="45"/>
        <v>3</v>
      </c>
      <c r="R1433">
        <v>0.9464359</v>
      </c>
    </row>
    <row r="1434" spans="1:18">
      <c r="A1434" t="s">
        <v>27</v>
      </c>
      <c r="B1434">
        <v>3145132</v>
      </c>
      <c r="C1434" t="s">
        <v>3999</v>
      </c>
      <c r="D1434" t="s">
        <v>61</v>
      </c>
      <c r="E1434">
        <v>246038397</v>
      </c>
      <c r="F1434" t="s">
        <v>54</v>
      </c>
      <c r="G1434" t="s">
        <v>31</v>
      </c>
      <c r="H1434">
        <v>3</v>
      </c>
      <c r="I1434">
        <v>0</v>
      </c>
      <c r="J1434">
        <v>0</v>
      </c>
      <c r="K1434" t="s">
        <v>32</v>
      </c>
      <c r="L1434" t="s">
        <v>33</v>
      </c>
      <c r="M1434" t="s">
        <v>62</v>
      </c>
      <c r="N1434" t="s">
        <v>4000</v>
      </c>
      <c r="O1434" t="s">
        <v>1039</v>
      </c>
      <c r="P1434">
        <f t="shared" si="44"/>
        <v>17</v>
      </c>
      <c r="Q1434">
        <f t="shared" si="45"/>
        <v>3</v>
      </c>
      <c r="R1434" s="1">
        <v>1.3173643e-7</v>
      </c>
    </row>
    <row r="1435" spans="1:18">
      <c r="A1435" t="s">
        <v>18</v>
      </c>
      <c r="B1435">
        <v>10158337</v>
      </c>
      <c r="C1435" t="s">
        <v>4001</v>
      </c>
      <c r="D1435" t="s">
        <v>4002</v>
      </c>
      <c r="E1435">
        <v>842768060</v>
      </c>
      <c r="F1435" t="s">
        <v>4003</v>
      </c>
      <c r="G1435" t="s">
        <v>22</v>
      </c>
      <c r="H1435">
        <v>5</v>
      </c>
      <c r="I1435">
        <v>0</v>
      </c>
      <c r="J1435">
        <v>0</v>
      </c>
      <c r="K1435" t="s">
        <v>23</v>
      </c>
      <c r="L1435" t="s">
        <v>67</v>
      </c>
      <c r="M1435" t="s">
        <v>4004</v>
      </c>
      <c r="N1435" t="s">
        <v>4005</v>
      </c>
      <c r="O1435" t="s">
        <v>1046</v>
      </c>
      <c r="P1435">
        <f t="shared" si="44"/>
        <v>17</v>
      </c>
      <c r="Q1435">
        <f t="shared" si="45"/>
        <v>3</v>
      </c>
      <c r="R1435">
        <v>0.9945432</v>
      </c>
    </row>
    <row r="1436" spans="1:18">
      <c r="A1436" t="s">
        <v>18</v>
      </c>
      <c r="B1436">
        <v>42199884</v>
      </c>
      <c r="C1436" t="s">
        <v>4006</v>
      </c>
      <c r="D1436" t="s">
        <v>4007</v>
      </c>
      <c r="E1436">
        <v>85257581</v>
      </c>
      <c r="F1436" t="s">
        <v>4008</v>
      </c>
      <c r="G1436" t="s">
        <v>22</v>
      </c>
      <c r="H1436">
        <v>5</v>
      </c>
      <c r="I1436">
        <v>0</v>
      </c>
      <c r="J1436">
        <v>0</v>
      </c>
      <c r="K1436" t="s">
        <v>23</v>
      </c>
      <c r="L1436" t="s">
        <v>67</v>
      </c>
      <c r="M1436" t="s">
        <v>24</v>
      </c>
      <c r="N1436" t="s">
        <v>4009</v>
      </c>
      <c r="O1436" t="s">
        <v>1046</v>
      </c>
      <c r="P1436">
        <f t="shared" si="44"/>
        <v>17</v>
      </c>
      <c r="Q1436">
        <f t="shared" si="45"/>
        <v>2</v>
      </c>
      <c r="R1436">
        <v>0.0049224105</v>
      </c>
    </row>
    <row r="1437" spans="1:18">
      <c r="A1437" t="s">
        <v>27</v>
      </c>
      <c r="B1437">
        <v>1127155</v>
      </c>
      <c r="C1437" t="s">
        <v>4010</v>
      </c>
      <c r="D1437" t="s">
        <v>164</v>
      </c>
      <c r="E1437">
        <v>450475749</v>
      </c>
      <c r="F1437" t="s">
        <v>165</v>
      </c>
      <c r="G1437" t="s">
        <v>31</v>
      </c>
      <c r="H1437">
        <v>5</v>
      </c>
      <c r="I1437">
        <v>0</v>
      </c>
      <c r="J1437">
        <v>0</v>
      </c>
      <c r="K1437" t="s">
        <v>32</v>
      </c>
      <c r="L1437" t="s">
        <v>33</v>
      </c>
      <c r="M1437" t="s">
        <v>42</v>
      </c>
      <c r="N1437" t="s">
        <v>4011</v>
      </c>
      <c r="O1437" t="s">
        <v>1376</v>
      </c>
      <c r="P1437">
        <f t="shared" si="44"/>
        <v>17</v>
      </c>
      <c r="Q1437">
        <f t="shared" si="45"/>
        <v>4</v>
      </c>
      <c r="R1437">
        <v>0.9999888</v>
      </c>
    </row>
    <row r="1438" spans="1:18">
      <c r="A1438" t="s">
        <v>27</v>
      </c>
      <c r="B1438">
        <v>16765176</v>
      </c>
      <c r="C1438" t="s">
        <v>4012</v>
      </c>
      <c r="D1438" t="s">
        <v>4013</v>
      </c>
      <c r="E1438">
        <v>64500002</v>
      </c>
      <c r="F1438" t="s">
        <v>1821</v>
      </c>
      <c r="G1438" t="s">
        <v>31</v>
      </c>
      <c r="H1438">
        <v>5</v>
      </c>
      <c r="I1438">
        <v>0</v>
      </c>
      <c r="J1438">
        <v>0</v>
      </c>
      <c r="K1438" t="s">
        <v>32</v>
      </c>
      <c r="L1438" t="s">
        <v>33</v>
      </c>
      <c r="M1438" t="s">
        <v>42</v>
      </c>
      <c r="N1438" t="s">
        <v>4014</v>
      </c>
      <c r="O1438" t="s">
        <v>1066</v>
      </c>
      <c r="P1438">
        <f t="shared" si="44"/>
        <v>17</v>
      </c>
      <c r="Q1438">
        <f t="shared" si="45"/>
        <v>3</v>
      </c>
      <c r="R1438">
        <v>0.0051246895</v>
      </c>
    </row>
    <row r="1439" spans="1:18">
      <c r="A1439" t="s">
        <v>27</v>
      </c>
      <c r="B1439">
        <v>43090018</v>
      </c>
      <c r="C1439" t="s">
        <v>4015</v>
      </c>
      <c r="D1439" t="s">
        <v>198</v>
      </c>
      <c r="E1439">
        <v>667171015</v>
      </c>
      <c r="F1439" t="s">
        <v>134</v>
      </c>
      <c r="G1439" t="s">
        <v>31</v>
      </c>
      <c r="H1439">
        <v>5</v>
      </c>
      <c r="I1439">
        <v>0</v>
      </c>
      <c r="J1439">
        <v>0</v>
      </c>
      <c r="K1439" t="s">
        <v>32</v>
      </c>
      <c r="L1439" t="s">
        <v>33</v>
      </c>
      <c r="M1439" t="s">
        <v>42</v>
      </c>
      <c r="N1439" t="s">
        <v>4016</v>
      </c>
      <c r="O1439" t="s">
        <v>2203</v>
      </c>
      <c r="P1439">
        <f t="shared" si="44"/>
        <v>17</v>
      </c>
      <c r="Q1439">
        <f t="shared" si="45"/>
        <v>3</v>
      </c>
      <c r="R1439">
        <v>0.0036929357</v>
      </c>
    </row>
    <row r="1440" spans="1:18">
      <c r="A1440" t="s">
        <v>27</v>
      </c>
      <c r="B1440">
        <v>31402683</v>
      </c>
      <c r="C1440" t="s">
        <v>4017</v>
      </c>
      <c r="D1440" t="s">
        <v>155</v>
      </c>
      <c r="E1440">
        <v>911821018</v>
      </c>
      <c r="F1440" t="s">
        <v>156</v>
      </c>
      <c r="G1440" t="s">
        <v>31</v>
      </c>
      <c r="H1440">
        <v>4</v>
      </c>
      <c r="I1440">
        <v>0</v>
      </c>
      <c r="J1440">
        <v>0</v>
      </c>
      <c r="K1440" t="s">
        <v>32</v>
      </c>
      <c r="L1440" t="s">
        <v>33</v>
      </c>
      <c r="M1440" t="s">
        <v>1087</v>
      </c>
      <c r="N1440" t="s">
        <v>4018</v>
      </c>
      <c r="O1440" t="s">
        <v>217</v>
      </c>
      <c r="P1440">
        <f t="shared" si="44"/>
        <v>17</v>
      </c>
      <c r="Q1440">
        <f t="shared" si="45"/>
        <v>3</v>
      </c>
      <c r="R1440">
        <v>0.99999535</v>
      </c>
    </row>
    <row r="1441" spans="1:18">
      <c r="A1441" t="s">
        <v>18</v>
      </c>
      <c r="B1441">
        <v>731576</v>
      </c>
      <c r="C1441" t="s">
        <v>4019</v>
      </c>
      <c r="D1441" t="s">
        <v>4020</v>
      </c>
      <c r="E1441">
        <v>745045144</v>
      </c>
      <c r="F1441" t="s">
        <v>4021</v>
      </c>
      <c r="G1441" t="s">
        <v>22</v>
      </c>
      <c r="H1441">
        <v>3</v>
      </c>
      <c r="I1441">
        <v>0</v>
      </c>
      <c r="J1441">
        <v>1</v>
      </c>
      <c r="K1441" t="s">
        <v>23</v>
      </c>
      <c r="L1441" t="s">
        <v>67</v>
      </c>
      <c r="M1441" t="s">
        <v>212</v>
      </c>
      <c r="N1441" t="s">
        <v>4022</v>
      </c>
      <c r="O1441" t="s">
        <v>224</v>
      </c>
      <c r="P1441">
        <f t="shared" si="44"/>
        <v>17</v>
      </c>
      <c r="Q1441">
        <f t="shared" si="45"/>
        <v>4</v>
      </c>
      <c r="R1441">
        <v>0.005122283</v>
      </c>
    </row>
    <row r="1442" spans="1:18">
      <c r="A1442" t="s">
        <v>18</v>
      </c>
      <c r="B1442">
        <v>34313807</v>
      </c>
      <c r="C1442" t="s">
        <v>4023</v>
      </c>
      <c r="D1442" t="s">
        <v>4024</v>
      </c>
      <c r="E1442">
        <v>727208767</v>
      </c>
      <c r="F1442" t="s">
        <v>4025</v>
      </c>
      <c r="G1442" t="s">
        <v>31</v>
      </c>
      <c r="H1442">
        <v>5</v>
      </c>
      <c r="I1442">
        <v>0</v>
      </c>
      <c r="J1442">
        <v>0</v>
      </c>
      <c r="K1442" t="s">
        <v>32</v>
      </c>
      <c r="L1442" t="s">
        <v>33</v>
      </c>
      <c r="M1442" t="s">
        <v>42</v>
      </c>
      <c r="N1442" t="s">
        <v>4026</v>
      </c>
      <c r="O1442" t="s">
        <v>698</v>
      </c>
      <c r="P1442">
        <f t="shared" si="44"/>
        <v>17</v>
      </c>
      <c r="Q1442">
        <f t="shared" si="45"/>
        <v>4</v>
      </c>
      <c r="R1442">
        <v>0.89120257</v>
      </c>
    </row>
    <row r="1443" spans="1:18">
      <c r="A1443" t="s">
        <v>27</v>
      </c>
      <c r="B1443">
        <v>23469206</v>
      </c>
      <c r="C1443" t="s">
        <v>4027</v>
      </c>
      <c r="D1443" t="s">
        <v>4028</v>
      </c>
      <c r="E1443">
        <v>869545112</v>
      </c>
      <c r="F1443" t="s">
        <v>4029</v>
      </c>
      <c r="G1443" t="s">
        <v>31</v>
      </c>
      <c r="H1443">
        <v>5</v>
      </c>
      <c r="I1443">
        <v>0</v>
      </c>
      <c r="J1443">
        <v>0</v>
      </c>
      <c r="K1443" t="s">
        <v>32</v>
      </c>
      <c r="L1443" t="s">
        <v>33</v>
      </c>
      <c r="M1443" t="s">
        <v>42</v>
      </c>
      <c r="N1443" t="s">
        <v>4030</v>
      </c>
      <c r="O1443" t="s">
        <v>3815</v>
      </c>
      <c r="P1443">
        <f t="shared" si="44"/>
        <v>17</v>
      </c>
      <c r="Q1443">
        <f t="shared" si="45"/>
        <v>3</v>
      </c>
      <c r="R1443">
        <v>0.99486333</v>
      </c>
    </row>
    <row r="1444" spans="1:18">
      <c r="A1444" t="s">
        <v>18</v>
      </c>
      <c r="B1444">
        <v>2067817</v>
      </c>
      <c r="C1444" t="s">
        <v>4031</v>
      </c>
      <c r="D1444" t="s">
        <v>4032</v>
      </c>
      <c r="E1444">
        <v>670518371</v>
      </c>
      <c r="F1444" t="s">
        <v>4033</v>
      </c>
      <c r="G1444" t="s">
        <v>22</v>
      </c>
      <c r="H1444">
        <v>3</v>
      </c>
      <c r="I1444">
        <v>0</v>
      </c>
      <c r="J1444">
        <v>0</v>
      </c>
      <c r="K1444" t="s">
        <v>23</v>
      </c>
      <c r="L1444" t="s">
        <v>67</v>
      </c>
      <c r="M1444" t="s">
        <v>212</v>
      </c>
      <c r="N1444" t="s">
        <v>4034</v>
      </c>
      <c r="O1444" t="s">
        <v>247</v>
      </c>
      <c r="P1444">
        <f t="shared" si="44"/>
        <v>17</v>
      </c>
      <c r="Q1444">
        <f t="shared" si="45"/>
        <v>4</v>
      </c>
      <c r="R1444">
        <v>0.90396637</v>
      </c>
    </row>
    <row r="1445" spans="1:18">
      <c r="A1445" t="s">
        <v>18</v>
      </c>
      <c r="B1445">
        <v>476504</v>
      </c>
      <c r="C1445" t="s">
        <v>4035</v>
      </c>
      <c r="D1445" t="s">
        <v>4036</v>
      </c>
      <c r="E1445">
        <v>262468089</v>
      </c>
      <c r="F1445" t="s">
        <v>4037</v>
      </c>
      <c r="G1445" t="s">
        <v>22</v>
      </c>
      <c r="H1445">
        <v>5</v>
      </c>
      <c r="I1445">
        <v>0</v>
      </c>
      <c r="J1445">
        <v>0</v>
      </c>
      <c r="K1445" t="s">
        <v>23</v>
      </c>
      <c r="L1445" t="s">
        <v>67</v>
      </c>
      <c r="M1445" t="s">
        <v>24</v>
      </c>
      <c r="N1445" t="s">
        <v>4038</v>
      </c>
      <c r="O1445" t="s">
        <v>247</v>
      </c>
      <c r="P1445">
        <f t="shared" si="44"/>
        <v>17</v>
      </c>
      <c r="Q1445">
        <f t="shared" si="45"/>
        <v>2</v>
      </c>
      <c r="R1445">
        <v>0.99394566</v>
      </c>
    </row>
    <row r="1446" spans="1:18">
      <c r="A1446" t="s">
        <v>27</v>
      </c>
      <c r="B1446">
        <v>43299948</v>
      </c>
      <c r="C1446" t="s">
        <v>4039</v>
      </c>
      <c r="D1446" t="s">
        <v>155</v>
      </c>
      <c r="E1446">
        <v>911821018</v>
      </c>
      <c r="F1446" t="s">
        <v>156</v>
      </c>
      <c r="G1446" t="s">
        <v>31</v>
      </c>
      <c r="H1446">
        <v>5</v>
      </c>
      <c r="I1446">
        <v>0</v>
      </c>
      <c r="J1446">
        <v>0</v>
      </c>
      <c r="K1446" t="s">
        <v>32</v>
      </c>
      <c r="L1446" t="s">
        <v>32</v>
      </c>
      <c r="M1446" t="s">
        <v>42</v>
      </c>
      <c r="N1446" t="s">
        <v>4038</v>
      </c>
      <c r="O1446" t="s">
        <v>1104</v>
      </c>
      <c r="P1446">
        <f t="shared" si="44"/>
        <v>17</v>
      </c>
      <c r="Q1446">
        <f t="shared" si="45"/>
        <v>2</v>
      </c>
      <c r="R1446">
        <v>0.99993503</v>
      </c>
    </row>
    <row r="1447" spans="1:18">
      <c r="A1447" t="s">
        <v>27</v>
      </c>
      <c r="B1447">
        <v>944838</v>
      </c>
      <c r="C1447" t="s">
        <v>4040</v>
      </c>
      <c r="D1447" t="s">
        <v>875</v>
      </c>
      <c r="E1447">
        <v>432096885</v>
      </c>
      <c r="F1447" t="s">
        <v>58</v>
      </c>
      <c r="G1447" t="s">
        <v>31</v>
      </c>
      <c r="H1447">
        <v>5</v>
      </c>
      <c r="I1447">
        <v>0</v>
      </c>
      <c r="J1447">
        <v>0</v>
      </c>
      <c r="K1447" t="s">
        <v>32</v>
      </c>
      <c r="L1447" t="s">
        <v>33</v>
      </c>
      <c r="M1447" t="s">
        <v>42</v>
      </c>
      <c r="N1447" t="s">
        <v>4041</v>
      </c>
      <c r="O1447" t="s">
        <v>2242</v>
      </c>
      <c r="P1447">
        <f t="shared" si="44"/>
        <v>17</v>
      </c>
      <c r="Q1447">
        <f t="shared" si="45"/>
        <v>4</v>
      </c>
      <c r="R1447">
        <v>0.15832067</v>
      </c>
    </row>
    <row r="1448" spans="1:18">
      <c r="A1448" t="s">
        <v>18</v>
      </c>
      <c r="B1448">
        <v>16036423</v>
      </c>
      <c r="C1448" t="s">
        <v>4042</v>
      </c>
      <c r="D1448" t="s">
        <v>4043</v>
      </c>
      <c r="E1448">
        <v>235815974</v>
      </c>
      <c r="F1448" t="s">
        <v>4044</v>
      </c>
      <c r="G1448" t="s">
        <v>31</v>
      </c>
      <c r="H1448">
        <v>5</v>
      </c>
      <c r="I1448">
        <v>0</v>
      </c>
      <c r="J1448">
        <v>0</v>
      </c>
      <c r="K1448" t="s">
        <v>32</v>
      </c>
      <c r="L1448" t="s">
        <v>33</v>
      </c>
      <c r="M1448" t="s">
        <v>42</v>
      </c>
      <c r="N1448" t="s">
        <v>4045</v>
      </c>
      <c r="O1448" t="s">
        <v>930</v>
      </c>
      <c r="P1448">
        <f t="shared" si="44"/>
        <v>17</v>
      </c>
      <c r="Q1448">
        <f t="shared" si="45"/>
        <v>3</v>
      </c>
      <c r="R1448">
        <v>0.9988513</v>
      </c>
    </row>
    <row r="1449" spans="1:18">
      <c r="A1449" t="s">
        <v>27</v>
      </c>
      <c r="B1449">
        <v>25531077</v>
      </c>
      <c r="C1449" t="s">
        <v>4046</v>
      </c>
      <c r="D1449" t="s">
        <v>164</v>
      </c>
      <c r="E1449">
        <v>450475749</v>
      </c>
      <c r="F1449" t="s">
        <v>165</v>
      </c>
      <c r="G1449" t="s">
        <v>31</v>
      </c>
      <c r="H1449">
        <v>5</v>
      </c>
      <c r="I1449">
        <v>0</v>
      </c>
      <c r="J1449">
        <v>0</v>
      </c>
      <c r="K1449" t="s">
        <v>32</v>
      </c>
      <c r="L1449" t="s">
        <v>33</v>
      </c>
      <c r="M1449" t="s">
        <v>42</v>
      </c>
      <c r="N1449" t="s">
        <v>4047</v>
      </c>
      <c r="O1449" t="s">
        <v>271</v>
      </c>
      <c r="P1449">
        <f t="shared" si="44"/>
        <v>17</v>
      </c>
      <c r="Q1449">
        <f t="shared" si="45"/>
        <v>3</v>
      </c>
      <c r="R1449">
        <v>0.99999976</v>
      </c>
    </row>
    <row r="1450" spans="1:18">
      <c r="A1450" t="s">
        <v>27</v>
      </c>
      <c r="B1450">
        <v>20058679</v>
      </c>
      <c r="C1450" t="s">
        <v>4048</v>
      </c>
      <c r="D1450" t="s">
        <v>53</v>
      </c>
      <c r="E1450">
        <v>246038397</v>
      </c>
      <c r="F1450" t="s">
        <v>54</v>
      </c>
      <c r="G1450" t="s">
        <v>31</v>
      </c>
      <c r="H1450">
        <v>5</v>
      </c>
      <c r="I1450">
        <v>0</v>
      </c>
      <c r="J1450">
        <v>0</v>
      </c>
      <c r="K1450" t="s">
        <v>32</v>
      </c>
      <c r="L1450" t="s">
        <v>33</v>
      </c>
      <c r="M1450" t="s">
        <v>42</v>
      </c>
      <c r="N1450" t="s">
        <v>4049</v>
      </c>
      <c r="O1450" t="s">
        <v>4050</v>
      </c>
      <c r="P1450">
        <f t="shared" si="44"/>
        <v>17</v>
      </c>
      <c r="Q1450">
        <f t="shared" si="45"/>
        <v>2</v>
      </c>
      <c r="R1450">
        <v>0.9945852</v>
      </c>
    </row>
    <row r="1451" spans="1:18">
      <c r="A1451" t="s">
        <v>27</v>
      </c>
      <c r="B1451">
        <v>6123219</v>
      </c>
      <c r="C1451" t="s">
        <v>4051</v>
      </c>
      <c r="D1451" t="s">
        <v>61</v>
      </c>
      <c r="E1451">
        <v>246038397</v>
      </c>
      <c r="F1451" t="s">
        <v>54</v>
      </c>
      <c r="G1451" t="s">
        <v>31</v>
      </c>
      <c r="H1451">
        <v>5</v>
      </c>
      <c r="I1451">
        <v>0</v>
      </c>
      <c r="J1451">
        <v>0</v>
      </c>
      <c r="K1451" t="s">
        <v>32</v>
      </c>
      <c r="L1451" t="s">
        <v>33</v>
      </c>
      <c r="M1451" t="s">
        <v>42</v>
      </c>
      <c r="N1451" t="s">
        <v>4052</v>
      </c>
      <c r="O1451" t="s">
        <v>1127</v>
      </c>
      <c r="P1451">
        <f t="shared" si="44"/>
        <v>17</v>
      </c>
      <c r="Q1451">
        <f t="shared" si="45"/>
        <v>4</v>
      </c>
      <c r="R1451">
        <v>0.0031697028</v>
      </c>
    </row>
    <row r="1452" spans="1:18">
      <c r="A1452" t="s">
        <v>27</v>
      </c>
      <c r="B1452">
        <v>27023550</v>
      </c>
      <c r="C1452" t="s">
        <v>4053</v>
      </c>
      <c r="D1452" t="s">
        <v>2980</v>
      </c>
      <c r="E1452">
        <v>33280098</v>
      </c>
      <c r="F1452" t="s">
        <v>2981</v>
      </c>
      <c r="G1452" t="s">
        <v>31</v>
      </c>
      <c r="H1452">
        <v>4</v>
      </c>
      <c r="I1452">
        <v>0</v>
      </c>
      <c r="J1452">
        <v>0</v>
      </c>
      <c r="K1452" t="s">
        <v>32</v>
      </c>
      <c r="L1452" t="s">
        <v>33</v>
      </c>
      <c r="M1452" t="s">
        <v>34</v>
      </c>
      <c r="N1452" t="s">
        <v>4054</v>
      </c>
      <c r="O1452" t="s">
        <v>3024</v>
      </c>
      <c r="P1452">
        <f t="shared" si="44"/>
        <v>17</v>
      </c>
      <c r="Q1452">
        <f t="shared" si="45"/>
        <v>3</v>
      </c>
      <c r="R1452">
        <v>0.7298105</v>
      </c>
    </row>
    <row r="1453" spans="1:18">
      <c r="A1453" t="s">
        <v>27</v>
      </c>
      <c r="B1453">
        <v>52678013</v>
      </c>
      <c r="C1453" t="s">
        <v>4055</v>
      </c>
      <c r="D1453" t="s">
        <v>40</v>
      </c>
      <c r="E1453">
        <v>129348876</v>
      </c>
      <c r="F1453" t="s">
        <v>41</v>
      </c>
      <c r="G1453" t="s">
        <v>31</v>
      </c>
      <c r="H1453">
        <v>5</v>
      </c>
      <c r="I1453">
        <v>0</v>
      </c>
      <c r="J1453">
        <v>0</v>
      </c>
      <c r="K1453" t="s">
        <v>32</v>
      </c>
      <c r="L1453" t="s">
        <v>33</v>
      </c>
      <c r="M1453" t="s">
        <v>42</v>
      </c>
      <c r="N1453" t="s">
        <v>4056</v>
      </c>
      <c r="O1453" t="s">
        <v>289</v>
      </c>
      <c r="P1453">
        <f t="shared" si="44"/>
        <v>17</v>
      </c>
      <c r="Q1453">
        <f t="shared" si="45"/>
        <v>2</v>
      </c>
      <c r="R1453">
        <v>0.0034936604</v>
      </c>
    </row>
    <row r="1454" spans="1:18">
      <c r="A1454" t="s">
        <v>27</v>
      </c>
      <c r="B1454">
        <v>13100812</v>
      </c>
      <c r="C1454" t="s">
        <v>4057</v>
      </c>
      <c r="D1454" t="s">
        <v>632</v>
      </c>
      <c r="E1454">
        <v>920298244</v>
      </c>
      <c r="F1454" t="s">
        <v>633</v>
      </c>
      <c r="G1454" t="s">
        <v>31</v>
      </c>
      <c r="H1454">
        <v>5</v>
      </c>
      <c r="I1454">
        <v>0</v>
      </c>
      <c r="J1454">
        <v>0</v>
      </c>
      <c r="K1454" t="s">
        <v>32</v>
      </c>
      <c r="L1454" t="s">
        <v>32</v>
      </c>
      <c r="M1454" t="s">
        <v>42</v>
      </c>
      <c r="N1454" t="s">
        <v>4058</v>
      </c>
      <c r="O1454" t="s">
        <v>55</v>
      </c>
      <c r="P1454">
        <f t="shared" si="44"/>
        <v>17</v>
      </c>
      <c r="Q1454">
        <f t="shared" si="45"/>
        <v>5</v>
      </c>
      <c r="R1454">
        <v>0.0024428663</v>
      </c>
    </row>
    <row r="1455" spans="1:18">
      <c r="A1455" t="s">
        <v>18</v>
      </c>
      <c r="B1455">
        <v>7329524</v>
      </c>
      <c r="C1455" t="s">
        <v>4059</v>
      </c>
      <c r="D1455" t="s">
        <v>4060</v>
      </c>
      <c r="E1455">
        <v>75939996</v>
      </c>
      <c r="F1455" t="s">
        <v>4061</v>
      </c>
      <c r="G1455" t="s">
        <v>22</v>
      </c>
      <c r="H1455">
        <v>5</v>
      </c>
      <c r="I1455">
        <v>0</v>
      </c>
      <c r="J1455">
        <v>0</v>
      </c>
      <c r="K1455" t="s">
        <v>23</v>
      </c>
      <c r="L1455" t="s">
        <v>23</v>
      </c>
      <c r="M1455" t="s">
        <v>24</v>
      </c>
      <c r="N1455" t="s">
        <v>4062</v>
      </c>
      <c r="O1455" t="s">
        <v>934</v>
      </c>
      <c r="P1455">
        <f t="shared" si="44"/>
        <v>17</v>
      </c>
      <c r="Q1455">
        <f t="shared" si="45"/>
        <v>3</v>
      </c>
      <c r="R1455">
        <v>0.9942332</v>
      </c>
    </row>
    <row r="1456" spans="1:18">
      <c r="A1456" t="s">
        <v>27</v>
      </c>
      <c r="B1456">
        <v>26765057</v>
      </c>
      <c r="C1456" t="s">
        <v>4063</v>
      </c>
      <c r="D1456" t="s">
        <v>4064</v>
      </c>
      <c r="E1456">
        <v>467787167</v>
      </c>
      <c r="F1456" t="s">
        <v>4065</v>
      </c>
      <c r="G1456" t="s">
        <v>31</v>
      </c>
      <c r="H1456">
        <v>5</v>
      </c>
      <c r="I1456">
        <v>0</v>
      </c>
      <c r="J1456">
        <v>0</v>
      </c>
      <c r="K1456" t="s">
        <v>32</v>
      </c>
      <c r="L1456" t="s">
        <v>33</v>
      </c>
      <c r="M1456" t="s">
        <v>42</v>
      </c>
      <c r="N1456" t="s">
        <v>4066</v>
      </c>
      <c r="O1456" t="s">
        <v>300</v>
      </c>
      <c r="P1456">
        <f t="shared" si="44"/>
        <v>17</v>
      </c>
      <c r="Q1456">
        <f t="shared" si="45"/>
        <v>5</v>
      </c>
      <c r="R1456">
        <v>0.99475634</v>
      </c>
    </row>
    <row r="1457" spans="1:18">
      <c r="A1457" t="s">
        <v>27</v>
      </c>
      <c r="B1457">
        <v>35299338</v>
      </c>
      <c r="C1457" t="s">
        <v>4067</v>
      </c>
      <c r="D1457" t="s">
        <v>2980</v>
      </c>
      <c r="E1457">
        <v>33280098</v>
      </c>
      <c r="F1457" t="s">
        <v>2981</v>
      </c>
      <c r="G1457" t="s">
        <v>31</v>
      </c>
      <c r="H1457">
        <v>5</v>
      </c>
      <c r="I1457">
        <v>0</v>
      </c>
      <c r="J1457">
        <v>0</v>
      </c>
      <c r="K1457" t="s">
        <v>32</v>
      </c>
      <c r="L1457" t="s">
        <v>33</v>
      </c>
      <c r="M1457" t="s">
        <v>42</v>
      </c>
      <c r="N1457" t="s">
        <v>4068</v>
      </c>
      <c r="O1457" t="s">
        <v>2278</v>
      </c>
      <c r="P1457">
        <f t="shared" si="44"/>
        <v>17</v>
      </c>
      <c r="Q1457">
        <f t="shared" si="45"/>
        <v>3</v>
      </c>
      <c r="R1457">
        <v>0.0039006472</v>
      </c>
    </row>
    <row r="1458" spans="1:18">
      <c r="A1458" t="s">
        <v>27</v>
      </c>
      <c r="B1458">
        <v>22901835</v>
      </c>
      <c r="C1458" t="s">
        <v>4069</v>
      </c>
      <c r="D1458" t="s">
        <v>269</v>
      </c>
      <c r="E1458">
        <v>589029650</v>
      </c>
      <c r="F1458" t="s">
        <v>270</v>
      </c>
      <c r="G1458" t="s">
        <v>31</v>
      </c>
      <c r="H1458">
        <v>5</v>
      </c>
      <c r="I1458">
        <v>0</v>
      </c>
      <c r="J1458">
        <v>0</v>
      </c>
      <c r="K1458" t="s">
        <v>32</v>
      </c>
      <c r="L1458" t="s">
        <v>33</v>
      </c>
      <c r="M1458" t="s">
        <v>42</v>
      </c>
      <c r="N1458" t="s">
        <v>4070</v>
      </c>
      <c r="O1458" t="s">
        <v>942</v>
      </c>
      <c r="P1458">
        <f t="shared" si="44"/>
        <v>17</v>
      </c>
      <c r="Q1458">
        <f t="shared" si="45"/>
        <v>4</v>
      </c>
      <c r="R1458">
        <v>1</v>
      </c>
    </row>
    <row r="1459" spans="1:18">
      <c r="A1459" t="s">
        <v>27</v>
      </c>
      <c r="B1459">
        <v>11784168</v>
      </c>
      <c r="C1459" t="s">
        <v>4071</v>
      </c>
      <c r="D1459" t="s">
        <v>1428</v>
      </c>
      <c r="E1459">
        <v>463344062</v>
      </c>
      <c r="F1459" t="s">
        <v>1429</v>
      </c>
      <c r="G1459" t="s">
        <v>31</v>
      </c>
      <c r="H1459">
        <v>5</v>
      </c>
      <c r="I1459">
        <v>0</v>
      </c>
      <c r="J1459">
        <v>0</v>
      </c>
      <c r="K1459" t="s">
        <v>32</v>
      </c>
      <c r="L1459" t="s">
        <v>33</v>
      </c>
      <c r="M1459" t="s">
        <v>42</v>
      </c>
      <c r="N1459" t="s">
        <v>4072</v>
      </c>
      <c r="O1459" t="s">
        <v>4073</v>
      </c>
      <c r="P1459">
        <f t="shared" si="44"/>
        <v>17</v>
      </c>
      <c r="Q1459">
        <f t="shared" si="45"/>
        <v>3</v>
      </c>
      <c r="R1459" s="1">
        <v>1.9692281e-5</v>
      </c>
    </row>
    <row r="1460" spans="1:18">
      <c r="A1460" t="s">
        <v>27</v>
      </c>
      <c r="B1460">
        <v>13587084</v>
      </c>
      <c r="C1460" t="s">
        <v>4074</v>
      </c>
      <c r="D1460" t="s">
        <v>1618</v>
      </c>
      <c r="E1460">
        <v>960884826</v>
      </c>
      <c r="F1460" t="s">
        <v>1619</v>
      </c>
      <c r="G1460" t="s">
        <v>31</v>
      </c>
      <c r="H1460">
        <v>4</v>
      </c>
      <c r="I1460">
        <v>0</v>
      </c>
      <c r="J1460">
        <v>0</v>
      </c>
      <c r="K1460" t="s">
        <v>32</v>
      </c>
      <c r="L1460" t="s">
        <v>33</v>
      </c>
      <c r="M1460" t="s">
        <v>4075</v>
      </c>
      <c r="N1460" t="s">
        <v>4076</v>
      </c>
      <c r="O1460" t="s">
        <v>63</v>
      </c>
      <c r="P1460">
        <f t="shared" si="44"/>
        <v>17</v>
      </c>
      <c r="Q1460">
        <f t="shared" si="45"/>
        <v>3</v>
      </c>
      <c r="R1460" s="1">
        <v>1.9812836e-5</v>
      </c>
    </row>
    <row r="1461" spans="1:18">
      <c r="A1461" t="s">
        <v>18</v>
      </c>
      <c r="B1461">
        <v>20594592</v>
      </c>
      <c r="C1461" t="s">
        <v>4077</v>
      </c>
      <c r="D1461" t="s">
        <v>4078</v>
      </c>
      <c r="E1461">
        <v>250517482</v>
      </c>
      <c r="F1461" t="s">
        <v>4079</v>
      </c>
      <c r="G1461" t="s">
        <v>22</v>
      </c>
      <c r="H1461">
        <v>5</v>
      </c>
      <c r="I1461">
        <v>0</v>
      </c>
      <c r="J1461">
        <v>0</v>
      </c>
      <c r="K1461" t="s">
        <v>23</v>
      </c>
      <c r="L1461" t="s">
        <v>67</v>
      </c>
      <c r="M1461" t="s">
        <v>24</v>
      </c>
      <c r="N1461" t="s">
        <v>4047</v>
      </c>
      <c r="O1461" t="s">
        <v>777</v>
      </c>
      <c r="P1461">
        <f t="shared" si="44"/>
        <v>17</v>
      </c>
      <c r="Q1461">
        <f t="shared" si="45"/>
        <v>3</v>
      </c>
      <c r="R1461">
        <v>0.9429012</v>
      </c>
    </row>
    <row r="1462" spans="1:18">
      <c r="A1462" t="s">
        <v>18</v>
      </c>
      <c r="B1462">
        <v>45376919</v>
      </c>
      <c r="C1462" t="s">
        <v>4080</v>
      </c>
      <c r="D1462" t="s">
        <v>4081</v>
      </c>
      <c r="E1462">
        <v>963502029</v>
      </c>
      <c r="F1462" t="s">
        <v>4082</v>
      </c>
      <c r="G1462" t="s">
        <v>22</v>
      </c>
      <c r="H1462">
        <v>4</v>
      </c>
      <c r="I1462">
        <v>0</v>
      </c>
      <c r="J1462">
        <v>0</v>
      </c>
      <c r="K1462" t="s">
        <v>23</v>
      </c>
      <c r="L1462" t="s">
        <v>67</v>
      </c>
      <c r="M1462" t="s">
        <v>68</v>
      </c>
      <c r="N1462" t="s">
        <v>4083</v>
      </c>
      <c r="O1462" t="s">
        <v>371</v>
      </c>
      <c r="P1462">
        <f t="shared" si="44"/>
        <v>17</v>
      </c>
      <c r="Q1462">
        <f t="shared" si="45"/>
        <v>3</v>
      </c>
      <c r="R1462">
        <v>0.0051498082</v>
      </c>
    </row>
    <row r="1463" spans="1:18">
      <c r="A1463" t="s">
        <v>18</v>
      </c>
      <c r="B1463">
        <v>14138127</v>
      </c>
      <c r="C1463" t="s">
        <v>4084</v>
      </c>
      <c r="D1463" t="s">
        <v>4085</v>
      </c>
      <c r="E1463">
        <v>188798774</v>
      </c>
      <c r="F1463" t="s">
        <v>4086</v>
      </c>
      <c r="G1463" t="s">
        <v>22</v>
      </c>
      <c r="H1463">
        <v>5</v>
      </c>
      <c r="I1463">
        <v>0</v>
      </c>
      <c r="J1463">
        <v>0</v>
      </c>
      <c r="K1463" t="s">
        <v>23</v>
      </c>
      <c r="L1463" t="s">
        <v>67</v>
      </c>
      <c r="M1463" t="s">
        <v>24</v>
      </c>
      <c r="N1463" t="s">
        <v>4087</v>
      </c>
      <c r="O1463" t="s">
        <v>1890</v>
      </c>
      <c r="P1463">
        <f t="shared" si="44"/>
        <v>17</v>
      </c>
      <c r="Q1463">
        <f t="shared" si="45"/>
        <v>3</v>
      </c>
      <c r="R1463">
        <v>0.0016991363</v>
      </c>
    </row>
    <row r="1464" spans="1:18">
      <c r="A1464" t="s">
        <v>27</v>
      </c>
      <c r="B1464">
        <v>11470803</v>
      </c>
      <c r="C1464" t="s">
        <v>4088</v>
      </c>
      <c r="D1464" t="s">
        <v>133</v>
      </c>
      <c r="E1464">
        <v>667171015</v>
      </c>
      <c r="F1464" t="s">
        <v>134</v>
      </c>
      <c r="G1464" t="s">
        <v>31</v>
      </c>
      <c r="H1464">
        <v>5</v>
      </c>
      <c r="I1464">
        <v>0</v>
      </c>
      <c r="J1464">
        <v>0</v>
      </c>
      <c r="K1464" t="s">
        <v>32</v>
      </c>
      <c r="L1464" t="s">
        <v>33</v>
      </c>
      <c r="M1464" t="s">
        <v>42</v>
      </c>
      <c r="N1464" t="s">
        <v>4089</v>
      </c>
      <c r="O1464" t="s">
        <v>1173</v>
      </c>
      <c r="P1464">
        <f t="shared" si="44"/>
        <v>17</v>
      </c>
      <c r="Q1464">
        <f t="shared" si="45"/>
        <v>2</v>
      </c>
      <c r="R1464">
        <v>0.007940083</v>
      </c>
    </row>
    <row r="1465" spans="1:18">
      <c r="A1465" t="s">
        <v>27</v>
      </c>
      <c r="B1465">
        <v>11470803</v>
      </c>
      <c r="C1465" t="s">
        <v>4090</v>
      </c>
      <c r="D1465" t="s">
        <v>202</v>
      </c>
      <c r="E1465">
        <v>955350284</v>
      </c>
      <c r="F1465" t="s">
        <v>183</v>
      </c>
      <c r="G1465" t="s">
        <v>31</v>
      </c>
      <c r="H1465">
        <v>5</v>
      </c>
      <c r="I1465">
        <v>0</v>
      </c>
      <c r="J1465">
        <v>0</v>
      </c>
      <c r="K1465" t="s">
        <v>32</v>
      </c>
      <c r="L1465" t="s">
        <v>33</v>
      </c>
      <c r="M1465" t="s">
        <v>42</v>
      </c>
      <c r="N1465" t="s">
        <v>4089</v>
      </c>
      <c r="O1465" t="s">
        <v>1173</v>
      </c>
      <c r="P1465">
        <f t="shared" si="44"/>
        <v>17</v>
      </c>
      <c r="Q1465">
        <f t="shared" si="45"/>
        <v>2</v>
      </c>
      <c r="R1465">
        <v>0.87074125</v>
      </c>
    </row>
    <row r="1466" spans="1:18">
      <c r="A1466" t="s">
        <v>27</v>
      </c>
      <c r="B1466">
        <v>11470803</v>
      </c>
      <c r="C1466" t="s">
        <v>4091</v>
      </c>
      <c r="D1466" t="s">
        <v>182</v>
      </c>
      <c r="E1466">
        <v>955350284</v>
      </c>
      <c r="F1466" t="s">
        <v>183</v>
      </c>
      <c r="G1466" t="s">
        <v>31</v>
      </c>
      <c r="H1466">
        <v>5</v>
      </c>
      <c r="I1466">
        <v>0</v>
      </c>
      <c r="J1466">
        <v>0</v>
      </c>
      <c r="K1466" t="s">
        <v>32</v>
      </c>
      <c r="L1466" t="s">
        <v>33</v>
      </c>
      <c r="M1466" t="s">
        <v>42</v>
      </c>
      <c r="N1466" t="s">
        <v>4089</v>
      </c>
      <c r="O1466" t="s">
        <v>1173</v>
      </c>
      <c r="P1466">
        <f t="shared" si="44"/>
        <v>17</v>
      </c>
      <c r="Q1466">
        <f t="shared" si="45"/>
        <v>2</v>
      </c>
      <c r="R1466">
        <v>0.002868716</v>
      </c>
    </row>
    <row r="1467" spans="1:18">
      <c r="A1467" t="s">
        <v>27</v>
      </c>
      <c r="B1467">
        <v>11470803</v>
      </c>
      <c r="C1467" t="s">
        <v>4092</v>
      </c>
      <c r="D1467" t="s">
        <v>198</v>
      </c>
      <c r="E1467">
        <v>667171015</v>
      </c>
      <c r="F1467" t="s">
        <v>134</v>
      </c>
      <c r="G1467" t="s">
        <v>31</v>
      </c>
      <c r="H1467">
        <v>5</v>
      </c>
      <c r="I1467">
        <v>0</v>
      </c>
      <c r="J1467">
        <v>0</v>
      </c>
      <c r="K1467" t="s">
        <v>32</v>
      </c>
      <c r="L1467" t="s">
        <v>33</v>
      </c>
      <c r="M1467" t="s">
        <v>42</v>
      </c>
      <c r="N1467" t="s">
        <v>4089</v>
      </c>
      <c r="O1467" t="s">
        <v>1173</v>
      </c>
      <c r="P1467">
        <f t="shared" si="44"/>
        <v>17</v>
      </c>
      <c r="Q1467">
        <f t="shared" si="45"/>
        <v>2</v>
      </c>
      <c r="R1467">
        <v>0.00019617518</v>
      </c>
    </row>
    <row r="1468" spans="1:18">
      <c r="A1468" t="s">
        <v>27</v>
      </c>
      <c r="B1468">
        <v>1306326</v>
      </c>
      <c r="C1468" t="s">
        <v>4093</v>
      </c>
      <c r="D1468" t="s">
        <v>709</v>
      </c>
      <c r="E1468">
        <v>984679751</v>
      </c>
      <c r="F1468" t="s">
        <v>710</v>
      </c>
      <c r="G1468" t="s">
        <v>31</v>
      </c>
      <c r="H1468">
        <v>5</v>
      </c>
      <c r="I1468">
        <v>0</v>
      </c>
      <c r="J1468">
        <v>0</v>
      </c>
      <c r="K1468" t="s">
        <v>32</v>
      </c>
      <c r="L1468" t="s">
        <v>33</v>
      </c>
      <c r="M1468" t="s">
        <v>42</v>
      </c>
      <c r="N1468" t="s">
        <v>4094</v>
      </c>
      <c r="O1468" t="s">
        <v>83</v>
      </c>
      <c r="P1468">
        <f t="shared" si="44"/>
        <v>17</v>
      </c>
      <c r="Q1468">
        <f t="shared" si="45"/>
        <v>4</v>
      </c>
      <c r="R1468">
        <v>0.0024444703</v>
      </c>
    </row>
    <row r="1469" spans="1:18">
      <c r="A1469" t="s">
        <v>18</v>
      </c>
      <c r="B1469">
        <v>10204682</v>
      </c>
      <c r="C1469" t="s">
        <v>4095</v>
      </c>
      <c r="D1469" t="s">
        <v>4096</v>
      </c>
      <c r="E1469">
        <v>711731052</v>
      </c>
      <c r="F1469" t="s">
        <v>4097</v>
      </c>
      <c r="G1469" t="s">
        <v>22</v>
      </c>
      <c r="H1469">
        <v>1</v>
      </c>
      <c r="I1469">
        <v>0</v>
      </c>
      <c r="J1469">
        <v>0</v>
      </c>
      <c r="K1469" t="s">
        <v>23</v>
      </c>
      <c r="L1469" t="s">
        <v>67</v>
      </c>
      <c r="M1469" t="s">
        <v>142</v>
      </c>
      <c r="N1469" t="s">
        <v>4098</v>
      </c>
      <c r="O1469" t="s">
        <v>417</v>
      </c>
      <c r="P1469">
        <f t="shared" si="44"/>
        <v>17</v>
      </c>
      <c r="Q1469">
        <f t="shared" si="45"/>
        <v>4</v>
      </c>
      <c r="R1469">
        <v>0.99797624</v>
      </c>
    </row>
    <row r="1470" spans="1:18">
      <c r="A1470" t="s">
        <v>18</v>
      </c>
      <c r="B1470">
        <v>38166744</v>
      </c>
      <c r="C1470" t="s">
        <v>4099</v>
      </c>
      <c r="D1470" t="s">
        <v>4100</v>
      </c>
      <c r="E1470">
        <v>743933445</v>
      </c>
      <c r="F1470" t="s">
        <v>4101</v>
      </c>
      <c r="G1470" t="s">
        <v>22</v>
      </c>
      <c r="H1470">
        <v>4</v>
      </c>
      <c r="I1470">
        <v>0</v>
      </c>
      <c r="J1470">
        <v>0</v>
      </c>
      <c r="K1470" t="s">
        <v>23</v>
      </c>
      <c r="L1470" t="s">
        <v>67</v>
      </c>
      <c r="M1470" t="s">
        <v>68</v>
      </c>
      <c r="N1470" t="s">
        <v>4102</v>
      </c>
      <c r="O1470" t="s">
        <v>971</v>
      </c>
      <c r="P1470">
        <f t="shared" si="44"/>
        <v>17</v>
      </c>
      <c r="Q1470">
        <f t="shared" si="45"/>
        <v>4</v>
      </c>
      <c r="R1470" s="1">
        <v>5.5297016e-5</v>
      </c>
    </row>
    <row r="1471" spans="1:18">
      <c r="A1471" t="s">
        <v>27</v>
      </c>
      <c r="B1471">
        <v>8564364</v>
      </c>
      <c r="C1471" t="s">
        <v>4103</v>
      </c>
      <c r="D1471" t="s">
        <v>488</v>
      </c>
      <c r="E1471">
        <v>572944212</v>
      </c>
      <c r="F1471" t="s">
        <v>489</v>
      </c>
      <c r="G1471" t="s">
        <v>31</v>
      </c>
      <c r="H1471">
        <v>5</v>
      </c>
      <c r="I1471">
        <v>0</v>
      </c>
      <c r="J1471">
        <v>0</v>
      </c>
      <c r="K1471" t="s">
        <v>32</v>
      </c>
      <c r="L1471" t="s">
        <v>33</v>
      </c>
      <c r="M1471" t="s">
        <v>42</v>
      </c>
      <c r="N1471" t="s">
        <v>4104</v>
      </c>
      <c r="O1471" t="s">
        <v>4105</v>
      </c>
      <c r="P1471">
        <f t="shared" si="44"/>
        <v>17</v>
      </c>
      <c r="Q1471">
        <f t="shared" si="45"/>
        <v>3</v>
      </c>
      <c r="R1471">
        <v>0.9939681</v>
      </c>
    </row>
    <row r="1472" spans="1:18">
      <c r="A1472" t="s">
        <v>18</v>
      </c>
      <c r="B1472">
        <v>44441063</v>
      </c>
      <c r="C1472" t="s">
        <v>4106</v>
      </c>
      <c r="D1472" t="s">
        <v>4107</v>
      </c>
      <c r="E1472">
        <v>494610587</v>
      </c>
      <c r="F1472" t="s">
        <v>4108</v>
      </c>
      <c r="G1472" t="s">
        <v>22</v>
      </c>
      <c r="H1472">
        <v>5</v>
      </c>
      <c r="I1472">
        <v>0</v>
      </c>
      <c r="J1472">
        <v>0</v>
      </c>
      <c r="K1472" t="s">
        <v>23</v>
      </c>
      <c r="L1472" t="s">
        <v>67</v>
      </c>
      <c r="M1472" t="s">
        <v>4109</v>
      </c>
      <c r="N1472" t="s">
        <v>4110</v>
      </c>
      <c r="O1472" t="s">
        <v>439</v>
      </c>
      <c r="P1472">
        <f t="shared" si="44"/>
        <v>17</v>
      </c>
      <c r="Q1472">
        <f t="shared" si="45"/>
        <v>3</v>
      </c>
      <c r="R1472">
        <v>0.0042172736</v>
      </c>
    </row>
    <row r="1473" spans="1:18">
      <c r="A1473" t="s">
        <v>18</v>
      </c>
      <c r="B1473">
        <v>32606494</v>
      </c>
      <c r="C1473" t="s">
        <v>4111</v>
      </c>
      <c r="D1473" t="s">
        <v>2526</v>
      </c>
      <c r="E1473">
        <v>941086150</v>
      </c>
      <c r="F1473" t="s">
        <v>2527</v>
      </c>
      <c r="G1473" t="s">
        <v>22</v>
      </c>
      <c r="H1473">
        <v>1</v>
      </c>
      <c r="I1473">
        <v>3</v>
      </c>
      <c r="J1473">
        <v>5</v>
      </c>
      <c r="K1473" t="s">
        <v>23</v>
      </c>
      <c r="L1473" t="s">
        <v>67</v>
      </c>
      <c r="M1473" t="s">
        <v>142</v>
      </c>
      <c r="N1473" t="s">
        <v>4112</v>
      </c>
      <c r="O1473" t="s">
        <v>802</v>
      </c>
      <c r="P1473">
        <f t="shared" si="44"/>
        <v>17</v>
      </c>
      <c r="Q1473">
        <f t="shared" si="45"/>
        <v>4</v>
      </c>
      <c r="R1473">
        <v>0.9988005</v>
      </c>
    </row>
    <row r="1474" spans="1:18">
      <c r="A1474" t="s">
        <v>27</v>
      </c>
      <c r="B1474">
        <v>12237820</v>
      </c>
      <c r="C1474" t="s">
        <v>4113</v>
      </c>
      <c r="D1474" t="s">
        <v>45</v>
      </c>
      <c r="E1474">
        <v>392768822</v>
      </c>
      <c r="F1474" t="s">
        <v>46</v>
      </c>
      <c r="G1474" t="s">
        <v>31</v>
      </c>
      <c r="H1474">
        <v>5</v>
      </c>
      <c r="I1474">
        <v>0</v>
      </c>
      <c r="J1474">
        <v>0</v>
      </c>
      <c r="K1474" t="s">
        <v>32</v>
      </c>
      <c r="L1474" t="s">
        <v>33</v>
      </c>
      <c r="M1474" t="s">
        <v>4114</v>
      </c>
      <c r="N1474" t="s">
        <v>4115</v>
      </c>
      <c r="O1474" t="s">
        <v>1202</v>
      </c>
      <c r="P1474">
        <f t="shared" ref="P1474:P1537" si="46">LEN(N1474)</f>
        <v>17</v>
      </c>
      <c r="Q1474">
        <f t="shared" ref="Q1474:Q1537" si="47">LEN(TRIM(N1474))-LEN(SUBSTITUTE(N1474," ",""))+1</f>
        <v>4</v>
      </c>
      <c r="R1474">
        <v>0.0035981603</v>
      </c>
    </row>
    <row r="1475" spans="1:18">
      <c r="A1475" t="s">
        <v>18</v>
      </c>
      <c r="B1475">
        <v>27660327</v>
      </c>
      <c r="C1475" t="s">
        <v>4116</v>
      </c>
      <c r="D1475" t="s">
        <v>4117</v>
      </c>
      <c r="E1475">
        <v>81415061</v>
      </c>
      <c r="F1475" t="s">
        <v>4118</v>
      </c>
      <c r="G1475" t="s">
        <v>22</v>
      </c>
      <c r="H1475">
        <v>5</v>
      </c>
      <c r="I1475">
        <v>0</v>
      </c>
      <c r="J1475">
        <v>0</v>
      </c>
      <c r="K1475" t="s">
        <v>23</v>
      </c>
      <c r="L1475" t="s">
        <v>67</v>
      </c>
      <c r="M1475" t="s">
        <v>24</v>
      </c>
      <c r="N1475" t="s">
        <v>4119</v>
      </c>
      <c r="O1475" t="s">
        <v>1202</v>
      </c>
      <c r="P1475">
        <f t="shared" si="46"/>
        <v>17</v>
      </c>
      <c r="Q1475">
        <f t="shared" si="47"/>
        <v>3</v>
      </c>
      <c r="R1475">
        <v>0.0388814</v>
      </c>
    </row>
    <row r="1476" spans="1:18">
      <c r="A1476" t="s">
        <v>27</v>
      </c>
      <c r="B1476">
        <v>18225179</v>
      </c>
      <c r="C1476" t="s">
        <v>4120</v>
      </c>
      <c r="D1476" t="s">
        <v>45</v>
      </c>
      <c r="E1476">
        <v>392768822</v>
      </c>
      <c r="F1476" t="s">
        <v>46</v>
      </c>
      <c r="G1476" t="s">
        <v>31</v>
      </c>
      <c r="H1476">
        <v>5</v>
      </c>
      <c r="I1476">
        <v>0</v>
      </c>
      <c r="J1476">
        <v>0</v>
      </c>
      <c r="K1476" t="s">
        <v>32</v>
      </c>
      <c r="L1476" t="s">
        <v>33</v>
      </c>
      <c r="M1476" t="s">
        <v>42</v>
      </c>
      <c r="N1476" t="s">
        <v>4121</v>
      </c>
      <c r="O1476" t="s">
        <v>2888</v>
      </c>
      <c r="P1476">
        <f t="shared" si="46"/>
        <v>17</v>
      </c>
      <c r="Q1476">
        <f t="shared" si="47"/>
        <v>3</v>
      </c>
      <c r="R1476">
        <v>0.0026124897</v>
      </c>
    </row>
    <row r="1477" spans="1:18">
      <c r="A1477" t="s">
        <v>27</v>
      </c>
      <c r="B1477">
        <v>44301101</v>
      </c>
      <c r="C1477" t="s">
        <v>4122</v>
      </c>
      <c r="D1477" t="s">
        <v>164</v>
      </c>
      <c r="E1477">
        <v>450475749</v>
      </c>
      <c r="F1477" t="s">
        <v>165</v>
      </c>
      <c r="G1477" t="s">
        <v>31</v>
      </c>
      <c r="H1477">
        <v>5</v>
      </c>
      <c r="I1477">
        <v>0</v>
      </c>
      <c r="J1477">
        <v>0</v>
      </c>
      <c r="K1477" t="s">
        <v>32</v>
      </c>
      <c r="L1477" t="s">
        <v>33</v>
      </c>
      <c r="M1477" t="s">
        <v>42</v>
      </c>
      <c r="N1477" t="s">
        <v>4123</v>
      </c>
      <c r="O1477" t="s">
        <v>467</v>
      </c>
      <c r="P1477">
        <f t="shared" si="46"/>
        <v>17</v>
      </c>
      <c r="Q1477">
        <f t="shared" si="47"/>
        <v>4</v>
      </c>
      <c r="R1477">
        <v>0.07404927</v>
      </c>
    </row>
    <row r="1478" spans="1:18">
      <c r="A1478" t="s">
        <v>27</v>
      </c>
      <c r="B1478">
        <v>16232481</v>
      </c>
      <c r="C1478" t="s">
        <v>4124</v>
      </c>
      <c r="D1478" t="s">
        <v>1030</v>
      </c>
      <c r="E1478">
        <v>464288222</v>
      </c>
      <c r="F1478" t="s">
        <v>1031</v>
      </c>
      <c r="G1478" t="s">
        <v>31</v>
      </c>
      <c r="H1478">
        <v>5</v>
      </c>
      <c r="I1478">
        <v>0</v>
      </c>
      <c r="J1478">
        <v>0</v>
      </c>
      <c r="K1478" t="s">
        <v>32</v>
      </c>
      <c r="L1478" t="s">
        <v>33</v>
      </c>
      <c r="M1478" t="s">
        <v>42</v>
      </c>
      <c r="N1478" t="s">
        <v>4047</v>
      </c>
      <c r="O1478" t="s">
        <v>1972</v>
      </c>
      <c r="P1478">
        <f t="shared" si="46"/>
        <v>17</v>
      </c>
      <c r="Q1478">
        <f t="shared" si="47"/>
        <v>3</v>
      </c>
      <c r="R1478">
        <v>0.9984211</v>
      </c>
    </row>
    <row r="1479" spans="1:18">
      <c r="A1479" t="s">
        <v>27</v>
      </c>
      <c r="B1479">
        <v>8125646</v>
      </c>
      <c r="C1479" t="s">
        <v>4125</v>
      </c>
      <c r="D1479" t="s">
        <v>222</v>
      </c>
      <c r="E1479">
        <v>218530709</v>
      </c>
      <c r="F1479" t="s">
        <v>223</v>
      </c>
      <c r="G1479" t="s">
        <v>31</v>
      </c>
      <c r="H1479">
        <v>5</v>
      </c>
      <c r="I1479">
        <v>0</v>
      </c>
      <c r="J1479">
        <v>0</v>
      </c>
      <c r="K1479" t="s">
        <v>32</v>
      </c>
      <c r="L1479" t="s">
        <v>33</v>
      </c>
      <c r="M1479" t="s">
        <v>42</v>
      </c>
      <c r="N1479" t="s">
        <v>4089</v>
      </c>
      <c r="O1479" t="s">
        <v>108</v>
      </c>
      <c r="P1479">
        <f t="shared" si="46"/>
        <v>17</v>
      </c>
      <c r="Q1479">
        <f t="shared" si="47"/>
        <v>2</v>
      </c>
      <c r="R1479">
        <v>0.0032281994</v>
      </c>
    </row>
    <row r="1480" spans="1:18">
      <c r="A1480" t="s">
        <v>27</v>
      </c>
      <c r="B1480">
        <v>16112130</v>
      </c>
      <c r="C1480" t="s">
        <v>4126</v>
      </c>
      <c r="D1480" t="s">
        <v>155</v>
      </c>
      <c r="E1480">
        <v>911821018</v>
      </c>
      <c r="F1480" t="s">
        <v>156</v>
      </c>
      <c r="G1480" t="s">
        <v>31</v>
      </c>
      <c r="H1480">
        <v>5</v>
      </c>
      <c r="I1480">
        <v>0</v>
      </c>
      <c r="J1480">
        <v>0</v>
      </c>
      <c r="K1480" t="s">
        <v>32</v>
      </c>
      <c r="L1480" t="s">
        <v>33</v>
      </c>
      <c r="M1480" t="s">
        <v>42</v>
      </c>
      <c r="N1480" t="s">
        <v>4127</v>
      </c>
      <c r="O1480" t="s">
        <v>1983</v>
      </c>
      <c r="P1480">
        <f t="shared" si="46"/>
        <v>17</v>
      </c>
      <c r="Q1480">
        <f t="shared" si="47"/>
        <v>4</v>
      </c>
      <c r="R1480">
        <v>1</v>
      </c>
    </row>
    <row r="1481" spans="1:18">
      <c r="A1481" t="s">
        <v>18</v>
      </c>
      <c r="B1481">
        <v>12615927</v>
      </c>
      <c r="C1481" t="s">
        <v>4128</v>
      </c>
      <c r="D1481" t="s">
        <v>4129</v>
      </c>
      <c r="E1481">
        <v>822614424</v>
      </c>
      <c r="F1481" t="s">
        <v>4130</v>
      </c>
      <c r="G1481" t="s">
        <v>22</v>
      </c>
      <c r="H1481">
        <v>5</v>
      </c>
      <c r="I1481">
        <v>0</v>
      </c>
      <c r="J1481">
        <v>0</v>
      </c>
      <c r="K1481" t="s">
        <v>23</v>
      </c>
      <c r="L1481" t="s">
        <v>67</v>
      </c>
      <c r="M1481" t="s">
        <v>24</v>
      </c>
      <c r="N1481" t="s">
        <v>4131</v>
      </c>
      <c r="O1481" t="s">
        <v>490</v>
      </c>
      <c r="P1481">
        <f t="shared" si="46"/>
        <v>17</v>
      </c>
      <c r="Q1481">
        <f t="shared" si="47"/>
        <v>3</v>
      </c>
      <c r="R1481">
        <v>0.007045855</v>
      </c>
    </row>
    <row r="1482" spans="1:18">
      <c r="A1482" t="s">
        <v>27</v>
      </c>
      <c r="B1482">
        <v>10926354</v>
      </c>
      <c r="C1482" t="s">
        <v>4132</v>
      </c>
      <c r="D1482" t="s">
        <v>1719</v>
      </c>
      <c r="E1482">
        <v>765403850</v>
      </c>
      <c r="F1482" t="s">
        <v>294</v>
      </c>
      <c r="G1482" t="s">
        <v>31</v>
      </c>
      <c r="H1482">
        <v>5</v>
      </c>
      <c r="I1482">
        <v>0</v>
      </c>
      <c r="J1482">
        <v>0</v>
      </c>
      <c r="K1482" t="s">
        <v>32</v>
      </c>
      <c r="L1482" t="s">
        <v>33</v>
      </c>
      <c r="M1482" t="s">
        <v>42</v>
      </c>
      <c r="N1482" t="s">
        <v>4014</v>
      </c>
      <c r="O1482" t="s">
        <v>490</v>
      </c>
      <c r="P1482">
        <f t="shared" si="46"/>
        <v>17</v>
      </c>
      <c r="Q1482">
        <f t="shared" si="47"/>
        <v>3</v>
      </c>
      <c r="R1482">
        <v>0.9940404</v>
      </c>
    </row>
    <row r="1483" spans="1:18">
      <c r="A1483" t="s">
        <v>27</v>
      </c>
      <c r="B1483">
        <v>39810742</v>
      </c>
      <c r="C1483" t="s">
        <v>4133</v>
      </c>
      <c r="D1483" t="s">
        <v>875</v>
      </c>
      <c r="E1483">
        <v>432096885</v>
      </c>
      <c r="F1483" t="s">
        <v>58</v>
      </c>
      <c r="G1483" t="s">
        <v>31</v>
      </c>
      <c r="H1483">
        <v>5</v>
      </c>
      <c r="I1483">
        <v>0</v>
      </c>
      <c r="J1483">
        <v>0</v>
      </c>
      <c r="K1483" t="s">
        <v>32</v>
      </c>
      <c r="L1483" t="s">
        <v>33</v>
      </c>
      <c r="M1483" t="s">
        <v>42</v>
      </c>
      <c r="N1483" t="s">
        <v>4134</v>
      </c>
      <c r="O1483" t="s">
        <v>982</v>
      </c>
      <c r="P1483">
        <f t="shared" si="46"/>
        <v>17</v>
      </c>
      <c r="Q1483">
        <f t="shared" si="47"/>
        <v>3</v>
      </c>
      <c r="R1483">
        <v>0.99399096</v>
      </c>
    </row>
    <row r="1484" spans="1:18">
      <c r="A1484" t="s">
        <v>18</v>
      </c>
      <c r="B1484">
        <v>4195711</v>
      </c>
      <c r="C1484" t="s">
        <v>4135</v>
      </c>
      <c r="D1484" t="s">
        <v>4136</v>
      </c>
      <c r="E1484">
        <v>83473445</v>
      </c>
      <c r="F1484" t="s">
        <v>4137</v>
      </c>
      <c r="G1484" t="s">
        <v>22</v>
      </c>
      <c r="H1484">
        <v>5</v>
      </c>
      <c r="I1484">
        <v>0</v>
      </c>
      <c r="J1484">
        <v>0</v>
      </c>
      <c r="K1484" t="s">
        <v>23</v>
      </c>
      <c r="L1484" t="s">
        <v>67</v>
      </c>
      <c r="M1484" t="s">
        <v>24</v>
      </c>
      <c r="N1484" t="s">
        <v>4138</v>
      </c>
      <c r="O1484" t="s">
        <v>504</v>
      </c>
      <c r="P1484">
        <f t="shared" si="46"/>
        <v>17</v>
      </c>
      <c r="Q1484">
        <f t="shared" si="47"/>
        <v>3</v>
      </c>
      <c r="R1484">
        <v>0.9966002</v>
      </c>
    </row>
    <row r="1485" spans="1:18">
      <c r="A1485" t="s">
        <v>18</v>
      </c>
      <c r="B1485">
        <v>18069907</v>
      </c>
      <c r="C1485" t="s">
        <v>4139</v>
      </c>
      <c r="D1485" t="s">
        <v>4140</v>
      </c>
      <c r="E1485">
        <v>123028472</v>
      </c>
      <c r="F1485" t="s">
        <v>4141</v>
      </c>
      <c r="G1485" t="s">
        <v>22</v>
      </c>
      <c r="H1485">
        <v>5</v>
      </c>
      <c r="I1485">
        <v>0</v>
      </c>
      <c r="J1485">
        <v>0</v>
      </c>
      <c r="K1485" t="s">
        <v>23</v>
      </c>
      <c r="L1485" t="s">
        <v>67</v>
      </c>
      <c r="M1485" t="s">
        <v>4142</v>
      </c>
      <c r="N1485" t="s">
        <v>4089</v>
      </c>
      <c r="O1485" t="s">
        <v>513</v>
      </c>
      <c r="P1485">
        <f t="shared" si="46"/>
        <v>17</v>
      </c>
      <c r="Q1485">
        <f t="shared" si="47"/>
        <v>2</v>
      </c>
      <c r="R1485" s="1">
        <v>2.7697928e-5</v>
      </c>
    </row>
    <row r="1486" spans="1:18">
      <c r="A1486" t="s">
        <v>27</v>
      </c>
      <c r="B1486">
        <v>28968893</v>
      </c>
      <c r="C1486" t="s">
        <v>4143</v>
      </c>
      <c r="D1486" t="s">
        <v>155</v>
      </c>
      <c r="E1486">
        <v>911821018</v>
      </c>
      <c r="F1486" t="s">
        <v>156</v>
      </c>
      <c r="G1486" t="s">
        <v>31</v>
      </c>
      <c r="H1486">
        <v>5</v>
      </c>
      <c r="I1486">
        <v>0</v>
      </c>
      <c r="J1486">
        <v>0</v>
      </c>
      <c r="K1486" t="s">
        <v>32</v>
      </c>
      <c r="L1486" t="s">
        <v>33</v>
      </c>
      <c r="M1486" t="s">
        <v>42</v>
      </c>
      <c r="N1486" t="s">
        <v>4144</v>
      </c>
      <c r="O1486" t="s">
        <v>534</v>
      </c>
      <c r="P1486">
        <f t="shared" si="46"/>
        <v>17</v>
      </c>
      <c r="Q1486">
        <f t="shared" si="47"/>
        <v>3</v>
      </c>
      <c r="R1486">
        <v>0.99999964</v>
      </c>
    </row>
    <row r="1487" spans="1:18">
      <c r="A1487" t="s">
        <v>18</v>
      </c>
      <c r="B1487">
        <v>29549386</v>
      </c>
      <c r="C1487" t="s">
        <v>4145</v>
      </c>
      <c r="D1487" t="s">
        <v>835</v>
      </c>
      <c r="E1487">
        <v>384545017</v>
      </c>
      <c r="F1487" t="s">
        <v>836</v>
      </c>
      <c r="G1487" t="s">
        <v>22</v>
      </c>
      <c r="H1487">
        <v>5</v>
      </c>
      <c r="I1487">
        <v>0</v>
      </c>
      <c r="J1487">
        <v>0</v>
      </c>
      <c r="K1487" t="s">
        <v>23</v>
      </c>
      <c r="L1487" t="s">
        <v>67</v>
      </c>
      <c r="M1487" t="s">
        <v>24</v>
      </c>
      <c r="N1487" t="s">
        <v>4146</v>
      </c>
      <c r="O1487" t="s">
        <v>536</v>
      </c>
      <c r="P1487">
        <f t="shared" si="46"/>
        <v>17</v>
      </c>
      <c r="Q1487">
        <f t="shared" si="47"/>
        <v>3</v>
      </c>
      <c r="R1487">
        <v>0.0048026503</v>
      </c>
    </row>
    <row r="1488" spans="1:18">
      <c r="A1488" t="s">
        <v>27</v>
      </c>
      <c r="B1488">
        <v>23381647</v>
      </c>
      <c r="C1488" t="s">
        <v>4147</v>
      </c>
      <c r="D1488" t="s">
        <v>1654</v>
      </c>
      <c r="E1488">
        <v>565545704</v>
      </c>
      <c r="F1488" t="s">
        <v>1655</v>
      </c>
      <c r="G1488" t="s">
        <v>31</v>
      </c>
      <c r="H1488">
        <v>4</v>
      </c>
      <c r="I1488">
        <v>0</v>
      </c>
      <c r="J1488">
        <v>0</v>
      </c>
      <c r="K1488" t="s">
        <v>32</v>
      </c>
      <c r="L1488" t="s">
        <v>33</v>
      </c>
      <c r="M1488" t="s">
        <v>34</v>
      </c>
      <c r="N1488" t="s">
        <v>4148</v>
      </c>
      <c r="O1488" t="s">
        <v>544</v>
      </c>
      <c r="P1488">
        <f t="shared" si="46"/>
        <v>17</v>
      </c>
      <c r="Q1488">
        <f t="shared" si="47"/>
        <v>3</v>
      </c>
      <c r="R1488" s="1">
        <v>5.147001e-7</v>
      </c>
    </row>
    <row r="1489" spans="1:18">
      <c r="A1489" t="s">
        <v>27</v>
      </c>
      <c r="B1489">
        <v>51504390</v>
      </c>
      <c r="C1489" t="s">
        <v>4149</v>
      </c>
      <c r="D1489" t="s">
        <v>122</v>
      </c>
      <c r="E1489">
        <v>381226741</v>
      </c>
      <c r="F1489" t="s">
        <v>76</v>
      </c>
      <c r="G1489" t="s">
        <v>31</v>
      </c>
      <c r="H1489">
        <v>4</v>
      </c>
      <c r="I1489">
        <v>0</v>
      </c>
      <c r="J1489">
        <v>0</v>
      </c>
      <c r="K1489" t="s">
        <v>32</v>
      </c>
      <c r="L1489" t="s">
        <v>33</v>
      </c>
      <c r="M1489" t="s">
        <v>34</v>
      </c>
      <c r="N1489" t="s">
        <v>4150</v>
      </c>
      <c r="O1489" t="s">
        <v>2064</v>
      </c>
      <c r="P1489">
        <f t="shared" si="46"/>
        <v>17</v>
      </c>
      <c r="Q1489">
        <f t="shared" si="47"/>
        <v>3</v>
      </c>
      <c r="R1489">
        <v>0.0049983677</v>
      </c>
    </row>
    <row r="1490" spans="1:18">
      <c r="A1490" t="s">
        <v>27</v>
      </c>
      <c r="B1490">
        <v>20010059</v>
      </c>
      <c r="C1490" t="s">
        <v>4151</v>
      </c>
      <c r="D1490" t="s">
        <v>1535</v>
      </c>
      <c r="E1490">
        <v>869138578</v>
      </c>
      <c r="F1490" t="s">
        <v>1536</v>
      </c>
      <c r="G1490" t="s">
        <v>31</v>
      </c>
      <c r="H1490">
        <v>5</v>
      </c>
      <c r="I1490">
        <v>0</v>
      </c>
      <c r="J1490">
        <v>0</v>
      </c>
      <c r="K1490" t="s">
        <v>32</v>
      </c>
      <c r="L1490" t="s">
        <v>33</v>
      </c>
      <c r="M1490" t="s">
        <v>42</v>
      </c>
      <c r="N1490" t="s">
        <v>4152</v>
      </c>
      <c r="O1490" t="s">
        <v>569</v>
      </c>
      <c r="P1490">
        <f t="shared" si="46"/>
        <v>17</v>
      </c>
      <c r="Q1490">
        <f t="shared" si="47"/>
        <v>4</v>
      </c>
      <c r="R1490" s="1">
        <v>9.580965e-7</v>
      </c>
    </row>
    <row r="1491" spans="1:18">
      <c r="A1491" t="s">
        <v>27</v>
      </c>
      <c r="B1491">
        <v>26915502</v>
      </c>
      <c r="C1491" t="s">
        <v>4153</v>
      </c>
      <c r="D1491" t="s">
        <v>164</v>
      </c>
      <c r="E1491">
        <v>450475749</v>
      </c>
      <c r="F1491" t="s">
        <v>165</v>
      </c>
      <c r="G1491" t="s">
        <v>31</v>
      </c>
      <c r="H1491">
        <v>5</v>
      </c>
      <c r="I1491">
        <v>0</v>
      </c>
      <c r="J1491">
        <v>0</v>
      </c>
      <c r="K1491" t="s">
        <v>32</v>
      </c>
      <c r="L1491" t="s">
        <v>33</v>
      </c>
      <c r="M1491" t="s">
        <v>42</v>
      </c>
      <c r="N1491" t="s">
        <v>4154</v>
      </c>
      <c r="O1491" t="s">
        <v>1023</v>
      </c>
      <c r="P1491">
        <f t="shared" si="46"/>
        <v>17</v>
      </c>
      <c r="Q1491">
        <f t="shared" si="47"/>
        <v>3</v>
      </c>
      <c r="R1491">
        <v>0.9940975</v>
      </c>
    </row>
    <row r="1492" spans="1:18">
      <c r="A1492" t="s">
        <v>27</v>
      </c>
      <c r="B1492">
        <v>1660786</v>
      </c>
      <c r="C1492" t="s">
        <v>4155</v>
      </c>
      <c r="D1492" t="s">
        <v>53</v>
      </c>
      <c r="E1492">
        <v>246038397</v>
      </c>
      <c r="F1492" t="s">
        <v>54</v>
      </c>
      <c r="G1492" t="s">
        <v>31</v>
      </c>
      <c r="H1492">
        <v>5</v>
      </c>
      <c r="I1492">
        <v>0</v>
      </c>
      <c r="J1492">
        <v>0</v>
      </c>
      <c r="K1492" t="s">
        <v>32</v>
      </c>
      <c r="L1492" t="s">
        <v>33</v>
      </c>
      <c r="M1492" t="s">
        <v>42</v>
      </c>
      <c r="N1492" t="s">
        <v>4156</v>
      </c>
      <c r="O1492" t="s">
        <v>2669</v>
      </c>
      <c r="P1492">
        <f t="shared" si="46"/>
        <v>17</v>
      </c>
      <c r="Q1492">
        <f t="shared" si="47"/>
        <v>4</v>
      </c>
      <c r="R1492">
        <v>0.023217618</v>
      </c>
    </row>
    <row r="1493" spans="1:18">
      <c r="A1493" t="s">
        <v>27</v>
      </c>
      <c r="B1493">
        <v>39946173</v>
      </c>
      <c r="C1493" t="s">
        <v>4157</v>
      </c>
      <c r="D1493" t="s">
        <v>1576</v>
      </c>
      <c r="E1493">
        <v>545741651</v>
      </c>
      <c r="F1493" t="s">
        <v>1577</v>
      </c>
      <c r="G1493" t="s">
        <v>31</v>
      </c>
      <c r="H1493">
        <v>5</v>
      </c>
      <c r="I1493">
        <v>0</v>
      </c>
      <c r="J1493">
        <v>0</v>
      </c>
      <c r="K1493" t="s">
        <v>32</v>
      </c>
      <c r="L1493" t="s">
        <v>33</v>
      </c>
      <c r="M1493" t="s">
        <v>42</v>
      </c>
      <c r="N1493" t="s">
        <v>4158</v>
      </c>
      <c r="O1493" t="s">
        <v>2669</v>
      </c>
      <c r="P1493">
        <f t="shared" si="46"/>
        <v>17</v>
      </c>
      <c r="Q1493">
        <f t="shared" si="47"/>
        <v>4</v>
      </c>
      <c r="R1493">
        <v>0.0038042704</v>
      </c>
    </row>
    <row r="1494" spans="1:18">
      <c r="A1494" t="s">
        <v>27</v>
      </c>
      <c r="B1494">
        <v>23044221</v>
      </c>
      <c r="C1494" t="s">
        <v>4159</v>
      </c>
      <c r="D1494" t="s">
        <v>2621</v>
      </c>
      <c r="E1494">
        <v>28435092</v>
      </c>
      <c r="F1494" t="s">
        <v>2622</v>
      </c>
      <c r="G1494" t="s">
        <v>31</v>
      </c>
      <c r="H1494">
        <v>5</v>
      </c>
      <c r="I1494">
        <v>0</v>
      </c>
      <c r="J1494">
        <v>0</v>
      </c>
      <c r="K1494" t="s">
        <v>32</v>
      </c>
      <c r="L1494" t="s">
        <v>33</v>
      </c>
      <c r="M1494" t="s">
        <v>42</v>
      </c>
      <c r="N1494" t="s">
        <v>4160</v>
      </c>
      <c r="O1494" t="s">
        <v>4161</v>
      </c>
      <c r="P1494">
        <f t="shared" si="46"/>
        <v>17</v>
      </c>
      <c r="Q1494">
        <f t="shared" si="47"/>
        <v>3</v>
      </c>
      <c r="R1494" s="1">
        <v>4.184538e-7</v>
      </c>
    </row>
    <row r="1495" spans="1:18">
      <c r="A1495" t="s">
        <v>27</v>
      </c>
      <c r="B1495">
        <v>2443456</v>
      </c>
      <c r="C1495" t="s">
        <v>4162</v>
      </c>
      <c r="D1495" t="s">
        <v>45</v>
      </c>
      <c r="E1495">
        <v>392768822</v>
      </c>
      <c r="F1495" t="s">
        <v>46</v>
      </c>
      <c r="G1495" t="s">
        <v>31</v>
      </c>
      <c r="H1495">
        <v>5</v>
      </c>
      <c r="I1495">
        <v>0</v>
      </c>
      <c r="J1495">
        <v>0</v>
      </c>
      <c r="K1495" t="s">
        <v>32</v>
      </c>
      <c r="L1495" t="s">
        <v>33</v>
      </c>
      <c r="M1495" t="s">
        <v>42</v>
      </c>
      <c r="N1495" t="s">
        <v>4163</v>
      </c>
      <c r="O1495" t="s">
        <v>590</v>
      </c>
      <c r="P1495">
        <f t="shared" si="46"/>
        <v>17</v>
      </c>
      <c r="Q1495">
        <f t="shared" si="47"/>
        <v>3</v>
      </c>
      <c r="R1495">
        <v>0.77850807</v>
      </c>
    </row>
    <row r="1496" spans="1:18">
      <c r="A1496" t="s">
        <v>18</v>
      </c>
      <c r="B1496">
        <v>20967754</v>
      </c>
      <c r="C1496" t="s">
        <v>4164</v>
      </c>
      <c r="D1496" t="s">
        <v>4165</v>
      </c>
      <c r="E1496">
        <v>638755339</v>
      </c>
      <c r="F1496" t="s">
        <v>4166</v>
      </c>
      <c r="G1496" t="s">
        <v>22</v>
      </c>
      <c r="H1496">
        <v>5</v>
      </c>
      <c r="I1496">
        <v>0</v>
      </c>
      <c r="J1496">
        <v>0</v>
      </c>
      <c r="K1496" t="s">
        <v>23</v>
      </c>
      <c r="L1496" t="s">
        <v>23</v>
      </c>
      <c r="M1496" t="s">
        <v>24</v>
      </c>
      <c r="N1496" t="s">
        <v>4167</v>
      </c>
      <c r="O1496" t="s">
        <v>867</v>
      </c>
      <c r="P1496">
        <f t="shared" si="46"/>
        <v>17</v>
      </c>
      <c r="Q1496">
        <f t="shared" si="47"/>
        <v>2</v>
      </c>
      <c r="R1496">
        <v>0.0010448309</v>
      </c>
    </row>
    <row r="1497" spans="1:18">
      <c r="A1497" t="s">
        <v>27</v>
      </c>
      <c r="B1497">
        <v>20989522</v>
      </c>
      <c r="C1497" t="s">
        <v>4168</v>
      </c>
      <c r="D1497" t="s">
        <v>3942</v>
      </c>
      <c r="E1497">
        <v>661450952</v>
      </c>
      <c r="F1497" t="s">
        <v>3943</v>
      </c>
      <c r="G1497" t="s">
        <v>31</v>
      </c>
      <c r="H1497">
        <v>5</v>
      </c>
      <c r="I1497">
        <v>0</v>
      </c>
      <c r="J1497">
        <v>0</v>
      </c>
      <c r="K1497" t="s">
        <v>32</v>
      </c>
      <c r="L1497" t="s">
        <v>33</v>
      </c>
      <c r="M1497" t="s">
        <v>42</v>
      </c>
      <c r="N1497" t="s">
        <v>4169</v>
      </c>
      <c r="O1497" t="s">
        <v>2125</v>
      </c>
      <c r="P1497">
        <f t="shared" si="46"/>
        <v>17</v>
      </c>
      <c r="Q1497">
        <f t="shared" si="47"/>
        <v>3</v>
      </c>
      <c r="R1497">
        <v>0.04560265</v>
      </c>
    </row>
    <row r="1498" spans="1:18">
      <c r="A1498" t="s">
        <v>27</v>
      </c>
      <c r="B1498">
        <v>4485336</v>
      </c>
      <c r="C1498" t="s">
        <v>4170</v>
      </c>
      <c r="D1498" t="s">
        <v>1223</v>
      </c>
      <c r="E1498">
        <v>449819764</v>
      </c>
      <c r="F1498" t="s">
        <v>1224</v>
      </c>
      <c r="G1498" t="s">
        <v>31</v>
      </c>
      <c r="H1498">
        <v>5</v>
      </c>
      <c r="I1498">
        <v>0</v>
      </c>
      <c r="J1498">
        <v>0</v>
      </c>
      <c r="K1498" t="s">
        <v>32</v>
      </c>
      <c r="L1498" t="s">
        <v>33</v>
      </c>
      <c r="M1498" t="s">
        <v>42</v>
      </c>
      <c r="N1498" t="s">
        <v>4171</v>
      </c>
      <c r="O1498" t="s">
        <v>636</v>
      </c>
      <c r="P1498">
        <f t="shared" si="46"/>
        <v>17</v>
      </c>
      <c r="Q1498">
        <f t="shared" si="47"/>
        <v>4</v>
      </c>
      <c r="R1498">
        <v>0.0008766793</v>
      </c>
    </row>
    <row r="1499" spans="1:18">
      <c r="A1499" t="s">
        <v>27</v>
      </c>
      <c r="B1499">
        <v>46256477</v>
      </c>
      <c r="C1499" t="s">
        <v>4172</v>
      </c>
      <c r="D1499" t="s">
        <v>2062</v>
      </c>
      <c r="E1499">
        <v>898867358</v>
      </c>
      <c r="F1499" t="s">
        <v>2063</v>
      </c>
      <c r="G1499" t="s">
        <v>31</v>
      </c>
      <c r="H1499">
        <v>5</v>
      </c>
      <c r="I1499">
        <v>0</v>
      </c>
      <c r="J1499">
        <v>0</v>
      </c>
      <c r="K1499" t="s">
        <v>32</v>
      </c>
      <c r="L1499" t="s">
        <v>33</v>
      </c>
      <c r="M1499" t="s">
        <v>42</v>
      </c>
      <c r="N1499" t="s">
        <v>4173</v>
      </c>
      <c r="O1499" t="s">
        <v>893</v>
      </c>
      <c r="P1499">
        <f t="shared" si="46"/>
        <v>17</v>
      </c>
      <c r="Q1499">
        <f t="shared" si="47"/>
        <v>2</v>
      </c>
      <c r="R1499">
        <v>0.0002572038</v>
      </c>
    </row>
    <row r="1500" spans="1:18">
      <c r="A1500" t="s">
        <v>27</v>
      </c>
      <c r="B1500">
        <v>33261691</v>
      </c>
      <c r="C1500" t="s">
        <v>4174</v>
      </c>
      <c r="D1500" t="s">
        <v>4175</v>
      </c>
      <c r="E1500">
        <v>246038397</v>
      </c>
      <c r="F1500" t="s">
        <v>54</v>
      </c>
      <c r="G1500" t="s">
        <v>31</v>
      </c>
      <c r="H1500">
        <v>5</v>
      </c>
      <c r="I1500">
        <v>0</v>
      </c>
      <c r="J1500">
        <v>0</v>
      </c>
      <c r="K1500" t="s">
        <v>32</v>
      </c>
      <c r="L1500" t="s">
        <v>33</v>
      </c>
      <c r="M1500" t="s">
        <v>42</v>
      </c>
      <c r="N1500" t="s">
        <v>4176</v>
      </c>
      <c r="O1500" t="s">
        <v>893</v>
      </c>
      <c r="P1500">
        <f t="shared" si="46"/>
        <v>17</v>
      </c>
      <c r="Q1500">
        <f t="shared" si="47"/>
        <v>4</v>
      </c>
      <c r="R1500" s="1">
        <v>5.5109405e-5</v>
      </c>
    </row>
    <row r="1501" spans="1:18">
      <c r="A1501" t="s">
        <v>18</v>
      </c>
      <c r="B1501">
        <v>31893350</v>
      </c>
      <c r="C1501" t="s">
        <v>4177</v>
      </c>
      <c r="D1501" t="s">
        <v>4178</v>
      </c>
      <c r="E1501">
        <v>542355590</v>
      </c>
      <c r="F1501" t="s">
        <v>4179</v>
      </c>
      <c r="G1501" t="s">
        <v>22</v>
      </c>
      <c r="H1501">
        <v>4</v>
      </c>
      <c r="I1501">
        <v>0</v>
      </c>
      <c r="J1501">
        <v>0</v>
      </c>
      <c r="K1501" t="s">
        <v>23</v>
      </c>
      <c r="L1501" t="s">
        <v>67</v>
      </c>
      <c r="M1501" t="s">
        <v>68</v>
      </c>
      <c r="N1501" t="s">
        <v>4180</v>
      </c>
      <c r="O1501" t="s">
        <v>127</v>
      </c>
      <c r="P1501">
        <f t="shared" si="46"/>
        <v>17</v>
      </c>
      <c r="Q1501">
        <f t="shared" si="47"/>
        <v>3</v>
      </c>
      <c r="R1501">
        <v>0.74134344</v>
      </c>
    </row>
    <row r="1502" spans="1:18">
      <c r="A1502" t="s">
        <v>27</v>
      </c>
      <c r="B1502">
        <v>6390890</v>
      </c>
      <c r="C1502" t="s">
        <v>4181</v>
      </c>
      <c r="D1502" t="s">
        <v>1355</v>
      </c>
      <c r="E1502">
        <v>819123532</v>
      </c>
      <c r="F1502" t="s">
        <v>1356</v>
      </c>
      <c r="G1502" t="s">
        <v>31</v>
      </c>
      <c r="H1502">
        <v>5</v>
      </c>
      <c r="I1502">
        <v>0</v>
      </c>
      <c r="J1502">
        <v>0</v>
      </c>
      <c r="K1502" t="s">
        <v>32</v>
      </c>
      <c r="L1502" t="s">
        <v>33</v>
      </c>
      <c r="M1502" t="s">
        <v>42</v>
      </c>
      <c r="N1502" t="s">
        <v>4182</v>
      </c>
      <c r="O1502" t="s">
        <v>673</v>
      </c>
      <c r="P1502">
        <f t="shared" si="46"/>
        <v>18</v>
      </c>
      <c r="Q1502">
        <f t="shared" si="47"/>
        <v>2</v>
      </c>
      <c r="R1502">
        <v>0.0025039422</v>
      </c>
    </row>
    <row r="1503" spans="1:18">
      <c r="A1503" t="s">
        <v>18</v>
      </c>
      <c r="B1503">
        <v>11775896</v>
      </c>
      <c r="C1503" t="s">
        <v>4183</v>
      </c>
      <c r="D1503" t="s">
        <v>4184</v>
      </c>
      <c r="E1503">
        <v>560406875</v>
      </c>
      <c r="F1503" t="s">
        <v>4185</v>
      </c>
      <c r="G1503" t="s">
        <v>22</v>
      </c>
      <c r="H1503">
        <v>5</v>
      </c>
      <c r="I1503">
        <v>0</v>
      </c>
      <c r="J1503">
        <v>0</v>
      </c>
      <c r="K1503" t="s">
        <v>23</v>
      </c>
      <c r="L1503" t="s">
        <v>67</v>
      </c>
      <c r="M1503" t="s">
        <v>24</v>
      </c>
      <c r="N1503" t="s">
        <v>4186</v>
      </c>
      <c r="O1503" t="s">
        <v>673</v>
      </c>
      <c r="P1503">
        <f t="shared" si="46"/>
        <v>18</v>
      </c>
      <c r="Q1503">
        <f t="shared" si="47"/>
        <v>4</v>
      </c>
      <c r="R1503">
        <v>0.002480374</v>
      </c>
    </row>
    <row r="1504" spans="1:18">
      <c r="A1504" t="s">
        <v>27</v>
      </c>
      <c r="B1504">
        <v>44731758</v>
      </c>
      <c r="C1504" t="s">
        <v>4187</v>
      </c>
      <c r="D1504" t="s">
        <v>2099</v>
      </c>
      <c r="E1504">
        <v>513564343</v>
      </c>
      <c r="F1504" t="s">
        <v>460</v>
      </c>
      <c r="G1504" t="s">
        <v>31</v>
      </c>
      <c r="H1504">
        <v>5</v>
      </c>
      <c r="I1504">
        <v>0</v>
      </c>
      <c r="J1504">
        <v>0</v>
      </c>
      <c r="K1504" t="s">
        <v>32</v>
      </c>
      <c r="L1504" t="s">
        <v>33</v>
      </c>
      <c r="M1504" t="s">
        <v>42</v>
      </c>
      <c r="N1504" t="s">
        <v>4188</v>
      </c>
      <c r="O1504" t="s">
        <v>180</v>
      </c>
      <c r="P1504">
        <f t="shared" si="46"/>
        <v>18</v>
      </c>
      <c r="Q1504">
        <f t="shared" si="47"/>
        <v>3</v>
      </c>
      <c r="R1504">
        <v>1</v>
      </c>
    </row>
    <row r="1505" spans="1:18">
      <c r="A1505" t="s">
        <v>27</v>
      </c>
      <c r="B1505">
        <v>45530404</v>
      </c>
      <c r="C1505" t="s">
        <v>4189</v>
      </c>
      <c r="D1505" t="s">
        <v>4190</v>
      </c>
      <c r="E1505">
        <v>481329985</v>
      </c>
      <c r="F1505" t="s">
        <v>119</v>
      </c>
      <c r="G1505" t="s">
        <v>31</v>
      </c>
      <c r="H1505">
        <v>5</v>
      </c>
      <c r="I1505">
        <v>0</v>
      </c>
      <c r="J1505">
        <v>0</v>
      </c>
      <c r="K1505" t="s">
        <v>32</v>
      </c>
      <c r="L1505" t="s">
        <v>33</v>
      </c>
      <c r="M1505" t="s">
        <v>42</v>
      </c>
      <c r="N1505" t="s">
        <v>4191</v>
      </c>
      <c r="O1505" t="s">
        <v>185</v>
      </c>
      <c r="P1505">
        <f t="shared" si="46"/>
        <v>18</v>
      </c>
      <c r="Q1505">
        <f t="shared" si="47"/>
        <v>4</v>
      </c>
      <c r="R1505">
        <v>0.8035179</v>
      </c>
    </row>
    <row r="1506" spans="1:18">
      <c r="A1506" t="s">
        <v>27</v>
      </c>
      <c r="B1506">
        <v>2501003</v>
      </c>
      <c r="C1506" t="s">
        <v>4192</v>
      </c>
      <c r="D1506" t="s">
        <v>122</v>
      </c>
      <c r="E1506">
        <v>381226741</v>
      </c>
      <c r="F1506" t="s">
        <v>76</v>
      </c>
      <c r="G1506" t="s">
        <v>31</v>
      </c>
      <c r="H1506">
        <v>5</v>
      </c>
      <c r="I1506">
        <v>0</v>
      </c>
      <c r="J1506">
        <v>0</v>
      </c>
      <c r="K1506" t="s">
        <v>32</v>
      </c>
      <c r="L1506" t="s">
        <v>32</v>
      </c>
      <c r="M1506" t="s">
        <v>4193</v>
      </c>
      <c r="N1506" t="s">
        <v>4194</v>
      </c>
      <c r="O1506" t="s">
        <v>2194</v>
      </c>
      <c r="P1506">
        <f t="shared" si="46"/>
        <v>18</v>
      </c>
      <c r="Q1506">
        <f t="shared" si="47"/>
        <v>3</v>
      </c>
      <c r="R1506">
        <v>0.9940446</v>
      </c>
    </row>
    <row r="1507" spans="1:18">
      <c r="A1507" t="s">
        <v>18</v>
      </c>
      <c r="B1507">
        <v>10434416</v>
      </c>
      <c r="C1507" t="s">
        <v>4195</v>
      </c>
      <c r="D1507" t="s">
        <v>4196</v>
      </c>
      <c r="E1507">
        <v>266497990</v>
      </c>
      <c r="F1507" t="s">
        <v>4197</v>
      </c>
      <c r="G1507" t="s">
        <v>22</v>
      </c>
      <c r="H1507">
        <v>5</v>
      </c>
      <c r="I1507">
        <v>0</v>
      </c>
      <c r="J1507">
        <v>0</v>
      </c>
      <c r="K1507" t="s">
        <v>23</v>
      </c>
      <c r="L1507" t="s">
        <v>67</v>
      </c>
      <c r="M1507" t="s">
        <v>24</v>
      </c>
      <c r="N1507" t="s">
        <v>4198</v>
      </c>
      <c r="O1507" t="s">
        <v>1735</v>
      </c>
      <c r="P1507">
        <f t="shared" si="46"/>
        <v>18</v>
      </c>
      <c r="Q1507">
        <f t="shared" si="47"/>
        <v>3</v>
      </c>
      <c r="R1507">
        <v>0.9945564</v>
      </c>
    </row>
    <row r="1508" spans="1:18">
      <c r="A1508" t="s">
        <v>18</v>
      </c>
      <c r="B1508">
        <v>48838287</v>
      </c>
      <c r="C1508" t="s">
        <v>4199</v>
      </c>
      <c r="D1508" t="s">
        <v>4200</v>
      </c>
      <c r="E1508">
        <v>84998667</v>
      </c>
      <c r="F1508" t="s">
        <v>4201</v>
      </c>
      <c r="G1508" t="s">
        <v>22</v>
      </c>
      <c r="H1508">
        <v>5</v>
      </c>
      <c r="I1508">
        <v>2</v>
      </c>
      <c r="J1508">
        <v>2</v>
      </c>
      <c r="K1508" t="s">
        <v>23</v>
      </c>
      <c r="L1508" t="s">
        <v>23</v>
      </c>
      <c r="M1508" t="s">
        <v>24</v>
      </c>
      <c r="N1508" t="s">
        <v>4202</v>
      </c>
      <c r="O1508" t="s">
        <v>1735</v>
      </c>
      <c r="P1508">
        <f t="shared" si="46"/>
        <v>18</v>
      </c>
      <c r="Q1508">
        <f t="shared" si="47"/>
        <v>2</v>
      </c>
      <c r="R1508">
        <v>0.0037746837</v>
      </c>
    </row>
    <row r="1509" spans="1:18">
      <c r="A1509" t="s">
        <v>18</v>
      </c>
      <c r="B1509">
        <v>38000259</v>
      </c>
      <c r="C1509" t="s">
        <v>4203</v>
      </c>
      <c r="D1509" t="s">
        <v>4204</v>
      </c>
      <c r="E1509">
        <v>829719060</v>
      </c>
      <c r="F1509" t="s">
        <v>4205</v>
      </c>
      <c r="G1509" t="s">
        <v>22</v>
      </c>
      <c r="H1509">
        <v>1</v>
      </c>
      <c r="I1509">
        <v>0</v>
      </c>
      <c r="J1509">
        <v>0</v>
      </c>
      <c r="K1509" t="s">
        <v>23</v>
      </c>
      <c r="L1509" t="s">
        <v>67</v>
      </c>
      <c r="M1509" t="s">
        <v>4206</v>
      </c>
      <c r="N1509" t="s">
        <v>4207</v>
      </c>
      <c r="O1509" t="s">
        <v>224</v>
      </c>
      <c r="P1509">
        <f t="shared" si="46"/>
        <v>18</v>
      </c>
      <c r="Q1509">
        <f t="shared" si="47"/>
        <v>4</v>
      </c>
      <c r="R1509">
        <v>0.9912641</v>
      </c>
    </row>
    <row r="1510" spans="1:18">
      <c r="A1510" t="s">
        <v>18</v>
      </c>
      <c r="B1510">
        <v>14730724</v>
      </c>
      <c r="C1510" t="s">
        <v>4208</v>
      </c>
      <c r="D1510" t="s">
        <v>4209</v>
      </c>
      <c r="E1510">
        <v>723793355</v>
      </c>
      <c r="F1510" t="s">
        <v>4210</v>
      </c>
      <c r="G1510" t="s">
        <v>22</v>
      </c>
      <c r="H1510">
        <v>5</v>
      </c>
      <c r="I1510">
        <v>0</v>
      </c>
      <c r="J1510">
        <v>0</v>
      </c>
      <c r="K1510" t="s">
        <v>23</v>
      </c>
      <c r="L1510" t="s">
        <v>67</v>
      </c>
      <c r="M1510" t="s">
        <v>24</v>
      </c>
      <c r="N1510" t="s">
        <v>4202</v>
      </c>
      <c r="O1510" t="s">
        <v>224</v>
      </c>
      <c r="P1510">
        <f t="shared" si="46"/>
        <v>18</v>
      </c>
      <c r="Q1510">
        <f t="shared" si="47"/>
        <v>2</v>
      </c>
      <c r="R1510">
        <v>0.0050703385</v>
      </c>
    </row>
    <row r="1511" spans="1:18">
      <c r="A1511" t="s">
        <v>18</v>
      </c>
      <c r="B1511">
        <v>2928257</v>
      </c>
      <c r="C1511" t="s">
        <v>4211</v>
      </c>
      <c r="D1511" t="s">
        <v>4212</v>
      </c>
      <c r="E1511">
        <v>260548059</v>
      </c>
      <c r="F1511" t="s">
        <v>4213</v>
      </c>
      <c r="G1511" t="s">
        <v>22</v>
      </c>
      <c r="H1511">
        <v>5</v>
      </c>
      <c r="I1511">
        <v>0</v>
      </c>
      <c r="J1511">
        <v>0</v>
      </c>
      <c r="K1511" t="s">
        <v>23</v>
      </c>
      <c r="L1511" t="s">
        <v>23</v>
      </c>
      <c r="M1511" t="s">
        <v>24</v>
      </c>
      <c r="N1511" t="s">
        <v>4214</v>
      </c>
      <c r="O1511" t="s">
        <v>698</v>
      </c>
      <c r="P1511">
        <f t="shared" si="46"/>
        <v>18</v>
      </c>
      <c r="Q1511">
        <f t="shared" si="47"/>
        <v>2</v>
      </c>
      <c r="R1511">
        <v>0.9999993</v>
      </c>
    </row>
    <row r="1512" spans="1:18">
      <c r="A1512" t="s">
        <v>18</v>
      </c>
      <c r="B1512">
        <v>6734065</v>
      </c>
      <c r="C1512" t="s">
        <v>4215</v>
      </c>
      <c r="D1512" t="s">
        <v>3008</v>
      </c>
      <c r="E1512">
        <v>907990419</v>
      </c>
      <c r="F1512" t="s">
        <v>3009</v>
      </c>
      <c r="G1512" t="s">
        <v>22</v>
      </c>
      <c r="H1512">
        <v>5</v>
      </c>
      <c r="I1512">
        <v>0</v>
      </c>
      <c r="J1512">
        <v>0</v>
      </c>
      <c r="K1512" t="s">
        <v>23</v>
      </c>
      <c r="L1512" t="s">
        <v>23</v>
      </c>
      <c r="M1512" t="s">
        <v>2092</v>
      </c>
      <c r="N1512" t="s">
        <v>4216</v>
      </c>
      <c r="O1512" t="s">
        <v>234</v>
      </c>
      <c r="P1512">
        <f t="shared" si="46"/>
        <v>18</v>
      </c>
      <c r="Q1512">
        <f t="shared" si="47"/>
        <v>2</v>
      </c>
      <c r="R1512">
        <v>0.9967145</v>
      </c>
    </row>
    <row r="1513" spans="1:18">
      <c r="A1513" t="s">
        <v>27</v>
      </c>
      <c r="B1513">
        <v>41282791</v>
      </c>
      <c r="C1513" t="s">
        <v>4217</v>
      </c>
      <c r="D1513" t="s">
        <v>3315</v>
      </c>
      <c r="E1513">
        <v>63717066</v>
      </c>
      <c r="F1513" t="s">
        <v>3316</v>
      </c>
      <c r="G1513" t="s">
        <v>31</v>
      </c>
      <c r="H1513">
        <v>5</v>
      </c>
      <c r="I1513">
        <v>1</v>
      </c>
      <c r="J1513">
        <v>1</v>
      </c>
      <c r="K1513" t="s">
        <v>32</v>
      </c>
      <c r="L1513" t="s">
        <v>33</v>
      </c>
      <c r="M1513" t="s">
        <v>42</v>
      </c>
      <c r="N1513" t="s">
        <v>4216</v>
      </c>
      <c r="O1513" t="s">
        <v>4218</v>
      </c>
      <c r="P1513">
        <f t="shared" si="46"/>
        <v>18</v>
      </c>
      <c r="Q1513">
        <f t="shared" si="47"/>
        <v>2</v>
      </c>
      <c r="R1513">
        <v>0.0034726355</v>
      </c>
    </row>
    <row r="1514" spans="1:18">
      <c r="A1514" t="s">
        <v>27</v>
      </c>
      <c r="B1514">
        <v>47306129</v>
      </c>
      <c r="C1514" t="s">
        <v>4219</v>
      </c>
      <c r="D1514" t="s">
        <v>219</v>
      </c>
      <c r="E1514">
        <v>473538559</v>
      </c>
      <c r="F1514" t="s">
        <v>220</v>
      </c>
      <c r="G1514" t="s">
        <v>31</v>
      </c>
      <c r="H1514">
        <v>4</v>
      </c>
      <c r="I1514">
        <v>0</v>
      </c>
      <c r="J1514">
        <v>0</v>
      </c>
      <c r="K1514" t="s">
        <v>32</v>
      </c>
      <c r="L1514" t="s">
        <v>33</v>
      </c>
      <c r="M1514" t="s">
        <v>4220</v>
      </c>
      <c r="N1514" t="s">
        <v>4220</v>
      </c>
      <c r="O1514" t="s">
        <v>1112</v>
      </c>
      <c r="P1514">
        <f t="shared" si="46"/>
        <v>18</v>
      </c>
      <c r="Q1514">
        <f t="shared" si="47"/>
        <v>4</v>
      </c>
      <c r="R1514">
        <v>0.0034328091</v>
      </c>
    </row>
    <row r="1515" spans="1:18">
      <c r="A1515" t="s">
        <v>27</v>
      </c>
      <c r="B1515">
        <v>1540161</v>
      </c>
      <c r="C1515" t="s">
        <v>4221</v>
      </c>
      <c r="D1515" t="s">
        <v>219</v>
      </c>
      <c r="E1515">
        <v>473538559</v>
      </c>
      <c r="F1515" t="s">
        <v>220</v>
      </c>
      <c r="G1515" t="s">
        <v>31</v>
      </c>
      <c r="H1515">
        <v>4</v>
      </c>
      <c r="I1515">
        <v>0</v>
      </c>
      <c r="J1515">
        <v>0</v>
      </c>
      <c r="K1515" t="s">
        <v>32</v>
      </c>
      <c r="L1515" t="s">
        <v>32</v>
      </c>
      <c r="M1515" t="s">
        <v>34</v>
      </c>
      <c r="N1515" t="s">
        <v>4222</v>
      </c>
      <c r="O1515" t="s">
        <v>1786</v>
      </c>
      <c r="P1515">
        <f t="shared" si="46"/>
        <v>18</v>
      </c>
      <c r="Q1515">
        <f t="shared" si="47"/>
        <v>4</v>
      </c>
      <c r="R1515">
        <v>0.9988568</v>
      </c>
    </row>
    <row r="1516" spans="1:18">
      <c r="A1516" t="s">
        <v>27</v>
      </c>
      <c r="B1516">
        <v>5227977</v>
      </c>
      <c r="C1516" t="s">
        <v>4223</v>
      </c>
      <c r="D1516" t="s">
        <v>4224</v>
      </c>
      <c r="E1516">
        <v>417797815</v>
      </c>
      <c r="F1516" t="s">
        <v>4225</v>
      </c>
      <c r="G1516" t="s">
        <v>31</v>
      </c>
      <c r="H1516">
        <v>5</v>
      </c>
      <c r="I1516">
        <v>0</v>
      </c>
      <c r="J1516">
        <v>0</v>
      </c>
      <c r="K1516" t="s">
        <v>32</v>
      </c>
      <c r="L1516" t="s">
        <v>32</v>
      </c>
      <c r="M1516" t="s">
        <v>42</v>
      </c>
      <c r="N1516" t="s">
        <v>4226</v>
      </c>
      <c r="O1516" t="s">
        <v>730</v>
      </c>
      <c r="P1516">
        <f t="shared" si="46"/>
        <v>18</v>
      </c>
      <c r="Q1516">
        <f t="shared" si="47"/>
        <v>4</v>
      </c>
      <c r="R1516">
        <v>0.0026304228</v>
      </c>
    </row>
    <row r="1517" spans="1:18">
      <c r="A1517" t="s">
        <v>27</v>
      </c>
      <c r="B1517">
        <v>31674013</v>
      </c>
      <c r="C1517" t="s">
        <v>4227</v>
      </c>
      <c r="D1517" t="s">
        <v>1282</v>
      </c>
      <c r="E1517">
        <v>508170926</v>
      </c>
      <c r="F1517" t="s">
        <v>1283</v>
      </c>
      <c r="G1517" t="s">
        <v>31</v>
      </c>
      <c r="H1517">
        <v>5</v>
      </c>
      <c r="I1517">
        <v>0</v>
      </c>
      <c r="J1517">
        <v>0</v>
      </c>
      <c r="K1517" t="s">
        <v>32</v>
      </c>
      <c r="L1517" t="s">
        <v>33</v>
      </c>
      <c r="M1517" t="s">
        <v>42</v>
      </c>
      <c r="N1517" t="s">
        <v>4228</v>
      </c>
      <c r="O1517" t="s">
        <v>1134</v>
      </c>
      <c r="P1517">
        <f t="shared" si="46"/>
        <v>18</v>
      </c>
      <c r="Q1517">
        <f t="shared" si="47"/>
        <v>4</v>
      </c>
      <c r="R1517">
        <v>0.020245796</v>
      </c>
    </row>
    <row r="1518" spans="1:18">
      <c r="A1518" t="s">
        <v>18</v>
      </c>
      <c r="B1518">
        <v>14748263</v>
      </c>
      <c r="C1518" t="s">
        <v>4229</v>
      </c>
      <c r="D1518" t="s">
        <v>4230</v>
      </c>
      <c r="E1518">
        <v>434832387</v>
      </c>
      <c r="F1518" t="s">
        <v>4231</v>
      </c>
      <c r="G1518" t="s">
        <v>22</v>
      </c>
      <c r="H1518">
        <v>5</v>
      </c>
      <c r="I1518">
        <v>0</v>
      </c>
      <c r="J1518">
        <v>2</v>
      </c>
      <c r="K1518" t="s">
        <v>23</v>
      </c>
      <c r="L1518" t="s">
        <v>67</v>
      </c>
      <c r="M1518" t="s">
        <v>24</v>
      </c>
      <c r="N1518" t="s">
        <v>4232</v>
      </c>
      <c r="O1518" t="s">
        <v>2265</v>
      </c>
      <c r="P1518">
        <f t="shared" si="46"/>
        <v>18</v>
      </c>
      <c r="Q1518">
        <f t="shared" si="47"/>
        <v>2</v>
      </c>
      <c r="R1518">
        <v>0.0052151387</v>
      </c>
    </row>
    <row r="1519" spans="1:18">
      <c r="A1519" t="s">
        <v>18</v>
      </c>
      <c r="B1519">
        <v>38371496</v>
      </c>
      <c r="C1519" t="s">
        <v>4233</v>
      </c>
      <c r="D1519" t="s">
        <v>4234</v>
      </c>
      <c r="E1519">
        <v>334374129</v>
      </c>
      <c r="F1519" t="s">
        <v>4235</v>
      </c>
      <c r="G1519" t="s">
        <v>22</v>
      </c>
      <c r="H1519">
        <v>5</v>
      </c>
      <c r="I1519">
        <v>0</v>
      </c>
      <c r="J1519">
        <v>0</v>
      </c>
      <c r="K1519" t="s">
        <v>23</v>
      </c>
      <c r="L1519" t="s">
        <v>67</v>
      </c>
      <c r="M1519" t="s">
        <v>24</v>
      </c>
      <c r="N1519" t="s">
        <v>4236</v>
      </c>
      <c r="O1519" t="s">
        <v>2265</v>
      </c>
      <c r="P1519">
        <f t="shared" si="46"/>
        <v>18</v>
      </c>
      <c r="Q1519">
        <f t="shared" si="47"/>
        <v>3</v>
      </c>
      <c r="R1519">
        <v>0.99378175</v>
      </c>
    </row>
    <row r="1520" spans="1:18">
      <c r="A1520" t="s">
        <v>27</v>
      </c>
      <c r="B1520">
        <v>5480324</v>
      </c>
      <c r="C1520" t="s">
        <v>4237</v>
      </c>
      <c r="D1520" t="s">
        <v>164</v>
      </c>
      <c r="E1520">
        <v>450475749</v>
      </c>
      <c r="F1520" t="s">
        <v>165</v>
      </c>
      <c r="G1520" t="s">
        <v>31</v>
      </c>
      <c r="H1520">
        <v>5</v>
      </c>
      <c r="I1520">
        <v>0</v>
      </c>
      <c r="J1520">
        <v>0</v>
      </c>
      <c r="K1520" t="s">
        <v>32</v>
      </c>
      <c r="L1520" t="s">
        <v>33</v>
      </c>
      <c r="M1520" t="s">
        <v>42</v>
      </c>
      <c r="N1520" t="s">
        <v>4238</v>
      </c>
      <c r="O1520" t="s">
        <v>741</v>
      </c>
      <c r="P1520">
        <f t="shared" si="46"/>
        <v>18</v>
      </c>
      <c r="Q1520">
        <f t="shared" si="47"/>
        <v>4</v>
      </c>
      <c r="R1520">
        <v>0.0031751327</v>
      </c>
    </row>
    <row r="1521" spans="1:18">
      <c r="A1521" t="s">
        <v>27</v>
      </c>
      <c r="B1521">
        <v>21187456</v>
      </c>
      <c r="C1521" t="s">
        <v>4239</v>
      </c>
      <c r="D1521" t="s">
        <v>198</v>
      </c>
      <c r="E1521">
        <v>667171015</v>
      </c>
      <c r="F1521" t="s">
        <v>134</v>
      </c>
      <c r="G1521" t="s">
        <v>31</v>
      </c>
      <c r="H1521">
        <v>5</v>
      </c>
      <c r="I1521">
        <v>0</v>
      </c>
      <c r="J1521">
        <v>0</v>
      </c>
      <c r="K1521" t="s">
        <v>32</v>
      </c>
      <c r="L1521" t="s">
        <v>33</v>
      </c>
      <c r="M1521" t="s">
        <v>4240</v>
      </c>
      <c r="N1521" t="s">
        <v>4241</v>
      </c>
      <c r="O1521" t="s">
        <v>1140</v>
      </c>
      <c r="P1521">
        <f t="shared" si="46"/>
        <v>18</v>
      </c>
      <c r="Q1521">
        <f t="shared" si="47"/>
        <v>3</v>
      </c>
      <c r="R1521">
        <v>0.4551345</v>
      </c>
    </row>
    <row r="1522" spans="1:18">
      <c r="A1522" t="s">
        <v>18</v>
      </c>
      <c r="B1522">
        <v>27140112</v>
      </c>
      <c r="C1522" t="s">
        <v>4242</v>
      </c>
      <c r="D1522" t="s">
        <v>4243</v>
      </c>
      <c r="E1522">
        <v>550092135</v>
      </c>
      <c r="F1522" t="s">
        <v>4244</v>
      </c>
      <c r="G1522" t="s">
        <v>22</v>
      </c>
      <c r="H1522">
        <v>5</v>
      </c>
      <c r="I1522">
        <v>0</v>
      </c>
      <c r="J1522">
        <v>0</v>
      </c>
      <c r="K1522" t="s">
        <v>23</v>
      </c>
      <c r="L1522" t="s">
        <v>67</v>
      </c>
      <c r="M1522" t="s">
        <v>24</v>
      </c>
      <c r="N1522" t="s">
        <v>4245</v>
      </c>
      <c r="O1522" t="s">
        <v>934</v>
      </c>
      <c r="P1522">
        <f t="shared" si="46"/>
        <v>18</v>
      </c>
      <c r="Q1522">
        <f t="shared" si="47"/>
        <v>3</v>
      </c>
      <c r="R1522">
        <v>0.004428687</v>
      </c>
    </row>
    <row r="1523" spans="1:18">
      <c r="A1523" t="s">
        <v>27</v>
      </c>
      <c r="B1523">
        <v>35973578</v>
      </c>
      <c r="C1523" t="s">
        <v>4246</v>
      </c>
      <c r="D1523" t="s">
        <v>4247</v>
      </c>
      <c r="E1523">
        <v>678689917</v>
      </c>
      <c r="F1523" t="s">
        <v>4248</v>
      </c>
      <c r="G1523" t="s">
        <v>31</v>
      </c>
      <c r="H1523">
        <v>5</v>
      </c>
      <c r="I1523">
        <v>0</v>
      </c>
      <c r="J1523">
        <v>0</v>
      </c>
      <c r="K1523" t="s">
        <v>32</v>
      </c>
      <c r="L1523" t="s">
        <v>33</v>
      </c>
      <c r="M1523" t="s">
        <v>4249</v>
      </c>
      <c r="N1523" t="s">
        <v>4250</v>
      </c>
      <c r="O1523" t="s">
        <v>1822</v>
      </c>
      <c r="P1523">
        <f t="shared" si="46"/>
        <v>18</v>
      </c>
      <c r="Q1523">
        <f t="shared" si="47"/>
        <v>2</v>
      </c>
      <c r="R1523">
        <v>0.0047930353</v>
      </c>
    </row>
    <row r="1524" spans="1:18">
      <c r="A1524" t="s">
        <v>27</v>
      </c>
      <c r="B1524">
        <v>10273725</v>
      </c>
      <c r="C1524" t="s">
        <v>4251</v>
      </c>
      <c r="D1524" t="s">
        <v>3021</v>
      </c>
      <c r="E1524">
        <v>664402451</v>
      </c>
      <c r="F1524" t="s">
        <v>3022</v>
      </c>
      <c r="G1524" t="s">
        <v>31</v>
      </c>
      <c r="H1524">
        <v>5</v>
      </c>
      <c r="I1524">
        <v>0</v>
      </c>
      <c r="J1524">
        <v>0</v>
      </c>
      <c r="K1524" t="s">
        <v>32</v>
      </c>
      <c r="L1524" t="s">
        <v>33</v>
      </c>
      <c r="M1524" t="s">
        <v>42</v>
      </c>
      <c r="N1524" t="s">
        <v>4252</v>
      </c>
      <c r="O1524" t="s">
        <v>2811</v>
      </c>
      <c r="P1524">
        <f t="shared" si="46"/>
        <v>18</v>
      </c>
      <c r="Q1524">
        <f t="shared" si="47"/>
        <v>4</v>
      </c>
      <c r="R1524" s="1">
        <v>2.0502434e-7</v>
      </c>
    </row>
    <row r="1525" spans="1:18">
      <c r="A1525" t="s">
        <v>18</v>
      </c>
      <c r="B1525">
        <v>33116192</v>
      </c>
      <c r="C1525" t="s">
        <v>4253</v>
      </c>
      <c r="D1525" t="s">
        <v>4254</v>
      </c>
      <c r="E1525">
        <v>892265724</v>
      </c>
      <c r="F1525" t="s">
        <v>4255</v>
      </c>
      <c r="G1525" t="s">
        <v>31</v>
      </c>
      <c r="H1525">
        <v>5</v>
      </c>
      <c r="I1525">
        <v>0</v>
      </c>
      <c r="J1525">
        <v>0</v>
      </c>
      <c r="K1525" t="s">
        <v>32</v>
      </c>
      <c r="L1525" t="s">
        <v>33</v>
      </c>
      <c r="M1525" t="s">
        <v>42</v>
      </c>
      <c r="N1525" t="s">
        <v>4256</v>
      </c>
      <c r="O1525" t="s">
        <v>757</v>
      </c>
      <c r="P1525">
        <f t="shared" si="46"/>
        <v>18</v>
      </c>
      <c r="Q1525">
        <f t="shared" si="47"/>
        <v>4</v>
      </c>
      <c r="R1525" s="1">
        <v>4.3999294e-6</v>
      </c>
    </row>
    <row r="1526" spans="1:18">
      <c r="A1526" t="s">
        <v>27</v>
      </c>
      <c r="B1526">
        <v>18679088</v>
      </c>
      <c r="C1526" t="s">
        <v>4257</v>
      </c>
      <c r="D1526" t="s">
        <v>4258</v>
      </c>
      <c r="E1526">
        <v>240496854</v>
      </c>
      <c r="F1526" t="s">
        <v>4259</v>
      </c>
      <c r="G1526" t="s">
        <v>31</v>
      </c>
      <c r="H1526">
        <v>5</v>
      </c>
      <c r="I1526">
        <v>0</v>
      </c>
      <c r="J1526">
        <v>0</v>
      </c>
      <c r="K1526" t="s">
        <v>32</v>
      </c>
      <c r="L1526" t="s">
        <v>33</v>
      </c>
      <c r="M1526" t="s">
        <v>42</v>
      </c>
      <c r="N1526" t="s">
        <v>4260</v>
      </c>
      <c r="O1526" t="s">
        <v>757</v>
      </c>
      <c r="P1526">
        <f t="shared" si="46"/>
        <v>18</v>
      </c>
      <c r="Q1526">
        <f t="shared" si="47"/>
        <v>3</v>
      </c>
      <c r="R1526">
        <v>0.073322184</v>
      </c>
    </row>
    <row r="1527" spans="1:18">
      <c r="A1527" t="s">
        <v>27</v>
      </c>
      <c r="B1527">
        <v>10029951</v>
      </c>
      <c r="C1527" t="s">
        <v>4261</v>
      </c>
      <c r="D1527" t="s">
        <v>434</v>
      </c>
      <c r="E1527">
        <v>364133280</v>
      </c>
      <c r="F1527" t="s">
        <v>435</v>
      </c>
      <c r="G1527" t="s">
        <v>31</v>
      </c>
      <c r="H1527">
        <v>5</v>
      </c>
      <c r="I1527">
        <v>0</v>
      </c>
      <c r="J1527">
        <v>0</v>
      </c>
      <c r="K1527" t="s">
        <v>32</v>
      </c>
      <c r="L1527" t="s">
        <v>33</v>
      </c>
      <c r="M1527" t="s">
        <v>42</v>
      </c>
      <c r="N1527" t="s">
        <v>4262</v>
      </c>
      <c r="O1527" t="s">
        <v>327</v>
      </c>
      <c r="P1527">
        <f t="shared" si="46"/>
        <v>18</v>
      </c>
      <c r="Q1527">
        <f t="shared" si="47"/>
        <v>4</v>
      </c>
      <c r="R1527">
        <v>0.9862331</v>
      </c>
    </row>
    <row r="1528" spans="1:18">
      <c r="A1528" t="s">
        <v>18</v>
      </c>
      <c r="B1528">
        <v>15449351</v>
      </c>
      <c r="C1528" t="s">
        <v>4263</v>
      </c>
      <c r="D1528" t="s">
        <v>4264</v>
      </c>
      <c r="E1528">
        <v>779063481</v>
      </c>
      <c r="F1528" t="s">
        <v>4265</v>
      </c>
      <c r="G1528" t="s">
        <v>22</v>
      </c>
      <c r="H1528">
        <v>3</v>
      </c>
      <c r="I1528">
        <v>0</v>
      </c>
      <c r="J1528">
        <v>0</v>
      </c>
      <c r="K1528" t="s">
        <v>23</v>
      </c>
      <c r="L1528" t="s">
        <v>67</v>
      </c>
      <c r="M1528" t="s">
        <v>212</v>
      </c>
      <c r="N1528" t="s">
        <v>4266</v>
      </c>
      <c r="O1528" t="s">
        <v>335</v>
      </c>
      <c r="P1528">
        <f t="shared" si="46"/>
        <v>18</v>
      </c>
      <c r="Q1528">
        <f t="shared" si="47"/>
        <v>5</v>
      </c>
      <c r="R1528">
        <v>0.0009395903</v>
      </c>
    </row>
    <row r="1529" spans="1:18">
      <c r="A1529" t="s">
        <v>27</v>
      </c>
      <c r="B1529">
        <v>42074360</v>
      </c>
      <c r="C1529" t="s">
        <v>4267</v>
      </c>
      <c r="D1529" t="s">
        <v>125</v>
      </c>
      <c r="E1529">
        <v>615270293</v>
      </c>
      <c r="F1529" t="s">
        <v>126</v>
      </c>
      <c r="G1529" t="s">
        <v>31</v>
      </c>
      <c r="H1529">
        <v>5</v>
      </c>
      <c r="I1529">
        <v>0</v>
      </c>
      <c r="J1529">
        <v>0</v>
      </c>
      <c r="K1529" t="s">
        <v>32</v>
      </c>
      <c r="L1529" t="s">
        <v>33</v>
      </c>
      <c r="M1529" t="s">
        <v>4268</v>
      </c>
      <c r="N1529" t="s">
        <v>4269</v>
      </c>
      <c r="O1529" t="s">
        <v>955</v>
      </c>
      <c r="P1529">
        <f t="shared" si="46"/>
        <v>18</v>
      </c>
      <c r="Q1529">
        <f t="shared" si="47"/>
        <v>4</v>
      </c>
      <c r="R1529">
        <v>0.4693869</v>
      </c>
    </row>
    <row r="1530" spans="1:18">
      <c r="A1530" t="s">
        <v>18</v>
      </c>
      <c r="B1530">
        <v>2010785</v>
      </c>
      <c r="C1530" t="s">
        <v>4270</v>
      </c>
      <c r="D1530" t="s">
        <v>4271</v>
      </c>
      <c r="E1530">
        <v>61000532</v>
      </c>
      <c r="F1530" t="s">
        <v>4272</v>
      </c>
      <c r="G1530" t="s">
        <v>22</v>
      </c>
      <c r="H1530">
        <v>1</v>
      </c>
      <c r="I1530">
        <v>0</v>
      </c>
      <c r="J1530">
        <v>0</v>
      </c>
      <c r="K1530" t="s">
        <v>23</v>
      </c>
      <c r="L1530" t="s">
        <v>67</v>
      </c>
      <c r="M1530" t="s">
        <v>142</v>
      </c>
      <c r="N1530" t="s">
        <v>4273</v>
      </c>
      <c r="O1530" t="s">
        <v>69</v>
      </c>
      <c r="P1530">
        <f t="shared" si="46"/>
        <v>18</v>
      </c>
      <c r="Q1530">
        <f t="shared" si="47"/>
        <v>4</v>
      </c>
      <c r="R1530" s="1">
        <v>3.575213e-8</v>
      </c>
    </row>
    <row r="1531" spans="1:18">
      <c r="A1531" t="s">
        <v>27</v>
      </c>
      <c r="B1531">
        <v>41158082</v>
      </c>
      <c r="C1531" t="s">
        <v>4274</v>
      </c>
      <c r="D1531" t="s">
        <v>1402</v>
      </c>
      <c r="E1531">
        <v>572944212</v>
      </c>
      <c r="F1531" t="s">
        <v>1403</v>
      </c>
      <c r="G1531" t="s">
        <v>31</v>
      </c>
      <c r="H1531">
        <v>5</v>
      </c>
      <c r="I1531">
        <v>0</v>
      </c>
      <c r="J1531">
        <v>0</v>
      </c>
      <c r="K1531" t="s">
        <v>32</v>
      </c>
      <c r="L1531" t="s">
        <v>33</v>
      </c>
      <c r="M1531" t="s">
        <v>42</v>
      </c>
      <c r="N1531" t="s">
        <v>4275</v>
      </c>
      <c r="O1531" t="s">
        <v>777</v>
      </c>
      <c r="P1531">
        <f t="shared" si="46"/>
        <v>18</v>
      </c>
      <c r="Q1531">
        <f t="shared" si="47"/>
        <v>3</v>
      </c>
      <c r="R1531">
        <v>0.9983907</v>
      </c>
    </row>
    <row r="1532" spans="1:18">
      <c r="A1532" t="s">
        <v>18</v>
      </c>
      <c r="B1532">
        <v>39179614</v>
      </c>
      <c r="C1532" t="s">
        <v>4276</v>
      </c>
      <c r="D1532" t="s">
        <v>4277</v>
      </c>
      <c r="E1532">
        <v>815622929</v>
      </c>
      <c r="F1532" t="s">
        <v>4278</v>
      </c>
      <c r="G1532" t="s">
        <v>22</v>
      </c>
      <c r="H1532">
        <v>5</v>
      </c>
      <c r="I1532">
        <v>4</v>
      </c>
      <c r="J1532">
        <v>4</v>
      </c>
      <c r="K1532" t="s">
        <v>23</v>
      </c>
      <c r="L1532" t="s">
        <v>67</v>
      </c>
      <c r="M1532" t="s">
        <v>24</v>
      </c>
      <c r="N1532" t="s">
        <v>4279</v>
      </c>
      <c r="O1532" t="s">
        <v>1486</v>
      </c>
      <c r="P1532">
        <f t="shared" si="46"/>
        <v>18</v>
      </c>
      <c r="Q1532">
        <f t="shared" si="47"/>
        <v>4</v>
      </c>
      <c r="R1532">
        <v>0.85672426</v>
      </c>
    </row>
    <row r="1533" spans="1:18">
      <c r="A1533" t="s">
        <v>18</v>
      </c>
      <c r="B1533">
        <v>42511106</v>
      </c>
      <c r="C1533" t="s">
        <v>4280</v>
      </c>
      <c r="D1533" t="s">
        <v>4281</v>
      </c>
      <c r="E1533">
        <v>617385211</v>
      </c>
      <c r="F1533" t="s">
        <v>4282</v>
      </c>
      <c r="G1533" t="s">
        <v>22</v>
      </c>
      <c r="H1533">
        <v>5</v>
      </c>
      <c r="I1533">
        <v>0</v>
      </c>
      <c r="J1533">
        <v>0</v>
      </c>
      <c r="K1533" t="s">
        <v>23</v>
      </c>
      <c r="L1533" t="s">
        <v>67</v>
      </c>
      <c r="M1533" t="s">
        <v>24</v>
      </c>
      <c r="N1533" t="s">
        <v>4283</v>
      </c>
      <c r="O1533" t="s">
        <v>1486</v>
      </c>
      <c r="P1533">
        <f t="shared" si="46"/>
        <v>18</v>
      </c>
      <c r="Q1533">
        <f t="shared" si="47"/>
        <v>3</v>
      </c>
      <c r="R1533">
        <v>0.99828917</v>
      </c>
    </row>
    <row r="1534" spans="1:18">
      <c r="A1534" t="s">
        <v>27</v>
      </c>
      <c r="B1534">
        <v>14008451</v>
      </c>
      <c r="C1534" t="s">
        <v>4284</v>
      </c>
      <c r="D1534" t="s">
        <v>155</v>
      </c>
      <c r="E1534">
        <v>911821018</v>
      </c>
      <c r="F1534" t="s">
        <v>156</v>
      </c>
      <c r="G1534" t="s">
        <v>31</v>
      </c>
      <c r="H1534">
        <v>5</v>
      </c>
      <c r="I1534">
        <v>0</v>
      </c>
      <c r="J1534">
        <v>0</v>
      </c>
      <c r="K1534" t="s">
        <v>32</v>
      </c>
      <c r="L1534" t="s">
        <v>33</v>
      </c>
      <c r="M1534" t="s">
        <v>42</v>
      </c>
      <c r="N1534" t="s">
        <v>4285</v>
      </c>
      <c r="O1534" t="s">
        <v>1876</v>
      </c>
      <c r="P1534">
        <f t="shared" si="46"/>
        <v>18</v>
      </c>
      <c r="Q1534">
        <f t="shared" si="47"/>
        <v>4</v>
      </c>
      <c r="R1534">
        <v>0.004467634</v>
      </c>
    </row>
    <row r="1535" spans="1:18">
      <c r="A1535" t="s">
        <v>18</v>
      </c>
      <c r="B1535">
        <v>19587845</v>
      </c>
      <c r="C1535" t="s">
        <v>4286</v>
      </c>
      <c r="D1535" t="s">
        <v>4287</v>
      </c>
      <c r="E1535">
        <v>360074821</v>
      </c>
      <c r="F1535" t="s">
        <v>4288</v>
      </c>
      <c r="G1535" t="s">
        <v>22</v>
      </c>
      <c r="H1535">
        <v>5</v>
      </c>
      <c r="I1535">
        <v>0</v>
      </c>
      <c r="J1535">
        <v>0</v>
      </c>
      <c r="K1535" t="s">
        <v>23</v>
      </c>
      <c r="L1535" t="s">
        <v>67</v>
      </c>
      <c r="M1535" t="s">
        <v>24</v>
      </c>
      <c r="N1535" t="s">
        <v>4289</v>
      </c>
      <c r="O1535" t="s">
        <v>366</v>
      </c>
      <c r="P1535">
        <f t="shared" si="46"/>
        <v>18</v>
      </c>
      <c r="Q1535">
        <f t="shared" si="47"/>
        <v>3</v>
      </c>
      <c r="R1535">
        <v>0.0025450662</v>
      </c>
    </row>
    <row r="1536" spans="1:18">
      <c r="A1536" t="s">
        <v>18</v>
      </c>
      <c r="B1536">
        <v>24390582</v>
      </c>
      <c r="C1536" t="s">
        <v>4290</v>
      </c>
      <c r="D1536" t="s">
        <v>4291</v>
      </c>
      <c r="E1536">
        <v>935563101</v>
      </c>
      <c r="F1536" t="s">
        <v>4292</v>
      </c>
      <c r="G1536" t="s">
        <v>22</v>
      </c>
      <c r="H1536">
        <v>4</v>
      </c>
      <c r="I1536">
        <v>0</v>
      </c>
      <c r="J1536">
        <v>0</v>
      </c>
      <c r="K1536" t="s">
        <v>23</v>
      </c>
      <c r="L1536" t="s">
        <v>67</v>
      </c>
      <c r="M1536" t="s">
        <v>68</v>
      </c>
      <c r="N1536" t="s">
        <v>4293</v>
      </c>
      <c r="O1536" t="s">
        <v>1890</v>
      </c>
      <c r="P1536">
        <f t="shared" si="46"/>
        <v>18</v>
      </c>
      <c r="Q1536">
        <f t="shared" si="47"/>
        <v>3</v>
      </c>
      <c r="R1536">
        <v>0.9999974</v>
      </c>
    </row>
    <row r="1537" spans="1:18">
      <c r="A1537" t="s">
        <v>18</v>
      </c>
      <c r="B1537">
        <v>47049960</v>
      </c>
      <c r="C1537" t="s">
        <v>4294</v>
      </c>
      <c r="D1537" t="s">
        <v>4295</v>
      </c>
      <c r="E1537">
        <v>869747614</v>
      </c>
      <c r="F1537" t="s">
        <v>4296</v>
      </c>
      <c r="G1537" t="s">
        <v>22</v>
      </c>
      <c r="H1537">
        <v>5</v>
      </c>
      <c r="I1537">
        <v>0</v>
      </c>
      <c r="J1537">
        <v>0</v>
      </c>
      <c r="K1537" t="s">
        <v>23</v>
      </c>
      <c r="L1537" t="s">
        <v>67</v>
      </c>
      <c r="M1537" t="s">
        <v>24</v>
      </c>
      <c r="N1537" t="s">
        <v>4297</v>
      </c>
      <c r="O1537" t="s">
        <v>1890</v>
      </c>
      <c r="P1537">
        <f t="shared" si="46"/>
        <v>18</v>
      </c>
      <c r="Q1537">
        <f t="shared" si="47"/>
        <v>2</v>
      </c>
      <c r="R1537">
        <v>0.002019183</v>
      </c>
    </row>
    <row r="1538" spans="1:18">
      <c r="A1538" t="s">
        <v>27</v>
      </c>
      <c r="B1538">
        <v>37767089</v>
      </c>
      <c r="C1538" t="s">
        <v>4298</v>
      </c>
      <c r="D1538" t="s">
        <v>4299</v>
      </c>
      <c r="E1538">
        <v>581208012</v>
      </c>
      <c r="F1538" t="s">
        <v>4300</v>
      </c>
      <c r="G1538" t="s">
        <v>31</v>
      </c>
      <c r="H1538">
        <v>5</v>
      </c>
      <c r="I1538">
        <v>0</v>
      </c>
      <c r="J1538">
        <v>0</v>
      </c>
      <c r="K1538" t="s">
        <v>32</v>
      </c>
      <c r="L1538" t="s">
        <v>33</v>
      </c>
      <c r="M1538" t="s">
        <v>42</v>
      </c>
      <c r="N1538" t="s">
        <v>4301</v>
      </c>
      <c r="O1538" t="s">
        <v>396</v>
      </c>
      <c r="P1538">
        <f t="shared" ref="P1538:P1601" si="48">LEN(N1538)</f>
        <v>18</v>
      </c>
      <c r="Q1538">
        <f t="shared" ref="Q1538:Q1601" si="49">LEN(TRIM(N1538))-LEN(SUBSTITUTE(N1538," ",""))+1</f>
        <v>3</v>
      </c>
      <c r="R1538">
        <v>0.99404645</v>
      </c>
    </row>
    <row r="1539" spans="1:18">
      <c r="A1539" t="s">
        <v>27</v>
      </c>
      <c r="B1539">
        <v>42789490</v>
      </c>
      <c r="C1539" t="s">
        <v>4302</v>
      </c>
      <c r="D1539" t="s">
        <v>1455</v>
      </c>
      <c r="E1539">
        <v>572944212</v>
      </c>
      <c r="F1539" t="s">
        <v>489</v>
      </c>
      <c r="G1539" t="s">
        <v>31</v>
      </c>
      <c r="H1539">
        <v>5</v>
      </c>
      <c r="I1539">
        <v>0</v>
      </c>
      <c r="J1539">
        <v>0</v>
      </c>
      <c r="K1539" t="s">
        <v>32</v>
      </c>
      <c r="L1539" t="s">
        <v>33</v>
      </c>
      <c r="M1539" t="s">
        <v>42</v>
      </c>
      <c r="N1539" t="s">
        <v>4303</v>
      </c>
      <c r="O1539" t="s">
        <v>408</v>
      </c>
      <c r="P1539">
        <f t="shared" si="48"/>
        <v>18</v>
      </c>
      <c r="Q1539">
        <f t="shared" si="49"/>
        <v>3</v>
      </c>
      <c r="R1539">
        <v>0.22135411</v>
      </c>
    </row>
    <row r="1540" spans="1:18">
      <c r="A1540" t="s">
        <v>18</v>
      </c>
      <c r="B1540">
        <v>1463825</v>
      </c>
      <c r="C1540" t="s">
        <v>4304</v>
      </c>
      <c r="D1540" t="s">
        <v>4305</v>
      </c>
      <c r="E1540">
        <v>560450661</v>
      </c>
      <c r="F1540" t="s">
        <v>4306</v>
      </c>
      <c r="G1540" t="s">
        <v>22</v>
      </c>
      <c r="H1540">
        <v>5</v>
      </c>
      <c r="I1540">
        <v>0</v>
      </c>
      <c r="J1540">
        <v>0</v>
      </c>
      <c r="K1540" t="s">
        <v>23</v>
      </c>
      <c r="L1540" t="s">
        <v>67</v>
      </c>
      <c r="M1540" t="s">
        <v>24</v>
      </c>
      <c r="N1540" t="s">
        <v>4307</v>
      </c>
      <c r="O1540" t="s">
        <v>413</v>
      </c>
      <c r="P1540">
        <f t="shared" si="48"/>
        <v>18</v>
      </c>
      <c r="Q1540">
        <f t="shared" si="49"/>
        <v>2</v>
      </c>
      <c r="R1540">
        <v>0.99813</v>
      </c>
    </row>
    <row r="1541" spans="1:18">
      <c r="A1541" t="s">
        <v>27</v>
      </c>
      <c r="B1541">
        <v>9883704</v>
      </c>
      <c r="C1541" t="s">
        <v>4308</v>
      </c>
      <c r="D1541" t="s">
        <v>588</v>
      </c>
      <c r="E1541">
        <v>106521272</v>
      </c>
      <c r="F1541" t="s">
        <v>589</v>
      </c>
      <c r="G1541" t="s">
        <v>31</v>
      </c>
      <c r="H1541">
        <v>5</v>
      </c>
      <c r="I1541">
        <v>0</v>
      </c>
      <c r="J1541">
        <v>0</v>
      </c>
      <c r="K1541" t="s">
        <v>32</v>
      </c>
      <c r="L1541" t="s">
        <v>33</v>
      </c>
      <c r="M1541" t="s">
        <v>42</v>
      </c>
      <c r="N1541" t="s">
        <v>4309</v>
      </c>
      <c r="O1541" t="s">
        <v>421</v>
      </c>
      <c r="P1541">
        <f t="shared" si="48"/>
        <v>18</v>
      </c>
      <c r="Q1541">
        <f t="shared" si="49"/>
        <v>4</v>
      </c>
      <c r="R1541">
        <v>0.0049991296</v>
      </c>
    </row>
    <row r="1542" spans="1:18">
      <c r="A1542" t="s">
        <v>27</v>
      </c>
      <c r="B1542">
        <v>42508396</v>
      </c>
      <c r="C1542" t="s">
        <v>4310</v>
      </c>
      <c r="D1542" t="s">
        <v>40</v>
      </c>
      <c r="E1542">
        <v>129348876</v>
      </c>
      <c r="F1542" t="s">
        <v>41</v>
      </c>
      <c r="G1542" t="s">
        <v>31</v>
      </c>
      <c r="H1542">
        <v>4</v>
      </c>
      <c r="I1542">
        <v>0</v>
      </c>
      <c r="J1542">
        <v>0</v>
      </c>
      <c r="K1542" t="s">
        <v>32</v>
      </c>
      <c r="L1542" t="s">
        <v>33</v>
      </c>
      <c r="M1542" t="s">
        <v>34</v>
      </c>
      <c r="N1542" t="s">
        <v>4309</v>
      </c>
      <c r="O1542" t="s">
        <v>4105</v>
      </c>
      <c r="P1542">
        <f t="shared" si="48"/>
        <v>18</v>
      </c>
      <c r="Q1542">
        <f t="shared" si="49"/>
        <v>4</v>
      </c>
      <c r="R1542">
        <v>0.995387</v>
      </c>
    </row>
    <row r="1543" spans="1:18">
      <c r="A1543" t="s">
        <v>27</v>
      </c>
      <c r="B1543">
        <v>25797372</v>
      </c>
      <c r="C1543" t="s">
        <v>4311</v>
      </c>
      <c r="D1543" t="s">
        <v>45</v>
      </c>
      <c r="E1543">
        <v>392768822</v>
      </c>
      <c r="F1543" t="s">
        <v>46</v>
      </c>
      <c r="G1543" t="s">
        <v>31</v>
      </c>
      <c r="H1543">
        <v>5</v>
      </c>
      <c r="I1543">
        <v>0</v>
      </c>
      <c r="J1543">
        <v>0</v>
      </c>
      <c r="K1543" t="s">
        <v>32</v>
      </c>
      <c r="L1543" t="s">
        <v>33</v>
      </c>
      <c r="M1543" t="s">
        <v>4312</v>
      </c>
      <c r="N1543" t="s">
        <v>4313</v>
      </c>
      <c r="O1543" t="s">
        <v>95</v>
      </c>
      <c r="P1543">
        <f t="shared" si="48"/>
        <v>18</v>
      </c>
      <c r="Q1543">
        <f t="shared" si="49"/>
        <v>4</v>
      </c>
      <c r="R1543">
        <v>0.0026563397</v>
      </c>
    </row>
    <row r="1544" spans="1:18">
      <c r="A1544" t="s">
        <v>27</v>
      </c>
      <c r="B1544">
        <v>801186</v>
      </c>
      <c r="C1544" t="s">
        <v>4314</v>
      </c>
      <c r="D1544" t="s">
        <v>164</v>
      </c>
      <c r="E1544">
        <v>450475749</v>
      </c>
      <c r="F1544" t="s">
        <v>165</v>
      </c>
      <c r="G1544" t="s">
        <v>31</v>
      </c>
      <c r="H1544">
        <v>5</v>
      </c>
      <c r="I1544">
        <v>0</v>
      </c>
      <c r="J1544">
        <v>0</v>
      </c>
      <c r="K1544" t="s">
        <v>32</v>
      </c>
      <c r="L1544" t="s">
        <v>33</v>
      </c>
      <c r="M1544" t="s">
        <v>4315</v>
      </c>
      <c r="N1544" t="s">
        <v>4316</v>
      </c>
      <c r="O1544" t="s">
        <v>1531</v>
      </c>
      <c r="P1544">
        <f t="shared" si="48"/>
        <v>18</v>
      </c>
      <c r="Q1544">
        <f t="shared" si="49"/>
        <v>3</v>
      </c>
      <c r="R1544" s="1">
        <v>1.4946085e-6</v>
      </c>
    </row>
    <row r="1545" spans="1:18">
      <c r="A1545" t="s">
        <v>27</v>
      </c>
      <c r="B1545">
        <v>10829264</v>
      </c>
      <c r="C1545" t="s">
        <v>4317</v>
      </c>
      <c r="D1545" t="s">
        <v>45</v>
      </c>
      <c r="E1545">
        <v>392768822</v>
      </c>
      <c r="F1545" t="s">
        <v>46</v>
      </c>
      <c r="G1545" t="s">
        <v>31</v>
      </c>
      <c r="H1545">
        <v>5</v>
      </c>
      <c r="I1545">
        <v>0</v>
      </c>
      <c r="J1545">
        <v>0</v>
      </c>
      <c r="K1545" t="s">
        <v>32</v>
      </c>
      <c r="L1545" t="s">
        <v>33</v>
      </c>
      <c r="M1545" t="s">
        <v>42</v>
      </c>
      <c r="N1545" t="s">
        <v>4318</v>
      </c>
      <c r="O1545" t="s">
        <v>463</v>
      </c>
      <c r="P1545">
        <f t="shared" si="48"/>
        <v>18</v>
      </c>
      <c r="Q1545">
        <f t="shared" si="49"/>
        <v>3</v>
      </c>
      <c r="R1545">
        <v>0.000802942</v>
      </c>
    </row>
    <row r="1546" spans="1:18">
      <c r="A1546" t="s">
        <v>27</v>
      </c>
      <c r="B1546">
        <v>15936583</v>
      </c>
      <c r="C1546" t="s">
        <v>4319</v>
      </c>
      <c r="D1546" t="s">
        <v>45</v>
      </c>
      <c r="E1546">
        <v>392768822</v>
      </c>
      <c r="F1546" t="s">
        <v>46</v>
      </c>
      <c r="G1546" t="s">
        <v>31</v>
      </c>
      <c r="H1546">
        <v>5</v>
      </c>
      <c r="I1546">
        <v>0</v>
      </c>
      <c r="J1546">
        <v>0</v>
      </c>
      <c r="K1546" t="s">
        <v>32</v>
      </c>
      <c r="L1546" t="s">
        <v>33</v>
      </c>
      <c r="M1546" t="s">
        <v>42</v>
      </c>
      <c r="N1546" t="s">
        <v>4320</v>
      </c>
      <c r="O1546" t="s">
        <v>467</v>
      </c>
      <c r="P1546">
        <f t="shared" si="48"/>
        <v>18</v>
      </c>
      <c r="Q1546">
        <f t="shared" si="49"/>
        <v>4</v>
      </c>
      <c r="R1546">
        <v>0.005121236</v>
      </c>
    </row>
    <row r="1547" spans="1:18">
      <c r="A1547" t="s">
        <v>18</v>
      </c>
      <c r="B1547">
        <v>19976413</v>
      </c>
      <c r="C1547" t="s">
        <v>4321</v>
      </c>
      <c r="D1547" t="s">
        <v>4322</v>
      </c>
      <c r="E1547">
        <v>311600177</v>
      </c>
      <c r="F1547" t="s">
        <v>91</v>
      </c>
      <c r="G1547" t="s">
        <v>22</v>
      </c>
      <c r="H1547">
        <v>3</v>
      </c>
      <c r="I1547">
        <v>0</v>
      </c>
      <c r="J1547">
        <v>0</v>
      </c>
      <c r="K1547" t="s">
        <v>23</v>
      </c>
      <c r="L1547" t="s">
        <v>67</v>
      </c>
      <c r="M1547" t="s">
        <v>212</v>
      </c>
      <c r="N1547" t="s">
        <v>4323</v>
      </c>
      <c r="O1547" t="s">
        <v>469</v>
      </c>
      <c r="P1547">
        <f t="shared" si="48"/>
        <v>18</v>
      </c>
      <c r="Q1547">
        <f t="shared" si="49"/>
        <v>3</v>
      </c>
      <c r="R1547">
        <v>0.003071142</v>
      </c>
    </row>
    <row r="1548" spans="1:18">
      <c r="A1548" t="s">
        <v>27</v>
      </c>
      <c r="B1548">
        <v>15848543</v>
      </c>
      <c r="C1548" t="s">
        <v>4324</v>
      </c>
      <c r="D1548" t="s">
        <v>891</v>
      </c>
      <c r="E1548">
        <v>849256353</v>
      </c>
      <c r="F1548" t="s">
        <v>892</v>
      </c>
      <c r="G1548" t="s">
        <v>31</v>
      </c>
      <c r="H1548">
        <v>5</v>
      </c>
      <c r="I1548">
        <v>0</v>
      </c>
      <c r="J1548">
        <v>0</v>
      </c>
      <c r="K1548" t="s">
        <v>32</v>
      </c>
      <c r="L1548" t="s">
        <v>33</v>
      </c>
      <c r="M1548" t="s">
        <v>1951</v>
      </c>
      <c r="N1548" t="s">
        <v>4191</v>
      </c>
      <c r="O1548" t="s">
        <v>474</v>
      </c>
      <c r="P1548">
        <f t="shared" si="48"/>
        <v>18</v>
      </c>
      <c r="Q1548">
        <f t="shared" si="49"/>
        <v>4</v>
      </c>
      <c r="R1548">
        <v>0.04475635</v>
      </c>
    </row>
    <row r="1549" spans="1:18">
      <c r="A1549" t="s">
        <v>27</v>
      </c>
      <c r="B1549">
        <v>6649446</v>
      </c>
      <c r="C1549" t="s">
        <v>4325</v>
      </c>
      <c r="D1549" t="s">
        <v>150</v>
      </c>
      <c r="E1549">
        <v>943205696</v>
      </c>
      <c r="F1549" t="s">
        <v>151</v>
      </c>
      <c r="G1549" t="s">
        <v>31</v>
      </c>
      <c r="H1549">
        <v>5</v>
      </c>
      <c r="I1549">
        <v>0</v>
      </c>
      <c r="J1549">
        <v>0</v>
      </c>
      <c r="K1549" t="s">
        <v>32</v>
      </c>
      <c r="L1549" t="s">
        <v>33</v>
      </c>
      <c r="M1549" t="s">
        <v>42</v>
      </c>
      <c r="N1549" t="s">
        <v>4326</v>
      </c>
      <c r="O1549" t="s">
        <v>4327</v>
      </c>
      <c r="P1549">
        <f t="shared" si="48"/>
        <v>18</v>
      </c>
      <c r="Q1549">
        <f t="shared" si="49"/>
        <v>4</v>
      </c>
      <c r="R1549">
        <v>0.005152784</v>
      </c>
    </row>
    <row r="1550" spans="1:18">
      <c r="A1550" t="s">
        <v>27</v>
      </c>
      <c r="B1550">
        <v>9334312</v>
      </c>
      <c r="C1550" t="s">
        <v>4328</v>
      </c>
      <c r="D1550" t="s">
        <v>169</v>
      </c>
      <c r="E1550">
        <v>969174729</v>
      </c>
      <c r="F1550" t="s">
        <v>170</v>
      </c>
      <c r="G1550" t="s">
        <v>31</v>
      </c>
      <c r="H1550">
        <v>5</v>
      </c>
      <c r="I1550">
        <v>0</v>
      </c>
      <c r="J1550">
        <v>0</v>
      </c>
      <c r="K1550" t="s">
        <v>32</v>
      </c>
      <c r="L1550" t="s">
        <v>33</v>
      </c>
      <c r="M1550" t="s">
        <v>42</v>
      </c>
      <c r="N1550" t="s">
        <v>4329</v>
      </c>
      <c r="O1550" t="s">
        <v>108</v>
      </c>
      <c r="P1550">
        <f t="shared" si="48"/>
        <v>18</v>
      </c>
      <c r="Q1550">
        <f t="shared" si="49"/>
        <v>3</v>
      </c>
      <c r="R1550">
        <v>0.9981396</v>
      </c>
    </row>
    <row r="1551" spans="1:18">
      <c r="A1551" t="s">
        <v>18</v>
      </c>
      <c r="B1551">
        <v>32613225</v>
      </c>
      <c r="C1551" t="s">
        <v>4330</v>
      </c>
      <c r="D1551" t="s">
        <v>4331</v>
      </c>
      <c r="E1551">
        <v>333655183</v>
      </c>
      <c r="F1551" t="s">
        <v>4332</v>
      </c>
      <c r="G1551" t="s">
        <v>22</v>
      </c>
      <c r="H1551">
        <v>5</v>
      </c>
      <c r="I1551">
        <v>0</v>
      </c>
      <c r="J1551">
        <v>0</v>
      </c>
      <c r="K1551" t="s">
        <v>23</v>
      </c>
      <c r="L1551" t="s">
        <v>67</v>
      </c>
      <c r="M1551" t="s">
        <v>24</v>
      </c>
      <c r="N1551" t="s">
        <v>4333</v>
      </c>
      <c r="O1551" t="s">
        <v>108</v>
      </c>
      <c r="P1551">
        <f t="shared" si="48"/>
        <v>18</v>
      </c>
      <c r="Q1551">
        <f t="shared" si="49"/>
        <v>2</v>
      </c>
      <c r="R1551">
        <v>0.99778616</v>
      </c>
    </row>
    <row r="1552" spans="1:18">
      <c r="A1552" t="s">
        <v>18</v>
      </c>
      <c r="B1552">
        <v>33429883</v>
      </c>
      <c r="C1552" t="s">
        <v>4334</v>
      </c>
      <c r="D1552" t="s">
        <v>4335</v>
      </c>
      <c r="E1552">
        <v>19010570</v>
      </c>
      <c r="F1552" t="s">
        <v>4336</v>
      </c>
      <c r="G1552" t="s">
        <v>31</v>
      </c>
      <c r="H1552">
        <v>5</v>
      </c>
      <c r="I1552">
        <v>0</v>
      </c>
      <c r="J1552">
        <v>0</v>
      </c>
      <c r="K1552" t="s">
        <v>32</v>
      </c>
      <c r="L1552" t="s">
        <v>33</v>
      </c>
      <c r="M1552" t="s">
        <v>677</v>
      </c>
      <c r="N1552" t="s">
        <v>4337</v>
      </c>
      <c r="O1552" t="s">
        <v>2371</v>
      </c>
      <c r="P1552">
        <f t="shared" si="48"/>
        <v>18</v>
      </c>
      <c r="Q1552">
        <f t="shared" si="49"/>
        <v>3</v>
      </c>
      <c r="R1552">
        <v>0.99485695</v>
      </c>
    </row>
    <row r="1553" spans="1:18">
      <c r="A1553" t="s">
        <v>18</v>
      </c>
      <c r="B1553">
        <v>37860515</v>
      </c>
      <c r="C1553" t="s">
        <v>4338</v>
      </c>
      <c r="D1553" t="s">
        <v>4339</v>
      </c>
      <c r="E1553">
        <v>227524404</v>
      </c>
      <c r="F1553" t="s">
        <v>4340</v>
      </c>
      <c r="G1553" t="s">
        <v>22</v>
      </c>
      <c r="H1553">
        <v>5</v>
      </c>
      <c r="I1553">
        <v>1</v>
      </c>
      <c r="J1553">
        <v>1</v>
      </c>
      <c r="K1553" t="s">
        <v>23</v>
      </c>
      <c r="L1553" t="s">
        <v>67</v>
      </c>
      <c r="M1553" t="s">
        <v>24</v>
      </c>
      <c r="N1553" t="s">
        <v>4341</v>
      </c>
      <c r="O1553" t="s">
        <v>490</v>
      </c>
      <c r="P1553">
        <f t="shared" si="48"/>
        <v>18</v>
      </c>
      <c r="Q1553">
        <f t="shared" si="49"/>
        <v>2</v>
      </c>
      <c r="R1553">
        <v>0.8443371</v>
      </c>
    </row>
    <row r="1554" spans="1:18">
      <c r="A1554" t="s">
        <v>27</v>
      </c>
      <c r="B1554">
        <v>47488427</v>
      </c>
      <c r="C1554" t="s">
        <v>4342</v>
      </c>
      <c r="D1554" t="s">
        <v>61</v>
      </c>
      <c r="E1554">
        <v>246038397</v>
      </c>
      <c r="F1554" t="s">
        <v>54</v>
      </c>
      <c r="G1554" t="s">
        <v>31</v>
      </c>
      <c r="H1554">
        <v>5</v>
      </c>
      <c r="I1554">
        <v>0</v>
      </c>
      <c r="J1554">
        <v>0</v>
      </c>
      <c r="K1554" t="s">
        <v>32</v>
      </c>
      <c r="L1554" t="s">
        <v>33</v>
      </c>
      <c r="M1554" t="s">
        <v>42</v>
      </c>
      <c r="N1554" t="s">
        <v>4343</v>
      </c>
      <c r="O1554" t="s">
        <v>1562</v>
      </c>
      <c r="P1554">
        <f t="shared" si="48"/>
        <v>18</v>
      </c>
      <c r="Q1554">
        <f t="shared" si="49"/>
        <v>3</v>
      </c>
      <c r="R1554">
        <v>0.009422545</v>
      </c>
    </row>
    <row r="1555" spans="1:18">
      <c r="A1555" t="s">
        <v>18</v>
      </c>
      <c r="B1555">
        <v>34898584</v>
      </c>
      <c r="C1555" t="s">
        <v>4344</v>
      </c>
      <c r="D1555" t="s">
        <v>4345</v>
      </c>
      <c r="E1555">
        <v>747401444</v>
      </c>
      <c r="F1555" t="s">
        <v>4346</v>
      </c>
      <c r="G1555" t="s">
        <v>22</v>
      </c>
      <c r="H1555">
        <v>5</v>
      </c>
      <c r="I1555">
        <v>0</v>
      </c>
      <c r="J1555">
        <v>0</v>
      </c>
      <c r="K1555" t="s">
        <v>23</v>
      </c>
      <c r="L1555" t="s">
        <v>67</v>
      </c>
      <c r="M1555" t="s">
        <v>677</v>
      </c>
      <c r="N1555" t="s">
        <v>4347</v>
      </c>
      <c r="O1555" t="s">
        <v>821</v>
      </c>
      <c r="P1555">
        <f t="shared" si="48"/>
        <v>18</v>
      </c>
      <c r="Q1555">
        <f t="shared" si="49"/>
        <v>3</v>
      </c>
      <c r="R1555">
        <v>0.99990344</v>
      </c>
    </row>
    <row r="1556" spans="1:18">
      <c r="A1556" t="s">
        <v>18</v>
      </c>
      <c r="B1556">
        <v>44592146</v>
      </c>
      <c r="C1556" t="s">
        <v>4348</v>
      </c>
      <c r="D1556" t="s">
        <v>4349</v>
      </c>
      <c r="E1556">
        <v>29445486</v>
      </c>
      <c r="F1556" t="s">
        <v>4350</v>
      </c>
      <c r="G1556" t="s">
        <v>22</v>
      </c>
      <c r="H1556">
        <v>5</v>
      </c>
      <c r="I1556">
        <v>0</v>
      </c>
      <c r="J1556">
        <v>0</v>
      </c>
      <c r="K1556" t="s">
        <v>23</v>
      </c>
      <c r="L1556" t="s">
        <v>67</v>
      </c>
      <c r="M1556" t="s">
        <v>24</v>
      </c>
      <c r="N1556" t="s">
        <v>4351</v>
      </c>
      <c r="O1556" t="s">
        <v>821</v>
      </c>
      <c r="P1556">
        <f t="shared" si="48"/>
        <v>18</v>
      </c>
      <c r="Q1556">
        <f t="shared" si="49"/>
        <v>3</v>
      </c>
      <c r="R1556">
        <v>0.99782854</v>
      </c>
    </row>
    <row r="1557" spans="1:18">
      <c r="A1557" t="s">
        <v>27</v>
      </c>
      <c r="B1557">
        <v>888106</v>
      </c>
      <c r="C1557" t="s">
        <v>4352</v>
      </c>
      <c r="D1557" t="s">
        <v>53</v>
      </c>
      <c r="E1557">
        <v>246038397</v>
      </c>
      <c r="F1557" t="s">
        <v>54</v>
      </c>
      <c r="G1557" t="s">
        <v>31</v>
      </c>
      <c r="H1557">
        <v>5</v>
      </c>
      <c r="I1557">
        <v>0</v>
      </c>
      <c r="J1557">
        <v>0</v>
      </c>
      <c r="K1557" t="s">
        <v>32</v>
      </c>
      <c r="L1557" t="s">
        <v>33</v>
      </c>
      <c r="M1557" t="s">
        <v>2288</v>
      </c>
      <c r="N1557" t="s">
        <v>4353</v>
      </c>
      <c r="O1557" t="s">
        <v>821</v>
      </c>
      <c r="P1557">
        <f t="shared" si="48"/>
        <v>18</v>
      </c>
      <c r="Q1557">
        <f t="shared" si="49"/>
        <v>3</v>
      </c>
      <c r="R1557">
        <v>0.9676756</v>
      </c>
    </row>
    <row r="1558" spans="1:18">
      <c r="A1558" t="s">
        <v>18</v>
      </c>
      <c r="B1558">
        <v>48771970</v>
      </c>
      <c r="C1558" t="s">
        <v>4354</v>
      </c>
      <c r="D1558" t="s">
        <v>4355</v>
      </c>
      <c r="E1558">
        <v>792997811</v>
      </c>
      <c r="F1558" t="s">
        <v>4356</v>
      </c>
      <c r="G1558" t="s">
        <v>22</v>
      </c>
      <c r="H1558">
        <v>4</v>
      </c>
      <c r="I1558">
        <v>0</v>
      </c>
      <c r="J1558">
        <v>0</v>
      </c>
      <c r="K1558" t="s">
        <v>23</v>
      </c>
      <c r="L1558" t="s">
        <v>67</v>
      </c>
      <c r="M1558" t="s">
        <v>68</v>
      </c>
      <c r="N1558" t="s">
        <v>4357</v>
      </c>
      <c r="O1558" t="s">
        <v>821</v>
      </c>
      <c r="P1558">
        <f t="shared" si="48"/>
        <v>18</v>
      </c>
      <c r="Q1558">
        <f t="shared" si="49"/>
        <v>4</v>
      </c>
      <c r="R1558">
        <v>0.000108936794</v>
      </c>
    </row>
    <row r="1559" spans="1:18">
      <c r="A1559" t="s">
        <v>18</v>
      </c>
      <c r="B1559">
        <v>22930663</v>
      </c>
      <c r="C1559" t="s">
        <v>4358</v>
      </c>
      <c r="D1559" t="s">
        <v>4359</v>
      </c>
      <c r="E1559">
        <v>80039926</v>
      </c>
      <c r="F1559" t="s">
        <v>4360</v>
      </c>
      <c r="G1559" t="s">
        <v>22</v>
      </c>
      <c r="H1559">
        <v>4</v>
      </c>
      <c r="I1559">
        <v>0</v>
      </c>
      <c r="J1559">
        <v>0</v>
      </c>
      <c r="K1559" t="s">
        <v>23</v>
      </c>
      <c r="L1559" t="s">
        <v>67</v>
      </c>
      <c r="M1559" t="s">
        <v>68</v>
      </c>
      <c r="N1559" t="s">
        <v>4361</v>
      </c>
      <c r="O1559" t="s">
        <v>980</v>
      </c>
      <c r="P1559">
        <f t="shared" si="48"/>
        <v>18</v>
      </c>
      <c r="Q1559">
        <f t="shared" si="49"/>
        <v>3</v>
      </c>
      <c r="R1559">
        <v>0.4710215</v>
      </c>
    </row>
    <row r="1560" spans="1:18">
      <c r="A1560" t="s">
        <v>27</v>
      </c>
      <c r="B1560">
        <v>13867366</v>
      </c>
      <c r="C1560" t="s">
        <v>4362</v>
      </c>
      <c r="D1560" t="s">
        <v>3177</v>
      </c>
      <c r="E1560">
        <v>467792741</v>
      </c>
      <c r="F1560" t="s">
        <v>3178</v>
      </c>
      <c r="G1560" t="s">
        <v>31</v>
      </c>
      <c r="H1560">
        <v>5</v>
      </c>
      <c r="I1560">
        <v>0</v>
      </c>
      <c r="J1560">
        <v>0</v>
      </c>
      <c r="K1560" t="s">
        <v>32</v>
      </c>
      <c r="L1560" t="s">
        <v>33</v>
      </c>
      <c r="M1560" t="s">
        <v>42</v>
      </c>
      <c r="N1560" t="s">
        <v>4363</v>
      </c>
      <c r="O1560" t="s">
        <v>980</v>
      </c>
      <c r="P1560">
        <f t="shared" si="48"/>
        <v>18</v>
      </c>
      <c r="Q1560">
        <f t="shared" si="49"/>
        <v>4</v>
      </c>
      <c r="R1560">
        <v>0.00033773738</v>
      </c>
    </row>
    <row r="1561" spans="1:18">
      <c r="A1561" t="s">
        <v>27</v>
      </c>
      <c r="B1561">
        <v>12759226</v>
      </c>
      <c r="C1561" t="s">
        <v>4364</v>
      </c>
      <c r="D1561" t="s">
        <v>632</v>
      </c>
      <c r="E1561">
        <v>920298244</v>
      </c>
      <c r="F1561" t="s">
        <v>633</v>
      </c>
      <c r="G1561" t="s">
        <v>31</v>
      </c>
      <c r="H1561">
        <v>4</v>
      </c>
      <c r="I1561">
        <v>0</v>
      </c>
      <c r="J1561">
        <v>0</v>
      </c>
      <c r="K1561" t="s">
        <v>32</v>
      </c>
      <c r="L1561" t="s">
        <v>33</v>
      </c>
      <c r="M1561" t="s">
        <v>34</v>
      </c>
      <c r="N1561" t="s">
        <v>4226</v>
      </c>
      <c r="O1561" t="s">
        <v>2644</v>
      </c>
      <c r="P1561">
        <f t="shared" si="48"/>
        <v>18</v>
      </c>
      <c r="Q1561">
        <f t="shared" si="49"/>
        <v>4</v>
      </c>
      <c r="R1561">
        <v>0.8618959</v>
      </c>
    </row>
    <row r="1562" spans="1:18">
      <c r="A1562" t="s">
        <v>27</v>
      </c>
      <c r="B1562">
        <v>36038609</v>
      </c>
      <c r="C1562" t="s">
        <v>4365</v>
      </c>
      <c r="D1562" t="s">
        <v>563</v>
      </c>
      <c r="E1562">
        <v>735883323</v>
      </c>
      <c r="F1562" t="s">
        <v>564</v>
      </c>
      <c r="G1562" t="s">
        <v>31</v>
      </c>
      <c r="H1562">
        <v>5</v>
      </c>
      <c r="I1562">
        <v>0</v>
      </c>
      <c r="J1562">
        <v>0</v>
      </c>
      <c r="K1562" t="s">
        <v>32</v>
      </c>
      <c r="L1562" t="s">
        <v>33</v>
      </c>
      <c r="M1562" t="s">
        <v>42</v>
      </c>
      <c r="N1562" t="s">
        <v>4366</v>
      </c>
      <c r="O1562" t="s">
        <v>4367</v>
      </c>
      <c r="P1562">
        <f t="shared" si="48"/>
        <v>18</v>
      </c>
      <c r="Q1562">
        <f t="shared" si="49"/>
        <v>4</v>
      </c>
      <c r="R1562">
        <v>0.999997</v>
      </c>
    </row>
    <row r="1563" spans="1:18">
      <c r="A1563" t="s">
        <v>27</v>
      </c>
      <c r="B1563">
        <v>22779653</v>
      </c>
      <c r="C1563" t="s">
        <v>4368</v>
      </c>
      <c r="D1563" t="s">
        <v>4369</v>
      </c>
      <c r="E1563">
        <v>995615099</v>
      </c>
      <c r="F1563" t="s">
        <v>4370</v>
      </c>
      <c r="G1563" t="s">
        <v>31</v>
      </c>
      <c r="H1563">
        <v>5</v>
      </c>
      <c r="I1563">
        <v>0</v>
      </c>
      <c r="J1563">
        <v>0</v>
      </c>
      <c r="K1563" t="s">
        <v>32</v>
      </c>
      <c r="L1563" t="s">
        <v>33</v>
      </c>
      <c r="M1563" t="s">
        <v>4371</v>
      </c>
      <c r="N1563" t="s">
        <v>4372</v>
      </c>
      <c r="O1563" t="s">
        <v>1246</v>
      </c>
      <c r="P1563">
        <f t="shared" si="48"/>
        <v>18</v>
      </c>
      <c r="Q1563">
        <f t="shared" si="49"/>
        <v>2</v>
      </c>
      <c r="R1563">
        <v>0.99431956</v>
      </c>
    </row>
    <row r="1564" spans="1:18">
      <c r="A1564" t="s">
        <v>27</v>
      </c>
      <c r="B1564">
        <v>11678345</v>
      </c>
      <c r="C1564" t="s">
        <v>4373</v>
      </c>
      <c r="D1564" t="s">
        <v>45</v>
      </c>
      <c r="E1564">
        <v>392768822</v>
      </c>
      <c r="F1564" t="s">
        <v>46</v>
      </c>
      <c r="G1564" t="s">
        <v>31</v>
      </c>
      <c r="H1564">
        <v>5</v>
      </c>
      <c r="I1564">
        <v>0</v>
      </c>
      <c r="J1564">
        <v>0</v>
      </c>
      <c r="K1564" t="s">
        <v>32</v>
      </c>
      <c r="L1564" t="s">
        <v>33</v>
      </c>
      <c r="M1564" t="s">
        <v>42</v>
      </c>
      <c r="N1564" t="s">
        <v>4374</v>
      </c>
      <c r="O1564" t="s">
        <v>4375</v>
      </c>
      <c r="P1564">
        <f t="shared" si="48"/>
        <v>18</v>
      </c>
      <c r="Q1564">
        <f t="shared" si="49"/>
        <v>4</v>
      </c>
      <c r="R1564">
        <v>0.013628256</v>
      </c>
    </row>
    <row r="1565" spans="1:18">
      <c r="A1565" t="s">
        <v>18</v>
      </c>
      <c r="B1565">
        <v>44570441</v>
      </c>
      <c r="C1565" t="s">
        <v>4376</v>
      </c>
      <c r="D1565" t="s">
        <v>4377</v>
      </c>
      <c r="E1565">
        <v>989730296</v>
      </c>
      <c r="F1565" t="s">
        <v>4378</v>
      </c>
      <c r="G1565" t="s">
        <v>22</v>
      </c>
      <c r="H1565">
        <v>5</v>
      </c>
      <c r="I1565">
        <v>1</v>
      </c>
      <c r="J1565">
        <v>1</v>
      </c>
      <c r="K1565" t="s">
        <v>23</v>
      </c>
      <c r="L1565" t="s">
        <v>67</v>
      </c>
      <c r="M1565" t="s">
        <v>24</v>
      </c>
      <c r="N1565" t="s">
        <v>4379</v>
      </c>
      <c r="O1565" t="s">
        <v>504</v>
      </c>
      <c r="P1565">
        <f t="shared" si="48"/>
        <v>18</v>
      </c>
      <c r="Q1565">
        <f t="shared" si="49"/>
        <v>3</v>
      </c>
      <c r="R1565">
        <v>0.99427104</v>
      </c>
    </row>
    <row r="1566" spans="1:18">
      <c r="A1566" t="s">
        <v>18</v>
      </c>
      <c r="B1566">
        <v>47517026</v>
      </c>
      <c r="C1566" t="s">
        <v>4380</v>
      </c>
      <c r="D1566" t="s">
        <v>4381</v>
      </c>
      <c r="E1566">
        <v>933895672</v>
      </c>
      <c r="F1566" t="s">
        <v>818</v>
      </c>
      <c r="G1566" t="s">
        <v>22</v>
      </c>
      <c r="H1566">
        <v>5</v>
      </c>
      <c r="I1566">
        <v>0</v>
      </c>
      <c r="J1566">
        <v>0</v>
      </c>
      <c r="K1566" t="s">
        <v>23</v>
      </c>
      <c r="L1566" t="s">
        <v>67</v>
      </c>
      <c r="M1566" t="s">
        <v>24</v>
      </c>
      <c r="N1566" t="s">
        <v>4382</v>
      </c>
      <c r="O1566" t="s">
        <v>504</v>
      </c>
      <c r="P1566">
        <f t="shared" si="48"/>
        <v>18</v>
      </c>
      <c r="Q1566">
        <f t="shared" si="49"/>
        <v>4</v>
      </c>
      <c r="R1566">
        <v>0.04348078</v>
      </c>
    </row>
    <row r="1567" spans="1:18">
      <c r="A1567" t="s">
        <v>27</v>
      </c>
      <c r="B1567">
        <v>2127541</v>
      </c>
      <c r="C1567" t="s">
        <v>4383</v>
      </c>
      <c r="D1567" t="s">
        <v>4369</v>
      </c>
      <c r="E1567">
        <v>995615099</v>
      </c>
      <c r="F1567" t="s">
        <v>4370</v>
      </c>
      <c r="G1567" t="s">
        <v>31</v>
      </c>
      <c r="H1567">
        <v>5</v>
      </c>
      <c r="I1567">
        <v>0</v>
      </c>
      <c r="J1567">
        <v>0</v>
      </c>
      <c r="K1567" t="s">
        <v>32</v>
      </c>
      <c r="L1567" t="s">
        <v>33</v>
      </c>
      <c r="M1567" t="s">
        <v>42</v>
      </c>
      <c r="N1567" t="s">
        <v>4384</v>
      </c>
      <c r="O1567" t="s">
        <v>513</v>
      </c>
      <c r="P1567">
        <f t="shared" si="48"/>
        <v>18</v>
      </c>
      <c r="Q1567">
        <f t="shared" si="49"/>
        <v>3</v>
      </c>
      <c r="R1567">
        <v>0.99807644</v>
      </c>
    </row>
    <row r="1568" spans="1:18">
      <c r="A1568" t="s">
        <v>18</v>
      </c>
      <c r="B1568">
        <v>49321563</v>
      </c>
      <c r="C1568" t="s">
        <v>4385</v>
      </c>
      <c r="D1568" t="s">
        <v>4386</v>
      </c>
      <c r="E1568">
        <v>397971119</v>
      </c>
      <c r="F1568" t="s">
        <v>4387</v>
      </c>
      <c r="G1568" t="s">
        <v>22</v>
      </c>
      <c r="H1568">
        <v>5</v>
      </c>
      <c r="I1568">
        <v>0</v>
      </c>
      <c r="J1568">
        <v>0</v>
      </c>
      <c r="K1568" t="s">
        <v>23</v>
      </c>
      <c r="L1568" t="s">
        <v>67</v>
      </c>
      <c r="M1568" t="s">
        <v>24</v>
      </c>
      <c r="N1568" t="s">
        <v>4388</v>
      </c>
      <c r="O1568" t="s">
        <v>513</v>
      </c>
      <c r="P1568">
        <f t="shared" si="48"/>
        <v>18</v>
      </c>
      <c r="Q1568">
        <f t="shared" si="49"/>
        <v>3</v>
      </c>
      <c r="R1568">
        <v>0.9976157</v>
      </c>
    </row>
    <row r="1569" spans="1:18">
      <c r="A1569" t="s">
        <v>18</v>
      </c>
      <c r="B1569">
        <v>3273596</v>
      </c>
      <c r="C1569" t="s">
        <v>4389</v>
      </c>
      <c r="D1569" t="s">
        <v>4390</v>
      </c>
      <c r="E1569">
        <v>367758718</v>
      </c>
      <c r="F1569" t="s">
        <v>4391</v>
      </c>
      <c r="G1569" t="s">
        <v>22</v>
      </c>
      <c r="H1569">
        <v>5</v>
      </c>
      <c r="I1569">
        <v>0</v>
      </c>
      <c r="J1569">
        <v>0</v>
      </c>
      <c r="K1569" t="s">
        <v>23</v>
      </c>
      <c r="L1569" t="s">
        <v>67</v>
      </c>
      <c r="M1569" t="s">
        <v>1799</v>
      </c>
      <c r="N1569" t="s">
        <v>4392</v>
      </c>
      <c r="O1569" t="s">
        <v>513</v>
      </c>
      <c r="P1569">
        <f t="shared" si="48"/>
        <v>18</v>
      </c>
      <c r="Q1569">
        <f t="shared" si="49"/>
        <v>3</v>
      </c>
      <c r="R1569">
        <v>0.9981554</v>
      </c>
    </row>
    <row r="1570" spans="1:18">
      <c r="A1570" t="s">
        <v>18</v>
      </c>
      <c r="B1570">
        <v>4381849</v>
      </c>
      <c r="C1570" t="s">
        <v>4393</v>
      </c>
      <c r="D1570" t="s">
        <v>4394</v>
      </c>
      <c r="E1570">
        <v>510821620</v>
      </c>
      <c r="F1570" t="s">
        <v>4395</v>
      </c>
      <c r="G1570" t="s">
        <v>22</v>
      </c>
      <c r="H1570">
        <v>5</v>
      </c>
      <c r="I1570">
        <v>0</v>
      </c>
      <c r="J1570">
        <v>0</v>
      </c>
      <c r="K1570" t="s">
        <v>23</v>
      </c>
      <c r="L1570" t="s">
        <v>67</v>
      </c>
      <c r="M1570" t="s">
        <v>24</v>
      </c>
      <c r="N1570" t="s">
        <v>4396</v>
      </c>
      <c r="O1570" t="s">
        <v>517</v>
      </c>
      <c r="P1570">
        <f t="shared" si="48"/>
        <v>18</v>
      </c>
      <c r="Q1570">
        <f t="shared" si="49"/>
        <v>2</v>
      </c>
      <c r="R1570">
        <v>0.0065284315</v>
      </c>
    </row>
    <row r="1571" spans="1:18">
      <c r="A1571" t="s">
        <v>27</v>
      </c>
      <c r="B1571">
        <v>13049654</v>
      </c>
      <c r="C1571" t="s">
        <v>4397</v>
      </c>
      <c r="D1571" t="s">
        <v>4398</v>
      </c>
      <c r="E1571">
        <v>833430714</v>
      </c>
      <c r="F1571" t="s">
        <v>3948</v>
      </c>
      <c r="G1571" t="s">
        <v>31</v>
      </c>
      <c r="H1571">
        <v>5</v>
      </c>
      <c r="I1571">
        <v>0</v>
      </c>
      <c r="J1571">
        <v>0</v>
      </c>
      <c r="K1571" t="s">
        <v>32</v>
      </c>
      <c r="L1571" t="s">
        <v>33</v>
      </c>
      <c r="M1571" t="s">
        <v>42</v>
      </c>
      <c r="N1571" t="s">
        <v>4399</v>
      </c>
      <c r="O1571" t="s">
        <v>526</v>
      </c>
      <c r="P1571">
        <f t="shared" si="48"/>
        <v>18</v>
      </c>
      <c r="Q1571">
        <f t="shared" si="49"/>
        <v>3</v>
      </c>
      <c r="R1571">
        <v>0.9945556</v>
      </c>
    </row>
    <row r="1572" spans="1:18">
      <c r="A1572" t="s">
        <v>18</v>
      </c>
      <c r="B1572">
        <v>40622326</v>
      </c>
      <c r="C1572" t="s">
        <v>4400</v>
      </c>
      <c r="D1572" t="s">
        <v>4401</v>
      </c>
      <c r="E1572">
        <v>503313968</v>
      </c>
      <c r="F1572" t="s">
        <v>4402</v>
      </c>
      <c r="G1572" t="s">
        <v>22</v>
      </c>
      <c r="H1572">
        <v>5</v>
      </c>
      <c r="I1572">
        <v>0</v>
      </c>
      <c r="J1572">
        <v>0</v>
      </c>
      <c r="K1572" t="s">
        <v>23</v>
      </c>
      <c r="L1572" t="s">
        <v>67</v>
      </c>
      <c r="M1572" t="s">
        <v>24</v>
      </c>
      <c r="N1572" t="s">
        <v>4403</v>
      </c>
      <c r="O1572" t="s">
        <v>526</v>
      </c>
      <c r="P1572">
        <f t="shared" si="48"/>
        <v>18</v>
      </c>
      <c r="Q1572">
        <f t="shared" si="49"/>
        <v>4</v>
      </c>
      <c r="R1572">
        <v>0.0050406028</v>
      </c>
    </row>
    <row r="1573" spans="1:18">
      <c r="A1573" t="s">
        <v>18</v>
      </c>
      <c r="B1573">
        <v>2686388</v>
      </c>
      <c r="C1573" t="s">
        <v>4404</v>
      </c>
      <c r="D1573" t="s">
        <v>4405</v>
      </c>
      <c r="E1573">
        <v>315710934</v>
      </c>
      <c r="F1573" t="s">
        <v>4406</v>
      </c>
      <c r="G1573" t="s">
        <v>22</v>
      </c>
      <c r="H1573">
        <v>5</v>
      </c>
      <c r="I1573">
        <v>0</v>
      </c>
      <c r="J1573">
        <v>0</v>
      </c>
      <c r="K1573" t="s">
        <v>23</v>
      </c>
      <c r="L1573" t="s">
        <v>67</v>
      </c>
      <c r="M1573" t="s">
        <v>4407</v>
      </c>
      <c r="N1573" t="s">
        <v>4408</v>
      </c>
      <c r="O1573" t="s">
        <v>536</v>
      </c>
      <c r="P1573">
        <f t="shared" si="48"/>
        <v>18</v>
      </c>
      <c r="Q1573">
        <f t="shared" si="49"/>
        <v>3</v>
      </c>
      <c r="R1573">
        <v>0.0049899113</v>
      </c>
    </row>
    <row r="1574" spans="1:18">
      <c r="A1574" t="s">
        <v>18</v>
      </c>
      <c r="B1574">
        <v>7278413</v>
      </c>
      <c r="C1574" t="s">
        <v>4409</v>
      </c>
      <c r="D1574" t="s">
        <v>4410</v>
      </c>
      <c r="E1574">
        <v>868965968</v>
      </c>
      <c r="F1574" t="s">
        <v>4411</v>
      </c>
      <c r="G1574" t="s">
        <v>22</v>
      </c>
      <c r="H1574">
        <v>5</v>
      </c>
      <c r="I1574">
        <v>0</v>
      </c>
      <c r="J1574">
        <v>0</v>
      </c>
      <c r="K1574" t="s">
        <v>23</v>
      </c>
      <c r="L1574" t="s">
        <v>67</v>
      </c>
      <c r="M1574" t="s">
        <v>24</v>
      </c>
      <c r="N1574" t="s">
        <v>4216</v>
      </c>
      <c r="O1574" t="s">
        <v>536</v>
      </c>
      <c r="P1574">
        <f t="shared" si="48"/>
        <v>18</v>
      </c>
      <c r="Q1574">
        <f t="shared" si="49"/>
        <v>2</v>
      </c>
      <c r="R1574">
        <v>0.0024484876</v>
      </c>
    </row>
    <row r="1575" spans="1:18">
      <c r="A1575" t="s">
        <v>18</v>
      </c>
      <c r="B1575">
        <v>23004616</v>
      </c>
      <c r="C1575" t="s">
        <v>4412</v>
      </c>
      <c r="D1575" t="s">
        <v>4413</v>
      </c>
      <c r="E1575">
        <v>885039598</v>
      </c>
      <c r="F1575" t="s">
        <v>4414</v>
      </c>
      <c r="G1575" t="s">
        <v>22</v>
      </c>
      <c r="H1575">
        <v>5</v>
      </c>
      <c r="I1575">
        <v>0</v>
      </c>
      <c r="J1575">
        <v>2</v>
      </c>
      <c r="K1575" t="s">
        <v>23</v>
      </c>
      <c r="L1575" t="s">
        <v>67</v>
      </c>
      <c r="M1575" t="s">
        <v>24</v>
      </c>
      <c r="N1575" t="s">
        <v>4415</v>
      </c>
      <c r="O1575" t="s">
        <v>544</v>
      </c>
      <c r="P1575">
        <f t="shared" si="48"/>
        <v>18</v>
      </c>
      <c r="Q1575">
        <f t="shared" si="49"/>
        <v>4</v>
      </c>
      <c r="R1575">
        <v>0.0010762983</v>
      </c>
    </row>
    <row r="1576" spans="1:18">
      <c r="A1576" t="s">
        <v>27</v>
      </c>
      <c r="B1576">
        <v>11777414</v>
      </c>
      <c r="C1576" t="s">
        <v>4416</v>
      </c>
      <c r="D1576" t="s">
        <v>202</v>
      </c>
      <c r="E1576">
        <v>955350284</v>
      </c>
      <c r="F1576" t="s">
        <v>183</v>
      </c>
      <c r="G1576" t="s">
        <v>31</v>
      </c>
      <c r="H1576">
        <v>5</v>
      </c>
      <c r="I1576">
        <v>0</v>
      </c>
      <c r="J1576">
        <v>0</v>
      </c>
      <c r="K1576" t="s">
        <v>32</v>
      </c>
      <c r="L1576" t="s">
        <v>33</v>
      </c>
      <c r="M1576" t="s">
        <v>42</v>
      </c>
      <c r="N1576" t="s">
        <v>4417</v>
      </c>
      <c r="O1576" t="s">
        <v>1008</v>
      </c>
      <c r="P1576">
        <f t="shared" si="48"/>
        <v>18</v>
      </c>
      <c r="Q1576">
        <f t="shared" si="49"/>
        <v>3</v>
      </c>
      <c r="R1576">
        <v>0.00027474528</v>
      </c>
    </row>
    <row r="1577" spans="1:18">
      <c r="A1577" t="s">
        <v>27</v>
      </c>
      <c r="B1577">
        <v>50892249</v>
      </c>
      <c r="C1577" t="s">
        <v>4418</v>
      </c>
      <c r="D1577" t="s">
        <v>164</v>
      </c>
      <c r="E1577">
        <v>450475749</v>
      </c>
      <c r="F1577" t="s">
        <v>165</v>
      </c>
      <c r="G1577" t="s">
        <v>31</v>
      </c>
      <c r="H1577">
        <v>5</v>
      </c>
      <c r="I1577">
        <v>0</v>
      </c>
      <c r="J1577">
        <v>0</v>
      </c>
      <c r="K1577" t="s">
        <v>32</v>
      </c>
      <c r="L1577" t="s">
        <v>33</v>
      </c>
      <c r="M1577" t="s">
        <v>42</v>
      </c>
      <c r="N1577" t="s">
        <v>4320</v>
      </c>
      <c r="O1577" t="s">
        <v>565</v>
      </c>
      <c r="P1577">
        <f t="shared" si="48"/>
        <v>18</v>
      </c>
      <c r="Q1577">
        <f t="shared" si="49"/>
        <v>4</v>
      </c>
      <c r="R1577">
        <v>0.69511056</v>
      </c>
    </row>
    <row r="1578" spans="1:18">
      <c r="A1578" t="s">
        <v>18</v>
      </c>
      <c r="B1578">
        <v>30939795</v>
      </c>
      <c r="C1578" t="s">
        <v>4419</v>
      </c>
      <c r="D1578" t="s">
        <v>4420</v>
      </c>
      <c r="E1578">
        <v>714959711</v>
      </c>
      <c r="F1578" t="s">
        <v>4421</v>
      </c>
      <c r="G1578" t="s">
        <v>22</v>
      </c>
      <c r="H1578">
        <v>2</v>
      </c>
      <c r="I1578">
        <v>0</v>
      </c>
      <c r="J1578">
        <v>0</v>
      </c>
      <c r="K1578" t="s">
        <v>23</v>
      </c>
      <c r="L1578" t="s">
        <v>67</v>
      </c>
      <c r="M1578" t="s">
        <v>990</v>
      </c>
      <c r="N1578" t="s">
        <v>4422</v>
      </c>
      <c r="O1578" t="s">
        <v>565</v>
      </c>
      <c r="P1578">
        <f t="shared" si="48"/>
        <v>18</v>
      </c>
      <c r="Q1578">
        <f t="shared" si="49"/>
        <v>3</v>
      </c>
      <c r="R1578">
        <v>0.99624854</v>
      </c>
    </row>
    <row r="1579" spans="1:18">
      <c r="A1579" t="s">
        <v>18</v>
      </c>
      <c r="B1579">
        <v>7674653</v>
      </c>
      <c r="C1579" t="s">
        <v>4423</v>
      </c>
      <c r="D1579" t="s">
        <v>4424</v>
      </c>
      <c r="E1579">
        <v>516253675</v>
      </c>
      <c r="F1579" t="s">
        <v>4425</v>
      </c>
      <c r="G1579" t="s">
        <v>22</v>
      </c>
      <c r="H1579">
        <v>5</v>
      </c>
      <c r="I1579">
        <v>0</v>
      </c>
      <c r="J1579">
        <v>0</v>
      </c>
      <c r="K1579" t="s">
        <v>23</v>
      </c>
      <c r="L1579" t="s">
        <v>67</v>
      </c>
      <c r="M1579" t="s">
        <v>262</v>
      </c>
      <c r="N1579" t="s">
        <v>4426</v>
      </c>
      <c r="O1579" t="s">
        <v>1639</v>
      </c>
      <c r="P1579">
        <f t="shared" si="48"/>
        <v>18</v>
      </c>
      <c r="Q1579">
        <f t="shared" si="49"/>
        <v>2</v>
      </c>
      <c r="R1579">
        <v>0.99476516</v>
      </c>
    </row>
    <row r="1580" spans="1:18">
      <c r="A1580" t="s">
        <v>18</v>
      </c>
      <c r="B1580">
        <v>22235278</v>
      </c>
      <c r="C1580" t="s">
        <v>4427</v>
      </c>
      <c r="D1580" t="s">
        <v>4428</v>
      </c>
      <c r="E1580">
        <v>662498593</v>
      </c>
      <c r="F1580" t="s">
        <v>4429</v>
      </c>
      <c r="G1580" t="s">
        <v>22</v>
      </c>
      <c r="H1580">
        <v>4</v>
      </c>
      <c r="I1580">
        <v>0</v>
      </c>
      <c r="J1580">
        <v>0</v>
      </c>
      <c r="K1580" t="s">
        <v>23</v>
      </c>
      <c r="L1580" t="s">
        <v>67</v>
      </c>
      <c r="M1580" t="s">
        <v>68</v>
      </c>
      <c r="N1580" t="s">
        <v>4430</v>
      </c>
      <c r="O1580" t="s">
        <v>1639</v>
      </c>
      <c r="P1580">
        <f t="shared" si="48"/>
        <v>18</v>
      </c>
      <c r="Q1580">
        <f t="shared" si="49"/>
        <v>3</v>
      </c>
      <c r="R1580">
        <v>0.893836</v>
      </c>
    </row>
    <row r="1581" spans="1:18">
      <c r="A1581" t="s">
        <v>27</v>
      </c>
      <c r="B1581">
        <v>11159031</v>
      </c>
      <c r="C1581" t="s">
        <v>4431</v>
      </c>
      <c r="D1581" t="s">
        <v>1408</v>
      </c>
      <c r="E1581">
        <v>218693378</v>
      </c>
      <c r="F1581" t="s">
        <v>1409</v>
      </c>
      <c r="G1581" t="s">
        <v>31</v>
      </c>
      <c r="H1581">
        <v>5</v>
      </c>
      <c r="I1581">
        <v>0</v>
      </c>
      <c r="J1581">
        <v>0</v>
      </c>
      <c r="K1581" t="s">
        <v>32</v>
      </c>
      <c r="L1581" t="s">
        <v>33</v>
      </c>
      <c r="M1581" t="s">
        <v>42</v>
      </c>
      <c r="N1581" t="s">
        <v>4432</v>
      </c>
      <c r="O1581" t="s">
        <v>882</v>
      </c>
      <c r="P1581">
        <f t="shared" si="48"/>
        <v>18</v>
      </c>
      <c r="Q1581">
        <f t="shared" si="49"/>
        <v>3</v>
      </c>
      <c r="R1581">
        <v>0.002260559</v>
      </c>
    </row>
    <row r="1582" spans="1:18">
      <c r="A1582" t="s">
        <v>27</v>
      </c>
      <c r="B1582">
        <v>26819063</v>
      </c>
      <c r="C1582" t="s">
        <v>4433</v>
      </c>
      <c r="D1582" t="s">
        <v>2373</v>
      </c>
      <c r="E1582">
        <v>642025394</v>
      </c>
      <c r="F1582" t="s">
        <v>2273</v>
      </c>
      <c r="G1582" t="s">
        <v>31</v>
      </c>
      <c r="H1582">
        <v>5</v>
      </c>
      <c r="I1582">
        <v>0</v>
      </c>
      <c r="J1582">
        <v>0</v>
      </c>
      <c r="K1582" t="s">
        <v>32</v>
      </c>
      <c r="L1582" t="s">
        <v>33</v>
      </c>
      <c r="M1582" t="s">
        <v>3638</v>
      </c>
      <c r="N1582" t="s">
        <v>4434</v>
      </c>
      <c r="O1582" t="s">
        <v>4435</v>
      </c>
      <c r="P1582">
        <f t="shared" si="48"/>
        <v>18</v>
      </c>
      <c r="Q1582">
        <f t="shared" si="49"/>
        <v>2</v>
      </c>
      <c r="R1582">
        <v>0.99999976</v>
      </c>
    </row>
    <row r="1583" spans="1:18">
      <c r="A1583" t="s">
        <v>27</v>
      </c>
      <c r="B1583">
        <v>2257699</v>
      </c>
      <c r="C1583" t="s">
        <v>4436</v>
      </c>
      <c r="D1583" t="s">
        <v>85</v>
      </c>
      <c r="E1583">
        <v>295960359</v>
      </c>
      <c r="F1583" t="s">
        <v>86</v>
      </c>
      <c r="G1583" t="s">
        <v>31</v>
      </c>
      <c r="H1583">
        <v>4</v>
      </c>
      <c r="I1583">
        <v>0</v>
      </c>
      <c r="J1583">
        <v>0</v>
      </c>
      <c r="K1583" t="s">
        <v>32</v>
      </c>
      <c r="L1583" t="s">
        <v>33</v>
      </c>
      <c r="M1583" t="s">
        <v>34</v>
      </c>
      <c r="N1583" t="s">
        <v>4437</v>
      </c>
      <c r="O1583" t="s">
        <v>1656</v>
      </c>
      <c r="P1583">
        <f t="shared" si="48"/>
        <v>18</v>
      </c>
      <c r="Q1583">
        <f t="shared" si="49"/>
        <v>3</v>
      </c>
      <c r="R1583">
        <v>0.9939594</v>
      </c>
    </row>
    <row r="1584" spans="1:18">
      <c r="A1584" t="s">
        <v>27</v>
      </c>
      <c r="B1584">
        <v>3133843</v>
      </c>
      <c r="C1584" t="s">
        <v>4438</v>
      </c>
      <c r="D1584" t="s">
        <v>1408</v>
      </c>
      <c r="E1584">
        <v>218693378</v>
      </c>
      <c r="F1584" t="s">
        <v>1409</v>
      </c>
      <c r="G1584" t="s">
        <v>31</v>
      </c>
      <c r="H1584">
        <v>5</v>
      </c>
      <c r="I1584">
        <v>0</v>
      </c>
      <c r="J1584">
        <v>0</v>
      </c>
      <c r="K1584" t="s">
        <v>32</v>
      </c>
      <c r="L1584" t="s">
        <v>33</v>
      </c>
      <c r="M1584" t="s">
        <v>42</v>
      </c>
      <c r="N1584" t="s">
        <v>4439</v>
      </c>
      <c r="O1584" t="s">
        <v>634</v>
      </c>
      <c r="P1584">
        <f t="shared" si="48"/>
        <v>18</v>
      </c>
      <c r="Q1584">
        <f t="shared" si="49"/>
        <v>3</v>
      </c>
      <c r="R1584">
        <v>0.998041</v>
      </c>
    </row>
    <row r="1585" spans="1:18">
      <c r="A1585" t="s">
        <v>27</v>
      </c>
      <c r="B1585">
        <v>1279601</v>
      </c>
      <c r="C1585" t="s">
        <v>4440</v>
      </c>
      <c r="D1585" t="s">
        <v>45</v>
      </c>
      <c r="E1585">
        <v>392768822</v>
      </c>
      <c r="F1585" t="s">
        <v>46</v>
      </c>
      <c r="G1585" t="s">
        <v>31</v>
      </c>
      <c r="H1585">
        <v>5</v>
      </c>
      <c r="I1585">
        <v>0</v>
      </c>
      <c r="J1585">
        <v>0</v>
      </c>
      <c r="K1585" t="s">
        <v>32</v>
      </c>
      <c r="L1585" t="s">
        <v>33</v>
      </c>
      <c r="M1585" t="s">
        <v>42</v>
      </c>
      <c r="N1585" t="s">
        <v>4441</v>
      </c>
      <c r="O1585" t="s">
        <v>642</v>
      </c>
      <c r="P1585">
        <f t="shared" si="48"/>
        <v>18</v>
      </c>
      <c r="Q1585">
        <f t="shared" si="49"/>
        <v>4</v>
      </c>
      <c r="R1585" s="1">
        <v>1.6981738e-6</v>
      </c>
    </row>
    <row r="1586" spans="1:18">
      <c r="A1586" t="s">
        <v>27</v>
      </c>
      <c r="B1586">
        <v>12864365</v>
      </c>
      <c r="C1586" t="s">
        <v>4442</v>
      </c>
      <c r="D1586" t="s">
        <v>219</v>
      </c>
      <c r="E1586">
        <v>473538559</v>
      </c>
      <c r="F1586" t="s">
        <v>220</v>
      </c>
      <c r="G1586" t="s">
        <v>31</v>
      </c>
      <c r="H1586">
        <v>2</v>
      </c>
      <c r="I1586">
        <v>0</v>
      </c>
      <c r="J1586">
        <v>0</v>
      </c>
      <c r="K1586" t="s">
        <v>32</v>
      </c>
      <c r="L1586" t="s">
        <v>33</v>
      </c>
      <c r="M1586" t="s">
        <v>299</v>
      </c>
      <c r="N1586" t="s">
        <v>4443</v>
      </c>
      <c r="O1586" t="s">
        <v>642</v>
      </c>
      <c r="P1586">
        <f t="shared" si="48"/>
        <v>18</v>
      </c>
      <c r="Q1586">
        <f t="shared" si="49"/>
        <v>4</v>
      </c>
      <c r="R1586">
        <v>0.9999999</v>
      </c>
    </row>
    <row r="1587" spans="1:18">
      <c r="A1587" t="s">
        <v>18</v>
      </c>
      <c r="B1587">
        <v>44291667</v>
      </c>
      <c r="C1587" t="s">
        <v>4444</v>
      </c>
      <c r="D1587" t="s">
        <v>3819</v>
      </c>
      <c r="E1587">
        <v>844031020</v>
      </c>
      <c r="F1587" t="s">
        <v>3820</v>
      </c>
      <c r="G1587" t="s">
        <v>22</v>
      </c>
      <c r="H1587">
        <v>5</v>
      </c>
      <c r="I1587">
        <v>0</v>
      </c>
      <c r="J1587">
        <v>0</v>
      </c>
      <c r="K1587" t="s">
        <v>23</v>
      </c>
      <c r="L1587" t="s">
        <v>67</v>
      </c>
      <c r="M1587" t="s">
        <v>24</v>
      </c>
      <c r="N1587" t="s">
        <v>4216</v>
      </c>
      <c r="O1587" t="s">
        <v>127</v>
      </c>
      <c r="P1587">
        <f t="shared" si="48"/>
        <v>18</v>
      </c>
      <c r="Q1587">
        <f t="shared" si="49"/>
        <v>2</v>
      </c>
      <c r="R1587">
        <v>0.0033573697</v>
      </c>
    </row>
    <row r="1588" spans="1:18">
      <c r="A1588" t="s">
        <v>27</v>
      </c>
      <c r="B1588">
        <v>1489577</v>
      </c>
      <c r="C1588" t="s">
        <v>4445</v>
      </c>
      <c r="D1588" t="s">
        <v>576</v>
      </c>
      <c r="E1588">
        <v>597077781</v>
      </c>
      <c r="F1588" t="s">
        <v>577</v>
      </c>
      <c r="G1588" t="s">
        <v>31</v>
      </c>
      <c r="H1588">
        <v>5</v>
      </c>
      <c r="I1588">
        <v>0</v>
      </c>
      <c r="J1588">
        <v>0</v>
      </c>
      <c r="K1588" t="s">
        <v>32</v>
      </c>
      <c r="L1588" t="s">
        <v>33</v>
      </c>
      <c r="M1588" t="s">
        <v>42</v>
      </c>
      <c r="N1588" t="s">
        <v>4446</v>
      </c>
      <c r="O1588" t="s">
        <v>127</v>
      </c>
      <c r="P1588">
        <f t="shared" si="48"/>
        <v>18</v>
      </c>
      <c r="Q1588">
        <f t="shared" si="49"/>
        <v>3</v>
      </c>
      <c r="R1588">
        <v>0.0074874344</v>
      </c>
    </row>
    <row r="1589" spans="1:18">
      <c r="A1589" t="s">
        <v>18</v>
      </c>
      <c r="B1589">
        <v>16310766</v>
      </c>
      <c r="C1589" t="s">
        <v>4447</v>
      </c>
      <c r="D1589" t="s">
        <v>4448</v>
      </c>
      <c r="E1589">
        <v>190125200</v>
      </c>
      <c r="F1589" t="s">
        <v>4449</v>
      </c>
      <c r="G1589" t="s">
        <v>22</v>
      </c>
      <c r="H1589">
        <v>5</v>
      </c>
      <c r="I1589">
        <v>0</v>
      </c>
      <c r="J1589">
        <v>0</v>
      </c>
      <c r="K1589" t="s">
        <v>23</v>
      </c>
      <c r="L1589" t="s">
        <v>67</v>
      </c>
      <c r="M1589" t="s">
        <v>4450</v>
      </c>
      <c r="N1589" t="s">
        <v>4450</v>
      </c>
      <c r="O1589" t="s">
        <v>662</v>
      </c>
      <c r="P1589">
        <f t="shared" si="48"/>
        <v>18</v>
      </c>
      <c r="Q1589">
        <f t="shared" si="49"/>
        <v>3</v>
      </c>
      <c r="R1589">
        <v>0.9995203</v>
      </c>
    </row>
    <row r="1590" spans="1:18">
      <c r="A1590" t="s">
        <v>27</v>
      </c>
      <c r="B1590">
        <v>13282995</v>
      </c>
      <c r="C1590" t="s">
        <v>4451</v>
      </c>
      <c r="D1590" t="s">
        <v>320</v>
      </c>
      <c r="E1590">
        <v>460495350</v>
      </c>
      <c r="F1590" t="s">
        <v>321</v>
      </c>
      <c r="G1590" t="s">
        <v>31</v>
      </c>
      <c r="H1590">
        <v>5</v>
      </c>
      <c r="I1590">
        <v>0</v>
      </c>
      <c r="J1590">
        <v>0</v>
      </c>
      <c r="K1590" t="s">
        <v>32</v>
      </c>
      <c r="L1590" t="s">
        <v>33</v>
      </c>
      <c r="M1590" t="s">
        <v>4452</v>
      </c>
      <c r="N1590" t="s">
        <v>4452</v>
      </c>
      <c r="O1590" t="s">
        <v>3413</v>
      </c>
      <c r="P1590">
        <f t="shared" si="48"/>
        <v>18</v>
      </c>
      <c r="Q1590">
        <f t="shared" si="49"/>
        <v>3</v>
      </c>
      <c r="R1590" s="1">
        <v>5.8475755e-12</v>
      </c>
    </row>
    <row r="1591" spans="1:18">
      <c r="A1591" t="s">
        <v>27</v>
      </c>
      <c r="B1591">
        <v>13282995</v>
      </c>
      <c r="C1591" t="s">
        <v>4453</v>
      </c>
      <c r="D1591" t="s">
        <v>2432</v>
      </c>
      <c r="E1591">
        <v>293975317</v>
      </c>
      <c r="F1591" t="s">
        <v>313</v>
      </c>
      <c r="G1591" t="s">
        <v>31</v>
      </c>
      <c r="H1591">
        <v>5</v>
      </c>
      <c r="I1591">
        <v>0</v>
      </c>
      <c r="J1591">
        <v>0</v>
      </c>
      <c r="K1591" t="s">
        <v>32</v>
      </c>
      <c r="L1591" t="s">
        <v>33</v>
      </c>
      <c r="M1591" t="s">
        <v>4452</v>
      </c>
      <c r="N1591" t="s">
        <v>4452</v>
      </c>
      <c r="O1591" t="s">
        <v>3413</v>
      </c>
      <c r="P1591">
        <f t="shared" si="48"/>
        <v>18</v>
      </c>
      <c r="Q1591">
        <f t="shared" si="49"/>
        <v>3</v>
      </c>
      <c r="R1591">
        <v>0.0044632074</v>
      </c>
    </row>
    <row r="1592" spans="1:18">
      <c r="A1592" t="s">
        <v>18</v>
      </c>
      <c r="B1592">
        <v>3277765</v>
      </c>
      <c r="C1592" t="s">
        <v>4454</v>
      </c>
      <c r="D1592" t="s">
        <v>4455</v>
      </c>
      <c r="E1592">
        <v>399883863</v>
      </c>
      <c r="F1592" t="s">
        <v>4456</v>
      </c>
      <c r="G1592" t="s">
        <v>22</v>
      </c>
      <c r="H1592">
        <v>5</v>
      </c>
      <c r="I1592">
        <v>0</v>
      </c>
      <c r="J1592">
        <v>0</v>
      </c>
      <c r="K1592" t="s">
        <v>23</v>
      </c>
      <c r="L1592" t="s">
        <v>67</v>
      </c>
      <c r="M1592" t="s">
        <v>24</v>
      </c>
      <c r="N1592" t="s">
        <v>4457</v>
      </c>
      <c r="O1592" t="s">
        <v>1361</v>
      </c>
      <c r="P1592">
        <f t="shared" si="48"/>
        <v>19</v>
      </c>
      <c r="Q1592">
        <f t="shared" si="49"/>
        <v>5</v>
      </c>
      <c r="R1592">
        <v>0.0045196144</v>
      </c>
    </row>
    <row r="1593" spans="1:18">
      <c r="A1593" t="s">
        <v>18</v>
      </c>
      <c r="B1593">
        <v>23603694</v>
      </c>
      <c r="C1593" t="s">
        <v>4458</v>
      </c>
      <c r="D1593" t="s">
        <v>4459</v>
      </c>
      <c r="E1593">
        <v>959744237</v>
      </c>
      <c r="F1593" t="s">
        <v>4460</v>
      </c>
      <c r="G1593" t="s">
        <v>31</v>
      </c>
      <c r="H1593">
        <v>5</v>
      </c>
      <c r="I1593">
        <v>0</v>
      </c>
      <c r="J1593">
        <v>0</v>
      </c>
      <c r="K1593" t="s">
        <v>32</v>
      </c>
      <c r="L1593" t="s">
        <v>32</v>
      </c>
      <c r="M1593" t="s">
        <v>42</v>
      </c>
      <c r="N1593" t="s">
        <v>4461</v>
      </c>
      <c r="O1593" t="s">
        <v>682</v>
      </c>
      <c r="P1593">
        <f t="shared" si="48"/>
        <v>19</v>
      </c>
      <c r="Q1593">
        <f t="shared" si="49"/>
        <v>4</v>
      </c>
      <c r="R1593">
        <v>0.0024427304</v>
      </c>
    </row>
    <row r="1594" spans="1:18">
      <c r="A1594" t="s">
        <v>27</v>
      </c>
      <c r="B1594">
        <v>16218225</v>
      </c>
      <c r="C1594" t="s">
        <v>4462</v>
      </c>
      <c r="D1594" t="s">
        <v>1286</v>
      </c>
      <c r="E1594">
        <v>364399161</v>
      </c>
      <c r="F1594" t="s">
        <v>1287</v>
      </c>
      <c r="G1594" t="s">
        <v>31</v>
      </c>
      <c r="H1594">
        <v>4</v>
      </c>
      <c r="I1594">
        <v>0</v>
      </c>
      <c r="J1594">
        <v>0</v>
      </c>
      <c r="K1594" t="s">
        <v>32</v>
      </c>
      <c r="L1594" t="s">
        <v>33</v>
      </c>
      <c r="M1594" t="s">
        <v>34</v>
      </c>
      <c r="N1594" t="s">
        <v>4463</v>
      </c>
      <c r="O1594" t="s">
        <v>911</v>
      </c>
      <c r="P1594">
        <f t="shared" si="48"/>
        <v>19</v>
      </c>
      <c r="Q1594">
        <f t="shared" si="49"/>
        <v>4</v>
      </c>
      <c r="R1594">
        <v>0.99358964</v>
      </c>
    </row>
    <row r="1595" spans="1:18">
      <c r="A1595" t="s">
        <v>27</v>
      </c>
      <c r="B1595">
        <v>44731758</v>
      </c>
      <c r="C1595" t="s">
        <v>4464</v>
      </c>
      <c r="D1595" t="s">
        <v>75</v>
      </c>
      <c r="E1595">
        <v>381226741</v>
      </c>
      <c r="F1595" t="s">
        <v>76</v>
      </c>
      <c r="G1595" t="s">
        <v>31</v>
      </c>
      <c r="H1595">
        <v>5</v>
      </c>
      <c r="I1595">
        <v>0</v>
      </c>
      <c r="J1595">
        <v>0</v>
      </c>
      <c r="K1595" t="s">
        <v>32</v>
      </c>
      <c r="L1595" t="s">
        <v>33</v>
      </c>
      <c r="M1595" t="s">
        <v>42</v>
      </c>
      <c r="N1595" t="s">
        <v>4465</v>
      </c>
      <c r="O1595" t="s">
        <v>180</v>
      </c>
      <c r="P1595">
        <f t="shared" si="48"/>
        <v>19</v>
      </c>
      <c r="Q1595">
        <f t="shared" si="49"/>
        <v>4</v>
      </c>
      <c r="R1595">
        <v>0.0047283513</v>
      </c>
    </row>
    <row r="1596" spans="1:18">
      <c r="A1596" t="s">
        <v>27</v>
      </c>
      <c r="B1596">
        <v>25079066</v>
      </c>
      <c r="C1596" t="s">
        <v>4466</v>
      </c>
      <c r="D1596" t="s">
        <v>61</v>
      </c>
      <c r="E1596">
        <v>246038397</v>
      </c>
      <c r="F1596" t="s">
        <v>54</v>
      </c>
      <c r="G1596" t="s">
        <v>31</v>
      </c>
      <c r="H1596">
        <v>5</v>
      </c>
      <c r="I1596">
        <v>0</v>
      </c>
      <c r="J1596">
        <v>1</v>
      </c>
      <c r="K1596" t="s">
        <v>32</v>
      </c>
      <c r="L1596" t="s">
        <v>33</v>
      </c>
      <c r="M1596" t="s">
        <v>4467</v>
      </c>
      <c r="N1596" t="s">
        <v>4468</v>
      </c>
      <c r="O1596" t="s">
        <v>2203</v>
      </c>
      <c r="P1596">
        <f t="shared" si="48"/>
        <v>19</v>
      </c>
      <c r="Q1596">
        <f t="shared" si="49"/>
        <v>3</v>
      </c>
      <c r="R1596">
        <v>0.9819225</v>
      </c>
    </row>
    <row r="1597" spans="1:18">
      <c r="A1597" t="s">
        <v>27</v>
      </c>
      <c r="B1597">
        <v>13638</v>
      </c>
      <c r="C1597" t="s">
        <v>4469</v>
      </c>
      <c r="D1597" t="s">
        <v>4470</v>
      </c>
      <c r="E1597">
        <v>365343975</v>
      </c>
      <c r="F1597" t="s">
        <v>4471</v>
      </c>
      <c r="G1597" t="s">
        <v>31</v>
      </c>
      <c r="H1597">
        <v>5</v>
      </c>
      <c r="I1597">
        <v>0</v>
      </c>
      <c r="J1597">
        <v>0</v>
      </c>
      <c r="K1597" t="s">
        <v>32</v>
      </c>
      <c r="L1597" t="s">
        <v>33</v>
      </c>
      <c r="M1597" t="s">
        <v>199</v>
      </c>
      <c r="N1597" t="s">
        <v>4472</v>
      </c>
      <c r="O1597" t="s">
        <v>1072</v>
      </c>
      <c r="P1597">
        <f t="shared" si="48"/>
        <v>19</v>
      </c>
      <c r="Q1597">
        <f t="shared" si="49"/>
        <v>4</v>
      </c>
      <c r="R1597">
        <v>0.99965</v>
      </c>
    </row>
    <row r="1598" spans="1:18">
      <c r="A1598" t="s">
        <v>27</v>
      </c>
      <c r="B1598">
        <v>24166801</v>
      </c>
      <c r="C1598" t="s">
        <v>4473</v>
      </c>
      <c r="D1598" t="s">
        <v>198</v>
      </c>
      <c r="E1598">
        <v>667171015</v>
      </c>
      <c r="F1598" t="s">
        <v>134</v>
      </c>
      <c r="G1598" t="s">
        <v>31</v>
      </c>
      <c r="H1598">
        <v>5</v>
      </c>
      <c r="I1598">
        <v>1</v>
      </c>
      <c r="J1598">
        <v>1</v>
      </c>
      <c r="K1598" t="s">
        <v>32</v>
      </c>
      <c r="L1598" t="s">
        <v>33</v>
      </c>
      <c r="M1598" t="s">
        <v>42</v>
      </c>
      <c r="N1598" t="s">
        <v>4474</v>
      </c>
      <c r="O1598" t="s">
        <v>692</v>
      </c>
      <c r="P1598">
        <f t="shared" si="48"/>
        <v>19</v>
      </c>
      <c r="Q1598">
        <f t="shared" si="49"/>
        <v>3</v>
      </c>
      <c r="R1598">
        <v>0.994065</v>
      </c>
    </row>
    <row r="1599" spans="1:18">
      <c r="A1599" t="s">
        <v>27</v>
      </c>
      <c r="B1599">
        <v>12647892</v>
      </c>
      <c r="C1599" t="s">
        <v>4475</v>
      </c>
      <c r="D1599" t="s">
        <v>53</v>
      </c>
      <c r="E1599">
        <v>246038397</v>
      </c>
      <c r="F1599" t="s">
        <v>54</v>
      </c>
      <c r="G1599" t="s">
        <v>31</v>
      </c>
      <c r="H1599">
        <v>4</v>
      </c>
      <c r="I1599">
        <v>0</v>
      </c>
      <c r="J1599">
        <v>0</v>
      </c>
      <c r="K1599" t="s">
        <v>32</v>
      </c>
      <c r="L1599" t="s">
        <v>33</v>
      </c>
      <c r="M1599" t="s">
        <v>34</v>
      </c>
      <c r="N1599" t="s">
        <v>4476</v>
      </c>
      <c r="O1599" t="s">
        <v>4477</v>
      </c>
      <c r="P1599">
        <f t="shared" si="48"/>
        <v>19</v>
      </c>
      <c r="Q1599">
        <f t="shared" si="49"/>
        <v>3</v>
      </c>
      <c r="R1599">
        <v>0.98445857</v>
      </c>
    </row>
    <row r="1600" spans="1:18">
      <c r="A1600" t="s">
        <v>27</v>
      </c>
      <c r="B1600">
        <v>51548376</v>
      </c>
      <c r="C1600" t="s">
        <v>4478</v>
      </c>
      <c r="D1600" t="s">
        <v>164</v>
      </c>
      <c r="E1600">
        <v>450475749</v>
      </c>
      <c r="F1600" t="s">
        <v>165</v>
      </c>
      <c r="G1600" t="s">
        <v>31</v>
      </c>
      <c r="H1600">
        <v>2</v>
      </c>
      <c r="I1600">
        <v>0</v>
      </c>
      <c r="J1600">
        <v>0</v>
      </c>
      <c r="K1600" t="s">
        <v>32</v>
      </c>
      <c r="L1600" t="s">
        <v>33</v>
      </c>
      <c r="M1600" t="s">
        <v>299</v>
      </c>
      <c r="N1600" t="s">
        <v>4479</v>
      </c>
      <c r="O1600" t="s">
        <v>1088</v>
      </c>
      <c r="P1600">
        <f t="shared" si="48"/>
        <v>19</v>
      </c>
      <c r="Q1600">
        <f t="shared" si="49"/>
        <v>4</v>
      </c>
      <c r="R1600">
        <v>0.99993765</v>
      </c>
    </row>
    <row r="1601" spans="1:18">
      <c r="A1601" t="s">
        <v>27</v>
      </c>
      <c r="B1601">
        <v>14009748</v>
      </c>
      <c r="C1601" t="s">
        <v>4480</v>
      </c>
      <c r="D1601" t="s">
        <v>862</v>
      </c>
      <c r="E1601">
        <v>380619977</v>
      </c>
      <c r="F1601" t="s">
        <v>863</v>
      </c>
      <c r="G1601" t="s">
        <v>31</v>
      </c>
      <c r="H1601">
        <v>5</v>
      </c>
      <c r="I1601">
        <v>0</v>
      </c>
      <c r="J1601">
        <v>0</v>
      </c>
      <c r="K1601" t="s">
        <v>32</v>
      </c>
      <c r="L1601" t="s">
        <v>32</v>
      </c>
      <c r="M1601" t="s">
        <v>42</v>
      </c>
      <c r="N1601" t="s">
        <v>4481</v>
      </c>
      <c r="O1601" t="s">
        <v>234</v>
      </c>
      <c r="P1601">
        <f t="shared" si="48"/>
        <v>19</v>
      </c>
      <c r="Q1601">
        <f t="shared" si="49"/>
        <v>3</v>
      </c>
      <c r="R1601">
        <v>0.0045285933</v>
      </c>
    </row>
    <row r="1602" spans="1:18">
      <c r="A1602" t="s">
        <v>27</v>
      </c>
      <c r="B1602">
        <v>36437977</v>
      </c>
      <c r="C1602" t="s">
        <v>4482</v>
      </c>
      <c r="D1602" t="s">
        <v>282</v>
      </c>
      <c r="E1602">
        <v>812583172</v>
      </c>
      <c r="F1602" t="s">
        <v>283</v>
      </c>
      <c r="G1602" t="s">
        <v>31</v>
      </c>
      <c r="H1602">
        <v>5</v>
      </c>
      <c r="I1602">
        <v>0</v>
      </c>
      <c r="J1602">
        <v>0</v>
      </c>
      <c r="K1602" t="s">
        <v>32</v>
      </c>
      <c r="L1602" t="s">
        <v>33</v>
      </c>
      <c r="M1602" t="s">
        <v>345</v>
      </c>
      <c r="N1602" t="s">
        <v>4483</v>
      </c>
      <c r="O1602" t="s">
        <v>702</v>
      </c>
      <c r="P1602">
        <f t="shared" ref="P1602:P1665" si="50">LEN(N1602)</f>
        <v>19</v>
      </c>
      <c r="Q1602">
        <f t="shared" ref="Q1602:Q1665" si="51">LEN(TRIM(N1602))-LEN(SUBSTITUTE(N1602," ",""))+1</f>
        <v>3</v>
      </c>
      <c r="R1602">
        <v>0.0051452806</v>
      </c>
    </row>
    <row r="1603" spans="1:18">
      <c r="A1603" t="s">
        <v>27</v>
      </c>
      <c r="B1603">
        <v>7176694</v>
      </c>
      <c r="C1603" t="s">
        <v>4484</v>
      </c>
      <c r="D1603" t="s">
        <v>61</v>
      </c>
      <c r="E1603">
        <v>246038397</v>
      </c>
      <c r="F1603" t="s">
        <v>54</v>
      </c>
      <c r="G1603" t="s">
        <v>31</v>
      </c>
      <c r="H1603">
        <v>5</v>
      </c>
      <c r="I1603">
        <v>0</v>
      </c>
      <c r="J1603">
        <v>0</v>
      </c>
      <c r="K1603" t="s">
        <v>32</v>
      </c>
      <c r="L1603" t="s">
        <v>33</v>
      </c>
      <c r="M1603" t="s">
        <v>42</v>
      </c>
      <c r="N1603" t="s">
        <v>4485</v>
      </c>
      <c r="O1603" t="s">
        <v>1104</v>
      </c>
      <c r="P1603">
        <f t="shared" si="50"/>
        <v>19</v>
      </c>
      <c r="Q1603">
        <f t="shared" si="51"/>
        <v>3</v>
      </c>
      <c r="R1603">
        <v>0.34776214</v>
      </c>
    </row>
    <row r="1604" spans="1:18">
      <c r="A1604" t="s">
        <v>27</v>
      </c>
      <c r="B1604">
        <v>8709176</v>
      </c>
      <c r="C1604" t="s">
        <v>4486</v>
      </c>
      <c r="D1604" t="s">
        <v>447</v>
      </c>
      <c r="E1604">
        <v>515907812</v>
      </c>
      <c r="F1604" t="s">
        <v>317</v>
      </c>
      <c r="G1604" t="s">
        <v>31</v>
      </c>
      <c r="H1604">
        <v>5</v>
      </c>
      <c r="I1604">
        <v>0</v>
      </c>
      <c r="J1604">
        <v>0</v>
      </c>
      <c r="K1604" t="s">
        <v>32</v>
      </c>
      <c r="L1604" t="s">
        <v>33</v>
      </c>
      <c r="M1604" t="s">
        <v>42</v>
      </c>
      <c r="N1604" t="s">
        <v>4487</v>
      </c>
      <c r="O1604" t="s">
        <v>1109</v>
      </c>
      <c r="P1604">
        <f t="shared" si="50"/>
        <v>19</v>
      </c>
      <c r="Q1604">
        <f t="shared" si="51"/>
        <v>4</v>
      </c>
      <c r="R1604">
        <v>0.0044073216</v>
      </c>
    </row>
    <row r="1605" spans="1:18">
      <c r="A1605" t="s">
        <v>18</v>
      </c>
      <c r="B1605">
        <v>1446495</v>
      </c>
      <c r="C1605" t="s">
        <v>4488</v>
      </c>
      <c r="D1605" t="s">
        <v>4489</v>
      </c>
      <c r="E1605">
        <v>126687382</v>
      </c>
      <c r="F1605" t="s">
        <v>4490</v>
      </c>
      <c r="G1605" t="s">
        <v>22</v>
      </c>
      <c r="H1605">
        <v>5</v>
      </c>
      <c r="I1605">
        <v>0</v>
      </c>
      <c r="J1605">
        <v>0</v>
      </c>
      <c r="K1605" t="s">
        <v>23</v>
      </c>
      <c r="L1605" t="s">
        <v>67</v>
      </c>
      <c r="M1605" t="s">
        <v>24</v>
      </c>
      <c r="N1605" t="s">
        <v>4491</v>
      </c>
      <c r="O1605" t="s">
        <v>1109</v>
      </c>
      <c r="P1605">
        <f t="shared" si="50"/>
        <v>19</v>
      </c>
      <c r="Q1605">
        <f t="shared" si="51"/>
        <v>5</v>
      </c>
      <c r="R1605">
        <v>0.005025674</v>
      </c>
    </row>
    <row r="1606" spans="1:18">
      <c r="A1606" t="s">
        <v>18</v>
      </c>
      <c r="B1606">
        <v>17166887</v>
      </c>
      <c r="C1606" t="s">
        <v>4492</v>
      </c>
      <c r="D1606" t="s">
        <v>4493</v>
      </c>
      <c r="E1606">
        <v>706846185</v>
      </c>
      <c r="F1606" t="s">
        <v>4494</v>
      </c>
      <c r="G1606" t="s">
        <v>22</v>
      </c>
      <c r="H1606">
        <v>5</v>
      </c>
      <c r="I1606">
        <v>0</v>
      </c>
      <c r="J1606">
        <v>0</v>
      </c>
      <c r="K1606" t="s">
        <v>23</v>
      </c>
      <c r="L1606" t="s">
        <v>67</v>
      </c>
      <c r="M1606" t="s">
        <v>24</v>
      </c>
      <c r="N1606" t="s">
        <v>4495</v>
      </c>
      <c r="O1606" t="s">
        <v>1109</v>
      </c>
      <c r="P1606">
        <f t="shared" si="50"/>
        <v>19</v>
      </c>
      <c r="Q1606">
        <f t="shared" si="51"/>
        <v>4</v>
      </c>
      <c r="R1606">
        <v>0.99049604</v>
      </c>
    </row>
    <row r="1607" spans="1:18">
      <c r="A1607" t="s">
        <v>27</v>
      </c>
      <c r="B1607">
        <v>8833845</v>
      </c>
      <c r="C1607" t="s">
        <v>4496</v>
      </c>
      <c r="D1607" t="s">
        <v>45</v>
      </c>
      <c r="E1607">
        <v>392768822</v>
      </c>
      <c r="F1607" t="s">
        <v>46</v>
      </c>
      <c r="G1607" t="s">
        <v>31</v>
      </c>
      <c r="H1607">
        <v>5</v>
      </c>
      <c r="I1607">
        <v>0</v>
      </c>
      <c r="J1607">
        <v>0</v>
      </c>
      <c r="K1607" t="s">
        <v>32</v>
      </c>
      <c r="L1607" t="s">
        <v>33</v>
      </c>
      <c r="M1607" t="s">
        <v>42</v>
      </c>
      <c r="N1607" t="s">
        <v>4497</v>
      </c>
      <c r="O1607" t="s">
        <v>712</v>
      </c>
      <c r="P1607">
        <f t="shared" si="50"/>
        <v>19</v>
      </c>
      <c r="Q1607">
        <f t="shared" si="51"/>
        <v>3</v>
      </c>
      <c r="R1607">
        <v>0.0051776394</v>
      </c>
    </row>
    <row r="1608" spans="1:18">
      <c r="A1608" t="s">
        <v>27</v>
      </c>
      <c r="B1608">
        <v>1433715</v>
      </c>
      <c r="C1608" t="s">
        <v>4498</v>
      </c>
      <c r="D1608" t="s">
        <v>1233</v>
      </c>
      <c r="E1608">
        <v>24160750</v>
      </c>
      <c r="F1608" t="s">
        <v>1234</v>
      </c>
      <c r="G1608" t="s">
        <v>31</v>
      </c>
      <c r="H1608">
        <v>5</v>
      </c>
      <c r="I1608">
        <v>0</v>
      </c>
      <c r="J1608">
        <v>0</v>
      </c>
      <c r="K1608" t="s">
        <v>32</v>
      </c>
      <c r="L1608" t="s">
        <v>33</v>
      </c>
      <c r="M1608" t="s">
        <v>42</v>
      </c>
      <c r="N1608" t="s">
        <v>4499</v>
      </c>
      <c r="O1608" t="s">
        <v>717</v>
      </c>
      <c r="P1608">
        <f t="shared" si="50"/>
        <v>19</v>
      </c>
      <c r="Q1608">
        <f t="shared" si="51"/>
        <v>3</v>
      </c>
      <c r="R1608">
        <v>0.99405485</v>
      </c>
    </row>
    <row r="1609" spans="1:18">
      <c r="A1609" t="s">
        <v>27</v>
      </c>
      <c r="B1609">
        <v>37773097</v>
      </c>
      <c r="C1609" t="s">
        <v>4500</v>
      </c>
      <c r="D1609" t="s">
        <v>53</v>
      </c>
      <c r="E1609">
        <v>246038397</v>
      </c>
      <c r="F1609" t="s">
        <v>54</v>
      </c>
      <c r="G1609" t="s">
        <v>31</v>
      </c>
      <c r="H1609">
        <v>5</v>
      </c>
      <c r="I1609">
        <v>0</v>
      </c>
      <c r="J1609">
        <v>0</v>
      </c>
      <c r="K1609" t="s">
        <v>32</v>
      </c>
      <c r="L1609" t="s">
        <v>33</v>
      </c>
      <c r="M1609" t="s">
        <v>42</v>
      </c>
      <c r="N1609" t="s">
        <v>4501</v>
      </c>
      <c r="O1609" t="s">
        <v>47</v>
      </c>
      <c r="P1609">
        <f t="shared" si="50"/>
        <v>19</v>
      </c>
      <c r="Q1609">
        <f t="shared" si="51"/>
        <v>4</v>
      </c>
      <c r="R1609">
        <v>0.0024922772</v>
      </c>
    </row>
    <row r="1610" spans="1:18">
      <c r="A1610" t="s">
        <v>27</v>
      </c>
      <c r="B1610">
        <v>5737109</v>
      </c>
      <c r="C1610" t="s">
        <v>4502</v>
      </c>
      <c r="D1610" t="s">
        <v>61</v>
      </c>
      <c r="E1610">
        <v>246038397</v>
      </c>
      <c r="F1610" t="s">
        <v>54</v>
      </c>
      <c r="G1610" t="s">
        <v>31</v>
      </c>
      <c r="H1610">
        <v>5</v>
      </c>
      <c r="I1610">
        <v>0</v>
      </c>
      <c r="J1610">
        <v>0</v>
      </c>
      <c r="K1610" t="s">
        <v>32</v>
      </c>
      <c r="L1610" t="s">
        <v>33</v>
      </c>
      <c r="M1610" t="s">
        <v>42</v>
      </c>
      <c r="N1610" t="s">
        <v>4503</v>
      </c>
      <c r="O1610" t="s">
        <v>4504</v>
      </c>
      <c r="P1610">
        <f t="shared" si="50"/>
        <v>19</v>
      </c>
      <c r="Q1610">
        <f t="shared" si="51"/>
        <v>3</v>
      </c>
      <c r="R1610">
        <v>0.9941606</v>
      </c>
    </row>
    <row r="1611" spans="1:18">
      <c r="A1611" t="s">
        <v>18</v>
      </c>
      <c r="B1611">
        <v>48249061</v>
      </c>
      <c r="C1611" t="s">
        <v>4505</v>
      </c>
      <c r="D1611" t="s">
        <v>4506</v>
      </c>
      <c r="E1611">
        <v>623667867</v>
      </c>
      <c r="F1611" t="s">
        <v>4507</v>
      </c>
      <c r="G1611" t="s">
        <v>22</v>
      </c>
      <c r="H1611">
        <v>5</v>
      </c>
      <c r="I1611">
        <v>0</v>
      </c>
      <c r="J1611">
        <v>0</v>
      </c>
      <c r="K1611" t="s">
        <v>23</v>
      </c>
      <c r="L1611" t="s">
        <v>67</v>
      </c>
      <c r="M1611" t="s">
        <v>24</v>
      </c>
      <c r="N1611" t="s">
        <v>4508</v>
      </c>
      <c r="O1611" t="s">
        <v>1780</v>
      </c>
      <c r="P1611">
        <f t="shared" si="50"/>
        <v>19</v>
      </c>
      <c r="Q1611">
        <f t="shared" si="51"/>
        <v>3</v>
      </c>
      <c r="R1611">
        <v>0.99465644</v>
      </c>
    </row>
    <row r="1612" spans="1:18">
      <c r="A1612" t="s">
        <v>18</v>
      </c>
      <c r="B1612">
        <v>16233861</v>
      </c>
      <c r="C1612" t="s">
        <v>4509</v>
      </c>
      <c r="D1612" t="s">
        <v>4510</v>
      </c>
      <c r="E1612">
        <v>667171015</v>
      </c>
      <c r="F1612" t="s">
        <v>134</v>
      </c>
      <c r="G1612" t="s">
        <v>22</v>
      </c>
      <c r="H1612">
        <v>5</v>
      </c>
      <c r="I1612">
        <v>0</v>
      </c>
      <c r="J1612">
        <v>0</v>
      </c>
      <c r="K1612" t="s">
        <v>23</v>
      </c>
      <c r="L1612" t="s">
        <v>23</v>
      </c>
      <c r="M1612" t="s">
        <v>24</v>
      </c>
      <c r="N1612" t="s">
        <v>4511</v>
      </c>
      <c r="O1612" t="s">
        <v>280</v>
      </c>
      <c r="P1612">
        <f t="shared" si="50"/>
        <v>19</v>
      </c>
      <c r="Q1612">
        <f t="shared" si="51"/>
        <v>2</v>
      </c>
      <c r="R1612">
        <v>0.98588425</v>
      </c>
    </row>
    <row r="1613" spans="1:18">
      <c r="A1613" t="s">
        <v>27</v>
      </c>
      <c r="B1613">
        <v>33281365</v>
      </c>
      <c r="C1613" t="s">
        <v>4512</v>
      </c>
      <c r="D1613" t="s">
        <v>629</v>
      </c>
      <c r="E1613">
        <v>572944212</v>
      </c>
      <c r="F1613" t="s">
        <v>489</v>
      </c>
      <c r="G1613" t="s">
        <v>31</v>
      </c>
      <c r="H1613">
        <v>5</v>
      </c>
      <c r="I1613">
        <v>0</v>
      </c>
      <c r="J1613">
        <v>0</v>
      </c>
      <c r="K1613" t="s">
        <v>32</v>
      </c>
      <c r="L1613" t="s">
        <v>33</v>
      </c>
      <c r="M1613" t="s">
        <v>42</v>
      </c>
      <c r="N1613" t="s">
        <v>4513</v>
      </c>
      <c r="O1613" t="s">
        <v>4514</v>
      </c>
      <c r="P1613">
        <f t="shared" si="50"/>
        <v>19</v>
      </c>
      <c r="Q1613">
        <f t="shared" si="51"/>
        <v>4</v>
      </c>
      <c r="R1613">
        <v>0.005074268</v>
      </c>
    </row>
    <row r="1614" spans="1:18">
      <c r="A1614" t="s">
        <v>27</v>
      </c>
      <c r="B1614">
        <v>33720076</v>
      </c>
      <c r="C1614" t="s">
        <v>4515</v>
      </c>
      <c r="D1614" t="s">
        <v>1568</v>
      </c>
      <c r="E1614">
        <v>52203997</v>
      </c>
      <c r="F1614" t="s">
        <v>1569</v>
      </c>
      <c r="G1614" t="s">
        <v>31</v>
      </c>
      <c r="H1614">
        <v>5</v>
      </c>
      <c r="I1614">
        <v>0</v>
      </c>
      <c r="J1614">
        <v>0</v>
      </c>
      <c r="K1614" t="s">
        <v>32</v>
      </c>
      <c r="L1614" t="s">
        <v>33</v>
      </c>
      <c r="M1614" t="s">
        <v>42</v>
      </c>
      <c r="N1614" t="s">
        <v>4516</v>
      </c>
      <c r="O1614" t="s">
        <v>2553</v>
      </c>
      <c r="P1614">
        <f t="shared" si="50"/>
        <v>19</v>
      </c>
      <c r="Q1614">
        <f t="shared" si="51"/>
        <v>2</v>
      </c>
      <c r="R1614">
        <v>0.999987</v>
      </c>
    </row>
    <row r="1615" spans="1:18">
      <c r="A1615" t="s">
        <v>27</v>
      </c>
      <c r="B1615">
        <v>42478950</v>
      </c>
      <c r="C1615" t="s">
        <v>4517</v>
      </c>
      <c r="D1615" t="s">
        <v>1121</v>
      </c>
      <c r="E1615">
        <v>137289931</v>
      </c>
      <c r="F1615" t="s">
        <v>1122</v>
      </c>
      <c r="G1615" t="s">
        <v>31</v>
      </c>
      <c r="H1615">
        <v>5</v>
      </c>
      <c r="I1615">
        <v>0</v>
      </c>
      <c r="J1615">
        <v>1</v>
      </c>
      <c r="K1615" t="s">
        <v>32</v>
      </c>
      <c r="L1615" t="s">
        <v>33</v>
      </c>
      <c r="M1615" t="s">
        <v>42</v>
      </c>
      <c r="N1615" t="s">
        <v>4518</v>
      </c>
      <c r="O1615" t="s">
        <v>3507</v>
      </c>
      <c r="P1615">
        <f t="shared" si="50"/>
        <v>19</v>
      </c>
      <c r="Q1615">
        <f t="shared" si="51"/>
        <v>4</v>
      </c>
      <c r="R1615">
        <v>0.0020630271</v>
      </c>
    </row>
    <row r="1616" spans="1:18">
      <c r="A1616" t="s">
        <v>18</v>
      </c>
      <c r="B1616">
        <v>14077232</v>
      </c>
      <c r="C1616" t="s">
        <v>4519</v>
      </c>
      <c r="D1616" t="s">
        <v>4520</v>
      </c>
      <c r="E1616">
        <v>160557040</v>
      </c>
      <c r="F1616" t="s">
        <v>4521</v>
      </c>
      <c r="G1616" t="s">
        <v>22</v>
      </c>
      <c r="H1616">
        <v>5</v>
      </c>
      <c r="I1616">
        <v>0</v>
      </c>
      <c r="J1616">
        <v>0</v>
      </c>
      <c r="K1616" t="s">
        <v>23</v>
      </c>
      <c r="L1616" t="s">
        <v>67</v>
      </c>
      <c r="M1616" t="s">
        <v>24</v>
      </c>
      <c r="N1616" t="s">
        <v>4522</v>
      </c>
      <c r="O1616" t="s">
        <v>1804</v>
      </c>
      <c r="P1616">
        <f t="shared" si="50"/>
        <v>19</v>
      </c>
      <c r="Q1616">
        <f t="shared" si="51"/>
        <v>3</v>
      </c>
      <c r="R1616">
        <v>0.9946343</v>
      </c>
    </row>
    <row r="1617" spans="1:18">
      <c r="A1617" t="s">
        <v>18</v>
      </c>
      <c r="B1617">
        <v>15103256</v>
      </c>
      <c r="C1617" t="s">
        <v>4523</v>
      </c>
      <c r="D1617" t="s">
        <v>4524</v>
      </c>
      <c r="E1617">
        <v>622895826</v>
      </c>
      <c r="F1617" t="s">
        <v>4525</v>
      </c>
      <c r="G1617" t="s">
        <v>22</v>
      </c>
      <c r="H1617">
        <v>3</v>
      </c>
      <c r="I1617">
        <v>0</v>
      </c>
      <c r="J1617">
        <v>0</v>
      </c>
      <c r="K1617" t="s">
        <v>23</v>
      </c>
      <c r="L1617" t="s">
        <v>67</v>
      </c>
      <c r="M1617" t="s">
        <v>212</v>
      </c>
      <c r="N1617" t="s">
        <v>4526</v>
      </c>
      <c r="O1617" t="s">
        <v>2265</v>
      </c>
      <c r="P1617">
        <f t="shared" si="50"/>
        <v>19</v>
      </c>
      <c r="Q1617">
        <f t="shared" si="51"/>
        <v>4</v>
      </c>
      <c r="R1617">
        <v>0.0047056</v>
      </c>
    </row>
    <row r="1618" spans="1:18">
      <c r="A1618" t="s">
        <v>18</v>
      </c>
      <c r="B1618">
        <v>18893520</v>
      </c>
      <c r="C1618" t="s">
        <v>4527</v>
      </c>
      <c r="D1618" t="s">
        <v>4528</v>
      </c>
      <c r="E1618">
        <v>44453751</v>
      </c>
      <c r="F1618" t="s">
        <v>4529</v>
      </c>
      <c r="G1618" t="s">
        <v>22</v>
      </c>
      <c r="H1618">
        <v>5</v>
      </c>
      <c r="I1618">
        <v>0</v>
      </c>
      <c r="J1618">
        <v>0</v>
      </c>
      <c r="K1618" t="s">
        <v>23</v>
      </c>
      <c r="L1618" t="s">
        <v>67</v>
      </c>
      <c r="M1618" t="s">
        <v>24</v>
      </c>
      <c r="N1618" t="s">
        <v>4530</v>
      </c>
      <c r="O1618" t="s">
        <v>934</v>
      </c>
      <c r="P1618">
        <f t="shared" si="50"/>
        <v>19</v>
      </c>
      <c r="Q1618">
        <f t="shared" si="51"/>
        <v>4</v>
      </c>
      <c r="R1618">
        <v>0.90400475</v>
      </c>
    </row>
    <row r="1619" spans="1:18">
      <c r="A1619" t="s">
        <v>27</v>
      </c>
      <c r="B1619">
        <v>19191213</v>
      </c>
      <c r="C1619" t="s">
        <v>4531</v>
      </c>
      <c r="D1619" t="s">
        <v>164</v>
      </c>
      <c r="E1619">
        <v>450475749</v>
      </c>
      <c r="F1619" t="s">
        <v>165</v>
      </c>
      <c r="G1619" t="s">
        <v>31</v>
      </c>
      <c r="H1619">
        <v>5</v>
      </c>
      <c r="I1619">
        <v>0</v>
      </c>
      <c r="J1619">
        <v>0</v>
      </c>
      <c r="K1619" t="s">
        <v>32</v>
      </c>
      <c r="L1619" t="s">
        <v>33</v>
      </c>
      <c r="M1619" t="s">
        <v>42</v>
      </c>
      <c r="N1619" t="s">
        <v>4472</v>
      </c>
      <c r="O1619" t="s">
        <v>1146</v>
      </c>
      <c r="P1619">
        <f t="shared" si="50"/>
        <v>19</v>
      </c>
      <c r="Q1619">
        <f t="shared" si="51"/>
        <v>4</v>
      </c>
      <c r="R1619">
        <v>0.9946801</v>
      </c>
    </row>
    <row r="1620" spans="1:18">
      <c r="A1620" t="s">
        <v>18</v>
      </c>
      <c r="B1620">
        <v>16188697</v>
      </c>
      <c r="C1620" t="s">
        <v>4532</v>
      </c>
      <c r="D1620" t="s">
        <v>4533</v>
      </c>
      <c r="E1620">
        <v>839495727</v>
      </c>
      <c r="F1620" t="s">
        <v>4534</v>
      </c>
      <c r="G1620" t="s">
        <v>22</v>
      </c>
      <c r="H1620">
        <v>5</v>
      </c>
      <c r="I1620">
        <v>0</v>
      </c>
      <c r="J1620">
        <v>0</v>
      </c>
      <c r="K1620" t="s">
        <v>23</v>
      </c>
      <c r="L1620" t="s">
        <v>67</v>
      </c>
      <c r="M1620" t="s">
        <v>24</v>
      </c>
      <c r="N1620" t="s">
        <v>4535</v>
      </c>
      <c r="O1620" t="s">
        <v>327</v>
      </c>
      <c r="P1620">
        <f t="shared" si="50"/>
        <v>19</v>
      </c>
      <c r="Q1620">
        <f t="shared" si="51"/>
        <v>3</v>
      </c>
      <c r="R1620">
        <v>0.0033232914</v>
      </c>
    </row>
    <row r="1621" spans="1:18">
      <c r="A1621" t="s">
        <v>27</v>
      </c>
      <c r="B1621">
        <v>10029951</v>
      </c>
      <c r="C1621" t="s">
        <v>4536</v>
      </c>
      <c r="D1621" t="s">
        <v>503</v>
      </c>
      <c r="E1621">
        <v>953521763</v>
      </c>
      <c r="F1621" t="s">
        <v>192</v>
      </c>
      <c r="G1621" t="s">
        <v>31</v>
      </c>
      <c r="H1621">
        <v>5</v>
      </c>
      <c r="I1621">
        <v>0</v>
      </c>
      <c r="J1621">
        <v>0</v>
      </c>
      <c r="K1621" t="s">
        <v>32</v>
      </c>
      <c r="L1621" t="s">
        <v>33</v>
      </c>
      <c r="M1621" t="s">
        <v>42</v>
      </c>
      <c r="N1621" t="s">
        <v>4537</v>
      </c>
      <c r="O1621" t="s">
        <v>327</v>
      </c>
      <c r="P1621">
        <f t="shared" si="50"/>
        <v>19</v>
      </c>
      <c r="Q1621">
        <f t="shared" si="51"/>
        <v>4</v>
      </c>
      <c r="R1621">
        <v>0.996846</v>
      </c>
    </row>
    <row r="1622" spans="1:18">
      <c r="A1622" t="s">
        <v>27</v>
      </c>
      <c r="B1622">
        <v>8930727</v>
      </c>
      <c r="C1622" t="s">
        <v>4538</v>
      </c>
      <c r="D1622" t="s">
        <v>45</v>
      </c>
      <c r="E1622">
        <v>392768822</v>
      </c>
      <c r="F1622" t="s">
        <v>46</v>
      </c>
      <c r="G1622" t="s">
        <v>31</v>
      </c>
      <c r="H1622">
        <v>5</v>
      </c>
      <c r="I1622">
        <v>0</v>
      </c>
      <c r="J1622">
        <v>0</v>
      </c>
      <c r="K1622" t="s">
        <v>32</v>
      </c>
      <c r="L1622" t="s">
        <v>33</v>
      </c>
      <c r="M1622" t="s">
        <v>42</v>
      </c>
      <c r="N1622" t="s">
        <v>4539</v>
      </c>
      <c r="O1622" t="s">
        <v>1166</v>
      </c>
      <c r="P1622">
        <f t="shared" si="50"/>
        <v>19</v>
      </c>
      <c r="Q1622">
        <f t="shared" si="51"/>
        <v>5</v>
      </c>
      <c r="R1622" s="1">
        <v>1.7057996e-9</v>
      </c>
    </row>
    <row r="1623" spans="1:18">
      <c r="A1623" t="s">
        <v>18</v>
      </c>
      <c r="B1623">
        <v>2314688</v>
      </c>
      <c r="C1623" t="s">
        <v>4540</v>
      </c>
      <c r="D1623" t="s">
        <v>4541</v>
      </c>
      <c r="E1623">
        <v>892767080</v>
      </c>
      <c r="F1623" t="s">
        <v>4542</v>
      </c>
      <c r="G1623" t="s">
        <v>22</v>
      </c>
      <c r="H1623">
        <v>5</v>
      </c>
      <c r="I1623">
        <v>0</v>
      </c>
      <c r="J1623">
        <v>1</v>
      </c>
      <c r="K1623" t="s">
        <v>23</v>
      </c>
      <c r="L1623" t="s">
        <v>67</v>
      </c>
      <c r="M1623" t="s">
        <v>24</v>
      </c>
      <c r="N1623" t="s">
        <v>4543</v>
      </c>
      <c r="O1623" t="s">
        <v>777</v>
      </c>
      <c r="P1623">
        <f t="shared" si="50"/>
        <v>19</v>
      </c>
      <c r="Q1623">
        <f t="shared" si="51"/>
        <v>4</v>
      </c>
      <c r="R1623">
        <v>0.8660242</v>
      </c>
    </row>
    <row r="1624" spans="1:18">
      <c r="A1624" t="s">
        <v>18</v>
      </c>
      <c r="B1624">
        <v>10659671</v>
      </c>
      <c r="C1624" t="s">
        <v>4544</v>
      </c>
      <c r="D1624" t="s">
        <v>4545</v>
      </c>
      <c r="E1624">
        <v>375268914</v>
      </c>
      <c r="F1624" t="s">
        <v>4546</v>
      </c>
      <c r="G1624" t="s">
        <v>22</v>
      </c>
      <c r="H1624">
        <v>4</v>
      </c>
      <c r="I1624">
        <v>0</v>
      </c>
      <c r="J1624">
        <v>0</v>
      </c>
      <c r="K1624" t="s">
        <v>23</v>
      </c>
      <c r="L1624" t="s">
        <v>67</v>
      </c>
      <c r="M1624" t="s">
        <v>4547</v>
      </c>
      <c r="N1624" t="s">
        <v>4548</v>
      </c>
      <c r="O1624" t="s">
        <v>73</v>
      </c>
      <c r="P1624">
        <f t="shared" si="50"/>
        <v>19</v>
      </c>
      <c r="Q1624">
        <f t="shared" si="51"/>
        <v>4</v>
      </c>
      <c r="R1624">
        <v>0.99626714</v>
      </c>
    </row>
    <row r="1625" spans="1:18">
      <c r="A1625" t="s">
        <v>27</v>
      </c>
      <c r="B1625">
        <v>2986952</v>
      </c>
      <c r="C1625" t="s">
        <v>4549</v>
      </c>
      <c r="D1625" t="s">
        <v>588</v>
      </c>
      <c r="E1625">
        <v>106521272</v>
      </c>
      <c r="F1625" t="s">
        <v>589</v>
      </c>
      <c r="G1625" t="s">
        <v>31</v>
      </c>
      <c r="H1625">
        <v>1</v>
      </c>
      <c r="I1625">
        <v>0</v>
      </c>
      <c r="J1625">
        <v>0</v>
      </c>
      <c r="K1625" t="s">
        <v>32</v>
      </c>
      <c r="L1625" t="s">
        <v>33</v>
      </c>
      <c r="M1625" t="s">
        <v>4550</v>
      </c>
      <c r="N1625" t="s">
        <v>4551</v>
      </c>
      <c r="O1625" t="s">
        <v>2840</v>
      </c>
      <c r="P1625">
        <f t="shared" si="50"/>
        <v>19</v>
      </c>
      <c r="Q1625">
        <f t="shared" si="51"/>
        <v>3</v>
      </c>
      <c r="R1625" s="1">
        <v>4.464257e-5</v>
      </c>
    </row>
    <row r="1626" spans="1:18">
      <c r="A1626" t="s">
        <v>18</v>
      </c>
      <c r="B1626">
        <v>709210</v>
      </c>
      <c r="C1626" t="s">
        <v>4552</v>
      </c>
      <c r="D1626" t="s">
        <v>4553</v>
      </c>
      <c r="E1626">
        <v>815774136</v>
      </c>
      <c r="F1626" t="s">
        <v>4554</v>
      </c>
      <c r="G1626" t="s">
        <v>22</v>
      </c>
      <c r="H1626">
        <v>1</v>
      </c>
      <c r="I1626">
        <v>0</v>
      </c>
      <c r="J1626">
        <v>0</v>
      </c>
      <c r="K1626" t="s">
        <v>23</v>
      </c>
      <c r="L1626" t="s">
        <v>67</v>
      </c>
      <c r="M1626" t="s">
        <v>4555</v>
      </c>
      <c r="N1626" t="s">
        <v>4556</v>
      </c>
      <c r="O1626" t="s">
        <v>371</v>
      </c>
      <c r="P1626">
        <f t="shared" si="50"/>
        <v>19</v>
      </c>
      <c r="Q1626">
        <f t="shared" si="51"/>
        <v>4</v>
      </c>
      <c r="R1626">
        <v>0.9943131</v>
      </c>
    </row>
    <row r="1627" spans="1:18">
      <c r="A1627" t="s">
        <v>27</v>
      </c>
      <c r="B1627">
        <v>40260095</v>
      </c>
      <c r="C1627" t="s">
        <v>4557</v>
      </c>
      <c r="D1627" t="s">
        <v>3716</v>
      </c>
      <c r="E1627">
        <v>955350284</v>
      </c>
      <c r="F1627" t="s">
        <v>183</v>
      </c>
      <c r="G1627" t="s">
        <v>31</v>
      </c>
      <c r="H1627">
        <v>4</v>
      </c>
      <c r="I1627">
        <v>0</v>
      </c>
      <c r="J1627">
        <v>0</v>
      </c>
      <c r="K1627" t="s">
        <v>32</v>
      </c>
      <c r="L1627" t="s">
        <v>33</v>
      </c>
      <c r="M1627" t="s">
        <v>34</v>
      </c>
      <c r="N1627" t="s">
        <v>4558</v>
      </c>
      <c r="O1627" t="s">
        <v>78</v>
      </c>
      <c r="P1627">
        <f t="shared" si="50"/>
        <v>19</v>
      </c>
      <c r="Q1627">
        <f t="shared" si="51"/>
        <v>5</v>
      </c>
      <c r="R1627">
        <v>0.99415684</v>
      </c>
    </row>
    <row r="1628" spans="1:18">
      <c r="A1628" t="s">
        <v>27</v>
      </c>
      <c r="B1628">
        <v>20103170</v>
      </c>
      <c r="C1628" t="s">
        <v>4559</v>
      </c>
      <c r="D1628" t="s">
        <v>4560</v>
      </c>
      <c r="E1628">
        <v>572944212</v>
      </c>
      <c r="F1628" t="s">
        <v>4561</v>
      </c>
      <c r="G1628" t="s">
        <v>31</v>
      </c>
      <c r="H1628">
        <v>5</v>
      </c>
      <c r="I1628">
        <v>0</v>
      </c>
      <c r="J1628">
        <v>0</v>
      </c>
      <c r="K1628" t="s">
        <v>32</v>
      </c>
      <c r="L1628" t="s">
        <v>33</v>
      </c>
      <c r="M1628" t="s">
        <v>42</v>
      </c>
      <c r="N1628" t="s">
        <v>4562</v>
      </c>
      <c r="O1628" t="s">
        <v>2320</v>
      </c>
      <c r="P1628">
        <f t="shared" si="50"/>
        <v>19</v>
      </c>
      <c r="Q1628">
        <f t="shared" si="51"/>
        <v>4</v>
      </c>
      <c r="R1628">
        <v>0.9952567</v>
      </c>
    </row>
    <row r="1629" spans="1:18">
      <c r="A1629" t="s">
        <v>27</v>
      </c>
      <c r="B1629">
        <v>13836601</v>
      </c>
      <c r="C1629" t="s">
        <v>4563</v>
      </c>
      <c r="D1629" t="s">
        <v>282</v>
      </c>
      <c r="E1629">
        <v>812583172</v>
      </c>
      <c r="F1629" t="s">
        <v>283</v>
      </c>
      <c r="G1629" t="s">
        <v>31</v>
      </c>
      <c r="H1629">
        <v>5</v>
      </c>
      <c r="I1629">
        <v>0</v>
      </c>
      <c r="J1629">
        <v>0</v>
      </c>
      <c r="K1629" t="s">
        <v>32</v>
      </c>
      <c r="L1629" t="s">
        <v>33</v>
      </c>
      <c r="M1629" t="s">
        <v>4564</v>
      </c>
      <c r="N1629" t="s">
        <v>4565</v>
      </c>
      <c r="O1629" t="s">
        <v>2594</v>
      </c>
      <c r="P1629">
        <f t="shared" si="50"/>
        <v>19</v>
      </c>
      <c r="Q1629">
        <f t="shared" si="51"/>
        <v>4</v>
      </c>
      <c r="R1629">
        <v>0.00018881656</v>
      </c>
    </row>
    <row r="1630" spans="1:18">
      <c r="A1630" t="s">
        <v>27</v>
      </c>
      <c r="B1630">
        <v>46001677</v>
      </c>
      <c r="C1630" t="s">
        <v>4566</v>
      </c>
      <c r="D1630" t="s">
        <v>4369</v>
      </c>
      <c r="E1630">
        <v>995615099</v>
      </c>
      <c r="F1630" t="s">
        <v>4370</v>
      </c>
      <c r="G1630" t="s">
        <v>31</v>
      </c>
      <c r="H1630">
        <v>5</v>
      </c>
      <c r="I1630">
        <v>0</v>
      </c>
      <c r="J1630">
        <v>0</v>
      </c>
      <c r="K1630" t="s">
        <v>32</v>
      </c>
      <c r="L1630" t="s">
        <v>33</v>
      </c>
      <c r="M1630" t="s">
        <v>4567</v>
      </c>
      <c r="N1630" t="s">
        <v>4568</v>
      </c>
      <c r="O1630" t="s">
        <v>1502</v>
      </c>
      <c r="P1630">
        <f t="shared" si="50"/>
        <v>19</v>
      </c>
      <c r="Q1630">
        <f t="shared" si="51"/>
        <v>4</v>
      </c>
      <c r="R1630">
        <v>0.9940137</v>
      </c>
    </row>
    <row r="1631" spans="1:18">
      <c r="A1631" t="s">
        <v>27</v>
      </c>
      <c r="B1631">
        <v>27885176</v>
      </c>
      <c r="C1631" t="s">
        <v>4569</v>
      </c>
      <c r="D1631" t="s">
        <v>4570</v>
      </c>
      <c r="E1631">
        <v>717616351</v>
      </c>
      <c r="F1631" t="s">
        <v>4571</v>
      </c>
      <c r="G1631" t="s">
        <v>31</v>
      </c>
      <c r="H1631">
        <v>5</v>
      </c>
      <c r="I1631">
        <v>0</v>
      </c>
      <c r="J1631">
        <v>0</v>
      </c>
      <c r="K1631" t="s">
        <v>32</v>
      </c>
      <c r="L1631" t="s">
        <v>33</v>
      </c>
      <c r="M1631" t="s">
        <v>42</v>
      </c>
      <c r="N1631" t="s">
        <v>4572</v>
      </c>
      <c r="O1631" t="s">
        <v>1502</v>
      </c>
      <c r="P1631">
        <f t="shared" si="50"/>
        <v>19</v>
      </c>
      <c r="Q1631">
        <f t="shared" si="51"/>
        <v>4</v>
      </c>
      <c r="R1631">
        <v>0.027225386</v>
      </c>
    </row>
    <row r="1632" spans="1:18">
      <c r="A1632" t="s">
        <v>27</v>
      </c>
      <c r="B1632">
        <v>47674479</v>
      </c>
      <c r="C1632" t="s">
        <v>4573</v>
      </c>
      <c r="D1632" t="s">
        <v>3358</v>
      </c>
      <c r="E1632">
        <v>899854772</v>
      </c>
      <c r="F1632" t="s">
        <v>2306</v>
      </c>
      <c r="G1632" t="s">
        <v>31</v>
      </c>
      <c r="H1632">
        <v>5</v>
      </c>
      <c r="I1632">
        <v>0</v>
      </c>
      <c r="J1632">
        <v>0</v>
      </c>
      <c r="K1632" t="s">
        <v>32</v>
      </c>
      <c r="L1632" t="s">
        <v>33</v>
      </c>
      <c r="M1632" t="s">
        <v>42</v>
      </c>
      <c r="N1632" t="s">
        <v>4574</v>
      </c>
      <c r="O1632" t="s">
        <v>419</v>
      </c>
      <c r="P1632">
        <f t="shared" si="50"/>
        <v>19</v>
      </c>
      <c r="Q1632">
        <f t="shared" si="51"/>
        <v>5</v>
      </c>
      <c r="R1632">
        <v>0.0020149297</v>
      </c>
    </row>
    <row r="1633" spans="1:18">
      <c r="A1633" t="s">
        <v>27</v>
      </c>
      <c r="B1633">
        <v>7908123</v>
      </c>
      <c r="C1633" t="s">
        <v>4575</v>
      </c>
      <c r="D1633" t="s">
        <v>45</v>
      </c>
      <c r="E1633">
        <v>392768822</v>
      </c>
      <c r="F1633" t="s">
        <v>46</v>
      </c>
      <c r="G1633" t="s">
        <v>31</v>
      </c>
      <c r="H1633">
        <v>5</v>
      </c>
      <c r="I1633">
        <v>0</v>
      </c>
      <c r="J1633">
        <v>0</v>
      </c>
      <c r="K1633" t="s">
        <v>32</v>
      </c>
      <c r="L1633" t="s">
        <v>33</v>
      </c>
      <c r="M1633" t="s">
        <v>42</v>
      </c>
      <c r="N1633" t="s">
        <v>4472</v>
      </c>
      <c r="O1633" t="s">
        <v>1186</v>
      </c>
      <c r="P1633">
        <f t="shared" si="50"/>
        <v>19</v>
      </c>
      <c r="Q1633">
        <f t="shared" si="51"/>
        <v>4</v>
      </c>
      <c r="R1633">
        <v>0.9999913</v>
      </c>
    </row>
    <row r="1634" spans="1:18">
      <c r="A1634" t="s">
        <v>27</v>
      </c>
      <c r="B1634">
        <v>343343</v>
      </c>
      <c r="C1634" t="s">
        <v>4576</v>
      </c>
      <c r="D1634" t="s">
        <v>427</v>
      </c>
      <c r="E1634">
        <v>504109012</v>
      </c>
      <c r="F1634" t="s">
        <v>428</v>
      </c>
      <c r="G1634" t="s">
        <v>31</v>
      </c>
      <c r="H1634">
        <v>5</v>
      </c>
      <c r="I1634">
        <v>0</v>
      </c>
      <c r="J1634">
        <v>0</v>
      </c>
      <c r="K1634" t="s">
        <v>32</v>
      </c>
      <c r="L1634" t="s">
        <v>33</v>
      </c>
      <c r="M1634" t="s">
        <v>42</v>
      </c>
      <c r="N1634" t="s">
        <v>4577</v>
      </c>
      <c r="O1634" t="s">
        <v>971</v>
      </c>
      <c r="P1634">
        <f t="shared" si="50"/>
        <v>19</v>
      </c>
      <c r="Q1634">
        <f t="shared" si="51"/>
        <v>4</v>
      </c>
      <c r="R1634">
        <v>0.9958395</v>
      </c>
    </row>
    <row r="1635" spans="1:18">
      <c r="A1635" t="s">
        <v>18</v>
      </c>
      <c r="B1635">
        <v>18738772</v>
      </c>
      <c r="C1635" t="s">
        <v>4578</v>
      </c>
      <c r="D1635" t="s">
        <v>4579</v>
      </c>
      <c r="E1635">
        <v>502197894</v>
      </c>
      <c r="F1635" t="s">
        <v>4580</v>
      </c>
      <c r="G1635" t="s">
        <v>22</v>
      </c>
      <c r="H1635">
        <v>5</v>
      </c>
      <c r="I1635">
        <v>0</v>
      </c>
      <c r="J1635">
        <v>0</v>
      </c>
      <c r="K1635" t="s">
        <v>23</v>
      </c>
      <c r="L1635" t="s">
        <v>67</v>
      </c>
      <c r="M1635" t="s">
        <v>24</v>
      </c>
      <c r="N1635" t="s">
        <v>4581</v>
      </c>
      <c r="O1635" t="s">
        <v>802</v>
      </c>
      <c r="P1635">
        <f t="shared" si="50"/>
        <v>19</v>
      </c>
      <c r="Q1635">
        <f t="shared" si="51"/>
        <v>4</v>
      </c>
      <c r="R1635">
        <v>0.005068994</v>
      </c>
    </row>
    <row r="1636" spans="1:18">
      <c r="A1636" t="s">
        <v>27</v>
      </c>
      <c r="B1636">
        <v>14328340</v>
      </c>
      <c r="C1636" t="s">
        <v>4582</v>
      </c>
      <c r="D1636" t="s">
        <v>282</v>
      </c>
      <c r="E1636">
        <v>812583172</v>
      </c>
      <c r="F1636" t="s">
        <v>283</v>
      </c>
      <c r="G1636" t="s">
        <v>31</v>
      </c>
      <c r="H1636">
        <v>5</v>
      </c>
      <c r="I1636">
        <v>0</v>
      </c>
      <c r="J1636">
        <v>0</v>
      </c>
      <c r="K1636" t="s">
        <v>32</v>
      </c>
      <c r="L1636" t="s">
        <v>32</v>
      </c>
      <c r="M1636" t="s">
        <v>42</v>
      </c>
      <c r="N1636" t="s">
        <v>4583</v>
      </c>
      <c r="O1636" t="s">
        <v>1214</v>
      </c>
      <c r="P1636">
        <f t="shared" si="50"/>
        <v>19</v>
      </c>
      <c r="Q1636">
        <f t="shared" si="51"/>
        <v>4</v>
      </c>
      <c r="R1636">
        <v>0.9942907</v>
      </c>
    </row>
    <row r="1637" spans="1:18">
      <c r="A1637" t="s">
        <v>27</v>
      </c>
      <c r="B1637">
        <v>1329098</v>
      </c>
      <c r="C1637" t="s">
        <v>4584</v>
      </c>
      <c r="D1637" t="s">
        <v>4585</v>
      </c>
      <c r="E1637">
        <v>449026476</v>
      </c>
      <c r="F1637" t="s">
        <v>4586</v>
      </c>
      <c r="G1637" t="s">
        <v>31</v>
      </c>
      <c r="H1637">
        <v>5</v>
      </c>
      <c r="I1637">
        <v>0</v>
      </c>
      <c r="J1637">
        <v>0</v>
      </c>
      <c r="K1637" t="s">
        <v>32</v>
      </c>
      <c r="L1637" t="s">
        <v>33</v>
      </c>
      <c r="M1637" t="s">
        <v>42</v>
      </c>
      <c r="N1637" t="s">
        <v>4472</v>
      </c>
      <c r="O1637" t="s">
        <v>1214</v>
      </c>
      <c r="P1637">
        <f t="shared" si="50"/>
        <v>19</v>
      </c>
      <c r="Q1637">
        <f t="shared" si="51"/>
        <v>4</v>
      </c>
      <c r="R1637">
        <v>0.005077541</v>
      </c>
    </row>
    <row r="1638" spans="1:18">
      <c r="A1638" t="s">
        <v>18</v>
      </c>
      <c r="B1638">
        <v>40404128</v>
      </c>
      <c r="C1638" t="s">
        <v>4587</v>
      </c>
      <c r="D1638" t="s">
        <v>4588</v>
      </c>
      <c r="E1638">
        <v>773863449</v>
      </c>
      <c r="F1638" t="s">
        <v>4589</v>
      </c>
      <c r="G1638" t="s">
        <v>22</v>
      </c>
      <c r="H1638">
        <v>5</v>
      </c>
      <c r="I1638">
        <v>0</v>
      </c>
      <c r="J1638">
        <v>0</v>
      </c>
      <c r="K1638" t="s">
        <v>23</v>
      </c>
      <c r="L1638" t="s">
        <v>67</v>
      </c>
      <c r="M1638" t="s">
        <v>24</v>
      </c>
      <c r="N1638" t="s">
        <v>4590</v>
      </c>
      <c r="O1638" t="s">
        <v>467</v>
      </c>
      <c r="P1638">
        <f t="shared" si="50"/>
        <v>19</v>
      </c>
      <c r="Q1638">
        <f t="shared" si="51"/>
        <v>3</v>
      </c>
      <c r="R1638">
        <v>0.99407876</v>
      </c>
    </row>
    <row r="1639" spans="1:18">
      <c r="A1639" t="s">
        <v>18</v>
      </c>
      <c r="B1639">
        <v>52209299</v>
      </c>
      <c r="C1639" t="s">
        <v>4591</v>
      </c>
      <c r="D1639" t="s">
        <v>4592</v>
      </c>
      <c r="E1639">
        <v>201629228</v>
      </c>
      <c r="F1639" t="s">
        <v>4593</v>
      </c>
      <c r="G1639" t="s">
        <v>22</v>
      </c>
      <c r="H1639">
        <v>5</v>
      </c>
      <c r="I1639">
        <v>0</v>
      </c>
      <c r="J1639">
        <v>0</v>
      </c>
      <c r="K1639" t="s">
        <v>23</v>
      </c>
      <c r="L1639" t="s">
        <v>67</v>
      </c>
      <c r="M1639" t="s">
        <v>24</v>
      </c>
      <c r="N1639" t="s">
        <v>4594</v>
      </c>
      <c r="O1639" t="s">
        <v>821</v>
      </c>
      <c r="P1639">
        <f t="shared" si="50"/>
        <v>19</v>
      </c>
      <c r="Q1639">
        <f t="shared" si="51"/>
        <v>3</v>
      </c>
      <c r="R1639" s="1">
        <v>3.869419e-5</v>
      </c>
    </row>
    <row r="1640" spans="1:18">
      <c r="A1640" t="s">
        <v>18</v>
      </c>
      <c r="B1640">
        <v>37905627</v>
      </c>
      <c r="C1640" t="s">
        <v>4595</v>
      </c>
      <c r="D1640" t="s">
        <v>4596</v>
      </c>
      <c r="E1640">
        <v>789496094</v>
      </c>
      <c r="F1640" t="s">
        <v>4597</v>
      </c>
      <c r="G1640" t="s">
        <v>22</v>
      </c>
      <c r="H1640">
        <v>5</v>
      </c>
      <c r="I1640">
        <v>0</v>
      </c>
      <c r="J1640">
        <v>0</v>
      </c>
      <c r="K1640" t="s">
        <v>23</v>
      </c>
      <c r="L1640" t="s">
        <v>67</v>
      </c>
      <c r="M1640" t="s">
        <v>24</v>
      </c>
      <c r="N1640" t="s">
        <v>4598</v>
      </c>
      <c r="O1640" t="s">
        <v>980</v>
      </c>
      <c r="P1640">
        <f t="shared" si="50"/>
        <v>19</v>
      </c>
      <c r="Q1640">
        <f t="shared" si="51"/>
        <v>4</v>
      </c>
      <c r="R1640">
        <v>1</v>
      </c>
    </row>
    <row r="1641" spans="1:18">
      <c r="A1641" t="s">
        <v>27</v>
      </c>
      <c r="B1641">
        <v>15443652</v>
      </c>
      <c r="C1641" t="s">
        <v>4599</v>
      </c>
      <c r="D1641" t="s">
        <v>3032</v>
      </c>
      <c r="E1641">
        <v>997127233</v>
      </c>
      <c r="F1641" t="s">
        <v>3033</v>
      </c>
      <c r="G1641" t="s">
        <v>31</v>
      </c>
      <c r="H1641">
        <v>5</v>
      </c>
      <c r="I1641">
        <v>0</v>
      </c>
      <c r="J1641">
        <v>0</v>
      </c>
      <c r="K1641" t="s">
        <v>32</v>
      </c>
      <c r="L1641" t="s">
        <v>33</v>
      </c>
      <c r="M1641" t="s">
        <v>42</v>
      </c>
      <c r="N1641" t="s">
        <v>4600</v>
      </c>
      <c r="O1641" t="s">
        <v>509</v>
      </c>
      <c r="P1641">
        <f t="shared" si="50"/>
        <v>19</v>
      </c>
      <c r="Q1641">
        <f t="shared" si="51"/>
        <v>3</v>
      </c>
      <c r="R1641">
        <v>0.0046089683</v>
      </c>
    </row>
    <row r="1642" spans="1:18">
      <c r="A1642" t="s">
        <v>18</v>
      </c>
      <c r="B1642">
        <v>9675479</v>
      </c>
      <c r="C1642" t="s">
        <v>4601</v>
      </c>
      <c r="D1642" t="s">
        <v>4602</v>
      </c>
      <c r="E1642">
        <v>645380491</v>
      </c>
      <c r="F1642" t="s">
        <v>4603</v>
      </c>
      <c r="G1642" t="s">
        <v>22</v>
      </c>
      <c r="H1642">
        <v>5</v>
      </c>
      <c r="I1642">
        <v>0</v>
      </c>
      <c r="J1642">
        <v>0</v>
      </c>
      <c r="K1642" t="s">
        <v>23</v>
      </c>
      <c r="L1642" t="s">
        <v>67</v>
      </c>
      <c r="M1642" t="s">
        <v>24</v>
      </c>
      <c r="N1642" t="s">
        <v>4604</v>
      </c>
      <c r="O1642" t="s">
        <v>517</v>
      </c>
      <c r="P1642">
        <f t="shared" si="50"/>
        <v>19</v>
      </c>
      <c r="Q1642">
        <f t="shared" si="51"/>
        <v>2</v>
      </c>
      <c r="R1642">
        <v>0.99976975</v>
      </c>
    </row>
    <row r="1643" spans="1:18">
      <c r="A1643" t="s">
        <v>18</v>
      </c>
      <c r="B1643">
        <v>26530945</v>
      </c>
      <c r="C1643" t="s">
        <v>4605</v>
      </c>
      <c r="D1643" t="s">
        <v>4606</v>
      </c>
      <c r="E1643">
        <v>892615647</v>
      </c>
      <c r="F1643" t="s">
        <v>4607</v>
      </c>
      <c r="G1643" t="s">
        <v>22</v>
      </c>
      <c r="H1643">
        <v>5</v>
      </c>
      <c r="I1643">
        <v>0</v>
      </c>
      <c r="J1643">
        <v>0</v>
      </c>
      <c r="K1643" t="s">
        <v>23</v>
      </c>
      <c r="L1643" t="s">
        <v>67</v>
      </c>
      <c r="M1643" t="s">
        <v>24</v>
      </c>
      <c r="N1643" t="s">
        <v>4608</v>
      </c>
      <c r="O1643" t="s">
        <v>526</v>
      </c>
      <c r="P1643">
        <f t="shared" si="50"/>
        <v>19</v>
      </c>
      <c r="Q1643">
        <f t="shared" si="51"/>
        <v>3</v>
      </c>
      <c r="R1643">
        <v>0.21960016</v>
      </c>
    </row>
    <row r="1644" spans="1:18">
      <c r="A1644" t="s">
        <v>18</v>
      </c>
      <c r="B1644">
        <v>38129541</v>
      </c>
      <c r="C1644" t="s">
        <v>4609</v>
      </c>
      <c r="D1644" t="s">
        <v>4610</v>
      </c>
      <c r="E1644">
        <v>870928800</v>
      </c>
      <c r="F1644" t="s">
        <v>4611</v>
      </c>
      <c r="G1644" t="s">
        <v>22</v>
      </c>
      <c r="H1644">
        <v>5</v>
      </c>
      <c r="I1644">
        <v>0</v>
      </c>
      <c r="J1644">
        <v>0</v>
      </c>
      <c r="K1644" t="s">
        <v>23</v>
      </c>
      <c r="L1644" t="s">
        <v>67</v>
      </c>
      <c r="M1644" t="s">
        <v>24</v>
      </c>
      <c r="N1644" t="s">
        <v>4612</v>
      </c>
      <c r="O1644" t="s">
        <v>116</v>
      </c>
      <c r="P1644">
        <f t="shared" si="50"/>
        <v>19</v>
      </c>
      <c r="Q1644">
        <f t="shared" si="51"/>
        <v>3</v>
      </c>
      <c r="R1644">
        <v>0.99433136</v>
      </c>
    </row>
    <row r="1645" spans="1:18">
      <c r="A1645" t="s">
        <v>18</v>
      </c>
      <c r="B1645">
        <v>5513608</v>
      </c>
      <c r="C1645" t="s">
        <v>4613</v>
      </c>
      <c r="D1645" t="s">
        <v>4614</v>
      </c>
      <c r="E1645">
        <v>459704371</v>
      </c>
      <c r="F1645" t="s">
        <v>4615</v>
      </c>
      <c r="G1645" t="s">
        <v>22</v>
      </c>
      <c r="H1645">
        <v>5</v>
      </c>
      <c r="I1645">
        <v>0</v>
      </c>
      <c r="J1645">
        <v>0</v>
      </c>
      <c r="K1645" t="s">
        <v>23</v>
      </c>
      <c r="L1645" t="s">
        <v>67</v>
      </c>
      <c r="M1645" t="s">
        <v>24</v>
      </c>
      <c r="N1645" t="s">
        <v>4616</v>
      </c>
      <c r="O1645" t="s">
        <v>116</v>
      </c>
      <c r="P1645">
        <f t="shared" si="50"/>
        <v>19</v>
      </c>
      <c r="Q1645">
        <f t="shared" si="51"/>
        <v>4</v>
      </c>
      <c r="R1645">
        <v>0.99438417</v>
      </c>
    </row>
    <row r="1646" spans="1:18">
      <c r="A1646" t="s">
        <v>18</v>
      </c>
      <c r="B1646">
        <v>36647647</v>
      </c>
      <c r="C1646" t="s">
        <v>4617</v>
      </c>
      <c r="D1646" t="s">
        <v>4618</v>
      </c>
      <c r="E1646">
        <v>370155613</v>
      </c>
      <c r="F1646" t="s">
        <v>4619</v>
      </c>
      <c r="G1646" t="s">
        <v>22</v>
      </c>
      <c r="H1646">
        <v>5</v>
      </c>
      <c r="I1646">
        <v>1</v>
      </c>
      <c r="J1646">
        <v>1</v>
      </c>
      <c r="K1646" t="s">
        <v>23</v>
      </c>
      <c r="L1646" t="s">
        <v>67</v>
      </c>
      <c r="M1646" t="s">
        <v>2605</v>
      </c>
      <c r="N1646" t="s">
        <v>4608</v>
      </c>
      <c r="O1646" t="s">
        <v>536</v>
      </c>
      <c r="P1646">
        <f t="shared" si="50"/>
        <v>19</v>
      </c>
      <c r="Q1646">
        <f t="shared" si="51"/>
        <v>3</v>
      </c>
      <c r="R1646">
        <v>0.002792686</v>
      </c>
    </row>
    <row r="1647" spans="1:18">
      <c r="A1647" t="s">
        <v>18</v>
      </c>
      <c r="B1647">
        <v>41029996</v>
      </c>
      <c r="C1647" t="s">
        <v>4620</v>
      </c>
      <c r="D1647" t="s">
        <v>2511</v>
      </c>
      <c r="E1647">
        <v>175568661</v>
      </c>
      <c r="F1647" t="s">
        <v>2396</v>
      </c>
      <c r="G1647" t="s">
        <v>31</v>
      </c>
      <c r="H1647">
        <v>5</v>
      </c>
      <c r="I1647">
        <v>0</v>
      </c>
      <c r="J1647">
        <v>0</v>
      </c>
      <c r="K1647" t="s">
        <v>32</v>
      </c>
      <c r="L1647" t="s">
        <v>33</v>
      </c>
      <c r="M1647" t="s">
        <v>42</v>
      </c>
      <c r="N1647" t="s">
        <v>4621</v>
      </c>
      <c r="O1647" t="s">
        <v>536</v>
      </c>
      <c r="P1647">
        <f t="shared" si="50"/>
        <v>19</v>
      </c>
      <c r="Q1647">
        <f t="shared" si="51"/>
        <v>3</v>
      </c>
      <c r="R1647">
        <v>0.0014441768</v>
      </c>
    </row>
    <row r="1648" spans="1:18">
      <c r="A1648" t="s">
        <v>18</v>
      </c>
      <c r="B1648">
        <v>1072297</v>
      </c>
      <c r="C1648" t="s">
        <v>4622</v>
      </c>
      <c r="D1648" t="s">
        <v>3365</v>
      </c>
      <c r="E1648">
        <v>1439995</v>
      </c>
      <c r="F1648" t="s">
        <v>3366</v>
      </c>
      <c r="G1648" t="s">
        <v>22</v>
      </c>
      <c r="H1648">
        <v>5</v>
      </c>
      <c r="I1648">
        <v>0</v>
      </c>
      <c r="J1648">
        <v>0</v>
      </c>
      <c r="K1648" t="s">
        <v>23</v>
      </c>
      <c r="L1648" t="s">
        <v>67</v>
      </c>
      <c r="M1648" t="s">
        <v>24</v>
      </c>
      <c r="N1648" t="s">
        <v>4623</v>
      </c>
      <c r="O1648" t="s">
        <v>1008</v>
      </c>
      <c r="P1648">
        <f t="shared" si="50"/>
        <v>19</v>
      </c>
      <c r="Q1648">
        <f t="shared" si="51"/>
        <v>4</v>
      </c>
      <c r="R1648">
        <v>0.0025243114</v>
      </c>
    </row>
    <row r="1649" spans="1:18">
      <c r="A1649" t="s">
        <v>18</v>
      </c>
      <c r="B1649">
        <v>33624988</v>
      </c>
      <c r="C1649" t="s">
        <v>4624</v>
      </c>
      <c r="D1649" t="s">
        <v>4625</v>
      </c>
      <c r="E1649">
        <v>365326170</v>
      </c>
      <c r="F1649" t="s">
        <v>728</v>
      </c>
      <c r="G1649" t="s">
        <v>22</v>
      </c>
      <c r="H1649">
        <v>5</v>
      </c>
      <c r="I1649">
        <v>0</v>
      </c>
      <c r="J1649">
        <v>0</v>
      </c>
      <c r="K1649" t="s">
        <v>23</v>
      </c>
      <c r="L1649" t="s">
        <v>67</v>
      </c>
      <c r="M1649" t="s">
        <v>24</v>
      </c>
      <c r="N1649" t="s">
        <v>4626</v>
      </c>
      <c r="O1649" t="s">
        <v>553</v>
      </c>
      <c r="P1649">
        <f t="shared" si="50"/>
        <v>19</v>
      </c>
      <c r="Q1649">
        <f t="shared" si="51"/>
        <v>3</v>
      </c>
      <c r="R1649">
        <v>0.0051401597</v>
      </c>
    </row>
    <row r="1650" spans="1:18">
      <c r="A1650" t="s">
        <v>27</v>
      </c>
      <c r="B1650">
        <v>23980374</v>
      </c>
      <c r="C1650" t="s">
        <v>4627</v>
      </c>
      <c r="D1650" t="s">
        <v>1282</v>
      </c>
      <c r="E1650">
        <v>508170926</v>
      </c>
      <c r="F1650" t="s">
        <v>1283</v>
      </c>
      <c r="G1650" t="s">
        <v>31</v>
      </c>
      <c r="H1650">
        <v>5</v>
      </c>
      <c r="I1650">
        <v>0</v>
      </c>
      <c r="J1650">
        <v>0</v>
      </c>
      <c r="K1650" t="s">
        <v>32</v>
      </c>
      <c r="L1650" t="s">
        <v>33</v>
      </c>
      <c r="M1650" t="s">
        <v>42</v>
      </c>
      <c r="N1650" t="s">
        <v>4628</v>
      </c>
      <c r="O1650" t="s">
        <v>574</v>
      </c>
      <c r="P1650">
        <f t="shared" si="50"/>
        <v>19</v>
      </c>
      <c r="Q1650">
        <f t="shared" si="51"/>
        <v>3</v>
      </c>
      <c r="R1650">
        <v>0.0049871393</v>
      </c>
    </row>
    <row r="1651" spans="1:18">
      <c r="A1651" t="s">
        <v>27</v>
      </c>
      <c r="B1651">
        <v>46360912</v>
      </c>
      <c r="C1651" t="s">
        <v>4629</v>
      </c>
      <c r="D1651" t="s">
        <v>4630</v>
      </c>
      <c r="E1651">
        <v>986016545</v>
      </c>
      <c r="F1651" t="s">
        <v>4631</v>
      </c>
      <c r="G1651" t="s">
        <v>31</v>
      </c>
      <c r="H1651">
        <v>5</v>
      </c>
      <c r="I1651">
        <v>0</v>
      </c>
      <c r="J1651">
        <v>0</v>
      </c>
      <c r="K1651" t="s">
        <v>32</v>
      </c>
      <c r="L1651" t="s">
        <v>33</v>
      </c>
      <c r="M1651" t="s">
        <v>42</v>
      </c>
      <c r="N1651" t="s">
        <v>4632</v>
      </c>
      <c r="O1651" t="s">
        <v>574</v>
      </c>
      <c r="P1651">
        <f t="shared" si="50"/>
        <v>19</v>
      </c>
      <c r="Q1651">
        <f t="shared" si="51"/>
        <v>5</v>
      </c>
      <c r="R1651">
        <v>0.9940999</v>
      </c>
    </row>
    <row r="1652" spans="1:18">
      <c r="A1652" t="s">
        <v>27</v>
      </c>
      <c r="B1652">
        <v>45011363</v>
      </c>
      <c r="C1652" t="s">
        <v>4633</v>
      </c>
      <c r="D1652" t="s">
        <v>1297</v>
      </c>
      <c r="E1652">
        <v>343148814</v>
      </c>
      <c r="F1652" t="s">
        <v>1298</v>
      </c>
      <c r="G1652" t="s">
        <v>31</v>
      </c>
      <c r="H1652">
        <v>2</v>
      </c>
      <c r="I1652">
        <v>0</v>
      </c>
      <c r="J1652">
        <v>0</v>
      </c>
      <c r="K1652" t="s">
        <v>32</v>
      </c>
      <c r="L1652" t="s">
        <v>33</v>
      </c>
      <c r="M1652" t="s">
        <v>299</v>
      </c>
      <c r="N1652" t="s">
        <v>4634</v>
      </c>
      <c r="O1652" t="s">
        <v>3200</v>
      </c>
      <c r="P1652">
        <f t="shared" si="50"/>
        <v>19</v>
      </c>
      <c r="Q1652">
        <f t="shared" si="51"/>
        <v>4</v>
      </c>
      <c r="R1652">
        <v>0.0042896685</v>
      </c>
    </row>
    <row r="1653" spans="1:18">
      <c r="A1653" t="s">
        <v>27</v>
      </c>
      <c r="B1653">
        <v>24418976</v>
      </c>
      <c r="C1653" t="s">
        <v>4635</v>
      </c>
      <c r="D1653" t="s">
        <v>1439</v>
      </c>
      <c r="E1653">
        <v>572944212</v>
      </c>
      <c r="F1653" t="s">
        <v>1440</v>
      </c>
      <c r="G1653" t="s">
        <v>31</v>
      </c>
      <c r="H1653">
        <v>5</v>
      </c>
      <c r="I1653">
        <v>0</v>
      </c>
      <c r="J1653">
        <v>0</v>
      </c>
      <c r="K1653" t="s">
        <v>32</v>
      </c>
      <c r="L1653" t="s">
        <v>33</v>
      </c>
      <c r="M1653" t="s">
        <v>42</v>
      </c>
      <c r="N1653" t="s">
        <v>4636</v>
      </c>
      <c r="O1653" t="s">
        <v>2084</v>
      </c>
      <c r="P1653">
        <f t="shared" si="50"/>
        <v>19</v>
      </c>
      <c r="Q1653">
        <f t="shared" si="51"/>
        <v>3</v>
      </c>
      <c r="R1653">
        <v>0.99999714</v>
      </c>
    </row>
    <row r="1654" spans="1:18">
      <c r="A1654" t="s">
        <v>27</v>
      </c>
      <c r="B1654">
        <v>20252245</v>
      </c>
      <c r="C1654" t="s">
        <v>4637</v>
      </c>
      <c r="D1654" t="s">
        <v>450</v>
      </c>
      <c r="E1654">
        <v>246038397</v>
      </c>
      <c r="F1654" t="s">
        <v>54</v>
      </c>
      <c r="G1654" t="s">
        <v>31</v>
      </c>
      <c r="H1654">
        <v>5</v>
      </c>
      <c r="I1654">
        <v>0</v>
      </c>
      <c r="J1654">
        <v>0</v>
      </c>
      <c r="K1654" t="s">
        <v>32</v>
      </c>
      <c r="L1654" t="s">
        <v>33</v>
      </c>
      <c r="M1654" t="s">
        <v>42</v>
      </c>
      <c r="N1654" t="s">
        <v>4638</v>
      </c>
      <c r="O1654" t="s">
        <v>584</v>
      </c>
      <c r="P1654">
        <f t="shared" si="50"/>
        <v>19</v>
      </c>
      <c r="Q1654">
        <f t="shared" si="51"/>
        <v>4</v>
      </c>
      <c r="R1654">
        <v>1</v>
      </c>
    </row>
    <row r="1655" spans="1:18">
      <c r="A1655" t="s">
        <v>27</v>
      </c>
      <c r="B1655">
        <v>18846201</v>
      </c>
      <c r="C1655" t="s">
        <v>4639</v>
      </c>
      <c r="D1655" t="s">
        <v>122</v>
      </c>
      <c r="E1655">
        <v>381226741</v>
      </c>
      <c r="F1655" t="s">
        <v>76</v>
      </c>
      <c r="G1655" t="s">
        <v>31</v>
      </c>
      <c r="H1655">
        <v>4</v>
      </c>
      <c r="I1655">
        <v>0</v>
      </c>
      <c r="J1655">
        <v>0</v>
      </c>
      <c r="K1655" t="s">
        <v>32</v>
      </c>
      <c r="L1655" t="s">
        <v>33</v>
      </c>
      <c r="M1655" t="s">
        <v>1143</v>
      </c>
      <c r="N1655" t="s">
        <v>4640</v>
      </c>
      <c r="O1655" t="s">
        <v>867</v>
      </c>
      <c r="P1655">
        <f t="shared" si="50"/>
        <v>19</v>
      </c>
      <c r="Q1655">
        <f t="shared" si="51"/>
        <v>4</v>
      </c>
      <c r="R1655">
        <v>0.9940388</v>
      </c>
    </row>
    <row r="1656" spans="1:18">
      <c r="A1656" t="s">
        <v>27</v>
      </c>
      <c r="B1656">
        <v>30180120</v>
      </c>
      <c r="C1656" t="s">
        <v>4641</v>
      </c>
      <c r="D1656" t="s">
        <v>358</v>
      </c>
      <c r="E1656">
        <v>248683677</v>
      </c>
      <c r="F1656" t="s">
        <v>359</v>
      </c>
      <c r="G1656" t="s">
        <v>31</v>
      </c>
      <c r="H1656">
        <v>3</v>
      </c>
      <c r="I1656">
        <v>0</v>
      </c>
      <c r="J1656">
        <v>0</v>
      </c>
      <c r="K1656" t="s">
        <v>32</v>
      </c>
      <c r="L1656" t="s">
        <v>33</v>
      </c>
      <c r="M1656" t="s">
        <v>62</v>
      </c>
      <c r="N1656" t="s">
        <v>4642</v>
      </c>
      <c r="O1656" t="s">
        <v>630</v>
      </c>
      <c r="P1656">
        <f t="shared" si="50"/>
        <v>19</v>
      </c>
      <c r="Q1656">
        <f t="shared" si="51"/>
        <v>4</v>
      </c>
      <c r="R1656">
        <v>0.9945457</v>
      </c>
    </row>
    <row r="1657" spans="1:18">
      <c r="A1657" t="s">
        <v>27</v>
      </c>
      <c r="B1657">
        <v>21932964</v>
      </c>
      <c r="C1657" t="s">
        <v>4643</v>
      </c>
      <c r="D1657" t="s">
        <v>4644</v>
      </c>
      <c r="E1657">
        <v>343148814</v>
      </c>
      <c r="F1657" t="s">
        <v>1298</v>
      </c>
      <c r="G1657" t="s">
        <v>31</v>
      </c>
      <c r="H1657">
        <v>5</v>
      </c>
      <c r="I1657">
        <v>0</v>
      </c>
      <c r="J1657">
        <v>0</v>
      </c>
      <c r="K1657" t="s">
        <v>32</v>
      </c>
      <c r="L1657" t="s">
        <v>33</v>
      </c>
      <c r="M1657" t="s">
        <v>42</v>
      </c>
      <c r="N1657" t="s">
        <v>4472</v>
      </c>
      <c r="O1657" t="s">
        <v>4435</v>
      </c>
      <c r="P1657">
        <f t="shared" si="50"/>
        <v>19</v>
      </c>
      <c r="Q1657">
        <f t="shared" si="51"/>
        <v>4</v>
      </c>
      <c r="R1657">
        <v>0.99938583</v>
      </c>
    </row>
    <row r="1658" spans="1:18">
      <c r="A1658" t="s">
        <v>27</v>
      </c>
      <c r="B1658">
        <v>42888695</v>
      </c>
      <c r="C1658" t="s">
        <v>4645</v>
      </c>
      <c r="D1658" t="s">
        <v>2621</v>
      </c>
      <c r="E1658">
        <v>28435092</v>
      </c>
      <c r="F1658" t="s">
        <v>2622</v>
      </c>
      <c r="G1658" t="s">
        <v>31</v>
      </c>
      <c r="H1658">
        <v>5</v>
      </c>
      <c r="I1658">
        <v>0</v>
      </c>
      <c r="J1658">
        <v>0</v>
      </c>
      <c r="K1658" t="s">
        <v>32</v>
      </c>
      <c r="L1658" t="s">
        <v>33</v>
      </c>
      <c r="M1658" t="s">
        <v>42</v>
      </c>
      <c r="N1658" t="s">
        <v>4472</v>
      </c>
      <c r="O1658" t="s">
        <v>4435</v>
      </c>
      <c r="P1658">
        <f t="shared" si="50"/>
        <v>19</v>
      </c>
      <c r="Q1658">
        <f t="shared" si="51"/>
        <v>4</v>
      </c>
      <c r="R1658">
        <v>0.99813616</v>
      </c>
    </row>
    <row r="1659" spans="1:18">
      <c r="A1659" t="s">
        <v>27</v>
      </c>
      <c r="B1659">
        <v>24327063</v>
      </c>
      <c r="C1659" t="s">
        <v>4646</v>
      </c>
      <c r="D1659" t="s">
        <v>488</v>
      </c>
      <c r="E1659">
        <v>572944212</v>
      </c>
      <c r="F1659" t="s">
        <v>489</v>
      </c>
      <c r="G1659" t="s">
        <v>31</v>
      </c>
      <c r="H1659">
        <v>5</v>
      </c>
      <c r="I1659">
        <v>0</v>
      </c>
      <c r="J1659">
        <v>0</v>
      </c>
      <c r="K1659" t="s">
        <v>32</v>
      </c>
      <c r="L1659" t="s">
        <v>33</v>
      </c>
      <c r="M1659" t="s">
        <v>42</v>
      </c>
      <c r="N1659" t="s">
        <v>4647</v>
      </c>
      <c r="O1659" t="s">
        <v>1656</v>
      </c>
      <c r="P1659">
        <f t="shared" si="50"/>
        <v>19</v>
      </c>
      <c r="Q1659">
        <f t="shared" si="51"/>
        <v>4</v>
      </c>
      <c r="R1659">
        <v>0.6998761</v>
      </c>
    </row>
    <row r="1660" spans="1:18">
      <c r="A1660" t="s">
        <v>27</v>
      </c>
      <c r="B1660">
        <v>12023280</v>
      </c>
      <c r="C1660" t="s">
        <v>4648</v>
      </c>
      <c r="D1660" t="s">
        <v>4649</v>
      </c>
      <c r="E1660">
        <v>623078343</v>
      </c>
      <c r="F1660" t="s">
        <v>4650</v>
      </c>
      <c r="G1660" t="s">
        <v>31</v>
      </c>
      <c r="H1660">
        <v>5</v>
      </c>
      <c r="I1660">
        <v>0</v>
      </c>
      <c r="J1660">
        <v>0</v>
      </c>
      <c r="K1660" t="s">
        <v>32</v>
      </c>
      <c r="L1660" t="s">
        <v>33</v>
      </c>
      <c r="M1660" t="s">
        <v>1570</v>
      </c>
      <c r="N1660" t="s">
        <v>4651</v>
      </c>
      <c r="O1660" t="s">
        <v>662</v>
      </c>
      <c r="P1660">
        <f t="shared" si="50"/>
        <v>19</v>
      </c>
      <c r="Q1660">
        <f t="shared" si="51"/>
        <v>4</v>
      </c>
      <c r="R1660">
        <v>0.0047210073</v>
      </c>
    </row>
    <row r="1661" spans="1:18">
      <c r="A1661" t="s">
        <v>27</v>
      </c>
      <c r="B1661">
        <v>1286870</v>
      </c>
      <c r="C1661" t="s">
        <v>4652</v>
      </c>
      <c r="D1661" t="s">
        <v>1939</v>
      </c>
      <c r="E1661">
        <v>772280665</v>
      </c>
      <c r="F1661" t="s">
        <v>1940</v>
      </c>
      <c r="G1661" t="s">
        <v>31</v>
      </c>
      <c r="H1661">
        <v>1</v>
      </c>
      <c r="I1661">
        <v>0</v>
      </c>
      <c r="J1661">
        <v>2</v>
      </c>
      <c r="K1661" t="s">
        <v>32</v>
      </c>
      <c r="L1661" t="s">
        <v>33</v>
      </c>
      <c r="M1661" t="s">
        <v>175</v>
      </c>
      <c r="N1661" t="s">
        <v>4653</v>
      </c>
      <c r="O1661" t="s">
        <v>4654</v>
      </c>
      <c r="P1661">
        <f t="shared" si="50"/>
        <v>20</v>
      </c>
      <c r="Q1661">
        <f t="shared" si="51"/>
        <v>4</v>
      </c>
      <c r="R1661">
        <v>0.99747235</v>
      </c>
    </row>
    <row r="1662" spans="1:18">
      <c r="A1662" t="s">
        <v>18</v>
      </c>
      <c r="B1662">
        <v>32343189</v>
      </c>
      <c r="C1662" t="s">
        <v>4655</v>
      </c>
      <c r="D1662" t="s">
        <v>4656</v>
      </c>
      <c r="E1662">
        <v>850691659</v>
      </c>
      <c r="F1662" t="s">
        <v>4657</v>
      </c>
      <c r="G1662" t="s">
        <v>22</v>
      </c>
      <c r="H1662">
        <v>5</v>
      </c>
      <c r="I1662">
        <v>0</v>
      </c>
      <c r="J1662">
        <v>0</v>
      </c>
      <c r="K1662" t="s">
        <v>23</v>
      </c>
      <c r="L1662" t="s">
        <v>23</v>
      </c>
      <c r="M1662" t="s">
        <v>24</v>
      </c>
      <c r="N1662" t="s">
        <v>4658</v>
      </c>
      <c r="O1662" t="s">
        <v>1046</v>
      </c>
      <c r="P1662">
        <f t="shared" si="50"/>
        <v>20</v>
      </c>
      <c r="Q1662">
        <f t="shared" si="51"/>
        <v>4</v>
      </c>
      <c r="R1662">
        <v>0.004268098</v>
      </c>
    </row>
    <row r="1663" spans="1:18">
      <c r="A1663" t="s">
        <v>27</v>
      </c>
      <c r="B1663">
        <v>3509113</v>
      </c>
      <c r="C1663" t="s">
        <v>4659</v>
      </c>
      <c r="D1663" t="s">
        <v>546</v>
      </c>
      <c r="E1663">
        <v>355871588</v>
      </c>
      <c r="F1663" t="s">
        <v>547</v>
      </c>
      <c r="G1663" t="s">
        <v>22</v>
      </c>
      <c r="H1663">
        <v>2</v>
      </c>
      <c r="I1663">
        <v>0</v>
      </c>
      <c r="J1663">
        <v>0</v>
      </c>
      <c r="K1663" t="s">
        <v>23</v>
      </c>
      <c r="L1663" t="s">
        <v>67</v>
      </c>
      <c r="M1663" t="s">
        <v>990</v>
      </c>
      <c r="N1663" t="s">
        <v>4660</v>
      </c>
      <c r="O1663" t="s">
        <v>682</v>
      </c>
      <c r="P1663">
        <f t="shared" si="50"/>
        <v>20</v>
      </c>
      <c r="Q1663">
        <f t="shared" si="51"/>
        <v>4</v>
      </c>
      <c r="R1663">
        <v>0.002820477</v>
      </c>
    </row>
    <row r="1664" spans="1:18">
      <c r="A1664" t="s">
        <v>27</v>
      </c>
      <c r="B1664">
        <v>45459531</v>
      </c>
      <c r="C1664" t="s">
        <v>4661</v>
      </c>
      <c r="D1664" t="s">
        <v>155</v>
      </c>
      <c r="E1664">
        <v>911821018</v>
      </c>
      <c r="F1664" t="s">
        <v>156</v>
      </c>
      <c r="G1664" t="s">
        <v>31</v>
      </c>
      <c r="H1664">
        <v>5</v>
      </c>
      <c r="I1664">
        <v>0</v>
      </c>
      <c r="J1664">
        <v>0</v>
      </c>
      <c r="K1664" t="s">
        <v>32</v>
      </c>
      <c r="L1664" t="s">
        <v>32</v>
      </c>
      <c r="M1664" t="s">
        <v>4662</v>
      </c>
      <c r="N1664" t="s">
        <v>4663</v>
      </c>
      <c r="O1664" t="s">
        <v>1376</v>
      </c>
      <c r="P1664">
        <f t="shared" si="50"/>
        <v>20</v>
      </c>
      <c r="Q1664">
        <f t="shared" si="51"/>
        <v>4</v>
      </c>
      <c r="R1664">
        <v>0.9945004</v>
      </c>
    </row>
    <row r="1665" spans="1:18">
      <c r="A1665" t="s">
        <v>18</v>
      </c>
      <c r="B1665">
        <v>10074942</v>
      </c>
      <c r="C1665" t="s">
        <v>4664</v>
      </c>
      <c r="D1665" t="s">
        <v>4665</v>
      </c>
      <c r="E1665">
        <v>355365789</v>
      </c>
      <c r="F1665" t="s">
        <v>4666</v>
      </c>
      <c r="G1665" t="s">
        <v>22</v>
      </c>
      <c r="H1665">
        <v>5</v>
      </c>
      <c r="I1665">
        <v>0</v>
      </c>
      <c r="J1665">
        <v>0</v>
      </c>
      <c r="K1665" t="s">
        <v>23</v>
      </c>
      <c r="L1665" t="s">
        <v>67</v>
      </c>
      <c r="M1665" t="s">
        <v>24</v>
      </c>
      <c r="N1665" t="s">
        <v>4667</v>
      </c>
      <c r="O1665" t="s">
        <v>189</v>
      </c>
      <c r="P1665">
        <f t="shared" si="50"/>
        <v>20</v>
      </c>
      <c r="Q1665">
        <f t="shared" si="51"/>
        <v>4</v>
      </c>
      <c r="R1665" s="1">
        <v>5.3730704e-9</v>
      </c>
    </row>
    <row r="1666" spans="1:18">
      <c r="A1666" t="s">
        <v>27</v>
      </c>
      <c r="B1666">
        <v>6330976</v>
      </c>
      <c r="C1666" t="s">
        <v>4668</v>
      </c>
      <c r="D1666" t="s">
        <v>1641</v>
      </c>
      <c r="E1666">
        <v>567287601</v>
      </c>
      <c r="F1666" t="s">
        <v>1642</v>
      </c>
      <c r="G1666" t="s">
        <v>31</v>
      </c>
      <c r="H1666">
        <v>5</v>
      </c>
      <c r="I1666">
        <v>0</v>
      </c>
      <c r="J1666">
        <v>0</v>
      </c>
      <c r="K1666" t="s">
        <v>32</v>
      </c>
      <c r="L1666" t="s">
        <v>32</v>
      </c>
      <c r="M1666" t="s">
        <v>42</v>
      </c>
      <c r="N1666" t="s">
        <v>4669</v>
      </c>
      <c r="O1666" t="s">
        <v>1066</v>
      </c>
      <c r="P1666">
        <f t="shared" ref="P1666:P1729" si="52">LEN(N1666)</f>
        <v>20</v>
      </c>
      <c r="Q1666">
        <f t="shared" ref="Q1666:Q1729" si="53">LEN(TRIM(N1666))-LEN(SUBSTITUTE(N1666," ",""))+1</f>
        <v>5</v>
      </c>
      <c r="R1666">
        <v>0.0033791647</v>
      </c>
    </row>
    <row r="1667" spans="1:18">
      <c r="A1667" t="s">
        <v>27</v>
      </c>
      <c r="B1667">
        <v>14573470</v>
      </c>
      <c r="C1667" t="s">
        <v>4670</v>
      </c>
      <c r="D1667" t="s">
        <v>2649</v>
      </c>
      <c r="E1667">
        <v>343148814</v>
      </c>
      <c r="F1667" t="s">
        <v>1298</v>
      </c>
      <c r="G1667" t="s">
        <v>31</v>
      </c>
      <c r="H1667">
        <v>4</v>
      </c>
      <c r="I1667">
        <v>0</v>
      </c>
      <c r="J1667">
        <v>0</v>
      </c>
      <c r="K1667" t="s">
        <v>32</v>
      </c>
      <c r="L1667" t="s">
        <v>33</v>
      </c>
      <c r="M1667" t="s">
        <v>34</v>
      </c>
      <c r="N1667" t="s">
        <v>4671</v>
      </c>
      <c r="O1667" t="s">
        <v>1411</v>
      </c>
      <c r="P1667">
        <f t="shared" si="52"/>
        <v>20</v>
      </c>
      <c r="Q1667">
        <f t="shared" si="53"/>
        <v>4</v>
      </c>
      <c r="R1667">
        <v>0.9948791</v>
      </c>
    </row>
    <row r="1668" spans="1:18">
      <c r="A1668" t="s">
        <v>18</v>
      </c>
      <c r="B1668">
        <v>1576222</v>
      </c>
      <c r="C1668" t="s">
        <v>4672</v>
      </c>
      <c r="D1668" t="s">
        <v>4673</v>
      </c>
      <c r="E1668">
        <v>520706601</v>
      </c>
      <c r="F1668" t="s">
        <v>4674</v>
      </c>
      <c r="G1668" t="s">
        <v>31</v>
      </c>
      <c r="H1668">
        <v>5</v>
      </c>
      <c r="I1668">
        <v>0</v>
      </c>
      <c r="J1668">
        <v>0</v>
      </c>
      <c r="K1668" t="s">
        <v>32</v>
      </c>
      <c r="L1668" t="s">
        <v>33</v>
      </c>
      <c r="M1668" t="s">
        <v>42</v>
      </c>
      <c r="N1668" t="s">
        <v>4675</v>
      </c>
      <c r="O1668" t="s">
        <v>224</v>
      </c>
      <c r="P1668">
        <f t="shared" si="52"/>
        <v>20</v>
      </c>
      <c r="Q1668">
        <f t="shared" si="53"/>
        <v>3</v>
      </c>
      <c r="R1668">
        <v>0.9999559</v>
      </c>
    </row>
    <row r="1669" spans="1:18">
      <c r="A1669" t="s">
        <v>18</v>
      </c>
      <c r="B1669">
        <v>50898803</v>
      </c>
      <c r="C1669" t="s">
        <v>4676</v>
      </c>
      <c r="D1669" t="s">
        <v>4677</v>
      </c>
      <c r="E1669">
        <v>992712602</v>
      </c>
      <c r="F1669" t="s">
        <v>4678</v>
      </c>
      <c r="G1669" t="s">
        <v>22</v>
      </c>
      <c r="H1669">
        <v>3</v>
      </c>
      <c r="I1669">
        <v>0</v>
      </c>
      <c r="J1669">
        <v>0</v>
      </c>
      <c r="K1669" t="s">
        <v>23</v>
      </c>
      <c r="L1669" t="s">
        <v>67</v>
      </c>
      <c r="M1669" t="s">
        <v>212</v>
      </c>
      <c r="N1669" t="s">
        <v>4679</v>
      </c>
      <c r="O1669" t="s">
        <v>224</v>
      </c>
      <c r="P1669">
        <f t="shared" si="52"/>
        <v>20</v>
      </c>
      <c r="Q1669">
        <f t="shared" si="53"/>
        <v>3</v>
      </c>
      <c r="R1669">
        <v>0.00042629946</v>
      </c>
    </row>
    <row r="1670" spans="1:18">
      <c r="A1670" t="s">
        <v>27</v>
      </c>
      <c r="B1670">
        <v>13412403</v>
      </c>
      <c r="C1670" t="s">
        <v>4680</v>
      </c>
      <c r="D1670" t="s">
        <v>61</v>
      </c>
      <c r="E1670">
        <v>246038397</v>
      </c>
      <c r="F1670" t="s">
        <v>54</v>
      </c>
      <c r="G1670" t="s">
        <v>31</v>
      </c>
      <c r="H1670">
        <v>5</v>
      </c>
      <c r="I1670">
        <v>0</v>
      </c>
      <c r="J1670">
        <v>0</v>
      </c>
      <c r="K1670" t="s">
        <v>32</v>
      </c>
      <c r="L1670" t="s">
        <v>33</v>
      </c>
      <c r="M1670" t="s">
        <v>42</v>
      </c>
      <c r="N1670" t="s">
        <v>4681</v>
      </c>
      <c r="O1670" t="s">
        <v>1088</v>
      </c>
      <c r="P1670">
        <f t="shared" si="52"/>
        <v>20</v>
      </c>
      <c r="Q1670">
        <f t="shared" si="53"/>
        <v>4</v>
      </c>
      <c r="R1670" s="1">
        <v>4.1010874e-13</v>
      </c>
    </row>
    <row r="1671" spans="1:18">
      <c r="A1671" t="s">
        <v>27</v>
      </c>
      <c r="B1671">
        <v>34824886</v>
      </c>
      <c r="C1671" t="s">
        <v>4682</v>
      </c>
      <c r="D1671" t="s">
        <v>85</v>
      </c>
      <c r="E1671">
        <v>295960359</v>
      </c>
      <c r="F1671" t="s">
        <v>86</v>
      </c>
      <c r="G1671" t="s">
        <v>31</v>
      </c>
      <c r="H1671">
        <v>1</v>
      </c>
      <c r="I1671">
        <v>0</v>
      </c>
      <c r="J1671">
        <v>0</v>
      </c>
      <c r="K1671" t="s">
        <v>32</v>
      </c>
      <c r="L1671" t="s">
        <v>32</v>
      </c>
      <c r="M1671" t="s">
        <v>175</v>
      </c>
      <c r="N1671" t="s">
        <v>4683</v>
      </c>
      <c r="O1671" t="s">
        <v>3465</v>
      </c>
      <c r="P1671">
        <f t="shared" si="52"/>
        <v>20</v>
      </c>
      <c r="Q1671">
        <f t="shared" si="53"/>
        <v>3</v>
      </c>
      <c r="R1671">
        <v>0.99397755</v>
      </c>
    </row>
    <row r="1672" spans="1:18">
      <c r="A1672" t="s">
        <v>27</v>
      </c>
      <c r="B1672">
        <v>44558497</v>
      </c>
      <c r="C1672" t="s">
        <v>4684</v>
      </c>
      <c r="D1672" t="s">
        <v>1103</v>
      </c>
      <c r="E1672">
        <v>997127233</v>
      </c>
      <c r="F1672" t="s">
        <v>494</v>
      </c>
      <c r="G1672" t="s">
        <v>31</v>
      </c>
      <c r="H1672">
        <v>5</v>
      </c>
      <c r="I1672">
        <v>0</v>
      </c>
      <c r="J1672">
        <v>0</v>
      </c>
      <c r="K1672" t="s">
        <v>32</v>
      </c>
      <c r="L1672" t="s">
        <v>33</v>
      </c>
      <c r="M1672" t="s">
        <v>42</v>
      </c>
      <c r="N1672" t="s">
        <v>2276</v>
      </c>
      <c r="O1672" t="s">
        <v>1756</v>
      </c>
      <c r="P1672">
        <f t="shared" si="52"/>
        <v>20</v>
      </c>
      <c r="Q1672">
        <f t="shared" si="53"/>
        <v>3</v>
      </c>
      <c r="R1672">
        <v>0.99424654</v>
      </c>
    </row>
    <row r="1673" spans="1:18">
      <c r="A1673" t="s">
        <v>27</v>
      </c>
      <c r="B1673">
        <v>43882752</v>
      </c>
      <c r="C1673" t="s">
        <v>4685</v>
      </c>
      <c r="D1673" t="s">
        <v>49</v>
      </c>
      <c r="E1673">
        <v>254473881</v>
      </c>
      <c r="F1673" t="s">
        <v>50</v>
      </c>
      <c r="G1673" t="s">
        <v>31</v>
      </c>
      <c r="H1673">
        <v>5</v>
      </c>
      <c r="I1673">
        <v>0</v>
      </c>
      <c r="J1673">
        <v>0</v>
      </c>
      <c r="K1673" t="s">
        <v>32</v>
      </c>
      <c r="L1673" t="s">
        <v>33</v>
      </c>
      <c r="M1673" t="s">
        <v>42</v>
      </c>
      <c r="N1673" t="s">
        <v>4686</v>
      </c>
      <c r="O1673" t="s">
        <v>1756</v>
      </c>
      <c r="P1673">
        <f t="shared" si="52"/>
        <v>20</v>
      </c>
      <c r="Q1673">
        <f t="shared" si="53"/>
        <v>5</v>
      </c>
      <c r="R1673">
        <v>0.99999964</v>
      </c>
    </row>
    <row r="1674" spans="1:18">
      <c r="A1674" t="s">
        <v>27</v>
      </c>
      <c r="B1674">
        <v>34311413</v>
      </c>
      <c r="C1674" t="s">
        <v>4687</v>
      </c>
      <c r="D1674" t="s">
        <v>4470</v>
      </c>
      <c r="E1674">
        <v>365343975</v>
      </c>
      <c r="F1674" t="s">
        <v>4471</v>
      </c>
      <c r="G1674" t="s">
        <v>31</v>
      </c>
      <c r="H1674">
        <v>5</v>
      </c>
      <c r="I1674">
        <v>0</v>
      </c>
      <c r="J1674">
        <v>0</v>
      </c>
      <c r="K1674" t="s">
        <v>32</v>
      </c>
      <c r="L1674" t="s">
        <v>33</v>
      </c>
      <c r="M1674" t="s">
        <v>42</v>
      </c>
      <c r="N1674" t="s">
        <v>4688</v>
      </c>
      <c r="O1674" t="s">
        <v>1756</v>
      </c>
      <c r="P1674">
        <f t="shared" si="52"/>
        <v>20</v>
      </c>
      <c r="Q1674">
        <f t="shared" si="53"/>
        <v>4</v>
      </c>
      <c r="R1674">
        <v>0.0024369631</v>
      </c>
    </row>
    <row r="1675" spans="1:18">
      <c r="A1675" t="s">
        <v>27</v>
      </c>
      <c r="B1675">
        <v>9116986</v>
      </c>
      <c r="C1675" t="s">
        <v>4689</v>
      </c>
      <c r="D1675" t="s">
        <v>2966</v>
      </c>
      <c r="E1675">
        <v>955350284</v>
      </c>
      <c r="F1675" t="s">
        <v>183</v>
      </c>
      <c r="G1675" t="s">
        <v>31</v>
      </c>
      <c r="H1675">
        <v>5</v>
      </c>
      <c r="I1675">
        <v>0</v>
      </c>
      <c r="J1675">
        <v>0</v>
      </c>
      <c r="K1675" t="s">
        <v>32</v>
      </c>
      <c r="L1675" t="s">
        <v>33</v>
      </c>
      <c r="M1675" t="s">
        <v>42</v>
      </c>
      <c r="N1675" t="s">
        <v>4690</v>
      </c>
      <c r="O1675" t="s">
        <v>1104</v>
      </c>
      <c r="P1675">
        <f t="shared" si="52"/>
        <v>20</v>
      </c>
      <c r="Q1675">
        <f t="shared" si="53"/>
        <v>3</v>
      </c>
      <c r="R1675">
        <v>0.0039635724</v>
      </c>
    </row>
    <row r="1676" spans="1:18">
      <c r="A1676" t="s">
        <v>18</v>
      </c>
      <c r="B1676">
        <v>19144497</v>
      </c>
      <c r="C1676" t="s">
        <v>4691</v>
      </c>
      <c r="D1676" t="s">
        <v>4692</v>
      </c>
      <c r="E1676">
        <v>444557279</v>
      </c>
      <c r="F1676" t="s">
        <v>4693</v>
      </c>
      <c r="G1676" t="s">
        <v>22</v>
      </c>
      <c r="H1676">
        <v>5</v>
      </c>
      <c r="I1676">
        <v>0</v>
      </c>
      <c r="J1676">
        <v>0</v>
      </c>
      <c r="K1676" t="s">
        <v>23</v>
      </c>
      <c r="L1676" t="s">
        <v>67</v>
      </c>
      <c r="M1676" t="s">
        <v>24</v>
      </c>
      <c r="N1676" t="s">
        <v>4694</v>
      </c>
      <c r="O1676" t="s">
        <v>1109</v>
      </c>
      <c r="P1676">
        <f t="shared" si="52"/>
        <v>20</v>
      </c>
      <c r="Q1676">
        <f t="shared" si="53"/>
        <v>4</v>
      </c>
      <c r="R1676">
        <v>0.9944325</v>
      </c>
    </row>
    <row r="1677" spans="1:18">
      <c r="A1677" t="s">
        <v>18</v>
      </c>
      <c r="B1677">
        <v>44819237</v>
      </c>
      <c r="C1677" t="s">
        <v>4695</v>
      </c>
      <c r="D1677" t="s">
        <v>4696</v>
      </c>
      <c r="E1677">
        <v>482587177</v>
      </c>
      <c r="F1677" t="s">
        <v>4697</v>
      </c>
      <c r="G1677" t="s">
        <v>22</v>
      </c>
      <c r="H1677">
        <v>4</v>
      </c>
      <c r="I1677">
        <v>0</v>
      </c>
      <c r="J1677">
        <v>0</v>
      </c>
      <c r="K1677" t="s">
        <v>23</v>
      </c>
      <c r="L1677" t="s">
        <v>67</v>
      </c>
      <c r="M1677" t="s">
        <v>68</v>
      </c>
      <c r="N1677" t="s">
        <v>4698</v>
      </c>
      <c r="O1677" t="s">
        <v>258</v>
      </c>
      <c r="P1677">
        <f t="shared" si="52"/>
        <v>20</v>
      </c>
      <c r="Q1677">
        <f t="shared" si="53"/>
        <v>4</v>
      </c>
      <c r="R1677">
        <v>0.93905234</v>
      </c>
    </row>
    <row r="1678" spans="1:18">
      <c r="A1678" t="s">
        <v>27</v>
      </c>
      <c r="B1678">
        <v>19599493</v>
      </c>
      <c r="C1678" t="s">
        <v>4699</v>
      </c>
      <c r="D1678" t="s">
        <v>2679</v>
      </c>
      <c r="E1678">
        <v>93476192</v>
      </c>
      <c r="F1678" t="s">
        <v>2680</v>
      </c>
      <c r="G1678" t="s">
        <v>31</v>
      </c>
      <c r="H1678">
        <v>1</v>
      </c>
      <c r="I1678">
        <v>0</v>
      </c>
      <c r="J1678">
        <v>2</v>
      </c>
      <c r="K1678" t="s">
        <v>32</v>
      </c>
      <c r="L1678" t="s">
        <v>33</v>
      </c>
      <c r="M1678" t="s">
        <v>175</v>
      </c>
      <c r="N1678" t="s">
        <v>4700</v>
      </c>
      <c r="O1678" t="s">
        <v>4504</v>
      </c>
      <c r="P1678">
        <f t="shared" si="52"/>
        <v>20</v>
      </c>
      <c r="Q1678">
        <f t="shared" si="53"/>
        <v>4</v>
      </c>
      <c r="R1678">
        <v>0.0026912277</v>
      </c>
    </row>
    <row r="1679" spans="1:18">
      <c r="A1679" t="s">
        <v>18</v>
      </c>
      <c r="B1679">
        <v>33352027</v>
      </c>
      <c r="C1679" t="s">
        <v>4701</v>
      </c>
      <c r="D1679" t="s">
        <v>4702</v>
      </c>
      <c r="E1679">
        <v>755989216</v>
      </c>
      <c r="F1679" t="s">
        <v>4703</v>
      </c>
      <c r="G1679" t="s">
        <v>22</v>
      </c>
      <c r="H1679">
        <v>4</v>
      </c>
      <c r="I1679">
        <v>0</v>
      </c>
      <c r="J1679">
        <v>2</v>
      </c>
      <c r="K1679" t="s">
        <v>23</v>
      </c>
      <c r="L1679" t="s">
        <v>67</v>
      </c>
      <c r="M1679" t="s">
        <v>68</v>
      </c>
      <c r="N1679" t="s">
        <v>4704</v>
      </c>
      <c r="O1679" t="s">
        <v>1780</v>
      </c>
      <c r="P1679">
        <f t="shared" si="52"/>
        <v>20</v>
      </c>
      <c r="Q1679">
        <f t="shared" si="53"/>
        <v>4</v>
      </c>
      <c r="R1679">
        <v>0.016453283</v>
      </c>
    </row>
    <row r="1680" spans="1:18">
      <c r="A1680" t="s">
        <v>27</v>
      </c>
      <c r="B1680">
        <v>34173905</v>
      </c>
      <c r="C1680" t="s">
        <v>4705</v>
      </c>
      <c r="D1680" t="s">
        <v>61</v>
      </c>
      <c r="E1680">
        <v>246038397</v>
      </c>
      <c r="F1680" t="s">
        <v>54</v>
      </c>
      <c r="G1680" t="s">
        <v>31</v>
      </c>
      <c r="H1680">
        <v>5</v>
      </c>
      <c r="I1680">
        <v>0</v>
      </c>
      <c r="J1680">
        <v>0</v>
      </c>
      <c r="K1680" t="s">
        <v>32</v>
      </c>
      <c r="L1680" t="s">
        <v>33</v>
      </c>
      <c r="M1680" t="s">
        <v>42</v>
      </c>
      <c r="N1680" t="s">
        <v>4706</v>
      </c>
      <c r="O1680" t="s">
        <v>284</v>
      </c>
      <c r="P1680">
        <f t="shared" si="52"/>
        <v>20</v>
      </c>
      <c r="Q1680">
        <f t="shared" si="53"/>
        <v>2</v>
      </c>
      <c r="R1680">
        <v>0.99400747</v>
      </c>
    </row>
    <row r="1681" spans="1:18">
      <c r="A1681" t="s">
        <v>27</v>
      </c>
      <c r="B1681">
        <v>49320936</v>
      </c>
      <c r="C1681" t="s">
        <v>4707</v>
      </c>
      <c r="D1681" t="s">
        <v>1349</v>
      </c>
      <c r="E1681">
        <v>925732558</v>
      </c>
      <c r="F1681" t="s">
        <v>1350</v>
      </c>
      <c r="G1681" t="s">
        <v>31</v>
      </c>
      <c r="H1681">
        <v>4</v>
      </c>
      <c r="I1681">
        <v>0</v>
      </c>
      <c r="J1681">
        <v>0</v>
      </c>
      <c r="K1681" t="s">
        <v>32</v>
      </c>
      <c r="L1681" t="s">
        <v>33</v>
      </c>
      <c r="M1681" t="s">
        <v>34</v>
      </c>
      <c r="N1681" t="s">
        <v>4708</v>
      </c>
      <c r="O1681" t="s">
        <v>736</v>
      </c>
      <c r="P1681">
        <f t="shared" si="52"/>
        <v>20</v>
      </c>
      <c r="Q1681">
        <f t="shared" si="53"/>
        <v>3</v>
      </c>
      <c r="R1681">
        <v>0.9988883</v>
      </c>
    </row>
    <row r="1682" spans="1:18">
      <c r="A1682" t="s">
        <v>27</v>
      </c>
      <c r="B1682">
        <v>51833373</v>
      </c>
      <c r="C1682" t="s">
        <v>4709</v>
      </c>
      <c r="D1682" t="s">
        <v>500</v>
      </c>
      <c r="E1682">
        <v>249327656</v>
      </c>
      <c r="F1682" t="s">
        <v>501</v>
      </c>
      <c r="G1682" t="s">
        <v>31</v>
      </c>
      <c r="H1682">
        <v>5</v>
      </c>
      <c r="I1682">
        <v>0</v>
      </c>
      <c r="J1682">
        <v>0</v>
      </c>
      <c r="K1682" t="s">
        <v>32</v>
      </c>
      <c r="L1682" t="s">
        <v>33</v>
      </c>
      <c r="M1682" t="s">
        <v>42</v>
      </c>
      <c r="N1682" t="s">
        <v>4710</v>
      </c>
      <c r="O1682" t="s">
        <v>1795</v>
      </c>
      <c r="P1682">
        <f t="shared" si="52"/>
        <v>20</v>
      </c>
      <c r="Q1682">
        <f t="shared" si="53"/>
        <v>2</v>
      </c>
      <c r="R1682">
        <v>0.002465845</v>
      </c>
    </row>
    <row r="1683" spans="1:18">
      <c r="A1683" t="s">
        <v>27</v>
      </c>
      <c r="B1683">
        <v>20619237</v>
      </c>
      <c r="C1683" t="s">
        <v>4711</v>
      </c>
      <c r="D1683" t="s">
        <v>588</v>
      </c>
      <c r="E1683">
        <v>106521272</v>
      </c>
      <c r="F1683" t="s">
        <v>589</v>
      </c>
      <c r="G1683" t="s">
        <v>31</v>
      </c>
      <c r="H1683">
        <v>5</v>
      </c>
      <c r="I1683">
        <v>0</v>
      </c>
      <c r="J1683">
        <v>0</v>
      </c>
      <c r="K1683" t="s">
        <v>32</v>
      </c>
      <c r="L1683" t="s">
        <v>33</v>
      </c>
      <c r="M1683" t="s">
        <v>42</v>
      </c>
      <c r="N1683" t="s">
        <v>4712</v>
      </c>
      <c r="O1683" t="s">
        <v>3024</v>
      </c>
      <c r="P1683">
        <f t="shared" si="52"/>
        <v>20</v>
      </c>
      <c r="Q1683">
        <f t="shared" si="53"/>
        <v>4</v>
      </c>
      <c r="R1683">
        <v>0.74012613</v>
      </c>
    </row>
    <row r="1684" spans="1:18">
      <c r="A1684" t="s">
        <v>27</v>
      </c>
      <c r="B1684">
        <v>34800835</v>
      </c>
      <c r="C1684" t="s">
        <v>4713</v>
      </c>
      <c r="D1684" t="s">
        <v>588</v>
      </c>
      <c r="E1684">
        <v>106521272</v>
      </c>
      <c r="F1684" t="s">
        <v>589</v>
      </c>
      <c r="G1684" t="s">
        <v>31</v>
      </c>
      <c r="H1684">
        <v>5</v>
      </c>
      <c r="I1684">
        <v>0</v>
      </c>
      <c r="J1684">
        <v>0</v>
      </c>
      <c r="K1684" t="s">
        <v>32</v>
      </c>
      <c r="L1684" t="s">
        <v>33</v>
      </c>
      <c r="M1684" t="s">
        <v>42</v>
      </c>
      <c r="N1684" t="s">
        <v>4714</v>
      </c>
      <c r="O1684" t="s">
        <v>738</v>
      </c>
      <c r="P1684">
        <f t="shared" si="52"/>
        <v>20</v>
      </c>
      <c r="Q1684">
        <f t="shared" si="53"/>
        <v>3</v>
      </c>
      <c r="R1684" s="1">
        <v>3.5419757e-6</v>
      </c>
    </row>
    <row r="1685" spans="1:18">
      <c r="A1685" t="s">
        <v>27</v>
      </c>
      <c r="B1685">
        <v>5210318</v>
      </c>
      <c r="C1685" t="s">
        <v>4715</v>
      </c>
      <c r="D1685" t="s">
        <v>219</v>
      </c>
      <c r="E1685">
        <v>473538559</v>
      </c>
      <c r="F1685" t="s">
        <v>220</v>
      </c>
      <c r="G1685" t="s">
        <v>31</v>
      </c>
      <c r="H1685">
        <v>5</v>
      </c>
      <c r="I1685">
        <v>0</v>
      </c>
      <c r="J1685">
        <v>0</v>
      </c>
      <c r="K1685" t="s">
        <v>32</v>
      </c>
      <c r="L1685" t="s">
        <v>33</v>
      </c>
      <c r="M1685" t="s">
        <v>4716</v>
      </c>
      <c r="N1685" t="s">
        <v>4717</v>
      </c>
      <c r="O1685" t="s">
        <v>289</v>
      </c>
      <c r="P1685">
        <f t="shared" si="52"/>
        <v>20</v>
      </c>
      <c r="Q1685">
        <f t="shared" si="53"/>
        <v>3</v>
      </c>
      <c r="R1685">
        <v>0.99997926</v>
      </c>
    </row>
    <row r="1686" spans="1:18">
      <c r="A1686" t="s">
        <v>27</v>
      </c>
      <c r="B1686">
        <v>5236251</v>
      </c>
      <c r="C1686" t="s">
        <v>4718</v>
      </c>
      <c r="D1686" t="s">
        <v>3796</v>
      </c>
      <c r="E1686">
        <v>381325750</v>
      </c>
      <c r="F1686" t="s">
        <v>3797</v>
      </c>
      <c r="G1686" t="s">
        <v>31</v>
      </c>
      <c r="H1686">
        <v>5</v>
      </c>
      <c r="I1686">
        <v>0</v>
      </c>
      <c r="J1686">
        <v>0</v>
      </c>
      <c r="K1686" t="s">
        <v>32</v>
      </c>
      <c r="L1686" t="s">
        <v>33</v>
      </c>
      <c r="M1686" t="s">
        <v>42</v>
      </c>
      <c r="N1686" t="s">
        <v>4719</v>
      </c>
      <c r="O1686" t="s">
        <v>1134</v>
      </c>
      <c r="P1686">
        <f t="shared" si="52"/>
        <v>20</v>
      </c>
      <c r="Q1686">
        <f t="shared" si="53"/>
        <v>4</v>
      </c>
      <c r="R1686">
        <v>0.99766564</v>
      </c>
    </row>
    <row r="1687" spans="1:18">
      <c r="A1687" t="s">
        <v>27</v>
      </c>
      <c r="B1687">
        <v>1765023</v>
      </c>
      <c r="C1687" t="s">
        <v>4720</v>
      </c>
      <c r="D1687" t="s">
        <v>1939</v>
      </c>
      <c r="E1687">
        <v>772280665</v>
      </c>
      <c r="F1687" t="s">
        <v>1940</v>
      </c>
      <c r="G1687" t="s">
        <v>31</v>
      </c>
      <c r="H1687">
        <v>5</v>
      </c>
      <c r="I1687">
        <v>0</v>
      </c>
      <c r="J1687">
        <v>0</v>
      </c>
      <c r="K1687" t="s">
        <v>32</v>
      </c>
      <c r="L1687" t="s">
        <v>33</v>
      </c>
      <c r="M1687" t="s">
        <v>42</v>
      </c>
      <c r="N1687" t="s">
        <v>4721</v>
      </c>
      <c r="O1687" t="s">
        <v>4722</v>
      </c>
      <c r="P1687">
        <f t="shared" si="52"/>
        <v>20</v>
      </c>
      <c r="Q1687">
        <f t="shared" si="53"/>
        <v>5</v>
      </c>
      <c r="R1687" s="1">
        <v>1.3488079e-5</v>
      </c>
    </row>
    <row r="1688" spans="1:18">
      <c r="A1688" t="s">
        <v>27</v>
      </c>
      <c r="B1688">
        <v>12999004</v>
      </c>
      <c r="C1688" t="s">
        <v>4723</v>
      </c>
      <c r="D1688" t="s">
        <v>45</v>
      </c>
      <c r="E1688">
        <v>392768822</v>
      </c>
      <c r="F1688" t="s">
        <v>46</v>
      </c>
      <c r="G1688" t="s">
        <v>31</v>
      </c>
      <c r="H1688">
        <v>5</v>
      </c>
      <c r="I1688">
        <v>0</v>
      </c>
      <c r="J1688">
        <v>0</v>
      </c>
      <c r="K1688" t="s">
        <v>32</v>
      </c>
      <c r="L1688" t="s">
        <v>33</v>
      </c>
      <c r="M1688" t="s">
        <v>42</v>
      </c>
      <c r="N1688" t="s">
        <v>4724</v>
      </c>
      <c r="O1688" t="s">
        <v>4722</v>
      </c>
      <c r="P1688">
        <f t="shared" si="52"/>
        <v>20</v>
      </c>
      <c r="Q1688">
        <f t="shared" si="53"/>
        <v>4</v>
      </c>
      <c r="R1688">
        <v>0.99999964</v>
      </c>
    </row>
    <row r="1689" spans="1:18">
      <c r="A1689" t="s">
        <v>27</v>
      </c>
      <c r="B1689">
        <v>45320011</v>
      </c>
      <c r="C1689" t="s">
        <v>4725</v>
      </c>
      <c r="D1689" t="s">
        <v>1069</v>
      </c>
      <c r="E1689">
        <v>708518599</v>
      </c>
      <c r="F1689" t="s">
        <v>1070</v>
      </c>
      <c r="G1689" t="s">
        <v>31</v>
      </c>
      <c r="H1689">
        <v>5</v>
      </c>
      <c r="I1689">
        <v>0</v>
      </c>
      <c r="J1689">
        <v>0</v>
      </c>
      <c r="K1689" t="s">
        <v>32</v>
      </c>
      <c r="L1689" t="s">
        <v>33</v>
      </c>
      <c r="M1689" t="s">
        <v>42</v>
      </c>
      <c r="N1689" t="s">
        <v>4726</v>
      </c>
      <c r="O1689" t="s">
        <v>1815</v>
      </c>
      <c r="P1689">
        <f t="shared" si="52"/>
        <v>20</v>
      </c>
      <c r="Q1689">
        <f t="shared" si="53"/>
        <v>4</v>
      </c>
      <c r="R1689">
        <v>0.4402088</v>
      </c>
    </row>
    <row r="1690" spans="1:18">
      <c r="A1690" t="s">
        <v>18</v>
      </c>
      <c r="B1690">
        <v>15837552</v>
      </c>
      <c r="C1690" t="s">
        <v>4727</v>
      </c>
      <c r="D1690" t="s">
        <v>4728</v>
      </c>
      <c r="E1690">
        <v>220296655</v>
      </c>
      <c r="F1690" t="s">
        <v>4729</v>
      </c>
      <c r="G1690" t="s">
        <v>22</v>
      </c>
      <c r="H1690">
        <v>5</v>
      </c>
      <c r="I1690">
        <v>0</v>
      </c>
      <c r="J1690">
        <v>0</v>
      </c>
      <c r="K1690" t="s">
        <v>23</v>
      </c>
      <c r="L1690" t="s">
        <v>67</v>
      </c>
      <c r="M1690" t="s">
        <v>24</v>
      </c>
      <c r="N1690" t="s">
        <v>4730</v>
      </c>
      <c r="O1690" t="s">
        <v>938</v>
      </c>
      <c r="P1690">
        <f t="shared" si="52"/>
        <v>20</v>
      </c>
      <c r="Q1690">
        <f t="shared" si="53"/>
        <v>4</v>
      </c>
      <c r="R1690">
        <v>0.99999833</v>
      </c>
    </row>
    <row r="1691" spans="1:18">
      <c r="A1691" t="s">
        <v>27</v>
      </c>
      <c r="B1691">
        <v>16733655</v>
      </c>
      <c r="C1691" t="s">
        <v>4731</v>
      </c>
      <c r="D1691" t="s">
        <v>182</v>
      </c>
      <c r="E1691">
        <v>955350284</v>
      </c>
      <c r="F1691" t="s">
        <v>183</v>
      </c>
      <c r="G1691" t="s">
        <v>31</v>
      </c>
      <c r="H1691">
        <v>5</v>
      </c>
      <c r="I1691">
        <v>0</v>
      </c>
      <c r="J1691">
        <v>0</v>
      </c>
      <c r="K1691" t="s">
        <v>32</v>
      </c>
      <c r="L1691" t="s">
        <v>33</v>
      </c>
      <c r="M1691" t="s">
        <v>42</v>
      </c>
      <c r="N1691" t="s">
        <v>4732</v>
      </c>
      <c r="O1691" t="s">
        <v>748</v>
      </c>
      <c r="P1691">
        <f t="shared" si="52"/>
        <v>20</v>
      </c>
      <c r="Q1691">
        <f t="shared" si="53"/>
        <v>4</v>
      </c>
      <c r="R1691" s="1">
        <v>1.8152201e-7</v>
      </c>
    </row>
    <row r="1692" spans="1:18">
      <c r="A1692" t="s">
        <v>27</v>
      </c>
      <c r="B1692">
        <v>2064395</v>
      </c>
      <c r="C1692" t="s">
        <v>4733</v>
      </c>
      <c r="D1692" t="s">
        <v>249</v>
      </c>
      <c r="E1692">
        <v>366394525</v>
      </c>
      <c r="F1692" t="s">
        <v>250</v>
      </c>
      <c r="G1692" t="s">
        <v>31</v>
      </c>
      <c r="H1692">
        <v>4</v>
      </c>
      <c r="I1692">
        <v>0</v>
      </c>
      <c r="J1692">
        <v>0</v>
      </c>
      <c r="K1692" t="s">
        <v>32</v>
      </c>
      <c r="L1692" t="s">
        <v>33</v>
      </c>
      <c r="M1692" t="s">
        <v>34</v>
      </c>
      <c r="N1692" t="s">
        <v>4734</v>
      </c>
      <c r="O1692" t="s">
        <v>1472</v>
      </c>
      <c r="P1692">
        <f t="shared" si="52"/>
        <v>20</v>
      </c>
      <c r="Q1692">
        <f t="shared" si="53"/>
        <v>3</v>
      </c>
      <c r="R1692">
        <v>0.0022966003</v>
      </c>
    </row>
    <row r="1693" spans="1:18">
      <c r="A1693" t="s">
        <v>27</v>
      </c>
      <c r="B1693">
        <v>23517875</v>
      </c>
      <c r="C1693" t="s">
        <v>4735</v>
      </c>
      <c r="D1693" t="s">
        <v>1742</v>
      </c>
      <c r="E1693">
        <v>658108028</v>
      </c>
      <c r="F1693" t="s">
        <v>1743</v>
      </c>
      <c r="G1693" t="s">
        <v>31</v>
      </c>
      <c r="H1693">
        <v>5</v>
      </c>
      <c r="I1693">
        <v>0</v>
      </c>
      <c r="J1693">
        <v>0</v>
      </c>
      <c r="K1693" t="s">
        <v>32</v>
      </c>
      <c r="L1693" t="s">
        <v>33</v>
      </c>
      <c r="M1693" t="s">
        <v>42</v>
      </c>
      <c r="N1693" t="s">
        <v>4736</v>
      </c>
      <c r="O1693" t="s">
        <v>4737</v>
      </c>
      <c r="P1693">
        <f t="shared" si="52"/>
        <v>20</v>
      </c>
      <c r="Q1693">
        <f t="shared" si="53"/>
        <v>4</v>
      </c>
      <c r="R1693">
        <v>0.00471052</v>
      </c>
    </row>
    <row r="1694" spans="1:18">
      <c r="A1694" t="s">
        <v>27</v>
      </c>
      <c r="B1694">
        <v>47266471</v>
      </c>
      <c r="C1694" t="s">
        <v>4738</v>
      </c>
      <c r="D1694" t="s">
        <v>2587</v>
      </c>
      <c r="E1694">
        <v>868139394</v>
      </c>
      <c r="F1694" t="s">
        <v>1276</v>
      </c>
      <c r="G1694" t="s">
        <v>31</v>
      </c>
      <c r="H1694">
        <v>5</v>
      </c>
      <c r="I1694">
        <v>0</v>
      </c>
      <c r="J1694">
        <v>0</v>
      </c>
      <c r="K1694" t="s">
        <v>32</v>
      </c>
      <c r="L1694" t="s">
        <v>33</v>
      </c>
      <c r="M1694" t="s">
        <v>4739</v>
      </c>
      <c r="N1694" t="s">
        <v>4740</v>
      </c>
      <c r="O1694" t="s">
        <v>1161</v>
      </c>
      <c r="P1694">
        <f t="shared" si="52"/>
        <v>20</v>
      </c>
      <c r="Q1694">
        <f t="shared" si="53"/>
        <v>3</v>
      </c>
      <c r="R1694">
        <v>0.004331304</v>
      </c>
    </row>
    <row r="1695" spans="1:18">
      <c r="A1695" t="s">
        <v>18</v>
      </c>
      <c r="B1695">
        <v>17713574</v>
      </c>
      <c r="C1695" t="s">
        <v>4741</v>
      </c>
      <c r="D1695" t="s">
        <v>4742</v>
      </c>
      <c r="E1695">
        <v>465173482</v>
      </c>
      <c r="F1695" t="s">
        <v>4743</v>
      </c>
      <c r="G1695" t="s">
        <v>31</v>
      </c>
      <c r="H1695">
        <v>5</v>
      </c>
      <c r="I1695">
        <v>0</v>
      </c>
      <c r="J1695">
        <v>0</v>
      </c>
      <c r="K1695" t="s">
        <v>32</v>
      </c>
      <c r="L1695" t="s">
        <v>33</v>
      </c>
      <c r="M1695" t="s">
        <v>42</v>
      </c>
      <c r="N1695" t="s">
        <v>4744</v>
      </c>
      <c r="O1695" t="s">
        <v>349</v>
      </c>
      <c r="P1695">
        <f t="shared" si="52"/>
        <v>20</v>
      </c>
      <c r="Q1695">
        <f t="shared" si="53"/>
        <v>3</v>
      </c>
      <c r="R1695">
        <v>1</v>
      </c>
    </row>
    <row r="1696" spans="1:18">
      <c r="A1696" t="s">
        <v>27</v>
      </c>
      <c r="B1696">
        <v>44319159</v>
      </c>
      <c r="C1696" t="s">
        <v>4745</v>
      </c>
      <c r="D1696" t="s">
        <v>588</v>
      </c>
      <c r="E1696">
        <v>106521272</v>
      </c>
      <c r="F1696" t="s">
        <v>589</v>
      </c>
      <c r="G1696" t="s">
        <v>31</v>
      </c>
      <c r="H1696">
        <v>4</v>
      </c>
      <c r="I1696">
        <v>0</v>
      </c>
      <c r="J1696">
        <v>0</v>
      </c>
      <c r="K1696" t="s">
        <v>32</v>
      </c>
      <c r="L1696" t="s">
        <v>33</v>
      </c>
      <c r="M1696" t="s">
        <v>1764</v>
      </c>
      <c r="N1696" t="s">
        <v>4746</v>
      </c>
      <c r="O1696" t="s">
        <v>777</v>
      </c>
      <c r="P1696">
        <f t="shared" si="52"/>
        <v>20</v>
      </c>
      <c r="Q1696">
        <f t="shared" si="53"/>
        <v>4</v>
      </c>
      <c r="R1696">
        <v>0.0045057964</v>
      </c>
    </row>
    <row r="1697" spans="1:18">
      <c r="A1697" t="s">
        <v>18</v>
      </c>
      <c r="B1697">
        <v>9875576</v>
      </c>
      <c r="C1697" t="s">
        <v>4747</v>
      </c>
      <c r="D1697" t="s">
        <v>2072</v>
      </c>
      <c r="E1697">
        <v>574807396</v>
      </c>
      <c r="F1697" t="s">
        <v>2073</v>
      </c>
      <c r="G1697" t="s">
        <v>22</v>
      </c>
      <c r="H1697">
        <v>5</v>
      </c>
      <c r="I1697">
        <v>0</v>
      </c>
      <c r="J1697">
        <v>0</v>
      </c>
      <c r="K1697" t="s">
        <v>23</v>
      </c>
      <c r="L1697" t="s">
        <v>67</v>
      </c>
      <c r="M1697" t="s">
        <v>24</v>
      </c>
      <c r="N1697" t="s">
        <v>4748</v>
      </c>
      <c r="O1697" t="s">
        <v>371</v>
      </c>
      <c r="P1697">
        <f t="shared" si="52"/>
        <v>20</v>
      </c>
      <c r="Q1697">
        <f t="shared" si="53"/>
        <v>4</v>
      </c>
      <c r="R1697">
        <v>0.99592674</v>
      </c>
    </row>
    <row r="1698" spans="1:18">
      <c r="A1698" t="s">
        <v>27</v>
      </c>
      <c r="B1698">
        <v>19321360</v>
      </c>
      <c r="C1698" t="s">
        <v>4749</v>
      </c>
      <c r="D1698" t="s">
        <v>1618</v>
      </c>
      <c r="E1698">
        <v>960884826</v>
      </c>
      <c r="F1698" t="s">
        <v>1619</v>
      </c>
      <c r="G1698" t="s">
        <v>31</v>
      </c>
      <c r="H1698">
        <v>5</v>
      </c>
      <c r="I1698">
        <v>0</v>
      </c>
      <c r="J1698">
        <v>0</v>
      </c>
      <c r="K1698" t="s">
        <v>32</v>
      </c>
      <c r="L1698" t="s">
        <v>33</v>
      </c>
      <c r="M1698" t="s">
        <v>789</v>
      </c>
      <c r="N1698" t="s">
        <v>4750</v>
      </c>
      <c r="O1698" t="s">
        <v>1897</v>
      </c>
      <c r="P1698">
        <f t="shared" si="52"/>
        <v>20</v>
      </c>
      <c r="Q1698">
        <f t="shared" si="53"/>
        <v>5</v>
      </c>
      <c r="R1698">
        <v>0.004973456</v>
      </c>
    </row>
    <row r="1699" spans="1:18">
      <c r="A1699" t="s">
        <v>27</v>
      </c>
      <c r="B1699">
        <v>45437734</v>
      </c>
      <c r="C1699" t="s">
        <v>4751</v>
      </c>
      <c r="D1699" t="s">
        <v>297</v>
      </c>
      <c r="E1699">
        <v>451617076</v>
      </c>
      <c r="F1699" t="s">
        <v>298</v>
      </c>
      <c r="G1699" t="s">
        <v>31</v>
      </c>
      <c r="H1699">
        <v>5</v>
      </c>
      <c r="I1699">
        <v>0</v>
      </c>
      <c r="J1699">
        <v>0</v>
      </c>
      <c r="K1699" t="s">
        <v>32</v>
      </c>
      <c r="L1699" t="s">
        <v>33</v>
      </c>
      <c r="M1699" t="s">
        <v>42</v>
      </c>
      <c r="N1699" t="s">
        <v>4752</v>
      </c>
      <c r="O1699" t="s">
        <v>411</v>
      </c>
      <c r="P1699">
        <f t="shared" si="52"/>
        <v>20</v>
      </c>
      <c r="Q1699">
        <f t="shared" si="53"/>
        <v>3</v>
      </c>
      <c r="R1699">
        <v>0.009543764</v>
      </c>
    </row>
    <row r="1700" spans="1:18">
      <c r="A1700" t="s">
        <v>27</v>
      </c>
      <c r="B1700">
        <v>42796083</v>
      </c>
      <c r="C1700" t="s">
        <v>4753</v>
      </c>
      <c r="D1700" t="s">
        <v>198</v>
      </c>
      <c r="E1700">
        <v>667171015</v>
      </c>
      <c r="F1700" t="s">
        <v>134</v>
      </c>
      <c r="G1700" t="s">
        <v>31</v>
      </c>
      <c r="H1700">
        <v>1</v>
      </c>
      <c r="I1700">
        <v>0</v>
      </c>
      <c r="J1700">
        <v>0</v>
      </c>
      <c r="K1700" t="s">
        <v>32</v>
      </c>
      <c r="L1700" t="s">
        <v>33</v>
      </c>
      <c r="M1700" t="s">
        <v>175</v>
      </c>
      <c r="N1700" t="s">
        <v>4754</v>
      </c>
      <c r="O1700" t="s">
        <v>411</v>
      </c>
      <c r="P1700">
        <f t="shared" si="52"/>
        <v>20</v>
      </c>
      <c r="Q1700">
        <f t="shared" si="53"/>
        <v>4</v>
      </c>
      <c r="R1700">
        <v>0.9937278</v>
      </c>
    </row>
    <row r="1701" spans="1:18">
      <c r="A1701" t="s">
        <v>18</v>
      </c>
      <c r="B1701">
        <v>8110176</v>
      </c>
      <c r="C1701" t="s">
        <v>4755</v>
      </c>
      <c r="D1701" t="s">
        <v>4096</v>
      </c>
      <c r="E1701">
        <v>711731052</v>
      </c>
      <c r="F1701" t="s">
        <v>4097</v>
      </c>
      <c r="G1701" t="s">
        <v>22</v>
      </c>
      <c r="H1701">
        <v>5</v>
      </c>
      <c r="I1701">
        <v>0</v>
      </c>
      <c r="J1701">
        <v>0</v>
      </c>
      <c r="K1701" t="s">
        <v>23</v>
      </c>
      <c r="L1701" t="s">
        <v>67</v>
      </c>
      <c r="M1701" t="s">
        <v>24</v>
      </c>
      <c r="N1701" t="s">
        <v>4756</v>
      </c>
      <c r="O1701" t="s">
        <v>417</v>
      </c>
      <c r="P1701">
        <f t="shared" si="52"/>
        <v>20</v>
      </c>
      <c r="Q1701">
        <f t="shared" si="53"/>
        <v>3</v>
      </c>
      <c r="R1701">
        <v>0.123370916</v>
      </c>
    </row>
    <row r="1702" spans="1:18">
      <c r="A1702" t="s">
        <v>27</v>
      </c>
      <c r="B1702">
        <v>36262605</v>
      </c>
      <c r="C1702" t="s">
        <v>4757</v>
      </c>
      <c r="D1702" t="s">
        <v>4224</v>
      </c>
      <c r="E1702">
        <v>417797815</v>
      </c>
      <c r="F1702" t="s">
        <v>4225</v>
      </c>
      <c r="G1702" t="s">
        <v>31</v>
      </c>
      <c r="H1702">
        <v>5</v>
      </c>
      <c r="I1702">
        <v>0</v>
      </c>
      <c r="J1702">
        <v>0</v>
      </c>
      <c r="K1702" t="s">
        <v>32</v>
      </c>
      <c r="L1702" t="s">
        <v>33</v>
      </c>
      <c r="M1702" t="s">
        <v>42</v>
      </c>
      <c r="N1702" t="s">
        <v>4758</v>
      </c>
      <c r="O1702" t="s">
        <v>1190</v>
      </c>
      <c r="P1702">
        <f t="shared" si="52"/>
        <v>20</v>
      </c>
      <c r="Q1702">
        <f t="shared" si="53"/>
        <v>4</v>
      </c>
      <c r="R1702">
        <v>0.91965324</v>
      </c>
    </row>
    <row r="1703" spans="1:18">
      <c r="A1703" t="s">
        <v>27</v>
      </c>
      <c r="B1703">
        <v>4141942</v>
      </c>
      <c r="C1703" t="s">
        <v>4759</v>
      </c>
      <c r="D1703" t="s">
        <v>3301</v>
      </c>
      <c r="E1703">
        <v>481329985</v>
      </c>
      <c r="F1703" t="s">
        <v>119</v>
      </c>
      <c r="G1703" t="s">
        <v>31</v>
      </c>
      <c r="H1703">
        <v>5</v>
      </c>
      <c r="I1703">
        <v>0</v>
      </c>
      <c r="J1703">
        <v>0</v>
      </c>
      <c r="K1703" t="s">
        <v>32</v>
      </c>
      <c r="L1703" t="s">
        <v>33</v>
      </c>
      <c r="M1703" t="s">
        <v>42</v>
      </c>
      <c r="N1703" t="s">
        <v>4760</v>
      </c>
      <c r="O1703" t="s">
        <v>443</v>
      </c>
      <c r="P1703">
        <f t="shared" si="52"/>
        <v>20</v>
      </c>
      <c r="Q1703">
        <f t="shared" si="53"/>
        <v>4</v>
      </c>
      <c r="R1703">
        <v>0.0047283513</v>
      </c>
    </row>
    <row r="1704" spans="1:18">
      <c r="A1704" t="s">
        <v>18</v>
      </c>
      <c r="B1704">
        <v>3031074</v>
      </c>
      <c r="C1704" t="s">
        <v>4761</v>
      </c>
      <c r="D1704" t="s">
        <v>4762</v>
      </c>
      <c r="E1704">
        <v>674846447</v>
      </c>
      <c r="F1704" t="s">
        <v>4763</v>
      </c>
      <c r="G1704" t="s">
        <v>22</v>
      </c>
      <c r="H1704">
        <v>5</v>
      </c>
      <c r="I1704">
        <v>0</v>
      </c>
      <c r="J1704">
        <v>0</v>
      </c>
      <c r="K1704" t="s">
        <v>23</v>
      </c>
      <c r="L1704" t="s">
        <v>67</v>
      </c>
      <c r="M1704" t="s">
        <v>24</v>
      </c>
      <c r="N1704" t="s">
        <v>4764</v>
      </c>
      <c r="O1704" t="s">
        <v>443</v>
      </c>
      <c r="P1704">
        <f t="shared" si="52"/>
        <v>20</v>
      </c>
      <c r="Q1704">
        <f t="shared" si="53"/>
        <v>3</v>
      </c>
      <c r="R1704">
        <v>0.9944147</v>
      </c>
    </row>
    <row r="1705" spans="1:18">
      <c r="A1705" t="s">
        <v>18</v>
      </c>
      <c r="B1705">
        <v>19489638</v>
      </c>
      <c r="C1705" t="s">
        <v>4765</v>
      </c>
      <c r="D1705" t="s">
        <v>4766</v>
      </c>
      <c r="E1705">
        <v>212305154</v>
      </c>
      <c r="F1705" t="s">
        <v>4767</v>
      </c>
      <c r="G1705" t="s">
        <v>22</v>
      </c>
      <c r="H1705">
        <v>5</v>
      </c>
      <c r="I1705">
        <v>1</v>
      </c>
      <c r="J1705">
        <v>1</v>
      </c>
      <c r="K1705" t="s">
        <v>23</v>
      </c>
      <c r="L1705" t="s">
        <v>67</v>
      </c>
      <c r="M1705" t="s">
        <v>24</v>
      </c>
      <c r="N1705" t="s">
        <v>4768</v>
      </c>
      <c r="O1705" t="s">
        <v>802</v>
      </c>
      <c r="P1705">
        <f t="shared" si="52"/>
        <v>20</v>
      </c>
      <c r="Q1705">
        <f t="shared" si="53"/>
        <v>4</v>
      </c>
      <c r="R1705">
        <v>0.99459004</v>
      </c>
    </row>
    <row r="1706" spans="1:18">
      <c r="A1706" t="s">
        <v>27</v>
      </c>
      <c r="B1706">
        <v>9173959</v>
      </c>
      <c r="C1706" t="s">
        <v>4769</v>
      </c>
      <c r="D1706" t="s">
        <v>37</v>
      </c>
      <c r="E1706">
        <v>147016145</v>
      </c>
      <c r="F1706" t="s">
        <v>38</v>
      </c>
      <c r="G1706" t="s">
        <v>31</v>
      </c>
      <c r="H1706">
        <v>2</v>
      </c>
      <c r="I1706">
        <v>0</v>
      </c>
      <c r="J1706">
        <v>0</v>
      </c>
      <c r="K1706" t="s">
        <v>32</v>
      </c>
      <c r="L1706" t="s">
        <v>33</v>
      </c>
      <c r="M1706" t="s">
        <v>299</v>
      </c>
      <c r="N1706" t="s">
        <v>4770</v>
      </c>
      <c r="O1706" t="s">
        <v>1202</v>
      </c>
      <c r="P1706">
        <f t="shared" si="52"/>
        <v>20</v>
      </c>
      <c r="Q1706">
        <f t="shared" si="53"/>
        <v>4</v>
      </c>
      <c r="R1706" s="1">
        <v>5.7346293e-5</v>
      </c>
    </row>
    <row r="1707" spans="1:18">
      <c r="A1707" t="s">
        <v>27</v>
      </c>
      <c r="B1707">
        <v>13064074</v>
      </c>
      <c r="C1707" t="s">
        <v>4771</v>
      </c>
      <c r="D1707" t="s">
        <v>1568</v>
      </c>
      <c r="E1707">
        <v>52203997</v>
      </c>
      <c r="F1707" t="s">
        <v>1569</v>
      </c>
      <c r="G1707" t="s">
        <v>31</v>
      </c>
      <c r="H1707">
        <v>2</v>
      </c>
      <c r="I1707">
        <v>0</v>
      </c>
      <c r="J1707">
        <v>1</v>
      </c>
      <c r="K1707" t="s">
        <v>32</v>
      </c>
      <c r="L1707" t="s">
        <v>33</v>
      </c>
      <c r="M1707" t="s">
        <v>4772</v>
      </c>
      <c r="N1707" t="s">
        <v>4773</v>
      </c>
      <c r="O1707" t="s">
        <v>453</v>
      </c>
      <c r="P1707">
        <f t="shared" si="52"/>
        <v>20</v>
      </c>
      <c r="Q1707">
        <f t="shared" si="53"/>
        <v>4</v>
      </c>
      <c r="R1707">
        <v>0.99999905</v>
      </c>
    </row>
    <row r="1708" spans="1:18">
      <c r="A1708" t="s">
        <v>18</v>
      </c>
      <c r="B1708">
        <v>21321687</v>
      </c>
      <c r="C1708" t="s">
        <v>4774</v>
      </c>
      <c r="D1708" t="s">
        <v>4775</v>
      </c>
      <c r="E1708">
        <v>928050437</v>
      </c>
      <c r="F1708" t="s">
        <v>4776</v>
      </c>
      <c r="G1708" t="s">
        <v>22</v>
      </c>
      <c r="H1708">
        <v>1</v>
      </c>
      <c r="I1708">
        <v>0</v>
      </c>
      <c r="J1708">
        <v>1</v>
      </c>
      <c r="K1708" t="s">
        <v>23</v>
      </c>
      <c r="L1708" t="s">
        <v>23</v>
      </c>
      <c r="M1708" t="s">
        <v>4777</v>
      </c>
      <c r="N1708" t="s">
        <v>4778</v>
      </c>
      <c r="O1708" t="s">
        <v>457</v>
      </c>
      <c r="P1708">
        <f t="shared" si="52"/>
        <v>20</v>
      </c>
      <c r="Q1708">
        <f t="shared" si="53"/>
        <v>4</v>
      </c>
      <c r="R1708">
        <v>0.0055597234</v>
      </c>
    </row>
    <row r="1709" spans="1:18">
      <c r="A1709" t="s">
        <v>27</v>
      </c>
      <c r="B1709">
        <v>1766333</v>
      </c>
      <c r="C1709" t="s">
        <v>4779</v>
      </c>
      <c r="D1709" t="s">
        <v>727</v>
      </c>
      <c r="E1709">
        <v>365326170</v>
      </c>
      <c r="F1709" t="s">
        <v>728</v>
      </c>
      <c r="G1709" t="s">
        <v>31</v>
      </c>
      <c r="H1709">
        <v>5</v>
      </c>
      <c r="I1709">
        <v>0</v>
      </c>
      <c r="J1709">
        <v>0</v>
      </c>
      <c r="K1709" t="s">
        <v>32</v>
      </c>
      <c r="L1709" t="s">
        <v>33</v>
      </c>
      <c r="M1709" t="s">
        <v>42</v>
      </c>
      <c r="N1709" t="s">
        <v>4780</v>
      </c>
      <c r="O1709" t="s">
        <v>4781</v>
      </c>
      <c r="P1709">
        <f t="shared" si="52"/>
        <v>20</v>
      </c>
      <c r="Q1709">
        <f t="shared" si="53"/>
        <v>3</v>
      </c>
      <c r="R1709">
        <v>1</v>
      </c>
    </row>
    <row r="1710" spans="1:18">
      <c r="A1710" t="s">
        <v>27</v>
      </c>
      <c r="B1710">
        <v>23214128</v>
      </c>
      <c r="C1710" t="s">
        <v>4782</v>
      </c>
      <c r="D1710" t="s">
        <v>588</v>
      </c>
      <c r="E1710">
        <v>106521272</v>
      </c>
      <c r="F1710" t="s">
        <v>589</v>
      </c>
      <c r="G1710" t="s">
        <v>31</v>
      </c>
      <c r="H1710">
        <v>5</v>
      </c>
      <c r="I1710">
        <v>0</v>
      </c>
      <c r="J1710">
        <v>0</v>
      </c>
      <c r="K1710" t="s">
        <v>32</v>
      </c>
      <c r="L1710" t="s">
        <v>33</v>
      </c>
      <c r="M1710" t="s">
        <v>42</v>
      </c>
      <c r="N1710" t="s">
        <v>4783</v>
      </c>
      <c r="O1710" t="s">
        <v>2888</v>
      </c>
      <c r="P1710">
        <f t="shared" si="52"/>
        <v>20</v>
      </c>
      <c r="Q1710">
        <f t="shared" si="53"/>
        <v>2</v>
      </c>
      <c r="R1710">
        <v>0.99467367</v>
      </c>
    </row>
    <row r="1711" spans="1:18">
      <c r="A1711" t="s">
        <v>18</v>
      </c>
      <c r="B1711">
        <v>11058671</v>
      </c>
      <c r="C1711" t="s">
        <v>4784</v>
      </c>
      <c r="D1711" t="s">
        <v>4785</v>
      </c>
      <c r="E1711">
        <v>48693202</v>
      </c>
      <c r="F1711" t="s">
        <v>4786</v>
      </c>
      <c r="G1711" t="s">
        <v>22</v>
      </c>
      <c r="H1711">
        <v>5</v>
      </c>
      <c r="I1711">
        <v>0</v>
      </c>
      <c r="J1711">
        <v>0</v>
      </c>
      <c r="K1711" t="s">
        <v>23</v>
      </c>
      <c r="L1711" t="s">
        <v>67</v>
      </c>
      <c r="M1711" t="s">
        <v>24</v>
      </c>
      <c r="N1711" t="s">
        <v>4787</v>
      </c>
      <c r="O1711" t="s">
        <v>469</v>
      </c>
      <c r="P1711">
        <f t="shared" si="52"/>
        <v>20</v>
      </c>
      <c r="Q1711">
        <f t="shared" si="53"/>
        <v>4</v>
      </c>
      <c r="R1711">
        <v>0.9936121</v>
      </c>
    </row>
    <row r="1712" spans="1:18">
      <c r="A1712" t="s">
        <v>27</v>
      </c>
      <c r="B1712">
        <v>44974773</v>
      </c>
      <c r="C1712" t="s">
        <v>4788</v>
      </c>
      <c r="D1712" t="s">
        <v>40</v>
      </c>
      <c r="E1712">
        <v>129348876</v>
      </c>
      <c r="F1712" t="s">
        <v>41</v>
      </c>
      <c r="G1712" t="s">
        <v>31</v>
      </c>
      <c r="H1712">
        <v>5</v>
      </c>
      <c r="I1712">
        <v>0</v>
      </c>
      <c r="J1712">
        <v>0</v>
      </c>
      <c r="K1712" t="s">
        <v>32</v>
      </c>
      <c r="L1712" t="s">
        <v>33</v>
      </c>
      <c r="M1712" t="s">
        <v>42</v>
      </c>
      <c r="N1712" t="s">
        <v>4789</v>
      </c>
      <c r="O1712" t="s">
        <v>479</v>
      </c>
      <c r="P1712">
        <f t="shared" si="52"/>
        <v>20</v>
      </c>
      <c r="Q1712">
        <f t="shared" si="53"/>
        <v>3</v>
      </c>
      <c r="R1712">
        <v>0.0019887318</v>
      </c>
    </row>
    <row r="1713" spans="1:18">
      <c r="A1713" t="s">
        <v>18</v>
      </c>
      <c r="B1713">
        <v>18689228</v>
      </c>
      <c r="C1713" t="s">
        <v>4790</v>
      </c>
      <c r="D1713" t="s">
        <v>4791</v>
      </c>
      <c r="E1713">
        <v>363298371</v>
      </c>
      <c r="F1713" t="s">
        <v>4792</v>
      </c>
      <c r="G1713" t="s">
        <v>22</v>
      </c>
      <c r="H1713">
        <v>2</v>
      </c>
      <c r="I1713">
        <v>0</v>
      </c>
      <c r="J1713">
        <v>1</v>
      </c>
      <c r="K1713" t="s">
        <v>23</v>
      </c>
      <c r="L1713" t="s">
        <v>67</v>
      </c>
      <c r="M1713" t="s">
        <v>990</v>
      </c>
      <c r="N1713" t="s">
        <v>4793</v>
      </c>
      <c r="O1713" t="s">
        <v>108</v>
      </c>
      <c r="P1713">
        <f t="shared" si="52"/>
        <v>20</v>
      </c>
      <c r="Q1713">
        <f t="shared" si="53"/>
        <v>4</v>
      </c>
      <c r="R1713">
        <v>0.9997503</v>
      </c>
    </row>
    <row r="1714" spans="1:18">
      <c r="A1714" t="s">
        <v>27</v>
      </c>
      <c r="B1714">
        <v>11194126</v>
      </c>
      <c r="C1714" t="s">
        <v>4794</v>
      </c>
      <c r="D1714" t="s">
        <v>37</v>
      </c>
      <c r="E1714">
        <v>147016145</v>
      </c>
      <c r="F1714" t="s">
        <v>38</v>
      </c>
      <c r="G1714" t="s">
        <v>31</v>
      </c>
      <c r="H1714">
        <v>4</v>
      </c>
      <c r="I1714">
        <v>0</v>
      </c>
      <c r="J1714">
        <v>0</v>
      </c>
      <c r="K1714" t="s">
        <v>32</v>
      </c>
      <c r="L1714" t="s">
        <v>33</v>
      </c>
      <c r="M1714" t="s">
        <v>34</v>
      </c>
      <c r="N1714" t="s">
        <v>4795</v>
      </c>
      <c r="O1714" t="s">
        <v>1985</v>
      </c>
      <c r="P1714">
        <f t="shared" si="52"/>
        <v>20</v>
      </c>
      <c r="Q1714">
        <f t="shared" si="53"/>
        <v>3</v>
      </c>
      <c r="R1714">
        <v>0.0036075586</v>
      </c>
    </row>
    <row r="1715" spans="1:18">
      <c r="A1715" t="s">
        <v>27</v>
      </c>
      <c r="B1715">
        <v>20004784</v>
      </c>
      <c r="C1715" t="s">
        <v>4796</v>
      </c>
      <c r="D1715" t="s">
        <v>45</v>
      </c>
      <c r="E1715">
        <v>392768822</v>
      </c>
      <c r="F1715" t="s">
        <v>46</v>
      </c>
      <c r="G1715" t="s">
        <v>31</v>
      </c>
      <c r="H1715">
        <v>5</v>
      </c>
      <c r="I1715">
        <v>0</v>
      </c>
      <c r="J1715">
        <v>1</v>
      </c>
      <c r="K1715" t="s">
        <v>32</v>
      </c>
      <c r="L1715" t="s">
        <v>33</v>
      </c>
      <c r="M1715" t="s">
        <v>42</v>
      </c>
      <c r="N1715" t="s">
        <v>4797</v>
      </c>
      <c r="O1715" t="s">
        <v>821</v>
      </c>
      <c r="P1715">
        <f t="shared" si="52"/>
        <v>20</v>
      </c>
      <c r="Q1715">
        <f t="shared" si="53"/>
        <v>4</v>
      </c>
      <c r="R1715">
        <v>0.99382764</v>
      </c>
    </row>
    <row r="1716" spans="1:18">
      <c r="A1716" t="s">
        <v>27</v>
      </c>
      <c r="B1716">
        <v>37576607</v>
      </c>
      <c r="C1716" t="s">
        <v>4798</v>
      </c>
      <c r="D1716" t="s">
        <v>4799</v>
      </c>
      <c r="E1716">
        <v>742831771</v>
      </c>
      <c r="F1716" t="s">
        <v>4800</v>
      </c>
      <c r="G1716" t="s">
        <v>31</v>
      </c>
      <c r="H1716">
        <v>2</v>
      </c>
      <c r="I1716">
        <v>0</v>
      </c>
      <c r="J1716">
        <v>0</v>
      </c>
      <c r="K1716" t="s">
        <v>32</v>
      </c>
      <c r="L1716" t="s">
        <v>33</v>
      </c>
      <c r="M1716" t="s">
        <v>299</v>
      </c>
      <c r="N1716" t="s">
        <v>4801</v>
      </c>
      <c r="O1716" t="s">
        <v>821</v>
      </c>
      <c r="P1716">
        <f t="shared" si="52"/>
        <v>20</v>
      </c>
      <c r="Q1716">
        <f t="shared" si="53"/>
        <v>4</v>
      </c>
      <c r="R1716">
        <v>0.99451303</v>
      </c>
    </row>
    <row r="1717" spans="1:18">
      <c r="A1717" t="s">
        <v>27</v>
      </c>
      <c r="B1717">
        <v>34203380</v>
      </c>
      <c r="C1717" t="s">
        <v>4802</v>
      </c>
      <c r="D1717" t="s">
        <v>1517</v>
      </c>
      <c r="E1717">
        <v>905342430</v>
      </c>
      <c r="F1717" t="s">
        <v>1498</v>
      </c>
      <c r="G1717" t="s">
        <v>31</v>
      </c>
      <c r="H1717">
        <v>5</v>
      </c>
      <c r="I1717">
        <v>2</v>
      </c>
      <c r="J1717">
        <v>3</v>
      </c>
      <c r="K1717" t="s">
        <v>32</v>
      </c>
      <c r="L1717" t="s">
        <v>33</v>
      </c>
      <c r="M1717" t="s">
        <v>4803</v>
      </c>
      <c r="N1717" t="s">
        <v>4804</v>
      </c>
      <c r="O1717" t="s">
        <v>821</v>
      </c>
      <c r="P1717">
        <f t="shared" si="52"/>
        <v>20</v>
      </c>
      <c r="Q1717">
        <f t="shared" si="53"/>
        <v>4</v>
      </c>
      <c r="R1717">
        <v>0.00644854</v>
      </c>
    </row>
    <row r="1718" spans="1:18">
      <c r="A1718" t="s">
        <v>18</v>
      </c>
      <c r="B1718">
        <v>41500026</v>
      </c>
      <c r="C1718" t="s">
        <v>4805</v>
      </c>
      <c r="D1718" t="s">
        <v>2072</v>
      </c>
      <c r="E1718">
        <v>574807396</v>
      </c>
      <c r="F1718" t="s">
        <v>2073</v>
      </c>
      <c r="G1718" t="s">
        <v>22</v>
      </c>
      <c r="H1718">
        <v>5</v>
      </c>
      <c r="I1718">
        <v>0</v>
      </c>
      <c r="J1718">
        <v>0</v>
      </c>
      <c r="K1718" t="s">
        <v>23</v>
      </c>
      <c r="L1718" t="s">
        <v>67</v>
      </c>
      <c r="M1718" t="s">
        <v>24</v>
      </c>
      <c r="N1718" t="s">
        <v>4806</v>
      </c>
      <c r="O1718" t="s">
        <v>980</v>
      </c>
      <c r="P1718">
        <f t="shared" si="52"/>
        <v>20</v>
      </c>
      <c r="Q1718">
        <f t="shared" si="53"/>
        <v>4</v>
      </c>
      <c r="R1718">
        <v>0.9999976</v>
      </c>
    </row>
    <row r="1719" spans="1:18">
      <c r="A1719" t="s">
        <v>18</v>
      </c>
      <c r="B1719">
        <v>3435131</v>
      </c>
      <c r="C1719" t="s">
        <v>4807</v>
      </c>
      <c r="D1719" t="s">
        <v>4808</v>
      </c>
      <c r="E1719">
        <v>185562374</v>
      </c>
      <c r="F1719" t="s">
        <v>4809</v>
      </c>
      <c r="G1719" t="s">
        <v>22</v>
      </c>
      <c r="H1719">
        <v>5</v>
      </c>
      <c r="I1719">
        <v>0</v>
      </c>
      <c r="J1719">
        <v>0</v>
      </c>
      <c r="K1719" t="s">
        <v>23</v>
      </c>
      <c r="L1719" t="s">
        <v>67</v>
      </c>
      <c r="M1719" t="s">
        <v>24</v>
      </c>
      <c r="N1719" t="s">
        <v>4810</v>
      </c>
      <c r="O1719" t="s">
        <v>980</v>
      </c>
      <c r="P1719">
        <f t="shared" si="52"/>
        <v>20</v>
      </c>
      <c r="Q1719">
        <f t="shared" si="53"/>
        <v>3</v>
      </c>
      <c r="R1719">
        <v>1</v>
      </c>
    </row>
    <row r="1720" spans="1:18">
      <c r="A1720" t="s">
        <v>27</v>
      </c>
      <c r="B1720">
        <v>2037664</v>
      </c>
      <c r="C1720" t="s">
        <v>4811</v>
      </c>
      <c r="D1720" t="s">
        <v>2178</v>
      </c>
      <c r="E1720">
        <v>831792142</v>
      </c>
      <c r="F1720" t="s">
        <v>2179</v>
      </c>
      <c r="G1720" t="s">
        <v>31</v>
      </c>
      <c r="H1720">
        <v>5</v>
      </c>
      <c r="I1720">
        <v>0</v>
      </c>
      <c r="J1720">
        <v>0</v>
      </c>
      <c r="K1720" t="s">
        <v>32</v>
      </c>
      <c r="L1720" t="s">
        <v>33</v>
      </c>
      <c r="M1720" t="s">
        <v>42</v>
      </c>
      <c r="N1720" t="s">
        <v>4812</v>
      </c>
      <c r="O1720" t="s">
        <v>148</v>
      </c>
      <c r="P1720">
        <f t="shared" si="52"/>
        <v>20</v>
      </c>
      <c r="Q1720">
        <f t="shared" si="53"/>
        <v>4</v>
      </c>
      <c r="R1720">
        <v>0.0048709484</v>
      </c>
    </row>
    <row r="1721" spans="1:18">
      <c r="A1721" t="s">
        <v>27</v>
      </c>
      <c r="B1721">
        <v>24086844</v>
      </c>
      <c r="C1721" t="s">
        <v>4813</v>
      </c>
      <c r="D1721" t="s">
        <v>61</v>
      </c>
      <c r="E1721">
        <v>246038397</v>
      </c>
      <c r="F1721" t="s">
        <v>54</v>
      </c>
      <c r="G1721" t="s">
        <v>31</v>
      </c>
      <c r="H1721">
        <v>5</v>
      </c>
      <c r="I1721">
        <v>0</v>
      </c>
      <c r="J1721">
        <v>0</v>
      </c>
      <c r="K1721" t="s">
        <v>32</v>
      </c>
      <c r="L1721" t="s">
        <v>33</v>
      </c>
      <c r="M1721" t="s">
        <v>42</v>
      </c>
      <c r="N1721" t="s">
        <v>4814</v>
      </c>
      <c r="O1721" t="s">
        <v>1246</v>
      </c>
      <c r="P1721">
        <f t="shared" si="52"/>
        <v>20</v>
      </c>
      <c r="Q1721">
        <f t="shared" si="53"/>
        <v>3</v>
      </c>
      <c r="R1721">
        <v>0.004381967</v>
      </c>
    </row>
    <row r="1722" spans="1:18">
      <c r="A1722" t="s">
        <v>27</v>
      </c>
      <c r="B1722">
        <v>49317077</v>
      </c>
      <c r="C1722" t="s">
        <v>4815</v>
      </c>
      <c r="D1722" t="s">
        <v>202</v>
      </c>
      <c r="E1722">
        <v>955350284</v>
      </c>
      <c r="F1722" t="s">
        <v>183</v>
      </c>
      <c r="G1722" t="s">
        <v>31</v>
      </c>
      <c r="H1722">
        <v>5</v>
      </c>
      <c r="I1722">
        <v>0</v>
      </c>
      <c r="J1722">
        <v>0</v>
      </c>
      <c r="K1722" t="s">
        <v>32</v>
      </c>
      <c r="L1722" t="s">
        <v>33</v>
      </c>
      <c r="M1722" t="s">
        <v>42</v>
      </c>
      <c r="N1722" t="s">
        <v>4816</v>
      </c>
      <c r="O1722" t="s">
        <v>498</v>
      </c>
      <c r="P1722">
        <f t="shared" si="52"/>
        <v>20</v>
      </c>
      <c r="Q1722">
        <f t="shared" si="53"/>
        <v>4</v>
      </c>
      <c r="R1722">
        <v>0.9963217</v>
      </c>
    </row>
    <row r="1723" spans="1:18">
      <c r="A1723" t="s">
        <v>18</v>
      </c>
      <c r="B1723">
        <v>7670439</v>
      </c>
      <c r="C1723" t="s">
        <v>4817</v>
      </c>
      <c r="D1723" t="s">
        <v>4818</v>
      </c>
      <c r="E1723">
        <v>696533812</v>
      </c>
      <c r="F1723" t="s">
        <v>4819</v>
      </c>
      <c r="G1723" t="s">
        <v>22</v>
      </c>
      <c r="H1723">
        <v>5</v>
      </c>
      <c r="I1723">
        <v>0</v>
      </c>
      <c r="J1723">
        <v>0</v>
      </c>
      <c r="K1723" t="s">
        <v>23</v>
      </c>
      <c r="L1723" t="s">
        <v>67</v>
      </c>
      <c r="M1723" t="s">
        <v>24</v>
      </c>
      <c r="N1723" t="s">
        <v>4820</v>
      </c>
      <c r="O1723" t="s">
        <v>513</v>
      </c>
      <c r="P1723">
        <f t="shared" si="52"/>
        <v>20</v>
      </c>
      <c r="Q1723">
        <f t="shared" si="53"/>
        <v>3</v>
      </c>
      <c r="R1723">
        <v>0.99461514</v>
      </c>
    </row>
    <row r="1724" spans="1:18">
      <c r="A1724" t="s">
        <v>18</v>
      </c>
      <c r="B1724">
        <v>25968847</v>
      </c>
      <c r="C1724" t="s">
        <v>4821</v>
      </c>
      <c r="D1724" t="s">
        <v>4822</v>
      </c>
      <c r="E1724">
        <v>715178296</v>
      </c>
      <c r="F1724" t="s">
        <v>4823</v>
      </c>
      <c r="G1724" t="s">
        <v>22</v>
      </c>
      <c r="H1724">
        <v>5</v>
      </c>
      <c r="I1724">
        <v>1</v>
      </c>
      <c r="J1724">
        <v>1</v>
      </c>
      <c r="K1724" t="s">
        <v>23</v>
      </c>
      <c r="L1724" t="s">
        <v>23</v>
      </c>
      <c r="M1724" t="s">
        <v>345</v>
      </c>
      <c r="N1724" t="s">
        <v>4824</v>
      </c>
      <c r="O1724" t="s">
        <v>544</v>
      </c>
      <c r="P1724">
        <f t="shared" si="52"/>
        <v>20</v>
      </c>
      <c r="Q1724">
        <f t="shared" si="53"/>
        <v>4</v>
      </c>
      <c r="R1724">
        <v>0.0051249033</v>
      </c>
    </row>
    <row r="1725" spans="1:18">
      <c r="A1725" t="s">
        <v>27</v>
      </c>
      <c r="B1725">
        <v>12072116</v>
      </c>
      <c r="C1725" t="s">
        <v>4825</v>
      </c>
      <c r="D1725" t="s">
        <v>1349</v>
      </c>
      <c r="E1725">
        <v>925732558</v>
      </c>
      <c r="F1725" t="s">
        <v>1350</v>
      </c>
      <c r="G1725" t="s">
        <v>31</v>
      </c>
      <c r="H1725">
        <v>5</v>
      </c>
      <c r="I1725">
        <v>0</v>
      </c>
      <c r="J1725">
        <v>0</v>
      </c>
      <c r="K1725" t="s">
        <v>32</v>
      </c>
      <c r="L1725" t="s">
        <v>33</v>
      </c>
      <c r="M1725" t="s">
        <v>42</v>
      </c>
      <c r="N1725" t="s">
        <v>4826</v>
      </c>
      <c r="O1725" t="s">
        <v>572</v>
      </c>
      <c r="P1725">
        <f t="shared" si="52"/>
        <v>20</v>
      </c>
      <c r="Q1725">
        <f t="shared" si="53"/>
        <v>4</v>
      </c>
      <c r="R1725">
        <v>0.99394</v>
      </c>
    </row>
    <row r="1726" spans="1:18">
      <c r="A1726" t="s">
        <v>27</v>
      </c>
      <c r="B1726">
        <v>2767221</v>
      </c>
      <c r="C1726" t="s">
        <v>4827</v>
      </c>
      <c r="D1726" t="s">
        <v>282</v>
      </c>
      <c r="E1726">
        <v>812583172</v>
      </c>
      <c r="F1726" t="s">
        <v>283</v>
      </c>
      <c r="G1726" t="s">
        <v>31</v>
      </c>
      <c r="H1726">
        <v>5</v>
      </c>
      <c r="I1726">
        <v>0</v>
      </c>
      <c r="J1726">
        <v>0</v>
      </c>
      <c r="K1726" t="s">
        <v>32</v>
      </c>
      <c r="L1726" t="s">
        <v>33</v>
      </c>
      <c r="M1726" t="s">
        <v>42</v>
      </c>
      <c r="N1726" t="s">
        <v>4828</v>
      </c>
      <c r="O1726" t="s">
        <v>574</v>
      </c>
      <c r="P1726">
        <f t="shared" si="52"/>
        <v>20</v>
      </c>
      <c r="Q1726">
        <f t="shared" si="53"/>
        <v>4</v>
      </c>
      <c r="R1726">
        <v>0.009533241</v>
      </c>
    </row>
    <row r="1727" spans="1:18">
      <c r="A1727" t="s">
        <v>18</v>
      </c>
      <c r="B1727">
        <v>47492458</v>
      </c>
      <c r="C1727" t="s">
        <v>4829</v>
      </c>
      <c r="D1727" t="s">
        <v>4830</v>
      </c>
      <c r="E1727">
        <v>483970081</v>
      </c>
      <c r="F1727" t="s">
        <v>4831</v>
      </c>
      <c r="G1727" t="s">
        <v>22</v>
      </c>
      <c r="H1727">
        <v>5</v>
      </c>
      <c r="I1727">
        <v>0</v>
      </c>
      <c r="J1727">
        <v>0</v>
      </c>
      <c r="K1727" t="s">
        <v>23</v>
      </c>
      <c r="L1727" t="s">
        <v>67</v>
      </c>
      <c r="M1727" t="s">
        <v>345</v>
      </c>
      <c r="N1727" t="s">
        <v>4832</v>
      </c>
      <c r="O1727" t="s">
        <v>1309</v>
      </c>
      <c r="P1727">
        <f t="shared" si="52"/>
        <v>20</v>
      </c>
      <c r="Q1727">
        <f t="shared" si="53"/>
        <v>4</v>
      </c>
      <c r="R1727">
        <v>0.9467674</v>
      </c>
    </row>
    <row r="1728" spans="1:18">
      <c r="A1728" t="s">
        <v>27</v>
      </c>
      <c r="B1728">
        <v>19768392</v>
      </c>
      <c r="C1728" t="s">
        <v>4833</v>
      </c>
      <c r="D1728" t="s">
        <v>282</v>
      </c>
      <c r="E1728">
        <v>812583172</v>
      </c>
      <c r="F1728" t="s">
        <v>283</v>
      </c>
      <c r="G1728" t="s">
        <v>31</v>
      </c>
      <c r="H1728">
        <v>5</v>
      </c>
      <c r="I1728">
        <v>0</v>
      </c>
      <c r="J1728">
        <v>0</v>
      </c>
      <c r="K1728" t="s">
        <v>32</v>
      </c>
      <c r="L1728" t="s">
        <v>33</v>
      </c>
      <c r="M1728" t="s">
        <v>4834</v>
      </c>
      <c r="N1728" t="s">
        <v>4835</v>
      </c>
      <c r="O1728" t="s">
        <v>3205</v>
      </c>
      <c r="P1728">
        <f t="shared" si="52"/>
        <v>20</v>
      </c>
      <c r="Q1728">
        <f t="shared" si="53"/>
        <v>4</v>
      </c>
      <c r="R1728" s="1">
        <v>2.3703347e-8</v>
      </c>
    </row>
    <row r="1729" spans="1:18">
      <c r="A1729" t="s">
        <v>27</v>
      </c>
      <c r="B1729">
        <v>17360816</v>
      </c>
      <c r="C1729" t="s">
        <v>4836</v>
      </c>
      <c r="D1729" t="s">
        <v>1012</v>
      </c>
      <c r="E1729">
        <v>897746518</v>
      </c>
      <c r="F1729" t="s">
        <v>1013</v>
      </c>
      <c r="G1729" t="s">
        <v>31</v>
      </c>
      <c r="H1729">
        <v>5</v>
      </c>
      <c r="I1729">
        <v>0</v>
      </c>
      <c r="J1729">
        <v>0</v>
      </c>
      <c r="K1729" t="s">
        <v>32</v>
      </c>
      <c r="L1729" t="s">
        <v>33</v>
      </c>
      <c r="M1729" t="s">
        <v>4837</v>
      </c>
      <c r="N1729" t="s">
        <v>4838</v>
      </c>
      <c r="O1729" t="s">
        <v>3959</v>
      </c>
      <c r="P1729">
        <f t="shared" si="52"/>
        <v>20</v>
      </c>
      <c r="Q1729">
        <f t="shared" si="53"/>
        <v>4</v>
      </c>
      <c r="R1729">
        <v>0.9976593</v>
      </c>
    </row>
    <row r="1730" spans="1:18">
      <c r="A1730" t="s">
        <v>27</v>
      </c>
      <c r="B1730">
        <v>43970124</v>
      </c>
      <c r="C1730" t="s">
        <v>4839</v>
      </c>
      <c r="D1730" t="s">
        <v>488</v>
      </c>
      <c r="E1730">
        <v>572944212</v>
      </c>
      <c r="F1730" t="s">
        <v>489</v>
      </c>
      <c r="G1730" t="s">
        <v>31</v>
      </c>
      <c r="H1730">
        <v>5</v>
      </c>
      <c r="I1730">
        <v>0</v>
      </c>
      <c r="J1730">
        <v>0</v>
      </c>
      <c r="K1730" t="s">
        <v>32</v>
      </c>
      <c r="L1730" t="s">
        <v>32</v>
      </c>
      <c r="M1730" t="s">
        <v>42</v>
      </c>
      <c r="N1730" t="s">
        <v>4840</v>
      </c>
      <c r="O1730" t="s">
        <v>2089</v>
      </c>
      <c r="P1730">
        <f t="shared" ref="P1730:P1793" si="54">LEN(N1730)</f>
        <v>20</v>
      </c>
      <c r="Q1730">
        <f t="shared" ref="Q1730:Q1793" si="55">LEN(TRIM(N1730))-LEN(SUBSTITUTE(N1730," ",""))+1</f>
        <v>4</v>
      </c>
      <c r="R1730">
        <v>0.9946631</v>
      </c>
    </row>
    <row r="1731" spans="1:18">
      <c r="A1731" t="s">
        <v>18</v>
      </c>
      <c r="B1731">
        <v>19200125</v>
      </c>
      <c r="C1731" t="s">
        <v>4841</v>
      </c>
      <c r="D1731" t="s">
        <v>4842</v>
      </c>
      <c r="E1731">
        <v>521313580</v>
      </c>
      <c r="F1731" t="s">
        <v>4843</v>
      </c>
      <c r="G1731" t="s">
        <v>22</v>
      </c>
      <c r="H1731">
        <v>5</v>
      </c>
      <c r="I1731">
        <v>0</v>
      </c>
      <c r="J1731">
        <v>0</v>
      </c>
      <c r="K1731" t="s">
        <v>23</v>
      </c>
      <c r="L1731" t="s">
        <v>67</v>
      </c>
      <c r="M1731" t="s">
        <v>24</v>
      </c>
      <c r="N1731" t="s">
        <v>4667</v>
      </c>
      <c r="O1731" t="s">
        <v>1639</v>
      </c>
      <c r="P1731">
        <f t="shared" si="54"/>
        <v>20</v>
      </c>
      <c r="Q1731">
        <f t="shared" si="55"/>
        <v>4</v>
      </c>
      <c r="R1731">
        <v>0.99416983</v>
      </c>
    </row>
    <row r="1732" spans="1:18">
      <c r="A1732" t="s">
        <v>27</v>
      </c>
      <c r="B1732">
        <v>29836737</v>
      </c>
      <c r="C1732" t="s">
        <v>4844</v>
      </c>
      <c r="D1732" t="s">
        <v>781</v>
      </c>
      <c r="E1732">
        <v>658527424</v>
      </c>
      <c r="F1732" t="s">
        <v>782</v>
      </c>
      <c r="G1732" t="s">
        <v>31</v>
      </c>
      <c r="H1732">
        <v>5</v>
      </c>
      <c r="I1732">
        <v>0</v>
      </c>
      <c r="J1732">
        <v>0</v>
      </c>
      <c r="K1732" t="s">
        <v>32</v>
      </c>
      <c r="L1732" t="s">
        <v>33</v>
      </c>
      <c r="M1732" t="s">
        <v>42</v>
      </c>
      <c r="N1732" t="s">
        <v>4845</v>
      </c>
      <c r="O1732" t="s">
        <v>1319</v>
      </c>
      <c r="P1732">
        <f t="shared" si="54"/>
        <v>20</v>
      </c>
      <c r="Q1732">
        <f t="shared" si="55"/>
        <v>3</v>
      </c>
      <c r="R1732">
        <v>0.004964977</v>
      </c>
    </row>
    <row r="1733" spans="1:18">
      <c r="A1733" t="s">
        <v>27</v>
      </c>
      <c r="B1733">
        <v>11591326</v>
      </c>
      <c r="C1733" t="s">
        <v>4846</v>
      </c>
      <c r="D1733" t="s">
        <v>3100</v>
      </c>
      <c r="E1733">
        <v>869431526</v>
      </c>
      <c r="F1733" t="s">
        <v>3101</v>
      </c>
      <c r="G1733" t="s">
        <v>31</v>
      </c>
      <c r="H1733">
        <v>5</v>
      </c>
      <c r="I1733">
        <v>0</v>
      </c>
      <c r="J1733">
        <v>0</v>
      </c>
      <c r="K1733" t="s">
        <v>32</v>
      </c>
      <c r="L1733" t="s">
        <v>33</v>
      </c>
      <c r="M1733" t="s">
        <v>42</v>
      </c>
      <c r="N1733" t="s">
        <v>4847</v>
      </c>
      <c r="O1733" t="s">
        <v>604</v>
      </c>
      <c r="P1733">
        <f t="shared" si="54"/>
        <v>20</v>
      </c>
      <c r="Q1733">
        <f t="shared" si="55"/>
        <v>5</v>
      </c>
      <c r="R1733">
        <v>0.9958616</v>
      </c>
    </row>
    <row r="1734" spans="1:18">
      <c r="A1734" t="s">
        <v>18</v>
      </c>
      <c r="B1734">
        <v>31519034</v>
      </c>
      <c r="C1734" t="s">
        <v>4848</v>
      </c>
      <c r="D1734" t="s">
        <v>4849</v>
      </c>
      <c r="E1734">
        <v>282187993</v>
      </c>
      <c r="F1734" t="s">
        <v>4850</v>
      </c>
      <c r="G1734" t="s">
        <v>31</v>
      </c>
      <c r="H1734">
        <v>5</v>
      </c>
      <c r="I1734">
        <v>0</v>
      </c>
      <c r="J1734">
        <v>0</v>
      </c>
      <c r="K1734" t="s">
        <v>32</v>
      </c>
      <c r="L1734" t="s">
        <v>32</v>
      </c>
      <c r="M1734" t="s">
        <v>42</v>
      </c>
      <c r="N1734" t="s">
        <v>4851</v>
      </c>
      <c r="O1734" t="s">
        <v>867</v>
      </c>
      <c r="P1734">
        <f t="shared" si="54"/>
        <v>20</v>
      </c>
      <c r="Q1734">
        <f t="shared" si="55"/>
        <v>4</v>
      </c>
      <c r="R1734" s="1">
        <v>3.7366157e-5</v>
      </c>
    </row>
    <row r="1735" spans="1:18">
      <c r="A1735" t="s">
        <v>18</v>
      </c>
      <c r="B1735">
        <v>18074625</v>
      </c>
      <c r="C1735" t="s">
        <v>4852</v>
      </c>
      <c r="D1735" t="s">
        <v>4853</v>
      </c>
      <c r="E1735">
        <v>416780219</v>
      </c>
      <c r="F1735" t="s">
        <v>4854</v>
      </c>
      <c r="G1735" t="s">
        <v>22</v>
      </c>
      <c r="H1735">
        <v>5</v>
      </c>
      <c r="I1735">
        <v>0</v>
      </c>
      <c r="J1735">
        <v>0</v>
      </c>
      <c r="K1735" t="s">
        <v>23</v>
      </c>
      <c r="L1735" t="s">
        <v>67</v>
      </c>
      <c r="M1735" t="s">
        <v>24</v>
      </c>
      <c r="N1735" t="s">
        <v>4855</v>
      </c>
      <c r="O1735" t="s">
        <v>873</v>
      </c>
      <c r="P1735">
        <f t="shared" si="54"/>
        <v>20</v>
      </c>
      <c r="Q1735">
        <f t="shared" si="55"/>
        <v>4</v>
      </c>
      <c r="R1735">
        <v>0.004894622</v>
      </c>
    </row>
    <row r="1736" spans="1:18">
      <c r="A1736" t="s">
        <v>27</v>
      </c>
      <c r="B1736">
        <v>1033338</v>
      </c>
      <c r="C1736" t="s">
        <v>4856</v>
      </c>
      <c r="D1736" t="s">
        <v>2327</v>
      </c>
      <c r="E1736">
        <v>246038397</v>
      </c>
      <c r="F1736" t="s">
        <v>54</v>
      </c>
      <c r="G1736" t="s">
        <v>31</v>
      </c>
      <c r="H1736">
        <v>5</v>
      </c>
      <c r="I1736">
        <v>0</v>
      </c>
      <c r="J1736">
        <v>0</v>
      </c>
      <c r="K1736" t="s">
        <v>32</v>
      </c>
      <c r="L1736" t="s">
        <v>32</v>
      </c>
      <c r="M1736" t="s">
        <v>42</v>
      </c>
      <c r="N1736" t="s">
        <v>4857</v>
      </c>
      <c r="O1736" t="s">
        <v>4435</v>
      </c>
      <c r="P1736">
        <f t="shared" si="54"/>
        <v>20</v>
      </c>
      <c r="Q1736">
        <f t="shared" si="55"/>
        <v>4</v>
      </c>
      <c r="R1736">
        <v>0.999992</v>
      </c>
    </row>
    <row r="1737" spans="1:18">
      <c r="A1737" t="s">
        <v>27</v>
      </c>
      <c r="B1737">
        <v>35739426</v>
      </c>
      <c r="C1737" t="s">
        <v>4858</v>
      </c>
      <c r="D1737" t="s">
        <v>862</v>
      </c>
      <c r="E1737">
        <v>380619977</v>
      </c>
      <c r="F1737" t="s">
        <v>863</v>
      </c>
      <c r="G1737" t="s">
        <v>31</v>
      </c>
      <c r="H1737">
        <v>5</v>
      </c>
      <c r="I1737">
        <v>0</v>
      </c>
      <c r="J1737">
        <v>0</v>
      </c>
      <c r="K1737" t="s">
        <v>32</v>
      </c>
      <c r="L1737" t="s">
        <v>33</v>
      </c>
      <c r="M1737" t="s">
        <v>42</v>
      </c>
      <c r="N1737" t="s">
        <v>4859</v>
      </c>
      <c r="O1737" t="s">
        <v>1333</v>
      </c>
      <c r="P1737">
        <f t="shared" si="54"/>
        <v>20</v>
      </c>
      <c r="Q1737">
        <f t="shared" si="55"/>
        <v>3</v>
      </c>
      <c r="R1737">
        <v>0.005130279</v>
      </c>
    </row>
    <row r="1738" spans="1:18">
      <c r="A1738" t="s">
        <v>27</v>
      </c>
      <c r="B1738">
        <v>35607782</v>
      </c>
      <c r="C1738" t="s">
        <v>4860</v>
      </c>
      <c r="D1738" t="s">
        <v>4861</v>
      </c>
      <c r="E1738">
        <v>572944212</v>
      </c>
      <c r="F1738" t="s">
        <v>4862</v>
      </c>
      <c r="G1738" t="s">
        <v>31</v>
      </c>
      <c r="H1738">
        <v>5</v>
      </c>
      <c r="I1738">
        <v>0</v>
      </c>
      <c r="J1738">
        <v>0</v>
      </c>
      <c r="K1738" t="s">
        <v>32</v>
      </c>
      <c r="L1738" t="s">
        <v>33</v>
      </c>
      <c r="M1738" t="s">
        <v>42</v>
      </c>
      <c r="N1738" t="s">
        <v>4706</v>
      </c>
      <c r="O1738" t="s">
        <v>4863</v>
      </c>
      <c r="P1738">
        <f t="shared" si="54"/>
        <v>20</v>
      </c>
      <c r="Q1738">
        <f t="shared" si="55"/>
        <v>2</v>
      </c>
      <c r="R1738">
        <v>0.0046704705</v>
      </c>
    </row>
    <row r="1739" spans="1:18">
      <c r="A1739" t="s">
        <v>27</v>
      </c>
      <c r="B1739">
        <v>20369431</v>
      </c>
      <c r="C1739" t="s">
        <v>4864</v>
      </c>
      <c r="D1739" t="s">
        <v>3337</v>
      </c>
      <c r="E1739">
        <v>488259221</v>
      </c>
      <c r="F1739" t="s">
        <v>3338</v>
      </c>
      <c r="G1739" t="s">
        <v>31</v>
      </c>
      <c r="H1739">
        <v>5</v>
      </c>
      <c r="I1739">
        <v>0</v>
      </c>
      <c r="J1739">
        <v>1</v>
      </c>
      <c r="K1739" t="s">
        <v>32</v>
      </c>
      <c r="L1739" t="s">
        <v>33</v>
      </c>
      <c r="M1739" t="s">
        <v>42</v>
      </c>
      <c r="N1739" t="s">
        <v>4688</v>
      </c>
      <c r="O1739" t="s">
        <v>662</v>
      </c>
      <c r="P1739">
        <f t="shared" si="54"/>
        <v>20</v>
      </c>
      <c r="Q1739">
        <f t="shared" si="55"/>
        <v>4</v>
      </c>
      <c r="R1739">
        <v>0.0047494355</v>
      </c>
    </row>
    <row r="1740" spans="1:18">
      <c r="A1740" t="s">
        <v>27</v>
      </c>
      <c r="B1740">
        <v>43442443</v>
      </c>
      <c r="C1740" t="s">
        <v>4865</v>
      </c>
      <c r="D1740" t="s">
        <v>85</v>
      </c>
      <c r="E1740">
        <v>295960359</v>
      </c>
      <c r="F1740" t="s">
        <v>86</v>
      </c>
      <c r="G1740" t="s">
        <v>31</v>
      </c>
      <c r="H1740">
        <v>5</v>
      </c>
      <c r="I1740">
        <v>0</v>
      </c>
      <c r="J1740">
        <v>0</v>
      </c>
      <c r="K1740" t="s">
        <v>32</v>
      </c>
      <c r="L1740" t="s">
        <v>33</v>
      </c>
      <c r="M1740" t="s">
        <v>42</v>
      </c>
      <c r="N1740" t="s">
        <v>4866</v>
      </c>
      <c r="O1740" t="s">
        <v>161</v>
      </c>
      <c r="P1740">
        <f t="shared" si="54"/>
        <v>20</v>
      </c>
      <c r="Q1740">
        <f t="shared" si="55"/>
        <v>4</v>
      </c>
      <c r="R1740">
        <v>0.9942457</v>
      </c>
    </row>
    <row r="1741" spans="1:18">
      <c r="A1741" t="s">
        <v>27</v>
      </c>
      <c r="B1741">
        <v>14940648</v>
      </c>
      <c r="C1741" t="s">
        <v>4867</v>
      </c>
      <c r="D1741" t="s">
        <v>2649</v>
      </c>
      <c r="E1741">
        <v>343148814</v>
      </c>
      <c r="F1741" t="s">
        <v>1298</v>
      </c>
      <c r="G1741" t="s">
        <v>31</v>
      </c>
      <c r="H1741">
        <v>5</v>
      </c>
      <c r="I1741">
        <v>0</v>
      </c>
      <c r="J1741">
        <v>0</v>
      </c>
      <c r="K1741" t="s">
        <v>32</v>
      </c>
      <c r="L1741" t="s">
        <v>33</v>
      </c>
      <c r="M1741" t="s">
        <v>42</v>
      </c>
      <c r="N1741" t="s">
        <v>4868</v>
      </c>
      <c r="O1741" t="s">
        <v>1039</v>
      </c>
      <c r="P1741">
        <f t="shared" si="54"/>
        <v>21</v>
      </c>
      <c r="Q1741">
        <f t="shared" si="55"/>
        <v>3</v>
      </c>
      <c r="R1741">
        <v>0.99736553</v>
      </c>
    </row>
    <row r="1742" spans="1:18">
      <c r="A1742" t="s">
        <v>27</v>
      </c>
      <c r="B1742">
        <v>7161415</v>
      </c>
      <c r="C1742" t="s">
        <v>4869</v>
      </c>
      <c r="D1742" t="s">
        <v>269</v>
      </c>
      <c r="E1742">
        <v>589029650</v>
      </c>
      <c r="F1742" t="s">
        <v>270</v>
      </c>
      <c r="G1742" t="s">
        <v>31</v>
      </c>
      <c r="H1742">
        <v>2</v>
      </c>
      <c r="I1742">
        <v>0</v>
      </c>
      <c r="J1742">
        <v>0</v>
      </c>
      <c r="K1742" t="s">
        <v>32</v>
      </c>
      <c r="L1742" t="s">
        <v>33</v>
      </c>
      <c r="M1742" t="s">
        <v>299</v>
      </c>
      <c r="N1742" t="s">
        <v>4870</v>
      </c>
      <c r="O1742" t="s">
        <v>1039</v>
      </c>
      <c r="P1742">
        <f t="shared" si="54"/>
        <v>21</v>
      </c>
      <c r="Q1742">
        <f t="shared" si="55"/>
        <v>4</v>
      </c>
      <c r="R1742">
        <v>0.0043873535</v>
      </c>
    </row>
    <row r="1743" spans="1:18">
      <c r="A1743" t="s">
        <v>27</v>
      </c>
      <c r="B1743">
        <v>1284648</v>
      </c>
      <c r="C1743" t="s">
        <v>4871</v>
      </c>
      <c r="D1743" t="s">
        <v>850</v>
      </c>
      <c r="E1743">
        <v>781955422</v>
      </c>
      <c r="F1743" t="s">
        <v>851</v>
      </c>
      <c r="G1743" t="s">
        <v>31</v>
      </c>
      <c r="H1743">
        <v>5</v>
      </c>
      <c r="I1743">
        <v>0</v>
      </c>
      <c r="J1743">
        <v>0</v>
      </c>
      <c r="K1743" t="s">
        <v>32</v>
      </c>
      <c r="L1743" t="s">
        <v>33</v>
      </c>
      <c r="M1743" t="s">
        <v>42</v>
      </c>
      <c r="N1743" t="s">
        <v>4872</v>
      </c>
      <c r="O1743" t="s">
        <v>1046</v>
      </c>
      <c r="P1743">
        <f t="shared" si="54"/>
        <v>21</v>
      </c>
      <c r="Q1743">
        <f t="shared" si="55"/>
        <v>3</v>
      </c>
      <c r="R1743">
        <v>0.004796482</v>
      </c>
    </row>
    <row r="1744" spans="1:18">
      <c r="A1744" t="s">
        <v>27</v>
      </c>
      <c r="B1744">
        <v>3059653</v>
      </c>
      <c r="C1744" t="s">
        <v>4873</v>
      </c>
      <c r="D1744" t="s">
        <v>434</v>
      </c>
      <c r="E1744">
        <v>364133280</v>
      </c>
      <c r="F1744" t="s">
        <v>435</v>
      </c>
      <c r="G1744" t="s">
        <v>31</v>
      </c>
      <c r="H1744">
        <v>5</v>
      </c>
      <c r="I1744">
        <v>0</v>
      </c>
      <c r="J1744">
        <v>0</v>
      </c>
      <c r="K1744" t="s">
        <v>32</v>
      </c>
      <c r="L1744" t="s">
        <v>33</v>
      </c>
      <c r="M1744" t="s">
        <v>42</v>
      </c>
      <c r="N1744" t="s">
        <v>4874</v>
      </c>
      <c r="O1744" t="s">
        <v>1376</v>
      </c>
      <c r="P1744">
        <f t="shared" si="54"/>
        <v>21</v>
      </c>
      <c r="Q1744">
        <f t="shared" si="55"/>
        <v>3</v>
      </c>
      <c r="R1744">
        <v>0.99999964</v>
      </c>
    </row>
    <row r="1745" spans="1:18">
      <c r="A1745" t="s">
        <v>27</v>
      </c>
      <c r="B1745">
        <v>28258450</v>
      </c>
      <c r="C1745" t="s">
        <v>4875</v>
      </c>
      <c r="D1745" t="s">
        <v>155</v>
      </c>
      <c r="E1745">
        <v>911821018</v>
      </c>
      <c r="F1745" t="s">
        <v>156</v>
      </c>
      <c r="G1745" t="s">
        <v>31</v>
      </c>
      <c r="H1745">
        <v>5</v>
      </c>
      <c r="I1745">
        <v>0</v>
      </c>
      <c r="J1745">
        <v>0</v>
      </c>
      <c r="K1745" t="s">
        <v>32</v>
      </c>
      <c r="L1745" t="s">
        <v>33</v>
      </c>
      <c r="M1745" t="s">
        <v>42</v>
      </c>
      <c r="N1745" t="s">
        <v>4876</v>
      </c>
      <c r="O1745" t="s">
        <v>1066</v>
      </c>
      <c r="P1745">
        <f t="shared" si="54"/>
        <v>21</v>
      </c>
      <c r="Q1745">
        <f t="shared" si="55"/>
        <v>4</v>
      </c>
      <c r="R1745">
        <v>0.838501</v>
      </c>
    </row>
    <row r="1746" spans="1:18">
      <c r="A1746" t="s">
        <v>18</v>
      </c>
      <c r="B1746">
        <v>13481363</v>
      </c>
      <c r="C1746" t="s">
        <v>4877</v>
      </c>
      <c r="D1746" t="s">
        <v>4878</v>
      </c>
      <c r="E1746">
        <v>101286989</v>
      </c>
      <c r="F1746" t="s">
        <v>4879</v>
      </c>
      <c r="G1746" t="s">
        <v>22</v>
      </c>
      <c r="H1746">
        <v>5</v>
      </c>
      <c r="I1746">
        <v>0</v>
      </c>
      <c r="J1746">
        <v>0</v>
      </c>
      <c r="K1746" t="s">
        <v>23</v>
      </c>
      <c r="L1746" t="s">
        <v>67</v>
      </c>
      <c r="M1746" t="s">
        <v>24</v>
      </c>
      <c r="N1746" t="s">
        <v>4880</v>
      </c>
      <c r="O1746" t="s">
        <v>1735</v>
      </c>
      <c r="P1746">
        <f t="shared" si="54"/>
        <v>21</v>
      </c>
      <c r="Q1746">
        <f t="shared" si="55"/>
        <v>3</v>
      </c>
      <c r="R1746">
        <v>0.9941016</v>
      </c>
    </row>
    <row r="1747" spans="1:18">
      <c r="A1747" t="s">
        <v>18</v>
      </c>
      <c r="B1747">
        <v>22327797</v>
      </c>
      <c r="C1747" t="s">
        <v>4881</v>
      </c>
      <c r="D1747" t="s">
        <v>4882</v>
      </c>
      <c r="E1747">
        <v>509145368</v>
      </c>
      <c r="F1747" t="s">
        <v>1180</v>
      </c>
      <c r="G1747" t="s">
        <v>22</v>
      </c>
      <c r="H1747">
        <v>5</v>
      </c>
      <c r="I1747">
        <v>0</v>
      </c>
      <c r="J1747">
        <v>0</v>
      </c>
      <c r="K1747" t="s">
        <v>23</v>
      </c>
      <c r="L1747" t="s">
        <v>67</v>
      </c>
      <c r="M1747" t="s">
        <v>24</v>
      </c>
      <c r="N1747" t="s">
        <v>4883</v>
      </c>
      <c r="O1747" t="s">
        <v>224</v>
      </c>
      <c r="P1747">
        <f t="shared" si="54"/>
        <v>21</v>
      </c>
      <c r="Q1747">
        <f t="shared" si="55"/>
        <v>4</v>
      </c>
      <c r="R1747">
        <v>0.99841607</v>
      </c>
    </row>
    <row r="1748" spans="1:18">
      <c r="A1748" t="s">
        <v>18</v>
      </c>
      <c r="B1748">
        <v>33731558</v>
      </c>
      <c r="C1748" t="s">
        <v>4884</v>
      </c>
      <c r="D1748" t="s">
        <v>4885</v>
      </c>
      <c r="E1748">
        <v>396589953</v>
      </c>
      <c r="F1748" t="s">
        <v>4886</v>
      </c>
      <c r="G1748" t="s">
        <v>22</v>
      </c>
      <c r="H1748">
        <v>1</v>
      </c>
      <c r="I1748">
        <v>0</v>
      </c>
      <c r="J1748">
        <v>4</v>
      </c>
      <c r="K1748" t="s">
        <v>23</v>
      </c>
      <c r="L1748" t="s">
        <v>23</v>
      </c>
      <c r="M1748" t="s">
        <v>142</v>
      </c>
      <c r="N1748" t="s">
        <v>4887</v>
      </c>
      <c r="O1748" t="s">
        <v>698</v>
      </c>
      <c r="P1748">
        <f t="shared" si="54"/>
        <v>21</v>
      </c>
      <c r="Q1748">
        <f t="shared" si="55"/>
        <v>5</v>
      </c>
      <c r="R1748">
        <v>0.003716258</v>
      </c>
    </row>
    <row r="1749" spans="1:18">
      <c r="A1749" t="s">
        <v>27</v>
      </c>
      <c r="B1749">
        <v>27620006</v>
      </c>
      <c r="C1749" t="s">
        <v>4888</v>
      </c>
      <c r="D1749" t="s">
        <v>1175</v>
      </c>
      <c r="E1749">
        <v>387353699</v>
      </c>
      <c r="F1749" t="s">
        <v>1176</v>
      </c>
      <c r="G1749" t="s">
        <v>31</v>
      </c>
      <c r="H1749">
        <v>5</v>
      </c>
      <c r="I1749">
        <v>0</v>
      </c>
      <c r="J1749">
        <v>0</v>
      </c>
      <c r="K1749" t="s">
        <v>32</v>
      </c>
      <c r="L1749" t="s">
        <v>33</v>
      </c>
      <c r="M1749" t="s">
        <v>42</v>
      </c>
      <c r="N1749" t="s">
        <v>4889</v>
      </c>
      <c r="O1749" t="s">
        <v>234</v>
      </c>
      <c r="P1749">
        <f t="shared" si="54"/>
        <v>21</v>
      </c>
      <c r="Q1749">
        <f t="shared" si="55"/>
        <v>3</v>
      </c>
      <c r="R1749">
        <v>0.9946748</v>
      </c>
    </row>
    <row r="1750" spans="1:18">
      <c r="A1750" t="s">
        <v>27</v>
      </c>
      <c r="B1750">
        <v>43657732</v>
      </c>
      <c r="C1750" t="s">
        <v>4890</v>
      </c>
      <c r="D1750" t="s">
        <v>4891</v>
      </c>
      <c r="E1750">
        <v>379394235</v>
      </c>
      <c r="F1750" t="s">
        <v>4892</v>
      </c>
      <c r="G1750" t="s">
        <v>31</v>
      </c>
      <c r="H1750">
        <v>5</v>
      </c>
      <c r="I1750">
        <v>0</v>
      </c>
      <c r="J1750">
        <v>0</v>
      </c>
      <c r="K1750" t="s">
        <v>32</v>
      </c>
      <c r="L1750" t="s">
        <v>33</v>
      </c>
      <c r="M1750" t="s">
        <v>42</v>
      </c>
      <c r="N1750" t="s">
        <v>4893</v>
      </c>
      <c r="O1750" t="s">
        <v>707</v>
      </c>
      <c r="P1750">
        <f t="shared" si="54"/>
        <v>21</v>
      </c>
      <c r="Q1750">
        <f t="shared" si="55"/>
        <v>4</v>
      </c>
      <c r="R1750" s="1">
        <v>9.808285e-5</v>
      </c>
    </row>
    <row r="1751" spans="1:18">
      <c r="A1751" t="s">
        <v>27</v>
      </c>
      <c r="B1751">
        <v>52746768</v>
      </c>
      <c r="C1751" t="s">
        <v>4894</v>
      </c>
      <c r="D1751" t="s">
        <v>4895</v>
      </c>
      <c r="E1751">
        <v>746606924</v>
      </c>
      <c r="F1751" t="s">
        <v>4896</v>
      </c>
      <c r="G1751" t="s">
        <v>22</v>
      </c>
      <c r="H1751">
        <v>5</v>
      </c>
      <c r="I1751">
        <v>0</v>
      </c>
      <c r="J1751">
        <v>0</v>
      </c>
      <c r="K1751" t="s">
        <v>23</v>
      </c>
      <c r="L1751" t="s">
        <v>67</v>
      </c>
      <c r="M1751" t="s">
        <v>24</v>
      </c>
      <c r="N1751" t="s">
        <v>4897</v>
      </c>
      <c r="O1751" t="s">
        <v>930</v>
      </c>
      <c r="P1751">
        <f t="shared" si="54"/>
        <v>21</v>
      </c>
      <c r="Q1751">
        <f t="shared" si="55"/>
        <v>4</v>
      </c>
      <c r="R1751">
        <v>0.9688987</v>
      </c>
    </row>
    <row r="1752" spans="1:18">
      <c r="A1752" t="s">
        <v>27</v>
      </c>
      <c r="B1752">
        <v>25660956</v>
      </c>
      <c r="C1752" t="s">
        <v>4898</v>
      </c>
      <c r="D1752" t="s">
        <v>61</v>
      </c>
      <c r="E1752">
        <v>246038397</v>
      </c>
      <c r="F1752" t="s">
        <v>54</v>
      </c>
      <c r="G1752" t="s">
        <v>31</v>
      </c>
      <c r="H1752">
        <v>5</v>
      </c>
      <c r="I1752">
        <v>0</v>
      </c>
      <c r="J1752">
        <v>0</v>
      </c>
      <c r="K1752" t="s">
        <v>32</v>
      </c>
      <c r="L1752" t="s">
        <v>33</v>
      </c>
      <c r="M1752" t="s">
        <v>42</v>
      </c>
      <c r="N1752" t="s">
        <v>4899</v>
      </c>
      <c r="O1752" t="s">
        <v>2533</v>
      </c>
      <c r="P1752">
        <f t="shared" si="54"/>
        <v>21</v>
      </c>
      <c r="Q1752">
        <f t="shared" si="55"/>
        <v>4</v>
      </c>
      <c r="R1752">
        <v>0.9999993</v>
      </c>
    </row>
    <row r="1753" spans="1:18">
      <c r="A1753" t="s">
        <v>27</v>
      </c>
      <c r="B1753">
        <v>48336458</v>
      </c>
      <c r="C1753" t="s">
        <v>4900</v>
      </c>
      <c r="D1753" t="s">
        <v>1175</v>
      </c>
      <c r="E1753">
        <v>387353699</v>
      </c>
      <c r="F1753" t="s">
        <v>1176</v>
      </c>
      <c r="G1753" t="s">
        <v>31</v>
      </c>
      <c r="H1753">
        <v>5</v>
      </c>
      <c r="I1753">
        <v>0</v>
      </c>
      <c r="J1753">
        <v>0</v>
      </c>
      <c r="K1753" t="s">
        <v>32</v>
      </c>
      <c r="L1753" t="s">
        <v>33</v>
      </c>
      <c r="M1753" t="s">
        <v>42</v>
      </c>
      <c r="N1753" t="s">
        <v>4901</v>
      </c>
      <c r="O1753" t="s">
        <v>2260</v>
      </c>
      <c r="P1753">
        <f t="shared" si="54"/>
        <v>21</v>
      </c>
      <c r="Q1753">
        <f t="shared" si="55"/>
        <v>4</v>
      </c>
      <c r="R1753">
        <v>0.99138206</v>
      </c>
    </row>
    <row r="1754" spans="1:18">
      <c r="A1754" t="s">
        <v>27</v>
      </c>
      <c r="B1754">
        <v>15498640</v>
      </c>
      <c r="C1754" t="s">
        <v>4902</v>
      </c>
      <c r="D1754" t="s">
        <v>269</v>
      </c>
      <c r="E1754">
        <v>589029650</v>
      </c>
      <c r="F1754" t="s">
        <v>270</v>
      </c>
      <c r="G1754" t="s">
        <v>31</v>
      </c>
      <c r="H1754">
        <v>2</v>
      </c>
      <c r="I1754">
        <v>0</v>
      </c>
      <c r="J1754">
        <v>0</v>
      </c>
      <c r="K1754" t="s">
        <v>32</v>
      </c>
      <c r="L1754" t="s">
        <v>33</v>
      </c>
      <c r="M1754" t="s">
        <v>4903</v>
      </c>
      <c r="N1754" t="s">
        <v>4904</v>
      </c>
      <c r="O1754" t="s">
        <v>934</v>
      </c>
      <c r="P1754">
        <f t="shared" si="54"/>
        <v>21</v>
      </c>
      <c r="Q1754">
        <f t="shared" si="55"/>
        <v>5</v>
      </c>
      <c r="R1754">
        <v>0.9940608</v>
      </c>
    </row>
    <row r="1755" spans="1:18">
      <c r="A1755" t="s">
        <v>27</v>
      </c>
      <c r="B1755">
        <v>20117323</v>
      </c>
      <c r="C1755" t="s">
        <v>4905</v>
      </c>
      <c r="D1755" t="s">
        <v>53</v>
      </c>
      <c r="E1755">
        <v>246038397</v>
      </c>
      <c r="F1755" t="s">
        <v>54</v>
      </c>
      <c r="G1755" t="s">
        <v>31</v>
      </c>
      <c r="H1755">
        <v>5</v>
      </c>
      <c r="I1755">
        <v>0</v>
      </c>
      <c r="J1755">
        <v>0</v>
      </c>
      <c r="K1755" t="s">
        <v>32</v>
      </c>
      <c r="L1755" t="s">
        <v>33</v>
      </c>
      <c r="M1755" t="s">
        <v>42</v>
      </c>
      <c r="N1755" t="s">
        <v>4906</v>
      </c>
      <c r="O1755" t="s">
        <v>4907</v>
      </c>
      <c r="P1755">
        <f t="shared" si="54"/>
        <v>21</v>
      </c>
      <c r="Q1755">
        <f t="shared" si="55"/>
        <v>5</v>
      </c>
      <c r="R1755">
        <v>0.9999993</v>
      </c>
    </row>
    <row r="1756" spans="1:18">
      <c r="A1756" t="s">
        <v>27</v>
      </c>
      <c r="B1756">
        <v>40973554</v>
      </c>
      <c r="C1756" t="s">
        <v>4908</v>
      </c>
      <c r="D1756" t="s">
        <v>45</v>
      </c>
      <c r="E1756">
        <v>392768822</v>
      </c>
      <c r="F1756" t="s">
        <v>46</v>
      </c>
      <c r="G1756" t="s">
        <v>31</v>
      </c>
      <c r="H1756">
        <v>5</v>
      </c>
      <c r="I1756">
        <v>0</v>
      </c>
      <c r="J1756">
        <v>0</v>
      </c>
      <c r="K1756" t="s">
        <v>32</v>
      </c>
      <c r="L1756" t="s">
        <v>33</v>
      </c>
      <c r="M1756" t="s">
        <v>2674</v>
      </c>
      <c r="N1756" t="s">
        <v>4909</v>
      </c>
      <c r="O1756" t="s">
        <v>748</v>
      </c>
      <c r="P1756">
        <f t="shared" si="54"/>
        <v>21</v>
      </c>
      <c r="Q1756">
        <f t="shared" si="55"/>
        <v>4</v>
      </c>
      <c r="R1756">
        <v>0.99422497</v>
      </c>
    </row>
    <row r="1757" spans="1:18">
      <c r="A1757" t="s">
        <v>27</v>
      </c>
      <c r="B1757">
        <v>43641075</v>
      </c>
      <c r="C1757" t="s">
        <v>4910</v>
      </c>
      <c r="D1757" t="s">
        <v>1428</v>
      </c>
      <c r="E1757">
        <v>463344062</v>
      </c>
      <c r="F1757" t="s">
        <v>1429</v>
      </c>
      <c r="G1757" t="s">
        <v>31</v>
      </c>
      <c r="H1757">
        <v>3</v>
      </c>
      <c r="I1757">
        <v>0</v>
      </c>
      <c r="J1757">
        <v>1</v>
      </c>
      <c r="K1757" t="s">
        <v>32</v>
      </c>
      <c r="L1757" t="s">
        <v>33</v>
      </c>
      <c r="M1757" t="s">
        <v>62</v>
      </c>
      <c r="N1757" t="s">
        <v>4911</v>
      </c>
      <c r="O1757" t="s">
        <v>1472</v>
      </c>
      <c r="P1757">
        <f t="shared" si="54"/>
        <v>21</v>
      </c>
      <c r="Q1757">
        <f t="shared" si="55"/>
        <v>4</v>
      </c>
      <c r="R1757">
        <v>0.00057998893</v>
      </c>
    </row>
    <row r="1758" spans="1:18">
      <c r="A1758" t="s">
        <v>18</v>
      </c>
      <c r="B1758">
        <v>41722790</v>
      </c>
      <c r="C1758" t="s">
        <v>4912</v>
      </c>
      <c r="D1758" t="s">
        <v>4913</v>
      </c>
      <c r="E1758">
        <v>571502764</v>
      </c>
      <c r="F1758" t="s">
        <v>4914</v>
      </c>
      <c r="G1758" t="s">
        <v>22</v>
      </c>
      <c r="H1758">
        <v>5</v>
      </c>
      <c r="I1758">
        <v>0</v>
      </c>
      <c r="J1758">
        <v>0</v>
      </c>
      <c r="K1758" t="s">
        <v>23</v>
      </c>
      <c r="L1758" t="s">
        <v>67</v>
      </c>
      <c r="M1758" t="s">
        <v>24</v>
      </c>
      <c r="N1758" t="s">
        <v>4915</v>
      </c>
      <c r="O1758" t="s">
        <v>757</v>
      </c>
      <c r="P1758">
        <f t="shared" si="54"/>
        <v>21</v>
      </c>
      <c r="Q1758">
        <f t="shared" si="55"/>
        <v>4</v>
      </c>
      <c r="R1758">
        <v>0.99621385</v>
      </c>
    </row>
    <row r="1759" spans="1:18">
      <c r="A1759" t="s">
        <v>27</v>
      </c>
      <c r="B1759">
        <v>45861644</v>
      </c>
      <c r="C1759" t="s">
        <v>4916</v>
      </c>
      <c r="D1759" t="s">
        <v>155</v>
      </c>
      <c r="E1759">
        <v>911821018</v>
      </c>
      <c r="F1759" t="s">
        <v>156</v>
      </c>
      <c r="G1759" t="s">
        <v>31</v>
      </c>
      <c r="H1759">
        <v>5</v>
      </c>
      <c r="I1759">
        <v>0</v>
      </c>
      <c r="J1759">
        <v>0</v>
      </c>
      <c r="K1759" t="s">
        <v>32</v>
      </c>
      <c r="L1759" t="s">
        <v>33</v>
      </c>
      <c r="M1759" t="s">
        <v>706</v>
      </c>
      <c r="N1759" t="s">
        <v>4917</v>
      </c>
      <c r="O1759" t="s">
        <v>327</v>
      </c>
      <c r="P1759">
        <f t="shared" si="54"/>
        <v>21</v>
      </c>
      <c r="Q1759">
        <f t="shared" si="55"/>
        <v>3</v>
      </c>
      <c r="R1759">
        <v>0.99994564</v>
      </c>
    </row>
    <row r="1760" spans="1:18">
      <c r="A1760" t="s">
        <v>27</v>
      </c>
      <c r="B1760">
        <v>248217</v>
      </c>
      <c r="C1760" t="s">
        <v>4918</v>
      </c>
      <c r="D1760" t="s">
        <v>434</v>
      </c>
      <c r="E1760">
        <v>364133280</v>
      </c>
      <c r="F1760" t="s">
        <v>435</v>
      </c>
      <c r="G1760" t="s">
        <v>31</v>
      </c>
      <c r="H1760">
        <v>5</v>
      </c>
      <c r="I1760">
        <v>0</v>
      </c>
      <c r="J1760">
        <v>0</v>
      </c>
      <c r="K1760" t="s">
        <v>32</v>
      </c>
      <c r="L1760" t="s">
        <v>32</v>
      </c>
      <c r="M1760" t="s">
        <v>42</v>
      </c>
      <c r="N1760" t="s">
        <v>4919</v>
      </c>
      <c r="O1760" t="s">
        <v>1161</v>
      </c>
      <c r="P1760">
        <f t="shared" si="54"/>
        <v>21</v>
      </c>
      <c r="Q1760">
        <f t="shared" si="55"/>
        <v>4</v>
      </c>
      <c r="R1760">
        <v>0.99393964</v>
      </c>
    </row>
    <row r="1761" spans="1:18">
      <c r="A1761" t="s">
        <v>27</v>
      </c>
      <c r="B1761">
        <v>28894576</v>
      </c>
      <c r="C1761" t="s">
        <v>4920</v>
      </c>
      <c r="D1761" t="s">
        <v>3177</v>
      </c>
      <c r="E1761">
        <v>467792741</v>
      </c>
      <c r="F1761" t="s">
        <v>3178</v>
      </c>
      <c r="G1761" t="s">
        <v>31</v>
      </c>
      <c r="H1761">
        <v>5</v>
      </c>
      <c r="I1761">
        <v>0</v>
      </c>
      <c r="J1761">
        <v>0</v>
      </c>
      <c r="K1761" t="s">
        <v>32</v>
      </c>
      <c r="L1761" t="s">
        <v>33</v>
      </c>
      <c r="M1761" t="s">
        <v>4921</v>
      </c>
      <c r="N1761" t="s">
        <v>4922</v>
      </c>
      <c r="O1761" t="s">
        <v>955</v>
      </c>
      <c r="P1761">
        <f t="shared" si="54"/>
        <v>21</v>
      </c>
      <c r="Q1761">
        <f t="shared" si="55"/>
        <v>4</v>
      </c>
      <c r="R1761">
        <v>0.002729902</v>
      </c>
    </row>
    <row r="1762" spans="1:18">
      <c r="A1762" t="s">
        <v>18</v>
      </c>
      <c r="B1762">
        <v>20291305</v>
      </c>
      <c r="C1762" t="s">
        <v>4923</v>
      </c>
      <c r="D1762" t="s">
        <v>2025</v>
      </c>
      <c r="E1762">
        <v>86922018</v>
      </c>
      <c r="F1762" t="s">
        <v>2026</v>
      </c>
      <c r="G1762" t="s">
        <v>22</v>
      </c>
      <c r="H1762">
        <v>5</v>
      </c>
      <c r="I1762">
        <v>0</v>
      </c>
      <c r="J1762">
        <v>0</v>
      </c>
      <c r="K1762" t="s">
        <v>23</v>
      </c>
      <c r="L1762" t="s">
        <v>67</v>
      </c>
      <c r="M1762" t="s">
        <v>24</v>
      </c>
      <c r="N1762" t="s">
        <v>4924</v>
      </c>
      <c r="O1762" t="s">
        <v>777</v>
      </c>
      <c r="P1762">
        <f t="shared" si="54"/>
        <v>21</v>
      </c>
      <c r="Q1762">
        <f t="shared" si="55"/>
        <v>5</v>
      </c>
      <c r="R1762">
        <v>0.0024492317</v>
      </c>
    </row>
    <row r="1763" spans="1:18">
      <c r="A1763" t="s">
        <v>27</v>
      </c>
      <c r="B1763">
        <v>49394363</v>
      </c>
      <c r="C1763" t="s">
        <v>4925</v>
      </c>
      <c r="D1763" t="s">
        <v>1987</v>
      </c>
      <c r="E1763">
        <v>957640647</v>
      </c>
      <c r="F1763" t="s">
        <v>1988</v>
      </c>
      <c r="G1763" t="s">
        <v>31</v>
      </c>
      <c r="H1763">
        <v>2</v>
      </c>
      <c r="I1763">
        <v>0</v>
      </c>
      <c r="J1763">
        <v>0</v>
      </c>
      <c r="K1763" t="s">
        <v>32</v>
      </c>
      <c r="L1763" t="s">
        <v>33</v>
      </c>
      <c r="M1763" t="s">
        <v>299</v>
      </c>
      <c r="N1763" t="s">
        <v>4926</v>
      </c>
      <c r="O1763" t="s">
        <v>73</v>
      </c>
      <c r="P1763">
        <f t="shared" si="54"/>
        <v>21</v>
      </c>
      <c r="Q1763">
        <f t="shared" si="55"/>
        <v>4</v>
      </c>
      <c r="R1763">
        <v>0.0102986</v>
      </c>
    </row>
    <row r="1764" spans="1:18">
      <c r="A1764" t="s">
        <v>18</v>
      </c>
      <c r="B1764">
        <v>36565226</v>
      </c>
      <c r="C1764" t="s">
        <v>4927</v>
      </c>
      <c r="D1764" t="s">
        <v>4928</v>
      </c>
      <c r="E1764">
        <v>812024536</v>
      </c>
      <c r="F1764" t="s">
        <v>4929</v>
      </c>
      <c r="G1764" t="s">
        <v>22</v>
      </c>
      <c r="H1764">
        <v>5</v>
      </c>
      <c r="I1764">
        <v>1</v>
      </c>
      <c r="J1764">
        <v>1</v>
      </c>
      <c r="K1764" t="s">
        <v>23</v>
      </c>
      <c r="L1764" t="s">
        <v>67</v>
      </c>
      <c r="M1764" t="s">
        <v>24</v>
      </c>
      <c r="N1764" t="s">
        <v>4930</v>
      </c>
      <c r="O1764" t="s">
        <v>360</v>
      </c>
      <c r="P1764">
        <f t="shared" si="54"/>
        <v>21</v>
      </c>
      <c r="Q1764">
        <f t="shared" si="55"/>
        <v>4</v>
      </c>
      <c r="R1764" s="1">
        <v>2.931555e-7</v>
      </c>
    </row>
    <row r="1765" spans="1:18">
      <c r="A1765" t="s">
        <v>27</v>
      </c>
      <c r="B1765">
        <v>26498390</v>
      </c>
      <c r="C1765" t="s">
        <v>4931</v>
      </c>
      <c r="D1765" t="s">
        <v>427</v>
      </c>
      <c r="E1765">
        <v>504109012</v>
      </c>
      <c r="F1765" t="s">
        <v>428</v>
      </c>
      <c r="G1765" t="s">
        <v>31</v>
      </c>
      <c r="H1765">
        <v>5</v>
      </c>
      <c r="I1765">
        <v>0</v>
      </c>
      <c r="J1765">
        <v>0</v>
      </c>
      <c r="K1765" t="s">
        <v>32</v>
      </c>
      <c r="L1765" t="s">
        <v>33</v>
      </c>
      <c r="M1765" t="s">
        <v>684</v>
      </c>
      <c r="N1765" t="s">
        <v>4932</v>
      </c>
      <c r="O1765" t="s">
        <v>1890</v>
      </c>
      <c r="P1765">
        <f t="shared" si="54"/>
        <v>21</v>
      </c>
      <c r="Q1765">
        <f t="shared" si="55"/>
        <v>4</v>
      </c>
      <c r="R1765">
        <v>0.0025382098</v>
      </c>
    </row>
    <row r="1766" spans="1:18">
      <c r="A1766" t="s">
        <v>27</v>
      </c>
      <c r="B1766">
        <v>50010194</v>
      </c>
      <c r="C1766" t="s">
        <v>4933</v>
      </c>
      <c r="D1766" t="s">
        <v>4934</v>
      </c>
      <c r="E1766">
        <v>955350284</v>
      </c>
      <c r="F1766" t="s">
        <v>183</v>
      </c>
      <c r="G1766" t="s">
        <v>31</v>
      </c>
      <c r="H1766">
        <v>5</v>
      </c>
      <c r="I1766">
        <v>0</v>
      </c>
      <c r="J1766">
        <v>0</v>
      </c>
      <c r="K1766" t="s">
        <v>32</v>
      </c>
      <c r="L1766" t="s">
        <v>33</v>
      </c>
      <c r="M1766" t="s">
        <v>42</v>
      </c>
      <c r="N1766" t="s">
        <v>4935</v>
      </c>
      <c r="O1766" t="s">
        <v>1173</v>
      </c>
      <c r="P1766">
        <f t="shared" si="54"/>
        <v>21</v>
      </c>
      <c r="Q1766">
        <f t="shared" si="55"/>
        <v>3</v>
      </c>
      <c r="R1766">
        <v>0.0041266973</v>
      </c>
    </row>
    <row r="1767" spans="1:18">
      <c r="A1767" t="s">
        <v>27</v>
      </c>
      <c r="B1767">
        <v>11357151</v>
      </c>
      <c r="C1767" t="s">
        <v>4936</v>
      </c>
      <c r="D1767" t="s">
        <v>556</v>
      </c>
      <c r="E1767">
        <v>478654663</v>
      </c>
      <c r="F1767" t="s">
        <v>557</v>
      </c>
      <c r="G1767" t="s">
        <v>31</v>
      </c>
      <c r="H1767">
        <v>5</v>
      </c>
      <c r="I1767">
        <v>0</v>
      </c>
      <c r="J1767">
        <v>0</v>
      </c>
      <c r="K1767" t="s">
        <v>32</v>
      </c>
      <c r="L1767" t="s">
        <v>33</v>
      </c>
      <c r="M1767" t="s">
        <v>42</v>
      </c>
      <c r="N1767" t="s">
        <v>4937</v>
      </c>
      <c r="O1767" t="s">
        <v>88</v>
      </c>
      <c r="P1767">
        <f t="shared" si="54"/>
        <v>21</v>
      </c>
      <c r="Q1767">
        <f t="shared" si="55"/>
        <v>4</v>
      </c>
      <c r="R1767">
        <v>0.004893419</v>
      </c>
    </row>
    <row r="1768" spans="1:18">
      <c r="A1768" t="s">
        <v>27</v>
      </c>
      <c r="B1768">
        <v>22070630</v>
      </c>
      <c r="C1768" t="s">
        <v>4938</v>
      </c>
      <c r="D1768" t="s">
        <v>4939</v>
      </c>
      <c r="E1768">
        <v>454116188</v>
      </c>
      <c r="F1768" t="s">
        <v>3371</v>
      </c>
      <c r="G1768" t="s">
        <v>31</v>
      </c>
      <c r="H1768">
        <v>5</v>
      </c>
      <c r="I1768">
        <v>0</v>
      </c>
      <c r="J1768">
        <v>0</v>
      </c>
      <c r="K1768" t="s">
        <v>32</v>
      </c>
      <c r="L1768" t="s">
        <v>33</v>
      </c>
      <c r="M1768" t="s">
        <v>42</v>
      </c>
      <c r="N1768" t="s">
        <v>4940</v>
      </c>
      <c r="O1768" t="s">
        <v>413</v>
      </c>
      <c r="P1768">
        <f t="shared" si="54"/>
        <v>21</v>
      </c>
      <c r="Q1768">
        <f t="shared" si="55"/>
        <v>3</v>
      </c>
      <c r="R1768">
        <v>0.0038152444</v>
      </c>
    </row>
    <row r="1769" spans="1:18">
      <c r="A1769" t="s">
        <v>18</v>
      </c>
      <c r="B1769">
        <v>4670122</v>
      </c>
      <c r="C1769" t="s">
        <v>4941</v>
      </c>
      <c r="D1769" t="s">
        <v>4942</v>
      </c>
      <c r="E1769">
        <v>957688808</v>
      </c>
      <c r="F1769" t="s">
        <v>4943</v>
      </c>
      <c r="G1769" t="s">
        <v>22</v>
      </c>
      <c r="H1769">
        <v>5</v>
      </c>
      <c r="I1769">
        <v>0</v>
      </c>
      <c r="J1769">
        <v>1</v>
      </c>
      <c r="K1769" t="s">
        <v>23</v>
      </c>
      <c r="L1769" t="s">
        <v>67</v>
      </c>
      <c r="M1769" t="s">
        <v>24</v>
      </c>
      <c r="N1769" t="s">
        <v>4944</v>
      </c>
      <c r="O1769" t="s">
        <v>413</v>
      </c>
      <c r="P1769">
        <f t="shared" si="54"/>
        <v>21</v>
      </c>
      <c r="Q1769">
        <f t="shared" si="55"/>
        <v>4</v>
      </c>
      <c r="R1769">
        <v>0.9944829</v>
      </c>
    </row>
    <row r="1770" spans="1:18">
      <c r="A1770" t="s">
        <v>18</v>
      </c>
      <c r="B1770">
        <v>5821100</v>
      </c>
      <c r="C1770" t="s">
        <v>4945</v>
      </c>
      <c r="D1770" t="s">
        <v>4946</v>
      </c>
      <c r="E1770">
        <v>922970078</v>
      </c>
      <c r="F1770" t="s">
        <v>4947</v>
      </c>
      <c r="G1770" t="s">
        <v>22</v>
      </c>
      <c r="H1770">
        <v>5</v>
      </c>
      <c r="I1770">
        <v>0</v>
      </c>
      <c r="J1770">
        <v>0</v>
      </c>
      <c r="K1770" t="s">
        <v>23</v>
      </c>
      <c r="L1770" t="s">
        <v>67</v>
      </c>
      <c r="M1770" t="s">
        <v>24</v>
      </c>
      <c r="N1770" t="s">
        <v>4948</v>
      </c>
      <c r="O1770" t="s">
        <v>4949</v>
      </c>
      <c r="P1770">
        <f t="shared" si="54"/>
        <v>21</v>
      </c>
      <c r="Q1770">
        <f t="shared" si="55"/>
        <v>3</v>
      </c>
      <c r="R1770">
        <v>0.9939474</v>
      </c>
    </row>
    <row r="1771" spans="1:18">
      <c r="A1771" t="s">
        <v>27</v>
      </c>
      <c r="B1771">
        <v>10519232</v>
      </c>
      <c r="C1771" t="s">
        <v>4950</v>
      </c>
      <c r="D1771" t="s">
        <v>329</v>
      </c>
      <c r="E1771">
        <v>513985034</v>
      </c>
      <c r="F1771" t="s">
        <v>330</v>
      </c>
      <c r="G1771" t="s">
        <v>31</v>
      </c>
      <c r="H1771">
        <v>5</v>
      </c>
      <c r="I1771">
        <v>0</v>
      </c>
      <c r="J1771">
        <v>0</v>
      </c>
      <c r="K1771" t="s">
        <v>32</v>
      </c>
      <c r="L1771" t="s">
        <v>33</v>
      </c>
      <c r="M1771" t="s">
        <v>42</v>
      </c>
      <c r="N1771" t="s">
        <v>4951</v>
      </c>
      <c r="O1771" t="s">
        <v>1519</v>
      </c>
      <c r="P1771">
        <f t="shared" si="54"/>
        <v>21</v>
      </c>
      <c r="Q1771">
        <f t="shared" si="55"/>
        <v>4</v>
      </c>
      <c r="R1771">
        <v>0.6845956</v>
      </c>
    </row>
    <row r="1772" spans="1:18">
      <c r="A1772" t="s">
        <v>27</v>
      </c>
      <c r="B1772">
        <v>10550672</v>
      </c>
      <c r="C1772" t="s">
        <v>4952</v>
      </c>
      <c r="D1772" t="s">
        <v>1408</v>
      </c>
      <c r="E1772">
        <v>218693378</v>
      </c>
      <c r="F1772" t="s">
        <v>1409</v>
      </c>
      <c r="G1772" t="s">
        <v>31</v>
      </c>
      <c r="H1772">
        <v>5</v>
      </c>
      <c r="I1772">
        <v>0</v>
      </c>
      <c r="J1772">
        <v>0</v>
      </c>
      <c r="K1772" t="s">
        <v>32</v>
      </c>
      <c r="L1772" t="s">
        <v>33</v>
      </c>
      <c r="M1772" t="s">
        <v>4953</v>
      </c>
      <c r="N1772" t="s">
        <v>4954</v>
      </c>
      <c r="O1772" t="s">
        <v>1519</v>
      </c>
      <c r="P1772">
        <f t="shared" si="54"/>
        <v>21</v>
      </c>
      <c r="Q1772">
        <f t="shared" si="55"/>
        <v>3</v>
      </c>
      <c r="R1772">
        <v>0.00016734081</v>
      </c>
    </row>
    <row r="1773" spans="1:18">
      <c r="A1773" t="s">
        <v>27</v>
      </c>
      <c r="B1773">
        <v>36828781</v>
      </c>
      <c r="C1773" t="s">
        <v>4955</v>
      </c>
      <c r="D1773" t="s">
        <v>129</v>
      </c>
      <c r="E1773">
        <v>115431579</v>
      </c>
      <c r="F1773" t="s">
        <v>130</v>
      </c>
      <c r="G1773" t="s">
        <v>31</v>
      </c>
      <c r="H1773">
        <v>5</v>
      </c>
      <c r="I1773">
        <v>0</v>
      </c>
      <c r="J1773">
        <v>0</v>
      </c>
      <c r="K1773" t="s">
        <v>32</v>
      </c>
      <c r="L1773" t="s">
        <v>33</v>
      </c>
      <c r="M1773" t="s">
        <v>746</v>
      </c>
      <c r="N1773" t="s">
        <v>4956</v>
      </c>
      <c r="O1773" t="s">
        <v>1963</v>
      </c>
      <c r="P1773">
        <f t="shared" si="54"/>
        <v>21</v>
      </c>
      <c r="Q1773">
        <f t="shared" si="55"/>
        <v>4</v>
      </c>
      <c r="R1773">
        <v>0.0043662773</v>
      </c>
    </row>
    <row r="1774" spans="1:18">
      <c r="A1774" t="s">
        <v>18</v>
      </c>
      <c r="B1774">
        <v>12536892</v>
      </c>
      <c r="C1774" t="s">
        <v>4957</v>
      </c>
      <c r="D1774" t="s">
        <v>4958</v>
      </c>
      <c r="E1774">
        <v>549426386</v>
      </c>
      <c r="F1774" t="s">
        <v>4959</v>
      </c>
      <c r="G1774" t="s">
        <v>22</v>
      </c>
      <c r="H1774">
        <v>3</v>
      </c>
      <c r="I1774">
        <v>0</v>
      </c>
      <c r="J1774">
        <v>0</v>
      </c>
      <c r="K1774" t="s">
        <v>23</v>
      </c>
      <c r="L1774" t="s">
        <v>67</v>
      </c>
      <c r="M1774" t="s">
        <v>4960</v>
      </c>
      <c r="N1774" t="s">
        <v>4961</v>
      </c>
      <c r="O1774" t="s">
        <v>467</v>
      </c>
      <c r="P1774">
        <f t="shared" si="54"/>
        <v>21</v>
      </c>
      <c r="Q1774">
        <f t="shared" si="55"/>
        <v>4</v>
      </c>
      <c r="R1774">
        <v>0.12832953</v>
      </c>
    </row>
    <row r="1775" spans="1:18">
      <c r="A1775" t="s">
        <v>18</v>
      </c>
      <c r="B1775">
        <v>683398</v>
      </c>
      <c r="C1775" t="s">
        <v>4962</v>
      </c>
      <c r="D1775" t="s">
        <v>4963</v>
      </c>
      <c r="E1775">
        <v>735318648</v>
      </c>
      <c r="F1775" t="s">
        <v>4964</v>
      </c>
      <c r="G1775" t="s">
        <v>22</v>
      </c>
      <c r="H1775">
        <v>5</v>
      </c>
      <c r="I1775">
        <v>0</v>
      </c>
      <c r="J1775">
        <v>0</v>
      </c>
      <c r="K1775" t="s">
        <v>23</v>
      </c>
      <c r="L1775" t="s">
        <v>67</v>
      </c>
      <c r="M1775" t="s">
        <v>24</v>
      </c>
      <c r="N1775" t="s">
        <v>4965</v>
      </c>
      <c r="O1775" t="s">
        <v>108</v>
      </c>
      <c r="P1775">
        <f t="shared" si="54"/>
        <v>21</v>
      </c>
      <c r="Q1775">
        <f t="shared" si="55"/>
        <v>4</v>
      </c>
      <c r="R1775">
        <v>0.06513054</v>
      </c>
    </row>
    <row r="1776" spans="1:18">
      <c r="A1776" t="s">
        <v>18</v>
      </c>
      <c r="B1776">
        <v>19837096</v>
      </c>
      <c r="C1776" t="s">
        <v>4966</v>
      </c>
      <c r="D1776" t="s">
        <v>4967</v>
      </c>
      <c r="E1776">
        <v>362065532</v>
      </c>
      <c r="F1776" t="s">
        <v>4968</v>
      </c>
      <c r="G1776" t="s">
        <v>22</v>
      </c>
      <c r="H1776">
        <v>5</v>
      </c>
      <c r="I1776">
        <v>0</v>
      </c>
      <c r="J1776">
        <v>0</v>
      </c>
      <c r="K1776" t="s">
        <v>23</v>
      </c>
      <c r="L1776" t="s">
        <v>67</v>
      </c>
      <c r="M1776" t="s">
        <v>24</v>
      </c>
      <c r="N1776" t="s">
        <v>4969</v>
      </c>
      <c r="O1776" t="s">
        <v>490</v>
      </c>
      <c r="P1776">
        <f t="shared" si="54"/>
        <v>21</v>
      </c>
      <c r="Q1776">
        <f t="shared" si="55"/>
        <v>4</v>
      </c>
      <c r="R1776">
        <v>0.0030593334</v>
      </c>
    </row>
    <row r="1777" spans="1:18">
      <c r="A1777" t="s">
        <v>27</v>
      </c>
      <c r="B1777">
        <v>29850556</v>
      </c>
      <c r="C1777" t="s">
        <v>4970</v>
      </c>
      <c r="D1777" t="s">
        <v>2587</v>
      </c>
      <c r="E1777">
        <v>868139394</v>
      </c>
      <c r="F1777" t="s">
        <v>1276</v>
      </c>
      <c r="G1777" t="s">
        <v>31</v>
      </c>
      <c r="H1777">
        <v>5</v>
      </c>
      <c r="I1777">
        <v>0</v>
      </c>
      <c r="J1777">
        <v>0</v>
      </c>
      <c r="K1777" t="s">
        <v>32</v>
      </c>
      <c r="L1777" t="s">
        <v>33</v>
      </c>
      <c r="M1777" t="s">
        <v>42</v>
      </c>
      <c r="N1777" t="s">
        <v>4971</v>
      </c>
      <c r="O1777" t="s">
        <v>1246</v>
      </c>
      <c r="P1777">
        <f t="shared" si="54"/>
        <v>21</v>
      </c>
      <c r="Q1777">
        <f t="shared" si="55"/>
        <v>4</v>
      </c>
      <c r="R1777">
        <v>0.0043578655</v>
      </c>
    </row>
    <row r="1778" spans="1:18">
      <c r="A1778" t="s">
        <v>18</v>
      </c>
      <c r="B1778">
        <v>25072867</v>
      </c>
      <c r="C1778" t="s">
        <v>4972</v>
      </c>
      <c r="D1778" t="s">
        <v>4973</v>
      </c>
      <c r="E1778">
        <v>460614821</v>
      </c>
      <c r="F1778" t="s">
        <v>4974</v>
      </c>
      <c r="G1778" t="s">
        <v>22</v>
      </c>
      <c r="H1778">
        <v>3</v>
      </c>
      <c r="I1778">
        <v>0</v>
      </c>
      <c r="J1778">
        <v>0</v>
      </c>
      <c r="K1778" t="s">
        <v>23</v>
      </c>
      <c r="L1778" t="s">
        <v>67</v>
      </c>
      <c r="M1778" t="s">
        <v>212</v>
      </c>
      <c r="N1778" t="s">
        <v>4975</v>
      </c>
      <c r="O1778" t="s">
        <v>513</v>
      </c>
      <c r="P1778">
        <f t="shared" si="54"/>
        <v>21</v>
      </c>
      <c r="Q1778">
        <f t="shared" si="55"/>
        <v>4</v>
      </c>
      <c r="R1778">
        <v>0.9007017</v>
      </c>
    </row>
    <row r="1779" spans="1:18">
      <c r="A1779" t="s">
        <v>18</v>
      </c>
      <c r="B1779">
        <v>2308247</v>
      </c>
      <c r="C1779" t="s">
        <v>4976</v>
      </c>
      <c r="D1779" t="s">
        <v>4977</v>
      </c>
      <c r="E1779">
        <v>267610894</v>
      </c>
      <c r="F1779" t="s">
        <v>4978</v>
      </c>
      <c r="G1779" t="s">
        <v>22</v>
      </c>
      <c r="H1779">
        <v>5</v>
      </c>
      <c r="I1779">
        <v>0</v>
      </c>
      <c r="J1779">
        <v>0</v>
      </c>
      <c r="K1779" t="s">
        <v>23</v>
      </c>
      <c r="L1779" t="s">
        <v>67</v>
      </c>
      <c r="M1779" t="s">
        <v>24</v>
      </c>
      <c r="N1779" t="s">
        <v>4979</v>
      </c>
      <c r="O1779" t="s">
        <v>526</v>
      </c>
      <c r="P1779">
        <f t="shared" si="54"/>
        <v>21</v>
      </c>
      <c r="Q1779">
        <f t="shared" si="55"/>
        <v>3</v>
      </c>
      <c r="R1779">
        <v>0.02064513</v>
      </c>
    </row>
    <row r="1780" spans="1:18">
      <c r="A1780" t="s">
        <v>27</v>
      </c>
      <c r="B1780">
        <v>35649379</v>
      </c>
      <c r="C1780" t="s">
        <v>4980</v>
      </c>
      <c r="D1780" t="s">
        <v>61</v>
      </c>
      <c r="E1780">
        <v>246038397</v>
      </c>
      <c r="F1780" t="s">
        <v>54</v>
      </c>
      <c r="G1780" t="s">
        <v>31</v>
      </c>
      <c r="H1780">
        <v>5</v>
      </c>
      <c r="I1780">
        <v>0</v>
      </c>
      <c r="J1780">
        <v>1</v>
      </c>
      <c r="K1780" t="s">
        <v>32</v>
      </c>
      <c r="L1780" t="s">
        <v>33</v>
      </c>
      <c r="M1780" t="s">
        <v>42</v>
      </c>
      <c r="N1780" t="s">
        <v>4981</v>
      </c>
      <c r="O1780" t="s">
        <v>4982</v>
      </c>
      <c r="P1780">
        <f t="shared" si="54"/>
        <v>21</v>
      </c>
      <c r="Q1780">
        <f t="shared" si="55"/>
        <v>3</v>
      </c>
      <c r="R1780">
        <v>0.002885723</v>
      </c>
    </row>
    <row r="1781" spans="1:18">
      <c r="A1781" t="s">
        <v>27</v>
      </c>
      <c r="B1781">
        <v>28998762</v>
      </c>
      <c r="C1781" t="s">
        <v>4983</v>
      </c>
      <c r="D1781" t="s">
        <v>450</v>
      </c>
      <c r="E1781">
        <v>246038397</v>
      </c>
      <c r="F1781" t="s">
        <v>54</v>
      </c>
      <c r="G1781" t="s">
        <v>31</v>
      </c>
      <c r="H1781">
        <v>4</v>
      </c>
      <c r="I1781">
        <v>0</v>
      </c>
      <c r="J1781">
        <v>0</v>
      </c>
      <c r="K1781" t="s">
        <v>32</v>
      </c>
      <c r="L1781" t="s">
        <v>33</v>
      </c>
      <c r="M1781" t="s">
        <v>34</v>
      </c>
      <c r="N1781" t="s">
        <v>4940</v>
      </c>
      <c r="O1781" t="s">
        <v>1300</v>
      </c>
      <c r="P1781">
        <f t="shared" si="54"/>
        <v>21</v>
      </c>
      <c r="Q1781">
        <f t="shared" si="55"/>
        <v>3</v>
      </c>
      <c r="R1781">
        <v>0.9999999</v>
      </c>
    </row>
    <row r="1782" spans="1:18">
      <c r="A1782" t="s">
        <v>27</v>
      </c>
      <c r="B1782">
        <v>15625562</v>
      </c>
      <c r="C1782" t="s">
        <v>4984</v>
      </c>
      <c r="D1782" t="s">
        <v>1081</v>
      </c>
      <c r="E1782">
        <v>610554685</v>
      </c>
      <c r="F1782" t="s">
        <v>1082</v>
      </c>
      <c r="G1782" t="s">
        <v>31</v>
      </c>
      <c r="H1782">
        <v>5</v>
      </c>
      <c r="I1782">
        <v>0</v>
      </c>
      <c r="J1782">
        <v>0</v>
      </c>
      <c r="K1782" t="s">
        <v>32</v>
      </c>
      <c r="L1782" t="s">
        <v>33</v>
      </c>
      <c r="M1782" t="s">
        <v>42</v>
      </c>
      <c r="N1782" t="s">
        <v>4940</v>
      </c>
      <c r="O1782" t="s">
        <v>2081</v>
      </c>
      <c r="P1782">
        <f t="shared" si="54"/>
        <v>21</v>
      </c>
      <c r="Q1782">
        <f t="shared" si="55"/>
        <v>3</v>
      </c>
      <c r="R1782">
        <v>0.0045212475</v>
      </c>
    </row>
    <row r="1783" spans="1:18">
      <c r="A1783" t="s">
        <v>18</v>
      </c>
      <c r="B1783">
        <v>36825008</v>
      </c>
      <c r="C1783" t="s">
        <v>4985</v>
      </c>
      <c r="D1783" t="s">
        <v>4986</v>
      </c>
      <c r="E1783">
        <v>650020097</v>
      </c>
      <c r="F1783" t="s">
        <v>1241</v>
      </c>
      <c r="G1783" t="s">
        <v>31</v>
      </c>
      <c r="H1783">
        <v>5</v>
      </c>
      <c r="I1783">
        <v>0</v>
      </c>
      <c r="J1783">
        <v>0</v>
      </c>
      <c r="K1783" t="s">
        <v>32</v>
      </c>
      <c r="L1783" t="s">
        <v>33</v>
      </c>
      <c r="M1783" t="s">
        <v>4987</v>
      </c>
      <c r="N1783" t="s">
        <v>4987</v>
      </c>
      <c r="O1783" t="s">
        <v>617</v>
      </c>
      <c r="P1783">
        <f t="shared" si="54"/>
        <v>21</v>
      </c>
      <c r="Q1783">
        <f t="shared" si="55"/>
        <v>4</v>
      </c>
      <c r="R1783">
        <v>0.9999995</v>
      </c>
    </row>
    <row r="1784" spans="1:18">
      <c r="A1784" t="s">
        <v>27</v>
      </c>
      <c r="B1784">
        <v>12893469</v>
      </c>
      <c r="C1784" t="s">
        <v>4988</v>
      </c>
      <c r="D1784" t="s">
        <v>1286</v>
      </c>
      <c r="E1784">
        <v>364399161</v>
      </c>
      <c r="F1784" t="s">
        <v>1287</v>
      </c>
      <c r="G1784" t="s">
        <v>31</v>
      </c>
      <c r="H1784">
        <v>5</v>
      </c>
      <c r="I1784">
        <v>0</v>
      </c>
      <c r="J1784">
        <v>0</v>
      </c>
      <c r="K1784" t="s">
        <v>32</v>
      </c>
      <c r="L1784" t="s">
        <v>32</v>
      </c>
      <c r="M1784" t="s">
        <v>42</v>
      </c>
      <c r="N1784" t="s">
        <v>4989</v>
      </c>
      <c r="O1784" t="s">
        <v>622</v>
      </c>
      <c r="P1784">
        <f t="shared" si="54"/>
        <v>21</v>
      </c>
      <c r="Q1784">
        <f t="shared" si="55"/>
        <v>2</v>
      </c>
      <c r="R1784">
        <v>0.9847711</v>
      </c>
    </row>
    <row r="1785" spans="1:18">
      <c r="A1785" t="s">
        <v>27</v>
      </c>
      <c r="B1785">
        <v>15952824</v>
      </c>
      <c r="C1785" t="s">
        <v>4990</v>
      </c>
      <c r="D1785" t="s">
        <v>1175</v>
      </c>
      <c r="E1785">
        <v>387353699</v>
      </c>
      <c r="F1785" t="s">
        <v>1176</v>
      </c>
      <c r="G1785" t="s">
        <v>31</v>
      </c>
      <c r="H1785">
        <v>5</v>
      </c>
      <c r="I1785">
        <v>0</v>
      </c>
      <c r="J1785">
        <v>0</v>
      </c>
      <c r="K1785" t="s">
        <v>32</v>
      </c>
      <c r="L1785" t="s">
        <v>33</v>
      </c>
      <c r="M1785" t="s">
        <v>42</v>
      </c>
      <c r="N1785" t="s">
        <v>4991</v>
      </c>
      <c r="O1785" t="s">
        <v>886</v>
      </c>
      <c r="P1785">
        <f t="shared" si="54"/>
        <v>21</v>
      </c>
      <c r="Q1785">
        <f t="shared" si="55"/>
        <v>3</v>
      </c>
      <c r="R1785">
        <v>0.4392214</v>
      </c>
    </row>
    <row r="1786" spans="1:18">
      <c r="A1786" t="s">
        <v>27</v>
      </c>
      <c r="B1786">
        <v>3135715</v>
      </c>
      <c r="C1786" t="s">
        <v>4992</v>
      </c>
      <c r="D1786" t="s">
        <v>45</v>
      </c>
      <c r="E1786">
        <v>392768822</v>
      </c>
      <c r="F1786" t="s">
        <v>46</v>
      </c>
      <c r="G1786" t="s">
        <v>31</v>
      </c>
      <c r="H1786">
        <v>5</v>
      </c>
      <c r="I1786">
        <v>0</v>
      </c>
      <c r="J1786">
        <v>0</v>
      </c>
      <c r="K1786" t="s">
        <v>32</v>
      </c>
      <c r="L1786" t="s">
        <v>33</v>
      </c>
      <c r="M1786" t="s">
        <v>1686</v>
      </c>
      <c r="N1786" t="s">
        <v>4993</v>
      </c>
      <c r="O1786" t="s">
        <v>636</v>
      </c>
      <c r="P1786">
        <f t="shared" si="54"/>
        <v>21</v>
      </c>
      <c r="Q1786">
        <f t="shared" si="55"/>
        <v>4</v>
      </c>
      <c r="R1786">
        <v>0.0051086373</v>
      </c>
    </row>
    <row r="1787" spans="1:18">
      <c r="A1787" t="s">
        <v>18</v>
      </c>
      <c r="B1787">
        <v>26204351</v>
      </c>
      <c r="C1787" t="s">
        <v>4994</v>
      </c>
      <c r="D1787" t="s">
        <v>4995</v>
      </c>
      <c r="E1787">
        <v>821707929</v>
      </c>
      <c r="F1787" t="s">
        <v>4996</v>
      </c>
      <c r="G1787" t="s">
        <v>22</v>
      </c>
      <c r="H1787">
        <v>5</v>
      </c>
      <c r="I1787">
        <v>1</v>
      </c>
      <c r="J1787">
        <v>1</v>
      </c>
      <c r="K1787" t="s">
        <v>23</v>
      </c>
      <c r="L1787" t="s">
        <v>67</v>
      </c>
      <c r="M1787" t="s">
        <v>24</v>
      </c>
      <c r="N1787" t="s">
        <v>4997</v>
      </c>
      <c r="O1787" t="s">
        <v>127</v>
      </c>
      <c r="P1787">
        <f t="shared" si="54"/>
        <v>21</v>
      </c>
      <c r="Q1787">
        <f t="shared" si="55"/>
        <v>4</v>
      </c>
      <c r="R1787">
        <v>0.99465114</v>
      </c>
    </row>
    <row r="1788" spans="1:18">
      <c r="A1788" t="s">
        <v>27</v>
      </c>
      <c r="B1788">
        <v>52325444</v>
      </c>
      <c r="C1788" t="s">
        <v>4998</v>
      </c>
      <c r="D1788" t="s">
        <v>45</v>
      </c>
      <c r="E1788">
        <v>392768822</v>
      </c>
      <c r="F1788" t="s">
        <v>46</v>
      </c>
      <c r="G1788" t="s">
        <v>31</v>
      </c>
      <c r="H1788">
        <v>5</v>
      </c>
      <c r="I1788">
        <v>0</v>
      </c>
      <c r="J1788">
        <v>0</v>
      </c>
      <c r="K1788" t="s">
        <v>32</v>
      </c>
      <c r="L1788" t="s">
        <v>33</v>
      </c>
      <c r="M1788" t="s">
        <v>42</v>
      </c>
      <c r="N1788" t="s">
        <v>4999</v>
      </c>
      <c r="O1788" t="s">
        <v>161</v>
      </c>
      <c r="P1788">
        <f t="shared" si="54"/>
        <v>21</v>
      </c>
      <c r="Q1788">
        <f t="shared" si="55"/>
        <v>5</v>
      </c>
      <c r="R1788">
        <v>0.9999448</v>
      </c>
    </row>
    <row r="1789" spans="1:18">
      <c r="A1789" t="s">
        <v>18</v>
      </c>
      <c r="B1789">
        <v>4470929</v>
      </c>
      <c r="C1789" t="s">
        <v>5000</v>
      </c>
      <c r="D1789" t="s">
        <v>5001</v>
      </c>
      <c r="E1789">
        <v>872287459</v>
      </c>
      <c r="F1789" t="s">
        <v>5002</v>
      </c>
      <c r="G1789" t="s">
        <v>22</v>
      </c>
      <c r="H1789">
        <v>5</v>
      </c>
      <c r="I1789">
        <v>0</v>
      </c>
      <c r="J1789">
        <v>0</v>
      </c>
      <c r="K1789" t="s">
        <v>23</v>
      </c>
      <c r="L1789" t="s">
        <v>23</v>
      </c>
      <c r="M1789" t="s">
        <v>24</v>
      </c>
      <c r="N1789" t="s">
        <v>5003</v>
      </c>
      <c r="O1789" t="s">
        <v>682</v>
      </c>
      <c r="P1789">
        <f t="shared" si="54"/>
        <v>22</v>
      </c>
      <c r="Q1789">
        <f t="shared" si="55"/>
        <v>4</v>
      </c>
      <c r="R1789">
        <v>0.99905974</v>
      </c>
    </row>
    <row r="1790" spans="1:18">
      <c r="A1790" t="s">
        <v>27</v>
      </c>
      <c r="B1790">
        <v>25209921</v>
      </c>
      <c r="C1790" t="s">
        <v>5004</v>
      </c>
      <c r="D1790" t="s">
        <v>4644</v>
      </c>
      <c r="E1790">
        <v>343148814</v>
      </c>
      <c r="F1790" t="s">
        <v>1298</v>
      </c>
      <c r="G1790" t="s">
        <v>31</v>
      </c>
      <c r="H1790">
        <v>5</v>
      </c>
      <c r="I1790">
        <v>0</v>
      </c>
      <c r="J1790">
        <v>0</v>
      </c>
      <c r="K1790" t="s">
        <v>32</v>
      </c>
      <c r="L1790" t="s">
        <v>33</v>
      </c>
      <c r="M1790" t="s">
        <v>5005</v>
      </c>
      <c r="N1790" t="s">
        <v>5005</v>
      </c>
      <c r="O1790" t="s">
        <v>208</v>
      </c>
      <c r="P1790">
        <f t="shared" si="54"/>
        <v>22</v>
      </c>
      <c r="Q1790">
        <f t="shared" si="55"/>
        <v>5</v>
      </c>
      <c r="R1790">
        <v>0.0026234577</v>
      </c>
    </row>
    <row r="1791" spans="1:18">
      <c r="A1791" t="s">
        <v>18</v>
      </c>
      <c r="B1791">
        <v>35432693</v>
      </c>
      <c r="C1791" t="s">
        <v>5006</v>
      </c>
      <c r="D1791" t="s">
        <v>5007</v>
      </c>
      <c r="E1791">
        <v>646742192</v>
      </c>
      <c r="F1791" t="s">
        <v>4118</v>
      </c>
      <c r="G1791" t="s">
        <v>22</v>
      </c>
      <c r="H1791">
        <v>5</v>
      </c>
      <c r="I1791">
        <v>0</v>
      </c>
      <c r="J1791">
        <v>0</v>
      </c>
      <c r="K1791" t="s">
        <v>23</v>
      </c>
      <c r="L1791" t="s">
        <v>67</v>
      </c>
      <c r="M1791" t="s">
        <v>24</v>
      </c>
      <c r="N1791" t="s">
        <v>5008</v>
      </c>
      <c r="O1791" t="s">
        <v>1406</v>
      </c>
      <c r="P1791">
        <f t="shared" si="54"/>
        <v>22</v>
      </c>
      <c r="Q1791">
        <f t="shared" si="55"/>
        <v>4</v>
      </c>
      <c r="R1791">
        <v>0.004063961</v>
      </c>
    </row>
    <row r="1792" spans="1:18">
      <c r="A1792" t="s">
        <v>18</v>
      </c>
      <c r="B1792">
        <v>21841289</v>
      </c>
      <c r="C1792" t="s">
        <v>5009</v>
      </c>
      <c r="D1792" t="s">
        <v>5010</v>
      </c>
      <c r="E1792">
        <v>882516005</v>
      </c>
      <c r="F1792" t="s">
        <v>5011</v>
      </c>
      <c r="G1792" t="s">
        <v>22</v>
      </c>
      <c r="H1792">
        <v>5</v>
      </c>
      <c r="I1792">
        <v>0</v>
      </c>
      <c r="J1792">
        <v>0</v>
      </c>
      <c r="K1792" t="s">
        <v>23</v>
      </c>
      <c r="L1792" t="s">
        <v>67</v>
      </c>
      <c r="M1792" t="s">
        <v>24</v>
      </c>
      <c r="N1792" t="s">
        <v>5012</v>
      </c>
      <c r="O1792" t="s">
        <v>1406</v>
      </c>
      <c r="P1792">
        <f t="shared" si="54"/>
        <v>22</v>
      </c>
      <c r="Q1792">
        <f t="shared" si="55"/>
        <v>5</v>
      </c>
      <c r="R1792">
        <v>0.0002952973</v>
      </c>
    </row>
    <row r="1793" spans="1:18">
      <c r="A1793" t="s">
        <v>18</v>
      </c>
      <c r="B1793">
        <v>24962332</v>
      </c>
      <c r="C1793" t="s">
        <v>5013</v>
      </c>
      <c r="D1793" t="s">
        <v>5014</v>
      </c>
      <c r="E1793">
        <v>557475614</v>
      </c>
      <c r="F1793" t="s">
        <v>5015</v>
      </c>
      <c r="G1793" t="s">
        <v>22</v>
      </c>
      <c r="H1793">
        <v>5</v>
      </c>
      <c r="I1793">
        <v>0</v>
      </c>
      <c r="J1793">
        <v>0</v>
      </c>
      <c r="K1793" t="s">
        <v>23</v>
      </c>
      <c r="L1793" t="s">
        <v>67</v>
      </c>
      <c r="M1793" t="s">
        <v>24</v>
      </c>
      <c r="N1793" t="s">
        <v>5016</v>
      </c>
      <c r="O1793" t="s">
        <v>698</v>
      </c>
      <c r="P1793">
        <f t="shared" si="54"/>
        <v>22</v>
      </c>
      <c r="Q1793">
        <f t="shared" si="55"/>
        <v>3</v>
      </c>
      <c r="R1793" s="1">
        <v>3.2874087e-7</v>
      </c>
    </row>
    <row r="1794" spans="1:18">
      <c r="A1794" t="s">
        <v>27</v>
      </c>
      <c r="B1794">
        <v>21237198</v>
      </c>
      <c r="C1794" t="s">
        <v>5017</v>
      </c>
      <c r="D1794" t="s">
        <v>222</v>
      </c>
      <c r="E1794">
        <v>218530709</v>
      </c>
      <c r="F1794" t="s">
        <v>223</v>
      </c>
      <c r="G1794" t="s">
        <v>31</v>
      </c>
      <c r="H1794">
        <v>5</v>
      </c>
      <c r="I1794">
        <v>0</v>
      </c>
      <c r="J1794">
        <v>0</v>
      </c>
      <c r="K1794" t="s">
        <v>32</v>
      </c>
      <c r="L1794" t="s">
        <v>33</v>
      </c>
      <c r="M1794" t="s">
        <v>42</v>
      </c>
      <c r="N1794" t="s">
        <v>5018</v>
      </c>
      <c r="O1794" t="s">
        <v>234</v>
      </c>
      <c r="P1794">
        <f t="shared" ref="P1794:P1857" si="56">LEN(N1794)</f>
        <v>22</v>
      </c>
      <c r="Q1794">
        <f t="shared" ref="Q1794:Q1857" si="57">LEN(TRIM(N1794))-LEN(SUBSTITUTE(N1794," ",""))+1</f>
        <v>3</v>
      </c>
      <c r="R1794">
        <v>0.004805662</v>
      </c>
    </row>
    <row r="1795" spans="1:18">
      <c r="A1795" t="s">
        <v>18</v>
      </c>
      <c r="B1795">
        <v>14009748</v>
      </c>
      <c r="C1795" t="s">
        <v>5019</v>
      </c>
      <c r="D1795" t="s">
        <v>1275</v>
      </c>
      <c r="E1795">
        <v>868139394</v>
      </c>
      <c r="F1795" t="s">
        <v>1276</v>
      </c>
      <c r="G1795" t="s">
        <v>22</v>
      </c>
      <c r="H1795">
        <v>5</v>
      </c>
      <c r="I1795">
        <v>0</v>
      </c>
      <c r="J1795">
        <v>0</v>
      </c>
      <c r="K1795" t="s">
        <v>23</v>
      </c>
      <c r="L1795" t="s">
        <v>67</v>
      </c>
      <c r="M1795" t="s">
        <v>24</v>
      </c>
      <c r="N1795" t="s">
        <v>5020</v>
      </c>
      <c r="O1795" t="s">
        <v>234</v>
      </c>
      <c r="P1795">
        <f t="shared" si="56"/>
        <v>22</v>
      </c>
      <c r="Q1795">
        <f t="shared" si="57"/>
        <v>4</v>
      </c>
      <c r="R1795">
        <v>0.0040210094</v>
      </c>
    </row>
    <row r="1796" spans="1:18">
      <c r="A1796" t="s">
        <v>27</v>
      </c>
      <c r="B1796">
        <v>2916291</v>
      </c>
      <c r="C1796" t="s">
        <v>5021</v>
      </c>
      <c r="D1796" t="s">
        <v>320</v>
      </c>
      <c r="E1796">
        <v>460495350</v>
      </c>
      <c r="F1796" t="s">
        <v>321</v>
      </c>
      <c r="G1796" t="s">
        <v>31</v>
      </c>
      <c r="H1796">
        <v>4</v>
      </c>
      <c r="I1796">
        <v>0</v>
      </c>
      <c r="J1796">
        <v>0</v>
      </c>
      <c r="K1796" t="s">
        <v>32</v>
      </c>
      <c r="L1796" t="s">
        <v>33</v>
      </c>
      <c r="M1796" t="s">
        <v>34</v>
      </c>
      <c r="N1796" t="s">
        <v>5022</v>
      </c>
      <c r="O1796" t="s">
        <v>712</v>
      </c>
      <c r="P1796">
        <f t="shared" si="56"/>
        <v>22</v>
      </c>
      <c r="Q1796">
        <f t="shared" si="57"/>
        <v>5</v>
      </c>
      <c r="R1796">
        <v>0.99807465</v>
      </c>
    </row>
    <row r="1797" spans="1:18">
      <c r="A1797" t="s">
        <v>27</v>
      </c>
      <c r="B1797">
        <v>26623043</v>
      </c>
      <c r="C1797" t="s">
        <v>5023</v>
      </c>
      <c r="D1797" t="s">
        <v>219</v>
      </c>
      <c r="E1797">
        <v>473538559</v>
      </c>
      <c r="F1797" t="s">
        <v>220</v>
      </c>
      <c r="G1797" t="s">
        <v>31</v>
      </c>
      <c r="H1797">
        <v>4</v>
      </c>
      <c r="I1797">
        <v>0</v>
      </c>
      <c r="J1797">
        <v>0</v>
      </c>
      <c r="K1797" t="s">
        <v>32</v>
      </c>
      <c r="L1797" t="s">
        <v>33</v>
      </c>
      <c r="M1797" t="s">
        <v>34</v>
      </c>
      <c r="N1797" t="s">
        <v>5024</v>
      </c>
      <c r="O1797" t="s">
        <v>4218</v>
      </c>
      <c r="P1797">
        <f t="shared" si="56"/>
        <v>22</v>
      </c>
      <c r="Q1797">
        <f t="shared" si="57"/>
        <v>4</v>
      </c>
      <c r="R1797">
        <v>0.9943909</v>
      </c>
    </row>
    <row r="1798" spans="1:18">
      <c r="A1798" t="s">
        <v>27</v>
      </c>
      <c r="B1798">
        <v>17034947</v>
      </c>
      <c r="C1798" t="s">
        <v>5025</v>
      </c>
      <c r="D1798" t="s">
        <v>61</v>
      </c>
      <c r="E1798">
        <v>246038397</v>
      </c>
      <c r="F1798" t="s">
        <v>54</v>
      </c>
      <c r="G1798" t="s">
        <v>31</v>
      </c>
      <c r="H1798">
        <v>5</v>
      </c>
      <c r="I1798">
        <v>0</v>
      </c>
      <c r="J1798">
        <v>0</v>
      </c>
      <c r="K1798" t="s">
        <v>32</v>
      </c>
      <c r="L1798" t="s">
        <v>33</v>
      </c>
      <c r="M1798" t="s">
        <v>42</v>
      </c>
      <c r="N1798" t="s">
        <v>5026</v>
      </c>
      <c r="O1798" t="s">
        <v>1768</v>
      </c>
      <c r="P1798">
        <f t="shared" si="56"/>
        <v>22</v>
      </c>
      <c r="Q1798">
        <f t="shared" si="57"/>
        <v>4</v>
      </c>
      <c r="R1798">
        <v>0.034087755</v>
      </c>
    </row>
    <row r="1799" spans="1:18">
      <c r="A1799" t="s">
        <v>27</v>
      </c>
      <c r="B1799">
        <v>8194715</v>
      </c>
      <c r="C1799" t="s">
        <v>5027</v>
      </c>
      <c r="D1799" t="s">
        <v>45</v>
      </c>
      <c r="E1799">
        <v>392768822</v>
      </c>
      <c r="F1799" t="s">
        <v>46</v>
      </c>
      <c r="G1799" t="s">
        <v>31</v>
      </c>
      <c r="H1799">
        <v>5</v>
      </c>
      <c r="I1799">
        <v>0</v>
      </c>
      <c r="J1799">
        <v>0</v>
      </c>
      <c r="K1799" t="s">
        <v>32</v>
      </c>
      <c r="L1799" t="s">
        <v>33</v>
      </c>
      <c r="M1799" t="s">
        <v>42</v>
      </c>
      <c r="N1799" t="s">
        <v>5028</v>
      </c>
      <c r="O1799" t="s">
        <v>3496</v>
      </c>
      <c r="P1799">
        <f t="shared" si="56"/>
        <v>22</v>
      </c>
      <c r="Q1799">
        <f t="shared" si="57"/>
        <v>5</v>
      </c>
      <c r="R1799">
        <v>0.99999595</v>
      </c>
    </row>
    <row r="1800" spans="1:18">
      <c r="A1800" t="s">
        <v>18</v>
      </c>
      <c r="B1800">
        <v>2725737</v>
      </c>
      <c r="C1800" t="s">
        <v>5029</v>
      </c>
      <c r="D1800" t="s">
        <v>5030</v>
      </c>
      <c r="E1800">
        <v>98877773</v>
      </c>
      <c r="F1800" t="s">
        <v>5031</v>
      </c>
      <c r="G1800" t="s">
        <v>22</v>
      </c>
      <c r="H1800">
        <v>5</v>
      </c>
      <c r="I1800">
        <v>0</v>
      </c>
      <c r="J1800">
        <v>0</v>
      </c>
      <c r="K1800" t="s">
        <v>23</v>
      </c>
      <c r="L1800" t="s">
        <v>23</v>
      </c>
      <c r="M1800" t="s">
        <v>24</v>
      </c>
      <c r="N1800" t="s">
        <v>5032</v>
      </c>
      <c r="O1800" t="s">
        <v>934</v>
      </c>
      <c r="P1800">
        <f t="shared" si="56"/>
        <v>22</v>
      </c>
      <c r="Q1800">
        <f t="shared" si="57"/>
        <v>4</v>
      </c>
      <c r="R1800">
        <v>0.99394083</v>
      </c>
    </row>
    <row r="1801" spans="1:18">
      <c r="A1801" t="s">
        <v>27</v>
      </c>
      <c r="B1801">
        <v>32263300</v>
      </c>
      <c r="C1801" t="s">
        <v>5033</v>
      </c>
      <c r="D1801" t="s">
        <v>1535</v>
      </c>
      <c r="E1801">
        <v>869138578</v>
      </c>
      <c r="F1801" t="s">
        <v>1536</v>
      </c>
      <c r="G1801" t="s">
        <v>31</v>
      </c>
      <c r="H1801">
        <v>5</v>
      </c>
      <c r="I1801">
        <v>0</v>
      </c>
      <c r="J1801">
        <v>0</v>
      </c>
      <c r="K1801" t="s">
        <v>32</v>
      </c>
      <c r="L1801" t="s">
        <v>33</v>
      </c>
      <c r="M1801" t="s">
        <v>42</v>
      </c>
      <c r="N1801" t="s">
        <v>5034</v>
      </c>
      <c r="O1801" t="s">
        <v>1467</v>
      </c>
      <c r="P1801">
        <f t="shared" si="56"/>
        <v>22</v>
      </c>
      <c r="Q1801">
        <f t="shared" si="57"/>
        <v>4</v>
      </c>
      <c r="R1801">
        <v>0.75518405</v>
      </c>
    </row>
    <row r="1802" spans="1:18">
      <c r="A1802" t="s">
        <v>18</v>
      </c>
      <c r="B1802">
        <v>38453327</v>
      </c>
      <c r="C1802" t="s">
        <v>5035</v>
      </c>
      <c r="D1802" t="s">
        <v>5036</v>
      </c>
      <c r="E1802">
        <v>416923324</v>
      </c>
      <c r="F1802" t="s">
        <v>5037</v>
      </c>
      <c r="G1802" t="s">
        <v>22</v>
      </c>
      <c r="H1802">
        <v>5</v>
      </c>
      <c r="I1802">
        <v>0</v>
      </c>
      <c r="J1802">
        <v>0</v>
      </c>
      <c r="K1802" t="s">
        <v>23</v>
      </c>
      <c r="L1802" t="s">
        <v>67</v>
      </c>
      <c r="M1802" t="s">
        <v>24</v>
      </c>
      <c r="N1802" t="s">
        <v>5038</v>
      </c>
      <c r="O1802" t="s">
        <v>938</v>
      </c>
      <c r="P1802">
        <f t="shared" si="56"/>
        <v>22</v>
      </c>
      <c r="Q1802">
        <f t="shared" si="57"/>
        <v>5</v>
      </c>
      <c r="R1802">
        <v>0.9979407</v>
      </c>
    </row>
    <row r="1803" spans="1:18">
      <c r="A1803" t="s">
        <v>18</v>
      </c>
      <c r="B1803">
        <v>13801403</v>
      </c>
      <c r="C1803" t="s">
        <v>5039</v>
      </c>
      <c r="D1803" t="s">
        <v>5040</v>
      </c>
      <c r="E1803">
        <v>97014790</v>
      </c>
      <c r="F1803" t="s">
        <v>5041</v>
      </c>
      <c r="G1803" t="s">
        <v>22</v>
      </c>
      <c r="H1803">
        <v>5</v>
      </c>
      <c r="I1803">
        <v>0</v>
      </c>
      <c r="J1803">
        <v>0</v>
      </c>
      <c r="K1803" t="s">
        <v>23</v>
      </c>
      <c r="L1803" t="s">
        <v>67</v>
      </c>
      <c r="M1803" t="s">
        <v>24</v>
      </c>
      <c r="N1803" t="s">
        <v>5042</v>
      </c>
      <c r="O1803" t="s">
        <v>942</v>
      </c>
      <c r="P1803">
        <f t="shared" si="56"/>
        <v>22</v>
      </c>
      <c r="Q1803">
        <f t="shared" si="57"/>
        <v>6</v>
      </c>
      <c r="R1803">
        <v>0.0055896924</v>
      </c>
    </row>
    <row r="1804" spans="1:18">
      <c r="A1804" t="s">
        <v>18</v>
      </c>
      <c r="B1804">
        <v>7080939</v>
      </c>
      <c r="C1804" t="s">
        <v>5043</v>
      </c>
      <c r="D1804" t="s">
        <v>5044</v>
      </c>
      <c r="E1804">
        <v>979091813</v>
      </c>
      <c r="F1804" t="s">
        <v>5045</v>
      </c>
      <c r="G1804" t="s">
        <v>22</v>
      </c>
      <c r="H1804">
        <v>5</v>
      </c>
      <c r="I1804">
        <v>0</v>
      </c>
      <c r="J1804">
        <v>0</v>
      </c>
      <c r="K1804" t="s">
        <v>23</v>
      </c>
      <c r="L1804" t="s">
        <v>23</v>
      </c>
      <c r="M1804" t="s">
        <v>24</v>
      </c>
      <c r="N1804" t="s">
        <v>5046</v>
      </c>
      <c r="O1804" t="s">
        <v>942</v>
      </c>
      <c r="P1804">
        <f t="shared" si="56"/>
        <v>22</v>
      </c>
      <c r="Q1804">
        <f t="shared" si="57"/>
        <v>4</v>
      </c>
      <c r="R1804">
        <v>0.99992955</v>
      </c>
    </row>
    <row r="1805" spans="1:18">
      <c r="A1805" t="s">
        <v>27</v>
      </c>
      <c r="B1805">
        <v>12652925</v>
      </c>
      <c r="C1805" t="s">
        <v>5047</v>
      </c>
      <c r="D1805" t="s">
        <v>1413</v>
      </c>
      <c r="E1805">
        <v>396695183</v>
      </c>
      <c r="F1805" t="s">
        <v>1414</v>
      </c>
      <c r="G1805" t="s">
        <v>31</v>
      </c>
      <c r="H1805">
        <v>5</v>
      </c>
      <c r="I1805">
        <v>0</v>
      </c>
      <c r="J1805">
        <v>0</v>
      </c>
      <c r="K1805" t="s">
        <v>32</v>
      </c>
      <c r="L1805" t="s">
        <v>33</v>
      </c>
      <c r="M1805" t="s">
        <v>5048</v>
      </c>
      <c r="N1805" t="s">
        <v>5049</v>
      </c>
      <c r="O1805" t="s">
        <v>4907</v>
      </c>
      <c r="P1805">
        <f t="shared" si="56"/>
        <v>22</v>
      </c>
      <c r="Q1805">
        <f t="shared" si="57"/>
        <v>4</v>
      </c>
      <c r="R1805" s="1">
        <v>7.6939884e-8</v>
      </c>
    </row>
    <row r="1806" spans="1:18">
      <c r="A1806" t="s">
        <v>27</v>
      </c>
      <c r="B1806">
        <v>10787145</v>
      </c>
      <c r="C1806" t="s">
        <v>5050</v>
      </c>
      <c r="D1806" t="s">
        <v>1939</v>
      </c>
      <c r="E1806">
        <v>772280665</v>
      </c>
      <c r="F1806" t="s">
        <v>1940</v>
      </c>
      <c r="G1806" t="s">
        <v>31</v>
      </c>
      <c r="H1806">
        <v>5</v>
      </c>
      <c r="I1806">
        <v>0</v>
      </c>
      <c r="J1806">
        <v>0</v>
      </c>
      <c r="K1806" t="s">
        <v>32</v>
      </c>
      <c r="L1806" t="s">
        <v>33</v>
      </c>
      <c r="M1806" t="s">
        <v>42</v>
      </c>
      <c r="N1806" t="s">
        <v>5051</v>
      </c>
      <c r="O1806" t="s">
        <v>748</v>
      </c>
      <c r="P1806">
        <f t="shared" si="56"/>
        <v>22</v>
      </c>
      <c r="Q1806">
        <f t="shared" si="57"/>
        <v>5</v>
      </c>
      <c r="R1806">
        <v>0.99737394</v>
      </c>
    </row>
    <row r="1807" spans="1:18">
      <c r="A1807" t="s">
        <v>27</v>
      </c>
      <c r="B1807">
        <v>13468982</v>
      </c>
      <c r="C1807" t="s">
        <v>5052</v>
      </c>
      <c r="D1807" t="s">
        <v>164</v>
      </c>
      <c r="E1807">
        <v>450475749</v>
      </c>
      <c r="F1807" t="s">
        <v>165</v>
      </c>
      <c r="G1807" t="s">
        <v>31</v>
      </c>
      <c r="H1807">
        <v>5</v>
      </c>
      <c r="I1807">
        <v>0</v>
      </c>
      <c r="J1807">
        <v>0</v>
      </c>
      <c r="K1807" t="s">
        <v>32</v>
      </c>
      <c r="L1807" t="s">
        <v>33</v>
      </c>
      <c r="M1807" t="s">
        <v>42</v>
      </c>
      <c r="N1807" t="s">
        <v>5053</v>
      </c>
      <c r="O1807" t="s">
        <v>1474</v>
      </c>
      <c r="P1807">
        <f t="shared" si="56"/>
        <v>22</v>
      </c>
      <c r="Q1807">
        <f t="shared" si="57"/>
        <v>5</v>
      </c>
      <c r="R1807" s="1">
        <v>1.3598691e-7</v>
      </c>
    </row>
    <row r="1808" spans="1:18">
      <c r="A1808" t="s">
        <v>27</v>
      </c>
      <c r="B1808">
        <v>43803488</v>
      </c>
      <c r="C1808" t="s">
        <v>5054</v>
      </c>
      <c r="D1808" t="s">
        <v>215</v>
      </c>
      <c r="E1808">
        <v>506569016</v>
      </c>
      <c r="F1808" t="s">
        <v>216</v>
      </c>
      <c r="G1808" t="s">
        <v>31</v>
      </c>
      <c r="H1808">
        <v>5</v>
      </c>
      <c r="I1808">
        <v>1</v>
      </c>
      <c r="J1808">
        <v>1</v>
      </c>
      <c r="K1808" t="s">
        <v>32</v>
      </c>
      <c r="L1808" t="s">
        <v>33</v>
      </c>
      <c r="M1808" t="s">
        <v>42</v>
      </c>
      <c r="N1808" t="s">
        <v>5055</v>
      </c>
      <c r="O1808" t="s">
        <v>1156</v>
      </c>
      <c r="P1808">
        <f t="shared" si="56"/>
        <v>22</v>
      </c>
      <c r="Q1808">
        <f t="shared" si="57"/>
        <v>4</v>
      </c>
      <c r="R1808">
        <v>0.9998066</v>
      </c>
    </row>
    <row r="1809" spans="1:18">
      <c r="A1809" t="s">
        <v>18</v>
      </c>
      <c r="B1809">
        <v>38831869</v>
      </c>
      <c r="C1809" t="s">
        <v>5056</v>
      </c>
      <c r="D1809" t="s">
        <v>5057</v>
      </c>
      <c r="E1809">
        <v>750094632</v>
      </c>
      <c r="F1809" t="s">
        <v>5058</v>
      </c>
      <c r="G1809" t="s">
        <v>22</v>
      </c>
      <c r="H1809">
        <v>5</v>
      </c>
      <c r="I1809">
        <v>0</v>
      </c>
      <c r="J1809">
        <v>0</v>
      </c>
      <c r="K1809" t="s">
        <v>23</v>
      </c>
      <c r="L1809" t="s">
        <v>67</v>
      </c>
      <c r="M1809" t="s">
        <v>24</v>
      </c>
      <c r="N1809" t="s">
        <v>5059</v>
      </c>
      <c r="O1809" t="s">
        <v>335</v>
      </c>
      <c r="P1809">
        <f t="shared" si="56"/>
        <v>22</v>
      </c>
      <c r="Q1809">
        <f t="shared" si="57"/>
        <v>4</v>
      </c>
      <c r="R1809">
        <v>0.9764832</v>
      </c>
    </row>
    <row r="1810" spans="1:18">
      <c r="A1810" t="s">
        <v>18</v>
      </c>
      <c r="B1810">
        <v>15322976</v>
      </c>
      <c r="C1810" t="s">
        <v>5060</v>
      </c>
      <c r="D1810" t="s">
        <v>5061</v>
      </c>
      <c r="E1810">
        <v>449090600</v>
      </c>
      <c r="F1810" t="s">
        <v>5062</v>
      </c>
      <c r="G1810" t="s">
        <v>22</v>
      </c>
      <c r="H1810">
        <v>5</v>
      </c>
      <c r="I1810">
        <v>0</v>
      </c>
      <c r="J1810">
        <v>0</v>
      </c>
      <c r="K1810" t="s">
        <v>23</v>
      </c>
      <c r="L1810" t="s">
        <v>67</v>
      </c>
      <c r="M1810" t="s">
        <v>24</v>
      </c>
      <c r="N1810" t="s">
        <v>5063</v>
      </c>
      <c r="O1810" t="s">
        <v>335</v>
      </c>
      <c r="P1810">
        <f t="shared" si="56"/>
        <v>22</v>
      </c>
      <c r="Q1810">
        <f t="shared" si="57"/>
        <v>3</v>
      </c>
      <c r="R1810">
        <v>0.0051399115</v>
      </c>
    </row>
    <row r="1811" spans="1:18">
      <c r="A1811" t="s">
        <v>18</v>
      </c>
      <c r="B1811">
        <v>21552993</v>
      </c>
      <c r="C1811" t="s">
        <v>5064</v>
      </c>
      <c r="D1811" t="s">
        <v>5065</v>
      </c>
      <c r="E1811">
        <v>595150872</v>
      </c>
      <c r="F1811" t="s">
        <v>5066</v>
      </c>
      <c r="G1811" t="s">
        <v>22</v>
      </c>
      <c r="H1811">
        <v>5</v>
      </c>
      <c r="I1811">
        <v>0</v>
      </c>
      <c r="J1811">
        <v>0</v>
      </c>
      <c r="K1811" t="s">
        <v>23</v>
      </c>
      <c r="L1811" t="s">
        <v>67</v>
      </c>
      <c r="M1811" t="s">
        <v>24</v>
      </c>
      <c r="N1811" t="s">
        <v>5067</v>
      </c>
      <c r="O1811" t="s">
        <v>349</v>
      </c>
      <c r="P1811">
        <f t="shared" si="56"/>
        <v>22</v>
      </c>
      <c r="Q1811">
        <f t="shared" si="57"/>
        <v>3</v>
      </c>
      <c r="R1811">
        <v>0.003978</v>
      </c>
    </row>
    <row r="1812" spans="1:18">
      <c r="A1812" t="s">
        <v>18</v>
      </c>
      <c r="B1812">
        <v>19444409</v>
      </c>
      <c r="C1812" t="s">
        <v>5068</v>
      </c>
      <c r="D1812" t="s">
        <v>5069</v>
      </c>
      <c r="E1812">
        <v>672378103</v>
      </c>
      <c r="F1812" t="s">
        <v>5070</v>
      </c>
      <c r="G1812" t="s">
        <v>22</v>
      </c>
      <c r="H1812">
        <v>5</v>
      </c>
      <c r="I1812">
        <v>0</v>
      </c>
      <c r="J1812">
        <v>1</v>
      </c>
      <c r="K1812" t="s">
        <v>23</v>
      </c>
      <c r="L1812" t="s">
        <v>67</v>
      </c>
      <c r="M1812" t="s">
        <v>5071</v>
      </c>
      <c r="N1812" t="s">
        <v>5072</v>
      </c>
      <c r="O1812" t="s">
        <v>777</v>
      </c>
      <c r="P1812">
        <f t="shared" si="56"/>
        <v>22</v>
      </c>
      <c r="Q1812">
        <f t="shared" si="57"/>
        <v>4</v>
      </c>
      <c r="R1812">
        <v>0.005092203</v>
      </c>
    </row>
    <row r="1813" spans="1:18">
      <c r="A1813" t="s">
        <v>18</v>
      </c>
      <c r="B1813">
        <v>2264887</v>
      </c>
      <c r="C1813" t="s">
        <v>5073</v>
      </c>
      <c r="D1813" t="s">
        <v>379</v>
      </c>
      <c r="E1813">
        <v>358820305</v>
      </c>
      <c r="F1813" t="s">
        <v>380</v>
      </c>
      <c r="G1813" t="s">
        <v>22</v>
      </c>
      <c r="H1813">
        <v>5</v>
      </c>
      <c r="I1813">
        <v>0</v>
      </c>
      <c r="J1813">
        <v>0</v>
      </c>
      <c r="K1813" t="s">
        <v>23</v>
      </c>
      <c r="L1813" t="s">
        <v>23</v>
      </c>
      <c r="M1813" t="s">
        <v>24</v>
      </c>
      <c r="N1813" t="s">
        <v>5074</v>
      </c>
      <c r="O1813" t="s">
        <v>371</v>
      </c>
      <c r="P1813">
        <f t="shared" si="56"/>
        <v>22</v>
      </c>
      <c r="Q1813">
        <f t="shared" si="57"/>
        <v>5</v>
      </c>
      <c r="R1813">
        <v>0.9945628</v>
      </c>
    </row>
    <row r="1814" spans="1:18">
      <c r="A1814" t="s">
        <v>27</v>
      </c>
      <c r="B1814">
        <v>919256</v>
      </c>
      <c r="C1814" t="s">
        <v>5075</v>
      </c>
      <c r="D1814" t="s">
        <v>2587</v>
      </c>
      <c r="E1814">
        <v>868139394</v>
      </c>
      <c r="F1814" t="s">
        <v>1276</v>
      </c>
      <c r="G1814" t="s">
        <v>31</v>
      </c>
      <c r="H1814">
        <v>5</v>
      </c>
      <c r="I1814">
        <v>0</v>
      </c>
      <c r="J1814">
        <v>0</v>
      </c>
      <c r="K1814" t="s">
        <v>32</v>
      </c>
      <c r="L1814" t="s">
        <v>33</v>
      </c>
      <c r="M1814" t="s">
        <v>42</v>
      </c>
      <c r="N1814" t="s">
        <v>5076</v>
      </c>
      <c r="O1814" t="s">
        <v>1899</v>
      </c>
      <c r="P1814">
        <f t="shared" si="56"/>
        <v>22</v>
      </c>
      <c r="Q1814">
        <f t="shared" si="57"/>
        <v>6</v>
      </c>
      <c r="R1814">
        <v>0.004121891</v>
      </c>
    </row>
    <row r="1815" spans="1:18">
      <c r="A1815" t="s">
        <v>27</v>
      </c>
      <c r="B1815">
        <v>46857838</v>
      </c>
      <c r="C1815" t="s">
        <v>5077</v>
      </c>
      <c r="D1815" t="s">
        <v>5078</v>
      </c>
      <c r="E1815">
        <v>224554568</v>
      </c>
      <c r="F1815" t="s">
        <v>3534</v>
      </c>
      <c r="G1815" t="s">
        <v>31</v>
      </c>
      <c r="H1815">
        <v>5</v>
      </c>
      <c r="I1815">
        <v>0</v>
      </c>
      <c r="J1815">
        <v>0</v>
      </c>
      <c r="K1815" t="s">
        <v>32</v>
      </c>
      <c r="L1815" t="s">
        <v>33</v>
      </c>
      <c r="M1815" t="s">
        <v>5079</v>
      </c>
      <c r="N1815" t="s">
        <v>5080</v>
      </c>
      <c r="O1815" t="s">
        <v>1903</v>
      </c>
      <c r="P1815">
        <f t="shared" si="56"/>
        <v>22</v>
      </c>
      <c r="Q1815">
        <f t="shared" si="57"/>
        <v>5</v>
      </c>
      <c r="R1815">
        <v>0.0047926675</v>
      </c>
    </row>
    <row r="1816" spans="1:18">
      <c r="A1816" t="s">
        <v>27</v>
      </c>
      <c r="B1816">
        <v>50440198</v>
      </c>
      <c r="C1816" t="s">
        <v>5081</v>
      </c>
      <c r="D1816" t="s">
        <v>2062</v>
      </c>
      <c r="E1816">
        <v>898867358</v>
      </c>
      <c r="F1816" t="s">
        <v>2063</v>
      </c>
      <c r="G1816" t="s">
        <v>31</v>
      </c>
      <c r="H1816">
        <v>4</v>
      </c>
      <c r="I1816">
        <v>0</v>
      </c>
      <c r="J1816">
        <v>0</v>
      </c>
      <c r="K1816" t="s">
        <v>32</v>
      </c>
      <c r="L1816" t="s">
        <v>33</v>
      </c>
      <c r="M1816" t="s">
        <v>34</v>
      </c>
      <c r="N1816" t="s">
        <v>5082</v>
      </c>
      <c r="O1816" t="s">
        <v>1909</v>
      </c>
      <c r="P1816">
        <f t="shared" si="56"/>
        <v>22</v>
      </c>
      <c r="Q1816">
        <f t="shared" si="57"/>
        <v>4</v>
      </c>
      <c r="R1816">
        <v>0.0034880817</v>
      </c>
    </row>
    <row r="1817" spans="1:18">
      <c r="A1817" t="s">
        <v>27</v>
      </c>
      <c r="B1817">
        <v>1007736</v>
      </c>
      <c r="C1817" t="s">
        <v>5083</v>
      </c>
      <c r="D1817" t="s">
        <v>3177</v>
      </c>
      <c r="E1817">
        <v>467792741</v>
      </c>
      <c r="F1817" t="s">
        <v>3178</v>
      </c>
      <c r="G1817" t="s">
        <v>31</v>
      </c>
      <c r="H1817">
        <v>4</v>
      </c>
      <c r="I1817">
        <v>0</v>
      </c>
      <c r="J1817">
        <v>0</v>
      </c>
      <c r="K1817" t="s">
        <v>32</v>
      </c>
      <c r="L1817" t="s">
        <v>33</v>
      </c>
      <c r="M1817" t="s">
        <v>5084</v>
      </c>
      <c r="N1817" t="s">
        <v>5085</v>
      </c>
      <c r="O1817" t="s">
        <v>1914</v>
      </c>
      <c r="P1817">
        <f t="shared" si="56"/>
        <v>22</v>
      </c>
      <c r="Q1817">
        <f t="shared" si="57"/>
        <v>4</v>
      </c>
      <c r="R1817">
        <v>0.0027205427</v>
      </c>
    </row>
    <row r="1818" spans="1:18">
      <c r="A1818" t="s">
        <v>18</v>
      </c>
      <c r="B1818">
        <v>50489568</v>
      </c>
      <c r="C1818" t="s">
        <v>5086</v>
      </c>
      <c r="D1818" t="s">
        <v>5087</v>
      </c>
      <c r="E1818">
        <v>441816778</v>
      </c>
      <c r="F1818" t="s">
        <v>5088</v>
      </c>
      <c r="G1818" t="s">
        <v>22</v>
      </c>
      <c r="H1818">
        <v>4</v>
      </c>
      <c r="I1818">
        <v>0</v>
      </c>
      <c r="J1818">
        <v>0</v>
      </c>
      <c r="K1818" t="s">
        <v>23</v>
      </c>
      <c r="L1818" t="s">
        <v>67</v>
      </c>
      <c r="M1818" t="s">
        <v>68</v>
      </c>
      <c r="N1818" t="s">
        <v>5089</v>
      </c>
      <c r="O1818" t="s">
        <v>417</v>
      </c>
      <c r="P1818">
        <f t="shared" si="56"/>
        <v>22</v>
      </c>
      <c r="Q1818">
        <f t="shared" si="57"/>
        <v>4</v>
      </c>
      <c r="R1818">
        <v>0.002960697</v>
      </c>
    </row>
    <row r="1819" spans="1:18">
      <c r="A1819" t="s">
        <v>18</v>
      </c>
      <c r="B1819">
        <v>25507073</v>
      </c>
      <c r="C1819" t="s">
        <v>5090</v>
      </c>
      <c r="D1819" t="s">
        <v>5091</v>
      </c>
      <c r="E1819">
        <v>477051734</v>
      </c>
      <c r="F1819" t="s">
        <v>5092</v>
      </c>
      <c r="G1819" t="s">
        <v>22</v>
      </c>
      <c r="H1819">
        <v>3</v>
      </c>
      <c r="I1819">
        <v>0</v>
      </c>
      <c r="J1819">
        <v>0</v>
      </c>
      <c r="K1819" t="s">
        <v>23</v>
      </c>
      <c r="L1819" t="s">
        <v>67</v>
      </c>
      <c r="M1819" t="s">
        <v>212</v>
      </c>
      <c r="N1819" t="s">
        <v>5093</v>
      </c>
      <c r="O1819" t="s">
        <v>1514</v>
      </c>
      <c r="P1819">
        <f t="shared" si="56"/>
        <v>22</v>
      </c>
      <c r="Q1819">
        <f t="shared" si="57"/>
        <v>4</v>
      </c>
      <c r="R1819">
        <v>0.005127965</v>
      </c>
    </row>
    <row r="1820" spans="1:18">
      <c r="A1820" t="s">
        <v>27</v>
      </c>
      <c r="B1820">
        <v>4656798</v>
      </c>
      <c r="C1820" t="s">
        <v>5094</v>
      </c>
      <c r="D1820" t="s">
        <v>588</v>
      </c>
      <c r="E1820">
        <v>106521272</v>
      </c>
      <c r="F1820" t="s">
        <v>589</v>
      </c>
      <c r="G1820" t="s">
        <v>31</v>
      </c>
      <c r="H1820">
        <v>5</v>
      </c>
      <c r="I1820">
        <v>0</v>
      </c>
      <c r="J1820">
        <v>0</v>
      </c>
      <c r="K1820" t="s">
        <v>32</v>
      </c>
      <c r="L1820" t="s">
        <v>33</v>
      </c>
      <c r="M1820" t="s">
        <v>42</v>
      </c>
      <c r="N1820" t="s">
        <v>5095</v>
      </c>
      <c r="O1820" t="s">
        <v>445</v>
      </c>
      <c r="P1820">
        <f t="shared" si="56"/>
        <v>22</v>
      </c>
      <c r="Q1820">
        <f t="shared" si="57"/>
        <v>4</v>
      </c>
      <c r="R1820">
        <v>0.53565526</v>
      </c>
    </row>
    <row r="1821" spans="1:18">
      <c r="A1821" t="s">
        <v>18</v>
      </c>
      <c r="B1821">
        <v>21539263</v>
      </c>
      <c r="C1821" t="s">
        <v>5096</v>
      </c>
      <c r="D1821" t="s">
        <v>2834</v>
      </c>
      <c r="E1821">
        <v>102453137</v>
      </c>
      <c r="F1821" t="s">
        <v>2835</v>
      </c>
      <c r="G1821" t="s">
        <v>22</v>
      </c>
      <c r="H1821">
        <v>5</v>
      </c>
      <c r="I1821">
        <v>0</v>
      </c>
      <c r="J1821">
        <v>0</v>
      </c>
      <c r="K1821" t="s">
        <v>23</v>
      </c>
      <c r="L1821" t="s">
        <v>67</v>
      </c>
      <c r="M1821" t="s">
        <v>24</v>
      </c>
      <c r="N1821" t="s">
        <v>5097</v>
      </c>
      <c r="O1821" t="s">
        <v>802</v>
      </c>
      <c r="P1821">
        <f t="shared" si="56"/>
        <v>22</v>
      </c>
      <c r="Q1821">
        <f t="shared" si="57"/>
        <v>3</v>
      </c>
      <c r="R1821">
        <v>0.9966744</v>
      </c>
    </row>
    <row r="1822" spans="1:18">
      <c r="A1822" t="s">
        <v>18</v>
      </c>
      <c r="B1822">
        <v>2885188</v>
      </c>
      <c r="C1822" t="s">
        <v>5098</v>
      </c>
      <c r="D1822" t="s">
        <v>5099</v>
      </c>
      <c r="E1822">
        <v>483175595</v>
      </c>
      <c r="F1822" t="s">
        <v>5100</v>
      </c>
      <c r="G1822" t="s">
        <v>22</v>
      </c>
      <c r="H1822">
        <v>5</v>
      </c>
      <c r="I1822">
        <v>0</v>
      </c>
      <c r="J1822">
        <v>0</v>
      </c>
      <c r="K1822" t="s">
        <v>23</v>
      </c>
      <c r="L1822" t="s">
        <v>67</v>
      </c>
      <c r="M1822" t="s">
        <v>1437</v>
      </c>
      <c r="N1822" t="s">
        <v>5101</v>
      </c>
      <c r="O1822" t="s">
        <v>1202</v>
      </c>
      <c r="P1822">
        <f t="shared" si="56"/>
        <v>22</v>
      </c>
      <c r="Q1822">
        <f t="shared" si="57"/>
        <v>4</v>
      </c>
      <c r="R1822">
        <v>0.0041616173</v>
      </c>
    </row>
    <row r="1823" spans="1:18">
      <c r="A1823" t="s">
        <v>27</v>
      </c>
      <c r="B1823">
        <v>39463175</v>
      </c>
      <c r="C1823" t="s">
        <v>5102</v>
      </c>
      <c r="D1823" t="s">
        <v>869</v>
      </c>
      <c r="E1823">
        <v>515907812</v>
      </c>
      <c r="F1823" t="s">
        <v>317</v>
      </c>
      <c r="G1823" t="s">
        <v>31</v>
      </c>
      <c r="H1823">
        <v>5</v>
      </c>
      <c r="I1823">
        <v>0</v>
      </c>
      <c r="J1823">
        <v>0</v>
      </c>
      <c r="K1823" t="s">
        <v>32</v>
      </c>
      <c r="L1823" t="s">
        <v>33</v>
      </c>
      <c r="M1823" t="s">
        <v>42</v>
      </c>
      <c r="N1823" t="s">
        <v>5103</v>
      </c>
      <c r="O1823" t="s">
        <v>1204</v>
      </c>
      <c r="P1823">
        <f t="shared" si="56"/>
        <v>22</v>
      </c>
      <c r="Q1823">
        <f t="shared" si="57"/>
        <v>4</v>
      </c>
      <c r="R1823">
        <v>0.0023838347</v>
      </c>
    </row>
    <row r="1824" spans="1:18">
      <c r="A1824" t="s">
        <v>27</v>
      </c>
      <c r="B1824">
        <v>12512783</v>
      </c>
      <c r="C1824" t="s">
        <v>5104</v>
      </c>
      <c r="D1824" t="s">
        <v>198</v>
      </c>
      <c r="E1824">
        <v>667171015</v>
      </c>
      <c r="F1824" t="s">
        <v>134</v>
      </c>
      <c r="G1824" t="s">
        <v>31</v>
      </c>
      <c r="H1824">
        <v>5</v>
      </c>
      <c r="I1824">
        <v>0</v>
      </c>
      <c r="J1824">
        <v>0</v>
      </c>
      <c r="K1824" t="s">
        <v>32</v>
      </c>
      <c r="L1824" t="s">
        <v>33</v>
      </c>
      <c r="M1824" t="s">
        <v>42</v>
      </c>
      <c r="N1824" t="s">
        <v>5105</v>
      </c>
      <c r="O1824" t="s">
        <v>2877</v>
      </c>
      <c r="P1824">
        <f t="shared" si="56"/>
        <v>22</v>
      </c>
      <c r="Q1824">
        <f t="shared" si="57"/>
        <v>3</v>
      </c>
      <c r="R1824" s="1">
        <v>2.4218807e-7</v>
      </c>
    </row>
    <row r="1825" spans="1:18">
      <c r="A1825" t="s">
        <v>18</v>
      </c>
      <c r="B1825">
        <v>17156897</v>
      </c>
      <c r="C1825" t="s">
        <v>5106</v>
      </c>
      <c r="D1825" t="s">
        <v>5107</v>
      </c>
      <c r="E1825">
        <v>126094120</v>
      </c>
      <c r="F1825" t="s">
        <v>5108</v>
      </c>
      <c r="G1825" t="s">
        <v>22</v>
      </c>
      <c r="H1825">
        <v>5</v>
      </c>
      <c r="I1825">
        <v>0</v>
      </c>
      <c r="J1825">
        <v>1</v>
      </c>
      <c r="K1825" t="s">
        <v>23</v>
      </c>
      <c r="L1825" t="s">
        <v>67</v>
      </c>
      <c r="M1825" t="s">
        <v>24</v>
      </c>
      <c r="N1825" t="s">
        <v>5109</v>
      </c>
      <c r="O1825" t="s">
        <v>467</v>
      </c>
      <c r="P1825">
        <f t="shared" si="56"/>
        <v>22</v>
      </c>
      <c r="Q1825">
        <f t="shared" si="57"/>
        <v>4</v>
      </c>
      <c r="R1825">
        <v>0.8174514</v>
      </c>
    </row>
    <row r="1826" spans="1:18">
      <c r="A1826" t="s">
        <v>27</v>
      </c>
      <c r="B1826">
        <v>37729797</v>
      </c>
      <c r="C1826" t="s">
        <v>5110</v>
      </c>
      <c r="D1826" t="s">
        <v>5111</v>
      </c>
      <c r="E1826">
        <v>204802100</v>
      </c>
      <c r="F1826" t="s">
        <v>5112</v>
      </c>
      <c r="G1826" t="s">
        <v>31</v>
      </c>
      <c r="H1826">
        <v>5</v>
      </c>
      <c r="I1826">
        <v>0</v>
      </c>
      <c r="J1826">
        <v>0</v>
      </c>
      <c r="K1826" t="s">
        <v>32</v>
      </c>
      <c r="L1826" t="s">
        <v>33</v>
      </c>
      <c r="M1826" t="s">
        <v>1056</v>
      </c>
      <c r="N1826" t="s">
        <v>5113</v>
      </c>
      <c r="O1826" t="s">
        <v>479</v>
      </c>
      <c r="P1826">
        <f t="shared" si="56"/>
        <v>22</v>
      </c>
      <c r="Q1826">
        <f t="shared" si="57"/>
        <v>2</v>
      </c>
      <c r="R1826">
        <v>0.99838436</v>
      </c>
    </row>
    <row r="1827" spans="1:18">
      <c r="A1827" t="s">
        <v>27</v>
      </c>
      <c r="B1827">
        <v>16256179</v>
      </c>
      <c r="C1827" t="s">
        <v>5114</v>
      </c>
      <c r="D1827" t="s">
        <v>5115</v>
      </c>
      <c r="E1827">
        <v>904970687</v>
      </c>
      <c r="F1827" t="s">
        <v>5116</v>
      </c>
      <c r="G1827" t="s">
        <v>31</v>
      </c>
      <c r="H1827">
        <v>5</v>
      </c>
      <c r="I1827">
        <v>0</v>
      </c>
      <c r="J1827">
        <v>0</v>
      </c>
      <c r="K1827" t="s">
        <v>32</v>
      </c>
      <c r="L1827" t="s">
        <v>33</v>
      </c>
      <c r="M1827" t="s">
        <v>42</v>
      </c>
      <c r="N1827" t="s">
        <v>5117</v>
      </c>
      <c r="O1827" t="s">
        <v>479</v>
      </c>
      <c r="P1827">
        <f t="shared" si="56"/>
        <v>22</v>
      </c>
      <c r="Q1827">
        <f t="shared" si="57"/>
        <v>2</v>
      </c>
      <c r="R1827">
        <v>0.010185764</v>
      </c>
    </row>
    <row r="1828" spans="1:18">
      <c r="A1828" t="s">
        <v>27</v>
      </c>
      <c r="B1828">
        <v>41611042</v>
      </c>
      <c r="C1828" t="s">
        <v>5118</v>
      </c>
      <c r="D1828" t="s">
        <v>1297</v>
      </c>
      <c r="E1828">
        <v>343148814</v>
      </c>
      <c r="F1828" t="s">
        <v>1298</v>
      </c>
      <c r="G1828" t="s">
        <v>31</v>
      </c>
      <c r="H1828">
        <v>4</v>
      </c>
      <c r="I1828">
        <v>0</v>
      </c>
      <c r="J1828">
        <v>0</v>
      </c>
      <c r="K1828" t="s">
        <v>32</v>
      </c>
      <c r="L1828" t="s">
        <v>32</v>
      </c>
      <c r="M1828" t="s">
        <v>34</v>
      </c>
      <c r="N1828" t="s">
        <v>5119</v>
      </c>
      <c r="O1828" t="s">
        <v>479</v>
      </c>
      <c r="P1828">
        <f t="shared" si="56"/>
        <v>22</v>
      </c>
      <c r="Q1828">
        <f t="shared" si="57"/>
        <v>5</v>
      </c>
      <c r="R1828">
        <v>0.9639591</v>
      </c>
    </row>
    <row r="1829" spans="1:18">
      <c r="A1829" t="s">
        <v>27</v>
      </c>
      <c r="B1829">
        <v>427812</v>
      </c>
      <c r="C1829" t="s">
        <v>5120</v>
      </c>
      <c r="D1829" t="s">
        <v>45</v>
      </c>
      <c r="E1829">
        <v>392768822</v>
      </c>
      <c r="F1829" t="s">
        <v>46</v>
      </c>
      <c r="G1829" t="s">
        <v>31</v>
      </c>
      <c r="H1829">
        <v>5</v>
      </c>
      <c r="I1829">
        <v>0</v>
      </c>
      <c r="J1829">
        <v>0</v>
      </c>
      <c r="K1829" t="s">
        <v>32</v>
      </c>
      <c r="L1829" t="s">
        <v>32</v>
      </c>
      <c r="M1829" t="s">
        <v>42</v>
      </c>
      <c r="N1829" t="s">
        <v>5121</v>
      </c>
      <c r="O1829" t="s">
        <v>2009</v>
      </c>
      <c r="P1829">
        <f t="shared" si="56"/>
        <v>22</v>
      </c>
      <c r="Q1829">
        <f t="shared" si="57"/>
        <v>4</v>
      </c>
      <c r="R1829">
        <v>0.9943123</v>
      </c>
    </row>
    <row r="1830" spans="1:18">
      <c r="A1830" t="s">
        <v>18</v>
      </c>
      <c r="B1830">
        <v>9378600</v>
      </c>
      <c r="C1830" t="s">
        <v>5122</v>
      </c>
      <c r="D1830" t="s">
        <v>5123</v>
      </c>
      <c r="E1830">
        <v>863511379</v>
      </c>
      <c r="F1830" t="s">
        <v>5124</v>
      </c>
      <c r="G1830" t="s">
        <v>22</v>
      </c>
      <c r="H1830">
        <v>5</v>
      </c>
      <c r="I1830">
        <v>0</v>
      </c>
      <c r="J1830">
        <v>0</v>
      </c>
      <c r="K1830" t="s">
        <v>23</v>
      </c>
      <c r="L1830" t="s">
        <v>67</v>
      </c>
      <c r="M1830" t="s">
        <v>24</v>
      </c>
      <c r="N1830" t="s">
        <v>5125</v>
      </c>
      <c r="O1830" t="s">
        <v>504</v>
      </c>
      <c r="P1830">
        <f t="shared" si="56"/>
        <v>22</v>
      </c>
      <c r="Q1830">
        <f t="shared" si="57"/>
        <v>4</v>
      </c>
      <c r="R1830">
        <v>0.0049851667</v>
      </c>
    </row>
    <row r="1831" spans="1:18">
      <c r="A1831" t="s">
        <v>18</v>
      </c>
      <c r="B1831">
        <v>38925751</v>
      </c>
      <c r="C1831" t="s">
        <v>5126</v>
      </c>
      <c r="D1831" t="s">
        <v>5127</v>
      </c>
      <c r="E1831">
        <v>766838148</v>
      </c>
      <c r="F1831" t="s">
        <v>5128</v>
      </c>
      <c r="G1831" t="s">
        <v>22</v>
      </c>
      <c r="H1831">
        <v>5</v>
      </c>
      <c r="I1831">
        <v>3</v>
      </c>
      <c r="J1831">
        <v>3</v>
      </c>
      <c r="K1831" t="s">
        <v>23</v>
      </c>
      <c r="L1831" t="s">
        <v>67</v>
      </c>
      <c r="M1831" t="s">
        <v>24</v>
      </c>
      <c r="N1831" t="s">
        <v>5129</v>
      </c>
      <c r="O1831" t="s">
        <v>517</v>
      </c>
      <c r="P1831">
        <f t="shared" si="56"/>
        <v>22</v>
      </c>
      <c r="Q1831">
        <f t="shared" si="57"/>
        <v>3</v>
      </c>
      <c r="R1831">
        <v>0.9946143</v>
      </c>
    </row>
    <row r="1832" spans="1:18">
      <c r="A1832" t="s">
        <v>27</v>
      </c>
      <c r="B1832">
        <v>11433652</v>
      </c>
      <c r="C1832" t="s">
        <v>5130</v>
      </c>
      <c r="D1832" t="s">
        <v>5131</v>
      </c>
      <c r="E1832">
        <v>513985034</v>
      </c>
      <c r="F1832" t="s">
        <v>330</v>
      </c>
      <c r="G1832" t="s">
        <v>31</v>
      </c>
      <c r="H1832">
        <v>5</v>
      </c>
      <c r="I1832">
        <v>0</v>
      </c>
      <c r="J1832">
        <v>0</v>
      </c>
      <c r="K1832" t="s">
        <v>32</v>
      </c>
      <c r="L1832" t="s">
        <v>33</v>
      </c>
      <c r="M1832" t="s">
        <v>42</v>
      </c>
      <c r="N1832" t="s">
        <v>5132</v>
      </c>
      <c r="O1832" t="s">
        <v>536</v>
      </c>
      <c r="P1832">
        <f t="shared" si="56"/>
        <v>22</v>
      </c>
      <c r="Q1832">
        <f t="shared" si="57"/>
        <v>3</v>
      </c>
      <c r="R1832">
        <v>0.0012838641</v>
      </c>
    </row>
    <row r="1833" spans="1:18">
      <c r="A1833" t="s">
        <v>27</v>
      </c>
      <c r="B1833">
        <v>12285447</v>
      </c>
      <c r="C1833" t="s">
        <v>5133</v>
      </c>
      <c r="D1833" t="s">
        <v>164</v>
      </c>
      <c r="E1833">
        <v>450475749</v>
      </c>
      <c r="F1833" t="s">
        <v>165</v>
      </c>
      <c r="G1833" t="s">
        <v>31</v>
      </c>
      <c r="H1833">
        <v>4</v>
      </c>
      <c r="I1833">
        <v>0</v>
      </c>
      <c r="J1833">
        <v>0</v>
      </c>
      <c r="K1833" t="s">
        <v>32</v>
      </c>
      <c r="L1833" t="s">
        <v>33</v>
      </c>
      <c r="M1833" t="s">
        <v>34</v>
      </c>
      <c r="N1833" t="s">
        <v>5134</v>
      </c>
      <c r="O1833" t="s">
        <v>5135</v>
      </c>
      <c r="P1833">
        <f t="shared" si="56"/>
        <v>22</v>
      </c>
      <c r="Q1833">
        <f t="shared" si="57"/>
        <v>3</v>
      </c>
      <c r="R1833">
        <v>0.0033079267</v>
      </c>
    </row>
    <row r="1834" spans="1:18">
      <c r="A1834" t="s">
        <v>27</v>
      </c>
      <c r="B1834">
        <v>16054584</v>
      </c>
      <c r="C1834" t="s">
        <v>5136</v>
      </c>
      <c r="D1834" t="s">
        <v>556</v>
      </c>
      <c r="E1834">
        <v>478654663</v>
      </c>
      <c r="F1834" t="s">
        <v>557</v>
      </c>
      <c r="G1834" t="s">
        <v>31</v>
      </c>
      <c r="H1834">
        <v>5</v>
      </c>
      <c r="I1834">
        <v>0</v>
      </c>
      <c r="J1834">
        <v>0</v>
      </c>
      <c r="K1834" t="s">
        <v>32</v>
      </c>
      <c r="L1834" t="s">
        <v>33</v>
      </c>
      <c r="M1834" t="s">
        <v>42</v>
      </c>
      <c r="N1834" t="s">
        <v>5137</v>
      </c>
      <c r="O1834" t="s">
        <v>540</v>
      </c>
      <c r="P1834">
        <f t="shared" si="56"/>
        <v>22</v>
      </c>
      <c r="Q1834">
        <f t="shared" si="57"/>
        <v>5</v>
      </c>
      <c r="R1834">
        <v>0.004789854</v>
      </c>
    </row>
    <row r="1835" spans="1:18">
      <c r="A1835" t="s">
        <v>18</v>
      </c>
      <c r="B1835">
        <v>42827304</v>
      </c>
      <c r="C1835" t="s">
        <v>5138</v>
      </c>
      <c r="D1835" t="s">
        <v>5139</v>
      </c>
      <c r="E1835">
        <v>473439561</v>
      </c>
      <c r="F1835" t="s">
        <v>5140</v>
      </c>
      <c r="G1835" t="s">
        <v>22</v>
      </c>
      <c r="H1835">
        <v>5</v>
      </c>
      <c r="I1835">
        <v>0</v>
      </c>
      <c r="J1835">
        <v>0</v>
      </c>
      <c r="K1835" t="s">
        <v>23</v>
      </c>
      <c r="L1835" t="s">
        <v>67</v>
      </c>
      <c r="M1835" t="s">
        <v>5141</v>
      </c>
      <c r="N1835" t="s">
        <v>5141</v>
      </c>
      <c r="O1835" t="s">
        <v>544</v>
      </c>
      <c r="P1835">
        <f t="shared" si="56"/>
        <v>22</v>
      </c>
      <c r="Q1835">
        <f t="shared" si="57"/>
        <v>3</v>
      </c>
      <c r="R1835">
        <v>0.47994938</v>
      </c>
    </row>
    <row r="1836" spans="1:18">
      <c r="A1836" t="s">
        <v>18</v>
      </c>
      <c r="B1836">
        <v>34830724</v>
      </c>
      <c r="C1836" t="s">
        <v>5142</v>
      </c>
      <c r="D1836" t="s">
        <v>5143</v>
      </c>
      <c r="E1836">
        <v>150667935</v>
      </c>
      <c r="F1836" t="s">
        <v>5144</v>
      </c>
      <c r="G1836" t="s">
        <v>22</v>
      </c>
      <c r="H1836">
        <v>5</v>
      </c>
      <c r="I1836">
        <v>0</v>
      </c>
      <c r="J1836">
        <v>0</v>
      </c>
      <c r="K1836" t="s">
        <v>23</v>
      </c>
      <c r="L1836" t="s">
        <v>67</v>
      </c>
      <c r="M1836" t="s">
        <v>24</v>
      </c>
      <c r="N1836" t="s">
        <v>5145</v>
      </c>
      <c r="O1836" t="s">
        <v>553</v>
      </c>
      <c r="P1836">
        <f t="shared" si="56"/>
        <v>22</v>
      </c>
      <c r="Q1836">
        <f t="shared" si="57"/>
        <v>4</v>
      </c>
      <c r="R1836">
        <v>0.0024625456</v>
      </c>
    </row>
    <row r="1837" spans="1:18">
      <c r="A1837" t="s">
        <v>27</v>
      </c>
      <c r="B1837">
        <v>13648900</v>
      </c>
      <c r="C1837" t="s">
        <v>5146</v>
      </c>
      <c r="D1837" t="s">
        <v>632</v>
      </c>
      <c r="E1837">
        <v>920298244</v>
      </c>
      <c r="F1837" t="s">
        <v>633</v>
      </c>
      <c r="G1837" t="s">
        <v>31</v>
      </c>
      <c r="H1837">
        <v>5</v>
      </c>
      <c r="I1837">
        <v>0</v>
      </c>
      <c r="J1837">
        <v>0</v>
      </c>
      <c r="K1837" t="s">
        <v>32</v>
      </c>
      <c r="L1837" t="s">
        <v>33</v>
      </c>
      <c r="M1837" t="s">
        <v>42</v>
      </c>
      <c r="N1837" t="s">
        <v>5147</v>
      </c>
      <c r="O1837" t="s">
        <v>855</v>
      </c>
      <c r="P1837">
        <f t="shared" si="56"/>
        <v>22</v>
      </c>
      <c r="Q1837">
        <f t="shared" si="57"/>
        <v>3</v>
      </c>
      <c r="R1837">
        <v>0.013802412</v>
      </c>
    </row>
    <row r="1838" spans="1:18">
      <c r="A1838" t="s">
        <v>27</v>
      </c>
      <c r="B1838">
        <v>28558563</v>
      </c>
      <c r="C1838" t="s">
        <v>5148</v>
      </c>
      <c r="D1838" t="s">
        <v>222</v>
      </c>
      <c r="E1838">
        <v>218530709</v>
      </c>
      <c r="F1838" t="s">
        <v>223</v>
      </c>
      <c r="G1838" t="s">
        <v>31</v>
      </c>
      <c r="H1838">
        <v>5</v>
      </c>
      <c r="I1838">
        <v>0</v>
      </c>
      <c r="J1838">
        <v>0</v>
      </c>
      <c r="K1838" t="s">
        <v>32</v>
      </c>
      <c r="L1838" t="s">
        <v>33</v>
      </c>
      <c r="M1838" t="s">
        <v>42</v>
      </c>
      <c r="N1838" t="s">
        <v>5149</v>
      </c>
      <c r="O1838" t="s">
        <v>561</v>
      </c>
      <c r="P1838">
        <f t="shared" si="56"/>
        <v>22</v>
      </c>
      <c r="Q1838">
        <f t="shared" si="57"/>
        <v>3</v>
      </c>
      <c r="R1838">
        <v>0.99395025</v>
      </c>
    </row>
    <row r="1839" spans="1:18">
      <c r="A1839" t="s">
        <v>27</v>
      </c>
      <c r="B1839">
        <v>20730805</v>
      </c>
      <c r="C1839" t="s">
        <v>5150</v>
      </c>
      <c r="D1839" t="s">
        <v>329</v>
      </c>
      <c r="E1839">
        <v>513985034</v>
      </c>
      <c r="F1839" t="s">
        <v>330</v>
      </c>
      <c r="G1839" t="s">
        <v>31</v>
      </c>
      <c r="H1839">
        <v>5</v>
      </c>
      <c r="I1839">
        <v>0</v>
      </c>
      <c r="J1839">
        <v>0</v>
      </c>
      <c r="K1839" t="s">
        <v>32</v>
      </c>
      <c r="L1839" t="s">
        <v>33</v>
      </c>
      <c r="M1839" t="s">
        <v>42</v>
      </c>
      <c r="N1839" t="s">
        <v>5151</v>
      </c>
      <c r="O1839" t="s">
        <v>2084</v>
      </c>
      <c r="P1839">
        <f t="shared" si="56"/>
        <v>22</v>
      </c>
      <c r="Q1839">
        <f t="shared" si="57"/>
        <v>6</v>
      </c>
      <c r="R1839" s="1">
        <v>2.9759293e-9</v>
      </c>
    </row>
    <row r="1840" spans="1:18">
      <c r="A1840" t="s">
        <v>27</v>
      </c>
      <c r="B1840">
        <v>11384037</v>
      </c>
      <c r="C1840" t="s">
        <v>5152</v>
      </c>
      <c r="D1840" t="s">
        <v>1535</v>
      </c>
      <c r="E1840">
        <v>869138578</v>
      </c>
      <c r="F1840" t="s">
        <v>1536</v>
      </c>
      <c r="G1840" t="s">
        <v>31</v>
      </c>
      <c r="H1840">
        <v>5</v>
      </c>
      <c r="I1840">
        <v>0</v>
      </c>
      <c r="J1840">
        <v>0</v>
      </c>
      <c r="K1840" t="s">
        <v>32</v>
      </c>
      <c r="L1840" t="s">
        <v>33</v>
      </c>
      <c r="M1840" t="s">
        <v>42</v>
      </c>
      <c r="N1840" t="s">
        <v>5153</v>
      </c>
      <c r="O1840" t="s">
        <v>3959</v>
      </c>
      <c r="P1840">
        <f t="shared" si="56"/>
        <v>22</v>
      </c>
      <c r="Q1840">
        <f t="shared" si="57"/>
        <v>3</v>
      </c>
      <c r="R1840">
        <v>0.9962645</v>
      </c>
    </row>
    <row r="1841" spans="1:18">
      <c r="A1841" t="s">
        <v>27</v>
      </c>
      <c r="B1841">
        <v>11384037</v>
      </c>
      <c r="C1841" t="s">
        <v>5154</v>
      </c>
      <c r="D1841" t="s">
        <v>164</v>
      </c>
      <c r="E1841">
        <v>450475749</v>
      </c>
      <c r="F1841" t="s">
        <v>165</v>
      </c>
      <c r="G1841" t="s">
        <v>31</v>
      </c>
      <c r="H1841">
        <v>5</v>
      </c>
      <c r="I1841">
        <v>0</v>
      </c>
      <c r="J1841">
        <v>0</v>
      </c>
      <c r="K1841" t="s">
        <v>32</v>
      </c>
      <c r="L1841" t="s">
        <v>32</v>
      </c>
      <c r="M1841" t="s">
        <v>42</v>
      </c>
      <c r="N1841" t="s">
        <v>5153</v>
      </c>
      <c r="O1841" t="s">
        <v>3959</v>
      </c>
      <c r="P1841">
        <f t="shared" si="56"/>
        <v>22</v>
      </c>
      <c r="Q1841">
        <f t="shared" si="57"/>
        <v>3</v>
      </c>
      <c r="R1841">
        <v>0.005138068</v>
      </c>
    </row>
    <row r="1842" spans="1:18">
      <c r="A1842" t="s">
        <v>27</v>
      </c>
      <c r="B1842">
        <v>11384037</v>
      </c>
      <c r="C1842" t="s">
        <v>5155</v>
      </c>
      <c r="D1842" t="s">
        <v>1223</v>
      </c>
      <c r="E1842">
        <v>449819764</v>
      </c>
      <c r="F1842" t="s">
        <v>1224</v>
      </c>
      <c r="G1842" t="s">
        <v>31</v>
      </c>
      <c r="H1842">
        <v>5</v>
      </c>
      <c r="I1842">
        <v>0</v>
      </c>
      <c r="J1842">
        <v>0</v>
      </c>
      <c r="K1842" t="s">
        <v>32</v>
      </c>
      <c r="L1842" t="s">
        <v>33</v>
      </c>
      <c r="M1842" t="s">
        <v>42</v>
      </c>
      <c r="N1842" t="s">
        <v>5153</v>
      </c>
      <c r="O1842" t="s">
        <v>3959</v>
      </c>
      <c r="P1842">
        <f t="shared" si="56"/>
        <v>22</v>
      </c>
      <c r="Q1842">
        <f t="shared" si="57"/>
        <v>3</v>
      </c>
      <c r="R1842">
        <v>0.8372485</v>
      </c>
    </row>
    <row r="1843" spans="1:18">
      <c r="A1843" t="s">
        <v>27</v>
      </c>
      <c r="B1843">
        <v>15465328</v>
      </c>
      <c r="C1843" t="s">
        <v>5156</v>
      </c>
      <c r="D1843" t="s">
        <v>5157</v>
      </c>
      <c r="E1843">
        <v>556747467</v>
      </c>
      <c r="F1843" t="s">
        <v>2450</v>
      </c>
      <c r="G1843" t="s">
        <v>31</v>
      </c>
      <c r="H1843">
        <v>5</v>
      </c>
      <c r="I1843">
        <v>0</v>
      </c>
      <c r="J1843">
        <v>0</v>
      </c>
      <c r="K1843" t="s">
        <v>32</v>
      </c>
      <c r="L1843" t="s">
        <v>33</v>
      </c>
      <c r="M1843" t="s">
        <v>42</v>
      </c>
      <c r="N1843" t="s">
        <v>5158</v>
      </c>
      <c r="O1843" t="s">
        <v>2093</v>
      </c>
      <c r="P1843">
        <f t="shared" si="56"/>
        <v>22</v>
      </c>
      <c r="Q1843">
        <f t="shared" si="57"/>
        <v>5</v>
      </c>
      <c r="R1843">
        <v>0.72031295</v>
      </c>
    </row>
    <row r="1844" spans="1:18">
      <c r="A1844" t="s">
        <v>18</v>
      </c>
      <c r="B1844">
        <v>40549543</v>
      </c>
      <c r="C1844" t="s">
        <v>5159</v>
      </c>
      <c r="D1844" t="s">
        <v>5160</v>
      </c>
      <c r="E1844">
        <v>541305107</v>
      </c>
      <c r="F1844" t="s">
        <v>5161</v>
      </c>
      <c r="G1844" t="s">
        <v>22</v>
      </c>
      <c r="H1844">
        <v>4</v>
      </c>
      <c r="I1844">
        <v>0</v>
      </c>
      <c r="J1844">
        <v>0</v>
      </c>
      <c r="K1844" t="s">
        <v>23</v>
      </c>
      <c r="L1844" t="s">
        <v>23</v>
      </c>
      <c r="M1844" t="s">
        <v>68</v>
      </c>
      <c r="N1844" t="s">
        <v>5162</v>
      </c>
      <c r="O1844" t="s">
        <v>1639</v>
      </c>
      <c r="P1844">
        <f t="shared" si="56"/>
        <v>22</v>
      </c>
      <c r="Q1844">
        <f t="shared" si="57"/>
        <v>4</v>
      </c>
      <c r="R1844">
        <v>0.037615523</v>
      </c>
    </row>
    <row r="1845" spans="1:18">
      <c r="A1845" t="s">
        <v>27</v>
      </c>
      <c r="B1845">
        <v>12733858</v>
      </c>
      <c r="C1845" t="s">
        <v>5163</v>
      </c>
      <c r="D1845" t="s">
        <v>709</v>
      </c>
      <c r="E1845">
        <v>984679751</v>
      </c>
      <c r="F1845" t="s">
        <v>710</v>
      </c>
      <c r="G1845" t="s">
        <v>31</v>
      </c>
      <c r="H1845">
        <v>5</v>
      </c>
      <c r="I1845">
        <v>0</v>
      </c>
      <c r="J1845">
        <v>0</v>
      </c>
      <c r="K1845" t="s">
        <v>32</v>
      </c>
      <c r="L1845" t="s">
        <v>33</v>
      </c>
      <c r="M1845" t="s">
        <v>42</v>
      </c>
      <c r="N1845" t="s">
        <v>5164</v>
      </c>
      <c r="O1845" t="s">
        <v>595</v>
      </c>
      <c r="P1845">
        <f t="shared" si="56"/>
        <v>22</v>
      </c>
      <c r="Q1845">
        <f t="shared" si="57"/>
        <v>3</v>
      </c>
      <c r="R1845">
        <v>0.99867225</v>
      </c>
    </row>
    <row r="1846" spans="1:18">
      <c r="A1846" t="s">
        <v>27</v>
      </c>
      <c r="B1846">
        <v>8330924</v>
      </c>
      <c r="C1846" t="s">
        <v>5165</v>
      </c>
      <c r="D1846" t="s">
        <v>1987</v>
      </c>
      <c r="E1846">
        <v>957640647</v>
      </c>
      <c r="F1846" t="s">
        <v>1988</v>
      </c>
      <c r="G1846" t="s">
        <v>31</v>
      </c>
      <c r="H1846">
        <v>5</v>
      </c>
      <c r="I1846">
        <v>0</v>
      </c>
      <c r="J1846">
        <v>0</v>
      </c>
      <c r="K1846" t="s">
        <v>32</v>
      </c>
      <c r="L1846" t="s">
        <v>33</v>
      </c>
      <c r="M1846" t="s">
        <v>42</v>
      </c>
      <c r="N1846" t="s">
        <v>5166</v>
      </c>
      <c r="O1846" t="s">
        <v>600</v>
      </c>
      <c r="P1846">
        <f t="shared" si="56"/>
        <v>22</v>
      </c>
      <c r="Q1846">
        <f t="shared" si="57"/>
        <v>4</v>
      </c>
      <c r="R1846">
        <v>0.007971967</v>
      </c>
    </row>
    <row r="1847" spans="1:18">
      <c r="A1847" t="s">
        <v>18</v>
      </c>
      <c r="B1847">
        <v>30540181</v>
      </c>
      <c r="C1847" t="s">
        <v>5167</v>
      </c>
      <c r="D1847" t="s">
        <v>5168</v>
      </c>
      <c r="E1847">
        <v>625959937</v>
      </c>
      <c r="F1847" t="s">
        <v>5169</v>
      </c>
      <c r="G1847" t="s">
        <v>22</v>
      </c>
      <c r="H1847">
        <v>3</v>
      </c>
      <c r="I1847">
        <v>0</v>
      </c>
      <c r="J1847">
        <v>0</v>
      </c>
      <c r="K1847" t="s">
        <v>23</v>
      </c>
      <c r="L1847" t="s">
        <v>67</v>
      </c>
      <c r="M1847" t="s">
        <v>212</v>
      </c>
      <c r="N1847" t="s">
        <v>5170</v>
      </c>
      <c r="O1847" t="s">
        <v>873</v>
      </c>
      <c r="P1847">
        <f t="shared" si="56"/>
        <v>22</v>
      </c>
      <c r="Q1847">
        <f t="shared" si="57"/>
        <v>4</v>
      </c>
      <c r="R1847">
        <v>0.9939878</v>
      </c>
    </row>
    <row r="1848" spans="1:18">
      <c r="A1848" t="s">
        <v>27</v>
      </c>
      <c r="B1848">
        <v>42663819</v>
      </c>
      <c r="C1848" t="s">
        <v>5171</v>
      </c>
      <c r="D1848" t="s">
        <v>85</v>
      </c>
      <c r="E1848">
        <v>295960359</v>
      </c>
      <c r="F1848" t="s">
        <v>86</v>
      </c>
      <c r="G1848" t="s">
        <v>31</v>
      </c>
      <c r="H1848">
        <v>5</v>
      </c>
      <c r="I1848">
        <v>0</v>
      </c>
      <c r="J1848">
        <v>0</v>
      </c>
      <c r="K1848" t="s">
        <v>32</v>
      </c>
      <c r="L1848" t="s">
        <v>32</v>
      </c>
      <c r="M1848" t="s">
        <v>42</v>
      </c>
      <c r="N1848" t="s">
        <v>5172</v>
      </c>
      <c r="O1848" t="s">
        <v>877</v>
      </c>
      <c r="P1848">
        <f t="shared" si="56"/>
        <v>22</v>
      </c>
      <c r="Q1848">
        <f t="shared" si="57"/>
        <v>4</v>
      </c>
      <c r="R1848">
        <v>0.873282</v>
      </c>
    </row>
    <row r="1849" spans="1:18">
      <c r="A1849" t="s">
        <v>27</v>
      </c>
      <c r="B1849">
        <v>14722041</v>
      </c>
      <c r="C1849" t="s">
        <v>5173</v>
      </c>
      <c r="D1849" t="s">
        <v>5174</v>
      </c>
      <c r="E1849">
        <v>710299720</v>
      </c>
      <c r="F1849" t="s">
        <v>5175</v>
      </c>
      <c r="G1849" t="s">
        <v>31</v>
      </c>
      <c r="H1849">
        <v>5</v>
      </c>
      <c r="I1849">
        <v>0</v>
      </c>
      <c r="J1849">
        <v>0</v>
      </c>
      <c r="K1849" t="s">
        <v>32</v>
      </c>
      <c r="L1849" t="s">
        <v>33</v>
      </c>
      <c r="M1849" t="s">
        <v>42</v>
      </c>
      <c r="N1849" t="s">
        <v>5176</v>
      </c>
      <c r="O1849" t="s">
        <v>634</v>
      </c>
      <c r="P1849">
        <f t="shared" si="56"/>
        <v>22</v>
      </c>
      <c r="Q1849">
        <f t="shared" si="57"/>
        <v>4</v>
      </c>
      <c r="R1849">
        <v>0.9946091</v>
      </c>
    </row>
    <row r="1850" spans="1:18">
      <c r="A1850" t="s">
        <v>18</v>
      </c>
      <c r="B1850">
        <v>9314075</v>
      </c>
      <c r="C1850" t="s">
        <v>5177</v>
      </c>
      <c r="D1850" t="s">
        <v>4610</v>
      </c>
      <c r="E1850">
        <v>870928800</v>
      </c>
      <c r="F1850" t="s">
        <v>4611</v>
      </c>
      <c r="G1850" t="s">
        <v>22</v>
      </c>
      <c r="H1850">
        <v>5</v>
      </c>
      <c r="I1850">
        <v>0</v>
      </c>
      <c r="J1850">
        <v>0</v>
      </c>
      <c r="K1850" t="s">
        <v>23</v>
      </c>
      <c r="L1850" t="s">
        <v>67</v>
      </c>
      <c r="M1850" t="s">
        <v>5178</v>
      </c>
      <c r="N1850" t="s">
        <v>5179</v>
      </c>
      <c r="O1850" t="s">
        <v>127</v>
      </c>
      <c r="P1850">
        <f t="shared" si="56"/>
        <v>22</v>
      </c>
      <c r="Q1850">
        <f t="shared" si="57"/>
        <v>4</v>
      </c>
      <c r="R1850" s="1">
        <v>2.3391842e-6</v>
      </c>
    </row>
    <row r="1851" spans="1:18">
      <c r="A1851" t="s">
        <v>27</v>
      </c>
      <c r="B1851">
        <v>49352969</v>
      </c>
      <c r="C1851" t="s">
        <v>5180</v>
      </c>
      <c r="D1851" t="s">
        <v>85</v>
      </c>
      <c r="E1851">
        <v>295960359</v>
      </c>
      <c r="F1851" t="s">
        <v>86</v>
      </c>
      <c r="G1851" t="s">
        <v>31</v>
      </c>
      <c r="H1851">
        <v>5</v>
      </c>
      <c r="I1851">
        <v>0</v>
      </c>
      <c r="J1851">
        <v>0</v>
      </c>
      <c r="K1851" t="s">
        <v>32</v>
      </c>
      <c r="L1851" t="s">
        <v>33</v>
      </c>
      <c r="M1851" t="s">
        <v>42</v>
      </c>
      <c r="N1851" t="s">
        <v>5181</v>
      </c>
      <c r="O1851" t="s">
        <v>127</v>
      </c>
      <c r="P1851">
        <f t="shared" si="56"/>
        <v>22</v>
      </c>
      <c r="Q1851">
        <f t="shared" si="57"/>
        <v>3</v>
      </c>
      <c r="R1851">
        <v>0.9955094</v>
      </c>
    </row>
    <row r="1852" spans="1:18">
      <c r="A1852" t="s">
        <v>18</v>
      </c>
      <c r="B1852">
        <v>48990896</v>
      </c>
      <c r="C1852" t="s">
        <v>5182</v>
      </c>
      <c r="D1852" t="s">
        <v>5183</v>
      </c>
      <c r="E1852">
        <v>693313164</v>
      </c>
      <c r="F1852" t="s">
        <v>5184</v>
      </c>
      <c r="G1852" t="s">
        <v>22</v>
      </c>
      <c r="H1852">
        <v>5</v>
      </c>
      <c r="I1852">
        <v>0</v>
      </c>
      <c r="J1852">
        <v>0</v>
      </c>
      <c r="K1852" t="s">
        <v>23</v>
      </c>
      <c r="L1852" t="s">
        <v>67</v>
      </c>
      <c r="M1852" t="s">
        <v>24</v>
      </c>
      <c r="N1852" t="s">
        <v>5185</v>
      </c>
      <c r="O1852" t="s">
        <v>127</v>
      </c>
      <c r="P1852">
        <f t="shared" si="56"/>
        <v>22</v>
      </c>
      <c r="Q1852">
        <f t="shared" si="57"/>
        <v>4</v>
      </c>
      <c r="R1852">
        <v>0.08876748</v>
      </c>
    </row>
    <row r="1853" spans="1:18">
      <c r="A1853" t="s">
        <v>18</v>
      </c>
      <c r="B1853">
        <v>20090286</v>
      </c>
      <c r="C1853" t="s">
        <v>5186</v>
      </c>
      <c r="D1853" t="s">
        <v>5187</v>
      </c>
      <c r="E1853">
        <v>923119978</v>
      </c>
      <c r="F1853" t="s">
        <v>5188</v>
      </c>
      <c r="G1853" t="s">
        <v>22</v>
      </c>
      <c r="H1853">
        <v>5</v>
      </c>
      <c r="I1853">
        <v>0</v>
      </c>
      <c r="J1853">
        <v>0</v>
      </c>
      <c r="K1853" t="s">
        <v>23</v>
      </c>
      <c r="L1853" t="s">
        <v>67</v>
      </c>
      <c r="M1853" t="s">
        <v>24</v>
      </c>
      <c r="N1853" t="s">
        <v>5189</v>
      </c>
      <c r="O1853" t="s">
        <v>673</v>
      </c>
      <c r="P1853">
        <f t="shared" si="56"/>
        <v>23</v>
      </c>
      <c r="Q1853">
        <f t="shared" si="57"/>
        <v>2</v>
      </c>
      <c r="R1853">
        <v>0.005094844</v>
      </c>
    </row>
    <row r="1854" spans="1:18">
      <c r="A1854" t="s">
        <v>27</v>
      </c>
      <c r="B1854">
        <v>34986557</v>
      </c>
      <c r="C1854" t="s">
        <v>5190</v>
      </c>
      <c r="D1854" t="s">
        <v>1834</v>
      </c>
      <c r="E1854">
        <v>221535473</v>
      </c>
      <c r="F1854" t="s">
        <v>773</v>
      </c>
      <c r="G1854" t="s">
        <v>31</v>
      </c>
      <c r="H1854">
        <v>5</v>
      </c>
      <c r="I1854">
        <v>0</v>
      </c>
      <c r="J1854">
        <v>0</v>
      </c>
      <c r="K1854" t="s">
        <v>32</v>
      </c>
      <c r="L1854" t="s">
        <v>33</v>
      </c>
      <c r="M1854" t="s">
        <v>42</v>
      </c>
      <c r="N1854" t="s">
        <v>5191</v>
      </c>
      <c r="O1854" t="s">
        <v>4654</v>
      </c>
      <c r="P1854">
        <f t="shared" si="56"/>
        <v>23</v>
      </c>
      <c r="Q1854">
        <f t="shared" si="57"/>
        <v>4</v>
      </c>
      <c r="R1854">
        <v>0.002095148</v>
      </c>
    </row>
    <row r="1855" spans="1:18">
      <c r="A1855" t="s">
        <v>27</v>
      </c>
      <c r="B1855">
        <v>21791126</v>
      </c>
      <c r="C1855" t="s">
        <v>5192</v>
      </c>
      <c r="D1855" t="s">
        <v>5193</v>
      </c>
      <c r="E1855">
        <v>416377561</v>
      </c>
      <c r="F1855" t="s">
        <v>306</v>
      </c>
      <c r="G1855" t="s">
        <v>31</v>
      </c>
      <c r="H1855">
        <v>5</v>
      </c>
      <c r="I1855">
        <v>0</v>
      </c>
      <c r="J1855">
        <v>0</v>
      </c>
      <c r="K1855" t="s">
        <v>32</v>
      </c>
      <c r="L1855" t="s">
        <v>32</v>
      </c>
      <c r="M1855" t="s">
        <v>5194</v>
      </c>
      <c r="N1855" t="s">
        <v>5195</v>
      </c>
      <c r="O1855" t="s">
        <v>1709</v>
      </c>
      <c r="P1855">
        <f t="shared" si="56"/>
        <v>23</v>
      </c>
      <c r="Q1855">
        <f t="shared" si="57"/>
        <v>4</v>
      </c>
      <c r="R1855">
        <v>0.003866714</v>
      </c>
    </row>
    <row r="1856" spans="1:18">
      <c r="A1856" t="s">
        <v>27</v>
      </c>
      <c r="B1856">
        <v>32272629</v>
      </c>
      <c r="C1856" t="s">
        <v>5196</v>
      </c>
      <c r="D1856" t="s">
        <v>503</v>
      </c>
      <c r="E1856">
        <v>953521763</v>
      </c>
      <c r="F1856" t="s">
        <v>192</v>
      </c>
      <c r="G1856" t="s">
        <v>31</v>
      </c>
      <c r="H1856">
        <v>5</v>
      </c>
      <c r="I1856">
        <v>0</v>
      </c>
      <c r="J1856">
        <v>0</v>
      </c>
      <c r="K1856" t="s">
        <v>32</v>
      </c>
      <c r="L1856" t="s">
        <v>33</v>
      </c>
      <c r="M1856" t="s">
        <v>42</v>
      </c>
      <c r="N1856" t="s">
        <v>5197</v>
      </c>
      <c r="O1856" t="s">
        <v>189</v>
      </c>
      <c r="P1856">
        <f t="shared" si="56"/>
        <v>23</v>
      </c>
      <c r="Q1856">
        <f t="shared" si="57"/>
        <v>4</v>
      </c>
      <c r="R1856">
        <v>0.9999893</v>
      </c>
    </row>
    <row r="1857" spans="1:18">
      <c r="A1857" t="s">
        <v>27</v>
      </c>
      <c r="B1857">
        <v>11801669</v>
      </c>
      <c r="C1857" t="s">
        <v>5198</v>
      </c>
      <c r="D1857" t="s">
        <v>1107</v>
      </c>
      <c r="E1857">
        <v>816941808</v>
      </c>
      <c r="F1857" t="s">
        <v>1108</v>
      </c>
      <c r="G1857" t="s">
        <v>31</v>
      </c>
      <c r="H1857">
        <v>5</v>
      </c>
      <c r="I1857">
        <v>0</v>
      </c>
      <c r="J1857">
        <v>0</v>
      </c>
      <c r="K1857" t="s">
        <v>32</v>
      </c>
      <c r="L1857" t="s">
        <v>33</v>
      </c>
      <c r="M1857" t="s">
        <v>42</v>
      </c>
      <c r="N1857" t="s">
        <v>5199</v>
      </c>
      <c r="O1857" t="s">
        <v>917</v>
      </c>
      <c r="P1857">
        <f t="shared" si="56"/>
        <v>23</v>
      </c>
      <c r="Q1857">
        <f t="shared" si="57"/>
        <v>4</v>
      </c>
      <c r="R1857">
        <v>0.0050823973</v>
      </c>
    </row>
    <row r="1858" spans="1:18">
      <c r="A1858" t="s">
        <v>27</v>
      </c>
      <c r="B1858">
        <v>35740890</v>
      </c>
      <c r="C1858" t="s">
        <v>5200</v>
      </c>
      <c r="D1858" t="s">
        <v>45</v>
      </c>
      <c r="E1858">
        <v>392768822</v>
      </c>
      <c r="F1858" t="s">
        <v>46</v>
      </c>
      <c r="G1858" t="s">
        <v>31</v>
      </c>
      <c r="H1858">
        <v>5</v>
      </c>
      <c r="I1858">
        <v>0</v>
      </c>
      <c r="J1858">
        <v>0</v>
      </c>
      <c r="K1858" t="s">
        <v>32</v>
      </c>
      <c r="L1858" t="s">
        <v>33</v>
      </c>
      <c r="M1858" t="s">
        <v>5201</v>
      </c>
      <c r="N1858" t="s">
        <v>5202</v>
      </c>
      <c r="O1858" t="s">
        <v>35</v>
      </c>
      <c r="P1858">
        <f t="shared" ref="P1858:P1921" si="58">LEN(N1858)</f>
        <v>23</v>
      </c>
      <c r="Q1858">
        <f t="shared" ref="Q1858:Q1921" si="59">LEN(TRIM(N1858))-LEN(SUBSTITUTE(N1858," ",""))+1</f>
        <v>3</v>
      </c>
      <c r="R1858">
        <v>0.9999993</v>
      </c>
    </row>
    <row r="1859" spans="1:18">
      <c r="A1859" t="s">
        <v>18</v>
      </c>
      <c r="B1859">
        <v>47163551</v>
      </c>
      <c r="C1859" t="s">
        <v>5203</v>
      </c>
      <c r="D1859" t="s">
        <v>5204</v>
      </c>
      <c r="E1859">
        <v>685637285</v>
      </c>
      <c r="F1859" t="s">
        <v>5205</v>
      </c>
      <c r="G1859" t="s">
        <v>22</v>
      </c>
      <c r="H1859">
        <v>5</v>
      </c>
      <c r="I1859">
        <v>0</v>
      </c>
      <c r="J1859">
        <v>0</v>
      </c>
      <c r="K1859" t="s">
        <v>23</v>
      </c>
      <c r="L1859" t="s">
        <v>67</v>
      </c>
      <c r="M1859" t="s">
        <v>24</v>
      </c>
      <c r="N1859" t="s">
        <v>5206</v>
      </c>
      <c r="O1859" t="s">
        <v>1406</v>
      </c>
      <c r="P1859">
        <f t="shared" si="58"/>
        <v>23</v>
      </c>
      <c r="Q1859">
        <f t="shared" si="59"/>
        <v>6</v>
      </c>
      <c r="R1859">
        <v>0.0044271904</v>
      </c>
    </row>
    <row r="1860" spans="1:18">
      <c r="A1860" t="s">
        <v>27</v>
      </c>
      <c r="B1860">
        <v>1590307</v>
      </c>
      <c r="C1860" t="s">
        <v>5207</v>
      </c>
      <c r="D1860" t="s">
        <v>122</v>
      </c>
      <c r="E1860">
        <v>381226741</v>
      </c>
      <c r="F1860" t="s">
        <v>76</v>
      </c>
      <c r="G1860" t="s">
        <v>31</v>
      </c>
      <c r="H1860">
        <v>5</v>
      </c>
      <c r="I1860">
        <v>0</v>
      </c>
      <c r="J1860">
        <v>0</v>
      </c>
      <c r="K1860" t="s">
        <v>32</v>
      </c>
      <c r="L1860" t="s">
        <v>33</v>
      </c>
      <c r="M1860" t="s">
        <v>42</v>
      </c>
      <c r="N1860" t="s">
        <v>5208</v>
      </c>
      <c r="O1860" t="s">
        <v>1406</v>
      </c>
      <c r="P1860">
        <f t="shared" si="58"/>
        <v>23</v>
      </c>
      <c r="Q1860">
        <f t="shared" si="59"/>
        <v>5</v>
      </c>
      <c r="R1860">
        <v>0.99427986</v>
      </c>
    </row>
    <row r="1861" spans="1:18">
      <c r="A1861" t="s">
        <v>27</v>
      </c>
      <c r="B1861">
        <v>18613231</v>
      </c>
      <c r="C1861" t="s">
        <v>5209</v>
      </c>
      <c r="D1861" t="s">
        <v>503</v>
      </c>
      <c r="E1861">
        <v>953521763</v>
      </c>
      <c r="F1861" t="s">
        <v>192</v>
      </c>
      <c r="G1861" t="s">
        <v>31</v>
      </c>
      <c r="H1861">
        <v>5</v>
      </c>
      <c r="I1861">
        <v>0</v>
      </c>
      <c r="J1861">
        <v>0</v>
      </c>
      <c r="K1861" t="s">
        <v>32</v>
      </c>
      <c r="L1861" t="s">
        <v>33</v>
      </c>
      <c r="M1861" t="s">
        <v>42</v>
      </c>
      <c r="N1861" t="s">
        <v>5197</v>
      </c>
      <c r="O1861" t="s">
        <v>2743</v>
      </c>
      <c r="P1861">
        <f t="shared" si="58"/>
        <v>23</v>
      </c>
      <c r="Q1861">
        <f t="shared" si="59"/>
        <v>4</v>
      </c>
      <c r="R1861">
        <v>0.9946472</v>
      </c>
    </row>
    <row r="1862" spans="1:18">
      <c r="A1862" t="s">
        <v>27</v>
      </c>
      <c r="B1862">
        <v>23648023</v>
      </c>
      <c r="C1862" t="s">
        <v>5210</v>
      </c>
      <c r="D1862" t="s">
        <v>29</v>
      </c>
      <c r="E1862">
        <v>158540300</v>
      </c>
      <c r="F1862" t="s">
        <v>30</v>
      </c>
      <c r="G1862" t="s">
        <v>31</v>
      </c>
      <c r="H1862">
        <v>5</v>
      </c>
      <c r="I1862">
        <v>0</v>
      </c>
      <c r="J1862">
        <v>0</v>
      </c>
      <c r="K1862" t="s">
        <v>32</v>
      </c>
      <c r="L1862" t="s">
        <v>33</v>
      </c>
      <c r="M1862" t="s">
        <v>42</v>
      </c>
      <c r="N1862" t="s">
        <v>5211</v>
      </c>
      <c r="O1862" t="s">
        <v>698</v>
      </c>
      <c r="P1862">
        <f t="shared" si="58"/>
        <v>23</v>
      </c>
      <c r="Q1862">
        <f t="shared" si="59"/>
        <v>6</v>
      </c>
      <c r="R1862">
        <v>0.9980515</v>
      </c>
    </row>
    <row r="1863" spans="1:18">
      <c r="A1863" t="s">
        <v>27</v>
      </c>
      <c r="B1863">
        <v>2569362</v>
      </c>
      <c r="C1863" t="s">
        <v>5212</v>
      </c>
      <c r="D1863" t="s">
        <v>164</v>
      </c>
      <c r="E1863">
        <v>450475749</v>
      </c>
      <c r="F1863" t="s">
        <v>165</v>
      </c>
      <c r="G1863" t="s">
        <v>31</v>
      </c>
      <c r="H1863">
        <v>5</v>
      </c>
      <c r="I1863">
        <v>0</v>
      </c>
      <c r="J1863">
        <v>0</v>
      </c>
      <c r="K1863" t="s">
        <v>32</v>
      </c>
      <c r="L1863" t="s">
        <v>33</v>
      </c>
      <c r="M1863" t="s">
        <v>42</v>
      </c>
      <c r="N1863" t="s">
        <v>5213</v>
      </c>
      <c r="O1863" t="s">
        <v>1431</v>
      </c>
      <c r="P1863">
        <f t="shared" si="58"/>
        <v>23</v>
      </c>
      <c r="Q1863">
        <f t="shared" si="59"/>
        <v>4</v>
      </c>
      <c r="R1863">
        <v>0.99988604</v>
      </c>
    </row>
    <row r="1864" spans="1:18">
      <c r="A1864" t="s">
        <v>18</v>
      </c>
      <c r="B1864">
        <v>21382240</v>
      </c>
      <c r="C1864" t="s">
        <v>5214</v>
      </c>
      <c r="D1864" t="s">
        <v>5215</v>
      </c>
      <c r="E1864">
        <v>909491041</v>
      </c>
      <c r="F1864" t="s">
        <v>5216</v>
      </c>
      <c r="G1864" t="s">
        <v>22</v>
      </c>
      <c r="H1864">
        <v>1</v>
      </c>
      <c r="I1864">
        <v>0</v>
      </c>
      <c r="J1864">
        <v>0</v>
      </c>
      <c r="K1864" t="s">
        <v>23</v>
      </c>
      <c r="L1864" t="s">
        <v>67</v>
      </c>
      <c r="M1864" t="s">
        <v>5217</v>
      </c>
      <c r="N1864" t="s">
        <v>5218</v>
      </c>
      <c r="O1864" t="s">
        <v>707</v>
      </c>
      <c r="P1864">
        <f t="shared" si="58"/>
        <v>23</v>
      </c>
      <c r="Q1864">
        <f t="shared" si="59"/>
        <v>4</v>
      </c>
      <c r="R1864">
        <v>0.9943251</v>
      </c>
    </row>
    <row r="1865" spans="1:18">
      <c r="A1865" t="s">
        <v>27</v>
      </c>
      <c r="B1865">
        <v>47133268</v>
      </c>
      <c r="C1865" t="s">
        <v>5219</v>
      </c>
      <c r="D1865" t="s">
        <v>1535</v>
      </c>
      <c r="E1865">
        <v>869138578</v>
      </c>
      <c r="F1865" t="s">
        <v>1536</v>
      </c>
      <c r="G1865" t="s">
        <v>31</v>
      </c>
      <c r="H1865">
        <v>5</v>
      </c>
      <c r="I1865">
        <v>0</v>
      </c>
      <c r="J1865">
        <v>0</v>
      </c>
      <c r="K1865" t="s">
        <v>32</v>
      </c>
      <c r="L1865" t="s">
        <v>33</v>
      </c>
      <c r="M1865" t="s">
        <v>42</v>
      </c>
      <c r="N1865" t="s">
        <v>5220</v>
      </c>
      <c r="O1865" t="s">
        <v>922</v>
      </c>
      <c r="P1865">
        <f t="shared" si="58"/>
        <v>23</v>
      </c>
      <c r="Q1865">
        <f t="shared" si="59"/>
        <v>5</v>
      </c>
      <c r="R1865">
        <v>0.99706</v>
      </c>
    </row>
    <row r="1866" spans="1:18">
      <c r="A1866" t="s">
        <v>27</v>
      </c>
      <c r="B1866">
        <v>37369274</v>
      </c>
      <c r="C1866" t="s">
        <v>5221</v>
      </c>
      <c r="D1866" t="s">
        <v>269</v>
      </c>
      <c r="E1866">
        <v>589029650</v>
      </c>
      <c r="F1866" t="s">
        <v>270</v>
      </c>
      <c r="G1866" t="s">
        <v>31</v>
      </c>
      <c r="H1866">
        <v>4</v>
      </c>
      <c r="I1866">
        <v>0</v>
      </c>
      <c r="J1866">
        <v>0</v>
      </c>
      <c r="K1866" t="s">
        <v>32</v>
      </c>
      <c r="L1866" t="s">
        <v>33</v>
      </c>
      <c r="M1866" t="s">
        <v>34</v>
      </c>
      <c r="N1866" t="s">
        <v>5222</v>
      </c>
      <c r="O1866" t="s">
        <v>1112</v>
      </c>
      <c r="P1866">
        <f t="shared" si="58"/>
        <v>23</v>
      </c>
      <c r="Q1866">
        <f t="shared" si="59"/>
        <v>4</v>
      </c>
      <c r="R1866">
        <v>0.9945275</v>
      </c>
    </row>
    <row r="1867" spans="1:18">
      <c r="A1867" t="s">
        <v>27</v>
      </c>
      <c r="B1867">
        <v>27062588</v>
      </c>
      <c r="C1867" t="s">
        <v>5223</v>
      </c>
      <c r="D1867" t="s">
        <v>1175</v>
      </c>
      <c r="E1867">
        <v>387353699</v>
      </c>
      <c r="F1867" t="s">
        <v>1176</v>
      </c>
      <c r="G1867" t="s">
        <v>31</v>
      </c>
      <c r="H1867">
        <v>5</v>
      </c>
      <c r="I1867">
        <v>0</v>
      </c>
      <c r="J1867">
        <v>1</v>
      </c>
      <c r="K1867" t="s">
        <v>32</v>
      </c>
      <c r="L1867" t="s">
        <v>33</v>
      </c>
      <c r="M1867" t="s">
        <v>42</v>
      </c>
      <c r="N1867" t="s">
        <v>5224</v>
      </c>
      <c r="O1867" t="s">
        <v>2242</v>
      </c>
      <c r="P1867">
        <f t="shared" si="58"/>
        <v>23</v>
      </c>
      <c r="Q1867">
        <f t="shared" si="59"/>
        <v>4</v>
      </c>
      <c r="R1867">
        <v>0.99999464</v>
      </c>
    </row>
    <row r="1868" spans="1:18">
      <c r="A1868" t="s">
        <v>27</v>
      </c>
      <c r="B1868">
        <v>37471428</v>
      </c>
      <c r="C1868" t="s">
        <v>5225</v>
      </c>
      <c r="D1868" t="s">
        <v>2435</v>
      </c>
      <c r="E1868">
        <v>980214134</v>
      </c>
      <c r="F1868" t="s">
        <v>2436</v>
      </c>
      <c r="G1868" t="s">
        <v>31</v>
      </c>
      <c r="H1868">
        <v>5</v>
      </c>
      <c r="I1868">
        <v>0</v>
      </c>
      <c r="J1868">
        <v>0</v>
      </c>
      <c r="K1868" t="s">
        <v>32</v>
      </c>
      <c r="L1868" t="s">
        <v>33</v>
      </c>
      <c r="M1868" t="s">
        <v>5226</v>
      </c>
      <c r="N1868" t="s">
        <v>5227</v>
      </c>
      <c r="O1868" t="s">
        <v>1453</v>
      </c>
      <c r="P1868">
        <f t="shared" si="58"/>
        <v>23</v>
      </c>
      <c r="Q1868">
        <f t="shared" si="59"/>
        <v>4</v>
      </c>
      <c r="R1868" s="1">
        <v>1.0891063e-8</v>
      </c>
    </row>
    <row r="1869" spans="1:18">
      <c r="A1869" t="s">
        <v>27</v>
      </c>
      <c r="B1869">
        <v>14729786</v>
      </c>
      <c r="C1869" t="s">
        <v>5228</v>
      </c>
      <c r="D1869" t="s">
        <v>1030</v>
      </c>
      <c r="E1869">
        <v>464288222</v>
      </c>
      <c r="F1869" t="s">
        <v>1031</v>
      </c>
      <c r="G1869" t="s">
        <v>31</v>
      </c>
      <c r="H1869">
        <v>5</v>
      </c>
      <c r="I1869">
        <v>0</v>
      </c>
      <c r="J1869">
        <v>0</v>
      </c>
      <c r="K1869" t="s">
        <v>32</v>
      </c>
      <c r="L1869" t="s">
        <v>33</v>
      </c>
      <c r="M1869" t="s">
        <v>42</v>
      </c>
      <c r="N1869" t="s">
        <v>5229</v>
      </c>
      <c r="O1869" t="s">
        <v>1453</v>
      </c>
      <c r="P1869">
        <f t="shared" si="58"/>
        <v>23</v>
      </c>
      <c r="Q1869">
        <f t="shared" si="59"/>
        <v>4</v>
      </c>
      <c r="R1869">
        <v>0.0043772175</v>
      </c>
    </row>
    <row r="1870" spans="1:18">
      <c r="A1870" t="s">
        <v>27</v>
      </c>
      <c r="B1870">
        <v>44804537</v>
      </c>
      <c r="C1870" t="s">
        <v>5230</v>
      </c>
      <c r="D1870" t="s">
        <v>1223</v>
      </c>
      <c r="E1870">
        <v>449819764</v>
      </c>
      <c r="F1870" t="s">
        <v>1224</v>
      </c>
      <c r="G1870" t="s">
        <v>31</v>
      </c>
      <c r="H1870">
        <v>5</v>
      </c>
      <c r="I1870">
        <v>0</v>
      </c>
      <c r="J1870">
        <v>0</v>
      </c>
      <c r="K1870" t="s">
        <v>32</v>
      </c>
      <c r="L1870" t="s">
        <v>33</v>
      </c>
      <c r="M1870" t="s">
        <v>42</v>
      </c>
      <c r="N1870" t="s">
        <v>5231</v>
      </c>
      <c r="O1870" t="s">
        <v>1129</v>
      </c>
      <c r="P1870">
        <f t="shared" si="58"/>
        <v>23</v>
      </c>
      <c r="Q1870">
        <f t="shared" si="59"/>
        <v>5</v>
      </c>
      <c r="R1870">
        <v>0.0051144743</v>
      </c>
    </row>
    <row r="1871" spans="1:18">
      <c r="A1871" t="s">
        <v>18</v>
      </c>
      <c r="B1871">
        <v>34162487</v>
      </c>
      <c r="C1871" t="s">
        <v>5232</v>
      </c>
      <c r="D1871" t="s">
        <v>5233</v>
      </c>
      <c r="E1871">
        <v>400344828</v>
      </c>
      <c r="F1871" t="s">
        <v>5234</v>
      </c>
      <c r="G1871" t="s">
        <v>22</v>
      </c>
      <c r="H1871">
        <v>5</v>
      </c>
      <c r="I1871">
        <v>0</v>
      </c>
      <c r="J1871">
        <v>0</v>
      </c>
      <c r="K1871" t="s">
        <v>23</v>
      </c>
      <c r="L1871" t="s">
        <v>67</v>
      </c>
      <c r="M1871" t="s">
        <v>24</v>
      </c>
      <c r="N1871" t="s">
        <v>5235</v>
      </c>
      <c r="O1871" t="s">
        <v>1804</v>
      </c>
      <c r="P1871">
        <f t="shared" si="58"/>
        <v>23</v>
      </c>
      <c r="Q1871">
        <f t="shared" si="59"/>
        <v>4</v>
      </c>
      <c r="R1871">
        <v>0.7553672</v>
      </c>
    </row>
    <row r="1872" spans="1:18">
      <c r="A1872" t="s">
        <v>18</v>
      </c>
      <c r="B1872">
        <v>18873381</v>
      </c>
      <c r="C1872" t="s">
        <v>5236</v>
      </c>
      <c r="D1872" t="s">
        <v>5237</v>
      </c>
      <c r="E1872">
        <v>866464898</v>
      </c>
      <c r="F1872" t="s">
        <v>5238</v>
      </c>
      <c r="G1872" t="s">
        <v>22</v>
      </c>
      <c r="H1872">
        <v>4</v>
      </c>
      <c r="I1872">
        <v>0</v>
      </c>
      <c r="J1872">
        <v>0</v>
      </c>
      <c r="K1872" t="s">
        <v>23</v>
      </c>
      <c r="L1872" t="s">
        <v>23</v>
      </c>
      <c r="M1872" t="s">
        <v>68</v>
      </c>
      <c r="N1872" t="s">
        <v>5239</v>
      </c>
      <c r="O1872" t="s">
        <v>2265</v>
      </c>
      <c r="P1872">
        <f t="shared" si="58"/>
        <v>23</v>
      </c>
      <c r="Q1872">
        <f t="shared" si="59"/>
        <v>5</v>
      </c>
      <c r="R1872">
        <v>0.98870033</v>
      </c>
    </row>
    <row r="1873" spans="1:18">
      <c r="A1873" t="s">
        <v>18</v>
      </c>
      <c r="B1873">
        <v>7959899</v>
      </c>
      <c r="C1873" t="s">
        <v>5240</v>
      </c>
      <c r="D1873" t="s">
        <v>3130</v>
      </c>
      <c r="E1873">
        <v>165954377</v>
      </c>
      <c r="F1873" t="s">
        <v>3131</v>
      </c>
      <c r="G1873" t="s">
        <v>22</v>
      </c>
      <c r="H1873">
        <v>5</v>
      </c>
      <c r="I1873">
        <v>0</v>
      </c>
      <c r="J1873">
        <v>0</v>
      </c>
      <c r="K1873" t="s">
        <v>23</v>
      </c>
      <c r="L1873" t="s">
        <v>67</v>
      </c>
      <c r="M1873" t="s">
        <v>5241</v>
      </c>
      <c r="N1873" t="s">
        <v>5242</v>
      </c>
      <c r="O1873" t="s">
        <v>1815</v>
      </c>
      <c r="P1873">
        <f t="shared" si="58"/>
        <v>23</v>
      </c>
      <c r="Q1873">
        <f t="shared" si="59"/>
        <v>5</v>
      </c>
      <c r="R1873">
        <v>0.001103855</v>
      </c>
    </row>
    <row r="1874" spans="1:18">
      <c r="A1874" t="s">
        <v>18</v>
      </c>
      <c r="B1874">
        <v>24840845</v>
      </c>
      <c r="C1874" t="s">
        <v>5243</v>
      </c>
      <c r="D1874" t="s">
        <v>5244</v>
      </c>
      <c r="E1874">
        <v>213847331</v>
      </c>
      <c r="F1874" t="s">
        <v>5245</v>
      </c>
      <c r="G1874" t="s">
        <v>22</v>
      </c>
      <c r="H1874">
        <v>5</v>
      </c>
      <c r="I1874">
        <v>0</v>
      </c>
      <c r="J1874">
        <v>0</v>
      </c>
      <c r="K1874" t="s">
        <v>23</v>
      </c>
      <c r="L1874" t="s">
        <v>67</v>
      </c>
      <c r="M1874" t="s">
        <v>24</v>
      </c>
      <c r="N1874" t="s">
        <v>5246</v>
      </c>
      <c r="O1874" t="s">
        <v>938</v>
      </c>
      <c r="P1874">
        <f t="shared" si="58"/>
        <v>23</v>
      </c>
      <c r="Q1874">
        <f t="shared" si="59"/>
        <v>5</v>
      </c>
      <c r="R1874">
        <v>0.010052388</v>
      </c>
    </row>
    <row r="1875" spans="1:18">
      <c r="A1875" t="s">
        <v>27</v>
      </c>
      <c r="B1875">
        <v>50207175</v>
      </c>
      <c r="C1875" t="s">
        <v>5247</v>
      </c>
      <c r="D1875" t="s">
        <v>155</v>
      </c>
      <c r="E1875">
        <v>911821018</v>
      </c>
      <c r="F1875" t="s">
        <v>156</v>
      </c>
      <c r="G1875" t="s">
        <v>31</v>
      </c>
      <c r="H1875">
        <v>4</v>
      </c>
      <c r="I1875">
        <v>0</v>
      </c>
      <c r="J1875">
        <v>0</v>
      </c>
      <c r="K1875" t="s">
        <v>32</v>
      </c>
      <c r="L1875" t="s">
        <v>33</v>
      </c>
      <c r="M1875" t="s">
        <v>34</v>
      </c>
      <c r="N1875" t="s">
        <v>5202</v>
      </c>
      <c r="O1875" t="s">
        <v>314</v>
      </c>
      <c r="P1875">
        <f t="shared" si="58"/>
        <v>23</v>
      </c>
      <c r="Q1875">
        <f t="shared" si="59"/>
        <v>3</v>
      </c>
      <c r="R1875">
        <v>0.0048565576</v>
      </c>
    </row>
    <row r="1876" spans="1:18">
      <c r="A1876" t="s">
        <v>27</v>
      </c>
      <c r="B1876">
        <v>40685383</v>
      </c>
      <c r="C1876" t="s">
        <v>5248</v>
      </c>
      <c r="D1876" t="s">
        <v>1081</v>
      </c>
      <c r="E1876">
        <v>610554685</v>
      </c>
      <c r="F1876" t="s">
        <v>1082</v>
      </c>
      <c r="G1876" t="s">
        <v>31</v>
      </c>
      <c r="H1876">
        <v>5</v>
      </c>
      <c r="I1876">
        <v>0</v>
      </c>
      <c r="J1876">
        <v>0</v>
      </c>
      <c r="K1876" t="s">
        <v>32</v>
      </c>
      <c r="L1876" t="s">
        <v>33</v>
      </c>
      <c r="M1876" t="s">
        <v>5249</v>
      </c>
      <c r="N1876" t="s">
        <v>5250</v>
      </c>
      <c r="O1876" t="s">
        <v>322</v>
      </c>
      <c r="P1876">
        <f t="shared" si="58"/>
        <v>23</v>
      </c>
      <c r="Q1876">
        <f t="shared" si="59"/>
        <v>4</v>
      </c>
      <c r="R1876">
        <v>0.0049040234</v>
      </c>
    </row>
    <row r="1877" spans="1:18">
      <c r="A1877" t="s">
        <v>18</v>
      </c>
      <c r="B1877">
        <v>27125076</v>
      </c>
      <c r="C1877" t="s">
        <v>5251</v>
      </c>
      <c r="D1877" t="s">
        <v>5252</v>
      </c>
      <c r="E1877">
        <v>186856808</v>
      </c>
      <c r="F1877" t="s">
        <v>5253</v>
      </c>
      <c r="G1877" t="s">
        <v>22</v>
      </c>
      <c r="H1877">
        <v>5</v>
      </c>
      <c r="I1877">
        <v>0</v>
      </c>
      <c r="J1877">
        <v>0</v>
      </c>
      <c r="K1877" t="s">
        <v>23</v>
      </c>
      <c r="L1877" t="s">
        <v>67</v>
      </c>
      <c r="M1877" t="s">
        <v>5254</v>
      </c>
      <c r="N1877" t="s">
        <v>5255</v>
      </c>
      <c r="O1877" t="s">
        <v>335</v>
      </c>
      <c r="P1877">
        <f t="shared" si="58"/>
        <v>23</v>
      </c>
      <c r="Q1877">
        <f t="shared" si="59"/>
        <v>5</v>
      </c>
      <c r="R1877">
        <v>0.9977673</v>
      </c>
    </row>
    <row r="1878" spans="1:18">
      <c r="A1878" t="s">
        <v>18</v>
      </c>
      <c r="B1878">
        <v>38246599</v>
      </c>
      <c r="C1878" t="s">
        <v>5256</v>
      </c>
      <c r="D1878" t="s">
        <v>5257</v>
      </c>
      <c r="E1878">
        <v>183559761</v>
      </c>
      <c r="F1878" t="s">
        <v>5258</v>
      </c>
      <c r="G1878" t="s">
        <v>22</v>
      </c>
      <c r="H1878">
        <v>5</v>
      </c>
      <c r="I1878">
        <v>0</v>
      </c>
      <c r="J1878">
        <v>0</v>
      </c>
      <c r="K1878" t="s">
        <v>23</v>
      </c>
      <c r="L1878" t="s">
        <v>67</v>
      </c>
      <c r="M1878" t="s">
        <v>24</v>
      </c>
      <c r="N1878" t="s">
        <v>5259</v>
      </c>
      <c r="O1878" t="s">
        <v>73</v>
      </c>
      <c r="P1878">
        <f t="shared" si="58"/>
        <v>23</v>
      </c>
      <c r="Q1878">
        <f t="shared" si="59"/>
        <v>4</v>
      </c>
      <c r="R1878">
        <v>0.0057616066</v>
      </c>
    </row>
    <row r="1879" spans="1:18">
      <c r="A1879" t="s">
        <v>18</v>
      </c>
      <c r="B1879">
        <v>14995930</v>
      </c>
      <c r="C1879" t="s">
        <v>5260</v>
      </c>
      <c r="D1879" t="s">
        <v>5261</v>
      </c>
      <c r="E1879">
        <v>205719235</v>
      </c>
      <c r="F1879" t="s">
        <v>5262</v>
      </c>
      <c r="G1879" t="s">
        <v>22</v>
      </c>
      <c r="H1879">
        <v>1</v>
      </c>
      <c r="I1879">
        <v>0</v>
      </c>
      <c r="J1879">
        <v>1</v>
      </c>
      <c r="K1879" t="s">
        <v>23</v>
      </c>
      <c r="L1879" t="s">
        <v>67</v>
      </c>
      <c r="M1879" t="s">
        <v>142</v>
      </c>
      <c r="N1879" t="s">
        <v>5263</v>
      </c>
      <c r="O1879" t="s">
        <v>73</v>
      </c>
      <c r="P1879">
        <f t="shared" si="58"/>
        <v>23</v>
      </c>
      <c r="Q1879">
        <f t="shared" si="59"/>
        <v>5</v>
      </c>
      <c r="R1879">
        <v>0.97455037</v>
      </c>
    </row>
    <row r="1880" spans="1:18">
      <c r="A1880" t="s">
        <v>27</v>
      </c>
      <c r="B1880">
        <v>48432596</v>
      </c>
      <c r="C1880" t="s">
        <v>5264</v>
      </c>
      <c r="D1880" t="s">
        <v>1223</v>
      </c>
      <c r="E1880">
        <v>449819764</v>
      </c>
      <c r="F1880" t="s">
        <v>1224</v>
      </c>
      <c r="G1880" t="s">
        <v>31</v>
      </c>
      <c r="H1880">
        <v>5</v>
      </c>
      <c r="I1880">
        <v>0</v>
      </c>
      <c r="J1880">
        <v>0</v>
      </c>
      <c r="K1880" t="s">
        <v>32</v>
      </c>
      <c r="L1880" t="s">
        <v>33</v>
      </c>
      <c r="M1880" t="s">
        <v>42</v>
      </c>
      <c r="N1880" t="s">
        <v>5265</v>
      </c>
      <c r="O1880" t="s">
        <v>364</v>
      </c>
      <c r="P1880">
        <f t="shared" si="58"/>
        <v>23</v>
      </c>
      <c r="Q1880">
        <f t="shared" si="59"/>
        <v>4</v>
      </c>
      <c r="R1880">
        <v>0.0037886128</v>
      </c>
    </row>
    <row r="1881" spans="1:18">
      <c r="A1881" t="s">
        <v>18</v>
      </c>
      <c r="B1881">
        <v>44673063</v>
      </c>
      <c r="C1881" t="s">
        <v>5266</v>
      </c>
      <c r="D1881" t="s">
        <v>5267</v>
      </c>
      <c r="E1881">
        <v>547170507</v>
      </c>
      <c r="F1881" t="s">
        <v>5268</v>
      </c>
      <c r="G1881" t="s">
        <v>22</v>
      </c>
      <c r="H1881">
        <v>4</v>
      </c>
      <c r="I1881">
        <v>0</v>
      </c>
      <c r="J1881">
        <v>0</v>
      </c>
      <c r="K1881" t="s">
        <v>23</v>
      </c>
      <c r="L1881" t="s">
        <v>67</v>
      </c>
      <c r="M1881" t="s">
        <v>68</v>
      </c>
      <c r="N1881" t="s">
        <v>5269</v>
      </c>
      <c r="O1881" t="s">
        <v>366</v>
      </c>
      <c r="P1881">
        <f t="shared" si="58"/>
        <v>23</v>
      </c>
      <c r="Q1881">
        <f t="shared" si="59"/>
        <v>5</v>
      </c>
      <c r="R1881">
        <v>0.0024566315</v>
      </c>
    </row>
    <row r="1882" spans="1:18">
      <c r="A1882" t="s">
        <v>27</v>
      </c>
      <c r="B1882">
        <v>11745685</v>
      </c>
      <c r="C1882" t="s">
        <v>5270</v>
      </c>
      <c r="D1882" t="s">
        <v>1455</v>
      </c>
      <c r="E1882">
        <v>572944212</v>
      </c>
      <c r="F1882" t="s">
        <v>489</v>
      </c>
      <c r="G1882" t="s">
        <v>31</v>
      </c>
      <c r="H1882">
        <v>5</v>
      </c>
      <c r="I1882">
        <v>0</v>
      </c>
      <c r="J1882">
        <v>0</v>
      </c>
      <c r="K1882" t="s">
        <v>32</v>
      </c>
      <c r="L1882" t="s">
        <v>33</v>
      </c>
      <c r="M1882" t="s">
        <v>5271</v>
      </c>
      <c r="N1882" t="s">
        <v>5272</v>
      </c>
      <c r="O1882" t="s">
        <v>366</v>
      </c>
      <c r="P1882">
        <f t="shared" si="58"/>
        <v>23</v>
      </c>
      <c r="Q1882">
        <f t="shared" si="59"/>
        <v>6</v>
      </c>
      <c r="R1882">
        <v>0.0035285268</v>
      </c>
    </row>
    <row r="1883" spans="1:18">
      <c r="A1883" t="s">
        <v>27</v>
      </c>
      <c r="B1883">
        <v>618954</v>
      </c>
      <c r="C1883" t="s">
        <v>5273</v>
      </c>
      <c r="D1883" t="s">
        <v>219</v>
      </c>
      <c r="E1883">
        <v>473538559</v>
      </c>
      <c r="F1883" t="s">
        <v>220</v>
      </c>
      <c r="G1883" t="s">
        <v>31</v>
      </c>
      <c r="H1883">
        <v>5</v>
      </c>
      <c r="I1883">
        <v>0</v>
      </c>
      <c r="J1883">
        <v>0</v>
      </c>
      <c r="K1883" t="s">
        <v>32</v>
      </c>
      <c r="L1883" t="s">
        <v>33</v>
      </c>
      <c r="M1883" t="s">
        <v>42</v>
      </c>
      <c r="N1883" t="s">
        <v>5274</v>
      </c>
      <c r="O1883" t="s">
        <v>371</v>
      </c>
      <c r="P1883">
        <f t="shared" si="58"/>
        <v>23</v>
      </c>
      <c r="Q1883">
        <f t="shared" si="59"/>
        <v>4</v>
      </c>
      <c r="R1883">
        <v>0.00040277676</v>
      </c>
    </row>
    <row r="1884" spans="1:18">
      <c r="A1884" t="s">
        <v>18</v>
      </c>
      <c r="B1884">
        <v>18783660</v>
      </c>
      <c r="C1884" t="s">
        <v>5275</v>
      </c>
      <c r="D1884" t="s">
        <v>5276</v>
      </c>
      <c r="E1884">
        <v>814453017</v>
      </c>
      <c r="F1884" t="s">
        <v>5277</v>
      </c>
      <c r="G1884" t="s">
        <v>22</v>
      </c>
      <c r="H1884">
        <v>5</v>
      </c>
      <c r="I1884">
        <v>0</v>
      </c>
      <c r="J1884">
        <v>0</v>
      </c>
      <c r="K1884" t="s">
        <v>23</v>
      </c>
      <c r="L1884" t="s">
        <v>67</v>
      </c>
      <c r="M1884" t="s">
        <v>24</v>
      </c>
      <c r="N1884" t="s">
        <v>5278</v>
      </c>
      <c r="O1884" t="s">
        <v>371</v>
      </c>
      <c r="P1884">
        <f t="shared" si="58"/>
        <v>23</v>
      </c>
      <c r="Q1884">
        <f t="shared" si="59"/>
        <v>6</v>
      </c>
      <c r="R1884">
        <v>0.99469084</v>
      </c>
    </row>
    <row r="1885" spans="1:18">
      <c r="A1885" t="s">
        <v>27</v>
      </c>
      <c r="B1885">
        <v>14173127</v>
      </c>
      <c r="C1885" t="s">
        <v>5279</v>
      </c>
      <c r="D1885" t="s">
        <v>282</v>
      </c>
      <c r="E1885">
        <v>812583172</v>
      </c>
      <c r="F1885" t="s">
        <v>283</v>
      </c>
      <c r="G1885" t="s">
        <v>31</v>
      </c>
      <c r="H1885">
        <v>5</v>
      </c>
      <c r="I1885">
        <v>0</v>
      </c>
      <c r="J1885">
        <v>0</v>
      </c>
      <c r="K1885" t="s">
        <v>32</v>
      </c>
      <c r="L1885" t="s">
        <v>33</v>
      </c>
      <c r="M1885" t="s">
        <v>5280</v>
      </c>
      <c r="N1885" t="s">
        <v>5281</v>
      </c>
      <c r="O1885" t="s">
        <v>1903</v>
      </c>
      <c r="P1885">
        <f t="shared" si="58"/>
        <v>23</v>
      </c>
      <c r="Q1885">
        <f t="shared" si="59"/>
        <v>5</v>
      </c>
      <c r="R1885">
        <v>0.99442506</v>
      </c>
    </row>
    <row r="1886" spans="1:18">
      <c r="A1886" t="s">
        <v>27</v>
      </c>
      <c r="B1886">
        <v>19674765</v>
      </c>
      <c r="C1886" t="s">
        <v>5282</v>
      </c>
      <c r="D1886" t="s">
        <v>40</v>
      </c>
      <c r="E1886">
        <v>129348876</v>
      </c>
      <c r="F1886" t="s">
        <v>41</v>
      </c>
      <c r="G1886" t="s">
        <v>31</v>
      </c>
      <c r="H1886">
        <v>5</v>
      </c>
      <c r="I1886">
        <v>0</v>
      </c>
      <c r="J1886">
        <v>0</v>
      </c>
      <c r="K1886" t="s">
        <v>32</v>
      </c>
      <c r="L1886" t="s">
        <v>33</v>
      </c>
      <c r="M1886" t="s">
        <v>42</v>
      </c>
      <c r="N1886" t="s">
        <v>5283</v>
      </c>
      <c r="O1886" t="s">
        <v>5284</v>
      </c>
      <c r="P1886">
        <f t="shared" si="58"/>
        <v>23</v>
      </c>
      <c r="Q1886">
        <f t="shared" si="59"/>
        <v>4</v>
      </c>
      <c r="R1886">
        <v>0.0044466443</v>
      </c>
    </row>
    <row r="1887" spans="1:18">
      <c r="A1887" t="s">
        <v>27</v>
      </c>
      <c r="B1887">
        <v>45874434</v>
      </c>
      <c r="C1887" t="s">
        <v>5285</v>
      </c>
      <c r="D1887" t="s">
        <v>1030</v>
      </c>
      <c r="E1887">
        <v>464288222</v>
      </c>
      <c r="F1887" t="s">
        <v>1031</v>
      </c>
      <c r="G1887" t="s">
        <v>31</v>
      </c>
      <c r="H1887">
        <v>5</v>
      </c>
      <c r="I1887">
        <v>1</v>
      </c>
      <c r="J1887">
        <v>1</v>
      </c>
      <c r="K1887" t="s">
        <v>32</v>
      </c>
      <c r="L1887" t="s">
        <v>32</v>
      </c>
      <c r="M1887" t="s">
        <v>5286</v>
      </c>
      <c r="N1887" t="s">
        <v>5287</v>
      </c>
      <c r="O1887" t="s">
        <v>83</v>
      </c>
      <c r="P1887">
        <f t="shared" si="58"/>
        <v>23</v>
      </c>
      <c r="Q1887">
        <f t="shared" si="59"/>
        <v>4</v>
      </c>
      <c r="R1887">
        <v>0.99409974</v>
      </c>
    </row>
    <row r="1888" spans="1:18">
      <c r="A1888" t="s">
        <v>27</v>
      </c>
      <c r="B1888">
        <v>11160745</v>
      </c>
      <c r="C1888" t="s">
        <v>5288</v>
      </c>
      <c r="D1888" t="s">
        <v>2473</v>
      </c>
      <c r="E1888">
        <v>451617076</v>
      </c>
      <c r="F1888" t="s">
        <v>298</v>
      </c>
      <c r="G1888" t="s">
        <v>31</v>
      </c>
      <c r="H1888">
        <v>5</v>
      </c>
      <c r="I1888">
        <v>0</v>
      </c>
      <c r="J1888">
        <v>0</v>
      </c>
      <c r="K1888" t="s">
        <v>32</v>
      </c>
      <c r="L1888" t="s">
        <v>33</v>
      </c>
      <c r="M1888" t="s">
        <v>42</v>
      </c>
      <c r="N1888" t="s">
        <v>5289</v>
      </c>
      <c r="O1888" t="s">
        <v>3580</v>
      </c>
      <c r="P1888">
        <f t="shared" si="58"/>
        <v>23</v>
      </c>
      <c r="Q1888">
        <f t="shared" si="59"/>
        <v>4</v>
      </c>
      <c r="R1888">
        <v>0.94907796</v>
      </c>
    </row>
    <row r="1889" spans="1:18">
      <c r="A1889" t="s">
        <v>27</v>
      </c>
      <c r="B1889">
        <v>9966448</v>
      </c>
      <c r="C1889" t="s">
        <v>5290</v>
      </c>
      <c r="D1889" t="s">
        <v>282</v>
      </c>
      <c r="E1889">
        <v>812583172</v>
      </c>
      <c r="F1889" t="s">
        <v>283</v>
      </c>
      <c r="G1889" t="s">
        <v>31</v>
      </c>
      <c r="H1889">
        <v>5</v>
      </c>
      <c r="I1889">
        <v>0</v>
      </c>
      <c r="J1889">
        <v>0</v>
      </c>
      <c r="K1889" t="s">
        <v>32</v>
      </c>
      <c r="L1889" t="s">
        <v>33</v>
      </c>
      <c r="M1889" t="s">
        <v>1045</v>
      </c>
      <c r="N1889" t="s">
        <v>5291</v>
      </c>
      <c r="O1889" t="s">
        <v>421</v>
      </c>
      <c r="P1889">
        <f t="shared" si="58"/>
        <v>23</v>
      </c>
      <c r="Q1889">
        <f t="shared" si="59"/>
        <v>4</v>
      </c>
      <c r="R1889">
        <v>0.0029878733</v>
      </c>
    </row>
    <row r="1890" spans="1:18">
      <c r="A1890" t="s">
        <v>27</v>
      </c>
      <c r="B1890">
        <v>25720282</v>
      </c>
      <c r="C1890" t="s">
        <v>5292</v>
      </c>
      <c r="D1890" t="s">
        <v>45</v>
      </c>
      <c r="E1890">
        <v>392768822</v>
      </c>
      <c r="F1890" t="s">
        <v>46</v>
      </c>
      <c r="G1890" t="s">
        <v>31</v>
      </c>
      <c r="H1890">
        <v>5</v>
      </c>
      <c r="I1890">
        <v>0</v>
      </c>
      <c r="J1890">
        <v>0</v>
      </c>
      <c r="K1890" t="s">
        <v>32</v>
      </c>
      <c r="L1890" t="s">
        <v>33</v>
      </c>
      <c r="M1890" t="s">
        <v>42</v>
      </c>
      <c r="N1890" t="s">
        <v>5293</v>
      </c>
      <c r="O1890" t="s">
        <v>423</v>
      </c>
      <c r="P1890">
        <f t="shared" si="58"/>
        <v>23</v>
      </c>
      <c r="Q1890">
        <f t="shared" si="59"/>
        <v>6</v>
      </c>
      <c r="R1890">
        <v>0.99422354</v>
      </c>
    </row>
    <row r="1891" spans="1:18">
      <c r="A1891" t="s">
        <v>27</v>
      </c>
      <c r="B1891">
        <v>24564531</v>
      </c>
      <c r="C1891" t="s">
        <v>5294</v>
      </c>
      <c r="D1891" t="s">
        <v>219</v>
      </c>
      <c r="E1891">
        <v>473538559</v>
      </c>
      <c r="F1891" t="s">
        <v>220</v>
      </c>
      <c r="G1891" t="s">
        <v>31</v>
      </c>
      <c r="H1891">
        <v>5</v>
      </c>
      <c r="I1891">
        <v>1</v>
      </c>
      <c r="J1891">
        <v>1</v>
      </c>
      <c r="K1891" t="s">
        <v>32</v>
      </c>
      <c r="L1891" t="s">
        <v>33</v>
      </c>
      <c r="M1891" t="s">
        <v>42</v>
      </c>
      <c r="N1891" t="s">
        <v>5295</v>
      </c>
      <c r="O1891" t="s">
        <v>432</v>
      </c>
      <c r="P1891">
        <f t="shared" si="58"/>
        <v>23</v>
      </c>
      <c r="Q1891">
        <f t="shared" si="59"/>
        <v>4</v>
      </c>
      <c r="R1891">
        <v>0.99392736</v>
      </c>
    </row>
    <row r="1892" spans="1:18">
      <c r="A1892" t="s">
        <v>18</v>
      </c>
      <c r="B1892">
        <v>38957424</v>
      </c>
      <c r="C1892" t="s">
        <v>5296</v>
      </c>
      <c r="D1892" t="s">
        <v>5297</v>
      </c>
      <c r="E1892">
        <v>415524013</v>
      </c>
      <c r="F1892" t="s">
        <v>5298</v>
      </c>
      <c r="G1892" t="s">
        <v>22</v>
      </c>
      <c r="H1892">
        <v>5</v>
      </c>
      <c r="I1892">
        <v>0</v>
      </c>
      <c r="J1892">
        <v>0</v>
      </c>
      <c r="K1892" t="s">
        <v>23</v>
      </c>
      <c r="L1892" t="s">
        <v>67</v>
      </c>
      <c r="M1892" t="s">
        <v>24</v>
      </c>
      <c r="N1892" t="s">
        <v>5299</v>
      </c>
      <c r="O1892" t="s">
        <v>1514</v>
      </c>
      <c r="P1892">
        <f t="shared" si="58"/>
        <v>23</v>
      </c>
      <c r="Q1892">
        <f t="shared" si="59"/>
        <v>3</v>
      </c>
      <c r="R1892">
        <v>0.008617512</v>
      </c>
    </row>
    <row r="1893" spans="1:18">
      <c r="A1893" t="s">
        <v>18</v>
      </c>
      <c r="B1893">
        <v>10278922</v>
      </c>
      <c r="C1893" t="s">
        <v>5300</v>
      </c>
      <c r="D1893" t="s">
        <v>5301</v>
      </c>
      <c r="E1893">
        <v>866247801</v>
      </c>
      <c r="F1893" t="s">
        <v>5302</v>
      </c>
      <c r="G1893" t="s">
        <v>22</v>
      </c>
      <c r="H1893">
        <v>5</v>
      </c>
      <c r="I1893">
        <v>0</v>
      </c>
      <c r="J1893">
        <v>0</v>
      </c>
      <c r="K1893" t="s">
        <v>23</v>
      </c>
      <c r="L1893" t="s">
        <v>23</v>
      </c>
      <c r="M1893" t="s">
        <v>24</v>
      </c>
      <c r="N1893" t="s">
        <v>5303</v>
      </c>
      <c r="O1893" t="s">
        <v>971</v>
      </c>
      <c r="P1893">
        <f t="shared" si="58"/>
        <v>23</v>
      </c>
      <c r="Q1893">
        <f t="shared" si="59"/>
        <v>4</v>
      </c>
      <c r="R1893">
        <v>0.004906253</v>
      </c>
    </row>
    <row r="1894" spans="1:18">
      <c r="A1894" t="s">
        <v>27</v>
      </c>
      <c r="B1894">
        <v>4839548</v>
      </c>
      <c r="C1894" t="s">
        <v>5304</v>
      </c>
      <c r="D1894" t="s">
        <v>1939</v>
      </c>
      <c r="E1894">
        <v>772280665</v>
      </c>
      <c r="F1894" t="s">
        <v>1940</v>
      </c>
      <c r="G1894" t="s">
        <v>31</v>
      </c>
      <c r="H1894">
        <v>5</v>
      </c>
      <c r="I1894">
        <v>0</v>
      </c>
      <c r="J1894">
        <v>0</v>
      </c>
      <c r="K1894" t="s">
        <v>32</v>
      </c>
      <c r="L1894" t="s">
        <v>33</v>
      </c>
      <c r="M1894" t="s">
        <v>42</v>
      </c>
      <c r="N1894" t="s">
        <v>5305</v>
      </c>
      <c r="O1894" t="s">
        <v>1519</v>
      </c>
      <c r="P1894">
        <f t="shared" si="58"/>
        <v>23</v>
      </c>
      <c r="Q1894">
        <f t="shared" si="59"/>
        <v>5</v>
      </c>
      <c r="R1894">
        <v>0.9959836</v>
      </c>
    </row>
    <row r="1895" spans="1:18">
      <c r="A1895" t="s">
        <v>27</v>
      </c>
      <c r="B1895">
        <v>4839548</v>
      </c>
      <c r="C1895" t="s">
        <v>5306</v>
      </c>
      <c r="D1895" t="s">
        <v>320</v>
      </c>
      <c r="E1895">
        <v>460495350</v>
      </c>
      <c r="F1895" t="s">
        <v>321</v>
      </c>
      <c r="G1895" t="s">
        <v>31</v>
      </c>
      <c r="H1895">
        <v>5</v>
      </c>
      <c r="I1895">
        <v>0</v>
      </c>
      <c r="J1895">
        <v>0</v>
      </c>
      <c r="K1895" t="s">
        <v>32</v>
      </c>
      <c r="L1895" t="s">
        <v>33</v>
      </c>
      <c r="M1895" t="s">
        <v>42</v>
      </c>
      <c r="N1895" t="s">
        <v>5305</v>
      </c>
      <c r="O1895" t="s">
        <v>1519</v>
      </c>
      <c r="P1895">
        <f t="shared" si="58"/>
        <v>23</v>
      </c>
      <c r="Q1895">
        <f t="shared" si="59"/>
        <v>5</v>
      </c>
      <c r="R1895">
        <v>0.004965328</v>
      </c>
    </row>
    <row r="1896" spans="1:18">
      <c r="A1896" t="s">
        <v>27</v>
      </c>
      <c r="B1896">
        <v>18822415</v>
      </c>
      <c r="C1896" t="s">
        <v>5307</v>
      </c>
      <c r="D1896" t="s">
        <v>53</v>
      </c>
      <c r="E1896">
        <v>246038397</v>
      </c>
      <c r="F1896" t="s">
        <v>54</v>
      </c>
      <c r="G1896" t="s">
        <v>31</v>
      </c>
      <c r="H1896">
        <v>5</v>
      </c>
      <c r="I1896">
        <v>0</v>
      </c>
      <c r="J1896">
        <v>0</v>
      </c>
      <c r="K1896" t="s">
        <v>32</v>
      </c>
      <c r="L1896" t="s">
        <v>33</v>
      </c>
      <c r="M1896" t="s">
        <v>42</v>
      </c>
      <c r="N1896" t="s">
        <v>5308</v>
      </c>
      <c r="O1896" t="s">
        <v>439</v>
      </c>
      <c r="P1896">
        <f t="shared" si="58"/>
        <v>23</v>
      </c>
      <c r="Q1896">
        <f t="shared" si="59"/>
        <v>3</v>
      </c>
      <c r="R1896">
        <v>0.99872845</v>
      </c>
    </row>
    <row r="1897" spans="1:18">
      <c r="A1897" t="s">
        <v>27</v>
      </c>
      <c r="B1897">
        <v>812699</v>
      </c>
      <c r="C1897" t="s">
        <v>5309</v>
      </c>
      <c r="D1897" t="s">
        <v>5310</v>
      </c>
      <c r="E1897">
        <v>277493012</v>
      </c>
      <c r="F1897" t="s">
        <v>442</v>
      </c>
      <c r="G1897" t="s">
        <v>31</v>
      </c>
      <c r="H1897">
        <v>5</v>
      </c>
      <c r="I1897">
        <v>0</v>
      </c>
      <c r="J1897">
        <v>0</v>
      </c>
      <c r="K1897" t="s">
        <v>32</v>
      </c>
      <c r="L1897" t="s">
        <v>33</v>
      </c>
      <c r="M1897" t="s">
        <v>42</v>
      </c>
      <c r="N1897" t="s">
        <v>5311</v>
      </c>
      <c r="O1897" t="s">
        <v>802</v>
      </c>
      <c r="P1897">
        <f t="shared" si="58"/>
        <v>23</v>
      </c>
      <c r="Q1897">
        <f t="shared" si="59"/>
        <v>5</v>
      </c>
      <c r="R1897">
        <v>0.8001787</v>
      </c>
    </row>
    <row r="1898" spans="1:18">
      <c r="A1898" t="s">
        <v>27</v>
      </c>
      <c r="B1898">
        <v>25909176</v>
      </c>
      <c r="C1898" t="s">
        <v>5312</v>
      </c>
      <c r="D1898" t="s">
        <v>1641</v>
      </c>
      <c r="E1898">
        <v>567287601</v>
      </c>
      <c r="F1898" t="s">
        <v>1642</v>
      </c>
      <c r="G1898" t="s">
        <v>31</v>
      </c>
      <c r="H1898">
        <v>2</v>
      </c>
      <c r="I1898">
        <v>0</v>
      </c>
      <c r="J1898">
        <v>0</v>
      </c>
      <c r="K1898" t="s">
        <v>32</v>
      </c>
      <c r="L1898" t="s">
        <v>33</v>
      </c>
      <c r="M1898" t="s">
        <v>299</v>
      </c>
      <c r="N1898" t="s">
        <v>5313</v>
      </c>
      <c r="O1898" t="s">
        <v>451</v>
      </c>
      <c r="P1898">
        <f t="shared" si="58"/>
        <v>23</v>
      </c>
      <c r="Q1898">
        <f t="shared" si="59"/>
        <v>5</v>
      </c>
      <c r="R1898">
        <v>0.9940426</v>
      </c>
    </row>
    <row r="1899" spans="1:18">
      <c r="A1899" t="s">
        <v>27</v>
      </c>
      <c r="B1899">
        <v>1307376</v>
      </c>
      <c r="C1899" t="s">
        <v>5314</v>
      </c>
      <c r="D1899" t="s">
        <v>198</v>
      </c>
      <c r="E1899">
        <v>667171015</v>
      </c>
      <c r="F1899" t="s">
        <v>134</v>
      </c>
      <c r="G1899" t="s">
        <v>31</v>
      </c>
      <c r="H1899">
        <v>5</v>
      </c>
      <c r="I1899">
        <v>0</v>
      </c>
      <c r="J1899">
        <v>0</v>
      </c>
      <c r="K1899" t="s">
        <v>32</v>
      </c>
      <c r="L1899" t="s">
        <v>33</v>
      </c>
      <c r="M1899" t="s">
        <v>5315</v>
      </c>
      <c r="N1899" t="s">
        <v>5316</v>
      </c>
      <c r="O1899" t="s">
        <v>1202</v>
      </c>
      <c r="P1899">
        <f t="shared" si="58"/>
        <v>23</v>
      </c>
      <c r="Q1899">
        <f t="shared" si="59"/>
        <v>5</v>
      </c>
      <c r="R1899">
        <v>0.0043391404</v>
      </c>
    </row>
    <row r="1900" spans="1:18">
      <c r="A1900" t="s">
        <v>27</v>
      </c>
      <c r="B1900">
        <v>4302801</v>
      </c>
      <c r="C1900" t="s">
        <v>5317</v>
      </c>
      <c r="D1900" t="s">
        <v>503</v>
      </c>
      <c r="E1900">
        <v>953521763</v>
      </c>
      <c r="F1900" t="s">
        <v>192</v>
      </c>
      <c r="G1900" t="s">
        <v>31</v>
      </c>
      <c r="H1900">
        <v>5</v>
      </c>
      <c r="I1900">
        <v>0</v>
      </c>
      <c r="J1900">
        <v>0</v>
      </c>
      <c r="K1900" t="s">
        <v>32</v>
      </c>
      <c r="L1900" t="s">
        <v>33</v>
      </c>
      <c r="M1900" t="s">
        <v>42</v>
      </c>
      <c r="N1900" t="s">
        <v>5318</v>
      </c>
      <c r="O1900" t="s">
        <v>1531</v>
      </c>
      <c r="P1900">
        <f t="shared" si="58"/>
        <v>23</v>
      </c>
      <c r="Q1900">
        <f t="shared" si="59"/>
        <v>4</v>
      </c>
      <c r="R1900">
        <v>0.99998987</v>
      </c>
    </row>
    <row r="1901" spans="1:18">
      <c r="A1901" t="s">
        <v>18</v>
      </c>
      <c r="B1901">
        <v>27811041</v>
      </c>
      <c r="C1901" t="s">
        <v>5319</v>
      </c>
      <c r="D1901" t="s">
        <v>2025</v>
      </c>
      <c r="E1901">
        <v>86922018</v>
      </c>
      <c r="F1901" t="s">
        <v>2026</v>
      </c>
      <c r="G1901" t="s">
        <v>22</v>
      </c>
      <c r="H1901">
        <v>5</v>
      </c>
      <c r="I1901">
        <v>0</v>
      </c>
      <c r="J1901">
        <v>0</v>
      </c>
      <c r="K1901" t="s">
        <v>23</v>
      </c>
      <c r="L1901" t="s">
        <v>67</v>
      </c>
      <c r="M1901" t="s">
        <v>24</v>
      </c>
      <c r="N1901" t="s">
        <v>5320</v>
      </c>
      <c r="O1901" t="s">
        <v>457</v>
      </c>
      <c r="P1901">
        <f t="shared" si="58"/>
        <v>23</v>
      </c>
      <c r="Q1901">
        <f t="shared" si="59"/>
        <v>4</v>
      </c>
      <c r="R1901">
        <v>0.9946708</v>
      </c>
    </row>
    <row r="1902" spans="1:18">
      <c r="A1902" t="s">
        <v>27</v>
      </c>
      <c r="B1902">
        <v>907231</v>
      </c>
      <c r="C1902" t="s">
        <v>5321</v>
      </c>
      <c r="D1902" t="s">
        <v>1939</v>
      </c>
      <c r="E1902">
        <v>772280665</v>
      </c>
      <c r="F1902" t="s">
        <v>1940</v>
      </c>
      <c r="G1902" t="s">
        <v>31</v>
      </c>
      <c r="H1902">
        <v>4</v>
      </c>
      <c r="I1902">
        <v>0</v>
      </c>
      <c r="J1902">
        <v>0</v>
      </c>
      <c r="K1902" t="s">
        <v>32</v>
      </c>
      <c r="L1902" t="s">
        <v>33</v>
      </c>
      <c r="M1902" t="s">
        <v>34</v>
      </c>
      <c r="N1902" t="s">
        <v>5322</v>
      </c>
      <c r="O1902" t="s">
        <v>1972</v>
      </c>
      <c r="P1902">
        <f t="shared" si="58"/>
        <v>23</v>
      </c>
      <c r="Q1902">
        <f t="shared" si="59"/>
        <v>6</v>
      </c>
      <c r="R1902">
        <v>0.5643256</v>
      </c>
    </row>
    <row r="1903" spans="1:18">
      <c r="A1903" t="s">
        <v>18</v>
      </c>
      <c r="B1903">
        <v>22774771</v>
      </c>
      <c r="C1903" t="s">
        <v>5323</v>
      </c>
      <c r="D1903" t="s">
        <v>5324</v>
      </c>
      <c r="E1903">
        <v>53797255</v>
      </c>
      <c r="F1903" t="s">
        <v>5325</v>
      </c>
      <c r="G1903" t="s">
        <v>22</v>
      </c>
      <c r="H1903">
        <v>5</v>
      </c>
      <c r="I1903">
        <v>0</v>
      </c>
      <c r="J1903">
        <v>0</v>
      </c>
      <c r="K1903" t="s">
        <v>23</v>
      </c>
      <c r="L1903" t="s">
        <v>67</v>
      </c>
      <c r="M1903" t="s">
        <v>5326</v>
      </c>
      <c r="N1903" t="s">
        <v>5327</v>
      </c>
      <c r="O1903" t="s">
        <v>108</v>
      </c>
      <c r="P1903">
        <f t="shared" si="58"/>
        <v>23</v>
      </c>
      <c r="Q1903">
        <f t="shared" si="59"/>
        <v>3</v>
      </c>
      <c r="R1903">
        <v>0.0015032048</v>
      </c>
    </row>
    <row r="1904" spans="1:18">
      <c r="A1904" t="s">
        <v>27</v>
      </c>
      <c r="B1904">
        <v>33643915</v>
      </c>
      <c r="C1904" t="s">
        <v>5328</v>
      </c>
      <c r="D1904" t="s">
        <v>5329</v>
      </c>
      <c r="E1904">
        <v>765403850</v>
      </c>
      <c r="F1904" t="s">
        <v>294</v>
      </c>
      <c r="G1904" t="s">
        <v>31</v>
      </c>
      <c r="H1904">
        <v>5</v>
      </c>
      <c r="I1904">
        <v>0</v>
      </c>
      <c r="J1904">
        <v>0</v>
      </c>
      <c r="K1904" t="s">
        <v>32</v>
      </c>
      <c r="L1904" t="s">
        <v>33</v>
      </c>
      <c r="M1904" t="s">
        <v>5330</v>
      </c>
      <c r="N1904" t="s">
        <v>5331</v>
      </c>
      <c r="O1904" t="s">
        <v>821</v>
      </c>
      <c r="P1904">
        <f t="shared" si="58"/>
        <v>23</v>
      </c>
      <c r="Q1904">
        <f t="shared" si="59"/>
        <v>4</v>
      </c>
      <c r="R1904" s="1">
        <v>9.1356145e-7</v>
      </c>
    </row>
    <row r="1905" spans="1:18">
      <c r="A1905" t="s">
        <v>27</v>
      </c>
      <c r="B1905">
        <v>51491315</v>
      </c>
      <c r="C1905" t="s">
        <v>5332</v>
      </c>
      <c r="D1905" t="s">
        <v>316</v>
      </c>
      <c r="E1905">
        <v>515907812</v>
      </c>
      <c r="F1905" t="s">
        <v>317</v>
      </c>
      <c r="G1905" t="s">
        <v>31</v>
      </c>
      <c r="H1905">
        <v>2</v>
      </c>
      <c r="I1905">
        <v>0</v>
      </c>
      <c r="J1905">
        <v>0</v>
      </c>
      <c r="K1905" t="s">
        <v>32</v>
      </c>
      <c r="L1905" t="s">
        <v>33</v>
      </c>
      <c r="M1905" t="s">
        <v>299</v>
      </c>
      <c r="N1905" t="s">
        <v>5333</v>
      </c>
      <c r="O1905" t="s">
        <v>4375</v>
      </c>
      <c r="P1905">
        <f t="shared" si="58"/>
        <v>23</v>
      </c>
      <c r="Q1905">
        <f t="shared" si="59"/>
        <v>4</v>
      </c>
      <c r="R1905">
        <v>0.0038198247</v>
      </c>
    </row>
    <row r="1906" spans="1:18">
      <c r="A1906" t="s">
        <v>27</v>
      </c>
      <c r="B1906">
        <v>22977519</v>
      </c>
      <c r="C1906" t="s">
        <v>5334</v>
      </c>
      <c r="D1906" t="s">
        <v>2885</v>
      </c>
      <c r="E1906">
        <v>520875423</v>
      </c>
      <c r="F1906" t="s">
        <v>2886</v>
      </c>
      <c r="G1906" t="s">
        <v>31</v>
      </c>
      <c r="H1906">
        <v>5</v>
      </c>
      <c r="I1906">
        <v>0</v>
      </c>
      <c r="J1906">
        <v>0</v>
      </c>
      <c r="K1906" t="s">
        <v>32</v>
      </c>
      <c r="L1906" t="s">
        <v>33</v>
      </c>
      <c r="M1906" t="s">
        <v>42</v>
      </c>
      <c r="N1906" t="s">
        <v>5335</v>
      </c>
      <c r="O1906" t="s">
        <v>1252</v>
      </c>
      <c r="P1906">
        <f t="shared" si="58"/>
        <v>23</v>
      </c>
      <c r="Q1906">
        <f t="shared" si="59"/>
        <v>4</v>
      </c>
      <c r="R1906">
        <v>1</v>
      </c>
    </row>
    <row r="1907" spans="1:18">
      <c r="A1907" t="s">
        <v>18</v>
      </c>
      <c r="B1907">
        <v>39192755</v>
      </c>
      <c r="C1907" t="s">
        <v>5336</v>
      </c>
      <c r="D1907" t="s">
        <v>5337</v>
      </c>
      <c r="E1907">
        <v>279037904</v>
      </c>
      <c r="F1907" t="s">
        <v>2864</v>
      </c>
      <c r="G1907" t="s">
        <v>22</v>
      </c>
      <c r="H1907">
        <v>5</v>
      </c>
      <c r="I1907">
        <v>0</v>
      </c>
      <c r="J1907">
        <v>0</v>
      </c>
      <c r="K1907" t="s">
        <v>23</v>
      </c>
      <c r="L1907" t="s">
        <v>67</v>
      </c>
      <c r="M1907" t="s">
        <v>24</v>
      </c>
      <c r="N1907" t="s">
        <v>5338</v>
      </c>
      <c r="O1907" t="s">
        <v>513</v>
      </c>
      <c r="P1907">
        <f t="shared" si="58"/>
        <v>23</v>
      </c>
      <c r="Q1907">
        <f t="shared" si="59"/>
        <v>5</v>
      </c>
      <c r="R1907">
        <v>0.004834945</v>
      </c>
    </row>
    <row r="1908" spans="1:18">
      <c r="A1908" t="s">
        <v>27</v>
      </c>
      <c r="B1908">
        <v>11339757</v>
      </c>
      <c r="C1908" t="s">
        <v>5339</v>
      </c>
      <c r="D1908" t="s">
        <v>45</v>
      </c>
      <c r="E1908">
        <v>392768822</v>
      </c>
      <c r="F1908" t="s">
        <v>46</v>
      </c>
      <c r="G1908" t="s">
        <v>31</v>
      </c>
      <c r="H1908">
        <v>5</v>
      </c>
      <c r="I1908">
        <v>0</v>
      </c>
      <c r="J1908">
        <v>0</v>
      </c>
      <c r="K1908" t="s">
        <v>32</v>
      </c>
      <c r="L1908" t="s">
        <v>33</v>
      </c>
      <c r="M1908" t="s">
        <v>42</v>
      </c>
      <c r="N1908" t="s">
        <v>5340</v>
      </c>
      <c r="O1908" t="s">
        <v>540</v>
      </c>
      <c r="P1908">
        <f t="shared" si="58"/>
        <v>23</v>
      </c>
      <c r="Q1908">
        <f t="shared" si="59"/>
        <v>5</v>
      </c>
      <c r="R1908">
        <v>0.9851633</v>
      </c>
    </row>
    <row r="1909" spans="1:18">
      <c r="A1909" t="s">
        <v>27</v>
      </c>
      <c r="B1909">
        <v>40652317</v>
      </c>
      <c r="C1909" t="s">
        <v>5341</v>
      </c>
      <c r="D1909" t="s">
        <v>1939</v>
      </c>
      <c r="E1909">
        <v>772280665</v>
      </c>
      <c r="F1909" t="s">
        <v>1940</v>
      </c>
      <c r="G1909" t="s">
        <v>31</v>
      </c>
      <c r="H1909">
        <v>3</v>
      </c>
      <c r="I1909">
        <v>0</v>
      </c>
      <c r="J1909">
        <v>1</v>
      </c>
      <c r="K1909" t="s">
        <v>32</v>
      </c>
      <c r="L1909" t="s">
        <v>33</v>
      </c>
      <c r="M1909" t="s">
        <v>62</v>
      </c>
      <c r="N1909" t="s">
        <v>5342</v>
      </c>
      <c r="O1909" t="s">
        <v>153</v>
      </c>
      <c r="P1909">
        <f t="shared" si="58"/>
        <v>23</v>
      </c>
      <c r="Q1909">
        <f t="shared" si="59"/>
        <v>6</v>
      </c>
      <c r="R1909">
        <v>0.96602005</v>
      </c>
    </row>
    <row r="1910" spans="1:18">
      <c r="A1910" t="s">
        <v>27</v>
      </c>
      <c r="B1910">
        <v>17185597</v>
      </c>
      <c r="C1910" t="s">
        <v>5343</v>
      </c>
      <c r="D1910" t="s">
        <v>85</v>
      </c>
      <c r="E1910">
        <v>295960359</v>
      </c>
      <c r="F1910" t="s">
        <v>86</v>
      </c>
      <c r="G1910" t="s">
        <v>31</v>
      </c>
      <c r="H1910">
        <v>5</v>
      </c>
      <c r="I1910">
        <v>0</v>
      </c>
      <c r="J1910">
        <v>0</v>
      </c>
      <c r="K1910" t="s">
        <v>32</v>
      </c>
      <c r="L1910" t="s">
        <v>33</v>
      </c>
      <c r="M1910" t="s">
        <v>42</v>
      </c>
      <c r="N1910" t="s">
        <v>5283</v>
      </c>
      <c r="O1910" t="s">
        <v>1631</v>
      </c>
      <c r="P1910">
        <f t="shared" si="58"/>
        <v>23</v>
      </c>
      <c r="Q1910">
        <f t="shared" si="59"/>
        <v>4</v>
      </c>
      <c r="R1910">
        <v>0.91224796</v>
      </c>
    </row>
    <row r="1911" spans="1:18">
      <c r="A1911" t="s">
        <v>27</v>
      </c>
      <c r="B1911">
        <v>14982240</v>
      </c>
      <c r="C1911" t="s">
        <v>5344</v>
      </c>
      <c r="D1911" t="s">
        <v>282</v>
      </c>
      <c r="E1911">
        <v>812583172</v>
      </c>
      <c r="F1911" t="s">
        <v>283</v>
      </c>
      <c r="G1911" t="s">
        <v>31</v>
      </c>
      <c r="H1911">
        <v>5</v>
      </c>
      <c r="I1911">
        <v>0</v>
      </c>
      <c r="J1911">
        <v>0</v>
      </c>
      <c r="K1911" t="s">
        <v>32</v>
      </c>
      <c r="L1911" t="s">
        <v>33</v>
      </c>
      <c r="M1911" t="s">
        <v>42</v>
      </c>
      <c r="N1911" t="s">
        <v>5345</v>
      </c>
      <c r="O1911" t="s">
        <v>1631</v>
      </c>
      <c r="P1911">
        <f t="shared" si="58"/>
        <v>23</v>
      </c>
      <c r="Q1911">
        <f t="shared" si="59"/>
        <v>4</v>
      </c>
      <c r="R1911">
        <v>0.005030125</v>
      </c>
    </row>
    <row r="1912" spans="1:18">
      <c r="A1912" t="s">
        <v>27</v>
      </c>
      <c r="B1912">
        <v>20391791</v>
      </c>
      <c r="C1912" t="s">
        <v>5346</v>
      </c>
      <c r="D1912" t="s">
        <v>61</v>
      </c>
      <c r="E1912">
        <v>246038397</v>
      </c>
      <c r="F1912" t="s">
        <v>54</v>
      </c>
      <c r="G1912" t="s">
        <v>31</v>
      </c>
      <c r="H1912">
        <v>5</v>
      </c>
      <c r="I1912">
        <v>0</v>
      </c>
      <c r="J1912">
        <v>0</v>
      </c>
      <c r="K1912" t="s">
        <v>32</v>
      </c>
      <c r="L1912" t="s">
        <v>33</v>
      </c>
      <c r="M1912" t="s">
        <v>42</v>
      </c>
      <c r="N1912" t="s">
        <v>5347</v>
      </c>
      <c r="O1912" t="s">
        <v>1656</v>
      </c>
      <c r="P1912">
        <f t="shared" si="58"/>
        <v>23</v>
      </c>
      <c r="Q1912">
        <f t="shared" si="59"/>
        <v>4</v>
      </c>
      <c r="R1912">
        <v>0.004959642</v>
      </c>
    </row>
    <row r="1913" spans="1:18">
      <c r="A1913" t="s">
        <v>27</v>
      </c>
      <c r="B1913">
        <v>1459768</v>
      </c>
      <c r="C1913" t="s">
        <v>5348</v>
      </c>
      <c r="D1913" t="s">
        <v>61</v>
      </c>
      <c r="E1913">
        <v>246038397</v>
      </c>
      <c r="F1913" t="s">
        <v>54</v>
      </c>
      <c r="G1913" t="s">
        <v>31</v>
      </c>
      <c r="H1913">
        <v>5</v>
      </c>
      <c r="I1913">
        <v>0</v>
      </c>
      <c r="J1913">
        <v>0</v>
      </c>
      <c r="K1913" t="s">
        <v>32</v>
      </c>
      <c r="L1913" t="s">
        <v>32</v>
      </c>
      <c r="M1913" t="s">
        <v>2030</v>
      </c>
      <c r="N1913" t="s">
        <v>5349</v>
      </c>
      <c r="O1913" t="s">
        <v>634</v>
      </c>
      <c r="P1913">
        <f t="shared" si="58"/>
        <v>23</v>
      </c>
      <c r="Q1913">
        <f t="shared" si="59"/>
        <v>5</v>
      </c>
      <c r="R1913">
        <v>0.0034508398</v>
      </c>
    </row>
    <row r="1914" spans="1:18">
      <c r="A1914" t="s">
        <v>27</v>
      </c>
      <c r="B1914">
        <v>1666743</v>
      </c>
      <c r="C1914" t="s">
        <v>5350</v>
      </c>
      <c r="D1914" t="s">
        <v>110</v>
      </c>
      <c r="E1914">
        <v>588916430</v>
      </c>
      <c r="F1914" t="s">
        <v>111</v>
      </c>
      <c r="G1914" t="s">
        <v>31</v>
      </c>
      <c r="H1914">
        <v>5</v>
      </c>
      <c r="I1914">
        <v>0</v>
      </c>
      <c r="J1914">
        <v>0</v>
      </c>
      <c r="K1914" t="s">
        <v>32</v>
      </c>
      <c r="L1914" t="s">
        <v>33</v>
      </c>
      <c r="M1914" t="s">
        <v>42</v>
      </c>
      <c r="N1914" t="s">
        <v>5351</v>
      </c>
      <c r="O1914" t="s">
        <v>5352</v>
      </c>
      <c r="P1914">
        <f t="shared" si="58"/>
        <v>23</v>
      </c>
      <c r="Q1914">
        <f t="shared" si="59"/>
        <v>4</v>
      </c>
      <c r="R1914">
        <v>0.9940393</v>
      </c>
    </row>
    <row r="1915" spans="1:18">
      <c r="A1915" t="s">
        <v>18</v>
      </c>
      <c r="B1915">
        <v>15642790</v>
      </c>
      <c r="C1915" t="s">
        <v>5353</v>
      </c>
      <c r="D1915" t="s">
        <v>5354</v>
      </c>
      <c r="E1915">
        <v>556162591</v>
      </c>
      <c r="F1915" t="s">
        <v>5355</v>
      </c>
      <c r="G1915" t="s">
        <v>22</v>
      </c>
      <c r="H1915">
        <v>3</v>
      </c>
      <c r="I1915">
        <v>0</v>
      </c>
      <c r="J1915">
        <v>0</v>
      </c>
      <c r="K1915" t="s">
        <v>23</v>
      </c>
      <c r="L1915" t="s">
        <v>67</v>
      </c>
      <c r="M1915" t="s">
        <v>5356</v>
      </c>
      <c r="N1915" t="s">
        <v>5357</v>
      </c>
      <c r="O1915" t="s">
        <v>638</v>
      </c>
      <c r="P1915">
        <f t="shared" si="58"/>
        <v>23</v>
      </c>
      <c r="Q1915">
        <f t="shared" si="59"/>
        <v>4</v>
      </c>
      <c r="R1915">
        <v>0.000120923076</v>
      </c>
    </row>
    <row r="1916" spans="1:18">
      <c r="A1916" t="s">
        <v>18</v>
      </c>
      <c r="B1916">
        <v>37416786</v>
      </c>
      <c r="C1916" t="s">
        <v>5358</v>
      </c>
      <c r="D1916" t="s">
        <v>5359</v>
      </c>
      <c r="E1916">
        <v>572944212</v>
      </c>
      <c r="F1916" t="s">
        <v>489</v>
      </c>
      <c r="G1916" t="s">
        <v>22</v>
      </c>
      <c r="H1916">
        <v>5</v>
      </c>
      <c r="I1916">
        <v>0</v>
      </c>
      <c r="J1916">
        <v>0</v>
      </c>
      <c r="K1916" t="s">
        <v>23</v>
      </c>
      <c r="L1916" t="s">
        <v>67</v>
      </c>
      <c r="M1916" t="s">
        <v>24</v>
      </c>
      <c r="N1916" t="s">
        <v>5360</v>
      </c>
      <c r="O1916" t="s">
        <v>638</v>
      </c>
      <c r="P1916">
        <f t="shared" si="58"/>
        <v>23</v>
      </c>
      <c r="Q1916">
        <f t="shared" si="59"/>
        <v>4</v>
      </c>
      <c r="R1916">
        <v>0.9999999</v>
      </c>
    </row>
    <row r="1917" spans="1:18">
      <c r="A1917" t="s">
        <v>27</v>
      </c>
      <c r="B1917">
        <v>38964928</v>
      </c>
      <c r="C1917" t="s">
        <v>5361</v>
      </c>
      <c r="D1917" t="s">
        <v>61</v>
      </c>
      <c r="E1917">
        <v>246038397</v>
      </c>
      <c r="F1917" t="s">
        <v>54</v>
      </c>
      <c r="G1917" t="s">
        <v>31</v>
      </c>
      <c r="H1917">
        <v>5</v>
      </c>
      <c r="I1917">
        <v>0</v>
      </c>
      <c r="J1917">
        <v>0</v>
      </c>
      <c r="K1917" t="s">
        <v>32</v>
      </c>
      <c r="L1917" t="s">
        <v>33</v>
      </c>
      <c r="M1917" t="s">
        <v>42</v>
      </c>
      <c r="N1917" t="s">
        <v>5362</v>
      </c>
      <c r="O1917" t="s">
        <v>893</v>
      </c>
      <c r="P1917">
        <f t="shared" si="58"/>
        <v>23</v>
      </c>
      <c r="Q1917">
        <f t="shared" si="59"/>
        <v>4</v>
      </c>
      <c r="R1917">
        <v>0.005119385</v>
      </c>
    </row>
    <row r="1918" spans="1:18">
      <c r="A1918" t="s">
        <v>27</v>
      </c>
      <c r="B1918">
        <v>38346402</v>
      </c>
      <c r="C1918" t="s">
        <v>5363</v>
      </c>
      <c r="D1918" t="s">
        <v>61</v>
      </c>
      <c r="E1918">
        <v>246038397</v>
      </c>
      <c r="F1918" t="s">
        <v>54</v>
      </c>
      <c r="G1918" t="s">
        <v>31</v>
      </c>
      <c r="H1918">
        <v>4</v>
      </c>
      <c r="I1918">
        <v>0</v>
      </c>
      <c r="J1918">
        <v>0</v>
      </c>
      <c r="K1918" t="s">
        <v>32</v>
      </c>
      <c r="L1918" t="s">
        <v>33</v>
      </c>
      <c r="M1918" t="s">
        <v>5364</v>
      </c>
      <c r="N1918" t="s">
        <v>5365</v>
      </c>
      <c r="O1918" t="s">
        <v>2475</v>
      </c>
      <c r="P1918">
        <f t="shared" si="58"/>
        <v>23</v>
      </c>
      <c r="Q1918">
        <f t="shared" si="59"/>
        <v>4</v>
      </c>
      <c r="R1918">
        <v>0.9940713</v>
      </c>
    </row>
    <row r="1919" spans="1:18">
      <c r="A1919" t="s">
        <v>27</v>
      </c>
      <c r="B1919">
        <v>12210115</v>
      </c>
      <c r="C1919" t="s">
        <v>5366</v>
      </c>
      <c r="D1919" t="s">
        <v>1439</v>
      </c>
      <c r="E1919">
        <v>572944212</v>
      </c>
      <c r="F1919" t="s">
        <v>1440</v>
      </c>
      <c r="G1919" t="s">
        <v>31</v>
      </c>
      <c r="H1919">
        <v>5</v>
      </c>
      <c r="I1919">
        <v>0</v>
      </c>
      <c r="J1919">
        <v>0</v>
      </c>
      <c r="K1919" t="s">
        <v>32</v>
      </c>
      <c r="L1919" t="s">
        <v>33</v>
      </c>
      <c r="M1919" t="s">
        <v>5367</v>
      </c>
      <c r="N1919" t="s">
        <v>5368</v>
      </c>
      <c r="O1919" t="s">
        <v>1033</v>
      </c>
      <c r="P1919">
        <f t="shared" si="58"/>
        <v>23</v>
      </c>
      <c r="Q1919">
        <f t="shared" si="59"/>
        <v>4</v>
      </c>
      <c r="R1919">
        <v>0.0047730245</v>
      </c>
    </row>
    <row r="1920" spans="1:18">
      <c r="A1920" t="s">
        <v>18</v>
      </c>
      <c r="B1920">
        <v>28827264</v>
      </c>
      <c r="C1920" t="s">
        <v>5369</v>
      </c>
      <c r="D1920" t="s">
        <v>5370</v>
      </c>
      <c r="E1920">
        <v>47009526</v>
      </c>
      <c r="F1920" t="s">
        <v>5371</v>
      </c>
      <c r="G1920" t="s">
        <v>22</v>
      </c>
      <c r="H1920">
        <v>5</v>
      </c>
      <c r="I1920">
        <v>0</v>
      </c>
      <c r="J1920">
        <v>0</v>
      </c>
      <c r="K1920" t="s">
        <v>23</v>
      </c>
      <c r="L1920" t="s">
        <v>67</v>
      </c>
      <c r="M1920" t="s">
        <v>24</v>
      </c>
      <c r="N1920" t="s">
        <v>5372</v>
      </c>
      <c r="O1920" t="s">
        <v>127</v>
      </c>
      <c r="P1920">
        <f t="shared" si="58"/>
        <v>23</v>
      </c>
      <c r="Q1920">
        <f t="shared" si="59"/>
        <v>5</v>
      </c>
      <c r="R1920" s="1">
        <v>6.181819e-9</v>
      </c>
    </row>
    <row r="1921" spans="1:18">
      <c r="A1921" t="s">
        <v>27</v>
      </c>
      <c r="B1921">
        <v>45020132</v>
      </c>
      <c r="C1921" t="s">
        <v>5373</v>
      </c>
      <c r="D1921" t="s">
        <v>3100</v>
      </c>
      <c r="E1921">
        <v>869431526</v>
      </c>
      <c r="F1921" t="s">
        <v>3101</v>
      </c>
      <c r="G1921" t="s">
        <v>31</v>
      </c>
      <c r="H1921">
        <v>5</v>
      </c>
      <c r="I1921">
        <v>0</v>
      </c>
      <c r="J1921">
        <v>0</v>
      </c>
      <c r="K1921" t="s">
        <v>32</v>
      </c>
      <c r="L1921" t="s">
        <v>33</v>
      </c>
      <c r="M1921" t="s">
        <v>42</v>
      </c>
      <c r="N1921" t="s">
        <v>5374</v>
      </c>
      <c r="O1921" t="s">
        <v>662</v>
      </c>
      <c r="P1921">
        <f t="shared" si="58"/>
        <v>23</v>
      </c>
      <c r="Q1921">
        <f t="shared" si="59"/>
        <v>3</v>
      </c>
      <c r="R1921">
        <v>0.00053604407</v>
      </c>
    </row>
    <row r="1922" spans="1:18">
      <c r="A1922" t="s">
        <v>18</v>
      </c>
      <c r="B1922">
        <v>4873268</v>
      </c>
      <c r="C1922" t="s">
        <v>5375</v>
      </c>
      <c r="D1922" t="s">
        <v>5376</v>
      </c>
      <c r="E1922">
        <v>814820018</v>
      </c>
      <c r="F1922" t="s">
        <v>5377</v>
      </c>
      <c r="G1922" t="s">
        <v>22</v>
      </c>
      <c r="H1922">
        <v>4</v>
      </c>
      <c r="I1922">
        <v>0</v>
      </c>
      <c r="J1922">
        <v>0</v>
      </c>
      <c r="K1922" t="s">
        <v>23</v>
      </c>
      <c r="L1922" t="s">
        <v>67</v>
      </c>
      <c r="M1922" t="s">
        <v>68</v>
      </c>
      <c r="N1922" t="s">
        <v>5378</v>
      </c>
      <c r="O1922" t="s">
        <v>673</v>
      </c>
      <c r="P1922">
        <f t="shared" ref="P1922:P1985" si="60">LEN(N1922)</f>
        <v>24</v>
      </c>
      <c r="Q1922">
        <f t="shared" ref="Q1922:Q1985" si="61">LEN(TRIM(N1922))-LEN(SUBSTITUTE(N1922," ",""))+1</f>
        <v>5</v>
      </c>
      <c r="R1922">
        <v>0.9993593</v>
      </c>
    </row>
    <row r="1923" spans="1:18">
      <c r="A1923" t="s">
        <v>27</v>
      </c>
      <c r="B1923">
        <v>17707638</v>
      </c>
      <c r="C1923" t="s">
        <v>5379</v>
      </c>
      <c r="D1923" t="s">
        <v>488</v>
      </c>
      <c r="E1923">
        <v>572944212</v>
      </c>
      <c r="F1923" t="s">
        <v>489</v>
      </c>
      <c r="G1923" t="s">
        <v>31</v>
      </c>
      <c r="H1923">
        <v>5</v>
      </c>
      <c r="I1923">
        <v>0</v>
      </c>
      <c r="J1923">
        <v>0</v>
      </c>
      <c r="K1923" t="s">
        <v>32</v>
      </c>
      <c r="L1923" t="s">
        <v>33</v>
      </c>
      <c r="M1923" t="s">
        <v>1686</v>
      </c>
      <c r="N1923" t="s">
        <v>5380</v>
      </c>
      <c r="O1923" t="s">
        <v>917</v>
      </c>
      <c r="P1923">
        <f t="shared" si="60"/>
        <v>24</v>
      </c>
      <c r="Q1923">
        <f t="shared" si="61"/>
        <v>4</v>
      </c>
      <c r="R1923">
        <v>0.994686</v>
      </c>
    </row>
    <row r="1924" spans="1:18">
      <c r="A1924" t="s">
        <v>27</v>
      </c>
      <c r="B1924">
        <v>19658656</v>
      </c>
      <c r="C1924" t="s">
        <v>5381</v>
      </c>
      <c r="D1924" t="s">
        <v>869</v>
      </c>
      <c r="E1924">
        <v>515907812</v>
      </c>
      <c r="F1924" t="s">
        <v>317</v>
      </c>
      <c r="G1924" t="s">
        <v>31</v>
      </c>
      <c r="H1924">
        <v>5</v>
      </c>
      <c r="I1924">
        <v>0</v>
      </c>
      <c r="J1924">
        <v>0</v>
      </c>
      <c r="K1924" t="s">
        <v>32</v>
      </c>
      <c r="L1924" t="s">
        <v>33</v>
      </c>
      <c r="M1924" t="s">
        <v>2196</v>
      </c>
      <c r="N1924" t="s">
        <v>5382</v>
      </c>
      <c r="O1924" t="s">
        <v>35</v>
      </c>
      <c r="P1924">
        <f t="shared" si="60"/>
        <v>24</v>
      </c>
      <c r="Q1924">
        <f t="shared" si="61"/>
        <v>5</v>
      </c>
      <c r="R1924">
        <v>0.98816246</v>
      </c>
    </row>
    <row r="1925" spans="1:18">
      <c r="A1925" t="s">
        <v>27</v>
      </c>
      <c r="B1925">
        <v>45574308</v>
      </c>
      <c r="C1925" t="s">
        <v>5383</v>
      </c>
      <c r="D1925" t="s">
        <v>4190</v>
      </c>
      <c r="E1925">
        <v>481329985</v>
      </c>
      <c r="F1925" t="s">
        <v>119</v>
      </c>
      <c r="G1925" t="s">
        <v>31</v>
      </c>
      <c r="H1925">
        <v>5</v>
      </c>
      <c r="I1925">
        <v>0</v>
      </c>
      <c r="J1925">
        <v>0</v>
      </c>
      <c r="K1925" t="s">
        <v>32</v>
      </c>
      <c r="L1925" t="s">
        <v>33</v>
      </c>
      <c r="M1925" t="s">
        <v>42</v>
      </c>
      <c r="N1925" t="s">
        <v>5384</v>
      </c>
      <c r="O1925" t="s">
        <v>230</v>
      </c>
      <c r="P1925">
        <f t="shared" si="60"/>
        <v>24</v>
      </c>
      <c r="Q1925">
        <f t="shared" si="61"/>
        <v>5</v>
      </c>
      <c r="R1925">
        <v>0.49503276</v>
      </c>
    </row>
    <row r="1926" spans="1:18">
      <c r="A1926" t="s">
        <v>27</v>
      </c>
      <c r="B1926">
        <v>2463009</v>
      </c>
      <c r="C1926" t="s">
        <v>5385</v>
      </c>
      <c r="D1926" t="s">
        <v>434</v>
      </c>
      <c r="E1926">
        <v>364133280</v>
      </c>
      <c r="F1926" t="s">
        <v>435</v>
      </c>
      <c r="G1926" t="s">
        <v>31</v>
      </c>
      <c r="H1926">
        <v>4</v>
      </c>
      <c r="I1926">
        <v>0</v>
      </c>
      <c r="J1926">
        <v>0</v>
      </c>
      <c r="K1926" t="s">
        <v>32</v>
      </c>
      <c r="L1926" t="s">
        <v>33</v>
      </c>
      <c r="M1926" t="s">
        <v>34</v>
      </c>
      <c r="N1926" t="s">
        <v>5386</v>
      </c>
      <c r="O1926" t="s">
        <v>234</v>
      </c>
      <c r="P1926">
        <f t="shared" si="60"/>
        <v>24</v>
      </c>
      <c r="Q1926">
        <f t="shared" si="61"/>
        <v>6</v>
      </c>
      <c r="R1926">
        <v>0.9031722</v>
      </c>
    </row>
    <row r="1927" spans="1:18">
      <c r="A1927" t="s">
        <v>18</v>
      </c>
      <c r="B1927">
        <v>29106591</v>
      </c>
      <c r="C1927" t="s">
        <v>5387</v>
      </c>
      <c r="D1927" t="s">
        <v>5388</v>
      </c>
      <c r="E1927">
        <v>652942866</v>
      </c>
      <c r="F1927" t="s">
        <v>5389</v>
      </c>
      <c r="G1927" t="s">
        <v>22</v>
      </c>
      <c r="H1927">
        <v>5</v>
      </c>
      <c r="I1927">
        <v>0</v>
      </c>
      <c r="J1927">
        <v>0</v>
      </c>
      <c r="K1927" t="s">
        <v>23</v>
      </c>
      <c r="L1927" t="s">
        <v>67</v>
      </c>
      <c r="M1927" t="s">
        <v>5390</v>
      </c>
      <c r="N1927" t="s">
        <v>5391</v>
      </c>
      <c r="O1927" t="s">
        <v>1756</v>
      </c>
      <c r="P1927">
        <f t="shared" si="60"/>
        <v>24</v>
      </c>
      <c r="Q1927">
        <f t="shared" si="61"/>
        <v>5</v>
      </c>
      <c r="R1927">
        <v>0.0038719554</v>
      </c>
    </row>
    <row r="1928" spans="1:18">
      <c r="A1928" t="s">
        <v>27</v>
      </c>
      <c r="B1928">
        <v>30906360</v>
      </c>
      <c r="C1928" t="s">
        <v>5392</v>
      </c>
      <c r="D1928" t="s">
        <v>5393</v>
      </c>
      <c r="E1928">
        <v>481329985</v>
      </c>
      <c r="F1928" t="s">
        <v>119</v>
      </c>
      <c r="G1928" t="s">
        <v>31</v>
      </c>
      <c r="H1928">
        <v>5</v>
      </c>
      <c r="I1928">
        <v>0</v>
      </c>
      <c r="J1928">
        <v>0</v>
      </c>
      <c r="K1928" t="s">
        <v>32</v>
      </c>
      <c r="L1928" t="s">
        <v>33</v>
      </c>
      <c r="M1928" t="s">
        <v>5394</v>
      </c>
      <c r="N1928" t="s">
        <v>5395</v>
      </c>
      <c r="O1928" t="s">
        <v>1768</v>
      </c>
      <c r="P1928">
        <f t="shared" si="60"/>
        <v>24</v>
      </c>
      <c r="Q1928">
        <f t="shared" si="61"/>
        <v>4</v>
      </c>
      <c r="R1928">
        <v>0.99841475</v>
      </c>
    </row>
    <row r="1929" spans="1:18">
      <c r="A1929" t="s">
        <v>27</v>
      </c>
      <c r="B1929">
        <v>52030825</v>
      </c>
      <c r="C1929" t="s">
        <v>5396</v>
      </c>
      <c r="D1929" t="s">
        <v>4585</v>
      </c>
      <c r="E1929">
        <v>449026476</v>
      </c>
      <c r="F1929" t="s">
        <v>4586</v>
      </c>
      <c r="G1929" t="s">
        <v>31</v>
      </c>
      <c r="H1929">
        <v>5</v>
      </c>
      <c r="I1929">
        <v>0</v>
      </c>
      <c r="J1929">
        <v>0</v>
      </c>
      <c r="K1929" t="s">
        <v>32</v>
      </c>
      <c r="L1929" t="s">
        <v>33</v>
      </c>
      <c r="M1929" t="s">
        <v>42</v>
      </c>
      <c r="N1929" t="s">
        <v>5380</v>
      </c>
      <c r="O1929" t="s">
        <v>1793</v>
      </c>
      <c r="P1929">
        <f t="shared" si="60"/>
        <v>24</v>
      </c>
      <c r="Q1929">
        <f t="shared" si="61"/>
        <v>4</v>
      </c>
      <c r="R1929">
        <v>0.99999654</v>
      </c>
    </row>
    <row r="1930" spans="1:18">
      <c r="A1930" t="s">
        <v>18</v>
      </c>
      <c r="B1930">
        <v>21923046</v>
      </c>
      <c r="C1930" t="s">
        <v>5397</v>
      </c>
      <c r="D1930" t="s">
        <v>5398</v>
      </c>
      <c r="E1930">
        <v>46544562</v>
      </c>
      <c r="F1930" t="s">
        <v>5399</v>
      </c>
      <c r="G1930" t="s">
        <v>22</v>
      </c>
      <c r="H1930">
        <v>5</v>
      </c>
      <c r="I1930">
        <v>0</v>
      </c>
      <c r="J1930">
        <v>0</v>
      </c>
      <c r="K1930" t="s">
        <v>23</v>
      </c>
      <c r="L1930" t="s">
        <v>67</v>
      </c>
      <c r="M1930" t="s">
        <v>24</v>
      </c>
      <c r="N1930" t="s">
        <v>5400</v>
      </c>
      <c r="O1930" t="s">
        <v>2265</v>
      </c>
      <c r="P1930">
        <f t="shared" si="60"/>
        <v>24</v>
      </c>
      <c r="Q1930">
        <f t="shared" si="61"/>
        <v>5</v>
      </c>
      <c r="R1930">
        <v>0.0050679673</v>
      </c>
    </row>
    <row r="1931" spans="1:18">
      <c r="A1931" t="s">
        <v>18</v>
      </c>
      <c r="B1931">
        <v>4131125</v>
      </c>
      <c r="C1931" t="s">
        <v>5401</v>
      </c>
      <c r="D1931" t="s">
        <v>5402</v>
      </c>
      <c r="E1931">
        <v>623322146</v>
      </c>
      <c r="F1931" t="s">
        <v>5403</v>
      </c>
      <c r="G1931" t="s">
        <v>22</v>
      </c>
      <c r="H1931">
        <v>5</v>
      </c>
      <c r="I1931">
        <v>0</v>
      </c>
      <c r="J1931">
        <v>0</v>
      </c>
      <c r="K1931" t="s">
        <v>23</v>
      </c>
      <c r="L1931" t="s">
        <v>67</v>
      </c>
      <c r="M1931" t="s">
        <v>24</v>
      </c>
      <c r="N1931" t="s">
        <v>5404</v>
      </c>
      <c r="O1931" t="s">
        <v>2265</v>
      </c>
      <c r="P1931">
        <f t="shared" si="60"/>
        <v>24</v>
      </c>
      <c r="Q1931">
        <f t="shared" si="61"/>
        <v>4</v>
      </c>
      <c r="R1931">
        <v>0.15209976</v>
      </c>
    </row>
    <row r="1932" spans="1:18">
      <c r="A1932" t="s">
        <v>27</v>
      </c>
      <c r="B1932">
        <v>22530759</v>
      </c>
      <c r="C1932" t="s">
        <v>5405</v>
      </c>
      <c r="D1932" t="s">
        <v>500</v>
      </c>
      <c r="E1932">
        <v>249327656</v>
      </c>
      <c r="F1932" t="s">
        <v>501</v>
      </c>
      <c r="G1932" t="s">
        <v>31</v>
      </c>
      <c r="H1932">
        <v>5</v>
      </c>
      <c r="I1932">
        <v>0</v>
      </c>
      <c r="J1932">
        <v>0</v>
      </c>
      <c r="K1932" t="s">
        <v>32</v>
      </c>
      <c r="L1932" t="s">
        <v>33</v>
      </c>
      <c r="M1932" t="s">
        <v>42</v>
      </c>
      <c r="N1932" t="s">
        <v>5406</v>
      </c>
      <c r="O1932" t="s">
        <v>3290</v>
      </c>
      <c r="P1932">
        <f t="shared" si="60"/>
        <v>24</v>
      </c>
      <c r="Q1932">
        <f t="shared" si="61"/>
        <v>4</v>
      </c>
      <c r="R1932">
        <v>0.003372058</v>
      </c>
    </row>
    <row r="1933" spans="1:18">
      <c r="A1933" t="s">
        <v>27</v>
      </c>
      <c r="B1933">
        <v>22530759</v>
      </c>
      <c r="C1933" t="s">
        <v>5407</v>
      </c>
      <c r="D1933" t="s">
        <v>3100</v>
      </c>
      <c r="E1933">
        <v>869431526</v>
      </c>
      <c r="F1933" t="s">
        <v>3101</v>
      </c>
      <c r="G1933" t="s">
        <v>31</v>
      </c>
      <c r="H1933">
        <v>5</v>
      </c>
      <c r="I1933">
        <v>0</v>
      </c>
      <c r="J1933">
        <v>0</v>
      </c>
      <c r="K1933" t="s">
        <v>32</v>
      </c>
      <c r="L1933" t="s">
        <v>33</v>
      </c>
      <c r="M1933" t="s">
        <v>42</v>
      </c>
      <c r="N1933" t="s">
        <v>5408</v>
      </c>
      <c r="O1933" t="s">
        <v>3290</v>
      </c>
      <c r="P1933">
        <f t="shared" si="60"/>
        <v>24</v>
      </c>
      <c r="Q1933">
        <f t="shared" si="61"/>
        <v>4</v>
      </c>
      <c r="R1933">
        <v>0.9939406</v>
      </c>
    </row>
    <row r="1934" spans="1:18">
      <c r="A1934" t="s">
        <v>27</v>
      </c>
      <c r="B1934">
        <v>1249968</v>
      </c>
      <c r="C1934" t="s">
        <v>5409</v>
      </c>
      <c r="D1934" t="s">
        <v>4190</v>
      </c>
      <c r="E1934">
        <v>481329985</v>
      </c>
      <c r="F1934" t="s">
        <v>119</v>
      </c>
      <c r="G1934" t="s">
        <v>31</v>
      </c>
      <c r="H1934">
        <v>2</v>
      </c>
      <c r="I1934">
        <v>0</v>
      </c>
      <c r="J1934">
        <v>0</v>
      </c>
      <c r="K1934" t="s">
        <v>32</v>
      </c>
      <c r="L1934" t="s">
        <v>33</v>
      </c>
      <c r="M1934" t="s">
        <v>299</v>
      </c>
      <c r="N1934" t="s">
        <v>5410</v>
      </c>
      <c r="O1934" t="s">
        <v>1144</v>
      </c>
      <c r="P1934">
        <f t="shared" si="60"/>
        <v>24</v>
      </c>
      <c r="Q1934">
        <f t="shared" si="61"/>
        <v>5</v>
      </c>
      <c r="R1934">
        <v>0.9975134</v>
      </c>
    </row>
    <row r="1935" spans="1:18">
      <c r="A1935" t="s">
        <v>27</v>
      </c>
      <c r="B1935">
        <v>49079489</v>
      </c>
      <c r="C1935" t="s">
        <v>5411</v>
      </c>
      <c r="D1935" t="s">
        <v>5412</v>
      </c>
      <c r="E1935">
        <v>929820454</v>
      </c>
      <c r="F1935" t="s">
        <v>607</v>
      </c>
      <c r="G1935" t="s">
        <v>31</v>
      </c>
      <c r="H1935">
        <v>5</v>
      </c>
      <c r="I1935">
        <v>0</v>
      </c>
      <c r="J1935">
        <v>0</v>
      </c>
      <c r="K1935" t="s">
        <v>32</v>
      </c>
      <c r="L1935" t="s">
        <v>33</v>
      </c>
      <c r="M1935" t="s">
        <v>42</v>
      </c>
      <c r="N1935" t="s">
        <v>5413</v>
      </c>
      <c r="O1935" t="s">
        <v>59</v>
      </c>
      <c r="P1935">
        <f t="shared" si="60"/>
        <v>24</v>
      </c>
      <c r="Q1935">
        <f t="shared" si="61"/>
        <v>4</v>
      </c>
      <c r="R1935" s="1">
        <v>1.2515128e-9</v>
      </c>
    </row>
    <row r="1936" spans="1:18">
      <c r="A1936" t="s">
        <v>18</v>
      </c>
      <c r="B1936">
        <v>10914702</v>
      </c>
      <c r="C1936" t="s">
        <v>5414</v>
      </c>
      <c r="D1936" t="s">
        <v>5415</v>
      </c>
      <c r="E1936">
        <v>604009747</v>
      </c>
      <c r="F1936" t="s">
        <v>5416</v>
      </c>
      <c r="G1936" t="s">
        <v>22</v>
      </c>
      <c r="H1936">
        <v>5</v>
      </c>
      <c r="I1936">
        <v>1</v>
      </c>
      <c r="J1936">
        <v>1</v>
      </c>
      <c r="K1936" t="s">
        <v>23</v>
      </c>
      <c r="L1936" t="s">
        <v>67</v>
      </c>
      <c r="M1936" t="s">
        <v>24</v>
      </c>
      <c r="N1936" t="s">
        <v>5417</v>
      </c>
      <c r="O1936" t="s">
        <v>942</v>
      </c>
      <c r="P1936">
        <f t="shared" si="60"/>
        <v>24</v>
      </c>
      <c r="Q1936">
        <f t="shared" si="61"/>
        <v>4</v>
      </c>
      <c r="R1936">
        <v>0.997549</v>
      </c>
    </row>
    <row r="1937" spans="1:18">
      <c r="A1937" t="s">
        <v>27</v>
      </c>
      <c r="B1937">
        <v>7572874</v>
      </c>
      <c r="C1937" t="s">
        <v>5418</v>
      </c>
      <c r="D1937" t="s">
        <v>434</v>
      </c>
      <c r="E1937">
        <v>364133280</v>
      </c>
      <c r="F1937" t="s">
        <v>435</v>
      </c>
      <c r="G1937" t="s">
        <v>31</v>
      </c>
      <c r="H1937">
        <v>4</v>
      </c>
      <c r="I1937">
        <v>0</v>
      </c>
      <c r="J1937">
        <v>0</v>
      </c>
      <c r="K1937" t="s">
        <v>32</v>
      </c>
      <c r="L1937" t="s">
        <v>33</v>
      </c>
      <c r="M1937" t="s">
        <v>5419</v>
      </c>
      <c r="N1937" t="s">
        <v>5420</v>
      </c>
      <c r="O1937" t="s">
        <v>322</v>
      </c>
      <c r="P1937">
        <f t="shared" si="60"/>
        <v>24</v>
      </c>
      <c r="Q1937">
        <f t="shared" si="61"/>
        <v>4</v>
      </c>
      <c r="R1937">
        <v>1</v>
      </c>
    </row>
    <row r="1938" spans="1:18">
      <c r="A1938" t="s">
        <v>18</v>
      </c>
      <c r="B1938">
        <v>12526370</v>
      </c>
      <c r="C1938" t="s">
        <v>5421</v>
      </c>
      <c r="D1938" t="s">
        <v>5422</v>
      </c>
      <c r="E1938">
        <v>145141479</v>
      </c>
      <c r="F1938" t="s">
        <v>5423</v>
      </c>
      <c r="G1938" t="s">
        <v>22</v>
      </c>
      <c r="H1938">
        <v>3</v>
      </c>
      <c r="I1938">
        <v>0</v>
      </c>
      <c r="J1938">
        <v>0</v>
      </c>
      <c r="K1938" t="s">
        <v>23</v>
      </c>
      <c r="L1938" t="s">
        <v>67</v>
      </c>
      <c r="M1938" t="s">
        <v>212</v>
      </c>
      <c r="N1938" t="s">
        <v>5424</v>
      </c>
      <c r="O1938" t="s">
        <v>757</v>
      </c>
      <c r="P1938">
        <f t="shared" si="60"/>
        <v>24</v>
      </c>
      <c r="Q1938">
        <f t="shared" si="61"/>
        <v>6</v>
      </c>
      <c r="R1938">
        <v>0.51013166</v>
      </c>
    </row>
    <row r="1939" spans="1:18">
      <c r="A1939" t="s">
        <v>18</v>
      </c>
      <c r="B1939">
        <v>19780156</v>
      </c>
      <c r="C1939" t="s">
        <v>5425</v>
      </c>
      <c r="D1939" t="s">
        <v>5426</v>
      </c>
      <c r="E1939">
        <v>757382343</v>
      </c>
      <c r="F1939" t="s">
        <v>5427</v>
      </c>
      <c r="G1939" t="s">
        <v>22</v>
      </c>
      <c r="H1939">
        <v>5</v>
      </c>
      <c r="I1939">
        <v>0</v>
      </c>
      <c r="J1939">
        <v>0</v>
      </c>
      <c r="K1939" t="s">
        <v>23</v>
      </c>
      <c r="L1939" t="s">
        <v>67</v>
      </c>
      <c r="M1939" t="s">
        <v>24</v>
      </c>
      <c r="N1939" t="s">
        <v>5428</v>
      </c>
      <c r="O1939" t="s">
        <v>335</v>
      </c>
      <c r="P1939">
        <f t="shared" si="60"/>
        <v>24</v>
      </c>
      <c r="Q1939">
        <f t="shared" si="61"/>
        <v>3</v>
      </c>
      <c r="R1939">
        <v>0.99457633</v>
      </c>
    </row>
    <row r="1940" spans="1:18">
      <c r="A1940" t="s">
        <v>18</v>
      </c>
      <c r="B1940">
        <v>41244484</v>
      </c>
      <c r="C1940" t="s">
        <v>5429</v>
      </c>
      <c r="D1940" t="s">
        <v>5430</v>
      </c>
      <c r="E1940">
        <v>805067138</v>
      </c>
      <c r="F1940" t="s">
        <v>5431</v>
      </c>
      <c r="G1940" t="s">
        <v>22</v>
      </c>
      <c r="H1940">
        <v>4</v>
      </c>
      <c r="I1940">
        <v>0</v>
      </c>
      <c r="J1940">
        <v>0</v>
      </c>
      <c r="K1940" t="s">
        <v>23</v>
      </c>
      <c r="L1940" t="s">
        <v>67</v>
      </c>
      <c r="M1940" t="s">
        <v>68</v>
      </c>
      <c r="N1940" t="s">
        <v>5432</v>
      </c>
      <c r="O1940" t="s">
        <v>69</v>
      </c>
      <c r="P1940">
        <f t="shared" si="60"/>
        <v>24</v>
      </c>
      <c r="Q1940">
        <f t="shared" si="61"/>
        <v>3</v>
      </c>
      <c r="R1940">
        <v>0.0051841326</v>
      </c>
    </row>
    <row r="1941" spans="1:18">
      <c r="A1941" t="s">
        <v>27</v>
      </c>
      <c r="B1941">
        <v>23519866</v>
      </c>
      <c r="C1941" t="s">
        <v>5433</v>
      </c>
      <c r="D1941" t="s">
        <v>61</v>
      </c>
      <c r="E1941">
        <v>246038397</v>
      </c>
      <c r="F1941" t="s">
        <v>54</v>
      </c>
      <c r="G1941" t="s">
        <v>31</v>
      </c>
      <c r="H1941">
        <v>5</v>
      </c>
      <c r="I1941">
        <v>0</v>
      </c>
      <c r="J1941">
        <v>0</v>
      </c>
      <c r="K1941" t="s">
        <v>32</v>
      </c>
      <c r="L1941" t="s">
        <v>33</v>
      </c>
      <c r="M1941" t="s">
        <v>42</v>
      </c>
      <c r="N1941" t="s">
        <v>5434</v>
      </c>
      <c r="O1941" t="s">
        <v>1493</v>
      </c>
      <c r="P1941">
        <f t="shared" si="60"/>
        <v>24</v>
      </c>
      <c r="Q1941">
        <f t="shared" si="61"/>
        <v>5</v>
      </c>
      <c r="R1941">
        <v>0.99562955</v>
      </c>
    </row>
    <row r="1942" spans="1:18">
      <c r="A1942" t="s">
        <v>27</v>
      </c>
      <c r="B1942">
        <v>12547370</v>
      </c>
      <c r="C1942" t="s">
        <v>5435</v>
      </c>
      <c r="D1942" t="s">
        <v>2621</v>
      </c>
      <c r="E1942">
        <v>28435092</v>
      </c>
      <c r="F1942" t="s">
        <v>2622</v>
      </c>
      <c r="G1942" t="s">
        <v>31</v>
      </c>
      <c r="H1942">
        <v>5</v>
      </c>
      <c r="I1942">
        <v>0</v>
      </c>
      <c r="J1942">
        <v>0</v>
      </c>
      <c r="K1942" t="s">
        <v>32</v>
      </c>
      <c r="L1942" t="s">
        <v>33</v>
      </c>
      <c r="M1942" t="s">
        <v>5436</v>
      </c>
      <c r="N1942" t="s">
        <v>5437</v>
      </c>
      <c r="O1942" t="s">
        <v>371</v>
      </c>
      <c r="P1942">
        <f t="shared" si="60"/>
        <v>24</v>
      </c>
      <c r="Q1942">
        <f t="shared" si="61"/>
        <v>3</v>
      </c>
      <c r="R1942">
        <v>0.9939528</v>
      </c>
    </row>
    <row r="1943" spans="1:18">
      <c r="A1943" t="s">
        <v>18</v>
      </c>
      <c r="B1943">
        <v>21086986</v>
      </c>
      <c r="C1943" t="s">
        <v>5438</v>
      </c>
      <c r="D1943" t="s">
        <v>5439</v>
      </c>
      <c r="E1943">
        <v>187006885</v>
      </c>
      <c r="F1943" t="s">
        <v>776</v>
      </c>
      <c r="G1943" t="s">
        <v>22</v>
      </c>
      <c r="H1943">
        <v>4</v>
      </c>
      <c r="I1943">
        <v>0</v>
      </c>
      <c r="J1943">
        <v>0</v>
      </c>
      <c r="K1943" t="s">
        <v>23</v>
      </c>
      <c r="L1943" t="s">
        <v>67</v>
      </c>
      <c r="M1943" t="s">
        <v>5440</v>
      </c>
      <c r="N1943" t="s">
        <v>5441</v>
      </c>
      <c r="O1943" t="s">
        <v>371</v>
      </c>
      <c r="P1943">
        <f t="shared" si="60"/>
        <v>24</v>
      </c>
      <c r="Q1943">
        <f t="shared" si="61"/>
        <v>4</v>
      </c>
      <c r="R1943">
        <v>0.035219133</v>
      </c>
    </row>
    <row r="1944" spans="1:18">
      <c r="A1944" t="s">
        <v>27</v>
      </c>
      <c r="B1944">
        <v>31408058</v>
      </c>
      <c r="C1944" t="s">
        <v>5442</v>
      </c>
      <c r="D1944" t="s">
        <v>40</v>
      </c>
      <c r="E1944">
        <v>129348876</v>
      </c>
      <c r="F1944" t="s">
        <v>41</v>
      </c>
      <c r="G1944" t="s">
        <v>31</v>
      </c>
      <c r="H1944">
        <v>4</v>
      </c>
      <c r="I1944">
        <v>0</v>
      </c>
      <c r="J1944">
        <v>0</v>
      </c>
      <c r="K1944" t="s">
        <v>32</v>
      </c>
      <c r="L1944" t="s">
        <v>33</v>
      </c>
      <c r="M1944" t="s">
        <v>25</v>
      </c>
      <c r="N1944" t="s">
        <v>5443</v>
      </c>
      <c r="O1944" t="s">
        <v>5444</v>
      </c>
      <c r="P1944">
        <f t="shared" si="60"/>
        <v>24</v>
      </c>
      <c r="Q1944">
        <f t="shared" si="61"/>
        <v>5</v>
      </c>
      <c r="R1944">
        <v>0.771009</v>
      </c>
    </row>
    <row r="1945" spans="1:18">
      <c r="A1945" t="s">
        <v>18</v>
      </c>
      <c r="B1945">
        <v>295446</v>
      </c>
      <c r="C1945" t="s">
        <v>5445</v>
      </c>
      <c r="D1945" t="s">
        <v>5446</v>
      </c>
      <c r="E1945">
        <v>392546483</v>
      </c>
      <c r="F1945" t="s">
        <v>5447</v>
      </c>
      <c r="G1945" t="s">
        <v>22</v>
      </c>
      <c r="H1945">
        <v>5</v>
      </c>
      <c r="I1945">
        <v>0</v>
      </c>
      <c r="J1945">
        <v>0</v>
      </c>
      <c r="K1945" t="s">
        <v>23</v>
      </c>
      <c r="L1945" t="s">
        <v>67</v>
      </c>
      <c r="M1945" t="s">
        <v>24</v>
      </c>
      <c r="N1945" t="s">
        <v>5448</v>
      </c>
      <c r="O1945" t="s">
        <v>417</v>
      </c>
      <c r="P1945">
        <f t="shared" si="60"/>
        <v>24</v>
      </c>
      <c r="Q1945">
        <f t="shared" si="61"/>
        <v>4</v>
      </c>
      <c r="R1945">
        <v>0.0046633184</v>
      </c>
    </row>
    <row r="1946" spans="1:18">
      <c r="A1946" t="s">
        <v>27</v>
      </c>
      <c r="B1946">
        <v>45676841</v>
      </c>
      <c r="C1946" t="s">
        <v>5449</v>
      </c>
      <c r="D1946" t="s">
        <v>1408</v>
      </c>
      <c r="E1946">
        <v>218693378</v>
      </c>
      <c r="F1946" t="s">
        <v>1409</v>
      </c>
      <c r="G1946" t="s">
        <v>31</v>
      </c>
      <c r="H1946">
        <v>5</v>
      </c>
      <c r="I1946">
        <v>0</v>
      </c>
      <c r="J1946">
        <v>0</v>
      </c>
      <c r="K1946" t="s">
        <v>32</v>
      </c>
      <c r="L1946" t="s">
        <v>33</v>
      </c>
      <c r="M1946" t="s">
        <v>42</v>
      </c>
      <c r="N1946" t="s">
        <v>5450</v>
      </c>
      <c r="O1946" t="s">
        <v>95</v>
      </c>
      <c r="P1946">
        <f t="shared" si="60"/>
        <v>24</v>
      </c>
      <c r="Q1946">
        <f t="shared" si="61"/>
        <v>4</v>
      </c>
      <c r="R1946">
        <v>0.99415874</v>
      </c>
    </row>
    <row r="1947" spans="1:18">
      <c r="A1947" t="s">
        <v>27</v>
      </c>
      <c r="B1947">
        <v>9178137</v>
      </c>
      <c r="C1947" t="s">
        <v>5451</v>
      </c>
      <c r="D1947" t="s">
        <v>3140</v>
      </c>
      <c r="E1947">
        <v>451617076</v>
      </c>
      <c r="F1947" t="s">
        <v>298</v>
      </c>
      <c r="G1947" t="s">
        <v>31</v>
      </c>
      <c r="H1947">
        <v>5</v>
      </c>
      <c r="I1947">
        <v>0</v>
      </c>
      <c r="J1947">
        <v>1</v>
      </c>
      <c r="K1947" t="s">
        <v>32</v>
      </c>
      <c r="L1947" t="s">
        <v>33</v>
      </c>
      <c r="M1947" t="s">
        <v>42</v>
      </c>
      <c r="N1947" t="s">
        <v>5450</v>
      </c>
      <c r="O1947" t="s">
        <v>1202</v>
      </c>
      <c r="P1947">
        <f t="shared" si="60"/>
        <v>24</v>
      </c>
      <c r="Q1947">
        <f t="shared" si="61"/>
        <v>4</v>
      </c>
      <c r="R1947">
        <v>0.0036450138</v>
      </c>
    </row>
    <row r="1948" spans="1:18">
      <c r="A1948" t="s">
        <v>18</v>
      </c>
      <c r="B1948">
        <v>22427703</v>
      </c>
      <c r="C1948" t="s">
        <v>5452</v>
      </c>
      <c r="D1948" t="s">
        <v>3113</v>
      </c>
      <c r="E1948">
        <v>515574346</v>
      </c>
      <c r="F1948" t="s">
        <v>1555</v>
      </c>
      <c r="G1948" t="s">
        <v>22</v>
      </c>
      <c r="H1948">
        <v>5</v>
      </c>
      <c r="I1948">
        <v>0</v>
      </c>
      <c r="J1948">
        <v>1</v>
      </c>
      <c r="K1948" t="s">
        <v>23</v>
      </c>
      <c r="L1948" t="s">
        <v>67</v>
      </c>
      <c r="M1948" t="s">
        <v>24</v>
      </c>
      <c r="N1948" t="s">
        <v>5453</v>
      </c>
      <c r="O1948" t="s">
        <v>469</v>
      </c>
      <c r="P1948">
        <f t="shared" si="60"/>
        <v>24</v>
      </c>
      <c r="Q1948">
        <f t="shared" si="61"/>
        <v>4</v>
      </c>
      <c r="R1948">
        <v>0.15915464</v>
      </c>
    </row>
    <row r="1949" spans="1:18">
      <c r="A1949" t="s">
        <v>27</v>
      </c>
      <c r="B1949">
        <v>3321065</v>
      </c>
      <c r="C1949" t="s">
        <v>5454</v>
      </c>
      <c r="D1949" t="s">
        <v>61</v>
      </c>
      <c r="E1949">
        <v>246038397</v>
      </c>
      <c r="F1949" t="s">
        <v>54</v>
      </c>
      <c r="G1949" t="s">
        <v>31</v>
      </c>
      <c r="H1949">
        <v>5</v>
      </c>
      <c r="I1949">
        <v>0</v>
      </c>
      <c r="J1949">
        <v>0</v>
      </c>
      <c r="K1949" t="s">
        <v>32</v>
      </c>
      <c r="L1949" t="s">
        <v>33</v>
      </c>
      <c r="M1949" t="s">
        <v>42</v>
      </c>
      <c r="N1949" t="s">
        <v>5455</v>
      </c>
      <c r="O1949" t="s">
        <v>469</v>
      </c>
      <c r="P1949">
        <f t="shared" si="60"/>
        <v>24</v>
      </c>
      <c r="Q1949">
        <f t="shared" si="61"/>
        <v>5</v>
      </c>
      <c r="R1949">
        <v>0.00080914854</v>
      </c>
    </row>
    <row r="1950" spans="1:18">
      <c r="A1950" t="s">
        <v>27</v>
      </c>
      <c r="B1950">
        <v>27098097</v>
      </c>
      <c r="C1950" t="s">
        <v>5456</v>
      </c>
      <c r="D1950" t="s">
        <v>450</v>
      </c>
      <c r="E1950">
        <v>246038397</v>
      </c>
      <c r="F1950" t="s">
        <v>54</v>
      </c>
      <c r="G1950" t="s">
        <v>31</v>
      </c>
      <c r="H1950">
        <v>4</v>
      </c>
      <c r="I1950">
        <v>0</v>
      </c>
      <c r="J1950">
        <v>0</v>
      </c>
      <c r="K1950" t="s">
        <v>32</v>
      </c>
      <c r="L1950" t="s">
        <v>33</v>
      </c>
      <c r="M1950" t="s">
        <v>34</v>
      </c>
      <c r="N1950" t="s">
        <v>5457</v>
      </c>
      <c r="O1950" t="s">
        <v>1546</v>
      </c>
      <c r="P1950">
        <f t="shared" si="60"/>
        <v>24</v>
      </c>
      <c r="Q1950">
        <f t="shared" si="61"/>
        <v>6</v>
      </c>
      <c r="R1950">
        <v>0.996786</v>
      </c>
    </row>
    <row r="1951" spans="1:18">
      <c r="A1951" t="s">
        <v>27</v>
      </c>
      <c r="B1951">
        <v>907231</v>
      </c>
      <c r="C1951" t="s">
        <v>5458</v>
      </c>
      <c r="D1951" t="s">
        <v>3854</v>
      </c>
      <c r="E1951">
        <v>831792142</v>
      </c>
      <c r="F1951" t="s">
        <v>2179</v>
      </c>
      <c r="G1951" t="s">
        <v>31</v>
      </c>
      <c r="H1951">
        <v>4</v>
      </c>
      <c r="I1951">
        <v>0</v>
      </c>
      <c r="J1951">
        <v>0</v>
      </c>
      <c r="K1951" t="s">
        <v>32</v>
      </c>
      <c r="L1951" t="s">
        <v>32</v>
      </c>
      <c r="M1951" t="s">
        <v>34</v>
      </c>
      <c r="N1951" t="s">
        <v>5459</v>
      </c>
      <c r="O1951" t="s">
        <v>1972</v>
      </c>
      <c r="P1951">
        <f t="shared" si="60"/>
        <v>24</v>
      </c>
      <c r="Q1951">
        <f t="shared" si="61"/>
        <v>4</v>
      </c>
      <c r="R1951">
        <v>0.0027736272</v>
      </c>
    </row>
    <row r="1952" spans="1:18">
      <c r="A1952" t="s">
        <v>27</v>
      </c>
      <c r="B1952">
        <v>3480781</v>
      </c>
      <c r="C1952" t="s">
        <v>5460</v>
      </c>
      <c r="D1952" t="s">
        <v>5461</v>
      </c>
      <c r="E1952">
        <v>232982377</v>
      </c>
      <c r="F1952" t="s">
        <v>5462</v>
      </c>
      <c r="G1952" t="s">
        <v>31</v>
      </c>
      <c r="H1952">
        <v>1</v>
      </c>
      <c r="I1952">
        <v>1</v>
      </c>
      <c r="J1952">
        <v>2</v>
      </c>
      <c r="K1952" t="s">
        <v>32</v>
      </c>
      <c r="L1952" t="s">
        <v>33</v>
      </c>
      <c r="M1952" t="s">
        <v>175</v>
      </c>
      <c r="N1952" t="s">
        <v>5463</v>
      </c>
      <c r="O1952" t="s">
        <v>479</v>
      </c>
      <c r="P1952">
        <f t="shared" si="60"/>
        <v>24</v>
      </c>
      <c r="Q1952">
        <f t="shared" si="61"/>
        <v>3</v>
      </c>
      <c r="R1952">
        <v>0.8734539</v>
      </c>
    </row>
    <row r="1953" spans="1:18">
      <c r="A1953" t="s">
        <v>18</v>
      </c>
      <c r="B1953">
        <v>17134601</v>
      </c>
      <c r="C1953" t="s">
        <v>5464</v>
      </c>
      <c r="D1953" t="s">
        <v>5465</v>
      </c>
      <c r="E1953">
        <v>975537082</v>
      </c>
      <c r="F1953" t="s">
        <v>2223</v>
      </c>
      <c r="G1953" t="s">
        <v>22</v>
      </c>
      <c r="H1953">
        <v>1</v>
      </c>
      <c r="I1953">
        <v>0</v>
      </c>
      <c r="J1953">
        <v>0</v>
      </c>
      <c r="K1953" t="s">
        <v>23</v>
      </c>
      <c r="L1953" t="s">
        <v>67</v>
      </c>
      <c r="M1953" t="s">
        <v>5466</v>
      </c>
      <c r="N1953" t="s">
        <v>5467</v>
      </c>
      <c r="O1953" t="s">
        <v>108</v>
      </c>
      <c r="P1953">
        <f t="shared" si="60"/>
        <v>24</v>
      </c>
      <c r="Q1953">
        <f t="shared" si="61"/>
        <v>6</v>
      </c>
      <c r="R1953">
        <v>0.97905046</v>
      </c>
    </row>
    <row r="1954" spans="1:18">
      <c r="A1954" t="s">
        <v>27</v>
      </c>
      <c r="B1954">
        <v>1539165</v>
      </c>
      <c r="C1954" t="s">
        <v>5468</v>
      </c>
      <c r="D1954" t="s">
        <v>61</v>
      </c>
      <c r="E1954">
        <v>246038397</v>
      </c>
      <c r="F1954" t="s">
        <v>54</v>
      </c>
      <c r="G1954" t="s">
        <v>31</v>
      </c>
      <c r="H1954">
        <v>5</v>
      </c>
      <c r="I1954">
        <v>0</v>
      </c>
      <c r="J1954">
        <v>0</v>
      </c>
      <c r="K1954" t="s">
        <v>32</v>
      </c>
      <c r="L1954" t="s">
        <v>33</v>
      </c>
      <c r="M1954" t="s">
        <v>42</v>
      </c>
      <c r="N1954" t="s">
        <v>5469</v>
      </c>
      <c r="O1954" t="s">
        <v>3639</v>
      </c>
      <c r="P1954">
        <f t="shared" si="60"/>
        <v>24</v>
      </c>
      <c r="Q1954">
        <f t="shared" si="61"/>
        <v>5</v>
      </c>
      <c r="R1954">
        <v>0.0100969</v>
      </c>
    </row>
    <row r="1955" spans="1:18">
      <c r="A1955" t="s">
        <v>27</v>
      </c>
      <c r="B1955">
        <v>6835576</v>
      </c>
      <c r="C1955" t="s">
        <v>5470</v>
      </c>
      <c r="D1955" t="s">
        <v>61</v>
      </c>
      <c r="E1955">
        <v>246038397</v>
      </c>
      <c r="F1955" t="s">
        <v>54</v>
      </c>
      <c r="G1955" t="s">
        <v>31</v>
      </c>
      <c r="H1955">
        <v>5</v>
      </c>
      <c r="I1955">
        <v>0</v>
      </c>
      <c r="J1955">
        <v>0</v>
      </c>
      <c r="K1955" t="s">
        <v>32</v>
      </c>
      <c r="L1955" t="s">
        <v>33</v>
      </c>
      <c r="M1955" t="s">
        <v>5471</v>
      </c>
      <c r="N1955" t="s">
        <v>5472</v>
      </c>
      <c r="O1955" t="s">
        <v>1562</v>
      </c>
      <c r="P1955">
        <f t="shared" si="60"/>
        <v>24</v>
      </c>
      <c r="Q1955">
        <f t="shared" si="61"/>
        <v>4</v>
      </c>
      <c r="R1955">
        <v>0.9942783</v>
      </c>
    </row>
    <row r="1956" spans="1:18">
      <c r="A1956" t="s">
        <v>27</v>
      </c>
      <c r="B1956">
        <v>4896576</v>
      </c>
      <c r="C1956" t="s">
        <v>5473</v>
      </c>
      <c r="D1956" t="s">
        <v>61</v>
      </c>
      <c r="E1956">
        <v>246038397</v>
      </c>
      <c r="F1956" t="s">
        <v>54</v>
      </c>
      <c r="G1956" t="s">
        <v>31</v>
      </c>
      <c r="H1956">
        <v>5</v>
      </c>
      <c r="I1956">
        <v>0</v>
      </c>
      <c r="J1956">
        <v>0</v>
      </c>
      <c r="K1956" t="s">
        <v>32</v>
      </c>
      <c r="L1956" t="s">
        <v>33</v>
      </c>
      <c r="M1956" t="s">
        <v>42</v>
      </c>
      <c r="N1956" t="s">
        <v>5450</v>
      </c>
      <c r="O1956" t="s">
        <v>5474</v>
      </c>
      <c r="P1956">
        <f t="shared" si="60"/>
        <v>24</v>
      </c>
      <c r="Q1956">
        <f t="shared" si="61"/>
        <v>4</v>
      </c>
      <c r="R1956">
        <v>0.999979</v>
      </c>
    </row>
    <row r="1957" spans="1:18">
      <c r="A1957" t="s">
        <v>18</v>
      </c>
      <c r="B1957">
        <v>45260386</v>
      </c>
      <c r="C1957" t="s">
        <v>5475</v>
      </c>
      <c r="D1957" t="s">
        <v>5476</v>
      </c>
      <c r="E1957">
        <v>808983824</v>
      </c>
      <c r="F1957" t="s">
        <v>5477</v>
      </c>
      <c r="G1957" t="s">
        <v>22</v>
      </c>
      <c r="H1957">
        <v>2</v>
      </c>
      <c r="I1957">
        <v>0</v>
      </c>
      <c r="J1957">
        <v>0</v>
      </c>
      <c r="K1957" t="s">
        <v>23</v>
      </c>
      <c r="L1957" t="s">
        <v>67</v>
      </c>
      <c r="M1957" t="s">
        <v>990</v>
      </c>
      <c r="N1957" t="s">
        <v>5478</v>
      </c>
      <c r="O1957" t="s">
        <v>148</v>
      </c>
      <c r="P1957">
        <f t="shared" si="60"/>
        <v>24</v>
      </c>
      <c r="Q1957">
        <f t="shared" si="61"/>
        <v>5</v>
      </c>
      <c r="R1957" s="1">
        <v>3.0425284e-7</v>
      </c>
    </row>
    <row r="1958" spans="1:18">
      <c r="A1958" t="s">
        <v>27</v>
      </c>
      <c r="B1958">
        <v>31781858</v>
      </c>
      <c r="C1958" t="s">
        <v>5479</v>
      </c>
      <c r="D1958" t="s">
        <v>282</v>
      </c>
      <c r="E1958">
        <v>812583172</v>
      </c>
      <c r="F1958" t="s">
        <v>283</v>
      </c>
      <c r="G1958" t="s">
        <v>31</v>
      </c>
      <c r="H1958">
        <v>5</v>
      </c>
      <c r="I1958">
        <v>0</v>
      </c>
      <c r="J1958">
        <v>0</v>
      </c>
      <c r="K1958" t="s">
        <v>32</v>
      </c>
      <c r="L1958" t="s">
        <v>33</v>
      </c>
      <c r="M1958" t="s">
        <v>5480</v>
      </c>
      <c r="N1958" t="s">
        <v>5481</v>
      </c>
      <c r="O1958" t="s">
        <v>982</v>
      </c>
      <c r="P1958">
        <f t="shared" si="60"/>
        <v>24</v>
      </c>
      <c r="Q1958">
        <f t="shared" si="61"/>
        <v>5</v>
      </c>
      <c r="R1958">
        <v>0.88543355</v>
      </c>
    </row>
    <row r="1959" spans="1:18">
      <c r="A1959" t="s">
        <v>18</v>
      </c>
      <c r="B1959">
        <v>17672114</v>
      </c>
      <c r="C1959" t="s">
        <v>5482</v>
      </c>
      <c r="D1959" t="s">
        <v>5483</v>
      </c>
      <c r="E1959">
        <v>923119978</v>
      </c>
      <c r="F1959" t="s">
        <v>5188</v>
      </c>
      <c r="G1959" t="s">
        <v>22</v>
      </c>
      <c r="H1959">
        <v>4</v>
      </c>
      <c r="I1959">
        <v>0</v>
      </c>
      <c r="J1959">
        <v>0</v>
      </c>
      <c r="K1959" t="s">
        <v>23</v>
      </c>
      <c r="L1959" t="s">
        <v>67</v>
      </c>
      <c r="M1959" t="s">
        <v>68</v>
      </c>
      <c r="N1959" t="s">
        <v>5484</v>
      </c>
      <c r="O1959" t="s">
        <v>513</v>
      </c>
      <c r="P1959">
        <f t="shared" si="60"/>
        <v>24</v>
      </c>
      <c r="Q1959">
        <f t="shared" si="61"/>
        <v>5</v>
      </c>
      <c r="R1959">
        <v>0.9895822</v>
      </c>
    </row>
    <row r="1960" spans="1:18">
      <c r="A1960" t="s">
        <v>18</v>
      </c>
      <c r="B1960">
        <v>4197906</v>
      </c>
      <c r="C1960" t="s">
        <v>5485</v>
      </c>
      <c r="D1960" t="s">
        <v>5486</v>
      </c>
      <c r="E1960">
        <v>233957910</v>
      </c>
      <c r="F1960" t="s">
        <v>5487</v>
      </c>
      <c r="G1960" t="s">
        <v>22</v>
      </c>
      <c r="H1960">
        <v>5</v>
      </c>
      <c r="I1960">
        <v>0</v>
      </c>
      <c r="J1960">
        <v>0</v>
      </c>
      <c r="K1960" t="s">
        <v>23</v>
      </c>
      <c r="L1960" t="s">
        <v>67</v>
      </c>
      <c r="M1960" t="s">
        <v>24</v>
      </c>
      <c r="N1960" t="s">
        <v>5488</v>
      </c>
      <c r="O1960" t="s">
        <v>536</v>
      </c>
      <c r="P1960">
        <f t="shared" si="60"/>
        <v>24</v>
      </c>
      <c r="Q1960">
        <f t="shared" si="61"/>
        <v>6</v>
      </c>
      <c r="R1960">
        <v>0.99394363</v>
      </c>
    </row>
    <row r="1961" spans="1:18">
      <c r="A1961" t="s">
        <v>18</v>
      </c>
      <c r="B1961">
        <v>11251974</v>
      </c>
      <c r="C1961" t="s">
        <v>5489</v>
      </c>
      <c r="D1961" t="s">
        <v>5490</v>
      </c>
      <c r="E1961">
        <v>220637933</v>
      </c>
      <c r="F1961" t="s">
        <v>5491</v>
      </c>
      <c r="G1961" t="s">
        <v>22</v>
      </c>
      <c r="H1961">
        <v>5</v>
      </c>
      <c r="I1961">
        <v>0</v>
      </c>
      <c r="J1961">
        <v>0</v>
      </c>
      <c r="K1961" t="s">
        <v>23</v>
      </c>
      <c r="L1961" t="s">
        <v>67</v>
      </c>
      <c r="M1961" t="s">
        <v>24</v>
      </c>
      <c r="N1961" t="s">
        <v>5492</v>
      </c>
      <c r="O1961" t="s">
        <v>544</v>
      </c>
      <c r="P1961">
        <f t="shared" si="60"/>
        <v>24</v>
      </c>
      <c r="Q1961">
        <f t="shared" si="61"/>
        <v>5</v>
      </c>
      <c r="R1961">
        <v>0.99526465</v>
      </c>
    </row>
    <row r="1962" spans="1:18">
      <c r="A1962" t="s">
        <v>27</v>
      </c>
      <c r="B1962">
        <v>43592867</v>
      </c>
      <c r="C1962" t="s">
        <v>5493</v>
      </c>
      <c r="D1962" t="s">
        <v>1713</v>
      </c>
      <c r="E1962">
        <v>572944212</v>
      </c>
      <c r="F1962" t="s">
        <v>1714</v>
      </c>
      <c r="G1962" t="s">
        <v>31</v>
      </c>
      <c r="H1962">
        <v>5</v>
      </c>
      <c r="I1962">
        <v>0</v>
      </c>
      <c r="J1962">
        <v>0</v>
      </c>
      <c r="K1962" t="s">
        <v>32</v>
      </c>
      <c r="L1962" t="s">
        <v>33</v>
      </c>
      <c r="M1962" t="s">
        <v>42</v>
      </c>
      <c r="N1962" t="s">
        <v>5494</v>
      </c>
      <c r="O1962" t="s">
        <v>544</v>
      </c>
      <c r="P1962">
        <f t="shared" si="60"/>
        <v>24</v>
      </c>
      <c r="Q1962">
        <f t="shared" si="61"/>
        <v>5</v>
      </c>
      <c r="R1962">
        <v>0.9939587</v>
      </c>
    </row>
    <row r="1963" spans="1:18">
      <c r="A1963" t="s">
        <v>18</v>
      </c>
      <c r="B1963">
        <v>32131966</v>
      </c>
      <c r="C1963" t="s">
        <v>5495</v>
      </c>
      <c r="D1963" t="s">
        <v>5496</v>
      </c>
      <c r="E1963">
        <v>759423312</v>
      </c>
      <c r="F1963" t="s">
        <v>5497</v>
      </c>
      <c r="G1963" t="s">
        <v>22</v>
      </c>
      <c r="H1963">
        <v>5</v>
      </c>
      <c r="I1963">
        <v>0</v>
      </c>
      <c r="J1963">
        <v>0</v>
      </c>
      <c r="K1963" t="s">
        <v>23</v>
      </c>
      <c r="L1963" t="s">
        <v>67</v>
      </c>
      <c r="M1963" t="s">
        <v>24</v>
      </c>
      <c r="N1963" t="s">
        <v>5498</v>
      </c>
      <c r="O1963" t="s">
        <v>1008</v>
      </c>
      <c r="P1963">
        <f t="shared" si="60"/>
        <v>24</v>
      </c>
      <c r="Q1963">
        <f t="shared" si="61"/>
        <v>4</v>
      </c>
      <c r="R1963">
        <v>0.0024313221</v>
      </c>
    </row>
    <row r="1964" spans="1:18">
      <c r="A1964" t="s">
        <v>27</v>
      </c>
      <c r="B1964">
        <v>16493556</v>
      </c>
      <c r="C1964" t="s">
        <v>5499</v>
      </c>
      <c r="D1964" t="s">
        <v>198</v>
      </c>
      <c r="E1964">
        <v>667171015</v>
      </c>
      <c r="F1964" t="s">
        <v>134</v>
      </c>
      <c r="G1964" t="s">
        <v>31</v>
      </c>
      <c r="H1964">
        <v>5</v>
      </c>
      <c r="I1964">
        <v>0</v>
      </c>
      <c r="J1964">
        <v>0</v>
      </c>
      <c r="K1964" t="s">
        <v>32</v>
      </c>
      <c r="L1964" t="s">
        <v>33</v>
      </c>
      <c r="M1964" t="s">
        <v>42</v>
      </c>
      <c r="N1964" t="s">
        <v>5500</v>
      </c>
      <c r="O1964" t="s">
        <v>2055</v>
      </c>
      <c r="P1964">
        <f t="shared" si="60"/>
        <v>24</v>
      </c>
      <c r="Q1964">
        <f t="shared" si="61"/>
        <v>3</v>
      </c>
      <c r="R1964">
        <v>0.99594915</v>
      </c>
    </row>
    <row r="1965" spans="1:18">
      <c r="A1965" t="s">
        <v>27</v>
      </c>
      <c r="B1965">
        <v>1728428</v>
      </c>
      <c r="C1965" t="s">
        <v>5501</v>
      </c>
      <c r="D1965" t="s">
        <v>164</v>
      </c>
      <c r="E1965">
        <v>450475749</v>
      </c>
      <c r="F1965" t="s">
        <v>165</v>
      </c>
      <c r="G1965" t="s">
        <v>31</v>
      </c>
      <c r="H1965">
        <v>5</v>
      </c>
      <c r="I1965">
        <v>0</v>
      </c>
      <c r="J1965">
        <v>0</v>
      </c>
      <c r="K1965" t="s">
        <v>32</v>
      </c>
      <c r="L1965" t="s">
        <v>33</v>
      </c>
      <c r="M1965" t="s">
        <v>42</v>
      </c>
      <c r="N1965" t="s">
        <v>5502</v>
      </c>
      <c r="O1965" t="s">
        <v>549</v>
      </c>
      <c r="P1965">
        <f t="shared" si="60"/>
        <v>24</v>
      </c>
      <c r="Q1965">
        <f t="shared" si="61"/>
        <v>5</v>
      </c>
      <c r="R1965">
        <v>0.99998474</v>
      </c>
    </row>
    <row r="1966" spans="1:18">
      <c r="A1966" t="s">
        <v>27</v>
      </c>
      <c r="B1966">
        <v>8428606</v>
      </c>
      <c r="C1966" t="s">
        <v>5503</v>
      </c>
      <c r="D1966" t="s">
        <v>2432</v>
      </c>
      <c r="E1966">
        <v>293975317</v>
      </c>
      <c r="F1966" t="s">
        <v>313</v>
      </c>
      <c r="G1966" t="s">
        <v>31</v>
      </c>
      <c r="H1966">
        <v>5</v>
      </c>
      <c r="I1966">
        <v>0</v>
      </c>
      <c r="J1966">
        <v>0</v>
      </c>
      <c r="K1966" t="s">
        <v>32</v>
      </c>
      <c r="L1966" t="s">
        <v>33</v>
      </c>
      <c r="M1966" t="s">
        <v>5504</v>
      </c>
      <c r="N1966" t="s">
        <v>5504</v>
      </c>
      <c r="O1966" t="s">
        <v>549</v>
      </c>
      <c r="P1966">
        <f t="shared" si="60"/>
        <v>24</v>
      </c>
      <c r="Q1966">
        <f t="shared" si="61"/>
        <v>5</v>
      </c>
      <c r="R1966">
        <v>0.0034226566</v>
      </c>
    </row>
    <row r="1967" spans="1:18">
      <c r="A1967" t="s">
        <v>27</v>
      </c>
      <c r="B1967">
        <v>32513031</v>
      </c>
      <c r="C1967" t="s">
        <v>5505</v>
      </c>
      <c r="D1967" t="s">
        <v>5506</v>
      </c>
      <c r="E1967">
        <v>467787167</v>
      </c>
      <c r="F1967" t="s">
        <v>5507</v>
      </c>
      <c r="G1967" t="s">
        <v>31</v>
      </c>
      <c r="H1967">
        <v>5</v>
      </c>
      <c r="I1967">
        <v>0</v>
      </c>
      <c r="J1967">
        <v>0</v>
      </c>
      <c r="K1967" t="s">
        <v>32</v>
      </c>
      <c r="L1967" t="s">
        <v>33</v>
      </c>
      <c r="M1967" t="s">
        <v>5508</v>
      </c>
      <c r="N1967" t="s">
        <v>5509</v>
      </c>
      <c r="O1967" t="s">
        <v>2064</v>
      </c>
      <c r="P1967">
        <f t="shared" si="60"/>
        <v>24</v>
      </c>
      <c r="Q1967">
        <f t="shared" si="61"/>
        <v>4</v>
      </c>
      <c r="R1967">
        <v>0.9982893</v>
      </c>
    </row>
    <row r="1968" spans="1:18">
      <c r="A1968" t="s">
        <v>18</v>
      </c>
      <c r="B1968">
        <v>43670538</v>
      </c>
      <c r="C1968" t="s">
        <v>5510</v>
      </c>
      <c r="D1968" t="s">
        <v>2908</v>
      </c>
      <c r="E1968">
        <v>194158453</v>
      </c>
      <c r="F1968" t="s">
        <v>2909</v>
      </c>
      <c r="G1968" t="s">
        <v>22</v>
      </c>
      <c r="H1968">
        <v>5</v>
      </c>
      <c r="I1968">
        <v>0</v>
      </c>
      <c r="J1968">
        <v>0</v>
      </c>
      <c r="K1968" t="s">
        <v>23</v>
      </c>
      <c r="L1968" t="s">
        <v>67</v>
      </c>
      <c r="M1968" t="s">
        <v>24</v>
      </c>
      <c r="N1968" t="s">
        <v>5511</v>
      </c>
      <c r="O1968" t="s">
        <v>553</v>
      </c>
      <c r="P1968">
        <f t="shared" si="60"/>
        <v>24</v>
      </c>
      <c r="Q1968">
        <f t="shared" si="61"/>
        <v>5</v>
      </c>
      <c r="R1968">
        <v>0.04207072</v>
      </c>
    </row>
    <row r="1969" spans="1:18">
      <c r="A1969" t="s">
        <v>27</v>
      </c>
      <c r="B1969">
        <v>1267135</v>
      </c>
      <c r="C1969" t="s">
        <v>5512</v>
      </c>
      <c r="D1969" t="s">
        <v>45</v>
      </c>
      <c r="E1969">
        <v>392768822</v>
      </c>
      <c r="F1969" t="s">
        <v>46</v>
      </c>
      <c r="G1969" t="s">
        <v>31</v>
      </c>
      <c r="H1969">
        <v>5</v>
      </c>
      <c r="I1969">
        <v>0</v>
      </c>
      <c r="J1969">
        <v>0</v>
      </c>
      <c r="K1969" t="s">
        <v>32</v>
      </c>
      <c r="L1969" t="s">
        <v>33</v>
      </c>
      <c r="M1969" t="s">
        <v>42</v>
      </c>
      <c r="N1969" t="s">
        <v>5380</v>
      </c>
      <c r="O1969" t="s">
        <v>613</v>
      </c>
      <c r="P1969">
        <f t="shared" si="60"/>
        <v>24</v>
      </c>
      <c r="Q1969">
        <f t="shared" si="61"/>
        <v>4</v>
      </c>
      <c r="R1969">
        <v>0.00254804</v>
      </c>
    </row>
    <row r="1970" spans="1:18">
      <c r="A1970" t="s">
        <v>27</v>
      </c>
      <c r="B1970">
        <v>24241509</v>
      </c>
      <c r="C1970" t="s">
        <v>5513</v>
      </c>
      <c r="D1970" t="s">
        <v>282</v>
      </c>
      <c r="E1970">
        <v>812583172</v>
      </c>
      <c r="F1970" t="s">
        <v>283</v>
      </c>
      <c r="G1970" t="s">
        <v>31</v>
      </c>
      <c r="H1970">
        <v>5</v>
      </c>
      <c r="I1970">
        <v>0</v>
      </c>
      <c r="J1970">
        <v>0</v>
      </c>
      <c r="K1970" t="s">
        <v>32</v>
      </c>
      <c r="L1970" t="s">
        <v>33</v>
      </c>
      <c r="M1970" t="s">
        <v>5514</v>
      </c>
      <c r="N1970" t="s">
        <v>5515</v>
      </c>
      <c r="O1970" t="s">
        <v>2121</v>
      </c>
      <c r="P1970">
        <f t="shared" si="60"/>
        <v>24</v>
      </c>
      <c r="Q1970">
        <f t="shared" si="61"/>
        <v>4</v>
      </c>
      <c r="R1970" s="1">
        <v>1.2720992e-7</v>
      </c>
    </row>
    <row r="1971" spans="1:18">
      <c r="A1971" t="s">
        <v>27</v>
      </c>
      <c r="B1971">
        <v>46394720</v>
      </c>
      <c r="C1971" t="s">
        <v>5516</v>
      </c>
      <c r="D1971" t="s">
        <v>488</v>
      </c>
      <c r="E1971">
        <v>572944212</v>
      </c>
      <c r="F1971" t="s">
        <v>489</v>
      </c>
      <c r="G1971" t="s">
        <v>31</v>
      </c>
      <c r="H1971">
        <v>5</v>
      </c>
      <c r="I1971">
        <v>0</v>
      </c>
      <c r="J1971">
        <v>0</v>
      </c>
      <c r="K1971" t="s">
        <v>32</v>
      </c>
      <c r="L1971" t="s">
        <v>33</v>
      </c>
      <c r="M1971" t="s">
        <v>42</v>
      </c>
      <c r="N1971" t="s">
        <v>5517</v>
      </c>
      <c r="O1971" t="s">
        <v>2125</v>
      </c>
      <c r="P1971">
        <f t="shared" si="60"/>
        <v>24</v>
      </c>
      <c r="Q1971">
        <f t="shared" si="61"/>
        <v>4</v>
      </c>
      <c r="R1971">
        <v>0.9941478</v>
      </c>
    </row>
    <row r="1972" spans="1:18">
      <c r="A1972" t="s">
        <v>27</v>
      </c>
      <c r="B1972">
        <v>4335329</v>
      </c>
      <c r="C1972" t="s">
        <v>5518</v>
      </c>
      <c r="D1972" t="s">
        <v>5519</v>
      </c>
      <c r="E1972">
        <v>224554568</v>
      </c>
      <c r="F1972" t="s">
        <v>3534</v>
      </c>
      <c r="G1972" t="s">
        <v>31</v>
      </c>
      <c r="H1972">
        <v>5</v>
      </c>
      <c r="I1972">
        <v>0</v>
      </c>
      <c r="J1972">
        <v>0</v>
      </c>
      <c r="K1972" t="s">
        <v>32</v>
      </c>
      <c r="L1972" t="s">
        <v>33</v>
      </c>
      <c r="M1972" t="s">
        <v>5520</v>
      </c>
      <c r="N1972" t="s">
        <v>5521</v>
      </c>
      <c r="O1972" t="s">
        <v>1665</v>
      </c>
      <c r="P1972">
        <f t="shared" si="60"/>
        <v>24</v>
      </c>
      <c r="Q1972">
        <f t="shared" si="61"/>
        <v>5</v>
      </c>
      <c r="R1972">
        <v>0.9971654</v>
      </c>
    </row>
    <row r="1973" spans="1:18">
      <c r="A1973" t="s">
        <v>18</v>
      </c>
      <c r="B1973">
        <v>10548155</v>
      </c>
      <c r="C1973" t="s">
        <v>5522</v>
      </c>
      <c r="D1973" t="s">
        <v>5523</v>
      </c>
      <c r="E1973">
        <v>394467239</v>
      </c>
      <c r="F1973" t="s">
        <v>5524</v>
      </c>
      <c r="G1973" t="s">
        <v>31</v>
      </c>
      <c r="H1973">
        <v>2</v>
      </c>
      <c r="I1973">
        <v>0</v>
      </c>
      <c r="J1973">
        <v>0</v>
      </c>
      <c r="K1973" t="s">
        <v>32</v>
      </c>
      <c r="L1973" t="s">
        <v>33</v>
      </c>
      <c r="M1973" t="s">
        <v>299</v>
      </c>
      <c r="N1973" t="s">
        <v>5525</v>
      </c>
      <c r="O1973" t="s">
        <v>642</v>
      </c>
      <c r="P1973">
        <f t="shared" si="60"/>
        <v>24</v>
      </c>
      <c r="Q1973">
        <f t="shared" si="61"/>
        <v>5</v>
      </c>
      <c r="R1973">
        <v>0.9999999</v>
      </c>
    </row>
    <row r="1974" spans="1:18">
      <c r="A1974" t="s">
        <v>27</v>
      </c>
      <c r="B1974">
        <v>10440801</v>
      </c>
      <c r="C1974" t="s">
        <v>5526</v>
      </c>
      <c r="D1974" t="s">
        <v>884</v>
      </c>
      <c r="E1974">
        <v>586745626</v>
      </c>
      <c r="F1974" t="s">
        <v>885</v>
      </c>
      <c r="G1974" t="s">
        <v>31</v>
      </c>
      <c r="H1974">
        <v>4</v>
      </c>
      <c r="I1974">
        <v>0</v>
      </c>
      <c r="J1974">
        <v>0</v>
      </c>
      <c r="K1974" t="s">
        <v>32</v>
      </c>
      <c r="L1974" t="s">
        <v>33</v>
      </c>
      <c r="M1974" t="s">
        <v>34</v>
      </c>
      <c r="N1974" t="s">
        <v>5527</v>
      </c>
      <c r="O1974" t="s">
        <v>649</v>
      </c>
      <c r="P1974">
        <f t="shared" si="60"/>
        <v>24</v>
      </c>
      <c r="Q1974">
        <f t="shared" si="61"/>
        <v>4</v>
      </c>
      <c r="R1974">
        <v>0.004917237</v>
      </c>
    </row>
    <row r="1975" spans="1:18">
      <c r="A1975" t="s">
        <v>27</v>
      </c>
      <c r="B1975">
        <v>31339619</v>
      </c>
      <c r="C1975" t="s">
        <v>5528</v>
      </c>
      <c r="D1975" t="s">
        <v>164</v>
      </c>
      <c r="E1975">
        <v>450475749</v>
      </c>
      <c r="F1975" t="s">
        <v>165</v>
      </c>
      <c r="G1975" t="s">
        <v>31</v>
      </c>
      <c r="H1975">
        <v>5</v>
      </c>
      <c r="I1975">
        <v>0</v>
      </c>
      <c r="J1975">
        <v>0</v>
      </c>
      <c r="K1975" t="s">
        <v>32</v>
      </c>
      <c r="L1975" t="s">
        <v>33</v>
      </c>
      <c r="M1975" t="s">
        <v>42</v>
      </c>
      <c r="N1975" t="s">
        <v>5529</v>
      </c>
      <c r="O1975" t="s">
        <v>1033</v>
      </c>
      <c r="P1975">
        <f t="shared" si="60"/>
        <v>24</v>
      </c>
      <c r="Q1975">
        <f t="shared" si="61"/>
        <v>6</v>
      </c>
      <c r="R1975">
        <v>0.08842026</v>
      </c>
    </row>
    <row r="1976" spans="1:18">
      <c r="A1976" t="s">
        <v>18</v>
      </c>
      <c r="B1976">
        <v>23328111</v>
      </c>
      <c r="C1976" t="s">
        <v>5530</v>
      </c>
      <c r="D1976" t="s">
        <v>5531</v>
      </c>
      <c r="E1976">
        <v>331846464</v>
      </c>
      <c r="F1976" t="s">
        <v>5532</v>
      </c>
      <c r="G1976" t="s">
        <v>22</v>
      </c>
      <c r="H1976">
        <v>5</v>
      </c>
      <c r="I1976">
        <v>0</v>
      </c>
      <c r="J1976">
        <v>0</v>
      </c>
      <c r="K1976" t="s">
        <v>23</v>
      </c>
      <c r="L1976" t="s">
        <v>67</v>
      </c>
      <c r="M1976" t="s">
        <v>24</v>
      </c>
      <c r="N1976" t="s">
        <v>5533</v>
      </c>
      <c r="O1976" t="s">
        <v>662</v>
      </c>
      <c r="P1976">
        <f t="shared" si="60"/>
        <v>24</v>
      </c>
      <c r="Q1976">
        <f t="shared" si="61"/>
        <v>4</v>
      </c>
      <c r="R1976">
        <v>0.0005077341</v>
      </c>
    </row>
    <row r="1977" spans="1:18">
      <c r="A1977" t="s">
        <v>27</v>
      </c>
      <c r="B1977">
        <v>36918640</v>
      </c>
      <c r="C1977" t="s">
        <v>5534</v>
      </c>
      <c r="D1977" t="s">
        <v>3885</v>
      </c>
      <c r="E1977">
        <v>311061809</v>
      </c>
      <c r="F1977" t="s">
        <v>3886</v>
      </c>
      <c r="G1977" t="s">
        <v>31</v>
      </c>
      <c r="H1977">
        <v>5</v>
      </c>
      <c r="I1977">
        <v>0</v>
      </c>
      <c r="J1977">
        <v>0</v>
      </c>
      <c r="K1977" t="s">
        <v>32</v>
      </c>
      <c r="L1977" t="s">
        <v>33</v>
      </c>
      <c r="M1977" t="s">
        <v>42</v>
      </c>
      <c r="N1977" t="s">
        <v>5535</v>
      </c>
      <c r="O1977" t="s">
        <v>2490</v>
      </c>
      <c r="P1977">
        <f t="shared" si="60"/>
        <v>24</v>
      </c>
      <c r="Q1977">
        <f t="shared" si="61"/>
        <v>3</v>
      </c>
      <c r="R1977" s="1">
        <v>1.6690266e-9</v>
      </c>
    </row>
    <row r="1978" spans="1:18">
      <c r="A1978" t="s">
        <v>18</v>
      </c>
      <c r="B1978">
        <v>17282958</v>
      </c>
      <c r="C1978" t="s">
        <v>5536</v>
      </c>
      <c r="D1978" t="s">
        <v>5537</v>
      </c>
      <c r="E1978">
        <v>635685745</v>
      </c>
      <c r="F1978" t="s">
        <v>5538</v>
      </c>
      <c r="G1978" t="s">
        <v>22</v>
      </c>
      <c r="H1978">
        <v>5</v>
      </c>
      <c r="I1978">
        <v>0</v>
      </c>
      <c r="J1978">
        <v>0</v>
      </c>
      <c r="K1978" t="s">
        <v>23</v>
      </c>
      <c r="L1978" t="s">
        <v>67</v>
      </c>
      <c r="M1978" t="s">
        <v>24</v>
      </c>
      <c r="N1978" t="s">
        <v>5539</v>
      </c>
      <c r="O1978" t="s">
        <v>673</v>
      </c>
      <c r="P1978">
        <f t="shared" si="60"/>
        <v>25</v>
      </c>
      <c r="Q1978">
        <f t="shared" si="61"/>
        <v>4</v>
      </c>
      <c r="R1978">
        <v>0.0050410116</v>
      </c>
    </row>
    <row r="1979" spans="1:18">
      <c r="A1979" t="s">
        <v>18</v>
      </c>
      <c r="B1979">
        <v>18785046</v>
      </c>
      <c r="C1979" t="s">
        <v>5540</v>
      </c>
      <c r="D1979" t="s">
        <v>5541</v>
      </c>
      <c r="E1979">
        <v>84777921</v>
      </c>
      <c r="F1979" t="s">
        <v>5542</v>
      </c>
      <c r="G1979" t="s">
        <v>22</v>
      </c>
      <c r="H1979">
        <v>5</v>
      </c>
      <c r="I1979">
        <v>0</v>
      </c>
      <c r="J1979">
        <v>0</v>
      </c>
      <c r="K1979" t="s">
        <v>23</v>
      </c>
      <c r="L1979" t="s">
        <v>67</v>
      </c>
      <c r="M1979" t="s">
        <v>24</v>
      </c>
      <c r="N1979" t="s">
        <v>5543</v>
      </c>
      <c r="O1979" t="s">
        <v>673</v>
      </c>
      <c r="P1979">
        <f t="shared" si="60"/>
        <v>25</v>
      </c>
      <c r="Q1979">
        <f t="shared" si="61"/>
        <v>5</v>
      </c>
      <c r="R1979" s="1">
        <v>2.3392602e-6</v>
      </c>
    </row>
    <row r="1980" spans="1:18">
      <c r="A1980" t="s">
        <v>27</v>
      </c>
      <c r="B1980">
        <v>21942756</v>
      </c>
      <c r="C1980" t="s">
        <v>5544</v>
      </c>
      <c r="D1980" t="s">
        <v>447</v>
      </c>
      <c r="E1980">
        <v>515907812</v>
      </c>
      <c r="F1980" t="s">
        <v>317</v>
      </c>
      <c r="G1980" t="s">
        <v>31</v>
      </c>
      <c r="H1980">
        <v>3</v>
      </c>
      <c r="I1980">
        <v>0</v>
      </c>
      <c r="J1980">
        <v>0</v>
      </c>
      <c r="K1980" t="s">
        <v>32</v>
      </c>
      <c r="L1980" t="s">
        <v>33</v>
      </c>
      <c r="M1980" t="s">
        <v>5545</v>
      </c>
      <c r="N1980" t="s">
        <v>5546</v>
      </c>
      <c r="O1980" t="s">
        <v>2194</v>
      </c>
      <c r="P1980">
        <f t="shared" si="60"/>
        <v>25</v>
      </c>
      <c r="Q1980">
        <f t="shared" si="61"/>
        <v>5</v>
      </c>
      <c r="R1980">
        <v>0.9936586</v>
      </c>
    </row>
    <row r="1981" spans="1:18">
      <c r="A1981" t="s">
        <v>27</v>
      </c>
      <c r="B1981">
        <v>30900349</v>
      </c>
      <c r="C1981" t="s">
        <v>5547</v>
      </c>
      <c r="D1981" t="s">
        <v>5548</v>
      </c>
      <c r="E1981">
        <v>756673722</v>
      </c>
      <c r="F1981" t="s">
        <v>593</v>
      </c>
      <c r="G1981" t="s">
        <v>31</v>
      </c>
      <c r="H1981">
        <v>5</v>
      </c>
      <c r="I1981">
        <v>0</v>
      </c>
      <c r="J1981">
        <v>0</v>
      </c>
      <c r="K1981" t="s">
        <v>32</v>
      </c>
      <c r="L1981" t="s">
        <v>32</v>
      </c>
      <c r="M1981" t="s">
        <v>42</v>
      </c>
      <c r="N1981" t="s">
        <v>5549</v>
      </c>
      <c r="O1981" t="s">
        <v>35</v>
      </c>
      <c r="P1981">
        <f t="shared" si="60"/>
        <v>25</v>
      </c>
      <c r="Q1981">
        <f t="shared" si="61"/>
        <v>4</v>
      </c>
      <c r="R1981">
        <v>0.87607706</v>
      </c>
    </row>
    <row r="1982" spans="1:18">
      <c r="A1982" t="s">
        <v>27</v>
      </c>
      <c r="B1982">
        <v>47018052</v>
      </c>
      <c r="C1982" t="s">
        <v>5550</v>
      </c>
      <c r="D1982" t="s">
        <v>850</v>
      </c>
      <c r="E1982">
        <v>781955422</v>
      </c>
      <c r="F1982" t="s">
        <v>851</v>
      </c>
      <c r="G1982" t="s">
        <v>31</v>
      </c>
      <c r="H1982">
        <v>2</v>
      </c>
      <c r="I1982">
        <v>0</v>
      </c>
      <c r="J1982">
        <v>0</v>
      </c>
      <c r="K1982" t="s">
        <v>32</v>
      </c>
      <c r="L1982" t="s">
        <v>33</v>
      </c>
      <c r="M1982" t="s">
        <v>299</v>
      </c>
      <c r="N1982" t="s">
        <v>5551</v>
      </c>
      <c r="O1982" t="s">
        <v>1406</v>
      </c>
      <c r="P1982">
        <f t="shared" si="60"/>
        <v>25</v>
      </c>
      <c r="Q1982">
        <f t="shared" si="61"/>
        <v>5</v>
      </c>
      <c r="R1982">
        <v>0.78530425</v>
      </c>
    </row>
    <row r="1983" spans="1:18">
      <c r="A1983" t="s">
        <v>27</v>
      </c>
      <c r="B1983">
        <v>41713043</v>
      </c>
      <c r="C1983" t="s">
        <v>5552</v>
      </c>
      <c r="D1983" t="s">
        <v>45</v>
      </c>
      <c r="E1983">
        <v>392768822</v>
      </c>
      <c r="F1983" t="s">
        <v>46</v>
      </c>
      <c r="G1983" t="s">
        <v>31</v>
      </c>
      <c r="H1983">
        <v>5</v>
      </c>
      <c r="I1983">
        <v>0</v>
      </c>
      <c r="J1983">
        <v>0</v>
      </c>
      <c r="K1983" t="s">
        <v>32</v>
      </c>
      <c r="L1983" t="s">
        <v>33</v>
      </c>
      <c r="M1983" t="s">
        <v>42</v>
      </c>
      <c r="N1983" t="s">
        <v>5553</v>
      </c>
      <c r="O1983" t="s">
        <v>1072</v>
      </c>
      <c r="P1983">
        <f t="shared" si="60"/>
        <v>25</v>
      </c>
      <c r="Q1983">
        <f t="shared" si="61"/>
        <v>5</v>
      </c>
      <c r="R1983">
        <v>0.0051123467</v>
      </c>
    </row>
    <row r="1984" spans="1:18">
      <c r="A1984" t="s">
        <v>27</v>
      </c>
      <c r="B1984">
        <v>14608266</v>
      </c>
      <c r="C1984" t="s">
        <v>5554</v>
      </c>
      <c r="D1984" t="s">
        <v>5555</v>
      </c>
      <c r="E1984">
        <v>932712522</v>
      </c>
      <c r="F1984" t="s">
        <v>3733</v>
      </c>
      <c r="G1984" t="s">
        <v>22</v>
      </c>
      <c r="H1984">
        <v>5</v>
      </c>
      <c r="I1984">
        <v>0</v>
      </c>
      <c r="J1984">
        <v>0</v>
      </c>
      <c r="K1984" t="s">
        <v>23</v>
      </c>
      <c r="L1984" t="s">
        <v>67</v>
      </c>
      <c r="M1984" t="s">
        <v>5556</v>
      </c>
      <c r="N1984" t="s">
        <v>5557</v>
      </c>
      <c r="O1984" t="s">
        <v>1735</v>
      </c>
      <c r="P1984">
        <f t="shared" si="60"/>
        <v>25</v>
      </c>
      <c r="Q1984">
        <f t="shared" si="61"/>
        <v>5</v>
      </c>
      <c r="R1984" s="1">
        <v>1.5230736e-8</v>
      </c>
    </row>
    <row r="1985" spans="1:18">
      <c r="A1985" t="s">
        <v>27</v>
      </c>
      <c r="B1985">
        <v>47842220</v>
      </c>
      <c r="C1985" t="s">
        <v>5558</v>
      </c>
      <c r="D1985" t="s">
        <v>155</v>
      </c>
      <c r="E1985">
        <v>911821018</v>
      </c>
      <c r="F1985" t="s">
        <v>156</v>
      </c>
      <c r="G1985" t="s">
        <v>31</v>
      </c>
      <c r="H1985">
        <v>5</v>
      </c>
      <c r="I1985">
        <v>0</v>
      </c>
      <c r="J1985">
        <v>0</v>
      </c>
      <c r="K1985" t="s">
        <v>32</v>
      </c>
      <c r="L1985" t="s">
        <v>33</v>
      </c>
      <c r="M1985" t="s">
        <v>42</v>
      </c>
      <c r="N1985" t="s">
        <v>5559</v>
      </c>
      <c r="O1985" t="s">
        <v>230</v>
      </c>
      <c r="P1985">
        <f t="shared" si="60"/>
        <v>25</v>
      </c>
      <c r="Q1985">
        <f t="shared" si="61"/>
        <v>4</v>
      </c>
      <c r="R1985">
        <v>0.0031697557</v>
      </c>
    </row>
    <row r="1986" spans="1:18">
      <c r="A1986" t="s">
        <v>27</v>
      </c>
      <c r="B1986">
        <v>51792581</v>
      </c>
      <c r="C1986" t="s">
        <v>5560</v>
      </c>
      <c r="D1986" t="s">
        <v>1193</v>
      </c>
      <c r="E1986">
        <v>513520259</v>
      </c>
      <c r="F1986" t="s">
        <v>1194</v>
      </c>
      <c r="G1986" t="s">
        <v>31</v>
      </c>
      <c r="H1986">
        <v>5</v>
      </c>
      <c r="I1986">
        <v>0</v>
      </c>
      <c r="J1986">
        <v>0</v>
      </c>
      <c r="K1986" t="s">
        <v>32</v>
      </c>
      <c r="L1986" t="s">
        <v>33</v>
      </c>
      <c r="M1986" t="s">
        <v>42</v>
      </c>
      <c r="N1986" t="s">
        <v>5561</v>
      </c>
      <c r="O1986" t="s">
        <v>2766</v>
      </c>
      <c r="P1986">
        <f t="shared" ref="P1986:P2049" si="62">LEN(N1986)</f>
        <v>25</v>
      </c>
      <c r="Q1986">
        <f t="shared" ref="Q1986:Q2049" si="63">LEN(TRIM(N1986))-LEN(SUBSTITUTE(N1986," ",""))+1</f>
        <v>4</v>
      </c>
      <c r="R1986">
        <v>0.004419736</v>
      </c>
    </row>
    <row r="1987" spans="1:18">
      <c r="A1987" t="s">
        <v>27</v>
      </c>
      <c r="B1987">
        <v>51792581</v>
      </c>
      <c r="C1987" t="s">
        <v>5562</v>
      </c>
      <c r="D1987" t="s">
        <v>434</v>
      </c>
      <c r="E1987">
        <v>364133280</v>
      </c>
      <c r="F1987" t="s">
        <v>435</v>
      </c>
      <c r="G1987" t="s">
        <v>31</v>
      </c>
      <c r="H1987">
        <v>5</v>
      </c>
      <c r="I1987">
        <v>0</v>
      </c>
      <c r="J1987">
        <v>0</v>
      </c>
      <c r="K1987" t="s">
        <v>32</v>
      </c>
      <c r="L1987" t="s">
        <v>33</v>
      </c>
      <c r="M1987" t="s">
        <v>42</v>
      </c>
      <c r="N1987" t="s">
        <v>5561</v>
      </c>
      <c r="O1987" t="s">
        <v>2766</v>
      </c>
      <c r="P1987">
        <f t="shared" si="62"/>
        <v>25</v>
      </c>
      <c r="Q1987">
        <f t="shared" si="63"/>
        <v>4</v>
      </c>
      <c r="R1987">
        <v>0.9946832</v>
      </c>
    </row>
    <row r="1988" spans="1:18">
      <c r="A1988" t="s">
        <v>27</v>
      </c>
      <c r="B1988">
        <v>11368672</v>
      </c>
      <c r="C1988" t="s">
        <v>5563</v>
      </c>
      <c r="D1988" t="s">
        <v>269</v>
      </c>
      <c r="E1988">
        <v>589029650</v>
      </c>
      <c r="F1988" t="s">
        <v>270</v>
      </c>
      <c r="G1988" t="s">
        <v>31</v>
      </c>
      <c r="H1988">
        <v>3</v>
      </c>
      <c r="I1988">
        <v>0</v>
      </c>
      <c r="J1988">
        <v>0</v>
      </c>
      <c r="K1988" t="s">
        <v>32</v>
      </c>
      <c r="L1988" t="s">
        <v>33</v>
      </c>
      <c r="M1988" t="s">
        <v>62</v>
      </c>
      <c r="N1988" t="s">
        <v>5564</v>
      </c>
      <c r="O1988" t="s">
        <v>247</v>
      </c>
      <c r="P1988">
        <f t="shared" si="62"/>
        <v>25</v>
      </c>
      <c r="Q1988">
        <f t="shared" si="63"/>
        <v>5</v>
      </c>
      <c r="R1988">
        <v>0.99615663</v>
      </c>
    </row>
    <row r="1989" spans="1:18">
      <c r="A1989" t="s">
        <v>27</v>
      </c>
      <c r="B1989">
        <v>12109069</v>
      </c>
      <c r="C1989" t="s">
        <v>5565</v>
      </c>
      <c r="D1989" t="s">
        <v>219</v>
      </c>
      <c r="E1989">
        <v>473538559</v>
      </c>
      <c r="F1989" t="s">
        <v>220</v>
      </c>
      <c r="G1989" t="s">
        <v>31</v>
      </c>
      <c r="H1989">
        <v>5</v>
      </c>
      <c r="I1989">
        <v>0</v>
      </c>
      <c r="J1989">
        <v>0</v>
      </c>
      <c r="K1989" t="s">
        <v>32</v>
      </c>
      <c r="L1989" t="s">
        <v>33</v>
      </c>
      <c r="M1989" t="s">
        <v>42</v>
      </c>
      <c r="N1989" t="s">
        <v>5566</v>
      </c>
      <c r="O1989" t="s">
        <v>247</v>
      </c>
      <c r="P1989">
        <f t="shared" si="62"/>
        <v>25</v>
      </c>
      <c r="Q1989">
        <f t="shared" si="63"/>
        <v>6</v>
      </c>
      <c r="R1989">
        <v>0.0024842566</v>
      </c>
    </row>
    <row r="1990" spans="1:18">
      <c r="A1990" t="s">
        <v>18</v>
      </c>
      <c r="B1990">
        <v>18972063</v>
      </c>
      <c r="C1990" t="s">
        <v>5567</v>
      </c>
      <c r="D1990" t="s">
        <v>5568</v>
      </c>
      <c r="E1990">
        <v>34903449</v>
      </c>
      <c r="F1990" t="s">
        <v>5569</v>
      </c>
      <c r="G1990" t="s">
        <v>22</v>
      </c>
      <c r="H1990">
        <v>4</v>
      </c>
      <c r="I1990">
        <v>0</v>
      </c>
      <c r="J1990">
        <v>0</v>
      </c>
      <c r="K1990" t="s">
        <v>23</v>
      </c>
      <c r="L1990" t="s">
        <v>67</v>
      </c>
      <c r="M1990" t="s">
        <v>68</v>
      </c>
      <c r="N1990" t="s">
        <v>5570</v>
      </c>
      <c r="O1990" t="s">
        <v>1109</v>
      </c>
      <c r="P1990">
        <f t="shared" si="62"/>
        <v>25</v>
      </c>
      <c r="Q1990">
        <f t="shared" si="63"/>
        <v>5</v>
      </c>
      <c r="R1990">
        <v>0.0050987345</v>
      </c>
    </row>
    <row r="1991" spans="1:18">
      <c r="A1991" t="s">
        <v>18</v>
      </c>
      <c r="B1991">
        <v>29476950</v>
      </c>
      <c r="C1991" t="s">
        <v>5571</v>
      </c>
      <c r="D1991" t="s">
        <v>5572</v>
      </c>
      <c r="E1991">
        <v>631647699</v>
      </c>
      <c r="F1991" t="s">
        <v>5573</v>
      </c>
      <c r="G1991" t="s">
        <v>22</v>
      </c>
      <c r="H1991">
        <v>4</v>
      </c>
      <c r="I1991">
        <v>0</v>
      </c>
      <c r="J1991">
        <v>0</v>
      </c>
      <c r="K1991" t="s">
        <v>23</v>
      </c>
      <c r="L1991" t="s">
        <v>67</v>
      </c>
      <c r="M1991" t="s">
        <v>68</v>
      </c>
      <c r="N1991" t="s">
        <v>5574</v>
      </c>
      <c r="O1991" t="s">
        <v>263</v>
      </c>
      <c r="P1991">
        <f t="shared" si="62"/>
        <v>25</v>
      </c>
      <c r="Q1991">
        <f t="shared" si="63"/>
        <v>6</v>
      </c>
      <c r="R1991">
        <v>0.00474429</v>
      </c>
    </row>
    <row r="1992" spans="1:18">
      <c r="A1992" t="s">
        <v>27</v>
      </c>
      <c r="B1992">
        <v>19945670</v>
      </c>
      <c r="C1992" t="s">
        <v>5575</v>
      </c>
      <c r="D1992" t="s">
        <v>1282</v>
      </c>
      <c r="E1992">
        <v>508170926</v>
      </c>
      <c r="F1992" t="s">
        <v>1283</v>
      </c>
      <c r="G1992" t="s">
        <v>31</v>
      </c>
      <c r="H1992">
        <v>5</v>
      </c>
      <c r="I1992">
        <v>0</v>
      </c>
      <c r="J1992">
        <v>0</v>
      </c>
      <c r="K1992" t="s">
        <v>32</v>
      </c>
      <c r="L1992" t="s">
        <v>33</v>
      </c>
      <c r="M1992" t="s">
        <v>42</v>
      </c>
      <c r="N1992" t="s">
        <v>5576</v>
      </c>
      <c r="O1992" t="s">
        <v>1119</v>
      </c>
      <c r="P1992">
        <f t="shared" si="62"/>
        <v>25</v>
      </c>
      <c r="Q1992">
        <f t="shared" si="63"/>
        <v>4</v>
      </c>
      <c r="R1992">
        <v>0.9978497</v>
      </c>
    </row>
    <row r="1993" spans="1:18">
      <c r="A1993" t="s">
        <v>27</v>
      </c>
      <c r="B1993">
        <v>7146099</v>
      </c>
      <c r="C1993" t="s">
        <v>5577</v>
      </c>
      <c r="D1993" t="s">
        <v>53</v>
      </c>
      <c r="E1993">
        <v>246038397</v>
      </c>
      <c r="F1993" t="s">
        <v>54</v>
      </c>
      <c r="G1993" t="s">
        <v>31</v>
      </c>
      <c r="H1993">
        <v>5</v>
      </c>
      <c r="I1993">
        <v>0</v>
      </c>
      <c r="J1993">
        <v>0</v>
      </c>
      <c r="K1993" t="s">
        <v>32</v>
      </c>
      <c r="L1993" t="s">
        <v>33</v>
      </c>
      <c r="M1993" t="s">
        <v>42</v>
      </c>
      <c r="N1993" t="s">
        <v>5578</v>
      </c>
      <c r="O1993" t="s">
        <v>2260</v>
      </c>
      <c r="P1993">
        <f t="shared" si="62"/>
        <v>25</v>
      </c>
      <c r="Q1993">
        <f t="shared" si="63"/>
        <v>5</v>
      </c>
      <c r="R1993">
        <v>0.00011442051</v>
      </c>
    </row>
    <row r="1994" spans="1:18">
      <c r="A1994" t="s">
        <v>18</v>
      </c>
      <c r="B1994">
        <v>10947406</v>
      </c>
      <c r="C1994" t="s">
        <v>5579</v>
      </c>
      <c r="D1994" t="s">
        <v>5580</v>
      </c>
      <c r="E1994">
        <v>13629162</v>
      </c>
      <c r="F1994" t="s">
        <v>5581</v>
      </c>
      <c r="G1994" t="s">
        <v>22</v>
      </c>
      <c r="H1994">
        <v>5</v>
      </c>
      <c r="I1994">
        <v>0</v>
      </c>
      <c r="J1994">
        <v>0</v>
      </c>
      <c r="K1994" t="s">
        <v>23</v>
      </c>
      <c r="L1994" t="s">
        <v>67</v>
      </c>
      <c r="M1994" t="s">
        <v>24</v>
      </c>
      <c r="N1994" t="s">
        <v>5582</v>
      </c>
      <c r="O1994" t="s">
        <v>938</v>
      </c>
      <c r="P1994">
        <f t="shared" si="62"/>
        <v>25</v>
      </c>
      <c r="Q1994">
        <f t="shared" si="63"/>
        <v>4</v>
      </c>
      <c r="R1994">
        <v>0.0048191817</v>
      </c>
    </row>
    <row r="1995" spans="1:18">
      <c r="A1995" t="s">
        <v>27</v>
      </c>
      <c r="B1995">
        <v>315635</v>
      </c>
      <c r="C1995" t="s">
        <v>5583</v>
      </c>
      <c r="D1995" t="s">
        <v>85</v>
      </c>
      <c r="E1995">
        <v>295960359</v>
      </c>
      <c r="F1995" t="s">
        <v>86</v>
      </c>
      <c r="G1995" t="s">
        <v>31</v>
      </c>
      <c r="H1995">
        <v>1</v>
      </c>
      <c r="I1995">
        <v>0</v>
      </c>
      <c r="J1995">
        <v>0</v>
      </c>
      <c r="K1995" t="s">
        <v>32</v>
      </c>
      <c r="L1995" t="s">
        <v>33</v>
      </c>
      <c r="M1995" t="s">
        <v>175</v>
      </c>
      <c r="N1995" t="s">
        <v>5584</v>
      </c>
      <c r="O1995" t="s">
        <v>307</v>
      </c>
      <c r="P1995">
        <f t="shared" si="62"/>
        <v>25</v>
      </c>
      <c r="Q1995">
        <f t="shared" si="63"/>
        <v>5</v>
      </c>
      <c r="R1995" s="1">
        <v>4.5233395e-5</v>
      </c>
    </row>
    <row r="1996" spans="1:18">
      <c r="A1996" t="s">
        <v>27</v>
      </c>
      <c r="B1996">
        <v>18222435</v>
      </c>
      <c r="C1996" t="s">
        <v>5585</v>
      </c>
      <c r="D1996" t="s">
        <v>282</v>
      </c>
      <c r="E1996">
        <v>812583172</v>
      </c>
      <c r="F1996" t="s">
        <v>283</v>
      </c>
      <c r="G1996" t="s">
        <v>31</v>
      </c>
      <c r="H1996">
        <v>5</v>
      </c>
      <c r="I1996">
        <v>0</v>
      </c>
      <c r="J1996">
        <v>0</v>
      </c>
      <c r="K1996" t="s">
        <v>32</v>
      </c>
      <c r="L1996" t="s">
        <v>33</v>
      </c>
      <c r="M1996" t="s">
        <v>42</v>
      </c>
      <c r="N1996" t="s">
        <v>5586</v>
      </c>
      <c r="O1996" t="s">
        <v>942</v>
      </c>
      <c r="P1996">
        <f t="shared" si="62"/>
        <v>25</v>
      </c>
      <c r="Q1996">
        <f t="shared" si="63"/>
        <v>4</v>
      </c>
      <c r="R1996">
        <v>0.9783885</v>
      </c>
    </row>
    <row r="1997" spans="1:18">
      <c r="A1997" t="s">
        <v>27</v>
      </c>
      <c r="B1997">
        <v>19340686</v>
      </c>
      <c r="C1997" t="s">
        <v>5587</v>
      </c>
      <c r="D1997" t="s">
        <v>282</v>
      </c>
      <c r="E1997">
        <v>812583172</v>
      </c>
      <c r="F1997" t="s">
        <v>283</v>
      </c>
      <c r="G1997" t="s">
        <v>31</v>
      </c>
      <c r="H1997">
        <v>5</v>
      </c>
      <c r="I1997">
        <v>0</v>
      </c>
      <c r="J1997">
        <v>0</v>
      </c>
      <c r="K1997" t="s">
        <v>32</v>
      </c>
      <c r="L1997" t="s">
        <v>33</v>
      </c>
      <c r="M1997" t="s">
        <v>42</v>
      </c>
      <c r="N1997" t="s">
        <v>5586</v>
      </c>
      <c r="O1997" t="s">
        <v>4907</v>
      </c>
      <c r="P1997">
        <f t="shared" si="62"/>
        <v>25</v>
      </c>
      <c r="Q1997">
        <f t="shared" si="63"/>
        <v>4</v>
      </c>
      <c r="R1997">
        <v>0.0047372733</v>
      </c>
    </row>
    <row r="1998" spans="1:18">
      <c r="A1998" t="s">
        <v>27</v>
      </c>
      <c r="B1998">
        <v>50083096</v>
      </c>
      <c r="C1998" t="s">
        <v>5588</v>
      </c>
      <c r="D1998" t="s">
        <v>1428</v>
      </c>
      <c r="E1998">
        <v>463344062</v>
      </c>
      <c r="F1998" t="s">
        <v>1429</v>
      </c>
      <c r="G1998" t="s">
        <v>31</v>
      </c>
      <c r="H1998">
        <v>5</v>
      </c>
      <c r="I1998">
        <v>0</v>
      </c>
      <c r="J1998">
        <v>0</v>
      </c>
      <c r="K1998" t="s">
        <v>32</v>
      </c>
      <c r="L1998" t="s">
        <v>33</v>
      </c>
      <c r="M1998" t="s">
        <v>3268</v>
      </c>
      <c r="N1998" t="s">
        <v>5589</v>
      </c>
      <c r="O1998" t="s">
        <v>1472</v>
      </c>
      <c r="P1998">
        <f t="shared" si="62"/>
        <v>25</v>
      </c>
      <c r="Q1998">
        <f t="shared" si="63"/>
        <v>4</v>
      </c>
      <c r="R1998">
        <v>0.993141</v>
      </c>
    </row>
    <row r="1999" spans="1:18">
      <c r="A1999" t="s">
        <v>27</v>
      </c>
      <c r="B1999">
        <v>22738068</v>
      </c>
      <c r="C1999" t="s">
        <v>5590</v>
      </c>
      <c r="D1999" t="s">
        <v>155</v>
      </c>
      <c r="E1999">
        <v>911821018</v>
      </c>
      <c r="F1999" t="s">
        <v>156</v>
      </c>
      <c r="G1999" t="s">
        <v>31</v>
      </c>
      <c r="H1999">
        <v>4</v>
      </c>
      <c r="I1999">
        <v>0</v>
      </c>
      <c r="J1999">
        <v>0</v>
      </c>
      <c r="K1999" t="s">
        <v>32</v>
      </c>
      <c r="L1999" t="s">
        <v>33</v>
      </c>
      <c r="M1999" t="s">
        <v>34</v>
      </c>
      <c r="N1999" t="s">
        <v>5591</v>
      </c>
      <c r="O1999" t="s">
        <v>1474</v>
      </c>
      <c r="P1999">
        <f t="shared" si="62"/>
        <v>25</v>
      </c>
      <c r="Q1999">
        <f t="shared" si="63"/>
        <v>4</v>
      </c>
      <c r="R1999">
        <v>0.0050632404</v>
      </c>
    </row>
    <row r="2000" spans="1:18">
      <c r="A2000" t="s">
        <v>27</v>
      </c>
      <c r="B2000">
        <v>17833269</v>
      </c>
      <c r="C2000" t="s">
        <v>5592</v>
      </c>
      <c r="D2000" t="s">
        <v>273</v>
      </c>
      <c r="E2000">
        <v>208605316</v>
      </c>
      <c r="F2000" t="s">
        <v>274</v>
      </c>
      <c r="G2000" t="s">
        <v>31</v>
      </c>
      <c r="H2000">
        <v>5</v>
      </c>
      <c r="I2000">
        <v>0</v>
      </c>
      <c r="J2000">
        <v>0</v>
      </c>
      <c r="K2000" t="s">
        <v>32</v>
      </c>
      <c r="L2000" t="s">
        <v>33</v>
      </c>
      <c r="M2000" t="s">
        <v>5593</v>
      </c>
      <c r="N2000" t="s">
        <v>5594</v>
      </c>
      <c r="O2000" t="s">
        <v>63</v>
      </c>
      <c r="P2000">
        <f t="shared" si="62"/>
        <v>25</v>
      </c>
      <c r="Q2000">
        <f t="shared" si="63"/>
        <v>5</v>
      </c>
      <c r="R2000">
        <v>0.004199788</v>
      </c>
    </row>
    <row r="2001" spans="1:18">
      <c r="A2001" t="s">
        <v>18</v>
      </c>
      <c r="B2001">
        <v>46508275</v>
      </c>
      <c r="C2001" t="s">
        <v>5595</v>
      </c>
      <c r="D2001" t="s">
        <v>5596</v>
      </c>
      <c r="E2001">
        <v>287056962</v>
      </c>
      <c r="F2001" t="s">
        <v>5597</v>
      </c>
      <c r="G2001" t="s">
        <v>22</v>
      </c>
      <c r="H2001">
        <v>5</v>
      </c>
      <c r="I2001">
        <v>0</v>
      </c>
      <c r="J2001">
        <v>0</v>
      </c>
      <c r="K2001" t="s">
        <v>23</v>
      </c>
      <c r="L2001" t="s">
        <v>67</v>
      </c>
      <c r="M2001" t="s">
        <v>24</v>
      </c>
      <c r="N2001" t="s">
        <v>5598</v>
      </c>
      <c r="O2001" t="s">
        <v>335</v>
      </c>
      <c r="P2001">
        <f t="shared" si="62"/>
        <v>25</v>
      </c>
      <c r="Q2001">
        <f t="shared" si="63"/>
        <v>5</v>
      </c>
      <c r="R2001">
        <v>0.99542326</v>
      </c>
    </row>
    <row r="2002" spans="1:18">
      <c r="A2002" t="s">
        <v>18</v>
      </c>
      <c r="B2002">
        <v>15091518</v>
      </c>
      <c r="C2002" t="s">
        <v>5599</v>
      </c>
      <c r="D2002" t="s">
        <v>5600</v>
      </c>
      <c r="E2002">
        <v>84369894</v>
      </c>
      <c r="F2002" t="s">
        <v>5601</v>
      </c>
      <c r="G2002" t="s">
        <v>22</v>
      </c>
      <c r="H2002">
        <v>5</v>
      </c>
      <c r="I2002">
        <v>0</v>
      </c>
      <c r="J2002">
        <v>1</v>
      </c>
      <c r="K2002" t="s">
        <v>23</v>
      </c>
      <c r="L2002" t="s">
        <v>67</v>
      </c>
      <c r="M2002" t="s">
        <v>24</v>
      </c>
      <c r="N2002" t="s">
        <v>5602</v>
      </c>
      <c r="O2002" t="s">
        <v>69</v>
      </c>
      <c r="P2002">
        <f t="shared" si="62"/>
        <v>25</v>
      </c>
      <c r="Q2002">
        <f t="shared" si="63"/>
        <v>3</v>
      </c>
      <c r="R2002">
        <v>0.0051219165</v>
      </c>
    </row>
    <row r="2003" spans="1:18">
      <c r="A2003" t="s">
        <v>27</v>
      </c>
      <c r="B2003">
        <v>22632433</v>
      </c>
      <c r="C2003" t="s">
        <v>5603</v>
      </c>
      <c r="D2003" t="s">
        <v>3885</v>
      </c>
      <c r="E2003">
        <v>311061809</v>
      </c>
      <c r="F2003" t="s">
        <v>3886</v>
      </c>
      <c r="G2003" t="s">
        <v>31</v>
      </c>
      <c r="H2003">
        <v>5</v>
      </c>
      <c r="I2003">
        <v>0</v>
      </c>
      <c r="J2003">
        <v>0</v>
      </c>
      <c r="K2003" t="s">
        <v>32</v>
      </c>
      <c r="L2003" t="s">
        <v>33</v>
      </c>
      <c r="M2003" t="s">
        <v>42</v>
      </c>
      <c r="N2003" t="s">
        <v>5604</v>
      </c>
      <c r="O2003" t="s">
        <v>2840</v>
      </c>
      <c r="P2003">
        <f t="shared" si="62"/>
        <v>25</v>
      </c>
      <c r="Q2003">
        <f t="shared" si="63"/>
        <v>5</v>
      </c>
      <c r="R2003">
        <v>0.9940373</v>
      </c>
    </row>
    <row r="2004" spans="1:18">
      <c r="A2004" t="s">
        <v>27</v>
      </c>
      <c r="B2004">
        <v>22632433</v>
      </c>
      <c r="C2004" t="s">
        <v>5605</v>
      </c>
      <c r="D2004" t="s">
        <v>1408</v>
      </c>
      <c r="E2004">
        <v>218693378</v>
      </c>
      <c r="F2004" t="s">
        <v>1409</v>
      </c>
      <c r="G2004" t="s">
        <v>31</v>
      </c>
      <c r="H2004">
        <v>5</v>
      </c>
      <c r="I2004">
        <v>0</v>
      </c>
      <c r="J2004">
        <v>0</v>
      </c>
      <c r="K2004" t="s">
        <v>32</v>
      </c>
      <c r="L2004" t="s">
        <v>33</v>
      </c>
      <c r="M2004" t="s">
        <v>42</v>
      </c>
      <c r="N2004" t="s">
        <v>5604</v>
      </c>
      <c r="O2004" t="s">
        <v>2840</v>
      </c>
      <c r="P2004">
        <f t="shared" si="62"/>
        <v>25</v>
      </c>
      <c r="Q2004">
        <f t="shared" si="63"/>
        <v>5</v>
      </c>
      <c r="R2004">
        <v>0.0049259006</v>
      </c>
    </row>
    <row r="2005" spans="1:18">
      <c r="A2005" t="s">
        <v>18</v>
      </c>
      <c r="B2005">
        <v>41650727</v>
      </c>
      <c r="C2005" t="s">
        <v>5606</v>
      </c>
      <c r="D2005" t="s">
        <v>5607</v>
      </c>
      <c r="E2005">
        <v>298076625</v>
      </c>
      <c r="F2005" t="s">
        <v>5608</v>
      </c>
      <c r="G2005" t="s">
        <v>22</v>
      </c>
      <c r="H2005">
        <v>3</v>
      </c>
      <c r="I2005">
        <v>0</v>
      </c>
      <c r="J2005">
        <v>0</v>
      </c>
      <c r="K2005" t="s">
        <v>23</v>
      </c>
      <c r="L2005" t="s">
        <v>67</v>
      </c>
      <c r="M2005" t="s">
        <v>212</v>
      </c>
      <c r="N2005" t="s">
        <v>5609</v>
      </c>
      <c r="O2005" t="s">
        <v>371</v>
      </c>
      <c r="P2005">
        <f t="shared" si="62"/>
        <v>25</v>
      </c>
      <c r="Q2005">
        <f t="shared" si="63"/>
        <v>6</v>
      </c>
      <c r="R2005">
        <v>0.58280814</v>
      </c>
    </row>
    <row r="2006" spans="1:18">
      <c r="A2006" t="s">
        <v>18</v>
      </c>
      <c r="B2006">
        <v>43517838</v>
      </c>
      <c r="C2006" t="s">
        <v>5610</v>
      </c>
      <c r="D2006" t="s">
        <v>5611</v>
      </c>
      <c r="E2006">
        <v>249327656</v>
      </c>
      <c r="F2006" t="s">
        <v>501</v>
      </c>
      <c r="G2006" t="s">
        <v>22</v>
      </c>
      <c r="H2006">
        <v>5</v>
      </c>
      <c r="I2006">
        <v>0</v>
      </c>
      <c r="J2006">
        <v>0</v>
      </c>
      <c r="K2006" t="s">
        <v>23</v>
      </c>
      <c r="L2006" t="s">
        <v>67</v>
      </c>
      <c r="M2006" t="s">
        <v>24</v>
      </c>
      <c r="N2006" t="s">
        <v>5612</v>
      </c>
      <c r="O2006" t="s">
        <v>1890</v>
      </c>
      <c r="P2006">
        <f t="shared" si="62"/>
        <v>25</v>
      </c>
      <c r="Q2006">
        <f t="shared" si="63"/>
        <v>4</v>
      </c>
      <c r="R2006">
        <v>0.21457405</v>
      </c>
    </row>
    <row r="2007" spans="1:18">
      <c r="A2007" t="s">
        <v>27</v>
      </c>
      <c r="B2007">
        <v>23291839</v>
      </c>
      <c r="C2007" t="s">
        <v>5613</v>
      </c>
      <c r="D2007" t="s">
        <v>503</v>
      </c>
      <c r="E2007">
        <v>953521763</v>
      </c>
      <c r="F2007" t="s">
        <v>192</v>
      </c>
      <c r="G2007" t="s">
        <v>31</v>
      </c>
      <c r="H2007">
        <v>5</v>
      </c>
      <c r="I2007">
        <v>0</v>
      </c>
      <c r="J2007">
        <v>0</v>
      </c>
      <c r="K2007" t="s">
        <v>32</v>
      </c>
      <c r="L2007" t="s">
        <v>33</v>
      </c>
      <c r="M2007" t="s">
        <v>5614</v>
      </c>
      <c r="N2007" t="s">
        <v>5615</v>
      </c>
      <c r="O2007" t="s">
        <v>1914</v>
      </c>
      <c r="P2007">
        <f t="shared" si="62"/>
        <v>25</v>
      </c>
      <c r="Q2007">
        <f t="shared" si="63"/>
        <v>4</v>
      </c>
      <c r="R2007">
        <v>0.99830496</v>
      </c>
    </row>
    <row r="2008" spans="1:18">
      <c r="A2008" t="s">
        <v>27</v>
      </c>
      <c r="B2008">
        <v>1865005</v>
      </c>
      <c r="C2008" t="s">
        <v>5616</v>
      </c>
      <c r="D2008" t="s">
        <v>5617</v>
      </c>
      <c r="E2008">
        <v>943205696</v>
      </c>
      <c r="F2008" t="s">
        <v>151</v>
      </c>
      <c r="G2008" t="s">
        <v>31</v>
      </c>
      <c r="H2008">
        <v>5</v>
      </c>
      <c r="I2008">
        <v>0</v>
      </c>
      <c r="J2008">
        <v>0</v>
      </c>
      <c r="K2008" t="s">
        <v>32</v>
      </c>
      <c r="L2008" t="s">
        <v>33</v>
      </c>
      <c r="M2008" t="s">
        <v>42</v>
      </c>
      <c r="N2008" t="s">
        <v>5618</v>
      </c>
      <c r="O2008" t="s">
        <v>406</v>
      </c>
      <c r="P2008">
        <f t="shared" si="62"/>
        <v>25</v>
      </c>
      <c r="Q2008">
        <f t="shared" si="63"/>
        <v>4</v>
      </c>
      <c r="R2008">
        <v>0.99401456</v>
      </c>
    </row>
    <row r="2009" spans="1:18">
      <c r="A2009" t="s">
        <v>27</v>
      </c>
      <c r="B2009">
        <v>16317517</v>
      </c>
      <c r="C2009" t="s">
        <v>5619</v>
      </c>
      <c r="D2009" t="s">
        <v>1863</v>
      </c>
      <c r="E2009">
        <v>905342430</v>
      </c>
      <c r="F2009" t="s">
        <v>1498</v>
      </c>
      <c r="G2009" t="s">
        <v>31</v>
      </c>
      <c r="H2009">
        <v>5</v>
      </c>
      <c r="I2009">
        <v>0</v>
      </c>
      <c r="J2009">
        <v>0</v>
      </c>
      <c r="K2009" t="s">
        <v>32</v>
      </c>
      <c r="L2009" t="s">
        <v>33</v>
      </c>
      <c r="M2009" t="s">
        <v>42</v>
      </c>
      <c r="N2009" t="s">
        <v>5620</v>
      </c>
      <c r="O2009" t="s">
        <v>408</v>
      </c>
      <c r="P2009">
        <f t="shared" si="62"/>
        <v>25</v>
      </c>
      <c r="Q2009">
        <f t="shared" si="63"/>
        <v>5</v>
      </c>
      <c r="R2009">
        <v>0.99818856</v>
      </c>
    </row>
    <row r="2010" spans="1:18">
      <c r="A2010" t="s">
        <v>27</v>
      </c>
      <c r="B2010">
        <v>12451543</v>
      </c>
      <c r="C2010" t="s">
        <v>5621</v>
      </c>
      <c r="D2010" t="s">
        <v>40</v>
      </c>
      <c r="E2010">
        <v>129348876</v>
      </c>
      <c r="F2010" t="s">
        <v>41</v>
      </c>
      <c r="G2010" t="s">
        <v>31</v>
      </c>
      <c r="H2010">
        <v>5</v>
      </c>
      <c r="I2010">
        <v>0</v>
      </c>
      <c r="J2010">
        <v>0</v>
      </c>
      <c r="K2010" t="s">
        <v>32</v>
      </c>
      <c r="L2010" t="s">
        <v>33</v>
      </c>
      <c r="M2010" t="s">
        <v>42</v>
      </c>
      <c r="N2010" t="s">
        <v>5622</v>
      </c>
      <c r="O2010" t="s">
        <v>5623</v>
      </c>
      <c r="P2010">
        <f t="shared" si="62"/>
        <v>25</v>
      </c>
      <c r="Q2010">
        <f t="shared" si="63"/>
        <v>4</v>
      </c>
      <c r="R2010">
        <v>0.0045798565</v>
      </c>
    </row>
    <row r="2011" spans="1:18">
      <c r="A2011" t="s">
        <v>27</v>
      </c>
      <c r="B2011">
        <v>10203358</v>
      </c>
      <c r="C2011" t="s">
        <v>5624</v>
      </c>
      <c r="D2011" t="s">
        <v>269</v>
      </c>
      <c r="E2011">
        <v>589029650</v>
      </c>
      <c r="F2011" t="s">
        <v>270</v>
      </c>
      <c r="G2011" t="s">
        <v>31</v>
      </c>
      <c r="H2011">
        <v>5</v>
      </c>
      <c r="I2011">
        <v>0</v>
      </c>
      <c r="J2011">
        <v>0</v>
      </c>
      <c r="K2011" t="s">
        <v>32</v>
      </c>
      <c r="L2011" t="s">
        <v>33</v>
      </c>
      <c r="M2011" t="s">
        <v>5625</v>
      </c>
      <c r="N2011" t="s">
        <v>5625</v>
      </c>
      <c r="O2011" t="s">
        <v>4105</v>
      </c>
      <c r="P2011">
        <f t="shared" si="62"/>
        <v>25</v>
      </c>
      <c r="Q2011">
        <f t="shared" si="63"/>
        <v>3</v>
      </c>
      <c r="R2011">
        <v>0.0033859194</v>
      </c>
    </row>
    <row r="2012" spans="1:18">
      <c r="A2012" t="s">
        <v>27</v>
      </c>
      <c r="B2012">
        <v>2462992</v>
      </c>
      <c r="C2012" t="s">
        <v>5626</v>
      </c>
      <c r="D2012" t="s">
        <v>2587</v>
      </c>
      <c r="E2012">
        <v>868139394</v>
      </c>
      <c r="F2012" t="s">
        <v>1276</v>
      </c>
      <c r="G2012" t="s">
        <v>31</v>
      </c>
      <c r="H2012">
        <v>3</v>
      </c>
      <c r="I2012">
        <v>0</v>
      </c>
      <c r="J2012">
        <v>0</v>
      </c>
      <c r="K2012" t="s">
        <v>32</v>
      </c>
      <c r="L2012" t="s">
        <v>33</v>
      </c>
      <c r="M2012" t="s">
        <v>62</v>
      </c>
      <c r="N2012" t="s">
        <v>5627</v>
      </c>
      <c r="O2012" t="s">
        <v>445</v>
      </c>
      <c r="P2012">
        <f t="shared" si="62"/>
        <v>25</v>
      </c>
      <c r="Q2012">
        <f t="shared" si="63"/>
        <v>5</v>
      </c>
      <c r="R2012">
        <v>0.9939646</v>
      </c>
    </row>
    <row r="2013" spans="1:18">
      <c r="A2013" t="s">
        <v>18</v>
      </c>
      <c r="B2013">
        <v>28773750</v>
      </c>
      <c r="C2013" t="s">
        <v>5628</v>
      </c>
      <c r="D2013" t="s">
        <v>5629</v>
      </c>
      <c r="E2013">
        <v>854371943</v>
      </c>
      <c r="F2013" t="s">
        <v>5630</v>
      </c>
      <c r="G2013" t="s">
        <v>22</v>
      </c>
      <c r="H2013">
        <v>5</v>
      </c>
      <c r="I2013">
        <v>0</v>
      </c>
      <c r="J2013">
        <v>0</v>
      </c>
      <c r="K2013" t="s">
        <v>23</v>
      </c>
      <c r="L2013" t="s">
        <v>67</v>
      </c>
      <c r="M2013" t="s">
        <v>5631</v>
      </c>
      <c r="N2013" t="s">
        <v>5632</v>
      </c>
      <c r="O2013" t="s">
        <v>802</v>
      </c>
      <c r="P2013">
        <f t="shared" si="62"/>
        <v>25</v>
      </c>
      <c r="Q2013">
        <f t="shared" si="63"/>
        <v>3</v>
      </c>
      <c r="R2013" s="1">
        <v>1.6215251e-9</v>
      </c>
    </row>
    <row r="2014" spans="1:18">
      <c r="A2014" t="s">
        <v>27</v>
      </c>
      <c r="B2014">
        <v>1598050</v>
      </c>
      <c r="C2014" t="s">
        <v>5633</v>
      </c>
      <c r="D2014" t="s">
        <v>53</v>
      </c>
      <c r="E2014">
        <v>246038397</v>
      </c>
      <c r="F2014" t="s">
        <v>54</v>
      </c>
      <c r="G2014" t="s">
        <v>31</v>
      </c>
      <c r="H2014">
        <v>5</v>
      </c>
      <c r="I2014">
        <v>0</v>
      </c>
      <c r="J2014">
        <v>0</v>
      </c>
      <c r="K2014" t="s">
        <v>32</v>
      </c>
      <c r="L2014" t="s">
        <v>33</v>
      </c>
      <c r="M2014" t="s">
        <v>42</v>
      </c>
      <c r="N2014" t="s">
        <v>5634</v>
      </c>
      <c r="O2014" t="s">
        <v>802</v>
      </c>
      <c r="P2014">
        <f t="shared" si="62"/>
        <v>25</v>
      </c>
      <c r="Q2014">
        <f t="shared" si="63"/>
        <v>4</v>
      </c>
      <c r="R2014">
        <v>0.0035512603</v>
      </c>
    </row>
    <row r="2015" spans="1:18">
      <c r="A2015" t="s">
        <v>27</v>
      </c>
      <c r="B2015">
        <v>7832180</v>
      </c>
      <c r="C2015" t="s">
        <v>5635</v>
      </c>
      <c r="D2015" t="s">
        <v>1081</v>
      </c>
      <c r="E2015">
        <v>610554685</v>
      </c>
      <c r="F2015" t="s">
        <v>1082</v>
      </c>
      <c r="G2015" t="s">
        <v>31</v>
      </c>
      <c r="H2015">
        <v>5</v>
      </c>
      <c r="I2015">
        <v>0</v>
      </c>
      <c r="J2015">
        <v>0</v>
      </c>
      <c r="K2015" t="s">
        <v>32</v>
      </c>
      <c r="L2015" t="s">
        <v>33</v>
      </c>
      <c r="M2015" t="s">
        <v>42</v>
      </c>
      <c r="N2015" t="s">
        <v>5636</v>
      </c>
      <c r="O2015" t="s">
        <v>451</v>
      </c>
      <c r="P2015">
        <f t="shared" si="62"/>
        <v>25</v>
      </c>
      <c r="Q2015">
        <f t="shared" si="63"/>
        <v>5</v>
      </c>
      <c r="R2015">
        <v>0.99415284</v>
      </c>
    </row>
    <row r="2016" spans="1:18">
      <c r="A2016" t="s">
        <v>27</v>
      </c>
      <c r="B2016">
        <v>50515695</v>
      </c>
      <c r="C2016" t="s">
        <v>5637</v>
      </c>
      <c r="D2016" t="s">
        <v>588</v>
      </c>
      <c r="E2016">
        <v>106521272</v>
      </c>
      <c r="F2016" t="s">
        <v>589</v>
      </c>
      <c r="G2016" t="s">
        <v>31</v>
      </c>
      <c r="H2016">
        <v>5</v>
      </c>
      <c r="I2016">
        <v>0</v>
      </c>
      <c r="J2016">
        <v>0</v>
      </c>
      <c r="K2016" t="s">
        <v>32</v>
      </c>
      <c r="L2016" t="s">
        <v>32</v>
      </c>
      <c r="M2016" t="s">
        <v>42</v>
      </c>
      <c r="N2016" t="s">
        <v>5638</v>
      </c>
      <c r="O2016" t="s">
        <v>474</v>
      </c>
      <c r="P2016">
        <f t="shared" si="62"/>
        <v>25</v>
      </c>
      <c r="Q2016">
        <f t="shared" si="63"/>
        <v>4</v>
      </c>
      <c r="R2016">
        <v>0.9984169</v>
      </c>
    </row>
    <row r="2017" spans="1:18">
      <c r="A2017" t="s">
        <v>27</v>
      </c>
      <c r="B2017">
        <v>907231</v>
      </c>
      <c r="C2017" t="s">
        <v>5639</v>
      </c>
      <c r="D2017" t="s">
        <v>1355</v>
      </c>
      <c r="E2017">
        <v>819123532</v>
      </c>
      <c r="F2017" t="s">
        <v>1356</v>
      </c>
      <c r="G2017" t="s">
        <v>31</v>
      </c>
      <c r="H2017">
        <v>5</v>
      </c>
      <c r="I2017">
        <v>0</v>
      </c>
      <c r="J2017">
        <v>0</v>
      </c>
      <c r="K2017" t="s">
        <v>32</v>
      </c>
      <c r="L2017" t="s">
        <v>33</v>
      </c>
      <c r="M2017" t="s">
        <v>42</v>
      </c>
      <c r="N2017" t="s">
        <v>5640</v>
      </c>
      <c r="O2017" t="s">
        <v>1972</v>
      </c>
      <c r="P2017">
        <f t="shared" si="62"/>
        <v>25</v>
      </c>
      <c r="Q2017">
        <f t="shared" si="63"/>
        <v>3</v>
      </c>
      <c r="R2017" s="1">
        <v>4.632471e-5</v>
      </c>
    </row>
    <row r="2018" spans="1:18">
      <c r="A2018" t="s">
        <v>27</v>
      </c>
      <c r="B2018">
        <v>7767820</v>
      </c>
      <c r="C2018" t="s">
        <v>5641</v>
      </c>
      <c r="D2018" t="s">
        <v>5642</v>
      </c>
      <c r="E2018">
        <v>389043588</v>
      </c>
      <c r="F2018" t="s">
        <v>5643</v>
      </c>
      <c r="G2018" t="s">
        <v>31</v>
      </c>
      <c r="H2018">
        <v>4</v>
      </c>
      <c r="I2018">
        <v>0</v>
      </c>
      <c r="J2018">
        <v>0</v>
      </c>
      <c r="K2018" t="s">
        <v>32</v>
      </c>
      <c r="L2018" t="s">
        <v>32</v>
      </c>
      <c r="M2018" t="s">
        <v>34</v>
      </c>
      <c r="N2018" t="s">
        <v>5644</v>
      </c>
      <c r="O2018" t="s">
        <v>108</v>
      </c>
      <c r="P2018">
        <f t="shared" si="62"/>
        <v>25</v>
      </c>
      <c r="Q2018">
        <f t="shared" si="63"/>
        <v>6</v>
      </c>
      <c r="R2018">
        <v>0.994242</v>
      </c>
    </row>
    <row r="2019" spans="1:18">
      <c r="A2019" t="s">
        <v>27</v>
      </c>
      <c r="B2019">
        <v>18411963</v>
      </c>
      <c r="C2019" t="s">
        <v>5645</v>
      </c>
      <c r="D2019" t="s">
        <v>61</v>
      </c>
      <c r="E2019">
        <v>246038397</v>
      </c>
      <c r="F2019" t="s">
        <v>54</v>
      </c>
      <c r="G2019" t="s">
        <v>31</v>
      </c>
      <c r="H2019">
        <v>5</v>
      </c>
      <c r="I2019">
        <v>0</v>
      </c>
      <c r="J2019">
        <v>0</v>
      </c>
      <c r="K2019" t="s">
        <v>32</v>
      </c>
      <c r="L2019" t="s">
        <v>32</v>
      </c>
      <c r="M2019" t="s">
        <v>5646</v>
      </c>
      <c r="N2019" t="s">
        <v>5647</v>
      </c>
      <c r="O2019" t="s">
        <v>3639</v>
      </c>
      <c r="P2019">
        <f t="shared" si="62"/>
        <v>25</v>
      </c>
      <c r="Q2019">
        <f t="shared" si="63"/>
        <v>6</v>
      </c>
      <c r="R2019">
        <v>0.0076418193</v>
      </c>
    </row>
    <row r="2020" spans="1:18">
      <c r="A2020" t="s">
        <v>27</v>
      </c>
      <c r="B2020">
        <v>20004784</v>
      </c>
      <c r="C2020" t="s">
        <v>5648</v>
      </c>
      <c r="D2020" t="s">
        <v>1223</v>
      </c>
      <c r="E2020">
        <v>449819764</v>
      </c>
      <c r="F2020" t="s">
        <v>1224</v>
      </c>
      <c r="G2020" t="s">
        <v>31</v>
      </c>
      <c r="H2020">
        <v>5</v>
      </c>
      <c r="I2020">
        <v>0</v>
      </c>
      <c r="J2020">
        <v>0</v>
      </c>
      <c r="K2020" t="s">
        <v>32</v>
      </c>
      <c r="L2020" t="s">
        <v>33</v>
      </c>
      <c r="M2020" t="s">
        <v>42</v>
      </c>
      <c r="N2020" t="s">
        <v>5649</v>
      </c>
      <c r="O2020" t="s">
        <v>821</v>
      </c>
      <c r="P2020">
        <f t="shared" si="62"/>
        <v>25</v>
      </c>
      <c r="Q2020">
        <f t="shared" si="63"/>
        <v>5</v>
      </c>
      <c r="R2020">
        <v>0.9938735</v>
      </c>
    </row>
    <row r="2021" spans="1:18">
      <c r="A2021" t="s">
        <v>18</v>
      </c>
      <c r="B2021">
        <v>30864554</v>
      </c>
      <c r="C2021" t="s">
        <v>5650</v>
      </c>
      <c r="D2021" t="s">
        <v>5651</v>
      </c>
      <c r="E2021">
        <v>261463126</v>
      </c>
      <c r="F2021" t="s">
        <v>5652</v>
      </c>
      <c r="G2021" t="s">
        <v>22</v>
      </c>
      <c r="H2021">
        <v>5</v>
      </c>
      <c r="I2021">
        <v>0</v>
      </c>
      <c r="J2021">
        <v>0</v>
      </c>
      <c r="K2021" t="s">
        <v>23</v>
      </c>
      <c r="L2021" t="s">
        <v>67</v>
      </c>
      <c r="M2021" t="s">
        <v>24</v>
      </c>
      <c r="N2021" t="s">
        <v>5653</v>
      </c>
      <c r="O2021" t="s">
        <v>980</v>
      </c>
      <c r="P2021">
        <f t="shared" si="62"/>
        <v>25</v>
      </c>
      <c r="Q2021">
        <f t="shared" si="63"/>
        <v>4</v>
      </c>
      <c r="R2021">
        <v>0.004574211</v>
      </c>
    </row>
    <row r="2022" spans="1:18">
      <c r="A2022" t="s">
        <v>27</v>
      </c>
      <c r="B2022">
        <v>21791986</v>
      </c>
      <c r="C2022" t="s">
        <v>5654</v>
      </c>
      <c r="D2022" t="s">
        <v>215</v>
      </c>
      <c r="E2022">
        <v>506569016</v>
      </c>
      <c r="F2022" t="s">
        <v>216</v>
      </c>
      <c r="G2022" t="s">
        <v>31</v>
      </c>
      <c r="H2022">
        <v>4</v>
      </c>
      <c r="I2022">
        <v>0</v>
      </c>
      <c r="J2022">
        <v>0</v>
      </c>
      <c r="K2022" t="s">
        <v>32</v>
      </c>
      <c r="L2022" t="s">
        <v>33</v>
      </c>
      <c r="M2022" t="s">
        <v>34</v>
      </c>
      <c r="N2022" t="s">
        <v>5655</v>
      </c>
      <c r="O2022" t="s">
        <v>148</v>
      </c>
      <c r="P2022">
        <f t="shared" si="62"/>
        <v>25</v>
      </c>
      <c r="Q2022">
        <f t="shared" si="63"/>
        <v>6</v>
      </c>
      <c r="R2022">
        <v>0.9941426</v>
      </c>
    </row>
    <row r="2023" spans="1:18">
      <c r="A2023" t="s">
        <v>18</v>
      </c>
      <c r="B2023">
        <v>43313178</v>
      </c>
      <c r="C2023" t="s">
        <v>5656</v>
      </c>
      <c r="D2023" t="s">
        <v>3222</v>
      </c>
      <c r="E2023">
        <v>948797176</v>
      </c>
      <c r="F2023" t="s">
        <v>3223</v>
      </c>
      <c r="G2023" t="s">
        <v>22</v>
      </c>
      <c r="H2023">
        <v>5</v>
      </c>
      <c r="I2023">
        <v>0</v>
      </c>
      <c r="J2023">
        <v>0</v>
      </c>
      <c r="K2023" t="s">
        <v>23</v>
      </c>
      <c r="L2023" t="s">
        <v>67</v>
      </c>
      <c r="M2023" t="s">
        <v>24</v>
      </c>
      <c r="N2023" t="s">
        <v>5657</v>
      </c>
      <c r="O2023" t="s">
        <v>504</v>
      </c>
      <c r="P2023">
        <f t="shared" si="62"/>
        <v>25</v>
      </c>
      <c r="Q2023">
        <f t="shared" si="63"/>
        <v>5</v>
      </c>
      <c r="R2023">
        <v>0.026351402</v>
      </c>
    </row>
    <row r="2024" spans="1:18">
      <c r="A2024" t="s">
        <v>18</v>
      </c>
      <c r="B2024">
        <v>39837872</v>
      </c>
      <c r="C2024" t="s">
        <v>5658</v>
      </c>
      <c r="D2024" t="s">
        <v>5659</v>
      </c>
      <c r="E2024">
        <v>55766289</v>
      </c>
      <c r="F2024" t="s">
        <v>5660</v>
      </c>
      <c r="G2024" t="s">
        <v>22</v>
      </c>
      <c r="H2024">
        <v>5</v>
      </c>
      <c r="I2024">
        <v>0</v>
      </c>
      <c r="J2024">
        <v>0</v>
      </c>
      <c r="K2024" t="s">
        <v>23</v>
      </c>
      <c r="L2024" t="s">
        <v>67</v>
      </c>
      <c r="M2024" t="s">
        <v>24</v>
      </c>
      <c r="N2024" t="s">
        <v>5661</v>
      </c>
      <c r="O2024" t="s">
        <v>513</v>
      </c>
      <c r="P2024">
        <f t="shared" si="62"/>
        <v>25</v>
      </c>
      <c r="Q2024">
        <f t="shared" si="63"/>
        <v>6</v>
      </c>
      <c r="R2024">
        <v>0.9980268</v>
      </c>
    </row>
    <row r="2025" spans="1:18">
      <c r="A2025" t="s">
        <v>18</v>
      </c>
      <c r="B2025">
        <v>21973703</v>
      </c>
      <c r="C2025" t="s">
        <v>5662</v>
      </c>
      <c r="D2025" t="s">
        <v>5663</v>
      </c>
      <c r="E2025">
        <v>145286234</v>
      </c>
      <c r="F2025" t="s">
        <v>5664</v>
      </c>
      <c r="G2025" t="s">
        <v>22</v>
      </c>
      <c r="H2025">
        <v>5</v>
      </c>
      <c r="I2025">
        <v>0</v>
      </c>
      <c r="J2025">
        <v>0</v>
      </c>
      <c r="K2025" t="s">
        <v>23</v>
      </c>
      <c r="L2025" t="s">
        <v>67</v>
      </c>
      <c r="M2025" t="s">
        <v>24</v>
      </c>
      <c r="N2025" t="s">
        <v>5665</v>
      </c>
      <c r="O2025" t="s">
        <v>513</v>
      </c>
      <c r="P2025">
        <f t="shared" si="62"/>
        <v>25</v>
      </c>
      <c r="Q2025">
        <f t="shared" si="63"/>
        <v>5</v>
      </c>
      <c r="R2025">
        <v>0.9940164</v>
      </c>
    </row>
    <row r="2026" spans="1:18">
      <c r="A2026" t="s">
        <v>18</v>
      </c>
      <c r="B2026">
        <v>12138994</v>
      </c>
      <c r="C2026" t="s">
        <v>5666</v>
      </c>
      <c r="D2026" t="s">
        <v>5667</v>
      </c>
      <c r="E2026">
        <v>29018978</v>
      </c>
      <c r="F2026" t="s">
        <v>5668</v>
      </c>
      <c r="G2026" t="s">
        <v>22</v>
      </c>
      <c r="H2026">
        <v>5</v>
      </c>
      <c r="I2026">
        <v>0</v>
      </c>
      <c r="J2026">
        <v>0</v>
      </c>
      <c r="K2026" t="s">
        <v>23</v>
      </c>
      <c r="L2026" t="s">
        <v>67</v>
      </c>
      <c r="M2026" t="s">
        <v>5669</v>
      </c>
      <c r="N2026" t="s">
        <v>5670</v>
      </c>
      <c r="O2026" t="s">
        <v>513</v>
      </c>
      <c r="P2026">
        <f t="shared" si="62"/>
        <v>25</v>
      </c>
      <c r="Q2026">
        <f t="shared" si="63"/>
        <v>6</v>
      </c>
      <c r="R2026">
        <v>0.9940965</v>
      </c>
    </row>
    <row r="2027" spans="1:18">
      <c r="A2027" t="s">
        <v>18</v>
      </c>
      <c r="B2027">
        <v>25366890</v>
      </c>
      <c r="C2027" t="s">
        <v>5671</v>
      </c>
      <c r="D2027" t="s">
        <v>5672</v>
      </c>
      <c r="E2027">
        <v>238950877</v>
      </c>
      <c r="F2027" t="s">
        <v>5673</v>
      </c>
      <c r="G2027" t="s">
        <v>22</v>
      </c>
      <c r="H2027">
        <v>4</v>
      </c>
      <c r="I2027">
        <v>0</v>
      </c>
      <c r="J2027">
        <v>0</v>
      </c>
      <c r="K2027" t="s">
        <v>23</v>
      </c>
      <c r="L2027" t="s">
        <v>67</v>
      </c>
      <c r="M2027" t="s">
        <v>68</v>
      </c>
      <c r="N2027" t="s">
        <v>5674</v>
      </c>
      <c r="O2027" t="s">
        <v>526</v>
      </c>
      <c r="P2027">
        <f t="shared" si="62"/>
        <v>25</v>
      </c>
      <c r="Q2027">
        <f t="shared" si="63"/>
        <v>5</v>
      </c>
      <c r="R2027">
        <v>0.0051488434</v>
      </c>
    </row>
    <row r="2028" spans="1:18">
      <c r="A2028" t="s">
        <v>27</v>
      </c>
      <c r="B2028">
        <v>21137247</v>
      </c>
      <c r="C2028" t="s">
        <v>5675</v>
      </c>
      <c r="D2028" t="s">
        <v>5676</v>
      </c>
      <c r="E2028">
        <v>868139394</v>
      </c>
      <c r="F2028" t="s">
        <v>5677</v>
      </c>
      <c r="G2028" t="s">
        <v>31</v>
      </c>
      <c r="H2028">
        <v>5</v>
      </c>
      <c r="I2028">
        <v>0</v>
      </c>
      <c r="J2028">
        <v>0</v>
      </c>
      <c r="K2028" t="s">
        <v>32</v>
      </c>
      <c r="L2028" t="s">
        <v>33</v>
      </c>
      <c r="M2028" t="s">
        <v>42</v>
      </c>
      <c r="N2028" t="s">
        <v>5678</v>
      </c>
      <c r="O2028" t="s">
        <v>572</v>
      </c>
      <c r="P2028">
        <f t="shared" si="62"/>
        <v>25</v>
      </c>
      <c r="Q2028">
        <f t="shared" si="63"/>
        <v>4</v>
      </c>
      <c r="R2028">
        <v>0.9946684</v>
      </c>
    </row>
    <row r="2029" spans="1:18">
      <c r="A2029" t="s">
        <v>18</v>
      </c>
      <c r="B2029">
        <v>15971837</v>
      </c>
      <c r="C2029" t="s">
        <v>5679</v>
      </c>
      <c r="D2029" t="s">
        <v>3784</v>
      </c>
      <c r="E2029">
        <v>828691890</v>
      </c>
      <c r="F2029" t="s">
        <v>3785</v>
      </c>
      <c r="G2029" t="s">
        <v>31</v>
      </c>
      <c r="H2029">
        <v>5</v>
      </c>
      <c r="I2029">
        <v>0</v>
      </c>
      <c r="J2029">
        <v>0</v>
      </c>
      <c r="K2029" t="s">
        <v>32</v>
      </c>
      <c r="L2029" t="s">
        <v>33</v>
      </c>
      <c r="M2029" t="s">
        <v>42</v>
      </c>
      <c r="N2029" t="s">
        <v>5680</v>
      </c>
      <c r="O2029" t="s">
        <v>1309</v>
      </c>
      <c r="P2029">
        <f t="shared" si="62"/>
        <v>25</v>
      </c>
      <c r="Q2029">
        <f t="shared" si="63"/>
        <v>5</v>
      </c>
      <c r="R2029" s="1">
        <v>1.4671573e-9</v>
      </c>
    </row>
    <row r="2030" spans="1:18">
      <c r="A2030" t="s">
        <v>18</v>
      </c>
      <c r="B2030">
        <v>28484311</v>
      </c>
      <c r="C2030" t="s">
        <v>5681</v>
      </c>
      <c r="D2030" t="s">
        <v>5682</v>
      </c>
      <c r="E2030">
        <v>486238963</v>
      </c>
      <c r="F2030" t="s">
        <v>5683</v>
      </c>
      <c r="G2030" t="s">
        <v>22</v>
      </c>
      <c r="H2030">
        <v>5</v>
      </c>
      <c r="I2030">
        <v>0</v>
      </c>
      <c r="J2030">
        <v>0</v>
      </c>
      <c r="K2030" t="s">
        <v>23</v>
      </c>
      <c r="L2030" t="s">
        <v>67</v>
      </c>
      <c r="M2030" t="s">
        <v>24</v>
      </c>
      <c r="N2030" t="s">
        <v>5684</v>
      </c>
      <c r="O2030" t="s">
        <v>1309</v>
      </c>
      <c r="P2030">
        <f t="shared" si="62"/>
        <v>25</v>
      </c>
      <c r="Q2030">
        <f t="shared" si="63"/>
        <v>5</v>
      </c>
      <c r="R2030">
        <v>0.9999999</v>
      </c>
    </row>
    <row r="2031" spans="1:18">
      <c r="A2031" t="s">
        <v>27</v>
      </c>
      <c r="B2031">
        <v>48061661</v>
      </c>
      <c r="C2031" t="s">
        <v>5685</v>
      </c>
      <c r="D2031" t="s">
        <v>1535</v>
      </c>
      <c r="E2031">
        <v>869138578</v>
      </c>
      <c r="F2031" t="s">
        <v>1536</v>
      </c>
      <c r="G2031" t="s">
        <v>31</v>
      </c>
      <c r="H2031">
        <v>5</v>
      </c>
      <c r="I2031">
        <v>0</v>
      </c>
      <c r="J2031">
        <v>0</v>
      </c>
      <c r="K2031" t="s">
        <v>32</v>
      </c>
      <c r="L2031" t="s">
        <v>33</v>
      </c>
      <c r="M2031" t="s">
        <v>42</v>
      </c>
      <c r="N2031" t="s">
        <v>5686</v>
      </c>
      <c r="O2031" t="s">
        <v>2093</v>
      </c>
      <c r="P2031">
        <f t="shared" si="62"/>
        <v>25</v>
      </c>
      <c r="Q2031">
        <f t="shared" si="63"/>
        <v>4</v>
      </c>
      <c r="R2031">
        <v>0.9999901</v>
      </c>
    </row>
    <row r="2032" spans="1:18">
      <c r="A2032" t="s">
        <v>27</v>
      </c>
      <c r="B2032">
        <v>30493783</v>
      </c>
      <c r="C2032" t="s">
        <v>5687</v>
      </c>
      <c r="D2032" t="s">
        <v>5688</v>
      </c>
      <c r="E2032">
        <v>747068001</v>
      </c>
      <c r="F2032" t="s">
        <v>399</v>
      </c>
      <c r="G2032" t="s">
        <v>31</v>
      </c>
      <c r="H2032">
        <v>5</v>
      </c>
      <c r="I2032">
        <v>0</v>
      </c>
      <c r="J2032">
        <v>0</v>
      </c>
      <c r="K2032" t="s">
        <v>32</v>
      </c>
      <c r="L2032" t="s">
        <v>33</v>
      </c>
      <c r="M2032" t="s">
        <v>42</v>
      </c>
      <c r="N2032" t="s">
        <v>5689</v>
      </c>
      <c r="O2032" t="s">
        <v>595</v>
      </c>
      <c r="P2032">
        <f t="shared" si="62"/>
        <v>25</v>
      </c>
      <c r="Q2032">
        <f t="shared" si="63"/>
        <v>4</v>
      </c>
      <c r="R2032">
        <v>0.0037296768</v>
      </c>
    </row>
    <row r="2033" spans="1:18">
      <c r="A2033" t="s">
        <v>27</v>
      </c>
      <c r="B2033">
        <v>31585120</v>
      </c>
      <c r="C2033" t="s">
        <v>5690</v>
      </c>
      <c r="D2033" t="s">
        <v>61</v>
      </c>
      <c r="E2033">
        <v>246038397</v>
      </c>
      <c r="F2033" t="s">
        <v>54</v>
      </c>
      <c r="G2033" t="s">
        <v>31</v>
      </c>
      <c r="H2033">
        <v>5</v>
      </c>
      <c r="I2033">
        <v>0</v>
      </c>
      <c r="J2033">
        <v>0</v>
      </c>
      <c r="K2033" t="s">
        <v>32</v>
      </c>
      <c r="L2033" t="s">
        <v>33</v>
      </c>
      <c r="M2033" t="s">
        <v>42</v>
      </c>
      <c r="N2033" t="s">
        <v>5691</v>
      </c>
      <c r="O2033" t="s">
        <v>2456</v>
      </c>
      <c r="P2033">
        <f t="shared" si="62"/>
        <v>25</v>
      </c>
      <c r="Q2033">
        <f t="shared" si="63"/>
        <v>4</v>
      </c>
      <c r="R2033">
        <v>0.9999999</v>
      </c>
    </row>
    <row r="2034" spans="1:18">
      <c r="A2034" t="s">
        <v>27</v>
      </c>
      <c r="B2034">
        <v>42849512</v>
      </c>
      <c r="C2034" t="s">
        <v>5692</v>
      </c>
      <c r="D2034" t="s">
        <v>1278</v>
      </c>
      <c r="E2034">
        <v>878974810</v>
      </c>
      <c r="F2034" t="s">
        <v>1279</v>
      </c>
      <c r="G2034" t="s">
        <v>31</v>
      </c>
      <c r="H2034">
        <v>5</v>
      </c>
      <c r="I2034">
        <v>0</v>
      </c>
      <c r="J2034">
        <v>0</v>
      </c>
      <c r="K2034" t="s">
        <v>32</v>
      </c>
      <c r="L2034" t="s">
        <v>33</v>
      </c>
      <c r="M2034" t="s">
        <v>42</v>
      </c>
      <c r="N2034" t="s">
        <v>5693</v>
      </c>
      <c r="O2034" t="s">
        <v>5694</v>
      </c>
      <c r="P2034">
        <f t="shared" si="62"/>
        <v>25</v>
      </c>
      <c r="Q2034">
        <f t="shared" si="63"/>
        <v>5</v>
      </c>
      <c r="R2034">
        <v>0.9981614</v>
      </c>
    </row>
    <row r="2035" spans="1:18">
      <c r="A2035" t="s">
        <v>18</v>
      </c>
      <c r="B2035">
        <v>42345505</v>
      </c>
      <c r="C2035" t="s">
        <v>5695</v>
      </c>
      <c r="D2035" t="s">
        <v>3052</v>
      </c>
      <c r="E2035">
        <v>822323822</v>
      </c>
      <c r="F2035" t="s">
        <v>3053</v>
      </c>
      <c r="G2035" t="s">
        <v>22</v>
      </c>
      <c r="H2035">
        <v>5</v>
      </c>
      <c r="I2035">
        <v>0</v>
      </c>
      <c r="J2035">
        <v>0</v>
      </c>
      <c r="K2035" t="s">
        <v>23</v>
      </c>
      <c r="L2035" t="s">
        <v>67</v>
      </c>
      <c r="M2035" t="s">
        <v>24</v>
      </c>
      <c r="N2035" t="s">
        <v>5696</v>
      </c>
      <c r="O2035" t="s">
        <v>127</v>
      </c>
      <c r="P2035">
        <f t="shared" si="62"/>
        <v>25</v>
      </c>
      <c r="Q2035">
        <f t="shared" si="63"/>
        <v>4</v>
      </c>
      <c r="R2035">
        <v>0.99412835</v>
      </c>
    </row>
    <row r="2036" spans="1:18">
      <c r="A2036" t="s">
        <v>18</v>
      </c>
      <c r="B2036">
        <v>34480508</v>
      </c>
      <c r="C2036" t="s">
        <v>5697</v>
      </c>
      <c r="D2036" t="s">
        <v>5698</v>
      </c>
      <c r="E2036">
        <v>441810342</v>
      </c>
      <c r="F2036" t="s">
        <v>5699</v>
      </c>
      <c r="G2036" t="s">
        <v>22</v>
      </c>
      <c r="H2036">
        <v>5</v>
      </c>
      <c r="I2036">
        <v>0</v>
      </c>
      <c r="J2036">
        <v>0</v>
      </c>
      <c r="K2036" t="s">
        <v>23</v>
      </c>
      <c r="L2036" t="s">
        <v>67</v>
      </c>
      <c r="M2036" t="s">
        <v>171</v>
      </c>
      <c r="N2036" t="s">
        <v>5700</v>
      </c>
      <c r="O2036" t="s">
        <v>662</v>
      </c>
      <c r="P2036">
        <f t="shared" si="62"/>
        <v>25</v>
      </c>
      <c r="Q2036">
        <f t="shared" si="63"/>
        <v>4</v>
      </c>
      <c r="R2036">
        <v>0.9944301</v>
      </c>
    </row>
    <row r="2037" spans="1:18">
      <c r="A2037" t="s">
        <v>18</v>
      </c>
      <c r="B2037">
        <v>19200579</v>
      </c>
      <c r="C2037" t="s">
        <v>5701</v>
      </c>
      <c r="D2037" t="s">
        <v>4775</v>
      </c>
      <c r="E2037">
        <v>928050437</v>
      </c>
      <c r="F2037" t="s">
        <v>4776</v>
      </c>
      <c r="G2037" t="s">
        <v>22</v>
      </c>
      <c r="H2037">
        <v>5</v>
      </c>
      <c r="I2037">
        <v>0</v>
      </c>
      <c r="J2037">
        <v>0</v>
      </c>
      <c r="K2037" t="s">
        <v>23</v>
      </c>
      <c r="L2037" t="s">
        <v>67</v>
      </c>
      <c r="M2037" t="s">
        <v>5702</v>
      </c>
      <c r="N2037" t="s">
        <v>5703</v>
      </c>
      <c r="O2037" t="s">
        <v>662</v>
      </c>
      <c r="P2037">
        <f t="shared" si="62"/>
        <v>25</v>
      </c>
      <c r="Q2037">
        <f t="shared" si="63"/>
        <v>6</v>
      </c>
      <c r="R2037">
        <v>0.9995833</v>
      </c>
    </row>
    <row r="2038" spans="1:18">
      <c r="A2038" t="s">
        <v>18</v>
      </c>
      <c r="B2038">
        <v>15325834</v>
      </c>
      <c r="C2038" t="s">
        <v>5704</v>
      </c>
      <c r="D2038" t="s">
        <v>5705</v>
      </c>
      <c r="E2038">
        <v>322463600</v>
      </c>
      <c r="F2038" t="s">
        <v>5706</v>
      </c>
      <c r="G2038" t="s">
        <v>22</v>
      </c>
      <c r="H2038">
        <v>5</v>
      </c>
      <c r="I2038">
        <v>0</v>
      </c>
      <c r="J2038">
        <v>0</v>
      </c>
      <c r="K2038" t="s">
        <v>23</v>
      </c>
      <c r="L2038" t="s">
        <v>67</v>
      </c>
      <c r="M2038" t="s">
        <v>24</v>
      </c>
      <c r="N2038" t="s">
        <v>5707</v>
      </c>
      <c r="O2038" t="s">
        <v>1361</v>
      </c>
      <c r="P2038">
        <f t="shared" si="62"/>
        <v>26</v>
      </c>
      <c r="Q2038">
        <f t="shared" si="63"/>
        <v>6</v>
      </c>
      <c r="R2038">
        <v>0.003995894</v>
      </c>
    </row>
    <row r="2039" spans="1:18">
      <c r="A2039" t="s">
        <v>18</v>
      </c>
      <c r="B2039">
        <v>50135281</v>
      </c>
      <c r="C2039" t="s">
        <v>5708</v>
      </c>
      <c r="D2039" t="s">
        <v>5709</v>
      </c>
      <c r="E2039">
        <v>423341424</v>
      </c>
      <c r="F2039" t="s">
        <v>5710</v>
      </c>
      <c r="G2039" t="s">
        <v>22</v>
      </c>
      <c r="H2039">
        <v>5</v>
      </c>
      <c r="I2039">
        <v>0</v>
      </c>
      <c r="J2039">
        <v>0</v>
      </c>
      <c r="K2039" t="s">
        <v>23</v>
      </c>
      <c r="L2039" t="s">
        <v>67</v>
      </c>
      <c r="M2039" t="s">
        <v>24</v>
      </c>
      <c r="N2039" t="s">
        <v>5711</v>
      </c>
      <c r="O2039" t="s">
        <v>26</v>
      </c>
      <c r="P2039">
        <f t="shared" si="62"/>
        <v>26</v>
      </c>
      <c r="Q2039">
        <f t="shared" si="63"/>
        <v>4</v>
      </c>
      <c r="R2039">
        <v>0.99470866</v>
      </c>
    </row>
    <row r="2040" spans="1:18">
      <c r="A2040" t="s">
        <v>27</v>
      </c>
      <c r="B2040">
        <v>2235108</v>
      </c>
      <c r="C2040" t="s">
        <v>5712</v>
      </c>
      <c r="D2040" t="s">
        <v>500</v>
      </c>
      <c r="E2040">
        <v>249327656</v>
      </c>
      <c r="F2040" t="s">
        <v>501</v>
      </c>
      <c r="G2040" t="s">
        <v>31</v>
      </c>
      <c r="H2040">
        <v>5</v>
      </c>
      <c r="I2040">
        <v>0</v>
      </c>
      <c r="J2040">
        <v>0</v>
      </c>
      <c r="K2040" t="s">
        <v>32</v>
      </c>
      <c r="L2040" t="s">
        <v>33</v>
      </c>
      <c r="M2040" t="s">
        <v>42</v>
      </c>
      <c r="N2040" t="s">
        <v>5713</v>
      </c>
      <c r="O2040" t="s">
        <v>180</v>
      </c>
      <c r="P2040">
        <f t="shared" si="62"/>
        <v>26</v>
      </c>
      <c r="Q2040">
        <f t="shared" si="63"/>
        <v>4</v>
      </c>
      <c r="R2040">
        <v>1</v>
      </c>
    </row>
    <row r="2041" spans="1:18">
      <c r="A2041" t="s">
        <v>27</v>
      </c>
      <c r="B2041">
        <v>14266600</v>
      </c>
      <c r="C2041" t="s">
        <v>5714</v>
      </c>
      <c r="D2041" t="s">
        <v>588</v>
      </c>
      <c r="E2041">
        <v>106521272</v>
      </c>
      <c r="F2041" t="s">
        <v>589</v>
      </c>
      <c r="G2041" t="s">
        <v>31</v>
      </c>
      <c r="H2041">
        <v>5</v>
      </c>
      <c r="I2041">
        <v>0</v>
      </c>
      <c r="J2041">
        <v>0</v>
      </c>
      <c r="K2041" t="s">
        <v>32</v>
      </c>
      <c r="L2041" t="s">
        <v>33</v>
      </c>
      <c r="M2041" t="s">
        <v>42</v>
      </c>
      <c r="N2041" t="s">
        <v>5715</v>
      </c>
      <c r="O2041" t="s">
        <v>35</v>
      </c>
      <c r="P2041">
        <f t="shared" si="62"/>
        <v>26</v>
      </c>
      <c r="Q2041">
        <f t="shared" si="63"/>
        <v>5</v>
      </c>
      <c r="R2041">
        <v>0.9990534</v>
      </c>
    </row>
    <row r="2042" spans="1:18">
      <c r="A2042" t="s">
        <v>18</v>
      </c>
      <c r="B2042">
        <v>42338941</v>
      </c>
      <c r="C2042" t="s">
        <v>5716</v>
      </c>
      <c r="D2042" t="s">
        <v>5717</v>
      </c>
      <c r="E2042">
        <v>494344618</v>
      </c>
      <c r="F2042" t="s">
        <v>5718</v>
      </c>
      <c r="G2042" t="s">
        <v>22</v>
      </c>
      <c r="H2042">
        <v>4</v>
      </c>
      <c r="I2042">
        <v>0</v>
      </c>
      <c r="J2042">
        <v>0</v>
      </c>
      <c r="K2042" t="s">
        <v>23</v>
      </c>
      <c r="L2042" t="s">
        <v>23</v>
      </c>
      <c r="M2042" t="s">
        <v>68</v>
      </c>
      <c r="N2042" t="s">
        <v>5719</v>
      </c>
      <c r="O2042" t="s">
        <v>1735</v>
      </c>
      <c r="P2042">
        <f t="shared" si="62"/>
        <v>26</v>
      </c>
      <c r="Q2042">
        <f t="shared" si="63"/>
        <v>4</v>
      </c>
      <c r="R2042">
        <v>0.918284</v>
      </c>
    </row>
    <row r="2043" spans="1:18">
      <c r="A2043" t="s">
        <v>18</v>
      </c>
      <c r="B2043">
        <v>29483731</v>
      </c>
      <c r="C2043" t="s">
        <v>5720</v>
      </c>
      <c r="D2043" t="s">
        <v>5721</v>
      </c>
      <c r="E2043">
        <v>56586109</v>
      </c>
      <c r="F2043" t="s">
        <v>5722</v>
      </c>
      <c r="G2043" t="s">
        <v>22</v>
      </c>
      <c r="H2043">
        <v>5</v>
      </c>
      <c r="I2043">
        <v>1</v>
      </c>
      <c r="J2043">
        <v>1</v>
      </c>
      <c r="K2043" t="s">
        <v>23</v>
      </c>
      <c r="L2043" t="s">
        <v>67</v>
      </c>
      <c r="M2043" t="s">
        <v>24</v>
      </c>
      <c r="N2043" t="s">
        <v>5723</v>
      </c>
      <c r="O2043" t="s">
        <v>698</v>
      </c>
      <c r="P2043">
        <f t="shared" si="62"/>
        <v>26</v>
      </c>
      <c r="Q2043">
        <f t="shared" si="63"/>
        <v>5</v>
      </c>
      <c r="R2043">
        <v>0.88438153</v>
      </c>
    </row>
    <row r="2044" spans="1:18">
      <c r="A2044" t="s">
        <v>18</v>
      </c>
      <c r="B2044">
        <v>19510641</v>
      </c>
      <c r="C2044" t="s">
        <v>5724</v>
      </c>
      <c r="D2044" t="s">
        <v>5725</v>
      </c>
      <c r="E2044">
        <v>998397375</v>
      </c>
      <c r="F2044" t="s">
        <v>5726</v>
      </c>
      <c r="G2044" t="s">
        <v>22</v>
      </c>
      <c r="H2044">
        <v>5</v>
      </c>
      <c r="I2044">
        <v>0</v>
      </c>
      <c r="J2044">
        <v>0</v>
      </c>
      <c r="K2044" t="s">
        <v>23</v>
      </c>
      <c r="L2044" t="s">
        <v>67</v>
      </c>
      <c r="M2044" t="s">
        <v>24</v>
      </c>
      <c r="N2044" t="s">
        <v>5727</v>
      </c>
      <c r="O2044" t="s">
        <v>698</v>
      </c>
      <c r="P2044">
        <f t="shared" si="62"/>
        <v>26</v>
      </c>
      <c r="Q2044">
        <f t="shared" si="63"/>
        <v>4</v>
      </c>
      <c r="R2044">
        <v>0.0027919037</v>
      </c>
    </row>
    <row r="2045" spans="1:18">
      <c r="A2045" t="s">
        <v>27</v>
      </c>
      <c r="B2045">
        <v>27724510</v>
      </c>
      <c r="C2045" t="s">
        <v>5728</v>
      </c>
      <c r="D2045" t="s">
        <v>3087</v>
      </c>
      <c r="E2045">
        <v>747068001</v>
      </c>
      <c r="F2045" t="s">
        <v>399</v>
      </c>
      <c r="G2045" t="s">
        <v>31</v>
      </c>
      <c r="H2045">
        <v>5</v>
      </c>
      <c r="I2045">
        <v>0</v>
      </c>
      <c r="J2045">
        <v>0</v>
      </c>
      <c r="K2045" t="s">
        <v>32</v>
      </c>
      <c r="L2045" t="s">
        <v>33</v>
      </c>
      <c r="M2045" t="s">
        <v>5729</v>
      </c>
      <c r="N2045" t="s">
        <v>5729</v>
      </c>
      <c r="O2045" t="s">
        <v>230</v>
      </c>
      <c r="P2045">
        <f t="shared" si="62"/>
        <v>26</v>
      </c>
      <c r="Q2045">
        <f t="shared" si="63"/>
        <v>4</v>
      </c>
      <c r="R2045">
        <v>0.9999988</v>
      </c>
    </row>
    <row r="2046" spans="1:18">
      <c r="A2046" t="s">
        <v>27</v>
      </c>
      <c r="B2046">
        <v>16416508</v>
      </c>
      <c r="C2046" t="s">
        <v>5730</v>
      </c>
      <c r="D2046" t="s">
        <v>45</v>
      </c>
      <c r="E2046">
        <v>392768822</v>
      </c>
      <c r="F2046" t="s">
        <v>46</v>
      </c>
      <c r="G2046" t="s">
        <v>31</v>
      </c>
      <c r="H2046">
        <v>5</v>
      </c>
      <c r="I2046">
        <v>0</v>
      </c>
      <c r="J2046">
        <v>0</v>
      </c>
      <c r="K2046" t="s">
        <v>32</v>
      </c>
      <c r="L2046" t="s">
        <v>33</v>
      </c>
      <c r="M2046" t="s">
        <v>42</v>
      </c>
      <c r="N2046" t="s">
        <v>5731</v>
      </c>
      <c r="O2046" t="s">
        <v>2220</v>
      </c>
      <c r="P2046">
        <f t="shared" si="62"/>
        <v>26</v>
      </c>
      <c r="Q2046">
        <f t="shared" si="63"/>
        <v>4</v>
      </c>
      <c r="R2046">
        <v>0.0024388258</v>
      </c>
    </row>
    <row r="2047" spans="1:18">
      <c r="A2047" t="s">
        <v>27</v>
      </c>
      <c r="B2047">
        <v>16653377</v>
      </c>
      <c r="C2047" t="s">
        <v>5732</v>
      </c>
      <c r="D2047" t="s">
        <v>228</v>
      </c>
      <c r="E2047">
        <v>674038347</v>
      </c>
      <c r="F2047" t="s">
        <v>229</v>
      </c>
      <c r="G2047" t="s">
        <v>31</v>
      </c>
      <c r="H2047">
        <v>4</v>
      </c>
      <c r="I2047">
        <v>1</v>
      </c>
      <c r="J2047">
        <v>1</v>
      </c>
      <c r="K2047" t="s">
        <v>32</v>
      </c>
      <c r="L2047" t="s">
        <v>32</v>
      </c>
      <c r="M2047" t="s">
        <v>34</v>
      </c>
      <c r="N2047" t="s">
        <v>5733</v>
      </c>
      <c r="O2047" t="s">
        <v>1766</v>
      </c>
      <c r="P2047">
        <f t="shared" si="62"/>
        <v>26</v>
      </c>
      <c r="Q2047">
        <f t="shared" si="63"/>
        <v>5</v>
      </c>
      <c r="R2047">
        <v>0.99998033</v>
      </c>
    </row>
    <row r="2048" spans="1:18">
      <c r="A2048" t="s">
        <v>27</v>
      </c>
      <c r="B2048">
        <v>25176753</v>
      </c>
      <c r="C2048" t="s">
        <v>5734</v>
      </c>
      <c r="D2048" t="s">
        <v>53</v>
      </c>
      <c r="E2048">
        <v>246038397</v>
      </c>
      <c r="F2048" t="s">
        <v>54</v>
      </c>
      <c r="G2048" t="s">
        <v>31</v>
      </c>
      <c r="H2048">
        <v>5</v>
      </c>
      <c r="I2048">
        <v>0</v>
      </c>
      <c r="J2048">
        <v>0</v>
      </c>
      <c r="K2048" t="s">
        <v>32</v>
      </c>
      <c r="L2048" t="s">
        <v>33</v>
      </c>
      <c r="M2048" t="s">
        <v>42</v>
      </c>
      <c r="N2048" t="s">
        <v>5735</v>
      </c>
      <c r="O2048" t="s">
        <v>1786</v>
      </c>
      <c r="P2048">
        <f t="shared" si="62"/>
        <v>26</v>
      </c>
      <c r="Q2048">
        <f t="shared" si="63"/>
        <v>6</v>
      </c>
      <c r="R2048">
        <v>0.962209</v>
      </c>
    </row>
    <row r="2049" spans="1:18">
      <c r="A2049" t="s">
        <v>27</v>
      </c>
      <c r="B2049">
        <v>50998518</v>
      </c>
      <c r="C2049" t="s">
        <v>5736</v>
      </c>
      <c r="D2049" t="s">
        <v>4224</v>
      </c>
      <c r="E2049">
        <v>417797815</v>
      </c>
      <c r="F2049" t="s">
        <v>4225</v>
      </c>
      <c r="G2049" t="s">
        <v>31</v>
      </c>
      <c r="H2049">
        <v>5</v>
      </c>
      <c r="I2049">
        <v>0</v>
      </c>
      <c r="J2049">
        <v>0</v>
      </c>
      <c r="K2049" t="s">
        <v>32</v>
      </c>
      <c r="L2049" t="s">
        <v>33</v>
      </c>
      <c r="M2049" t="s">
        <v>42</v>
      </c>
      <c r="N2049" t="s">
        <v>5737</v>
      </c>
      <c r="O2049" t="s">
        <v>736</v>
      </c>
      <c r="P2049">
        <f t="shared" si="62"/>
        <v>26</v>
      </c>
      <c r="Q2049">
        <f t="shared" si="63"/>
        <v>4</v>
      </c>
      <c r="R2049">
        <v>0.003544174</v>
      </c>
    </row>
    <row r="2050" spans="1:18">
      <c r="A2050" t="s">
        <v>27</v>
      </c>
      <c r="B2050">
        <v>2492338</v>
      </c>
      <c r="C2050" t="s">
        <v>5738</v>
      </c>
      <c r="D2050" t="s">
        <v>2587</v>
      </c>
      <c r="E2050">
        <v>868139394</v>
      </c>
      <c r="F2050" t="s">
        <v>1276</v>
      </c>
      <c r="G2050" t="s">
        <v>31</v>
      </c>
      <c r="H2050">
        <v>5</v>
      </c>
      <c r="I2050">
        <v>0</v>
      </c>
      <c r="J2050">
        <v>0</v>
      </c>
      <c r="K2050" t="s">
        <v>32</v>
      </c>
      <c r="L2050" t="s">
        <v>33</v>
      </c>
      <c r="M2050" t="s">
        <v>42</v>
      </c>
      <c r="N2050" t="s">
        <v>5739</v>
      </c>
      <c r="O2050" t="s">
        <v>5740</v>
      </c>
      <c r="P2050">
        <f t="shared" ref="P2050:P2113" si="64">LEN(N2050)</f>
        <v>26</v>
      </c>
      <c r="Q2050">
        <f t="shared" ref="Q2050:Q2113" si="65">LEN(TRIM(N2050))-LEN(SUBSTITUTE(N2050," ",""))+1</f>
        <v>4</v>
      </c>
      <c r="R2050">
        <v>0.9983328</v>
      </c>
    </row>
    <row r="2051" spans="1:18">
      <c r="A2051" t="s">
        <v>27</v>
      </c>
      <c r="B2051">
        <v>1627917</v>
      </c>
      <c r="C2051" t="s">
        <v>5741</v>
      </c>
      <c r="D2051" t="s">
        <v>1278</v>
      </c>
      <c r="E2051">
        <v>878974810</v>
      </c>
      <c r="F2051" t="s">
        <v>1279</v>
      </c>
      <c r="G2051" t="s">
        <v>31</v>
      </c>
      <c r="H2051">
        <v>5</v>
      </c>
      <c r="I2051">
        <v>0</v>
      </c>
      <c r="J2051">
        <v>0</v>
      </c>
      <c r="K2051" t="s">
        <v>32</v>
      </c>
      <c r="L2051" t="s">
        <v>33</v>
      </c>
      <c r="M2051" t="s">
        <v>42</v>
      </c>
      <c r="N2051" t="s">
        <v>5742</v>
      </c>
      <c r="O2051" t="s">
        <v>1804</v>
      </c>
      <c r="P2051">
        <f t="shared" si="64"/>
        <v>26</v>
      </c>
      <c r="Q2051">
        <f t="shared" si="65"/>
        <v>4</v>
      </c>
      <c r="R2051" s="1">
        <v>1.9195227e-6</v>
      </c>
    </row>
    <row r="2052" spans="1:18">
      <c r="A2052" t="s">
        <v>27</v>
      </c>
      <c r="B2052">
        <v>1627917</v>
      </c>
      <c r="C2052" t="s">
        <v>5743</v>
      </c>
      <c r="D2052" t="s">
        <v>3100</v>
      </c>
      <c r="E2052">
        <v>869431526</v>
      </c>
      <c r="F2052" t="s">
        <v>3101</v>
      </c>
      <c r="G2052" t="s">
        <v>31</v>
      </c>
      <c r="H2052">
        <v>5</v>
      </c>
      <c r="I2052">
        <v>0</v>
      </c>
      <c r="J2052">
        <v>0</v>
      </c>
      <c r="K2052" t="s">
        <v>32</v>
      </c>
      <c r="L2052" t="s">
        <v>33</v>
      </c>
      <c r="M2052" t="s">
        <v>42</v>
      </c>
      <c r="N2052" t="s">
        <v>5744</v>
      </c>
      <c r="O2052" t="s">
        <v>1804</v>
      </c>
      <c r="P2052">
        <f t="shared" si="64"/>
        <v>26</v>
      </c>
      <c r="Q2052">
        <f t="shared" si="65"/>
        <v>4</v>
      </c>
      <c r="R2052">
        <v>0.99557626</v>
      </c>
    </row>
    <row r="2053" spans="1:18">
      <c r="A2053" t="s">
        <v>27</v>
      </c>
      <c r="B2053">
        <v>14457238</v>
      </c>
      <c r="C2053" t="s">
        <v>5745</v>
      </c>
      <c r="D2053" t="s">
        <v>3942</v>
      </c>
      <c r="E2053">
        <v>661450952</v>
      </c>
      <c r="F2053" t="s">
        <v>3943</v>
      </c>
      <c r="G2053" t="s">
        <v>31</v>
      </c>
      <c r="H2053">
        <v>5</v>
      </c>
      <c r="I2053">
        <v>0</v>
      </c>
      <c r="J2053">
        <v>0</v>
      </c>
      <c r="K2053" t="s">
        <v>32</v>
      </c>
      <c r="L2053" t="s">
        <v>33</v>
      </c>
      <c r="M2053" t="s">
        <v>42</v>
      </c>
      <c r="N2053" t="s">
        <v>5746</v>
      </c>
      <c r="O2053" t="s">
        <v>3290</v>
      </c>
      <c r="P2053">
        <f t="shared" si="64"/>
        <v>26</v>
      </c>
      <c r="Q2053">
        <f t="shared" si="65"/>
        <v>4</v>
      </c>
      <c r="R2053">
        <v>0.99809724</v>
      </c>
    </row>
    <row r="2054" spans="1:18">
      <c r="A2054" t="s">
        <v>27</v>
      </c>
      <c r="B2054">
        <v>38377084</v>
      </c>
      <c r="C2054" t="s">
        <v>5747</v>
      </c>
      <c r="D2054" t="s">
        <v>4585</v>
      </c>
      <c r="E2054">
        <v>449026476</v>
      </c>
      <c r="F2054" t="s">
        <v>4586</v>
      </c>
      <c r="G2054" t="s">
        <v>31</v>
      </c>
      <c r="H2054">
        <v>5</v>
      </c>
      <c r="I2054">
        <v>0</v>
      </c>
      <c r="J2054">
        <v>0</v>
      </c>
      <c r="K2054" t="s">
        <v>32</v>
      </c>
      <c r="L2054" t="s">
        <v>33</v>
      </c>
      <c r="M2054" t="s">
        <v>42</v>
      </c>
      <c r="N2054" t="s">
        <v>5748</v>
      </c>
      <c r="O2054" t="s">
        <v>1815</v>
      </c>
      <c r="P2054">
        <f t="shared" si="64"/>
        <v>26</v>
      </c>
      <c r="Q2054">
        <f t="shared" si="65"/>
        <v>3</v>
      </c>
      <c r="R2054">
        <v>0.993978</v>
      </c>
    </row>
    <row r="2055" spans="1:18">
      <c r="A2055" t="s">
        <v>27</v>
      </c>
      <c r="B2055">
        <v>38377084</v>
      </c>
      <c r="C2055" t="s">
        <v>5749</v>
      </c>
      <c r="D2055" t="s">
        <v>434</v>
      </c>
      <c r="E2055">
        <v>364133280</v>
      </c>
      <c r="F2055" t="s">
        <v>435</v>
      </c>
      <c r="G2055" t="s">
        <v>31</v>
      </c>
      <c r="H2055">
        <v>5</v>
      </c>
      <c r="I2055">
        <v>0</v>
      </c>
      <c r="J2055">
        <v>0</v>
      </c>
      <c r="K2055" t="s">
        <v>32</v>
      </c>
      <c r="L2055" t="s">
        <v>33</v>
      </c>
      <c r="M2055" t="s">
        <v>42</v>
      </c>
      <c r="N2055" t="s">
        <v>5748</v>
      </c>
      <c r="O2055" t="s">
        <v>1815</v>
      </c>
      <c r="P2055">
        <f t="shared" si="64"/>
        <v>26</v>
      </c>
      <c r="Q2055">
        <f t="shared" si="65"/>
        <v>3</v>
      </c>
      <c r="R2055">
        <v>0.0051317126</v>
      </c>
    </row>
    <row r="2056" spans="1:18">
      <c r="A2056" t="s">
        <v>18</v>
      </c>
      <c r="B2056">
        <v>13505753</v>
      </c>
      <c r="C2056" t="s">
        <v>5750</v>
      </c>
      <c r="D2056" t="s">
        <v>5751</v>
      </c>
      <c r="E2056">
        <v>763536373</v>
      </c>
      <c r="F2056" t="s">
        <v>5752</v>
      </c>
      <c r="G2056" t="s">
        <v>22</v>
      </c>
      <c r="H2056">
        <v>2</v>
      </c>
      <c r="I2056">
        <v>0</v>
      </c>
      <c r="J2056">
        <v>2</v>
      </c>
      <c r="K2056" t="s">
        <v>23</v>
      </c>
      <c r="L2056" t="s">
        <v>67</v>
      </c>
      <c r="M2056" t="s">
        <v>990</v>
      </c>
      <c r="N2056" t="s">
        <v>5753</v>
      </c>
      <c r="O2056" t="s">
        <v>934</v>
      </c>
      <c r="P2056">
        <f t="shared" si="64"/>
        <v>26</v>
      </c>
      <c r="Q2056">
        <f t="shared" si="65"/>
        <v>6</v>
      </c>
      <c r="R2056">
        <v>0.99999857</v>
      </c>
    </row>
    <row r="2057" spans="1:18">
      <c r="A2057" t="s">
        <v>18</v>
      </c>
      <c r="B2057">
        <v>2345538</v>
      </c>
      <c r="C2057" t="s">
        <v>5754</v>
      </c>
      <c r="D2057" t="s">
        <v>4243</v>
      </c>
      <c r="E2057">
        <v>550092135</v>
      </c>
      <c r="F2057" t="s">
        <v>4244</v>
      </c>
      <c r="G2057" t="s">
        <v>22</v>
      </c>
      <c r="H2057">
        <v>5</v>
      </c>
      <c r="I2057">
        <v>0</v>
      </c>
      <c r="J2057">
        <v>0</v>
      </c>
      <c r="K2057" t="s">
        <v>23</v>
      </c>
      <c r="L2057" t="s">
        <v>67</v>
      </c>
      <c r="M2057" t="s">
        <v>24</v>
      </c>
      <c r="N2057" t="s">
        <v>5755</v>
      </c>
      <c r="O2057" t="s">
        <v>938</v>
      </c>
      <c r="P2057">
        <f t="shared" si="64"/>
        <v>26</v>
      </c>
      <c r="Q2057">
        <f t="shared" si="65"/>
        <v>4</v>
      </c>
      <c r="R2057">
        <v>0.08196762</v>
      </c>
    </row>
    <row r="2058" spans="1:18">
      <c r="A2058" t="s">
        <v>18</v>
      </c>
      <c r="B2058">
        <v>834082</v>
      </c>
      <c r="C2058" t="s">
        <v>5756</v>
      </c>
      <c r="D2058" t="s">
        <v>5757</v>
      </c>
      <c r="E2058">
        <v>465976057</v>
      </c>
      <c r="F2058" t="s">
        <v>1586</v>
      </c>
      <c r="G2058" t="s">
        <v>22</v>
      </c>
      <c r="H2058">
        <v>5</v>
      </c>
      <c r="I2058">
        <v>0</v>
      </c>
      <c r="J2058">
        <v>0</v>
      </c>
      <c r="K2058" t="s">
        <v>23</v>
      </c>
      <c r="L2058" t="s">
        <v>67</v>
      </c>
      <c r="M2058" t="s">
        <v>24</v>
      </c>
      <c r="N2058" t="s">
        <v>5758</v>
      </c>
      <c r="O2058" t="s">
        <v>327</v>
      </c>
      <c r="P2058">
        <f t="shared" si="64"/>
        <v>26</v>
      </c>
      <c r="Q2058">
        <f t="shared" si="65"/>
        <v>4</v>
      </c>
      <c r="R2058">
        <v>0.0041139224</v>
      </c>
    </row>
    <row r="2059" spans="1:18">
      <c r="A2059" t="s">
        <v>27</v>
      </c>
      <c r="B2059">
        <v>19308395</v>
      </c>
      <c r="C2059" t="s">
        <v>5759</v>
      </c>
      <c r="D2059" t="s">
        <v>488</v>
      </c>
      <c r="E2059">
        <v>572944212</v>
      </c>
      <c r="F2059" t="s">
        <v>489</v>
      </c>
      <c r="G2059" t="s">
        <v>31</v>
      </c>
      <c r="H2059">
        <v>4</v>
      </c>
      <c r="I2059">
        <v>0</v>
      </c>
      <c r="J2059">
        <v>0</v>
      </c>
      <c r="K2059" t="s">
        <v>32</v>
      </c>
      <c r="L2059" t="s">
        <v>33</v>
      </c>
      <c r="M2059" t="s">
        <v>34</v>
      </c>
      <c r="N2059" t="s">
        <v>5760</v>
      </c>
      <c r="O2059" t="s">
        <v>63</v>
      </c>
      <c r="P2059">
        <f t="shared" si="64"/>
        <v>26</v>
      </c>
      <c r="Q2059">
        <f t="shared" si="65"/>
        <v>6</v>
      </c>
      <c r="R2059">
        <v>0.99501085</v>
      </c>
    </row>
    <row r="2060" spans="1:18">
      <c r="A2060" t="s">
        <v>18</v>
      </c>
      <c r="B2060">
        <v>15195913</v>
      </c>
      <c r="C2060" t="s">
        <v>5761</v>
      </c>
      <c r="D2060" t="s">
        <v>5762</v>
      </c>
      <c r="E2060">
        <v>895089280</v>
      </c>
      <c r="F2060" t="s">
        <v>5403</v>
      </c>
      <c r="G2060" t="s">
        <v>22</v>
      </c>
      <c r="H2060">
        <v>4</v>
      </c>
      <c r="I2060">
        <v>0</v>
      </c>
      <c r="J2060">
        <v>0</v>
      </c>
      <c r="K2060" t="s">
        <v>23</v>
      </c>
      <c r="L2060" t="s">
        <v>67</v>
      </c>
      <c r="M2060" t="s">
        <v>68</v>
      </c>
      <c r="N2060" t="s">
        <v>5763</v>
      </c>
      <c r="O2060" t="s">
        <v>69</v>
      </c>
      <c r="P2060">
        <f t="shared" si="64"/>
        <v>26</v>
      </c>
      <c r="Q2060">
        <f t="shared" si="65"/>
        <v>6</v>
      </c>
      <c r="R2060">
        <v>0.0025194774</v>
      </c>
    </row>
    <row r="2061" spans="1:18">
      <c r="A2061" t="s">
        <v>18</v>
      </c>
      <c r="B2061">
        <v>22317536</v>
      </c>
      <c r="C2061" t="s">
        <v>5764</v>
      </c>
      <c r="D2061" t="s">
        <v>5765</v>
      </c>
      <c r="E2061">
        <v>732969703</v>
      </c>
      <c r="F2061" t="s">
        <v>5766</v>
      </c>
      <c r="G2061" t="s">
        <v>22</v>
      </c>
      <c r="H2061">
        <v>2</v>
      </c>
      <c r="I2061">
        <v>1</v>
      </c>
      <c r="J2061">
        <v>3</v>
      </c>
      <c r="K2061" t="s">
        <v>23</v>
      </c>
      <c r="L2061" t="s">
        <v>67</v>
      </c>
      <c r="M2061" t="s">
        <v>990</v>
      </c>
      <c r="N2061" t="s">
        <v>5767</v>
      </c>
      <c r="O2061" t="s">
        <v>1890</v>
      </c>
      <c r="P2061">
        <f t="shared" si="64"/>
        <v>26</v>
      </c>
      <c r="Q2061">
        <f t="shared" si="65"/>
        <v>6</v>
      </c>
      <c r="R2061">
        <v>0.001996041</v>
      </c>
    </row>
    <row r="2062" spans="1:18">
      <c r="A2062" t="s">
        <v>27</v>
      </c>
      <c r="B2062">
        <v>47314148</v>
      </c>
      <c r="C2062" t="s">
        <v>5768</v>
      </c>
      <c r="D2062" t="s">
        <v>1863</v>
      </c>
      <c r="E2062">
        <v>905342430</v>
      </c>
      <c r="F2062" t="s">
        <v>1498</v>
      </c>
      <c r="G2062" t="s">
        <v>31</v>
      </c>
      <c r="H2062">
        <v>5</v>
      </c>
      <c r="I2062">
        <v>0</v>
      </c>
      <c r="J2062">
        <v>0</v>
      </c>
      <c r="K2062" t="s">
        <v>32</v>
      </c>
      <c r="L2062" t="s">
        <v>33</v>
      </c>
      <c r="M2062" t="s">
        <v>42</v>
      </c>
      <c r="N2062" t="s">
        <v>5769</v>
      </c>
      <c r="O2062" t="s">
        <v>5770</v>
      </c>
      <c r="P2062">
        <f t="shared" si="64"/>
        <v>26</v>
      </c>
      <c r="Q2062">
        <f t="shared" si="65"/>
        <v>5</v>
      </c>
      <c r="R2062">
        <v>0.99989307</v>
      </c>
    </row>
    <row r="2063" spans="1:18">
      <c r="A2063" t="s">
        <v>18</v>
      </c>
      <c r="B2063">
        <v>3191030</v>
      </c>
      <c r="C2063" t="s">
        <v>5771</v>
      </c>
      <c r="D2063" t="s">
        <v>5772</v>
      </c>
      <c r="E2063">
        <v>680215724</v>
      </c>
      <c r="F2063" t="s">
        <v>5773</v>
      </c>
      <c r="G2063" t="s">
        <v>22</v>
      </c>
      <c r="H2063">
        <v>4</v>
      </c>
      <c r="I2063">
        <v>0</v>
      </c>
      <c r="J2063">
        <v>0</v>
      </c>
      <c r="K2063" t="s">
        <v>23</v>
      </c>
      <c r="L2063" t="s">
        <v>67</v>
      </c>
      <c r="M2063" t="s">
        <v>68</v>
      </c>
      <c r="N2063" t="s">
        <v>5774</v>
      </c>
      <c r="O2063" t="s">
        <v>417</v>
      </c>
      <c r="P2063">
        <f t="shared" si="64"/>
        <v>26</v>
      </c>
      <c r="Q2063">
        <f t="shared" si="65"/>
        <v>4</v>
      </c>
      <c r="R2063">
        <v>1</v>
      </c>
    </row>
    <row r="2064" spans="1:18">
      <c r="A2064" t="s">
        <v>27</v>
      </c>
      <c r="B2064">
        <v>20202026</v>
      </c>
      <c r="C2064" t="s">
        <v>5775</v>
      </c>
      <c r="D2064" t="s">
        <v>45</v>
      </c>
      <c r="E2064">
        <v>392768822</v>
      </c>
      <c r="F2064" t="s">
        <v>46</v>
      </c>
      <c r="G2064" t="s">
        <v>31</v>
      </c>
      <c r="H2064">
        <v>3</v>
      </c>
      <c r="I2064">
        <v>0</v>
      </c>
      <c r="J2064">
        <v>0</v>
      </c>
      <c r="K2064" t="s">
        <v>32</v>
      </c>
      <c r="L2064" t="s">
        <v>33</v>
      </c>
      <c r="M2064" t="s">
        <v>5776</v>
      </c>
      <c r="N2064" t="s">
        <v>5777</v>
      </c>
      <c r="O2064" t="s">
        <v>443</v>
      </c>
      <c r="P2064">
        <f t="shared" si="64"/>
        <v>26</v>
      </c>
      <c r="Q2064">
        <f t="shared" si="65"/>
        <v>4</v>
      </c>
      <c r="R2064">
        <v>0.9970577</v>
      </c>
    </row>
    <row r="2065" spans="1:18">
      <c r="A2065" t="s">
        <v>18</v>
      </c>
      <c r="B2065">
        <v>19533139</v>
      </c>
      <c r="C2065" t="s">
        <v>5778</v>
      </c>
      <c r="D2065" t="s">
        <v>5779</v>
      </c>
      <c r="E2065">
        <v>823066212</v>
      </c>
      <c r="F2065" t="s">
        <v>5780</v>
      </c>
      <c r="G2065" t="s">
        <v>22</v>
      </c>
      <c r="H2065">
        <v>1</v>
      </c>
      <c r="I2065">
        <v>0</v>
      </c>
      <c r="J2065">
        <v>2</v>
      </c>
      <c r="K2065" t="s">
        <v>23</v>
      </c>
      <c r="L2065" t="s">
        <v>67</v>
      </c>
      <c r="M2065" t="s">
        <v>5781</v>
      </c>
      <c r="N2065" t="s">
        <v>5782</v>
      </c>
      <c r="O2065" t="s">
        <v>451</v>
      </c>
      <c r="P2065">
        <f t="shared" si="64"/>
        <v>26</v>
      </c>
      <c r="Q2065">
        <f t="shared" si="65"/>
        <v>6</v>
      </c>
      <c r="R2065">
        <v>0.00033571944</v>
      </c>
    </row>
    <row r="2066" spans="1:18">
      <c r="A2066" t="s">
        <v>27</v>
      </c>
      <c r="B2066">
        <v>35738188</v>
      </c>
      <c r="C2066" t="s">
        <v>5783</v>
      </c>
      <c r="D2066" t="s">
        <v>222</v>
      </c>
      <c r="E2066">
        <v>218530709</v>
      </c>
      <c r="F2066" t="s">
        <v>223</v>
      </c>
      <c r="G2066" t="s">
        <v>31</v>
      </c>
      <c r="H2066">
        <v>5</v>
      </c>
      <c r="I2066">
        <v>0</v>
      </c>
      <c r="J2066">
        <v>0</v>
      </c>
      <c r="K2066" t="s">
        <v>32</v>
      </c>
      <c r="L2066" t="s">
        <v>33</v>
      </c>
      <c r="M2066" t="s">
        <v>42</v>
      </c>
      <c r="N2066" t="s">
        <v>5784</v>
      </c>
      <c r="O2066" t="s">
        <v>973</v>
      </c>
      <c r="P2066">
        <f t="shared" si="64"/>
        <v>26</v>
      </c>
      <c r="Q2066">
        <f t="shared" si="65"/>
        <v>5</v>
      </c>
      <c r="R2066">
        <v>0.00337122</v>
      </c>
    </row>
    <row r="2067" spans="1:18">
      <c r="A2067" t="s">
        <v>27</v>
      </c>
      <c r="B2067">
        <v>455017</v>
      </c>
      <c r="C2067" t="s">
        <v>5785</v>
      </c>
      <c r="D2067" t="s">
        <v>45</v>
      </c>
      <c r="E2067">
        <v>392768822</v>
      </c>
      <c r="F2067" t="s">
        <v>46</v>
      </c>
      <c r="G2067" t="s">
        <v>31</v>
      </c>
      <c r="H2067">
        <v>5</v>
      </c>
      <c r="I2067">
        <v>0</v>
      </c>
      <c r="J2067">
        <v>0</v>
      </c>
      <c r="K2067" t="s">
        <v>32</v>
      </c>
      <c r="L2067" t="s">
        <v>33</v>
      </c>
      <c r="M2067" t="s">
        <v>42</v>
      </c>
      <c r="N2067" t="s">
        <v>5786</v>
      </c>
      <c r="O2067" t="s">
        <v>463</v>
      </c>
      <c r="P2067">
        <f t="shared" si="64"/>
        <v>26</v>
      </c>
      <c r="Q2067">
        <f t="shared" si="65"/>
        <v>5</v>
      </c>
      <c r="R2067">
        <v>0.9941512</v>
      </c>
    </row>
    <row r="2068" spans="1:18">
      <c r="A2068" t="s">
        <v>18</v>
      </c>
      <c r="B2068">
        <v>43830899</v>
      </c>
      <c r="C2068" t="s">
        <v>5787</v>
      </c>
      <c r="D2068" t="s">
        <v>5788</v>
      </c>
      <c r="E2068">
        <v>7696649</v>
      </c>
      <c r="F2068" t="s">
        <v>5789</v>
      </c>
      <c r="G2068" t="s">
        <v>22</v>
      </c>
      <c r="H2068">
        <v>5</v>
      </c>
      <c r="I2068">
        <v>0</v>
      </c>
      <c r="J2068">
        <v>0</v>
      </c>
      <c r="K2068" t="s">
        <v>23</v>
      </c>
      <c r="L2068" t="s">
        <v>67</v>
      </c>
      <c r="M2068" t="s">
        <v>24</v>
      </c>
      <c r="N2068" t="s">
        <v>5790</v>
      </c>
      <c r="O2068" t="s">
        <v>806</v>
      </c>
      <c r="P2068">
        <f t="shared" si="64"/>
        <v>26</v>
      </c>
      <c r="Q2068">
        <f t="shared" si="65"/>
        <v>5</v>
      </c>
      <c r="R2068">
        <v>0.995034</v>
      </c>
    </row>
    <row r="2069" spans="1:18">
      <c r="A2069" t="s">
        <v>18</v>
      </c>
      <c r="B2069">
        <v>36689784</v>
      </c>
      <c r="C2069" t="s">
        <v>5791</v>
      </c>
      <c r="D2069" t="s">
        <v>5792</v>
      </c>
      <c r="E2069">
        <v>323042806</v>
      </c>
      <c r="F2069" t="s">
        <v>5793</v>
      </c>
      <c r="G2069" t="s">
        <v>22</v>
      </c>
      <c r="H2069">
        <v>5</v>
      </c>
      <c r="I2069">
        <v>0</v>
      </c>
      <c r="J2069">
        <v>0</v>
      </c>
      <c r="K2069" t="s">
        <v>23</v>
      </c>
      <c r="L2069" t="s">
        <v>67</v>
      </c>
      <c r="M2069" t="s">
        <v>24</v>
      </c>
      <c r="N2069" t="s">
        <v>5794</v>
      </c>
      <c r="O2069" t="s">
        <v>467</v>
      </c>
      <c r="P2069">
        <f t="shared" si="64"/>
        <v>26</v>
      </c>
      <c r="Q2069">
        <f t="shared" si="65"/>
        <v>5</v>
      </c>
      <c r="R2069" s="1">
        <v>8.87109e-9</v>
      </c>
    </row>
    <row r="2070" spans="1:18">
      <c r="A2070" t="s">
        <v>18</v>
      </c>
      <c r="B2070">
        <v>50691322</v>
      </c>
      <c r="C2070" t="s">
        <v>5795</v>
      </c>
      <c r="D2070" t="s">
        <v>5796</v>
      </c>
      <c r="E2070">
        <v>683560435</v>
      </c>
      <c r="F2070" t="s">
        <v>5797</v>
      </c>
      <c r="G2070" t="s">
        <v>22</v>
      </c>
      <c r="H2070">
        <v>5</v>
      </c>
      <c r="I2070">
        <v>0</v>
      </c>
      <c r="J2070">
        <v>0</v>
      </c>
      <c r="K2070" t="s">
        <v>23</v>
      </c>
      <c r="L2070" t="s">
        <v>67</v>
      </c>
      <c r="M2070" t="s">
        <v>5798</v>
      </c>
      <c r="N2070" t="s">
        <v>5799</v>
      </c>
      <c r="O2070" t="s">
        <v>2357</v>
      </c>
      <c r="P2070">
        <f t="shared" si="64"/>
        <v>26</v>
      </c>
      <c r="Q2070">
        <f t="shared" si="65"/>
        <v>4</v>
      </c>
      <c r="R2070">
        <v>0.23270814</v>
      </c>
    </row>
    <row r="2071" spans="1:18">
      <c r="A2071" t="s">
        <v>27</v>
      </c>
      <c r="B2071">
        <v>9532693</v>
      </c>
      <c r="C2071" t="s">
        <v>5800</v>
      </c>
      <c r="D2071" t="s">
        <v>2980</v>
      </c>
      <c r="E2071">
        <v>33280098</v>
      </c>
      <c r="F2071" t="s">
        <v>2981</v>
      </c>
      <c r="G2071" t="s">
        <v>31</v>
      </c>
      <c r="H2071">
        <v>5</v>
      </c>
      <c r="I2071">
        <v>0</v>
      </c>
      <c r="J2071">
        <v>0</v>
      </c>
      <c r="K2071" t="s">
        <v>32</v>
      </c>
      <c r="L2071" t="s">
        <v>33</v>
      </c>
      <c r="M2071" t="s">
        <v>42</v>
      </c>
      <c r="N2071" t="s">
        <v>5801</v>
      </c>
      <c r="O2071" t="s">
        <v>474</v>
      </c>
      <c r="P2071">
        <f t="shared" si="64"/>
        <v>26</v>
      </c>
      <c r="Q2071">
        <f t="shared" si="65"/>
        <v>5</v>
      </c>
      <c r="R2071">
        <v>0.0047675488</v>
      </c>
    </row>
    <row r="2072" spans="1:18">
      <c r="A2072" t="s">
        <v>27</v>
      </c>
      <c r="B2072">
        <v>22366394</v>
      </c>
      <c r="C2072" t="s">
        <v>5802</v>
      </c>
      <c r="D2072" t="s">
        <v>5803</v>
      </c>
      <c r="E2072">
        <v>129338546</v>
      </c>
      <c r="F2072" t="s">
        <v>5804</v>
      </c>
      <c r="G2072" t="s">
        <v>31</v>
      </c>
      <c r="H2072">
        <v>4</v>
      </c>
      <c r="I2072">
        <v>0</v>
      </c>
      <c r="J2072">
        <v>0</v>
      </c>
      <c r="K2072" t="s">
        <v>32</v>
      </c>
      <c r="L2072" t="s">
        <v>33</v>
      </c>
      <c r="M2072" t="s">
        <v>34</v>
      </c>
      <c r="N2072" t="s">
        <v>5805</v>
      </c>
      <c r="O2072" t="s">
        <v>479</v>
      </c>
      <c r="P2072">
        <f t="shared" si="64"/>
        <v>26</v>
      </c>
      <c r="Q2072">
        <f t="shared" si="65"/>
        <v>5</v>
      </c>
      <c r="R2072">
        <v>0.005057366</v>
      </c>
    </row>
    <row r="2073" spans="1:18">
      <c r="A2073" t="s">
        <v>27</v>
      </c>
      <c r="B2073">
        <v>14190440</v>
      </c>
      <c r="C2073" t="s">
        <v>5806</v>
      </c>
      <c r="D2073" t="s">
        <v>1568</v>
      </c>
      <c r="E2073">
        <v>52203997</v>
      </c>
      <c r="F2073" t="s">
        <v>1569</v>
      </c>
      <c r="G2073" t="s">
        <v>31</v>
      </c>
      <c r="H2073">
        <v>5</v>
      </c>
      <c r="I2073">
        <v>0</v>
      </c>
      <c r="J2073">
        <v>0</v>
      </c>
      <c r="K2073" t="s">
        <v>32</v>
      </c>
      <c r="L2073" t="s">
        <v>33</v>
      </c>
      <c r="M2073" t="s">
        <v>5807</v>
      </c>
      <c r="N2073" t="s">
        <v>5808</v>
      </c>
      <c r="O2073" t="s">
        <v>1983</v>
      </c>
      <c r="P2073">
        <f t="shared" si="64"/>
        <v>26</v>
      </c>
      <c r="Q2073">
        <f t="shared" si="65"/>
        <v>5</v>
      </c>
      <c r="R2073">
        <v>0.9944142</v>
      </c>
    </row>
    <row r="2074" spans="1:18">
      <c r="A2074" t="s">
        <v>27</v>
      </c>
      <c r="B2074">
        <v>15943190</v>
      </c>
      <c r="C2074" t="s">
        <v>5809</v>
      </c>
      <c r="D2074" t="s">
        <v>576</v>
      </c>
      <c r="E2074">
        <v>597077781</v>
      </c>
      <c r="F2074" t="s">
        <v>577</v>
      </c>
      <c r="G2074" t="s">
        <v>31</v>
      </c>
      <c r="H2074">
        <v>5</v>
      </c>
      <c r="I2074">
        <v>0</v>
      </c>
      <c r="J2074">
        <v>0</v>
      </c>
      <c r="K2074" t="s">
        <v>32</v>
      </c>
      <c r="L2074" t="s">
        <v>33</v>
      </c>
      <c r="M2074" t="s">
        <v>42</v>
      </c>
      <c r="N2074" t="s">
        <v>5810</v>
      </c>
      <c r="O2074" t="s">
        <v>3639</v>
      </c>
      <c r="P2074">
        <f t="shared" si="64"/>
        <v>26</v>
      </c>
      <c r="Q2074">
        <f t="shared" si="65"/>
        <v>4</v>
      </c>
      <c r="R2074">
        <v>0.9940287</v>
      </c>
    </row>
    <row r="2075" spans="1:18">
      <c r="A2075" t="s">
        <v>27</v>
      </c>
      <c r="B2075">
        <v>5585093</v>
      </c>
      <c r="C2075" t="s">
        <v>5811</v>
      </c>
      <c r="D2075" t="s">
        <v>45</v>
      </c>
      <c r="E2075">
        <v>392768822</v>
      </c>
      <c r="F2075" t="s">
        <v>46</v>
      </c>
      <c r="G2075" t="s">
        <v>31</v>
      </c>
      <c r="H2075">
        <v>5</v>
      </c>
      <c r="I2075">
        <v>0</v>
      </c>
      <c r="J2075">
        <v>0</v>
      </c>
      <c r="K2075" t="s">
        <v>32</v>
      </c>
      <c r="L2075" t="s">
        <v>33</v>
      </c>
      <c r="M2075" t="s">
        <v>42</v>
      </c>
      <c r="N2075" t="s">
        <v>5812</v>
      </c>
      <c r="O2075" t="s">
        <v>504</v>
      </c>
      <c r="P2075">
        <f t="shared" si="64"/>
        <v>26</v>
      </c>
      <c r="Q2075">
        <f t="shared" si="65"/>
        <v>5</v>
      </c>
      <c r="R2075" s="1">
        <v>5.2110323e-11</v>
      </c>
    </row>
    <row r="2076" spans="1:18">
      <c r="A2076" t="s">
        <v>18</v>
      </c>
      <c r="B2076">
        <v>31445360</v>
      </c>
      <c r="C2076" t="s">
        <v>5813</v>
      </c>
      <c r="D2076" t="s">
        <v>5814</v>
      </c>
      <c r="E2076">
        <v>985283205</v>
      </c>
      <c r="F2076" t="s">
        <v>5815</v>
      </c>
      <c r="G2076" t="s">
        <v>22</v>
      </c>
      <c r="H2076">
        <v>5</v>
      </c>
      <c r="I2076">
        <v>0</v>
      </c>
      <c r="J2076">
        <v>0</v>
      </c>
      <c r="K2076" t="s">
        <v>23</v>
      </c>
      <c r="L2076" t="s">
        <v>23</v>
      </c>
      <c r="M2076" t="s">
        <v>889</v>
      </c>
      <c r="N2076" t="s">
        <v>5816</v>
      </c>
      <c r="O2076" t="s">
        <v>513</v>
      </c>
      <c r="P2076">
        <f t="shared" si="64"/>
        <v>26</v>
      </c>
      <c r="Q2076">
        <f t="shared" si="65"/>
        <v>6</v>
      </c>
      <c r="R2076">
        <v>0.92756677</v>
      </c>
    </row>
    <row r="2077" spans="1:18">
      <c r="A2077" t="s">
        <v>27</v>
      </c>
      <c r="B2077">
        <v>1837178</v>
      </c>
      <c r="C2077" t="s">
        <v>5817</v>
      </c>
      <c r="D2077" t="s">
        <v>53</v>
      </c>
      <c r="E2077">
        <v>246038397</v>
      </c>
      <c r="F2077" t="s">
        <v>54</v>
      </c>
      <c r="G2077" t="s">
        <v>31</v>
      </c>
      <c r="H2077">
        <v>1</v>
      </c>
      <c r="I2077">
        <v>0</v>
      </c>
      <c r="J2077">
        <v>2</v>
      </c>
      <c r="K2077" t="s">
        <v>32</v>
      </c>
      <c r="L2077" t="s">
        <v>33</v>
      </c>
      <c r="M2077" t="s">
        <v>175</v>
      </c>
      <c r="N2077" t="s">
        <v>5818</v>
      </c>
      <c r="O2077" t="s">
        <v>517</v>
      </c>
      <c r="P2077">
        <f t="shared" si="64"/>
        <v>26</v>
      </c>
      <c r="Q2077">
        <f t="shared" si="65"/>
        <v>5</v>
      </c>
      <c r="R2077">
        <v>0.9940361</v>
      </c>
    </row>
    <row r="2078" spans="1:18">
      <c r="A2078" t="s">
        <v>18</v>
      </c>
      <c r="B2078">
        <v>11693302</v>
      </c>
      <c r="C2078" t="s">
        <v>5819</v>
      </c>
      <c r="D2078" t="s">
        <v>3045</v>
      </c>
      <c r="E2078">
        <v>800046243</v>
      </c>
      <c r="F2078" t="s">
        <v>2014</v>
      </c>
      <c r="G2078" t="s">
        <v>22</v>
      </c>
      <c r="H2078">
        <v>4</v>
      </c>
      <c r="I2078">
        <v>0</v>
      </c>
      <c r="J2078">
        <v>1</v>
      </c>
      <c r="K2078" t="s">
        <v>23</v>
      </c>
      <c r="L2078" t="s">
        <v>67</v>
      </c>
      <c r="M2078" t="s">
        <v>68</v>
      </c>
      <c r="N2078" t="s">
        <v>5820</v>
      </c>
      <c r="O2078" t="s">
        <v>517</v>
      </c>
      <c r="P2078">
        <f t="shared" si="64"/>
        <v>26</v>
      </c>
      <c r="Q2078">
        <f t="shared" si="65"/>
        <v>6</v>
      </c>
      <c r="R2078">
        <v>0.0036804879</v>
      </c>
    </row>
    <row r="2079" spans="1:18">
      <c r="A2079" t="s">
        <v>18</v>
      </c>
      <c r="B2079">
        <v>18397282</v>
      </c>
      <c r="C2079" t="s">
        <v>5821</v>
      </c>
      <c r="D2079" t="s">
        <v>5822</v>
      </c>
      <c r="E2079">
        <v>717992764</v>
      </c>
      <c r="F2079" t="s">
        <v>5823</v>
      </c>
      <c r="G2079" t="s">
        <v>22</v>
      </c>
      <c r="H2079">
        <v>4</v>
      </c>
      <c r="I2079">
        <v>0</v>
      </c>
      <c r="J2079">
        <v>0</v>
      </c>
      <c r="K2079" t="s">
        <v>23</v>
      </c>
      <c r="L2079" t="s">
        <v>67</v>
      </c>
      <c r="M2079" t="s">
        <v>68</v>
      </c>
      <c r="N2079" t="s">
        <v>5824</v>
      </c>
      <c r="O2079" t="s">
        <v>526</v>
      </c>
      <c r="P2079">
        <f t="shared" si="64"/>
        <v>26</v>
      </c>
      <c r="Q2079">
        <f t="shared" si="65"/>
        <v>6</v>
      </c>
      <c r="R2079">
        <v>0.0024380845</v>
      </c>
    </row>
    <row r="2080" spans="1:18">
      <c r="A2080" t="s">
        <v>27</v>
      </c>
      <c r="B2080">
        <v>14344421</v>
      </c>
      <c r="C2080" t="s">
        <v>5825</v>
      </c>
      <c r="D2080" t="s">
        <v>556</v>
      </c>
      <c r="E2080">
        <v>478654663</v>
      </c>
      <c r="F2080" t="s">
        <v>557</v>
      </c>
      <c r="G2080" t="s">
        <v>31</v>
      </c>
      <c r="H2080">
        <v>5</v>
      </c>
      <c r="I2080">
        <v>0</v>
      </c>
      <c r="J2080">
        <v>0</v>
      </c>
      <c r="K2080" t="s">
        <v>32</v>
      </c>
      <c r="L2080" t="s">
        <v>33</v>
      </c>
      <c r="M2080" t="s">
        <v>42</v>
      </c>
      <c r="N2080" t="s">
        <v>5826</v>
      </c>
      <c r="O2080" t="s">
        <v>1270</v>
      </c>
      <c r="P2080">
        <f t="shared" si="64"/>
        <v>26</v>
      </c>
      <c r="Q2080">
        <f t="shared" si="65"/>
        <v>5</v>
      </c>
      <c r="R2080">
        <v>0.008000088</v>
      </c>
    </row>
    <row r="2081" spans="1:18">
      <c r="A2081" t="s">
        <v>27</v>
      </c>
      <c r="B2081">
        <v>23053969</v>
      </c>
      <c r="C2081" t="s">
        <v>5827</v>
      </c>
      <c r="D2081" t="s">
        <v>222</v>
      </c>
      <c r="E2081">
        <v>218530709</v>
      </c>
      <c r="F2081" t="s">
        <v>223</v>
      </c>
      <c r="G2081" t="s">
        <v>31</v>
      </c>
      <c r="H2081">
        <v>4</v>
      </c>
      <c r="I2081">
        <v>0</v>
      </c>
      <c r="J2081">
        <v>0</v>
      </c>
      <c r="K2081" t="s">
        <v>32</v>
      </c>
      <c r="L2081" t="s">
        <v>33</v>
      </c>
      <c r="M2081" t="s">
        <v>176</v>
      </c>
      <c r="N2081" t="s">
        <v>5828</v>
      </c>
      <c r="O2081" t="s">
        <v>544</v>
      </c>
      <c r="P2081">
        <f t="shared" si="64"/>
        <v>26</v>
      </c>
      <c r="Q2081">
        <f t="shared" si="65"/>
        <v>5</v>
      </c>
      <c r="R2081">
        <v>0.9996979</v>
      </c>
    </row>
    <row r="2082" spans="1:18">
      <c r="A2082" t="s">
        <v>18</v>
      </c>
      <c r="B2082">
        <v>2946256</v>
      </c>
      <c r="C2082" t="s">
        <v>5829</v>
      </c>
      <c r="D2082" t="s">
        <v>5830</v>
      </c>
      <c r="E2082">
        <v>334374129</v>
      </c>
      <c r="F2082" t="s">
        <v>4235</v>
      </c>
      <c r="G2082" t="s">
        <v>22</v>
      </c>
      <c r="H2082">
        <v>5</v>
      </c>
      <c r="I2082">
        <v>0</v>
      </c>
      <c r="J2082">
        <v>0</v>
      </c>
      <c r="K2082" t="s">
        <v>23</v>
      </c>
      <c r="L2082" t="s">
        <v>67</v>
      </c>
      <c r="M2082" t="s">
        <v>24</v>
      </c>
      <c r="N2082" t="s">
        <v>5831</v>
      </c>
      <c r="O2082" t="s">
        <v>544</v>
      </c>
      <c r="P2082">
        <f t="shared" si="64"/>
        <v>26</v>
      </c>
      <c r="Q2082">
        <f t="shared" si="65"/>
        <v>4</v>
      </c>
      <c r="R2082" s="1">
        <v>8.898375e-6</v>
      </c>
    </row>
    <row r="2083" spans="1:18">
      <c r="A2083" t="s">
        <v>18</v>
      </c>
      <c r="B2083">
        <v>18497053</v>
      </c>
      <c r="C2083" t="s">
        <v>5832</v>
      </c>
      <c r="D2083" t="s">
        <v>5833</v>
      </c>
      <c r="E2083">
        <v>330742896</v>
      </c>
      <c r="F2083" t="s">
        <v>5834</v>
      </c>
      <c r="G2083" t="s">
        <v>22</v>
      </c>
      <c r="H2083">
        <v>1</v>
      </c>
      <c r="I2083">
        <v>2</v>
      </c>
      <c r="J2083">
        <v>3</v>
      </c>
      <c r="K2083" t="s">
        <v>23</v>
      </c>
      <c r="L2083" t="s">
        <v>67</v>
      </c>
      <c r="M2083" t="s">
        <v>142</v>
      </c>
      <c r="N2083" t="s">
        <v>5835</v>
      </c>
      <c r="O2083" t="s">
        <v>1008</v>
      </c>
      <c r="P2083">
        <f t="shared" si="64"/>
        <v>26</v>
      </c>
      <c r="Q2083">
        <f t="shared" si="65"/>
        <v>6</v>
      </c>
      <c r="R2083">
        <v>0.99464333</v>
      </c>
    </row>
    <row r="2084" spans="1:18">
      <c r="A2084" t="s">
        <v>18</v>
      </c>
      <c r="B2084">
        <v>27452927</v>
      </c>
      <c r="C2084" t="s">
        <v>5836</v>
      </c>
      <c r="D2084" t="s">
        <v>5837</v>
      </c>
      <c r="E2084">
        <v>365914783</v>
      </c>
      <c r="F2084" t="s">
        <v>5838</v>
      </c>
      <c r="G2084" t="s">
        <v>22</v>
      </c>
      <c r="H2084">
        <v>5</v>
      </c>
      <c r="I2084">
        <v>0</v>
      </c>
      <c r="J2084">
        <v>0</v>
      </c>
      <c r="K2084" t="s">
        <v>23</v>
      </c>
      <c r="L2084" t="s">
        <v>67</v>
      </c>
      <c r="M2084" t="s">
        <v>24</v>
      </c>
      <c r="N2084" t="s">
        <v>5839</v>
      </c>
      <c r="O2084" t="s">
        <v>553</v>
      </c>
      <c r="P2084">
        <f t="shared" si="64"/>
        <v>26</v>
      </c>
      <c r="Q2084">
        <f t="shared" si="65"/>
        <v>4</v>
      </c>
      <c r="R2084">
        <v>0.9980958</v>
      </c>
    </row>
    <row r="2085" spans="1:18">
      <c r="A2085" t="s">
        <v>18</v>
      </c>
      <c r="B2085">
        <v>19217805</v>
      </c>
      <c r="C2085" t="s">
        <v>5840</v>
      </c>
      <c r="D2085" t="s">
        <v>5841</v>
      </c>
      <c r="E2085">
        <v>10847162</v>
      </c>
      <c r="F2085" t="s">
        <v>5842</v>
      </c>
      <c r="G2085" t="s">
        <v>22</v>
      </c>
      <c r="H2085">
        <v>5</v>
      </c>
      <c r="I2085">
        <v>0</v>
      </c>
      <c r="J2085">
        <v>0</v>
      </c>
      <c r="K2085" t="s">
        <v>23</v>
      </c>
      <c r="L2085" t="s">
        <v>67</v>
      </c>
      <c r="M2085" t="s">
        <v>24</v>
      </c>
      <c r="N2085" t="s">
        <v>5843</v>
      </c>
      <c r="O2085" t="s">
        <v>565</v>
      </c>
      <c r="P2085">
        <f t="shared" si="64"/>
        <v>26</v>
      </c>
      <c r="Q2085">
        <f t="shared" si="65"/>
        <v>5</v>
      </c>
      <c r="R2085">
        <v>0.0016277272</v>
      </c>
    </row>
    <row r="2086" spans="1:18">
      <c r="A2086" t="s">
        <v>18</v>
      </c>
      <c r="B2086">
        <v>2058640</v>
      </c>
      <c r="C2086" t="s">
        <v>5844</v>
      </c>
      <c r="D2086" t="s">
        <v>5845</v>
      </c>
      <c r="E2086">
        <v>209424955</v>
      </c>
      <c r="F2086" t="s">
        <v>5846</v>
      </c>
      <c r="G2086" t="s">
        <v>22</v>
      </c>
      <c r="H2086">
        <v>4</v>
      </c>
      <c r="I2086">
        <v>0</v>
      </c>
      <c r="J2086">
        <v>0</v>
      </c>
      <c r="K2086" t="s">
        <v>23</v>
      </c>
      <c r="L2086" t="s">
        <v>23</v>
      </c>
      <c r="M2086" t="s">
        <v>68</v>
      </c>
      <c r="N2086" t="s">
        <v>5847</v>
      </c>
      <c r="O2086" t="s">
        <v>565</v>
      </c>
      <c r="P2086">
        <f t="shared" si="64"/>
        <v>26</v>
      </c>
      <c r="Q2086">
        <f t="shared" si="65"/>
        <v>5</v>
      </c>
      <c r="R2086">
        <v>0.98449206</v>
      </c>
    </row>
    <row r="2087" spans="1:18">
      <c r="A2087" t="s">
        <v>18</v>
      </c>
      <c r="B2087">
        <v>1498326</v>
      </c>
      <c r="C2087" t="s">
        <v>5848</v>
      </c>
      <c r="D2087" t="s">
        <v>5849</v>
      </c>
      <c r="E2087">
        <v>468511516</v>
      </c>
      <c r="F2087" t="s">
        <v>5850</v>
      </c>
      <c r="G2087" t="s">
        <v>22</v>
      </c>
      <c r="H2087">
        <v>5</v>
      </c>
      <c r="I2087">
        <v>0</v>
      </c>
      <c r="J2087">
        <v>0</v>
      </c>
      <c r="K2087" t="s">
        <v>23</v>
      </c>
      <c r="L2087" t="s">
        <v>67</v>
      </c>
      <c r="M2087" t="s">
        <v>24</v>
      </c>
      <c r="N2087" t="s">
        <v>5851</v>
      </c>
      <c r="O2087" t="s">
        <v>569</v>
      </c>
      <c r="P2087">
        <f t="shared" si="64"/>
        <v>26</v>
      </c>
      <c r="Q2087">
        <f t="shared" si="65"/>
        <v>5</v>
      </c>
      <c r="R2087">
        <v>0.003274338</v>
      </c>
    </row>
    <row r="2088" spans="1:18">
      <c r="A2088" t="s">
        <v>27</v>
      </c>
      <c r="B2088">
        <v>4944214</v>
      </c>
      <c r="C2088" t="s">
        <v>5852</v>
      </c>
      <c r="D2088" t="s">
        <v>450</v>
      </c>
      <c r="E2088">
        <v>246038397</v>
      </c>
      <c r="F2088" t="s">
        <v>54</v>
      </c>
      <c r="G2088" t="s">
        <v>31</v>
      </c>
      <c r="H2088">
        <v>5</v>
      </c>
      <c r="I2088">
        <v>0</v>
      </c>
      <c r="J2088">
        <v>0</v>
      </c>
      <c r="K2088" t="s">
        <v>32</v>
      </c>
      <c r="L2088" t="s">
        <v>32</v>
      </c>
      <c r="M2088" t="s">
        <v>42</v>
      </c>
      <c r="N2088" t="s">
        <v>5853</v>
      </c>
      <c r="O2088" t="s">
        <v>3959</v>
      </c>
      <c r="P2088">
        <f t="shared" si="64"/>
        <v>26</v>
      </c>
      <c r="Q2088">
        <f t="shared" si="65"/>
        <v>4</v>
      </c>
      <c r="R2088">
        <v>0.9978416</v>
      </c>
    </row>
    <row r="2089" spans="1:18">
      <c r="A2089" t="s">
        <v>27</v>
      </c>
      <c r="B2089">
        <v>43836993</v>
      </c>
      <c r="C2089" t="s">
        <v>5854</v>
      </c>
      <c r="D2089" t="s">
        <v>1103</v>
      </c>
      <c r="E2089">
        <v>997127233</v>
      </c>
      <c r="F2089" t="s">
        <v>494</v>
      </c>
      <c r="G2089" t="s">
        <v>31</v>
      </c>
      <c r="H2089">
        <v>1</v>
      </c>
      <c r="I2089">
        <v>0</v>
      </c>
      <c r="J2089">
        <v>0</v>
      </c>
      <c r="K2089" t="s">
        <v>32</v>
      </c>
      <c r="L2089" t="s">
        <v>32</v>
      </c>
      <c r="M2089" t="s">
        <v>5855</v>
      </c>
      <c r="N2089" t="s">
        <v>5856</v>
      </c>
      <c r="O2089" t="s">
        <v>600</v>
      </c>
      <c r="P2089">
        <f t="shared" si="64"/>
        <v>26</v>
      </c>
      <c r="Q2089">
        <f t="shared" si="65"/>
        <v>5</v>
      </c>
      <c r="R2089">
        <v>0.0024938886</v>
      </c>
    </row>
    <row r="2090" spans="1:18">
      <c r="A2090" t="s">
        <v>27</v>
      </c>
      <c r="B2090">
        <v>14069304</v>
      </c>
      <c r="C2090" t="s">
        <v>5857</v>
      </c>
      <c r="D2090" t="s">
        <v>556</v>
      </c>
      <c r="E2090">
        <v>478654663</v>
      </c>
      <c r="F2090" t="s">
        <v>557</v>
      </c>
      <c r="G2090" t="s">
        <v>31</v>
      </c>
      <c r="H2090">
        <v>5</v>
      </c>
      <c r="I2090">
        <v>0</v>
      </c>
      <c r="J2090">
        <v>0</v>
      </c>
      <c r="K2090" t="s">
        <v>32</v>
      </c>
      <c r="L2090" t="s">
        <v>33</v>
      </c>
      <c r="M2090" t="s">
        <v>42</v>
      </c>
      <c r="N2090" t="s">
        <v>5858</v>
      </c>
      <c r="O2090" t="s">
        <v>634</v>
      </c>
      <c r="P2090">
        <f t="shared" si="64"/>
        <v>26</v>
      </c>
      <c r="Q2090">
        <f t="shared" si="65"/>
        <v>5</v>
      </c>
      <c r="R2090">
        <v>0.15285455</v>
      </c>
    </row>
    <row r="2091" spans="1:18">
      <c r="A2091" t="s">
        <v>27</v>
      </c>
      <c r="B2091">
        <v>22536287</v>
      </c>
      <c r="C2091" t="s">
        <v>5859</v>
      </c>
      <c r="D2091" t="s">
        <v>459</v>
      </c>
      <c r="E2091">
        <v>513564343</v>
      </c>
      <c r="F2091" t="s">
        <v>460</v>
      </c>
      <c r="G2091" t="s">
        <v>31</v>
      </c>
      <c r="H2091">
        <v>5</v>
      </c>
      <c r="I2091">
        <v>0</v>
      </c>
      <c r="J2091">
        <v>0</v>
      </c>
      <c r="K2091" t="s">
        <v>32</v>
      </c>
      <c r="L2091" t="s">
        <v>33</v>
      </c>
      <c r="M2091" t="s">
        <v>42</v>
      </c>
      <c r="N2091" t="s">
        <v>5860</v>
      </c>
      <c r="O2091" t="s">
        <v>634</v>
      </c>
      <c r="P2091">
        <f t="shared" si="64"/>
        <v>26</v>
      </c>
      <c r="Q2091">
        <f t="shared" si="65"/>
        <v>6</v>
      </c>
      <c r="R2091">
        <v>0.99581856</v>
      </c>
    </row>
    <row r="2092" spans="1:18">
      <c r="A2092" t="s">
        <v>27</v>
      </c>
      <c r="B2092">
        <v>18031166</v>
      </c>
      <c r="C2092" t="s">
        <v>5861</v>
      </c>
      <c r="D2092" t="s">
        <v>5862</v>
      </c>
      <c r="E2092">
        <v>828691890</v>
      </c>
      <c r="F2092" t="s">
        <v>3785</v>
      </c>
      <c r="G2092" t="s">
        <v>22</v>
      </c>
      <c r="H2092">
        <v>5</v>
      </c>
      <c r="I2092">
        <v>1</v>
      </c>
      <c r="J2092">
        <v>1</v>
      </c>
      <c r="K2092" t="s">
        <v>23</v>
      </c>
      <c r="L2092" t="s">
        <v>67</v>
      </c>
      <c r="M2092" t="s">
        <v>24</v>
      </c>
      <c r="N2092" t="s">
        <v>5863</v>
      </c>
      <c r="O2092" t="s">
        <v>127</v>
      </c>
      <c r="P2092">
        <f t="shared" si="64"/>
        <v>26</v>
      </c>
      <c r="Q2092">
        <f t="shared" si="65"/>
        <v>5</v>
      </c>
      <c r="R2092">
        <v>0.9945933</v>
      </c>
    </row>
    <row r="2093" spans="1:18">
      <c r="A2093" t="s">
        <v>27</v>
      </c>
      <c r="B2093">
        <v>14615357</v>
      </c>
      <c r="C2093" t="s">
        <v>5864</v>
      </c>
      <c r="D2093" t="s">
        <v>228</v>
      </c>
      <c r="E2093">
        <v>674038347</v>
      </c>
      <c r="F2093" t="s">
        <v>229</v>
      </c>
      <c r="G2093" t="s">
        <v>31</v>
      </c>
      <c r="H2093">
        <v>5</v>
      </c>
      <c r="I2093">
        <v>0</v>
      </c>
      <c r="J2093">
        <v>0</v>
      </c>
      <c r="K2093" t="s">
        <v>32</v>
      </c>
      <c r="L2093" t="s">
        <v>33</v>
      </c>
      <c r="M2093" t="s">
        <v>42</v>
      </c>
      <c r="N2093" t="s">
        <v>5865</v>
      </c>
      <c r="O2093" t="s">
        <v>657</v>
      </c>
      <c r="P2093">
        <f t="shared" si="64"/>
        <v>26</v>
      </c>
      <c r="Q2093">
        <f t="shared" si="65"/>
        <v>4</v>
      </c>
      <c r="R2093">
        <v>0.0025344675</v>
      </c>
    </row>
    <row r="2094" spans="1:18">
      <c r="A2094" t="s">
        <v>27</v>
      </c>
      <c r="B2094">
        <v>21372721</v>
      </c>
      <c r="C2094" t="s">
        <v>5866</v>
      </c>
      <c r="D2094" t="s">
        <v>1223</v>
      </c>
      <c r="E2094">
        <v>449819764</v>
      </c>
      <c r="F2094" t="s">
        <v>1224</v>
      </c>
      <c r="G2094" t="s">
        <v>31</v>
      </c>
      <c r="H2094">
        <v>5</v>
      </c>
      <c r="I2094">
        <v>0</v>
      </c>
      <c r="J2094">
        <v>0</v>
      </c>
      <c r="K2094" t="s">
        <v>32</v>
      </c>
      <c r="L2094" t="s">
        <v>33</v>
      </c>
      <c r="M2094" t="s">
        <v>42</v>
      </c>
      <c r="N2094" t="s">
        <v>5867</v>
      </c>
      <c r="O2094" t="s">
        <v>2146</v>
      </c>
      <c r="P2094">
        <f t="shared" si="64"/>
        <v>26</v>
      </c>
      <c r="Q2094">
        <f t="shared" si="65"/>
        <v>6</v>
      </c>
      <c r="R2094">
        <v>0.99954224</v>
      </c>
    </row>
    <row r="2095" spans="1:18">
      <c r="A2095" t="s">
        <v>18</v>
      </c>
      <c r="B2095">
        <v>5481717</v>
      </c>
      <c r="C2095" t="s">
        <v>5868</v>
      </c>
      <c r="D2095" t="s">
        <v>5869</v>
      </c>
      <c r="E2095">
        <v>153481256</v>
      </c>
      <c r="F2095" t="s">
        <v>5870</v>
      </c>
      <c r="G2095" t="s">
        <v>31</v>
      </c>
      <c r="H2095">
        <v>5</v>
      </c>
      <c r="I2095">
        <v>0</v>
      </c>
      <c r="J2095">
        <v>0</v>
      </c>
      <c r="K2095" t="s">
        <v>32</v>
      </c>
      <c r="L2095" t="s">
        <v>33</v>
      </c>
      <c r="M2095" t="s">
        <v>42</v>
      </c>
      <c r="N2095" t="s">
        <v>5871</v>
      </c>
      <c r="O2095" t="s">
        <v>673</v>
      </c>
      <c r="P2095">
        <f t="shared" si="64"/>
        <v>27</v>
      </c>
      <c r="Q2095">
        <f t="shared" si="65"/>
        <v>6</v>
      </c>
      <c r="R2095">
        <v>1</v>
      </c>
    </row>
    <row r="2096" spans="1:18">
      <c r="A2096" t="s">
        <v>18</v>
      </c>
      <c r="B2096">
        <v>41661959</v>
      </c>
      <c r="C2096" t="s">
        <v>5872</v>
      </c>
      <c r="D2096" t="s">
        <v>5873</v>
      </c>
      <c r="E2096">
        <v>771524088</v>
      </c>
      <c r="F2096" t="s">
        <v>5874</v>
      </c>
      <c r="G2096" t="s">
        <v>22</v>
      </c>
      <c r="H2096">
        <v>5</v>
      </c>
      <c r="I2096">
        <v>1</v>
      </c>
      <c r="J2096">
        <v>1</v>
      </c>
      <c r="K2096" t="s">
        <v>23</v>
      </c>
      <c r="L2096" t="s">
        <v>23</v>
      </c>
      <c r="M2096" t="s">
        <v>24</v>
      </c>
      <c r="N2096" t="s">
        <v>5875</v>
      </c>
      <c r="O2096" t="s">
        <v>1046</v>
      </c>
      <c r="P2096">
        <f t="shared" si="64"/>
        <v>27</v>
      </c>
      <c r="Q2096">
        <f t="shared" si="65"/>
        <v>5</v>
      </c>
      <c r="R2096">
        <v>0.9951043</v>
      </c>
    </row>
    <row r="2097" spans="1:18">
      <c r="A2097" t="s">
        <v>27</v>
      </c>
      <c r="B2097">
        <v>14506493</v>
      </c>
      <c r="C2097" t="s">
        <v>5876</v>
      </c>
      <c r="D2097" t="s">
        <v>45</v>
      </c>
      <c r="E2097">
        <v>392768822</v>
      </c>
      <c r="F2097" t="s">
        <v>46</v>
      </c>
      <c r="G2097" t="s">
        <v>31</v>
      </c>
      <c r="H2097">
        <v>4</v>
      </c>
      <c r="I2097">
        <v>0</v>
      </c>
      <c r="J2097">
        <v>0</v>
      </c>
      <c r="K2097" t="s">
        <v>32</v>
      </c>
      <c r="L2097" t="s">
        <v>32</v>
      </c>
      <c r="M2097" t="s">
        <v>34</v>
      </c>
      <c r="N2097" t="s">
        <v>5877</v>
      </c>
      <c r="O2097" t="s">
        <v>2973</v>
      </c>
      <c r="P2097">
        <f t="shared" si="64"/>
        <v>27</v>
      </c>
      <c r="Q2097">
        <f t="shared" si="65"/>
        <v>6</v>
      </c>
      <c r="R2097">
        <v>0.99846625</v>
      </c>
    </row>
    <row r="2098" spans="1:18">
      <c r="A2098" t="s">
        <v>18</v>
      </c>
      <c r="B2098">
        <v>34367963</v>
      </c>
      <c r="C2098" t="s">
        <v>5878</v>
      </c>
      <c r="D2098" t="s">
        <v>5879</v>
      </c>
      <c r="E2098">
        <v>426878293</v>
      </c>
      <c r="F2098" t="s">
        <v>5880</v>
      </c>
      <c r="G2098" t="s">
        <v>22</v>
      </c>
      <c r="H2098">
        <v>4</v>
      </c>
      <c r="I2098">
        <v>0</v>
      </c>
      <c r="J2098">
        <v>0</v>
      </c>
      <c r="K2098" t="s">
        <v>23</v>
      </c>
      <c r="L2098" t="s">
        <v>23</v>
      </c>
      <c r="M2098" t="s">
        <v>68</v>
      </c>
      <c r="N2098" t="s">
        <v>5881</v>
      </c>
      <c r="O2098" t="s">
        <v>698</v>
      </c>
      <c r="P2098">
        <f t="shared" si="64"/>
        <v>27</v>
      </c>
      <c r="Q2098">
        <f t="shared" si="65"/>
        <v>7</v>
      </c>
      <c r="R2098">
        <v>0.97752726</v>
      </c>
    </row>
    <row r="2099" spans="1:18">
      <c r="A2099" t="s">
        <v>27</v>
      </c>
      <c r="B2099">
        <v>2396999</v>
      </c>
      <c r="C2099" t="s">
        <v>5882</v>
      </c>
      <c r="D2099" t="s">
        <v>219</v>
      </c>
      <c r="E2099">
        <v>473538559</v>
      </c>
      <c r="F2099" t="s">
        <v>220</v>
      </c>
      <c r="G2099" t="s">
        <v>31</v>
      </c>
      <c r="H2099">
        <v>5</v>
      </c>
      <c r="I2099">
        <v>0</v>
      </c>
      <c r="J2099">
        <v>0</v>
      </c>
      <c r="K2099" t="s">
        <v>32</v>
      </c>
      <c r="L2099" t="s">
        <v>33</v>
      </c>
      <c r="M2099" t="s">
        <v>42</v>
      </c>
      <c r="N2099" t="s">
        <v>5883</v>
      </c>
      <c r="O2099" t="s">
        <v>2755</v>
      </c>
      <c r="P2099">
        <f t="shared" si="64"/>
        <v>27</v>
      </c>
      <c r="Q2099">
        <f t="shared" si="65"/>
        <v>6</v>
      </c>
      <c r="R2099">
        <v>0.9939752</v>
      </c>
    </row>
    <row r="2100" spans="1:18">
      <c r="A2100" t="s">
        <v>27</v>
      </c>
      <c r="B2100">
        <v>6704788</v>
      </c>
      <c r="C2100" t="s">
        <v>5884</v>
      </c>
      <c r="D2100" t="s">
        <v>1124</v>
      </c>
      <c r="E2100">
        <v>426289853</v>
      </c>
      <c r="F2100" t="s">
        <v>1125</v>
      </c>
      <c r="G2100" t="s">
        <v>31</v>
      </c>
      <c r="H2100">
        <v>4</v>
      </c>
      <c r="I2100">
        <v>0</v>
      </c>
      <c r="J2100">
        <v>0</v>
      </c>
      <c r="K2100" t="s">
        <v>32</v>
      </c>
      <c r="L2100" t="s">
        <v>33</v>
      </c>
      <c r="M2100" t="s">
        <v>34</v>
      </c>
      <c r="N2100" t="s">
        <v>5885</v>
      </c>
      <c r="O2100" t="s">
        <v>707</v>
      </c>
      <c r="P2100">
        <f t="shared" si="64"/>
        <v>27</v>
      </c>
      <c r="Q2100">
        <f t="shared" si="65"/>
        <v>5</v>
      </c>
      <c r="R2100">
        <v>0.99999905</v>
      </c>
    </row>
    <row r="2101" spans="1:18">
      <c r="A2101" t="s">
        <v>27</v>
      </c>
      <c r="B2101">
        <v>36477281</v>
      </c>
      <c r="C2101" t="s">
        <v>5886</v>
      </c>
      <c r="D2101" t="s">
        <v>1533</v>
      </c>
      <c r="E2101">
        <v>457041157</v>
      </c>
      <c r="F2101" t="s">
        <v>456</v>
      </c>
      <c r="G2101" t="s">
        <v>31</v>
      </c>
      <c r="H2101">
        <v>5</v>
      </c>
      <c r="I2101">
        <v>0</v>
      </c>
      <c r="J2101">
        <v>0</v>
      </c>
      <c r="K2101" t="s">
        <v>32</v>
      </c>
      <c r="L2101" t="s">
        <v>33</v>
      </c>
      <c r="M2101" t="s">
        <v>2674</v>
      </c>
      <c r="N2101" t="s">
        <v>5887</v>
      </c>
      <c r="O2101" t="s">
        <v>241</v>
      </c>
      <c r="P2101">
        <f t="shared" si="64"/>
        <v>27</v>
      </c>
      <c r="Q2101">
        <f t="shared" si="65"/>
        <v>5</v>
      </c>
      <c r="R2101">
        <v>0.9989504</v>
      </c>
    </row>
    <row r="2102" spans="1:18">
      <c r="A2102" t="s">
        <v>18</v>
      </c>
      <c r="B2102">
        <v>42995913</v>
      </c>
      <c r="C2102" t="s">
        <v>5888</v>
      </c>
      <c r="D2102" t="s">
        <v>5889</v>
      </c>
      <c r="E2102">
        <v>906191976</v>
      </c>
      <c r="F2102" t="s">
        <v>5890</v>
      </c>
      <c r="G2102" t="s">
        <v>22</v>
      </c>
      <c r="H2102">
        <v>5</v>
      </c>
      <c r="I2102">
        <v>0</v>
      </c>
      <c r="J2102">
        <v>0</v>
      </c>
      <c r="K2102" t="s">
        <v>23</v>
      </c>
      <c r="L2102" t="s">
        <v>67</v>
      </c>
      <c r="M2102" t="s">
        <v>24</v>
      </c>
      <c r="N2102" t="s">
        <v>5891</v>
      </c>
      <c r="O2102" t="s">
        <v>247</v>
      </c>
      <c r="P2102">
        <f t="shared" si="64"/>
        <v>27</v>
      </c>
      <c r="Q2102">
        <f t="shared" si="65"/>
        <v>6</v>
      </c>
      <c r="R2102">
        <v>0.92270577</v>
      </c>
    </row>
    <row r="2103" spans="1:18">
      <c r="A2103" t="s">
        <v>27</v>
      </c>
      <c r="B2103">
        <v>37369274</v>
      </c>
      <c r="C2103" t="s">
        <v>5892</v>
      </c>
      <c r="D2103" t="s">
        <v>1131</v>
      </c>
      <c r="E2103">
        <v>339747365</v>
      </c>
      <c r="F2103" t="s">
        <v>953</v>
      </c>
      <c r="G2103" t="s">
        <v>31</v>
      </c>
      <c r="H2103">
        <v>3</v>
      </c>
      <c r="I2103">
        <v>0</v>
      </c>
      <c r="J2103">
        <v>0</v>
      </c>
      <c r="K2103" t="s">
        <v>32</v>
      </c>
      <c r="L2103" t="s">
        <v>33</v>
      </c>
      <c r="M2103" t="s">
        <v>62</v>
      </c>
      <c r="N2103" t="s">
        <v>5893</v>
      </c>
      <c r="O2103" t="s">
        <v>1112</v>
      </c>
      <c r="P2103">
        <f t="shared" si="64"/>
        <v>27</v>
      </c>
      <c r="Q2103">
        <f t="shared" si="65"/>
        <v>5</v>
      </c>
      <c r="R2103">
        <v>0.0029123651</v>
      </c>
    </row>
    <row r="2104" spans="1:18">
      <c r="A2104" t="s">
        <v>27</v>
      </c>
      <c r="B2104">
        <v>51289934</v>
      </c>
      <c r="C2104" t="s">
        <v>5894</v>
      </c>
      <c r="D2104" t="s">
        <v>85</v>
      </c>
      <c r="E2104">
        <v>295960359</v>
      </c>
      <c r="F2104" t="s">
        <v>86</v>
      </c>
      <c r="G2104" t="s">
        <v>31</v>
      </c>
      <c r="H2104">
        <v>1</v>
      </c>
      <c r="I2104">
        <v>0</v>
      </c>
      <c r="J2104">
        <v>0</v>
      </c>
      <c r="K2104" t="s">
        <v>32</v>
      </c>
      <c r="L2104" t="s">
        <v>32</v>
      </c>
      <c r="M2104" t="s">
        <v>175</v>
      </c>
      <c r="N2104" t="s">
        <v>5895</v>
      </c>
      <c r="O2104" t="s">
        <v>1450</v>
      </c>
      <c r="P2104">
        <f t="shared" si="64"/>
        <v>27</v>
      </c>
      <c r="Q2104">
        <f t="shared" si="65"/>
        <v>5</v>
      </c>
      <c r="R2104">
        <v>0.0046337238</v>
      </c>
    </row>
    <row r="2105" spans="1:18">
      <c r="A2105" t="s">
        <v>27</v>
      </c>
      <c r="B2105">
        <v>25233318</v>
      </c>
      <c r="C2105" t="s">
        <v>5896</v>
      </c>
      <c r="D2105" t="s">
        <v>1576</v>
      </c>
      <c r="E2105">
        <v>545741651</v>
      </c>
      <c r="F2105" t="s">
        <v>1577</v>
      </c>
      <c r="G2105" t="s">
        <v>31</v>
      </c>
      <c r="H2105">
        <v>5</v>
      </c>
      <c r="I2105">
        <v>0</v>
      </c>
      <c r="J2105">
        <v>0</v>
      </c>
      <c r="K2105" t="s">
        <v>32</v>
      </c>
      <c r="L2105" t="s">
        <v>33</v>
      </c>
      <c r="M2105" t="s">
        <v>42</v>
      </c>
      <c r="N2105" t="s">
        <v>5897</v>
      </c>
      <c r="O2105" t="s">
        <v>1127</v>
      </c>
      <c r="P2105">
        <f t="shared" si="64"/>
        <v>27</v>
      </c>
      <c r="Q2105">
        <f t="shared" si="65"/>
        <v>6</v>
      </c>
      <c r="R2105">
        <v>0.0027958334</v>
      </c>
    </row>
    <row r="2106" spans="1:18">
      <c r="A2106" t="s">
        <v>27</v>
      </c>
      <c r="B2106">
        <v>17636414</v>
      </c>
      <c r="C2106" t="s">
        <v>5898</v>
      </c>
      <c r="D2106" t="s">
        <v>5899</v>
      </c>
      <c r="E2106">
        <v>540487761</v>
      </c>
      <c r="F2106" t="s">
        <v>5900</v>
      </c>
      <c r="G2106" t="s">
        <v>31</v>
      </c>
      <c r="H2106">
        <v>5</v>
      </c>
      <c r="I2106">
        <v>0</v>
      </c>
      <c r="J2106">
        <v>0</v>
      </c>
      <c r="K2106" t="s">
        <v>32</v>
      </c>
      <c r="L2106" t="s">
        <v>33</v>
      </c>
      <c r="M2106" t="s">
        <v>42</v>
      </c>
      <c r="N2106" t="s">
        <v>5901</v>
      </c>
      <c r="O2106" t="s">
        <v>3507</v>
      </c>
      <c r="P2106">
        <f t="shared" si="64"/>
        <v>27</v>
      </c>
      <c r="Q2106">
        <f t="shared" si="65"/>
        <v>5</v>
      </c>
      <c r="R2106">
        <v>0.994272</v>
      </c>
    </row>
    <row r="2107" spans="1:18">
      <c r="A2107" t="s">
        <v>27</v>
      </c>
      <c r="B2107">
        <v>35722657</v>
      </c>
      <c r="C2107" t="s">
        <v>5902</v>
      </c>
      <c r="D2107" t="s">
        <v>1249</v>
      </c>
      <c r="E2107">
        <v>935524314</v>
      </c>
      <c r="F2107" t="s">
        <v>1250</v>
      </c>
      <c r="G2107" t="s">
        <v>31</v>
      </c>
      <c r="H2107">
        <v>5</v>
      </c>
      <c r="I2107">
        <v>0</v>
      </c>
      <c r="J2107">
        <v>0</v>
      </c>
      <c r="K2107" t="s">
        <v>32</v>
      </c>
      <c r="L2107" t="s">
        <v>33</v>
      </c>
      <c r="M2107" t="s">
        <v>42</v>
      </c>
      <c r="N2107" t="s">
        <v>5903</v>
      </c>
      <c r="O2107" t="s">
        <v>1140</v>
      </c>
      <c r="P2107">
        <f t="shared" si="64"/>
        <v>27</v>
      </c>
      <c r="Q2107">
        <f t="shared" si="65"/>
        <v>4</v>
      </c>
      <c r="R2107">
        <v>0.9946785</v>
      </c>
    </row>
    <row r="2108" spans="1:18">
      <c r="A2108" t="s">
        <v>27</v>
      </c>
      <c r="B2108">
        <v>43563737</v>
      </c>
      <c r="C2108" t="s">
        <v>5904</v>
      </c>
      <c r="D2108" t="s">
        <v>61</v>
      </c>
      <c r="E2108">
        <v>246038397</v>
      </c>
      <c r="F2108" t="s">
        <v>54</v>
      </c>
      <c r="G2108" t="s">
        <v>31</v>
      </c>
      <c r="H2108">
        <v>5</v>
      </c>
      <c r="I2108">
        <v>0</v>
      </c>
      <c r="J2108">
        <v>0</v>
      </c>
      <c r="K2108" t="s">
        <v>32</v>
      </c>
      <c r="L2108" t="s">
        <v>33</v>
      </c>
      <c r="M2108" t="s">
        <v>42</v>
      </c>
      <c r="N2108" t="s">
        <v>5905</v>
      </c>
      <c r="O2108" t="s">
        <v>1807</v>
      </c>
      <c r="P2108">
        <f t="shared" si="64"/>
        <v>27</v>
      </c>
      <c r="Q2108">
        <f t="shared" si="65"/>
        <v>6</v>
      </c>
      <c r="R2108">
        <v>0.0036442203</v>
      </c>
    </row>
    <row r="2109" spans="1:18">
      <c r="A2109" t="s">
        <v>27</v>
      </c>
      <c r="B2109">
        <v>19905375</v>
      </c>
      <c r="C2109" t="s">
        <v>5906</v>
      </c>
      <c r="D2109" t="s">
        <v>1103</v>
      </c>
      <c r="E2109">
        <v>997127233</v>
      </c>
      <c r="F2109" t="s">
        <v>494</v>
      </c>
      <c r="G2109" t="s">
        <v>31</v>
      </c>
      <c r="H2109">
        <v>5</v>
      </c>
      <c r="I2109">
        <v>0</v>
      </c>
      <c r="J2109">
        <v>0</v>
      </c>
      <c r="K2109" t="s">
        <v>32</v>
      </c>
      <c r="L2109" t="s">
        <v>33</v>
      </c>
      <c r="M2109" t="s">
        <v>5907</v>
      </c>
      <c r="N2109" t="s">
        <v>5908</v>
      </c>
      <c r="O2109" t="s">
        <v>59</v>
      </c>
      <c r="P2109">
        <f t="shared" si="64"/>
        <v>27</v>
      </c>
      <c r="Q2109">
        <f t="shared" si="65"/>
        <v>5</v>
      </c>
      <c r="R2109">
        <v>0.0032623832</v>
      </c>
    </row>
    <row r="2110" spans="1:18">
      <c r="A2110" t="s">
        <v>27</v>
      </c>
      <c r="B2110">
        <v>12535441</v>
      </c>
      <c r="C2110" t="s">
        <v>5909</v>
      </c>
      <c r="D2110" t="s">
        <v>309</v>
      </c>
      <c r="E2110">
        <v>502209492</v>
      </c>
      <c r="F2110" t="s">
        <v>310</v>
      </c>
      <c r="G2110" t="s">
        <v>31</v>
      </c>
      <c r="H2110">
        <v>5</v>
      </c>
      <c r="I2110">
        <v>0</v>
      </c>
      <c r="J2110">
        <v>0</v>
      </c>
      <c r="K2110" t="s">
        <v>32</v>
      </c>
      <c r="L2110" t="s">
        <v>33</v>
      </c>
      <c r="M2110" t="s">
        <v>42</v>
      </c>
      <c r="N2110" t="s">
        <v>5910</v>
      </c>
      <c r="O2110" t="s">
        <v>5911</v>
      </c>
      <c r="P2110">
        <f t="shared" si="64"/>
        <v>27</v>
      </c>
      <c r="Q2110">
        <f t="shared" si="65"/>
        <v>5</v>
      </c>
      <c r="R2110">
        <v>0.920992</v>
      </c>
    </row>
    <row r="2111" spans="1:18">
      <c r="A2111" t="s">
        <v>18</v>
      </c>
      <c r="B2111">
        <v>2069414</v>
      </c>
      <c r="C2111" t="s">
        <v>5912</v>
      </c>
      <c r="D2111" t="s">
        <v>5913</v>
      </c>
      <c r="E2111">
        <v>676314225</v>
      </c>
      <c r="F2111" t="s">
        <v>5914</v>
      </c>
      <c r="G2111" t="s">
        <v>22</v>
      </c>
      <c r="H2111">
        <v>5</v>
      </c>
      <c r="I2111">
        <v>0</v>
      </c>
      <c r="J2111">
        <v>0</v>
      </c>
      <c r="K2111" t="s">
        <v>23</v>
      </c>
      <c r="L2111" t="s">
        <v>67</v>
      </c>
      <c r="M2111" t="s">
        <v>24</v>
      </c>
      <c r="N2111" t="s">
        <v>5915</v>
      </c>
      <c r="O2111" t="s">
        <v>335</v>
      </c>
      <c r="P2111">
        <f t="shared" si="64"/>
        <v>27</v>
      </c>
      <c r="Q2111">
        <f t="shared" si="65"/>
        <v>5</v>
      </c>
      <c r="R2111">
        <v>0.994679</v>
      </c>
    </row>
    <row r="2112" spans="1:18">
      <c r="A2112" t="s">
        <v>18</v>
      </c>
      <c r="B2112">
        <v>1704565</v>
      </c>
      <c r="C2112" t="s">
        <v>5916</v>
      </c>
      <c r="D2112" t="s">
        <v>5917</v>
      </c>
      <c r="E2112">
        <v>192447126</v>
      </c>
      <c r="F2112" t="s">
        <v>5918</v>
      </c>
      <c r="G2112" t="s">
        <v>22</v>
      </c>
      <c r="H2112">
        <v>5</v>
      </c>
      <c r="I2112">
        <v>0</v>
      </c>
      <c r="J2112">
        <v>0</v>
      </c>
      <c r="K2112" t="s">
        <v>23</v>
      </c>
      <c r="L2112" t="s">
        <v>67</v>
      </c>
      <c r="M2112" t="s">
        <v>24</v>
      </c>
      <c r="N2112" t="s">
        <v>5919</v>
      </c>
      <c r="O2112" t="s">
        <v>69</v>
      </c>
      <c r="P2112">
        <f t="shared" si="64"/>
        <v>27</v>
      </c>
      <c r="Q2112">
        <f t="shared" si="65"/>
        <v>6</v>
      </c>
      <c r="R2112">
        <v>0.0025215633</v>
      </c>
    </row>
    <row r="2113" spans="1:18">
      <c r="A2113" t="s">
        <v>18</v>
      </c>
      <c r="B2113">
        <v>12744882</v>
      </c>
      <c r="C2113" t="s">
        <v>5920</v>
      </c>
      <c r="D2113" t="s">
        <v>5921</v>
      </c>
      <c r="E2113">
        <v>234741067</v>
      </c>
      <c r="F2113" t="s">
        <v>5922</v>
      </c>
      <c r="G2113" t="s">
        <v>22</v>
      </c>
      <c r="H2113">
        <v>5</v>
      </c>
      <c r="I2113">
        <v>0</v>
      </c>
      <c r="J2113">
        <v>0</v>
      </c>
      <c r="K2113" t="s">
        <v>23</v>
      </c>
      <c r="L2113" t="s">
        <v>23</v>
      </c>
      <c r="M2113" t="s">
        <v>5923</v>
      </c>
      <c r="N2113" t="s">
        <v>5924</v>
      </c>
      <c r="O2113" t="s">
        <v>69</v>
      </c>
      <c r="P2113">
        <f t="shared" si="64"/>
        <v>27</v>
      </c>
      <c r="Q2113">
        <f t="shared" si="65"/>
        <v>6</v>
      </c>
      <c r="R2113">
        <v>0.8629132</v>
      </c>
    </row>
    <row r="2114" spans="1:18">
      <c r="A2114" t="s">
        <v>27</v>
      </c>
      <c r="B2114">
        <v>12936812</v>
      </c>
      <c r="C2114" t="s">
        <v>5925</v>
      </c>
      <c r="D2114" t="s">
        <v>1158</v>
      </c>
      <c r="E2114">
        <v>389385184</v>
      </c>
      <c r="F2114" t="s">
        <v>1159</v>
      </c>
      <c r="G2114" t="s">
        <v>31</v>
      </c>
      <c r="H2114">
        <v>5</v>
      </c>
      <c r="I2114">
        <v>0</v>
      </c>
      <c r="J2114">
        <v>0</v>
      </c>
      <c r="K2114" t="s">
        <v>32</v>
      </c>
      <c r="L2114" t="s">
        <v>33</v>
      </c>
      <c r="M2114" t="s">
        <v>42</v>
      </c>
      <c r="N2114" t="s">
        <v>5926</v>
      </c>
      <c r="O2114" t="s">
        <v>777</v>
      </c>
      <c r="P2114">
        <f t="shared" ref="P2114:P2177" si="66">LEN(N2114)</f>
        <v>27</v>
      </c>
      <c r="Q2114">
        <f t="shared" ref="Q2114:Q2177" si="67">LEN(TRIM(N2114))-LEN(SUBSTITUTE(N2114," ",""))+1</f>
        <v>5</v>
      </c>
      <c r="R2114">
        <v>0.0048226886</v>
      </c>
    </row>
    <row r="2115" spans="1:18">
      <c r="A2115" t="s">
        <v>27</v>
      </c>
      <c r="B2115">
        <v>38832412</v>
      </c>
      <c r="C2115" t="s">
        <v>5927</v>
      </c>
      <c r="D2115" t="s">
        <v>45</v>
      </c>
      <c r="E2115">
        <v>392768822</v>
      </c>
      <c r="F2115" t="s">
        <v>46</v>
      </c>
      <c r="G2115" t="s">
        <v>31</v>
      </c>
      <c r="H2115">
        <v>5</v>
      </c>
      <c r="I2115">
        <v>0</v>
      </c>
      <c r="J2115">
        <v>0</v>
      </c>
      <c r="K2115" t="s">
        <v>32</v>
      </c>
      <c r="L2115" t="s">
        <v>33</v>
      </c>
      <c r="M2115" t="s">
        <v>42</v>
      </c>
      <c r="N2115" t="s">
        <v>5928</v>
      </c>
      <c r="O2115" t="s">
        <v>1876</v>
      </c>
      <c r="P2115">
        <f t="shared" si="66"/>
        <v>27</v>
      </c>
      <c r="Q2115">
        <f t="shared" si="67"/>
        <v>6</v>
      </c>
      <c r="R2115">
        <v>0.004940233</v>
      </c>
    </row>
    <row r="2116" spans="1:18">
      <c r="A2116" t="s">
        <v>27</v>
      </c>
      <c r="B2116">
        <v>16787862</v>
      </c>
      <c r="C2116" t="s">
        <v>5929</v>
      </c>
      <c r="D2116" t="s">
        <v>450</v>
      </c>
      <c r="E2116">
        <v>246038397</v>
      </c>
      <c r="F2116" t="s">
        <v>54</v>
      </c>
      <c r="G2116" t="s">
        <v>31</v>
      </c>
      <c r="H2116">
        <v>1</v>
      </c>
      <c r="I2116">
        <v>0</v>
      </c>
      <c r="J2116">
        <v>0</v>
      </c>
      <c r="K2116" t="s">
        <v>32</v>
      </c>
      <c r="L2116" t="s">
        <v>33</v>
      </c>
      <c r="M2116" t="s">
        <v>175</v>
      </c>
      <c r="N2116" t="s">
        <v>5930</v>
      </c>
      <c r="O2116" t="s">
        <v>1493</v>
      </c>
      <c r="P2116">
        <f t="shared" si="66"/>
        <v>27</v>
      </c>
      <c r="Q2116">
        <f t="shared" si="67"/>
        <v>6</v>
      </c>
      <c r="R2116">
        <v>0.99476814</v>
      </c>
    </row>
    <row r="2117" spans="1:18">
      <c r="A2117" t="s">
        <v>27</v>
      </c>
      <c r="B2117">
        <v>34183526</v>
      </c>
      <c r="C2117" t="s">
        <v>5931</v>
      </c>
      <c r="D2117" t="s">
        <v>1987</v>
      </c>
      <c r="E2117">
        <v>957640647</v>
      </c>
      <c r="F2117" t="s">
        <v>1988</v>
      </c>
      <c r="G2117" t="s">
        <v>31</v>
      </c>
      <c r="H2117">
        <v>3</v>
      </c>
      <c r="I2117">
        <v>0</v>
      </c>
      <c r="J2117">
        <v>0</v>
      </c>
      <c r="K2117" t="s">
        <v>32</v>
      </c>
      <c r="L2117" t="s">
        <v>33</v>
      </c>
      <c r="M2117" t="s">
        <v>62</v>
      </c>
      <c r="N2117" t="s">
        <v>5932</v>
      </c>
      <c r="O2117" t="s">
        <v>390</v>
      </c>
      <c r="P2117">
        <f t="shared" si="66"/>
        <v>27</v>
      </c>
      <c r="Q2117">
        <f t="shared" si="67"/>
        <v>6</v>
      </c>
      <c r="R2117">
        <v>0.9945785</v>
      </c>
    </row>
    <row r="2118" spans="1:18">
      <c r="A2118" t="s">
        <v>27</v>
      </c>
      <c r="B2118">
        <v>33135473</v>
      </c>
      <c r="C2118" t="s">
        <v>5933</v>
      </c>
      <c r="D2118" t="s">
        <v>2373</v>
      </c>
      <c r="E2118">
        <v>642025394</v>
      </c>
      <c r="F2118" t="s">
        <v>2273</v>
      </c>
      <c r="G2118" t="s">
        <v>31</v>
      </c>
      <c r="H2118">
        <v>5</v>
      </c>
      <c r="I2118">
        <v>0</v>
      </c>
      <c r="J2118">
        <v>0</v>
      </c>
      <c r="K2118" t="s">
        <v>32</v>
      </c>
      <c r="L2118" t="s">
        <v>33</v>
      </c>
      <c r="M2118" t="s">
        <v>684</v>
      </c>
      <c r="N2118" t="s">
        <v>5934</v>
      </c>
      <c r="O2118" t="s">
        <v>3580</v>
      </c>
      <c r="P2118">
        <f t="shared" si="66"/>
        <v>27</v>
      </c>
      <c r="Q2118">
        <f t="shared" si="67"/>
        <v>6</v>
      </c>
      <c r="R2118">
        <v>0.0025868644</v>
      </c>
    </row>
    <row r="2119" spans="1:18">
      <c r="A2119" t="s">
        <v>27</v>
      </c>
      <c r="B2119">
        <v>257403</v>
      </c>
      <c r="C2119" t="s">
        <v>5935</v>
      </c>
      <c r="D2119" t="s">
        <v>164</v>
      </c>
      <c r="E2119">
        <v>450475749</v>
      </c>
      <c r="F2119" t="s">
        <v>165</v>
      </c>
      <c r="G2119" t="s">
        <v>31</v>
      </c>
      <c r="H2119">
        <v>5</v>
      </c>
      <c r="I2119">
        <v>0</v>
      </c>
      <c r="J2119">
        <v>0</v>
      </c>
      <c r="K2119" t="s">
        <v>32</v>
      </c>
      <c r="L2119" t="s">
        <v>33</v>
      </c>
      <c r="M2119" t="s">
        <v>42</v>
      </c>
      <c r="N2119" t="s">
        <v>5936</v>
      </c>
      <c r="O2119" t="s">
        <v>1502</v>
      </c>
      <c r="P2119">
        <f t="shared" si="66"/>
        <v>27</v>
      </c>
      <c r="Q2119">
        <f t="shared" si="67"/>
        <v>5</v>
      </c>
      <c r="R2119">
        <v>0.0019165814</v>
      </c>
    </row>
    <row r="2120" spans="1:18">
      <c r="A2120" t="s">
        <v>18</v>
      </c>
      <c r="B2120">
        <v>21730240</v>
      </c>
      <c r="C2120" t="s">
        <v>5937</v>
      </c>
      <c r="D2120" t="s">
        <v>5938</v>
      </c>
      <c r="E2120">
        <v>43822475</v>
      </c>
      <c r="F2120" t="s">
        <v>5939</v>
      </c>
      <c r="G2120" t="s">
        <v>22</v>
      </c>
      <c r="H2120">
        <v>5</v>
      </c>
      <c r="I2120">
        <v>0</v>
      </c>
      <c r="J2120">
        <v>0</v>
      </c>
      <c r="K2120" t="s">
        <v>23</v>
      </c>
      <c r="L2120" t="s">
        <v>67</v>
      </c>
      <c r="M2120" t="s">
        <v>24</v>
      </c>
      <c r="N2120" t="s">
        <v>5940</v>
      </c>
      <c r="O2120" t="s">
        <v>417</v>
      </c>
      <c r="P2120">
        <f t="shared" si="66"/>
        <v>27</v>
      </c>
      <c r="Q2120">
        <f t="shared" si="67"/>
        <v>5</v>
      </c>
      <c r="R2120">
        <v>0.999892</v>
      </c>
    </row>
    <row r="2121" spans="1:18">
      <c r="A2121" t="s">
        <v>18</v>
      </c>
      <c r="B2121">
        <v>5017238</v>
      </c>
      <c r="C2121" t="s">
        <v>5941</v>
      </c>
      <c r="D2121" t="s">
        <v>5942</v>
      </c>
      <c r="E2121">
        <v>166133791</v>
      </c>
      <c r="F2121" t="s">
        <v>5943</v>
      </c>
      <c r="G2121" t="s">
        <v>22</v>
      </c>
      <c r="H2121">
        <v>4</v>
      </c>
      <c r="I2121">
        <v>0</v>
      </c>
      <c r="J2121">
        <v>0</v>
      </c>
      <c r="K2121" t="s">
        <v>23</v>
      </c>
      <c r="L2121" t="s">
        <v>67</v>
      </c>
      <c r="M2121" t="s">
        <v>68</v>
      </c>
      <c r="N2121" t="s">
        <v>5944</v>
      </c>
      <c r="O2121" t="s">
        <v>417</v>
      </c>
      <c r="P2121">
        <f t="shared" si="66"/>
        <v>27</v>
      </c>
      <c r="Q2121">
        <f t="shared" si="67"/>
        <v>6</v>
      </c>
      <c r="R2121" s="1">
        <v>2.9836375e-8</v>
      </c>
    </row>
    <row r="2122" spans="1:18">
      <c r="A2122" t="s">
        <v>27</v>
      </c>
      <c r="B2122">
        <v>1218045</v>
      </c>
      <c r="C2122" t="s">
        <v>5945</v>
      </c>
      <c r="D2122" t="s">
        <v>5946</v>
      </c>
      <c r="E2122">
        <v>420669412</v>
      </c>
      <c r="F2122" t="s">
        <v>5947</v>
      </c>
      <c r="G2122" t="s">
        <v>31</v>
      </c>
      <c r="H2122">
        <v>5</v>
      </c>
      <c r="I2122">
        <v>0</v>
      </c>
      <c r="J2122">
        <v>0</v>
      </c>
      <c r="K2122" t="s">
        <v>32</v>
      </c>
      <c r="L2122" t="s">
        <v>33</v>
      </c>
      <c r="M2122" t="s">
        <v>5948</v>
      </c>
      <c r="N2122" t="s">
        <v>5949</v>
      </c>
      <c r="O2122" t="s">
        <v>5950</v>
      </c>
      <c r="P2122">
        <f t="shared" si="66"/>
        <v>27</v>
      </c>
      <c r="Q2122">
        <f t="shared" si="67"/>
        <v>5</v>
      </c>
      <c r="R2122">
        <v>0.9971095</v>
      </c>
    </row>
    <row r="2123" spans="1:18">
      <c r="A2123" t="s">
        <v>27</v>
      </c>
      <c r="B2123">
        <v>2452733</v>
      </c>
      <c r="C2123" t="s">
        <v>5951</v>
      </c>
      <c r="D2123" t="s">
        <v>40</v>
      </c>
      <c r="E2123">
        <v>129348876</v>
      </c>
      <c r="F2123" t="s">
        <v>41</v>
      </c>
      <c r="G2123" t="s">
        <v>31</v>
      </c>
      <c r="H2123">
        <v>4</v>
      </c>
      <c r="I2123">
        <v>0</v>
      </c>
      <c r="J2123">
        <v>0</v>
      </c>
      <c r="K2123" t="s">
        <v>32</v>
      </c>
      <c r="L2123" t="s">
        <v>33</v>
      </c>
      <c r="M2123" t="s">
        <v>34</v>
      </c>
      <c r="N2123" t="s">
        <v>5952</v>
      </c>
      <c r="O2123" t="s">
        <v>971</v>
      </c>
      <c r="P2123">
        <f t="shared" si="66"/>
        <v>27</v>
      </c>
      <c r="Q2123">
        <f t="shared" si="67"/>
        <v>4</v>
      </c>
      <c r="R2123" s="1">
        <v>3.712633e-5</v>
      </c>
    </row>
    <row r="2124" spans="1:18">
      <c r="A2124" t="s">
        <v>27</v>
      </c>
      <c r="B2124">
        <v>37565433</v>
      </c>
      <c r="C2124" t="s">
        <v>5953</v>
      </c>
      <c r="D2124" t="s">
        <v>61</v>
      </c>
      <c r="E2124">
        <v>246038397</v>
      </c>
      <c r="F2124" t="s">
        <v>54</v>
      </c>
      <c r="G2124" t="s">
        <v>31</v>
      </c>
      <c r="H2124">
        <v>5</v>
      </c>
      <c r="I2124">
        <v>0</v>
      </c>
      <c r="J2124">
        <v>0</v>
      </c>
      <c r="K2124" t="s">
        <v>32</v>
      </c>
      <c r="L2124" t="s">
        <v>33</v>
      </c>
      <c r="M2124" t="s">
        <v>42</v>
      </c>
      <c r="N2124" t="s">
        <v>5954</v>
      </c>
      <c r="O2124" t="s">
        <v>99</v>
      </c>
      <c r="P2124">
        <f t="shared" si="66"/>
        <v>27</v>
      </c>
      <c r="Q2124">
        <f t="shared" si="67"/>
        <v>5</v>
      </c>
      <c r="R2124">
        <v>0.06506641</v>
      </c>
    </row>
    <row r="2125" spans="1:18">
      <c r="A2125" t="s">
        <v>27</v>
      </c>
      <c r="B2125">
        <v>38953227</v>
      </c>
      <c r="C2125" t="s">
        <v>5955</v>
      </c>
      <c r="D2125" t="s">
        <v>5956</v>
      </c>
      <c r="E2125">
        <v>932712522</v>
      </c>
      <c r="F2125" t="s">
        <v>3733</v>
      </c>
      <c r="G2125" t="s">
        <v>22</v>
      </c>
      <c r="H2125">
        <v>4</v>
      </c>
      <c r="I2125">
        <v>0</v>
      </c>
      <c r="J2125">
        <v>0</v>
      </c>
      <c r="K2125" t="s">
        <v>23</v>
      </c>
      <c r="L2125" t="s">
        <v>67</v>
      </c>
      <c r="M2125" t="s">
        <v>68</v>
      </c>
      <c r="N2125" t="s">
        <v>5957</v>
      </c>
      <c r="O2125" t="s">
        <v>99</v>
      </c>
      <c r="P2125">
        <f t="shared" si="66"/>
        <v>27</v>
      </c>
      <c r="Q2125">
        <f t="shared" si="67"/>
        <v>6</v>
      </c>
      <c r="R2125">
        <v>0.0045959833</v>
      </c>
    </row>
    <row r="2126" spans="1:18">
      <c r="A2126" t="s">
        <v>18</v>
      </c>
      <c r="B2126">
        <v>17883670</v>
      </c>
      <c r="C2126" t="s">
        <v>5958</v>
      </c>
      <c r="D2126" t="s">
        <v>5959</v>
      </c>
      <c r="E2126">
        <v>712747703</v>
      </c>
      <c r="F2126" t="s">
        <v>5960</v>
      </c>
      <c r="G2126" t="s">
        <v>22</v>
      </c>
      <c r="H2126">
        <v>5</v>
      </c>
      <c r="I2126">
        <v>0</v>
      </c>
      <c r="J2126">
        <v>0</v>
      </c>
      <c r="K2126" t="s">
        <v>23</v>
      </c>
      <c r="L2126" t="s">
        <v>67</v>
      </c>
      <c r="M2126" t="s">
        <v>1437</v>
      </c>
      <c r="N2126" t="s">
        <v>5961</v>
      </c>
      <c r="O2126" t="s">
        <v>451</v>
      </c>
      <c r="P2126">
        <f t="shared" si="66"/>
        <v>27</v>
      </c>
      <c r="Q2126">
        <f t="shared" si="67"/>
        <v>6</v>
      </c>
      <c r="R2126">
        <v>0.99999976</v>
      </c>
    </row>
    <row r="2127" spans="1:18">
      <c r="A2127" t="s">
        <v>18</v>
      </c>
      <c r="B2127">
        <v>20609840</v>
      </c>
      <c r="C2127" t="s">
        <v>5962</v>
      </c>
      <c r="D2127" t="s">
        <v>5963</v>
      </c>
      <c r="E2127">
        <v>230212120</v>
      </c>
      <c r="F2127" t="s">
        <v>5964</v>
      </c>
      <c r="G2127" t="s">
        <v>22</v>
      </c>
      <c r="H2127">
        <v>5</v>
      </c>
      <c r="I2127">
        <v>0</v>
      </c>
      <c r="J2127">
        <v>0</v>
      </c>
      <c r="K2127" t="s">
        <v>23</v>
      </c>
      <c r="L2127" t="s">
        <v>67</v>
      </c>
      <c r="M2127" t="s">
        <v>5965</v>
      </c>
      <c r="N2127" t="s">
        <v>5966</v>
      </c>
      <c r="O2127" t="s">
        <v>1202</v>
      </c>
      <c r="P2127">
        <f t="shared" si="66"/>
        <v>27</v>
      </c>
      <c r="Q2127">
        <f t="shared" si="67"/>
        <v>4</v>
      </c>
      <c r="R2127">
        <v>0.9981895</v>
      </c>
    </row>
    <row r="2128" spans="1:18">
      <c r="A2128" t="s">
        <v>27</v>
      </c>
      <c r="B2128">
        <v>27352265</v>
      </c>
      <c r="C2128" t="s">
        <v>5967</v>
      </c>
      <c r="D2128" t="s">
        <v>862</v>
      </c>
      <c r="E2128">
        <v>380619977</v>
      </c>
      <c r="F2128" t="s">
        <v>863</v>
      </c>
      <c r="G2128" t="s">
        <v>31</v>
      </c>
      <c r="H2128">
        <v>5</v>
      </c>
      <c r="I2128">
        <v>0</v>
      </c>
      <c r="J2128">
        <v>0</v>
      </c>
      <c r="K2128" t="s">
        <v>32</v>
      </c>
      <c r="L2128" t="s">
        <v>33</v>
      </c>
      <c r="M2128" t="s">
        <v>42</v>
      </c>
      <c r="N2128" t="s">
        <v>5968</v>
      </c>
      <c r="O2128" t="s">
        <v>1204</v>
      </c>
      <c r="P2128">
        <f t="shared" si="66"/>
        <v>27</v>
      </c>
      <c r="Q2128">
        <f t="shared" si="67"/>
        <v>5</v>
      </c>
      <c r="R2128" s="1">
        <v>1.5782989e-7</v>
      </c>
    </row>
    <row r="2129" spans="1:18">
      <c r="A2129" t="s">
        <v>18</v>
      </c>
      <c r="B2129">
        <v>20391791</v>
      </c>
      <c r="C2129" t="s">
        <v>5969</v>
      </c>
      <c r="D2129" t="s">
        <v>5970</v>
      </c>
      <c r="E2129">
        <v>435813297</v>
      </c>
      <c r="F2129" t="s">
        <v>5971</v>
      </c>
      <c r="G2129" t="s">
        <v>22</v>
      </c>
      <c r="H2129">
        <v>5</v>
      </c>
      <c r="I2129">
        <v>0</v>
      </c>
      <c r="J2129">
        <v>0</v>
      </c>
      <c r="K2129" t="s">
        <v>23</v>
      </c>
      <c r="L2129" t="s">
        <v>67</v>
      </c>
      <c r="M2129" t="s">
        <v>24</v>
      </c>
      <c r="N2129" t="s">
        <v>5972</v>
      </c>
      <c r="O2129" t="s">
        <v>469</v>
      </c>
      <c r="P2129">
        <f t="shared" si="66"/>
        <v>27</v>
      </c>
      <c r="Q2129">
        <f t="shared" si="67"/>
        <v>5</v>
      </c>
      <c r="R2129">
        <v>0.0046249484</v>
      </c>
    </row>
    <row r="2130" spans="1:18">
      <c r="A2130" t="s">
        <v>27</v>
      </c>
      <c r="B2130">
        <v>43238539</v>
      </c>
      <c r="C2130" t="s">
        <v>5973</v>
      </c>
      <c r="D2130" t="s">
        <v>629</v>
      </c>
      <c r="E2130">
        <v>572944212</v>
      </c>
      <c r="F2130" t="s">
        <v>489</v>
      </c>
      <c r="G2130" t="s">
        <v>31</v>
      </c>
      <c r="H2130">
        <v>5</v>
      </c>
      <c r="I2130">
        <v>0</v>
      </c>
      <c r="J2130">
        <v>0</v>
      </c>
      <c r="K2130" t="s">
        <v>32</v>
      </c>
      <c r="L2130" t="s">
        <v>33</v>
      </c>
      <c r="M2130" t="s">
        <v>42</v>
      </c>
      <c r="N2130" t="s">
        <v>5974</v>
      </c>
      <c r="O2130" t="s">
        <v>2357</v>
      </c>
      <c r="P2130">
        <f t="shared" si="66"/>
        <v>27</v>
      </c>
      <c r="Q2130">
        <f t="shared" si="67"/>
        <v>6</v>
      </c>
      <c r="R2130">
        <v>0.0050408873</v>
      </c>
    </row>
    <row r="2131" spans="1:18">
      <c r="A2131" t="s">
        <v>18</v>
      </c>
      <c r="B2131">
        <v>11754103</v>
      </c>
      <c r="C2131" t="s">
        <v>5975</v>
      </c>
      <c r="D2131" t="s">
        <v>5976</v>
      </c>
      <c r="E2131">
        <v>411810946</v>
      </c>
      <c r="F2131" t="s">
        <v>5977</v>
      </c>
      <c r="G2131" t="s">
        <v>22</v>
      </c>
      <c r="H2131">
        <v>5</v>
      </c>
      <c r="I2131">
        <v>0</v>
      </c>
      <c r="J2131">
        <v>0</v>
      </c>
      <c r="K2131" t="s">
        <v>23</v>
      </c>
      <c r="L2131" t="s">
        <v>67</v>
      </c>
      <c r="M2131" t="s">
        <v>24</v>
      </c>
      <c r="N2131" t="s">
        <v>5978</v>
      </c>
      <c r="O2131" t="s">
        <v>108</v>
      </c>
      <c r="P2131">
        <f t="shared" si="66"/>
        <v>27</v>
      </c>
      <c r="Q2131">
        <f t="shared" si="67"/>
        <v>5</v>
      </c>
      <c r="R2131">
        <v>0.0050671403</v>
      </c>
    </row>
    <row r="2132" spans="1:18">
      <c r="A2132" t="s">
        <v>27</v>
      </c>
      <c r="B2132">
        <v>21572139</v>
      </c>
      <c r="C2132" t="s">
        <v>5979</v>
      </c>
      <c r="D2132" t="s">
        <v>1303</v>
      </c>
      <c r="E2132">
        <v>955350284</v>
      </c>
      <c r="F2132" t="s">
        <v>183</v>
      </c>
      <c r="G2132" t="s">
        <v>31</v>
      </c>
      <c r="H2132">
        <v>3</v>
      </c>
      <c r="I2132">
        <v>0</v>
      </c>
      <c r="J2132">
        <v>0</v>
      </c>
      <c r="K2132" t="s">
        <v>32</v>
      </c>
      <c r="L2132" t="s">
        <v>33</v>
      </c>
      <c r="M2132" t="s">
        <v>62</v>
      </c>
      <c r="N2132" t="s">
        <v>5980</v>
      </c>
      <c r="O2132" t="s">
        <v>3639</v>
      </c>
      <c r="P2132">
        <f t="shared" si="66"/>
        <v>27</v>
      </c>
      <c r="Q2132">
        <f t="shared" si="67"/>
        <v>5</v>
      </c>
      <c r="R2132">
        <v>0.99832636</v>
      </c>
    </row>
    <row r="2133" spans="1:18">
      <c r="A2133" t="s">
        <v>27</v>
      </c>
      <c r="B2133">
        <v>12874004</v>
      </c>
      <c r="C2133" t="s">
        <v>5981</v>
      </c>
      <c r="D2133" t="s">
        <v>459</v>
      </c>
      <c r="E2133">
        <v>513564343</v>
      </c>
      <c r="F2133" t="s">
        <v>460</v>
      </c>
      <c r="G2133" t="s">
        <v>31</v>
      </c>
      <c r="H2133">
        <v>2</v>
      </c>
      <c r="I2133">
        <v>0</v>
      </c>
      <c r="J2133">
        <v>0</v>
      </c>
      <c r="K2133" t="s">
        <v>32</v>
      </c>
      <c r="L2133" t="s">
        <v>33</v>
      </c>
      <c r="M2133" t="s">
        <v>299</v>
      </c>
      <c r="N2133" t="s">
        <v>5982</v>
      </c>
      <c r="O2133" t="s">
        <v>982</v>
      </c>
      <c r="P2133">
        <f t="shared" si="66"/>
        <v>27</v>
      </c>
      <c r="Q2133">
        <f t="shared" si="67"/>
        <v>5</v>
      </c>
      <c r="R2133">
        <v>0.9946595</v>
      </c>
    </row>
    <row r="2134" spans="1:18">
      <c r="A2134" t="s">
        <v>27</v>
      </c>
      <c r="B2134">
        <v>10558864</v>
      </c>
      <c r="C2134" t="s">
        <v>5983</v>
      </c>
      <c r="D2134" t="s">
        <v>61</v>
      </c>
      <c r="E2134">
        <v>246038397</v>
      </c>
      <c r="F2134" t="s">
        <v>54</v>
      </c>
      <c r="G2134" t="s">
        <v>31</v>
      </c>
      <c r="H2134">
        <v>4</v>
      </c>
      <c r="I2134">
        <v>0</v>
      </c>
      <c r="J2134">
        <v>0</v>
      </c>
      <c r="K2134" t="s">
        <v>32</v>
      </c>
      <c r="L2134" t="s">
        <v>33</v>
      </c>
      <c r="M2134" t="s">
        <v>34</v>
      </c>
      <c r="N2134" t="s">
        <v>5984</v>
      </c>
      <c r="O2134" t="s">
        <v>982</v>
      </c>
      <c r="P2134">
        <f t="shared" si="66"/>
        <v>27</v>
      </c>
      <c r="Q2134">
        <f t="shared" si="67"/>
        <v>5</v>
      </c>
      <c r="R2134">
        <v>0.9969379</v>
      </c>
    </row>
    <row r="2135" spans="1:18">
      <c r="A2135" t="s">
        <v>27</v>
      </c>
      <c r="B2135">
        <v>22632433</v>
      </c>
      <c r="C2135" t="s">
        <v>5985</v>
      </c>
      <c r="D2135" t="s">
        <v>4369</v>
      </c>
      <c r="E2135">
        <v>995615099</v>
      </c>
      <c r="F2135" t="s">
        <v>4370</v>
      </c>
      <c r="G2135" t="s">
        <v>31</v>
      </c>
      <c r="H2135">
        <v>5</v>
      </c>
      <c r="I2135">
        <v>0</v>
      </c>
      <c r="J2135">
        <v>0</v>
      </c>
      <c r="K2135" t="s">
        <v>32</v>
      </c>
      <c r="L2135" t="s">
        <v>33</v>
      </c>
      <c r="M2135" t="s">
        <v>42</v>
      </c>
      <c r="N2135" t="s">
        <v>5986</v>
      </c>
      <c r="O2135" t="s">
        <v>4375</v>
      </c>
      <c r="P2135">
        <f t="shared" si="66"/>
        <v>27</v>
      </c>
      <c r="Q2135">
        <f t="shared" si="67"/>
        <v>5</v>
      </c>
      <c r="R2135">
        <v>0.00023088901</v>
      </c>
    </row>
    <row r="2136" spans="1:18">
      <c r="A2136" t="s">
        <v>18</v>
      </c>
      <c r="B2136">
        <v>17176678</v>
      </c>
      <c r="C2136" t="s">
        <v>5987</v>
      </c>
      <c r="D2136" t="s">
        <v>5988</v>
      </c>
      <c r="E2136">
        <v>852204807</v>
      </c>
      <c r="F2136" t="s">
        <v>5989</v>
      </c>
      <c r="G2136" t="s">
        <v>22</v>
      </c>
      <c r="H2136">
        <v>4</v>
      </c>
      <c r="I2136">
        <v>0</v>
      </c>
      <c r="J2136">
        <v>0</v>
      </c>
      <c r="K2136" t="s">
        <v>23</v>
      </c>
      <c r="L2136" t="s">
        <v>67</v>
      </c>
      <c r="M2136" t="s">
        <v>68</v>
      </c>
      <c r="N2136" t="s">
        <v>5990</v>
      </c>
      <c r="O2136" t="s">
        <v>517</v>
      </c>
      <c r="P2136">
        <f t="shared" si="66"/>
        <v>27</v>
      </c>
      <c r="Q2136">
        <f t="shared" si="67"/>
        <v>7</v>
      </c>
      <c r="R2136">
        <v>0.99794954</v>
      </c>
    </row>
    <row r="2137" spans="1:18">
      <c r="A2137" t="s">
        <v>18</v>
      </c>
      <c r="B2137">
        <v>29812013</v>
      </c>
      <c r="C2137" t="s">
        <v>5991</v>
      </c>
      <c r="D2137" t="s">
        <v>5992</v>
      </c>
      <c r="E2137">
        <v>800234977</v>
      </c>
      <c r="F2137" t="s">
        <v>5993</v>
      </c>
      <c r="G2137" t="s">
        <v>22</v>
      </c>
      <c r="H2137">
        <v>4</v>
      </c>
      <c r="I2137">
        <v>1</v>
      </c>
      <c r="J2137">
        <v>1</v>
      </c>
      <c r="K2137" t="s">
        <v>23</v>
      </c>
      <c r="L2137" t="s">
        <v>67</v>
      </c>
      <c r="M2137" t="s">
        <v>68</v>
      </c>
      <c r="N2137" t="s">
        <v>5994</v>
      </c>
      <c r="O2137" t="s">
        <v>526</v>
      </c>
      <c r="P2137">
        <f t="shared" si="66"/>
        <v>27</v>
      </c>
      <c r="Q2137">
        <f t="shared" si="67"/>
        <v>5</v>
      </c>
      <c r="R2137">
        <v>0.0028978789</v>
      </c>
    </row>
    <row r="2138" spans="1:18">
      <c r="A2138" t="s">
        <v>27</v>
      </c>
      <c r="B2138">
        <v>40939998</v>
      </c>
      <c r="C2138" t="s">
        <v>5995</v>
      </c>
      <c r="D2138" t="s">
        <v>215</v>
      </c>
      <c r="E2138">
        <v>506569016</v>
      </c>
      <c r="F2138" t="s">
        <v>216</v>
      </c>
      <c r="G2138" t="s">
        <v>31</v>
      </c>
      <c r="H2138">
        <v>3</v>
      </c>
      <c r="I2138">
        <v>0</v>
      </c>
      <c r="J2138">
        <v>0</v>
      </c>
      <c r="K2138" t="s">
        <v>32</v>
      </c>
      <c r="L2138" t="s">
        <v>33</v>
      </c>
      <c r="M2138" t="s">
        <v>62</v>
      </c>
      <c r="N2138" t="s">
        <v>5996</v>
      </c>
      <c r="O2138" t="s">
        <v>116</v>
      </c>
      <c r="P2138">
        <f t="shared" si="66"/>
        <v>27</v>
      </c>
      <c r="Q2138">
        <f t="shared" si="67"/>
        <v>6</v>
      </c>
      <c r="R2138">
        <v>0.9999931</v>
      </c>
    </row>
    <row r="2139" spans="1:18">
      <c r="A2139" t="s">
        <v>27</v>
      </c>
      <c r="B2139">
        <v>23110648</v>
      </c>
      <c r="C2139" t="s">
        <v>5997</v>
      </c>
      <c r="D2139" t="s">
        <v>1695</v>
      </c>
      <c r="E2139">
        <v>423664880</v>
      </c>
      <c r="F2139" t="s">
        <v>1696</v>
      </c>
      <c r="G2139" t="s">
        <v>31</v>
      </c>
      <c r="H2139">
        <v>5</v>
      </c>
      <c r="I2139">
        <v>0</v>
      </c>
      <c r="J2139">
        <v>0</v>
      </c>
      <c r="K2139" t="s">
        <v>32</v>
      </c>
      <c r="L2139" t="s">
        <v>33</v>
      </c>
      <c r="M2139" t="s">
        <v>1038</v>
      </c>
      <c r="N2139" t="s">
        <v>5998</v>
      </c>
      <c r="O2139" t="s">
        <v>1000</v>
      </c>
      <c r="P2139">
        <f t="shared" si="66"/>
        <v>27</v>
      </c>
      <c r="Q2139">
        <f t="shared" si="67"/>
        <v>6</v>
      </c>
      <c r="R2139">
        <v>0.6636259</v>
      </c>
    </row>
    <row r="2140" spans="1:18">
      <c r="A2140" t="s">
        <v>18</v>
      </c>
      <c r="B2140">
        <v>6778519</v>
      </c>
      <c r="C2140" t="s">
        <v>5999</v>
      </c>
      <c r="D2140" t="s">
        <v>6000</v>
      </c>
      <c r="E2140">
        <v>421237455</v>
      </c>
      <c r="F2140" t="s">
        <v>6001</v>
      </c>
      <c r="G2140" t="s">
        <v>22</v>
      </c>
      <c r="H2140">
        <v>5</v>
      </c>
      <c r="I2140">
        <v>0</v>
      </c>
      <c r="J2140">
        <v>0</v>
      </c>
      <c r="K2140" t="s">
        <v>23</v>
      </c>
      <c r="L2140" t="s">
        <v>67</v>
      </c>
      <c r="M2140" t="s">
        <v>24</v>
      </c>
      <c r="N2140" t="s">
        <v>6002</v>
      </c>
      <c r="O2140" t="s">
        <v>534</v>
      </c>
      <c r="P2140">
        <f t="shared" si="66"/>
        <v>27</v>
      </c>
      <c r="Q2140">
        <f t="shared" si="67"/>
        <v>5</v>
      </c>
      <c r="R2140">
        <v>0.02761758</v>
      </c>
    </row>
    <row r="2141" spans="1:18">
      <c r="A2141" t="s">
        <v>18</v>
      </c>
      <c r="B2141">
        <v>43479216</v>
      </c>
      <c r="C2141" t="s">
        <v>6003</v>
      </c>
      <c r="D2141" t="s">
        <v>6004</v>
      </c>
      <c r="E2141">
        <v>670104173</v>
      </c>
      <c r="F2141" t="s">
        <v>6005</v>
      </c>
      <c r="G2141" t="s">
        <v>22</v>
      </c>
      <c r="H2141">
        <v>4</v>
      </c>
      <c r="I2141">
        <v>0</v>
      </c>
      <c r="J2141">
        <v>0</v>
      </c>
      <c r="K2141" t="s">
        <v>23</v>
      </c>
      <c r="L2141" t="s">
        <v>67</v>
      </c>
      <c r="M2141" t="s">
        <v>68</v>
      </c>
      <c r="N2141" t="s">
        <v>6006</v>
      </c>
      <c r="O2141" t="s">
        <v>536</v>
      </c>
      <c r="P2141">
        <f t="shared" si="66"/>
        <v>27</v>
      </c>
      <c r="Q2141">
        <f t="shared" si="67"/>
        <v>4</v>
      </c>
      <c r="R2141">
        <v>0.0046199453</v>
      </c>
    </row>
    <row r="2142" spans="1:18">
      <c r="A2142" t="s">
        <v>18</v>
      </c>
      <c r="B2142">
        <v>14713365</v>
      </c>
      <c r="C2142" t="s">
        <v>6007</v>
      </c>
      <c r="D2142" t="s">
        <v>6008</v>
      </c>
      <c r="E2142">
        <v>879466955</v>
      </c>
      <c r="F2142" t="s">
        <v>6009</v>
      </c>
      <c r="G2142" t="s">
        <v>22</v>
      </c>
      <c r="H2142">
        <v>4</v>
      </c>
      <c r="I2142">
        <v>0</v>
      </c>
      <c r="J2142">
        <v>0</v>
      </c>
      <c r="K2142" t="s">
        <v>23</v>
      </c>
      <c r="L2142" t="s">
        <v>67</v>
      </c>
      <c r="M2142" t="s">
        <v>68</v>
      </c>
      <c r="N2142" t="s">
        <v>6010</v>
      </c>
      <c r="O2142" t="s">
        <v>536</v>
      </c>
      <c r="P2142">
        <f t="shared" si="66"/>
        <v>27</v>
      </c>
      <c r="Q2142">
        <f t="shared" si="67"/>
        <v>4</v>
      </c>
      <c r="R2142">
        <v>0.0016525515</v>
      </c>
    </row>
    <row r="2143" spans="1:18">
      <c r="A2143" t="s">
        <v>27</v>
      </c>
      <c r="B2143">
        <v>24728175</v>
      </c>
      <c r="C2143" t="s">
        <v>6011</v>
      </c>
      <c r="D2143" t="s">
        <v>305</v>
      </c>
      <c r="E2143">
        <v>416377561</v>
      </c>
      <c r="F2143" t="s">
        <v>306</v>
      </c>
      <c r="G2143" t="s">
        <v>31</v>
      </c>
      <c r="H2143">
        <v>5</v>
      </c>
      <c r="I2143">
        <v>0</v>
      </c>
      <c r="J2143">
        <v>0</v>
      </c>
      <c r="K2143" t="s">
        <v>32</v>
      </c>
      <c r="L2143" t="s">
        <v>33</v>
      </c>
      <c r="M2143" t="s">
        <v>42</v>
      </c>
      <c r="N2143" t="s">
        <v>6012</v>
      </c>
      <c r="O2143" t="s">
        <v>540</v>
      </c>
      <c r="P2143">
        <f t="shared" si="66"/>
        <v>27</v>
      </c>
      <c r="Q2143">
        <f t="shared" si="67"/>
        <v>4</v>
      </c>
      <c r="R2143">
        <v>0.003962752</v>
      </c>
    </row>
    <row r="2144" spans="1:18">
      <c r="A2144" t="s">
        <v>27</v>
      </c>
      <c r="B2144">
        <v>46649493</v>
      </c>
      <c r="C2144" t="s">
        <v>6013</v>
      </c>
      <c r="D2144" t="s">
        <v>1618</v>
      </c>
      <c r="E2144">
        <v>960884826</v>
      </c>
      <c r="F2144" t="s">
        <v>1619</v>
      </c>
      <c r="G2144" t="s">
        <v>31</v>
      </c>
      <c r="H2144">
        <v>5</v>
      </c>
      <c r="I2144">
        <v>1</v>
      </c>
      <c r="J2144">
        <v>1</v>
      </c>
      <c r="K2144" t="s">
        <v>32</v>
      </c>
      <c r="L2144" t="s">
        <v>33</v>
      </c>
      <c r="M2144" t="s">
        <v>42</v>
      </c>
      <c r="N2144" t="s">
        <v>6014</v>
      </c>
      <c r="O2144" t="s">
        <v>1010</v>
      </c>
      <c r="P2144">
        <f t="shared" si="66"/>
        <v>27</v>
      </c>
      <c r="Q2144">
        <f t="shared" si="67"/>
        <v>6</v>
      </c>
      <c r="R2144">
        <v>0.9951401</v>
      </c>
    </row>
    <row r="2145" spans="1:18">
      <c r="A2145" t="s">
        <v>27</v>
      </c>
      <c r="B2145">
        <v>31324679</v>
      </c>
      <c r="C2145" t="s">
        <v>6015</v>
      </c>
      <c r="D2145" t="s">
        <v>2930</v>
      </c>
      <c r="E2145">
        <v>589029650</v>
      </c>
      <c r="F2145" t="s">
        <v>270</v>
      </c>
      <c r="G2145" t="s">
        <v>31</v>
      </c>
      <c r="H2145">
        <v>5</v>
      </c>
      <c r="I2145">
        <v>0</v>
      </c>
      <c r="J2145">
        <v>0</v>
      </c>
      <c r="K2145" t="s">
        <v>32</v>
      </c>
      <c r="L2145" t="s">
        <v>33</v>
      </c>
      <c r="M2145" t="s">
        <v>42</v>
      </c>
      <c r="N2145" t="s">
        <v>6016</v>
      </c>
      <c r="O2145" t="s">
        <v>153</v>
      </c>
      <c r="P2145">
        <f t="shared" si="66"/>
        <v>27</v>
      </c>
      <c r="Q2145">
        <f t="shared" si="67"/>
        <v>6</v>
      </c>
      <c r="R2145">
        <v>0.0010677279</v>
      </c>
    </row>
    <row r="2146" spans="1:18">
      <c r="A2146" t="s">
        <v>27</v>
      </c>
      <c r="B2146">
        <v>38339659</v>
      </c>
      <c r="C2146" t="s">
        <v>6017</v>
      </c>
      <c r="D2146" t="s">
        <v>6018</v>
      </c>
      <c r="E2146">
        <v>311600177</v>
      </c>
      <c r="F2146" t="s">
        <v>91</v>
      </c>
      <c r="G2146" t="s">
        <v>31</v>
      </c>
      <c r="H2146">
        <v>5</v>
      </c>
      <c r="I2146">
        <v>0</v>
      </c>
      <c r="J2146">
        <v>0</v>
      </c>
      <c r="K2146" t="s">
        <v>32</v>
      </c>
      <c r="L2146" t="s">
        <v>32</v>
      </c>
      <c r="M2146" t="s">
        <v>42</v>
      </c>
      <c r="N2146" t="s">
        <v>6019</v>
      </c>
      <c r="O2146" t="s">
        <v>1628</v>
      </c>
      <c r="P2146">
        <f t="shared" si="66"/>
        <v>27</v>
      </c>
      <c r="Q2146">
        <f t="shared" si="67"/>
        <v>6</v>
      </c>
      <c r="R2146">
        <v>0.005143807</v>
      </c>
    </row>
    <row r="2147" spans="1:18">
      <c r="A2147" t="s">
        <v>27</v>
      </c>
      <c r="B2147">
        <v>34224744</v>
      </c>
      <c r="C2147" t="s">
        <v>6020</v>
      </c>
      <c r="D2147" t="s">
        <v>1131</v>
      </c>
      <c r="E2147">
        <v>339747365</v>
      </c>
      <c r="F2147" t="s">
        <v>953</v>
      </c>
      <c r="G2147" t="s">
        <v>31</v>
      </c>
      <c r="H2147">
        <v>5</v>
      </c>
      <c r="I2147">
        <v>0</v>
      </c>
      <c r="J2147">
        <v>0</v>
      </c>
      <c r="K2147" t="s">
        <v>32</v>
      </c>
      <c r="L2147" t="s">
        <v>33</v>
      </c>
      <c r="M2147" t="s">
        <v>42</v>
      </c>
      <c r="N2147" t="s">
        <v>6021</v>
      </c>
      <c r="O2147" t="s">
        <v>1631</v>
      </c>
      <c r="P2147">
        <f t="shared" si="66"/>
        <v>27</v>
      </c>
      <c r="Q2147">
        <f t="shared" si="67"/>
        <v>5</v>
      </c>
      <c r="R2147">
        <v>0.9748147</v>
      </c>
    </row>
    <row r="2148" spans="1:18">
      <c r="A2148" t="s">
        <v>27</v>
      </c>
      <c r="B2148">
        <v>32047175</v>
      </c>
      <c r="C2148" t="s">
        <v>6022</v>
      </c>
      <c r="D2148" t="s">
        <v>388</v>
      </c>
      <c r="E2148">
        <v>524435438</v>
      </c>
      <c r="F2148" t="s">
        <v>389</v>
      </c>
      <c r="G2148" t="s">
        <v>31</v>
      </c>
      <c r="H2148">
        <v>5</v>
      </c>
      <c r="I2148">
        <v>0</v>
      </c>
      <c r="J2148">
        <v>0</v>
      </c>
      <c r="K2148" t="s">
        <v>32</v>
      </c>
      <c r="L2148" t="s">
        <v>33</v>
      </c>
      <c r="M2148" t="s">
        <v>6023</v>
      </c>
      <c r="N2148" t="s">
        <v>6024</v>
      </c>
      <c r="O2148" t="s">
        <v>2439</v>
      </c>
      <c r="P2148">
        <f t="shared" si="66"/>
        <v>27</v>
      </c>
      <c r="Q2148">
        <f t="shared" si="67"/>
        <v>6</v>
      </c>
      <c r="R2148">
        <v>0.0026118862</v>
      </c>
    </row>
    <row r="2149" spans="1:18">
      <c r="A2149" t="s">
        <v>27</v>
      </c>
      <c r="B2149">
        <v>50733172</v>
      </c>
      <c r="C2149" t="s">
        <v>6025</v>
      </c>
      <c r="D2149" t="s">
        <v>1286</v>
      </c>
      <c r="E2149">
        <v>364399161</v>
      </c>
      <c r="F2149" t="s">
        <v>1287</v>
      </c>
      <c r="G2149" t="s">
        <v>31</v>
      </c>
      <c r="H2149">
        <v>5</v>
      </c>
      <c r="I2149">
        <v>0</v>
      </c>
      <c r="J2149">
        <v>0</v>
      </c>
      <c r="K2149" t="s">
        <v>32</v>
      </c>
      <c r="L2149" t="s">
        <v>33</v>
      </c>
      <c r="M2149" t="s">
        <v>42</v>
      </c>
      <c r="N2149" t="s">
        <v>6026</v>
      </c>
      <c r="O2149" t="s">
        <v>608</v>
      </c>
      <c r="P2149">
        <f t="shared" si="66"/>
        <v>27</v>
      </c>
      <c r="Q2149">
        <f t="shared" si="67"/>
        <v>4</v>
      </c>
      <c r="R2149">
        <v>0.015682312</v>
      </c>
    </row>
    <row r="2150" spans="1:18">
      <c r="A2150" t="s">
        <v>27</v>
      </c>
      <c r="B2150">
        <v>5875952</v>
      </c>
      <c r="C2150" t="s">
        <v>6027</v>
      </c>
      <c r="D2150" t="s">
        <v>1544</v>
      </c>
      <c r="E2150">
        <v>353197975</v>
      </c>
      <c r="F2150" t="s">
        <v>1545</v>
      </c>
      <c r="G2150" t="s">
        <v>31</v>
      </c>
      <c r="H2150">
        <v>5</v>
      </c>
      <c r="I2150">
        <v>0</v>
      </c>
      <c r="J2150">
        <v>0</v>
      </c>
      <c r="K2150" t="s">
        <v>32</v>
      </c>
      <c r="L2150" t="s">
        <v>32</v>
      </c>
      <c r="M2150" t="s">
        <v>42</v>
      </c>
      <c r="N2150" t="s">
        <v>6028</v>
      </c>
      <c r="O2150" t="s">
        <v>4435</v>
      </c>
      <c r="P2150">
        <f t="shared" si="66"/>
        <v>27</v>
      </c>
      <c r="Q2150">
        <f t="shared" si="67"/>
        <v>7</v>
      </c>
      <c r="R2150">
        <v>0.00012497304</v>
      </c>
    </row>
    <row r="2151" spans="1:18">
      <c r="A2151" t="s">
        <v>27</v>
      </c>
      <c r="B2151">
        <v>37029822</v>
      </c>
      <c r="C2151" t="s">
        <v>6029</v>
      </c>
      <c r="D2151" t="s">
        <v>1535</v>
      </c>
      <c r="E2151">
        <v>869138578</v>
      </c>
      <c r="F2151" t="s">
        <v>1536</v>
      </c>
      <c r="G2151" t="s">
        <v>31</v>
      </c>
      <c r="H2151">
        <v>5</v>
      </c>
      <c r="I2151">
        <v>0</v>
      </c>
      <c r="J2151">
        <v>0</v>
      </c>
      <c r="K2151" t="s">
        <v>32</v>
      </c>
      <c r="L2151" t="s">
        <v>33</v>
      </c>
      <c r="M2151" t="s">
        <v>3027</v>
      </c>
      <c r="N2151" t="s">
        <v>6030</v>
      </c>
      <c r="O2151" t="s">
        <v>1656</v>
      </c>
      <c r="P2151">
        <f t="shared" si="66"/>
        <v>27</v>
      </c>
      <c r="Q2151">
        <f t="shared" si="67"/>
        <v>5</v>
      </c>
      <c r="R2151">
        <v>0.024071852</v>
      </c>
    </row>
    <row r="2152" spans="1:18">
      <c r="A2152" t="s">
        <v>27</v>
      </c>
      <c r="B2152">
        <v>2257699</v>
      </c>
      <c r="C2152" t="s">
        <v>6031</v>
      </c>
      <c r="D2152" t="s">
        <v>6032</v>
      </c>
      <c r="E2152">
        <v>495764832</v>
      </c>
      <c r="F2152" t="s">
        <v>3062</v>
      </c>
      <c r="G2152" t="s">
        <v>31</v>
      </c>
      <c r="H2152">
        <v>2</v>
      </c>
      <c r="I2152">
        <v>0</v>
      </c>
      <c r="J2152">
        <v>1</v>
      </c>
      <c r="K2152" t="s">
        <v>32</v>
      </c>
      <c r="L2152" t="s">
        <v>33</v>
      </c>
      <c r="M2152" t="s">
        <v>299</v>
      </c>
      <c r="N2152" t="s">
        <v>6033</v>
      </c>
      <c r="O2152" t="s">
        <v>1656</v>
      </c>
      <c r="P2152">
        <f t="shared" si="66"/>
        <v>27</v>
      </c>
      <c r="Q2152">
        <f t="shared" si="67"/>
        <v>4</v>
      </c>
      <c r="R2152" s="1">
        <v>9.420829e-9</v>
      </c>
    </row>
    <row r="2153" spans="1:18">
      <c r="A2153" t="s">
        <v>27</v>
      </c>
      <c r="B2153">
        <v>18272113</v>
      </c>
      <c r="C2153" t="s">
        <v>6034</v>
      </c>
      <c r="D2153" t="s">
        <v>488</v>
      </c>
      <c r="E2153">
        <v>572944212</v>
      </c>
      <c r="F2153" t="s">
        <v>489</v>
      </c>
      <c r="G2153" t="s">
        <v>31</v>
      </c>
      <c r="H2153">
        <v>5</v>
      </c>
      <c r="I2153">
        <v>0</v>
      </c>
      <c r="J2153">
        <v>0</v>
      </c>
      <c r="K2153" t="s">
        <v>32</v>
      </c>
      <c r="L2153" t="s">
        <v>33</v>
      </c>
      <c r="M2153" t="s">
        <v>6035</v>
      </c>
      <c r="N2153" t="s">
        <v>6036</v>
      </c>
      <c r="O2153" t="s">
        <v>123</v>
      </c>
      <c r="P2153">
        <f t="shared" si="66"/>
        <v>27</v>
      </c>
      <c r="Q2153">
        <f t="shared" si="67"/>
        <v>4</v>
      </c>
      <c r="R2153">
        <v>0.0026327155</v>
      </c>
    </row>
    <row r="2154" spans="1:18">
      <c r="A2154" t="s">
        <v>18</v>
      </c>
      <c r="B2154">
        <v>8394215</v>
      </c>
      <c r="C2154" t="s">
        <v>6037</v>
      </c>
      <c r="D2154" t="s">
        <v>6038</v>
      </c>
      <c r="E2154">
        <v>240693701</v>
      </c>
      <c r="F2154" t="s">
        <v>6039</v>
      </c>
      <c r="G2154" t="s">
        <v>22</v>
      </c>
      <c r="H2154">
        <v>5</v>
      </c>
      <c r="I2154">
        <v>1</v>
      </c>
      <c r="J2154">
        <v>2</v>
      </c>
      <c r="K2154" t="s">
        <v>23</v>
      </c>
      <c r="L2154" t="s">
        <v>67</v>
      </c>
      <c r="M2154" t="s">
        <v>1045</v>
      </c>
      <c r="N2154" t="s">
        <v>6040</v>
      </c>
      <c r="O2154" t="s">
        <v>127</v>
      </c>
      <c r="P2154">
        <f t="shared" si="66"/>
        <v>27</v>
      </c>
      <c r="Q2154">
        <f t="shared" si="67"/>
        <v>5</v>
      </c>
      <c r="R2154">
        <v>0.99467295</v>
      </c>
    </row>
    <row r="2155" spans="1:18">
      <c r="A2155" t="s">
        <v>27</v>
      </c>
      <c r="B2155">
        <v>23975846</v>
      </c>
      <c r="C2155" t="s">
        <v>6041</v>
      </c>
      <c r="D2155" t="s">
        <v>488</v>
      </c>
      <c r="E2155">
        <v>572944212</v>
      </c>
      <c r="F2155" t="s">
        <v>489</v>
      </c>
      <c r="G2155" t="s">
        <v>31</v>
      </c>
      <c r="H2155">
        <v>5</v>
      </c>
      <c r="I2155">
        <v>0</v>
      </c>
      <c r="J2155">
        <v>0</v>
      </c>
      <c r="K2155" t="s">
        <v>32</v>
      </c>
      <c r="L2155" t="s">
        <v>33</v>
      </c>
      <c r="M2155" t="s">
        <v>42</v>
      </c>
      <c r="N2155" t="s">
        <v>6042</v>
      </c>
      <c r="O2155" t="s">
        <v>2146</v>
      </c>
      <c r="P2155">
        <f t="shared" si="66"/>
        <v>27</v>
      </c>
      <c r="Q2155">
        <f t="shared" si="67"/>
        <v>6</v>
      </c>
      <c r="R2155">
        <v>0.00391844</v>
      </c>
    </row>
    <row r="2156" spans="1:18">
      <c r="A2156" t="s">
        <v>27</v>
      </c>
      <c r="B2156">
        <v>31877284</v>
      </c>
      <c r="C2156" t="s">
        <v>6043</v>
      </c>
      <c r="D2156" t="s">
        <v>1439</v>
      </c>
      <c r="E2156">
        <v>572944212</v>
      </c>
      <c r="F2156" t="s">
        <v>1440</v>
      </c>
      <c r="G2156" t="s">
        <v>31</v>
      </c>
      <c r="H2156">
        <v>5</v>
      </c>
      <c r="I2156">
        <v>0</v>
      </c>
      <c r="J2156">
        <v>0</v>
      </c>
      <c r="K2156" t="s">
        <v>32</v>
      </c>
      <c r="L2156" t="s">
        <v>33</v>
      </c>
      <c r="M2156" t="s">
        <v>42</v>
      </c>
      <c r="N2156" t="s">
        <v>6044</v>
      </c>
      <c r="O2156" t="s">
        <v>662</v>
      </c>
      <c r="P2156">
        <f t="shared" si="66"/>
        <v>27</v>
      </c>
      <c r="Q2156">
        <f t="shared" si="67"/>
        <v>6</v>
      </c>
      <c r="R2156">
        <v>0.99999356</v>
      </c>
    </row>
    <row r="2157" spans="1:18">
      <c r="A2157" t="s">
        <v>27</v>
      </c>
      <c r="B2157">
        <v>45261341</v>
      </c>
      <c r="C2157" t="s">
        <v>6045</v>
      </c>
      <c r="D2157" t="s">
        <v>881</v>
      </c>
      <c r="E2157">
        <v>667171015</v>
      </c>
      <c r="F2157" t="s">
        <v>134</v>
      </c>
      <c r="G2157" t="s">
        <v>31</v>
      </c>
      <c r="H2157">
        <v>4</v>
      </c>
      <c r="I2157">
        <v>0</v>
      </c>
      <c r="J2157">
        <v>0</v>
      </c>
      <c r="K2157" t="s">
        <v>32</v>
      </c>
      <c r="L2157" t="s">
        <v>33</v>
      </c>
      <c r="M2157" t="s">
        <v>34</v>
      </c>
      <c r="N2157" t="s">
        <v>6046</v>
      </c>
      <c r="O2157" t="s">
        <v>1681</v>
      </c>
      <c r="P2157">
        <f t="shared" si="66"/>
        <v>27</v>
      </c>
      <c r="Q2157">
        <f t="shared" si="67"/>
        <v>5</v>
      </c>
      <c r="R2157">
        <v>1</v>
      </c>
    </row>
    <row r="2158" spans="1:18">
      <c r="A2158" t="s">
        <v>18</v>
      </c>
      <c r="B2158">
        <v>2254543</v>
      </c>
      <c r="C2158" t="s">
        <v>6047</v>
      </c>
      <c r="D2158" t="s">
        <v>6048</v>
      </c>
      <c r="E2158">
        <v>773322268</v>
      </c>
      <c r="F2158" t="s">
        <v>6049</v>
      </c>
      <c r="G2158" t="s">
        <v>22</v>
      </c>
      <c r="H2158">
        <v>5</v>
      </c>
      <c r="I2158">
        <v>0</v>
      </c>
      <c r="J2158">
        <v>0</v>
      </c>
      <c r="K2158" t="s">
        <v>23</v>
      </c>
      <c r="L2158" t="s">
        <v>67</v>
      </c>
      <c r="M2158" t="s">
        <v>24</v>
      </c>
      <c r="N2158" t="s">
        <v>6050</v>
      </c>
      <c r="O2158" t="s">
        <v>1361</v>
      </c>
      <c r="P2158">
        <f t="shared" si="66"/>
        <v>28</v>
      </c>
      <c r="Q2158">
        <f t="shared" si="67"/>
        <v>6</v>
      </c>
      <c r="R2158">
        <v>0.99441975</v>
      </c>
    </row>
    <row r="2159" spans="1:18">
      <c r="A2159" t="s">
        <v>18</v>
      </c>
      <c r="B2159">
        <v>15784310</v>
      </c>
      <c r="C2159" t="s">
        <v>6051</v>
      </c>
      <c r="D2159" t="s">
        <v>6052</v>
      </c>
      <c r="E2159">
        <v>327804340</v>
      </c>
      <c r="F2159" t="s">
        <v>6053</v>
      </c>
      <c r="G2159" t="s">
        <v>22</v>
      </c>
      <c r="H2159">
        <v>5</v>
      </c>
      <c r="I2159">
        <v>0</v>
      </c>
      <c r="J2159">
        <v>0</v>
      </c>
      <c r="K2159" t="s">
        <v>23</v>
      </c>
      <c r="L2159" t="s">
        <v>67</v>
      </c>
      <c r="M2159" t="s">
        <v>24</v>
      </c>
      <c r="N2159" t="s">
        <v>6054</v>
      </c>
      <c r="O2159" t="s">
        <v>1046</v>
      </c>
      <c r="P2159">
        <f t="shared" si="66"/>
        <v>28</v>
      </c>
      <c r="Q2159">
        <f t="shared" si="67"/>
        <v>6</v>
      </c>
      <c r="R2159">
        <v>0.37373412</v>
      </c>
    </row>
    <row r="2160" spans="1:18">
      <c r="A2160" t="s">
        <v>18</v>
      </c>
      <c r="B2160">
        <v>40880208</v>
      </c>
      <c r="C2160" t="s">
        <v>6055</v>
      </c>
      <c r="D2160" t="s">
        <v>6056</v>
      </c>
      <c r="E2160">
        <v>169487348</v>
      </c>
      <c r="F2160" t="s">
        <v>6057</v>
      </c>
      <c r="G2160" t="s">
        <v>22</v>
      </c>
      <c r="H2160">
        <v>5</v>
      </c>
      <c r="I2160">
        <v>0</v>
      </c>
      <c r="J2160">
        <v>0</v>
      </c>
      <c r="K2160" t="s">
        <v>23</v>
      </c>
      <c r="L2160" t="s">
        <v>67</v>
      </c>
      <c r="M2160" t="s">
        <v>24</v>
      </c>
      <c r="N2160" t="s">
        <v>6058</v>
      </c>
      <c r="O2160" t="s">
        <v>682</v>
      </c>
      <c r="P2160">
        <f t="shared" si="66"/>
        <v>28</v>
      </c>
      <c r="Q2160">
        <f t="shared" si="67"/>
        <v>4</v>
      </c>
      <c r="R2160">
        <v>0.9908426</v>
      </c>
    </row>
    <row r="2161" spans="1:18">
      <c r="A2161" t="s">
        <v>27</v>
      </c>
      <c r="B2161">
        <v>9945720</v>
      </c>
      <c r="C2161" t="s">
        <v>6059</v>
      </c>
      <c r="D2161" t="s">
        <v>155</v>
      </c>
      <c r="E2161">
        <v>911821018</v>
      </c>
      <c r="F2161" t="s">
        <v>156</v>
      </c>
      <c r="G2161" t="s">
        <v>31</v>
      </c>
      <c r="H2161">
        <v>5</v>
      </c>
      <c r="I2161">
        <v>0</v>
      </c>
      <c r="J2161">
        <v>0</v>
      </c>
      <c r="K2161" t="s">
        <v>32</v>
      </c>
      <c r="L2161" t="s">
        <v>33</v>
      </c>
      <c r="M2161" t="s">
        <v>42</v>
      </c>
      <c r="N2161" t="s">
        <v>6060</v>
      </c>
      <c r="O2161" t="s">
        <v>911</v>
      </c>
      <c r="P2161">
        <f t="shared" si="66"/>
        <v>28</v>
      </c>
      <c r="Q2161">
        <f t="shared" si="67"/>
        <v>5</v>
      </c>
      <c r="R2161" s="1">
        <v>8.045094e-6</v>
      </c>
    </row>
    <row r="2162" spans="1:18">
      <c r="A2162" t="s">
        <v>27</v>
      </c>
      <c r="B2162">
        <v>21688054</v>
      </c>
      <c r="C2162" t="s">
        <v>6061</v>
      </c>
      <c r="D2162" t="s">
        <v>164</v>
      </c>
      <c r="E2162">
        <v>450475749</v>
      </c>
      <c r="F2162" t="s">
        <v>165</v>
      </c>
      <c r="G2162" t="s">
        <v>31</v>
      </c>
      <c r="H2162">
        <v>5</v>
      </c>
      <c r="I2162">
        <v>0</v>
      </c>
      <c r="J2162">
        <v>0</v>
      </c>
      <c r="K2162" t="s">
        <v>32</v>
      </c>
      <c r="L2162" t="s">
        <v>33</v>
      </c>
      <c r="M2162" t="s">
        <v>42</v>
      </c>
      <c r="N2162" t="s">
        <v>6062</v>
      </c>
      <c r="O2162" t="s">
        <v>43</v>
      </c>
      <c r="P2162">
        <f t="shared" si="66"/>
        <v>28</v>
      </c>
      <c r="Q2162">
        <f t="shared" si="67"/>
        <v>5</v>
      </c>
      <c r="R2162">
        <v>0.004647339</v>
      </c>
    </row>
    <row r="2163" spans="1:18">
      <c r="A2163" t="s">
        <v>18</v>
      </c>
      <c r="B2163">
        <v>21486621</v>
      </c>
      <c r="C2163" t="s">
        <v>6063</v>
      </c>
      <c r="D2163" t="s">
        <v>6064</v>
      </c>
      <c r="E2163">
        <v>513427451</v>
      </c>
      <c r="F2163" t="s">
        <v>6065</v>
      </c>
      <c r="G2163" t="s">
        <v>22</v>
      </c>
      <c r="H2163">
        <v>4</v>
      </c>
      <c r="I2163">
        <v>0</v>
      </c>
      <c r="J2163">
        <v>0</v>
      </c>
      <c r="K2163" t="s">
        <v>23</v>
      </c>
      <c r="L2163" t="s">
        <v>67</v>
      </c>
      <c r="M2163" t="s">
        <v>2571</v>
      </c>
      <c r="N2163" t="s">
        <v>6066</v>
      </c>
      <c r="O2163" t="s">
        <v>213</v>
      </c>
      <c r="P2163">
        <f t="shared" si="66"/>
        <v>28</v>
      </c>
      <c r="Q2163">
        <f t="shared" si="67"/>
        <v>5</v>
      </c>
      <c r="R2163">
        <v>0.9813316</v>
      </c>
    </row>
    <row r="2164" spans="1:18">
      <c r="A2164" t="s">
        <v>18</v>
      </c>
      <c r="B2164">
        <v>41178533</v>
      </c>
      <c r="C2164" t="s">
        <v>6067</v>
      </c>
      <c r="D2164" t="s">
        <v>6068</v>
      </c>
      <c r="E2164">
        <v>371197288</v>
      </c>
      <c r="F2164" t="s">
        <v>6069</v>
      </c>
      <c r="G2164" t="s">
        <v>22</v>
      </c>
      <c r="H2164">
        <v>5</v>
      </c>
      <c r="I2164">
        <v>0</v>
      </c>
      <c r="J2164">
        <v>0</v>
      </c>
      <c r="K2164" t="s">
        <v>23</v>
      </c>
      <c r="L2164" t="s">
        <v>67</v>
      </c>
      <c r="M2164" t="s">
        <v>24</v>
      </c>
      <c r="N2164" t="s">
        <v>6070</v>
      </c>
      <c r="O2164" t="s">
        <v>213</v>
      </c>
      <c r="P2164">
        <f t="shared" si="66"/>
        <v>28</v>
      </c>
      <c r="Q2164">
        <f t="shared" si="67"/>
        <v>5</v>
      </c>
      <c r="R2164">
        <v>0.99835193</v>
      </c>
    </row>
    <row r="2165" spans="1:18">
      <c r="A2165" t="s">
        <v>27</v>
      </c>
      <c r="B2165">
        <v>25974252</v>
      </c>
      <c r="C2165" t="s">
        <v>6071</v>
      </c>
      <c r="D2165" t="s">
        <v>4649</v>
      </c>
      <c r="E2165">
        <v>623078343</v>
      </c>
      <c r="F2165" t="s">
        <v>4650</v>
      </c>
      <c r="G2165" t="s">
        <v>31</v>
      </c>
      <c r="H2165">
        <v>1</v>
      </c>
      <c r="I2165">
        <v>0</v>
      </c>
      <c r="J2165">
        <v>1</v>
      </c>
      <c r="K2165" t="s">
        <v>32</v>
      </c>
      <c r="L2165" t="s">
        <v>33</v>
      </c>
      <c r="M2165" t="s">
        <v>6072</v>
      </c>
      <c r="N2165" t="s">
        <v>6073</v>
      </c>
      <c r="O2165" t="s">
        <v>1406</v>
      </c>
      <c r="P2165">
        <f t="shared" si="66"/>
        <v>28</v>
      </c>
      <c r="Q2165">
        <f t="shared" si="67"/>
        <v>5</v>
      </c>
      <c r="R2165">
        <v>0.0001234619</v>
      </c>
    </row>
    <row r="2166" spans="1:18">
      <c r="A2166" t="s">
        <v>27</v>
      </c>
      <c r="B2166">
        <v>27314477</v>
      </c>
      <c r="C2166" t="s">
        <v>6074</v>
      </c>
      <c r="D2166" t="s">
        <v>2178</v>
      </c>
      <c r="E2166">
        <v>831792142</v>
      </c>
      <c r="F2166" t="s">
        <v>2179</v>
      </c>
      <c r="G2166" t="s">
        <v>31</v>
      </c>
      <c r="H2166">
        <v>5</v>
      </c>
      <c r="I2166">
        <v>0</v>
      </c>
      <c r="J2166">
        <v>0</v>
      </c>
      <c r="K2166" t="s">
        <v>32</v>
      </c>
      <c r="L2166" t="s">
        <v>33</v>
      </c>
      <c r="M2166" t="s">
        <v>42</v>
      </c>
      <c r="N2166" t="s">
        <v>6075</v>
      </c>
      <c r="O2166" t="s">
        <v>217</v>
      </c>
      <c r="P2166">
        <f t="shared" si="66"/>
        <v>28</v>
      </c>
      <c r="Q2166">
        <f t="shared" si="67"/>
        <v>5</v>
      </c>
      <c r="R2166">
        <v>0.004648555</v>
      </c>
    </row>
    <row r="2167" spans="1:18">
      <c r="A2167" t="s">
        <v>18</v>
      </c>
      <c r="B2167">
        <v>20951014</v>
      </c>
      <c r="C2167" t="s">
        <v>6076</v>
      </c>
      <c r="D2167" t="s">
        <v>6077</v>
      </c>
      <c r="E2167">
        <v>49233996</v>
      </c>
      <c r="F2167" t="s">
        <v>6078</v>
      </c>
      <c r="G2167" t="s">
        <v>22</v>
      </c>
      <c r="H2167">
        <v>5</v>
      </c>
      <c r="I2167">
        <v>0</v>
      </c>
      <c r="J2167">
        <v>0</v>
      </c>
      <c r="K2167" t="s">
        <v>23</v>
      </c>
      <c r="L2167" t="s">
        <v>67</v>
      </c>
      <c r="M2167" t="s">
        <v>24</v>
      </c>
      <c r="N2167" t="s">
        <v>6079</v>
      </c>
      <c r="O2167" t="s">
        <v>1735</v>
      </c>
      <c r="P2167">
        <f t="shared" si="66"/>
        <v>28</v>
      </c>
      <c r="Q2167">
        <f t="shared" si="67"/>
        <v>4</v>
      </c>
      <c r="R2167" s="1">
        <v>5.0679693e-11</v>
      </c>
    </row>
    <row r="2168" spans="1:18">
      <c r="A2168" t="s">
        <v>18</v>
      </c>
      <c r="B2168">
        <v>2044139</v>
      </c>
      <c r="C2168" t="s">
        <v>6080</v>
      </c>
      <c r="D2168" t="s">
        <v>6081</v>
      </c>
      <c r="E2168">
        <v>635624919</v>
      </c>
      <c r="F2168" t="s">
        <v>6082</v>
      </c>
      <c r="G2168" t="s">
        <v>22</v>
      </c>
      <c r="H2168">
        <v>3</v>
      </c>
      <c r="I2168">
        <v>1</v>
      </c>
      <c r="J2168">
        <v>3</v>
      </c>
      <c r="K2168" t="s">
        <v>23</v>
      </c>
      <c r="L2168" t="s">
        <v>67</v>
      </c>
      <c r="M2168" t="s">
        <v>6083</v>
      </c>
      <c r="N2168" t="s">
        <v>6084</v>
      </c>
      <c r="O2168" t="s">
        <v>698</v>
      </c>
      <c r="P2168">
        <f t="shared" si="66"/>
        <v>28</v>
      </c>
      <c r="Q2168">
        <f t="shared" si="67"/>
        <v>7</v>
      </c>
      <c r="R2168" s="1">
        <v>2.288321e-6</v>
      </c>
    </row>
    <row r="2169" spans="1:18">
      <c r="A2169" t="s">
        <v>27</v>
      </c>
      <c r="B2169">
        <v>44042614</v>
      </c>
      <c r="C2169" t="s">
        <v>6085</v>
      </c>
      <c r="D2169" t="s">
        <v>1223</v>
      </c>
      <c r="E2169">
        <v>449819764</v>
      </c>
      <c r="F2169" t="s">
        <v>1224</v>
      </c>
      <c r="G2169" t="s">
        <v>31</v>
      </c>
      <c r="H2169">
        <v>5</v>
      </c>
      <c r="I2169">
        <v>0</v>
      </c>
      <c r="J2169">
        <v>0</v>
      </c>
      <c r="K2169" t="s">
        <v>32</v>
      </c>
      <c r="L2169" t="s">
        <v>33</v>
      </c>
      <c r="M2169" t="s">
        <v>42</v>
      </c>
      <c r="N2169" t="s">
        <v>6086</v>
      </c>
      <c r="O2169" t="s">
        <v>1768</v>
      </c>
      <c r="P2169">
        <f t="shared" si="66"/>
        <v>28</v>
      </c>
      <c r="Q2169">
        <f t="shared" si="67"/>
        <v>6</v>
      </c>
      <c r="R2169">
        <v>0.99415344</v>
      </c>
    </row>
    <row r="2170" spans="1:18">
      <c r="A2170" t="s">
        <v>27</v>
      </c>
      <c r="B2170">
        <v>27811041</v>
      </c>
      <c r="C2170" t="s">
        <v>6087</v>
      </c>
      <c r="D2170" t="s">
        <v>37</v>
      </c>
      <c r="E2170">
        <v>147016145</v>
      </c>
      <c r="F2170" t="s">
        <v>38</v>
      </c>
      <c r="G2170" t="s">
        <v>31</v>
      </c>
      <c r="H2170">
        <v>4</v>
      </c>
      <c r="I2170">
        <v>0</v>
      </c>
      <c r="J2170">
        <v>1</v>
      </c>
      <c r="K2170" t="s">
        <v>32</v>
      </c>
      <c r="L2170" t="s">
        <v>33</v>
      </c>
      <c r="M2170" t="s">
        <v>6088</v>
      </c>
      <c r="N2170" t="s">
        <v>6089</v>
      </c>
      <c r="O2170" t="s">
        <v>724</v>
      </c>
      <c r="P2170">
        <f t="shared" si="66"/>
        <v>28</v>
      </c>
      <c r="Q2170">
        <f t="shared" si="67"/>
        <v>5</v>
      </c>
      <c r="R2170">
        <v>0.005090667</v>
      </c>
    </row>
    <row r="2171" spans="1:18">
      <c r="A2171" t="s">
        <v>27</v>
      </c>
      <c r="B2171">
        <v>13328540</v>
      </c>
      <c r="C2171" t="s">
        <v>6090</v>
      </c>
      <c r="D2171" t="s">
        <v>891</v>
      </c>
      <c r="E2171">
        <v>849256353</v>
      </c>
      <c r="F2171" t="s">
        <v>892</v>
      </c>
      <c r="G2171" t="s">
        <v>31</v>
      </c>
      <c r="H2171">
        <v>5</v>
      </c>
      <c r="I2171">
        <v>0</v>
      </c>
      <c r="J2171">
        <v>0</v>
      </c>
      <c r="K2171" t="s">
        <v>32</v>
      </c>
      <c r="L2171" t="s">
        <v>33</v>
      </c>
      <c r="M2171" t="s">
        <v>42</v>
      </c>
      <c r="N2171" t="s">
        <v>6091</v>
      </c>
      <c r="O2171" t="s">
        <v>4514</v>
      </c>
      <c r="P2171">
        <f t="shared" si="66"/>
        <v>28</v>
      </c>
      <c r="Q2171">
        <f t="shared" si="67"/>
        <v>5</v>
      </c>
      <c r="R2171">
        <v>0.999992</v>
      </c>
    </row>
    <row r="2172" spans="1:18">
      <c r="A2172" t="s">
        <v>27</v>
      </c>
      <c r="B2172">
        <v>7757703</v>
      </c>
      <c r="C2172" t="s">
        <v>6092</v>
      </c>
      <c r="D2172" t="s">
        <v>2373</v>
      </c>
      <c r="E2172">
        <v>642025394</v>
      </c>
      <c r="F2172" t="s">
        <v>2273</v>
      </c>
      <c r="G2172" t="s">
        <v>31</v>
      </c>
      <c r="H2172">
        <v>5</v>
      </c>
      <c r="I2172">
        <v>0</v>
      </c>
      <c r="J2172">
        <v>0</v>
      </c>
      <c r="K2172" t="s">
        <v>32</v>
      </c>
      <c r="L2172" t="s">
        <v>33</v>
      </c>
      <c r="M2172" t="s">
        <v>42</v>
      </c>
      <c r="N2172" t="s">
        <v>6093</v>
      </c>
      <c r="O2172" t="s">
        <v>1127</v>
      </c>
      <c r="P2172">
        <f t="shared" si="66"/>
        <v>28</v>
      </c>
      <c r="Q2172">
        <f t="shared" si="67"/>
        <v>6</v>
      </c>
      <c r="R2172">
        <v>0.15825036</v>
      </c>
    </row>
    <row r="2173" spans="1:18">
      <c r="A2173" t="s">
        <v>27</v>
      </c>
      <c r="B2173">
        <v>17502584</v>
      </c>
      <c r="C2173" t="s">
        <v>6094</v>
      </c>
      <c r="D2173" t="s">
        <v>215</v>
      </c>
      <c r="E2173">
        <v>506569016</v>
      </c>
      <c r="F2173" t="s">
        <v>216</v>
      </c>
      <c r="G2173" t="s">
        <v>31</v>
      </c>
      <c r="H2173">
        <v>3</v>
      </c>
      <c r="I2173">
        <v>0</v>
      </c>
      <c r="J2173">
        <v>0</v>
      </c>
      <c r="K2173" t="s">
        <v>32</v>
      </c>
      <c r="L2173" t="s">
        <v>33</v>
      </c>
      <c r="M2173" t="s">
        <v>62</v>
      </c>
      <c r="N2173" t="s">
        <v>6095</v>
      </c>
      <c r="O2173" t="s">
        <v>1136</v>
      </c>
      <c r="P2173">
        <f t="shared" si="66"/>
        <v>28</v>
      </c>
      <c r="Q2173">
        <f t="shared" si="67"/>
        <v>6</v>
      </c>
      <c r="R2173">
        <v>0.51968753</v>
      </c>
    </row>
    <row r="2174" spans="1:18">
      <c r="A2174" t="s">
        <v>27</v>
      </c>
      <c r="B2174">
        <v>37007912</v>
      </c>
      <c r="C2174" t="s">
        <v>6096</v>
      </c>
      <c r="D2174" t="s">
        <v>61</v>
      </c>
      <c r="E2174">
        <v>246038397</v>
      </c>
      <c r="F2174" t="s">
        <v>54</v>
      </c>
      <c r="G2174" t="s">
        <v>31</v>
      </c>
      <c r="H2174">
        <v>5</v>
      </c>
      <c r="I2174">
        <v>0</v>
      </c>
      <c r="J2174">
        <v>0</v>
      </c>
      <c r="K2174" t="s">
        <v>32</v>
      </c>
      <c r="L2174" t="s">
        <v>33</v>
      </c>
      <c r="M2174" t="s">
        <v>42</v>
      </c>
      <c r="N2174" t="s">
        <v>6097</v>
      </c>
      <c r="O2174" t="s">
        <v>6098</v>
      </c>
      <c r="P2174">
        <f t="shared" si="66"/>
        <v>28</v>
      </c>
      <c r="Q2174">
        <f t="shared" si="67"/>
        <v>5</v>
      </c>
      <c r="R2174">
        <v>0.99450845</v>
      </c>
    </row>
    <row r="2175" spans="1:18">
      <c r="A2175" t="s">
        <v>18</v>
      </c>
      <c r="B2175">
        <v>30149944</v>
      </c>
      <c r="C2175" t="s">
        <v>6099</v>
      </c>
      <c r="D2175" t="s">
        <v>6100</v>
      </c>
      <c r="E2175">
        <v>892615647</v>
      </c>
      <c r="F2175" t="s">
        <v>4607</v>
      </c>
      <c r="G2175" t="s">
        <v>22</v>
      </c>
      <c r="H2175">
        <v>5</v>
      </c>
      <c r="I2175">
        <v>0</v>
      </c>
      <c r="J2175">
        <v>0</v>
      </c>
      <c r="K2175" t="s">
        <v>23</v>
      </c>
      <c r="L2175" t="s">
        <v>23</v>
      </c>
      <c r="M2175" t="s">
        <v>24</v>
      </c>
      <c r="N2175" t="s">
        <v>6101</v>
      </c>
      <c r="O2175" t="s">
        <v>1144</v>
      </c>
      <c r="P2175">
        <f t="shared" si="66"/>
        <v>28</v>
      </c>
      <c r="Q2175">
        <f t="shared" si="67"/>
        <v>6</v>
      </c>
      <c r="R2175">
        <v>0.39879733</v>
      </c>
    </row>
    <row r="2176" spans="1:18">
      <c r="A2176" t="s">
        <v>18</v>
      </c>
      <c r="B2176">
        <v>37987026</v>
      </c>
      <c r="C2176" t="s">
        <v>6102</v>
      </c>
      <c r="D2176" t="s">
        <v>6103</v>
      </c>
      <c r="E2176">
        <v>503975677</v>
      </c>
      <c r="F2176" t="s">
        <v>6104</v>
      </c>
      <c r="G2176" t="s">
        <v>22</v>
      </c>
      <c r="H2176">
        <v>5</v>
      </c>
      <c r="I2176">
        <v>0</v>
      </c>
      <c r="J2176">
        <v>0</v>
      </c>
      <c r="K2176" t="s">
        <v>23</v>
      </c>
      <c r="L2176" t="s">
        <v>23</v>
      </c>
      <c r="M2176" t="s">
        <v>1219</v>
      </c>
      <c r="N2176" t="s">
        <v>6105</v>
      </c>
      <c r="O2176" t="s">
        <v>934</v>
      </c>
      <c r="P2176">
        <f t="shared" si="66"/>
        <v>28</v>
      </c>
      <c r="Q2176">
        <f t="shared" si="67"/>
        <v>5</v>
      </c>
      <c r="R2176">
        <v>0.9901354</v>
      </c>
    </row>
    <row r="2177" spans="1:18">
      <c r="A2177" t="s">
        <v>27</v>
      </c>
      <c r="B2177">
        <v>9552803</v>
      </c>
      <c r="C2177" t="s">
        <v>6106</v>
      </c>
      <c r="D2177" t="s">
        <v>588</v>
      </c>
      <c r="E2177">
        <v>106521272</v>
      </c>
      <c r="F2177" t="s">
        <v>589</v>
      </c>
      <c r="G2177" t="s">
        <v>31</v>
      </c>
      <c r="H2177">
        <v>5</v>
      </c>
      <c r="I2177">
        <v>0</v>
      </c>
      <c r="J2177">
        <v>0</v>
      </c>
      <c r="K2177" t="s">
        <v>32</v>
      </c>
      <c r="L2177" t="s">
        <v>33</v>
      </c>
      <c r="M2177" t="s">
        <v>42</v>
      </c>
      <c r="N2177" t="s">
        <v>6107</v>
      </c>
      <c r="O2177" t="s">
        <v>1146</v>
      </c>
      <c r="P2177">
        <f t="shared" si="66"/>
        <v>28</v>
      </c>
      <c r="Q2177">
        <f t="shared" si="67"/>
        <v>6</v>
      </c>
      <c r="R2177">
        <v>0.99730766</v>
      </c>
    </row>
    <row r="2178" spans="1:18">
      <c r="A2178" t="s">
        <v>27</v>
      </c>
      <c r="B2178">
        <v>40056794</v>
      </c>
      <c r="C2178" t="s">
        <v>6108</v>
      </c>
      <c r="D2178" t="s">
        <v>85</v>
      </c>
      <c r="E2178">
        <v>295960359</v>
      </c>
      <c r="F2178" t="s">
        <v>86</v>
      </c>
      <c r="G2178" t="s">
        <v>31</v>
      </c>
      <c r="H2178">
        <v>5</v>
      </c>
      <c r="I2178">
        <v>0</v>
      </c>
      <c r="J2178">
        <v>0</v>
      </c>
      <c r="K2178" t="s">
        <v>32</v>
      </c>
      <c r="L2178" t="s">
        <v>33</v>
      </c>
      <c r="M2178" t="s">
        <v>42</v>
      </c>
      <c r="N2178" t="s">
        <v>6109</v>
      </c>
      <c r="O2178" t="s">
        <v>1822</v>
      </c>
      <c r="P2178">
        <f t="shared" ref="P2178:P2241" si="68">LEN(N2178)</f>
        <v>28</v>
      </c>
      <c r="Q2178">
        <f t="shared" ref="Q2178:Q2241" si="69">LEN(TRIM(N2178))-LEN(SUBSTITUTE(N2178," ",""))+1</f>
        <v>3</v>
      </c>
      <c r="R2178">
        <v>0.005128668</v>
      </c>
    </row>
    <row r="2179" spans="1:18">
      <c r="A2179" t="s">
        <v>27</v>
      </c>
      <c r="B2179">
        <v>38464614</v>
      </c>
      <c r="C2179" t="s">
        <v>6110</v>
      </c>
      <c r="D2179" t="s">
        <v>320</v>
      </c>
      <c r="E2179">
        <v>460495350</v>
      </c>
      <c r="F2179" t="s">
        <v>321</v>
      </c>
      <c r="G2179" t="s">
        <v>31</v>
      </c>
      <c r="H2179">
        <v>1</v>
      </c>
      <c r="I2179">
        <v>0</v>
      </c>
      <c r="J2179">
        <v>1</v>
      </c>
      <c r="K2179" t="s">
        <v>32</v>
      </c>
      <c r="L2179" t="s">
        <v>33</v>
      </c>
      <c r="M2179" t="s">
        <v>175</v>
      </c>
      <c r="N2179" t="s">
        <v>6111</v>
      </c>
      <c r="O2179" t="s">
        <v>307</v>
      </c>
      <c r="P2179">
        <f t="shared" si="68"/>
        <v>28</v>
      </c>
      <c r="Q2179">
        <f t="shared" si="69"/>
        <v>5</v>
      </c>
      <c r="R2179">
        <v>0.9939766</v>
      </c>
    </row>
    <row r="2180" spans="1:18">
      <c r="A2180" t="s">
        <v>27</v>
      </c>
      <c r="B2180">
        <v>19905375</v>
      </c>
      <c r="C2180" t="s">
        <v>6112</v>
      </c>
      <c r="D2180" t="s">
        <v>282</v>
      </c>
      <c r="E2180">
        <v>812583172</v>
      </c>
      <c r="F2180" t="s">
        <v>283</v>
      </c>
      <c r="G2180" t="s">
        <v>31</v>
      </c>
      <c r="H2180">
        <v>5</v>
      </c>
      <c r="I2180">
        <v>0</v>
      </c>
      <c r="J2180">
        <v>0</v>
      </c>
      <c r="K2180" t="s">
        <v>32</v>
      </c>
      <c r="L2180" t="s">
        <v>33</v>
      </c>
      <c r="M2180" t="s">
        <v>5907</v>
      </c>
      <c r="N2180" t="s">
        <v>6113</v>
      </c>
      <c r="O2180" t="s">
        <v>59</v>
      </c>
      <c r="P2180">
        <f t="shared" si="68"/>
        <v>28</v>
      </c>
      <c r="Q2180">
        <f t="shared" si="69"/>
        <v>5</v>
      </c>
      <c r="R2180">
        <v>0.6042352</v>
      </c>
    </row>
    <row r="2181" spans="1:18">
      <c r="A2181" t="s">
        <v>18</v>
      </c>
      <c r="B2181">
        <v>725808</v>
      </c>
      <c r="C2181" t="s">
        <v>6114</v>
      </c>
      <c r="D2181" t="s">
        <v>6115</v>
      </c>
      <c r="E2181">
        <v>124516456</v>
      </c>
      <c r="F2181" t="s">
        <v>6116</v>
      </c>
      <c r="G2181" t="s">
        <v>22</v>
      </c>
      <c r="H2181">
        <v>5</v>
      </c>
      <c r="I2181">
        <v>0</v>
      </c>
      <c r="J2181">
        <v>0</v>
      </c>
      <c r="K2181" t="s">
        <v>23</v>
      </c>
      <c r="L2181" t="s">
        <v>67</v>
      </c>
      <c r="M2181" t="s">
        <v>24</v>
      </c>
      <c r="N2181" t="s">
        <v>6117</v>
      </c>
      <c r="O2181" t="s">
        <v>942</v>
      </c>
      <c r="P2181">
        <f t="shared" si="68"/>
        <v>28</v>
      </c>
      <c r="Q2181">
        <f t="shared" si="69"/>
        <v>6</v>
      </c>
      <c r="R2181">
        <v>0.9941385</v>
      </c>
    </row>
    <row r="2182" spans="1:18">
      <c r="A2182" t="s">
        <v>27</v>
      </c>
      <c r="B2182">
        <v>1295392</v>
      </c>
      <c r="C2182" t="s">
        <v>6118</v>
      </c>
      <c r="D2182" t="s">
        <v>434</v>
      </c>
      <c r="E2182">
        <v>364133280</v>
      </c>
      <c r="F2182" t="s">
        <v>435</v>
      </c>
      <c r="G2182" t="s">
        <v>31</v>
      </c>
      <c r="H2182">
        <v>5</v>
      </c>
      <c r="I2182">
        <v>0</v>
      </c>
      <c r="J2182">
        <v>0</v>
      </c>
      <c r="K2182" t="s">
        <v>32</v>
      </c>
      <c r="L2182" t="s">
        <v>33</v>
      </c>
      <c r="M2182" t="s">
        <v>42</v>
      </c>
      <c r="N2182" t="s">
        <v>6119</v>
      </c>
      <c r="O2182" t="s">
        <v>4907</v>
      </c>
      <c r="P2182">
        <f t="shared" si="68"/>
        <v>28</v>
      </c>
      <c r="Q2182">
        <f t="shared" si="69"/>
        <v>7</v>
      </c>
      <c r="R2182">
        <v>0.9999243</v>
      </c>
    </row>
    <row r="2183" spans="1:18">
      <c r="A2183" t="s">
        <v>27</v>
      </c>
      <c r="B2183">
        <v>1295392</v>
      </c>
      <c r="C2183" t="s">
        <v>6120</v>
      </c>
      <c r="D2183" t="s">
        <v>2621</v>
      </c>
      <c r="E2183">
        <v>28435092</v>
      </c>
      <c r="F2183" t="s">
        <v>2622</v>
      </c>
      <c r="G2183" t="s">
        <v>31</v>
      </c>
      <c r="H2183">
        <v>5</v>
      </c>
      <c r="I2183">
        <v>0</v>
      </c>
      <c r="J2183">
        <v>0</v>
      </c>
      <c r="K2183" t="s">
        <v>32</v>
      </c>
      <c r="L2183" t="s">
        <v>33</v>
      </c>
      <c r="M2183" t="s">
        <v>42</v>
      </c>
      <c r="N2183" t="s">
        <v>6119</v>
      </c>
      <c r="O2183" t="s">
        <v>4907</v>
      </c>
      <c r="P2183">
        <f t="shared" si="68"/>
        <v>28</v>
      </c>
      <c r="Q2183">
        <f t="shared" si="69"/>
        <v>7</v>
      </c>
      <c r="R2183">
        <v>0.9999708</v>
      </c>
    </row>
    <row r="2184" spans="1:18">
      <c r="A2184" t="s">
        <v>18</v>
      </c>
      <c r="B2184">
        <v>1643844</v>
      </c>
      <c r="C2184" t="s">
        <v>6121</v>
      </c>
      <c r="D2184" t="s">
        <v>6122</v>
      </c>
      <c r="E2184">
        <v>360958977</v>
      </c>
      <c r="F2184" t="s">
        <v>6123</v>
      </c>
      <c r="G2184" t="s">
        <v>22</v>
      </c>
      <c r="H2184">
        <v>5</v>
      </c>
      <c r="I2184">
        <v>0</v>
      </c>
      <c r="J2184">
        <v>0</v>
      </c>
      <c r="K2184" t="s">
        <v>23</v>
      </c>
      <c r="L2184" t="s">
        <v>67</v>
      </c>
      <c r="M2184" t="s">
        <v>24</v>
      </c>
      <c r="N2184" t="s">
        <v>6124</v>
      </c>
      <c r="O2184" t="s">
        <v>757</v>
      </c>
      <c r="P2184">
        <f t="shared" si="68"/>
        <v>28</v>
      </c>
      <c r="Q2184">
        <f t="shared" si="69"/>
        <v>5</v>
      </c>
      <c r="R2184">
        <v>0.9999926</v>
      </c>
    </row>
    <row r="2185" spans="1:18">
      <c r="A2185" t="s">
        <v>27</v>
      </c>
      <c r="B2185">
        <v>13172162</v>
      </c>
      <c r="C2185" t="s">
        <v>6125</v>
      </c>
      <c r="D2185" t="s">
        <v>1223</v>
      </c>
      <c r="E2185">
        <v>449819764</v>
      </c>
      <c r="F2185" t="s">
        <v>1224</v>
      </c>
      <c r="G2185" t="s">
        <v>31</v>
      </c>
      <c r="H2185">
        <v>5</v>
      </c>
      <c r="I2185">
        <v>0</v>
      </c>
      <c r="J2185">
        <v>0</v>
      </c>
      <c r="K2185" t="s">
        <v>32</v>
      </c>
      <c r="L2185" t="s">
        <v>33</v>
      </c>
      <c r="M2185" t="s">
        <v>42</v>
      </c>
      <c r="N2185" t="s">
        <v>6126</v>
      </c>
      <c r="O2185" t="s">
        <v>1474</v>
      </c>
      <c r="P2185">
        <f t="shared" si="68"/>
        <v>28</v>
      </c>
      <c r="Q2185">
        <f t="shared" si="69"/>
        <v>6</v>
      </c>
      <c r="R2185">
        <v>0.0003426281</v>
      </c>
    </row>
    <row r="2186" spans="1:18">
      <c r="A2186" t="s">
        <v>27</v>
      </c>
      <c r="B2186">
        <v>43271788</v>
      </c>
      <c r="C2186" t="s">
        <v>6127</v>
      </c>
      <c r="D2186" t="s">
        <v>61</v>
      </c>
      <c r="E2186">
        <v>246038397</v>
      </c>
      <c r="F2186" t="s">
        <v>54</v>
      </c>
      <c r="G2186" t="s">
        <v>31</v>
      </c>
      <c r="H2186">
        <v>5</v>
      </c>
      <c r="I2186">
        <v>0</v>
      </c>
      <c r="J2186">
        <v>0</v>
      </c>
      <c r="K2186" t="s">
        <v>32</v>
      </c>
      <c r="L2186" t="s">
        <v>33</v>
      </c>
      <c r="M2186" t="s">
        <v>3889</v>
      </c>
      <c r="N2186" t="s">
        <v>6128</v>
      </c>
      <c r="O2186" t="s">
        <v>1474</v>
      </c>
      <c r="P2186">
        <f t="shared" si="68"/>
        <v>28</v>
      </c>
      <c r="Q2186">
        <f t="shared" si="69"/>
        <v>4</v>
      </c>
      <c r="R2186">
        <v>0.9999988</v>
      </c>
    </row>
    <row r="2187" spans="1:18">
      <c r="A2187" t="s">
        <v>27</v>
      </c>
      <c r="B2187">
        <v>10126206</v>
      </c>
      <c r="C2187" t="s">
        <v>6129</v>
      </c>
      <c r="D2187" t="s">
        <v>164</v>
      </c>
      <c r="E2187">
        <v>450475749</v>
      </c>
      <c r="F2187" t="s">
        <v>165</v>
      </c>
      <c r="G2187" t="s">
        <v>31</v>
      </c>
      <c r="H2187">
        <v>5</v>
      </c>
      <c r="I2187">
        <v>0</v>
      </c>
      <c r="J2187">
        <v>0</v>
      </c>
      <c r="K2187" t="s">
        <v>32</v>
      </c>
      <c r="L2187" t="s">
        <v>33</v>
      </c>
      <c r="M2187" t="s">
        <v>42</v>
      </c>
      <c r="N2187" t="s">
        <v>6130</v>
      </c>
      <c r="O2187" t="s">
        <v>1156</v>
      </c>
      <c r="P2187">
        <f t="shared" si="68"/>
        <v>28</v>
      </c>
      <c r="Q2187">
        <f t="shared" si="69"/>
        <v>5</v>
      </c>
      <c r="R2187">
        <v>0.0034304045</v>
      </c>
    </row>
    <row r="2188" spans="1:18">
      <c r="A2188" t="s">
        <v>27</v>
      </c>
      <c r="B2188">
        <v>47159838</v>
      </c>
      <c r="C2188" t="s">
        <v>6131</v>
      </c>
      <c r="D2188" t="s">
        <v>6132</v>
      </c>
      <c r="E2188">
        <v>153481256</v>
      </c>
      <c r="F2188" t="s">
        <v>5870</v>
      </c>
      <c r="G2188" t="s">
        <v>22</v>
      </c>
      <c r="H2188">
        <v>5</v>
      </c>
      <c r="I2188">
        <v>0</v>
      </c>
      <c r="J2188">
        <v>0</v>
      </c>
      <c r="K2188" t="s">
        <v>23</v>
      </c>
      <c r="L2188" t="s">
        <v>67</v>
      </c>
      <c r="M2188" t="s">
        <v>6133</v>
      </c>
      <c r="N2188" t="s">
        <v>6133</v>
      </c>
      <c r="O2188" t="s">
        <v>349</v>
      </c>
      <c r="P2188">
        <f t="shared" si="68"/>
        <v>28</v>
      </c>
      <c r="Q2188">
        <f t="shared" si="69"/>
        <v>5</v>
      </c>
      <c r="R2188">
        <v>0.004625464</v>
      </c>
    </row>
    <row r="2189" spans="1:18">
      <c r="A2189" t="s">
        <v>18</v>
      </c>
      <c r="B2189">
        <v>47159838</v>
      </c>
      <c r="C2189" t="s">
        <v>6134</v>
      </c>
      <c r="D2189" t="s">
        <v>5572</v>
      </c>
      <c r="E2189">
        <v>631647699</v>
      </c>
      <c r="F2189" t="s">
        <v>5573</v>
      </c>
      <c r="G2189" t="s">
        <v>22</v>
      </c>
      <c r="H2189">
        <v>5</v>
      </c>
      <c r="I2189">
        <v>0</v>
      </c>
      <c r="J2189">
        <v>0</v>
      </c>
      <c r="K2189" t="s">
        <v>23</v>
      </c>
      <c r="L2189" t="s">
        <v>67</v>
      </c>
      <c r="M2189" t="s">
        <v>6133</v>
      </c>
      <c r="N2189" t="s">
        <v>6133</v>
      </c>
      <c r="O2189" t="s">
        <v>349</v>
      </c>
      <c r="P2189">
        <f t="shared" si="68"/>
        <v>28</v>
      </c>
      <c r="Q2189">
        <f t="shared" si="69"/>
        <v>5</v>
      </c>
      <c r="R2189">
        <v>0.04834547</v>
      </c>
    </row>
    <row r="2190" spans="1:18">
      <c r="A2190" t="s">
        <v>18</v>
      </c>
      <c r="B2190">
        <v>20004784</v>
      </c>
      <c r="C2190" t="s">
        <v>6135</v>
      </c>
      <c r="D2190" t="s">
        <v>6136</v>
      </c>
      <c r="E2190">
        <v>379394235</v>
      </c>
      <c r="F2190" t="s">
        <v>4892</v>
      </c>
      <c r="G2190" t="s">
        <v>22</v>
      </c>
      <c r="H2190">
        <v>5</v>
      </c>
      <c r="I2190">
        <v>0</v>
      </c>
      <c r="J2190">
        <v>0</v>
      </c>
      <c r="K2190" t="s">
        <v>23</v>
      </c>
      <c r="L2190" t="s">
        <v>67</v>
      </c>
      <c r="M2190" t="s">
        <v>24</v>
      </c>
      <c r="N2190" t="s">
        <v>6137</v>
      </c>
      <c r="O2190" t="s">
        <v>69</v>
      </c>
      <c r="P2190">
        <f t="shared" si="68"/>
        <v>28</v>
      </c>
      <c r="Q2190">
        <f t="shared" si="69"/>
        <v>6</v>
      </c>
      <c r="R2190">
        <v>0.99721116</v>
      </c>
    </row>
    <row r="2191" spans="1:18">
      <c r="A2191" t="s">
        <v>18</v>
      </c>
      <c r="B2191">
        <v>35657383</v>
      </c>
      <c r="C2191" t="s">
        <v>6138</v>
      </c>
      <c r="D2191" t="s">
        <v>6139</v>
      </c>
      <c r="E2191">
        <v>563382133</v>
      </c>
      <c r="F2191" t="s">
        <v>6140</v>
      </c>
      <c r="G2191" t="s">
        <v>22</v>
      </c>
      <c r="H2191">
        <v>5</v>
      </c>
      <c r="I2191">
        <v>1</v>
      </c>
      <c r="J2191">
        <v>1</v>
      </c>
      <c r="K2191" t="s">
        <v>23</v>
      </c>
      <c r="L2191" t="s">
        <v>67</v>
      </c>
      <c r="M2191" t="s">
        <v>6141</v>
      </c>
      <c r="N2191" t="s">
        <v>6142</v>
      </c>
      <c r="O2191" t="s">
        <v>417</v>
      </c>
      <c r="P2191">
        <f t="shared" si="68"/>
        <v>28</v>
      </c>
      <c r="Q2191">
        <f t="shared" si="69"/>
        <v>5</v>
      </c>
      <c r="R2191">
        <v>0.99397284</v>
      </c>
    </row>
    <row r="2192" spans="1:18">
      <c r="A2192" t="s">
        <v>27</v>
      </c>
      <c r="B2192">
        <v>13462097</v>
      </c>
      <c r="C2192" t="s">
        <v>6143</v>
      </c>
      <c r="D2192" t="s">
        <v>1030</v>
      </c>
      <c r="E2192">
        <v>464288222</v>
      </c>
      <c r="F2192" t="s">
        <v>1031</v>
      </c>
      <c r="G2192" t="s">
        <v>31</v>
      </c>
      <c r="H2192">
        <v>5</v>
      </c>
      <c r="I2192">
        <v>0</v>
      </c>
      <c r="J2192">
        <v>0</v>
      </c>
      <c r="K2192" t="s">
        <v>32</v>
      </c>
      <c r="L2192" t="s">
        <v>33</v>
      </c>
      <c r="M2192" t="s">
        <v>42</v>
      </c>
      <c r="N2192" t="s">
        <v>6144</v>
      </c>
      <c r="O2192" t="s">
        <v>1188</v>
      </c>
      <c r="P2192">
        <f t="shared" si="68"/>
        <v>28</v>
      </c>
      <c r="Q2192">
        <f t="shared" si="69"/>
        <v>6</v>
      </c>
      <c r="R2192">
        <v>0.0010136989</v>
      </c>
    </row>
    <row r="2193" spans="1:18">
      <c r="A2193" t="s">
        <v>18</v>
      </c>
      <c r="B2193">
        <v>6405932</v>
      </c>
      <c r="C2193" t="s">
        <v>6145</v>
      </c>
      <c r="D2193" t="s">
        <v>6146</v>
      </c>
      <c r="E2193">
        <v>136524510</v>
      </c>
      <c r="F2193" t="s">
        <v>6147</v>
      </c>
      <c r="G2193" t="s">
        <v>22</v>
      </c>
      <c r="H2193">
        <v>4</v>
      </c>
      <c r="I2193">
        <v>0</v>
      </c>
      <c r="J2193">
        <v>0</v>
      </c>
      <c r="K2193" t="s">
        <v>23</v>
      </c>
      <c r="L2193" t="s">
        <v>67</v>
      </c>
      <c r="M2193" t="s">
        <v>68</v>
      </c>
      <c r="N2193" t="s">
        <v>6148</v>
      </c>
      <c r="O2193" t="s">
        <v>439</v>
      </c>
      <c r="P2193">
        <f t="shared" si="68"/>
        <v>28</v>
      </c>
      <c r="Q2193">
        <f t="shared" si="69"/>
        <v>6</v>
      </c>
      <c r="R2193">
        <v>0.0030375663</v>
      </c>
    </row>
    <row r="2194" spans="1:18">
      <c r="A2194" t="s">
        <v>27</v>
      </c>
      <c r="B2194">
        <v>41179209</v>
      </c>
      <c r="C2194" t="s">
        <v>6149</v>
      </c>
      <c r="D2194" t="s">
        <v>588</v>
      </c>
      <c r="E2194">
        <v>106521272</v>
      </c>
      <c r="F2194" t="s">
        <v>589</v>
      </c>
      <c r="G2194" t="s">
        <v>31</v>
      </c>
      <c r="H2194">
        <v>5</v>
      </c>
      <c r="I2194">
        <v>0</v>
      </c>
      <c r="J2194">
        <v>0</v>
      </c>
      <c r="K2194" t="s">
        <v>32</v>
      </c>
      <c r="L2194" t="s">
        <v>33</v>
      </c>
      <c r="M2194" t="s">
        <v>42</v>
      </c>
      <c r="N2194" t="s">
        <v>6150</v>
      </c>
      <c r="O2194" t="s">
        <v>451</v>
      </c>
      <c r="P2194">
        <f t="shared" si="68"/>
        <v>28</v>
      </c>
      <c r="Q2194">
        <f t="shared" si="69"/>
        <v>5</v>
      </c>
      <c r="R2194">
        <v>0.004705095</v>
      </c>
    </row>
    <row r="2195" spans="1:18">
      <c r="A2195" t="s">
        <v>18</v>
      </c>
      <c r="B2195">
        <v>2967579</v>
      </c>
      <c r="C2195" t="s">
        <v>6151</v>
      </c>
      <c r="D2195" t="s">
        <v>6152</v>
      </c>
      <c r="E2195">
        <v>257651834</v>
      </c>
      <c r="F2195" t="s">
        <v>6153</v>
      </c>
      <c r="G2195" t="s">
        <v>22</v>
      </c>
      <c r="H2195">
        <v>5</v>
      </c>
      <c r="I2195">
        <v>0</v>
      </c>
      <c r="J2195">
        <v>1</v>
      </c>
      <c r="K2195" t="s">
        <v>23</v>
      </c>
      <c r="L2195" t="s">
        <v>67</v>
      </c>
      <c r="M2195" t="s">
        <v>24</v>
      </c>
      <c r="N2195" t="s">
        <v>6154</v>
      </c>
      <c r="O2195" t="s">
        <v>6155</v>
      </c>
      <c r="P2195">
        <f t="shared" si="68"/>
        <v>28</v>
      </c>
      <c r="Q2195">
        <f t="shared" si="69"/>
        <v>6</v>
      </c>
      <c r="R2195">
        <v>0.99787974</v>
      </c>
    </row>
    <row r="2196" spans="1:18">
      <c r="A2196" t="s">
        <v>27</v>
      </c>
      <c r="B2196">
        <v>3551254</v>
      </c>
      <c r="C2196" t="s">
        <v>6156</v>
      </c>
      <c r="D2196" t="s">
        <v>581</v>
      </c>
      <c r="E2196">
        <v>515907812</v>
      </c>
      <c r="F2196" t="s">
        <v>6157</v>
      </c>
      <c r="G2196" t="s">
        <v>31</v>
      </c>
      <c r="H2196">
        <v>5</v>
      </c>
      <c r="I2196">
        <v>0</v>
      </c>
      <c r="J2196">
        <v>0</v>
      </c>
      <c r="K2196" t="s">
        <v>32</v>
      </c>
      <c r="L2196" t="s">
        <v>33</v>
      </c>
      <c r="M2196" t="s">
        <v>42</v>
      </c>
      <c r="N2196" t="s">
        <v>6158</v>
      </c>
      <c r="O2196" t="s">
        <v>479</v>
      </c>
      <c r="P2196">
        <f t="shared" si="68"/>
        <v>28</v>
      </c>
      <c r="Q2196">
        <f t="shared" si="69"/>
        <v>4</v>
      </c>
      <c r="R2196">
        <v>0.9996197</v>
      </c>
    </row>
    <row r="2197" spans="1:18">
      <c r="A2197" t="s">
        <v>18</v>
      </c>
      <c r="B2197">
        <v>7030863</v>
      </c>
      <c r="C2197" t="s">
        <v>6159</v>
      </c>
      <c r="D2197" t="s">
        <v>6160</v>
      </c>
      <c r="E2197">
        <v>952208852</v>
      </c>
      <c r="F2197" t="s">
        <v>6161</v>
      </c>
      <c r="G2197" t="s">
        <v>22</v>
      </c>
      <c r="H2197">
        <v>4</v>
      </c>
      <c r="I2197">
        <v>0</v>
      </c>
      <c r="J2197">
        <v>0</v>
      </c>
      <c r="K2197" t="s">
        <v>23</v>
      </c>
      <c r="L2197" t="s">
        <v>67</v>
      </c>
      <c r="M2197" t="s">
        <v>68</v>
      </c>
      <c r="N2197" t="s">
        <v>6162</v>
      </c>
      <c r="O2197" t="s">
        <v>108</v>
      </c>
      <c r="P2197">
        <f t="shared" si="68"/>
        <v>28</v>
      </c>
      <c r="Q2197">
        <f t="shared" si="69"/>
        <v>5</v>
      </c>
      <c r="R2197">
        <v>0.993884</v>
      </c>
    </row>
    <row r="2198" spans="1:18">
      <c r="A2198" t="s">
        <v>27</v>
      </c>
      <c r="B2198">
        <v>44029285</v>
      </c>
      <c r="C2198" t="s">
        <v>6163</v>
      </c>
      <c r="D2198" t="s">
        <v>1413</v>
      </c>
      <c r="E2198">
        <v>396695183</v>
      </c>
      <c r="F2198" t="s">
        <v>1414</v>
      </c>
      <c r="G2198" t="s">
        <v>31</v>
      </c>
      <c r="H2198">
        <v>5</v>
      </c>
      <c r="I2198">
        <v>0</v>
      </c>
      <c r="J2198">
        <v>0</v>
      </c>
      <c r="K2198" t="s">
        <v>32</v>
      </c>
      <c r="L2198" t="s">
        <v>33</v>
      </c>
      <c r="M2198" t="s">
        <v>42</v>
      </c>
      <c r="N2198" t="s">
        <v>6164</v>
      </c>
      <c r="O2198" t="s">
        <v>1985</v>
      </c>
      <c r="P2198">
        <f t="shared" si="68"/>
        <v>28</v>
      </c>
      <c r="Q2198">
        <f t="shared" si="69"/>
        <v>4</v>
      </c>
      <c r="R2198">
        <v>0.999997</v>
      </c>
    </row>
    <row r="2199" spans="1:18">
      <c r="A2199" t="s">
        <v>27</v>
      </c>
      <c r="B2199">
        <v>8633864</v>
      </c>
      <c r="C2199" t="s">
        <v>6165</v>
      </c>
      <c r="D2199" t="s">
        <v>53</v>
      </c>
      <c r="E2199">
        <v>246038397</v>
      </c>
      <c r="F2199" t="s">
        <v>54</v>
      </c>
      <c r="G2199" t="s">
        <v>31</v>
      </c>
      <c r="H2199">
        <v>5</v>
      </c>
      <c r="I2199">
        <v>0</v>
      </c>
      <c r="J2199">
        <v>0</v>
      </c>
      <c r="K2199" t="s">
        <v>32</v>
      </c>
      <c r="L2199" t="s">
        <v>33</v>
      </c>
      <c r="M2199" t="s">
        <v>42</v>
      </c>
      <c r="N2199" t="s">
        <v>6166</v>
      </c>
      <c r="O2199" t="s">
        <v>5474</v>
      </c>
      <c r="P2199">
        <f t="shared" si="68"/>
        <v>28</v>
      </c>
      <c r="Q2199">
        <f t="shared" si="69"/>
        <v>5</v>
      </c>
      <c r="R2199">
        <v>0.002484067</v>
      </c>
    </row>
    <row r="2200" spans="1:18">
      <c r="A2200" t="s">
        <v>27</v>
      </c>
      <c r="B2200">
        <v>51236962</v>
      </c>
      <c r="C2200" t="s">
        <v>6167</v>
      </c>
      <c r="D2200" t="s">
        <v>503</v>
      </c>
      <c r="E2200">
        <v>953521763</v>
      </c>
      <c r="F2200" t="s">
        <v>192</v>
      </c>
      <c r="G2200" t="s">
        <v>31</v>
      </c>
      <c r="H2200">
        <v>5</v>
      </c>
      <c r="I2200">
        <v>0</v>
      </c>
      <c r="J2200">
        <v>0</v>
      </c>
      <c r="K2200" t="s">
        <v>32</v>
      </c>
      <c r="L2200" t="s">
        <v>33</v>
      </c>
      <c r="M2200" t="s">
        <v>42</v>
      </c>
      <c r="N2200" t="s">
        <v>6168</v>
      </c>
      <c r="O2200" t="s">
        <v>148</v>
      </c>
      <c r="P2200">
        <f t="shared" si="68"/>
        <v>28</v>
      </c>
      <c r="Q2200">
        <f t="shared" si="69"/>
        <v>4</v>
      </c>
      <c r="R2200">
        <v>0.0033185598</v>
      </c>
    </row>
    <row r="2201" spans="1:18">
      <c r="A2201" t="s">
        <v>27</v>
      </c>
      <c r="B2201">
        <v>12124743</v>
      </c>
      <c r="C2201" t="s">
        <v>6169</v>
      </c>
      <c r="D2201" t="s">
        <v>164</v>
      </c>
      <c r="E2201">
        <v>450475749</v>
      </c>
      <c r="F2201" t="s">
        <v>165</v>
      </c>
      <c r="G2201" t="s">
        <v>31</v>
      </c>
      <c r="H2201">
        <v>5</v>
      </c>
      <c r="I2201">
        <v>0</v>
      </c>
      <c r="J2201">
        <v>0</v>
      </c>
      <c r="K2201" t="s">
        <v>32</v>
      </c>
      <c r="L2201" t="s">
        <v>33</v>
      </c>
      <c r="M2201" t="s">
        <v>42</v>
      </c>
      <c r="N2201" t="s">
        <v>6170</v>
      </c>
      <c r="O2201" t="s">
        <v>982</v>
      </c>
      <c r="P2201">
        <f t="shared" si="68"/>
        <v>28</v>
      </c>
      <c r="Q2201">
        <f t="shared" si="69"/>
        <v>5</v>
      </c>
      <c r="R2201">
        <v>0.0032953338</v>
      </c>
    </row>
    <row r="2202" spans="1:18">
      <c r="A2202" t="s">
        <v>27</v>
      </c>
      <c r="B2202">
        <v>15952171</v>
      </c>
      <c r="C2202" t="s">
        <v>6171</v>
      </c>
      <c r="D2202" t="s">
        <v>884</v>
      </c>
      <c r="E2202">
        <v>586745626</v>
      </c>
      <c r="F2202" t="s">
        <v>885</v>
      </c>
      <c r="G2202" t="s">
        <v>31</v>
      </c>
      <c r="H2202">
        <v>3</v>
      </c>
      <c r="I2202">
        <v>0</v>
      </c>
      <c r="J2202">
        <v>0</v>
      </c>
      <c r="K2202" t="s">
        <v>32</v>
      </c>
      <c r="L2202" t="s">
        <v>33</v>
      </c>
      <c r="M2202" t="s">
        <v>62</v>
      </c>
      <c r="N2202" t="s">
        <v>6172</v>
      </c>
      <c r="O2202" t="s">
        <v>4375</v>
      </c>
      <c r="P2202">
        <f t="shared" si="68"/>
        <v>28</v>
      </c>
      <c r="Q2202">
        <f t="shared" si="69"/>
        <v>5</v>
      </c>
      <c r="R2202">
        <v>0.31435972</v>
      </c>
    </row>
    <row r="2203" spans="1:18">
      <c r="A2203" t="s">
        <v>18</v>
      </c>
      <c r="B2203">
        <v>9043773</v>
      </c>
      <c r="C2203" t="s">
        <v>6173</v>
      </c>
      <c r="D2203" t="s">
        <v>6174</v>
      </c>
      <c r="E2203">
        <v>303362059</v>
      </c>
      <c r="F2203" t="s">
        <v>6175</v>
      </c>
      <c r="G2203" t="s">
        <v>22</v>
      </c>
      <c r="H2203">
        <v>5</v>
      </c>
      <c r="I2203">
        <v>1</v>
      </c>
      <c r="J2203">
        <v>1</v>
      </c>
      <c r="K2203" t="s">
        <v>23</v>
      </c>
      <c r="L2203" t="s">
        <v>67</v>
      </c>
      <c r="M2203" t="s">
        <v>24</v>
      </c>
      <c r="N2203" t="s">
        <v>6176</v>
      </c>
      <c r="O2203" t="s">
        <v>526</v>
      </c>
      <c r="P2203">
        <f t="shared" si="68"/>
        <v>28</v>
      </c>
      <c r="Q2203">
        <f t="shared" si="69"/>
        <v>5</v>
      </c>
      <c r="R2203">
        <v>0.995271</v>
      </c>
    </row>
    <row r="2204" spans="1:18">
      <c r="A2204" t="s">
        <v>18</v>
      </c>
      <c r="B2204">
        <v>15349974</v>
      </c>
      <c r="C2204" t="s">
        <v>6177</v>
      </c>
      <c r="D2204" t="s">
        <v>6174</v>
      </c>
      <c r="E2204">
        <v>303362059</v>
      </c>
      <c r="F2204" t="s">
        <v>6175</v>
      </c>
      <c r="G2204" t="s">
        <v>22</v>
      </c>
      <c r="H2204">
        <v>5</v>
      </c>
      <c r="I2204">
        <v>1</v>
      </c>
      <c r="J2204">
        <v>1</v>
      </c>
      <c r="K2204" t="s">
        <v>23</v>
      </c>
      <c r="L2204" t="s">
        <v>67</v>
      </c>
      <c r="M2204" t="s">
        <v>6178</v>
      </c>
      <c r="N2204" t="s">
        <v>6179</v>
      </c>
      <c r="O2204" t="s">
        <v>116</v>
      </c>
      <c r="P2204">
        <f t="shared" si="68"/>
        <v>28</v>
      </c>
      <c r="Q2204">
        <f t="shared" si="69"/>
        <v>7</v>
      </c>
      <c r="R2204">
        <v>0.99493116</v>
      </c>
    </row>
    <row r="2205" spans="1:18">
      <c r="A2205" t="s">
        <v>27</v>
      </c>
      <c r="B2205">
        <v>23180950</v>
      </c>
      <c r="C2205" t="s">
        <v>6180</v>
      </c>
      <c r="D2205" t="s">
        <v>6181</v>
      </c>
      <c r="E2205">
        <v>181638405</v>
      </c>
      <c r="F2205" t="s">
        <v>1966</v>
      </c>
      <c r="G2205" t="s">
        <v>31</v>
      </c>
      <c r="H2205">
        <v>5</v>
      </c>
      <c r="I2205">
        <v>0</v>
      </c>
      <c r="J2205">
        <v>0</v>
      </c>
      <c r="K2205" t="s">
        <v>32</v>
      </c>
      <c r="L2205" t="s">
        <v>33</v>
      </c>
      <c r="M2205" t="s">
        <v>6182</v>
      </c>
      <c r="N2205" t="s">
        <v>6183</v>
      </c>
      <c r="O2205" t="s">
        <v>116</v>
      </c>
      <c r="P2205">
        <f t="shared" si="68"/>
        <v>28</v>
      </c>
      <c r="Q2205">
        <f t="shared" si="69"/>
        <v>5</v>
      </c>
      <c r="R2205">
        <v>0.16690637</v>
      </c>
    </row>
    <row r="2206" spans="1:18">
      <c r="A2206" t="s">
        <v>27</v>
      </c>
      <c r="B2206">
        <v>19327020</v>
      </c>
      <c r="C2206" t="s">
        <v>6184</v>
      </c>
      <c r="D2206" t="s">
        <v>1618</v>
      </c>
      <c r="E2206">
        <v>960884826</v>
      </c>
      <c r="F2206" t="s">
        <v>1619</v>
      </c>
      <c r="G2206" t="s">
        <v>31</v>
      </c>
      <c r="H2206">
        <v>3</v>
      </c>
      <c r="I2206">
        <v>0</v>
      </c>
      <c r="J2206">
        <v>1</v>
      </c>
      <c r="K2206" t="s">
        <v>32</v>
      </c>
      <c r="L2206" t="s">
        <v>33</v>
      </c>
      <c r="M2206" t="s">
        <v>62</v>
      </c>
      <c r="N2206" t="s">
        <v>6185</v>
      </c>
      <c r="O2206" t="s">
        <v>1000</v>
      </c>
      <c r="P2206">
        <f t="shared" si="68"/>
        <v>28</v>
      </c>
      <c r="Q2206">
        <f t="shared" si="69"/>
        <v>6</v>
      </c>
      <c r="R2206">
        <v>0.99917823</v>
      </c>
    </row>
    <row r="2207" spans="1:18">
      <c r="A2207" t="s">
        <v>18</v>
      </c>
      <c r="B2207">
        <v>47641530</v>
      </c>
      <c r="C2207" t="s">
        <v>6186</v>
      </c>
      <c r="D2207" t="s">
        <v>6187</v>
      </c>
      <c r="E2207">
        <v>136830046</v>
      </c>
      <c r="F2207" t="s">
        <v>6188</v>
      </c>
      <c r="G2207" t="s">
        <v>22</v>
      </c>
      <c r="H2207">
        <v>4</v>
      </c>
      <c r="I2207">
        <v>0</v>
      </c>
      <c r="J2207">
        <v>0</v>
      </c>
      <c r="K2207" t="s">
        <v>23</v>
      </c>
      <c r="L2207" t="s">
        <v>67</v>
      </c>
      <c r="M2207" t="s">
        <v>68</v>
      </c>
      <c r="N2207" t="s">
        <v>6189</v>
      </c>
      <c r="O2207" t="s">
        <v>536</v>
      </c>
      <c r="P2207">
        <f t="shared" si="68"/>
        <v>28</v>
      </c>
      <c r="Q2207">
        <f t="shared" si="69"/>
        <v>3</v>
      </c>
      <c r="R2207">
        <v>0.9943295</v>
      </c>
    </row>
    <row r="2208" spans="1:18">
      <c r="A2208" t="s">
        <v>18</v>
      </c>
      <c r="B2208">
        <v>34180848</v>
      </c>
      <c r="C2208" t="s">
        <v>6190</v>
      </c>
      <c r="D2208" t="s">
        <v>6191</v>
      </c>
      <c r="E2208">
        <v>720469030</v>
      </c>
      <c r="F2208" t="s">
        <v>6192</v>
      </c>
      <c r="G2208" t="s">
        <v>22</v>
      </c>
      <c r="H2208">
        <v>5</v>
      </c>
      <c r="I2208">
        <v>0</v>
      </c>
      <c r="J2208">
        <v>0</v>
      </c>
      <c r="K2208" t="s">
        <v>23</v>
      </c>
      <c r="L2208" t="s">
        <v>67</v>
      </c>
      <c r="M2208" t="s">
        <v>24</v>
      </c>
      <c r="N2208" t="s">
        <v>6193</v>
      </c>
      <c r="O2208" t="s">
        <v>536</v>
      </c>
      <c r="P2208">
        <f t="shared" si="68"/>
        <v>28</v>
      </c>
      <c r="Q2208">
        <f t="shared" si="69"/>
        <v>5</v>
      </c>
      <c r="R2208">
        <v>0.32183295</v>
      </c>
    </row>
    <row r="2209" spans="1:18">
      <c r="A2209" t="s">
        <v>18</v>
      </c>
      <c r="B2209">
        <v>10243681</v>
      </c>
      <c r="C2209" t="s">
        <v>6194</v>
      </c>
      <c r="D2209" t="s">
        <v>6195</v>
      </c>
      <c r="E2209">
        <v>867134419</v>
      </c>
      <c r="F2209" t="s">
        <v>6196</v>
      </c>
      <c r="G2209" t="s">
        <v>22</v>
      </c>
      <c r="H2209">
        <v>4</v>
      </c>
      <c r="I2209">
        <v>0</v>
      </c>
      <c r="J2209">
        <v>0</v>
      </c>
      <c r="K2209" t="s">
        <v>23</v>
      </c>
      <c r="L2209" t="s">
        <v>67</v>
      </c>
      <c r="M2209" t="s">
        <v>68</v>
      </c>
      <c r="N2209" t="s">
        <v>6197</v>
      </c>
      <c r="O2209" t="s">
        <v>544</v>
      </c>
      <c r="P2209">
        <f t="shared" si="68"/>
        <v>28</v>
      </c>
      <c r="Q2209">
        <f t="shared" si="69"/>
        <v>5</v>
      </c>
      <c r="R2209">
        <v>0.99437153</v>
      </c>
    </row>
    <row r="2210" spans="1:18">
      <c r="A2210" t="s">
        <v>27</v>
      </c>
      <c r="B2210">
        <v>21588424</v>
      </c>
      <c r="C2210" t="s">
        <v>6198</v>
      </c>
      <c r="D2210" t="s">
        <v>133</v>
      </c>
      <c r="E2210">
        <v>667171015</v>
      </c>
      <c r="F2210" t="s">
        <v>134</v>
      </c>
      <c r="G2210" t="s">
        <v>31</v>
      </c>
      <c r="H2210">
        <v>2</v>
      </c>
      <c r="I2210">
        <v>0</v>
      </c>
      <c r="J2210">
        <v>0</v>
      </c>
      <c r="K2210" t="s">
        <v>32</v>
      </c>
      <c r="L2210" t="s">
        <v>33</v>
      </c>
      <c r="M2210" t="s">
        <v>6199</v>
      </c>
      <c r="N2210" t="s">
        <v>6200</v>
      </c>
      <c r="O2210" t="s">
        <v>2055</v>
      </c>
      <c r="P2210">
        <f t="shared" si="68"/>
        <v>28</v>
      </c>
      <c r="Q2210">
        <f t="shared" si="69"/>
        <v>5</v>
      </c>
      <c r="R2210">
        <v>0.9943979</v>
      </c>
    </row>
    <row r="2211" spans="1:18">
      <c r="A2211" t="s">
        <v>27</v>
      </c>
      <c r="B2211">
        <v>1885808</v>
      </c>
      <c r="C2211" t="s">
        <v>6201</v>
      </c>
      <c r="D2211" t="s">
        <v>6202</v>
      </c>
      <c r="E2211">
        <v>379901061</v>
      </c>
      <c r="F2211" t="s">
        <v>6203</v>
      </c>
      <c r="G2211" t="s">
        <v>31</v>
      </c>
      <c r="H2211">
        <v>5</v>
      </c>
      <c r="I2211">
        <v>0</v>
      </c>
      <c r="J2211">
        <v>0</v>
      </c>
      <c r="K2211" t="s">
        <v>32</v>
      </c>
      <c r="L2211" t="s">
        <v>33</v>
      </c>
      <c r="M2211" t="s">
        <v>42</v>
      </c>
      <c r="N2211" t="s">
        <v>6204</v>
      </c>
      <c r="O2211" t="s">
        <v>549</v>
      </c>
      <c r="P2211">
        <f t="shared" si="68"/>
        <v>28</v>
      </c>
      <c r="Q2211">
        <f t="shared" si="69"/>
        <v>6</v>
      </c>
      <c r="R2211">
        <v>0.1763902</v>
      </c>
    </row>
    <row r="2212" spans="1:18">
      <c r="A2212" t="s">
        <v>18</v>
      </c>
      <c r="B2212">
        <v>37630021</v>
      </c>
      <c r="C2212" t="s">
        <v>6205</v>
      </c>
      <c r="D2212" t="s">
        <v>6206</v>
      </c>
      <c r="E2212">
        <v>39246653</v>
      </c>
      <c r="F2212" t="s">
        <v>6207</v>
      </c>
      <c r="G2212" t="s">
        <v>22</v>
      </c>
      <c r="H2212">
        <v>5</v>
      </c>
      <c r="I2212">
        <v>0</v>
      </c>
      <c r="J2212">
        <v>0</v>
      </c>
      <c r="K2212" t="s">
        <v>23</v>
      </c>
      <c r="L2212" t="s">
        <v>67</v>
      </c>
      <c r="M2212" t="s">
        <v>6208</v>
      </c>
      <c r="N2212" t="s">
        <v>6209</v>
      </c>
      <c r="O2212" t="s">
        <v>565</v>
      </c>
      <c r="P2212">
        <f t="shared" si="68"/>
        <v>28</v>
      </c>
      <c r="Q2212">
        <f t="shared" si="69"/>
        <v>6</v>
      </c>
      <c r="R2212">
        <v>0.9961039</v>
      </c>
    </row>
    <row r="2213" spans="1:18">
      <c r="A2213" t="s">
        <v>27</v>
      </c>
      <c r="B2213">
        <v>15220870</v>
      </c>
      <c r="C2213" t="s">
        <v>6210</v>
      </c>
      <c r="D2213" t="s">
        <v>133</v>
      </c>
      <c r="E2213">
        <v>667171015</v>
      </c>
      <c r="F2213" t="s">
        <v>134</v>
      </c>
      <c r="G2213" t="s">
        <v>31</v>
      </c>
      <c r="H2213">
        <v>5</v>
      </c>
      <c r="I2213">
        <v>0</v>
      </c>
      <c r="J2213">
        <v>0</v>
      </c>
      <c r="K2213" t="s">
        <v>32</v>
      </c>
      <c r="L2213" t="s">
        <v>33</v>
      </c>
      <c r="M2213" t="s">
        <v>42</v>
      </c>
      <c r="N2213" t="s">
        <v>6211</v>
      </c>
      <c r="O2213" t="s">
        <v>2086</v>
      </c>
      <c r="P2213">
        <f t="shared" si="68"/>
        <v>28</v>
      </c>
      <c r="Q2213">
        <f t="shared" si="69"/>
        <v>7</v>
      </c>
      <c r="R2213">
        <v>0.0052002943</v>
      </c>
    </row>
    <row r="2214" spans="1:18">
      <c r="A2214" t="s">
        <v>27</v>
      </c>
      <c r="B2214">
        <v>15390789</v>
      </c>
      <c r="C2214" t="s">
        <v>6212</v>
      </c>
      <c r="D2214" t="s">
        <v>862</v>
      </c>
      <c r="E2214">
        <v>380619977</v>
      </c>
      <c r="F2214" t="s">
        <v>863</v>
      </c>
      <c r="G2214" t="s">
        <v>31</v>
      </c>
      <c r="H2214">
        <v>5</v>
      </c>
      <c r="I2214">
        <v>0</v>
      </c>
      <c r="J2214">
        <v>0</v>
      </c>
      <c r="K2214" t="s">
        <v>32</v>
      </c>
      <c r="L2214" t="s">
        <v>33</v>
      </c>
      <c r="M2214" t="s">
        <v>42</v>
      </c>
      <c r="N2214" t="s">
        <v>6213</v>
      </c>
      <c r="O2214" t="s">
        <v>158</v>
      </c>
      <c r="P2214">
        <f t="shared" si="68"/>
        <v>28</v>
      </c>
      <c r="Q2214">
        <f t="shared" si="69"/>
        <v>4</v>
      </c>
      <c r="R2214">
        <v>0.0038907954</v>
      </c>
    </row>
    <row r="2215" spans="1:18">
      <c r="A2215" t="s">
        <v>18</v>
      </c>
      <c r="B2215">
        <v>10695062</v>
      </c>
      <c r="C2215" t="s">
        <v>6214</v>
      </c>
      <c r="D2215" t="s">
        <v>6215</v>
      </c>
      <c r="E2215">
        <v>373833985</v>
      </c>
      <c r="F2215" t="s">
        <v>6216</v>
      </c>
      <c r="G2215" t="s">
        <v>22</v>
      </c>
      <c r="H2215">
        <v>5</v>
      </c>
      <c r="I2215">
        <v>0</v>
      </c>
      <c r="J2215">
        <v>0</v>
      </c>
      <c r="K2215" t="s">
        <v>23</v>
      </c>
      <c r="L2215" t="s">
        <v>23</v>
      </c>
      <c r="M2215" t="s">
        <v>24</v>
      </c>
      <c r="N2215" t="s">
        <v>6217</v>
      </c>
      <c r="O2215" t="s">
        <v>867</v>
      </c>
      <c r="P2215">
        <f t="shared" si="68"/>
        <v>28</v>
      </c>
      <c r="Q2215">
        <f t="shared" si="69"/>
        <v>5</v>
      </c>
      <c r="R2215">
        <v>0.99448735</v>
      </c>
    </row>
    <row r="2216" spans="1:18">
      <c r="A2216" t="s">
        <v>27</v>
      </c>
      <c r="B2216">
        <v>42948187</v>
      </c>
      <c r="C2216" t="s">
        <v>6218</v>
      </c>
      <c r="D2216" t="s">
        <v>1282</v>
      </c>
      <c r="E2216">
        <v>508170926</v>
      </c>
      <c r="F2216" t="s">
        <v>1283</v>
      </c>
      <c r="G2216" t="s">
        <v>31</v>
      </c>
      <c r="H2216">
        <v>5</v>
      </c>
      <c r="I2216">
        <v>0</v>
      </c>
      <c r="J2216">
        <v>0</v>
      </c>
      <c r="K2216" t="s">
        <v>32</v>
      </c>
      <c r="L2216" t="s">
        <v>33</v>
      </c>
      <c r="M2216" t="s">
        <v>42</v>
      </c>
      <c r="N2216" t="s">
        <v>6219</v>
      </c>
      <c r="O2216" t="s">
        <v>608</v>
      </c>
      <c r="P2216">
        <f t="shared" si="68"/>
        <v>28</v>
      </c>
      <c r="Q2216">
        <f t="shared" si="69"/>
        <v>4</v>
      </c>
      <c r="R2216">
        <v>0.8830964</v>
      </c>
    </row>
    <row r="2217" spans="1:18">
      <c r="A2217" t="s">
        <v>27</v>
      </c>
      <c r="B2217">
        <v>6330976</v>
      </c>
      <c r="C2217" t="s">
        <v>6220</v>
      </c>
      <c r="D2217" t="s">
        <v>1103</v>
      </c>
      <c r="E2217">
        <v>997127233</v>
      </c>
      <c r="F2217" t="s">
        <v>494</v>
      </c>
      <c r="G2217" t="s">
        <v>31</v>
      </c>
      <c r="H2217">
        <v>5</v>
      </c>
      <c r="I2217">
        <v>0</v>
      </c>
      <c r="J2217">
        <v>0</v>
      </c>
      <c r="K2217" t="s">
        <v>32</v>
      </c>
      <c r="L2217" t="s">
        <v>32</v>
      </c>
      <c r="M2217" t="s">
        <v>42</v>
      </c>
      <c r="N2217" t="s">
        <v>6221</v>
      </c>
      <c r="O2217" t="s">
        <v>4435</v>
      </c>
      <c r="P2217">
        <f t="shared" si="68"/>
        <v>28</v>
      </c>
      <c r="Q2217">
        <f t="shared" si="69"/>
        <v>5</v>
      </c>
      <c r="R2217">
        <v>0.9976084</v>
      </c>
    </row>
    <row r="2218" spans="1:18">
      <c r="A2218" t="s">
        <v>27</v>
      </c>
      <c r="B2218">
        <v>27228927</v>
      </c>
      <c r="C2218" t="s">
        <v>6222</v>
      </c>
      <c r="D2218" t="s">
        <v>3032</v>
      </c>
      <c r="E2218">
        <v>997127233</v>
      </c>
      <c r="F2218" t="s">
        <v>3033</v>
      </c>
      <c r="G2218" t="s">
        <v>31</v>
      </c>
      <c r="H2218">
        <v>5</v>
      </c>
      <c r="I2218">
        <v>0</v>
      </c>
      <c r="J2218">
        <v>0</v>
      </c>
      <c r="K2218" t="s">
        <v>32</v>
      </c>
      <c r="L2218" t="s">
        <v>33</v>
      </c>
      <c r="M2218" t="s">
        <v>42</v>
      </c>
      <c r="N2218" t="s">
        <v>6223</v>
      </c>
      <c r="O2218" t="s">
        <v>2125</v>
      </c>
      <c r="P2218">
        <f t="shared" si="68"/>
        <v>28</v>
      </c>
      <c r="Q2218">
        <f t="shared" si="69"/>
        <v>5</v>
      </c>
      <c r="R2218">
        <v>0.99361444</v>
      </c>
    </row>
    <row r="2219" spans="1:18">
      <c r="A2219" t="s">
        <v>27</v>
      </c>
      <c r="B2219">
        <v>5660262</v>
      </c>
      <c r="C2219" t="s">
        <v>6224</v>
      </c>
      <c r="D2219" t="s">
        <v>556</v>
      </c>
      <c r="E2219">
        <v>478654663</v>
      </c>
      <c r="F2219" t="s">
        <v>557</v>
      </c>
      <c r="G2219" t="s">
        <v>31</v>
      </c>
      <c r="H2219">
        <v>5</v>
      </c>
      <c r="I2219">
        <v>0</v>
      </c>
      <c r="J2219">
        <v>0</v>
      </c>
      <c r="K2219" t="s">
        <v>32</v>
      </c>
      <c r="L2219" t="s">
        <v>33</v>
      </c>
      <c r="M2219" t="s">
        <v>42</v>
      </c>
      <c r="N2219" t="s">
        <v>6225</v>
      </c>
      <c r="O2219" t="s">
        <v>642</v>
      </c>
      <c r="P2219">
        <f t="shared" si="68"/>
        <v>28</v>
      </c>
      <c r="Q2219">
        <f t="shared" si="69"/>
        <v>5</v>
      </c>
      <c r="R2219">
        <v>0.005140633</v>
      </c>
    </row>
    <row r="2220" spans="1:18">
      <c r="A2220" t="s">
        <v>18</v>
      </c>
      <c r="B2220">
        <v>5430007</v>
      </c>
      <c r="C2220" t="s">
        <v>6226</v>
      </c>
      <c r="D2220" t="s">
        <v>6227</v>
      </c>
      <c r="E2220">
        <v>567287601</v>
      </c>
      <c r="F2220" t="s">
        <v>1642</v>
      </c>
      <c r="G2220" t="s">
        <v>22</v>
      </c>
      <c r="H2220">
        <v>3</v>
      </c>
      <c r="I2220">
        <v>0</v>
      </c>
      <c r="J2220">
        <v>0</v>
      </c>
      <c r="K2220" t="s">
        <v>23</v>
      </c>
      <c r="L2220" t="s">
        <v>67</v>
      </c>
      <c r="M2220" t="s">
        <v>212</v>
      </c>
      <c r="N2220" t="s">
        <v>6228</v>
      </c>
      <c r="O2220" t="s">
        <v>127</v>
      </c>
      <c r="P2220">
        <f t="shared" si="68"/>
        <v>28</v>
      </c>
      <c r="Q2220">
        <f t="shared" si="69"/>
        <v>6</v>
      </c>
      <c r="R2220">
        <v>0.002846731</v>
      </c>
    </row>
    <row r="2221" spans="1:18">
      <c r="A2221" t="s">
        <v>27</v>
      </c>
      <c r="B2221">
        <v>13697958</v>
      </c>
      <c r="C2221" t="s">
        <v>6229</v>
      </c>
      <c r="D2221" t="s">
        <v>215</v>
      </c>
      <c r="E2221">
        <v>506569016</v>
      </c>
      <c r="F2221" t="s">
        <v>216</v>
      </c>
      <c r="G2221" t="s">
        <v>31</v>
      </c>
      <c r="H2221">
        <v>2</v>
      </c>
      <c r="I2221">
        <v>0</v>
      </c>
      <c r="J2221">
        <v>0</v>
      </c>
      <c r="K2221" t="s">
        <v>32</v>
      </c>
      <c r="L2221" t="s">
        <v>33</v>
      </c>
      <c r="M2221" t="s">
        <v>6230</v>
      </c>
      <c r="N2221" t="s">
        <v>6231</v>
      </c>
      <c r="O2221" t="s">
        <v>2162</v>
      </c>
      <c r="P2221">
        <f t="shared" si="68"/>
        <v>29</v>
      </c>
      <c r="Q2221">
        <f t="shared" si="69"/>
        <v>3</v>
      </c>
      <c r="R2221">
        <v>0.85664546</v>
      </c>
    </row>
    <row r="2222" spans="1:18">
      <c r="A2222" t="s">
        <v>27</v>
      </c>
      <c r="B2222">
        <v>26350230</v>
      </c>
      <c r="C2222" t="s">
        <v>6232</v>
      </c>
      <c r="D2222" t="s">
        <v>202</v>
      </c>
      <c r="E2222">
        <v>955350284</v>
      </c>
      <c r="F2222" t="s">
        <v>183</v>
      </c>
      <c r="G2222" t="s">
        <v>31</v>
      </c>
      <c r="H2222">
        <v>4</v>
      </c>
      <c r="I2222">
        <v>0</v>
      </c>
      <c r="J2222">
        <v>0</v>
      </c>
      <c r="K2222" t="s">
        <v>32</v>
      </c>
      <c r="L2222" t="s">
        <v>33</v>
      </c>
      <c r="M2222" t="s">
        <v>34</v>
      </c>
      <c r="N2222" t="s">
        <v>6233</v>
      </c>
      <c r="O2222" t="s">
        <v>1046</v>
      </c>
      <c r="P2222">
        <f t="shared" si="68"/>
        <v>29</v>
      </c>
      <c r="Q2222">
        <f t="shared" si="69"/>
        <v>6</v>
      </c>
      <c r="R2222" s="1">
        <v>3.0356267e-5</v>
      </c>
    </row>
    <row r="2223" spans="1:18">
      <c r="A2223" t="s">
        <v>27</v>
      </c>
      <c r="B2223">
        <v>1892027</v>
      </c>
      <c r="C2223" t="s">
        <v>6234</v>
      </c>
      <c r="D2223" t="s">
        <v>2395</v>
      </c>
      <c r="E2223">
        <v>175568661</v>
      </c>
      <c r="F2223" t="s">
        <v>2396</v>
      </c>
      <c r="G2223" t="s">
        <v>22</v>
      </c>
      <c r="H2223">
        <v>5</v>
      </c>
      <c r="I2223">
        <v>0</v>
      </c>
      <c r="J2223">
        <v>0</v>
      </c>
      <c r="K2223" t="s">
        <v>23</v>
      </c>
      <c r="L2223" t="s">
        <v>23</v>
      </c>
      <c r="M2223" t="s">
        <v>24</v>
      </c>
      <c r="N2223" t="s">
        <v>6235</v>
      </c>
      <c r="O2223" t="s">
        <v>189</v>
      </c>
      <c r="P2223">
        <f t="shared" si="68"/>
        <v>29</v>
      </c>
      <c r="Q2223">
        <f t="shared" si="69"/>
        <v>4</v>
      </c>
      <c r="R2223" s="1">
        <v>3.3129058e-6</v>
      </c>
    </row>
    <row r="2224" spans="1:18">
      <c r="A2224" t="s">
        <v>27</v>
      </c>
      <c r="B2224">
        <v>51542459</v>
      </c>
      <c r="C2224" t="s">
        <v>6236</v>
      </c>
      <c r="D2224" t="s">
        <v>1548</v>
      </c>
      <c r="E2224">
        <v>943054366</v>
      </c>
      <c r="F2224" t="s">
        <v>1549</v>
      </c>
      <c r="G2224" t="s">
        <v>31</v>
      </c>
      <c r="H2224">
        <v>4</v>
      </c>
      <c r="I2224">
        <v>0</v>
      </c>
      <c r="J2224">
        <v>0</v>
      </c>
      <c r="K2224" t="s">
        <v>32</v>
      </c>
      <c r="L2224" t="s">
        <v>33</v>
      </c>
      <c r="M2224" t="s">
        <v>34</v>
      </c>
      <c r="N2224" t="s">
        <v>6237</v>
      </c>
      <c r="O2224" t="s">
        <v>35</v>
      </c>
      <c r="P2224">
        <f t="shared" si="68"/>
        <v>29</v>
      </c>
      <c r="Q2224">
        <f t="shared" si="69"/>
        <v>4</v>
      </c>
      <c r="R2224">
        <v>0.99998343</v>
      </c>
    </row>
    <row r="2225" spans="1:18">
      <c r="A2225" t="s">
        <v>27</v>
      </c>
      <c r="B2225">
        <v>4404601</v>
      </c>
      <c r="C2225" t="s">
        <v>6238</v>
      </c>
      <c r="D2225" t="s">
        <v>434</v>
      </c>
      <c r="E2225">
        <v>364133280</v>
      </c>
      <c r="F2225" t="s">
        <v>435</v>
      </c>
      <c r="G2225" t="s">
        <v>31</v>
      </c>
      <c r="H2225">
        <v>5</v>
      </c>
      <c r="I2225">
        <v>0</v>
      </c>
      <c r="J2225">
        <v>0</v>
      </c>
      <c r="K2225" t="s">
        <v>32</v>
      </c>
      <c r="L2225" t="s">
        <v>33</v>
      </c>
      <c r="M2225" t="s">
        <v>42</v>
      </c>
      <c r="N2225" t="s">
        <v>6239</v>
      </c>
      <c r="O2225" t="s">
        <v>193</v>
      </c>
      <c r="P2225">
        <f t="shared" si="68"/>
        <v>29</v>
      </c>
      <c r="Q2225">
        <f t="shared" si="69"/>
        <v>6</v>
      </c>
      <c r="R2225">
        <v>0.0005255417</v>
      </c>
    </row>
    <row r="2226" spans="1:18">
      <c r="A2226" t="s">
        <v>27</v>
      </c>
      <c r="B2226">
        <v>14691227</v>
      </c>
      <c r="C2226" t="s">
        <v>6240</v>
      </c>
      <c r="D2226" t="s">
        <v>2807</v>
      </c>
      <c r="E2226">
        <v>481329985</v>
      </c>
      <c r="F2226" t="s">
        <v>119</v>
      </c>
      <c r="G2226" t="s">
        <v>31</v>
      </c>
      <c r="H2226">
        <v>5</v>
      </c>
      <c r="I2226">
        <v>0</v>
      </c>
      <c r="J2226">
        <v>0</v>
      </c>
      <c r="K2226" t="s">
        <v>32</v>
      </c>
      <c r="L2226" t="s">
        <v>33</v>
      </c>
      <c r="M2226" t="s">
        <v>921</v>
      </c>
      <c r="N2226" t="s">
        <v>6241</v>
      </c>
      <c r="O2226" t="s">
        <v>687</v>
      </c>
      <c r="P2226">
        <f t="shared" si="68"/>
        <v>29</v>
      </c>
      <c r="Q2226">
        <f t="shared" si="69"/>
        <v>5</v>
      </c>
      <c r="R2226">
        <v>0.0029589182</v>
      </c>
    </row>
    <row r="2227" spans="1:18">
      <c r="A2227" t="s">
        <v>27</v>
      </c>
      <c r="B2227">
        <v>17587839</v>
      </c>
      <c r="C2227" t="s">
        <v>6242</v>
      </c>
      <c r="D2227" t="s">
        <v>75</v>
      </c>
      <c r="E2227">
        <v>381226741</v>
      </c>
      <c r="F2227" t="s">
        <v>76</v>
      </c>
      <c r="G2227" t="s">
        <v>31</v>
      </c>
      <c r="H2227">
        <v>5</v>
      </c>
      <c r="I2227">
        <v>0</v>
      </c>
      <c r="J2227">
        <v>0</v>
      </c>
      <c r="K2227" t="s">
        <v>32</v>
      </c>
      <c r="L2227" t="s">
        <v>33</v>
      </c>
      <c r="M2227" t="s">
        <v>6243</v>
      </c>
      <c r="N2227" t="s">
        <v>6244</v>
      </c>
      <c r="O2227" t="s">
        <v>205</v>
      </c>
      <c r="P2227">
        <f t="shared" si="68"/>
        <v>29</v>
      </c>
      <c r="Q2227">
        <f t="shared" si="69"/>
        <v>7</v>
      </c>
      <c r="R2227" s="1">
        <v>5.0644816e-5</v>
      </c>
    </row>
    <row r="2228" spans="1:18">
      <c r="A2228" t="s">
        <v>27</v>
      </c>
      <c r="B2228">
        <v>12456715</v>
      </c>
      <c r="C2228" t="s">
        <v>6245</v>
      </c>
      <c r="D2228" t="s">
        <v>164</v>
      </c>
      <c r="E2228">
        <v>450475749</v>
      </c>
      <c r="F2228" t="s">
        <v>165</v>
      </c>
      <c r="G2228" t="s">
        <v>31</v>
      </c>
      <c r="H2228">
        <v>5</v>
      </c>
      <c r="I2228">
        <v>0</v>
      </c>
      <c r="J2228">
        <v>0</v>
      </c>
      <c r="K2228" t="s">
        <v>32</v>
      </c>
      <c r="L2228" t="s">
        <v>33</v>
      </c>
      <c r="M2228" t="s">
        <v>42</v>
      </c>
      <c r="N2228" t="s">
        <v>6246</v>
      </c>
      <c r="O2228" t="s">
        <v>205</v>
      </c>
      <c r="P2228">
        <f t="shared" si="68"/>
        <v>29</v>
      </c>
      <c r="Q2228">
        <f t="shared" si="69"/>
        <v>7</v>
      </c>
      <c r="R2228">
        <v>0.004749622</v>
      </c>
    </row>
    <row r="2229" spans="1:18">
      <c r="A2229" t="s">
        <v>27</v>
      </c>
      <c r="B2229">
        <v>29689937</v>
      </c>
      <c r="C2229" t="s">
        <v>6247</v>
      </c>
      <c r="D2229" t="s">
        <v>6248</v>
      </c>
      <c r="E2229">
        <v>717616351</v>
      </c>
      <c r="F2229" t="s">
        <v>4571</v>
      </c>
      <c r="G2229" t="s">
        <v>31</v>
      </c>
      <c r="H2229">
        <v>5</v>
      </c>
      <c r="I2229">
        <v>0</v>
      </c>
      <c r="J2229">
        <v>0</v>
      </c>
      <c r="K2229" t="s">
        <v>32</v>
      </c>
      <c r="L2229" t="s">
        <v>33</v>
      </c>
      <c r="M2229" t="s">
        <v>42</v>
      </c>
      <c r="N2229" t="s">
        <v>6249</v>
      </c>
      <c r="O2229" t="s">
        <v>247</v>
      </c>
      <c r="P2229">
        <f t="shared" si="68"/>
        <v>29</v>
      </c>
      <c r="Q2229">
        <f t="shared" si="69"/>
        <v>4</v>
      </c>
      <c r="R2229" s="1">
        <v>1.963868e-5</v>
      </c>
    </row>
    <row r="2230" spans="1:18">
      <c r="A2230" t="s">
        <v>27</v>
      </c>
      <c r="B2230">
        <v>5314703</v>
      </c>
      <c r="C2230" t="s">
        <v>6250</v>
      </c>
      <c r="D2230" t="s">
        <v>2395</v>
      </c>
      <c r="E2230">
        <v>175568661</v>
      </c>
      <c r="F2230" t="s">
        <v>2396</v>
      </c>
      <c r="G2230" t="s">
        <v>22</v>
      </c>
      <c r="H2230">
        <v>3</v>
      </c>
      <c r="I2230">
        <v>0</v>
      </c>
      <c r="J2230">
        <v>2</v>
      </c>
      <c r="K2230" t="s">
        <v>23</v>
      </c>
      <c r="L2230" t="s">
        <v>67</v>
      </c>
      <c r="M2230" t="s">
        <v>212</v>
      </c>
      <c r="N2230" t="s">
        <v>6251</v>
      </c>
      <c r="O2230" t="s">
        <v>47</v>
      </c>
      <c r="P2230">
        <f t="shared" si="68"/>
        <v>29</v>
      </c>
      <c r="Q2230">
        <f t="shared" si="69"/>
        <v>4</v>
      </c>
      <c r="R2230">
        <v>0.99799013</v>
      </c>
    </row>
    <row r="2231" spans="1:18">
      <c r="A2231" t="s">
        <v>18</v>
      </c>
      <c r="B2231">
        <v>32852929</v>
      </c>
      <c r="C2231" t="s">
        <v>6252</v>
      </c>
      <c r="D2231" t="s">
        <v>6187</v>
      </c>
      <c r="E2231">
        <v>136830046</v>
      </c>
      <c r="F2231" t="s">
        <v>6188</v>
      </c>
      <c r="G2231" t="s">
        <v>22</v>
      </c>
      <c r="H2231">
        <v>5</v>
      </c>
      <c r="I2231">
        <v>1</v>
      </c>
      <c r="J2231">
        <v>1</v>
      </c>
      <c r="K2231" t="s">
        <v>23</v>
      </c>
      <c r="L2231" t="s">
        <v>67</v>
      </c>
      <c r="M2231" t="s">
        <v>24</v>
      </c>
      <c r="N2231" t="s">
        <v>6253</v>
      </c>
      <c r="O2231" t="s">
        <v>263</v>
      </c>
      <c r="P2231">
        <f t="shared" si="68"/>
        <v>29</v>
      </c>
      <c r="Q2231">
        <f t="shared" si="69"/>
        <v>5</v>
      </c>
      <c r="R2231" s="1">
        <v>2.5378383e-6</v>
      </c>
    </row>
    <row r="2232" spans="1:18">
      <c r="A2232" t="s">
        <v>18</v>
      </c>
      <c r="B2232">
        <v>47641936</v>
      </c>
      <c r="C2232" t="s">
        <v>6254</v>
      </c>
      <c r="D2232" t="s">
        <v>6255</v>
      </c>
      <c r="E2232">
        <v>37368196</v>
      </c>
      <c r="F2232" t="s">
        <v>6256</v>
      </c>
      <c r="G2232" t="s">
        <v>22</v>
      </c>
      <c r="H2232">
        <v>5</v>
      </c>
      <c r="I2232">
        <v>0</v>
      </c>
      <c r="J2232">
        <v>0</v>
      </c>
      <c r="K2232" t="s">
        <v>23</v>
      </c>
      <c r="L2232" t="s">
        <v>67</v>
      </c>
      <c r="M2232" t="s">
        <v>24</v>
      </c>
      <c r="N2232" t="s">
        <v>6257</v>
      </c>
      <c r="O2232" t="s">
        <v>263</v>
      </c>
      <c r="P2232">
        <f t="shared" si="68"/>
        <v>29</v>
      </c>
      <c r="Q2232">
        <f t="shared" si="69"/>
        <v>6</v>
      </c>
      <c r="R2232">
        <v>0.9968533</v>
      </c>
    </row>
    <row r="2233" spans="1:18">
      <c r="A2233" t="s">
        <v>27</v>
      </c>
      <c r="B2233">
        <v>42057988</v>
      </c>
      <c r="C2233" t="s">
        <v>6258</v>
      </c>
      <c r="D2233" t="s">
        <v>6259</v>
      </c>
      <c r="E2233">
        <v>451617076</v>
      </c>
      <c r="F2233" t="s">
        <v>298</v>
      </c>
      <c r="G2233" t="s">
        <v>31</v>
      </c>
      <c r="H2233">
        <v>5</v>
      </c>
      <c r="I2233">
        <v>0</v>
      </c>
      <c r="J2233">
        <v>0</v>
      </c>
      <c r="K2233" t="s">
        <v>32</v>
      </c>
      <c r="L2233" t="s">
        <v>33</v>
      </c>
      <c r="M2233" t="s">
        <v>42</v>
      </c>
      <c r="N2233" t="s">
        <v>6260</v>
      </c>
      <c r="O2233" t="s">
        <v>276</v>
      </c>
      <c r="P2233">
        <f t="shared" si="68"/>
        <v>29</v>
      </c>
      <c r="Q2233">
        <f t="shared" si="69"/>
        <v>7</v>
      </c>
      <c r="R2233">
        <v>0.99607736</v>
      </c>
    </row>
    <row r="2234" spans="1:18">
      <c r="A2234" t="s">
        <v>27</v>
      </c>
      <c r="B2234">
        <v>43568292</v>
      </c>
      <c r="C2234" t="s">
        <v>6261</v>
      </c>
      <c r="D2234" t="s">
        <v>6262</v>
      </c>
      <c r="E2234">
        <v>211963857</v>
      </c>
      <c r="F2234" t="s">
        <v>1340</v>
      </c>
      <c r="G2234" t="s">
        <v>31</v>
      </c>
      <c r="H2234">
        <v>5</v>
      </c>
      <c r="I2234">
        <v>0</v>
      </c>
      <c r="J2234">
        <v>0</v>
      </c>
      <c r="K2234" t="s">
        <v>32</v>
      </c>
      <c r="L2234" t="s">
        <v>33</v>
      </c>
      <c r="M2234" t="s">
        <v>42</v>
      </c>
      <c r="N2234" t="s">
        <v>6263</v>
      </c>
      <c r="O2234" t="s">
        <v>1450</v>
      </c>
      <c r="P2234">
        <f t="shared" si="68"/>
        <v>29</v>
      </c>
      <c r="Q2234">
        <f t="shared" si="69"/>
        <v>5</v>
      </c>
      <c r="R2234">
        <v>0.99493945</v>
      </c>
    </row>
    <row r="2235" spans="1:18">
      <c r="A2235" t="s">
        <v>27</v>
      </c>
      <c r="B2235">
        <v>7531547</v>
      </c>
      <c r="C2235" t="s">
        <v>6264</v>
      </c>
      <c r="D2235" t="s">
        <v>6265</v>
      </c>
      <c r="E2235">
        <v>51308962</v>
      </c>
      <c r="F2235" t="s">
        <v>6266</v>
      </c>
      <c r="G2235" t="s">
        <v>31</v>
      </c>
      <c r="H2235">
        <v>1</v>
      </c>
      <c r="I2235">
        <v>0</v>
      </c>
      <c r="J2235">
        <v>0</v>
      </c>
      <c r="K2235" t="s">
        <v>32</v>
      </c>
      <c r="L2235" t="s">
        <v>33</v>
      </c>
      <c r="M2235" t="s">
        <v>175</v>
      </c>
      <c r="N2235" t="s">
        <v>6267</v>
      </c>
      <c r="O2235" t="s">
        <v>732</v>
      </c>
      <c r="P2235">
        <f t="shared" si="68"/>
        <v>29</v>
      </c>
      <c r="Q2235">
        <f t="shared" si="69"/>
        <v>7</v>
      </c>
      <c r="R2235">
        <v>0.0052165394</v>
      </c>
    </row>
    <row r="2236" spans="1:18">
      <c r="A2236" t="s">
        <v>27</v>
      </c>
      <c r="B2236">
        <v>49816794</v>
      </c>
      <c r="C2236" t="s">
        <v>6268</v>
      </c>
      <c r="D2236" t="s">
        <v>61</v>
      </c>
      <c r="E2236">
        <v>246038397</v>
      </c>
      <c r="F2236" t="s">
        <v>54</v>
      </c>
      <c r="G2236" t="s">
        <v>31</v>
      </c>
      <c r="H2236">
        <v>5</v>
      </c>
      <c r="I2236">
        <v>0</v>
      </c>
      <c r="J2236">
        <v>0</v>
      </c>
      <c r="K2236" t="s">
        <v>32</v>
      </c>
      <c r="L2236" t="s">
        <v>33</v>
      </c>
      <c r="M2236" t="s">
        <v>42</v>
      </c>
      <c r="N2236" t="s">
        <v>6269</v>
      </c>
      <c r="O2236" t="s">
        <v>2785</v>
      </c>
      <c r="P2236">
        <f t="shared" si="68"/>
        <v>29</v>
      </c>
      <c r="Q2236">
        <f t="shared" si="69"/>
        <v>5</v>
      </c>
      <c r="R2236">
        <v>0.94880444</v>
      </c>
    </row>
    <row r="2237" spans="1:18">
      <c r="A2237" t="s">
        <v>27</v>
      </c>
      <c r="B2237">
        <v>28474766</v>
      </c>
      <c r="C2237" t="s">
        <v>6270</v>
      </c>
      <c r="D2237" t="s">
        <v>1286</v>
      </c>
      <c r="E2237">
        <v>364399161</v>
      </c>
      <c r="F2237" t="s">
        <v>1287</v>
      </c>
      <c r="G2237" t="s">
        <v>31</v>
      </c>
      <c r="H2237">
        <v>5</v>
      </c>
      <c r="I2237">
        <v>0</v>
      </c>
      <c r="J2237">
        <v>2</v>
      </c>
      <c r="K2237" t="s">
        <v>32</v>
      </c>
      <c r="L2237" t="s">
        <v>33</v>
      </c>
      <c r="M2237" t="s">
        <v>6271</v>
      </c>
      <c r="N2237" t="s">
        <v>6272</v>
      </c>
      <c r="O2237" t="s">
        <v>1136</v>
      </c>
      <c r="P2237">
        <f t="shared" si="68"/>
        <v>29</v>
      </c>
      <c r="Q2237">
        <f t="shared" si="69"/>
        <v>7</v>
      </c>
      <c r="R2237">
        <v>0.99816555</v>
      </c>
    </row>
    <row r="2238" spans="1:18">
      <c r="A2238" t="s">
        <v>27</v>
      </c>
      <c r="B2238">
        <v>14939504</v>
      </c>
      <c r="C2238" t="s">
        <v>6273</v>
      </c>
      <c r="D2238" t="s">
        <v>588</v>
      </c>
      <c r="E2238">
        <v>106521272</v>
      </c>
      <c r="F2238" t="s">
        <v>589</v>
      </c>
      <c r="G2238" t="s">
        <v>31</v>
      </c>
      <c r="H2238">
        <v>5</v>
      </c>
      <c r="I2238">
        <v>0</v>
      </c>
      <c r="J2238">
        <v>0</v>
      </c>
      <c r="K2238" t="s">
        <v>32</v>
      </c>
      <c r="L2238" t="s">
        <v>33</v>
      </c>
      <c r="M2238" t="s">
        <v>42</v>
      </c>
      <c r="N2238" t="s">
        <v>6274</v>
      </c>
      <c r="O2238" t="s">
        <v>744</v>
      </c>
      <c r="P2238">
        <f t="shared" si="68"/>
        <v>29</v>
      </c>
      <c r="Q2238">
        <f t="shared" si="69"/>
        <v>5</v>
      </c>
      <c r="R2238">
        <v>0.9959811</v>
      </c>
    </row>
    <row r="2239" spans="1:18">
      <c r="A2239" t="s">
        <v>27</v>
      </c>
      <c r="B2239">
        <v>48585904</v>
      </c>
      <c r="C2239" t="s">
        <v>6275</v>
      </c>
      <c r="D2239" t="s">
        <v>305</v>
      </c>
      <c r="E2239">
        <v>416377561</v>
      </c>
      <c r="F2239" t="s">
        <v>306</v>
      </c>
      <c r="G2239" t="s">
        <v>31</v>
      </c>
      <c r="H2239">
        <v>5</v>
      </c>
      <c r="I2239">
        <v>0</v>
      </c>
      <c r="J2239">
        <v>0</v>
      </c>
      <c r="K2239" t="s">
        <v>32</v>
      </c>
      <c r="L2239" t="s">
        <v>33</v>
      </c>
      <c r="M2239" t="s">
        <v>6276</v>
      </c>
      <c r="N2239" t="s">
        <v>6277</v>
      </c>
      <c r="O2239" t="s">
        <v>2556</v>
      </c>
      <c r="P2239">
        <f t="shared" si="68"/>
        <v>29</v>
      </c>
      <c r="Q2239">
        <f t="shared" si="69"/>
        <v>4</v>
      </c>
      <c r="R2239">
        <v>0.99864966</v>
      </c>
    </row>
    <row r="2240" spans="1:18">
      <c r="A2240" t="s">
        <v>27</v>
      </c>
      <c r="B2240">
        <v>11432783</v>
      </c>
      <c r="C2240" t="s">
        <v>6278</v>
      </c>
      <c r="D2240" t="s">
        <v>164</v>
      </c>
      <c r="E2240">
        <v>450475749</v>
      </c>
      <c r="F2240" t="s">
        <v>165</v>
      </c>
      <c r="G2240" t="s">
        <v>31</v>
      </c>
      <c r="H2240">
        <v>5</v>
      </c>
      <c r="I2240">
        <v>0</v>
      </c>
      <c r="J2240">
        <v>0</v>
      </c>
      <c r="K2240" t="s">
        <v>32</v>
      </c>
      <c r="L2240" t="s">
        <v>33</v>
      </c>
      <c r="M2240" t="s">
        <v>6279</v>
      </c>
      <c r="N2240" t="s">
        <v>6280</v>
      </c>
      <c r="O2240" t="s">
        <v>2278</v>
      </c>
      <c r="P2240">
        <f t="shared" si="68"/>
        <v>29</v>
      </c>
      <c r="Q2240">
        <f t="shared" si="69"/>
        <v>4</v>
      </c>
      <c r="R2240">
        <v>0.99488753</v>
      </c>
    </row>
    <row r="2241" spans="1:18">
      <c r="A2241" t="s">
        <v>27</v>
      </c>
      <c r="B2241">
        <v>38464614</v>
      </c>
      <c r="C2241" t="s">
        <v>6281</v>
      </c>
      <c r="D2241" t="s">
        <v>4585</v>
      </c>
      <c r="E2241">
        <v>449026476</v>
      </c>
      <c r="F2241" t="s">
        <v>4586</v>
      </c>
      <c r="G2241" t="s">
        <v>31</v>
      </c>
      <c r="H2241">
        <v>1</v>
      </c>
      <c r="I2241">
        <v>0</v>
      </c>
      <c r="J2241">
        <v>2</v>
      </c>
      <c r="K2241" t="s">
        <v>32</v>
      </c>
      <c r="L2241" t="s">
        <v>33</v>
      </c>
      <c r="M2241" t="s">
        <v>175</v>
      </c>
      <c r="N2241" t="s">
        <v>6282</v>
      </c>
      <c r="O2241" t="s">
        <v>307</v>
      </c>
      <c r="P2241">
        <f t="shared" si="68"/>
        <v>29</v>
      </c>
      <c r="Q2241">
        <f t="shared" si="69"/>
        <v>6</v>
      </c>
      <c r="R2241">
        <v>0.99787307</v>
      </c>
    </row>
    <row r="2242" spans="1:18">
      <c r="A2242" t="s">
        <v>18</v>
      </c>
      <c r="B2242">
        <v>4732272</v>
      </c>
      <c r="C2242" t="s">
        <v>6283</v>
      </c>
      <c r="D2242" t="s">
        <v>2996</v>
      </c>
      <c r="E2242">
        <v>174871949</v>
      </c>
      <c r="F2242" t="s">
        <v>2997</v>
      </c>
      <c r="G2242" t="s">
        <v>22</v>
      </c>
      <c r="H2242">
        <v>1</v>
      </c>
      <c r="I2242">
        <v>0</v>
      </c>
      <c r="J2242">
        <v>0</v>
      </c>
      <c r="K2242" t="s">
        <v>23</v>
      </c>
      <c r="L2242" t="s">
        <v>67</v>
      </c>
      <c r="M2242" t="s">
        <v>142</v>
      </c>
      <c r="N2242" t="s">
        <v>6284</v>
      </c>
      <c r="O2242" t="s">
        <v>335</v>
      </c>
      <c r="P2242">
        <f t="shared" ref="P2242:P2305" si="70">LEN(N2242)</f>
        <v>29</v>
      </c>
      <c r="Q2242">
        <f t="shared" ref="Q2242:Q2305" si="71">LEN(TRIM(N2242))-LEN(SUBSTITUTE(N2242," ",""))+1</f>
        <v>5</v>
      </c>
      <c r="R2242" s="1">
        <v>5.585615e-5</v>
      </c>
    </row>
    <row r="2243" spans="1:18">
      <c r="A2243" t="s">
        <v>18</v>
      </c>
      <c r="B2243">
        <v>28397599</v>
      </c>
      <c r="C2243" t="s">
        <v>6285</v>
      </c>
      <c r="D2243" t="s">
        <v>6286</v>
      </c>
      <c r="E2243">
        <v>522985813</v>
      </c>
      <c r="F2243" t="s">
        <v>6287</v>
      </c>
      <c r="G2243" t="s">
        <v>22</v>
      </c>
      <c r="H2243">
        <v>5</v>
      </c>
      <c r="I2243">
        <v>0</v>
      </c>
      <c r="J2243">
        <v>0</v>
      </c>
      <c r="K2243" t="s">
        <v>23</v>
      </c>
      <c r="L2243" t="s">
        <v>67</v>
      </c>
      <c r="M2243" t="s">
        <v>24</v>
      </c>
      <c r="N2243" t="s">
        <v>6288</v>
      </c>
      <c r="O2243" t="s">
        <v>777</v>
      </c>
      <c r="P2243">
        <f t="shared" si="70"/>
        <v>29</v>
      </c>
      <c r="Q2243">
        <f t="shared" si="71"/>
        <v>6</v>
      </c>
      <c r="R2243">
        <v>0.9954211</v>
      </c>
    </row>
    <row r="2244" spans="1:18">
      <c r="A2244" t="s">
        <v>27</v>
      </c>
      <c r="B2244">
        <v>20962214</v>
      </c>
      <c r="C2244" t="s">
        <v>6289</v>
      </c>
      <c r="D2244" t="s">
        <v>4247</v>
      </c>
      <c r="E2244">
        <v>678689917</v>
      </c>
      <c r="F2244" t="s">
        <v>4248</v>
      </c>
      <c r="G2244" t="s">
        <v>31</v>
      </c>
      <c r="H2244">
        <v>5</v>
      </c>
      <c r="I2244">
        <v>0</v>
      </c>
      <c r="J2244">
        <v>0</v>
      </c>
      <c r="K2244" t="s">
        <v>32</v>
      </c>
      <c r="L2244" t="s">
        <v>33</v>
      </c>
      <c r="M2244" t="s">
        <v>6290</v>
      </c>
      <c r="N2244" t="s">
        <v>6291</v>
      </c>
      <c r="O2244" t="s">
        <v>1486</v>
      </c>
      <c r="P2244">
        <f t="shared" si="70"/>
        <v>29</v>
      </c>
      <c r="Q2244">
        <f t="shared" si="71"/>
        <v>5</v>
      </c>
      <c r="R2244">
        <v>0.99465996</v>
      </c>
    </row>
    <row r="2245" spans="1:18">
      <c r="A2245" t="s">
        <v>18</v>
      </c>
      <c r="B2245">
        <v>23153780</v>
      </c>
      <c r="C2245" t="s">
        <v>6292</v>
      </c>
      <c r="D2245" t="s">
        <v>6293</v>
      </c>
      <c r="E2245">
        <v>527295478</v>
      </c>
      <c r="F2245" t="s">
        <v>6294</v>
      </c>
      <c r="G2245" t="s">
        <v>22</v>
      </c>
      <c r="H2245">
        <v>5</v>
      </c>
      <c r="I2245">
        <v>0</v>
      </c>
      <c r="J2245">
        <v>0</v>
      </c>
      <c r="K2245" t="s">
        <v>23</v>
      </c>
      <c r="L2245" t="s">
        <v>67</v>
      </c>
      <c r="M2245" t="s">
        <v>24</v>
      </c>
      <c r="N2245" t="s">
        <v>6295</v>
      </c>
      <c r="O2245" t="s">
        <v>360</v>
      </c>
      <c r="P2245">
        <f t="shared" si="70"/>
        <v>29</v>
      </c>
      <c r="Q2245">
        <f t="shared" si="71"/>
        <v>6</v>
      </c>
      <c r="R2245">
        <v>0.9941825</v>
      </c>
    </row>
    <row r="2246" spans="1:18">
      <c r="A2246" t="s">
        <v>27</v>
      </c>
      <c r="B2246">
        <v>14197945</v>
      </c>
      <c r="C2246" t="s">
        <v>6296</v>
      </c>
      <c r="D2246" t="s">
        <v>4224</v>
      </c>
      <c r="E2246">
        <v>417797815</v>
      </c>
      <c r="F2246" t="s">
        <v>4225</v>
      </c>
      <c r="G2246" t="s">
        <v>31</v>
      </c>
      <c r="H2246">
        <v>5</v>
      </c>
      <c r="I2246">
        <v>0</v>
      </c>
      <c r="J2246">
        <v>0</v>
      </c>
      <c r="K2246" t="s">
        <v>32</v>
      </c>
      <c r="L2246" t="s">
        <v>33</v>
      </c>
      <c r="M2246" t="s">
        <v>6297</v>
      </c>
      <c r="N2246" t="s">
        <v>6298</v>
      </c>
      <c r="O2246" t="s">
        <v>360</v>
      </c>
      <c r="P2246">
        <f t="shared" si="70"/>
        <v>29</v>
      </c>
      <c r="Q2246">
        <f t="shared" si="71"/>
        <v>6</v>
      </c>
      <c r="R2246">
        <v>0.9937289</v>
      </c>
    </row>
    <row r="2247" spans="1:18">
      <c r="A2247" t="s">
        <v>27</v>
      </c>
      <c r="B2247">
        <v>19395036</v>
      </c>
      <c r="C2247" t="s">
        <v>6299</v>
      </c>
      <c r="D2247" t="s">
        <v>450</v>
      </c>
      <c r="E2247">
        <v>246038397</v>
      </c>
      <c r="F2247" t="s">
        <v>54</v>
      </c>
      <c r="G2247" t="s">
        <v>31</v>
      </c>
      <c r="H2247">
        <v>5</v>
      </c>
      <c r="I2247">
        <v>0</v>
      </c>
      <c r="J2247">
        <v>0</v>
      </c>
      <c r="K2247" t="s">
        <v>32</v>
      </c>
      <c r="L2247" t="s">
        <v>33</v>
      </c>
      <c r="M2247" t="s">
        <v>4260</v>
      </c>
      <c r="N2247" t="s">
        <v>6300</v>
      </c>
      <c r="O2247" t="s">
        <v>1890</v>
      </c>
      <c r="P2247">
        <f t="shared" si="70"/>
        <v>29</v>
      </c>
      <c r="Q2247">
        <f t="shared" si="71"/>
        <v>5</v>
      </c>
      <c r="R2247">
        <v>0.9946709</v>
      </c>
    </row>
    <row r="2248" spans="1:18">
      <c r="A2248" t="s">
        <v>27</v>
      </c>
      <c r="B2248">
        <v>24412376</v>
      </c>
      <c r="C2248" t="s">
        <v>6301</v>
      </c>
      <c r="D2248" t="s">
        <v>45</v>
      </c>
      <c r="E2248">
        <v>392768822</v>
      </c>
      <c r="F2248" t="s">
        <v>46</v>
      </c>
      <c r="G2248" t="s">
        <v>31</v>
      </c>
      <c r="H2248">
        <v>5</v>
      </c>
      <c r="I2248">
        <v>0</v>
      </c>
      <c r="J2248">
        <v>0</v>
      </c>
      <c r="K2248" t="s">
        <v>32</v>
      </c>
      <c r="L2248" t="s">
        <v>33</v>
      </c>
      <c r="M2248" t="s">
        <v>42</v>
      </c>
      <c r="N2248" t="s">
        <v>6302</v>
      </c>
      <c r="O2248" t="s">
        <v>392</v>
      </c>
      <c r="P2248">
        <f t="shared" si="70"/>
        <v>29</v>
      </c>
      <c r="Q2248">
        <f t="shared" si="71"/>
        <v>6</v>
      </c>
      <c r="R2248">
        <v>0.99436176</v>
      </c>
    </row>
    <row r="2249" spans="1:18">
      <c r="A2249" t="s">
        <v>27</v>
      </c>
      <c r="B2249">
        <v>12197779</v>
      </c>
      <c r="C2249" t="s">
        <v>6303</v>
      </c>
      <c r="D2249" t="s">
        <v>450</v>
      </c>
      <c r="E2249">
        <v>246038397</v>
      </c>
      <c r="F2249" t="s">
        <v>54</v>
      </c>
      <c r="G2249" t="s">
        <v>31</v>
      </c>
      <c r="H2249">
        <v>5</v>
      </c>
      <c r="I2249">
        <v>0</v>
      </c>
      <c r="J2249">
        <v>1</v>
      </c>
      <c r="K2249" t="s">
        <v>32</v>
      </c>
      <c r="L2249" t="s">
        <v>33</v>
      </c>
      <c r="M2249" t="s">
        <v>42</v>
      </c>
      <c r="N2249" t="s">
        <v>6304</v>
      </c>
      <c r="O2249" t="s">
        <v>83</v>
      </c>
      <c r="P2249">
        <f t="shared" si="70"/>
        <v>29</v>
      </c>
      <c r="Q2249">
        <f t="shared" si="71"/>
        <v>6</v>
      </c>
      <c r="R2249" s="1">
        <v>1.58044e-5</v>
      </c>
    </row>
    <row r="2250" spans="1:18">
      <c r="A2250" t="s">
        <v>27</v>
      </c>
      <c r="B2250">
        <v>31604934</v>
      </c>
      <c r="C2250" t="s">
        <v>6305</v>
      </c>
      <c r="D2250" t="s">
        <v>320</v>
      </c>
      <c r="E2250">
        <v>460495350</v>
      </c>
      <c r="F2250" t="s">
        <v>321</v>
      </c>
      <c r="G2250" t="s">
        <v>31</v>
      </c>
      <c r="H2250">
        <v>5</v>
      </c>
      <c r="I2250">
        <v>0</v>
      </c>
      <c r="J2250">
        <v>0</v>
      </c>
      <c r="K2250" t="s">
        <v>32</v>
      </c>
      <c r="L2250" t="s">
        <v>33</v>
      </c>
      <c r="M2250" t="s">
        <v>42</v>
      </c>
      <c r="N2250" t="s">
        <v>6306</v>
      </c>
      <c r="O2250" t="s">
        <v>406</v>
      </c>
      <c r="P2250">
        <f t="shared" si="70"/>
        <v>29</v>
      </c>
      <c r="Q2250">
        <f t="shared" si="71"/>
        <v>6</v>
      </c>
      <c r="R2250">
        <v>0.9939452</v>
      </c>
    </row>
    <row r="2251" spans="1:18">
      <c r="A2251" t="s">
        <v>27</v>
      </c>
      <c r="B2251">
        <v>744403</v>
      </c>
      <c r="C2251" t="s">
        <v>6307</v>
      </c>
      <c r="D2251" t="s">
        <v>1439</v>
      </c>
      <c r="E2251">
        <v>572944212</v>
      </c>
      <c r="F2251" t="s">
        <v>1440</v>
      </c>
      <c r="G2251" t="s">
        <v>31</v>
      </c>
      <c r="H2251">
        <v>5</v>
      </c>
      <c r="I2251">
        <v>0</v>
      </c>
      <c r="J2251">
        <v>0</v>
      </c>
      <c r="K2251" t="s">
        <v>32</v>
      </c>
      <c r="L2251" t="s">
        <v>33</v>
      </c>
      <c r="M2251" t="s">
        <v>42</v>
      </c>
      <c r="N2251" t="s">
        <v>6308</v>
      </c>
      <c r="O2251" t="s">
        <v>408</v>
      </c>
      <c r="P2251">
        <f t="shared" si="70"/>
        <v>29</v>
      </c>
      <c r="Q2251">
        <f t="shared" si="71"/>
        <v>5</v>
      </c>
      <c r="R2251">
        <v>0.0030761124</v>
      </c>
    </row>
    <row r="2252" spans="1:18">
      <c r="A2252" t="s">
        <v>27</v>
      </c>
      <c r="B2252">
        <v>38147402</v>
      </c>
      <c r="C2252" t="s">
        <v>6309</v>
      </c>
      <c r="D2252" t="s">
        <v>3533</v>
      </c>
      <c r="E2252">
        <v>224554568</v>
      </c>
      <c r="F2252" t="s">
        <v>3534</v>
      </c>
      <c r="G2252" t="s">
        <v>31</v>
      </c>
      <c r="H2252">
        <v>5</v>
      </c>
      <c r="I2252">
        <v>0</v>
      </c>
      <c r="J2252">
        <v>0</v>
      </c>
      <c r="K2252" t="s">
        <v>32</v>
      </c>
      <c r="L2252" t="s">
        <v>33</v>
      </c>
      <c r="M2252" t="s">
        <v>42</v>
      </c>
      <c r="N2252" t="s">
        <v>6310</v>
      </c>
      <c r="O2252" t="s">
        <v>411</v>
      </c>
      <c r="P2252">
        <f t="shared" si="70"/>
        <v>29</v>
      </c>
      <c r="Q2252">
        <f t="shared" si="71"/>
        <v>6</v>
      </c>
      <c r="R2252">
        <v>0.9953987</v>
      </c>
    </row>
    <row r="2253" spans="1:18">
      <c r="A2253" t="s">
        <v>27</v>
      </c>
      <c r="B2253">
        <v>48279856</v>
      </c>
      <c r="C2253" t="s">
        <v>6311</v>
      </c>
      <c r="D2253" t="s">
        <v>538</v>
      </c>
      <c r="E2253">
        <v>892018890</v>
      </c>
      <c r="F2253" t="s">
        <v>539</v>
      </c>
      <c r="G2253" t="s">
        <v>31</v>
      </c>
      <c r="H2253">
        <v>5</v>
      </c>
      <c r="I2253">
        <v>0</v>
      </c>
      <c r="J2253">
        <v>0</v>
      </c>
      <c r="K2253" t="s">
        <v>32</v>
      </c>
      <c r="L2253" t="s">
        <v>33</v>
      </c>
      <c r="M2253" t="s">
        <v>6312</v>
      </c>
      <c r="N2253" t="s">
        <v>6313</v>
      </c>
      <c r="O2253" t="s">
        <v>419</v>
      </c>
      <c r="P2253">
        <f t="shared" si="70"/>
        <v>29</v>
      </c>
      <c r="Q2253">
        <f t="shared" si="71"/>
        <v>5</v>
      </c>
      <c r="R2253">
        <v>0.47176632</v>
      </c>
    </row>
    <row r="2254" spans="1:18">
      <c r="A2254" t="s">
        <v>27</v>
      </c>
      <c r="B2254">
        <v>16539914</v>
      </c>
      <c r="C2254" t="s">
        <v>6314</v>
      </c>
      <c r="D2254" t="s">
        <v>182</v>
      </c>
      <c r="E2254">
        <v>955350284</v>
      </c>
      <c r="F2254" t="s">
        <v>183</v>
      </c>
      <c r="G2254" t="s">
        <v>31</v>
      </c>
      <c r="H2254">
        <v>5</v>
      </c>
      <c r="I2254">
        <v>0</v>
      </c>
      <c r="J2254">
        <v>0</v>
      </c>
      <c r="K2254" t="s">
        <v>32</v>
      </c>
      <c r="L2254" t="s">
        <v>33</v>
      </c>
      <c r="M2254" t="s">
        <v>42</v>
      </c>
      <c r="N2254" t="s">
        <v>6313</v>
      </c>
      <c r="O2254" t="s">
        <v>423</v>
      </c>
      <c r="P2254">
        <f t="shared" si="70"/>
        <v>29</v>
      </c>
      <c r="Q2254">
        <f t="shared" si="71"/>
        <v>5</v>
      </c>
      <c r="R2254">
        <v>0.003574882</v>
      </c>
    </row>
    <row r="2255" spans="1:18">
      <c r="A2255" t="s">
        <v>27</v>
      </c>
      <c r="B2255">
        <v>25530484</v>
      </c>
      <c r="C2255" t="s">
        <v>6315</v>
      </c>
      <c r="D2255" t="s">
        <v>588</v>
      </c>
      <c r="E2255">
        <v>106521272</v>
      </c>
      <c r="F2255" t="s">
        <v>589</v>
      </c>
      <c r="G2255" t="s">
        <v>31</v>
      </c>
      <c r="H2255">
        <v>5</v>
      </c>
      <c r="I2255">
        <v>0</v>
      </c>
      <c r="J2255">
        <v>0</v>
      </c>
      <c r="K2255" t="s">
        <v>32</v>
      </c>
      <c r="L2255" t="s">
        <v>33</v>
      </c>
      <c r="M2255" t="s">
        <v>42</v>
      </c>
      <c r="N2255" t="s">
        <v>6316</v>
      </c>
      <c r="O2255" t="s">
        <v>973</v>
      </c>
      <c r="P2255">
        <f t="shared" si="70"/>
        <v>29</v>
      </c>
      <c r="Q2255">
        <f t="shared" si="71"/>
        <v>7</v>
      </c>
      <c r="R2255">
        <v>0.9963182</v>
      </c>
    </row>
    <row r="2256" spans="1:18">
      <c r="A2256" t="s">
        <v>18</v>
      </c>
      <c r="B2256">
        <v>46693142</v>
      </c>
      <c r="C2256" t="s">
        <v>6317</v>
      </c>
      <c r="D2256" t="s">
        <v>6318</v>
      </c>
      <c r="E2256">
        <v>202971755</v>
      </c>
      <c r="F2256" t="s">
        <v>6319</v>
      </c>
      <c r="G2256" t="s">
        <v>22</v>
      </c>
      <c r="H2256">
        <v>5</v>
      </c>
      <c r="I2256">
        <v>0</v>
      </c>
      <c r="J2256">
        <v>0</v>
      </c>
      <c r="K2256" t="s">
        <v>23</v>
      </c>
      <c r="L2256" t="s">
        <v>67</v>
      </c>
      <c r="M2256" t="s">
        <v>24</v>
      </c>
      <c r="N2256" t="s">
        <v>6320</v>
      </c>
      <c r="O2256" t="s">
        <v>467</v>
      </c>
      <c r="P2256">
        <f t="shared" si="70"/>
        <v>29</v>
      </c>
      <c r="Q2256">
        <f t="shared" si="71"/>
        <v>6</v>
      </c>
      <c r="R2256">
        <v>0.9942378</v>
      </c>
    </row>
    <row r="2257" spans="1:18">
      <c r="A2257" t="s">
        <v>27</v>
      </c>
      <c r="B2257">
        <v>24117355</v>
      </c>
      <c r="C2257" t="s">
        <v>6321</v>
      </c>
      <c r="D2257" t="s">
        <v>45</v>
      </c>
      <c r="E2257">
        <v>392768822</v>
      </c>
      <c r="F2257" t="s">
        <v>46</v>
      </c>
      <c r="G2257" t="s">
        <v>31</v>
      </c>
      <c r="H2257">
        <v>5</v>
      </c>
      <c r="I2257">
        <v>0</v>
      </c>
      <c r="J2257">
        <v>0</v>
      </c>
      <c r="K2257" t="s">
        <v>32</v>
      </c>
      <c r="L2257" t="s">
        <v>33</v>
      </c>
      <c r="M2257" t="s">
        <v>42</v>
      </c>
      <c r="N2257" t="s">
        <v>6322</v>
      </c>
      <c r="O2257" t="s">
        <v>469</v>
      </c>
      <c r="P2257">
        <f t="shared" si="70"/>
        <v>29</v>
      </c>
      <c r="Q2257">
        <f t="shared" si="71"/>
        <v>5</v>
      </c>
      <c r="R2257">
        <v>0.004247381</v>
      </c>
    </row>
    <row r="2258" spans="1:18">
      <c r="A2258" t="s">
        <v>27</v>
      </c>
      <c r="B2258">
        <v>12463355</v>
      </c>
      <c r="C2258" t="s">
        <v>6323</v>
      </c>
      <c r="D2258" t="s">
        <v>85</v>
      </c>
      <c r="E2258">
        <v>295960359</v>
      </c>
      <c r="F2258" t="s">
        <v>86</v>
      </c>
      <c r="G2258" t="s">
        <v>31</v>
      </c>
      <c r="H2258">
        <v>5</v>
      </c>
      <c r="I2258">
        <v>0</v>
      </c>
      <c r="J2258">
        <v>0</v>
      </c>
      <c r="K2258" t="s">
        <v>32</v>
      </c>
      <c r="L2258" t="s">
        <v>33</v>
      </c>
      <c r="M2258" t="s">
        <v>42</v>
      </c>
      <c r="N2258" t="s">
        <v>6324</v>
      </c>
      <c r="O2258" t="s">
        <v>2357</v>
      </c>
      <c r="P2258">
        <f t="shared" si="70"/>
        <v>29</v>
      </c>
      <c r="Q2258">
        <f t="shared" si="71"/>
        <v>6</v>
      </c>
      <c r="R2258">
        <v>0.7789735</v>
      </c>
    </row>
    <row r="2259" spans="1:18">
      <c r="A2259" t="s">
        <v>27</v>
      </c>
      <c r="B2259">
        <v>14455463</v>
      </c>
      <c r="C2259" t="s">
        <v>6325</v>
      </c>
      <c r="D2259" t="s">
        <v>6326</v>
      </c>
      <c r="E2259">
        <v>31256937</v>
      </c>
      <c r="F2259" t="s">
        <v>6327</v>
      </c>
      <c r="G2259" t="s">
        <v>31</v>
      </c>
      <c r="H2259">
        <v>3</v>
      </c>
      <c r="I2259">
        <v>0</v>
      </c>
      <c r="J2259">
        <v>0</v>
      </c>
      <c r="K2259" t="s">
        <v>32</v>
      </c>
      <c r="L2259" t="s">
        <v>33</v>
      </c>
      <c r="M2259" t="s">
        <v>62</v>
      </c>
      <c r="N2259" t="s">
        <v>6328</v>
      </c>
      <c r="O2259" t="s">
        <v>479</v>
      </c>
      <c r="P2259">
        <f t="shared" si="70"/>
        <v>29</v>
      </c>
      <c r="Q2259">
        <f t="shared" si="71"/>
        <v>6</v>
      </c>
      <c r="R2259">
        <v>0.9941375</v>
      </c>
    </row>
    <row r="2260" spans="1:18">
      <c r="A2260" t="s">
        <v>27</v>
      </c>
      <c r="B2260">
        <v>35824772</v>
      </c>
      <c r="C2260" t="s">
        <v>6329</v>
      </c>
      <c r="D2260" t="s">
        <v>6330</v>
      </c>
      <c r="E2260">
        <v>431026823</v>
      </c>
      <c r="F2260" t="s">
        <v>6331</v>
      </c>
      <c r="G2260" t="s">
        <v>31</v>
      </c>
      <c r="H2260">
        <v>5</v>
      </c>
      <c r="I2260">
        <v>0</v>
      </c>
      <c r="J2260">
        <v>0</v>
      </c>
      <c r="K2260" t="s">
        <v>32</v>
      </c>
      <c r="L2260" t="s">
        <v>33</v>
      </c>
      <c r="M2260" t="s">
        <v>6332</v>
      </c>
      <c r="N2260" t="s">
        <v>6333</v>
      </c>
      <c r="O2260" t="s">
        <v>479</v>
      </c>
      <c r="P2260">
        <f t="shared" si="70"/>
        <v>29</v>
      </c>
      <c r="Q2260">
        <f t="shared" si="71"/>
        <v>6</v>
      </c>
      <c r="R2260">
        <v>0.99389005</v>
      </c>
    </row>
    <row r="2261" spans="1:18">
      <c r="A2261" t="s">
        <v>18</v>
      </c>
      <c r="B2261">
        <v>13683850</v>
      </c>
      <c r="C2261" t="s">
        <v>6334</v>
      </c>
      <c r="D2261" t="s">
        <v>6335</v>
      </c>
      <c r="E2261">
        <v>702974116</v>
      </c>
      <c r="F2261" t="s">
        <v>6336</v>
      </c>
      <c r="G2261" t="s">
        <v>22</v>
      </c>
      <c r="H2261">
        <v>5</v>
      </c>
      <c r="I2261">
        <v>0</v>
      </c>
      <c r="J2261">
        <v>0</v>
      </c>
      <c r="K2261" t="s">
        <v>23</v>
      </c>
      <c r="L2261" t="s">
        <v>67</v>
      </c>
      <c r="M2261" t="s">
        <v>24</v>
      </c>
      <c r="N2261" t="s">
        <v>6337</v>
      </c>
      <c r="O2261" t="s">
        <v>108</v>
      </c>
      <c r="P2261">
        <f t="shared" si="70"/>
        <v>29</v>
      </c>
      <c r="Q2261">
        <f t="shared" si="71"/>
        <v>6</v>
      </c>
      <c r="R2261">
        <v>0.0049077845</v>
      </c>
    </row>
    <row r="2262" spans="1:18">
      <c r="A2262" t="s">
        <v>27</v>
      </c>
      <c r="B2262">
        <v>47500237</v>
      </c>
      <c r="C2262" t="s">
        <v>6338</v>
      </c>
      <c r="D2262" t="s">
        <v>164</v>
      </c>
      <c r="E2262">
        <v>450475749</v>
      </c>
      <c r="F2262" t="s">
        <v>165</v>
      </c>
      <c r="G2262" t="s">
        <v>31</v>
      </c>
      <c r="H2262">
        <v>4</v>
      </c>
      <c r="I2262">
        <v>0</v>
      </c>
      <c r="J2262">
        <v>0</v>
      </c>
      <c r="K2262" t="s">
        <v>32</v>
      </c>
      <c r="L2262" t="s">
        <v>33</v>
      </c>
      <c r="M2262" t="s">
        <v>34</v>
      </c>
      <c r="N2262" t="s">
        <v>6339</v>
      </c>
      <c r="O2262" t="s">
        <v>108</v>
      </c>
      <c r="P2262">
        <f t="shared" si="70"/>
        <v>29</v>
      </c>
      <c r="Q2262">
        <f t="shared" si="71"/>
        <v>6</v>
      </c>
      <c r="R2262">
        <v>0.9999943</v>
      </c>
    </row>
    <row r="2263" spans="1:18">
      <c r="A2263" t="s">
        <v>27</v>
      </c>
      <c r="B2263">
        <v>40474290</v>
      </c>
      <c r="C2263" t="s">
        <v>6340</v>
      </c>
      <c r="D2263" t="s">
        <v>222</v>
      </c>
      <c r="E2263">
        <v>218530709</v>
      </c>
      <c r="F2263" t="s">
        <v>223</v>
      </c>
      <c r="G2263" t="s">
        <v>31</v>
      </c>
      <c r="H2263">
        <v>5</v>
      </c>
      <c r="I2263">
        <v>0</v>
      </c>
      <c r="J2263">
        <v>0</v>
      </c>
      <c r="K2263" t="s">
        <v>32</v>
      </c>
      <c r="L2263" t="s">
        <v>33</v>
      </c>
      <c r="M2263" t="s">
        <v>42</v>
      </c>
      <c r="N2263" t="s">
        <v>6341</v>
      </c>
      <c r="O2263" t="s">
        <v>1983</v>
      </c>
      <c r="P2263">
        <f t="shared" si="70"/>
        <v>29</v>
      </c>
      <c r="Q2263">
        <f t="shared" si="71"/>
        <v>4</v>
      </c>
      <c r="R2263">
        <v>0.99406177</v>
      </c>
    </row>
    <row r="2264" spans="1:18">
      <c r="A2264" t="s">
        <v>18</v>
      </c>
      <c r="B2264">
        <v>35688467</v>
      </c>
      <c r="C2264" t="s">
        <v>6342</v>
      </c>
      <c r="D2264" t="s">
        <v>2498</v>
      </c>
      <c r="E2264">
        <v>626538150</v>
      </c>
      <c r="F2264" t="s">
        <v>2499</v>
      </c>
      <c r="G2264" t="s">
        <v>22</v>
      </c>
      <c r="H2264">
        <v>5</v>
      </c>
      <c r="I2264">
        <v>0</v>
      </c>
      <c r="J2264">
        <v>0</v>
      </c>
      <c r="K2264" t="s">
        <v>23</v>
      </c>
      <c r="L2264" t="s">
        <v>67</v>
      </c>
      <c r="M2264" t="s">
        <v>24</v>
      </c>
      <c r="N2264" t="s">
        <v>6343</v>
      </c>
      <c r="O2264" t="s">
        <v>490</v>
      </c>
      <c r="P2264">
        <f t="shared" si="70"/>
        <v>29</v>
      </c>
      <c r="Q2264">
        <f t="shared" si="71"/>
        <v>6</v>
      </c>
      <c r="R2264">
        <v>0.99422014</v>
      </c>
    </row>
    <row r="2265" spans="1:18">
      <c r="A2265" t="s">
        <v>27</v>
      </c>
      <c r="B2265">
        <v>21779977</v>
      </c>
      <c r="C2265" t="s">
        <v>6344</v>
      </c>
      <c r="D2265" t="s">
        <v>45</v>
      </c>
      <c r="E2265">
        <v>392768822</v>
      </c>
      <c r="F2265" t="s">
        <v>46</v>
      </c>
      <c r="G2265" t="s">
        <v>31</v>
      </c>
      <c r="H2265">
        <v>5</v>
      </c>
      <c r="I2265">
        <v>0</v>
      </c>
      <c r="J2265">
        <v>1</v>
      </c>
      <c r="K2265" t="s">
        <v>32</v>
      </c>
      <c r="L2265" t="s">
        <v>33</v>
      </c>
      <c r="M2265" t="s">
        <v>706</v>
      </c>
      <c r="N2265" t="s">
        <v>6345</v>
      </c>
      <c r="O2265" t="s">
        <v>821</v>
      </c>
      <c r="P2265">
        <f t="shared" si="70"/>
        <v>29</v>
      </c>
      <c r="Q2265">
        <f t="shared" si="71"/>
        <v>4</v>
      </c>
      <c r="R2265">
        <v>0.0025704696</v>
      </c>
    </row>
    <row r="2266" spans="1:18">
      <c r="A2266" t="s">
        <v>27</v>
      </c>
      <c r="B2266">
        <v>31396990</v>
      </c>
      <c r="C2266" t="s">
        <v>6346</v>
      </c>
      <c r="D2266" t="s">
        <v>1408</v>
      </c>
      <c r="E2266">
        <v>218693378</v>
      </c>
      <c r="F2266" t="s">
        <v>1409</v>
      </c>
      <c r="G2266" t="s">
        <v>31</v>
      </c>
      <c r="H2266">
        <v>5</v>
      </c>
      <c r="I2266">
        <v>0</v>
      </c>
      <c r="J2266">
        <v>0</v>
      </c>
      <c r="K2266" t="s">
        <v>32</v>
      </c>
      <c r="L2266" t="s">
        <v>33</v>
      </c>
      <c r="M2266" t="s">
        <v>42</v>
      </c>
      <c r="N2266" t="s">
        <v>6347</v>
      </c>
      <c r="O2266" t="s">
        <v>504</v>
      </c>
      <c r="P2266">
        <f t="shared" si="70"/>
        <v>29</v>
      </c>
      <c r="Q2266">
        <f t="shared" si="71"/>
        <v>5</v>
      </c>
      <c r="R2266">
        <v>0.9939944</v>
      </c>
    </row>
    <row r="2267" spans="1:18">
      <c r="A2267" t="s">
        <v>18</v>
      </c>
      <c r="B2267">
        <v>18483877</v>
      </c>
      <c r="C2267" t="s">
        <v>6348</v>
      </c>
      <c r="D2267" t="s">
        <v>6349</v>
      </c>
      <c r="E2267">
        <v>586144342</v>
      </c>
      <c r="F2267" t="s">
        <v>6350</v>
      </c>
      <c r="G2267" t="s">
        <v>22</v>
      </c>
      <c r="H2267">
        <v>2</v>
      </c>
      <c r="I2267">
        <v>0</v>
      </c>
      <c r="J2267">
        <v>0</v>
      </c>
      <c r="K2267" t="s">
        <v>23</v>
      </c>
      <c r="L2267" t="s">
        <v>67</v>
      </c>
      <c r="M2267" t="s">
        <v>990</v>
      </c>
      <c r="N2267" t="s">
        <v>6351</v>
      </c>
      <c r="O2267" t="s">
        <v>504</v>
      </c>
      <c r="P2267">
        <f t="shared" si="70"/>
        <v>29</v>
      </c>
      <c r="Q2267">
        <f t="shared" si="71"/>
        <v>6</v>
      </c>
      <c r="R2267">
        <v>0.60725266</v>
      </c>
    </row>
    <row r="2268" spans="1:18">
      <c r="A2268" t="s">
        <v>18</v>
      </c>
      <c r="B2268">
        <v>29131562</v>
      </c>
      <c r="C2268" t="s">
        <v>6352</v>
      </c>
      <c r="D2268" t="s">
        <v>6353</v>
      </c>
      <c r="E2268">
        <v>642672393</v>
      </c>
      <c r="F2268" t="s">
        <v>2507</v>
      </c>
      <c r="G2268" t="s">
        <v>22</v>
      </c>
      <c r="H2268">
        <v>5</v>
      </c>
      <c r="I2268">
        <v>0</v>
      </c>
      <c r="J2268">
        <v>0</v>
      </c>
      <c r="K2268" t="s">
        <v>23</v>
      </c>
      <c r="L2268" t="s">
        <v>67</v>
      </c>
      <c r="M2268" t="s">
        <v>24</v>
      </c>
      <c r="N2268" t="s">
        <v>6354</v>
      </c>
      <c r="O2268" t="s">
        <v>517</v>
      </c>
      <c r="P2268">
        <f t="shared" si="70"/>
        <v>29</v>
      </c>
      <c r="Q2268">
        <f t="shared" si="71"/>
        <v>5</v>
      </c>
      <c r="R2268">
        <v>0.7758378</v>
      </c>
    </row>
    <row r="2269" spans="1:18">
      <c r="A2269" t="s">
        <v>18</v>
      </c>
      <c r="B2269">
        <v>24378572</v>
      </c>
      <c r="C2269" t="s">
        <v>6355</v>
      </c>
      <c r="D2269" t="s">
        <v>6356</v>
      </c>
      <c r="E2269">
        <v>981466827</v>
      </c>
      <c r="F2269" t="s">
        <v>6357</v>
      </c>
      <c r="G2269" t="s">
        <v>22</v>
      </c>
      <c r="H2269">
        <v>5</v>
      </c>
      <c r="I2269">
        <v>0</v>
      </c>
      <c r="J2269">
        <v>0</v>
      </c>
      <c r="K2269" t="s">
        <v>23</v>
      </c>
      <c r="L2269" t="s">
        <v>67</v>
      </c>
      <c r="M2269" t="s">
        <v>24</v>
      </c>
      <c r="N2269" t="s">
        <v>6358</v>
      </c>
      <c r="O2269" t="s">
        <v>517</v>
      </c>
      <c r="P2269">
        <f t="shared" si="70"/>
        <v>29</v>
      </c>
      <c r="Q2269">
        <f t="shared" si="71"/>
        <v>5</v>
      </c>
      <c r="R2269">
        <v>0.9945279</v>
      </c>
    </row>
    <row r="2270" spans="1:18">
      <c r="A2270" t="s">
        <v>18</v>
      </c>
      <c r="B2270">
        <v>46580638</v>
      </c>
      <c r="C2270" t="s">
        <v>6359</v>
      </c>
      <c r="D2270" t="s">
        <v>6360</v>
      </c>
      <c r="E2270">
        <v>681775602</v>
      </c>
      <c r="F2270" t="s">
        <v>6361</v>
      </c>
      <c r="G2270" t="s">
        <v>22</v>
      </c>
      <c r="H2270">
        <v>5</v>
      </c>
      <c r="I2270">
        <v>0</v>
      </c>
      <c r="J2270">
        <v>0</v>
      </c>
      <c r="K2270" t="s">
        <v>23</v>
      </c>
      <c r="L2270" t="s">
        <v>67</v>
      </c>
      <c r="M2270" t="s">
        <v>24</v>
      </c>
      <c r="N2270" t="s">
        <v>6362</v>
      </c>
      <c r="O2270" t="s">
        <v>526</v>
      </c>
      <c r="P2270">
        <f t="shared" si="70"/>
        <v>29</v>
      </c>
      <c r="Q2270">
        <f t="shared" si="71"/>
        <v>5</v>
      </c>
      <c r="R2270">
        <v>0.9942227</v>
      </c>
    </row>
    <row r="2271" spans="1:18">
      <c r="A2271" t="s">
        <v>18</v>
      </c>
      <c r="B2271">
        <v>32895941</v>
      </c>
      <c r="C2271" t="s">
        <v>6363</v>
      </c>
      <c r="D2271" t="s">
        <v>6364</v>
      </c>
      <c r="E2271">
        <v>261463126</v>
      </c>
      <c r="F2271" t="s">
        <v>5652</v>
      </c>
      <c r="G2271" t="s">
        <v>22</v>
      </c>
      <c r="H2271">
        <v>4</v>
      </c>
      <c r="I2271">
        <v>0</v>
      </c>
      <c r="J2271">
        <v>0</v>
      </c>
      <c r="K2271" t="s">
        <v>23</v>
      </c>
      <c r="L2271" t="s">
        <v>67</v>
      </c>
      <c r="M2271" t="s">
        <v>68</v>
      </c>
      <c r="N2271" t="s">
        <v>6365</v>
      </c>
      <c r="O2271" t="s">
        <v>526</v>
      </c>
      <c r="P2271">
        <f t="shared" si="70"/>
        <v>29</v>
      </c>
      <c r="Q2271">
        <f t="shared" si="71"/>
        <v>6</v>
      </c>
      <c r="R2271">
        <v>0.9943598</v>
      </c>
    </row>
    <row r="2272" spans="1:18">
      <c r="A2272" t="s">
        <v>27</v>
      </c>
      <c r="B2272">
        <v>25824338</v>
      </c>
      <c r="C2272" t="s">
        <v>6366</v>
      </c>
      <c r="D2272" t="s">
        <v>1286</v>
      </c>
      <c r="E2272">
        <v>364399161</v>
      </c>
      <c r="F2272" t="s">
        <v>1287</v>
      </c>
      <c r="G2272" t="s">
        <v>31</v>
      </c>
      <c r="H2272">
        <v>5</v>
      </c>
      <c r="I2272">
        <v>0</v>
      </c>
      <c r="J2272">
        <v>0</v>
      </c>
      <c r="K2272" t="s">
        <v>32</v>
      </c>
      <c r="L2272" t="s">
        <v>33</v>
      </c>
      <c r="M2272" t="s">
        <v>42</v>
      </c>
      <c r="N2272" t="s">
        <v>6367</v>
      </c>
      <c r="O2272" t="s">
        <v>534</v>
      </c>
      <c r="P2272">
        <f t="shared" si="70"/>
        <v>29</v>
      </c>
      <c r="Q2272">
        <f t="shared" si="71"/>
        <v>5</v>
      </c>
      <c r="R2272">
        <v>0.99998784</v>
      </c>
    </row>
    <row r="2273" spans="1:18">
      <c r="A2273" t="s">
        <v>18</v>
      </c>
      <c r="B2273">
        <v>52782304</v>
      </c>
      <c r="C2273" t="s">
        <v>6368</v>
      </c>
      <c r="D2273" t="s">
        <v>6369</v>
      </c>
      <c r="E2273">
        <v>746577853</v>
      </c>
      <c r="F2273" t="s">
        <v>6370</v>
      </c>
      <c r="G2273" t="s">
        <v>22</v>
      </c>
      <c r="H2273">
        <v>5</v>
      </c>
      <c r="I2273">
        <v>0</v>
      </c>
      <c r="J2273">
        <v>0</v>
      </c>
      <c r="K2273" t="s">
        <v>23</v>
      </c>
      <c r="L2273" t="s">
        <v>67</v>
      </c>
      <c r="M2273" t="s">
        <v>6371</v>
      </c>
      <c r="N2273" t="s">
        <v>6372</v>
      </c>
      <c r="O2273" t="s">
        <v>534</v>
      </c>
      <c r="P2273">
        <f t="shared" si="70"/>
        <v>29</v>
      </c>
      <c r="Q2273">
        <f t="shared" si="71"/>
        <v>5</v>
      </c>
      <c r="R2273">
        <v>0.9948323</v>
      </c>
    </row>
    <row r="2274" spans="1:18">
      <c r="A2274" t="s">
        <v>18</v>
      </c>
      <c r="B2274">
        <v>2956456</v>
      </c>
      <c r="C2274" t="s">
        <v>6373</v>
      </c>
      <c r="D2274" t="s">
        <v>6374</v>
      </c>
      <c r="E2274">
        <v>885184885</v>
      </c>
      <c r="F2274" t="s">
        <v>6375</v>
      </c>
      <c r="G2274" t="s">
        <v>22</v>
      </c>
      <c r="H2274">
        <v>5</v>
      </c>
      <c r="I2274">
        <v>0</v>
      </c>
      <c r="J2274">
        <v>0</v>
      </c>
      <c r="K2274" t="s">
        <v>23</v>
      </c>
      <c r="L2274" t="s">
        <v>67</v>
      </c>
      <c r="M2274" t="s">
        <v>24</v>
      </c>
      <c r="N2274" t="s">
        <v>6376</v>
      </c>
      <c r="O2274" t="s">
        <v>536</v>
      </c>
      <c r="P2274">
        <f t="shared" si="70"/>
        <v>29</v>
      </c>
      <c r="Q2274">
        <f t="shared" si="71"/>
        <v>5</v>
      </c>
      <c r="R2274">
        <v>0.004964541</v>
      </c>
    </row>
    <row r="2275" spans="1:18">
      <c r="A2275" t="s">
        <v>18</v>
      </c>
      <c r="B2275">
        <v>16324496</v>
      </c>
      <c r="C2275" t="s">
        <v>6377</v>
      </c>
      <c r="D2275" t="s">
        <v>6378</v>
      </c>
      <c r="E2275">
        <v>91693826</v>
      </c>
      <c r="F2275" t="s">
        <v>6379</v>
      </c>
      <c r="G2275" t="s">
        <v>22</v>
      </c>
      <c r="H2275">
        <v>3</v>
      </c>
      <c r="I2275">
        <v>0</v>
      </c>
      <c r="J2275">
        <v>0</v>
      </c>
      <c r="K2275" t="s">
        <v>23</v>
      </c>
      <c r="L2275" t="s">
        <v>67</v>
      </c>
      <c r="M2275" t="s">
        <v>212</v>
      </c>
      <c r="N2275" t="s">
        <v>6380</v>
      </c>
      <c r="O2275" t="s">
        <v>544</v>
      </c>
      <c r="P2275">
        <f t="shared" si="70"/>
        <v>29</v>
      </c>
      <c r="Q2275">
        <f t="shared" si="71"/>
        <v>6</v>
      </c>
      <c r="R2275">
        <v>0.9983432</v>
      </c>
    </row>
    <row r="2276" spans="1:18">
      <c r="A2276" t="s">
        <v>27</v>
      </c>
      <c r="B2276">
        <v>40186714</v>
      </c>
      <c r="C2276" t="s">
        <v>6381</v>
      </c>
      <c r="D2276" t="s">
        <v>198</v>
      </c>
      <c r="E2276">
        <v>667171015</v>
      </c>
      <c r="F2276" t="s">
        <v>134</v>
      </c>
      <c r="G2276" t="s">
        <v>31</v>
      </c>
      <c r="H2276">
        <v>5</v>
      </c>
      <c r="I2276">
        <v>0</v>
      </c>
      <c r="J2276">
        <v>0</v>
      </c>
      <c r="K2276" t="s">
        <v>32</v>
      </c>
      <c r="L2276" t="s">
        <v>33</v>
      </c>
      <c r="M2276" t="s">
        <v>42</v>
      </c>
      <c r="N2276" t="s">
        <v>6382</v>
      </c>
      <c r="O2276" t="s">
        <v>1010</v>
      </c>
      <c r="P2276">
        <f t="shared" si="70"/>
        <v>29</v>
      </c>
      <c r="Q2276">
        <f t="shared" si="71"/>
        <v>5</v>
      </c>
      <c r="R2276">
        <v>0.0062385243</v>
      </c>
    </row>
    <row r="2277" spans="1:18">
      <c r="A2277" t="s">
        <v>27</v>
      </c>
      <c r="B2277">
        <v>25498530</v>
      </c>
      <c r="C2277" t="s">
        <v>6383</v>
      </c>
      <c r="D2277" t="s">
        <v>459</v>
      </c>
      <c r="E2277">
        <v>513564343</v>
      </c>
      <c r="F2277" t="s">
        <v>460</v>
      </c>
      <c r="G2277" t="s">
        <v>31</v>
      </c>
      <c r="H2277">
        <v>5</v>
      </c>
      <c r="I2277">
        <v>0</v>
      </c>
      <c r="J2277">
        <v>0</v>
      </c>
      <c r="K2277" t="s">
        <v>32</v>
      </c>
      <c r="L2277" t="s">
        <v>33</v>
      </c>
      <c r="M2277" t="s">
        <v>42</v>
      </c>
      <c r="N2277" t="s">
        <v>6384</v>
      </c>
      <c r="O2277" t="s">
        <v>1019</v>
      </c>
      <c r="P2277">
        <f t="shared" si="70"/>
        <v>29</v>
      </c>
      <c r="Q2277">
        <f t="shared" si="71"/>
        <v>4</v>
      </c>
      <c r="R2277">
        <v>0.99504375</v>
      </c>
    </row>
    <row r="2278" spans="1:18">
      <c r="A2278" t="s">
        <v>18</v>
      </c>
      <c r="B2278">
        <v>31064086</v>
      </c>
      <c r="C2278" t="s">
        <v>6385</v>
      </c>
      <c r="D2278" t="s">
        <v>6386</v>
      </c>
      <c r="E2278">
        <v>601761194</v>
      </c>
      <c r="F2278" t="s">
        <v>6387</v>
      </c>
      <c r="G2278" t="s">
        <v>22</v>
      </c>
      <c r="H2278">
        <v>5</v>
      </c>
      <c r="I2278">
        <v>0</v>
      </c>
      <c r="J2278">
        <v>0</v>
      </c>
      <c r="K2278" t="s">
        <v>23</v>
      </c>
      <c r="L2278" t="s">
        <v>67</v>
      </c>
      <c r="M2278" t="s">
        <v>24</v>
      </c>
      <c r="N2278" t="s">
        <v>6388</v>
      </c>
      <c r="O2278" t="s">
        <v>574</v>
      </c>
      <c r="P2278">
        <f t="shared" si="70"/>
        <v>29</v>
      </c>
      <c r="Q2278">
        <f t="shared" si="71"/>
        <v>6</v>
      </c>
      <c r="R2278" s="1">
        <v>3.967421e-5</v>
      </c>
    </row>
    <row r="2279" spans="1:18">
      <c r="A2279" t="s">
        <v>27</v>
      </c>
      <c r="B2279">
        <v>13844917</v>
      </c>
      <c r="C2279" t="s">
        <v>6389</v>
      </c>
      <c r="D2279" t="s">
        <v>1121</v>
      </c>
      <c r="E2279">
        <v>137289931</v>
      </c>
      <c r="F2279" t="s">
        <v>1122</v>
      </c>
      <c r="G2279" t="s">
        <v>31</v>
      </c>
      <c r="H2279">
        <v>5</v>
      </c>
      <c r="I2279">
        <v>0</v>
      </c>
      <c r="J2279">
        <v>0</v>
      </c>
      <c r="K2279" t="s">
        <v>32</v>
      </c>
      <c r="L2279" t="s">
        <v>33</v>
      </c>
      <c r="M2279" t="s">
        <v>42</v>
      </c>
      <c r="N2279" t="s">
        <v>6390</v>
      </c>
      <c r="O2279" t="s">
        <v>4161</v>
      </c>
      <c r="P2279">
        <f t="shared" si="70"/>
        <v>29</v>
      </c>
      <c r="Q2279">
        <f t="shared" si="71"/>
        <v>7</v>
      </c>
      <c r="R2279">
        <v>0.99394083</v>
      </c>
    </row>
    <row r="2280" spans="1:18">
      <c r="A2280" t="s">
        <v>27</v>
      </c>
      <c r="B2280">
        <v>12075240</v>
      </c>
      <c r="C2280" t="s">
        <v>6391</v>
      </c>
      <c r="D2280" t="s">
        <v>1373</v>
      </c>
      <c r="E2280">
        <v>595227405</v>
      </c>
      <c r="F2280" t="s">
        <v>1374</v>
      </c>
      <c r="G2280" t="s">
        <v>31</v>
      </c>
      <c r="H2280">
        <v>5</v>
      </c>
      <c r="I2280">
        <v>0</v>
      </c>
      <c r="J2280">
        <v>0</v>
      </c>
      <c r="K2280" t="s">
        <v>32</v>
      </c>
      <c r="L2280" t="s">
        <v>33</v>
      </c>
      <c r="M2280" t="s">
        <v>42</v>
      </c>
      <c r="N2280" t="s">
        <v>6392</v>
      </c>
      <c r="O2280" t="s">
        <v>3205</v>
      </c>
      <c r="P2280">
        <f t="shared" si="70"/>
        <v>29</v>
      </c>
      <c r="Q2280">
        <f t="shared" si="71"/>
        <v>6</v>
      </c>
      <c r="R2280">
        <v>0.0042084125</v>
      </c>
    </row>
    <row r="2281" spans="1:18">
      <c r="A2281" t="s">
        <v>27</v>
      </c>
      <c r="B2281">
        <v>1188731</v>
      </c>
      <c r="C2281" t="s">
        <v>6393</v>
      </c>
      <c r="D2281" t="s">
        <v>164</v>
      </c>
      <c r="E2281">
        <v>450475749</v>
      </c>
      <c r="F2281" t="s">
        <v>165</v>
      </c>
      <c r="G2281" t="s">
        <v>31</v>
      </c>
      <c r="H2281">
        <v>4</v>
      </c>
      <c r="I2281">
        <v>0</v>
      </c>
      <c r="J2281">
        <v>0</v>
      </c>
      <c r="K2281" t="s">
        <v>32</v>
      </c>
      <c r="L2281" t="s">
        <v>33</v>
      </c>
      <c r="M2281" t="s">
        <v>34</v>
      </c>
      <c r="N2281" t="s">
        <v>6394</v>
      </c>
      <c r="O2281" t="s">
        <v>2093</v>
      </c>
      <c r="P2281">
        <f t="shared" si="70"/>
        <v>29</v>
      </c>
      <c r="Q2281">
        <f t="shared" si="71"/>
        <v>6</v>
      </c>
      <c r="R2281">
        <v>0.9935755</v>
      </c>
    </row>
    <row r="2282" spans="1:18">
      <c r="A2282" t="s">
        <v>18</v>
      </c>
      <c r="B2282">
        <v>48328230</v>
      </c>
      <c r="C2282" t="s">
        <v>6395</v>
      </c>
      <c r="D2282" t="s">
        <v>4002</v>
      </c>
      <c r="E2282">
        <v>842768060</v>
      </c>
      <c r="F2282" t="s">
        <v>4003</v>
      </c>
      <c r="G2282" t="s">
        <v>22</v>
      </c>
      <c r="H2282">
        <v>4</v>
      </c>
      <c r="I2282">
        <v>0</v>
      </c>
      <c r="J2282">
        <v>0</v>
      </c>
      <c r="K2282" t="s">
        <v>23</v>
      </c>
      <c r="L2282" t="s">
        <v>23</v>
      </c>
      <c r="M2282" t="s">
        <v>68</v>
      </c>
      <c r="N2282" t="s">
        <v>6396</v>
      </c>
      <c r="O2282" t="s">
        <v>617</v>
      </c>
      <c r="P2282">
        <f t="shared" si="70"/>
        <v>29</v>
      </c>
      <c r="Q2282">
        <f t="shared" si="71"/>
        <v>6</v>
      </c>
      <c r="R2282">
        <v>0.9958741</v>
      </c>
    </row>
    <row r="2283" spans="1:18">
      <c r="A2283" t="s">
        <v>27</v>
      </c>
      <c r="B2283">
        <v>34897216</v>
      </c>
      <c r="C2283" t="s">
        <v>6397</v>
      </c>
      <c r="D2283" t="s">
        <v>61</v>
      </c>
      <c r="E2283">
        <v>246038397</v>
      </c>
      <c r="F2283" t="s">
        <v>54</v>
      </c>
      <c r="G2283" t="s">
        <v>31</v>
      </c>
      <c r="H2283">
        <v>5</v>
      </c>
      <c r="I2283">
        <v>0</v>
      </c>
      <c r="J2283">
        <v>0</v>
      </c>
      <c r="K2283" t="s">
        <v>32</v>
      </c>
      <c r="L2283" t="s">
        <v>33</v>
      </c>
      <c r="M2283" t="s">
        <v>6398</v>
      </c>
      <c r="N2283" t="s">
        <v>6399</v>
      </c>
      <c r="O2283" t="s">
        <v>2456</v>
      </c>
      <c r="P2283">
        <f t="shared" si="70"/>
        <v>29</v>
      </c>
      <c r="Q2283">
        <f t="shared" si="71"/>
        <v>5</v>
      </c>
      <c r="R2283">
        <v>0.0024718635</v>
      </c>
    </row>
    <row r="2284" spans="1:18">
      <c r="A2284" t="s">
        <v>18</v>
      </c>
      <c r="B2284">
        <v>12375431</v>
      </c>
      <c r="C2284" t="s">
        <v>6400</v>
      </c>
      <c r="D2284" t="s">
        <v>4785</v>
      </c>
      <c r="E2284">
        <v>48693202</v>
      </c>
      <c r="F2284" t="s">
        <v>4786</v>
      </c>
      <c r="G2284" t="s">
        <v>22</v>
      </c>
      <c r="H2284">
        <v>5</v>
      </c>
      <c r="I2284">
        <v>0</v>
      </c>
      <c r="J2284">
        <v>0</v>
      </c>
      <c r="K2284" t="s">
        <v>23</v>
      </c>
      <c r="L2284" t="s">
        <v>67</v>
      </c>
      <c r="M2284" t="s">
        <v>24</v>
      </c>
      <c r="N2284" t="s">
        <v>6401</v>
      </c>
      <c r="O2284" t="s">
        <v>642</v>
      </c>
      <c r="P2284">
        <f t="shared" si="70"/>
        <v>29</v>
      </c>
      <c r="Q2284">
        <f t="shared" si="71"/>
        <v>6</v>
      </c>
      <c r="R2284">
        <v>0.99999845</v>
      </c>
    </row>
    <row r="2285" spans="1:18">
      <c r="A2285" t="s">
        <v>18</v>
      </c>
      <c r="B2285">
        <v>37722222</v>
      </c>
      <c r="C2285" t="s">
        <v>6402</v>
      </c>
      <c r="D2285" t="s">
        <v>6403</v>
      </c>
      <c r="E2285">
        <v>893151859</v>
      </c>
      <c r="F2285" t="s">
        <v>6404</v>
      </c>
      <c r="G2285" t="s">
        <v>22</v>
      </c>
      <c r="H2285">
        <v>5</v>
      </c>
      <c r="I2285">
        <v>0</v>
      </c>
      <c r="J2285">
        <v>0</v>
      </c>
      <c r="K2285" t="s">
        <v>23</v>
      </c>
      <c r="L2285" t="s">
        <v>67</v>
      </c>
      <c r="M2285" t="s">
        <v>24</v>
      </c>
      <c r="N2285" t="s">
        <v>6405</v>
      </c>
      <c r="O2285" t="s">
        <v>642</v>
      </c>
      <c r="P2285">
        <f t="shared" si="70"/>
        <v>29</v>
      </c>
      <c r="Q2285">
        <f t="shared" si="71"/>
        <v>5</v>
      </c>
      <c r="R2285">
        <v>0.0039790655</v>
      </c>
    </row>
    <row r="2286" spans="1:18">
      <c r="A2286" t="s">
        <v>27</v>
      </c>
      <c r="B2286">
        <v>37813321</v>
      </c>
      <c r="C2286" t="s">
        <v>6406</v>
      </c>
      <c r="D2286" t="s">
        <v>6407</v>
      </c>
      <c r="E2286">
        <v>371227007</v>
      </c>
      <c r="F2286" t="s">
        <v>2764</v>
      </c>
      <c r="G2286" t="s">
        <v>31</v>
      </c>
      <c r="H2286">
        <v>5</v>
      </c>
      <c r="I2286">
        <v>0</v>
      </c>
      <c r="J2286">
        <v>0</v>
      </c>
      <c r="K2286" t="s">
        <v>32</v>
      </c>
      <c r="L2286" t="s">
        <v>33</v>
      </c>
      <c r="M2286" t="s">
        <v>42</v>
      </c>
      <c r="N2286" t="s">
        <v>6408</v>
      </c>
      <c r="O2286" t="s">
        <v>642</v>
      </c>
      <c r="P2286">
        <f t="shared" si="70"/>
        <v>29</v>
      </c>
      <c r="Q2286">
        <f t="shared" si="71"/>
        <v>5</v>
      </c>
      <c r="R2286">
        <v>0.0037765417</v>
      </c>
    </row>
    <row r="2287" spans="1:18">
      <c r="A2287" t="s">
        <v>18</v>
      </c>
      <c r="B2287">
        <v>45579755</v>
      </c>
      <c r="C2287" t="s">
        <v>6409</v>
      </c>
      <c r="D2287" t="s">
        <v>6410</v>
      </c>
      <c r="E2287">
        <v>630657252</v>
      </c>
      <c r="F2287" t="s">
        <v>6411</v>
      </c>
      <c r="G2287" t="s">
        <v>22</v>
      </c>
      <c r="H2287">
        <v>5</v>
      </c>
      <c r="I2287">
        <v>0</v>
      </c>
      <c r="J2287">
        <v>0</v>
      </c>
      <c r="K2287" t="s">
        <v>23</v>
      </c>
      <c r="L2287" t="s">
        <v>67</v>
      </c>
      <c r="M2287" t="s">
        <v>6412</v>
      </c>
      <c r="N2287" t="s">
        <v>6413</v>
      </c>
      <c r="O2287" t="s">
        <v>127</v>
      </c>
      <c r="P2287">
        <f t="shared" si="70"/>
        <v>29</v>
      </c>
      <c r="Q2287">
        <f t="shared" si="71"/>
        <v>5</v>
      </c>
      <c r="R2287">
        <v>0.9999999</v>
      </c>
    </row>
    <row r="2288" spans="1:18">
      <c r="A2288" t="s">
        <v>18</v>
      </c>
      <c r="B2288">
        <v>1153509</v>
      </c>
      <c r="C2288" t="s">
        <v>6414</v>
      </c>
      <c r="D2288" t="s">
        <v>6415</v>
      </c>
      <c r="E2288">
        <v>197221549</v>
      </c>
      <c r="F2288" t="s">
        <v>6416</v>
      </c>
      <c r="G2288" t="s">
        <v>22</v>
      </c>
      <c r="H2288">
        <v>5</v>
      </c>
      <c r="I2288">
        <v>0</v>
      </c>
      <c r="J2288">
        <v>0</v>
      </c>
      <c r="K2288" t="s">
        <v>23</v>
      </c>
      <c r="L2288" t="s">
        <v>67</v>
      </c>
      <c r="M2288" t="s">
        <v>6417</v>
      </c>
      <c r="N2288" t="s">
        <v>6418</v>
      </c>
      <c r="O2288" t="s">
        <v>127</v>
      </c>
      <c r="P2288">
        <f t="shared" si="70"/>
        <v>29</v>
      </c>
      <c r="Q2288">
        <f t="shared" si="71"/>
        <v>6</v>
      </c>
      <c r="R2288">
        <v>0.0031134556</v>
      </c>
    </row>
    <row r="2289" spans="1:18">
      <c r="A2289" t="s">
        <v>27</v>
      </c>
      <c r="B2289">
        <v>38338701</v>
      </c>
      <c r="C2289" t="s">
        <v>6419</v>
      </c>
      <c r="D2289" t="s">
        <v>6420</v>
      </c>
      <c r="E2289">
        <v>495764832</v>
      </c>
      <c r="F2289" t="s">
        <v>3062</v>
      </c>
      <c r="G2289" t="s">
        <v>31</v>
      </c>
      <c r="H2289">
        <v>5</v>
      </c>
      <c r="I2289">
        <v>0</v>
      </c>
      <c r="J2289">
        <v>0</v>
      </c>
      <c r="K2289" t="s">
        <v>32</v>
      </c>
      <c r="L2289" t="s">
        <v>33</v>
      </c>
      <c r="M2289" t="s">
        <v>42</v>
      </c>
      <c r="N2289" t="s">
        <v>6421</v>
      </c>
      <c r="O2289" t="s">
        <v>660</v>
      </c>
      <c r="P2289">
        <f t="shared" si="70"/>
        <v>29</v>
      </c>
      <c r="Q2289">
        <f t="shared" si="71"/>
        <v>5</v>
      </c>
      <c r="R2289">
        <v>0.0048976005</v>
      </c>
    </row>
    <row r="2290" spans="1:18">
      <c r="A2290" t="s">
        <v>18</v>
      </c>
      <c r="B2290">
        <v>51342078</v>
      </c>
      <c r="C2290" t="s">
        <v>6422</v>
      </c>
      <c r="D2290" t="s">
        <v>6403</v>
      </c>
      <c r="E2290">
        <v>893151859</v>
      </c>
      <c r="F2290" t="s">
        <v>6404</v>
      </c>
      <c r="G2290" t="s">
        <v>22</v>
      </c>
      <c r="H2290">
        <v>5</v>
      </c>
      <c r="I2290">
        <v>0</v>
      </c>
      <c r="J2290">
        <v>0</v>
      </c>
      <c r="K2290" t="s">
        <v>23</v>
      </c>
      <c r="L2290" t="s">
        <v>23</v>
      </c>
      <c r="M2290" t="s">
        <v>24</v>
      </c>
      <c r="N2290" t="s">
        <v>6423</v>
      </c>
      <c r="O2290" t="s">
        <v>662</v>
      </c>
      <c r="P2290">
        <f t="shared" si="70"/>
        <v>29</v>
      </c>
      <c r="Q2290">
        <f t="shared" si="71"/>
        <v>7</v>
      </c>
      <c r="R2290">
        <v>0.97876966</v>
      </c>
    </row>
    <row r="2291" spans="1:18">
      <c r="A2291" t="s">
        <v>27</v>
      </c>
      <c r="B2291">
        <v>30115134</v>
      </c>
      <c r="C2291" t="s">
        <v>6424</v>
      </c>
      <c r="D2291" t="s">
        <v>1535</v>
      </c>
      <c r="E2291">
        <v>869138578</v>
      </c>
      <c r="F2291" t="s">
        <v>1536</v>
      </c>
      <c r="G2291" t="s">
        <v>31</v>
      </c>
      <c r="H2291">
        <v>5</v>
      </c>
      <c r="I2291">
        <v>0</v>
      </c>
      <c r="J2291">
        <v>0</v>
      </c>
      <c r="K2291" t="s">
        <v>32</v>
      </c>
      <c r="L2291" t="s">
        <v>33</v>
      </c>
      <c r="M2291" t="s">
        <v>1363</v>
      </c>
      <c r="N2291" t="s">
        <v>6425</v>
      </c>
      <c r="O2291" t="s">
        <v>1681</v>
      </c>
      <c r="P2291">
        <f t="shared" si="70"/>
        <v>29</v>
      </c>
      <c r="Q2291">
        <f t="shared" si="71"/>
        <v>6</v>
      </c>
      <c r="R2291">
        <v>0.003955711</v>
      </c>
    </row>
    <row r="2292" spans="1:18">
      <c r="A2292" t="s">
        <v>18</v>
      </c>
      <c r="B2292">
        <v>29118586</v>
      </c>
      <c r="C2292" t="s">
        <v>6426</v>
      </c>
      <c r="D2292" t="s">
        <v>6427</v>
      </c>
      <c r="E2292">
        <v>255020298</v>
      </c>
      <c r="F2292" t="s">
        <v>6428</v>
      </c>
      <c r="G2292" t="s">
        <v>22</v>
      </c>
      <c r="H2292">
        <v>4</v>
      </c>
      <c r="I2292">
        <v>0</v>
      </c>
      <c r="J2292">
        <v>0</v>
      </c>
      <c r="K2292" t="s">
        <v>23</v>
      </c>
      <c r="L2292" t="s">
        <v>67</v>
      </c>
      <c r="M2292" t="s">
        <v>68</v>
      </c>
      <c r="N2292" t="s">
        <v>6429</v>
      </c>
      <c r="O2292" t="s">
        <v>1361</v>
      </c>
      <c r="P2292">
        <f t="shared" si="70"/>
        <v>30</v>
      </c>
      <c r="Q2292">
        <f t="shared" si="71"/>
        <v>7</v>
      </c>
      <c r="R2292">
        <v>0.0044101407</v>
      </c>
    </row>
    <row r="2293" spans="1:18">
      <c r="A2293" t="s">
        <v>27</v>
      </c>
      <c r="B2293">
        <v>27980640</v>
      </c>
      <c r="C2293" t="s">
        <v>6430</v>
      </c>
      <c r="D2293" t="s">
        <v>85</v>
      </c>
      <c r="E2293">
        <v>295960359</v>
      </c>
      <c r="F2293" t="s">
        <v>86</v>
      </c>
      <c r="G2293" t="s">
        <v>31</v>
      </c>
      <c r="H2293">
        <v>5</v>
      </c>
      <c r="I2293">
        <v>0</v>
      </c>
      <c r="J2293">
        <v>0</v>
      </c>
      <c r="K2293" t="s">
        <v>32</v>
      </c>
      <c r="L2293" t="s">
        <v>33</v>
      </c>
      <c r="M2293" t="s">
        <v>42</v>
      </c>
      <c r="N2293" t="s">
        <v>6431</v>
      </c>
      <c r="O2293" t="s">
        <v>685</v>
      </c>
      <c r="P2293">
        <f t="shared" si="70"/>
        <v>30</v>
      </c>
      <c r="Q2293">
        <f t="shared" si="71"/>
        <v>5</v>
      </c>
      <c r="R2293">
        <v>0.9946148</v>
      </c>
    </row>
    <row r="2294" spans="1:18">
      <c r="A2294" t="s">
        <v>27</v>
      </c>
      <c r="B2294">
        <v>7214378</v>
      </c>
      <c r="C2294" t="s">
        <v>6432</v>
      </c>
      <c r="D2294" t="s">
        <v>727</v>
      </c>
      <c r="E2294">
        <v>365326170</v>
      </c>
      <c r="F2294" t="s">
        <v>728</v>
      </c>
      <c r="G2294" t="s">
        <v>31</v>
      </c>
      <c r="H2294">
        <v>5</v>
      </c>
      <c r="I2294">
        <v>0</v>
      </c>
      <c r="J2294">
        <v>0</v>
      </c>
      <c r="K2294" t="s">
        <v>32</v>
      </c>
      <c r="L2294" t="s">
        <v>33</v>
      </c>
      <c r="M2294" t="s">
        <v>42</v>
      </c>
      <c r="N2294" t="s">
        <v>6433</v>
      </c>
      <c r="O2294" t="s">
        <v>189</v>
      </c>
      <c r="P2294">
        <f t="shared" si="70"/>
        <v>30</v>
      </c>
      <c r="Q2294">
        <f t="shared" si="71"/>
        <v>4</v>
      </c>
      <c r="R2294">
        <v>0.9948427</v>
      </c>
    </row>
    <row r="2295" spans="1:18">
      <c r="A2295" t="s">
        <v>18</v>
      </c>
      <c r="B2295">
        <v>46028500</v>
      </c>
      <c r="C2295" t="s">
        <v>6434</v>
      </c>
      <c r="D2295" t="s">
        <v>6435</v>
      </c>
      <c r="E2295">
        <v>265688328</v>
      </c>
      <c r="F2295" t="s">
        <v>6436</v>
      </c>
      <c r="G2295" t="s">
        <v>22</v>
      </c>
      <c r="H2295">
        <v>5</v>
      </c>
      <c r="I2295">
        <v>0</v>
      </c>
      <c r="J2295">
        <v>0</v>
      </c>
      <c r="K2295" t="s">
        <v>23</v>
      </c>
      <c r="L2295" t="s">
        <v>67</v>
      </c>
      <c r="M2295" t="s">
        <v>6437</v>
      </c>
      <c r="N2295" t="s">
        <v>6438</v>
      </c>
      <c r="O2295" t="s">
        <v>189</v>
      </c>
      <c r="P2295">
        <f t="shared" si="70"/>
        <v>30</v>
      </c>
      <c r="Q2295">
        <f t="shared" si="71"/>
        <v>5</v>
      </c>
      <c r="R2295">
        <v>0.994592</v>
      </c>
    </row>
    <row r="2296" spans="1:18">
      <c r="A2296" t="s">
        <v>18</v>
      </c>
      <c r="B2296">
        <v>40713496</v>
      </c>
      <c r="C2296" t="s">
        <v>6439</v>
      </c>
      <c r="D2296" t="s">
        <v>6440</v>
      </c>
      <c r="E2296">
        <v>208906538</v>
      </c>
      <c r="F2296" t="s">
        <v>6441</v>
      </c>
      <c r="G2296" t="s">
        <v>22</v>
      </c>
      <c r="H2296">
        <v>5</v>
      </c>
      <c r="I2296">
        <v>0</v>
      </c>
      <c r="J2296">
        <v>0</v>
      </c>
      <c r="K2296" t="s">
        <v>23</v>
      </c>
      <c r="L2296" t="s">
        <v>67</v>
      </c>
      <c r="M2296" t="s">
        <v>24</v>
      </c>
      <c r="N2296" t="s">
        <v>6442</v>
      </c>
      <c r="O2296" t="s">
        <v>1756</v>
      </c>
      <c r="P2296">
        <f t="shared" si="70"/>
        <v>30</v>
      </c>
      <c r="Q2296">
        <f t="shared" si="71"/>
        <v>7</v>
      </c>
      <c r="R2296">
        <v>0.9999428</v>
      </c>
    </row>
    <row r="2297" spans="1:18">
      <c r="A2297" t="s">
        <v>27</v>
      </c>
      <c r="B2297">
        <v>40153152</v>
      </c>
      <c r="C2297" t="s">
        <v>6443</v>
      </c>
      <c r="D2297" t="s">
        <v>173</v>
      </c>
      <c r="E2297">
        <v>808441948</v>
      </c>
      <c r="F2297" t="s">
        <v>174</v>
      </c>
      <c r="G2297" t="s">
        <v>31</v>
      </c>
      <c r="H2297">
        <v>5</v>
      </c>
      <c r="I2297">
        <v>0</v>
      </c>
      <c r="J2297">
        <v>0</v>
      </c>
      <c r="K2297" t="s">
        <v>32</v>
      </c>
      <c r="L2297" t="s">
        <v>33</v>
      </c>
      <c r="M2297" t="s">
        <v>42</v>
      </c>
      <c r="N2297" t="s">
        <v>6444</v>
      </c>
      <c r="O2297" t="s">
        <v>247</v>
      </c>
      <c r="P2297">
        <f t="shared" si="70"/>
        <v>30</v>
      </c>
      <c r="Q2297">
        <f t="shared" si="71"/>
        <v>6</v>
      </c>
      <c r="R2297">
        <v>0.0002499812</v>
      </c>
    </row>
    <row r="2298" spans="1:18">
      <c r="A2298" t="s">
        <v>27</v>
      </c>
      <c r="B2298">
        <v>1233199</v>
      </c>
      <c r="C2298" t="s">
        <v>6445</v>
      </c>
      <c r="D2298" t="s">
        <v>61</v>
      </c>
      <c r="E2298">
        <v>246038397</v>
      </c>
      <c r="F2298" t="s">
        <v>54</v>
      </c>
      <c r="G2298" t="s">
        <v>31</v>
      </c>
      <c r="H2298">
        <v>5</v>
      </c>
      <c r="I2298">
        <v>0</v>
      </c>
      <c r="J2298">
        <v>0</v>
      </c>
      <c r="K2298" t="s">
        <v>32</v>
      </c>
      <c r="L2298" t="s">
        <v>33</v>
      </c>
      <c r="M2298" t="s">
        <v>42</v>
      </c>
      <c r="N2298" t="s">
        <v>6446</v>
      </c>
      <c r="O2298" t="s">
        <v>271</v>
      </c>
      <c r="P2298">
        <f t="shared" si="70"/>
        <v>30</v>
      </c>
      <c r="Q2298">
        <f t="shared" si="71"/>
        <v>5</v>
      </c>
      <c r="R2298">
        <v>0.9817184</v>
      </c>
    </row>
    <row r="2299" spans="1:18">
      <c r="A2299" t="s">
        <v>18</v>
      </c>
      <c r="B2299">
        <v>29081477</v>
      </c>
      <c r="C2299" t="s">
        <v>6447</v>
      </c>
      <c r="D2299" t="s">
        <v>6448</v>
      </c>
      <c r="E2299">
        <v>812090146</v>
      </c>
      <c r="F2299" t="s">
        <v>6449</v>
      </c>
      <c r="G2299" t="s">
        <v>22</v>
      </c>
      <c r="H2299">
        <v>5</v>
      </c>
      <c r="I2299">
        <v>1</v>
      </c>
      <c r="J2299">
        <v>1</v>
      </c>
      <c r="K2299" t="s">
        <v>23</v>
      </c>
      <c r="L2299" t="s">
        <v>67</v>
      </c>
      <c r="M2299" t="s">
        <v>6450</v>
      </c>
      <c r="N2299" t="s">
        <v>6451</v>
      </c>
      <c r="O2299" t="s">
        <v>280</v>
      </c>
      <c r="P2299">
        <f t="shared" si="70"/>
        <v>30</v>
      </c>
      <c r="Q2299">
        <f t="shared" si="71"/>
        <v>6</v>
      </c>
      <c r="R2299">
        <v>0.0048370636</v>
      </c>
    </row>
    <row r="2300" spans="1:18">
      <c r="A2300" t="s">
        <v>27</v>
      </c>
      <c r="B2300">
        <v>31658540</v>
      </c>
      <c r="C2300" t="s">
        <v>6452</v>
      </c>
      <c r="D2300" t="s">
        <v>61</v>
      </c>
      <c r="E2300">
        <v>246038397</v>
      </c>
      <c r="F2300" t="s">
        <v>54</v>
      </c>
      <c r="G2300" t="s">
        <v>31</v>
      </c>
      <c r="H2300">
        <v>5</v>
      </c>
      <c r="I2300">
        <v>0</v>
      </c>
      <c r="J2300">
        <v>0</v>
      </c>
      <c r="K2300" t="s">
        <v>32</v>
      </c>
      <c r="L2300" t="s">
        <v>33</v>
      </c>
      <c r="M2300" t="s">
        <v>42</v>
      </c>
      <c r="N2300" t="s">
        <v>6453</v>
      </c>
      <c r="O2300" t="s">
        <v>1453</v>
      </c>
      <c r="P2300">
        <f t="shared" si="70"/>
        <v>30</v>
      </c>
      <c r="Q2300">
        <f t="shared" si="71"/>
        <v>4</v>
      </c>
      <c r="R2300">
        <v>0.9998536</v>
      </c>
    </row>
    <row r="2301" spans="1:18">
      <c r="A2301" t="s">
        <v>18</v>
      </c>
      <c r="B2301">
        <v>20482449</v>
      </c>
      <c r="C2301" t="s">
        <v>6454</v>
      </c>
      <c r="D2301" t="s">
        <v>6455</v>
      </c>
      <c r="E2301">
        <v>751509945</v>
      </c>
      <c r="F2301" t="s">
        <v>6456</v>
      </c>
      <c r="G2301" t="s">
        <v>22</v>
      </c>
      <c r="H2301">
        <v>5</v>
      </c>
      <c r="I2301">
        <v>0</v>
      </c>
      <c r="J2301">
        <v>0</v>
      </c>
      <c r="K2301" t="s">
        <v>23</v>
      </c>
      <c r="L2301" t="s">
        <v>67</v>
      </c>
      <c r="M2301" t="s">
        <v>24</v>
      </c>
      <c r="N2301" t="s">
        <v>6457</v>
      </c>
      <c r="O2301" t="s">
        <v>736</v>
      </c>
      <c r="P2301">
        <f t="shared" si="70"/>
        <v>30</v>
      </c>
      <c r="Q2301">
        <f t="shared" si="71"/>
        <v>6</v>
      </c>
      <c r="R2301">
        <v>0.99974793</v>
      </c>
    </row>
    <row r="2302" spans="1:18">
      <c r="A2302" t="s">
        <v>27</v>
      </c>
      <c r="B2302">
        <v>24101871</v>
      </c>
      <c r="C2302" t="s">
        <v>6458</v>
      </c>
      <c r="D2302" t="s">
        <v>588</v>
      </c>
      <c r="E2302">
        <v>106521272</v>
      </c>
      <c r="F2302" t="s">
        <v>589</v>
      </c>
      <c r="G2302" t="s">
        <v>31</v>
      </c>
      <c r="H2302">
        <v>5</v>
      </c>
      <c r="I2302">
        <v>0</v>
      </c>
      <c r="J2302">
        <v>0</v>
      </c>
      <c r="K2302" t="s">
        <v>32</v>
      </c>
      <c r="L2302" t="s">
        <v>33</v>
      </c>
      <c r="M2302" t="s">
        <v>42</v>
      </c>
      <c r="N2302" t="s">
        <v>6459</v>
      </c>
      <c r="O2302" t="s">
        <v>3507</v>
      </c>
      <c r="P2302">
        <f t="shared" si="70"/>
        <v>30</v>
      </c>
      <c r="Q2302">
        <f t="shared" si="71"/>
        <v>4</v>
      </c>
      <c r="R2302">
        <v>0.0050705643</v>
      </c>
    </row>
    <row r="2303" spans="1:18">
      <c r="A2303" t="s">
        <v>18</v>
      </c>
      <c r="B2303">
        <v>33480670</v>
      </c>
      <c r="C2303" t="s">
        <v>6460</v>
      </c>
      <c r="D2303" t="s">
        <v>6461</v>
      </c>
      <c r="E2303">
        <v>237883695</v>
      </c>
      <c r="F2303" t="s">
        <v>6462</v>
      </c>
      <c r="G2303" t="s">
        <v>22</v>
      </c>
      <c r="H2303">
        <v>5</v>
      </c>
      <c r="I2303">
        <v>0</v>
      </c>
      <c r="J2303">
        <v>0</v>
      </c>
      <c r="K2303" t="s">
        <v>23</v>
      </c>
      <c r="L2303" t="s">
        <v>67</v>
      </c>
      <c r="M2303" t="s">
        <v>6463</v>
      </c>
      <c r="N2303" t="s">
        <v>6463</v>
      </c>
      <c r="O2303" t="s">
        <v>2265</v>
      </c>
      <c r="P2303">
        <f t="shared" si="70"/>
        <v>30</v>
      </c>
      <c r="Q2303">
        <f t="shared" si="71"/>
        <v>5</v>
      </c>
      <c r="R2303">
        <v>0.07276684</v>
      </c>
    </row>
    <row r="2304" spans="1:18">
      <c r="A2304" t="s">
        <v>18</v>
      </c>
      <c r="B2304">
        <v>45988401</v>
      </c>
      <c r="C2304" t="s">
        <v>6464</v>
      </c>
      <c r="D2304" t="s">
        <v>3045</v>
      </c>
      <c r="E2304">
        <v>800046243</v>
      </c>
      <c r="F2304" t="s">
        <v>2014</v>
      </c>
      <c r="G2304" t="s">
        <v>22</v>
      </c>
      <c r="H2304">
        <v>5</v>
      </c>
      <c r="I2304">
        <v>0</v>
      </c>
      <c r="J2304">
        <v>0</v>
      </c>
      <c r="K2304" t="s">
        <v>23</v>
      </c>
      <c r="L2304" t="s">
        <v>67</v>
      </c>
      <c r="M2304" t="s">
        <v>6465</v>
      </c>
      <c r="N2304" t="s">
        <v>6466</v>
      </c>
      <c r="O2304" t="s">
        <v>2265</v>
      </c>
      <c r="P2304">
        <f t="shared" si="70"/>
        <v>30</v>
      </c>
      <c r="Q2304">
        <f t="shared" si="71"/>
        <v>6</v>
      </c>
      <c r="R2304">
        <v>0.0024425131</v>
      </c>
    </row>
    <row r="2305" spans="1:18">
      <c r="A2305" t="s">
        <v>27</v>
      </c>
      <c r="B2305">
        <v>10309160</v>
      </c>
      <c r="C2305" t="s">
        <v>6467</v>
      </c>
      <c r="D2305" t="s">
        <v>2198</v>
      </c>
      <c r="E2305">
        <v>311600177</v>
      </c>
      <c r="F2305" t="s">
        <v>91</v>
      </c>
      <c r="G2305" t="s">
        <v>31</v>
      </c>
      <c r="H2305">
        <v>5</v>
      </c>
      <c r="I2305">
        <v>0</v>
      </c>
      <c r="J2305">
        <v>0</v>
      </c>
      <c r="K2305" t="s">
        <v>32</v>
      </c>
      <c r="L2305" t="s">
        <v>33</v>
      </c>
      <c r="M2305" t="s">
        <v>1537</v>
      </c>
      <c r="N2305" t="s">
        <v>6468</v>
      </c>
      <c r="O2305" t="s">
        <v>1815</v>
      </c>
      <c r="P2305">
        <f t="shared" si="70"/>
        <v>30</v>
      </c>
      <c r="Q2305">
        <f t="shared" si="71"/>
        <v>5</v>
      </c>
      <c r="R2305" s="1">
        <v>2.2817012e-10</v>
      </c>
    </row>
    <row r="2306" spans="1:18">
      <c r="A2306" t="s">
        <v>18</v>
      </c>
      <c r="B2306">
        <v>42262942</v>
      </c>
      <c r="C2306" t="s">
        <v>6469</v>
      </c>
      <c r="D2306" t="s">
        <v>6470</v>
      </c>
      <c r="E2306">
        <v>749408614</v>
      </c>
      <c r="F2306" t="s">
        <v>6471</v>
      </c>
      <c r="G2306" t="s">
        <v>22</v>
      </c>
      <c r="H2306">
        <v>5</v>
      </c>
      <c r="I2306">
        <v>0</v>
      </c>
      <c r="J2306">
        <v>0</v>
      </c>
      <c r="K2306" t="s">
        <v>23</v>
      </c>
      <c r="L2306" t="s">
        <v>67</v>
      </c>
      <c r="M2306" t="s">
        <v>6472</v>
      </c>
      <c r="N2306" t="s">
        <v>6473</v>
      </c>
      <c r="O2306" t="s">
        <v>942</v>
      </c>
      <c r="P2306">
        <f t="shared" ref="P2306:P2369" si="72">LEN(N2306)</f>
        <v>30</v>
      </c>
      <c r="Q2306">
        <f t="shared" ref="Q2306:Q2369" si="73">LEN(TRIM(N2306))-LEN(SUBSTITUTE(N2306," ",""))+1</f>
        <v>7</v>
      </c>
      <c r="R2306">
        <v>0.0049225716</v>
      </c>
    </row>
    <row r="2307" spans="1:18">
      <c r="A2307" t="s">
        <v>18</v>
      </c>
      <c r="B2307">
        <v>51180998</v>
      </c>
      <c r="C2307" t="s">
        <v>6474</v>
      </c>
      <c r="D2307" t="s">
        <v>6475</v>
      </c>
      <c r="E2307">
        <v>946388861</v>
      </c>
      <c r="F2307" t="s">
        <v>6476</v>
      </c>
      <c r="G2307" t="s">
        <v>22</v>
      </c>
      <c r="H2307">
        <v>4</v>
      </c>
      <c r="I2307">
        <v>0</v>
      </c>
      <c r="J2307">
        <v>0</v>
      </c>
      <c r="K2307" t="s">
        <v>23</v>
      </c>
      <c r="L2307" t="s">
        <v>67</v>
      </c>
      <c r="M2307" t="s">
        <v>6477</v>
      </c>
      <c r="N2307" t="s">
        <v>6478</v>
      </c>
      <c r="O2307" t="s">
        <v>327</v>
      </c>
      <c r="P2307">
        <f t="shared" si="72"/>
        <v>30</v>
      </c>
      <c r="Q2307">
        <f t="shared" si="73"/>
        <v>5</v>
      </c>
      <c r="R2307">
        <v>0.12643811</v>
      </c>
    </row>
    <row r="2308" spans="1:18">
      <c r="A2308" t="s">
        <v>27</v>
      </c>
      <c r="B2308">
        <v>1384610</v>
      </c>
      <c r="C2308" t="s">
        <v>6479</v>
      </c>
      <c r="D2308" t="s">
        <v>875</v>
      </c>
      <c r="E2308">
        <v>432096885</v>
      </c>
      <c r="F2308" t="s">
        <v>58</v>
      </c>
      <c r="G2308" t="s">
        <v>31</v>
      </c>
      <c r="H2308">
        <v>5</v>
      </c>
      <c r="I2308">
        <v>0</v>
      </c>
      <c r="J2308">
        <v>0</v>
      </c>
      <c r="K2308" t="s">
        <v>32</v>
      </c>
      <c r="L2308" t="s">
        <v>33</v>
      </c>
      <c r="M2308" t="s">
        <v>42</v>
      </c>
      <c r="N2308" t="s">
        <v>6480</v>
      </c>
      <c r="O2308" t="s">
        <v>2828</v>
      </c>
      <c r="P2308">
        <f t="shared" si="72"/>
        <v>30</v>
      </c>
      <c r="Q2308">
        <f t="shared" si="73"/>
        <v>7</v>
      </c>
      <c r="R2308">
        <v>0.06579242</v>
      </c>
    </row>
    <row r="2309" spans="1:18">
      <c r="A2309" t="s">
        <v>27</v>
      </c>
      <c r="B2309">
        <v>1742957</v>
      </c>
      <c r="C2309" t="s">
        <v>6481</v>
      </c>
      <c r="D2309" t="s">
        <v>45</v>
      </c>
      <c r="E2309">
        <v>392768822</v>
      </c>
      <c r="F2309" t="s">
        <v>46</v>
      </c>
      <c r="G2309" t="s">
        <v>31</v>
      </c>
      <c r="H2309">
        <v>5</v>
      </c>
      <c r="I2309">
        <v>0</v>
      </c>
      <c r="J2309">
        <v>0</v>
      </c>
      <c r="K2309" t="s">
        <v>32</v>
      </c>
      <c r="L2309" t="s">
        <v>33</v>
      </c>
      <c r="M2309" t="s">
        <v>42</v>
      </c>
      <c r="N2309" t="s">
        <v>6482</v>
      </c>
      <c r="O2309" t="s">
        <v>1164</v>
      </c>
      <c r="P2309">
        <f t="shared" si="72"/>
        <v>30</v>
      </c>
      <c r="Q2309">
        <f t="shared" si="73"/>
        <v>5</v>
      </c>
      <c r="R2309">
        <v>0.0032374433</v>
      </c>
    </row>
    <row r="2310" spans="1:18">
      <c r="A2310" t="s">
        <v>18</v>
      </c>
      <c r="B2310">
        <v>12095745</v>
      </c>
      <c r="C2310" t="s">
        <v>6483</v>
      </c>
      <c r="D2310" t="s">
        <v>6484</v>
      </c>
      <c r="E2310">
        <v>250195458</v>
      </c>
      <c r="F2310" t="s">
        <v>6485</v>
      </c>
      <c r="G2310" t="s">
        <v>22</v>
      </c>
      <c r="H2310">
        <v>5</v>
      </c>
      <c r="I2310">
        <v>0</v>
      </c>
      <c r="J2310">
        <v>0</v>
      </c>
      <c r="K2310" t="s">
        <v>23</v>
      </c>
      <c r="L2310" t="s">
        <v>67</v>
      </c>
      <c r="M2310" t="s">
        <v>24</v>
      </c>
      <c r="N2310" t="s">
        <v>6486</v>
      </c>
      <c r="O2310" t="s">
        <v>69</v>
      </c>
      <c r="P2310">
        <f t="shared" si="72"/>
        <v>30</v>
      </c>
      <c r="Q2310">
        <f t="shared" si="73"/>
        <v>5</v>
      </c>
      <c r="R2310">
        <v>0.0048834314</v>
      </c>
    </row>
    <row r="2311" spans="1:18">
      <c r="A2311" t="s">
        <v>27</v>
      </c>
      <c r="B2311">
        <v>13380493</v>
      </c>
      <c r="C2311" t="s">
        <v>6487</v>
      </c>
      <c r="D2311" t="s">
        <v>219</v>
      </c>
      <c r="E2311">
        <v>473538559</v>
      </c>
      <c r="F2311" t="s">
        <v>220</v>
      </c>
      <c r="G2311" t="s">
        <v>31</v>
      </c>
      <c r="H2311">
        <v>5</v>
      </c>
      <c r="I2311">
        <v>0</v>
      </c>
      <c r="J2311">
        <v>0</v>
      </c>
      <c r="K2311" t="s">
        <v>32</v>
      </c>
      <c r="L2311" t="s">
        <v>33</v>
      </c>
      <c r="M2311" t="s">
        <v>42</v>
      </c>
      <c r="N2311" t="s">
        <v>6488</v>
      </c>
      <c r="O2311" t="s">
        <v>777</v>
      </c>
      <c r="P2311">
        <f t="shared" si="72"/>
        <v>30</v>
      </c>
      <c r="Q2311">
        <f t="shared" si="73"/>
        <v>7</v>
      </c>
      <c r="R2311">
        <v>0.99412775</v>
      </c>
    </row>
    <row r="2312" spans="1:18">
      <c r="A2312" t="s">
        <v>18</v>
      </c>
      <c r="B2312">
        <v>24866609</v>
      </c>
      <c r="C2312" t="s">
        <v>6489</v>
      </c>
      <c r="D2312" t="s">
        <v>6490</v>
      </c>
      <c r="E2312">
        <v>510846438</v>
      </c>
      <c r="F2312" t="s">
        <v>6491</v>
      </c>
      <c r="G2312" t="s">
        <v>22</v>
      </c>
      <c r="H2312">
        <v>5</v>
      </c>
      <c r="I2312">
        <v>1</v>
      </c>
      <c r="J2312">
        <v>1</v>
      </c>
      <c r="K2312" t="s">
        <v>23</v>
      </c>
      <c r="L2312" t="s">
        <v>67</v>
      </c>
      <c r="M2312" t="s">
        <v>6492</v>
      </c>
      <c r="N2312" t="s">
        <v>6493</v>
      </c>
      <c r="O2312" t="s">
        <v>73</v>
      </c>
      <c r="P2312">
        <f t="shared" si="72"/>
        <v>30</v>
      </c>
      <c r="Q2312">
        <f t="shared" si="73"/>
        <v>7</v>
      </c>
      <c r="R2312" s="1">
        <v>2.010115e-9</v>
      </c>
    </row>
    <row r="2313" spans="1:18">
      <c r="A2313" t="s">
        <v>27</v>
      </c>
      <c r="B2313">
        <v>12497310</v>
      </c>
      <c r="C2313" t="s">
        <v>6494</v>
      </c>
      <c r="D2313" t="s">
        <v>61</v>
      </c>
      <c r="E2313">
        <v>246038397</v>
      </c>
      <c r="F2313" t="s">
        <v>54</v>
      </c>
      <c r="G2313" t="s">
        <v>31</v>
      </c>
      <c r="H2313">
        <v>4</v>
      </c>
      <c r="I2313">
        <v>0</v>
      </c>
      <c r="J2313">
        <v>0</v>
      </c>
      <c r="K2313" t="s">
        <v>32</v>
      </c>
      <c r="L2313" t="s">
        <v>33</v>
      </c>
      <c r="M2313" t="s">
        <v>34</v>
      </c>
      <c r="N2313" t="s">
        <v>6495</v>
      </c>
      <c r="O2313" t="s">
        <v>1876</v>
      </c>
      <c r="P2313">
        <f t="shared" si="72"/>
        <v>30</v>
      </c>
      <c r="Q2313">
        <f t="shared" si="73"/>
        <v>5</v>
      </c>
      <c r="R2313">
        <v>0.0039669215</v>
      </c>
    </row>
    <row r="2314" spans="1:18">
      <c r="A2314" t="s">
        <v>27</v>
      </c>
      <c r="B2314">
        <v>32343766</v>
      </c>
      <c r="C2314" t="s">
        <v>6496</v>
      </c>
      <c r="D2314" t="s">
        <v>61</v>
      </c>
      <c r="E2314">
        <v>246038397</v>
      </c>
      <c r="F2314" t="s">
        <v>54</v>
      </c>
      <c r="G2314" t="s">
        <v>31</v>
      </c>
      <c r="H2314">
        <v>5</v>
      </c>
      <c r="I2314">
        <v>0</v>
      </c>
      <c r="J2314">
        <v>0</v>
      </c>
      <c r="K2314" t="s">
        <v>32</v>
      </c>
      <c r="L2314" t="s">
        <v>33</v>
      </c>
      <c r="M2314" t="s">
        <v>42</v>
      </c>
      <c r="N2314" t="s">
        <v>6497</v>
      </c>
      <c r="O2314" t="s">
        <v>366</v>
      </c>
      <c r="P2314">
        <f t="shared" si="72"/>
        <v>30</v>
      </c>
      <c r="Q2314">
        <f t="shared" si="73"/>
        <v>8</v>
      </c>
      <c r="R2314">
        <v>0.01589682</v>
      </c>
    </row>
    <row r="2315" spans="1:18">
      <c r="A2315" t="s">
        <v>27</v>
      </c>
      <c r="B2315">
        <v>6614167</v>
      </c>
      <c r="C2315" t="s">
        <v>6498</v>
      </c>
      <c r="D2315" t="s">
        <v>215</v>
      </c>
      <c r="E2315">
        <v>506569016</v>
      </c>
      <c r="F2315" t="s">
        <v>216</v>
      </c>
      <c r="G2315" t="s">
        <v>31</v>
      </c>
      <c r="H2315">
        <v>4</v>
      </c>
      <c r="I2315">
        <v>0</v>
      </c>
      <c r="J2315">
        <v>0</v>
      </c>
      <c r="K2315" t="s">
        <v>32</v>
      </c>
      <c r="L2315" t="s">
        <v>33</v>
      </c>
      <c r="M2315" t="s">
        <v>34</v>
      </c>
      <c r="N2315" t="s">
        <v>6499</v>
      </c>
      <c r="O2315" t="s">
        <v>366</v>
      </c>
      <c r="P2315">
        <f t="shared" si="72"/>
        <v>30</v>
      </c>
      <c r="Q2315">
        <f t="shared" si="73"/>
        <v>6</v>
      </c>
      <c r="R2315" s="1">
        <v>1.4861126e-8</v>
      </c>
    </row>
    <row r="2316" spans="1:18">
      <c r="A2316" t="s">
        <v>18</v>
      </c>
      <c r="B2316">
        <v>27520216</v>
      </c>
      <c r="C2316" t="s">
        <v>6500</v>
      </c>
      <c r="D2316" t="s">
        <v>6501</v>
      </c>
      <c r="E2316">
        <v>213891858</v>
      </c>
      <c r="F2316" t="s">
        <v>6502</v>
      </c>
      <c r="G2316" t="s">
        <v>22</v>
      </c>
      <c r="H2316">
        <v>5</v>
      </c>
      <c r="I2316">
        <v>0</v>
      </c>
      <c r="J2316">
        <v>0</v>
      </c>
      <c r="K2316" t="s">
        <v>23</v>
      </c>
      <c r="L2316" t="s">
        <v>67</v>
      </c>
      <c r="M2316" t="s">
        <v>24</v>
      </c>
      <c r="N2316" t="s">
        <v>6503</v>
      </c>
      <c r="O2316" t="s">
        <v>371</v>
      </c>
      <c r="P2316">
        <f t="shared" si="72"/>
        <v>30</v>
      </c>
      <c r="Q2316">
        <f t="shared" si="73"/>
        <v>6</v>
      </c>
      <c r="R2316" s="1">
        <v>6.2512533e-9</v>
      </c>
    </row>
    <row r="2317" spans="1:18">
      <c r="A2317" t="s">
        <v>27</v>
      </c>
      <c r="B2317">
        <v>50344432</v>
      </c>
      <c r="C2317" t="s">
        <v>6504</v>
      </c>
      <c r="D2317" t="s">
        <v>155</v>
      </c>
      <c r="E2317">
        <v>911821018</v>
      </c>
      <c r="F2317" t="s">
        <v>156</v>
      </c>
      <c r="G2317" t="s">
        <v>31</v>
      </c>
      <c r="H2317">
        <v>5</v>
      </c>
      <c r="I2317">
        <v>0</v>
      </c>
      <c r="J2317">
        <v>0</v>
      </c>
      <c r="K2317" t="s">
        <v>32</v>
      </c>
      <c r="L2317" t="s">
        <v>33</v>
      </c>
      <c r="M2317" t="s">
        <v>1363</v>
      </c>
      <c r="N2317" t="s">
        <v>6505</v>
      </c>
      <c r="O2317" t="s">
        <v>1173</v>
      </c>
      <c r="P2317">
        <f t="shared" si="72"/>
        <v>30</v>
      </c>
      <c r="Q2317">
        <f t="shared" si="73"/>
        <v>6</v>
      </c>
      <c r="R2317">
        <v>0.0038305598</v>
      </c>
    </row>
    <row r="2318" spans="1:18">
      <c r="A2318" t="s">
        <v>27</v>
      </c>
      <c r="B2318">
        <v>42807909</v>
      </c>
      <c r="C2318" t="s">
        <v>6506</v>
      </c>
      <c r="D2318" t="s">
        <v>85</v>
      </c>
      <c r="E2318">
        <v>295960359</v>
      </c>
      <c r="F2318" t="s">
        <v>86</v>
      </c>
      <c r="G2318" t="s">
        <v>31</v>
      </c>
      <c r="H2318">
        <v>5</v>
      </c>
      <c r="I2318">
        <v>0</v>
      </c>
      <c r="J2318">
        <v>0</v>
      </c>
      <c r="K2318" t="s">
        <v>32</v>
      </c>
      <c r="L2318" t="s">
        <v>33</v>
      </c>
      <c r="M2318" t="s">
        <v>1363</v>
      </c>
      <c r="N2318" t="s">
        <v>6507</v>
      </c>
      <c r="O2318" t="s">
        <v>1502</v>
      </c>
      <c r="P2318">
        <f t="shared" si="72"/>
        <v>30</v>
      </c>
      <c r="Q2318">
        <f t="shared" si="73"/>
        <v>5</v>
      </c>
      <c r="R2318">
        <v>0.98749256</v>
      </c>
    </row>
    <row r="2319" spans="1:18">
      <c r="A2319" t="s">
        <v>18</v>
      </c>
      <c r="B2319">
        <v>1874707</v>
      </c>
      <c r="C2319" t="s">
        <v>6508</v>
      </c>
      <c r="D2319" t="s">
        <v>6509</v>
      </c>
      <c r="E2319">
        <v>84369894</v>
      </c>
      <c r="F2319" t="s">
        <v>5601</v>
      </c>
      <c r="G2319" t="s">
        <v>22</v>
      </c>
      <c r="H2319">
        <v>5</v>
      </c>
      <c r="I2319">
        <v>0</v>
      </c>
      <c r="J2319">
        <v>0</v>
      </c>
      <c r="K2319" t="s">
        <v>23</v>
      </c>
      <c r="L2319" t="s">
        <v>67</v>
      </c>
      <c r="M2319" t="s">
        <v>24</v>
      </c>
      <c r="N2319" t="s">
        <v>6510</v>
      </c>
      <c r="O2319" t="s">
        <v>802</v>
      </c>
      <c r="P2319">
        <f t="shared" si="72"/>
        <v>30</v>
      </c>
      <c r="Q2319">
        <f t="shared" si="73"/>
        <v>5</v>
      </c>
      <c r="R2319">
        <v>0.005135965</v>
      </c>
    </row>
    <row r="2320" spans="1:18">
      <c r="A2320" t="s">
        <v>18</v>
      </c>
      <c r="B2320">
        <v>32590309</v>
      </c>
      <c r="C2320" t="s">
        <v>6511</v>
      </c>
      <c r="D2320" t="s">
        <v>2834</v>
      </c>
      <c r="E2320">
        <v>102453137</v>
      </c>
      <c r="F2320" t="s">
        <v>2835</v>
      </c>
      <c r="G2320" t="s">
        <v>22</v>
      </c>
      <c r="H2320">
        <v>4</v>
      </c>
      <c r="I2320">
        <v>0</v>
      </c>
      <c r="J2320">
        <v>0</v>
      </c>
      <c r="K2320" t="s">
        <v>23</v>
      </c>
      <c r="L2320" t="s">
        <v>67</v>
      </c>
      <c r="M2320" t="s">
        <v>68</v>
      </c>
      <c r="N2320" t="s">
        <v>6512</v>
      </c>
      <c r="O2320" t="s">
        <v>1202</v>
      </c>
      <c r="P2320">
        <f t="shared" si="72"/>
        <v>30</v>
      </c>
      <c r="Q2320">
        <f t="shared" si="73"/>
        <v>8</v>
      </c>
      <c r="R2320">
        <v>0.9936667</v>
      </c>
    </row>
    <row r="2321" spans="1:18">
      <c r="A2321" t="s">
        <v>27</v>
      </c>
      <c r="B2321">
        <v>30397720</v>
      </c>
      <c r="C2321" t="s">
        <v>6513</v>
      </c>
      <c r="D2321" t="s">
        <v>588</v>
      </c>
      <c r="E2321">
        <v>106521272</v>
      </c>
      <c r="F2321" t="s">
        <v>589</v>
      </c>
      <c r="G2321" t="s">
        <v>31</v>
      </c>
      <c r="H2321">
        <v>5</v>
      </c>
      <c r="I2321">
        <v>0</v>
      </c>
      <c r="J2321">
        <v>0</v>
      </c>
      <c r="K2321" t="s">
        <v>32</v>
      </c>
      <c r="L2321" t="s">
        <v>33</v>
      </c>
      <c r="M2321" t="s">
        <v>42</v>
      </c>
      <c r="N2321" t="s">
        <v>6514</v>
      </c>
      <c r="O2321" t="s">
        <v>1531</v>
      </c>
      <c r="P2321">
        <f t="shared" si="72"/>
        <v>30</v>
      </c>
      <c r="Q2321">
        <f t="shared" si="73"/>
        <v>4</v>
      </c>
      <c r="R2321">
        <v>0.0049581644</v>
      </c>
    </row>
    <row r="2322" spans="1:18">
      <c r="A2322" t="s">
        <v>27</v>
      </c>
      <c r="B2322">
        <v>15407610</v>
      </c>
      <c r="C2322" t="s">
        <v>6515</v>
      </c>
      <c r="D2322" t="s">
        <v>576</v>
      </c>
      <c r="E2322">
        <v>597077781</v>
      </c>
      <c r="F2322" t="s">
        <v>577</v>
      </c>
      <c r="G2322" t="s">
        <v>31</v>
      </c>
      <c r="H2322">
        <v>5</v>
      </c>
      <c r="I2322">
        <v>0</v>
      </c>
      <c r="J2322">
        <v>0</v>
      </c>
      <c r="K2322" t="s">
        <v>32</v>
      </c>
      <c r="L2322" t="s">
        <v>33</v>
      </c>
      <c r="M2322" t="s">
        <v>42</v>
      </c>
      <c r="N2322" t="s">
        <v>6516</v>
      </c>
      <c r="O2322" t="s">
        <v>1963</v>
      </c>
      <c r="P2322">
        <f t="shared" si="72"/>
        <v>30</v>
      </c>
      <c r="Q2322">
        <f t="shared" si="73"/>
        <v>6</v>
      </c>
      <c r="R2322">
        <v>0.9984194</v>
      </c>
    </row>
    <row r="2323" spans="1:18">
      <c r="A2323" t="s">
        <v>27</v>
      </c>
      <c r="B2323">
        <v>19598126</v>
      </c>
      <c r="C2323" t="s">
        <v>6517</v>
      </c>
      <c r="D2323" t="s">
        <v>1408</v>
      </c>
      <c r="E2323">
        <v>218693378</v>
      </c>
      <c r="F2323" t="s">
        <v>1409</v>
      </c>
      <c r="G2323" t="s">
        <v>31</v>
      </c>
      <c r="H2323">
        <v>5</v>
      </c>
      <c r="I2323">
        <v>0</v>
      </c>
      <c r="J2323">
        <v>0</v>
      </c>
      <c r="K2323" t="s">
        <v>32</v>
      </c>
      <c r="L2323" t="s">
        <v>33</v>
      </c>
      <c r="M2323" t="s">
        <v>42</v>
      </c>
      <c r="N2323" t="s">
        <v>6518</v>
      </c>
      <c r="O2323" t="s">
        <v>1204</v>
      </c>
      <c r="P2323">
        <f t="shared" si="72"/>
        <v>30</v>
      </c>
      <c r="Q2323">
        <f t="shared" si="73"/>
        <v>5</v>
      </c>
      <c r="R2323">
        <v>0.0025075725</v>
      </c>
    </row>
    <row r="2324" spans="1:18">
      <c r="A2324" t="s">
        <v>27</v>
      </c>
      <c r="B2324">
        <v>966939</v>
      </c>
      <c r="C2324" t="s">
        <v>6519</v>
      </c>
      <c r="D2324" t="s">
        <v>4585</v>
      </c>
      <c r="E2324">
        <v>449026476</v>
      </c>
      <c r="F2324" t="s">
        <v>4586</v>
      </c>
      <c r="G2324" t="s">
        <v>31</v>
      </c>
      <c r="H2324">
        <v>5</v>
      </c>
      <c r="I2324">
        <v>0</v>
      </c>
      <c r="J2324">
        <v>0</v>
      </c>
      <c r="K2324" t="s">
        <v>32</v>
      </c>
      <c r="L2324" t="s">
        <v>33</v>
      </c>
      <c r="M2324" t="s">
        <v>42</v>
      </c>
      <c r="N2324" t="s">
        <v>6520</v>
      </c>
      <c r="O2324" t="s">
        <v>1214</v>
      </c>
      <c r="P2324">
        <f t="shared" si="72"/>
        <v>30</v>
      </c>
      <c r="Q2324">
        <f t="shared" si="73"/>
        <v>5</v>
      </c>
      <c r="R2324">
        <v>0.6019985</v>
      </c>
    </row>
    <row r="2325" spans="1:18">
      <c r="A2325" t="s">
        <v>27</v>
      </c>
      <c r="B2325">
        <v>14568808</v>
      </c>
      <c r="C2325" t="s">
        <v>6521</v>
      </c>
      <c r="D2325" t="s">
        <v>1568</v>
      </c>
      <c r="E2325">
        <v>52203997</v>
      </c>
      <c r="F2325" t="s">
        <v>1569</v>
      </c>
      <c r="G2325" t="s">
        <v>31</v>
      </c>
      <c r="H2325">
        <v>5</v>
      </c>
      <c r="I2325">
        <v>0</v>
      </c>
      <c r="J2325">
        <v>0</v>
      </c>
      <c r="K2325" t="s">
        <v>32</v>
      </c>
      <c r="L2325" t="s">
        <v>33</v>
      </c>
      <c r="M2325" t="s">
        <v>42</v>
      </c>
      <c r="N2325" t="s">
        <v>6522</v>
      </c>
      <c r="O2325" t="s">
        <v>2888</v>
      </c>
      <c r="P2325">
        <f t="shared" si="72"/>
        <v>30</v>
      </c>
      <c r="Q2325">
        <f t="shared" si="73"/>
        <v>5</v>
      </c>
      <c r="R2325">
        <v>0.99859875</v>
      </c>
    </row>
    <row r="2326" spans="1:18">
      <c r="A2326" t="s">
        <v>27</v>
      </c>
      <c r="B2326">
        <v>30798121</v>
      </c>
      <c r="C2326" t="s">
        <v>6523</v>
      </c>
      <c r="D2326" t="s">
        <v>3716</v>
      </c>
      <c r="E2326">
        <v>955350284</v>
      </c>
      <c r="F2326" t="s">
        <v>183</v>
      </c>
      <c r="G2326" t="s">
        <v>31</v>
      </c>
      <c r="H2326">
        <v>5</v>
      </c>
      <c r="I2326">
        <v>0</v>
      </c>
      <c r="J2326">
        <v>0</v>
      </c>
      <c r="K2326" t="s">
        <v>32</v>
      </c>
      <c r="L2326" t="s">
        <v>33</v>
      </c>
      <c r="M2326" t="s">
        <v>42</v>
      </c>
      <c r="N2326" t="s">
        <v>6524</v>
      </c>
      <c r="O2326" t="s">
        <v>472</v>
      </c>
      <c r="P2326">
        <f t="shared" si="72"/>
        <v>30</v>
      </c>
      <c r="Q2326">
        <f t="shared" si="73"/>
        <v>6</v>
      </c>
      <c r="R2326">
        <v>0.9989317</v>
      </c>
    </row>
    <row r="2327" spans="1:18">
      <c r="A2327" t="s">
        <v>18</v>
      </c>
      <c r="B2327">
        <v>37077251</v>
      </c>
      <c r="C2327" t="s">
        <v>6525</v>
      </c>
      <c r="D2327" t="s">
        <v>6526</v>
      </c>
      <c r="E2327">
        <v>454696629</v>
      </c>
      <c r="F2327" t="s">
        <v>6527</v>
      </c>
      <c r="G2327" t="s">
        <v>22</v>
      </c>
      <c r="H2327">
        <v>5</v>
      </c>
      <c r="I2327">
        <v>0</v>
      </c>
      <c r="J2327">
        <v>0</v>
      </c>
      <c r="K2327" t="s">
        <v>23</v>
      </c>
      <c r="L2327" t="s">
        <v>67</v>
      </c>
      <c r="M2327" t="s">
        <v>24</v>
      </c>
      <c r="N2327" t="s">
        <v>6528</v>
      </c>
      <c r="O2327" t="s">
        <v>108</v>
      </c>
      <c r="P2327">
        <f t="shared" si="72"/>
        <v>30</v>
      </c>
      <c r="Q2327">
        <f t="shared" si="73"/>
        <v>7</v>
      </c>
      <c r="R2327">
        <v>0.003580738</v>
      </c>
    </row>
    <row r="2328" spans="1:18">
      <c r="A2328" t="s">
        <v>27</v>
      </c>
      <c r="B2328">
        <v>21991091</v>
      </c>
      <c r="C2328" t="s">
        <v>6529</v>
      </c>
      <c r="D2328" t="s">
        <v>282</v>
      </c>
      <c r="E2328">
        <v>812583172</v>
      </c>
      <c r="F2328" t="s">
        <v>283</v>
      </c>
      <c r="G2328" t="s">
        <v>31</v>
      </c>
      <c r="H2328">
        <v>5</v>
      </c>
      <c r="I2328">
        <v>0</v>
      </c>
      <c r="J2328">
        <v>0</v>
      </c>
      <c r="K2328" t="s">
        <v>32</v>
      </c>
      <c r="L2328" t="s">
        <v>33</v>
      </c>
      <c r="M2328" t="s">
        <v>42</v>
      </c>
      <c r="N2328" t="s">
        <v>6530</v>
      </c>
      <c r="O2328" t="s">
        <v>1562</v>
      </c>
      <c r="P2328">
        <f t="shared" si="72"/>
        <v>30</v>
      </c>
      <c r="Q2328">
        <f t="shared" si="73"/>
        <v>5</v>
      </c>
      <c r="R2328">
        <v>0.99670464</v>
      </c>
    </row>
    <row r="2329" spans="1:18">
      <c r="A2329" t="s">
        <v>27</v>
      </c>
      <c r="B2329">
        <v>23498129</v>
      </c>
      <c r="C2329" t="s">
        <v>6531</v>
      </c>
      <c r="D2329" t="s">
        <v>1349</v>
      </c>
      <c r="E2329">
        <v>925732558</v>
      </c>
      <c r="F2329" t="s">
        <v>1350</v>
      </c>
      <c r="G2329" t="s">
        <v>31</v>
      </c>
      <c r="H2329">
        <v>5</v>
      </c>
      <c r="I2329">
        <v>0</v>
      </c>
      <c r="J2329">
        <v>0</v>
      </c>
      <c r="K2329" t="s">
        <v>32</v>
      </c>
      <c r="L2329" t="s">
        <v>33</v>
      </c>
      <c r="M2329" t="s">
        <v>706</v>
      </c>
      <c r="N2329" t="s">
        <v>6532</v>
      </c>
      <c r="O2329" t="s">
        <v>498</v>
      </c>
      <c r="P2329">
        <f t="shared" si="72"/>
        <v>30</v>
      </c>
      <c r="Q2329">
        <f t="shared" si="73"/>
        <v>6</v>
      </c>
      <c r="R2329">
        <v>0.18532754</v>
      </c>
    </row>
    <row r="2330" spans="1:18">
      <c r="A2330" t="s">
        <v>27</v>
      </c>
      <c r="B2330">
        <v>50852038</v>
      </c>
      <c r="C2330" t="s">
        <v>6533</v>
      </c>
      <c r="D2330" t="s">
        <v>881</v>
      </c>
      <c r="E2330">
        <v>667171015</v>
      </c>
      <c r="F2330" t="s">
        <v>134</v>
      </c>
      <c r="G2330" t="s">
        <v>31</v>
      </c>
      <c r="H2330">
        <v>5</v>
      </c>
      <c r="I2330">
        <v>0</v>
      </c>
      <c r="J2330">
        <v>0</v>
      </c>
      <c r="K2330" t="s">
        <v>32</v>
      </c>
      <c r="L2330" t="s">
        <v>33</v>
      </c>
      <c r="M2330" t="s">
        <v>42</v>
      </c>
      <c r="N2330" t="s">
        <v>6534</v>
      </c>
      <c r="O2330" t="s">
        <v>2011</v>
      </c>
      <c r="P2330">
        <f t="shared" si="72"/>
        <v>30</v>
      </c>
      <c r="Q2330">
        <f t="shared" si="73"/>
        <v>6</v>
      </c>
      <c r="R2330">
        <v>0.99999976</v>
      </c>
    </row>
    <row r="2331" spans="1:18">
      <c r="A2331" t="s">
        <v>18</v>
      </c>
      <c r="B2331">
        <v>18817878</v>
      </c>
      <c r="C2331" t="s">
        <v>6535</v>
      </c>
      <c r="D2331" t="s">
        <v>6536</v>
      </c>
      <c r="E2331">
        <v>354178202</v>
      </c>
      <c r="F2331" t="s">
        <v>6537</v>
      </c>
      <c r="G2331" t="s">
        <v>22</v>
      </c>
      <c r="H2331">
        <v>4</v>
      </c>
      <c r="I2331">
        <v>0</v>
      </c>
      <c r="J2331">
        <v>0</v>
      </c>
      <c r="K2331" t="s">
        <v>23</v>
      </c>
      <c r="L2331" t="s">
        <v>67</v>
      </c>
      <c r="M2331" t="s">
        <v>68</v>
      </c>
      <c r="N2331" t="s">
        <v>6538</v>
      </c>
      <c r="O2331" t="s">
        <v>504</v>
      </c>
      <c r="P2331">
        <f t="shared" si="72"/>
        <v>30</v>
      </c>
      <c r="Q2331">
        <f t="shared" si="73"/>
        <v>7</v>
      </c>
      <c r="R2331">
        <v>0.99449944</v>
      </c>
    </row>
    <row r="2332" spans="1:18">
      <c r="A2332" t="s">
        <v>18</v>
      </c>
      <c r="B2332">
        <v>5274988</v>
      </c>
      <c r="C2332" t="s">
        <v>6539</v>
      </c>
      <c r="D2332" t="s">
        <v>6540</v>
      </c>
      <c r="E2332">
        <v>556497623</v>
      </c>
      <c r="F2332" t="s">
        <v>6541</v>
      </c>
      <c r="G2332" t="s">
        <v>22</v>
      </c>
      <c r="H2332">
        <v>4</v>
      </c>
      <c r="I2332">
        <v>0</v>
      </c>
      <c r="J2332">
        <v>0</v>
      </c>
      <c r="K2332" t="s">
        <v>23</v>
      </c>
      <c r="L2332" t="s">
        <v>67</v>
      </c>
      <c r="M2332" t="s">
        <v>68</v>
      </c>
      <c r="N2332" t="s">
        <v>6542</v>
      </c>
      <c r="O2332" t="s">
        <v>504</v>
      </c>
      <c r="P2332">
        <f t="shared" si="72"/>
        <v>30</v>
      </c>
      <c r="Q2332">
        <f t="shared" si="73"/>
        <v>5</v>
      </c>
      <c r="R2332">
        <v>0.9940866</v>
      </c>
    </row>
    <row r="2333" spans="1:18">
      <c r="A2333" t="s">
        <v>18</v>
      </c>
      <c r="B2333">
        <v>14059825</v>
      </c>
      <c r="C2333" t="s">
        <v>6543</v>
      </c>
      <c r="D2333" t="s">
        <v>6544</v>
      </c>
      <c r="E2333">
        <v>334710101</v>
      </c>
      <c r="F2333" t="s">
        <v>6545</v>
      </c>
      <c r="G2333" t="s">
        <v>22</v>
      </c>
      <c r="H2333">
        <v>1</v>
      </c>
      <c r="I2333">
        <v>1</v>
      </c>
      <c r="J2333">
        <v>1</v>
      </c>
      <c r="K2333" t="s">
        <v>23</v>
      </c>
      <c r="L2333" t="s">
        <v>67</v>
      </c>
      <c r="M2333" t="s">
        <v>142</v>
      </c>
      <c r="N2333" t="s">
        <v>6546</v>
      </c>
      <c r="O2333" t="s">
        <v>517</v>
      </c>
      <c r="P2333">
        <f t="shared" si="72"/>
        <v>30</v>
      </c>
      <c r="Q2333">
        <f t="shared" si="73"/>
        <v>6</v>
      </c>
      <c r="R2333">
        <v>0.0061897985</v>
      </c>
    </row>
    <row r="2334" spans="1:18">
      <c r="A2334" t="s">
        <v>18</v>
      </c>
      <c r="B2334">
        <v>15608571</v>
      </c>
      <c r="C2334" t="s">
        <v>6547</v>
      </c>
      <c r="D2334" t="s">
        <v>6548</v>
      </c>
      <c r="E2334">
        <v>609974112</v>
      </c>
      <c r="F2334" t="s">
        <v>6549</v>
      </c>
      <c r="G2334" t="s">
        <v>22</v>
      </c>
      <c r="H2334">
        <v>3</v>
      </c>
      <c r="I2334">
        <v>0</v>
      </c>
      <c r="J2334">
        <v>0</v>
      </c>
      <c r="K2334" t="s">
        <v>23</v>
      </c>
      <c r="L2334" t="s">
        <v>67</v>
      </c>
      <c r="M2334" t="s">
        <v>212</v>
      </c>
      <c r="N2334" t="s">
        <v>6550</v>
      </c>
      <c r="O2334" t="s">
        <v>116</v>
      </c>
      <c r="P2334">
        <f t="shared" si="72"/>
        <v>30</v>
      </c>
      <c r="Q2334">
        <f t="shared" si="73"/>
        <v>5</v>
      </c>
      <c r="R2334">
        <v>0.9939733</v>
      </c>
    </row>
    <row r="2335" spans="1:18">
      <c r="A2335" t="s">
        <v>27</v>
      </c>
      <c r="B2335">
        <v>14277850</v>
      </c>
      <c r="C2335" t="s">
        <v>6551</v>
      </c>
      <c r="D2335" t="s">
        <v>753</v>
      </c>
      <c r="E2335">
        <v>572944212</v>
      </c>
      <c r="F2335" t="s">
        <v>489</v>
      </c>
      <c r="G2335" t="s">
        <v>31</v>
      </c>
      <c r="H2335">
        <v>4</v>
      </c>
      <c r="I2335">
        <v>0</v>
      </c>
      <c r="J2335">
        <v>0</v>
      </c>
      <c r="K2335" t="s">
        <v>32</v>
      </c>
      <c r="L2335" t="s">
        <v>33</v>
      </c>
      <c r="M2335" t="s">
        <v>34</v>
      </c>
      <c r="N2335" t="s">
        <v>6552</v>
      </c>
      <c r="O2335" t="s">
        <v>2055</v>
      </c>
      <c r="P2335">
        <f t="shared" si="72"/>
        <v>30</v>
      </c>
      <c r="Q2335">
        <f t="shared" si="73"/>
        <v>4</v>
      </c>
      <c r="R2335">
        <v>0.9956043</v>
      </c>
    </row>
    <row r="2336" spans="1:18">
      <c r="A2336" t="s">
        <v>18</v>
      </c>
      <c r="B2336">
        <v>49745699</v>
      </c>
      <c r="C2336" t="s">
        <v>6553</v>
      </c>
      <c r="D2336" t="s">
        <v>2112</v>
      </c>
      <c r="E2336">
        <v>944302577</v>
      </c>
      <c r="F2336" t="s">
        <v>2113</v>
      </c>
      <c r="G2336" t="s">
        <v>22</v>
      </c>
      <c r="H2336">
        <v>5</v>
      </c>
      <c r="I2336">
        <v>0</v>
      </c>
      <c r="J2336">
        <v>0</v>
      </c>
      <c r="K2336" t="s">
        <v>23</v>
      </c>
      <c r="L2336" t="s">
        <v>67</v>
      </c>
      <c r="M2336" t="s">
        <v>24</v>
      </c>
      <c r="N2336" t="s">
        <v>6554</v>
      </c>
      <c r="O2336" t="s">
        <v>553</v>
      </c>
      <c r="P2336">
        <f t="shared" si="72"/>
        <v>30</v>
      </c>
      <c r="Q2336">
        <f t="shared" si="73"/>
        <v>5</v>
      </c>
      <c r="R2336">
        <v>0.003034312</v>
      </c>
    </row>
    <row r="2337" spans="1:18">
      <c r="A2337" t="s">
        <v>27</v>
      </c>
      <c r="B2337">
        <v>1915022</v>
      </c>
      <c r="C2337" t="s">
        <v>6555</v>
      </c>
      <c r="D2337" t="s">
        <v>1820</v>
      </c>
      <c r="E2337">
        <v>64500002</v>
      </c>
      <c r="F2337" t="s">
        <v>1821</v>
      </c>
      <c r="G2337" t="s">
        <v>31</v>
      </c>
      <c r="H2337">
        <v>3</v>
      </c>
      <c r="I2337">
        <v>0</v>
      </c>
      <c r="J2337">
        <v>0</v>
      </c>
      <c r="K2337" t="s">
        <v>32</v>
      </c>
      <c r="L2337" t="s">
        <v>33</v>
      </c>
      <c r="M2337" t="s">
        <v>62</v>
      </c>
      <c r="N2337" t="s">
        <v>6556</v>
      </c>
      <c r="O2337" t="s">
        <v>1625</v>
      </c>
      <c r="P2337">
        <f t="shared" si="72"/>
        <v>30</v>
      </c>
      <c r="Q2337">
        <f t="shared" si="73"/>
        <v>6</v>
      </c>
      <c r="R2337">
        <v>0.99999774</v>
      </c>
    </row>
    <row r="2338" spans="1:18">
      <c r="A2338" t="s">
        <v>27</v>
      </c>
      <c r="B2338">
        <v>45545057</v>
      </c>
      <c r="C2338" t="s">
        <v>6557</v>
      </c>
      <c r="D2338" t="s">
        <v>869</v>
      </c>
      <c r="E2338">
        <v>515907812</v>
      </c>
      <c r="F2338" t="s">
        <v>317</v>
      </c>
      <c r="G2338" t="s">
        <v>31</v>
      </c>
      <c r="H2338">
        <v>1</v>
      </c>
      <c r="I2338">
        <v>0</v>
      </c>
      <c r="J2338">
        <v>0</v>
      </c>
      <c r="K2338" t="s">
        <v>32</v>
      </c>
      <c r="L2338" t="s">
        <v>33</v>
      </c>
      <c r="M2338" t="s">
        <v>175</v>
      </c>
      <c r="N2338" t="s">
        <v>6558</v>
      </c>
      <c r="O2338" t="s">
        <v>852</v>
      </c>
      <c r="P2338">
        <f t="shared" si="72"/>
        <v>30</v>
      </c>
      <c r="Q2338">
        <f t="shared" si="73"/>
        <v>5</v>
      </c>
      <c r="R2338">
        <v>0.004756981</v>
      </c>
    </row>
    <row r="2339" spans="1:18">
      <c r="A2339" t="s">
        <v>27</v>
      </c>
      <c r="B2339">
        <v>17427444</v>
      </c>
      <c r="C2339" t="s">
        <v>6559</v>
      </c>
      <c r="D2339" t="s">
        <v>1175</v>
      </c>
      <c r="E2339">
        <v>387353699</v>
      </c>
      <c r="F2339" t="s">
        <v>1176</v>
      </c>
      <c r="G2339" t="s">
        <v>31</v>
      </c>
      <c r="H2339">
        <v>5</v>
      </c>
      <c r="I2339">
        <v>0</v>
      </c>
      <c r="J2339">
        <v>0</v>
      </c>
      <c r="K2339" t="s">
        <v>32</v>
      </c>
      <c r="L2339" t="s">
        <v>33</v>
      </c>
      <c r="M2339" t="s">
        <v>42</v>
      </c>
      <c r="N2339" t="s">
        <v>6560</v>
      </c>
      <c r="O2339" t="s">
        <v>2084</v>
      </c>
      <c r="P2339">
        <f t="shared" si="72"/>
        <v>30</v>
      </c>
      <c r="Q2339">
        <f t="shared" si="73"/>
        <v>7</v>
      </c>
      <c r="R2339">
        <v>0.0050500575</v>
      </c>
    </row>
    <row r="2340" spans="1:18">
      <c r="A2340" t="s">
        <v>27</v>
      </c>
      <c r="B2340">
        <v>42768812</v>
      </c>
      <c r="C2340" t="s">
        <v>6561</v>
      </c>
      <c r="D2340" t="s">
        <v>3492</v>
      </c>
      <c r="E2340">
        <v>44176469</v>
      </c>
      <c r="F2340" t="s">
        <v>3493</v>
      </c>
      <c r="G2340" t="s">
        <v>31</v>
      </c>
      <c r="H2340">
        <v>5</v>
      </c>
      <c r="I2340">
        <v>0</v>
      </c>
      <c r="J2340">
        <v>0</v>
      </c>
      <c r="K2340" t="s">
        <v>32</v>
      </c>
      <c r="L2340" t="s">
        <v>33</v>
      </c>
      <c r="M2340" t="s">
        <v>42</v>
      </c>
      <c r="N2340" t="s">
        <v>6562</v>
      </c>
      <c r="O2340" t="s">
        <v>595</v>
      </c>
      <c r="P2340">
        <f t="shared" si="72"/>
        <v>30</v>
      </c>
      <c r="Q2340">
        <f t="shared" si="73"/>
        <v>6</v>
      </c>
      <c r="R2340">
        <v>1</v>
      </c>
    </row>
    <row r="2341" spans="1:18">
      <c r="A2341" t="s">
        <v>27</v>
      </c>
      <c r="B2341">
        <v>33738895</v>
      </c>
      <c r="C2341" t="s">
        <v>6563</v>
      </c>
      <c r="D2341" t="s">
        <v>434</v>
      </c>
      <c r="E2341">
        <v>364133280</v>
      </c>
      <c r="F2341" t="s">
        <v>435</v>
      </c>
      <c r="G2341" t="s">
        <v>31</v>
      </c>
      <c r="H2341">
        <v>5</v>
      </c>
      <c r="I2341">
        <v>0</v>
      </c>
      <c r="J2341">
        <v>0</v>
      </c>
      <c r="K2341" t="s">
        <v>32</v>
      </c>
      <c r="L2341" t="s">
        <v>33</v>
      </c>
      <c r="M2341" t="s">
        <v>42</v>
      </c>
      <c r="N2341" t="s">
        <v>6564</v>
      </c>
      <c r="O2341" t="s">
        <v>600</v>
      </c>
      <c r="P2341">
        <f t="shared" si="72"/>
        <v>30</v>
      </c>
      <c r="Q2341">
        <f t="shared" si="73"/>
        <v>5</v>
      </c>
      <c r="R2341">
        <v>0.9963552</v>
      </c>
    </row>
    <row r="2342" spans="1:18">
      <c r="A2342" t="s">
        <v>27</v>
      </c>
      <c r="B2342">
        <v>5553873</v>
      </c>
      <c r="C2342" t="s">
        <v>6565</v>
      </c>
      <c r="D2342" t="s">
        <v>6566</v>
      </c>
      <c r="E2342">
        <v>454116188</v>
      </c>
      <c r="F2342" t="s">
        <v>3371</v>
      </c>
      <c r="G2342" t="s">
        <v>31</v>
      </c>
      <c r="H2342">
        <v>5</v>
      </c>
      <c r="I2342">
        <v>0</v>
      </c>
      <c r="J2342">
        <v>0</v>
      </c>
      <c r="K2342" t="s">
        <v>32</v>
      </c>
      <c r="L2342" t="s">
        <v>33</v>
      </c>
      <c r="M2342" t="s">
        <v>42</v>
      </c>
      <c r="N2342" t="s">
        <v>6567</v>
      </c>
      <c r="O2342" t="s">
        <v>873</v>
      </c>
      <c r="P2342">
        <f t="shared" si="72"/>
        <v>30</v>
      </c>
      <c r="Q2342">
        <f t="shared" si="73"/>
        <v>4</v>
      </c>
      <c r="R2342">
        <v>0.9718444</v>
      </c>
    </row>
    <row r="2343" spans="1:18">
      <c r="A2343" t="s">
        <v>27</v>
      </c>
      <c r="B2343">
        <v>1267135</v>
      </c>
      <c r="C2343" t="s">
        <v>6568</v>
      </c>
      <c r="D2343" t="s">
        <v>164</v>
      </c>
      <c r="E2343">
        <v>450475749</v>
      </c>
      <c r="F2343" t="s">
        <v>165</v>
      </c>
      <c r="G2343" t="s">
        <v>31</v>
      </c>
      <c r="H2343">
        <v>5</v>
      </c>
      <c r="I2343">
        <v>0</v>
      </c>
      <c r="J2343">
        <v>0</v>
      </c>
      <c r="K2343" t="s">
        <v>32</v>
      </c>
      <c r="L2343" t="s">
        <v>33</v>
      </c>
      <c r="M2343" t="s">
        <v>42</v>
      </c>
      <c r="N2343" t="s">
        <v>6569</v>
      </c>
      <c r="O2343" t="s">
        <v>613</v>
      </c>
      <c r="P2343">
        <f t="shared" si="72"/>
        <v>30</v>
      </c>
      <c r="Q2343">
        <f t="shared" si="73"/>
        <v>6</v>
      </c>
      <c r="R2343">
        <v>0.9999323</v>
      </c>
    </row>
    <row r="2344" spans="1:18">
      <c r="A2344" t="s">
        <v>27</v>
      </c>
      <c r="B2344">
        <v>15578620</v>
      </c>
      <c r="C2344" t="s">
        <v>6570</v>
      </c>
      <c r="D2344" t="s">
        <v>2211</v>
      </c>
      <c r="E2344">
        <v>509145368</v>
      </c>
      <c r="F2344" t="s">
        <v>1180</v>
      </c>
      <c r="G2344" t="s">
        <v>31</v>
      </c>
      <c r="H2344">
        <v>4</v>
      </c>
      <c r="I2344">
        <v>0</v>
      </c>
      <c r="J2344">
        <v>0</v>
      </c>
      <c r="K2344" t="s">
        <v>32</v>
      </c>
      <c r="L2344" t="s">
        <v>33</v>
      </c>
      <c r="M2344" t="s">
        <v>2971</v>
      </c>
      <c r="N2344" t="s">
        <v>6571</v>
      </c>
      <c r="O2344" t="s">
        <v>630</v>
      </c>
      <c r="P2344">
        <f t="shared" si="72"/>
        <v>30</v>
      </c>
      <c r="Q2344">
        <f t="shared" si="73"/>
        <v>5</v>
      </c>
      <c r="R2344">
        <v>0.9873125</v>
      </c>
    </row>
    <row r="2345" spans="1:18">
      <c r="A2345" t="s">
        <v>27</v>
      </c>
      <c r="B2345">
        <v>12792200</v>
      </c>
      <c r="C2345" t="s">
        <v>6572</v>
      </c>
      <c r="D2345" t="s">
        <v>2587</v>
      </c>
      <c r="E2345">
        <v>868139394</v>
      </c>
      <c r="F2345" t="s">
        <v>1276</v>
      </c>
      <c r="G2345" t="s">
        <v>31</v>
      </c>
      <c r="H2345">
        <v>5</v>
      </c>
      <c r="I2345">
        <v>0</v>
      </c>
      <c r="J2345">
        <v>0</v>
      </c>
      <c r="K2345" t="s">
        <v>32</v>
      </c>
      <c r="L2345" t="s">
        <v>33</v>
      </c>
      <c r="M2345" t="s">
        <v>1570</v>
      </c>
      <c r="N2345" t="s">
        <v>6573</v>
      </c>
      <c r="O2345" t="s">
        <v>4435</v>
      </c>
      <c r="P2345">
        <f t="shared" si="72"/>
        <v>30</v>
      </c>
      <c r="Q2345">
        <f t="shared" si="73"/>
        <v>6</v>
      </c>
      <c r="R2345">
        <v>0.9944963</v>
      </c>
    </row>
    <row r="2346" spans="1:18">
      <c r="A2346" t="s">
        <v>27</v>
      </c>
      <c r="B2346">
        <v>10004875</v>
      </c>
      <c r="C2346" t="s">
        <v>6574</v>
      </c>
      <c r="D2346" t="s">
        <v>1278</v>
      </c>
      <c r="E2346">
        <v>878974810</v>
      </c>
      <c r="F2346" t="s">
        <v>1279</v>
      </c>
      <c r="G2346" t="s">
        <v>31</v>
      </c>
      <c r="H2346">
        <v>4</v>
      </c>
      <c r="I2346">
        <v>0</v>
      </c>
      <c r="J2346">
        <v>0</v>
      </c>
      <c r="K2346" t="s">
        <v>32</v>
      </c>
      <c r="L2346" t="s">
        <v>33</v>
      </c>
      <c r="M2346" t="s">
        <v>34</v>
      </c>
      <c r="N2346" t="s">
        <v>6575</v>
      </c>
      <c r="O2346" t="s">
        <v>123</v>
      </c>
      <c r="P2346">
        <f t="shared" si="72"/>
        <v>30</v>
      </c>
      <c r="Q2346">
        <f t="shared" si="73"/>
        <v>6</v>
      </c>
      <c r="R2346">
        <v>0.9999819</v>
      </c>
    </row>
    <row r="2347" spans="1:18">
      <c r="A2347" t="s">
        <v>27</v>
      </c>
      <c r="B2347">
        <v>26356863</v>
      </c>
      <c r="C2347" t="s">
        <v>6576</v>
      </c>
      <c r="D2347" t="s">
        <v>282</v>
      </c>
      <c r="E2347">
        <v>812583172</v>
      </c>
      <c r="F2347" t="s">
        <v>283</v>
      </c>
      <c r="G2347" t="s">
        <v>31</v>
      </c>
      <c r="H2347">
        <v>5</v>
      </c>
      <c r="I2347">
        <v>0</v>
      </c>
      <c r="J2347">
        <v>0</v>
      </c>
      <c r="K2347" t="s">
        <v>32</v>
      </c>
      <c r="L2347" t="s">
        <v>33</v>
      </c>
      <c r="M2347" t="s">
        <v>6577</v>
      </c>
      <c r="N2347" t="s">
        <v>6578</v>
      </c>
      <c r="O2347" t="s">
        <v>123</v>
      </c>
      <c r="P2347">
        <f t="shared" si="72"/>
        <v>30</v>
      </c>
      <c r="Q2347">
        <f t="shared" si="73"/>
        <v>4</v>
      </c>
      <c r="R2347">
        <v>0.0038339836</v>
      </c>
    </row>
    <row r="2348" spans="1:18">
      <c r="A2348" t="s">
        <v>18</v>
      </c>
      <c r="B2348">
        <v>29568152</v>
      </c>
      <c r="C2348" t="s">
        <v>6579</v>
      </c>
      <c r="D2348" t="s">
        <v>6580</v>
      </c>
      <c r="E2348">
        <v>830511804</v>
      </c>
      <c r="F2348" t="s">
        <v>6581</v>
      </c>
      <c r="G2348" t="s">
        <v>22</v>
      </c>
      <c r="H2348">
        <v>5</v>
      </c>
      <c r="I2348">
        <v>0</v>
      </c>
      <c r="J2348">
        <v>0</v>
      </c>
      <c r="K2348" t="s">
        <v>23</v>
      </c>
      <c r="L2348" t="s">
        <v>67</v>
      </c>
      <c r="M2348" t="s">
        <v>1708</v>
      </c>
      <c r="N2348" t="s">
        <v>6582</v>
      </c>
      <c r="O2348" t="s">
        <v>642</v>
      </c>
      <c r="P2348">
        <f t="shared" si="72"/>
        <v>30</v>
      </c>
      <c r="Q2348">
        <f t="shared" si="73"/>
        <v>4</v>
      </c>
      <c r="R2348" s="1">
        <v>4.8408024e-6</v>
      </c>
    </row>
    <row r="2349" spans="1:18">
      <c r="A2349" t="s">
        <v>18</v>
      </c>
      <c r="B2349">
        <v>12713376</v>
      </c>
      <c r="C2349" t="s">
        <v>6583</v>
      </c>
      <c r="D2349" t="s">
        <v>6584</v>
      </c>
      <c r="E2349">
        <v>409343892</v>
      </c>
      <c r="F2349" t="s">
        <v>6585</v>
      </c>
      <c r="G2349" t="s">
        <v>22</v>
      </c>
      <c r="H2349">
        <v>5</v>
      </c>
      <c r="I2349">
        <v>0</v>
      </c>
      <c r="J2349">
        <v>0</v>
      </c>
      <c r="K2349" t="s">
        <v>23</v>
      </c>
      <c r="L2349" t="s">
        <v>67</v>
      </c>
      <c r="M2349" t="s">
        <v>24</v>
      </c>
      <c r="N2349" t="s">
        <v>6586</v>
      </c>
      <c r="O2349" t="s">
        <v>127</v>
      </c>
      <c r="P2349">
        <f t="shared" si="72"/>
        <v>30</v>
      </c>
      <c r="Q2349">
        <f t="shared" si="73"/>
        <v>5</v>
      </c>
      <c r="R2349">
        <v>0.9943299</v>
      </c>
    </row>
    <row r="2350" spans="1:18">
      <c r="A2350" t="s">
        <v>18</v>
      </c>
      <c r="B2350">
        <v>41525313</v>
      </c>
      <c r="C2350" t="s">
        <v>6587</v>
      </c>
      <c r="D2350" t="s">
        <v>6588</v>
      </c>
      <c r="E2350">
        <v>47009526</v>
      </c>
      <c r="F2350" t="s">
        <v>5371</v>
      </c>
      <c r="G2350" t="s">
        <v>22</v>
      </c>
      <c r="H2350">
        <v>4</v>
      </c>
      <c r="I2350">
        <v>0</v>
      </c>
      <c r="J2350">
        <v>0</v>
      </c>
      <c r="K2350" t="s">
        <v>23</v>
      </c>
      <c r="L2350" t="s">
        <v>67</v>
      </c>
      <c r="M2350" t="s">
        <v>68</v>
      </c>
      <c r="N2350" t="s">
        <v>6589</v>
      </c>
      <c r="O2350" t="s">
        <v>662</v>
      </c>
      <c r="P2350">
        <f t="shared" si="72"/>
        <v>30</v>
      </c>
      <c r="Q2350">
        <f t="shared" si="73"/>
        <v>6</v>
      </c>
      <c r="R2350">
        <v>0.9966652</v>
      </c>
    </row>
    <row r="2351" spans="1:18">
      <c r="A2351" t="s">
        <v>27</v>
      </c>
      <c r="B2351">
        <v>24772695</v>
      </c>
      <c r="C2351" t="s">
        <v>6590</v>
      </c>
      <c r="D2351" t="s">
        <v>85</v>
      </c>
      <c r="E2351">
        <v>295960359</v>
      </c>
      <c r="F2351" t="s">
        <v>86</v>
      </c>
      <c r="G2351" t="s">
        <v>31</v>
      </c>
      <c r="H2351">
        <v>2</v>
      </c>
      <c r="I2351">
        <v>0</v>
      </c>
      <c r="J2351">
        <v>0</v>
      </c>
      <c r="K2351" t="s">
        <v>32</v>
      </c>
      <c r="L2351" t="s">
        <v>33</v>
      </c>
      <c r="M2351" t="s">
        <v>299</v>
      </c>
      <c r="N2351" t="s">
        <v>6591</v>
      </c>
      <c r="O2351" t="s">
        <v>1681</v>
      </c>
      <c r="P2351">
        <f t="shared" si="72"/>
        <v>30</v>
      </c>
      <c r="Q2351">
        <f t="shared" si="73"/>
        <v>5</v>
      </c>
      <c r="R2351">
        <v>0.99464357</v>
      </c>
    </row>
    <row r="2352" spans="1:18">
      <c r="A2352" t="s">
        <v>27</v>
      </c>
      <c r="B2352">
        <v>27370762</v>
      </c>
      <c r="C2352" t="s">
        <v>6592</v>
      </c>
      <c r="D2352" t="s">
        <v>6593</v>
      </c>
      <c r="E2352">
        <v>756673722</v>
      </c>
      <c r="F2352" t="s">
        <v>593</v>
      </c>
      <c r="G2352" t="s">
        <v>31</v>
      </c>
      <c r="H2352">
        <v>5</v>
      </c>
      <c r="I2352">
        <v>0</v>
      </c>
      <c r="J2352">
        <v>0</v>
      </c>
      <c r="K2352" t="s">
        <v>32</v>
      </c>
      <c r="L2352" t="s">
        <v>32</v>
      </c>
      <c r="M2352" t="s">
        <v>42</v>
      </c>
      <c r="N2352" t="s">
        <v>6594</v>
      </c>
      <c r="O2352" t="s">
        <v>4654</v>
      </c>
      <c r="P2352">
        <f t="shared" si="72"/>
        <v>31</v>
      </c>
      <c r="Q2352">
        <f t="shared" si="73"/>
        <v>7</v>
      </c>
      <c r="R2352">
        <v>0.019993613</v>
      </c>
    </row>
    <row r="2353" spans="1:18">
      <c r="A2353" t="s">
        <v>18</v>
      </c>
      <c r="B2353">
        <v>15798520</v>
      </c>
      <c r="C2353" t="s">
        <v>6595</v>
      </c>
      <c r="D2353" t="s">
        <v>6596</v>
      </c>
      <c r="E2353">
        <v>656388293</v>
      </c>
      <c r="F2353" t="s">
        <v>6597</v>
      </c>
      <c r="G2353" t="s">
        <v>22</v>
      </c>
      <c r="H2353">
        <v>2</v>
      </c>
      <c r="I2353">
        <v>0</v>
      </c>
      <c r="J2353">
        <v>0</v>
      </c>
      <c r="K2353" t="s">
        <v>23</v>
      </c>
      <c r="L2353" t="s">
        <v>67</v>
      </c>
      <c r="M2353" t="s">
        <v>990</v>
      </c>
      <c r="N2353" t="s">
        <v>6598</v>
      </c>
      <c r="O2353" t="s">
        <v>213</v>
      </c>
      <c r="P2353">
        <f t="shared" si="72"/>
        <v>31</v>
      </c>
      <c r="Q2353">
        <f t="shared" si="73"/>
        <v>7</v>
      </c>
      <c r="R2353">
        <v>0.99446505</v>
      </c>
    </row>
    <row r="2354" spans="1:18">
      <c r="A2354" t="s">
        <v>18</v>
      </c>
      <c r="B2354">
        <v>1557994</v>
      </c>
      <c r="C2354" t="s">
        <v>6599</v>
      </c>
      <c r="D2354" t="s">
        <v>4692</v>
      </c>
      <c r="E2354">
        <v>444557279</v>
      </c>
      <c r="F2354" t="s">
        <v>4693</v>
      </c>
      <c r="G2354" t="s">
        <v>22</v>
      </c>
      <c r="H2354">
        <v>1</v>
      </c>
      <c r="I2354">
        <v>1</v>
      </c>
      <c r="J2354">
        <v>1</v>
      </c>
      <c r="K2354" t="s">
        <v>23</v>
      </c>
      <c r="L2354" t="s">
        <v>67</v>
      </c>
      <c r="M2354" t="s">
        <v>142</v>
      </c>
      <c r="N2354" t="s">
        <v>6600</v>
      </c>
      <c r="O2354" t="s">
        <v>698</v>
      </c>
      <c r="P2354">
        <f t="shared" si="72"/>
        <v>31</v>
      </c>
      <c r="Q2354">
        <f t="shared" si="73"/>
        <v>7</v>
      </c>
      <c r="R2354">
        <v>0.0031421026</v>
      </c>
    </row>
    <row r="2355" spans="1:18">
      <c r="A2355" t="s">
        <v>27</v>
      </c>
      <c r="B2355">
        <v>2463009</v>
      </c>
      <c r="C2355" t="s">
        <v>6601</v>
      </c>
      <c r="D2355" t="s">
        <v>75</v>
      </c>
      <c r="E2355">
        <v>381226741</v>
      </c>
      <c r="F2355" t="s">
        <v>76</v>
      </c>
      <c r="G2355" t="s">
        <v>31</v>
      </c>
      <c r="H2355">
        <v>4</v>
      </c>
      <c r="I2355">
        <v>0</v>
      </c>
      <c r="J2355">
        <v>0</v>
      </c>
      <c r="K2355" t="s">
        <v>32</v>
      </c>
      <c r="L2355" t="s">
        <v>33</v>
      </c>
      <c r="M2355" t="s">
        <v>34</v>
      </c>
      <c r="N2355" t="s">
        <v>6602</v>
      </c>
      <c r="O2355" t="s">
        <v>234</v>
      </c>
      <c r="P2355">
        <f t="shared" si="72"/>
        <v>31</v>
      </c>
      <c r="Q2355">
        <f t="shared" si="73"/>
        <v>8</v>
      </c>
      <c r="R2355" s="1">
        <v>7.271404e-8</v>
      </c>
    </row>
    <row r="2356" spans="1:18">
      <c r="A2356" t="s">
        <v>27</v>
      </c>
      <c r="B2356">
        <v>43409901</v>
      </c>
      <c r="C2356" t="s">
        <v>6603</v>
      </c>
      <c r="D2356" t="s">
        <v>538</v>
      </c>
      <c r="E2356">
        <v>892018890</v>
      </c>
      <c r="F2356" t="s">
        <v>539</v>
      </c>
      <c r="G2356" t="s">
        <v>31</v>
      </c>
      <c r="H2356">
        <v>5</v>
      </c>
      <c r="I2356">
        <v>0</v>
      </c>
      <c r="J2356">
        <v>0</v>
      </c>
      <c r="K2356" t="s">
        <v>32</v>
      </c>
      <c r="L2356" t="s">
        <v>33</v>
      </c>
      <c r="M2356" t="s">
        <v>42</v>
      </c>
      <c r="N2356" t="s">
        <v>6604</v>
      </c>
      <c r="O2356" t="s">
        <v>2755</v>
      </c>
      <c r="P2356">
        <f t="shared" si="72"/>
        <v>31</v>
      </c>
      <c r="Q2356">
        <f t="shared" si="73"/>
        <v>6</v>
      </c>
      <c r="R2356">
        <v>0.0007550095</v>
      </c>
    </row>
    <row r="2357" spans="1:18">
      <c r="A2357" t="s">
        <v>18</v>
      </c>
      <c r="B2357">
        <v>12475867</v>
      </c>
      <c r="C2357" t="s">
        <v>6605</v>
      </c>
      <c r="D2357" t="s">
        <v>6606</v>
      </c>
      <c r="E2357">
        <v>531922790</v>
      </c>
      <c r="F2357" t="s">
        <v>6607</v>
      </c>
      <c r="G2357" t="s">
        <v>22</v>
      </c>
      <c r="H2357">
        <v>5</v>
      </c>
      <c r="I2357">
        <v>0</v>
      </c>
      <c r="J2357">
        <v>0</v>
      </c>
      <c r="K2357" t="s">
        <v>23</v>
      </c>
      <c r="L2357" t="s">
        <v>67</v>
      </c>
      <c r="M2357" t="s">
        <v>24</v>
      </c>
      <c r="N2357" t="s">
        <v>6608</v>
      </c>
      <c r="O2357" t="s">
        <v>707</v>
      </c>
      <c r="P2357">
        <f t="shared" si="72"/>
        <v>31</v>
      </c>
      <c r="Q2357">
        <f t="shared" si="73"/>
        <v>6</v>
      </c>
      <c r="R2357">
        <v>0.004251962</v>
      </c>
    </row>
    <row r="2358" spans="1:18">
      <c r="A2358" t="s">
        <v>27</v>
      </c>
      <c r="B2358">
        <v>27667653</v>
      </c>
      <c r="C2358" t="s">
        <v>6609</v>
      </c>
      <c r="D2358" t="s">
        <v>3885</v>
      </c>
      <c r="E2358">
        <v>311061809</v>
      </c>
      <c r="F2358" t="s">
        <v>3886</v>
      </c>
      <c r="G2358" t="s">
        <v>31</v>
      </c>
      <c r="H2358">
        <v>5</v>
      </c>
      <c r="I2358">
        <v>0</v>
      </c>
      <c r="J2358">
        <v>0</v>
      </c>
      <c r="K2358" t="s">
        <v>32</v>
      </c>
      <c r="L2358" t="s">
        <v>33</v>
      </c>
      <c r="M2358" t="s">
        <v>42</v>
      </c>
      <c r="N2358" t="s">
        <v>6610</v>
      </c>
      <c r="O2358" t="s">
        <v>239</v>
      </c>
      <c r="P2358">
        <f t="shared" si="72"/>
        <v>31</v>
      </c>
      <c r="Q2358">
        <f t="shared" si="73"/>
        <v>6</v>
      </c>
      <c r="R2358">
        <v>0.99836665</v>
      </c>
    </row>
    <row r="2359" spans="1:18">
      <c r="A2359" t="s">
        <v>27</v>
      </c>
      <c r="B2359">
        <v>37272841</v>
      </c>
      <c r="C2359" t="s">
        <v>6611</v>
      </c>
      <c r="D2359" t="s">
        <v>862</v>
      </c>
      <c r="E2359">
        <v>380619977</v>
      </c>
      <c r="F2359" t="s">
        <v>863</v>
      </c>
      <c r="G2359" t="s">
        <v>31</v>
      </c>
      <c r="H2359">
        <v>5</v>
      </c>
      <c r="I2359">
        <v>0</v>
      </c>
      <c r="J2359">
        <v>0</v>
      </c>
      <c r="K2359" t="s">
        <v>32</v>
      </c>
      <c r="L2359" t="s">
        <v>33</v>
      </c>
      <c r="M2359" t="s">
        <v>42</v>
      </c>
      <c r="N2359" t="s">
        <v>6612</v>
      </c>
      <c r="O2359" t="s">
        <v>247</v>
      </c>
      <c r="P2359">
        <f t="shared" si="72"/>
        <v>31</v>
      </c>
      <c r="Q2359">
        <f t="shared" si="73"/>
        <v>6</v>
      </c>
      <c r="R2359">
        <v>0.0045014727</v>
      </c>
    </row>
    <row r="2360" spans="1:18">
      <c r="A2360" t="s">
        <v>27</v>
      </c>
      <c r="B2360">
        <v>49679164</v>
      </c>
      <c r="C2360" t="s">
        <v>6613</v>
      </c>
      <c r="D2360" t="s">
        <v>222</v>
      </c>
      <c r="E2360">
        <v>218530709</v>
      </c>
      <c r="F2360" t="s">
        <v>223</v>
      </c>
      <c r="G2360" t="s">
        <v>31</v>
      </c>
      <c r="H2360">
        <v>5</v>
      </c>
      <c r="I2360">
        <v>0</v>
      </c>
      <c r="J2360">
        <v>0</v>
      </c>
      <c r="K2360" t="s">
        <v>32</v>
      </c>
      <c r="L2360" t="s">
        <v>33</v>
      </c>
      <c r="M2360" t="s">
        <v>42</v>
      </c>
      <c r="N2360" t="s">
        <v>6614</v>
      </c>
      <c r="O2360" t="s">
        <v>47</v>
      </c>
      <c r="P2360">
        <f t="shared" si="72"/>
        <v>31</v>
      </c>
      <c r="Q2360">
        <f t="shared" si="73"/>
        <v>4</v>
      </c>
      <c r="R2360">
        <v>0.0041936766</v>
      </c>
    </row>
    <row r="2361" spans="1:18">
      <c r="A2361" t="s">
        <v>27</v>
      </c>
      <c r="B2361">
        <v>46747917</v>
      </c>
      <c r="C2361" t="s">
        <v>6615</v>
      </c>
      <c r="D2361" t="s">
        <v>875</v>
      </c>
      <c r="E2361">
        <v>432096885</v>
      </c>
      <c r="F2361" t="s">
        <v>58</v>
      </c>
      <c r="G2361" t="s">
        <v>31</v>
      </c>
      <c r="H2361">
        <v>5</v>
      </c>
      <c r="I2361">
        <v>0</v>
      </c>
      <c r="J2361">
        <v>0</v>
      </c>
      <c r="K2361" t="s">
        <v>32</v>
      </c>
      <c r="L2361" t="s">
        <v>33</v>
      </c>
      <c r="M2361" t="s">
        <v>42</v>
      </c>
      <c r="N2361" t="s">
        <v>6616</v>
      </c>
      <c r="O2361" t="s">
        <v>271</v>
      </c>
      <c r="P2361">
        <f t="shared" si="72"/>
        <v>31</v>
      </c>
      <c r="Q2361">
        <f t="shared" si="73"/>
        <v>7</v>
      </c>
      <c r="R2361">
        <v>0.0046175187</v>
      </c>
    </row>
    <row r="2362" spans="1:18">
      <c r="A2362" t="s">
        <v>27</v>
      </c>
      <c r="B2362">
        <v>1915581</v>
      </c>
      <c r="C2362" t="s">
        <v>6617</v>
      </c>
      <c r="D2362" t="s">
        <v>6618</v>
      </c>
      <c r="E2362">
        <v>451617076</v>
      </c>
      <c r="F2362" t="s">
        <v>298</v>
      </c>
      <c r="G2362" t="s">
        <v>31</v>
      </c>
      <c r="H2362">
        <v>5</v>
      </c>
      <c r="I2362">
        <v>0</v>
      </c>
      <c r="J2362">
        <v>0</v>
      </c>
      <c r="K2362" t="s">
        <v>32</v>
      </c>
      <c r="L2362" t="s">
        <v>33</v>
      </c>
      <c r="M2362" t="s">
        <v>42</v>
      </c>
      <c r="N2362" t="s">
        <v>6619</v>
      </c>
      <c r="O2362" t="s">
        <v>2533</v>
      </c>
      <c r="P2362">
        <f t="shared" si="72"/>
        <v>31</v>
      </c>
      <c r="Q2362">
        <f t="shared" si="73"/>
        <v>6</v>
      </c>
      <c r="R2362">
        <v>0.0031869055</v>
      </c>
    </row>
    <row r="2363" spans="1:18">
      <c r="A2363" t="s">
        <v>27</v>
      </c>
      <c r="B2363">
        <v>13920608</v>
      </c>
      <c r="C2363" t="s">
        <v>6620</v>
      </c>
      <c r="D2363" t="s">
        <v>523</v>
      </c>
      <c r="E2363">
        <v>671647927</v>
      </c>
      <c r="F2363" t="s">
        <v>524</v>
      </c>
      <c r="G2363" t="s">
        <v>31</v>
      </c>
      <c r="H2363">
        <v>5</v>
      </c>
      <c r="I2363">
        <v>0</v>
      </c>
      <c r="J2363">
        <v>0</v>
      </c>
      <c r="K2363" t="s">
        <v>32</v>
      </c>
      <c r="L2363" t="s">
        <v>33</v>
      </c>
      <c r="M2363" t="s">
        <v>6621</v>
      </c>
      <c r="N2363" t="s">
        <v>6622</v>
      </c>
      <c r="O2363" t="s">
        <v>2533</v>
      </c>
      <c r="P2363">
        <f t="shared" si="72"/>
        <v>31</v>
      </c>
      <c r="Q2363">
        <f t="shared" si="73"/>
        <v>7</v>
      </c>
      <c r="R2363">
        <v>0.9962682</v>
      </c>
    </row>
    <row r="2364" spans="1:18">
      <c r="A2364" t="s">
        <v>27</v>
      </c>
      <c r="B2364">
        <v>10274825</v>
      </c>
      <c r="C2364" t="s">
        <v>6623</v>
      </c>
      <c r="D2364" t="s">
        <v>2109</v>
      </c>
      <c r="E2364">
        <v>874164482</v>
      </c>
      <c r="F2364" t="s">
        <v>648</v>
      </c>
      <c r="G2364" t="s">
        <v>31</v>
      </c>
      <c r="H2364">
        <v>5</v>
      </c>
      <c r="I2364">
        <v>0</v>
      </c>
      <c r="J2364">
        <v>0</v>
      </c>
      <c r="K2364" t="s">
        <v>32</v>
      </c>
      <c r="L2364" t="s">
        <v>33</v>
      </c>
      <c r="M2364" t="s">
        <v>6624</v>
      </c>
      <c r="N2364" t="s">
        <v>6625</v>
      </c>
      <c r="O2364" t="s">
        <v>136</v>
      </c>
      <c r="P2364">
        <f t="shared" si="72"/>
        <v>31</v>
      </c>
      <c r="Q2364">
        <f t="shared" si="73"/>
        <v>6</v>
      </c>
      <c r="R2364">
        <v>0.9939412</v>
      </c>
    </row>
    <row r="2365" spans="1:18">
      <c r="A2365" t="s">
        <v>27</v>
      </c>
      <c r="B2365">
        <v>25968920</v>
      </c>
      <c r="C2365" t="s">
        <v>6626</v>
      </c>
      <c r="D2365" t="s">
        <v>588</v>
      </c>
      <c r="E2365">
        <v>106521272</v>
      </c>
      <c r="F2365" t="s">
        <v>589</v>
      </c>
      <c r="G2365" t="s">
        <v>31</v>
      </c>
      <c r="H2365">
        <v>5</v>
      </c>
      <c r="I2365">
        <v>0</v>
      </c>
      <c r="J2365">
        <v>0</v>
      </c>
      <c r="K2365" t="s">
        <v>32</v>
      </c>
      <c r="L2365" t="s">
        <v>33</v>
      </c>
      <c r="M2365" t="s">
        <v>42</v>
      </c>
      <c r="N2365" t="s">
        <v>6627</v>
      </c>
      <c r="O2365" t="s">
        <v>3496</v>
      </c>
      <c r="P2365">
        <f t="shared" si="72"/>
        <v>31</v>
      </c>
      <c r="Q2365">
        <f t="shared" si="73"/>
        <v>3</v>
      </c>
      <c r="R2365">
        <v>0.0034749778</v>
      </c>
    </row>
    <row r="2366" spans="1:18">
      <c r="A2366" t="s">
        <v>27</v>
      </c>
      <c r="B2366">
        <v>5286139</v>
      </c>
      <c r="C2366" t="s">
        <v>6628</v>
      </c>
      <c r="D2366" t="s">
        <v>434</v>
      </c>
      <c r="E2366">
        <v>364133280</v>
      </c>
      <c r="F2366" t="s">
        <v>435</v>
      </c>
      <c r="G2366" t="s">
        <v>31</v>
      </c>
      <c r="H2366">
        <v>5</v>
      </c>
      <c r="I2366">
        <v>0</v>
      </c>
      <c r="J2366">
        <v>0</v>
      </c>
      <c r="K2366" t="s">
        <v>32</v>
      </c>
      <c r="L2366" t="s">
        <v>33</v>
      </c>
      <c r="M2366" t="s">
        <v>42</v>
      </c>
      <c r="N2366" t="s">
        <v>6629</v>
      </c>
      <c r="O2366" t="s">
        <v>3496</v>
      </c>
      <c r="P2366">
        <f t="shared" si="72"/>
        <v>31</v>
      </c>
      <c r="Q2366">
        <f t="shared" si="73"/>
        <v>6</v>
      </c>
      <c r="R2366">
        <v>0.2792772</v>
      </c>
    </row>
    <row r="2367" spans="1:18">
      <c r="A2367" t="s">
        <v>27</v>
      </c>
      <c r="B2367">
        <v>43462114</v>
      </c>
      <c r="C2367" t="s">
        <v>6630</v>
      </c>
      <c r="D2367" t="s">
        <v>1965</v>
      </c>
      <c r="E2367">
        <v>181638405</v>
      </c>
      <c r="F2367" t="s">
        <v>1966</v>
      </c>
      <c r="G2367" t="s">
        <v>31</v>
      </c>
      <c r="H2367">
        <v>5</v>
      </c>
      <c r="I2367">
        <v>0</v>
      </c>
      <c r="J2367">
        <v>0</v>
      </c>
      <c r="K2367" t="s">
        <v>32</v>
      </c>
      <c r="L2367" t="s">
        <v>33</v>
      </c>
      <c r="M2367" t="s">
        <v>42</v>
      </c>
      <c r="N2367" t="s">
        <v>6631</v>
      </c>
      <c r="O2367" t="s">
        <v>741</v>
      </c>
      <c r="P2367">
        <f t="shared" si="72"/>
        <v>31</v>
      </c>
      <c r="Q2367">
        <f t="shared" si="73"/>
        <v>6</v>
      </c>
      <c r="R2367">
        <v>0.00012321725</v>
      </c>
    </row>
    <row r="2368" spans="1:18">
      <c r="A2368" t="s">
        <v>18</v>
      </c>
      <c r="B2368">
        <v>1009532</v>
      </c>
      <c r="C2368" t="s">
        <v>6632</v>
      </c>
      <c r="D2368" t="s">
        <v>3008</v>
      </c>
      <c r="E2368">
        <v>907990419</v>
      </c>
      <c r="F2368" t="s">
        <v>3009</v>
      </c>
      <c r="G2368" t="s">
        <v>22</v>
      </c>
      <c r="H2368">
        <v>5</v>
      </c>
      <c r="I2368">
        <v>0</v>
      </c>
      <c r="J2368">
        <v>0</v>
      </c>
      <c r="K2368" t="s">
        <v>23</v>
      </c>
      <c r="L2368" t="s">
        <v>67</v>
      </c>
      <c r="M2368" t="s">
        <v>24</v>
      </c>
      <c r="N2368" t="s">
        <v>6633</v>
      </c>
      <c r="O2368" t="s">
        <v>938</v>
      </c>
      <c r="P2368">
        <f t="shared" si="72"/>
        <v>31</v>
      </c>
      <c r="Q2368">
        <f t="shared" si="73"/>
        <v>5</v>
      </c>
      <c r="R2368">
        <v>0.03130361</v>
      </c>
    </row>
    <row r="2369" spans="1:18">
      <c r="A2369" t="s">
        <v>27</v>
      </c>
      <c r="B2369">
        <v>17252153</v>
      </c>
      <c r="C2369" t="s">
        <v>6634</v>
      </c>
      <c r="D2369" t="s">
        <v>4175</v>
      </c>
      <c r="E2369">
        <v>246038397</v>
      </c>
      <c r="F2369" t="s">
        <v>54</v>
      </c>
      <c r="G2369" t="s">
        <v>31</v>
      </c>
      <c r="H2369">
        <v>5</v>
      </c>
      <c r="I2369">
        <v>0</v>
      </c>
      <c r="J2369">
        <v>0</v>
      </c>
      <c r="K2369" t="s">
        <v>32</v>
      </c>
      <c r="L2369" t="s">
        <v>33</v>
      </c>
      <c r="M2369" t="s">
        <v>42</v>
      </c>
      <c r="N2369" t="s">
        <v>6635</v>
      </c>
      <c r="O2369" t="s">
        <v>938</v>
      </c>
      <c r="P2369">
        <f t="shared" si="72"/>
        <v>31</v>
      </c>
      <c r="Q2369">
        <f t="shared" si="73"/>
        <v>6</v>
      </c>
      <c r="R2369">
        <v>0.055725683</v>
      </c>
    </row>
    <row r="2370" spans="1:18">
      <c r="A2370" t="s">
        <v>27</v>
      </c>
      <c r="B2370">
        <v>33004693</v>
      </c>
      <c r="C2370" t="s">
        <v>6636</v>
      </c>
      <c r="D2370" t="s">
        <v>164</v>
      </c>
      <c r="E2370">
        <v>450475749</v>
      </c>
      <c r="F2370" t="s">
        <v>165</v>
      </c>
      <c r="G2370" t="s">
        <v>31</v>
      </c>
      <c r="H2370">
        <v>5</v>
      </c>
      <c r="I2370">
        <v>0</v>
      </c>
      <c r="J2370">
        <v>0</v>
      </c>
      <c r="K2370" t="s">
        <v>32</v>
      </c>
      <c r="L2370" t="s">
        <v>33</v>
      </c>
      <c r="M2370" t="s">
        <v>1446</v>
      </c>
      <c r="N2370" t="s">
        <v>6637</v>
      </c>
      <c r="O2370" t="s">
        <v>307</v>
      </c>
      <c r="P2370">
        <f t="shared" ref="P2370:P2433" si="74">LEN(N2370)</f>
        <v>31</v>
      </c>
      <c r="Q2370">
        <f t="shared" ref="Q2370:Q2433" si="75">LEN(TRIM(N2370))-LEN(SUBSTITUTE(N2370," ",""))+1</f>
        <v>6</v>
      </c>
      <c r="R2370">
        <v>0.0037310517</v>
      </c>
    </row>
    <row r="2371" spans="1:18">
      <c r="A2371" t="s">
        <v>18</v>
      </c>
      <c r="B2371">
        <v>45929110</v>
      </c>
      <c r="C2371" t="s">
        <v>6638</v>
      </c>
      <c r="D2371" t="s">
        <v>6639</v>
      </c>
      <c r="E2371">
        <v>874729927</v>
      </c>
      <c r="F2371" t="s">
        <v>6640</v>
      </c>
      <c r="G2371" t="s">
        <v>22</v>
      </c>
      <c r="H2371">
        <v>5</v>
      </c>
      <c r="I2371">
        <v>0</v>
      </c>
      <c r="J2371">
        <v>0</v>
      </c>
      <c r="K2371" t="s">
        <v>23</v>
      </c>
      <c r="L2371" t="s">
        <v>23</v>
      </c>
      <c r="M2371" t="s">
        <v>6641</v>
      </c>
      <c r="N2371" t="s">
        <v>6642</v>
      </c>
      <c r="O2371" t="s">
        <v>942</v>
      </c>
      <c r="P2371">
        <f t="shared" si="74"/>
        <v>31</v>
      </c>
      <c r="Q2371">
        <f t="shared" si="75"/>
        <v>7</v>
      </c>
      <c r="R2371">
        <v>0.9961118</v>
      </c>
    </row>
    <row r="2372" spans="1:18">
      <c r="A2372" t="s">
        <v>18</v>
      </c>
      <c r="B2372">
        <v>11091572</v>
      </c>
      <c r="C2372" t="s">
        <v>6643</v>
      </c>
      <c r="D2372" t="s">
        <v>6644</v>
      </c>
      <c r="E2372">
        <v>378011155</v>
      </c>
      <c r="F2372" t="s">
        <v>6645</v>
      </c>
      <c r="G2372" t="s">
        <v>22</v>
      </c>
      <c r="H2372">
        <v>5</v>
      </c>
      <c r="I2372">
        <v>0</v>
      </c>
      <c r="J2372">
        <v>0</v>
      </c>
      <c r="K2372" t="s">
        <v>23</v>
      </c>
      <c r="L2372" t="s">
        <v>67</v>
      </c>
      <c r="M2372" t="s">
        <v>6646</v>
      </c>
      <c r="N2372" t="s">
        <v>6647</v>
      </c>
      <c r="O2372" t="s">
        <v>327</v>
      </c>
      <c r="P2372">
        <f t="shared" si="74"/>
        <v>31</v>
      </c>
      <c r="Q2372">
        <f t="shared" si="75"/>
        <v>8</v>
      </c>
      <c r="R2372">
        <v>0.003288092</v>
      </c>
    </row>
    <row r="2373" spans="1:18">
      <c r="A2373" t="s">
        <v>27</v>
      </c>
      <c r="B2373">
        <v>18061787</v>
      </c>
      <c r="C2373" t="s">
        <v>6648</v>
      </c>
      <c r="D2373" t="s">
        <v>6649</v>
      </c>
      <c r="E2373">
        <v>707645997</v>
      </c>
      <c r="F2373" t="s">
        <v>2810</v>
      </c>
      <c r="G2373" t="s">
        <v>31</v>
      </c>
      <c r="H2373">
        <v>5</v>
      </c>
      <c r="I2373">
        <v>0</v>
      </c>
      <c r="J2373">
        <v>0</v>
      </c>
      <c r="K2373" t="s">
        <v>32</v>
      </c>
      <c r="L2373" t="s">
        <v>33</v>
      </c>
      <c r="M2373" t="s">
        <v>42</v>
      </c>
      <c r="N2373" t="s">
        <v>6650</v>
      </c>
      <c r="O2373" t="s">
        <v>1864</v>
      </c>
      <c r="P2373">
        <f t="shared" si="74"/>
        <v>31</v>
      </c>
      <c r="Q2373">
        <f t="shared" si="75"/>
        <v>5</v>
      </c>
      <c r="R2373">
        <v>0.9971507</v>
      </c>
    </row>
    <row r="2374" spans="1:18">
      <c r="A2374" t="s">
        <v>18</v>
      </c>
      <c r="B2374">
        <v>39793720</v>
      </c>
      <c r="C2374" t="s">
        <v>6651</v>
      </c>
      <c r="D2374" t="s">
        <v>6652</v>
      </c>
      <c r="E2374">
        <v>266498094</v>
      </c>
      <c r="F2374" t="s">
        <v>1593</v>
      </c>
      <c r="G2374" t="s">
        <v>22</v>
      </c>
      <c r="H2374">
        <v>1</v>
      </c>
      <c r="I2374">
        <v>1</v>
      </c>
      <c r="J2374">
        <v>1</v>
      </c>
      <c r="K2374" t="s">
        <v>23</v>
      </c>
      <c r="L2374" t="s">
        <v>67</v>
      </c>
      <c r="M2374" t="s">
        <v>142</v>
      </c>
      <c r="N2374" t="s">
        <v>6653</v>
      </c>
      <c r="O2374" t="s">
        <v>69</v>
      </c>
      <c r="P2374">
        <f t="shared" si="74"/>
        <v>31</v>
      </c>
      <c r="Q2374">
        <f t="shared" si="75"/>
        <v>4</v>
      </c>
      <c r="R2374">
        <v>0.005080215</v>
      </c>
    </row>
    <row r="2375" spans="1:18">
      <c r="A2375" t="s">
        <v>18</v>
      </c>
      <c r="B2375">
        <v>52753474</v>
      </c>
      <c r="C2375" t="s">
        <v>6654</v>
      </c>
      <c r="D2375" t="s">
        <v>6655</v>
      </c>
      <c r="E2375">
        <v>338550107</v>
      </c>
      <c r="F2375" t="s">
        <v>6656</v>
      </c>
      <c r="G2375" t="s">
        <v>22</v>
      </c>
      <c r="H2375">
        <v>5</v>
      </c>
      <c r="I2375">
        <v>1</v>
      </c>
      <c r="J2375">
        <v>1</v>
      </c>
      <c r="K2375" t="s">
        <v>23</v>
      </c>
      <c r="L2375" t="s">
        <v>67</v>
      </c>
      <c r="M2375" t="s">
        <v>24</v>
      </c>
      <c r="N2375" t="s">
        <v>6657</v>
      </c>
      <c r="O2375" t="s">
        <v>73</v>
      </c>
      <c r="P2375">
        <f t="shared" si="74"/>
        <v>31</v>
      </c>
      <c r="Q2375">
        <f t="shared" si="75"/>
        <v>6</v>
      </c>
      <c r="R2375">
        <v>0.005223591</v>
      </c>
    </row>
    <row r="2376" spans="1:18">
      <c r="A2376" t="s">
        <v>27</v>
      </c>
      <c r="B2376">
        <v>14644552</v>
      </c>
      <c r="C2376" t="s">
        <v>6658</v>
      </c>
      <c r="D2376" t="s">
        <v>1641</v>
      </c>
      <c r="E2376">
        <v>567287601</v>
      </c>
      <c r="F2376" t="s">
        <v>1642</v>
      </c>
      <c r="G2376" t="s">
        <v>31</v>
      </c>
      <c r="H2376">
        <v>5</v>
      </c>
      <c r="I2376">
        <v>0</v>
      </c>
      <c r="J2376">
        <v>0</v>
      </c>
      <c r="K2376" t="s">
        <v>32</v>
      </c>
      <c r="L2376" t="s">
        <v>33</v>
      </c>
      <c r="M2376" t="s">
        <v>6659</v>
      </c>
      <c r="N2376" t="s">
        <v>6660</v>
      </c>
      <c r="O2376" t="s">
        <v>1876</v>
      </c>
      <c r="P2376">
        <f t="shared" si="74"/>
        <v>31</v>
      </c>
      <c r="Q2376">
        <f t="shared" si="75"/>
        <v>7</v>
      </c>
      <c r="R2376">
        <v>0.00020655853</v>
      </c>
    </row>
    <row r="2377" spans="1:18">
      <c r="A2377" t="s">
        <v>27</v>
      </c>
      <c r="B2377">
        <v>16072980</v>
      </c>
      <c r="C2377" t="s">
        <v>6661</v>
      </c>
      <c r="D2377" t="s">
        <v>847</v>
      </c>
      <c r="E2377">
        <v>515907812</v>
      </c>
      <c r="F2377" t="s">
        <v>317</v>
      </c>
      <c r="G2377" t="s">
        <v>31</v>
      </c>
      <c r="H2377">
        <v>4</v>
      </c>
      <c r="I2377">
        <v>0</v>
      </c>
      <c r="J2377">
        <v>0</v>
      </c>
      <c r="K2377" t="s">
        <v>32</v>
      </c>
      <c r="L2377" t="s">
        <v>33</v>
      </c>
      <c r="M2377" t="s">
        <v>34</v>
      </c>
      <c r="N2377" t="s">
        <v>6662</v>
      </c>
      <c r="O2377" t="s">
        <v>406</v>
      </c>
      <c r="P2377">
        <f t="shared" si="74"/>
        <v>31</v>
      </c>
      <c r="Q2377">
        <f t="shared" si="75"/>
        <v>7</v>
      </c>
      <c r="R2377" s="1">
        <v>1.126608e-11</v>
      </c>
    </row>
    <row r="2378" spans="1:18">
      <c r="A2378" t="s">
        <v>27</v>
      </c>
      <c r="B2378">
        <v>2730349</v>
      </c>
      <c r="C2378" t="s">
        <v>6663</v>
      </c>
      <c r="D2378" t="s">
        <v>215</v>
      </c>
      <c r="E2378">
        <v>506569016</v>
      </c>
      <c r="F2378" t="s">
        <v>216</v>
      </c>
      <c r="G2378" t="s">
        <v>31</v>
      </c>
      <c r="H2378">
        <v>3</v>
      </c>
      <c r="I2378">
        <v>0</v>
      </c>
      <c r="J2378">
        <v>0</v>
      </c>
      <c r="K2378" t="s">
        <v>32</v>
      </c>
      <c r="L2378" t="s">
        <v>33</v>
      </c>
      <c r="M2378" t="s">
        <v>6664</v>
      </c>
      <c r="N2378" t="s">
        <v>6665</v>
      </c>
      <c r="O2378" t="s">
        <v>2594</v>
      </c>
      <c r="P2378">
        <f t="shared" si="74"/>
        <v>31</v>
      </c>
      <c r="Q2378">
        <f t="shared" si="75"/>
        <v>6</v>
      </c>
      <c r="R2378" s="1">
        <v>2.4573587e-6</v>
      </c>
    </row>
    <row r="2379" spans="1:18">
      <c r="A2379" t="s">
        <v>27</v>
      </c>
      <c r="B2379">
        <v>42262574</v>
      </c>
      <c r="C2379" t="s">
        <v>6666</v>
      </c>
      <c r="D2379" t="s">
        <v>219</v>
      </c>
      <c r="E2379">
        <v>473538559</v>
      </c>
      <c r="F2379" t="s">
        <v>220</v>
      </c>
      <c r="G2379" t="s">
        <v>31</v>
      </c>
      <c r="H2379">
        <v>5</v>
      </c>
      <c r="I2379">
        <v>0</v>
      </c>
      <c r="J2379">
        <v>0</v>
      </c>
      <c r="K2379" t="s">
        <v>32</v>
      </c>
      <c r="L2379" t="s">
        <v>33</v>
      </c>
      <c r="M2379" t="s">
        <v>42</v>
      </c>
      <c r="N2379" t="s">
        <v>6667</v>
      </c>
      <c r="O2379" t="s">
        <v>5950</v>
      </c>
      <c r="P2379">
        <f t="shared" si="74"/>
        <v>31</v>
      </c>
      <c r="Q2379">
        <f t="shared" si="75"/>
        <v>6</v>
      </c>
      <c r="R2379">
        <v>0.9999988</v>
      </c>
    </row>
    <row r="2380" spans="1:18">
      <c r="A2380" t="s">
        <v>18</v>
      </c>
      <c r="B2380">
        <v>17158211</v>
      </c>
      <c r="C2380" t="s">
        <v>6668</v>
      </c>
      <c r="D2380" t="s">
        <v>6669</v>
      </c>
      <c r="E2380">
        <v>64500002</v>
      </c>
      <c r="F2380" t="s">
        <v>1821</v>
      </c>
      <c r="G2380" t="s">
        <v>22</v>
      </c>
      <c r="H2380">
        <v>3</v>
      </c>
      <c r="I2380">
        <v>0</v>
      </c>
      <c r="J2380">
        <v>0</v>
      </c>
      <c r="K2380" t="s">
        <v>23</v>
      </c>
      <c r="L2380" t="s">
        <v>67</v>
      </c>
      <c r="M2380" t="s">
        <v>212</v>
      </c>
      <c r="N2380" t="s">
        <v>6670</v>
      </c>
      <c r="O2380" t="s">
        <v>802</v>
      </c>
      <c r="P2380">
        <f t="shared" si="74"/>
        <v>31</v>
      </c>
      <c r="Q2380">
        <f t="shared" si="75"/>
        <v>6</v>
      </c>
      <c r="R2380">
        <v>0.019169807</v>
      </c>
    </row>
    <row r="2381" spans="1:18">
      <c r="A2381" t="s">
        <v>27</v>
      </c>
      <c r="B2381">
        <v>11080190</v>
      </c>
      <c r="C2381" t="s">
        <v>6671</v>
      </c>
      <c r="D2381" t="s">
        <v>6672</v>
      </c>
      <c r="E2381">
        <v>631647699</v>
      </c>
      <c r="F2381" t="s">
        <v>6673</v>
      </c>
      <c r="G2381" t="s">
        <v>31</v>
      </c>
      <c r="H2381">
        <v>5</v>
      </c>
      <c r="I2381">
        <v>0</v>
      </c>
      <c r="J2381">
        <v>0</v>
      </c>
      <c r="K2381" t="s">
        <v>32</v>
      </c>
      <c r="L2381" t="s">
        <v>33</v>
      </c>
      <c r="M2381" t="s">
        <v>6674</v>
      </c>
      <c r="N2381" t="s">
        <v>6675</v>
      </c>
      <c r="O2381" t="s">
        <v>479</v>
      </c>
      <c r="P2381">
        <f t="shared" si="74"/>
        <v>31</v>
      </c>
      <c r="Q2381">
        <f t="shared" si="75"/>
        <v>5</v>
      </c>
      <c r="R2381">
        <v>0.9967128</v>
      </c>
    </row>
    <row r="2382" spans="1:18">
      <c r="A2382" t="s">
        <v>27</v>
      </c>
      <c r="B2382">
        <v>5681657</v>
      </c>
      <c r="C2382" t="s">
        <v>6676</v>
      </c>
      <c r="D2382" t="s">
        <v>427</v>
      </c>
      <c r="E2382">
        <v>504109012</v>
      </c>
      <c r="F2382" t="s">
        <v>428</v>
      </c>
      <c r="G2382" t="s">
        <v>31</v>
      </c>
      <c r="H2382">
        <v>1</v>
      </c>
      <c r="I2382">
        <v>0</v>
      </c>
      <c r="J2382">
        <v>1</v>
      </c>
      <c r="K2382" t="s">
        <v>32</v>
      </c>
      <c r="L2382" t="s">
        <v>33</v>
      </c>
      <c r="M2382" t="s">
        <v>175</v>
      </c>
      <c r="N2382" t="s">
        <v>6677</v>
      </c>
      <c r="O2382" t="s">
        <v>1983</v>
      </c>
      <c r="P2382">
        <f t="shared" si="74"/>
        <v>31</v>
      </c>
      <c r="Q2382">
        <f t="shared" si="75"/>
        <v>6</v>
      </c>
      <c r="R2382">
        <v>0.002668705</v>
      </c>
    </row>
    <row r="2383" spans="1:18">
      <c r="A2383" t="s">
        <v>18</v>
      </c>
      <c r="B2383">
        <v>45827745</v>
      </c>
      <c r="C2383" t="s">
        <v>6678</v>
      </c>
      <c r="D2383" t="s">
        <v>6679</v>
      </c>
      <c r="E2383">
        <v>824863558</v>
      </c>
      <c r="F2383" t="s">
        <v>6680</v>
      </c>
      <c r="G2383" t="s">
        <v>22</v>
      </c>
      <c r="H2383">
        <v>5</v>
      </c>
      <c r="I2383">
        <v>0</v>
      </c>
      <c r="J2383">
        <v>2</v>
      </c>
      <c r="K2383" t="s">
        <v>23</v>
      </c>
      <c r="L2383" t="s">
        <v>67</v>
      </c>
      <c r="M2383" t="s">
        <v>24</v>
      </c>
      <c r="N2383" t="s">
        <v>6681</v>
      </c>
      <c r="O2383" t="s">
        <v>980</v>
      </c>
      <c r="P2383">
        <f t="shared" si="74"/>
        <v>31</v>
      </c>
      <c r="Q2383">
        <f t="shared" si="75"/>
        <v>6</v>
      </c>
      <c r="R2383">
        <v>0.010086143</v>
      </c>
    </row>
    <row r="2384" spans="1:18">
      <c r="A2384" t="s">
        <v>27</v>
      </c>
      <c r="B2384">
        <v>1872909</v>
      </c>
      <c r="C2384" t="s">
        <v>6682</v>
      </c>
      <c r="D2384" t="s">
        <v>3471</v>
      </c>
      <c r="E2384">
        <v>528212913</v>
      </c>
      <c r="F2384" t="s">
        <v>3472</v>
      </c>
      <c r="G2384" t="s">
        <v>31</v>
      </c>
      <c r="H2384">
        <v>4</v>
      </c>
      <c r="I2384">
        <v>2</v>
      </c>
      <c r="J2384">
        <v>3</v>
      </c>
      <c r="K2384" t="s">
        <v>32</v>
      </c>
      <c r="L2384" t="s">
        <v>32</v>
      </c>
      <c r="M2384" t="s">
        <v>34</v>
      </c>
      <c r="N2384" t="s">
        <v>6683</v>
      </c>
      <c r="O2384" t="s">
        <v>5474</v>
      </c>
      <c r="P2384">
        <f t="shared" si="74"/>
        <v>31</v>
      </c>
      <c r="Q2384">
        <f t="shared" si="75"/>
        <v>5</v>
      </c>
      <c r="R2384">
        <v>0.999243</v>
      </c>
    </row>
    <row r="2385" spans="1:18">
      <c r="A2385" t="s">
        <v>27</v>
      </c>
      <c r="B2385">
        <v>10299158</v>
      </c>
      <c r="C2385" t="s">
        <v>6684</v>
      </c>
      <c r="D2385" t="s">
        <v>3533</v>
      </c>
      <c r="E2385">
        <v>224554568</v>
      </c>
      <c r="F2385" t="s">
        <v>3534</v>
      </c>
      <c r="G2385" t="s">
        <v>31</v>
      </c>
      <c r="H2385">
        <v>5</v>
      </c>
      <c r="I2385">
        <v>0</v>
      </c>
      <c r="J2385">
        <v>0</v>
      </c>
      <c r="K2385" t="s">
        <v>32</v>
      </c>
      <c r="L2385" t="s">
        <v>33</v>
      </c>
      <c r="M2385" t="s">
        <v>6685</v>
      </c>
      <c r="N2385" t="s">
        <v>6686</v>
      </c>
      <c r="O2385" t="s">
        <v>4367</v>
      </c>
      <c r="P2385">
        <f t="shared" si="74"/>
        <v>31</v>
      </c>
      <c r="Q2385">
        <f t="shared" si="75"/>
        <v>6</v>
      </c>
      <c r="R2385">
        <v>0.99412775</v>
      </c>
    </row>
    <row r="2386" spans="1:18">
      <c r="A2386" t="s">
        <v>18</v>
      </c>
      <c r="B2386">
        <v>8286006</v>
      </c>
      <c r="C2386" t="s">
        <v>6687</v>
      </c>
      <c r="D2386" t="s">
        <v>2426</v>
      </c>
      <c r="E2386">
        <v>519326646</v>
      </c>
      <c r="F2386" t="s">
        <v>2427</v>
      </c>
      <c r="G2386" t="s">
        <v>22</v>
      </c>
      <c r="H2386">
        <v>5</v>
      </c>
      <c r="I2386">
        <v>0</v>
      </c>
      <c r="J2386">
        <v>0</v>
      </c>
      <c r="K2386" t="s">
        <v>23</v>
      </c>
      <c r="L2386" t="s">
        <v>67</v>
      </c>
      <c r="M2386" t="s">
        <v>24</v>
      </c>
      <c r="N2386" t="s">
        <v>6688</v>
      </c>
      <c r="O2386" t="s">
        <v>513</v>
      </c>
      <c r="P2386">
        <f t="shared" si="74"/>
        <v>31</v>
      </c>
      <c r="Q2386">
        <f t="shared" si="75"/>
        <v>5</v>
      </c>
      <c r="R2386">
        <v>0.9937756</v>
      </c>
    </row>
    <row r="2387" spans="1:18">
      <c r="A2387" t="s">
        <v>27</v>
      </c>
      <c r="B2387">
        <v>3363418</v>
      </c>
      <c r="C2387" t="s">
        <v>6689</v>
      </c>
      <c r="D2387" t="s">
        <v>1535</v>
      </c>
      <c r="E2387">
        <v>869138578</v>
      </c>
      <c r="F2387" t="s">
        <v>1536</v>
      </c>
      <c r="G2387" t="s">
        <v>31</v>
      </c>
      <c r="H2387">
        <v>4</v>
      </c>
      <c r="I2387">
        <v>0</v>
      </c>
      <c r="J2387">
        <v>0</v>
      </c>
      <c r="K2387" t="s">
        <v>32</v>
      </c>
      <c r="L2387" t="s">
        <v>33</v>
      </c>
      <c r="M2387" t="s">
        <v>34</v>
      </c>
      <c r="N2387" t="s">
        <v>6690</v>
      </c>
      <c r="O2387" t="s">
        <v>116</v>
      </c>
      <c r="P2387">
        <f t="shared" si="74"/>
        <v>31</v>
      </c>
      <c r="Q2387">
        <f t="shared" si="75"/>
        <v>6</v>
      </c>
      <c r="R2387">
        <v>0.0035230266</v>
      </c>
    </row>
    <row r="2388" spans="1:18">
      <c r="A2388" t="s">
        <v>27</v>
      </c>
      <c r="B2388">
        <v>25276339</v>
      </c>
      <c r="C2388" t="s">
        <v>6691</v>
      </c>
      <c r="D2388" t="s">
        <v>45</v>
      </c>
      <c r="E2388">
        <v>392768822</v>
      </c>
      <c r="F2388" t="s">
        <v>46</v>
      </c>
      <c r="G2388" t="s">
        <v>31</v>
      </c>
      <c r="H2388">
        <v>5</v>
      </c>
      <c r="I2388">
        <v>0</v>
      </c>
      <c r="J2388">
        <v>0</v>
      </c>
      <c r="K2388" t="s">
        <v>32</v>
      </c>
      <c r="L2388" t="s">
        <v>33</v>
      </c>
      <c r="M2388" t="s">
        <v>42</v>
      </c>
      <c r="N2388" t="s">
        <v>6692</v>
      </c>
      <c r="O2388" t="s">
        <v>544</v>
      </c>
      <c r="P2388">
        <f t="shared" si="74"/>
        <v>31</v>
      </c>
      <c r="Q2388">
        <f t="shared" si="75"/>
        <v>4</v>
      </c>
      <c r="R2388">
        <v>0.00052503904</v>
      </c>
    </row>
    <row r="2389" spans="1:18">
      <c r="A2389" t="s">
        <v>27</v>
      </c>
      <c r="B2389">
        <v>40006260</v>
      </c>
      <c r="C2389" t="s">
        <v>6693</v>
      </c>
      <c r="D2389" t="s">
        <v>150</v>
      </c>
      <c r="E2389">
        <v>943205696</v>
      </c>
      <c r="F2389" t="s">
        <v>151</v>
      </c>
      <c r="G2389" t="s">
        <v>31</v>
      </c>
      <c r="H2389">
        <v>5</v>
      </c>
      <c r="I2389">
        <v>0</v>
      </c>
      <c r="J2389">
        <v>0</v>
      </c>
      <c r="K2389" t="s">
        <v>32</v>
      </c>
      <c r="L2389" t="s">
        <v>33</v>
      </c>
      <c r="M2389" t="s">
        <v>6694</v>
      </c>
      <c r="N2389" t="s">
        <v>6695</v>
      </c>
      <c r="O2389" t="s">
        <v>544</v>
      </c>
      <c r="P2389">
        <f t="shared" si="74"/>
        <v>31</v>
      </c>
      <c r="Q2389">
        <f t="shared" si="75"/>
        <v>7</v>
      </c>
      <c r="R2389">
        <v>0.99476105</v>
      </c>
    </row>
    <row r="2390" spans="1:18">
      <c r="A2390" t="s">
        <v>18</v>
      </c>
      <c r="B2390">
        <v>42321431</v>
      </c>
      <c r="C2390" t="s">
        <v>6696</v>
      </c>
      <c r="D2390" t="s">
        <v>6697</v>
      </c>
      <c r="E2390">
        <v>259302840</v>
      </c>
      <c r="F2390" t="s">
        <v>6698</v>
      </c>
      <c r="G2390" t="s">
        <v>22</v>
      </c>
      <c r="H2390">
        <v>5</v>
      </c>
      <c r="I2390">
        <v>0</v>
      </c>
      <c r="J2390">
        <v>0</v>
      </c>
      <c r="K2390" t="s">
        <v>23</v>
      </c>
      <c r="L2390" t="s">
        <v>67</v>
      </c>
      <c r="M2390" t="s">
        <v>24</v>
      </c>
      <c r="N2390" t="s">
        <v>6699</v>
      </c>
      <c r="O2390" t="s">
        <v>1290</v>
      </c>
      <c r="P2390">
        <f t="shared" si="74"/>
        <v>31</v>
      </c>
      <c r="Q2390">
        <f t="shared" si="75"/>
        <v>6</v>
      </c>
      <c r="R2390">
        <v>0.0026890095</v>
      </c>
    </row>
    <row r="2391" spans="1:18">
      <c r="A2391" t="s">
        <v>18</v>
      </c>
      <c r="B2391">
        <v>52869864</v>
      </c>
      <c r="C2391" t="s">
        <v>6700</v>
      </c>
      <c r="D2391" t="s">
        <v>6701</v>
      </c>
      <c r="E2391">
        <v>370160369</v>
      </c>
      <c r="F2391" t="s">
        <v>6702</v>
      </c>
      <c r="G2391" t="s">
        <v>22</v>
      </c>
      <c r="H2391">
        <v>5</v>
      </c>
      <c r="I2391">
        <v>0</v>
      </c>
      <c r="J2391">
        <v>0</v>
      </c>
      <c r="K2391" t="s">
        <v>23</v>
      </c>
      <c r="L2391" t="s">
        <v>67</v>
      </c>
      <c r="M2391" t="s">
        <v>24</v>
      </c>
      <c r="N2391" t="s">
        <v>6703</v>
      </c>
      <c r="O2391" t="s">
        <v>565</v>
      </c>
      <c r="P2391">
        <f t="shared" si="74"/>
        <v>31</v>
      </c>
      <c r="Q2391">
        <f t="shared" si="75"/>
        <v>5</v>
      </c>
      <c r="R2391">
        <v>0.96325165</v>
      </c>
    </row>
    <row r="2392" spans="1:18">
      <c r="A2392" t="s">
        <v>18</v>
      </c>
      <c r="B2392">
        <v>28161197</v>
      </c>
      <c r="C2392" t="s">
        <v>6704</v>
      </c>
      <c r="D2392" t="s">
        <v>4295</v>
      </c>
      <c r="E2392">
        <v>869747614</v>
      </c>
      <c r="F2392" t="s">
        <v>4296</v>
      </c>
      <c r="G2392" t="s">
        <v>22</v>
      </c>
      <c r="H2392">
        <v>5</v>
      </c>
      <c r="I2392">
        <v>0</v>
      </c>
      <c r="J2392">
        <v>0</v>
      </c>
      <c r="K2392" t="s">
        <v>23</v>
      </c>
      <c r="L2392" t="s">
        <v>67</v>
      </c>
      <c r="M2392" t="s">
        <v>6705</v>
      </c>
      <c r="N2392" t="s">
        <v>6706</v>
      </c>
      <c r="O2392" t="s">
        <v>565</v>
      </c>
      <c r="P2392">
        <f t="shared" si="74"/>
        <v>31</v>
      </c>
      <c r="Q2392">
        <f t="shared" si="75"/>
        <v>3</v>
      </c>
      <c r="R2392">
        <v>0.9941115</v>
      </c>
    </row>
    <row r="2393" spans="1:18">
      <c r="A2393" t="s">
        <v>27</v>
      </c>
      <c r="B2393">
        <v>25249853</v>
      </c>
      <c r="C2393" t="s">
        <v>6707</v>
      </c>
      <c r="D2393" t="s">
        <v>6708</v>
      </c>
      <c r="E2393">
        <v>457041157</v>
      </c>
      <c r="F2393" t="s">
        <v>456</v>
      </c>
      <c r="G2393" t="s">
        <v>31</v>
      </c>
      <c r="H2393">
        <v>5</v>
      </c>
      <c r="I2393">
        <v>0</v>
      </c>
      <c r="J2393">
        <v>0</v>
      </c>
      <c r="K2393" t="s">
        <v>32</v>
      </c>
      <c r="L2393" t="s">
        <v>32</v>
      </c>
      <c r="M2393" t="s">
        <v>42</v>
      </c>
      <c r="N2393" t="s">
        <v>6709</v>
      </c>
      <c r="O2393" t="s">
        <v>3205</v>
      </c>
      <c r="P2393">
        <f t="shared" si="74"/>
        <v>31</v>
      </c>
      <c r="Q2393">
        <f t="shared" si="75"/>
        <v>6</v>
      </c>
      <c r="R2393" s="1">
        <v>1.05178815e-5</v>
      </c>
    </row>
    <row r="2394" spans="1:18">
      <c r="A2394" t="s">
        <v>27</v>
      </c>
      <c r="B2394">
        <v>47104700</v>
      </c>
      <c r="C2394" t="s">
        <v>6710</v>
      </c>
      <c r="D2394" t="s">
        <v>4644</v>
      </c>
      <c r="E2394">
        <v>343148814</v>
      </c>
      <c r="F2394" t="s">
        <v>1298</v>
      </c>
      <c r="G2394" t="s">
        <v>31</v>
      </c>
      <c r="H2394">
        <v>5</v>
      </c>
      <c r="I2394">
        <v>0</v>
      </c>
      <c r="J2394">
        <v>0</v>
      </c>
      <c r="K2394" t="s">
        <v>32</v>
      </c>
      <c r="L2394" t="s">
        <v>32</v>
      </c>
      <c r="M2394" t="s">
        <v>1686</v>
      </c>
      <c r="N2394" t="s">
        <v>6711</v>
      </c>
      <c r="O2394" t="s">
        <v>2439</v>
      </c>
      <c r="P2394">
        <f t="shared" si="74"/>
        <v>31</v>
      </c>
      <c r="Q2394">
        <f t="shared" si="75"/>
        <v>5</v>
      </c>
      <c r="R2394">
        <v>0.00484719</v>
      </c>
    </row>
    <row r="2395" spans="1:18">
      <c r="A2395" t="s">
        <v>27</v>
      </c>
      <c r="B2395">
        <v>17956420</v>
      </c>
      <c r="C2395" t="s">
        <v>6712</v>
      </c>
      <c r="D2395" t="s">
        <v>2621</v>
      </c>
      <c r="E2395">
        <v>28435092</v>
      </c>
      <c r="F2395" t="s">
        <v>2622</v>
      </c>
      <c r="G2395" t="s">
        <v>31</v>
      </c>
      <c r="H2395">
        <v>5</v>
      </c>
      <c r="I2395">
        <v>0</v>
      </c>
      <c r="J2395">
        <v>0</v>
      </c>
      <c r="K2395" t="s">
        <v>32</v>
      </c>
      <c r="L2395" t="s">
        <v>33</v>
      </c>
      <c r="M2395" t="s">
        <v>42</v>
      </c>
      <c r="N2395" t="s">
        <v>6713</v>
      </c>
      <c r="O2395" t="s">
        <v>2948</v>
      </c>
      <c r="P2395">
        <f t="shared" si="74"/>
        <v>31</v>
      </c>
      <c r="Q2395">
        <f t="shared" si="75"/>
        <v>6</v>
      </c>
      <c r="R2395">
        <v>0.9966203</v>
      </c>
    </row>
    <row r="2396" spans="1:18">
      <c r="A2396" t="s">
        <v>27</v>
      </c>
      <c r="B2396">
        <v>27228927</v>
      </c>
      <c r="C2396" t="s">
        <v>6714</v>
      </c>
      <c r="D2396" t="s">
        <v>6715</v>
      </c>
      <c r="E2396">
        <v>540244704</v>
      </c>
      <c r="F2396" t="s">
        <v>2059</v>
      </c>
      <c r="G2396" t="s">
        <v>31</v>
      </c>
      <c r="H2396">
        <v>5</v>
      </c>
      <c r="I2396">
        <v>0</v>
      </c>
      <c r="J2396">
        <v>0</v>
      </c>
      <c r="K2396" t="s">
        <v>32</v>
      </c>
      <c r="L2396" t="s">
        <v>33</v>
      </c>
      <c r="M2396" t="s">
        <v>42</v>
      </c>
      <c r="N2396" t="s">
        <v>6716</v>
      </c>
      <c r="O2396" t="s">
        <v>2125</v>
      </c>
      <c r="P2396">
        <f t="shared" si="74"/>
        <v>31</v>
      </c>
      <c r="Q2396">
        <f t="shared" si="75"/>
        <v>6</v>
      </c>
      <c r="R2396" s="1">
        <v>1.5353887e-6</v>
      </c>
    </row>
    <row r="2397" spans="1:18">
      <c r="A2397" t="s">
        <v>27</v>
      </c>
      <c r="B2397">
        <v>23818601</v>
      </c>
      <c r="C2397" t="s">
        <v>6717</v>
      </c>
      <c r="D2397" t="s">
        <v>329</v>
      </c>
      <c r="E2397">
        <v>513985034</v>
      </c>
      <c r="F2397" t="s">
        <v>330</v>
      </c>
      <c r="G2397" t="s">
        <v>31</v>
      </c>
      <c r="H2397">
        <v>5</v>
      </c>
      <c r="I2397">
        <v>0</v>
      </c>
      <c r="J2397">
        <v>0</v>
      </c>
      <c r="K2397" t="s">
        <v>32</v>
      </c>
      <c r="L2397" t="s">
        <v>33</v>
      </c>
      <c r="M2397" t="s">
        <v>42</v>
      </c>
      <c r="N2397" t="s">
        <v>6718</v>
      </c>
      <c r="O2397" t="s">
        <v>893</v>
      </c>
      <c r="P2397">
        <f t="shared" si="74"/>
        <v>31</v>
      </c>
      <c r="Q2397">
        <f t="shared" si="75"/>
        <v>5</v>
      </c>
      <c r="R2397">
        <v>0.9942614</v>
      </c>
    </row>
    <row r="2398" spans="1:18">
      <c r="A2398" t="s">
        <v>27</v>
      </c>
      <c r="B2398">
        <v>37651864</v>
      </c>
      <c r="C2398" t="s">
        <v>6719</v>
      </c>
      <c r="D2398" t="s">
        <v>1286</v>
      </c>
      <c r="E2398">
        <v>364399161</v>
      </c>
      <c r="F2398" t="s">
        <v>1287</v>
      </c>
      <c r="G2398" t="s">
        <v>31</v>
      </c>
      <c r="H2398">
        <v>5</v>
      </c>
      <c r="I2398">
        <v>0</v>
      </c>
      <c r="J2398">
        <v>0</v>
      </c>
      <c r="K2398" t="s">
        <v>32</v>
      </c>
      <c r="L2398" t="s">
        <v>33</v>
      </c>
      <c r="M2398" t="s">
        <v>6720</v>
      </c>
      <c r="N2398" t="s">
        <v>6721</v>
      </c>
      <c r="O2398" t="s">
        <v>123</v>
      </c>
      <c r="P2398">
        <f t="shared" si="74"/>
        <v>31</v>
      </c>
      <c r="Q2398">
        <f t="shared" si="75"/>
        <v>6</v>
      </c>
      <c r="R2398" s="1">
        <v>3.13768e-6</v>
      </c>
    </row>
    <row r="2399" spans="1:18">
      <c r="A2399" t="s">
        <v>18</v>
      </c>
      <c r="B2399">
        <v>16439984</v>
      </c>
      <c r="C2399" t="s">
        <v>6722</v>
      </c>
      <c r="D2399" t="s">
        <v>6723</v>
      </c>
      <c r="E2399">
        <v>404268296</v>
      </c>
      <c r="F2399" t="s">
        <v>6724</v>
      </c>
      <c r="G2399" t="s">
        <v>22</v>
      </c>
      <c r="H2399">
        <v>5</v>
      </c>
      <c r="I2399">
        <v>0</v>
      </c>
      <c r="J2399">
        <v>0</v>
      </c>
      <c r="K2399" t="s">
        <v>23</v>
      </c>
      <c r="L2399" t="s">
        <v>67</v>
      </c>
      <c r="M2399" t="s">
        <v>24</v>
      </c>
      <c r="N2399" t="s">
        <v>6725</v>
      </c>
      <c r="O2399" t="s">
        <v>642</v>
      </c>
      <c r="P2399">
        <f t="shared" si="74"/>
        <v>31</v>
      </c>
      <c r="Q2399">
        <f t="shared" si="75"/>
        <v>5</v>
      </c>
      <c r="R2399">
        <v>0.93731064</v>
      </c>
    </row>
    <row r="2400" spans="1:18">
      <c r="A2400" t="s">
        <v>27</v>
      </c>
      <c r="B2400">
        <v>11357585</v>
      </c>
      <c r="C2400" t="s">
        <v>6726</v>
      </c>
      <c r="D2400" t="s">
        <v>222</v>
      </c>
      <c r="E2400">
        <v>218530709</v>
      </c>
      <c r="F2400" t="s">
        <v>223</v>
      </c>
      <c r="G2400" t="s">
        <v>31</v>
      </c>
      <c r="H2400">
        <v>5</v>
      </c>
      <c r="I2400">
        <v>0</v>
      </c>
      <c r="J2400">
        <v>0</v>
      </c>
      <c r="K2400" t="s">
        <v>32</v>
      </c>
      <c r="L2400" t="s">
        <v>33</v>
      </c>
      <c r="M2400" t="s">
        <v>42</v>
      </c>
      <c r="N2400" t="s">
        <v>6727</v>
      </c>
      <c r="O2400" t="s">
        <v>2146</v>
      </c>
      <c r="P2400">
        <f t="shared" si="74"/>
        <v>31</v>
      </c>
      <c r="Q2400">
        <f t="shared" si="75"/>
        <v>5</v>
      </c>
      <c r="R2400">
        <v>0.0051931166</v>
      </c>
    </row>
    <row r="2401" spans="1:18">
      <c r="A2401" t="s">
        <v>18</v>
      </c>
      <c r="B2401">
        <v>17827118</v>
      </c>
      <c r="C2401" t="s">
        <v>6728</v>
      </c>
      <c r="D2401" t="s">
        <v>6729</v>
      </c>
      <c r="E2401">
        <v>50434026</v>
      </c>
      <c r="F2401" t="s">
        <v>6730</v>
      </c>
      <c r="G2401" t="s">
        <v>22</v>
      </c>
      <c r="H2401">
        <v>5</v>
      </c>
      <c r="I2401">
        <v>0</v>
      </c>
      <c r="J2401">
        <v>0</v>
      </c>
      <c r="K2401" t="s">
        <v>23</v>
      </c>
      <c r="L2401" t="s">
        <v>23</v>
      </c>
      <c r="M2401" t="s">
        <v>6731</v>
      </c>
      <c r="N2401" t="s">
        <v>6732</v>
      </c>
      <c r="O2401" t="s">
        <v>673</v>
      </c>
      <c r="P2401">
        <f t="shared" si="74"/>
        <v>32</v>
      </c>
      <c r="Q2401">
        <f t="shared" si="75"/>
        <v>6</v>
      </c>
      <c r="R2401">
        <v>0.99838495</v>
      </c>
    </row>
    <row r="2402" spans="1:18">
      <c r="A2402" t="s">
        <v>18</v>
      </c>
      <c r="B2402">
        <v>22062099</v>
      </c>
      <c r="C2402" t="s">
        <v>6733</v>
      </c>
      <c r="D2402" t="s">
        <v>6734</v>
      </c>
      <c r="E2402">
        <v>81415061</v>
      </c>
      <c r="F2402" t="s">
        <v>4118</v>
      </c>
      <c r="G2402" t="s">
        <v>22</v>
      </c>
      <c r="H2402">
        <v>5</v>
      </c>
      <c r="I2402">
        <v>0</v>
      </c>
      <c r="J2402">
        <v>0</v>
      </c>
      <c r="K2402" t="s">
        <v>23</v>
      </c>
      <c r="L2402" t="s">
        <v>67</v>
      </c>
      <c r="M2402" t="s">
        <v>24</v>
      </c>
      <c r="N2402" t="s">
        <v>6735</v>
      </c>
      <c r="O2402" t="s">
        <v>682</v>
      </c>
      <c r="P2402">
        <f t="shared" si="74"/>
        <v>32</v>
      </c>
      <c r="Q2402">
        <f t="shared" si="75"/>
        <v>4</v>
      </c>
      <c r="R2402">
        <v>0.004074106</v>
      </c>
    </row>
    <row r="2403" spans="1:18">
      <c r="A2403" t="s">
        <v>18</v>
      </c>
      <c r="B2403">
        <v>16198977</v>
      </c>
      <c r="C2403" t="s">
        <v>6736</v>
      </c>
      <c r="D2403" t="s">
        <v>6737</v>
      </c>
      <c r="E2403">
        <v>308322873</v>
      </c>
      <c r="F2403" t="s">
        <v>6738</v>
      </c>
      <c r="G2403" t="s">
        <v>22</v>
      </c>
      <c r="H2403">
        <v>5</v>
      </c>
      <c r="I2403">
        <v>0</v>
      </c>
      <c r="J2403">
        <v>1</v>
      </c>
      <c r="K2403" t="s">
        <v>23</v>
      </c>
      <c r="L2403" t="s">
        <v>67</v>
      </c>
      <c r="M2403" t="s">
        <v>6739</v>
      </c>
      <c r="N2403" t="s">
        <v>6740</v>
      </c>
      <c r="O2403" t="s">
        <v>682</v>
      </c>
      <c r="P2403">
        <f t="shared" si="74"/>
        <v>32</v>
      </c>
      <c r="Q2403">
        <f t="shared" si="75"/>
        <v>6</v>
      </c>
      <c r="R2403">
        <v>0.0007073322</v>
      </c>
    </row>
    <row r="2404" spans="1:18">
      <c r="A2404" t="s">
        <v>27</v>
      </c>
      <c r="B2404">
        <v>12523600</v>
      </c>
      <c r="C2404" t="s">
        <v>6741</v>
      </c>
      <c r="D2404" t="s">
        <v>45</v>
      </c>
      <c r="E2404">
        <v>392768822</v>
      </c>
      <c r="F2404" t="s">
        <v>46</v>
      </c>
      <c r="G2404" t="s">
        <v>31</v>
      </c>
      <c r="H2404">
        <v>5</v>
      </c>
      <c r="I2404">
        <v>0</v>
      </c>
      <c r="J2404">
        <v>0</v>
      </c>
      <c r="K2404" t="s">
        <v>32</v>
      </c>
      <c r="L2404" t="s">
        <v>33</v>
      </c>
      <c r="M2404" t="s">
        <v>6742</v>
      </c>
      <c r="N2404" t="s">
        <v>6743</v>
      </c>
      <c r="O2404" t="s">
        <v>200</v>
      </c>
      <c r="P2404">
        <f t="shared" si="74"/>
        <v>32</v>
      </c>
      <c r="Q2404">
        <f t="shared" si="75"/>
        <v>6</v>
      </c>
      <c r="R2404">
        <v>0.0013544403</v>
      </c>
    </row>
    <row r="2405" spans="1:18">
      <c r="A2405" t="s">
        <v>27</v>
      </c>
      <c r="B2405">
        <v>27971579</v>
      </c>
      <c r="C2405" t="s">
        <v>6744</v>
      </c>
      <c r="D2405" t="s">
        <v>155</v>
      </c>
      <c r="E2405">
        <v>911821018</v>
      </c>
      <c r="F2405" t="s">
        <v>156</v>
      </c>
      <c r="G2405" t="s">
        <v>31</v>
      </c>
      <c r="H2405">
        <v>5</v>
      </c>
      <c r="I2405">
        <v>0</v>
      </c>
      <c r="J2405">
        <v>0</v>
      </c>
      <c r="K2405" t="s">
        <v>32</v>
      </c>
      <c r="L2405" t="s">
        <v>33</v>
      </c>
      <c r="M2405" t="s">
        <v>42</v>
      </c>
      <c r="N2405" t="s">
        <v>6745</v>
      </c>
      <c r="O2405" t="s">
        <v>1074</v>
      </c>
      <c r="P2405">
        <f t="shared" si="74"/>
        <v>32</v>
      </c>
      <c r="Q2405">
        <f t="shared" si="75"/>
        <v>5</v>
      </c>
      <c r="R2405">
        <v>0.0029816255</v>
      </c>
    </row>
    <row r="2406" spans="1:18">
      <c r="A2406" t="s">
        <v>27</v>
      </c>
      <c r="B2406">
        <v>51581817</v>
      </c>
      <c r="C2406" t="s">
        <v>6746</v>
      </c>
      <c r="D2406" t="s">
        <v>1901</v>
      </c>
      <c r="E2406">
        <v>342126482</v>
      </c>
      <c r="F2406" t="s">
        <v>1902</v>
      </c>
      <c r="G2406" t="s">
        <v>31</v>
      </c>
      <c r="H2406">
        <v>4</v>
      </c>
      <c r="I2406">
        <v>0</v>
      </c>
      <c r="J2406">
        <v>0</v>
      </c>
      <c r="K2406" t="s">
        <v>32</v>
      </c>
      <c r="L2406" t="s">
        <v>33</v>
      </c>
      <c r="M2406" t="s">
        <v>6747</v>
      </c>
      <c r="N2406" t="s">
        <v>6748</v>
      </c>
      <c r="O2406" t="s">
        <v>1735</v>
      </c>
      <c r="P2406">
        <f t="shared" si="74"/>
        <v>32</v>
      </c>
      <c r="Q2406">
        <f t="shared" si="75"/>
        <v>6</v>
      </c>
      <c r="R2406">
        <v>0.9941678</v>
      </c>
    </row>
    <row r="2407" spans="1:18">
      <c r="A2407" t="s">
        <v>27</v>
      </c>
      <c r="B2407">
        <v>31507257</v>
      </c>
      <c r="C2407" t="s">
        <v>6749</v>
      </c>
      <c r="D2407" t="s">
        <v>632</v>
      </c>
      <c r="E2407">
        <v>920298244</v>
      </c>
      <c r="F2407" t="s">
        <v>633</v>
      </c>
      <c r="G2407" t="s">
        <v>31</v>
      </c>
      <c r="H2407">
        <v>4</v>
      </c>
      <c r="I2407">
        <v>0</v>
      </c>
      <c r="J2407">
        <v>0</v>
      </c>
      <c r="K2407" t="s">
        <v>32</v>
      </c>
      <c r="L2407" t="s">
        <v>33</v>
      </c>
      <c r="M2407" t="s">
        <v>711</v>
      </c>
      <c r="N2407" t="s">
        <v>6750</v>
      </c>
      <c r="O2407" t="s">
        <v>692</v>
      </c>
      <c r="P2407">
        <f t="shared" si="74"/>
        <v>32</v>
      </c>
      <c r="Q2407">
        <f t="shared" si="75"/>
        <v>7</v>
      </c>
      <c r="R2407" s="1">
        <v>2.7136193e-5</v>
      </c>
    </row>
    <row r="2408" spans="1:18">
      <c r="A2408" t="s">
        <v>27</v>
      </c>
      <c r="B2408">
        <v>14009748</v>
      </c>
      <c r="C2408" t="s">
        <v>6751</v>
      </c>
      <c r="D2408" t="s">
        <v>4891</v>
      </c>
      <c r="E2408">
        <v>379394235</v>
      </c>
      <c r="F2408" t="s">
        <v>4892</v>
      </c>
      <c r="G2408" t="s">
        <v>31</v>
      </c>
      <c r="H2408">
        <v>5</v>
      </c>
      <c r="I2408">
        <v>0</v>
      </c>
      <c r="J2408">
        <v>0</v>
      </c>
      <c r="K2408" t="s">
        <v>32</v>
      </c>
      <c r="L2408" t="s">
        <v>32</v>
      </c>
      <c r="M2408" t="s">
        <v>42</v>
      </c>
      <c r="N2408" t="s">
        <v>6752</v>
      </c>
      <c r="O2408" t="s">
        <v>234</v>
      </c>
      <c r="P2408">
        <f t="shared" si="74"/>
        <v>32</v>
      </c>
      <c r="Q2408">
        <f t="shared" si="75"/>
        <v>5</v>
      </c>
      <c r="R2408">
        <v>0.004672089</v>
      </c>
    </row>
    <row r="2409" spans="1:18">
      <c r="A2409" t="s">
        <v>18</v>
      </c>
      <c r="B2409">
        <v>13014577</v>
      </c>
      <c r="C2409" t="s">
        <v>6753</v>
      </c>
      <c r="D2409" t="s">
        <v>6754</v>
      </c>
      <c r="E2409">
        <v>224255332</v>
      </c>
      <c r="F2409" t="s">
        <v>6755</v>
      </c>
      <c r="G2409" t="s">
        <v>22</v>
      </c>
      <c r="H2409">
        <v>5</v>
      </c>
      <c r="I2409">
        <v>0</v>
      </c>
      <c r="J2409">
        <v>0</v>
      </c>
      <c r="K2409" t="s">
        <v>23</v>
      </c>
      <c r="L2409" t="s">
        <v>67</v>
      </c>
      <c r="M2409" t="s">
        <v>24</v>
      </c>
      <c r="N2409" t="s">
        <v>6756</v>
      </c>
      <c r="O2409" t="s">
        <v>1756</v>
      </c>
      <c r="P2409">
        <f t="shared" si="74"/>
        <v>32</v>
      </c>
      <c r="Q2409">
        <f t="shared" si="75"/>
        <v>6</v>
      </c>
      <c r="R2409">
        <v>0.9999982</v>
      </c>
    </row>
    <row r="2410" spans="1:18">
      <c r="A2410" t="s">
        <v>27</v>
      </c>
      <c r="B2410">
        <v>46465774</v>
      </c>
      <c r="C2410" t="s">
        <v>6757</v>
      </c>
      <c r="D2410" t="s">
        <v>215</v>
      </c>
      <c r="E2410">
        <v>506569016</v>
      </c>
      <c r="F2410" t="s">
        <v>216</v>
      </c>
      <c r="G2410" t="s">
        <v>31</v>
      </c>
      <c r="H2410">
        <v>4</v>
      </c>
      <c r="I2410">
        <v>0</v>
      </c>
      <c r="J2410">
        <v>0</v>
      </c>
      <c r="K2410" t="s">
        <v>32</v>
      </c>
      <c r="L2410" t="s">
        <v>33</v>
      </c>
      <c r="M2410" t="s">
        <v>34</v>
      </c>
      <c r="N2410" t="s">
        <v>6758</v>
      </c>
      <c r="O2410" t="s">
        <v>717</v>
      </c>
      <c r="P2410">
        <f t="shared" si="74"/>
        <v>32</v>
      </c>
      <c r="Q2410">
        <f t="shared" si="75"/>
        <v>5</v>
      </c>
      <c r="R2410">
        <v>0.004823025</v>
      </c>
    </row>
    <row r="2411" spans="1:18">
      <c r="A2411" t="s">
        <v>27</v>
      </c>
      <c r="B2411">
        <v>31977980</v>
      </c>
      <c r="C2411" t="s">
        <v>6759</v>
      </c>
      <c r="D2411" t="s">
        <v>1355</v>
      </c>
      <c r="E2411">
        <v>819123532</v>
      </c>
      <c r="F2411" t="s">
        <v>1356</v>
      </c>
      <c r="G2411" t="s">
        <v>31</v>
      </c>
      <c r="H2411">
        <v>4</v>
      </c>
      <c r="I2411">
        <v>0</v>
      </c>
      <c r="J2411">
        <v>0</v>
      </c>
      <c r="K2411" t="s">
        <v>32</v>
      </c>
      <c r="L2411" t="s">
        <v>33</v>
      </c>
      <c r="M2411" t="s">
        <v>34</v>
      </c>
      <c r="N2411" t="s">
        <v>6760</v>
      </c>
      <c r="O2411" t="s">
        <v>1768</v>
      </c>
      <c r="P2411">
        <f t="shared" si="74"/>
        <v>32</v>
      </c>
      <c r="Q2411">
        <f t="shared" si="75"/>
        <v>5</v>
      </c>
      <c r="R2411">
        <v>0.00035227148</v>
      </c>
    </row>
    <row r="2412" spans="1:18">
      <c r="A2412" t="s">
        <v>18</v>
      </c>
      <c r="B2412">
        <v>42566066</v>
      </c>
      <c r="C2412" t="s">
        <v>6761</v>
      </c>
      <c r="D2412" t="s">
        <v>6762</v>
      </c>
      <c r="E2412">
        <v>642922361</v>
      </c>
      <c r="F2412" t="s">
        <v>6763</v>
      </c>
      <c r="G2412" t="s">
        <v>22</v>
      </c>
      <c r="H2412">
        <v>5</v>
      </c>
      <c r="I2412">
        <v>0</v>
      </c>
      <c r="J2412">
        <v>0</v>
      </c>
      <c r="K2412" t="s">
        <v>23</v>
      </c>
      <c r="L2412" t="s">
        <v>67</v>
      </c>
      <c r="M2412" t="s">
        <v>24</v>
      </c>
      <c r="N2412" t="s">
        <v>6764</v>
      </c>
      <c r="O2412" t="s">
        <v>263</v>
      </c>
      <c r="P2412">
        <f t="shared" si="74"/>
        <v>32</v>
      </c>
      <c r="Q2412">
        <f t="shared" si="75"/>
        <v>7</v>
      </c>
      <c r="R2412">
        <v>0.99746895</v>
      </c>
    </row>
    <row r="2413" spans="1:18">
      <c r="A2413" t="s">
        <v>27</v>
      </c>
      <c r="B2413">
        <v>11260080</v>
      </c>
      <c r="C2413" t="s">
        <v>6765</v>
      </c>
      <c r="D2413" t="s">
        <v>75</v>
      </c>
      <c r="E2413">
        <v>381226741</v>
      </c>
      <c r="F2413" t="s">
        <v>76</v>
      </c>
      <c r="G2413" t="s">
        <v>31</v>
      </c>
      <c r="H2413">
        <v>5</v>
      </c>
      <c r="I2413">
        <v>0</v>
      </c>
      <c r="J2413">
        <v>0</v>
      </c>
      <c r="K2413" t="s">
        <v>32</v>
      </c>
      <c r="L2413" t="s">
        <v>33</v>
      </c>
      <c r="M2413" t="s">
        <v>42</v>
      </c>
      <c r="N2413" t="s">
        <v>6766</v>
      </c>
      <c r="O2413" t="s">
        <v>271</v>
      </c>
      <c r="P2413">
        <f t="shared" si="74"/>
        <v>32</v>
      </c>
      <c r="Q2413">
        <f t="shared" si="75"/>
        <v>5</v>
      </c>
      <c r="R2413">
        <v>0.0036104938</v>
      </c>
    </row>
    <row r="2414" spans="1:18">
      <c r="A2414" t="s">
        <v>27</v>
      </c>
      <c r="B2414">
        <v>1048014</v>
      </c>
      <c r="C2414" t="s">
        <v>6767</v>
      </c>
      <c r="D2414" t="s">
        <v>6566</v>
      </c>
      <c r="E2414">
        <v>454116188</v>
      </c>
      <c r="F2414" t="s">
        <v>3371</v>
      </c>
      <c r="G2414" t="s">
        <v>31</v>
      </c>
      <c r="H2414">
        <v>3</v>
      </c>
      <c r="I2414">
        <v>0</v>
      </c>
      <c r="J2414">
        <v>1</v>
      </c>
      <c r="K2414" t="s">
        <v>32</v>
      </c>
      <c r="L2414" t="s">
        <v>33</v>
      </c>
      <c r="M2414" t="s">
        <v>6768</v>
      </c>
      <c r="N2414" t="s">
        <v>6769</v>
      </c>
      <c r="O2414" t="s">
        <v>2533</v>
      </c>
      <c r="P2414">
        <f t="shared" si="74"/>
        <v>32</v>
      </c>
      <c r="Q2414">
        <f t="shared" si="75"/>
        <v>8</v>
      </c>
      <c r="R2414" s="1">
        <v>1.0287463e-6</v>
      </c>
    </row>
    <row r="2415" spans="1:18">
      <c r="A2415" t="s">
        <v>18</v>
      </c>
      <c r="B2415">
        <v>51712222</v>
      </c>
      <c r="C2415" t="s">
        <v>6770</v>
      </c>
      <c r="D2415" t="s">
        <v>6771</v>
      </c>
      <c r="E2415">
        <v>928914908</v>
      </c>
      <c r="F2415" t="s">
        <v>6772</v>
      </c>
      <c r="G2415" t="s">
        <v>22</v>
      </c>
      <c r="H2415">
        <v>5</v>
      </c>
      <c r="I2415">
        <v>0</v>
      </c>
      <c r="J2415">
        <v>0</v>
      </c>
      <c r="K2415" t="s">
        <v>23</v>
      </c>
      <c r="L2415" t="s">
        <v>67</v>
      </c>
      <c r="M2415" t="s">
        <v>24</v>
      </c>
      <c r="N2415" t="s">
        <v>6773</v>
      </c>
      <c r="O2415" t="s">
        <v>280</v>
      </c>
      <c r="P2415">
        <f t="shared" si="74"/>
        <v>32</v>
      </c>
      <c r="Q2415">
        <f t="shared" si="75"/>
        <v>5</v>
      </c>
      <c r="R2415">
        <v>0.004892546</v>
      </c>
    </row>
    <row r="2416" spans="1:18">
      <c r="A2416" t="s">
        <v>27</v>
      </c>
      <c r="B2416">
        <v>20477544</v>
      </c>
      <c r="C2416" t="s">
        <v>6774</v>
      </c>
      <c r="D2416" t="s">
        <v>198</v>
      </c>
      <c r="E2416">
        <v>667171015</v>
      </c>
      <c r="F2416" t="s">
        <v>134</v>
      </c>
      <c r="G2416" t="s">
        <v>31</v>
      </c>
      <c r="H2416">
        <v>5</v>
      </c>
      <c r="I2416">
        <v>0</v>
      </c>
      <c r="J2416">
        <v>0</v>
      </c>
      <c r="K2416" t="s">
        <v>32</v>
      </c>
      <c r="L2416" t="s">
        <v>33</v>
      </c>
      <c r="M2416" t="s">
        <v>42</v>
      </c>
      <c r="N2416" t="s">
        <v>6775</v>
      </c>
      <c r="O2416" t="s">
        <v>934</v>
      </c>
      <c r="P2416">
        <f t="shared" si="74"/>
        <v>32</v>
      </c>
      <c r="Q2416">
        <f t="shared" si="75"/>
        <v>6</v>
      </c>
      <c r="R2416">
        <v>0.00424276</v>
      </c>
    </row>
    <row r="2417" spans="1:18">
      <c r="A2417" t="s">
        <v>18</v>
      </c>
      <c r="B2417">
        <v>6639488</v>
      </c>
      <c r="C2417" t="s">
        <v>6776</v>
      </c>
      <c r="D2417" t="s">
        <v>6777</v>
      </c>
      <c r="E2417">
        <v>295545077</v>
      </c>
      <c r="F2417" t="s">
        <v>6778</v>
      </c>
      <c r="G2417" t="s">
        <v>22</v>
      </c>
      <c r="H2417">
        <v>5</v>
      </c>
      <c r="I2417">
        <v>0</v>
      </c>
      <c r="J2417">
        <v>1</v>
      </c>
      <c r="K2417" t="s">
        <v>23</v>
      </c>
      <c r="L2417" t="s">
        <v>67</v>
      </c>
      <c r="M2417" t="s">
        <v>6779</v>
      </c>
      <c r="N2417" t="s">
        <v>6780</v>
      </c>
      <c r="O2417" t="s">
        <v>934</v>
      </c>
      <c r="P2417">
        <f t="shared" si="74"/>
        <v>32</v>
      </c>
      <c r="Q2417">
        <f t="shared" si="75"/>
        <v>7</v>
      </c>
      <c r="R2417">
        <v>0.9955569</v>
      </c>
    </row>
    <row r="2418" spans="1:18">
      <c r="A2418" t="s">
        <v>18</v>
      </c>
      <c r="B2418">
        <v>10657001</v>
      </c>
      <c r="C2418" t="s">
        <v>6781</v>
      </c>
      <c r="D2418" t="s">
        <v>6782</v>
      </c>
      <c r="E2418">
        <v>210279458</v>
      </c>
      <c r="F2418" t="s">
        <v>6783</v>
      </c>
      <c r="G2418" t="s">
        <v>22</v>
      </c>
      <c r="H2418">
        <v>5</v>
      </c>
      <c r="I2418">
        <v>4</v>
      </c>
      <c r="J2418">
        <v>4</v>
      </c>
      <c r="K2418" t="s">
        <v>23</v>
      </c>
      <c r="L2418" t="s">
        <v>67</v>
      </c>
      <c r="M2418" t="s">
        <v>24</v>
      </c>
      <c r="N2418" t="s">
        <v>6784</v>
      </c>
      <c r="O2418" t="s">
        <v>757</v>
      </c>
      <c r="P2418">
        <f t="shared" si="74"/>
        <v>32</v>
      </c>
      <c r="Q2418">
        <f t="shared" si="75"/>
        <v>6</v>
      </c>
      <c r="R2418">
        <v>0.002759034</v>
      </c>
    </row>
    <row r="2419" spans="1:18">
      <c r="A2419" t="s">
        <v>18</v>
      </c>
      <c r="B2419">
        <v>250670</v>
      </c>
      <c r="C2419" t="s">
        <v>6785</v>
      </c>
      <c r="D2419" t="s">
        <v>6786</v>
      </c>
      <c r="E2419">
        <v>533404581</v>
      </c>
      <c r="F2419" t="s">
        <v>6787</v>
      </c>
      <c r="G2419" t="s">
        <v>22</v>
      </c>
      <c r="H2419">
        <v>3</v>
      </c>
      <c r="I2419">
        <v>0</v>
      </c>
      <c r="J2419">
        <v>0</v>
      </c>
      <c r="K2419" t="s">
        <v>23</v>
      </c>
      <c r="L2419" t="s">
        <v>67</v>
      </c>
      <c r="M2419" t="s">
        <v>212</v>
      </c>
      <c r="N2419" t="s">
        <v>6788</v>
      </c>
      <c r="O2419" t="s">
        <v>327</v>
      </c>
      <c r="P2419">
        <f t="shared" si="74"/>
        <v>32</v>
      </c>
      <c r="Q2419">
        <f t="shared" si="75"/>
        <v>6</v>
      </c>
      <c r="R2419">
        <v>0.9959304</v>
      </c>
    </row>
    <row r="2420" spans="1:18">
      <c r="A2420" t="s">
        <v>27</v>
      </c>
      <c r="B2420">
        <v>18002333</v>
      </c>
      <c r="C2420" t="s">
        <v>6789</v>
      </c>
      <c r="D2420" t="s">
        <v>1742</v>
      </c>
      <c r="E2420">
        <v>658108028</v>
      </c>
      <c r="F2420" t="s">
        <v>1743</v>
      </c>
      <c r="G2420" t="s">
        <v>31</v>
      </c>
      <c r="H2420">
        <v>3</v>
      </c>
      <c r="I2420">
        <v>0</v>
      </c>
      <c r="J2420">
        <v>0</v>
      </c>
      <c r="K2420" t="s">
        <v>32</v>
      </c>
      <c r="L2420" t="s">
        <v>33</v>
      </c>
      <c r="M2420" t="s">
        <v>62</v>
      </c>
      <c r="N2420" t="s">
        <v>6790</v>
      </c>
      <c r="O2420" t="s">
        <v>327</v>
      </c>
      <c r="P2420">
        <f t="shared" si="74"/>
        <v>32</v>
      </c>
      <c r="Q2420">
        <f t="shared" si="75"/>
        <v>5</v>
      </c>
      <c r="R2420">
        <v>0.99619484</v>
      </c>
    </row>
    <row r="2421" spans="1:18">
      <c r="A2421" t="s">
        <v>18</v>
      </c>
      <c r="B2421">
        <v>11856097</v>
      </c>
      <c r="C2421" t="s">
        <v>6791</v>
      </c>
      <c r="D2421" t="s">
        <v>1481</v>
      </c>
      <c r="E2421">
        <v>267314445</v>
      </c>
      <c r="F2421" t="s">
        <v>1482</v>
      </c>
      <c r="G2421" t="s">
        <v>22</v>
      </c>
      <c r="H2421">
        <v>5</v>
      </c>
      <c r="I2421">
        <v>0</v>
      </c>
      <c r="J2421">
        <v>0</v>
      </c>
      <c r="K2421" t="s">
        <v>23</v>
      </c>
      <c r="L2421" t="s">
        <v>67</v>
      </c>
      <c r="M2421" t="s">
        <v>24</v>
      </c>
      <c r="N2421" t="s">
        <v>6792</v>
      </c>
      <c r="O2421" t="s">
        <v>335</v>
      </c>
      <c r="P2421">
        <f t="shared" si="74"/>
        <v>32</v>
      </c>
      <c r="Q2421">
        <f t="shared" si="75"/>
        <v>5</v>
      </c>
      <c r="R2421">
        <v>0.01833261</v>
      </c>
    </row>
    <row r="2422" spans="1:18">
      <c r="A2422" t="s">
        <v>27</v>
      </c>
      <c r="B2422">
        <v>36921962</v>
      </c>
      <c r="C2422" t="s">
        <v>6793</v>
      </c>
      <c r="D2422" t="s">
        <v>6794</v>
      </c>
      <c r="E2422">
        <v>181638405</v>
      </c>
      <c r="F2422" t="s">
        <v>1966</v>
      </c>
      <c r="G2422" t="s">
        <v>31</v>
      </c>
      <c r="H2422">
        <v>5</v>
      </c>
      <c r="I2422">
        <v>0</v>
      </c>
      <c r="J2422">
        <v>0</v>
      </c>
      <c r="K2422" t="s">
        <v>32</v>
      </c>
      <c r="L2422" t="s">
        <v>33</v>
      </c>
      <c r="M2422" t="s">
        <v>42</v>
      </c>
      <c r="N2422" t="s">
        <v>6795</v>
      </c>
      <c r="O2422" t="s">
        <v>3043</v>
      </c>
      <c r="P2422">
        <f t="shared" si="74"/>
        <v>32</v>
      </c>
      <c r="Q2422">
        <f t="shared" si="75"/>
        <v>6</v>
      </c>
      <c r="R2422">
        <v>0.98401535</v>
      </c>
    </row>
    <row r="2423" spans="1:18">
      <c r="A2423" t="s">
        <v>27</v>
      </c>
      <c r="B2423">
        <v>36921962</v>
      </c>
      <c r="C2423" t="s">
        <v>6796</v>
      </c>
      <c r="D2423" t="s">
        <v>6797</v>
      </c>
      <c r="E2423">
        <v>181638405</v>
      </c>
      <c r="F2423" t="s">
        <v>1966</v>
      </c>
      <c r="G2423" t="s">
        <v>31</v>
      </c>
      <c r="H2423">
        <v>5</v>
      </c>
      <c r="I2423">
        <v>0</v>
      </c>
      <c r="J2423">
        <v>0</v>
      </c>
      <c r="K2423" t="s">
        <v>32</v>
      </c>
      <c r="L2423" t="s">
        <v>33</v>
      </c>
      <c r="M2423" t="s">
        <v>42</v>
      </c>
      <c r="N2423" t="s">
        <v>6795</v>
      </c>
      <c r="O2423" t="s">
        <v>3043</v>
      </c>
      <c r="P2423">
        <f t="shared" si="74"/>
        <v>32</v>
      </c>
      <c r="Q2423">
        <f t="shared" si="75"/>
        <v>6</v>
      </c>
      <c r="R2423">
        <v>0.9977391</v>
      </c>
    </row>
    <row r="2424" spans="1:18">
      <c r="A2424" t="s">
        <v>27</v>
      </c>
      <c r="B2424">
        <v>47530705</v>
      </c>
      <c r="C2424" t="s">
        <v>6798</v>
      </c>
      <c r="D2424" t="s">
        <v>45</v>
      </c>
      <c r="E2424">
        <v>392768822</v>
      </c>
      <c r="F2424" t="s">
        <v>46</v>
      </c>
      <c r="G2424" t="s">
        <v>31</v>
      </c>
      <c r="H2424">
        <v>5</v>
      </c>
      <c r="I2424">
        <v>0</v>
      </c>
      <c r="J2424">
        <v>0</v>
      </c>
      <c r="K2424" t="s">
        <v>32</v>
      </c>
      <c r="L2424" t="s">
        <v>33</v>
      </c>
      <c r="M2424" t="s">
        <v>42</v>
      </c>
      <c r="N2424" t="s">
        <v>6799</v>
      </c>
      <c r="O2424" t="s">
        <v>1166</v>
      </c>
      <c r="P2424">
        <f t="shared" si="74"/>
        <v>32</v>
      </c>
      <c r="Q2424">
        <f t="shared" si="75"/>
        <v>7</v>
      </c>
      <c r="R2424">
        <v>0.99946743</v>
      </c>
    </row>
    <row r="2425" spans="1:18">
      <c r="A2425" t="s">
        <v>27</v>
      </c>
      <c r="B2425">
        <v>36107229</v>
      </c>
      <c r="C2425" t="s">
        <v>6800</v>
      </c>
      <c r="D2425" t="s">
        <v>1742</v>
      </c>
      <c r="E2425">
        <v>658108028</v>
      </c>
      <c r="F2425" t="s">
        <v>1743</v>
      </c>
      <c r="G2425" t="s">
        <v>31</v>
      </c>
      <c r="H2425">
        <v>5</v>
      </c>
      <c r="I2425">
        <v>0</v>
      </c>
      <c r="J2425">
        <v>0</v>
      </c>
      <c r="K2425" t="s">
        <v>32</v>
      </c>
      <c r="L2425" t="s">
        <v>33</v>
      </c>
      <c r="M2425" t="s">
        <v>42</v>
      </c>
      <c r="N2425" t="s">
        <v>6801</v>
      </c>
      <c r="O2425" t="s">
        <v>6802</v>
      </c>
      <c r="P2425">
        <f t="shared" si="74"/>
        <v>32</v>
      </c>
      <c r="Q2425">
        <f t="shared" si="75"/>
        <v>4</v>
      </c>
      <c r="R2425" s="1">
        <v>9.3682225e-8</v>
      </c>
    </row>
    <row r="2426" spans="1:18">
      <c r="A2426" t="s">
        <v>18</v>
      </c>
      <c r="B2426">
        <v>1571138</v>
      </c>
      <c r="C2426" t="s">
        <v>6803</v>
      </c>
      <c r="D2426" t="s">
        <v>6804</v>
      </c>
      <c r="E2426">
        <v>570634528</v>
      </c>
      <c r="F2426" t="s">
        <v>6805</v>
      </c>
      <c r="G2426" t="s">
        <v>22</v>
      </c>
      <c r="H2426">
        <v>3</v>
      </c>
      <c r="I2426">
        <v>0</v>
      </c>
      <c r="J2426">
        <v>0</v>
      </c>
      <c r="K2426" t="s">
        <v>23</v>
      </c>
      <c r="L2426" t="s">
        <v>67</v>
      </c>
      <c r="M2426" t="s">
        <v>212</v>
      </c>
      <c r="N2426" t="s">
        <v>6806</v>
      </c>
      <c r="O2426" t="s">
        <v>1486</v>
      </c>
      <c r="P2426">
        <f t="shared" si="74"/>
        <v>32</v>
      </c>
      <c r="Q2426">
        <f t="shared" si="75"/>
        <v>6</v>
      </c>
      <c r="R2426">
        <v>0.023307784</v>
      </c>
    </row>
    <row r="2427" spans="1:18">
      <c r="A2427" t="s">
        <v>18</v>
      </c>
      <c r="B2427">
        <v>29071927</v>
      </c>
      <c r="C2427" t="s">
        <v>6807</v>
      </c>
      <c r="D2427" t="s">
        <v>6808</v>
      </c>
      <c r="E2427">
        <v>516031286</v>
      </c>
      <c r="F2427" t="s">
        <v>6809</v>
      </c>
      <c r="G2427" t="s">
        <v>22</v>
      </c>
      <c r="H2427">
        <v>5</v>
      </c>
      <c r="I2427">
        <v>0</v>
      </c>
      <c r="J2427">
        <v>0</v>
      </c>
      <c r="K2427" t="s">
        <v>23</v>
      </c>
      <c r="L2427" t="s">
        <v>67</v>
      </c>
      <c r="M2427" t="s">
        <v>2774</v>
      </c>
      <c r="N2427" t="s">
        <v>6810</v>
      </c>
      <c r="O2427" t="s">
        <v>73</v>
      </c>
      <c r="P2427">
        <f t="shared" si="74"/>
        <v>32</v>
      </c>
      <c r="Q2427">
        <f t="shared" si="75"/>
        <v>5</v>
      </c>
      <c r="R2427">
        <v>0.0025256095</v>
      </c>
    </row>
    <row r="2428" spans="1:18">
      <c r="A2428" t="s">
        <v>18</v>
      </c>
      <c r="B2428">
        <v>44351225</v>
      </c>
      <c r="C2428" t="s">
        <v>6811</v>
      </c>
      <c r="D2428" t="s">
        <v>4271</v>
      </c>
      <c r="E2428">
        <v>61000532</v>
      </c>
      <c r="F2428" t="s">
        <v>4272</v>
      </c>
      <c r="G2428" t="s">
        <v>22</v>
      </c>
      <c r="H2428">
        <v>5</v>
      </c>
      <c r="I2428">
        <v>0</v>
      </c>
      <c r="J2428">
        <v>0</v>
      </c>
      <c r="K2428" t="s">
        <v>23</v>
      </c>
      <c r="L2428" t="s">
        <v>67</v>
      </c>
      <c r="M2428" t="s">
        <v>24</v>
      </c>
      <c r="N2428" t="s">
        <v>6812</v>
      </c>
      <c r="O2428" t="s">
        <v>371</v>
      </c>
      <c r="P2428">
        <f t="shared" si="74"/>
        <v>32</v>
      </c>
      <c r="Q2428">
        <f t="shared" si="75"/>
        <v>6</v>
      </c>
      <c r="R2428">
        <v>0.0052307094</v>
      </c>
    </row>
    <row r="2429" spans="1:18">
      <c r="A2429" t="s">
        <v>27</v>
      </c>
      <c r="B2429">
        <v>1618827</v>
      </c>
      <c r="C2429" t="s">
        <v>6813</v>
      </c>
      <c r="D2429" t="s">
        <v>6814</v>
      </c>
      <c r="E2429">
        <v>389385184</v>
      </c>
      <c r="F2429" t="s">
        <v>6815</v>
      </c>
      <c r="G2429" t="s">
        <v>31</v>
      </c>
      <c r="H2429">
        <v>5</v>
      </c>
      <c r="I2429">
        <v>0</v>
      </c>
      <c r="J2429">
        <v>0</v>
      </c>
      <c r="K2429" t="s">
        <v>32</v>
      </c>
      <c r="L2429" t="s">
        <v>33</v>
      </c>
      <c r="M2429" t="s">
        <v>42</v>
      </c>
      <c r="N2429" t="s">
        <v>6816</v>
      </c>
      <c r="O2429" t="s">
        <v>432</v>
      </c>
      <c r="P2429">
        <f t="shared" si="74"/>
        <v>32</v>
      </c>
      <c r="Q2429">
        <f t="shared" si="75"/>
        <v>5</v>
      </c>
      <c r="R2429">
        <v>0.9945322</v>
      </c>
    </row>
    <row r="2430" spans="1:18">
      <c r="A2430" t="s">
        <v>18</v>
      </c>
      <c r="B2430">
        <v>14060634</v>
      </c>
      <c r="C2430" t="s">
        <v>6817</v>
      </c>
      <c r="D2430" t="s">
        <v>2115</v>
      </c>
      <c r="E2430">
        <v>458399942</v>
      </c>
      <c r="F2430" t="s">
        <v>2116</v>
      </c>
      <c r="G2430" t="s">
        <v>22</v>
      </c>
      <c r="H2430">
        <v>4</v>
      </c>
      <c r="I2430">
        <v>0</v>
      </c>
      <c r="J2430">
        <v>0</v>
      </c>
      <c r="K2430" t="s">
        <v>23</v>
      </c>
      <c r="L2430" t="s">
        <v>67</v>
      </c>
      <c r="M2430" t="s">
        <v>68</v>
      </c>
      <c r="N2430" t="s">
        <v>6818</v>
      </c>
      <c r="O2430" t="s">
        <v>971</v>
      </c>
      <c r="P2430">
        <f t="shared" si="74"/>
        <v>32</v>
      </c>
      <c r="Q2430">
        <f t="shared" si="75"/>
        <v>6</v>
      </c>
      <c r="R2430">
        <v>0.60446334</v>
      </c>
    </row>
    <row r="2431" spans="1:18">
      <c r="A2431" t="s">
        <v>27</v>
      </c>
      <c r="B2431">
        <v>9879581</v>
      </c>
      <c r="C2431" t="s">
        <v>6819</v>
      </c>
      <c r="D2431" t="s">
        <v>164</v>
      </c>
      <c r="E2431">
        <v>450475749</v>
      </c>
      <c r="F2431" t="s">
        <v>165</v>
      </c>
      <c r="G2431" t="s">
        <v>31</v>
      </c>
      <c r="H2431">
        <v>5</v>
      </c>
      <c r="I2431">
        <v>0</v>
      </c>
      <c r="J2431">
        <v>0</v>
      </c>
      <c r="K2431" t="s">
        <v>32</v>
      </c>
      <c r="L2431" t="s">
        <v>33</v>
      </c>
      <c r="M2431" t="s">
        <v>42</v>
      </c>
      <c r="N2431" t="s">
        <v>6820</v>
      </c>
      <c r="O2431" t="s">
        <v>99</v>
      </c>
      <c r="P2431">
        <f t="shared" si="74"/>
        <v>32</v>
      </c>
      <c r="Q2431">
        <f t="shared" si="75"/>
        <v>6</v>
      </c>
      <c r="R2431">
        <v>0.99806994</v>
      </c>
    </row>
    <row r="2432" spans="1:18">
      <c r="A2432" t="s">
        <v>18</v>
      </c>
      <c r="B2432">
        <v>8895272</v>
      </c>
      <c r="C2432" t="s">
        <v>6821</v>
      </c>
      <c r="D2432" t="s">
        <v>6822</v>
      </c>
      <c r="E2432">
        <v>485261491</v>
      </c>
      <c r="F2432" t="s">
        <v>2381</v>
      </c>
      <c r="G2432" t="s">
        <v>22</v>
      </c>
      <c r="H2432">
        <v>3</v>
      </c>
      <c r="I2432">
        <v>0</v>
      </c>
      <c r="J2432">
        <v>0</v>
      </c>
      <c r="K2432" t="s">
        <v>23</v>
      </c>
      <c r="L2432" t="s">
        <v>67</v>
      </c>
      <c r="M2432" t="s">
        <v>212</v>
      </c>
      <c r="N2432" t="s">
        <v>6823</v>
      </c>
      <c r="O2432" t="s">
        <v>443</v>
      </c>
      <c r="P2432">
        <f t="shared" si="74"/>
        <v>32</v>
      </c>
      <c r="Q2432">
        <f t="shared" si="75"/>
        <v>7</v>
      </c>
      <c r="R2432">
        <v>0.00013835127</v>
      </c>
    </row>
    <row r="2433" spans="1:18">
      <c r="A2433" t="s">
        <v>27</v>
      </c>
      <c r="B2433">
        <v>26855480</v>
      </c>
      <c r="C2433" t="s">
        <v>6824</v>
      </c>
      <c r="D2433" t="s">
        <v>45</v>
      </c>
      <c r="E2433">
        <v>392768822</v>
      </c>
      <c r="F2433" t="s">
        <v>46</v>
      </c>
      <c r="G2433" t="s">
        <v>31</v>
      </c>
      <c r="H2433">
        <v>5</v>
      </c>
      <c r="I2433">
        <v>0</v>
      </c>
      <c r="J2433">
        <v>0</v>
      </c>
      <c r="K2433" t="s">
        <v>32</v>
      </c>
      <c r="L2433" t="s">
        <v>33</v>
      </c>
      <c r="M2433" t="s">
        <v>42</v>
      </c>
      <c r="N2433" t="s">
        <v>6825</v>
      </c>
      <c r="O2433" t="s">
        <v>973</v>
      </c>
      <c r="P2433">
        <f t="shared" si="74"/>
        <v>32</v>
      </c>
      <c r="Q2433">
        <f t="shared" si="75"/>
        <v>6</v>
      </c>
      <c r="R2433">
        <v>0.9940048</v>
      </c>
    </row>
    <row r="2434" spans="1:18">
      <c r="A2434" t="s">
        <v>18</v>
      </c>
      <c r="B2434">
        <v>40296399</v>
      </c>
      <c r="C2434" t="s">
        <v>6826</v>
      </c>
      <c r="D2434" t="s">
        <v>6827</v>
      </c>
      <c r="E2434">
        <v>277493012</v>
      </c>
      <c r="F2434" t="s">
        <v>442</v>
      </c>
      <c r="G2434" t="s">
        <v>22</v>
      </c>
      <c r="H2434">
        <v>5</v>
      </c>
      <c r="I2434">
        <v>0</v>
      </c>
      <c r="J2434">
        <v>0</v>
      </c>
      <c r="K2434" t="s">
        <v>23</v>
      </c>
      <c r="L2434" t="s">
        <v>67</v>
      </c>
      <c r="M2434" t="s">
        <v>1460</v>
      </c>
      <c r="N2434" t="s">
        <v>6828</v>
      </c>
      <c r="O2434" t="s">
        <v>975</v>
      </c>
      <c r="P2434">
        <f t="shared" ref="P2434:P2497" si="76">LEN(N2434)</f>
        <v>32</v>
      </c>
      <c r="Q2434">
        <f t="shared" ref="Q2434:Q2497" si="77">LEN(TRIM(N2434))-LEN(SUBSTITUTE(N2434," ",""))+1</f>
        <v>7</v>
      </c>
      <c r="R2434">
        <v>0.00264112</v>
      </c>
    </row>
    <row r="2435" spans="1:18">
      <c r="A2435" t="s">
        <v>27</v>
      </c>
      <c r="B2435">
        <v>332320</v>
      </c>
      <c r="C2435" t="s">
        <v>6829</v>
      </c>
      <c r="D2435" t="s">
        <v>45</v>
      </c>
      <c r="E2435">
        <v>392768822</v>
      </c>
      <c r="F2435" t="s">
        <v>46</v>
      </c>
      <c r="G2435" t="s">
        <v>31</v>
      </c>
      <c r="H2435">
        <v>5</v>
      </c>
      <c r="I2435">
        <v>0</v>
      </c>
      <c r="J2435">
        <v>0</v>
      </c>
      <c r="K2435" t="s">
        <v>32</v>
      </c>
      <c r="L2435" t="s">
        <v>32</v>
      </c>
      <c r="M2435" t="s">
        <v>6830</v>
      </c>
      <c r="N2435" t="s">
        <v>6831</v>
      </c>
      <c r="O2435" t="s">
        <v>1204</v>
      </c>
      <c r="P2435">
        <f t="shared" si="76"/>
        <v>32</v>
      </c>
      <c r="Q2435">
        <f t="shared" si="77"/>
        <v>5</v>
      </c>
      <c r="R2435">
        <v>0.008045618</v>
      </c>
    </row>
    <row r="2436" spans="1:18">
      <c r="A2436" t="s">
        <v>27</v>
      </c>
      <c r="B2436">
        <v>31164891</v>
      </c>
      <c r="C2436" t="s">
        <v>6832</v>
      </c>
      <c r="D2436" t="s">
        <v>61</v>
      </c>
      <c r="E2436">
        <v>246038397</v>
      </c>
      <c r="F2436" t="s">
        <v>54</v>
      </c>
      <c r="G2436" t="s">
        <v>31</v>
      </c>
      <c r="H2436">
        <v>4</v>
      </c>
      <c r="I2436">
        <v>0</v>
      </c>
      <c r="J2436">
        <v>0</v>
      </c>
      <c r="K2436" t="s">
        <v>32</v>
      </c>
      <c r="L2436" t="s">
        <v>33</v>
      </c>
      <c r="M2436" t="s">
        <v>6833</v>
      </c>
      <c r="N2436" t="s">
        <v>6834</v>
      </c>
      <c r="O2436" t="s">
        <v>806</v>
      </c>
      <c r="P2436">
        <f t="shared" si="76"/>
        <v>32</v>
      </c>
      <c r="Q2436">
        <f t="shared" si="77"/>
        <v>4</v>
      </c>
      <c r="R2436" s="1">
        <v>3.805394e-5</v>
      </c>
    </row>
    <row r="2437" spans="1:18">
      <c r="A2437" t="s">
        <v>27</v>
      </c>
      <c r="B2437">
        <v>12086386</v>
      </c>
      <c r="C2437" t="s">
        <v>6835</v>
      </c>
      <c r="D2437" t="s">
        <v>884</v>
      </c>
      <c r="E2437">
        <v>586745626</v>
      </c>
      <c r="F2437" t="s">
        <v>885</v>
      </c>
      <c r="G2437" t="s">
        <v>31</v>
      </c>
      <c r="H2437">
        <v>5</v>
      </c>
      <c r="I2437">
        <v>0</v>
      </c>
      <c r="J2437">
        <v>0</v>
      </c>
      <c r="K2437" t="s">
        <v>32</v>
      </c>
      <c r="L2437" t="s">
        <v>33</v>
      </c>
      <c r="M2437" t="s">
        <v>42</v>
      </c>
      <c r="N2437" t="s">
        <v>6836</v>
      </c>
      <c r="O2437" t="s">
        <v>472</v>
      </c>
      <c r="P2437">
        <f t="shared" si="76"/>
        <v>32</v>
      </c>
      <c r="Q2437">
        <f t="shared" si="77"/>
        <v>5</v>
      </c>
      <c r="R2437">
        <v>0.0024702954</v>
      </c>
    </row>
    <row r="2438" spans="1:18">
      <c r="A2438" t="s">
        <v>18</v>
      </c>
      <c r="B2438">
        <v>6060356</v>
      </c>
      <c r="C2438" t="s">
        <v>6837</v>
      </c>
      <c r="D2438" t="s">
        <v>6838</v>
      </c>
      <c r="E2438">
        <v>867920197</v>
      </c>
      <c r="F2438" t="s">
        <v>6839</v>
      </c>
      <c r="G2438" t="s">
        <v>22</v>
      </c>
      <c r="H2438">
        <v>5</v>
      </c>
      <c r="I2438">
        <v>0</v>
      </c>
      <c r="J2438">
        <v>0</v>
      </c>
      <c r="K2438" t="s">
        <v>23</v>
      </c>
      <c r="L2438" t="s">
        <v>67</v>
      </c>
      <c r="M2438" t="s">
        <v>6840</v>
      </c>
      <c r="N2438" t="s">
        <v>6841</v>
      </c>
      <c r="O2438" t="s">
        <v>2357</v>
      </c>
      <c r="P2438">
        <f t="shared" si="76"/>
        <v>32</v>
      </c>
      <c r="Q2438">
        <f t="shared" si="77"/>
        <v>5</v>
      </c>
      <c r="R2438">
        <v>0.0032189265</v>
      </c>
    </row>
    <row r="2439" spans="1:18">
      <c r="A2439" t="s">
        <v>27</v>
      </c>
      <c r="B2439">
        <v>11267853</v>
      </c>
      <c r="C2439" t="s">
        <v>6842</v>
      </c>
      <c r="D2439" t="s">
        <v>6843</v>
      </c>
      <c r="E2439">
        <v>126723632</v>
      </c>
      <c r="F2439" t="s">
        <v>6844</v>
      </c>
      <c r="G2439" t="s">
        <v>31</v>
      </c>
      <c r="H2439">
        <v>5</v>
      </c>
      <c r="I2439">
        <v>0</v>
      </c>
      <c r="J2439">
        <v>0</v>
      </c>
      <c r="K2439" t="s">
        <v>32</v>
      </c>
      <c r="L2439" t="s">
        <v>33</v>
      </c>
      <c r="M2439" t="s">
        <v>42</v>
      </c>
      <c r="N2439" t="s">
        <v>6845</v>
      </c>
      <c r="O2439" t="s">
        <v>479</v>
      </c>
      <c r="P2439">
        <f t="shared" si="76"/>
        <v>32</v>
      </c>
      <c r="Q2439">
        <f t="shared" si="77"/>
        <v>5</v>
      </c>
      <c r="R2439">
        <v>0.0038470568</v>
      </c>
    </row>
    <row r="2440" spans="1:18">
      <c r="A2440" t="s">
        <v>27</v>
      </c>
      <c r="B2440">
        <v>34716209</v>
      </c>
      <c r="C2440" t="s">
        <v>6846</v>
      </c>
      <c r="D2440" t="s">
        <v>6847</v>
      </c>
      <c r="E2440">
        <v>38275785</v>
      </c>
      <c r="F2440" t="s">
        <v>6848</v>
      </c>
      <c r="G2440" t="s">
        <v>31</v>
      </c>
      <c r="H2440">
        <v>5</v>
      </c>
      <c r="I2440">
        <v>0</v>
      </c>
      <c r="J2440">
        <v>0</v>
      </c>
      <c r="K2440" t="s">
        <v>32</v>
      </c>
      <c r="L2440" t="s">
        <v>33</v>
      </c>
      <c r="M2440" t="s">
        <v>42</v>
      </c>
      <c r="N2440" t="s">
        <v>6849</v>
      </c>
      <c r="O2440" t="s">
        <v>479</v>
      </c>
      <c r="P2440">
        <f t="shared" si="76"/>
        <v>32</v>
      </c>
      <c r="Q2440">
        <f t="shared" si="77"/>
        <v>6</v>
      </c>
      <c r="R2440">
        <v>0.0039678877</v>
      </c>
    </row>
    <row r="2441" spans="1:18">
      <c r="A2441" t="s">
        <v>27</v>
      </c>
      <c r="B2441">
        <v>10964129</v>
      </c>
      <c r="C2441" t="s">
        <v>6850</v>
      </c>
      <c r="D2441" t="s">
        <v>6851</v>
      </c>
      <c r="E2441">
        <v>707700929</v>
      </c>
      <c r="F2441" t="s">
        <v>6852</v>
      </c>
      <c r="G2441" t="s">
        <v>31</v>
      </c>
      <c r="H2441">
        <v>5</v>
      </c>
      <c r="I2441">
        <v>0</v>
      </c>
      <c r="J2441">
        <v>0</v>
      </c>
      <c r="K2441" t="s">
        <v>32</v>
      </c>
      <c r="L2441" t="s">
        <v>33</v>
      </c>
      <c r="M2441" t="s">
        <v>42</v>
      </c>
      <c r="N2441" t="s">
        <v>6853</v>
      </c>
      <c r="O2441" t="s">
        <v>479</v>
      </c>
      <c r="P2441">
        <f t="shared" si="76"/>
        <v>32</v>
      </c>
      <c r="Q2441">
        <f t="shared" si="77"/>
        <v>5</v>
      </c>
      <c r="R2441">
        <v>0.9943364</v>
      </c>
    </row>
    <row r="2442" spans="1:18">
      <c r="A2442" t="s">
        <v>18</v>
      </c>
      <c r="B2442">
        <v>34616694</v>
      </c>
      <c r="C2442" t="s">
        <v>6854</v>
      </c>
      <c r="D2442" t="s">
        <v>6855</v>
      </c>
      <c r="E2442">
        <v>217766620</v>
      </c>
      <c r="F2442" t="s">
        <v>6856</v>
      </c>
      <c r="G2442" t="s">
        <v>22</v>
      </c>
      <c r="H2442">
        <v>5</v>
      </c>
      <c r="I2442">
        <v>0</v>
      </c>
      <c r="J2442">
        <v>0</v>
      </c>
      <c r="K2442" t="s">
        <v>23</v>
      </c>
      <c r="L2442" t="s">
        <v>67</v>
      </c>
      <c r="M2442" t="s">
        <v>24</v>
      </c>
      <c r="N2442" t="s">
        <v>6857</v>
      </c>
      <c r="O2442" t="s">
        <v>980</v>
      </c>
      <c r="P2442">
        <f t="shared" si="76"/>
        <v>32</v>
      </c>
      <c r="Q2442">
        <f t="shared" si="77"/>
        <v>6</v>
      </c>
      <c r="R2442">
        <v>0.0025799568</v>
      </c>
    </row>
    <row r="2443" spans="1:18">
      <c r="A2443" t="s">
        <v>27</v>
      </c>
      <c r="B2443">
        <v>38590367</v>
      </c>
      <c r="C2443" t="s">
        <v>6858</v>
      </c>
      <c r="D2443" t="s">
        <v>282</v>
      </c>
      <c r="E2443">
        <v>812583172</v>
      </c>
      <c r="F2443" t="s">
        <v>283</v>
      </c>
      <c r="G2443" t="s">
        <v>31</v>
      </c>
      <c r="H2443">
        <v>5</v>
      </c>
      <c r="I2443">
        <v>0</v>
      </c>
      <c r="J2443">
        <v>0</v>
      </c>
      <c r="K2443" t="s">
        <v>32</v>
      </c>
      <c r="L2443" t="s">
        <v>33</v>
      </c>
      <c r="M2443" t="s">
        <v>42</v>
      </c>
      <c r="N2443" t="s">
        <v>6859</v>
      </c>
      <c r="O2443" t="s">
        <v>980</v>
      </c>
      <c r="P2443">
        <f t="shared" si="76"/>
        <v>32</v>
      </c>
      <c r="Q2443">
        <f t="shared" si="77"/>
        <v>5</v>
      </c>
      <c r="R2443">
        <v>0.9936678</v>
      </c>
    </row>
    <row r="2444" spans="1:18">
      <c r="A2444" t="s">
        <v>27</v>
      </c>
      <c r="B2444">
        <v>11021711</v>
      </c>
      <c r="C2444" t="s">
        <v>6860</v>
      </c>
      <c r="D2444" t="s">
        <v>869</v>
      </c>
      <c r="E2444">
        <v>515907812</v>
      </c>
      <c r="F2444" t="s">
        <v>317</v>
      </c>
      <c r="G2444" t="s">
        <v>31</v>
      </c>
      <c r="H2444">
        <v>3</v>
      </c>
      <c r="I2444">
        <v>0</v>
      </c>
      <c r="J2444">
        <v>0</v>
      </c>
      <c r="K2444" t="s">
        <v>32</v>
      </c>
      <c r="L2444" t="s">
        <v>33</v>
      </c>
      <c r="M2444" t="s">
        <v>6861</v>
      </c>
      <c r="N2444" t="s">
        <v>6862</v>
      </c>
      <c r="O2444" t="s">
        <v>148</v>
      </c>
      <c r="P2444">
        <f t="shared" si="76"/>
        <v>32</v>
      </c>
      <c r="Q2444">
        <f t="shared" si="77"/>
        <v>5</v>
      </c>
      <c r="R2444" s="1">
        <v>2.9083358e-5</v>
      </c>
    </row>
    <row r="2445" spans="1:18">
      <c r="A2445" t="s">
        <v>27</v>
      </c>
      <c r="B2445">
        <v>11104078</v>
      </c>
      <c r="C2445" t="s">
        <v>6863</v>
      </c>
      <c r="D2445" t="s">
        <v>61</v>
      </c>
      <c r="E2445">
        <v>246038397</v>
      </c>
      <c r="F2445" t="s">
        <v>54</v>
      </c>
      <c r="G2445" t="s">
        <v>31</v>
      </c>
      <c r="H2445">
        <v>5</v>
      </c>
      <c r="I2445">
        <v>0</v>
      </c>
      <c r="J2445">
        <v>0</v>
      </c>
      <c r="K2445" t="s">
        <v>32</v>
      </c>
      <c r="L2445" t="s">
        <v>33</v>
      </c>
      <c r="M2445" t="s">
        <v>42</v>
      </c>
      <c r="N2445" t="s">
        <v>6864</v>
      </c>
      <c r="O2445" t="s">
        <v>982</v>
      </c>
      <c r="P2445">
        <f t="shared" si="76"/>
        <v>32</v>
      </c>
      <c r="Q2445">
        <f t="shared" si="77"/>
        <v>6</v>
      </c>
      <c r="R2445">
        <v>0.9940258</v>
      </c>
    </row>
    <row r="2446" spans="1:18">
      <c r="A2446" t="s">
        <v>18</v>
      </c>
      <c r="B2446">
        <v>9860760</v>
      </c>
      <c r="C2446" t="s">
        <v>6865</v>
      </c>
      <c r="D2446" t="s">
        <v>6866</v>
      </c>
      <c r="E2446">
        <v>595031807</v>
      </c>
      <c r="F2446" t="s">
        <v>6867</v>
      </c>
      <c r="G2446" t="s">
        <v>22</v>
      </c>
      <c r="H2446">
        <v>5</v>
      </c>
      <c r="I2446">
        <v>0</v>
      </c>
      <c r="J2446">
        <v>0</v>
      </c>
      <c r="K2446" t="s">
        <v>23</v>
      </c>
      <c r="L2446" t="s">
        <v>67</v>
      </c>
      <c r="M2446" t="s">
        <v>24</v>
      </c>
      <c r="N2446" t="s">
        <v>6868</v>
      </c>
      <c r="O2446" t="s">
        <v>504</v>
      </c>
      <c r="P2446">
        <f t="shared" si="76"/>
        <v>32</v>
      </c>
      <c r="Q2446">
        <f t="shared" si="77"/>
        <v>7</v>
      </c>
      <c r="R2446">
        <v>0.9978927</v>
      </c>
    </row>
    <row r="2447" spans="1:18">
      <c r="A2447" t="s">
        <v>27</v>
      </c>
      <c r="B2447">
        <v>19502961</v>
      </c>
      <c r="C2447" t="s">
        <v>6869</v>
      </c>
      <c r="D2447" t="s">
        <v>6870</v>
      </c>
      <c r="E2447">
        <v>240496854</v>
      </c>
      <c r="F2447" t="s">
        <v>4259</v>
      </c>
      <c r="G2447" t="s">
        <v>31</v>
      </c>
      <c r="H2447">
        <v>4</v>
      </c>
      <c r="I2447">
        <v>0</v>
      </c>
      <c r="J2447">
        <v>0</v>
      </c>
      <c r="K2447" t="s">
        <v>32</v>
      </c>
      <c r="L2447" t="s">
        <v>33</v>
      </c>
      <c r="M2447" t="s">
        <v>34</v>
      </c>
      <c r="N2447" t="s">
        <v>6871</v>
      </c>
      <c r="O2447" t="s">
        <v>509</v>
      </c>
      <c r="P2447">
        <f t="shared" si="76"/>
        <v>32</v>
      </c>
      <c r="Q2447">
        <f t="shared" si="77"/>
        <v>4</v>
      </c>
      <c r="R2447">
        <v>0.99401677</v>
      </c>
    </row>
    <row r="2448" spans="1:18">
      <c r="A2448" t="s">
        <v>18</v>
      </c>
      <c r="B2448">
        <v>10087931</v>
      </c>
      <c r="C2448" t="s">
        <v>6872</v>
      </c>
      <c r="D2448" t="s">
        <v>5061</v>
      </c>
      <c r="E2448">
        <v>449090600</v>
      </c>
      <c r="F2448" t="s">
        <v>5062</v>
      </c>
      <c r="G2448" t="s">
        <v>22</v>
      </c>
      <c r="H2448">
        <v>1</v>
      </c>
      <c r="I2448">
        <v>0</v>
      </c>
      <c r="J2448">
        <v>0</v>
      </c>
      <c r="K2448" t="s">
        <v>23</v>
      </c>
      <c r="L2448" t="s">
        <v>67</v>
      </c>
      <c r="M2448" t="s">
        <v>142</v>
      </c>
      <c r="N2448" t="s">
        <v>6873</v>
      </c>
      <c r="O2448" t="s">
        <v>536</v>
      </c>
      <c r="P2448">
        <f t="shared" si="76"/>
        <v>32</v>
      </c>
      <c r="Q2448">
        <f t="shared" si="77"/>
        <v>6</v>
      </c>
      <c r="R2448">
        <v>0.0035422747</v>
      </c>
    </row>
    <row r="2449" spans="1:18">
      <c r="A2449" t="s">
        <v>27</v>
      </c>
      <c r="B2449">
        <v>24728175</v>
      </c>
      <c r="C2449" t="s">
        <v>6874</v>
      </c>
      <c r="D2449" t="s">
        <v>563</v>
      </c>
      <c r="E2449">
        <v>735883323</v>
      </c>
      <c r="F2449" t="s">
        <v>564</v>
      </c>
      <c r="G2449" t="s">
        <v>31</v>
      </c>
      <c r="H2449">
        <v>5</v>
      </c>
      <c r="I2449">
        <v>0</v>
      </c>
      <c r="J2449">
        <v>0</v>
      </c>
      <c r="K2449" t="s">
        <v>32</v>
      </c>
      <c r="L2449" t="s">
        <v>33</v>
      </c>
      <c r="M2449" t="s">
        <v>42</v>
      </c>
      <c r="N2449" t="s">
        <v>6875</v>
      </c>
      <c r="O2449" t="s">
        <v>540</v>
      </c>
      <c r="P2449">
        <f t="shared" si="76"/>
        <v>32</v>
      </c>
      <c r="Q2449">
        <f t="shared" si="77"/>
        <v>6</v>
      </c>
      <c r="R2449">
        <v>0.04953038</v>
      </c>
    </row>
    <row r="2450" spans="1:18">
      <c r="A2450" t="s">
        <v>18</v>
      </c>
      <c r="B2450">
        <v>9045641</v>
      </c>
      <c r="C2450" t="s">
        <v>6876</v>
      </c>
      <c r="D2450" t="s">
        <v>6877</v>
      </c>
      <c r="E2450">
        <v>579205255</v>
      </c>
      <c r="F2450" t="s">
        <v>6878</v>
      </c>
      <c r="G2450" t="s">
        <v>22</v>
      </c>
      <c r="H2450">
        <v>5</v>
      </c>
      <c r="I2450">
        <v>0</v>
      </c>
      <c r="J2450">
        <v>0</v>
      </c>
      <c r="K2450" t="s">
        <v>23</v>
      </c>
      <c r="L2450" t="s">
        <v>67</v>
      </c>
      <c r="M2450" t="s">
        <v>24</v>
      </c>
      <c r="N2450" t="s">
        <v>6879</v>
      </c>
      <c r="O2450" t="s">
        <v>544</v>
      </c>
      <c r="P2450">
        <f t="shared" si="76"/>
        <v>32</v>
      </c>
      <c r="Q2450">
        <f t="shared" si="77"/>
        <v>6</v>
      </c>
      <c r="R2450">
        <v>0.0032739532</v>
      </c>
    </row>
    <row r="2451" spans="1:18">
      <c r="A2451" t="s">
        <v>27</v>
      </c>
      <c r="B2451">
        <v>3144156</v>
      </c>
      <c r="C2451" t="s">
        <v>6880</v>
      </c>
      <c r="D2451" t="s">
        <v>850</v>
      </c>
      <c r="E2451">
        <v>781955422</v>
      </c>
      <c r="F2451" t="s">
        <v>851</v>
      </c>
      <c r="G2451" t="s">
        <v>31</v>
      </c>
      <c r="H2451">
        <v>4</v>
      </c>
      <c r="I2451">
        <v>0</v>
      </c>
      <c r="J2451">
        <v>0</v>
      </c>
      <c r="K2451" t="s">
        <v>32</v>
      </c>
      <c r="L2451" t="s">
        <v>33</v>
      </c>
      <c r="M2451" t="s">
        <v>34</v>
      </c>
      <c r="N2451" t="s">
        <v>6881</v>
      </c>
      <c r="O2451" t="s">
        <v>1295</v>
      </c>
      <c r="P2451">
        <f t="shared" si="76"/>
        <v>32</v>
      </c>
      <c r="Q2451">
        <f t="shared" si="77"/>
        <v>8</v>
      </c>
      <c r="R2451">
        <v>0.0025219724</v>
      </c>
    </row>
    <row r="2452" spans="1:18">
      <c r="A2452" t="s">
        <v>27</v>
      </c>
      <c r="B2452">
        <v>45168253</v>
      </c>
      <c r="C2452" t="s">
        <v>6882</v>
      </c>
      <c r="D2452" t="s">
        <v>1579</v>
      </c>
      <c r="E2452">
        <v>996130662</v>
      </c>
      <c r="F2452" t="s">
        <v>1580</v>
      </c>
      <c r="G2452" t="s">
        <v>31</v>
      </c>
      <c r="H2452">
        <v>5</v>
      </c>
      <c r="I2452">
        <v>0</v>
      </c>
      <c r="J2452">
        <v>0</v>
      </c>
      <c r="K2452" t="s">
        <v>32</v>
      </c>
      <c r="L2452" t="s">
        <v>33</v>
      </c>
      <c r="M2452" t="s">
        <v>6883</v>
      </c>
      <c r="N2452" t="s">
        <v>6884</v>
      </c>
      <c r="O2452" t="s">
        <v>561</v>
      </c>
      <c r="P2452">
        <f t="shared" si="76"/>
        <v>32</v>
      </c>
      <c r="Q2452">
        <f t="shared" si="77"/>
        <v>5</v>
      </c>
      <c r="R2452">
        <v>0.057612106</v>
      </c>
    </row>
    <row r="2453" spans="1:18">
      <c r="A2453" t="s">
        <v>18</v>
      </c>
      <c r="B2453">
        <v>32499128</v>
      </c>
      <c r="C2453" t="s">
        <v>6885</v>
      </c>
      <c r="D2453" t="s">
        <v>6886</v>
      </c>
      <c r="E2453">
        <v>850691659</v>
      </c>
      <c r="F2453" t="s">
        <v>4657</v>
      </c>
      <c r="G2453" t="s">
        <v>22</v>
      </c>
      <c r="H2453">
        <v>5</v>
      </c>
      <c r="I2453">
        <v>0</v>
      </c>
      <c r="J2453">
        <v>0</v>
      </c>
      <c r="K2453" t="s">
        <v>23</v>
      </c>
      <c r="L2453" t="s">
        <v>67</v>
      </c>
      <c r="M2453" t="s">
        <v>24</v>
      </c>
      <c r="N2453" t="s">
        <v>6887</v>
      </c>
      <c r="O2453" t="s">
        <v>565</v>
      </c>
      <c r="P2453">
        <f t="shared" si="76"/>
        <v>32</v>
      </c>
      <c r="Q2453">
        <f t="shared" si="77"/>
        <v>8</v>
      </c>
      <c r="R2453">
        <v>0.9945208</v>
      </c>
    </row>
    <row r="2454" spans="1:18">
      <c r="A2454" t="s">
        <v>27</v>
      </c>
      <c r="B2454">
        <v>21055940</v>
      </c>
      <c r="C2454" t="s">
        <v>6888</v>
      </c>
      <c r="D2454" t="s">
        <v>122</v>
      </c>
      <c r="E2454">
        <v>381226741</v>
      </c>
      <c r="F2454" t="s">
        <v>76</v>
      </c>
      <c r="G2454" t="s">
        <v>31</v>
      </c>
      <c r="H2454">
        <v>5</v>
      </c>
      <c r="I2454">
        <v>0</v>
      </c>
      <c r="J2454">
        <v>0</v>
      </c>
      <c r="K2454" t="s">
        <v>32</v>
      </c>
      <c r="L2454" t="s">
        <v>33</v>
      </c>
      <c r="M2454" t="s">
        <v>6889</v>
      </c>
      <c r="N2454" t="s">
        <v>6890</v>
      </c>
      <c r="O2454" t="s">
        <v>565</v>
      </c>
      <c r="P2454">
        <f t="shared" si="76"/>
        <v>32</v>
      </c>
      <c r="Q2454">
        <f t="shared" si="77"/>
        <v>7</v>
      </c>
      <c r="R2454">
        <v>0.9940673</v>
      </c>
    </row>
    <row r="2455" spans="1:18">
      <c r="A2455" t="s">
        <v>27</v>
      </c>
      <c r="B2455">
        <v>21854656</v>
      </c>
      <c r="C2455" t="s">
        <v>6891</v>
      </c>
      <c r="D2455" t="s">
        <v>3533</v>
      </c>
      <c r="E2455">
        <v>224554568</v>
      </c>
      <c r="F2455" t="s">
        <v>3534</v>
      </c>
      <c r="G2455" t="s">
        <v>31</v>
      </c>
      <c r="H2455">
        <v>5</v>
      </c>
      <c r="I2455">
        <v>0</v>
      </c>
      <c r="J2455">
        <v>0</v>
      </c>
      <c r="K2455" t="s">
        <v>32</v>
      </c>
      <c r="L2455" t="s">
        <v>33</v>
      </c>
      <c r="M2455" t="s">
        <v>42</v>
      </c>
      <c r="N2455" t="s">
        <v>6892</v>
      </c>
      <c r="O2455" t="s">
        <v>574</v>
      </c>
      <c r="P2455">
        <f t="shared" si="76"/>
        <v>32</v>
      </c>
      <c r="Q2455">
        <f t="shared" si="77"/>
        <v>5</v>
      </c>
      <c r="R2455">
        <v>0.99953365</v>
      </c>
    </row>
    <row r="2456" spans="1:18">
      <c r="A2456" t="s">
        <v>27</v>
      </c>
      <c r="B2456">
        <v>49793385</v>
      </c>
      <c r="C2456" t="s">
        <v>6893</v>
      </c>
      <c r="D2456" t="s">
        <v>2327</v>
      </c>
      <c r="E2456">
        <v>246038397</v>
      </c>
      <c r="F2456" t="s">
        <v>54</v>
      </c>
      <c r="G2456" t="s">
        <v>31</v>
      </c>
      <c r="H2456">
        <v>5</v>
      </c>
      <c r="I2456">
        <v>0</v>
      </c>
      <c r="J2456">
        <v>0</v>
      </c>
      <c r="K2456" t="s">
        <v>32</v>
      </c>
      <c r="L2456" t="s">
        <v>33</v>
      </c>
      <c r="M2456" t="s">
        <v>42</v>
      </c>
      <c r="N2456" t="s">
        <v>6894</v>
      </c>
      <c r="O2456" t="s">
        <v>574</v>
      </c>
      <c r="P2456">
        <f t="shared" si="76"/>
        <v>32</v>
      </c>
      <c r="Q2456">
        <f t="shared" si="77"/>
        <v>6</v>
      </c>
      <c r="R2456">
        <v>0.9983057</v>
      </c>
    </row>
    <row r="2457" spans="1:18">
      <c r="A2457" t="s">
        <v>27</v>
      </c>
      <c r="B2457">
        <v>18249654</v>
      </c>
      <c r="C2457" t="s">
        <v>6895</v>
      </c>
      <c r="D2457" t="s">
        <v>85</v>
      </c>
      <c r="E2457">
        <v>295960359</v>
      </c>
      <c r="F2457" t="s">
        <v>86</v>
      </c>
      <c r="G2457" t="s">
        <v>31</v>
      </c>
      <c r="H2457">
        <v>4</v>
      </c>
      <c r="I2457">
        <v>0</v>
      </c>
      <c r="J2457">
        <v>0</v>
      </c>
      <c r="K2457" t="s">
        <v>32</v>
      </c>
      <c r="L2457" t="s">
        <v>33</v>
      </c>
      <c r="M2457" t="s">
        <v>34</v>
      </c>
      <c r="N2457" t="s">
        <v>6896</v>
      </c>
      <c r="O2457" t="s">
        <v>2093</v>
      </c>
      <c r="P2457">
        <f t="shared" si="76"/>
        <v>32</v>
      </c>
      <c r="Q2457">
        <f t="shared" si="77"/>
        <v>8</v>
      </c>
      <c r="R2457">
        <v>0.9946485</v>
      </c>
    </row>
    <row r="2458" spans="1:18">
      <c r="A2458" t="s">
        <v>27</v>
      </c>
      <c r="B2458">
        <v>20859157</v>
      </c>
      <c r="C2458" t="s">
        <v>6897</v>
      </c>
      <c r="D2458" t="s">
        <v>219</v>
      </c>
      <c r="E2458">
        <v>473538559</v>
      </c>
      <c r="F2458" t="s">
        <v>220</v>
      </c>
      <c r="G2458" t="s">
        <v>31</v>
      </c>
      <c r="H2458">
        <v>5</v>
      </c>
      <c r="I2458">
        <v>0</v>
      </c>
      <c r="J2458">
        <v>0</v>
      </c>
      <c r="K2458" t="s">
        <v>32</v>
      </c>
      <c r="L2458" t="s">
        <v>33</v>
      </c>
      <c r="M2458" t="s">
        <v>916</v>
      </c>
      <c r="N2458" t="s">
        <v>6898</v>
      </c>
      <c r="O2458" t="s">
        <v>590</v>
      </c>
      <c r="P2458">
        <f t="shared" si="76"/>
        <v>32</v>
      </c>
      <c r="Q2458">
        <f t="shared" si="77"/>
        <v>5</v>
      </c>
      <c r="R2458">
        <v>0.9939148</v>
      </c>
    </row>
    <row r="2459" spans="1:18">
      <c r="A2459" t="s">
        <v>27</v>
      </c>
      <c r="B2459">
        <v>13522411</v>
      </c>
      <c r="C2459" t="s">
        <v>6899</v>
      </c>
      <c r="D2459" t="s">
        <v>45</v>
      </c>
      <c r="E2459">
        <v>392768822</v>
      </c>
      <c r="F2459" t="s">
        <v>46</v>
      </c>
      <c r="G2459" t="s">
        <v>31</v>
      </c>
      <c r="H2459">
        <v>5</v>
      </c>
      <c r="I2459">
        <v>0</v>
      </c>
      <c r="J2459">
        <v>0</v>
      </c>
      <c r="K2459" t="s">
        <v>32</v>
      </c>
      <c r="L2459" t="s">
        <v>33</v>
      </c>
      <c r="M2459" t="s">
        <v>42</v>
      </c>
      <c r="N2459" t="s">
        <v>6900</v>
      </c>
      <c r="O2459" t="s">
        <v>158</v>
      </c>
      <c r="P2459">
        <f t="shared" si="76"/>
        <v>32</v>
      </c>
      <c r="Q2459">
        <f t="shared" si="77"/>
        <v>5</v>
      </c>
      <c r="R2459" s="1">
        <v>3.1554948e-5</v>
      </c>
    </row>
    <row r="2460" spans="1:18">
      <c r="A2460" t="s">
        <v>27</v>
      </c>
      <c r="B2460">
        <v>13522411</v>
      </c>
      <c r="C2460" t="s">
        <v>6901</v>
      </c>
      <c r="D2460" t="s">
        <v>155</v>
      </c>
      <c r="E2460">
        <v>911821018</v>
      </c>
      <c r="F2460" t="s">
        <v>156</v>
      </c>
      <c r="G2460" t="s">
        <v>31</v>
      </c>
      <c r="H2460">
        <v>5</v>
      </c>
      <c r="I2460">
        <v>0</v>
      </c>
      <c r="J2460">
        <v>0</v>
      </c>
      <c r="K2460" t="s">
        <v>32</v>
      </c>
      <c r="L2460" t="s">
        <v>33</v>
      </c>
      <c r="M2460" t="s">
        <v>42</v>
      </c>
      <c r="N2460" t="s">
        <v>6900</v>
      </c>
      <c r="O2460" t="s">
        <v>158</v>
      </c>
      <c r="P2460">
        <f t="shared" si="76"/>
        <v>32</v>
      </c>
      <c r="Q2460">
        <f t="shared" si="77"/>
        <v>5</v>
      </c>
      <c r="R2460">
        <v>0.9943908</v>
      </c>
    </row>
    <row r="2461" spans="1:18">
      <c r="A2461" t="s">
        <v>27</v>
      </c>
      <c r="B2461">
        <v>39223231</v>
      </c>
      <c r="C2461" t="s">
        <v>6902</v>
      </c>
      <c r="D2461" t="s">
        <v>85</v>
      </c>
      <c r="E2461">
        <v>295960359</v>
      </c>
      <c r="F2461" t="s">
        <v>86</v>
      </c>
      <c r="G2461" t="s">
        <v>31</v>
      </c>
      <c r="H2461">
        <v>5</v>
      </c>
      <c r="I2461">
        <v>0</v>
      </c>
      <c r="J2461">
        <v>0</v>
      </c>
      <c r="K2461" t="s">
        <v>32</v>
      </c>
      <c r="L2461" t="s">
        <v>33</v>
      </c>
      <c r="M2461" t="s">
        <v>42</v>
      </c>
      <c r="N2461" t="s">
        <v>6903</v>
      </c>
      <c r="O2461" t="s">
        <v>2439</v>
      </c>
      <c r="P2461">
        <f t="shared" si="76"/>
        <v>32</v>
      </c>
      <c r="Q2461">
        <f t="shared" si="77"/>
        <v>7</v>
      </c>
      <c r="R2461">
        <v>0.02740928</v>
      </c>
    </row>
    <row r="2462" spans="1:18">
      <c r="A2462" t="s">
        <v>18</v>
      </c>
      <c r="B2462">
        <v>6069049</v>
      </c>
      <c r="C2462" t="s">
        <v>6904</v>
      </c>
      <c r="D2462" t="s">
        <v>6905</v>
      </c>
      <c r="E2462">
        <v>323814215</v>
      </c>
      <c r="F2462" t="s">
        <v>6906</v>
      </c>
      <c r="G2462" t="s">
        <v>22</v>
      </c>
      <c r="H2462">
        <v>4</v>
      </c>
      <c r="I2462">
        <v>0</v>
      </c>
      <c r="J2462">
        <v>0</v>
      </c>
      <c r="K2462" t="s">
        <v>23</v>
      </c>
      <c r="L2462" t="s">
        <v>67</v>
      </c>
      <c r="M2462" t="s">
        <v>68</v>
      </c>
      <c r="N2462" t="s">
        <v>6907</v>
      </c>
      <c r="O2462" t="s">
        <v>867</v>
      </c>
      <c r="P2462">
        <f t="shared" si="76"/>
        <v>32</v>
      </c>
      <c r="Q2462">
        <f t="shared" si="77"/>
        <v>5</v>
      </c>
      <c r="R2462" s="1">
        <v>1.0847924e-7</v>
      </c>
    </row>
    <row r="2463" spans="1:18">
      <c r="A2463" t="s">
        <v>18</v>
      </c>
      <c r="B2463">
        <v>1417029</v>
      </c>
      <c r="C2463" t="s">
        <v>6908</v>
      </c>
      <c r="D2463" t="s">
        <v>6909</v>
      </c>
      <c r="E2463">
        <v>752126213</v>
      </c>
      <c r="F2463" t="s">
        <v>6910</v>
      </c>
      <c r="G2463" t="s">
        <v>22</v>
      </c>
      <c r="H2463">
        <v>4</v>
      </c>
      <c r="I2463">
        <v>0</v>
      </c>
      <c r="J2463">
        <v>0</v>
      </c>
      <c r="K2463" t="s">
        <v>23</v>
      </c>
      <c r="L2463" t="s">
        <v>67</v>
      </c>
      <c r="M2463" t="s">
        <v>68</v>
      </c>
      <c r="N2463" t="s">
        <v>6911</v>
      </c>
      <c r="O2463" t="s">
        <v>873</v>
      </c>
      <c r="P2463">
        <f t="shared" si="76"/>
        <v>32</v>
      </c>
      <c r="Q2463">
        <f t="shared" si="77"/>
        <v>6</v>
      </c>
      <c r="R2463">
        <v>0.9997266</v>
      </c>
    </row>
    <row r="2464" spans="1:18">
      <c r="A2464" t="s">
        <v>27</v>
      </c>
      <c r="B2464">
        <v>43655143</v>
      </c>
      <c r="C2464" t="s">
        <v>6912</v>
      </c>
      <c r="D2464" t="s">
        <v>1544</v>
      </c>
      <c r="E2464">
        <v>353197975</v>
      </c>
      <c r="F2464" t="s">
        <v>1545</v>
      </c>
      <c r="G2464" t="s">
        <v>31</v>
      </c>
      <c r="H2464">
        <v>5</v>
      </c>
      <c r="I2464">
        <v>0</v>
      </c>
      <c r="J2464">
        <v>0</v>
      </c>
      <c r="K2464" t="s">
        <v>32</v>
      </c>
      <c r="L2464" t="s">
        <v>32</v>
      </c>
      <c r="M2464" t="s">
        <v>1363</v>
      </c>
      <c r="N2464" t="s">
        <v>6913</v>
      </c>
      <c r="O2464" t="s">
        <v>613</v>
      </c>
      <c r="P2464">
        <f t="shared" si="76"/>
        <v>32</v>
      </c>
      <c r="Q2464">
        <f t="shared" si="77"/>
        <v>4</v>
      </c>
      <c r="R2464">
        <v>0.99999714</v>
      </c>
    </row>
    <row r="2465" spans="1:18">
      <c r="A2465" t="s">
        <v>27</v>
      </c>
      <c r="B2465">
        <v>33051558</v>
      </c>
      <c r="C2465" t="s">
        <v>6914</v>
      </c>
      <c r="D2465" t="s">
        <v>1124</v>
      </c>
      <c r="E2465">
        <v>426289853</v>
      </c>
      <c r="F2465" t="s">
        <v>1125</v>
      </c>
      <c r="G2465" t="s">
        <v>31</v>
      </c>
      <c r="H2465">
        <v>5</v>
      </c>
      <c r="I2465">
        <v>0</v>
      </c>
      <c r="J2465">
        <v>0</v>
      </c>
      <c r="K2465" t="s">
        <v>32</v>
      </c>
      <c r="L2465" t="s">
        <v>33</v>
      </c>
      <c r="M2465" t="s">
        <v>42</v>
      </c>
      <c r="N2465" t="s">
        <v>6915</v>
      </c>
      <c r="O2465" t="s">
        <v>6916</v>
      </c>
      <c r="P2465">
        <f t="shared" si="76"/>
        <v>32</v>
      </c>
      <c r="Q2465">
        <f t="shared" si="77"/>
        <v>5</v>
      </c>
      <c r="R2465" s="1">
        <v>1.8154595e-5</v>
      </c>
    </row>
    <row r="2466" spans="1:18">
      <c r="A2466" t="s">
        <v>27</v>
      </c>
      <c r="B2466">
        <v>2732886</v>
      </c>
      <c r="C2466" t="s">
        <v>6917</v>
      </c>
      <c r="D2466" t="s">
        <v>309</v>
      </c>
      <c r="E2466">
        <v>502209492</v>
      </c>
      <c r="F2466" t="s">
        <v>310</v>
      </c>
      <c r="G2466" t="s">
        <v>31</v>
      </c>
      <c r="H2466">
        <v>5</v>
      </c>
      <c r="I2466">
        <v>0</v>
      </c>
      <c r="J2466">
        <v>0</v>
      </c>
      <c r="K2466" t="s">
        <v>32</v>
      </c>
      <c r="L2466" t="s">
        <v>33</v>
      </c>
      <c r="M2466" t="s">
        <v>6918</v>
      </c>
      <c r="N2466" t="s">
        <v>6919</v>
      </c>
      <c r="O2466" t="s">
        <v>626</v>
      </c>
      <c r="P2466">
        <f t="shared" si="76"/>
        <v>32</v>
      </c>
      <c r="Q2466">
        <f t="shared" si="77"/>
        <v>7</v>
      </c>
      <c r="R2466">
        <v>0.0048559285</v>
      </c>
    </row>
    <row r="2467" spans="1:18">
      <c r="A2467" t="s">
        <v>27</v>
      </c>
      <c r="B2467">
        <v>23111899</v>
      </c>
      <c r="C2467" t="s">
        <v>6920</v>
      </c>
      <c r="D2467" t="s">
        <v>222</v>
      </c>
      <c r="E2467">
        <v>218530709</v>
      </c>
      <c r="F2467" t="s">
        <v>223</v>
      </c>
      <c r="G2467" t="s">
        <v>31</v>
      </c>
      <c r="H2467">
        <v>5</v>
      </c>
      <c r="I2467">
        <v>0</v>
      </c>
      <c r="J2467">
        <v>0</v>
      </c>
      <c r="K2467" t="s">
        <v>32</v>
      </c>
      <c r="L2467" t="s">
        <v>33</v>
      </c>
      <c r="M2467" t="s">
        <v>42</v>
      </c>
      <c r="N2467" t="s">
        <v>6921</v>
      </c>
      <c r="O2467" t="s">
        <v>1656</v>
      </c>
      <c r="P2467">
        <f t="shared" si="76"/>
        <v>32</v>
      </c>
      <c r="Q2467">
        <f t="shared" si="77"/>
        <v>6</v>
      </c>
      <c r="R2467">
        <v>0.03279113</v>
      </c>
    </row>
    <row r="2468" spans="1:18">
      <c r="A2468" t="s">
        <v>27</v>
      </c>
      <c r="B2468">
        <v>13011669</v>
      </c>
      <c r="C2468" t="s">
        <v>6922</v>
      </c>
      <c r="D2468" t="s">
        <v>3177</v>
      </c>
      <c r="E2468">
        <v>467792741</v>
      </c>
      <c r="F2468" t="s">
        <v>3178</v>
      </c>
      <c r="G2468" t="s">
        <v>31</v>
      </c>
      <c r="H2468">
        <v>5</v>
      </c>
      <c r="I2468">
        <v>0</v>
      </c>
      <c r="J2468">
        <v>0</v>
      </c>
      <c r="K2468" t="s">
        <v>32</v>
      </c>
      <c r="L2468" t="s">
        <v>33</v>
      </c>
      <c r="M2468" t="s">
        <v>6923</v>
      </c>
      <c r="N2468" t="s">
        <v>6924</v>
      </c>
      <c r="O2468" t="s">
        <v>636</v>
      </c>
      <c r="P2468">
        <f t="shared" si="76"/>
        <v>32</v>
      </c>
      <c r="Q2468">
        <f t="shared" si="77"/>
        <v>5</v>
      </c>
      <c r="R2468">
        <v>0.004643463</v>
      </c>
    </row>
    <row r="2469" spans="1:18">
      <c r="A2469" t="s">
        <v>27</v>
      </c>
      <c r="B2469">
        <v>47314029</v>
      </c>
      <c r="C2469" t="s">
        <v>6925</v>
      </c>
      <c r="D2469" t="s">
        <v>1297</v>
      </c>
      <c r="E2469">
        <v>343148814</v>
      </c>
      <c r="F2469" t="s">
        <v>1298</v>
      </c>
      <c r="G2469" t="s">
        <v>31</v>
      </c>
      <c r="H2469">
        <v>5</v>
      </c>
      <c r="I2469">
        <v>0</v>
      </c>
      <c r="J2469">
        <v>0</v>
      </c>
      <c r="K2469" t="s">
        <v>32</v>
      </c>
      <c r="L2469" t="s">
        <v>33</v>
      </c>
      <c r="M2469" t="s">
        <v>42</v>
      </c>
      <c r="N2469" t="s">
        <v>6926</v>
      </c>
      <c r="O2469" t="s">
        <v>638</v>
      </c>
      <c r="P2469">
        <f t="shared" si="76"/>
        <v>32</v>
      </c>
      <c r="Q2469">
        <f t="shared" si="77"/>
        <v>6</v>
      </c>
      <c r="R2469">
        <v>0.00037442383</v>
      </c>
    </row>
    <row r="2470" spans="1:18">
      <c r="A2470" t="s">
        <v>18</v>
      </c>
      <c r="B2470">
        <v>47142470</v>
      </c>
      <c r="C2470" t="s">
        <v>6927</v>
      </c>
      <c r="D2470" t="s">
        <v>6928</v>
      </c>
      <c r="E2470">
        <v>571023574</v>
      </c>
      <c r="F2470" t="s">
        <v>6929</v>
      </c>
      <c r="G2470" t="s">
        <v>22</v>
      </c>
      <c r="H2470">
        <v>5</v>
      </c>
      <c r="I2470">
        <v>0</v>
      </c>
      <c r="J2470">
        <v>0</v>
      </c>
      <c r="K2470" t="s">
        <v>23</v>
      </c>
      <c r="L2470" t="s">
        <v>67</v>
      </c>
      <c r="M2470" t="s">
        <v>6930</v>
      </c>
      <c r="N2470" t="s">
        <v>6930</v>
      </c>
      <c r="O2470" t="s">
        <v>642</v>
      </c>
      <c r="P2470">
        <f t="shared" si="76"/>
        <v>32</v>
      </c>
      <c r="Q2470">
        <f t="shared" si="77"/>
        <v>5</v>
      </c>
      <c r="R2470">
        <v>0.9946126</v>
      </c>
    </row>
    <row r="2471" spans="1:18">
      <c r="A2471" t="s">
        <v>27</v>
      </c>
      <c r="B2471">
        <v>44115986</v>
      </c>
      <c r="C2471" t="s">
        <v>6931</v>
      </c>
      <c r="D2471" t="s">
        <v>6932</v>
      </c>
      <c r="E2471">
        <v>424813274</v>
      </c>
      <c r="F2471" t="s">
        <v>1689</v>
      </c>
      <c r="G2471" t="s">
        <v>31</v>
      </c>
      <c r="H2471">
        <v>2</v>
      </c>
      <c r="I2471">
        <v>0</v>
      </c>
      <c r="J2471">
        <v>0</v>
      </c>
      <c r="K2471" t="s">
        <v>32</v>
      </c>
      <c r="L2471" t="s">
        <v>33</v>
      </c>
      <c r="M2471" t="s">
        <v>299</v>
      </c>
      <c r="N2471" t="s">
        <v>6933</v>
      </c>
      <c r="O2471" t="s">
        <v>1033</v>
      </c>
      <c r="P2471">
        <f t="shared" si="76"/>
        <v>32</v>
      </c>
      <c r="Q2471">
        <f t="shared" si="77"/>
        <v>7</v>
      </c>
      <c r="R2471">
        <v>0.018614305</v>
      </c>
    </row>
    <row r="2472" spans="1:18">
      <c r="A2472" t="s">
        <v>27</v>
      </c>
      <c r="B2472">
        <v>47441923</v>
      </c>
      <c r="C2472" t="s">
        <v>6934</v>
      </c>
      <c r="D2472" t="s">
        <v>629</v>
      </c>
      <c r="E2472">
        <v>572944212</v>
      </c>
      <c r="F2472" t="s">
        <v>489</v>
      </c>
      <c r="G2472" t="s">
        <v>31</v>
      </c>
      <c r="H2472">
        <v>5</v>
      </c>
      <c r="I2472">
        <v>0</v>
      </c>
      <c r="J2472">
        <v>0</v>
      </c>
      <c r="K2472" t="s">
        <v>32</v>
      </c>
      <c r="L2472" t="s">
        <v>33</v>
      </c>
      <c r="M2472" t="s">
        <v>6935</v>
      </c>
      <c r="N2472" t="s">
        <v>6936</v>
      </c>
      <c r="O2472" t="s">
        <v>660</v>
      </c>
      <c r="P2472">
        <f t="shared" si="76"/>
        <v>32</v>
      </c>
      <c r="Q2472">
        <f t="shared" si="77"/>
        <v>7</v>
      </c>
      <c r="R2472">
        <v>0.9998859</v>
      </c>
    </row>
    <row r="2473" spans="1:18">
      <c r="A2473" t="s">
        <v>18</v>
      </c>
      <c r="B2473">
        <v>15228370</v>
      </c>
      <c r="C2473" t="s">
        <v>6937</v>
      </c>
      <c r="D2473" t="s">
        <v>551</v>
      </c>
      <c r="E2473">
        <v>329381374</v>
      </c>
      <c r="F2473" t="s">
        <v>552</v>
      </c>
      <c r="G2473" t="s">
        <v>22</v>
      </c>
      <c r="H2473">
        <v>1</v>
      </c>
      <c r="I2473">
        <v>1</v>
      </c>
      <c r="J2473">
        <v>2</v>
      </c>
      <c r="K2473" t="s">
        <v>23</v>
      </c>
      <c r="L2473" t="s">
        <v>67</v>
      </c>
      <c r="M2473" t="s">
        <v>142</v>
      </c>
      <c r="N2473" t="s">
        <v>6938</v>
      </c>
      <c r="O2473" t="s">
        <v>662</v>
      </c>
      <c r="P2473">
        <f t="shared" si="76"/>
        <v>32</v>
      </c>
      <c r="Q2473">
        <f t="shared" si="77"/>
        <v>5</v>
      </c>
      <c r="R2473">
        <v>0.9941432</v>
      </c>
    </row>
    <row r="2474" spans="1:18">
      <c r="A2474" t="s">
        <v>18</v>
      </c>
      <c r="B2474">
        <v>16402158</v>
      </c>
      <c r="C2474" t="s">
        <v>6939</v>
      </c>
      <c r="D2474" t="s">
        <v>3272</v>
      </c>
      <c r="E2474">
        <v>756883600</v>
      </c>
      <c r="F2474" t="s">
        <v>3273</v>
      </c>
      <c r="G2474" t="s">
        <v>22</v>
      </c>
      <c r="H2474">
        <v>5</v>
      </c>
      <c r="I2474">
        <v>1</v>
      </c>
      <c r="J2474">
        <v>1</v>
      </c>
      <c r="K2474" t="s">
        <v>23</v>
      </c>
      <c r="L2474" t="s">
        <v>67</v>
      </c>
      <c r="M2474" t="s">
        <v>24</v>
      </c>
      <c r="N2474" t="s">
        <v>6940</v>
      </c>
      <c r="O2474" t="s">
        <v>1361</v>
      </c>
      <c r="P2474">
        <f t="shared" si="76"/>
        <v>33</v>
      </c>
      <c r="Q2474">
        <f t="shared" si="77"/>
        <v>6</v>
      </c>
      <c r="R2474">
        <v>0.9999994</v>
      </c>
    </row>
    <row r="2475" spans="1:18">
      <c r="A2475" t="s">
        <v>27</v>
      </c>
      <c r="B2475">
        <v>50186013</v>
      </c>
      <c r="C2475" t="s">
        <v>6941</v>
      </c>
      <c r="D2475" t="s">
        <v>61</v>
      </c>
      <c r="E2475">
        <v>246038397</v>
      </c>
      <c r="F2475" t="s">
        <v>54</v>
      </c>
      <c r="G2475" t="s">
        <v>31</v>
      </c>
      <c r="H2475">
        <v>5</v>
      </c>
      <c r="I2475">
        <v>0</v>
      </c>
      <c r="J2475">
        <v>0</v>
      </c>
      <c r="K2475" t="s">
        <v>32</v>
      </c>
      <c r="L2475" t="s">
        <v>33</v>
      </c>
      <c r="M2475" t="s">
        <v>42</v>
      </c>
      <c r="N2475" t="s">
        <v>6942</v>
      </c>
      <c r="O2475" t="s">
        <v>1039</v>
      </c>
      <c r="P2475">
        <f t="shared" si="76"/>
        <v>33</v>
      </c>
      <c r="Q2475">
        <f t="shared" si="77"/>
        <v>6</v>
      </c>
      <c r="R2475">
        <v>0.99585825</v>
      </c>
    </row>
    <row r="2476" spans="1:18">
      <c r="A2476" t="s">
        <v>27</v>
      </c>
      <c r="B2476">
        <v>27980640</v>
      </c>
      <c r="C2476" t="s">
        <v>6943</v>
      </c>
      <c r="D2476" t="s">
        <v>232</v>
      </c>
      <c r="E2476">
        <v>128958612</v>
      </c>
      <c r="F2476" t="s">
        <v>233</v>
      </c>
      <c r="G2476" t="s">
        <v>31</v>
      </c>
      <c r="H2476">
        <v>5</v>
      </c>
      <c r="I2476">
        <v>0</v>
      </c>
      <c r="J2476">
        <v>0</v>
      </c>
      <c r="K2476" t="s">
        <v>32</v>
      </c>
      <c r="L2476" t="s">
        <v>32</v>
      </c>
      <c r="M2476" t="s">
        <v>6944</v>
      </c>
      <c r="N2476" t="s">
        <v>6945</v>
      </c>
      <c r="O2476" t="s">
        <v>685</v>
      </c>
      <c r="P2476">
        <f t="shared" si="76"/>
        <v>33</v>
      </c>
      <c r="Q2476">
        <f t="shared" si="77"/>
        <v>5</v>
      </c>
      <c r="R2476">
        <v>0.99975306</v>
      </c>
    </row>
    <row r="2477" spans="1:18">
      <c r="A2477" t="s">
        <v>18</v>
      </c>
      <c r="B2477">
        <v>17616813</v>
      </c>
      <c r="C2477" t="s">
        <v>6946</v>
      </c>
      <c r="D2477" t="s">
        <v>6947</v>
      </c>
      <c r="E2477">
        <v>884266568</v>
      </c>
      <c r="F2477" t="s">
        <v>6948</v>
      </c>
      <c r="G2477" t="s">
        <v>22</v>
      </c>
      <c r="H2477">
        <v>5</v>
      </c>
      <c r="I2477">
        <v>0</v>
      </c>
      <c r="J2477">
        <v>0</v>
      </c>
      <c r="K2477" t="s">
        <v>23</v>
      </c>
      <c r="L2477" t="s">
        <v>23</v>
      </c>
      <c r="M2477" t="s">
        <v>24</v>
      </c>
      <c r="N2477" t="s">
        <v>6949</v>
      </c>
      <c r="O2477" t="s">
        <v>213</v>
      </c>
      <c r="P2477">
        <f t="shared" si="76"/>
        <v>33</v>
      </c>
      <c r="Q2477">
        <f t="shared" si="77"/>
        <v>7</v>
      </c>
      <c r="R2477">
        <v>0.002697537</v>
      </c>
    </row>
    <row r="2478" spans="1:18">
      <c r="A2478" t="s">
        <v>18</v>
      </c>
      <c r="B2478">
        <v>1216630</v>
      </c>
      <c r="C2478" t="s">
        <v>6950</v>
      </c>
      <c r="D2478" t="s">
        <v>6951</v>
      </c>
      <c r="E2478">
        <v>92992996</v>
      </c>
      <c r="F2478" t="s">
        <v>6952</v>
      </c>
      <c r="G2478" t="s">
        <v>22</v>
      </c>
      <c r="H2478">
        <v>5</v>
      </c>
      <c r="I2478">
        <v>0</v>
      </c>
      <c r="J2478">
        <v>0</v>
      </c>
      <c r="K2478" t="s">
        <v>23</v>
      </c>
      <c r="L2478" t="s">
        <v>67</v>
      </c>
      <c r="M2478" t="s">
        <v>24</v>
      </c>
      <c r="N2478" t="s">
        <v>6953</v>
      </c>
      <c r="O2478" t="s">
        <v>234</v>
      </c>
      <c r="P2478">
        <f t="shared" si="76"/>
        <v>33</v>
      </c>
      <c r="Q2478">
        <f t="shared" si="77"/>
        <v>4</v>
      </c>
      <c r="R2478">
        <v>0.35355264</v>
      </c>
    </row>
    <row r="2479" spans="1:18">
      <c r="A2479" t="s">
        <v>18</v>
      </c>
      <c r="B2479">
        <v>21708228</v>
      </c>
      <c r="C2479" t="s">
        <v>6954</v>
      </c>
      <c r="D2479" t="s">
        <v>6955</v>
      </c>
      <c r="E2479">
        <v>96675437</v>
      </c>
      <c r="F2479" t="s">
        <v>6956</v>
      </c>
      <c r="G2479" t="s">
        <v>22</v>
      </c>
      <c r="H2479">
        <v>5</v>
      </c>
      <c r="I2479">
        <v>0</v>
      </c>
      <c r="J2479">
        <v>0</v>
      </c>
      <c r="K2479" t="s">
        <v>23</v>
      </c>
      <c r="L2479" t="s">
        <v>67</v>
      </c>
      <c r="M2479" t="s">
        <v>2092</v>
      </c>
      <c r="N2479" t="s">
        <v>6957</v>
      </c>
      <c r="O2479" t="s">
        <v>6958</v>
      </c>
      <c r="P2479">
        <f t="shared" si="76"/>
        <v>33</v>
      </c>
      <c r="Q2479">
        <f t="shared" si="77"/>
        <v>6</v>
      </c>
      <c r="R2479">
        <v>0.86523724</v>
      </c>
    </row>
    <row r="2480" spans="1:18">
      <c r="A2480" t="s">
        <v>27</v>
      </c>
      <c r="B2480">
        <v>44651451</v>
      </c>
      <c r="C2480" t="s">
        <v>6959</v>
      </c>
      <c r="D2480" t="s">
        <v>6960</v>
      </c>
      <c r="E2480">
        <v>867638761</v>
      </c>
      <c r="F2480" t="s">
        <v>6961</v>
      </c>
      <c r="G2480" t="s">
        <v>31</v>
      </c>
      <c r="H2480">
        <v>5</v>
      </c>
      <c r="I2480">
        <v>0</v>
      </c>
      <c r="J2480">
        <v>0</v>
      </c>
      <c r="K2480" t="s">
        <v>32</v>
      </c>
      <c r="L2480" t="s">
        <v>32</v>
      </c>
      <c r="M2480" t="s">
        <v>42</v>
      </c>
      <c r="N2480" t="s">
        <v>6962</v>
      </c>
      <c r="O2480" t="s">
        <v>241</v>
      </c>
      <c r="P2480">
        <f t="shared" si="76"/>
        <v>33</v>
      </c>
      <c r="Q2480">
        <f t="shared" si="77"/>
        <v>6</v>
      </c>
      <c r="R2480">
        <v>0.0043431157</v>
      </c>
    </row>
    <row r="2481" spans="1:18">
      <c r="A2481" t="s">
        <v>27</v>
      </c>
      <c r="B2481">
        <v>3109232</v>
      </c>
      <c r="C2481" t="s">
        <v>6963</v>
      </c>
      <c r="D2481" t="s">
        <v>441</v>
      </c>
      <c r="E2481">
        <v>277493012</v>
      </c>
      <c r="F2481" t="s">
        <v>442</v>
      </c>
      <c r="G2481" t="s">
        <v>31</v>
      </c>
      <c r="H2481">
        <v>5</v>
      </c>
      <c r="I2481">
        <v>0</v>
      </c>
      <c r="J2481">
        <v>0</v>
      </c>
      <c r="K2481" t="s">
        <v>32</v>
      </c>
      <c r="L2481" t="s">
        <v>33</v>
      </c>
      <c r="M2481" t="s">
        <v>42</v>
      </c>
      <c r="N2481" t="s">
        <v>6964</v>
      </c>
      <c r="O2481" t="s">
        <v>4218</v>
      </c>
      <c r="P2481">
        <f t="shared" si="76"/>
        <v>33</v>
      </c>
      <c r="Q2481">
        <f t="shared" si="77"/>
        <v>4</v>
      </c>
      <c r="R2481">
        <v>0.99991477</v>
      </c>
    </row>
    <row r="2482" spans="1:18">
      <c r="A2482" t="s">
        <v>27</v>
      </c>
      <c r="B2482">
        <v>2772197</v>
      </c>
      <c r="C2482" t="s">
        <v>6965</v>
      </c>
      <c r="D2482" t="s">
        <v>232</v>
      </c>
      <c r="E2482">
        <v>128958612</v>
      </c>
      <c r="F2482" t="s">
        <v>233</v>
      </c>
      <c r="G2482" t="s">
        <v>31</v>
      </c>
      <c r="H2482">
        <v>5</v>
      </c>
      <c r="I2482">
        <v>0</v>
      </c>
      <c r="J2482">
        <v>0</v>
      </c>
      <c r="K2482" t="s">
        <v>32</v>
      </c>
      <c r="L2482" t="s">
        <v>32</v>
      </c>
      <c r="M2482" t="s">
        <v>6966</v>
      </c>
      <c r="N2482" t="s">
        <v>6967</v>
      </c>
      <c r="O2482" t="s">
        <v>717</v>
      </c>
      <c r="P2482">
        <f t="shared" si="76"/>
        <v>33</v>
      </c>
      <c r="Q2482">
        <f t="shared" si="77"/>
        <v>8</v>
      </c>
      <c r="R2482">
        <v>0.99409264</v>
      </c>
    </row>
    <row r="2483" spans="1:18">
      <c r="A2483" t="s">
        <v>27</v>
      </c>
      <c r="B2483">
        <v>12643990</v>
      </c>
      <c r="C2483" t="s">
        <v>6968</v>
      </c>
      <c r="D2483" t="s">
        <v>936</v>
      </c>
      <c r="E2483">
        <v>311600177</v>
      </c>
      <c r="F2483" t="s">
        <v>91</v>
      </c>
      <c r="G2483" t="s">
        <v>31</v>
      </c>
      <c r="H2483">
        <v>5</v>
      </c>
      <c r="I2483">
        <v>0</v>
      </c>
      <c r="J2483">
        <v>0</v>
      </c>
      <c r="K2483" t="s">
        <v>32</v>
      </c>
      <c r="L2483" t="s">
        <v>33</v>
      </c>
      <c r="M2483" t="s">
        <v>1791</v>
      </c>
      <c r="N2483" t="s">
        <v>6969</v>
      </c>
      <c r="O2483" t="s">
        <v>6970</v>
      </c>
      <c r="P2483">
        <f t="shared" si="76"/>
        <v>33</v>
      </c>
      <c r="Q2483">
        <f t="shared" si="77"/>
        <v>6</v>
      </c>
      <c r="R2483">
        <v>0.9944378</v>
      </c>
    </row>
    <row r="2484" spans="1:18">
      <c r="A2484" t="s">
        <v>27</v>
      </c>
      <c r="B2484">
        <v>46925048</v>
      </c>
      <c r="C2484" t="s">
        <v>6971</v>
      </c>
      <c r="D2484" t="s">
        <v>75</v>
      </c>
      <c r="E2484">
        <v>381226741</v>
      </c>
      <c r="F2484" t="s">
        <v>76</v>
      </c>
      <c r="G2484" t="s">
        <v>31</v>
      </c>
      <c r="H2484">
        <v>5</v>
      </c>
      <c r="I2484">
        <v>0</v>
      </c>
      <c r="J2484">
        <v>0</v>
      </c>
      <c r="K2484" t="s">
        <v>32</v>
      </c>
      <c r="L2484" t="s">
        <v>33</v>
      </c>
      <c r="M2484" t="s">
        <v>42</v>
      </c>
      <c r="N2484" t="s">
        <v>6972</v>
      </c>
      <c r="O2484" t="s">
        <v>4504</v>
      </c>
      <c r="P2484">
        <f t="shared" si="76"/>
        <v>33</v>
      </c>
      <c r="Q2484">
        <f t="shared" si="77"/>
        <v>4</v>
      </c>
      <c r="R2484">
        <v>0.028428242</v>
      </c>
    </row>
    <row r="2485" spans="1:18">
      <c r="A2485" t="s">
        <v>27</v>
      </c>
      <c r="B2485">
        <v>23100456</v>
      </c>
      <c r="C2485" t="s">
        <v>6973</v>
      </c>
      <c r="D2485" t="s">
        <v>862</v>
      </c>
      <c r="E2485">
        <v>380619977</v>
      </c>
      <c r="F2485" t="s">
        <v>863</v>
      </c>
      <c r="G2485" t="s">
        <v>31</v>
      </c>
      <c r="H2485">
        <v>5</v>
      </c>
      <c r="I2485">
        <v>0</v>
      </c>
      <c r="J2485">
        <v>0</v>
      </c>
      <c r="K2485" t="s">
        <v>32</v>
      </c>
      <c r="L2485" t="s">
        <v>33</v>
      </c>
      <c r="M2485" t="s">
        <v>42</v>
      </c>
      <c r="N2485" t="s">
        <v>6974</v>
      </c>
      <c r="O2485" t="s">
        <v>1453</v>
      </c>
      <c r="P2485">
        <f t="shared" si="76"/>
        <v>33</v>
      </c>
      <c r="Q2485">
        <f t="shared" si="77"/>
        <v>6</v>
      </c>
      <c r="R2485">
        <v>0.3758682</v>
      </c>
    </row>
    <row r="2486" spans="1:18">
      <c r="A2486" t="s">
        <v>18</v>
      </c>
      <c r="B2486">
        <v>7679806</v>
      </c>
      <c r="C2486" t="s">
        <v>6975</v>
      </c>
      <c r="D2486" t="s">
        <v>6976</v>
      </c>
      <c r="E2486">
        <v>430220699</v>
      </c>
      <c r="F2486" t="s">
        <v>6977</v>
      </c>
      <c r="G2486" t="s">
        <v>22</v>
      </c>
      <c r="H2486">
        <v>5</v>
      </c>
      <c r="I2486">
        <v>0</v>
      </c>
      <c r="J2486">
        <v>0</v>
      </c>
      <c r="K2486" t="s">
        <v>23</v>
      </c>
      <c r="L2486" t="s">
        <v>23</v>
      </c>
      <c r="M2486" t="s">
        <v>24</v>
      </c>
      <c r="N2486" t="s">
        <v>6978</v>
      </c>
      <c r="O2486" t="s">
        <v>736</v>
      </c>
      <c r="P2486">
        <f t="shared" si="76"/>
        <v>33</v>
      </c>
      <c r="Q2486">
        <f t="shared" si="77"/>
        <v>5</v>
      </c>
      <c r="R2486">
        <v>0.9939644</v>
      </c>
    </row>
    <row r="2487" spans="1:18">
      <c r="A2487" t="s">
        <v>27</v>
      </c>
      <c r="B2487">
        <v>51701115</v>
      </c>
      <c r="C2487" t="s">
        <v>6979</v>
      </c>
      <c r="D2487" t="s">
        <v>884</v>
      </c>
      <c r="E2487">
        <v>586745626</v>
      </c>
      <c r="F2487" t="s">
        <v>885</v>
      </c>
      <c r="G2487" t="s">
        <v>31</v>
      </c>
      <c r="H2487">
        <v>4</v>
      </c>
      <c r="I2487">
        <v>0</v>
      </c>
      <c r="J2487">
        <v>0</v>
      </c>
      <c r="K2487" t="s">
        <v>32</v>
      </c>
      <c r="L2487" t="s">
        <v>33</v>
      </c>
      <c r="M2487" t="s">
        <v>6980</v>
      </c>
      <c r="N2487" t="s">
        <v>6981</v>
      </c>
      <c r="O2487" t="s">
        <v>1129</v>
      </c>
      <c r="P2487">
        <f t="shared" si="76"/>
        <v>33</v>
      </c>
      <c r="Q2487">
        <f t="shared" si="77"/>
        <v>7</v>
      </c>
      <c r="R2487">
        <v>0.9939401</v>
      </c>
    </row>
    <row r="2488" spans="1:18">
      <c r="A2488" t="s">
        <v>18</v>
      </c>
      <c r="B2488">
        <v>50146739</v>
      </c>
      <c r="C2488" t="s">
        <v>6982</v>
      </c>
      <c r="D2488" t="s">
        <v>6983</v>
      </c>
      <c r="E2488">
        <v>731486493</v>
      </c>
      <c r="F2488" t="s">
        <v>6984</v>
      </c>
      <c r="G2488" t="s">
        <v>22</v>
      </c>
      <c r="H2488">
        <v>4</v>
      </c>
      <c r="I2488">
        <v>0</v>
      </c>
      <c r="J2488">
        <v>0</v>
      </c>
      <c r="K2488" t="s">
        <v>23</v>
      </c>
      <c r="L2488" t="s">
        <v>67</v>
      </c>
      <c r="M2488" t="s">
        <v>6985</v>
      </c>
      <c r="N2488" t="s">
        <v>6986</v>
      </c>
      <c r="O2488" t="s">
        <v>1804</v>
      </c>
      <c r="P2488">
        <f t="shared" si="76"/>
        <v>33</v>
      </c>
      <c r="Q2488">
        <f t="shared" si="77"/>
        <v>6</v>
      </c>
      <c r="R2488">
        <v>0.9999995</v>
      </c>
    </row>
    <row r="2489" spans="1:18">
      <c r="A2489" t="s">
        <v>27</v>
      </c>
      <c r="B2489">
        <v>36222081</v>
      </c>
      <c r="C2489" t="s">
        <v>6987</v>
      </c>
      <c r="D2489" t="s">
        <v>427</v>
      </c>
      <c r="E2489">
        <v>504109012</v>
      </c>
      <c r="F2489" t="s">
        <v>428</v>
      </c>
      <c r="G2489" t="s">
        <v>31</v>
      </c>
      <c r="H2489">
        <v>5</v>
      </c>
      <c r="I2489">
        <v>0</v>
      </c>
      <c r="J2489">
        <v>0</v>
      </c>
      <c r="K2489" t="s">
        <v>32</v>
      </c>
      <c r="L2489" t="s">
        <v>33</v>
      </c>
      <c r="M2489" t="s">
        <v>42</v>
      </c>
      <c r="N2489" t="s">
        <v>6988</v>
      </c>
      <c r="O2489" t="s">
        <v>2556</v>
      </c>
      <c r="P2489">
        <f t="shared" si="76"/>
        <v>33</v>
      </c>
      <c r="Q2489">
        <f t="shared" si="77"/>
        <v>7</v>
      </c>
      <c r="R2489">
        <v>0.9964768</v>
      </c>
    </row>
    <row r="2490" spans="1:18">
      <c r="A2490" t="s">
        <v>27</v>
      </c>
      <c r="B2490">
        <v>30172718</v>
      </c>
      <c r="C2490" t="s">
        <v>6989</v>
      </c>
      <c r="D2490" t="s">
        <v>4175</v>
      </c>
      <c r="E2490">
        <v>246038397</v>
      </c>
      <c r="F2490" t="s">
        <v>54</v>
      </c>
      <c r="G2490" t="s">
        <v>31</v>
      </c>
      <c r="H2490">
        <v>5</v>
      </c>
      <c r="I2490">
        <v>0</v>
      </c>
      <c r="J2490">
        <v>0</v>
      </c>
      <c r="K2490" t="s">
        <v>32</v>
      </c>
      <c r="L2490" t="s">
        <v>33</v>
      </c>
      <c r="M2490" t="s">
        <v>6990</v>
      </c>
      <c r="N2490" t="s">
        <v>6991</v>
      </c>
      <c r="O2490" t="s">
        <v>300</v>
      </c>
      <c r="P2490">
        <f t="shared" si="76"/>
        <v>33</v>
      </c>
      <c r="Q2490">
        <f t="shared" si="77"/>
        <v>6</v>
      </c>
      <c r="R2490">
        <v>0.004421769</v>
      </c>
    </row>
    <row r="2491" spans="1:18">
      <c r="A2491" t="s">
        <v>27</v>
      </c>
      <c r="B2491">
        <v>22632433</v>
      </c>
      <c r="C2491" t="s">
        <v>6992</v>
      </c>
      <c r="D2491" t="s">
        <v>53</v>
      </c>
      <c r="E2491">
        <v>246038397</v>
      </c>
      <c r="F2491" t="s">
        <v>54</v>
      </c>
      <c r="G2491" t="s">
        <v>31</v>
      </c>
      <c r="H2491">
        <v>5</v>
      </c>
      <c r="I2491">
        <v>0</v>
      </c>
      <c r="J2491">
        <v>0</v>
      </c>
      <c r="K2491" t="s">
        <v>32</v>
      </c>
      <c r="L2491" t="s">
        <v>33</v>
      </c>
      <c r="M2491" t="s">
        <v>6993</v>
      </c>
      <c r="N2491" t="s">
        <v>6993</v>
      </c>
      <c r="O2491" t="s">
        <v>2278</v>
      </c>
      <c r="P2491">
        <f t="shared" si="76"/>
        <v>33</v>
      </c>
      <c r="Q2491">
        <f t="shared" si="77"/>
        <v>5</v>
      </c>
      <c r="R2491" s="1">
        <v>8.087727e-5</v>
      </c>
    </row>
    <row r="2492" spans="1:18">
      <c r="A2492" t="s">
        <v>27</v>
      </c>
      <c r="B2492">
        <v>5196068</v>
      </c>
      <c r="C2492" t="s">
        <v>6994</v>
      </c>
      <c r="D2492" t="s">
        <v>1286</v>
      </c>
      <c r="E2492">
        <v>364399161</v>
      </c>
      <c r="F2492" t="s">
        <v>1287</v>
      </c>
      <c r="G2492" t="s">
        <v>31</v>
      </c>
      <c r="H2492">
        <v>5</v>
      </c>
      <c r="I2492">
        <v>0</v>
      </c>
      <c r="J2492">
        <v>2</v>
      </c>
      <c r="K2492" t="s">
        <v>32</v>
      </c>
      <c r="L2492" t="s">
        <v>32</v>
      </c>
      <c r="M2492" t="s">
        <v>6995</v>
      </c>
      <c r="N2492" t="s">
        <v>6996</v>
      </c>
      <c r="O2492" t="s">
        <v>6997</v>
      </c>
      <c r="P2492">
        <f t="shared" si="76"/>
        <v>33</v>
      </c>
      <c r="Q2492">
        <f t="shared" si="77"/>
        <v>1</v>
      </c>
      <c r="R2492">
        <v>0.9939639</v>
      </c>
    </row>
    <row r="2493" spans="1:18">
      <c r="A2493" t="s">
        <v>18</v>
      </c>
      <c r="B2493">
        <v>31645007</v>
      </c>
      <c r="C2493" t="s">
        <v>6998</v>
      </c>
      <c r="D2493" t="s">
        <v>6999</v>
      </c>
      <c r="E2493">
        <v>604847380</v>
      </c>
      <c r="F2493" t="s">
        <v>7000</v>
      </c>
      <c r="G2493" t="s">
        <v>31</v>
      </c>
      <c r="H2493">
        <v>5</v>
      </c>
      <c r="I2493">
        <v>0</v>
      </c>
      <c r="J2493">
        <v>0</v>
      </c>
      <c r="K2493" t="s">
        <v>32</v>
      </c>
      <c r="L2493" t="s">
        <v>33</v>
      </c>
      <c r="M2493" t="s">
        <v>42</v>
      </c>
      <c r="N2493" t="s">
        <v>7001</v>
      </c>
      <c r="O2493" t="s">
        <v>942</v>
      </c>
      <c r="P2493">
        <f t="shared" si="76"/>
        <v>33</v>
      </c>
      <c r="Q2493">
        <f t="shared" si="77"/>
        <v>7</v>
      </c>
      <c r="R2493">
        <v>0.9997652</v>
      </c>
    </row>
    <row r="2494" spans="1:18">
      <c r="A2494" t="s">
        <v>27</v>
      </c>
      <c r="B2494">
        <v>47113567</v>
      </c>
      <c r="C2494" t="s">
        <v>7002</v>
      </c>
      <c r="D2494" t="s">
        <v>61</v>
      </c>
      <c r="E2494">
        <v>246038397</v>
      </c>
      <c r="F2494" t="s">
        <v>54</v>
      </c>
      <c r="G2494" t="s">
        <v>31</v>
      </c>
      <c r="H2494">
        <v>5</v>
      </c>
      <c r="I2494">
        <v>0</v>
      </c>
      <c r="J2494">
        <v>0</v>
      </c>
      <c r="K2494" t="s">
        <v>32</v>
      </c>
      <c r="L2494" t="s">
        <v>33</v>
      </c>
      <c r="M2494" t="s">
        <v>916</v>
      </c>
      <c r="N2494" t="s">
        <v>7003</v>
      </c>
      <c r="O2494" t="s">
        <v>318</v>
      </c>
      <c r="P2494">
        <f t="shared" si="76"/>
        <v>33</v>
      </c>
      <c r="Q2494">
        <f t="shared" si="77"/>
        <v>7</v>
      </c>
      <c r="R2494">
        <v>0.9999962</v>
      </c>
    </row>
    <row r="2495" spans="1:18">
      <c r="A2495" t="s">
        <v>18</v>
      </c>
      <c r="B2495">
        <v>21722225</v>
      </c>
      <c r="C2495" t="s">
        <v>7004</v>
      </c>
      <c r="D2495" t="s">
        <v>7005</v>
      </c>
      <c r="E2495">
        <v>299007287</v>
      </c>
      <c r="F2495" t="s">
        <v>7006</v>
      </c>
      <c r="G2495" t="s">
        <v>22</v>
      </c>
      <c r="H2495">
        <v>5</v>
      </c>
      <c r="I2495">
        <v>0</v>
      </c>
      <c r="J2495">
        <v>0</v>
      </c>
      <c r="K2495" t="s">
        <v>23</v>
      </c>
      <c r="L2495" t="s">
        <v>67</v>
      </c>
      <c r="M2495" t="s">
        <v>24</v>
      </c>
      <c r="N2495" t="s">
        <v>7007</v>
      </c>
      <c r="O2495" t="s">
        <v>777</v>
      </c>
      <c r="P2495">
        <f t="shared" si="76"/>
        <v>33</v>
      </c>
      <c r="Q2495">
        <f t="shared" si="77"/>
        <v>5</v>
      </c>
      <c r="R2495">
        <v>0.9952484</v>
      </c>
    </row>
    <row r="2496" spans="1:18">
      <c r="A2496" t="s">
        <v>27</v>
      </c>
      <c r="B2496">
        <v>1085308</v>
      </c>
      <c r="C2496" t="s">
        <v>7008</v>
      </c>
      <c r="D2496" t="s">
        <v>5642</v>
      </c>
      <c r="E2496">
        <v>389043588</v>
      </c>
      <c r="F2496" t="s">
        <v>5643</v>
      </c>
      <c r="G2496" t="s">
        <v>31</v>
      </c>
      <c r="H2496">
        <v>5</v>
      </c>
      <c r="I2496">
        <v>0</v>
      </c>
      <c r="J2496">
        <v>0</v>
      </c>
      <c r="K2496" t="s">
        <v>32</v>
      </c>
      <c r="L2496" t="s">
        <v>33</v>
      </c>
      <c r="M2496" t="s">
        <v>42</v>
      </c>
      <c r="N2496" t="s">
        <v>7009</v>
      </c>
      <c r="O2496" t="s">
        <v>371</v>
      </c>
      <c r="P2496">
        <f t="shared" si="76"/>
        <v>33</v>
      </c>
      <c r="Q2496">
        <f t="shared" si="77"/>
        <v>6</v>
      </c>
      <c r="R2496">
        <v>0.9942047</v>
      </c>
    </row>
    <row r="2497" spans="1:18">
      <c r="A2497" t="s">
        <v>27</v>
      </c>
      <c r="B2497">
        <v>6132341</v>
      </c>
      <c r="C2497" t="s">
        <v>7010</v>
      </c>
      <c r="D2497" t="s">
        <v>282</v>
      </c>
      <c r="E2497">
        <v>812583172</v>
      </c>
      <c r="F2497" t="s">
        <v>283</v>
      </c>
      <c r="G2497" t="s">
        <v>31</v>
      </c>
      <c r="H2497">
        <v>5</v>
      </c>
      <c r="I2497">
        <v>0</v>
      </c>
      <c r="J2497">
        <v>0</v>
      </c>
      <c r="K2497" t="s">
        <v>32</v>
      </c>
      <c r="L2497" t="s">
        <v>33</v>
      </c>
      <c r="M2497" t="s">
        <v>42</v>
      </c>
      <c r="N2497" t="s">
        <v>7011</v>
      </c>
      <c r="O2497" t="s">
        <v>371</v>
      </c>
      <c r="P2497">
        <f t="shared" si="76"/>
        <v>33</v>
      </c>
      <c r="Q2497">
        <f t="shared" si="77"/>
        <v>6</v>
      </c>
      <c r="R2497" s="1">
        <v>1.5017875e-8</v>
      </c>
    </row>
    <row r="2498" spans="1:18">
      <c r="A2498" t="s">
        <v>27</v>
      </c>
      <c r="B2498">
        <v>11340712</v>
      </c>
      <c r="C2498" t="s">
        <v>7012</v>
      </c>
      <c r="D2498" t="s">
        <v>61</v>
      </c>
      <c r="E2498">
        <v>246038397</v>
      </c>
      <c r="F2498" t="s">
        <v>54</v>
      </c>
      <c r="G2498" t="s">
        <v>31</v>
      </c>
      <c r="H2498">
        <v>5</v>
      </c>
      <c r="I2498">
        <v>0</v>
      </c>
      <c r="J2498">
        <v>0</v>
      </c>
      <c r="K2498" t="s">
        <v>32</v>
      </c>
      <c r="L2498" t="s">
        <v>33</v>
      </c>
      <c r="M2498" t="s">
        <v>684</v>
      </c>
      <c r="N2498" t="s">
        <v>7013</v>
      </c>
      <c r="O2498" t="s">
        <v>1909</v>
      </c>
      <c r="P2498">
        <f t="shared" ref="P2498:P2561" si="78">LEN(N2498)</f>
        <v>33</v>
      </c>
      <c r="Q2498">
        <f t="shared" ref="Q2498:Q2561" si="79">LEN(TRIM(N2498))-LEN(SUBSTITUTE(N2498," ",""))+1</f>
        <v>5</v>
      </c>
      <c r="R2498">
        <v>0.004842601</v>
      </c>
    </row>
    <row r="2499" spans="1:18">
      <c r="A2499" t="s">
        <v>27</v>
      </c>
      <c r="B2499">
        <v>12017545</v>
      </c>
      <c r="C2499" t="s">
        <v>7014</v>
      </c>
      <c r="D2499" t="s">
        <v>1395</v>
      </c>
      <c r="E2499">
        <v>387375109</v>
      </c>
      <c r="F2499" t="s">
        <v>1396</v>
      </c>
      <c r="G2499" t="s">
        <v>31</v>
      </c>
      <c r="H2499">
        <v>5</v>
      </c>
      <c r="I2499">
        <v>0</v>
      </c>
      <c r="J2499">
        <v>0</v>
      </c>
      <c r="K2499" t="s">
        <v>32</v>
      </c>
      <c r="L2499" t="s">
        <v>33</v>
      </c>
      <c r="M2499" t="s">
        <v>195</v>
      </c>
      <c r="N2499" t="s">
        <v>7015</v>
      </c>
      <c r="O2499" t="s">
        <v>1495</v>
      </c>
      <c r="P2499">
        <f t="shared" si="78"/>
        <v>33</v>
      </c>
      <c r="Q2499">
        <f t="shared" si="79"/>
        <v>6</v>
      </c>
      <c r="R2499">
        <v>0.004862558</v>
      </c>
    </row>
    <row r="2500" spans="1:18">
      <c r="A2500" t="s">
        <v>27</v>
      </c>
      <c r="B2500">
        <v>29193338</v>
      </c>
      <c r="C2500" t="s">
        <v>7016</v>
      </c>
      <c r="D2500" t="s">
        <v>61</v>
      </c>
      <c r="E2500">
        <v>246038397</v>
      </c>
      <c r="F2500" t="s">
        <v>54</v>
      </c>
      <c r="G2500" t="s">
        <v>31</v>
      </c>
      <c r="H2500">
        <v>5</v>
      </c>
      <c r="I2500">
        <v>0</v>
      </c>
      <c r="J2500">
        <v>0</v>
      </c>
      <c r="K2500" t="s">
        <v>32</v>
      </c>
      <c r="L2500" t="s">
        <v>33</v>
      </c>
      <c r="M2500" t="s">
        <v>42</v>
      </c>
      <c r="N2500" t="s">
        <v>7017</v>
      </c>
      <c r="O2500" t="s">
        <v>7018</v>
      </c>
      <c r="P2500">
        <f t="shared" si="78"/>
        <v>33</v>
      </c>
      <c r="Q2500">
        <f t="shared" si="79"/>
        <v>6</v>
      </c>
      <c r="R2500">
        <v>0.0033241191</v>
      </c>
    </row>
    <row r="2501" spans="1:18">
      <c r="A2501" t="s">
        <v>27</v>
      </c>
      <c r="B2501">
        <v>2079501</v>
      </c>
      <c r="C2501" t="s">
        <v>7019</v>
      </c>
      <c r="D2501" t="s">
        <v>155</v>
      </c>
      <c r="E2501">
        <v>911821018</v>
      </c>
      <c r="F2501" t="s">
        <v>156</v>
      </c>
      <c r="G2501" t="s">
        <v>31</v>
      </c>
      <c r="H2501">
        <v>5</v>
      </c>
      <c r="I2501">
        <v>0</v>
      </c>
      <c r="J2501">
        <v>0</v>
      </c>
      <c r="K2501" t="s">
        <v>32</v>
      </c>
      <c r="L2501" t="s">
        <v>33</v>
      </c>
      <c r="M2501" t="s">
        <v>7020</v>
      </c>
      <c r="N2501" t="s">
        <v>7021</v>
      </c>
      <c r="O2501" t="s">
        <v>3580</v>
      </c>
      <c r="P2501">
        <f t="shared" si="78"/>
        <v>33</v>
      </c>
      <c r="Q2501">
        <f t="shared" si="79"/>
        <v>6</v>
      </c>
      <c r="R2501">
        <v>0.15209994</v>
      </c>
    </row>
    <row r="2502" spans="1:18">
      <c r="A2502" t="s">
        <v>27</v>
      </c>
      <c r="B2502">
        <v>42739600</v>
      </c>
      <c r="C2502" t="s">
        <v>7022</v>
      </c>
      <c r="D2502" t="s">
        <v>1855</v>
      </c>
      <c r="E2502">
        <v>577669154</v>
      </c>
      <c r="F2502" t="s">
        <v>102</v>
      </c>
      <c r="G2502" t="s">
        <v>31</v>
      </c>
      <c r="H2502">
        <v>5</v>
      </c>
      <c r="I2502">
        <v>0</v>
      </c>
      <c r="J2502">
        <v>0</v>
      </c>
      <c r="K2502" t="s">
        <v>32</v>
      </c>
      <c r="L2502" t="s">
        <v>33</v>
      </c>
      <c r="M2502" t="s">
        <v>7023</v>
      </c>
      <c r="N2502" t="s">
        <v>7024</v>
      </c>
      <c r="O2502" t="s">
        <v>413</v>
      </c>
      <c r="P2502">
        <f t="shared" si="78"/>
        <v>33</v>
      </c>
      <c r="Q2502">
        <f t="shared" si="79"/>
        <v>8</v>
      </c>
      <c r="R2502">
        <v>0.0029000829</v>
      </c>
    </row>
    <row r="2503" spans="1:18">
      <c r="A2503" t="s">
        <v>27</v>
      </c>
      <c r="B2503">
        <v>14438385</v>
      </c>
      <c r="C2503" t="s">
        <v>7025</v>
      </c>
      <c r="D2503" t="s">
        <v>869</v>
      </c>
      <c r="E2503">
        <v>515907812</v>
      </c>
      <c r="F2503" t="s">
        <v>317</v>
      </c>
      <c r="G2503" t="s">
        <v>31</v>
      </c>
      <c r="H2503">
        <v>5</v>
      </c>
      <c r="I2503">
        <v>0</v>
      </c>
      <c r="J2503">
        <v>0</v>
      </c>
      <c r="K2503" t="s">
        <v>32</v>
      </c>
      <c r="L2503" t="s">
        <v>33</v>
      </c>
      <c r="M2503" t="s">
        <v>42</v>
      </c>
      <c r="N2503" t="s">
        <v>7026</v>
      </c>
      <c r="O2503" t="s">
        <v>3098</v>
      </c>
      <c r="P2503">
        <f t="shared" si="78"/>
        <v>33</v>
      </c>
      <c r="Q2503">
        <f t="shared" si="79"/>
        <v>6</v>
      </c>
      <c r="R2503">
        <v>0.93425816</v>
      </c>
    </row>
    <row r="2504" spans="1:18">
      <c r="A2504" t="s">
        <v>27</v>
      </c>
      <c r="B2504">
        <v>17956623</v>
      </c>
      <c r="C2504" t="s">
        <v>7027</v>
      </c>
      <c r="D2504" t="s">
        <v>538</v>
      </c>
      <c r="E2504">
        <v>892018890</v>
      </c>
      <c r="F2504" t="s">
        <v>539</v>
      </c>
      <c r="G2504" t="s">
        <v>31</v>
      </c>
      <c r="H2504">
        <v>5</v>
      </c>
      <c r="I2504">
        <v>0</v>
      </c>
      <c r="J2504">
        <v>0</v>
      </c>
      <c r="K2504" t="s">
        <v>32</v>
      </c>
      <c r="L2504" t="s">
        <v>33</v>
      </c>
      <c r="M2504" t="s">
        <v>42</v>
      </c>
      <c r="N2504" t="s">
        <v>7028</v>
      </c>
      <c r="O2504" t="s">
        <v>423</v>
      </c>
      <c r="P2504">
        <f t="shared" si="78"/>
        <v>33</v>
      </c>
      <c r="Q2504">
        <f t="shared" si="79"/>
        <v>7</v>
      </c>
      <c r="R2504" s="1">
        <v>3.7504162e-7</v>
      </c>
    </row>
    <row r="2505" spans="1:18">
      <c r="A2505" t="s">
        <v>27</v>
      </c>
      <c r="B2505">
        <v>5961727</v>
      </c>
      <c r="C2505" t="s">
        <v>7029</v>
      </c>
      <c r="D2505" t="s">
        <v>37</v>
      </c>
      <c r="E2505">
        <v>147016145</v>
      </c>
      <c r="F2505" t="s">
        <v>38</v>
      </c>
      <c r="G2505" t="s">
        <v>31</v>
      </c>
      <c r="H2505">
        <v>5</v>
      </c>
      <c r="I2505">
        <v>0</v>
      </c>
      <c r="J2505">
        <v>1</v>
      </c>
      <c r="K2505" t="s">
        <v>32</v>
      </c>
      <c r="L2505" t="s">
        <v>33</v>
      </c>
      <c r="M2505" t="s">
        <v>916</v>
      </c>
      <c r="N2505" t="s">
        <v>7030</v>
      </c>
      <c r="O2505" t="s">
        <v>439</v>
      </c>
      <c r="P2505">
        <f t="shared" si="78"/>
        <v>33</v>
      </c>
      <c r="Q2505">
        <f t="shared" si="79"/>
        <v>5</v>
      </c>
      <c r="R2505">
        <v>0.002828835</v>
      </c>
    </row>
    <row r="2506" spans="1:18">
      <c r="A2506" t="s">
        <v>27</v>
      </c>
      <c r="B2506">
        <v>16456091</v>
      </c>
      <c r="C2506" t="s">
        <v>7031</v>
      </c>
      <c r="D2506" t="s">
        <v>7032</v>
      </c>
      <c r="E2506">
        <v>467787167</v>
      </c>
      <c r="F2506" t="s">
        <v>4065</v>
      </c>
      <c r="G2506" t="s">
        <v>31</v>
      </c>
      <c r="H2506">
        <v>5</v>
      </c>
      <c r="I2506">
        <v>0</v>
      </c>
      <c r="J2506">
        <v>0</v>
      </c>
      <c r="K2506" t="s">
        <v>32</v>
      </c>
      <c r="L2506" t="s">
        <v>33</v>
      </c>
      <c r="M2506" t="s">
        <v>42</v>
      </c>
      <c r="N2506" t="s">
        <v>7033</v>
      </c>
      <c r="O2506" t="s">
        <v>103</v>
      </c>
      <c r="P2506">
        <f t="shared" si="78"/>
        <v>33</v>
      </c>
      <c r="Q2506">
        <f t="shared" si="79"/>
        <v>6</v>
      </c>
      <c r="R2506">
        <v>0.0002436662</v>
      </c>
    </row>
    <row r="2507" spans="1:18">
      <c r="A2507" t="s">
        <v>18</v>
      </c>
      <c r="B2507">
        <v>10589377</v>
      </c>
      <c r="C2507" t="s">
        <v>7034</v>
      </c>
      <c r="D2507" t="s">
        <v>7035</v>
      </c>
      <c r="E2507">
        <v>408718116</v>
      </c>
      <c r="F2507" t="s">
        <v>7036</v>
      </c>
      <c r="G2507" t="s">
        <v>22</v>
      </c>
      <c r="H2507">
        <v>5</v>
      </c>
      <c r="I2507">
        <v>0</v>
      </c>
      <c r="J2507">
        <v>0</v>
      </c>
      <c r="K2507" t="s">
        <v>23</v>
      </c>
      <c r="L2507" t="s">
        <v>67</v>
      </c>
      <c r="M2507" t="s">
        <v>7037</v>
      </c>
      <c r="N2507" t="s">
        <v>7038</v>
      </c>
      <c r="O2507" t="s">
        <v>467</v>
      </c>
      <c r="P2507">
        <f t="shared" si="78"/>
        <v>33</v>
      </c>
      <c r="Q2507">
        <f t="shared" si="79"/>
        <v>5</v>
      </c>
      <c r="R2507">
        <v>0.9952989</v>
      </c>
    </row>
    <row r="2508" spans="1:18">
      <c r="A2508" t="s">
        <v>18</v>
      </c>
      <c r="B2508">
        <v>31361278</v>
      </c>
      <c r="C2508" t="s">
        <v>7039</v>
      </c>
      <c r="D2508" t="s">
        <v>5187</v>
      </c>
      <c r="E2508">
        <v>923119978</v>
      </c>
      <c r="F2508" t="s">
        <v>5188</v>
      </c>
      <c r="G2508" t="s">
        <v>22</v>
      </c>
      <c r="H2508">
        <v>5</v>
      </c>
      <c r="I2508">
        <v>0</v>
      </c>
      <c r="J2508">
        <v>0</v>
      </c>
      <c r="K2508" t="s">
        <v>23</v>
      </c>
      <c r="L2508" t="s">
        <v>67</v>
      </c>
      <c r="M2508" t="s">
        <v>24</v>
      </c>
      <c r="N2508" t="s">
        <v>7040</v>
      </c>
      <c r="O2508" t="s">
        <v>467</v>
      </c>
      <c r="P2508">
        <f t="shared" si="78"/>
        <v>33</v>
      </c>
      <c r="Q2508">
        <f t="shared" si="79"/>
        <v>7</v>
      </c>
      <c r="R2508">
        <v>0.09812024</v>
      </c>
    </row>
    <row r="2509" spans="1:18">
      <c r="A2509" t="s">
        <v>27</v>
      </c>
      <c r="B2509">
        <v>13091479</v>
      </c>
      <c r="C2509" t="s">
        <v>7041</v>
      </c>
      <c r="D2509" t="s">
        <v>538</v>
      </c>
      <c r="E2509">
        <v>892018890</v>
      </c>
      <c r="F2509" t="s">
        <v>539</v>
      </c>
      <c r="G2509" t="s">
        <v>31</v>
      </c>
      <c r="H2509">
        <v>5</v>
      </c>
      <c r="I2509">
        <v>0</v>
      </c>
      <c r="J2509">
        <v>1</v>
      </c>
      <c r="K2509" t="s">
        <v>32</v>
      </c>
      <c r="L2509" t="s">
        <v>33</v>
      </c>
      <c r="M2509" t="s">
        <v>42</v>
      </c>
      <c r="N2509" t="s">
        <v>7042</v>
      </c>
      <c r="O2509" t="s">
        <v>2357</v>
      </c>
      <c r="P2509">
        <f t="shared" si="78"/>
        <v>33</v>
      </c>
      <c r="Q2509">
        <f t="shared" si="79"/>
        <v>7</v>
      </c>
      <c r="R2509">
        <v>0.89344436</v>
      </c>
    </row>
    <row r="2510" spans="1:18">
      <c r="A2510" t="s">
        <v>27</v>
      </c>
      <c r="B2510">
        <v>1035528</v>
      </c>
      <c r="C2510" t="s">
        <v>7043</v>
      </c>
      <c r="D2510" t="s">
        <v>7044</v>
      </c>
      <c r="E2510">
        <v>774028822</v>
      </c>
      <c r="F2510" t="s">
        <v>7045</v>
      </c>
      <c r="G2510" t="s">
        <v>31</v>
      </c>
      <c r="H2510">
        <v>5</v>
      </c>
      <c r="I2510">
        <v>0</v>
      </c>
      <c r="J2510">
        <v>0</v>
      </c>
      <c r="K2510" t="s">
        <v>32</v>
      </c>
      <c r="L2510" t="s">
        <v>33</v>
      </c>
      <c r="M2510" t="s">
        <v>7046</v>
      </c>
      <c r="N2510" t="s">
        <v>7047</v>
      </c>
      <c r="O2510" t="s">
        <v>479</v>
      </c>
      <c r="P2510">
        <f t="shared" si="78"/>
        <v>33</v>
      </c>
      <c r="Q2510">
        <f t="shared" si="79"/>
        <v>5</v>
      </c>
      <c r="R2510">
        <v>0.99447143</v>
      </c>
    </row>
    <row r="2511" spans="1:18">
      <c r="A2511" t="s">
        <v>18</v>
      </c>
      <c r="B2511">
        <v>15714879</v>
      </c>
      <c r="C2511" t="s">
        <v>7048</v>
      </c>
      <c r="D2511" t="s">
        <v>7049</v>
      </c>
      <c r="E2511">
        <v>107245840</v>
      </c>
      <c r="F2511" t="s">
        <v>7050</v>
      </c>
      <c r="G2511" t="s">
        <v>22</v>
      </c>
      <c r="H2511">
        <v>5</v>
      </c>
      <c r="I2511">
        <v>0</v>
      </c>
      <c r="J2511">
        <v>0</v>
      </c>
      <c r="K2511" t="s">
        <v>23</v>
      </c>
      <c r="L2511" t="s">
        <v>67</v>
      </c>
      <c r="M2511" t="s">
        <v>7051</v>
      </c>
      <c r="N2511" t="s">
        <v>7052</v>
      </c>
      <c r="O2511" t="s">
        <v>980</v>
      </c>
      <c r="P2511">
        <f t="shared" si="78"/>
        <v>33</v>
      </c>
      <c r="Q2511">
        <f t="shared" si="79"/>
        <v>6</v>
      </c>
      <c r="R2511" s="1">
        <v>5.356688e-5</v>
      </c>
    </row>
    <row r="2512" spans="1:18">
      <c r="A2512" t="s">
        <v>18</v>
      </c>
      <c r="B2512">
        <v>7810685</v>
      </c>
      <c r="C2512" t="s">
        <v>7053</v>
      </c>
      <c r="D2512" t="s">
        <v>7054</v>
      </c>
      <c r="E2512">
        <v>933751912</v>
      </c>
      <c r="F2512" t="s">
        <v>7055</v>
      </c>
      <c r="G2512" t="s">
        <v>22</v>
      </c>
      <c r="H2512">
        <v>5</v>
      </c>
      <c r="I2512">
        <v>0</v>
      </c>
      <c r="J2512">
        <v>0</v>
      </c>
      <c r="K2512" t="s">
        <v>23</v>
      </c>
      <c r="L2512" t="s">
        <v>67</v>
      </c>
      <c r="M2512" t="s">
        <v>24</v>
      </c>
      <c r="N2512" t="s">
        <v>7056</v>
      </c>
      <c r="O2512" t="s">
        <v>980</v>
      </c>
      <c r="P2512">
        <f t="shared" si="78"/>
        <v>33</v>
      </c>
      <c r="Q2512">
        <f t="shared" si="79"/>
        <v>6</v>
      </c>
      <c r="R2512">
        <v>0.9947962</v>
      </c>
    </row>
    <row r="2513" spans="1:18">
      <c r="A2513" t="s">
        <v>18</v>
      </c>
      <c r="B2513">
        <v>12335056</v>
      </c>
      <c r="C2513" t="s">
        <v>7057</v>
      </c>
      <c r="D2513" t="s">
        <v>7058</v>
      </c>
      <c r="E2513">
        <v>682654277</v>
      </c>
      <c r="F2513" t="s">
        <v>7059</v>
      </c>
      <c r="G2513" t="s">
        <v>22</v>
      </c>
      <c r="H2513">
        <v>5</v>
      </c>
      <c r="I2513">
        <v>0</v>
      </c>
      <c r="J2513">
        <v>0</v>
      </c>
      <c r="K2513" t="s">
        <v>23</v>
      </c>
      <c r="L2513" t="s">
        <v>67</v>
      </c>
      <c r="M2513" t="s">
        <v>24</v>
      </c>
      <c r="N2513" t="s">
        <v>7060</v>
      </c>
      <c r="O2513" t="s">
        <v>504</v>
      </c>
      <c r="P2513">
        <f t="shared" si="78"/>
        <v>33</v>
      </c>
      <c r="Q2513">
        <f t="shared" si="79"/>
        <v>6</v>
      </c>
      <c r="R2513">
        <v>0.99409866</v>
      </c>
    </row>
    <row r="2514" spans="1:18">
      <c r="A2514" t="s">
        <v>27</v>
      </c>
      <c r="B2514">
        <v>27577607</v>
      </c>
      <c r="C2514" t="s">
        <v>7061</v>
      </c>
      <c r="D2514" t="s">
        <v>85</v>
      </c>
      <c r="E2514">
        <v>295960359</v>
      </c>
      <c r="F2514" t="s">
        <v>86</v>
      </c>
      <c r="G2514" t="s">
        <v>31</v>
      </c>
      <c r="H2514">
        <v>5</v>
      </c>
      <c r="I2514">
        <v>0</v>
      </c>
      <c r="J2514">
        <v>0</v>
      </c>
      <c r="K2514" t="s">
        <v>32</v>
      </c>
      <c r="L2514" t="s">
        <v>33</v>
      </c>
      <c r="M2514" t="s">
        <v>42</v>
      </c>
      <c r="N2514" t="s">
        <v>7062</v>
      </c>
      <c r="O2514" t="s">
        <v>513</v>
      </c>
      <c r="P2514">
        <f t="shared" si="78"/>
        <v>33</v>
      </c>
      <c r="Q2514">
        <f t="shared" si="79"/>
        <v>6</v>
      </c>
      <c r="R2514" s="1">
        <v>2.3734062e-8</v>
      </c>
    </row>
    <row r="2515" spans="1:18">
      <c r="A2515" t="s">
        <v>27</v>
      </c>
      <c r="B2515">
        <v>46178924</v>
      </c>
      <c r="C2515" t="s">
        <v>7063</v>
      </c>
      <c r="D2515" t="s">
        <v>125</v>
      </c>
      <c r="E2515">
        <v>615270293</v>
      </c>
      <c r="F2515" t="s">
        <v>126</v>
      </c>
      <c r="G2515" t="s">
        <v>31</v>
      </c>
      <c r="H2515">
        <v>2</v>
      </c>
      <c r="I2515">
        <v>0</v>
      </c>
      <c r="J2515">
        <v>0</v>
      </c>
      <c r="K2515" t="s">
        <v>32</v>
      </c>
      <c r="L2515" t="s">
        <v>33</v>
      </c>
      <c r="M2515" t="s">
        <v>299</v>
      </c>
      <c r="N2515" t="s">
        <v>7064</v>
      </c>
      <c r="O2515" t="s">
        <v>1000</v>
      </c>
      <c r="P2515">
        <f t="shared" si="78"/>
        <v>33</v>
      </c>
      <c r="Q2515">
        <f t="shared" si="79"/>
        <v>6</v>
      </c>
      <c r="R2515">
        <v>0.0025431204</v>
      </c>
    </row>
    <row r="2516" spans="1:18">
      <c r="A2516" t="s">
        <v>27</v>
      </c>
      <c r="B2516">
        <v>35894489</v>
      </c>
      <c r="C2516" t="s">
        <v>7065</v>
      </c>
      <c r="D2516" t="s">
        <v>1408</v>
      </c>
      <c r="E2516">
        <v>218693378</v>
      </c>
      <c r="F2516" t="s">
        <v>1409</v>
      </c>
      <c r="G2516" t="s">
        <v>31</v>
      </c>
      <c r="H2516">
        <v>4</v>
      </c>
      <c r="I2516">
        <v>0</v>
      </c>
      <c r="J2516">
        <v>0</v>
      </c>
      <c r="K2516" t="s">
        <v>32</v>
      </c>
      <c r="L2516" t="s">
        <v>33</v>
      </c>
      <c r="M2516" t="s">
        <v>7066</v>
      </c>
      <c r="N2516" t="s">
        <v>7067</v>
      </c>
      <c r="O2516" t="s">
        <v>534</v>
      </c>
      <c r="P2516">
        <f t="shared" si="78"/>
        <v>33</v>
      </c>
      <c r="Q2516">
        <f t="shared" si="79"/>
        <v>7</v>
      </c>
      <c r="R2516">
        <v>0.9939936</v>
      </c>
    </row>
    <row r="2517" spans="1:18">
      <c r="A2517" t="s">
        <v>27</v>
      </c>
      <c r="B2517">
        <v>35894489</v>
      </c>
      <c r="C2517" t="s">
        <v>7068</v>
      </c>
      <c r="D2517" t="s">
        <v>29</v>
      </c>
      <c r="E2517">
        <v>158540300</v>
      </c>
      <c r="F2517" t="s">
        <v>30</v>
      </c>
      <c r="G2517" t="s">
        <v>31</v>
      </c>
      <c r="H2517">
        <v>5</v>
      </c>
      <c r="I2517">
        <v>0</v>
      </c>
      <c r="J2517">
        <v>0</v>
      </c>
      <c r="K2517" t="s">
        <v>32</v>
      </c>
      <c r="L2517" t="s">
        <v>33</v>
      </c>
      <c r="M2517" t="s">
        <v>3074</v>
      </c>
      <c r="N2517" t="s">
        <v>7069</v>
      </c>
      <c r="O2517" t="s">
        <v>534</v>
      </c>
      <c r="P2517">
        <f t="shared" si="78"/>
        <v>33</v>
      </c>
      <c r="Q2517">
        <f t="shared" si="79"/>
        <v>5</v>
      </c>
      <c r="R2517">
        <v>0.82171255</v>
      </c>
    </row>
    <row r="2518" spans="1:18">
      <c r="A2518" t="s">
        <v>18</v>
      </c>
      <c r="B2518">
        <v>29018830</v>
      </c>
      <c r="C2518" t="s">
        <v>7070</v>
      </c>
      <c r="D2518" t="s">
        <v>7071</v>
      </c>
      <c r="E2518">
        <v>691024470</v>
      </c>
      <c r="F2518" t="s">
        <v>7072</v>
      </c>
      <c r="G2518" t="s">
        <v>22</v>
      </c>
      <c r="H2518">
        <v>5</v>
      </c>
      <c r="I2518">
        <v>0</v>
      </c>
      <c r="J2518">
        <v>0</v>
      </c>
      <c r="K2518" t="s">
        <v>23</v>
      </c>
      <c r="L2518" t="s">
        <v>67</v>
      </c>
      <c r="M2518" t="s">
        <v>24</v>
      </c>
      <c r="N2518" t="s">
        <v>7073</v>
      </c>
      <c r="O2518" t="s">
        <v>536</v>
      </c>
      <c r="P2518">
        <f t="shared" si="78"/>
        <v>33</v>
      </c>
      <c r="Q2518">
        <f t="shared" si="79"/>
        <v>6</v>
      </c>
      <c r="R2518">
        <v>0.010353245</v>
      </c>
    </row>
    <row r="2519" spans="1:18">
      <c r="A2519" t="s">
        <v>27</v>
      </c>
      <c r="B2519">
        <v>10103058</v>
      </c>
      <c r="C2519" t="s">
        <v>7074</v>
      </c>
      <c r="D2519" t="s">
        <v>632</v>
      </c>
      <c r="E2519">
        <v>920298244</v>
      </c>
      <c r="F2519" t="s">
        <v>633</v>
      </c>
      <c r="G2519" t="s">
        <v>31</v>
      </c>
      <c r="H2519">
        <v>5</v>
      </c>
      <c r="I2519">
        <v>0</v>
      </c>
      <c r="J2519">
        <v>0</v>
      </c>
      <c r="K2519" t="s">
        <v>32</v>
      </c>
      <c r="L2519" t="s">
        <v>33</v>
      </c>
      <c r="M2519" t="s">
        <v>42</v>
      </c>
      <c r="N2519" t="s">
        <v>7075</v>
      </c>
      <c r="O2519" t="s">
        <v>2060</v>
      </c>
      <c r="P2519">
        <f t="shared" si="78"/>
        <v>33</v>
      </c>
      <c r="Q2519">
        <f t="shared" si="79"/>
        <v>5</v>
      </c>
      <c r="R2519">
        <v>0.005125669</v>
      </c>
    </row>
    <row r="2520" spans="1:18">
      <c r="A2520" t="s">
        <v>27</v>
      </c>
      <c r="B2520">
        <v>8787022</v>
      </c>
      <c r="C2520" t="s">
        <v>7076</v>
      </c>
      <c r="D2520" t="s">
        <v>164</v>
      </c>
      <c r="E2520">
        <v>450475749</v>
      </c>
      <c r="F2520" t="s">
        <v>165</v>
      </c>
      <c r="G2520" t="s">
        <v>31</v>
      </c>
      <c r="H2520">
        <v>5</v>
      </c>
      <c r="I2520">
        <v>0</v>
      </c>
      <c r="J2520">
        <v>0</v>
      </c>
      <c r="K2520" t="s">
        <v>32</v>
      </c>
      <c r="L2520" t="s">
        <v>33</v>
      </c>
      <c r="M2520" t="s">
        <v>42</v>
      </c>
      <c r="N2520" t="s">
        <v>7077</v>
      </c>
      <c r="O2520" t="s">
        <v>561</v>
      </c>
      <c r="P2520">
        <f t="shared" si="78"/>
        <v>33</v>
      </c>
      <c r="Q2520">
        <f t="shared" si="79"/>
        <v>5</v>
      </c>
      <c r="R2520">
        <v>0.0045731785</v>
      </c>
    </row>
    <row r="2521" spans="1:18">
      <c r="A2521" t="s">
        <v>27</v>
      </c>
      <c r="B2521">
        <v>22633222</v>
      </c>
      <c r="C2521" t="s">
        <v>7078</v>
      </c>
      <c r="D2521" t="s">
        <v>164</v>
      </c>
      <c r="E2521">
        <v>450475749</v>
      </c>
      <c r="F2521" t="s">
        <v>165</v>
      </c>
      <c r="G2521" t="s">
        <v>31</v>
      </c>
      <c r="H2521">
        <v>4</v>
      </c>
      <c r="I2521">
        <v>0</v>
      </c>
      <c r="J2521">
        <v>0</v>
      </c>
      <c r="K2521" t="s">
        <v>32</v>
      </c>
      <c r="L2521" t="s">
        <v>33</v>
      </c>
      <c r="M2521" t="s">
        <v>34</v>
      </c>
      <c r="N2521" t="s">
        <v>7079</v>
      </c>
      <c r="O2521" t="s">
        <v>561</v>
      </c>
      <c r="P2521">
        <f t="shared" si="78"/>
        <v>33</v>
      </c>
      <c r="Q2521">
        <f t="shared" si="79"/>
        <v>6</v>
      </c>
      <c r="R2521">
        <v>0.45297095</v>
      </c>
    </row>
    <row r="2522" spans="1:18">
      <c r="A2522" t="s">
        <v>18</v>
      </c>
      <c r="B2522">
        <v>28484311</v>
      </c>
      <c r="C2522" t="s">
        <v>7080</v>
      </c>
      <c r="D2522" t="s">
        <v>7081</v>
      </c>
      <c r="E2522">
        <v>258470282</v>
      </c>
      <c r="F2522" t="s">
        <v>7082</v>
      </c>
      <c r="G2522" t="s">
        <v>22</v>
      </c>
      <c r="H2522">
        <v>5</v>
      </c>
      <c r="I2522">
        <v>0</v>
      </c>
      <c r="J2522">
        <v>0</v>
      </c>
      <c r="K2522" t="s">
        <v>23</v>
      </c>
      <c r="L2522" t="s">
        <v>67</v>
      </c>
      <c r="M2522" t="s">
        <v>24</v>
      </c>
      <c r="N2522" t="s">
        <v>7083</v>
      </c>
      <c r="O2522" t="s">
        <v>1309</v>
      </c>
      <c r="P2522">
        <f t="shared" si="78"/>
        <v>33</v>
      </c>
      <c r="Q2522">
        <f t="shared" si="79"/>
        <v>7</v>
      </c>
      <c r="R2522" s="1">
        <v>1.34280135e-5</v>
      </c>
    </row>
    <row r="2523" spans="1:18">
      <c r="A2523" t="s">
        <v>18</v>
      </c>
      <c r="B2523">
        <v>32754012</v>
      </c>
      <c r="C2523" t="s">
        <v>7084</v>
      </c>
      <c r="D2523" t="s">
        <v>7085</v>
      </c>
      <c r="E2523">
        <v>701116156</v>
      </c>
      <c r="F2523" t="s">
        <v>7086</v>
      </c>
      <c r="G2523" t="s">
        <v>22</v>
      </c>
      <c r="H2523">
        <v>1</v>
      </c>
      <c r="I2523">
        <v>0</v>
      </c>
      <c r="J2523">
        <v>0</v>
      </c>
      <c r="K2523" t="s">
        <v>23</v>
      </c>
      <c r="L2523" t="s">
        <v>67</v>
      </c>
      <c r="M2523" t="s">
        <v>142</v>
      </c>
      <c r="N2523" t="s">
        <v>7087</v>
      </c>
      <c r="O2523" t="s">
        <v>1309</v>
      </c>
      <c r="P2523">
        <f t="shared" si="78"/>
        <v>33</v>
      </c>
      <c r="Q2523">
        <f t="shared" si="79"/>
        <v>9</v>
      </c>
      <c r="R2523">
        <v>0.6051098</v>
      </c>
    </row>
    <row r="2524" spans="1:18">
      <c r="A2524" t="s">
        <v>27</v>
      </c>
      <c r="B2524">
        <v>48061661</v>
      </c>
      <c r="C2524" t="s">
        <v>7088</v>
      </c>
      <c r="D2524" t="s">
        <v>556</v>
      </c>
      <c r="E2524">
        <v>478654663</v>
      </c>
      <c r="F2524" t="s">
        <v>557</v>
      </c>
      <c r="G2524" t="s">
        <v>31</v>
      </c>
      <c r="H2524">
        <v>5</v>
      </c>
      <c r="I2524">
        <v>0</v>
      </c>
      <c r="J2524">
        <v>0</v>
      </c>
      <c r="K2524" t="s">
        <v>32</v>
      </c>
      <c r="L2524" t="s">
        <v>33</v>
      </c>
      <c r="M2524" t="s">
        <v>42</v>
      </c>
      <c r="N2524" t="s">
        <v>7089</v>
      </c>
      <c r="O2524" t="s">
        <v>2093</v>
      </c>
      <c r="P2524">
        <f t="shared" si="78"/>
        <v>33</v>
      </c>
      <c r="Q2524">
        <f t="shared" si="79"/>
        <v>5</v>
      </c>
      <c r="R2524">
        <v>0.005049214</v>
      </c>
    </row>
    <row r="2525" spans="1:18">
      <c r="A2525" t="s">
        <v>27</v>
      </c>
      <c r="B2525">
        <v>35674814</v>
      </c>
      <c r="C2525" t="s">
        <v>7090</v>
      </c>
      <c r="D2525" t="s">
        <v>5506</v>
      </c>
      <c r="E2525">
        <v>467787167</v>
      </c>
      <c r="F2525" t="s">
        <v>5507</v>
      </c>
      <c r="G2525" t="s">
        <v>31</v>
      </c>
      <c r="H2525">
        <v>5</v>
      </c>
      <c r="I2525">
        <v>0</v>
      </c>
      <c r="J2525">
        <v>0</v>
      </c>
      <c r="K2525" t="s">
        <v>32</v>
      </c>
      <c r="L2525" t="s">
        <v>33</v>
      </c>
      <c r="M2525" t="s">
        <v>42</v>
      </c>
      <c r="N2525" t="s">
        <v>7091</v>
      </c>
      <c r="O2525" t="s">
        <v>873</v>
      </c>
      <c r="P2525">
        <f t="shared" si="78"/>
        <v>33</v>
      </c>
      <c r="Q2525">
        <f t="shared" si="79"/>
        <v>6</v>
      </c>
      <c r="R2525">
        <v>0.9985227</v>
      </c>
    </row>
    <row r="2526" spans="1:18">
      <c r="A2526" t="s">
        <v>27</v>
      </c>
      <c r="B2526">
        <v>45307272</v>
      </c>
      <c r="C2526" t="s">
        <v>7092</v>
      </c>
      <c r="D2526" t="s">
        <v>7093</v>
      </c>
      <c r="E2526">
        <v>833430714</v>
      </c>
      <c r="F2526" t="s">
        <v>7094</v>
      </c>
      <c r="G2526" t="s">
        <v>31</v>
      </c>
      <c r="H2526">
        <v>3</v>
      </c>
      <c r="I2526">
        <v>0</v>
      </c>
      <c r="J2526">
        <v>1</v>
      </c>
      <c r="K2526" t="s">
        <v>32</v>
      </c>
      <c r="L2526" t="s">
        <v>33</v>
      </c>
      <c r="M2526" t="s">
        <v>62</v>
      </c>
      <c r="N2526" t="s">
        <v>7095</v>
      </c>
      <c r="O2526" t="s">
        <v>622</v>
      </c>
      <c r="P2526">
        <f t="shared" si="78"/>
        <v>33</v>
      </c>
      <c r="Q2526">
        <f t="shared" si="79"/>
        <v>8</v>
      </c>
      <c r="R2526">
        <v>0.9978409</v>
      </c>
    </row>
    <row r="2527" spans="1:18">
      <c r="A2527" t="s">
        <v>27</v>
      </c>
      <c r="B2527">
        <v>33214928</v>
      </c>
      <c r="C2527" t="s">
        <v>7096</v>
      </c>
      <c r="D2527" t="s">
        <v>198</v>
      </c>
      <c r="E2527">
        <v>667171015</v>
      </c>
      <c r="F2527" t="s">
        <v>134</v>
      </c>
      <c r="G2527" t="s">
        <v>31</v>
      </c>
      <c r="H2527">
        <v>5</v>
      </c>
      <c r="I2527">
        <v>0</v>
      </c>
      <c r="J2527">
        <v>0</v>
      </c>
      <c r="K2527" t="s">
        <v>32</v>
      </c>
      <c r="L2527" t="s">
        <v>33</v>
      </c>
      <c r="M2527" t="s">
        <v>42</v>
      </c>
      <c r="N2527" t="s">
        <v>7097</v>
      </c>
      <c r="O2527" t="s">
        <v>2950</v>
      </c>
      <c r="P2527">
        <f t="shared" si="78"/>
        <v>33</v>
      </c>
      <c r="Q2527">
        <f t="shared" si="79"/>
        <v>6</v>
      </c>
      <c r="R2527">
        <v>0.747739</v>
      </c>
    </row>
    <row r="2528" spans="1:18">
      <c r="A2528" t="s">
        <v>27</v>
      </c>
      <c r="B2528">
        <v>8373990</v>
      </c>
      <c r="C2528" t="s">
        <v>7098</v>
      </c>
      <c r="D2528" t="s">
        <v>329</v>
      </c>
      <c r="E2528">
        <v>513985034</v>
      </c>
      <c r="F2528" t="s">
        <v>330</v>
      </c>
      <c r="G2528" t="s">
        <v>31</v>
      </c>
      <c r="H2528">
        <v>5</v>
      </c>
      <c r="I2528">
        <v>0</v>
      </c>
      <c r="J2528">
        <v>0</v>
      </c>
      <c r="K2528" t="s">
        <v>32</v>
      </c>
      <c r="L2528" t="s">
        <v>33</v>
      </c>
      <c r="M2528" t="s">
        <v>7099</v>
      </c>
      <c r="N2528" t="s">
        <v>7099</v>
      </c>
      <c r="O2528" t="s">
        <v>4435</v>
      </c>
      <c r="P2528">
        <f t="shared" si="78"/>
        <v>33</v>
      </c>
      <c r="Q2528">
        <f t="shared" si="79"/>
        <v>4</v>
      </c>
      <c r="R2528">
        <v>0.99443406</v>
      </c>
    </row>
    <row r="2529" spans="1:18">
      <c r="A2529" t="s">
        <v>27</v>
      </c>
      <c r="B2529">
        <v>21397051</v>
      </c>
      <c r="C2529" t="s">
        <v>7100</v>
      </c>
      <c r="D2529" t="s">
        <v>488</v>
      </c>
      <c r="E2529">
        <v>572944212</v>
      </c>
      <c r="F2529" t="s">
        <v>489</v>
      </c>
      <c r="G2529" t="s">
        <v>31</v>
      </c>
      <c r="H2529">
        <v>5</v>
      </c>
      <c r="I2529">
        <v>0</v>
      </c>
      <c r="J2529">
        <v>0</v>
      </c>
      <c r="K2529" t="s">
        <v>32</v>
      </c>
      <c r="L2529" t="s">
        <v>33</v>
      </c>
      <c r="M2529" t="s">
        <v>42</v>
      </c>
      <c r="N2529" t="s">
        <v>7101</v>
      </c>
      <c r="O2529" t="s">
        <v>1665</v>
      </c>
      <c r="P2529">
        <f t="shared" si="78"/>
        <v>33</v>
      </c>
      <c r="Q2529">
        <f t="shared" si="79"/>
        <v>5</v>
      </c>
      <c r="R2529">
        <v>0.9990133</v>
      </c>
    </row>
    <row r="2530" spans="1:18">
      <c r="A2530" t="s">
        <v>27</v>
      </c>
      <c r="B2530">
        <v>21780175</v>
      </c>
      <c r="C2530" t="s">
        <v>7102</v>
      </c>
      <c r="D2530" t="s">
        <v>647</v>
      </c>
      <c r="E2530">
        <v>874164482</v>
      </c>
      <c r="F2530" t="s">
        <v>648</v>
      </c>
      <c r="G2530" t="s">
        <v>31</v>
      </c>
      <c r="H2530">
        <v>5</v>
      </c>
      <c r="I2530">
        <v>0</v>
      </c>
      <c r="J2530">
        <v>0</v>
      </c>
      <c r="K2530" t="s">
        <v>32</v>
      </c>
      <c r="L2530" t="s">
        <v>33</v>
      </c>
      <c r="M2530" t="s">
        <v>7103</v>
      </c>
      <c r="N2530" t="s">
        <v>7104</v>
      </c>
      <c r="O2530" t="s">
        <v>5352</v>
      </c>
      <c r="P2530">
        <f t="shared" si="78"/>
        <v>33</v>
      </c>
      <c r="Q2530">
        <f t="shared" si="79"/>
        <v>6</v>
      </c>
      <c r="R2530">
        <v>0.005133612</v>
      </c>
    </row>
    <row r="2531" spans="1:18">
      <c r="A2531" t="s">
        <v>27</v>
      </c>
      <c r="B2531">
        <v>18272113</v>
      </c>
      <c r="C2531" t="s">
        <v>7105</v>
      </c>
      <c r="D2531" t="s">
        <v>61</v>
      </c>
      <c r="E2531">
        <v>246038397</v>
      </c>
      <c r="F2531" t="s">
        <v>54</v>
      </c>
      <c r="G2531" t="s">
        <v>31</v>
      </c>
      <c r="H2531">
        <v>5</v>
      </c>
      <c r="I2531">
        <v>0</v>
      </c>
      <c r="J2531">
        <v>0</v>
      </c>
      <c r="K2531" t="s">
        <v>32</v>
      </c>
      <c r="L2531" t="s">
        <v>33</v>
      </c>
      <c r="M2531" t="s">
        <v>7106</v>
      </c>
      <c r="N2531" t="s">
        <v>7107</v>
      </c>
      <c r="O2531" t="s">
        <v>123</v>
      </c>
      <c r="P2531">
        <f t="shared" si="78"/>
        <v>33</v>
      </c>
      <c r="Q2531">
        <f t="shared" si="79"/>
        <v>5</v>
      </c>
      <c r="R2531">
        <v>0.004465013</v>
      </c>
    </row>
    <row r="2532" spans="1:18">
      <c r="A2532" t="s">
        <v>27</v>
      </c>
      <c r="B2532">
        <v>10628237</v>
      </c>
      <c r="C2532" t="s">
        <v>7108</v>
      </c>
      <c r="D2532" t="s">
        <v>4175</v>
      </c>
      <c r="E2532">
        <v>246038397</v>
      </c>
      <c r="F2532" t="s">
        <v>54</v>
      </c>
      <c r="G2532" t="s">
        <v>31</v>
      </c>
      <c r="H2532">
        <v>5</v>
      </c>
      <c r="I2532">
        <v>0</v>
      </c>
      <c r="J2532">
        <v>0</v>
      </c>
      <c r="K2532" t="s">
        <v>32</v>
      </c>
      <c r="L2532" t="s">
        <v>33</v>
      </c>
      <c r="M2532" t="s">
        <v>42</v>
      </c>
      <c r="N2532" t="s">
        <v>7109</v>
      </c>
      <c r="O2532" t="s">
        <v>127</v>
      </c>
      <c r="P2532">
        <f t="shared" si="78"/>
        <v>33</v>
      </c>
      <c r="Q2532">
        <f t="shared" si="79"/>
        <v>6</v>
      </c>
      <c r="R2532">
        <v>0.0001881001</v>
      </c>
    </row>
    <row r="2533" spans="1:18">
      <c r="A2533" t="s">
        <v>18</v>
      </c>
      <c r="B2533">
        <v>2094915</v>
      </c>
      <c r="C2533" t="s">
        <v>7110</v>
      </c>
      <c r="D2533" t="s">
        <v>7111</v>
      </c>
      <c r="E2533">
        <v>138682844</v>
      </c>
      <c r="F2533" t="s">
        <v>7112</v>
      </c>
      <c r="G2533" t="s">
        <v>22</v>
      </c>
      <c r="H2533">
        <v>5</v>
      </c>
      <c r="I2533">
        <v>0</v>
      </c>
      <c r="J2533">
        <v>0</v>
      </c>
      <c r="K2533" t="s">
        <v>23</v>
      </c>
      <c r="L2533" t="s">
        <v>67</v>
      </c>
      <c r="M2533" t="s">
        <v>7113</v>
      </c>
      <c r="N2533" t="s">
        <v>7114</v>
      </c>
      <c r="O2533" t="s">
        <v>127</v>
      </c>
      <c r="P2533">
        <f t="shared" si="78"/>
        <v>33</v>
      </c>
      <c r="Q2533">
        <f t="shared" si="79"/>
        <v>7</v>
      </c>
      <c r="R2533">
        <v>0.27112842</v>
      </c>
    </row>
    <row r="2534" spans="1:18">
      <c r="A2534" t="s">
        <v>18</v>
      </c>
      <c r="B2534">
        <v>14745749</v>
      </c>
      <c r="C2534" t="s">
        <v>7115</v>
      </c>
      <c r="D2534" t="s">
        <v>7116</v>
      </c>
      <c r="E2534">
        <v>552094257</v>
      </c>
      <c r="F2534" t="s">
        <v>7117</v>
      </c>
      <c r="G2534" t="s">
        <v>22</v>
      </c>
      <c r="H2534">
        <v>2</v>
      </c>
      <c r="I2534">
        <v>1</v>
      </c>
      <c r="J2534">
        <v>1</v>
      </c>
      <c r="K2534" t="s">
        <v>23</v>
      </c>
      <c r="L2534" t="s">
        <v>67</v>
      </c>
      <c r="M2534" t="s">
        <v>990</v>
      </c>
      <c r="N2534" t="s">
        <v>7118</v>
      </c>
      <c r="O2534" t="s">
        <v>673</v>
      </c>
      <c r="P2534">
        <f t="shared" si="78"/>
        <v>34</v>
      </c>
      <c r="Q2534">
        <f t="shared" si="79"/>
        <v>5</v>
      </c>
      <c r="R2534">
        <v>0.9945543</v>
      </c>
    </row>
    <row r="2535" spans="1:18">
      <c r="A2535" t="s">
        <v>27</v>
      </c>
      <c r="B2535">
        <v>14756488</v>
      </c>
      <c r="C2535" t="s">
        <v>7119</v>
      </c>
      <c r="D2535" t="s">
        <v>182</v>
      </c>
      <c r="E2535">
        <v>955350284</v>
      </c>
      <c r="F2535" t="s">
        <v>183</v>
      </c>
      <c r="G2535" t="s">
        <v>31</v>
      </c>
      <c r="H2535">
        <v>5</v>
      </c>
      <c r="I2535">
        <v>0</v>
      </c>
      <c r="J2535">
        <v>0</v>
      </c>
      <c r="K2535" t="s">
        <v>32</v>
      </c>
      <c r="L2535" t="s">
        <v>33</v>
      </c>
      <c r="M2535" t="s">
        <v>42</v>
      </c>
      <c r="N2535" t="s">
        <v>7120</v>
      </c>
      <c r="O2535" t="s">
        <v>2203</v>
      </c>
      <c r="P2535">
        <f t="shared" si="78"/>
        <v>34</v>
      </c>
      <c r="Q2535">
        <f t="shared" si="79"/>
        <v>7</v>
      </c>
      <c r="R2535">
        <v>0.005039039</v>
      </c>
    </row>
    <row r="2536" spans="1:18">
      <c r="A2536" t="s">
        <v>27</v>
      </c>
      <c r="B2536">
        <v>293832</v>
      </c>
      <c r="C2536" t="s">
        <v>7121</v>
      </c>
      <c r="D2536" t="s">
        <v>488</v>
      </c>
      <c r="E2536">
        <v>572944212</v>
      </c>
      <c r="F2536" t="s">
        <v>489</v>
      </c>
      <c r="G2536" t="s">
        <v>31</v>
      </c>
      <c r="H2536">
        <v>5</v>
      </c>
      <c r="I2536">
        <v>0</v>
      </c>
      <c r="J2536">
        <v>0</v>
      </c>
      <c r="K2536" t="s">
        <v>32</v>
      </c>
      <c r="L2536" t="s">
        <v>33</v>
      </c>
      <c r="M2536" t="s">
        <v>42</v>
      </c>
      <c r="N2536" t="s">
        <v>7122</v>
      </c>
      <c r="O2536" t="s">
        <v>208</v>
      </c>
      <c r="P2536">
        <f t="shared" si="78"/>
        <v>34</v>
      </c>
      <c r="Q2536">
        <f t="shared" si="79"/>
        <v>6</v>
      </c>
      <c r="R2536">
        <v>0.0013104236</v>
      </c>
    </row>
    <row r="2537" spans="1:18">
      <c r="A2537" t="s">
        <v>27</v>
      </c>
      <c r="B2537">
        <v>943013</v>
      </c>
      <c r="C2537" t="s">
        <v>7123</v>
      </c>
      <c r="D2537" t="s">
        <v>122</v>
      </c>
      <c r="E2537">
        <v>381226741</v>
      </c>
      <c r="F2537" t="s">
        <v>76</v>
      </c>
      <c r="G2537" t="s">
        <v>31</v>
      </c>
      <c r="H2537">
        <v>5</v>
      </c>
      <c r="I2537">
        <v>0</v>
      </c>
      <c r="J2537">
        <v>0</v>
      </c>
      <c r="K2537" t="s">
        <v>32</v>
      </c>
      <c r="L2537" t="s">
        <v>33</v>
      </c>
      <c r="M2537" t="s">
        <v>42</v>
      </c>
      <c r="N2537" t="s">
        <v>7124</v>
      </c>
      <c r="O2537" t="s">
        <v>217</v>
      </c>
      <c r="P2537">
        <f t="shared" si="78"/>
        <v>34</v>
      </c>
      <c r="Q2537">
        <f t="shared" si="79"/>
        <v>5</v>
      </c>
      <c r="R2537">
        <v>0.003311423</v>
      </c>
    </row>
    <row r="2538" spans="1:18">
      <c r="A2538" t="s">
        <v>18</v>
      </c>
      <c r="B2538">
        <v>5285112</v>
      </c>
      <c r="C2538" t="s">
        <v>7125</v>
      </c>
      <c r="D2538" t="s">
        <v>1924</v>
      </c>
      <c r="E2538">
        <v>455054641</v>
      </c>
      <c r="F2538" t="s">
        <v>1925</v>
      </c>
      <c r="G2538" t="s">
        <v>22</v>
      </c>
      <c r="H2538">
        <v>1</v>
      </c>
      <c r="I2538">
        <v>0</v>
      </c>
      <c r="J2538">
        <v>0</v>
      </c>
      <c r="K2538" t="s">
        <v>23</v>
      </c>
      <c r="L2538" t="s">
        <v>67</v>
      </c>
      <c r="M2538" t="s">
        <v>142</v>
      </c>
      <c r="N2538" t="s">
        <v>7126</v>
      </c>
      <c r="O2538" t="s">
        <v>224</v>
      </c>
      <c r="P2538">
        <f t="shared" si="78"/>
        <v>34</v>
      </c>
      <c r="Q2538">
        <f t="shared" si="79"/>
        <v>6</v>
      </c>
      <c r="R2538">
        <v>0.9936014</v>
      </c>
    </row>
    <row r="2539" spans="1:18">
      <c r="A2539" t="s">
        <v>18</v>
      </c>
      <c r="B2539">
        <v>13000770</v>
      </c>
      <c r="C2539" t="s">
        <v>7127</v>
      </c>
      <c r="D2539" t="s">
        <v>7128</v>
      </c>
      <c r="E2539">
        <v>510029798</v>
      </c>
      <c r="F2539" t="s">
        <v>7129</v>
      </c>
      <c r="G2539" t="s">
        <v>22</v>
      </c>
      <c r="H2539">
        <v>1</v>
      </c>
      <c r="I2539">
        <v>0</v>
      </c>
      <c r="J2539">
        <v>0</v>
      </c>
      <c r="K2539" t="s">
        <v>23</v>
      </c>
      <c r="L2539" t="s">
        <v>67</v>
      </c>
      <c r="M2539" t="s">
        <v>7130</v>
      </c>
      <c r="N2539" t="s">
        <v>7131</v>
      </c>
      <c r="O2539" t="s">
        <v>224</v>
      </c>
      <c r="P2539">
        <f t="shared" si="78"/>
        <v>34</v>
      </c>
      <c r="Q2539">
        <f t="shared" si="79"/>
        <v>5</v>
      </c>
      <c r="R2539">
        <v>0.99999964</v>
      </c>
    </row>
    <row r="2540" spans="1:18">
      <c r="A2540" t="s">
        <v>27</v>
      </c>
      <c r="B2540">
        <v>49541958</v>
      </c>
      <c r="C2540" t="s">
        <v>7132</v>
      </c>
      <c r="D2540" t="s">
        <v>2966</v>
      </c>
      <c r="E2540">
        <v>955350284</v>
      </c>
      <c r="F2540" t="s">
        <v>183</v>
      </c>
      <c r="G2540" t="s">
        <v>31</v>
      </c>
      <c r="H2540">
        <v>5</v>
      </c>
      <c r="I2540">
        <v>0</v>
      </c>
      <c r="J2540">
        <v>0</v>
      </c>
      <c r="K2540" t="s">
        <v>32</v>
      </c>
      <c r="L2540" t="s">
        <v>33</v>
      </c>
      <c r="M2540" t="s">
        <v>42</v>
      </c>
      <c r="N2540" t="s">
        <v>7133</v>
      </c>
      <c r="O2540" t="s">
        <v>226</v>
      </c>
      <c r="P2540">
        <f t="shared" si="78"/>
        <v>34</v>
      </c>
      <c r="Q2540">
        <f t="shared" si="79"/>
        <v>6</v>
      </c>
      <c r="R2540" s="1">
        <v>9.727904e-10</v>
      </c>
    </row>
    <row r="2541" spans="1:18">
      <c r="A2541" t="s">
        <v>18</v>
      </c>
      <c r="B2541">
        <v>47421035</v>
      </c>
      <c r="C2541" t="s">
        <v>7134</v>
      </c>
      <c r="D2541" t="s">
        <v>7135</v>
      </c>
      <c r="E2541">
        <v>227550779</v>
      </c>
      <c r="F2541" t="s">
        <v>7136</v>
      </c>
      <c r="G2541" t="s">
        <v>22</v>
      </c>
      <c r="H2541">
        <v>5</v>
      </c>
      <c r="I2541">
        <v>0</v>
      </c>
      <c r="J2541">
        <v>0</v>
      </c>
      <c r="K2541" t="s">
        <v>23</v>
      </c>
      <c r="L2541" t="s">
        <v>23</v>
      </c>
      <c r="M2541" t="s">
        <v>7137</v>
      </c>
      <c r="N2541" t="s">
        <v>7138</v>
      </c>
      <c r="O2541" t="s">
        <v>234</v>
      </c>
      <c r="P2541">
        <f t="shared" si="78"/>
        <v>34</v>
      </c>
      <c r="Q2541">
        <f t="shared" si="79"/>
        <v>7</v>
      </c>
      <c r="R2541">
        <v>0.005219328</v>
      </c>
    </row>
    <row r="2542" spans="1:18">
      <c r="A2542" t="s">
        <v>27</v>
      </c>
      <c r="B2542">
        <v>11634887</v>
      </c>
      <c r="C2542" t="s">
        <v>7139</v>
      </c>
      <c r="D2542" t="s">
        <v>1644</v>
      </c>
      <c r="E2542">
        <v>874164482</v>
      </c>
      <c r="F2542" t="s">
        <v>648</v>
      </c>
      <c r="G2542" t="s">
        <v>31</v>
      </c>
      <c r="H2542">
        <v>5</v>
      </c>
      <c r="I2542">
        <v>0</v>
      </c>
      <c r="J2542">
        <v>0</v>
      </c>
      <c r="K2542" t="s">
        <v>32</v>
      </c>
      <c r="L2542" t="s">
        <v>33</v>
      </c>
      <c r="M2542" t="s">
        <v>42</v>
      </c>
      <c r="N2542" t="s">
        <v>7140</v>
      </c>
      <c r="O2542" t="s">
        <v>258</v>
      </c>
      <c r="P2542">
        <f t="shared" si="78"/>
        <v>34</v>
      </c>
      <c r="Q2542">
        <f t="shared" si="79"/>
        <v>7</v>
      </c>
      <c r="R2542">
        <v>0.99443036</v>
      </c>
    </row>
    <row r="2543" spans="1:18">
      <c r="A2543" t="s">
        <v>18</v>
      </c>
      <c r="B2543">
        <v>36774211</v>
      </c>
      <c r="C2543" t="s">
        <v>7141</v>
      </c>
      <c r="D2543" t="s">
        <v>7142</v>
      </c>
      <c r="E2543">
        <v>321795163</v>
      </c>
      <c r="F2543" t="s">
        <v>7143</v>
      </c>
      <c r="G2543" t="s">
        <v>22</v>
      </c>
      <c r="H2543">
        <v>4</v>
      </c>
      <c r="I2543">
        <v>1</v>
      </c>
      <c r="J2543">
        <v>1</v>
      </c>
      <c r="K2543" t="s">
        <v>23</v>
      </c>
      <c r="L2543" t="s">
        <v>23</v>
      </c>
      <c r="M2543" t="s">
        <v>68</v>
      </c>
      <c r="N2543" t="s">
        <v>7144</v>
      </c>
      <c r="O2543" t="s">
        <v>1780</v>
      </c>
      <c r="P2543">
        <f t="shared" si="78"/>
        <v>34</v>
      </c>
      <c r="Q2543">
        <f t="shared" si="79"/>
        <v>7</v>
      </c>
      <c r="R2543">
        <v>0.0045259586</v>
      </c>
    </row>
    <row r="2544" spans="1:18">
      <c r="A2544" t="s">
        <v>18</v>
      </c>
      <c r="B2544">
        <v>13576861</v>
      </c>
      <c r="C2544" t="s">
        <v>7145</v>
      </c>
      <c r="D2544" t="s">
        <v>7146</v>
      </c>
      <c r="E2544">
        <v>132173004</v>
      </c>
      <c r="F2544" t="s">
        <v>7147</v>
      </c>
      <c r="G2544" t="s">
        <v>22</v>
      </c>
      <c r="H2544">
        <v>5</v>
      </c>
      <c r="I2544">
        <v>0</v>
      </c>
      <c r="J2544">
        <v>0</v>
      </c>
      <c r="K2544" t="s">
        <v>23</v>
      </c>
      <c r="L2544" t="s">
        <v>23</v>
      </c>
      <c r="M2544" t="s">
        <v>24</v>
      </c>
      <c r="N2544" t="s">
        <v>7148</v>
      </c>
      <c r="O2544" t="s">
        <v>736</v>
      </c>
      <c r="P2544">
        <f t="shared" si="78"/>
        <v>34</v>
      </c>
      <c r="Q2544">
        <f t="shared" si="79"/>
        <v>6</v>
      </c>
      <c r="R2544">
        <v>0.0050281966</v>
      </c>
    </row>
    <row r="2545" spans="1:18">
      <c r="A2545" t="s">
        <v>27</v>
      </c>
      <c r="B2545">
        <v>15590471</v>
      </c>
      <c r="C2545" t="s">
        <v>7149</v>
      </c>
      <c r="D2545" t="s">
        <v>1103</v>
      </c>
      <c r="E2545">
        <v>997127233</v>
      </c>
      <c r="F2545" t="s">
        <v>494</v>
      </c>
      <c r="G2545" t="s">
        <v>31</v>
      </c>
      <c r="H2545">
        <v>1</v>
      </c>
      <c r="I2545">
        <v>0</v>
      </c>
      <c r="J2545">
        <v>0</v>
      </c>
      <c r="K2545" t="s">
        <v>32</v>
      </c>
      <c r="L2545" t="s">
        <v>33</v>
      </c>
      <c r="M2545" t="s">
        <v>7150</v>
      </c>
      <c r="N2545" t="s">
        <v>7151</v>
      </c>
      <c r="O2545" t="s">
        <v>2553</v>
      </c>
      <c r="P2545">
        <f t="shared" si="78"/>
        <v>34</v>
      </c>
      <c r="Q2545">
        <f t="shared" si="79"/>
        <v>7</v>
      </c>
      <c r="R2545">
        <v>0.004543329</v>
      </c>
    </row>
    <row r="2546" spans="1:18">
      <c r="A2546" t="s">
        <v>27</v>
      </c>
      <c r="B2546">
        <v>20760296</v>
      </c>
      <c r="C2546" t="s">
        <v>7152</v>
      </c>
      <c r="D2546" t="s">
        <v>329</v>
      </c>
      <c r="E2546">
        <v>513985034</v>
      </c>
      <c r="F2546" t="s">
        <v>330</v>
      </c>
      <c r="G2546" t="s">
        <v>31</v>
      </c>
      <c r="H2546">
        <v>5</v>
      </c>
      <c r="I2546">
        <v>0</v>
      </c>
      <c r="J2546">
        <v>0</v>
      </c>
      <c r="K2546" t="s">
        <v>32</v>
      </c>
      <c r="L2546" t="s">
        <v>32</v>
      </c>
      <c r="M2546" t="s">
        <v>7153</v>
      </c>
      <c r="N2546" t="s">
        <v>7154</v>
      </c>
      <c r="O2546" t="s">
        <v>2265</v>
      </c>
      <c r="P2546">
        <f t="shared" si="78"/>
        <v>34</v>
      </c>
      <c r="Q2546">
        <f t="shared" si="79"/>
        <v>7</v>
      </c>
      <c r="R2546">
        <v>0.00040449118</v>
      </c>
    </row>
    <row r="2547" spans="1:18">
      <c r="A2547" t="s">
        <v>27</v>
      </c>
      <c r="B2547">
        <v>2477570</v>
      </c>
      <c r="C2547" t="s">
        <v>7155</v>
      </c>
      <c r="D2547" t="s">
        <v>2272</v>
      </c>
      <c r="E2547">
        <v>642025394</v>
      </c>
      <c r="F2547" t="s">
        <v>2273</v>
      </c>
      <c r="G2547" t="s">
        <v>31</v>
      </c>
      <c r="H2547">
        <v>5</v>
      </c>
      <c r="I2547">
        <v>0</v>
      </c>
      <c r="J2547">
        <v>0</v>
      </c>
      <c r="K2547" t="s">
        <v>32</v>
      </c>
      <c r="L2547" t="s">
        <v>32</v>
      </c>
      <c r="M2547" t="s">
        <v>42</v>
      </c>
      <c r="N2547" t="s">
        <v>7156</v>
      </c>
      <c r="O2547" t="s">
        <v>295</v>
      </c>
      <c r="P2547">
        <f t="shared" si="78"/>
        <v>34</v>
      </c>
      <c r="Q2547">
        <f t="shared" si="79"/>
        <v>5</v>
      </c>
      <c r="R2547">
        <v>0.48002258</v>
      </c>
    </row>
    <row r="2548" spans="1:18">
      <c r="A2548" t="s">
        <v>27</v>
      </c>
      <c r="B2548">
        <v>23921794</v>
      </c>
      <c r="C2548" t="s">
        <v>7157</v>
      </c>
      <c r="D2548" t="s">
        <v>1081</v>
      </c>
      <c r="E2548">
        <v>610554685</v>
      </c>
      <c r="F2548" t="s">
        <v>1082</v>
      </c>
      <c r="G2548" t="s">
        <v>31</v>
      </c>
      <c r="H2548">
        <v>5</v>
      </c>
      <c r="I2548">
        <v>0</v>
      </c>
      <c r="J2548">
        <v>0</v>
      </c>
      <c r="K2548" t="s">
        <v>32</v>
      </c>
      <c r="L2548" t="s">
        <v>33</v>
      </c>
      <c r="M2548" t="s">
        <v>42</v>
      </c>
      <c r="N2548" t="s">
        <v>7158</v>
      </c>
      <c r="O2548" t="s">
        <v>327</v>
      </c>
      <c r="P2548">
        <f t="shared" si="78"/>
        <v>34</v>
      </c>
      <c r="Q2548">
        <f t="shared" si="79"/>
        <v>5</v>
      </c>
      <c r="R2548">
        <v>0.89341104</v>
      </c>
    </row>
    <row r="2549" spans="1:18">
      <c r="A2549" t="s">
        <v>27</v>
      </c>
      <c r="B2549">
        <v>44507168</v>
      </c>
      <c r="C2549" t="s">
        <v>7159</v>
      </c>
      <c r="D2549" t="s">
        <v>7160</v>
      </c>
      <c r="E2549">
        <v>181638405</v>
      </c>
      <c r="F2549" t="s">
        <v>1966</v>
      </c>
      <c r="G2549" t="s">
        <v>31</v>
      </c>
      <c r="H2549">
        <v>5</v>
      </c>
      <c r="I2549">
        <v>0</v>
      </c>
      <c r="J2549">
        <v>0</v>
      </c>
      <c r="K2549" t="s">
        <v>32</v>
      </c>
      <c r="L2549" t="s">
        <v>33</v>
      </c>
      <c r="M2549" t="s">
        <v>42</v>
      </c>
      <c r="N2549" t="s">
        <v>7161</v>
      </c>
      <c r="O2549" t="s">
        <v>1474</v>
      </c>
      <c r="P2549">
        <f t="shared" si="78"/>
        <v>34</v>
      </c>
      <c r="Q2549">
        <f t="shared" si="79"/>
        <v>6</v>
      </c>
      <c r="R2549">
        <v>0.0049709994</v>
      </c>
    </row>
    <row r="2550" spans="1:18">
      <c r="A2550" t="s">
        <v>27</v>
      </c>
      <c r="B2550">
        <v>21541013</v>
      </c>
      <c r="C2550" t="s">
        <v>7162</v>
      </c>
      <c r="D2550" t="s">
        <v>450</v>
      </c>
      <c r="E2550">
        <v>246038397</v>
      </c>
      <c r="F2550" t="s">
        <v>54</v>
      </c>
      <c r="G2550" t="s">
        <v>31</v>
      </c>
      <c r="H2550">
        <v>5</v>
      </c>
      <c r="I2550">
        <v>0</v>
      </c>
      <c r="J2550">
        <v>0</v>
      </c>
      <c r="K2550" t="s">
        <v>32</v>
      </c>
      <c r="L2550" t="s">
        <v>33</v>
      </c>
      <c r="M2550" t="s">
        <v>42</v>
      </c>
      <c r="N2550" t="s">
        <v>7163</v>
      </c>
      <c r="O2550" t="s">
        <v>762</v>
      </c>
      <c r="P2550">
        <f t="shared" si="78"/>
        <v>34</v>
      </c>
      <c r="Q2550">
        <f t="shared" si="79"/>
        <v>7</v>
      </c>
      <c r="R2550">
        <v>0.96663105</v>
      </c>
    </row>
    <row r="2551" spans="1:18">
      <c r="A2551" t="s">
        <v>27</v>
      </c>
      <c r="B2551">
        <v>3060955</v>
      </c>
      <c r="C2551" t="s">
        <v>7164</v>
      </c>
      <c r="D2551" t="s">
        <v>215</v>
      </c>
      <c r="E2551">
        <v>506569016</v>
      </c>
      <c r="F2551" t="s">
        <v>216</v>
      </c>
      <c r="G2551" t="s">
        <v>31</v>
      </c>
      <c r="H2551">
        <v>4</v>
      </c>
      <c r="I2551">
        <v>0</v>
      </c>
      <c r="J2551">
        <v>0</v>
      </c>
      <c r="K2551" t="s">
        <v>32</v>
      </c>
      <c r="L2551" t="s">
        <v>33</v>
      </c>
      <c r="M2551" t="s">
        <v>34</v>
      </c>
      <c r="N2551" t="s">
        <v>7165</v>
      </c>
      <c r="O2551" t="s">
        <v>1156</v>
      </c>
      <c r="P2551">
        <f t="shared" si="78"/>
        <v>34</v>
      </c>
      <c r="Q2551">
        <f t="shared" si="79"/>
        <v>7</v>
      </c>
      <c r="R2551">
        <v>0.89325666</v>
      </c>
    </row>
    <row r="2552" spans="1:18">
      <c r="A2552" t="s">
        <v>18</v>
      </c>
      <c r="B2552">
        <v>50691611</v>
      </c>
      <c r="C2552" t="s">
        <v>7166</v>
      </c>
      <c r="D2552" t="s">
        <v>7167</v>
      </c>
      <c r="E2552">
        <v>919472593</v>
      </c>
      <c r="F2552" t="s">
        <v>7168</v>
      </c>
      <c r="G2552" t="s">
        <v>22</v>
      </c>
      <c r="H2552">
        <v>2</v>
      </c>
      <c r="I2552">
        <v>0</v>
      </c>
      <c r="J2552">
        <v>0</v>
      </c>
      <c r="K2552" t="s">
        <v>23</v>
      </c>
      <c r="L2552" t="s">
        <v>67</v>
      </c>
      <c r="M2552" t="s">
        <v>990</v>
      </c>
      <c r="N2552" t="s">
        <v>7169</v>
      </c>
      <c r="O2552" t="s">
        <v>335</v>
      </c>
      <c r="P2552">
        <f t="shared" si="78"/>
        <v>34</v>
      </c>
      <c r="Q2552">
        <f t="shared" si="79"/>
        <v>6</v>
      </c>
      <c r="R2552">
        <v>0.0026287208</v>
      </c>
    </row>
    <row r="2553" spans="1:18">
      <c r="A2553" t="s">
        <v>18</v>
      </c>
      <c r="B2553">
        <v>10432695</v>
      </c>
      <c r="C2553" t="s">
        <v>7170</v>
      </c>
      <c r="D2553" t="s">
        <v>7171</v>
      </c>
      <c r="E2553">
        <v>377812949</v>
      </c>
      <c r="F2553" t="s">
        <v>7172</v>
      </c>
      <c r="G2553" t="s">
        <v>22</v>
      </c>
      <c r="H2553">
        <v>5</v>
      </c>
      <c r="I2553">
        <v>0</v>
      </c>
      <c r="J2553">
        <v>0</v>
      </c>
      <c r="K2553" t="s">
        <v>23</v>
      </c>
      <c r="L2553" t="s">
        <v>67</v>
      </c>
      <c r="M2553" t="s">
        <v>24</v>
      </c>
      <c r="N2553" t="s">
        <v>7173</v>
      </c>
      <c r="O2553" t="s">
        <v>335</v>
      </c>
      <c r="P2553">
        <f t="shared" si="78"/>
        <v>34</v>
      </c>
      <c r="Q2553">
        <f t="shared" si="79"/>
        <v>6</v>
      </c>
      <c r="R2553">
        <v>0.0003587272</v>
      </c>
    </row>
    <row r="2554" spans="1:18">
      <c r="A2554" t="s">
        <v>18</v>
      </c>
      <c r="B2554">
        <v>48395009</v>
      </c>
      <c r="C2554" t="s">
        <v>7174</v>
      </c>
      <c r="D2554" t="s">
        <v>7175</v>
      </c>
      <c r="E2554">
        <v>772629418</v>
      </c>
      <c r="F2554" t="s">
        <v>7176</v>
      </c>
      <c r="G2554" t="s">
        <v>22</v>
      </c>
      <c r="H2554">
        <v>5</v>
      </c>
      <c r="I2554">
        <v>0</v>
      </c>
      <c r="J2554">
        <v>0</v>
      </c>
      <c r="K2554" t="s">
        <v>23</v>
      </c>
      <c r="L2554" t="s">
        <v>67</v>
      </c>
      <c r="M2554" t="s">
        <v>24</v>
      </c>
      <c r="N2554" t="s">
        <v>7177</v>
      </c>
      <c r="O2554" t="s">
        <v>69</v>
      </c>
      <c r="P2554">
        <f t="shared" si="78"/>
        <v>34</v>
      </c>
      <c r="Q2554">
        <f t="shared" si="79"/>
        <v>7</v>
      </c>
      <c r="R2554">
        <v>0.9939737</v>
      </c>
    </row>
    <row r="2555" spans="1:18">
      <c r="A2555" t="s">
        <v>18</v>
      </c>
      <c r="B2555">
        <v>48289628</v>
      </c>
      <c r="C2555" t="s">
        <v>7178</v>
      </c>
      <c r="D2555" t="s">
        <v>7179</v>
      </c>
      <c r="E2555">
        <v>318547844</v>
      </c>
      <c r="F2555" t="s">
        <v>7180</v>
      </c>
      <c r="G2555" t="s">
        <v>22</v>
      </c>
      <c r="H2555">
        <v>5</v>
      </c>
      <c r="I2555">
        <v>0</v>
      </c>
      <c r="J2555">
        <v>0</v>
      </c>
      <c r="K2555" t="s">
        <v>23</v>
      </c>
      <c r="L2555" t="s">
        <v>67</v>
      </c>
      <c r="M2555" t="s">
        <v>24</v>
      </c>
      <c r="N2555" t="s">
        <v>7181</v>
      </c>
      <c r="O2555" t="s">
        <v>69</v>
      </c>
      <c r="P2555">
        <f t="shared" si="78"/>
        <v>34</v>
      </c>
      <c r="Q2555">
        <f t="shared" si="79"/>
        <v>5</v>
      </c>
      <c r="R2555">
        <v>0.0035039429</v>
      </c>
    </row>
    <row r="2556" spans="1:18">
      <c r="A2556" t="s">
        <v>18</v>
      </c>
      <c r="B2556">
        <v>20684954</v>
      </c>
      <c r="C2556" t="s">
        <v>7182</v>
      </c>
      <c r="D2556" t="s">
        <v>7183</v>
      </c>
      <c r="E2556">
        <v>905916714</v>
      </c>
      <c r="F2556" t="s">
        <v>7184</v>
      </c>
      <c r="G2556" t="s">
        <v>22</v>
      </c>
      <c r="H2556">
        <v>5</v>
      </c>
      <c r="I2556">
        <v>0</v>
      </c>
      <c r="J2556">
        <v>0</v>
      </c>
      <c r="K2556" t="s">
        <v>23</v>
      </c>
      <c r="L2556" t="s">
        <v>67</v>
      </c>
      <c r="M2556" t="s">
        <v>1050</v>
      </c>
      <c r="N2556" t="s">
        <v>7185</v>
      </c>
      <c r="O2556" t="s">
        <v>777</v>
      </c>
      <c r="P2556">
        <f t="shared" si="78"/>
        <v>34</v>
      </c>
      <c r="Q2556">
        <f t="shared" si="79"/>
        <v>6</v>
      </c>
      <c r="R2556">
        <v>0.999607</v>
      </c>
    </row>
    <row r="2557" spans="1:18">
      <c r="A2557" t="s">
        <v>27</v>
      </c>
      <c r="B2557">
        <v>16673997</v>
      </c>
      <c r="C2557" t="s">
        <v>7186</v>
      </c>
      <c r="D2557" t="s">
        <v>884</v>
      </c>
      <c r="E2557">
        <v>586745626</v>
      </c>
      <c r="F2557" t="s">
        <v>885</v>
      </c>
      <c r="G2557" t="s">
        <v>31</v>
      </c>
      <c r="H2557">
        <v>5</v>
      </c>
      <c r="I2557">
        <v>0</v>
      </c>
      <c r="J2557">
        <v>0</v>
      </c>
      <c r="K2557" t="s">
        <v>32</v>
      </c>
      <c r="L2557" t="s">
        <v>33</v>
      </c>
      <c r="M2557" t="s">
        <v>42</v>
      </c>
      <c r="N2557" t="s">
        <v>7187</v>
      </c>
      <c r="O2557" t="s">
        <v>396</v>
      </c>
      <c r="P2557">
        <f t="shared" si="78"/>
        <v>34</v>
      </c>
      <c r="Q2557">
        <f t="shared" si="79"/>
        <v>7</v>
      </c>
      <c r="R2557">
        <v>0.9181028</v>
      </c>
    </row>
    <row r="2558" spans="1:18">
      <c r="A2558" t="s">
        <v>27</v>
      </c>
      <c r="B2558">
        <v>13683049</v>
      </c>
      <c r="C2558" t="s">
        <v>7188</v>
      </c>
      <c r="D2558" t="s">
        <v>1863</v>
      </c>
      <c r="E2558">
        <v>905342430</v>
      </c>
      <c r="F2558" t="s">
        <v>1498</v>
      </c>
      <c r="G2558" t="s">
        <v>31</v>
      </c>
      <c r="H2558">
        <v>3</v>
      </c>
      <c r="I2558">
        <v>0</v>
      </c>
      <c r="J2558">
        <v>1</v>
      </c>
      <c r="K2558" t="s">
        <v>32</v>
      </c>
      <c r="L2558" t="s">
        <v>33</v>
      </c>
      <c r="M2558" t="s">
        <v>62</v>
      </c>
      <c r="N2558" t="s">
        <v>7189</v>
      </c>
      <c r="O2558" t="s">
        <v>2320</v>
      </c>
      <c r="P2558">
        <f t="shared" si="78"/>
        <v>34</v>
      </c>
      <c r="Q2558">
        <f t="shared" si="79"/>
        <v>6</v>
      </c>
      <c r="R2558">
        <v>0.0033905662</v>
      </c>
    </row>
    <row r="2559" spans="1:18">
      <c r="A2559" t="s">
        <v>27</v>
      </c>
      <c r="B2559">
        <v>51624854</v>
      </c>
      <c r="C2559" t="s">
        <v>7190</v>
      </c>
      <c r="D2559" t="s">
        <v>1987</v>
      </c>
      <c r="E2559">
        <v>957640647</v>
      </c>
      <c r="F2559" t="s">
        <v>1988</v>
      </c>
      <c r="G2559" t="s">
        <v>31</v>
      </c>
      <c r="H2559">
        <v>3</v>
      </c>
      <c r="I2559">
        <v>0</v>
      </c>
      <c r="J2559">
        <v>0</v>
      </c>
      <c r="K2559" t="s">
        <v>32</v>
      </c>
      <c r="L2559" t="s">
        <v>33</v>
      </c>
      <c r="M2559" t="s">
        <v>62</v>
      </c>
      <c r="N2559" t="s">
        <v>7191</v>
      </c>
      <c r="O2559" t="s">
        <v>5950</v>
      </c>
      <c r="P2559">
        <f t="shared" si="78"/>
        <v>34</v>
      </c>
      <c r="Q2559">
        <f t="shared" si="79"/>
        <v>8</v>
      </c>
      <c r="R2559">
        <v>0.8540856</v>
      </c>
    </row>
    <row r="2560" spans="1:18">
      <c r="A2560" t="s">
        <v>27</v>
      </c>
      <c r="B2560">
        <v>19340686</v>
      </c>
      <c r="C2560" t="s">
        <v>7192</v>
      </c>
      <c r="D2560" t="s">
        <v>753</v>
      </c>
      <c r="E2560">
        <v>572944212</v>
      </c>
      <c r="F2560" t="s">
        <v>489</v>
      </c>
      <c r="G2560" t="s">
        <v>31</v>
      </c>
      <c r="H2560">
        <v>5</v>
      </c>
      <c r="I2560">
        <v>0</v>
      </c>
      <c r="J2560">
        <v>0</v>
      </c>
      <c r="K2560" t="s">
        <v>32</v>
      </c>
      <c r="L2560" t="s">
        <v>33</v>
      </c>
      <c r="M2560" t="s">
        <v>42</v>
      </c>
      <c r="N2560" t="s">
        <v>7193</v>
      </c>
      <c r="O2560" t="s">
        <v>95</v>
      </c>
      <c r="P2560">
        <f t="shared" si="78"/>
        <v>34</v>
      </c>
      <c r="Q2560">
        <f t="shared" si="79"/>
        <v>5</v>
      </c>
      <c r="R2560">
        <v>0.003880335</v>
      </c>
    </row>
    <row r="2561" spans="1:18">
      <c r="A2561" t="s">
        <v>18</v>
      </c>
      <c r="B2561">
        <v>5414193</v>
      </c>
      <c r="C2561" t="s">
        <v>7194</v>
      </c>
      <c r="D2561" t="s">
        <v>7195</v>
      </c>
      <c r="E2561">
        <v>586052944</v>
      </c>
      <c r="F2561" t="s">
        <v>7196</v>
      </c>
      <c r="G2561" t="s">
        <v>22</v>
      </c>
      <c r="H2561">
        <v>3</v>
      </c>
      <c r="I2561">
        <v>0</v>
      </c>
      <c r="J2561">
        <v>0</v>
      </c>
      <c r="K2561" t="s">
        <v>23</v>
      </c>
      <c r="L2561" t="s">
        <v>67</v>
      </c>
      <c r="M2561" t="s">
        <v>212</v>
      </c>
      <c r="N2561" t="s">
        <v>7197</v>
      </c>
      <c r="O2561" t="s">
        <v>451</v>
      </c>
      <c r="P2561">
        <f t="shared" si="78"/>
        <v>34</v>
      </c>
      <c r="Q2561">
        <f t="shared" si="79"/>
        <v>7</v>
      </c>
      <c r="R2561">
        <v>0.003480714</v>
      </c>
    </row>
    <row r="2562" spans="1:18">
      <c r="A2562" t="s">
        <v>18</v>
      </c>
      <c r="B2562">
        <v>13358731</v>
      </c>
      <c r="C2562" t="s">
        <v>7198</v>
      </c>
      <c r="D2562" t="s">
        <v>7199</v>
      </c>
      <c r="E2562">
        <v>738802166</v>
      </c>
      <c r="F2562" t="s">
        <v>7200</v>
      </c>
      <c r="G2562" t="s">
        <v>22</v>
      </c>
      <c r="H2562">
        <v>5</v>
      </c>
      <c r="I2562">
        <v>0</v>
      </c>
      <c r="J2562">
        <v>0</v>
      </c>
      <c r="K2562" t="s">
        <v>23</v>
      </c>
      <c r="L2562" t="s">
        <v>67</v>
      </c>
      <c r="M2562" t="s">
        <v>24</v>
      </c>
      <c r="N2562" t="s">
        <v>7201</v>
      </c>
      <c r="O2562" t="s">
        <v>457</v>
      </c>
      <c r="P2562">
        <f t="shared" ref="P2562:P2625" si="80">LEN(N2562)</f>
        <v>34</v>
      </c>
      <c r="Q2562">
        <f t="shared" ref="Q2562:Q2625" si="81">LEN(TRIM(N2562))-LEN(SUBSTITUTE(N2562," ",""))+1</f>
        <v>4</v>
      </c>
      <c r="R2562">
        <v>0.996378</v>
      </c>
    </row>
    <row r="2563" spans="1:18">
      <c r="A2563" t="s">
        <v>18</v>
      </c>
      <c r="B2563">
        <v>46992076</v>
      </c>
      <c r="C2563" t="s">
        <v>7202</v>
      </c>
      <c r="D2563" t="s">
        <v>5869</v>
      </c>
      <c r="E2563">
        <v>153481256</v>
      </c>
      <c r="F2563" t="s">
        <v>5870</v>
      </c>
      <c r="G2563" t="s">
        <v>31</v>
      </c>
      <c r="H2563">
        <v>3</v>
      </c>
      <c r="I2563">
        <v>0</v>
      </c>
      <c r="J2563">
        <v>0</v>
      </c>
      <c r="K2563" t="s">
        <v>32</v>
      </c>
      <c r="L2563" t="s">
        <v>33</v>
      </c>
      <c r="M2563" t="s">
        <v>7203</v>
      </c>
      <c r="N2563" t="s">
        <v>7204</v>
      </c>
      <c r="O2563" t="s">
        <v>457</v>
      </c>
      <c r="P2563">
        <f t="shared" si="80"/>
        <v>34</v>
      </c>
      <c r="Q2563">
        <f t="shared" si="81"/>
        <v>7</v>
      </c>
      <c r="R2563">
        <v>0.0025156923</v>
      </c>
    </row>
    <row r="2564" spans="1:18">
      <c r="A2564" t="s">
        <v>27</v>
      </c>
      <c r="B2564">
        <v>12743840</v>
      </c>
      <c r="C2564" t="s">
        <v>7205</v>
      </c>
      <c r="D2564" t="s">
        <v>122</v>
      </c>
      <c r="E2564">
        <v>381226741</v>
      </c>
      <c r="F2564" t="s">
        <v>76</v>
      </c>
      <c r="G2564" t="s">
        <v>31</v>
      </c>
      <c r="H2564">
        <v>5</v>
      </c>
      <c r="I2564">
        <v>0</v>
      </c>
      <c r="J2564">
        <v>0</v>
      </c>
      <c r="K2564" t="s">
        <v>32</v>
      </c>
      <c r="L2564" t="s">
        <v>33</v>
      </c>
      <c r="M2564" t="s">
        <v>42</v>
      </c>
      <c r="N2564" t="s">
        <v>7206</v>
      </c>
      <c r="O2564" t="s">
        <v>463</v>
      </c>
      <c r="P2564">
        <f t="shared" si="80"/>
        <v>34</v>
      </c>
      <c r="Q2564">
        <f t="shared" si="81"/>
        <v>5</v>
      </c>
      <c r="R2564">
        <v>0.9993013</v>
      </c>
    </row>
    <row r="2565" spans="1:18">
      <c r="A2565" t="s">
        <v>27</v>
      </c>
      <c r="B2565">
        <v>12679921</v>
      </c>
      <c r="C2565" t="s">
        <v>7207</v>
      </c>
      <c r="D2565" t="s">
        <v>5157</v>
      </c>
      <c r="E2565">
        <v>556747467</v>
      </c>
      <c r="F2565" t="s">
        <v>2450</v>
      </c>
      <c r="G2565" t="s">
        <v>31</v>
      </c>
      <c r="H2565">
        <v>5</v>
      </c>
      <c r="I2565">
        <v>0</v>
      </c>
      <c r="J2565">
        <v>0</v>
      </c>
      <c r="K2565" t="s">
        <v>32</v>
      </c>
      <c r="L2565" t="s">
        <v>33</v>
      </c>
      <c r="M2565" t="s">
        <v>7208</v>
      </c>
      <c r="N2565" t="s">
        <v>7209</v>
      </c>
      <c r="O2565" t="s">
        <v>2888</v>
      </c>
      <c r="P2565">
        <f t="shared" si="80"/>
        <v>34</v>
      </c>
      <c r="Q2565">
        <f t="shared" si="81"/>
        <v>7</v>
      </c>
      <c r="R2565">
        <v>0.0033165256</v>
      </c>
    </row>
    <row r="2566" spans="1:18">
      <c r="A2566" t="s">
        <v>18</v>
      </c>
      <c r="B2566">
        <v>19185140</v>
      </c>
      <c r="C2566" t="s">
        <v>7210</v>
      </c>
      <c r="D2566" t="s">
        <v>7211</v>
      </c>
      <c r="E2566">
        <v>411371247</v>
      </c>
      <c r="F2566" t="s">
        <v>7212</v>
      </c>
      <c r="G2566" t="s">
        <v>22</v>
      </c>
      <c r="H2566">
        <v>5</v>
      </c>
      <c r="I2566">
        <v>0</v>
      </c>
      <c r="J2566">
        <v>0</v>
      </c>
      <c r="K2566" t="s">
        <v>23</v>
      </c>
      <c r="L2566" t="s">
        <v>67</v>
      </c>
      <c r="M2566" t="s">
        <v>24</v>
      </c>
      <c r="N2566" t="s">
        <v>7213</v>
      </c>
      <c r="O2566" t="s">
        <v>467</v>
      </c>
      <c r="P2566">
        <f t="shared" si="80"/>
        <v>34</v>
      </c>
      <c r="Q2566">
        <f t="shared" si="81"/>
        <v>6</v>
      </c>
      <c r="R2566">
        <v>0.99578166</v>
      </c>
    </row>
    <row r="2567" spans="1:18">
      <c r="A2567" t="s">
        <v>18</v>
      </c>
      <c r="B2567">
        <v>44811040</v>
      </c>
      <c r="C2567" t="s">
        <v>7214</v>
      </c>
      <c r="D2567" t="s">
        <v>4973</v>
      </c>
      <c r="E2567">
        <v>460614821</v>
      </c>
      <c r="F2567" t="s">
        <v>4974</v>
      </c>
      <c r="G2567" t="s">
        <v>22</v>
      </c>
      <c r="H2567">
        <v>4</v>
      </c>
      <c r="I2567">
        <v>0</v>
      </c>
      <c r="J2567">
        <v>0</v>
      </c>
      <c r="K2567" t="s">
        <v>23</v>
      </c>
      <c r="L2567" t="s">
        <v>67</v>
      </c>
      <c r="M2567" t="s">
        <v>68</v>
      </c>
      <c r="N2567" t="s">
        <v>7215</v>
      </c>
      <c r="O2567" t="s">
        <v>2357</v>
      </c>
      <c r="P2567">
        <f t="shared" si="80"/>
        <v>34</v>
      </c>
      <c r="Q2567">
        <f t="shared" si="81"/>
        <v>5</v>
      </c>
      <c r="R2567">
        <v>0.9957416</v>
      </c>
    </row>
    <row r="2568" spans="1:18">
      <c r="A2568" t="s">
        <v>18</v>
      </c>
      <c r="B2568">
        <v>33348423</v>
      </c>
      <c r="C2568" t="s">
        <v>7216</v>
      </c>
      <c r="D2568" t="s">
        <v>7217</v>
      </c>
      <c r="E2568">
        <v>186458204</v>
      </c>
      <c r="F2568" t="s">
        <v>7218</v>
      </c>
      <c r="G2568" t="s">
        <v>22</v>
      </c>
      <c r="H2568">
        <v>5</v>
      </c>
      <c r="I2568">
        <v>0</v>
      </c>
      <c r="J2568">
        <v>0</v>
      </c>
      <c r="K2568" t="s">
        <v>23</v>
      </c>
      <c r="L2568" t="s">
        <v>67</v>
      </c>
      <c r="M2568" t="s">
        <v>7219</v>
      </c>
      <c r="N2568" t="s">
        <v>7220</v>
      </c>
      <c r="O2568" t="s">
        <v>108</v>
      </c>
      <c r="P2568">
        <f t="shared" si="80"/>
        <v>34</v>
      </c>
      <c r="Q2568">
        <f t="shared" si="81"/>
        <v>5</v>
      </c>
      <c r="R2568">
        <v>0.9967146</v>
      </c>
    </row>
    <row r="2569" spans="1:18">
      <c r="A2569" t="s">
        <v>27</v>
      </c>
      <c r="B2569">
        <v>27829797</v>
      </c>
      <c r="C2569" t="s">
        <v>7221</v>
      </c>
      <c r="D2569" t="s">
        <v>1408</v>
      </c>
      <c r="E2569">
        <v>218693378</v>
      </c>
      <c r="F2569" t="s">
        <v>1409</v>
      </c>
      <c r="G2569" t="s">
        <v>31</v>
      </c>
      <c r="H2569">
        <v>5</v>
      </c>
      <c r="I2569">
        <v>0</v>
      </c>
      <c r="J2569">
        <v>0</v>
      </c>
      <c r="K2569" t="s">
        <v>32</v>
      </c>
      <c r="L2569" t="s">
        <v>33</v>
      </c>
      <c r="M2569" t="s">
        <v>42</v>
      </c>
      <c r="N2569" t="s">
        <v>7222</v>
      </c>
      <c r="O2569" t="s">
        <v>821</v>
      </c>
      <c r="P2569">
        <f t="shared" si="80"/>
        <v>34</v>
      </c>
      <c r="Q2569">
        <f t="shared" si="81"/>
        <v>8</v>
      </c>
      <c r="R2569">
        <v>0.00465862</v>
      </c>
    </row>
    <row r="2570" spans="1:18">
      <c r="A2570" t="s">
        <v>27</v>
      </c>
      <c r="B2570">
        <v>36313817</v>
      </c>
      <c r="C2570" t="s">
        <v>7223</v>
      </c>
      <c r="D2570" t="s">
        <v>2435</v>
      </c>
      <c r="E2570">
        <v>980214134</v>
      </c>
      <c r="F2570" t="s">
        <v>2436</v>
      </c>
      <c r="G2570" t="s">
        <v>31</v>
      </c>
      <c r="H2570">
        <v>5</v>
      </c>
      <c r="I2570">
        <v>0</v>
      </c>
      <c r="J2570">
        <v>0</v>
      </c>
      <c r="K2570" t="s">
        <v>32</v>
      </c>
      <c r="L2570" t="s">
        <v>33</v>
      </c>
      <c r="M2570" t="s">
        <v>42</v>
      </c>
      <c r="N2570" t="s">
        <v>7224</v>
      </c>
      <c r="O2570" t="s">
        <v>2644</v>
      </c>
      <c r="P2570">
        <f t="shared" si="80"/>
        <v>34</v>
      </c>
      <c r="Q2570">
        <f t="shared" si="81"/>
        <v>6</v>
      </c>
      <c r="R2570">
        <v>0.9946256</v>
      </c>
    </row>
    <row r="2571" spans="1:18">
      <c r="A2571" t="s">
        <v>27</v>
      </c>
      <c r="B2571">
        <v>25558069</v>
      </c>
      <c r="C2571" t="s">
        <v>7225</v>
      </c>
      <c r="D2571" t="s">
        <v>1297</v>
      </c>
      <c r="E2571">
        <v>343148814</v>
      </c>
      <c r="F2571" t="s">
        <v>1298</v>
      </c>
      <c r="G2571" t="s">
        <v>31</v>
      </c>
      <c r="H2571">
        <v>5</v>
      </c>
      <c r="I2571">
        <v>0</v>
      </c>
      <c r="J2571">
        <v>0</v>
      </c>
      <c r="K2571" t="s">
        <v>32</v>
      </c>
      <c r="L2571" t="s">
        <v>33</v>
      </c>
      <c r="M2571" t="s">
        <v>42</v>
      </c>
      <c r="N2571" t="s">
        <v>7226</v>
      </c>
      <c r="O2571" t="s">
        <v>982</v>
      </c>
      <c r="P2571">
        <f t="shared" si="80"/>
        <v>34</v>
      </c>
      <c r="Q2571">
        <f t="shared" si="81"/>
        <v>5</v>
      </c>
      <c r="R2571">
        <v>0.004945472</v>
      </c>
    </row>
    <row r="2572" spans="1:18">
      <c r="A2572" t="s">
        <v>27</v>
      </c>
      <c r="B2572">
        <v>11692129</v>
      </c>
      <c r="C2572" t="s">
        <v>7227</v>
      </c>
      <c r="D2572" t="s">
        <v>1030</v>
      </c>
      <c r="E2572">
        <v>464288222</v>
      </c>
      <c r="F2572" t="s">
        <v>1031</v>
      </c>
      <c r="G2572" t="s">
        <v>31</v>
      </c>
      <c r="H2572">
        <v>5</v>
      </c>
      <c r="I2572">
        <v>0</v>
      </c>
      <c r="J2572">
        <v>0</v>
      </c>
      <c r="K2572" t="s">
        <v>32</v>
      </c>
      <c r="L2572" t="s">
        <v>33</v>
      </c>
      <c r="M2572" t="s">
        <v>7228</v>
      </c>
      <c r="N2572" t="s">
        <v>7229</v>
      </c>
      <c r="O2572" t="s">
        <v>982</v>
      </c>
      <c r="P2572">
        <f t="shared" si="80"/>
        <v>34</v>
      </c>
      <c r="Q2572">
        <f t="shared" si="81"/>
        <v>7</v>
      </c>
      <c r="R2572">
        <v>0.10543853</v>
      </c>
    </row>
    <row r="2573" spans="1:18">
      <c r="A2573" t="s">
        <v>18</v>
      </c>
      <c r="B2573">
        <v>10739143</v>
      </c>
      <c r="C2573" t="s">
        <v>7230</v>
      </c>
      <c r="D2573" t="s">
        <v>7231</v>
      </c>
      <c r="E2573">
        <v>991641247</v>
      </c>
      <c r="F2573" t="s">
        <v>7232</v>
      </c>
      <c r="G2573" t="s">
        <v>22</v>
      </c>
      <c r="H2573">
        <v>5</v>
      </c>
      <c r="I2573">
        <v>0</v>
      </c>
      <c r="J2573">
        <v>0</v>
      </c>
      <c r="K2573" t="s">
        <v>23</v>
      </c>
      <c r="L2573" t="s">
        <v>67</v>
      </c>
      <c r="M2573" t="s">
        <v>24</v>
      </c>
      <c r="N2573" t="s">
        <v>7233</v>
      </c>
      <c r="O2573" t="s">
        <v>526</v>
      </c>
      <c r="P2573">
        <f t="shared" si="80"/>
        <v>34</v>
      </c>
      <c r="Q2573">
        <f t="shared" si="81"/>
        <v>6</v>
      </c>
      <c r="R2573">
        <v>0.99718565</v>
      </c>
    </row>
    <row r="2574" spans="1:18">
      <c r="A2574" t="s">
        <v>18</v>
      </c>
      <c r="B2574">
        <v>30748411</v>
      </c>
      <c r="C2574" t="s">
        <v>7234</v>
      </c>
      <c r="D2574" t="s">
        <v>7235</v>
      </c>
      <c r="E2574">
        <v>724429115</v>
      </c>
      <c r="F2574" t="s">
        <v>7236</v>
      </c>
      <c r="G2574" t="s">
        <v>22</v>
      </c>
      <c r="H2574">
        <v>5</v>
      </c>
      <c r="I2574">
        <v>0</v>
      </c>
      <c r="J2574">
        <v>0</v>
      </c>
      <c r="K2574" t="s">
        <v>23</v>
      </c>
      <c r="L2574" t="s">
        <v>67</v>
      </c>
      <c r="M2574" t="s">
        <v>24</v>
      </c>
      <c r="N2574" t="s">
        <v>7237</v>
      </c>
      <c r="O2574" t="s">
        <v>526</v>
      </c>
      <c r="P2574">
        <f t="shared" si="80"/>
        <v>34</v>
      </c>
      <c r="Q2574">
        <f t="shared" si="81"/>
        <v>6</v>
      </c>
      <c r="R2574">
        <v>0.037134957</v>
      </c>
    </row>
    <row r="2575" spans="1:18">
      <c r="A2575" t="s">
        <v>18</v>
      </c>
      <c r="B2575">
        <v>20287941</v>
      </c>
      <c r="C2575" t="s">
        <v>7238</v>
      </c>
      <c r="D2575" t="s">
        <v>7239</v>
      </c>
      <c r="E2575">
        <v>724180115</v>
      </c>
      <c r="F2575" t="s">
        <v>7240</v>
      </c>
      <c r="G2575" t="s">
        <v>22</v>
      </c>
      <c r="H2575">
        <v>5</v>
      </c>
      <c r="I2575">
        <v>0</v>
      </c>
      <c r="J2575">
        <v>0</v>
      </c>
      <c r="K2575" t="s">
        <v>23</v>
      </c>
      <c r="L2575" t="s">
        <v>67</v>
      </c>
      <c r="M2575" t="s">
        <v>24</v>
      </c>
      <c r="N2575" t="s">
        <v>7241</v>
      </c>
      <c r="O2575" t="s">
        <v>1008</v>
      </c>
      <c r="P2575">
        <f t="shared" si="80"/>
        <v>34</v>
      </c>
      <c r="Q2575">
        <f t="shared" si="81"/>
        <v>7</v>
      </c>
      <c r="R2575">
        <v>0.5730088</v>
      </c>
    </row>
    <row r="2576" spans="1:18">
      <c r="A2576" t="s">
        <v>18</v>
      </c>
      <c r="B2576">
        <v>28842503</v>
      </c>
      <c r="C2576" t="s">
        <v>7242</v>
      </c>
      <c r="D2576" t="s">
        <v>7243</v>
      </c>
      <c r="E2576">
        <v>814447845</v>
      </c>
      <c r="F2576" t="s">
        <v>7244</v>
      </c>
      <c r="G2576" t="s">
        <v>22</v>
      </c>
      <c r="H2576">
        <v>5</v>
      </c>
      <c r="I2576">
        <v>0</v>
      </c>
      <c r="J2576">
        <v>0</v>
      </c>
      <c r="K2576" t="s">
        <v>23</v>
      </c>
      <c r="L2576" t="s">
        <v>67</v>
      </c>
      <c r="M2576" t="s">
        <v>24</v>
      </c>
      <c r="N2576" t="s">
        <v>7245</v>
      </c>
      <c r="O2576" t="s">
        <v>553</v>
      </c>
      <c r="P2576">
        <f t="shared" si="80"/>
        <v>34</v>
      </c>
      <c r="Q2576">
        <f t="shared" si="81"/>
        <v>6</v>
      </c>
      <c r="R2576">
        <v>0.45219973</v>
      </c>
    </row>
    <row r="2577" spans="1:18">
      <c r="A2577" t="s">
        <v>27</v>
      </c>
      <c r="B2577">
        <v>48395919</v>
      </c>
      <c r="C2577" t="s">
        <v>7246</v>
      </c>
      <c r="D2577" t="s">
        <v>610</v>
      </c>
      <c r="E2577">
        <v>523549949</v>
      </c>
      <c r="F2577" t="s">
        <v>611</v>
      </c>
      <c r="G2577" t="s">
        <v>31</v>
      </c>
      <c r="H2577">
        <v>2</v>
      </c>
      <c r="I2577">
        <v>1</v>
      </c>
      <c r="J2577">
        <v>1</v>
      </c>
      <c r="K2577" t="s">
        <v>32</v>
      </c>
      <c r="L2577" t="s">
        <v>33</v>
      </c>
      <c r="M2577" t="s">
        <v>299</v>
      </c>
      <c r="N2577" t="s">
        <v>7247</v>
      </c>
      <c r="O2577" t="s">
        <v>2086</v>
      </c>
      <c r="P2577">
        <f t="shared" si="80"/>
        <v>34</v>
      </c>
      <c r="Q2577">
        <f t="shared" si="81"/>
        <v>7</v>
      </c>
      <c r="R2577">
        <v>0.9941157</v>
      </c>
    </row>
    <row r="2578" spans="1:18">
      <c r="A2578" t="s">
        <v>27</v>
      </c>
      <c r="B2578">
        <v>52138859</v>
      </c>
      <c r="C2578" t="s">
        <v>7248</v>
      </c>
      <c r="D2578" t="s">
        <v>249</v>
      </c>
      <c r="E2578">
        <v>366394525</v>
      </c>
      <c r="F2578" t="s">
        <v>250</v>
      </c>
      <c r="G2578" t="s">
        <v>31</v>
      </c>
      <c r="H2578">
        <v>5</v>
      </c>
      <c r="I2578">
        <v>0</v>
      </c>
      <c r="J2578">
        <v>0</v>
      </c>
      <c r="K2578" t="s">
        <v>32</v>
      </c>
      <c r="L2578" t="s">
        <v>33</v>
      </c>
      <c r="M2578" t="s">
        <v>7249</v>
      </c>
      <c r="N2578" t="s">
        <v>7250</v>
      </c>
      <c r="O2578" t="s">
        <v>2089</v>
      </c>
      <c r="P2578">
        <f t="shared" si="80"/>
        <v>34</v>
      </c>
      <c r="Q2578">
        <f t="shared" si="81"/>
        <v>5</v>
      </c>
      <c r="R2578">
        <v>0.43743315</v>
      </c>
    </row>
    <row r="2579" spans="1:18">
      <c r="A2579" t="s">
        <v>18</v>
      </c>
      <c r="B2579">
        <v>39585244</v>
      </c>
      <c r="C2579" t="s">
        <v>7251</v>
      </c>
      <c r="D2579" t="s">
        <v>7252</v>
      </c>
      <c r="E2579">
        <v>563325177</v>
      </c>
      <c r="F2579" t="s">
        <v>7253</v>
      </c>
      <c r="G2579" t="s">
        <v>22</v>
      </c>
      <c r="H2579">
        <v>5</v>
      </c>
      <c r="I2579">
        <v>0</v>
      </c>
      <c r="J2579">
        <v>0</v>
      </c>
      <c r="K2579" t="s">
        <v>23</v>
      </c>
      <c r="L2579" t="s">
        <v>67</v>
      </c>
      <c r="M2579" t="s">
        <v>24</v>
      </c>
      <c r="N2579" t="s">
        <v>7254</v>
      </c>
      <c r="O2579" t="s">
        <v>1639</v>
      </c>
      <c r="P2579">
        <f t="shared" si="80"/>
        <v>34</v>
      </c>
      <c r="Q2579">
        <f t="shared" si="81"/>
        <v>6</v>
      </c>
      <c r="R2579">
        <v>0.99998605</v>
      </c>
    </row>
    <row r="2580" spans="1:18">
      <c r="A2580" t="s">
        <v>27</v>
      </c>
      <c r="B2580">
        <v>2821007</v>
      </c>
      <c r="C2580" t="s">
        <v>7255</v>
      </c>
      <c r="D2580" t="s">
        <v>329</v>
      </c>
      <c r="E2580">
        <v>513985034</v>
      </c>
      <c r="F2580" t="s">
        <v>330</v>
      </c>
      <c r="G2580" t="s">
        <v>31</v>
      </c>
      <c r="H2580">
        <v>1</v>
      </c>
      <c r="I2580">
        <v>0</v>
      </c>
      <c r="J2580">
        <v>0</v>
      </c>
      <c r="K2580" t="s">
        <v>32</v>
      </c>
      <c r="L2580" t="s">
        <v>33</v>
      </c>
      <c r="M2580" t="s">
        <v>175</v>
      </c>
      <c r="N2580" t="s">
        <v>7256</v>
      </c>
      <c r="O2580" t="s">
        <v>867</v>
      </c>
      <c r="P2580">
        <f t="shared" si="80"/>
        <v>34</v>
      </c>
      <c r="Q2580">
        <f t="shared" si="81"/>
        <v>6</v>
      </c>
      <c r="R2580">
        <v>0.00027854543</v>
      </c>
    </row>
    <row r="2581" spans="1:18">
      <c r="A2581" t="s">
        <v>18</v>
      </c>
      <c r="B2581">
        <v>16953862</v>
      </c>
      <c r="C2581" t="s">
        <v>7257</v>
      </c>
      <c r="D2581" t="s">
        <v>7258</v>
      </c>
      <c r="E2581">
        <v>929916444</v>
      </c>
      <c r="F2581" t="s">
        <v>7259</v>
      </c>
      <c r="G2581" t="s">
        <v>22</v>
      </c>
      <c r="H2581">
        <v>5</v>
      </c>
      <c r="I2581">
        <v>0</v>
      </c>
      <c r="J2581">
        <v>0</v>
      </c>
      <c r="K2581" t="s">
        <v>23</v>
      </c>
      <c r="L2581" t="s">
        <v>67</v>
      </c>
      <c r="M2581" t="s">
        <v>7259</v>
      </c>
      <c r="N2581" t="s">
        <v>7260</v>
      </c>
      <c r="O2581" t="s">
        <v>873</v>
      </c>
      <c r="P2581">
        <f t="shared" si="80"/>
        <v>34</v>
      </c>
      <c r="Q2581">
        <f t="shared" si="81"/>
        <v>8</v>
      </c>
      <c r="R2581">
        <v>0.99429107</v>
      </c>
    </row>
    <row r="2582" spans="1:18">
      <c r="A2582" t="s">
        <v>27</v>
      </c>
      <c r="B2582">
        <v>27097189</v>
      </c>
      <c r="C2582" t="s">
        <v>7261</v>
      </c>
      <c r="D2582" t="s">
        <v>2621</v>
      </c>
      <c r="E2582">
        <v>28435092</v>
      </c>
      <c r="F2582" t="s">
        <v>2622</v>
      </c>
      <c r="G2582" t="s">
        <v>31</v>
      </c>
      <c r="H2582">
        <v>5</v>
      </c>
      <c r="I2582">
        <v>0</v>
      </c>
      <c r="J2582">
        <v>0</v>
      </c>
      <c r="K2582" t="s">
        <v>32</v>
      </c>
      <c r="L2582" t="s">
        <v>32</v>
      </c>
      <c r="M2582" t="s">
        <v>42</v>
      </c>
      <c r="N2582" t="s">
        <v>7262</v>
      </c>
      <c r="O2582" t="s">
        <v>882</v>
      </c>
      <c r="P2582">
        <f t="shared" si="80"/>
        <v>34</v>
      </c>
      <c r="Q2582">
        <f t="shared" si="81"/>
        <v>8</v>
      </c>
      <c r="R2582">
        <v>0.0016544083</v>
      </c>
    </row>
    <row r="2583" spans="1:18">
      <c r="A2583" t="s">
        <v>27</v>
      </c>
      <c r="B2583">
        <v>28952814</v>
      </c>
      <c r="C2583" t="s">
        <v>7263</v>
      </c>
      <c r="D2583" t="s">
        <v>7264</v>
      </c>
      <c r="E2583">
        <v>509145368</v>
      </c>
      <c r="F2583" t="s">
        <v>1180</v>
      </c>
      <c r="G2583" t="s">
        <v>31</v>
      </c>
      <c r="H2583">
        <v>5</v>
      </c>
      <c r="I2583">
        <v>0</v>
      </c>
      <c r="J2583">
        <v>0</v>
      </c>
      <c r="K2583" t="s">
        <v>32</v>
      </c>
      <c r="L2583" t="s">
        <v>33</v>
      </c>
      <c r="M2583" t="s">
        <v>42</v>
      </c>
      <c r="N2583" t="s">
        <v>7265</v>
      </c>
      <c r="O2583" t="s">
        <v>2948</v>
      </c>
      <c r="P2583">
        <f t="shared" si="80"/>
        <v>34</v>
      </c>
      <c r="Q2583">
        <f t="shared" si="81"/>
        <v>6</v>
      </c>
      <c r="R2583">
        <v>0.99425644</v>
      </c>
    </row>
    <row r="2584" spans="1:18">
      <c r="A2584" t="s">
        <v>27</v>
      </c>
      <c r="B2584">
        <v>25744229</v>
      </c>
      <c r="C2584" t="s">
        <v>7266</v>
      </c>
      <c r="D2584" t="s">
        <v>1103</v>
      </c>
      <c r="E2584">
        <v>997127233</v>
      </c>
      <c r="F2584" t="s">
        <v>494</v>
      </c>
      <c r="G2584" t="s">
        <v>31</v>
      </c>
      <c r="H2584">
        <v>4</v>
      </c>
      <c r="I2584">
        <v>0</v>
      </c>
      <c r="J2584">
        <v>0</v>
      </c>
      <c r="K2584" t="s">
        <v>32</v>
      </c>
      <c r="L2584" t="s">
        <v>33</v>
      </c>
      <c r="M2584" t="s">
        <v>34</v>
      </c>
      <c r="N2584" t="s">
        <v>7267</v>
      </c>
      <c r="O2584" t="s">
        <v>1028</v>
      </c>
      <c r="P2584">
        <f t="shared" si="80"/>
        <v>34</v>
      </c>
      <c r="Q2584">
        <f t="shared" si="81"/>
        <v>7</v>
      </c>
      <c r="R2584">
        <v>0.003977826</v>
      </c>
    </row>
    <row r="2585" spans="1:18">
      <c r="A2585" t="s">
        <v>27</v>
      </c>
      <c r="B2585">
        <v>22232999</v>
      </c>
      <c r="C2585" t="s">
        <v>7268</v>
      </c>
      <c r="D2585" t="s">
        <v>891</v>
      </c>
      <c r="E2585">
        <v>849256353</v>
      </c>
      <c r="F2585" t="s">
        <v>892</v>
      </c>
      <c r="G2585" t="s">
        <v>31</v>
      </c>
      <c r="H2585">
        <v>5</v>
      </c>
      <c r="I2585">
        <v>0</v>
      </c>
      <c r="J2585">
        <v>0</v>
      </c>
      <c r="K2585" t="s">
        <v>32</v>
      </c>
      <c r="L2585" t="s">
        <v>33</v>
      </c>
      <c r="M2585" t="s">
        <v>7269</v>
      </c>
      <c r="N2585" t="s">
        <v>7270</v>
      </c>
      <c r="O2585" t="s">
        <v>636</v>
      </c>
      <c r="P2585">
        <f t="shared" si="80"/>
        <v>34</v>
      </c>
      <c r="Q2585">
        <f t="shared" si="81"/>
        <v>5</v>
      </c>
      <c r="R2585">
        <v>0.04713719</v>
      </c>
    </row>
    <row r="2586" spans="1:18">
      <c r="A2586" t="s">
        <v>27</v>
      </c>
      <c r="B2586">
        <v>18072738</v>
      </c>
      <c r="C2586" t="s">
        <v>7271</v>
      </c>
      <c r="D2586" t="s">
        <v>881</v>
      </c>
      <c r="E2586">
        <v>667171015</v>
      </c>
      <c r="F2586" t="s">
        <v>134</v>
      </c>
      <c r="G2586" t="s">
        <v>31</v>
      </c>
      <c r="H2586">
        <v>5</v>
      </c>
      <c r="I2586">
        <v>0</v>
      </c>
      <c r="J2586">
        <v>0</v>
      </c>
      <c r="K2586" t="s">
        <v>32</v>
      </c>
      <c r="L2586" t="s">
        <v>33</v>
      </c>
      <c r="M2586" t="s">
        <v>7272</v>
      </c>
      <c r="N2586" t="s">
        <v>7273</v>
      </c>
      <c r="O2586" t="s">
        <v>4863</v>
      </c>
      <c r="P2586">
        <f t="shared" si="80"/>
        <v>34</v>
      </c>
      <c r="Q2586">
        <f t="shared" si="81"/>
        <v>9</v>
      </c>
      <c r="R2586">
        <v>0.0050650397</v>
      </c>
    </row>
    <row r="2587" spans="1:18">
      <c r="A2587" t="s">
        <v>27</v>
      </c>
      <c r="B2587">
        <v>34399664</v>
      </c>
      <c r="C2587" t="s">
        <v>7274</v>
      </c>
      <c r="D2587" t="s">
        <v>7275</v>
      </c>
      <c r="E2587">
        <v>747068001</v>
      </c>
      <c r="F2587" t="s">
        <v>399</v>
      </c>
      <c r="G2587" t="s">
        <v>31</v>
      </c>
      <c r="H2587">
        <v>5</v>
      </c>
      <c r="I2587">
        <v>0</v>
      </c>
      <c r="J2587">
        <v>0</v>
      </c>
      <c r="K2587" t="s">
        <v>32</v>
      </c>
      <c r="L2587" t="s">
        <v>33</v>
      </c>
      <c r="M2587" t="s">
        <v>42</v>
      </c>
      <c r="N2587" t="s">
        <v>7276</v>
      </c>
      <c r="O2587" t="s">
        <v>3413</v>
      </c>
      <c r="P2587">
        <f t="shared" si="80"/>
        <v>34</v>
      </c>
      <c r="Q2587">
        <f t="shared" si="81"/>
        <v>7</v>
      </c>
      <c r="R2587">
        <v>0.0029909874</v>
      </c>
    </row>
    <row r="2588" spans="1:18">
      <c r="A2588" t="s">
        <v>18</v>
      </c>
      <c r="B2588">
        <v>31995132</v>
      </c>
      <c r="C2588" t="s">
        <v>7277</v>
      </c>
      <c r="D2588" t="s">
        <v>7278</v>
      </c>
      <c r="E2588">
        <v>892896348</v>
      </c>
      <c r="F2588" t="s">
        <v>7279</v>
      </c>
      <c r="G2588" t="s">
        <v>31</v>
      </c>
      <c r="H2588">
        <v>4</v>
      </c>
      <c r="I2588">
        <v>0</v>
      </c>
      <c r="J2588">
        <v>0</v>
      </c>
      <c r="K2588" t="s">
        <v>32</v>
      </c>
      <c r="L2588" t="s">
        <v>33</v>
      </c>
      <c r="M2588" t="s">
        <v>34</v>
      </c>
      <c r="N2588" t="s">
        <v>7280</v>
      </c>
      <c r="O2588" t="s">
        <v>1361</v>
      </c>
      <c r="P2588">
        <f t="shared" si="80"/>
        <v>35</v>
      </c>
      <c r="Q2588">
        <f t="shared" si="81"/>
        <v>7</v>
      </c>
      <c r="R2588">
        <v>0.001397683</v>
      </c>
    </row>
    <row r="2589" spans="1:18">
      <c r="A2589" t="s">
        <v>27</v>
      </c>
      <c r="B2589">
        <v>2313314</v>
      </c>
      <c r="C2589" t="s">
        <v>7281</v>
      </c>
      <c r="D2589" t="s">
        <v>4013</v>
      </c>
      <c r="E2589">
        <v>64500002</v>
      </c>
      <c r="F2589" t="s">
        <v>1821</v>
      </c>
      <c r="G2589" t="s">
        <v>31</v>
      </c>
      <c r="H2589">
        <v>4</v>
      </c>
      <c r="I2589">
        <v>0</v>
      </c>
      <c r="J2589">
        <v>0</v>
      </c>
      <c r="K2589" t="s">
        <v>32</v>
      </c>
      <c r="L2589" t="s">
        <v>32</v>
      </c>
      <c r="M2589" t="s">
        <v>34</v>
      </c>
      <c r="N2589" t="s">
        <v>7282</v>
      </c>
      <c r="O2589" t="s">
        <v>2194</v>
      </c>
      <c r="P2589">
        <f t="shared" si="80"/>
        <v>35</v>
      </c>
      <c r="Q2589">
        <f t="shared" si="81"/>
        <v>6</v>
      </c>
      <c r="R2589" s="1">
        <v>1.122408e-6</v>
      </c>
    </row>
    <row r="2590" spans="1:18">
      <c r="A2590" t="s">
        <v>18</v>
      </c>
      <c r="B2590">
        <v>21474418</v>
      </c>
      <c r="C2590" t="s">
        <v>7283</v>
      </c>
      <c r="D2590" t="s">
        <v>7284</v>
      </c>
      <c r="E2590">
        <v>625486345</v>
      </c>
      <c r="F2590" t="s">
        <v>7285</v>
      </c>
      <c r="G2590" t="s">
        <v>22</v>
      </c>
      <c r="H2590">
        <v>1</v>
      </c>
      <c r="I2590">
        <v>0</v>
      </c>
      <c r="J2590">
        <v>0</v>
      </c>
      <c r="K2590" t="s">
        <v>23</v>
      </c>
      <c r="L2590" t="s">
        <v>67</v>
      </c>
      <c r="M2590" t="s">
        <v>7286</v>
      </c>
      <c r="N2590" t="s">
        <v>7287</v>
      </c>
      <c r="O2590" t="s">
        <v>213</v>
      </c>
      <c r="P2590">
        <f t="shared" si="80"/>
        <v>35</v>
      </c>
      <c r="Q2590">
        <f t="shared" si="81"/>
        <v>8</v>
      </c>
      <c r="R2590">
        <v>0.021516733</v>
      </c>
    </row>
    <row r="2591" spans="1:18">
      <c r="A2591" t="s">
        <v>18</v>
      </c>
      <c r="B2591">
        <v>1384976</v>
      </c>
      <c r="C2591" t="s">
        <v>7288</v>
      </c>
      <c r="D2591" t="s">
        <v>7289</v>
      </c>
      <c r="E2591">
        <v>317443912</v>
      </c>
      <c r="F2591" t="s">
        <v>7290</v>
      </c>
      <c r="G2591" t="s">
        <v>22</v>
      </c>
      <c r="H2591">
        <v>1</v>
      </c>
      <c r="I2591">
        <v>0</v>
      </c>
      <c r="J2591">
        <v>1</v>
      </c>
      <c r="K2591" t="s">
        <v>23</v>
      </c>
      <c r="L2591" t="s">
        <v>67</v>
      </c>
      <c r="M2591" t="s">
        <v>142</v>
      </c>
      <c r="N2591" t="s">
        <v>7291</v>
      </c>
      <c r="O2591" t="s">
        <v>213</v>
      </c>
      <c r="P2591">
        <f t="shared" si="80"/>
        <v>35</v>
      </c>
      <c r="Q2591">
        <f t="shared" si="81"/>
        <v>7</v>
      </c>
      <c r="R2591">
        <v>0.99399155</v>
      </c>
    </row>
    <row r="2592" spans="1:18">
      <c r="A2592" t="s">
        <v>18</v>
      </c>
      <c r="B2592">
        <v>40068673</v>
      </c>
      <c r="C2592" t="s">
        <v>7292</v>
      </c>
      <c r="D2592" t="s">
        <v>6064</v>
      </c>
      <c r="E2592">
        <v>513427451</v>
      </c>
      <c r="F2592" t="s">
        <v>6065</v>
      </c>
      <c r="G2592" t="s">
        <v>22</v>
      </c>
      <c r="H2592">
        <v>5</v>
      </c>
      <c r="I2592">
        <v>0</v>
      </c>
      <c r="J2592">
        <v>0</v>
      </c>
      <c r="K2592" t="s">
        <v>23</v>
      </c>
      <c r="L2592" t="s">
        <v>67</v>
      </c>
      <c r="M2592" t="s">
        <v>24</v>
      </c>
      <c r="N2592" t="s">
        <v>7293</v>
      </c>
      <c r="O2592" t="s">
        <v>1735</v>
      </c>
      <c r="P2592">
        <f t="shared" si="80"/>
        <v>35</v>
      </c>
      <c r="Q2592">
        <f t="shared" si="81"/>
        <v>7</v>
      </c>
      <c r="R2592">
        <v>0.999984</v>
      </c>
    </row>
    <row r="2593" spans="1:18">
      <c r="A2593" t="s">
        <v>27</v>
      </c>
      <c r="B2593">
        <v>48561827</v>
      </c>
      <c r="C2593" t="s">
        <v>7294</v>
      </c>
      <c r="D2593" t="s">
        <v>291</v>
      </c>
      <c r="E2593">
        <v>311600177</v>
      </c>
      <c r="F2593" t="s">
        <v>91</v>
      </c>
      <c r="G2593" t="s">
        <v>31</v>
      </c>
      <c r="H2593">
        <v>5</v>
      </c>
      <c r="I2593">
        <v>0</v>
      </c>
      <c r="J2593">
        <v>1</v>
      </c>
      <c r="K2593" t="s">
        <v>32</v>
      </c>
      <c r="L2593" t="s">
        <v>33</v>
      </c>
      <c r="M2593" t="s">
        <v>1056</v>
      </c>
      <c r="N2593" t="s">
        <v>7295</v>
      </c>
      <c r="O2593" t="s">
        <v>1746</v>
      </c>
      <c r="P2593">
        <f t="shared" si="80"/>
        <v>35</v>
      </c>
      <c r="Q2593">
        <f t="shared" si="81"/>
        <v>6</v>
      </c>
      <c r="R2593">
        <v>0.9973236</v>
      </c>
    </row>
    <row r="2594" spans="1:18">
      <c r="A2594" t="s">
        <v>27</v>
      </c>
      <c r="B2594">
        <v>41193116</v>
      </c>
      <c r="C2594" t="s">
        <v>7296</v>
      </c>
      <c r="D2594" t="s">
        <v>232</v>
      </c>
      <c r="E2594">
        <v>128958612</v>
      </c>
      <c r="F2594" t="s">
        <v>233</v>
      </c>
      <c r="G2594" t="s">
        <v>31</v>
      </c>
      <c r="H2594">
        <v>5</v>
      </c>
      <c r="I2594">
        <v>0</v>
      </c>
      <c r="J2594">
        <v>0</v>
      </c>
      <c r="K2594" t="s">
        <v>32</v>
      </c>
      <c r="L2594" t="s">
        <v>32</v>
      </c>
      <c r="M2594" t="s">
        <v>7297</v>
      </c>
      <c r="N2594" t="s">
        <v>7298</v>
      </c>
      <c r="O2594" t="s">
        <v>2504</v>
      </c>
      <c r="P2594">
        <f t="shared" si="80"/>
        <v>35</v>
      </c>
      <c r="Q2594">
        <f t="shared" si="81"/>
        <v>7</v>
      </c>
      <c r="R2594">
        <v>0.0037283374</v>
      </c>
    </row>
    <row r="2595" spans="1:18">
      <c r="A2595" t="s">
        <v>27</v>
      </c>
      <c r="B2595">
        <v>25641288</v>
      </c>
      <c r="C2595" t="s">
        <v>7299</v>
      </c>
      <c r="D2595" t="s">
        <v>7300</v>
      </c>
      <c r="E2595">
        <v>429084754</v>
      </c>
      <c r="F2595" t="s">
        <v>7301</v>
      </c>
      <c r="G2595" t="s">
        <v>31</v>
      </c>
      <c r="H2595">
        <v>4</v>
      </c>
      <c r="I2595">
        <v>0</v>
      </c>
      <c r="J2595">
        <v>0</v>
      </c>
      <c r="K2595" t="s">
        <v>32</v>
      </c>
      <c r="L2595" t="s">
        <v>33</v>
      </c>
      <c r="M2595" t="s">
        <v>34</v>
      </c>
      <c r="N2595" t="s">
        <v>7302</v>
      </c>
      <c r="O2595" t="s">
        <v>3810</v>
      </c>
      <c r="P2595">
        <f t="shared" si="80"/>
        <v>35</v>
      </c>
      <c r="Q2595">
        <f t="shared" si="81"/>
        <v>7</v>
      </c>
      <c r="R2595" s="1">
        <v>4.2855634e-5</v>
      </c>
    </row>
    <row r="2596" spans="1:18">
      <c r="A2596" t="s">
        <v>18</v>
      </c>
      <c r="B2596">
        <v>32219853</v>
      </c>
      <c r="C2596" t="s">
        <v>7303</v>
      </c>
      <c r="D2596" t="s">
        <v>7304</v>
      </c>
      <c r="E2596">
        <v>556162591</v>
      </c>
      <c r="F2596" t="s">
        <v>5355</v>
      </c>
      <c r="G2596" t="s">
        <v>22</v>
      </c>
      <c r="H2596">
        <v>5</v>
      </c>
      <c r="I2596">
        <v>0</v>
      </c>
      <c r="J2596">
        <v>1</v>
      </c>
      <c r="K2596" t="s">
        <v>23</v>
      </c>
      <c r="L2596" t="s">
        <v>67</v>
      </c>
      <c r="M2596" t="s">
        <v>24</v>
      </c>
      <c r="N2596" t="s">
        <v>7305</v>
      </c>
      <c r="O2596" t="s">
        <v>707</v>
      </c>
      <c r="P2596">
        <f t="shared" si="80"/>
        <v>35</v>
      </c>
      <c r="Q2596">
        <f t="shared" si="81"/>
        <v>7</v>
      </c>
      <c r="R2596">
        <v>0.0050355066</v>
      </c>
    </row>
    <row r="2597" spans="1:18">
      <c r="A2597" t="s">
        <v>27</v>
      </c>
      <c r="B2597">
        <v>29268308</v>
      </c>
      <c r="C2597" t="s">
        <v>7306</v>
      </c>
      <c r="D2597" t="s">
        <v>1175</v>
      </c>
      <c r="E2597">
        <v>387353699</v>
      </c>
      <c r="F2597" t="s">
        <v>1176</v>
      </c>
      <c r="G2597" t="s">
        <v>31</v>
      </c>
      <c r="H2597">
        <v>5</v>
      </c>
      <c r="I2597">
        <v>0</v>
      </c>
      <c r="J2597">
        <v>0</v>
      </c>
      <c r="K2597" t="s">
        <v>32</v>
      </c>
      <c r="L2597" t="s">
        <v>33</v>
      </c>
      <c r="M2597" t="s">
        <v>7307</v>
      </c>
      <c r="N2597" t="s">
        <v>7308</v>
      </c>
      <c r="O2597" t="s">
        <v>707</v>
      </c>
      <c r="P2597">
        <f t="shared" si="80"/>
        <v>35</v>
      </c>
      <c r="Q2597">
        <f t="shared" si="81"/>
        <v>5</v>
      </c>
      <c r="R2597">
        <v>0.99431473</v>
      </c>
    </row>
    <row r="2598" spans="1:18">
      <c r="A2598" t="s">
        <v>27</v>
      </c>
      <c r="B2598">
        <v>49960144</v>
      </c>
      <c r="C2598" t="s">
        <v>7309</v>
      </c>
      <c r="D2598" t="s">
        <v>4224</v>
      </c>
      <c r="E2598">
        <v>417797815</v>
      </c>
      <c r="F2598" t="s">
        <v>4225</v>
      </c>
      <c r="G2598" t="s">
        <v>31</v>
      </c>
      <c r="H2598">
        <v>3</v>
      </c>
      <c r="I2598">
        <v>0</v>
      </c>
      <c r="J2598">
        <v>0</v>
      </c>
      <c r="K2598" t="s">
        <v>32</v>
      </c>
      <c r="L2598" t="s">
        <v>33</v>
      </c>
      <c r="M2598" t="s">
        <v>62</v>
      </c>
      <c r="N2598" t="s">
        <v>7310</v>
      </c>
      <c r="O2598" t="s">
        <v>2242</v>
      </c>
      <c r="P2598">
        <f t="shared" si="80"/>
        <v>35</v>
      </c>
      <c r="Q2598">
        <f t="shared" si="81"/>
        <v>8</v>
      </c>
      <c r="R2598">
        <v>0.9954399</v>
      </c>
    </row>
    <row r="2599" spans="1:18">
      <c r="A2599" t="s">
        <v>27</v>
      </c>
      <c r="B2599">
        <v>21151080</v>
      </c>
      <c r="C2599" t="s">
        <v>7311</v>
      </c>
      <c r="D2599" t="s">
        <v>576</v>
      </c>
      <c r="E2599">
        <v>597077781</v>
      </c>
      <c r="F2599" t="s">
        <v>577</v>
      </c>
      <c r="G2599" t="s">
        <v>31</v>
      </c>
      <c r="H2599">
        <v>5</v>
      </c>
      <c r="I2599">
        <v>0</v>
      </c>
      <c r="J2599">
        <v>0</v>
      </c>
      <c r="K2599" t="s">
        <v>32</v>
      </c>
      <c r="L2599" t="s">
        <v>33</v>
      </c>
      <c r="M2599" t="s">
        <v>42</v>
      </c>
      <c r="N2599" t="s">
        <v>7312</v>
      </c>
      <c r="O2599" t="s">
        <v>47</v>
      </c>
      <c r="P2599">
        <f t="shared" si="80"/>
        <v>35</v>
      </c>
      <c r="Q2599">
        <f t="shared" si="81"/>
        <v>6</v>
      </c>
      <c r="R2599" s="1">
        <v>2.4524154e-5</v>
      </c>
    </row>
    <row r="2600" spans="1:18">
      <c r="A2600" t="s">
        <v>18</v>
      </c>
      <c r="B2600">
        <v>10190013</v>
      </c>
      <c r="C2600" t="s">
        <v>7313</v>
      </c>
      <c r="D2600" t="s">
        <v>7314</v>
      </c>
      <c r="E2600">
        <v>993551706</v>
      </c>
      <c r="F2600" t="s">
        <v>7315</v>
      </c>
      <c r="G2600" t="s">
        <v>22</v>
      </c>
      <c r="H2600">
        <v>5</v>
      </c>
      <c r="I2600">
        <v>0</v>
      </c>
      <c r="J2600">
        <v>0</v>
      </c>
      <c r="K2600" t="s">
        <v>23</v>
      </c>
      <c r="L2600" t="s">
        <v>67</v>
      </c>
      <c r="M2600" t="s">
        <v>3394</v>
      </c>
      <c r="N2600" t="s">
        <v>7316</v>
      </c>
      <c r="O2600" t="s">
        <v>47</v>
      </c>
      <c r="P2600">
        <f t="shared" si="80"/>
        <v>35</v>
      </c>
      <c r="Q2600">
        <f t="shared" si="81"/>
        <v>5</v>
      </c>
      <c r="R2600">
        <v>0.99262106</v>
      </c>
    </row>
    <row r="2601" spans="1:18">
      <c r="A2601" t="s">
        <v>18</v>
      </c>
      <c r="B2601">
        <v>32228785</v>
      </c>
      <c r="C2601" t="s">
        <v>7317</v>
      </c>
      <c r="D2601" t="s">
        <v>7318</v>
      </c>
      <c r="E2601">
        <v>380899654</v>
      </c>
      <c r="F2601" t="s">
        <v>7319</v>
      </c>
      <c r="G2601" t="s">
        <v>22</v>
      </c>
      <c r="H2601">
        <v>5</v>
      </c>
      <c r="I2601">
        <v>0</v>
      </c>
      <c r="J2601">
        <v>0</v>
      </c>
      <c r="K2601" t="s">
        <v>23</v>
      </c>
      <c r="L2601" t="s">
        <v>67</v>
      </c>
      <c r="M2601" t="s">
        <v>7320</v>
      </c>
      <c r="N2601" t="s">
        <v>7321</v>
      </c>
      <c r="O2601" t="s">
        <v>263</v>
      </c>
      <c r="P2601">
        <f t="shared" si="80"/>
        <v>35</v>
      </c>
      <c r="Q2601">
        <f t="shared" si="81"/>
        <v>7</v>
      </c>
      <c r="R2601">
        <v>0.5557351</v>
      </c>
    </row>
    <row r="2602" spans="1:18">
      <c r="A2602" t="s">
        <v>18</v>
      </c>
      <c r="B2602">
        <v>28706940</v>
      </c>
      <c r="C2602" t="s">
        <v>7322</v>
      </c>
      <c r="D2602" t="s">
        <v>7323</v>
      </c>
      <c r="E2602">
        <v>477051734</v>
      </c>
      <c r="F2602" t="s">
        <v>5092</v>
      </c>
      <c r="G2602" t="s">
        <v>22</v>
      </c>
      <c r="H2602">
        <v>2</v>
      </c>
      <c r="I2602">
        <v>0</v>
      </c>
      <c r="J2602">
        <v>0</v>
      </c>
      <c r="K2602" t="s">
        <v>23</v>
      </c>
      <c r="L2602" t="s">
        <v>67</v>
      </c>
      <c r="M2602" t="s">
        <v>7324</v>
      </c>
      <c r="N2602" t="s">
        <v>7325</v>
      </c>
      <c r="O2602" t="s">
        <v>263</v>
      </c>
      <c r="P2602">
        <f t="shared" si="80"/>
        <v>35</v>
      </c>
      <c r="Q2602">
        <f t="shared" si="81"/>
        <v>6</v>
      </c>
      <c r="R2602">
        <v>0.99952793</v>
      </c>
    </row>
    <row r="2603" spans="1:18">
      <c r="A2603" t="s">
        <v>18</v>
      </c>
      <c r="B2603">
        <v>41789890</v>
      </c>
      <c r="C2603" t="s">
        <v>7326</v>
      </c>
      <c r="D2603" t="s">
        <v>7327</v>
      </c>
      <c r="E2603">
        <v>561887224</v>
      </c>
      <c r="F2603" t="s">
        <v>7328</v>
      </c>
      <c r="G2603" t="s">
        <v>22</v>
      </c>
      <c r="H2603">
        <v>5</v>
      </c>
      <c r="I2603">
        <v>0</v>
      </c>
      <c r="J2603">
        <v>0</v>
      </c>
      <c r="K2603" t="s">
        <v>23</v>
      </c>
      <c r="L2603" t="s">
        <v>67</v>
      </c>
      <c r="M2603" t="s">
        <v>1371</v>
      </c>
      <c r="N2603" t="s">
        <v>7329</v>
      </c>
      <c r="O2603" t="s">
        <v>930</v>
      </c>
      <c r="P2603">
        <f t="shared" si="80"/>
        <v>35</v>
      </c>
      <c r="Q2603">
        <f t="shared" si="81"/>
        <v>7</v>
      </c>
      <c r="R2603">
        <v>0.99928063</v>
      </c>
    </row>
    <row r="2604" spans="1:18">
      <c r="A2604" t="s">
        <v>27</v>
      </c>
      <c r="B2604">
        <v>1109678</v>
      </c>
      <c r="C2604" t="s">
        <v>7330</v>
      </c>
      <c r="D2604" t="s">
        <v>7331</v>
      </c>
      <c r="E2604">
        <v>719101633</v>
      </c>
      <c r="F2604" t="s">
        <v>7332</v>
      </c>
      <c r="G2604" t="s">
        <v>31</v>
      </c>
      <c r="H2604">
        <v>5</v>
      </c>
      <c r="I2604">
        <v>0</v>
      </c>
      <c r="J2604">
        <v>0</v>
      </c>
      <c r="K2604" t="s">
        <v>32</v>
      </c>
      <c r="L2604" t="s">
        <v>33</v>
      </c>
      <c r="M2604" t="s">
        <v>7333</v>
      </c>
      <c r="N2604" t="s">
        <v>7334</v>
      </c>
      <c r="O2604" t="s">
        <v>2533</v>
      </c>
      <c r="P2604">
        <f t="shared" si="80"/>
        <v>35</v>
      </c>
      <c r="Q2604">
        <f t="shared" si="81"/>
        <v>8</v>
      </c>
      <c r="R2604">
        <v>0.9942205</v>
      </c>
    </row>
    <row r="2605" spans="1:18">
      <c r="A2605" t="s">
        <v>27</v>
      </c>
      <c r="B2605">
        <v>48258778</v>
      </c>
      <c r="C2605" t="s">
        <v>7335</v>
      </c>
      <c r="D2605" t="s">
        <v>7336</v>
      </c>
      <c r="E2605">
        <v>254473881</v>
      </c>
      <c r="F2605" t="s">
        <v>50</v>
      </c>
      <c r="G2605" t="s">
        <v>31</v>
      </c>
      <c r="H2605">
        <v>5</v>
      </c>
      <c r="I2605">
        <v>0</v>
      </c>
      <c r="J2605">
        <v>0</v>
      </c>
      <c r="K2605" t="s">
        <v>32</v>
      </c>
      <c r="L2605" t="s">
        <v>33</v>
      </c>
      <c r="M2605" t="s">
        <v>7337</v>
      </c>
      <c r="N2605" t="s">
        <v>7338</v>
      </c>
      <c r="O2605" t="s">
        <v>284</v>
      </c>
      <c r="P2605">
        <f t="shared" si="80"/>
        <v>35</v>
      </c>
      <c r="Q2605">
        <f t="shared" si="81"/>
        <v>9</v>
      </c>
      <c r="R2605">
        <v>0.9930566</v>
      </c>
    </row>
    <row r="2606" spans="1:18">
      <c r="A2606" t="s">
        <v>27</v>
      </c>
      <c r="B2606">
        <v>28980928</v>
      </c>
      <c r="C2606" t="s">
        <v>7339</v>
      </c>
      <c r="D2606" t="s">
        <v>309</v>
      </c>
      <c r="E2606">
        <v>502209492</v>
      </c>
      <c r="F2606" t="s">
        <v>310</v>
      </c>
      <c r="G2606" t="s">
        <v>31</v>
      </c>
      <c r="H2606">
        <v>5</v>
      </c>
      <c r="I2606">
        <v>0</v>
      </c>
      <c r="J2606">
        <v>0</v>
      </c>
      <c r="K2606" t="s">
        <v>32</v>
      </c>
      <c r="L2606" t="s">
        <v>33</v>
      </c>
      <c r="M2606" t="s">
        <v>42</v>
      </c>
      <c r="N2606" t="s">
        <v>7340</v>
      </c>
      <c r="O2606" t="s">
        <v>7341</v>
      </c>
      <c r="P2606">
        <f t="shared" si="80"/>
        <v>35</v>
      </c>
      <c r="Q2606">
        <f t="shared" si="81"/>
        <v>6</v>
      </c>
      <c r="R2606">
        <v>0.0024884404</v>
      </c>
    </row>
    <row r="2607" spans="1:18">
      <c r="A2607" t="s">
        <v>27</v>
      </c>
      <c r="B2607">
        <v>6640797</v>
      </c>
      <c r="C2607" t="s">
        <v>7342</v>
      </c>
      <c r="D2607" t="s">
        <v>3100</v>
      </c>
      <c r="E2607">
        <v>869431526</v>
      </c>
      <c r="F2607" t="s">
        <v>3101</v>
      </c>
      <c r="G2607" t="s">
        <v>31</v>
      </c>
      <c r="H2607">
        <v>5</v>
      </c>
      <c r="I2607">
        <v>0</v>
      </c>
      <c r="J2607">
        <v>0</v>
      </c>
      <c r="K2607" t="s">
        <v>32</v>
      </c>
      <c r="L2607" t="s">
        <v>33</v>
      </c>
      <c r="M2607" t="s">
        <v>42</v>
      </c>
      <c r="N2607" t="s">
        <v>7343</v>
      </c>
      <c r="O2607" t="s">
        <v>1804</v>
      </c>
      <c r="P2607">
        <f t="shared" si="80"/>
        <v>35</v>
      </c>
      <c r="Q2607">
        <f t="shared" si="81"/>
        <v>5</v>
      </c>
      <c r="R2607">
        <v>0.004518943</v>
      </c>
    </row>
    <row r="2608" spans="1:18">
      <c r="A2608" t="s">
        <v>27</v>
      </c>
      <c r="B2608">
        <v>6640797</v>
      </c>
      <c r="C2608" t="s">
        <v>7344</v>
      </c>
      <c r="D2608" t="s">
        <v>4861</v>
      </c>
      <c r="E2608">
        <v>572944212</v>
      </c>
      <c r="F2608" t="s">
        <v>4862</v>
      </c>
      <c r="G2608" t="s">
        <v>31</v>
      </c>
      <c r="H2608">
        <v>5</v>
      </c>
      <c r="I2608">
        <v>0</v>
      </c>
      <c r="J2608">
        <v>0</v>
      </c>
      <c r="K2608" t="s">
        <v>32</v>
      </c>
      <c r="L2608" t="s">
        <v>33</v>
      </c>
      <c r="M2608" t="s">
        <v>42</v>
      </c>
      <c r="N2608" t="s">
        <v>7345</v>
      </c>
      <c r="O2608" t="s">
        <v>1804</v>
      </c>
      <c r="P2608">
        <f t="shared" si="80"/>
        <v>35</v>
      </c>
      <c r="Q2608">
        <f t="shared" si="81"/>
        <v>5</v>
      </c>
      <c r="R2608">
        <v>0.0026399689</v>
      </c>
    </row>
    <row r="2609" spans="1:18">
      <c r="A2609" t="s">
        <v>27</v>
      </c>
      <c r="B2609">
        <v>26014463</v>
      </c>
      <c r="C2609" t="s">
        <v>7346</v>
      </c>
      <c r="D2609" t="s">
        <v>358</v>
      </c>
      <c r="E2609">
        <v>248683677</v>
      </c>
      <c r="F2609" t="s">
        <v>359</v>
      </c>
      <c r="G2609" t="s">
        <v>31</v>
      </c>
      <c r="H2609">
        <v>4</v>
      </c>
      <c r="I2609">
        <v>0</v>
      </c>
      <c r="J2609">
        <v>0</v>
      </c>
      <c r="K2609" t="s">
        <v>32</v>
      </c>
      <c r="L2609" t="s">
        <v>33</v>
      </c>
      <c r="M2609" t="s">
        <v>34</v>
      </c>
      <c r="N2609" t="s">
        <v>7347</v>
      </c>
      <c r="O2609" t="s">
        <v>1140</v>
      </c>
      <c r="P2609">
        <f t="shared" si="80"/>
        <v>35</v>
      </c>
      <c r="Q2609">
        <f t="shared" si="81"/>
        <v>3</v>
      </c>
      <c r="R2609">
        <v>0.8641214</v>
      </c>
    </row>
    <row r="2610" spans="1:18">
      <c r="A2610" t="s">
        <v>18</v>
      </c>
      <c r="B2610">
        <v>36207128</v>
      </c>
      <c r="C2610" t="s">
        <v>7348</v>
      </c>
      <c r="D2610" t="s">
        <v>7349</v>
      </c>
      <c r="E2610">
        <v>223413609</v>
      </c>
      <c r="F2610" t="s">
        <v>7350</v>
      </c>
      <c r="G2610" t="s">
        <v>22</v>
      </c>
      <c r="H2610">
        <v>1</v>
      </c>
      <c r="I2610">
        <v>0</v>
      </c>
      <c r="J2610">
        <v>2</v>
      </c>
      <c r="K2610" t="s">
        <v>23</v>
      </c>
      <c r="L2610" t="s">
        <v>23</v>
      </c>
      <c r="M2610" t="s">
        <v>142</v>
      </c>
      <c r="N2610" t="s">
        <v>7351</v>
      </c>
      <c r="O2610" t="s">
        <v>1144</v>
      </c>
      <c r="P2610">
        <f t="shared" si="80"/>
        <v>35</v>
      </c>
      <c r="Q2610">
        <f t="shared" si="81"/>
        <v>6</v>
      </c>
      <c r="R2610" s="1">
        <v>3.576256e-8</v>
      </c>
    </row>
    <row r="2611" spans="1:18">
      <c r="A2611" t="s">
        <v>18</v>
      </c>
      <c r="B2611">
        <v>35824890</v>
      </c>
      <c r="C2611" t="s">
        <v>7352</v>
      </c>
      <c r="D2611" t="s">
        <v>7353</v>
      </c>
      <c r="E2611">
        <v>225464380</v>
      </c>
      <c r="F2611" t="s">
        <v>7354</v>
      </c>
      <c r="G2611" t="s">
        <v>31</v>
      </c>
      <c r="H2611">
        <v>5</v>
      </c>
      <c r="I2611">
        <v>0</v>
      </c>
      <c r="J2611">
        <v>0</v>
      </c>
      <c r="K2611" t="s">
        <v>32</v>
      </c>
      <c r="L2611" t="s">
        <v>32</v>
      </c>
      <c r="M2611" t="s">
        <v>42</v>
      </c>
      <c r="N2611" t="s">
        <v>7355</v>
      </c>
      <c r="O2611" t="s">
        <v>934</v>
      </c>
      <c r="P2611">
        <f t="shared" si="80"/>
        <v>35</v>
      </c>
      <c r="Q2611">
        <f t="shared" si="81"/>
        <v>6</v>
      </c>
      <c r="R2611">
        <v>0.005212112</v>
      </c>
    </row>
    <row r="2612" spans="1:18">
      <c r="A2612" t="s">
        <v>27</v>
      </c>
      <c r="B2612">
        <v>45795093</v>
      </c>
      <c r="C2612" t="s">
        <v>7356</v>
      </c>
      <c r="D2612" t="s">
        <v>2211</v>
      </c>
      <c r="E2612">
        <v>509145368</v>
      </c>
      <c r="F2612" t="s">
        <v>1180</v>
      </c>
      <c r="G2612" t="s">
        <v>31</v>
      </c>
      <c r="H2612">
        <v>5</v>
      </c>
      <c r="I2612">
        <v>0</v>
      </c>
      <c r="J2612">
        <v>0</v>
      </c>
      <c r="K2612" t="s">
        <v>32</v>
      </c>
      <c r="L2612" t="s">
        <v>33</v>
      </c>
      <c r="M2612" t="s">
        <v>42</v>
      </c>
      <c r="N2612" t="s">
        <v>7357</v>
      </c>
      <c r="O2612" t="s">
        <v>349</v>
      </c>
      <c r="P2612">
        <f t="shared" si="80"/>
        <v>35</v>
      </c>
      <c r="Q2612">
        <f t="shared" si="81"/>
        <v>8</v>
      </c>
      <c r="R2612">
        <v>0.0029925203</v>
      </c>
    </row>
    <row r="2613" spans="1:18">
      <c r="A2613" t="s">
        <v>27</v>
      </c>
      <c r="B2613">
        <v>49996606</v>
      </c>
      <c r="C2613" t="s">
        <v>7358</v>
      </c>
      <c r="D2613" t="s">
        <v>6132</v>
      </c>
      <c r="E2613">
        <v>153481256</v>
      </c>
      <c r="F2613" t="s">
        <v>5870</v>
      </c>
      <c r="G2613" t="s">
        <v>22</v>
      </c>
      <c r="H2613">
        <v>5</v>
      </c>
      <c r="I2613">
        <v>0</v>
      </c>
      <c r="J2613">
        <v>0</v>
      </c>
      <c r="K2613" t="s">
        <v>23</v>
      </c>
      <c r="L2613" t="s">
        <v>67</v>
      </c>
      <c r="M2613" t="s">
        <v>24</v>
      </c>
      <c r="N2613" t="s">
        <v>7359</v>
      </c>
      <c r="O2613" t="s">
        <v>777</v>
      </c>
      <c r="P2613">
        <f t="shared" si="80"/>
        <v>35</v>
      </c>
      <c r="Q2613">
        <f t="shared" si="81"/>
        <v>6</v>
      </c>
      <c r="R2613" s="1">
        <v>3.1392094e-5</v>
      </c>
    </row>
    <row r="2614" spans="1:18">
      <c r="A2614" t="s">
        <v>18</v>
      </c>
      <c r="B2614">
        <v>15461870</v>
      </c>
      <c r="C2614" t="s">
        <v>7360</v>
      </c>
      <c r="D2614" t="s">
        <v>7361</v>
      </c>
      <c r="E2614">
        <v>547170507</v>
      </c>
      <c r="F2614" t="s">
        <v>5268</v>
      </c>
      <c r="G2614" t="s">
        <v>22</v>
      </c>
      <c r="H2614">
        <v>4</v>
      </c>
      <c r="I2614">
        <v>0</v>
      </c>
      <c r="J2614">
        <v>0</v>
      </c>
      <c r="K2614" t="s">
        <v>23</v>
      </c>
      <c r="L2614" t="s">
        <v>67</v>
      </c>
      <c r="M2614" t="s">
        <v>68</v>
      </c>
      <c r="N2614" t="s">
        <v>7362</v>
      </c>
      <c r="O2614" t="s">
        <v>777</v>
      </c>
      <c r="P2614">
        <f t="shared" si="80"/>
        <v>35</v>
      </c>
      <c r="Q2614">
        <f t="shared" si="81"/>
        <v>6</v>
      </c>
      <c r="R2614" s="1">
        <v>8.8124736e-8</v>
      </c>
    </row>
    <row r="2615" spans="1:18">
      <c r="A2615" t="s">
        <v>18</v>
      </c>
      <c r="B2615">
        <v>6278094</v>
      </c>
      <c r="C2615" t="s">
        <v>7363</v>
      </c>
      <c r="D2615" t="s">
        <v>7364</v>
      </c>
      <c r="E2615">
        <v>689100142</v>
      </c>
      <c r="F2615" t="s">
        <v>7365</v>
      </c>
      <c r="G2615" t="s">
        <v>22</v>
      </c>
      <c r="H2615">
        <v>5</v>
      </c>
      <c r="I2615">
        <v>0</v>
      </c>
      <c r="J2615">
        <v>0</v>
      </c>
      <c r="K2615" t="s">
        <v>23</v>
      </c>
      <c r="L2615" t="s">
        <v>67</v>
      </c>
      <c r="M2615" t="s">
        <v>24</v>
      </c>
      <c r="N2615" t="s">
        <v>7366</v>
      </c>
      <c r="O2615" t="s">
        <v>777</v>
      </c>
      <c r="P2615">
        <f t="shared" si="80"/>
        <v>35</v>
      </c>
      <c r="Q2615">
        <f t="shared" si="81"/>
        <v>8</v>
      </c>
      <c r="R2615">
        <v>0.99832886</v>
      </c>
    </row>
    <row r="2616" spans="1:18">
      <c r="A2616" t="s">
        <v>27</v>
      </c>
      <c r="B2616">
        <v>22484772</v>
      </c>
      <c r="C2616" t="s">
        <v>7367</v>
      </c>
      <c r="D2616" t="s">
        <v>61</v>
      </c>
      <c r="E2616">
        <v>246038397</v>
      </c>
      <c r="F2616" t="s">
        <v>54</v>
      </c>
      <c r="G2616" t="s">
        <v>31</v>
      </c>
      <c r="H2616">
        <v>5</v>
      </c>
      <c r="I2616">
        <v>0</v>
      </c>
      <c r="J2616">
        <v>0</v>
      </c>
      <c r="K2616" t="s">
        <v>32</v>
      </c>
      <c r="L2616" t="s">
        <v>33</v>
      </c>
      <c r="M2616" t="s">
        <v>42</v>
      </c>
      <c r="N2616" t="s">
        <v>7368</v>
      </c>
      <c r="O2616" t="s">
        <v>73</v>
      </c>
      <c r="P2616">
        <f t="shared" si="80"/>
        <v>35</v>
      </c>
      <c r="Q2616">
        <f t="shared" si="81"/>
        <v>5</v>
      </c>
      <c r="R2616">
        <v>0.0027150344</v>
      </c>
    </row>
    <row r="2617" spans="1:18">
      <c r="A2617" t="s">
        <v>27</v>
      </c>
      <c r="B2617">
        <v>20367188</v>
      </c>
      <c r="C2617" t="s">
        <v>7369</v>
      </c>
      <c r="D2617" t="s">
        <v>7370</v>
      </c>
      <c r="E2617">
        <v>747068001</v>
      </c>
      <c r="F2617" t="s">
        <v>399</v>
      </c>
      <c r="G2617" t="s">
        <v>31</v>
      </c>
      <c r="H2617">
        <v>5</v>
      </c>
      <c r="I2617">
        <v>0</v>
      </c>
      <c r="J2617">
        <v>0</v>
      </c>
      <c r="K2617" t="s">
        <v>32</v>
      </c>
      <c r="L2617" t="s">
        <v>33</v>
      </c>
      <c r="M2617" t="s">
        <v>7371</v>
      </c>
      <c r="N2617" t="s">
        <v>7372</v>
      </c>
      <c r="O2617" t="s">
        <v>73</v>
      </c>
      <c r="P2617">
        <f t="shared" si="80"/>
        <v>35</v>
      </c>
      <c r="Q2617">
        <f t="shared" si="81"/>
        <v>6</v>
      </c>
      <c r="R2617">
        <v>0.4530435</v>
      </c>
    </row>
    <row r="2618" spans="1:18">
      <c r="A2618" t="s">
        <v>18</v>
      </c>
      <c r="B2618">
        <v>46535941</v>
      </c>
      <c r="C2618" t="s">
        <v>7373</v>
      </c>
      <c r="D2618" t="s">
        <v>7374</v>
      </c>
      <c r="E2618">
        <v>427489870</v>
      </c>
      <c r="F2618" t="s">
        <v>7375</v>
      </c>
      <c r="G2618" t="s">
        <v>31</v>
      </c>
      <c r="H2618">
        <v>5</v>
      </c>
      <c r="I2618">
        <v>0</v>
      </c>
      <c r="J2618">
        <v>0</v>
      </c>
      <c r="K2618" t="s">
        <v>32</v>
      </c>
      <c r="L2618" t="s">
        <v>33</v>
      </c>
      <c r="M2618" t="s">
        <v>42</v>
      </c>
      <c r="N2618" t="s">
        <v>7376</v>
      </c>
      <c r="O2618" t="s">
        <v>360</v>
      </c>
      <c r="P2618">
        <f t="shared" si="80"/>
        <v>35</v>
      </c>
      <c r="Q2618">
        <f t="shared" si="81"/>
        <v>7</v>
      </c>
      <c r="R2618">
        <v>0.99999976</v>
      </c>
    </row>
    <row r="2619" spans="1:18">
      <c r="A2619" t="s">
        <v>27</v>
      </c>
      <c r="B2619">
        <v>20078808</v>
      </c>
      <c r="C2619" t="s">
        <v>7377</v>
      </c>
      <c r="D2619" t="s">
        <v>85</v>
      </c>
      <c r="E2619">
        <v>295960359</v>
      </c>
      <c r="F2619" t="s">
        <v>86</v>
      </c>
      <c r="G2619" t="s">
        <v>31</v>
      </c>
      <c r="H2619">
        <v>3</v>
      </c>
      <c r="I2619">
        <v>0</v>
      </c>
      <c r="J2619">
        <v>0</v>
      </c>
      <c r="K2619" t="s">
        <v>32</v>
      </c>
      <c r="L2619" t="s">
        <v>33</v>
      </c>
      <c r="M2619" t="s">
        <v>62</v>
      </c>
      <c r="N2619" t="s">
        <v>7378</v>
      </c>
      <c r="O2619" t="s">
        <v>366</v>
      </c>
      <c r="P2619">
        <f t="shared" si="80"/>
        <v>35</v>
      </c>
      <c r="Q2619">
        <f t="shared" si="81"/>
        <v>8</v>
      </c>
      <c r="R2619">
        <v>0.003735706</v>
      </c>
    </row>
    <row r="2620" spans="1:18">
      <c r="A2620" t="s">
        <v>27</v>
      </c>
      <c r="B2620">
        <v>14738971</v>
      </c>
      <c r="C2620" t="s">
        <v>7379</v>
      </c>
      <c r="D2620" t="s">
        <v>305</v>
      </c>
      <c r="E2620">
        <v>416377561</v>
      </c>
      <c r="F2620" t="s">
        <v>306</v>
      </c>
      <c r="G2620" t="s">
        <v>31</v>
      </c>
      <c r="H2620">
        <v>5</v>
      </c>
      <c r="I2620">
        <v>0</v>
      </c>
      <c r="J2620">
        <v>0</v>
      </c>
      <c r="K2620" t="s">
        <v>32</v>
      </c>
      <c r="L2620" t="s">
        <v>33</v>
      </c>
      <c r="M2620" t="s">
        <v>7380</v>
      </c>
      <c r="N2620" t="s">
        <v>7380</v>
      </c>
      <c r="O2620" t="s">
        <v>1903</v>
      </c>
      <c r="P2620">
        <f t="shared" si="80"/>
        <v>35</v>
      </c>
      <c r="Q2620">
        <f t="shared" si="81"/>
        <v>6</v>
      </c>
      <c r="R2620">
        <v>0.9945247</v>
      </c>
    </row>
    <row r="2621" spans="1:18">
      <c r="A2621" t="s">
        <v>27</v>
      </c>
      <c r="B2621">
        <v>44580402</v>
      </c>
      <c r="C2621" t="s">
        <v>7381</v>
      </c>
      <c r="D2621" t="s">
        <v>4799</v>
      </c>
      <c r="E2621">
        <v>742831771</v>
      </c>
      <c r="F2621" t="s">
        <v>4800</v>
      </c>
      <c r="G2621" t="s">
        <v>31</v>
      </c>
      <c r="H2621">
        <v>5</v>
      </c>
      <c r="I2621">
        <v>0</v>
      </c>
      <c r="J2621">
        <v>0</v>
      </c>
      <c r="K2621" t="s">
        <v>32</v>
      </c>
      <c r="L2621" t="s">
        <v>33</v>
      </c>
      <c r="M2621" t="s">
        <v>7382</v>
      </c>
      <c r="N2621" t="s">
        <v>7383</v>
      </c>
      <c r="O2621" t="s">
        <v>400</v>
      </c>
      <c r="P2621">
        <f t="shared" si="80"/>
        <v>35</v>
      </c>
      <c r="Q2621">
        <f t="shared" si="81"/>
        <v>7</v>
      </c>
      <c r="R2621">
        <v>0.9944429</v>
      </c>
    </row>
    <row r="2622" spans="1:18">
      <c r="A2622" t="s">
        <v>27</v>
      </c>
      <c r="B2622">
        <v>4807142</v>
      </c>
      <c r="C2622" t="s">
        <v>7384</v>
      </c>
      <c r="D2622" t="s">
        <v>1618</v>
      </c>
      <c r="E2622">
        <v>960884826</v>
      </c>
      <c r="F2622" t="s">
        <v>1619</v>
      </c>
      <c r="G2622" t="s">
        <v>31</v>
      </c>
      <c r="H2622">
        <v>5</v>
      </c>
      <c r="I2622">
        <v>0</v>
      </c>
      <c r="J2622">
        <v>1</v>
      </c>
      <c r="K2622" t="s">
        <v>32</v>
      </c>
      <c r="L2622" t="s">
        <v>32</v>
      </c>
      <c r="M2622" t="s">
        <v>7385</v>
      </c>
      <c r="N2622" t="s">
        <v>7386</v>
      </c>
      <c r="O2622" t="s">
        <v>88</v>
      </c>
      <c r="P2622">
        <f t="shared" si="80"/>
        <v>35</v>
      </c>
      <c r="Q2622">
        <f t="shared" si="81"/>
        <v>9</v>
      </c>
      <c r="R2622">
        <v>0.99132216</v>
      </c>
    </row>
    <row r="2623" spans="1:18">
      <c r="A2623" t="s">
        <v>27</v>
      </c>
      <c r="B2623">
        <v>36787704</v>
      </c>
      <c r="C2623" t="s">
        <v>7387</v>
      </c>
      <c r="D2623" t="s">
        <v>2966</v>
      </c>
      <c r="E2623">
        <v>955350284</v>
      </c>
      <c r="F2623" t="s">
        <v>183</v>
      </c>
      <c r="G2623" t="s">
        <v>31</v>
      </c>
      <c r="H2623">
        <v>4</v>
      </c>
      <c r="I2623">
        <v>0</v>
      </c>
      <c r="J2623">
        <v>0</v>
      </c>
      <c r="K2623" t="s">
        <v>32</v>
      </c>
      <c r="L2623" t="s">
        <v>33</v>
      </c>
      <c r="M2623" t="s">
        <v>34</v>
      </c>
      <c r="N2623" t="s">
        <v>7388</v>
      </c>
      <c r="O2623" t="s">
        <v>1186</v>
      </c>
      <c r="P2623">
        <f t="shared" si="80"/>
        <v>35</v>
      </c>
      <c r="Q2623">
        <f t="shared" si="81"/>
        <v>7</v>
      </c>
      <c r="R2623">
        <v>0.99466574</v>
      </c>
    </row>
    <row r="2624" spans="1:18">
      <c r="A2624" t="s">
        <v>27</v>
      </c>
      <c r="B2624">
        <v>36190816</v>
      </c>
      <c r="C2624" t="s">
        <v>7389</v>
      </c>
      <c r="D2624" t="s">
        <v>2449</v>
      </c>
      <c r="E2624">
        <v>556747467</v>
      </c>
      <c r="F2624" t="s">
        <v>2450</v>
      </c>
      <c r="G2624" t="s">
        <v>31</v>
      </c>
      <c r="H2624">
        <v>3</v>
      </c>
      <c r="I2624">
        <v>0</v>
      </c>
      <c r="J2624">
        <v>0</v>
      </c>
      <c r="K2624" t="s">
        <v>32</v>
      </c>
      <c r="L2624" t="s">
        <v>33</v>
      </c>
      <c r="M2624" t="s">
        <v>62</v>
      </c>
      <c r="N2624" t="s">
        <v>7390</v>
      </c>
      <c r="O2624" t="s">
        <v>1188</v>
      </c>
      <c r="P2624">
        <f t="shared" si="80"/>
        <v>35</v>
      </c>
      <c r="Q2624">
        <f t="shared" si="81"/>
        <v>6</v>
      </c>
      <c r="R2624">
        <v>0.0034236766</v>
      </c>
    </row>
    <row r="2625" spans="1:18">
      <c r="A2625" t="s">
        <v>18</v>
      </c>
      <c r="B2625">
        <v>46182526</v>
      </c>
      <c r="C2625" t="s">
        <v>7391</v>
      </c>
      <c r="D2625" t="s">
        <v>7392</v>
      </c>
      <c r="E2625">
        <v>899243777</v>
      </c>
      <c r="F2625" t="s">
        <v>7393</v>
      </c>
      <c r="G2625" t="s">
        <v>22</v>
      </c>
      <c r="H2625">
        <v>5</v>
      </c>
      <c r="I2625">
        <v>1</v>
      </c>
      <c r="J2625">
        <v>1</v>
      </c>
      <c r="K2625" t="s">
        <v>23</v>
      </c>
      <c r="L2625" t="s">
        <v>67</v>
      </c>
      <c r="M2625" t="s">
        <v>24</v>
      </c>
      <c r="N2625" t="s">
        <v>7394</v>
      </c>
      <c r="O2625" t="s">
        <v>971</v>
      </c>
      <c r="P2625">
        <f t="shared" si="80"/>
        <v>35</v>
      </c>
      <c r="Q2625">
        <f t="shared" si="81"/>
        <v>6</v>
      </c>
      <c r="R2625">
        <v>0.9955342</v>
      </c>
    </row>
    <row r="2626" spans="1:18">
      <c r="A2626" t="s">
        <v>18</v>
      </c>
      <c r="B2626">
        <v>12468185</v>
      </c>
      <c r="C2626" t="s">
        <v>7395</v>
      </c>
      <c r="D2626" t="s">
        <v>7396</v>
      </c>
      <c r="E2626">
        <v>331737855</v>
      </c>
      <c r="F2626" t="s">
        <v>3451</v>
      </c>
      <c r="G2626" t="s">
        <v>22</v>
      </c>
      <c r="H2626">
        <v>5</v>
      </c>
      <c r="I2626">
        <v>0</v>
      </c>
      <c r="J2626">
        <v>0</v>
      </c>
      <c r="K2626" t="s">
        <v>23</v>
      </c>
      <c r="L2626" t="s">
        <v>67</v>
      </c>
      <c r="M2626" t="s">
        <v>7397</v>
      </c>
      <c r="N2626" t="s">
        <v>7398</v>
      </c>
      <c r="O2626" t="s">
        <v>439</v>
      </c>
      <c r="P2626">
        <f t="shared" ref="P2626:P2689" si="82">LEN(N2626)</f>
        <v>35</v>
      </c>
      <c r="Q2626">
        <f t="shared" ref="Q2626:Q2689" si="83">LEN(TRIM(N2626))-LEN(SUBSTITUTE(N2626," ",""))+1</f>
        <v>6</v>
      </c>
      <c r="R2626">
        <v>0.003999383</v>
      </c>
    </row>
    <row r="2627" spans="1:18">
      <c r="A2627" t="s">
        <v>18</v>
      </c>
      <c r="B2627">
        <v>403566</v>
      </c>
      <c r="C2627" t="s">
        <v>7399</v>
      </c>
      <c r="D2627" t="s">
        <v>6509</v>
      </c>
      <c r="E2627">
        <v>84369894</v>
      </c>
      <c r="F2627" t="s">
        <v>5601</v>
      </c>
      <c r="G2627" t="s">
        <v>22</v>
      </c>
      <c r="H2627">
        <v>5</v>
      </c>
      <c r="I2627">
        <v>0</v>
      </c>
      <c r="J2627">
        <v>0</v>
      </c>
      <c r="K2627" t="s">
        <v>23</v>
      </c>
      <c r="L2627" t="s">
        <v>67</v>
      </c>
      <c r="M2627" t="s">
        <v>7400</v>
      </c>
      <c r="N2627" t="s">
        <v>7401</v>
      </c>
      <c r="O2627" t="s">
        <v>443</v>
      </c>
      <c r="P2627">
        <f t="shared" si="82"/>
        <v>35</v>
      </c>
      <c r="Q2627">
        <f t="shared" si="83"/>
        <v>6</v>
      </c>
      <c r="R2627">
        <v>0.0028431218</v>
      </c>
    </row>
    <row r="2628" spans="1:18">
      <c r="A2628" t="s">
        <v>27</v>
      </c>
      <c r="B2628">
        <v>11064609</v>
      </c>
      <c r="C2628" t="s">
        <v>7402</v>
      </c>
      <c r="D2628" t="s">
        <v>309</v>
      </c>
      <c r="E2628">
        <v>502209492</v>
      </c>
      <c r="F2628" t="s">
        <v>310</v>
      </c>
      <c r="G2628" t="s">
        <v>31</v>
      </c>
      <c r="H2628">
        <v>5</v>
      </c>
      <c r="I2628">
        <v>0</v>
      </c>
      <c r="J2628">
        <v>0</v>
      </c>
      <c r="K2628" t="s">
        <v>32</v>
      </c>
      <c r="L2628" t="s">
        <v>33</v>
      </c>
      <c r="M2628" t="s">
        <v>42</v>
      </c>
      <c r="N2628" t="s">
        <v>7403</v>
      </c>
      <c r="O2628" t="s">
        <v>2888</v>
      </c>
      <c r="P2628">
        <f t="shared" si="82"/>
        <v>35</v>
      </c>
      <c r="Q2628">
        <f t="shared" si="83"/>
        <v>6</v>
      </c>
      <c r="R2628">
        <v>0.0049895938</v>
      </c>
    </row>
    <row r="2629" spans="1:18">
      <c r="A2629" t="s">
        <v>27</v>
      </c>
      <c r="B2629">
        <v>11231353</v>
      </c>
      <c r="C2629" t="s">
        <v>7404</v>
      </c>
      <c r="D2629" t="s">
        <v>75</v>
      </c>
      <c r="E2629">
        <v>381226741</v>
      </c>
      <c r="F2629" t="s">
        <v>76</v>
      </c>
      <c r="G2629" t="s">
        <v>31</v>
      </c>
      <c r="H2629">
        <v>5</v>
      </c>
      <c r="I2629">
        <v>0</v>
      </c>
      <c r="J2629">
        <v>0</v>
      </c>
      <c r="K2629" t="s">
        <v>32</v>
      </c>
      <c r="L2629" t="s">
        <v>33</v>
      </c>
      <c r="M2629" t="s">
        <v>42</v>
      </c>
      <c r="N2629" t="s">
        <v>7405</v>
      </c>
      <c r="O2629" t="s">
        <v>469</v>
      </c>
      <c r="P2629">
        <f t="shared" si="82"/>
        <v>35</v>
      </c>
      <c r="Q2629">
        <f t="shared" si="83"/>
        <v>7</v>
      </c>
      <c r="R2629">
        <v>0.9999999</v>
      </c>
    </row>
    <row r="2630" spans="1:18">
      <c r="A2630" t="s">
        <v>27</v>
      </c>
      <c r="B2630">
        <v>13217204</v>
      </c>
      <c r="C2630" t="s">
        <v>7406</v>
      </c>
      <c r="D2630" t="s">
        <v>2272</v>
      </c>
      <c r="E2630">
        <v>642025394</v>
      </c>
      <c r="F2630" t="s">
        <v>2273</v>
      </c>
      <c r="G2630" t="s">
        <v>31</v>
      </c>
      <c r="H2630">
        <v>5</v>
      </c>
      <c r="I2630">
        <v>0</v>
      </c>
      <c r="J2630">
        <v>0</v>
      </c>
      <c r="K2630" t="s">
        <v>32</v>
      </c>
      <c r="L2630" t="s">
        <v>33</v>
      </c>
      <c r="M2630" t="s">
        <v>42</v>
      </c>
      <c r="N2630" t="s">
        <v>7407</v>
      </c>
      <c r="O2630" t="s">
        <v>479</v>
      </c>
      <c r="P2630">
        <f t="shared" si="82"/>
        <v>35</v>
      </c>
      <c r="Q2630">
        <f t="shared" si="83"/>
        <v>7</v>
      </c>
      <c r="R2630" s="1">
        <v>5.5622695e-6</v>
      </c>
    </row>
    <row r="2631" spans="1:18">
      <c r="A2631" t="s">
        <v>27</v>
      </c>
      <c r="B2631">
        <v>2731887</v>
      </c>
      <c r="C2631" t="s">
        <v>7408</v>
      </c>
      <c r="D2631" t="s">
        <v>2958</v>
      </c>
      <c r="E2631">
        <v>457041157</v>
      </c>
      <c r="F2631" t="s">
        <v>456</v>
      </c>
      <c r="G2631" t="s">
        <v>31</v>
      </c>
      <c r="H2631">
        <v>5</v>
      </c>
      <c r="I2631">
        <v>0</v>
      </c>
      <c r="J2631">
        <v>0</v>
      </c>
      <c r="K2631" t="s">
        <v>32</v>
      </c>
      <c r="L2631" t="s">
        <v>33</v>
      </c>
      <c r="M2631" t="s">
        <v>7409</v>
      </c>
      <c r="N2631" t="s">
        <v>7410</v>
      </c>
      <c r="O2631" t="s">
        <v>2371</v>
      </c>
      <c r="P2631">
        <f t="shared" si="82"/>
        <v>35</v>
      </c>
      <c r="Q2631">
        <f t="shared" si="83"/>
        <v>8</v>
      </c>
      <c r="R2631">
        <v>0.0048394534</v>
      </c>
    </row>
    <row r="2632" spans="1:18">
      <c r="A2632" t="s">
        <v>27</v>
      </c>
      <c r="B2632">
        <v>4282644</v>
      </c>
      <c r="C2632" t="s">
        <v>7411</v>
      </c>
      <c r="D2632" t="s">
        <v>7412</v>
      </c>
      <c r="E2632">
        <v>356312576</v>
      </c>
      <c r="F2632" t="s">
        <v>7413</v>
      </c>
      <c r="G2632" t="s">
        <v>31</v>
      </c>
      <c r="H2632">
        <v>5</v>
      </c>
      <c r="I2632">
        <v>0</v>
      </c>
      <c r="J2632">
        <v>0</v>
      </c>
      <c r="K2632" t="s">
        <v>32</v>
      </c>
      <c r="L2632" t="s">
        <v>33</v>
      </c>
      <c r="M2632" t="s">
        <v>42</v>
      </c>
      <c r="N2632" t="s">
        <v>7414</v>
      </c>
      <c r="O2632" t="s">
        <v>1562</v>
      </c>
      <c r="P2632">
        <f t="shared" si="82"/>
        <v>35</v>
      </c>
      <c r="Q2632">
        <f t="shared" si="83"/>
        <v>7</v>
      </c>
      <c r="R2632">
        <v>0.9983929</v>
      </c>
    </row>
    <row r="2633" spans="1:18">
      <c r="A2633" t="s">
        <v>27</v>
      </c>
      <c r="B2633">
        <v>10428933</v>
      </c>
      <c r="C2633" t="s">
        <v>7415</v>
      </c>
      <c r="D2633" t="s">
        <v>297</v>
      </c>
      <c r="E2633">
        <v>451617076</v>
      </c>
      <c r="F2633" t="s">
        <v>298</v>
      </c>
      <c r="G2633" t="s">
        <v>31</v>
      </c>
      <c r="H2633">
        <v>5</v>
      </c>
      <c r="I2633">
        <v>0</v>
      </c>
      <c r="J2633">
        <v>1</v>
      </c>
      <c r="K2633" t="s">
        <v>32</v>
      </c>
      <c r="L2633" t="s">
        <v>33</v>
      </c>
      <c r="M2633" t="s">
        <v>42</v>
      </c>
      <c r="N2633" t="s">
        <v>7416</v>
      </c>
      <c r="O2633" t="s">
        <v>1562</v>
      </c>
      <c r="P2633">
        <f t="shared" si="82"/>
        <v>35</v>
      </c>
      <c r="Q2633">
        <f t="shared" si="83"/>
        <v>6</v>
      </c>
      <c r="R2633">
        <v>0.99994946</v>
      </c>
    </row>
    <row r="2634" spans="1:18">
      <c r="A2634" t="s">
        <v>18</v>
      </c>
      <c r="B2634">
        <v>43332506</v>
      </c>
      <c r="C2634" t="s">
        <v>7417</v>
      </c>
      <c r="D2634" t="s">
        <v>7418</v>
      </c>
      <c r="E2634">
        <v>995494412</v>
      </c>
      <c r="F2634" t="s">
        <v>7419</v>
      </c>
      <c r="G2634" t="s">
        <v>22</v>
      </c>
      <c r="H2634">
        <v>5</v>
      </c>
      <c r="I2634">
        <v>0</v>
      </c>
      <c r="J2634">
        <v>0</v>
      </c>
      <c r="K2634" t="s">
        <v>23</v>
      </c>
      <c r="L2634" t="s">
        <v>67</v>
      </c>
      <c r="M2634" t="s">
        <v>7420</v>
      </c>
      <c r="N2634" t="s">
        <v>7421</v>
      </c>
      <c r="O2634" t="s">
        <v>821</v>
      </c>
      <c r="P2634">
        <f t="shared" si="82"/>
        <v>35</v>
      </c>
      <c r="Q2634">
        <f t="shared" si="83"/>
        <v>6</v>
      </c>
      <c r="R2634">
        <v>0.99999964</v>
      </c>
    </row>
    <row r="2635" spans="1:18">
      <c r="A2635" t="s">
        <v>27</v>
      </c>
      <c r="B2635">
        <v>13265067</v>
      </c>
      <c r="C2635" t="s">
        <v>7422</v>
      </c>
      <c r="D2635" t="s">
        <v>1107</v>
      </c>
      <c r="E2635">
        <v>816941808</v>
      </c>
      <c r="F2635" t="s">
        <v>1108</v>
      </c>
      <c r="G2635" t="s">
        <v>31</v>
      </c>
      <c r="H2635">
        <v>2</v>
      </c>
      <c r="I2635">
        <v>0</v>
      </c>
      <c r="J2635">
        <v>0</v>
      </c>
      <c r="K2635" t="s">
        <v>32</v>
      </c>
      <c r="L2635" t="s">
        <v>33</v>
      </c>
      <c r="M2635" t="s">
        <v>299</v>
      </c>
      <c r="N2635" t="s">
        <v>7423</v>
      </c>
      <c r="O2635" t="s">
        <v>2644</v>
      </c>
      <c r="P2635">
        <f t="shared" si="82"/>
        <v>35</v>
      </c>
      <c r="Q2635">
        <f t="shared" si="83"/>
        <v>8</v>
      </c>
      <c r="R2635" s="1">
        <v>4.435534e-6</v>
      </c>
    </row>
    <row r="2636" spans="1:18">
      <c r="A2636" t="s">
        <v>27</v>
      </c>
      <c r="B2636">
        <v>41824892</v>
      </c>
      <c r="C2636" t="s">
        <v>7424</v>
      </c>
      <c r="D2636" t="s">
        <v>7425</v>
      </c>
      <c r="E2636">
        <v>91213610</v>
      </c>
      <c r="F2636" t="s">
        <v>7426</v>
      </c>
      <c r="G2636" t="s">
        <v>31</v>
      </c>
      <c r="H2636">
        <v>5</v>
      </c>
      <c r="I2636">
        <v>0</v>
      </c>
      <c r="J2636">
        <v>0</v>
      </c>
      <c r="K2636" t="s">
        <v>32</v>
      </c>
      <c r="L2636" t="s">
        <v>33</v>
      </c>
      <c r="M2636" t="s">
        <v>42</v>
      </c>
      <c r="N2636" t="s">
        <v>7388</v>
      </c>
      <c r="O2636" t="s">
        <v>2011</v>
      </c>
      <c r="P2636">
        <f t="shared" si="82"/>
        <v>35</v>
      </c>
      <c r="Q2636">
        <f t="shared" si="83"/>
        <v>7</v>
      </c>
      <c r="R2636">
        <v>0.9982949</v>
      </c>
    </row>
    <row r="2637" spans="1:18">
      <c r="A2637" t="s">
        <v>18</v>
      </c>
      <c r="B2637">
        <v>13781980</v>
      </c>
      <c r="C2637" t="s">
        <v>7427</v>
      </c>
      <c r="D2637" t="s">
        <v>7428</v>
      </c>
      <c r="E2637">
        <v>950437580</v>
      </c>
      <c r="F2637" t="s">
        <v>7429</v>
      </c>
      <c r="G2637" t="s">
        <v>22</v>
      </c>
      <c r="H2637">
        <v>5</v>
      </c>
      <c r="I2637">
        <v>0</v>
      </c>
      <c r="J2637">
        <v>0</v>
      </c>
      <c r="K2637" t="s">
        <v>23</v>
      </c>
      <c r="L2637" t="s">
        <v>67</v>
      </c>
      <c r="M2637" t="s">
        <v>171</v>
      </c>
      <c r="N2637" t="s">
        <v>7430</v>
      </c>
      <c r="O2637" t="s">
        <v>513</v>
      </c>
      <c r="P2637">
        <f t="shared" si="82"/>
        <v>35</v>
      </c>
      <c r="Q2637">
        <f t="shared" si="83"/>
        <v>6</v>
      </c>
      <c r="R2637">
        <v>0.99495727</v>
      </c>
    </row>
    <row r="2638" spans="1:18">
      <c r="A2638" t="s">
        <v>18</v>
      </c>
      <c r="B2638">
        <v>12529506</v>
      </c>
      <c r="C2638" t="s">
        <v>7431</v>
      </c>
      <c r="D2638" t="s">
        <v>7432</v>
      </c>
      <c r="E2638">
        <v>70246490</v>
      </c>
      <c r="F2638" t="s">
        <v>7433</v>
      </c>
      <c r="G2638" t="s">
        <v>22</v>
      </c>
      <c r="H2638">
        <v>5</v>
      </c>
      <c r="I2638">
        <v>0</v>
      </c>
      <c r="J2638">
        <v>0</v>
      </c>
      <c r="K2638" t="s">
        <v>23</v>
      </c>
      <c r="L2638" t="s">
        <v>67</v>
      </c>
      <c r="M2638" t="s">
        <v>24</v>
      </c>
      <c r="N2638" t="s">
        <v>7434</v>
      </c>
      <c r="O2638" t="s">
        <v>534</v>
      </c>
      <c r="P2638">
        <f t="shared" si="82"/>
        <v>35</v>
      </c>
      <c r="Q2638">
        <f t="shared" si="83"/>
        <v>8</v>
      </c>
      <c r="R2638">
        <v>0.99999833</v>
      </c>
    </row>
    <row r="2639" spans="1:18">
      <c r="A2639" t="s">
        <v>27</v>
      </c>
      <c r="B2639">
        <v>12304732</v>
      </c>
      <c r="C2639" t="s">
        <v>7435</v>
      </c>
      <c r="D2639" t="s">
        <v>269</v>
      </c>
      <c r="E2639">
        <v>589029650</v>
      </c>
      <c r="F2639" t="s">
        <v>270</v>
      </c>
      <c r="G2639" t="s">
        <v>31</v>
      </c>
      <c r="H2639">
        <v>3</v>
      </c>
      <c r="I2639">
        <v>0</v>
      </c>
      <c r="J2639">
        <v>0</v>
      </c>
      <c r="K2639" t="s">
        <v>32</v>
      </c>
      <c r="L2639" t="s">
        <v>33</v>
      </c>
      <c r="M2639" t="s">
        <v>7436</v>
      </c>
      <c r="N2639" t="s">
        <v>7436</v>
      </c>
      <c r="O2639" t="s">
        <v>1300</v>
      </c>
      <c r="P2639">
        <f t="shared" si="82"/>
        <v>35</v>
      </c>
      <c r="Q2639">
        <f t="shared" si="83"/>
        <v>8</v>
      </c>
      <c r="R2639">
        <v>0.9955586</v>
      </c>
    </row>
    <row r="2640" spans="1:18">
      <c r="A2640" t="s">
        <v>27</v>
      </c>
      <c r="B2640">
        <v>11783157</v>
      </c>
      <c r="C2640" t="s">
        <v>7437</v>
      </c>
      <c r="D2640" t="s">
        <v>588</v>
      </c>
      <c r="E2640">
        <v>106521272</v>
      </c>
      <c r="F2640" t="s">
        <v>589</v>
      </c>
      <c r="G2640" t="s">
        <v>31</v>
      </c>
      <c r="H2640">
        <v>5</v>
      </c>
      <c r="I2640">
        <v>0</v>
      </c>
      <c r="J2640">
        <v>0</v>
      </c>
      <c r="K2640" t="s">
        <v>32</v>
      </c>
      <c r="L2640" t="s">
        <v>33</v>
      </c>
      <c r="M2640" t="s">
        <v>1038</v>
      </c>
      <c r="N2640" t="s">
        <v>7438</v>
      </c>
      <c r="O2640" t="s">
        <v>1625</v>
      </c>
      <c r="P2640">
        <f t="shared" si="82"/>
        <v>35</v>
      </c>
      <c r="Q2640">
        <f t="shared" si="83"/>
        <v>8</v>
      </c>
      <c r="R2640">
        <v>0.18660583</v>
      </c>
    </row>
    <row r="2641" spans="1:18">
      <c r="A2641" t="s">
        <v>18</v>
      </c>
      <c r="B2641">
        <v>4832916</v>
      </c>
      <c r="C2641" t="s">
        <v>7439</v>
      </c>
      <c r="D2641" t="s">
        <v>7440</v>
      </c>
      <c r="E2641">
        <v>185396729</v>
      </c>
      <c r="F2641" t="s">
        <v>7441</v>
      </c>
      <c r="G2641" t="s">
        <v>22</v>
      </c>
      <c r="H2641">
        <v>4</v>
      </c>
      <c r="I2641">
        <v>0</v>
      </c>
      <c r="J2641">
        <v>0</v>
      </c>
      <c r="K2641" t="s">
        <v>23</v>
      </c>
      <c r="L2641" t="s">
        <v>67</v>
      </c>
      <c r="M2641" t="s">
        <v>68</v>
      </c>
      <c r="N2641" t="s">
        <v>7442</v>
      </c>
      <c r="O2641" t="s">
        <v>565</v>
      </c>
      <c r="P2641">
        <f t="shared" si="82"/>
        <v>35</v>
      </c>
      <c r="Q2641">
        <f t="shared" si="83"/>
        <v>6</v>
      </c>
      <c r="R2641">
        <v>0.9946457</v>
      </c>
    </row>
    <row r="2642" spans="1:18">
      <c r="A2642" t="s">
        <v>27</v>
      </c>
      <c r="B2642">
        <v>13762615</v>
      </c>
      <c r="C2642" t="s">
        <v>7443</v>
      </c>
      <c r="D2642" t="s">
        <v>7444</v>
      </c>
      <c r="E2642">
        <v>515907812</v>
      </c>
      <c r="F2642" t="s">
        <v>317</v>
      </c>
      <c r="G2642" t="s">
        <v>31</v>
      </c>
      <c r="H2642">
        <v>5</v>
      </c>
      <c r="I2642">
        <v>0</v>
      </c>
      <c r="J2642">
        <v>0</v>
      </c>
      <c r="K2642" t="s">
        <v>32</v>
      </c>
      <c r="L2642" t="s">
        <v>33</v>
      </c>
      <c r="M2642" t="s">
        <v>42</v>
      </c>
      <c r="N2642" t="s">
        <v>7445</v>
      </c>
      <c r="O2642" t="s">
        <v>565</v>
      </c>
      <c r="P2642">
        <f t="shared" si="82"/>
        <v>35</v>
      </c>
      <c r="Q2642">
        <f t="shared" si="83"/>
        <v>5</v>
      </c>
      <c r="R2642">
        <v>0.99415165</v>
      </c>
    </row>
    <row r="2643" spans="1:18">
      <c r="A2643" t="s">
        <v>27</v>
      </c>
      <c r="B2643">
        <v>37141525</v>
      </c>
      <c r="C2643" t="s">
        <v>7446</v>
      </c>
      <c r="D2643" t="s">
        <v>869</v>
      </c>
      <c r="E2643">
        <v>515907812</v>
      </c>
      <c r="F2643" t="s">
        <v>317</v>
      </c>
      <c r="G2643" t="s">
        <v>31</v>
      </c>
      <c r="H2643">
        <v>5</v>
      </c>
      <c r="I2643">
        <v>0</v>
      </c>
      <c r="J2643">
        <v>0</v>
      </c>
      <c r="K2643" t="s">
        <v>32</v>
      </c>
      <c r="L2643" t="s">
        <v>33</v>
      </c>
      <c r="M2643" t="s">
        <v>7447</v>
      </c>
      <c r="N2643" t="s">
        <v>7448</v>
      </c>
      <c r="O2643" t="s">
        <v>1311</v>
      </c>
      <c r="P2643">
        <f t="shared" si="82"/>
        <v>35</v>
      </c>
      <c r="Q2643">
        <f t="shared" si="83"/>
        <v>6</v>
      </c>
      <c r="R2643">
        <v>0.0024905957</v>
      </c>
    </row>
    <row r="2644" spans="1:18">
      <c r="A2644" t="s">
        <v>27</v>
      </c>
      <c r="B2644">
        <v>795132</v>
      </c>
      <c r="C2644" t="s">
        <v>7449</v>
      </c>
      <c r="D2644" t="s">
        <v>1695</v>
      </c>
      <c r="E2644">
        <v>423664880</v>
      </c>
      <c r="F2644" t="s">
        <v>1696</v>
      </c>
      <c r="G2644" t="s">
        <v>31</v>
      </c>
      <c r="H2644">
        <v>5</v>
      </c>
      <c r="I2644">
        <v>0</v>
      </c>
      <c r="J2644">
        <v>0</v>
      </c>
      <c r="K2644" t="s">
        <v>32</v>
      </c>
      <c r="L2644" t="s">
        <v>33</v>
      </c>
      <c r="M2644" t="s">
        <v>42</v>
      </c>
      <c r="N2644" t="s">
        <v>7450</v>
      </c>
      <c r="O2644" t="s">
        <v>2084</v>
      </c>
      <c r="P2644">
        <f t="shared" si="82"/>
        <v>35</v>
      </c>
      <c r="Q2644">
        <f t="shared" si="83"/>
        <v>8</v>
      </c>
      <c r="R2644">
        <v>0.6070341</v>
      </c>
    </row>
    <row r="2645" spans="1:18">
      <c r="A2645" t="s">
        <v>27</v>
      </c>
      <c r="B2645">
        <v>16299830</v>
      </c>
      <c r="C2645" t="s">
        <v>7451</v>
      </c>
      <c r="D2645" t="s">
        <v>1107</v>
      </c>
      <c r="E2645">
        <v>816941808</v>
      </c>
      <c r="F2645" t="s">
        <v>1108</v>
      </c>
      <c r="G2645" t="s">
        <v>31</v>
      </c>
      <c r="H2645">
        <v>5</v>
      </c>
      <c r="I2645">
        <v>0</v>
      </c>
      <c r="J2645">
        <v>0</v>
      </c>
      <c r="K2645" t="s">
        <v>32</v>
      </c>
      <c r="L2645" t="s">
        <v>33</v>
      </c>
      <c r="M2645" t="s">
        <v>7452</v>
      </c>
      <c r="N2645" t="s">
        <v>7453</v>
      </c>
      <c r="O2645" t="s">
        <v>3205</v>
      </c>
      <c r="P2645">
        <f t="shared" si="82"/>
        <v>35</v>
      </c>
      <c r="Q2645">
        <f t="shared" si="83"/>
        <v>7</v>
      </c>
      <c r="R2645">
        <v>0.9846378</v>
      </c>
    </row>
    <row r="2646" spans="1:18">
      <c r="A2646" t="s">
        <v>18</v>
      </c>
      <c r="B2646">
        <v>23524506</v>
      </c>
      <c r="C2646" t="s">
        <v>7454</v>
      </c>
      <c r="D2646" t="s">
        <v>7455</v>
      </c>
      <c r="E2646">
        <v>3146962</v>
      </c>
      <c r="F2646" t="s">
        <v>7456</v>
      </c>
      <c r="G2646" t="s">
        <v>22</v>
      </c>
      <c r="H2646">
        <v>5</v>
      </c>
      <c r="I2646">
        <v>0</v>
      </c>
      <c r="J2646">
        <v>0</v>
      </c>
      <c r="K2646" t="s">
        <v>23</v>
      </c>
      <c r="L2646" t="s">
        <v>67</v>
      </c>
      <c r="M2646" t="s">
        <v>706</v>
      </c>
      <c r="N2646" t="s">
        <v>7457</v>
      </c>
      <c r="O2646" t="s">
        <v>1639</v>
      </c>
      <c r="P2646">
        <f t="shared" si="82"/>
        <v>35</v>
      </c>
      <c r="Q2646">
        <f t="shared" si="83"/>
        <v>8</v>
      </c>
      <c r="R2646">
        <v>0.0041801953</v>
      </c>
    </row>
    <row r="2647" spans="1:18">
      <c r="A2647" t="s">
        <v>27</v>
      </c>
      <c r="B2647">
        <v>3002855</v>
      </c>
      <c r="C2647" t="s">
        <v>7458</v>
      </c>
      <c r="D2647" t="s">
        <v>881</v>
      </c>
      <c r="E2647">
        <v>667171015</v>
      </c>
      <c r="F2647" t="s">
        <v>134</v>
      </c>
      <c r="G2647" t="s">
        <v>31</v>
      </c>
      <c r="H2647">
        <v>5</v>
      </c>
      <c r="I2647">
        <v>0</v>
      </c>
      <c r="J2647">
        <v>0</v>
      </c>
      <c r="K2647" t="s">
        <v>32</v>
      </c>
      <c r="L2647" t="s">
        <v>33</v>
      </c>
      <c r="M2647" t="s">
        <v>42</v>
      </c>
      <c r="N2647" t="s">
        <v>7459</v>
      </c>
      <c r="O2647" t="s">
        <v>120</v>
      </c>
      <c r="P2647">
        <f t="shared" si="82"/>
        <v>35</v>
      </c>
      <c r="Q2647">
        <f t="shared" si="83"/>
        <v>5</v>
      </c>
      <c r="R2647">
        <v>0.9975253</v>
      </c>
    </row>
    <row r="2648" spans="1:18">
      <c r="A2648" t="s">
        <v>18</v>
      </c>
      <c r="B2648">
        <v>37405975</v>
      </c>
      <c r="C2648" t="s">
        <v>7460</v>
      </c>
      <c r="D2648" t="s">
        <v>7461</v>
      </c>
      <c r="E2648">
        <v>818578380</v>
      </c>
      <c r="F2648" t="s">
        <v>7462</v>
      </c>
      <c r="G2648" t="s">
        <v>22</v>
      </c>
      <c r="H2648">
        <v>5</v>
      </c>
      <c r="I2648">
        <v>0</v>
      </c>
      <c r="J2648">
        <v>0</v>
      </c>
      <c r="K2648" t="s">
        <v>23</v>
      </c>
      <c r="L2648" t="s">
        <v>67</v>
      </c>
      <c r="M2648" t="s">
        <v>1045</v>
      </c>
      <c r="N2648" t="s">
        <v>7463</v>
      </c>
      <c r="O2648" t="s">
        <v>626</v>
      </c>
      <c r="P2648">
        <f t="shared" si="82"/>
        <v>35</v>
      </c>
      <c r="Q2648">
        <f t="shared" si="83"/>
        <v>5</v>
      </c>
      <c r="R2648">
        <v>0.9939586</v>
      </c>
    </row>
    <row r="2649" spans="1:18">
      <c r="A2649" t="s">
        <v>27</v>
      </c>
      <c r="B2649">
        <v>41243755</v>
      </c>
      <c r="C2649" t="s">
        <v>7464</v>
      </c>
      <c r="D2649" t="s">
        <v>53</v>
      </c>
      <c r="E2649">
        <v>246038397</v>
      </c>
      <c r="F2649" t="s">
        <v>54</v>
      </c>
      <c r="G2649" t="s">
        <v>31</v>
      </c>
      <c r="H2649">
        <v>5</v>
      </c>
      <c r="I2649">
        <v>0</v>
      </c>
      <c r="J2649">
        <v>0</v>
      </c>
      <c r="K2649" t="s">
        <v>32</v>
      </c>
      <c r="L2649" t="s">
        <v>33</v>
      </c>
      <c r="M2649" t="s">
        <v>42</v>
      </c>
      <c r="N2649" t="s">
        <v>7465</v>
      </c>
      <c r="O2649" t="s">
        <v>1665</v>
      </c>
      <c r="P2649">
        <f t="shared" si="82"/>
        <v>35</v>
      </c>
      <c r="Q2649">
        <f t="shared" si="83"/>
        <v>7</v>
      </c>
      <c r="R2649">
        <v>0.9945991</v>
      </c>
    </row>
    <row r="2650" spans="1:18">
      <c r="A2650" t="s">
        <v>27</v>
      </c>
      <c r="B2650">
        <v>47038790</v>
      </c>
      <c r="C2650" t="s">
        <v>7466</v>
      </c>
      <c r="D2650" t="s">
        <v>282</v>
      </c>
      <c r="E2650">
        <v>812583172</v>
      </c>
      <c r="F2650" t="s">
        <v>283</v>
      </c>
      <c r="G2650" t="s">
        <v>31</v>
      </c>
      <c r="H2650">
        <v>5</v>
      </c>
      <c r="I2650">
        <v>0</v>
      </c>
      <c r="J2650">
        <v>0</v>
      </c>
      <c r="K2650" t="s">
        <v>32</v>
      </c>
      <c r="L2650" t="s">
        <v>33</v>
      </c>
      <c r="M2650" t="s">
        <v>42</v>
      </c>
      <c r="N2650" t="s">
        <v>7467</v>
      </c>
      <c r="O2650" t="s">
        <v>636</v>
      </c>
      <c r="P2650">
        <f t="shared" si="82"/>
        <v>35</v>
      </c>
      <c r="Q2650">
        <f t="shared" si="83"/>
        <v>6</v>
      </c>
      <c r="R2650" s="1">
        <v>1.7441356e-6</v>
      </c>
    </row>
    <row r="2651" spans="1:18">
      <c r="A2651" t="s">
        <v>18</v>
      </c>
      <c r="B2651">
        <v>6517066</v>
      </c>
      <c r="C2651" t="s">
        <v>7468</v>
      </c>
      <c r="D2651" t="s">
        <v>7469</v>
      </c>
      <c r="E2651">
        <v>755801084</v>
      </c>
      <c r="F2651" t="s">
        <v>7470</v>
      </c>
      <c r="G2651" t="s">
        <v>22</v>
      </c>
      <c r="H2651">
        <v>5</v>
      </c>
      <c r="I2651">
        <v>0</v>
      </c>
      <c r="J2651">
        <v>0</v>
      </c>
      <c r="K2651" t="s">
        <v>23</v>
      </c>
      <c r="L2651" t="s">
        <v>67</v>
      </c>
      <c r="M2651" t="s">
        <v>7471</v>
      </c>
      <c r="N2651" t="s">
        <v>7472</v>
      </c>
      <c r="O2651" t="s">
        <v>642</v>
      </c>
      <c r="P2651">
        <f t="shared" si="82"/>
        <v>35</v>
      </c>
      <c r="Q2651">
        <f t="shared" si="83"/>
        <v>4</v>
      </c>
      <c r="R2651">
        <v>0.99494606</v>
      </c>
    </row>
    <row r="2652" spans="1:18">
      <c r="A2652" t="s">
        <v>18</v>
      </c>
      <c r="B2652">
        <v>48558749</v>
      </c>
      <c r="C2652" t="s">
        <v>7473</v>
      </c>
      <c r="D2652" t="s">
        <v>7474</v>
      </c>
      <c r="E2652">
        <v>828126797</v>
      </c>
      <c r="F2652" t="s">
        <v>7475</v>
      </c>
      <c r="G2652" t="s">
        <v>22</v>
      </c>
      <c r="H2652">
        <v>5</v>
      </c>
      <c r="I2652">
        <v>0</v>
      </c>
      <c r="J2652">
        <v>0</v>
      </c>
      <c r="K2652" t="s">
        <v>23</v>
      </c>
      <c r="L2652" t="s">
        <v>67</v>
      </c>
      <c r="M2652" t="s">
        <v>7476</v>
      </c>
      <c r="N2652" t="s">
        <v>7476</v>
      </c>
      <c r="O2652" t="s">
        <v>127</v>
      </c>
      <c r="P2652">
        <f t="shared" si="82"/>
        <v>35</v>
      </c>
      <c r="Q2652">
        <f t="shared" si="83"/>
        <v>5</v>
      </c>
      <c r="R2652">
        <v>0.99999666</v>
      </c>
    </row>
    <row r="2653" spans="1:18">
      <c r="A2653" t="s">
        <v>18</v>
      </c>
      <c r="B2653">
        <v>690151</v>
      </c>
      <c r="C2653" t="s">
        <v>7477</v>
      </c>
      <c r="D2653" t="s">
        <v>7478</v>
      </c>
      <c r="E2653">
        <v>283520563</v>
      </c>
      <c r="F2653" t="s">
        <v>7479</v>
      </c>
      <c r="G2653" t="s">
        <v>22</v>
      </c>
      <c r="H2653">
        <v>5</v>
      </c>
      <c r="I2653">
        <v>0</v>
      </c>
      <c r="J2653">
        <v>0</v>
      </c>
      <c r="K2653" t="s">
        <v>23</v>
      </c>
      <c r="L2653" t="s">
        <v>67</v>
      </c>
      <c r="M2653" t="s">
        <v>24</v>
      </c>
      <c r="N2653" t="s">
        <v>7480</v>
      </c>
      <c r="O2653" t="s">
        <v>662</v>
      </c>
      <c r="P2653">
        <f t="shared" si="82"/>
        <v>35</v>
      </c>
      <c r="Q2653">
        <f t="shared" si="83"/>
        <v>6</v>
      </c>
      <c r="R2653">
        <v>0.17979878</v>
      </c>
    </row>
    <row r="2654" spans="1:18">
      <c r="A2654" t="s">
        <v>18</v>
      </c>
      <c r="B2654">
        <v>44287617</v>
      </c>
      <c r="C2654" t="s">
        <v>7481</v>
      </c>
      <c r="D2654" t="s">
        <v>7482</v>
      </c>
      <c r="E2654">
        <v>435531643</v>
      </c>
      <c r="F2654" t="s">
        <v>7483</v>
      </c>
      <c r="G2654" t="s">
        <v>22</v>
      </c>
      <c r="H2654">
        <v>3</v>
      </c>
      <c r="I2654">
        <v>0</v>
      </c>
      <c r="J2654">
        <v>0</v>
      </c>
      <c r="K2654" t="s">
        <v>23</v>
      </c>
      <c r="L2654" t="s">
        <v>23</v>
      </c>
      <c r="M2654" t="s">
        <v>25</v>
      </c>
      <c r="N2654" t="s">
        <v>7484</v>
      </c>
      <c r="O2654" t="s">
        <v>1361</v>
      </c>
      <c r="P2654">
        <f t="shared" si="82"/>
        <v>36</v>
      </c>
      <c r="Q2654">
        <f t="shared" si="83"/>
        <v>8</v>
      </c>
      <c r="R2654">
        <v>0.99870074</v>
      </c>
    </row>
    <row r="2655" spans="1:18">
      <c r="A2655" t="s">
        <v>27</v>
      </c>
      <c r="B2655">
        <v>44387815</v>
      </c>
      <c r="C2655" t="s">
        <v>7485</v>
      </c>
      <c r="D2655" t="s">
        <v>1568</v>
      </c>
      <c r="E2655">
        <v>52203997</v>
      </c>
      <c r="F2655" t="s">
        <v>1569</v>
      </c>
      <c r="G2655" t="s">
        <v>31</v>
      </c>
      <c r="H2655">
        <v>5</v>
      </c>
      <c r="I2655">
        <v>0</v>
      </c>
      <c r="J2655">
        <v>0</v>
      </c>
      <c r="K2655" t="s">
        <v>32</v>
      </c>
      <c r="L2655" t="s">
        <v>33</v>
      </c>
      <c r="M2655" t="s">
        <v>42</v>
      </c>
      <c r="N2655" t="s">
        <v>7486</v>
      </c>
      <c r="O2655" t="s">
        <v>1039</v>
      </c>
      <c r="P2655">
        <f t="shared" si="82"/>
        <v>36</v>
      </c>
      <c r="Q2655">
        <f t="shared" si="83"/>
        <v>7</v>
      </c>
      <c r="R2655">
        <v>0.68340766</v>
      </c>
    </row>
    <row r="2656" spans="1:18">
      <c r="A2656" t="s">
        <v>27</v>
      </c>
      <c r="B2656">
        <v>15003929</v>
      </c>
      <c r="C2656" t="s">
        <v>7487</v>
      </c>
      <c r="D2656" t="s">
        <v>7488</v>
      </c>
      <c r="E2656">
        <v>218370184</v>
      </c>
      <c r="F2656" t="s">
        <v>7489</v>
      </c>
      <c r="G2656" t="s">
        <v>31</v>
      </c>
      <c r="H2656">
        <v>5</v>
      </c>
      <c r="I2656">
        <v>0</v>
      </c>
      <c r="J2656">
        <v>0</v>
      </c>
      <c r="K2656" t="s">
        <v>32</v>
      </c>
      <c r="L2656" t="s">
        <v>33</v>
      </c>
      <c r="M2656" t="s">
        <v>7490</v>
      </c>
      <c r="N2656" t="s">
        <v>7491</v>
      </c>
      <c r="O2656" t="s">
        <v>911</v>
      </c>
      <c r="P2656">
        <f t="shared" si="82"/>
        <v>36</v>
      </c>
      <c r="Q2656">
        <f t="shared" si="83"/>
        <v>7</v>
      </c>
      <c r="R2656">
        <v>0.9999229</v>
      </c>
    </row>
    <row r="2657" spans="1:18">
      <c r="A2657" t="s">
        <v>27</v>
      </c>
      <c r="B2657">
        <v>13253988</v>
      </c>
      <c r="C2657" t="s">
        <v>7492</v>
      </c>
      <c r="D2657" t="s">
        <v>875</v>
      </c>
      <c r="E2657">
        <v>432096885</v>
      </c>
      <c r="F2657" t="s">
        <v>58</v>
      </c>
      <c r="G2657" t="s">
        <v>31</v>
      </c>
      <c r="H2657">
        <v>5</v>
      </c>
      <c r="I2657">
        <v>0</v>
      </c>
      <c r="J2657">
        <v>0</v>
      </c>
      <c r="K2657" t="s">
        <v>32</v>
      </c>
      <c r="L2657" t="s">
        <v>32</v>
      </c>
      <c r="M2657" t="s">
        <v>42</v>
      </c>
      <c r="N2657" t="s">
        <v>7493</v>
      </c>
      <c r="O2657" t="s">
        <v>185</v>
      </c>
      <c r="P2657">
        <f t="shared" si="82"/>
        <v>36</v>
      </c>
      <c r="Q2657">
        <f t="shared" si="83"/>
        <v>5</v>
      </c>
      <c r="R2657">
        <v>0.99459344</v>
      </c>
    </row>
    <row r="2658" spans="1:18">
      <c r="A2658" t="s">
        <v>27</v>
      </c>
      <c r="B2658">
        <v>38593181</v>
      </c>
      <c r="C2658" t="s">
        <v>7494</v>
      </c>
      <c r="D2658" t="s">
        <v>53</v>
      </c>
      <c r="E2658">
        <v>246038397</v>
      </c>
      <c r="F2658" t="s">
        <v>54</v>
      </c>
      <c r="G2658" t="s">
        <v>31</v>
      </c>
      <c r="H2658">
        <v>5</v>
      </c>
      <c r="I2658">
        <v>0</v>
      </c>
      <c r="J2658">
        <v>0</v>
      </c>
      <c r="K2658" t="s">
        <v>32</v>
      </c>
      <c r="L2658" t="s">
        <v>33</v>
      </c>
      <c r="M2658" t="s">
        <v>42</v>
      </c>
      <c r="N2658" t="s">
        <v>7495</v>
      </c>
      <c r="O2658" t="s">
        <v>1400</v>
      </c>
      <c r="P2658">
        <f t="shared" si="82"/>
        <v>36</v>
      </c>
      <c r="Q2658">
        <f t="shared" si="83"/>
        <v>5</v>
      </c>
      <c r="R2658">
        <v>0.0051463693</v>
      </c>
    </row>
    <row r="2659" spans="1:18">
      <c r="A2659" t="s">
        <v>27</v>
      </c>
      <c r="B2659">
        <v>15514702</v>
      </c>
      <c r="C2659" t="s">
        <v>7496</v>
      </c>
      <c r="D2659" t="s">
        <v>1282</v>
      </c>
      <c r="E2659">
        <v>508170926</v>
      </c>
      <c r="F2659" t="s">
        <v>1283</v>
      </c>
      <c r="G2659" t="s">
        <v>31</v>
      </c>
      <c r="H2659">
        <v>5</v>
      </c>
      <c r="I2659">
        <v>0</v>
      </c>
      <c r="J2659">
        <v>0</v>
      </c>
      <c r="K2659" t="s">
        <v>32</v>
      </c>
      <c r="L2659" t="s">
        <v>33</v>
      </c>
      <c r="M2659" t="s">
        <v>42</v>
      </c>
      <c r="N2659" t="s">
        <v>7497</v>
      </c>
      <c r="O2659" t="s">
        <v>2203</v>
      </c>
      <c r="P2659">
        <f t="shared" si="82"/>
        <v>36</v>
      </c>
      <c r="Q2659">
        <f t="shared" si="83"/>
        <v>9</v>
      </c>
      <c r="R2659">
        <v>0.8234587</v>
      </c>
    </row>
    <row r="2660" spans="1:18">
      <c r="A2660" t="s">
        <v>18</v>
      </c>
      <c r="B2660">
        <v>20281656</v>
      </c>
      <c r="C2660" t="s">
        <v>7498</v>
      </c>
      <c r="D2660" t="s">
        <v>7499</v>
      </c>
      <c r="E2660">
        <v>387841606</v>
      </c>
      <c r="F2660" t="s">
        <v>7500</v>
      </c>
      <c r="G2660" t="s">
        <v>22</v>
      </c>
      <c r="H2660">
        <v>5</v>
      </c>
      <c r="I2660">
        <v>0</v>
      </c>
      <c r="J2660">
        <v>0</v>
      </c>
      <c r="K2660" t="s">
        <v>23</v>
      </c>
      <c r="L2660" t="s">
        <v>67</v>
      </c>
      <c r="M2660" t="s">
        <v>24</v>
      </c>
      <c r="N2660" t="s">
        <v>7501</v>
      </c>
      <c r="O2660" t="s">
        <v>698</v>
      </c>
      <c r="P2660">
        <f t="shared" si="82"/>
        <v>36</v>
      </c>
      <c r="Q2660">
        <f t="shared" si="83"/>
        <v>6</v>
      </c>
      <c r="R2660">
        <v>0.00039595363</v>
      </c>
    </row>
    <row r="2661" spans="1:18">
      <c r="A2661" t="s">
        <v>27</v>
      </c>
      <c r="B2661">
        <v>52253404</v>
      </c>
      <c r="C2661" t="s">
        <v>7502</v>
      </c>
      <c r="D2661" t="s">
        <v>1131</v>
      </c>
      <c r="E2661">
        <v>339747365</v>
      </c>
      <c r="F2661" t="s">
        <v>953</v>
      </c>
      <c r="G2661" t="s">
        <v>31</v>
      </c>
      <c r="H2661">
        <v>5</v>
      </c>
      <c r="I2661">
        <v>0</v>
      </c>
      <c r="J2661">
        <v>0</v>
      </c>
      <c r="K2661" t="s">
        <v>32</v>
      </c>
      <c r="L2661" t="s">
        <v>33</v>
      </c>
      <c r="M2661" t="s">
        <v>7503</v>
      </c>
      <c r="N2661" t="s">
        <v>7504</v>
      </c>
      <c r="O2661" t="s">
        <v>239</v>
      </c>
      <c r="P2661">
        <f t="shared" si="82"/>
        <v>36</v>
      </c>
      <c r="Q2661">
        <f t="shared" si="83"/>
        <v>7</v>
      </c>
      <c r="R2661">
        <v>0.9963838</v>
      </c>
    </row>
    <row r="2662" spans="1:18">
      <c r="A2662" t="s">
        <v>18</v>
      </c>
      <c r="B2662">
        <v>46001571</v>
      </c>
      <c r="C2662" t="s">
        <v>7505</v>
      </c>
      <c r="D2662" t="s">
        <v>7506</v>
      </c>
      <c r="E2662">
        <v>954380082</v>
      </c>
      <c r="F2662" t="s">
        <v>7507</v>
      </c>
      <c r="G2662" t="s">
        <v>22</v>
      </c>
      <c r="H2662">
        <v>5</v>
      </c>
      <c r="I2662">
        <v>0</v>
      </c>
      <c r="J2662">
        <v>0</v>
      </c>
      <c r="K2662" t="s">
        <v>23</v>
      </c>
      <c r="L2662" t="s">
        <v>67</v>
      </c>
      <c r="M2662" t="s">
        <v>24</v>
      </c>
      <c r="N2662" t="s">
        <v>7508</v>
      </c>
      <c r="O2662" t="s">
        <v>258</v>
      </c>
      <c r="P2662">
        <f t="shared" si="82"/>
        <v>36</v>
      </c>
      <c r="Q2662">
        <f t="shared" si="83"/>
        <v>8</v>
      </c>
      <c r="R2662">
        <v>0.65279484</v>
      </c>
    </row>
    <row r="2663" spans="1:18">
      <c r="A2663" t="s">
        <v>27</v>
      </c>
      <c r="B2663">
        <v>37369274</v>
      </c>
      <c r="C2663" t="s">
        <v>7509</v>
      </c>
      <c r="D2663" t="s">
        <v>388</v>
      </c>
      <c r="E2663">
        <v>524435438</v>
      </c>
      <c r="F2663" t="s">
        <v>389</v>
      </c>
      <c r="G2663" t="s">
        <v>31</v>
      </c>
      <c r="H2663">
        <v>2</v>
      </c>
      <c r="I2663">
        <v>0</v>
      </c>
      <c r="J2663">
        <v>0</v>
      </c>
      <c r="K2663" t="s">
        <v>32</v>
      </c>
      <c r="L2663" t="s">
        <v>33</v>
      </c>
      <c r="M2663" t="s">
        <v>7510</v>
      </c>
      <c r="N2663" t="s">
        <v>7511</v>
      </c>
      <c r="O2663" t="s">
        <v>1112</v>
      </c>
      <c r="P2663">
        <f t="shared" si="82"/>
        <v>36</v>
      </c>
      <c r="Q2663">
        <f t="shared" si="83"/>
        <v>7</v>
      </c>
      <c r="R2663">
        <v>0.003344583</v>
      </c>
    </row>
    <row r="2664" spans="1:18">
      <c r="A2664" t="s">
        <v>27</v>
      </c>
      <c r="B2664">
        <v>26373432</v>
      </c>
      <c r="C2664" t="s">
        <v>7512</v>
      </c>
      <c r="D2664" t="s">
        <v>155</v>
      </c>
      <c r="E2664">
        <v>911821018</v>
      </c>
      <c r="F2664" t="s">
        <v>156</v>
      </c>
      <c r="G2664" t="s">
        <v>31</v>
      </c>
      <c r="H2664">
        <v>5</v>
      </c>
      <c r="I2664">
        <v>0</v>
      </c>
      <c r="J2664">
        <v>0</v>
      </c>
      <c r="K2664" t="s">
        <v>32</v>
      </c>
      <c r="L2664" t="s">
        <v>33</v>
      </c>
      <c r="M2664" t="s">
        <v>42</v>
      </c>
      <c r="N2664" t="s">
        <v>7513</v>
      </c>
      <c r="O2664" t="s">
        <v>2242</v>
      </c>
      <c r="P2664">
        <f t="shared" si="82"/>
        <v>36</v>
      </c>
      <c r="Q2664">
        <f t="shared" si="83"/>
        <v>7</v>
      </c>
      <c r="R2664">
        <v>0.004294492</v>
      </c>
    </row>
    <row r="2665" spans="1:18">
      <c r="A2665" t="s">
        <v>27</v>
      </c>
      <c r="B2665">
        <v>44521956</v>
      </c>
      <c r="C2665" t="s">
        <v>7514</v>
      </c>
      <c r="D2665" t="s">
        <v>358</v>
      </c>
      <c r="E2665">
        <v>248683677</v>
      </c>
      <c r="F2665" t="s">
        <v>359</v>
      </c>
      <c r="G2665" t="s">
        <v>31</v>
      </c>
      <c r="H2665">
        <v>5</v>
      </c>
      <c r="I2665">
        <v>0</v>
      </c>
      <c r="J2665">
        <v>0</v>
      </c>
      <c r="K2665" t="s">
        <v>32</v>
      </c>
      <c r="L2665" t="s">
        <v>33</v>
      </c>
      <c r="M2665" t="s">
        <v>1405</v>
      </c>
      <c r="N2665" t="s">
        <v>7515</v>
      </c>
      <c r="O2665" t="s">
        <v>47</v>
      </c>
      <c r="P2665">
        <f t="shared" si="82"/>
        <v>36</v>
      </c>
      <c r="Q2665">
        <f t="shared" si="83"/>
        <v>6</v>
      </c>
      <c r="R2665">
        <v>0.9943163</v>
      </c>
    </row>
    <row r="2666" spans="1:18">
      <c r="A2666" t="s">
        <v>27</v>
      </c>
      <c r="B2666">
        <v>18718430</v>
      </c>
      <c r="C2666" t="s">
        <v>7516</v>
      </c>
      <c r="D2666" t="s">
        <v>282</v>
      </c>
      <c r="E2666">
        <v>812583172</v>
      </c>
      <c r="F2666" t="s">
        <v>283</v>
      </c>
      <c r="G2666" t="s">
        <v>31</v>
      </c>
      <c r="H2666">
        <v>3</v>
      </c>
      <c r="I2666">
        <v>0</v>
      </c>
      <c r="J2666">
        <v>0</v>
      </c>
      <c r="K2666" t="s">
        <v>32</v>
      </c>
      <c r="L2666" t="s">
        <v>33</v>
      </c>
      <c r="M2666" t="s">
        <v>62</v>
      </c>
      <c r="N2666" t="s">
        <v>7517</v>
      </c>
      <c r="O2666" t="s">
        <v>1453</v>
      </c>
      <c r="P2666">
        <f t="shared" si="82"/>
        <v>36</v>
      </c>
      <c r="Q2666">
        <f t="shared" si="83"/>
        <v>6</v>
      </c>
      <c r="R2666">
        <v>0.0042834166</v>
      </c>
    </row>
    <row r="2667" spans="1:18">
      <c r="A2667" t="s">
        <v>27</v>
      </c>
      <c r="B2667">
        <v>17400913</v>
      </c>
      <c r="C2667" t="s">
        <v>7518</v>
      </c>
      <c r="D2667" t="s">
        <v>40</v>
      </c>
      <c r="E2667">
        <v>129348876</v>
      </c>
      <c r="F2667" t="s">
        <v>41</v>
      </c>
      <c r="G2667" t="s">
        <v>31</v>
      </c>
      <c r="H2667">
        <v>5</v>
      </c>
      <c r="I2667">
        <v>0</v>
      </c>
      <c r="J2667">
        <v>0</v>
      </c>
      <c r="K2667" t="s">
        <v>32</v>
      </c>
      <c r="L2667" t="s">
        <v>32</v>
      </c>
      <c r="M2667" t="s">
        <v>42</v>
      </c>
      <c r="N2667" t="s">
        <v>7519</v>
      </c>
      <c r="O2667" t="s">
        <v>1129</v>
      </c>
      <c r="P2667">
        <f t="shared" si="82"/>
        <v>36</v>
      </c>
      <c r="Q2667">
        <f t="shared" si="83"/>
        <v>6</v>
      </c>
      <c r="R2667">
        <v>0.99395025</v>
      </c>
    </row>
    <row r="2668" spans="1:18">
      <c r="A2668" t="s">
        <v>18</v>
      </c>
      <c r="B2668">
        <v>12570598</v>
      </c>
      <c r="C2668" t="s">
        <v>7520</v>
      </c>
      <c r="D2668" t="s">
        <v>7521</v>
      </c>
      <c r="E2668">
        <v>599179887</v>
      </c>
      <c r="F2668" t="s">
        <v>7522</v>
      </c>
      <c r="G2668" t="s">
        <v>22</v>
      </c>
      <c r="H2668">
        <v>5</v>
      </c>
      <c r="I2668">
        <v>0</v>
      </c>
      <c r="J2668">
        <v>0</v>
      </c>
      <c r="K2668" t="s">
        <v>23</v>
      </c>
      <c r="L2668" t="s">
        <v>67</v>
      </c>
      <c r="M2668" t="s">
        <v>24</v>
      </c>
      <c r="N2668" t="s">
        <v>7523</v>
      </c>
      <c r="O2668" t="s">
        <v>1804</v>
      </c>
      <c r="P2668">
        <f t="shared" si="82"/>
        <v>36</v>
      </c>
      <c r="Q2668">
        <f t="shared" si="83"/>
        <v>6</v>
      </c>
      <c r="R2668">
        <v>0.005591797</v>
      </c>
    </row>
    <row r="2669" spans="1:18">
      <c r="A2669" t="s">
        <v>27</v>
      </c>
      <c r="B2669">
        <v>23425249</v>
      </c>
      <c r="C2669" t="s">
        <v>7524</v>
      </c>
      <c r="D2669" t="s">
        <v>219</v>
      </c>
      <c r="E2669">
        <v>473538559</v>
      </c>
      <c r="F2669" t="s">
        <v>220</v>
      </c>
      <c r="G2669" t="s">
        <v>31</v>
      </c>
      <c r="H2669">
        <v>5</v>
      </c>
      <c r="I2669">
        <v>0</v>
      </c>
      <c r="J2669">
        <v>0</v>
      </c>
      <c r="K2669" t="s">
        <v>32</v>
      </c>
      <c r="L2669" t="s">
        <v>33</v>
      </c>
      <c r="M2669" t="s">
        <v>7525</v>
      </c>
      <c r="N2669" t="s">
        <v>7526</v>
      </c>
      <c r="O2669" t="s">
        <v>3290</v>
      </c>
      <c r="P2669">
        <f t="shared" si="82"/>
        <v>36</v>
      </c>
      <c r="Q2669">
        <f t="shared" si="83"/>
        <v>6</v>
      </c>
      <c r="R2669">
        <v>0.9983346</v>
      </c>
    </row>
    <row r="2670" spans="1:18">
      <c r="A2670" t="s">
        <v>27</v>
      </c>
      <c r="B2670">
        <v>44182683</v>
      </c>
      <c r="C2670" t="s">
        <v>7527</v>
      </c>
      <c r="D2670" t="s">
        <v>1965</v>
      </c>
      <c r="E2670">
        <v>181638405</v>
      </c>
      <c r="F2670" t="s">
        <v>1966</v>
      </c>
      <c r="G2670" t="s">
        <v>31</v>
      </c>
      <c r="H2670">
        <v>5</v>
      </c>
      <c r="I2670">
        <v>0</v>
      </c>
      <c r="J2670">
        <v>0</v>
      </c>
      <c r="K2670" t="s">
        <v>32</v>
      </c>
      <c r="L2670" t="s">
        <v>33</v>
      </c>
      <c r="M2670" t="s">
        <v>7528</v>
      </c>
      <c r="N2670" t="s">
        <v>7529</v>
      </c>
      <c r="O2670" t="s">
        <v>744</v>
      </c>
      <c r="P2670">
        <f t="shared" si="82"/>
        <v>36</v>
      </c>
      <c r="Q2670">
        <f t="shared" si="83"/>
        <v>8</v>
      </c>
      <c r="R2670">
        <v>0.57621497</v>
      </c>
    </row>
    <row r="2671" spans="1:18">
      <c r="A2671" t="s">
        <v>27</v>
      </c>
      <c r="B2671">
        <v>51333785</v>
      </c>
      <c r="C2671" t="s">
        <v>7530</v>
      </c>
      <c r="D2671" t="s">
        <v>61</v>
      </c>
      <c r="E2671">
        <v>246038397</v>
      </c>
      <c r="F2671" t="s">
        <v>54</v>
      </c>
      <c r="G2671" t="s">
        <v>31</v>
      </c>
      <c r="H2671">
        <v>2</v>
      </c>
      <c r="I2671">
        <v>0</v>
      </c>
      <c r="J2671">
        <v>0</v>
      </c>
      <c r="K2671" t="s">
        <v>32</v>
      </c>
      <c r="L2671" t="s">
        <v>33</v>
      </c>
      <c r="M2671" t="s">
        <v>299</v>
      </c>
      <c r="N2671" t="s">
        <v>7531</v>
      </c>
      <c r="O2671" t="s">
        <v>318</v>
      </c>
      <c r="P2671">
        <f t="shared" si="82"/>
        <v>36</v>
      </c>
      <c r="Q2671">
        <f t="shared" si="83"/>
        <v>7</v>
      </c>
      <c r="R2671">
        <v>0.9966281</v>
      </c>
    </row>
    <row r="2672" spans="1:18">
      <c r="A2672" t="s">
        <v>18</v>
      </c>
      <c r="B2672">
        <v>48483180</v>
      </c>
      <c r="C2672" t="s">
        <v>7532</v>
      </c>
      <c r="D2672" t="s">
        <v>7533</v>
      </c>
      <c r="E2672">
        <v>17391915</v>
      </c>
      <c r="F2672" t="s">
        <v>7534</v>
      </c>
      <c r="G2672" t="s">
        <v>22</v>
      </c>
      <c r="H2672">
        <v>5</v>
      </c>
      <c r="I2672">
        <v>0</v>
      </c>
      <c r="J2672">
        <v>0</v>
      </c>
      <c r="K2672" t="s">
        <v>23</v>
      </c>
      <c r="L2672" t="s">
        <v>67</v>
      </c>
      <c r="M2672" t="s">
        <v>24</v>
      </c>
      <c r="N2672" t="s">
        <v>7535</v>
      </c>
      <c r="O2672" t="s">
        <v>335</v>
      </c>
      <c r="P2672">
        <f t="shared" si="82"/>
        <v>36</v>
      </c>
      <c r="Q2672">
        <f t="shared" si="83"/>
        <v>6</v>
      </c>
      <c r="R2672" s="1">
        <v>1.062904e-7</v>
      </c>
    </row>
    <row r="2673" spans="1:18">
      <c r="A2673" t="s">
        <v>27</v>
      </c>
      <c r="B2673">
        <v>3558069</v>
      </c>
      <c r="C2673" t="s">
        <v>7536</v>
      </c>
      <c r="D2673" t="s">
        <v>198</v>
      </c>
      <c r="E2673">
        <v>667171015</v>
      </c>
      <c r="F2673" t="s">
        <v>134</v>
      </c>
      <c r="G2673" t="s">
        <v>31</v>
      </c>
      <c r="H2673">
        <v>5</v>
      </c>
      <c r="I2673">
        <v>0</v>
      </c>
      <c r="J2673">
        <v>0</v>
      </c>
      <c r="K2673" t="s">
        <v>32</v>
      </c>
      <c r="L2673" t="s">
        <v>33</v>
      </c>
      <c r="M2673" t="s">
        <v>7537</v>
      </c>
      <c r="N2673" t="s">
        <v>7538</v>
      </c>
      <c r="O2673" t="s">
        <v>7539</v>
      </c>
      <c r="P2673">
        <f t="shared" si="82"/>
        <v>36</v>
      </c>
      <c r="Q2673">
        <f t="shared" si="83"/>
        <v>9</v>
      </c>
      <c r="R2673">
        <v>0.9982323</v>
      </c>
    </row>
    <row r="2674" spans="1:18">
      <c r="A2674" t="s">
        <v>18</v>
      </c>
      <c r="B2674">
        <v>2462992</v>
      </c>
      <c r="C2674" t="s">
        <v>7540</v>
      </c>
      <c r="D2674" t="s">
        <v>7541</v>
      </c>
      <c r="E2674">
        <v>517849498</v>
      </c>
      <c r="F2674" t="s">
        <v>7542</v>
      </c>
      <c r="G2674" t="s">
        <v>22</v>
      </c>
      <c r="H2674">
        <v>5</v>
      </c>
      <c r="I2674">
        <v>0</v>
      </c>
      <c r="J2674">
        <v>0</v>
      </c>
      <c r="K2674" t="s">
        <v>23</v>
      </c>
      <c r="L2674" t="s">
        <v>67</v>
      </c>
      <c r="M2674" t="s">
        <v>24</v>
      </c>
      <c r="N2674" t="s">
        <v>7543</v>
      </c>
      <c r="O2674" t="s">
        <v>777</v>
      </c>
      <c r="P2674">
        <f t="shared" si="82"/>
        <v>36</v>
      </c>
      <c r="Q2674">
        <f t="shared" si="83"/>
        <v>4</v>
      </c>
      <c r="R2674">
        <v>0.0027968308</v>
      </c>
    </row>
    <row r="2675" spans="1:18">
      <c r="A2675" t="s">
        <v>27</v>
      </c>
      <c r="B2675">
        <v>13532625</v>
      </c>
      <c r="C2675" t="s">
        <v>7544</v>
      </c>
      <c r="D2675" t="s">
        <v>1618</v>
      </c>
      <c r="E2675">
        <v>960884826</v>
      </c>
      <c r="F2675" t="s">
        <v>1619</v>
      </c>
      <c r="G2675" t="s">
        <v>31</v>
      </c>
      <c r="H2675">
        <v>5</v>
      </c>
      <c r="I2675">
        <v>0</v>
      </c>
      <c r="J2675">
        <v>0</v>
      </c>
      <c r="K2675" t="s">
        <v>32</v>
      </c>
      <c r="L2675" t="s">
        <v>33</v>
      </c>
      <c r="M2675" t="s">
        <v>42</v>
      </c>
      <c r="N2675" t="s">
        <v>7545</v>
      </c>
      <c r="O2675" t="s">
        <v>1493</v>
      </c>
      <c r="P2675">
        <f t="shared" si="82"/>
        <v>36</v>
      </c>
      <c r="Q2675">
        <f t="shared" si="83"/>
        <v>5</v>
      </c>
      <c r="R2675">
        <v>0.0047136</v>
      </c>
    </row>
    <row r="2676" spans="1:18">
      <c r="A2676" t="s">
        <v>27</v>
      </c>
      <c r="B2676">
        <v>16787862</v>
      </c>
      <c r="C2676" t="s">
        <v>7546</v>
      </c>
      <c r="D2676" t="s">
        <v>427</v>
      </c>
      <c r="E2676">
        <v>504109012</v>
      </c>
      <c r="F2676" t="s">
        <v>428</v>
      </c>
      <c r="G2676" t="s">
        <v>31</v>
      </c>
      <c r="H2676">
        <v>5</v>
      </c>
      <c r="I2676">
        <v>0</v>
      </c>
      <c r="J2676">
        <v>0</v>
      </c>
      <c r="K2676" t="s">
        <v>32</v>
      </c>
      <c r="L2676" t="s">
        <v>33</v>
      </c>
      <c r="M2676" t="s">
        <v>42</v>
      </c>
      <c r="N2676" t="s">
        <v>7547</v>
      </c>
      <c r="O2676" t="s">
        <v>1493</v>
      </c>
      <c r="P2676">
        <f t="shared" si="82"/>
        <v>36</v>
      </c>
      <c r="Q2676">
        <f t="shared" si="83"/>
        <v>7</v>
      </c>
      <c r="R2676">
        <v>0.9945927</v>
      </c>
    </row>
    <row r="2677" spans="1:18">
      <c r="A2677" t="s">
        <v>27</v>
      </c>
      <c r="B2677">
        <v>43004618</v>
      </c>
      <c r="C2677" t="s">
        <v>7548</v>
      </c>
      <c r="D2677" t="s">
        <v>1568</v>
      </c>
      <c r="E2677">
        <v>52203997</v>
      </c>
      <c r="F2677" t="s">
        <v>1569</v>
      </c>
      <c r="G2677" t="s">
        <v>31</v>
      </c>
      <c r="H2677">
        <v>5</v>
      </c>
      <c r="I2677">
        <v>0</v>
      </c>
      <c r="J2677">
        <v>0</v>
      </c>
      <c r="K2677" t="s">
        <v>32</v>
      </c>
      <c r="L2677" t="s">
        <v>33</v>
      </c>
      <c r="M2677" t="s">
        <v>42</v>
      </c>
      <c r="N2677" t="s">
        <v>7549</v>
      </c>
      <c r="O2677" t="s">
        <v>364</v>
      </c>
      <c r="P2677">
        <f t="shared" si="82"/>
        <v>36</v>
      </c>
      <c r="Q2677">
        <f t="shared" si="83"/>
        <v>7</v>
      </c>
      <c r="R2677">
        <v>0.9963027</v>
      </c>
    </row>
    <row r="2678" spans="1:18">
      <c r="A2678" t="s">
        <v>18</v>
      </c>
      <c r="B2678">
        <v>823755</v>
      </c>
      <c r="C2678" t="s">
        <v>7550</v>
      </c>
      <c r="D2678" t="s">
        <v>7551</v>
      </c>
      <c r="E2678">
        <v>217065583</v>
      </c>
      <c r="F2678" t="s">
        <v>7552</v>
      </c>
      <c r="G2678" t="s">
        <v>22</v>
      </c>
      <c r="H2678">
        <v>4</v>
      </c>
      <c r="I2678">
        <v>0</v>
      </c>
      <c r="J2678">
        <v>0</v>
      </c>
      <c r="K2678" t="s">
        <v>23</v>
      </c>
      <c r="L2678" t="s">
        <v>67</v>
      </c>
      <c r="M2678" t="s">
        <v>68</v>
      </c>
      <c r="N2678" t="s">
        <v>7553</v>
      </c>
      <c r="O2678" t="s">
        <v>371</v>
      </c>
      <c r="P2678">
        <f t="shared" si="82"/>
        <v>36</v>
      </c>
      <c r="Q2678">
        <f t="shared" si="83"/>
        <v>7</v>
      </c>
      <c r="R2678">
        <v>0.99672925</v>
      </c>
    </row>
    <row r="2679" spans="1:18">
      <c r="A2679" t="s">
        <v>27</v>
      </c>
      <c r="B2679">
        <v>14819561</v>
      </c>
      <c r="C2679" t="s">
        <v>7554</v>
      </c>
      <c r="D2679" t="s">
        <v>4644</v>
      </c>
      <c r="E2679">
        <v>343148814</v>
      </c>
      <c r="F2679" t="s">
        <v>1298</v>
      </c>
      <c r="G2679" t="s">
        <v>31</v>
      </c>
      <c r="H2679">
        <v>5</v>
      </c>
      <c r="I2679">
        <v>0</v>
      </c>
      <c r="J2679">
        <v>0</v>
      </c>
      <c r="K2679" t="s">
        <v>32</v>
      </c>
      <c r="L2679" t="s">
        <v>33</v>
      </c>
      <c r="M2679" t="s">
        <v>42</v>
      </c>
      <c r="N2679" t="s">
        <v>7555</v>
      </c>
      <c r="O2679" t="s">
        <v>392</v>
      </c>
      <c r="P2679">
        <f t="shared" si="82"/>
        <v>36</v>
      </c>
      <c r="Q2679">
        <f t="shared" si="83"/>
        <v>6</v>
      </c>
      <c r="R2679">
        <v>0.003789826</v>
      </c>
    </row>
    <row r="2680" spans="1:18">
      <c r="A2680" t="s">
        <v>27</v>
      </c>
      <c r="B2680">
        <v>5283126</v>
      </c>
      <c r="C2680" t="s">
        <v>7556</v>
      </c>
      <c r="D2680" t="s">
        <v>1497</v>
      </c>
      <c r="E2680">
        <v>905342430</v>
      </c>
      <c r="F2680" t="s">
        <v>1498</v>
      </c>
      <c r="G2680" t="s">
        <v>31</v>
      </c>
      <c r="H2680">
        <v>5</v>
      </c>
      <c r="I2680">
        <v>0</v>
      </c>
      <c r="J2680">
        <v>0</v>
      </c>
      <c r="K2680" t="s">
        <v>32</v>
      </c>
      <c r="L2680" t="s">
        <v>33</v>
      </c>
      <c r="M2680" t="s">
        <v>7557</v>
      </c>
      <c r="N2680" t="s">
        <v>7558</v>
      </c>
      <c r="O2680" t="s">
        <v>5770</v>
      </c>
      <c r="P2680">
        <f t="shared" si="82"/>
        <v>36</v>
      </c>
      <c r="Q2680">
        <f t="shared" si="83"/>
        <v>6</v>
      </c>
      <c r="R2680">
        <v>0.8003801</v>
      </c>
    </row>
    <row r="2681" spans="1:18">
      <c r="A2681" t="s">
        <v>27</v>
      </c>
      <c r="B2681">
        <v>7385233</v>
      </c>
      <c r="C2681" t="s">
        <v>7559</v>
      </c>
      <c r="D2681" t="s">
        <v>219</v>
      </c>
      <c r="E2681">
        <v>473538559</v>
      </c>
      <c r="F2681" t="s">
        <v>220</v>
      </c>
      <c r="G2681" t="s">
        <v>31</v>
      </c>
      <c r="H2681">
        <v>5</v>
      </c>
      <c r="I2681">
        <v>0</v>
      </c>
      <c r="J2681">
        <v>0</v>
      </c>
      <c r="K2681" t="s">
        <v>32</v>
      </c>
      <c r="L2681" t="s">
        <v>33</v>
      </c>
      <c r="M2681" t="s">
        <v>42</v>
      </c>
      <c r="N2681" t="s">
        <v>7560</v>
      </c>
      <c r="O2681" t="s">
        <v>423</v>
      </c>
      <c r="P2681">
        <f t="shared" si="82"/>
        <v>36</v>
      </c>
      <c r="Q2681">
        <f t="shared" si="83"/>
        <v>6</v>
      </c>
      <c r="R2681" s="1">
        <v>1.6273405e-6</v>
      </c>
    </row>
    <row r="2682" spans="1:18">
      <c r="A2682" t="s">
        <v>18</v>
      </c>
      <c r="B2682">
        <v>941925</v>
      </c>
      <c r="C2682" t="s">
        <v>7561</v>
      </c>
      <c r="D2682" t="s">
        <v>7562</v>
      </c>
      <c r="E2682">
        <v>981045906</v>
      </c>
      <c r="F2682" t="s">
        <v>58</v>
      </c>
      <c r="G2682" t="s">
        <v>22</v>
      </c>
      <c r="H2682">
        <v>3</v>
      </c>
      <c r="I2682">
        <v>0</v>
      </c>
      <c r="J2682">
        <v>0</v>
      </c>
      <c r="K2682" t="s">
        <v>23</v>
      </c>
      <c r="L2682" t="s">
        <v>67</v>
      </c>
      <c r="M2682" t="s">
        <v>7563</v>
      </c>
      <c r="N2682" t="s">
        <v>7564</v>
      </c>
      <c r="O2682" t="s">
        <v>1514</v>
      </c>
      <c r="P2682">
        <f t="shared" si="82"/>
        <v>36</v>
      </c>
      <c r="Q2682">
        <f t="shared" si="83"/>
        <v>6</v>
      </c>
      <c r="R2682">
        <v>0.999546</v>
      </c>
    </row>
    <row r="2683" spans="1:18">
      <c r="A2683" t="s">
        <v>18</v>
      </c>
      <c r="B2683">
        <v>24919200</v>
      </c>
      <c r="C2683" t="s">
        <v>7565</v>
      </c>
      <c r="D2683" t="s">
        <v>7566</v>
      </c>
      <c r="E2683">
        <v>533422017</v>
      </c>
      <c r="F2683" t="s">
        <v>7567</v>
      </c>
      <c r="G2683" t="s">
        <v>22</v>
      </c>
      <c r="H2683">
        <v>5</v>
      </c>
      <c r="I2683">
        <v>0</v>
      </c>
      <c r="J2683">
        <v>0</v>
      </c>
      <c r="K2683" t="s">
        <v>23</v>
      </c>
      <c r="L2683" t="s">
        <v>67</v>
      </c>
      <c r="M2683" t="s">
        <v>24</v>
      </c>
      <c r="N2683" t="s">
        <v>7568</v>
      </c>
      <c r="O2683" t="s">
        <v>971</v>
      </c>
      <c r="P2683">
        <f t="shared" si="82"/>
        <v>36</v>
      </c>
      <c r="Q2683">
        <f t="shared" si="83"/>
        <v>5</v>
      </c>
      <c r="R2683">
        <v>0.0038455073</v>
      </c>
    </row>
    <row r="2684" spans="1:18">
      <c r="A2684" t="s">
        <v>27</v>
      </c>
      <c r="B2684">
        <v>44332774</v>
      </c>
      <c r="C2684" t="s">
        <v>7569</v>
      </c>
      <c r="D2684" t="s">
        <v>53</v>
      </c>
      <c r="E2684">
        <v>246038397</v>
      </c>
      <c r="F2684" t="s">
        <v>54</v>
      </c>
      <c r="G2684" t="s">
        <v>31</v>
      </c>
      <c r="H2684">
        <v>2</v>
      </c>
      <c r="I2684">
        <v>0</v>
      </c>
      <c r="J2684">
        <v>0</v>
      </c>
      <c r="K2684" t="s">
        <v>32</v>
      </c>
      <c r="L2684" t="s">
        <v>33</v>
      </c>
      <c r="M2684" t="s">
        <v>7570</v>
      </c>
      <c r="N2684" t="s">
        <v>7571</v>
      </c>
      <c r="O2684" t="s">
        <v>971</v>
      </c>
      <c r="P2684">
        <f t="shared" si="82"/>
        <v>36</v>
      </c>
      <c r="Q2684">
        <f t="shared" si="83"/>
        <v>6</v>
      </c>
      <c r="R2684">
        <v>0.99876666</v>
      </c>
    </row>
    <row r="2685" spans="1:18">
      <c r="A2685" t="s">
        <v>27</v>
      </c>
      <c r="B2685">
        <v>27807750</v>
      </c>
      <c r="C2685" t="s">
        <v>7572</v>
      </c>
      <c r="D2685" t="s">
        <v>3315</v>
      </c>
      <c r="E2685">
        <v>63717066</v>
      </c>
      <c r="F2685" t="s">
        <v>3316</v>
      </c>
      <c r="G2685" t="s">
        <v>31</v>
      </c>
      <c r="H2685">
        <v>5</v>
      </c>
      <c r="I2685">
        <v>0</v>
      </c>
      <c r="J2685">
        <v>0</v>
      </c>
      <c r="K2685" t="s">
        <v>32</v>
      </c>
      <c r="L2685" t="s">
        <v>33</v>
      </c>
      <c r="M2685" t="s">
        <v>42</v>
      </c>
      <c r="N2685" t="s">
        <v>7573</v>
      </c>
      <c r="O2685" t="s">
        <v>5623</v>
      </c>
      <c r="P2685">
        <f t="shared" si="82"/>
        <v>36</v>
      </c>
      <c r="Q2685">
        <f t="shared" si="83"/>
        <v>7</v>
      </c>
      <c r="R2685" s="1">
        <v>8.259153e-8</v>
      </c>
    </row>
    <row r="2686" spans="1:18">
      <c r="A2686" t="s">
        <v>27</v>
      </c>
      <c r="B2686">
        <v>15763467</v>
      </c>
      <c r="C2686" t="s">
        <v>7574</v>
      </c>
      <c r="D2686" t="s">
        <v>3716</v>
      </c>
      <c r="E2686">
        <v>955350284</v>
      </c>
      <c r="F2686" t="s">
        <v>183</v>
      </c>
      <c r="G2686" t="s">
        <v>31</v>
      </c>
      <c r="H2686">
        <v>3</v>
      </c>
      <c r="I2686">
        <v>0</v>
      </c>
      <c r="J2686">
        <v>0</v>
      </c>
      <c r="K2686" t="s">
        <v>32</v>
      </c>
      <c r="L2686" t="s">
        <v>33</v>
      </c>
      <c r="M2686" t="s">
        <v>62</v>
      </c>
      <c r="N2686" t="s">
        <v>7575</v>
      </c>
      <c r="O2686" t="s">
        <v>7576</v>
      </c>
      <c r="P2686">
        <f t="shared" si="82"/>
        <v>36</v>
      </c>
      <c r="Q2686">
        <f t="shared" si="83"/>
        <v>7</v>
      </c>
      <c r="R2686">
        <v>0.01163249</v>
      </c>
    </row>
    <row r="2687" spans="1:18">
      <c r="A2687" t="s">
        <v>18</v>
      </c>
      <c r="B2687">
        <v>13923192</v>
      </c>
      <c r="C2687" t="s">
        <v>7577</v>
      </c>
      <c r="D2687" t="s">
        <v>7578</v>
      </c>
      <c r="E2687">
        <v>32387818</v>
      </c>
      <c r="F2687" t="s">
        <v>7579</v>
      </c>
      <c r="G2687" t="s">
        <v>22</v>
      </c>
      <c r="H2687">
        <v>5</v>
      </c>
      <c r="I2687">
        <v>0</v>
      </c>
      <c r="J2687">
        <v>0</v>
      </c>
      <c r="K2687" t="s">
        <v>23</v>
      </c>
      <c r="L2687" t="s">
        <v>67</v>
      </c>
      <c r="M2687" t="s">
        <v>7580</v>
      </c>
      <c r="N2687" t="s">
        <v>7581</v>
      </c>
      <c r="O2687" t="s">
        <v>457</v>
      </c>
      <c r="P2687">
        <f t="shared" si="82"/>
        <v>36</v>
      </c>
      <c r="Q2687">
        <f t="shared" si="83"/>
        <v>6</v>
      </c>
      <c r="R2687">
        <v>0.3364402</v>
      </c>
    </row>
    <row r="2688" spans="1:18">
      <c r="A2688" t="s">
        <v>18</v>
      </c>
      <c r="B2688">
        <v>10081245</v>
      </c>
      <c r="C2688" t="s">
        <v>7582</v>
      </c>
      <c r="D2688" t="s">
        <v>7583</v>
      </c>
      <c r="E2688">
        <v>102752514</v>
      </c>
      <c r="F2688" t="s">
        <v>7584</v>
      </c>
      <c r="G2688" t="s">
        <v>22</v>
      </c>
      <c r="H2688">
        <v>2</v>
      </c>
      <c r="I2688">
        <v>1</v>
      </c>
      <c r="J2688">
        <v>6</v>
      </c>
      <c r="K2688" t="s">
        <v>23</v>
      </c>
      <c r="L2688" t="s">
        <v>67</v>
      </c>
      <c r="M2688" t="s">
        <v>990</v>
      </c>
      <c r="N2688" t="s">
        <v>7585</v>
      </c>
      <c r="O2688" t="s">
        <v>469</v>
      </c>
      <c r="P2688">
        <f t="shared" si="82"/>
        <v>36</v>
      </c>
      <c r="Q2688">
        <f t="shared" si="83"/>
        <v>6</v>
      </c>
      <c r="R2688">
        <v>0.9997954</v>
      </c>
    </row>
    <row r="2689" spans="1:18">
      <c r="A2689" t="s">
        <v>27</v>
      </c>
      <c r="B2689">
        <v>2320456</v>
      </c>
      <c r="C2689" t="s">
        <v>7586</v>
      </c>
      <c r="D2689" t="s">
        <v>538</v>
      </c>
      <c r="E2689">
        <v>892018890</v>
      </c>
      <c r="F2689" t="s">
        <v>539</v>
      </c>
      <c r="G2689" t="s">
        <v>31</v>
      </c>
      <c r="H2689">
        <v>5</v>
      </c>
      <c r="I2689">
        <v>0</v>
      </c>
      <c r="J2689">
        <v>2</v>
      </c>
      <c r="K2689" t="s">
        <v>32</v>
      </c>
      <c r="L2689" t="s">
        <v>33</v>
      </c>
      <c r="M2689" t="s">
        <v>42</v>
      </c>
      <c r="N2689" t="s">
        <v>7587</v>
      </c>
      <c r="O2689" t="s">
        <v>2357</v>
      </c>
      <c r="P2689">
        <f t="shared" si="82"/>
        <v>36</v>
      </c>
      <c r="Q2689">
        <f t="shared" si="83"/>
        <v>7</v>
      </c>
      <c r="R2689" s="1">
        <v>1.17099725e-8</v>
      </c>
    </row>
    <row r="2690" spans="1:18">
      <c r="A2690" t="s">
        <v>18</v>
      </c>
      <c r="B2690">
        <v>22930663</v>
      </c>
      <c r="C2690" t="s">
        <v>7588</v>
      </c>
      <c r="D2690" t="s">
        <v>7589</v>
      </c>
      <c r="E2690">
        <v>44758679</v>
      </c>
      <c r="F2690" t="s">
        <v>7590</v>
      </c>
      <c r="G2690" t="s">
        <v>22</v>
      </c>
      <c r="H2690">
        <v>2</v>
      </c>
      <c r="I2690">
        <v>0</v>
      </c>
      <c r="J2690">
        <v>0</v>
      </c>
      <c r="K2690" t="s">
        <v>23</v>
      </c>
      <c r="L2690" t="s">
        <v>67</v>
      </c>
      <c r="M2690" t="s">
        <v>7591</v>
      </c>
      <c r="N2690" t="s">
        <v>7592</v>
      </c>
      <c r="O2690" t="s">
        <v>980</v>
      </c>
      <c r="P2690">
        <f t="shared" ref="P2690:P2753" si="84">LEN(N2690)</f>
        <v>36</v>
      </c>
      <c r="Q2690">
        <f t="shared" ref="Q2690:Q2753" si="85">LEN(TRIM(N2690))-LEN(SUBSTITUTE(N2690," ",""))+1</f>
        <v>9</v>
      </c>
      <c r="R2690">
        <v>0.99802375</v>
      </c>
    </row>
    <row r="2691" spans="1:18">
      <c r="A2691" t="s">
        <v>18</v>
      </c>
      <c r="B2691">
        <v>46401783</v>
      </c>
      <c r="C2691" t="s">
        <v>7593</v>
      </c>
      <c r="D2691" t="s">
        <v>7594</v>
      </c>
      <c r="E2691">
        <v>192447126</v>
      </c>
      <c r="F2691" t="s">
        <v>5918</v>
      </c>
      <c r="G2691" t="s">
        <v>22</v>
      </c>
      <c r="H2691">
        <v>5</v>
      </c>
      <c r="I2691">
        <v>0</v>
      </c>
      <c r="J2691">
        <v>0</v>
      </c>
      <c r="K2691" t="s">
        <v>23</v>
      </c>
      <c r="L2691" t="s">
        <v>67</v>
      </c>
      <c r="M2691" t="s">
        <v>24</v>
      </c>
      <c r="N2691" t="s">
        <v>7595</v>
      </c>
      <c r="O2691" t="s">
        <v>980</v>
      </c>
      <c r="P2691">
        <f t="shared" si="84"/>
        <v>36</v>
      </c>
      <c r="Q2691">
        <f t="shared" si="85"/>
        <v>4</v>
      </c>
      <c r="R2691">
        <v>0.005136394</v>
      </c>
    </row>
    <row r="2692" spans="1:18">
      <c r="A2692" t="s">
        <v>27</v>
      </c>
      <c r="B2692">
        <v>37468230</v>
      </c>
      <c r="C2692" t="s">
        <v>7596</v>
      </c>
      <c r="D2692" t="s">
        <v>538</v>
      </c>
      <c r="E2692">
        <v>892018890</v>
      </c>
      <c r="F2692" t="s">
        <v>539</v>
      </c>
      <c r="G2692" t="s">
        <v>31</v>
      </c>
      <c r="H2692">
        <v>5</v>
      </c>
      <c r="I2692">
        <v>0</v>
      </c>
      <c r="J2692">
        <v>0</v>
      </c>
      <c r="K2692" t="s">
        <v>32</v>
      </c>
      <c r="L2692" t="s">
        <v>33</v>
      </c>
      <c r="M2692" t="s">
        <v>42</v>
      </c>
      <c r="N2692" t="s">
        <v>7597</v>
      </c>
      <c r="O2692" t="s">
        <v>982</v>
      </c>
      <c r="P2692">
        <f t="shared" si="84"/>
        <v>36</v>
      </c>
      <c r="Q2692">
        <f t="shared" si="85"/>
        <v>8</v>
      </c>
      <c r="R2692">
        <v>0.00020277864</v>
      </c>
    </row>
    <row r="2693" spans="1:18">
      <c r="A2693" t="s">
        <v>27</v>
      </c>
      <c r="B2693">
        <v>22375056</v>
      </c>
      <c r="C2693" t="s">
        <v>7598</v>
      </c>
      <c r="D2693" t="s">
        <v>45</v>
      </c>
      <c r="E2693">
        <v>392768822</v>
      </c>
      <c r="F2693" t="s">
        <v>46</v>
      </c>
      <c r="G2693" t="s">
        <v>31</v>
      </c>
      <c r="H2693">
        <v>5</v>
      </c>
      <c r="I2693">
        <v>0</v>
      </c>
      <c r="J2693">
        <v>0</v>
      </c>
      <c r="K2693" t="s">
        <v>32</v>
      </c>
      <c r="L2693" t="s">
        <v>33</v>
      </c>
      <c r="M2693" t="s">
        <v>42</v>
      </c>
      <c r="N2693" t="s">
        <v>7599</v>
      </c>
      <c r="O2693" t="s">
        <v>2011</v>
      </c>
      <c r="P2693">
        <f t="shared" si="84"/>
        <v>36</v>
      </c>
      <c r="Q2693">
        <f t="shared" si="85"/>
        <v>6</v>
      </c>
      <c r="R2693">
        <v>0.9980319</v>
      </c>
    </row>
    <row r="2694" spans="1:18">
      <c r="A2694" t="s">
        <v>18</v>
      </c>
      <c r="B2694">
        <v>24789456</v>
      </c>
      <c r="C2694" t="s">
        <v>7600</v>
      </c>
      <c r="D2694" t="s">
        <v>7601</v>
      </c>
      <c r="E2694">
        <v>768128394</v>
      </c>
      <c r="F2694" t="s">
        <v>7602</v>
      </c>
      <c r="G2694" t="s">
        <v>22</v>
      </c>
      <c r="H2694">
        <v>5</v>
      </c>
      <c r="I2694">
        <v>0</v>
      </c>
      <c r="J2694">
        <v>0</v>
      </c>
      <c r="K2694" t="s">
        <v>23</v>
      </c>
      <c r="L2694" t="s">
        <v>67</v>
      </c>
      <c r="M2694" t="s">
        <v>24</v>
      </c>
      <c r="N2694" t="s">
        <v>7603</v>
      </c>
      <c r="O2694" t="s">
        <v>526</v>
      </c>
      <c r="P2694">
        <f t="shared" si="84"/>
        <v>36</v>
      </c>
      <c r="Q2694">
        <f t="shared" si="85"/>
        <v>5</v>
      </c>
      <c r="R2694">
        <v>0.8950243</v>
      </c>
    </row>
    <row r="2695" spans="1:18">
      <c r="A2695" t="s">
        <v>27</v>
      </c>
      <c r="B2695">
        <v>28385176</v>
      </c>
      <c r="C2695" t="s">
        <v>7604</v>
      </c>
      <c r="D2695" t="s">
        <v>164</v>
      </c>
      <c r="E2695">
        <v>450475749</v>
      </c>
      <c r="F2695" t="s">
        <v>165</v>
      </c>
      <c r="G2695" t="s">
        <v>31</v>
      </c>
      <c r="H2695">
        <v>5</v>
      </c>
      <c r="I2695">
        <v>0</v>
      </c>
      <c r="J2695">
        <v>0</v>
      </c>
      <c r="K2695" t="s">
        <v>32</v>
      </c>
      <c r="L2695" t="s">
        <v>33</v>
      </c>
      <c r="M2695" t="s">
        <v>42</v>
      </c>
      <c r="N2695" t="s">
        <v>7605</v>
      </c>
      <c r="O2695" t="s">
        <v>7606</v>
      </c>
      <c r="P2695">
        <f t="shared" si="84"/>
        <v>36</v>
      </c>
      <c r="Q2695">
        <f t="shared" si="85"/>
        <v>8</v>
      </c>
      <c r="R2695">
        <v>0.005107486</v>
      </c>
    </row>
    <row r="2696" spans="1:18">
      <c r="A2696" t="s">
        <v>18</v>
      </c>
      <c r="B2696">
        <v>43099101</v>
      </c>
      <c r="C2696" t="s">
        <v>7607</v>
      </c>
      <c r="D2696" t="s">
        <v>3706</v>
      </c>
      <c r="E2696">
        <v>404614863</v>
      </c>
      <c r="F2696" t="s">
        <v>3707</v>
      </c>
      <c r="G2696" t="s">
        <v>22</v>
      </c>
      <c r="H2696">
        <v>5</v>
      </c>
      <c r="I2696">
        <v>0</v>
      </c>
      <c r="J2696">
        <v>0</v>
      </c>
      <c r="K2696" t="s">
        <v>23</v>
      </c>
      <c r="L2696" t="s">
        <v>67</v>
      </c>
      <c r="M2696" t="s">
        <v>7608</v>
      </c>
      <c r="N2696" t="s">
        <v>7609</v>
      </c>
      <c r="O2696" t="s">
        <v>565</v>
      </c>
      <c r="P2696">
        <f t="shared" si="84"/>
        <v>36</v>
      </c>
      <c r="Q2696">
        <f t="shared" si="85"/>
        <v>6</v>
      </c>
      <c r="R2696">
        <v>0.9942719</v>
      </c>
    </row>
    <row r="2697" spans="1:18">
      <c r="A2697" t="s">
        <v>27</v>
      </c>
      <c r="B2697">
        <v>11279473</v>
      </c>
      <c r="C2697" t="s">
        <v>7610</v>
      </c>
      <c r="D2697" t="s">
        <v>85</v>
      </c>
      <c r="E2697">
        <v>295960359</v>
      </c>
      <c r="F2697" t="s">
        <v>86</v>
      </c>
      <c r="G2697" t="s">
        <v>31</v>
      </c>
      <c r="H2697">
        <v>2</v>
      </c>
      <c r="I2697">
        <v>0</v>
      </c>
      <c r="J2697">
        <v>0</v>
      </c>
      <c r="K2697" t="s">
        <v>32</v>
      </c>
      <c r="L2697" t="s">
        <v>32</v>
      </c>
      <c r="M2697" t="s">
        <v>299</v>
      </c>
      <c r="N2697" t="s">
        <v>7611</v>
      </c>
      <c r="O2697" t="s">
        <v>1019</v>
      </c>
      <c r="P2697">
        <f t="shared" si="84"/>
        <v>36</v>
      </c>
      <c r="Q2697">
        <f t="shared" si="85"/>
        <v>7</v>
      </c>
      <c r="R2697">
        <v>0.0040556244</v>
      </c>
    </row>
    <row r="2698" spans="1:18">
      <c r="A2698" t="s">
        <v>18</v>
      </c>
      <c r="B2698">
        <v>7594466</v>
      </c>
      <c r="C2698" t="s">
        <v>7612</v>
      </c>
      <c r="D2698" t="s">
        <v>7613</v>
      </c>
      <c r="E2698">
        <v>787203061</v>
      </c>
      <c r="F2698" t="s">
        <v>7614</v>
      </c>
      <c r="G2698" t="s">
        <v>22</v>
      </c>
      <c r="H2698">
        <v>1</v>
      </c>
      <c r="I2698">
        <v>0</v>
      </c>
      <c r="J2698">
        <v>0</v>
      </c>
      <c r="K2698" t="s">
        <v>23</v>
      </c>
      <c r="L2698" t="s">
        <v>67</v>
      </c>
      <c r="M2698" t="s">
        <v>142</v>
      </c>
      <c r="N2698" t="s">
        <v>7615</v>
      </c>
      <c r="O2698" t="s">
        <v>1309</v>
      </c>
      <c r="P2698">
        <f t="shared" si="84"/>
        <v>36</v>
      </c>
      <c r="Q2698">
        <f t="shared" si="85"/>
        <v>8</v>
      </c>
      <c r="R2698">
        <v>0.0037476488</v>
      </c>
    </row>
    <row r="2699" spans="1:18">
      <c r="A2699" t="s">
        <v>27</v>
      </c>
      <c r="B2699">
        <v>48020623</v>
      </c>
      <c r="C2699" t="s">
        <v>7616</v>
      </c>
      <c r="D2699" t="s">
        <v>2308</v>
      </c>
      <c r="E2699">
        <v>586745626</v>
      </c>
      <c r="F2699" t="s">
        <v>885</v>
      </c>
      <c r="G2699" t="s">
        <v>31</v>
      </c>
      <c r="H2699">
        <v>4</v>
      </c>
      <c r="I2699">
        <v>0</v>
      </c>
      <c r="J2699">
        <v>0</v>
      </c>
      <c r="K2699" t="s">
        <v>32</v>
      </c>
      <c r="L2699" t="s">
        <v>33</v>
      </c>
      <c r="M2699" t="s">
        <v>34</v>
      </c>
      <c r="N2699" t="s">
        <v>7617</v>
      </c>
      <c r="O2699" t="s">
        <v>2084</v>
      </c>
      <c r="P2699">
        <f t="shared" si="84"/>
        <v>36</v>
      </c>
      <c r="Q2699">
        <f t="shared" si="85"/>
        <v>6</v>
      </c>
      <c r="R2699">
        <v>0.0051248446</v>
      </c>
    </row>
    <row r="2700" spans="1:18">
      <c r="A2700" t="s">
        <v>27</v>
      </c>
      <c r="B2700">
        <v>11387684</v>
      </c>
      <c r="C2700" t="s">
        <v>7618</v>
      </c>
      <c r="D2700" t="s">
        <v>7619</v>
      </c>
      <c r="E2700">
        <v>540244704</v>
      </c>
      <c r="F2700" t="s">
        <v>7620</v>
      </c>
      <c r="G2700" t="s">
        <v>31</v>
      </c>
      <c r="H2700">
        <v>5</v>
      </c>
      <c r="I2700">
        <v>0</v>
      </c>
      <c r="J2700">
        <v>0</v>
      </c>
      <c r="K2700" t="s">
        <v>32</v>
      </c>
      <c r="L2700" t="s">
        <v>33</v>
      </c>
      <c r="M2700" t="s">
        <v>7621</v>
      </c>
      <c r="N2700" t="s">
        <v>7622</v>
      </c>
      <c r="O2700" t="s">
        <v>2089</v>
      </c>
      <c r="P2700">
        <f t="shared" si="84"/>
        <v>36</v>
      </c>
      <c r="Q2700">
        <f t="shared" si="85"/>
        <v>8</v>
      </c>
      <c r="R2700">
        <v>0.99999535</v>
      </c>
    </row>
    <row r="2701" spans="1:18">
      <c r="A2701" t="s">
        <v>18</v>
      </c>
      <c r="B2701">
        <v>49053195</v>
      </c>
      <c r="C2701" t="s">
        <v>7623</v>
      </c>
      <c r="D2701" t="s">
        <v>7624</v>
      </c>
      <c r="E2701">
        <v>930061199</v>
      </c>
      <c r="F2701" t="s">
        <v>7625</v>
      </c>
      <c r="G2701" t="s">
        <v>22</v>
      </c>
      <c r="H2701">
        <v>5</v>
      </c>
      <c r="I2701">
        <v>0</v>
      </c>
      <c r="J2701">
        <v>0</v>
      </c>
      <c r="K2701" t="s">
        <v>23</v>
      </c>
      <c r="L2701" t="s">
        <v>23</v>
      </c>
      <c r="M2701" t="s">
        <v>24</v>
      </c>
      <c r="N2701" t="s">
        <v>7626</v>
      </c>
      <c r="O2701" t="s">
        <v>1639</v>
      </c>
      <c r="P2701">
        <f t="shared" si="84"/>
        <v>36</v>
      </c>
      <c r="Q2701">
        <f t="shared" si="85"/>
        <v>6</v>
      </c>
      <c r="R2701">
        <v>0.994156</v>
      </c>
    </row>
    <row r="2702" spans="1:18">
      <c r="A2702" t="s">
        <v>18</v>
      </c>
      <c r="B2702">
        <v>45046130</v>
      </c>
      <c r="C2702" t="s">
        <v>7627</v>
      </c>
      <c r="D2702" t="s">
        <v>7628</v>
      </c>
      <c r="E2702">
        <v>188127519</v>
      </c>
      <c r="F2702" t="s">
        <v>7629</v>
      </c>
      <c r="G2702" t="s">
        <v>22</v>
      </c>
      <c r="H2702">
        <v>4</v>
      </c>
      <c r="I2702">
        <v>0</v>
      </c>
      <c r="J2702">
        <v>0</v>
      </c>
      <c r="K2702" t="s">
        <v>23</v>
      </c>
      <c r="L2702" t="s">
        <v>67</v>
      </c>
      <c r="M2702" t="s">
        <v>7630</v>
      </c>
      <c r="N2702" t="s">
        <v>7631</v>
      </c>
      <c r="O2702" t="s">
        <v>867</v>
      </c>
      <c r="P2702">
        <f t="shared" si="84"/>
        <v>36</v>
      </c>
      <c r="Q2702">
        <f t="shared" si="85"/>
        <v>8</v>
      </c>
      <c r="R2702">
        <v>0.00260467</v>
      </c>
    </row>
    <row r="2703" spans="1:18">
      <c r="A2703" t="s">
        <v>27</v>
      </c>
      <c r="B2703">
        <v>37471456</v>
      </c>
      <c r="C2703" t="s">
        <v>7632</v>
      </c>
      <c r="D2703" t="s">
        <v>1568</v>
      </c>
      <c r="E2703">
        <v>52203997</v>
      </c>
      <c r="F2703" t="s">
        <v>1569</v>
      </c>
      <c r="G2703" t="s">
        <v>31</v>
      </c>
      <c r="H2703">
        <v>5</v>
      </c>
      <c r="I2703">
        <v>0</v>
      </c>
      <c r="J2703">
        <v>0</v>
      </c>
      <c r="K2703" t="s">
        <v>32</v>
      </c>
      <c r="L2703" t="s">
        <v>33</v>
      </c>
      <c r="M2703" t="s">
        <v>42</v>
      </c>
      <c r="N2703" t="s">
        <v>7633</v>
      </c>
      <c r="O2703" t="s">
        <v>2121</v>
      </c>
      <c r="P2703">
        <f t="shared" si="84"/>
        <v>36</v>
      </c>
      <c r="Q2703">
        <f t="shared" si="85"/>
        <v>6</v>
      </c>
      <c r="R2703">
        <v>0.9862715</v>
      </c>
    </row>
    <row r="2704" spans="1:18">
      <c r="A2704" t="s">
        <v>27</v>
      </c>
      <c r="B2704">
        <v>20806668</v>
      </c>
      <c r="C2704" t="s">
        <v>7634</v>
      </c>
      <c r="D2704" t="s">
        <v>3337</v>
      </c>
      <c r="E2704">
        <v>488259221</v>
      </c>
      <c r="F2704" t="s">
        <v>3338</v>
      </c>
      <c r="G2704" t="s">
        <v>31</v>
      </c>
      <c r="H2704">
        <v>1</v>
      </c>
      <c r="I2704">
        <v>0</v>
      </c>
      <c r="J2704">
        <v>0</v>
      </c>
      <c r="K2704" t="s">
        <v>32</v>
      </c>
      <c r="L2704" t="s">
        <v>33</v>
      </c>
      <c r="M2704" t="s">
        <v>175</v>
      </c>
      <c r="N2704" t="s">
        <v>7635</v>
      </c>
      <c r="O2704" t="s">
        <v>886</v>
      </c>
      <c r="P2704">
        <f t="shared" si="84"/>
        <v>36</v>
      </c>
      <c r="Q2704">
        <f t="shared" si="85"/>
        <v>7</v>
      </c>
      <c r="R2704">
        <v>0.004067506</v>
      </c>
    </row>
    <row r="2705" spans="1:18">
      <c r="A2705" t="s">
        <v>18</v>
      </c>
      <c r="B2705">
        <v>39962274</v>
      </c>
      <c r="C2705" t="s">
        <v>7636</v>
      </c>
      <c r="D2705" t="s">
        <v>7637</v>
      </c>
      <c r="E2705">
        <v>21506828</v>
      </c>
      <c r="F2705" t="s">
        <v>7638</v>
      </c>
      <c r="G2705" t="s">
        <v>22</v>
      </c>
      <c r="H2705">
        <v>5</v>
      </c>
      <c r="I2705">
        <v>0</v>
      </c>
      <c r="J2705">
        <v>0</v>
      </c>
      <c r="K2705" t="s">
        <v>23</v>
      </c>
      <c r="L2705" t="s">
        <v>67</v>
      </c>
      <c r="M2705" t="s">
        <v>24</v>
      </c>
      <c r="N2705" t="s">
        <v>7639</v>
      </c>
      <c r="O2705" t="s">
        <v>638</v>
      </c>
      <c r="P2705">
        <f t="shared" si="84"/>
        <v>36</v>
      </c>
      <c r="Q2705">
        <f t="shared" si="85"/>
        <v>8</v>
      </c>
      <c r="R2705">
        <v>0.005090251</v>
      </c>
    </row>
    <row r="2706" spans="1:18">
      <c r="A2706" t="s">
        <v>27</v>
      </c>
      <c r="B2706">
        <v>14087028</v>
      </c>
      <c r="C2706" t="s">
        <v>7640</v>
      </c>
      <c r="D2706" t="s">
        <v>891</v>
      </c>
      <c r="E2706">
        <v>849256353</v>
      </c>
      <c r="F2706" t="s">
        <v>892</v>
      </c>
      <c r="G2706" t="s">
        <v>31</v>
      </c>
      <c r="H2706">
        <v>5</v>
      </c>
      <c r="I2706">
        <v>0</v>
      </c>
      <c r="J2706">
        <v>0</v>
      </c>
      <c r="K2706" t="s">
        <v>32</v>
      </c>
      <c r="L2706" t="s">
        <v>33</v>
      </c>
      <c r="M2706" t="s">
        <v>684</v>
      </c>
      <c r="N2706" t="s">
        <v>7641</v>
      </c>
      <c r="O2706" t="s">
        <v>123</v>
      </c>
      <c r="P2706">
        <f t="shared" si="84"/>
        <v>36</v>
      </c>
      <c r="Q2706">
        <f t="shared" si="85"/>
        <v>9</v>
      </c>
      <c r="R2706">
        <v>0.20906459</v>
      </c>
    </row>
    <row r="2707" spans="1:18">
      <c r="A2707" t="s">
        <v>27</v>
      </c>
      <c r="B2707">
        <v>18793520</v>
      </c>
      <c r="C2707" t="s">
        <v>7642</v>
      </c>
      <c r="D2707" t="s">
        <v>182</v>
      </c>
      <c r="E2707">
        <v>955350284</v>
      </c>
      <c r="F2707" t="s">
        <v>183</v>
      </c>
      <c r="G2707" t="s">
        <v>31</v>
      </c>
      <c r="H2707">
        <v>5</v>
      </c>
      <c r="I2707">
        <v>0</v>
      </c>
      <c r="J2707">
        <v>0</v>
      </c>
      <c r="K2707" t="s">
        <v>32</v>
      </c>
      <c r="L2707" t="s">
        <v>33</v>
      </c>
      <c r="M2707" t="s">
        <v>42</v>
      </c>
      <c r="N2707" t="s">
        <v>7643</v>
      </c>
      <c r="O2707" t="s">
        <v>649</v>
      </c>
      <c r="P2707">
        <f t="shared" si="84"/>
        <v>36</v>
      </c>
      <c r="Q2707">
        <f t="shared" si="85"/>
        <v>6</v>
      </c>
      <c r="R2707">
        <v>0.0056496286</v>
      </c>
    </row>
    <row r="2708" spans="1:18">
      <c r="A2708" t="s">
        <v>27</v>
      </c>
      <c r="B2708">
        <v>15770738</v>
      </c>
      <c r="C2708" t="s">
        <v>7644</v>
      </c>
      <c r="D2708" t="s">
        <v>884</v>
      </c>
      <c r="E2708">
        <v>586745626</v>
      </c>
      <c r="F2708" t="s">
        <v>885</v>
      </c>
      <c r="G2708" t="s">
        <v>31</v>
      </c>
      <c r="H2708">
        <v>5</v>
      </c>
      <c r="I2708">
        <v>0</v>
      </c>
      <c r="J2708">
        <v>0</v>
      </c>
      <c r="K2708" t="s">
        <v>32</v>
      </c>
      <c r="L2708" t="s">
        <v>33</v>
      </c>
      <c r="M2708" t="s">
        <v>262</v>
      </c>
      <c r="N2708" t="s">
        <v>7645</v>
      </c>
      <c r="O2708" t="s">
        <v>127</v>
      </c>
      <c r="P2708">
        <f t="shared" si="84"/>
        <v>36</v>
      </c>
      <c r="Q2708">
        <f t="shared" si="85"/>
        <v>4</v>
      </c>
      <c r="R2708">
        <v>0.99999905</v>
      </c>
    </row>
    <row r="2709" spans="1:18">
      <c r="A2709" t="s">
        <v>18</v>
      </c>
      <c r="B2709">
        <v>22738284</v>
      </c>
      <c r="C2709" t="s">
        <v>7646</v>
      </c>
      <c r="D2709" t="s">
        <v>7647</v>
      </c>
      <c r="E2709">
        <v>929016833</v>
      </c>
      <c r="F2709" t="s">
        <v>7648</v>
      </c>
      <c r="G2709" t="s">
        <v>22</v>
      </c>
      <c r="H2709">
        <v>5</v>
      </c>
      <c r="I2709">
        <v>0</v>
      </c>
      <c r="J2709">
        <v>0</v>
      </c>
      <c r="K2709" t="s">
        <v>23</v>
      </c>
      <c r="L2709" t="s">
        <v>67</v>
      </c>
      <c r="M2709" t="s">
        <v>7649</v>
      </c>
      <c r="N2709" t="s">
        <v>7650</v>
      </c>
      <c r="O2709" t="s">
        <v>662</v>
      </c>
      <c r="P2709">
        <f t="shared" si="84"/>
        <v>36</v>
      </c>
      <c r="Q2709">
        <f t="shared" si="85"/>
        <v>8</v>
      </c>
      <c r="R2709">
        <v>0.9984133</v>
      </c>
    </row>
    <row r="2710" spans="1:18">
      <c r="A2710" t="s">
        <v>18</v>
      </c>
      <c r="B2710">
        <v>4209624</v>
      </c>
      <c r="C2710" t="s">
        <v>7651</v>
      </c>
      <c r="D2710" t="s">
        <v>7652</v>
      </c>
      <c r="E2710">
        <v>704994250</v>
      </c>
      <c r="F2710" t="s">
        <v>7653</v>
      </c>
      <c r="G2710" t="s">
        <v>22</v>
      </c>
      <c r="H2710">
        <v>4</v>
      </c>
      <c r="I2710">
        <v>0</v>
      </c>
      <c r="J2710">
        <v>0</v>
      </c>
      <c r="K2710" t="s">
        <v>23</v>
      </c>
      <c r="L2710" t="s">
        <v>67</v>
      </c>
      <c r="M2710" t="s">
        <v>7654</v>
      </c>
      <c r="N2710" t="s">
        <v>7655</v>
      </c>
      <c r="O2710" t="s">
        <v>673</v>
      </c>
      <c r="P2710">
        <f t="shared" si="84"/>
        <v>37</v>
      </c>
      <c r="Q2710">
        <f t="shared" si="85"/>
        <v>7</v>
      </c>
      <c r="R2710">
        <v>0.99652314</v>
      </c>
    </row>
    <row r="2711" spans="1:18">
      <c r="A2711" t="s">
        <v>18</v>
      </c>
      <c r="B2711">
        <v>19519511</v>
      </c>
      <c r="C2711" t="s">
        <v>7656</v>
      </c>
      <c r="D2711" t="s">
        <v>7657</v>
      </c>
      <c r="E2711">
        <v>417797815</v>
      </c>
      <c r="F2711" t="s">
        <v>4225</v>
      </c>
      <c r="G2711" t="s">
        <v>22</v>
      </c>
      <c r="H2711">
        <v>5</v>
      </c>
      <c r="I2711">
        <v>0</v>
      </c>
      <c r="J2711">
        <v>0</v>
      </c>
      <c r="K2711" t="s">
        <v>23</v>
      </c>
      <c r="L2711" t="s">
        <v>23</v>
      </c>
      <c r="M2711" t="s">
        <v>24</v>
      </c>
      <c r="N2711" t="s">
        <v>7658</v>
      </c>
      <c r="O2711" t="s">
        <v>673</v>
      </c>
      <c r="P2711">
        <f t="shared" si="84"/>
        <v>37</v>
      </c>
      <c r="Q2711">
        <f t="shared" si="85"/>
        <v>7</v>
      </c>
      <c r="R2711">
        <v>0.0040285615</v>
      </c>
    </row>
    <row r="2712" spans="1:18">
      <c r="A2712" t="s">
        <v>27</v>
      </c>
      <c r="B2712">
        <v>37983367</v>
      </c>
      <c r="C2712" t="s">
        <v>7659</v>
      </c>
      <c r="D2712" t="s">
        <v>1138</v>
      </c>
      <c r="E2712">
        <v>572944212</v>
      </c>
      <c r="F2712" t="s">
        <v>1139</v>
      </c>
      <c r="G2712" t="s">
        <v>31</v>
      </c>
      <c r="H2712">
        <v>4</v>
      </c>
      <c r="I2712">
        <v>0</v>
      </c>
      <c r="J2712">
        <v>0</v>
      </c>
      <c r="K2712" t="s">
        <v>32</v>
      </c>
      <c r="L2712" t="s">
        <v>33</v>
      </c>
      <c r="M2712" t="s">
        <v>34</v>
      </c>
      <c r="N2712" t="s">
        <v>7660</v>
      </c>
      <c r="O2712" t="s">
        <v>682</v>
      </c>
      <c r="P2712">
        <f t="shared" si="84"/>
        <v>37</v>
      </c>
      <c r="Q2712">
        <f t="shared" si="85"/>
        <v>7</v>
      </c>
      <c r="R2712">
        <v>0.000620445</v>
      </c>
    </row>
    <row r="2713" spans="1:18">
      <c r="A2713" t="s">
        <v>18</v>
      </c>
      <c r="B2713">
        <v>2208311</v>
      </c>
      <c r="C2713" t="s">
        <v>7661</v>
      </c>
      <c r="D2713" t="s">
        <v>7662</v>
      </c>
      <c r="E2713">
        <v>911451327</v>
      </c>
      <c r="F2713" t="s">
        <v>7663</v>
      </c>
      <c r="G2713" t="s">
        <v>22</v>
      </c>
      <c r="H2713">
        <v>5</v>
      </c>
      <c r="I2713">
        <v>0</v>
      </c>
      <c r="J2713">
        <v>0</v>
      </c>
      <c r="K2713" t="s">
        <v>23</v>
      </c>
      <c r="L2713" t="s">
        <v>67</v>
      </c>
      <c r="M2713" t="s">
        <v>24</v>
      </c>
      <c r="N2713" t="s">
        <v>7664</v>
      </c>
      <c r="O2713" t="s">
        <v>682</v>
      </c>
      <c r="P2713">
        <f t="shared" si="84"/>
        <v>37</v>
      </c>
      <c r="Q2713">
        <f t="shared" si="85"/>
        <v>7</v>
      </c>
      <c r="R2713">
        <v>0.9948218</v>
      </c>
    </row>
    <row r="2714" spans="1:18">
      <c r="A2714" t="s">
        <v>27</v>
      </c>
      <c r="B2714">
        <v>27721897</v>
      </c>
      <c r="C2714" t="s">
        <v>7665</v>
      </c>
      <c r="D2714" t="s">
        <v>862</v>
      </c>
      <c r="E2714">
        <v>380619977</v>
      </c>
      <c r="F2714" t="s">
        <v>863</v>
      </c>
      <c r="G2714" t="s">
        <v>31</v>
      </c>
      <c r="H2714">
        <v>5</v>
      </c>
      <c r="I2714">
        <v>0</v>
      </c>
      <c r="J2714">
        <v>0</v>
      </c>
      <c r="K2714" t="s">
        <v>32</v>
      </c>
      <c r="L2714" t="s">
        <v>33</v>
      </c>
      <c r="M2714" t="s">
        <v>42</v>
      </c>
      <c r="N2714" t="s">
        <v>7666</v>
      </c>
      <c r="O2714" t="s">
        <v>1376</v>
      </c>
      <c r="P2714">
        <f t="shared" si="84"/>
        <v>37</v>
      </c>
      <c r="Q2714">
        <f t="shared" si="85"/>
        <v>8</v>
      </c>
      <c r="R2714">
        <v>0.023320101</v>
      </c>
    </row>
    <row r="2715" spans="1:18">
      <c r="A2715" t="s">
        <v>27</v>
      </c>
      <c r="B2715">
        <v>29029146</v>
      </c>
      <c r="C2715" t="s">
        <v>7667</v>
      </c>
      <c r="D2715" t="s">
        <v>1544</v>
      </c>
      <c r="E2715">
        <v>353197975</v>
      </c>
      <c r="F2715" t="s">
        <v>1545</v>
      </c>
      <c r="G2715" t="s">
        <v>31</v>
      </c>
      <c r="H2715">
        <v>5</v>
      </c>
      <c r="I2715">
        <v>0</v>
      </c>
      <c r="J2715">
        <v>0</v>
      </c>
      <c r="K2715" t="s">
        <v>32</v>
      </c>
      <c r="L2715" t="s">
        <v>33</v>
      </c>
      <c r="M2715" t="s">
        <v>42</v>
      </c>
      <c r="N2715" t="s">
        <v>7668</v>
      </c>
      <c r="O2715" t="s">
        <v>185</v>
      </c>
      <c r="P2715">
        <f t="shared" si="84"/>
        <v>37</v>
      </c>
      <c r="Q2715">
        <f t="shared" si="85"/>
        <v>5</v>
      </c>
      <c r="R2715">
        <v>0.08406361</v>
      </c>
    </row>
    <row r="2716" spans="1:18">
      <c r="A2716" t="s">
        <v>27</v>
      </c>
      <c r="B2716">
        <v>16765289</v>
      </c>
      <c r="C2716" t="s">
        <v>7669</v>
      </c>
      <c r="D2716" t="s">
        <v>164</v>
      </c>
      <c r="E2716">
        <v>450475749</v>
      </c>
      <c r="F2716" t="s">
        <v>165</v>
      </c>
      <c r="G2716" t="s">
        <v>31</v>
      </c>
      <c r="H2716">
        <v>5</v>
      </c>
      <c r="I2716">
        <v>0</v>
      </c>
      <c r="J2716">
        <v>0</v>
      </c>
      <c r="K2716" t="s">
        <v>32</v>
      </c>
      <c r="L2716" t="s">
        <v>33</v>
      </c>
      <c r="M2716" t="s">
        <v>42</v>
      </c>
      <c r="N2716" t="s">
        <v>7670</v>
      </c>
      <c r="O2716" t="s">
        <v>2203</v>
      </c>
      <c r="P2716">
        <f t="shared" si="84"/>
        <v>37</v>
      </c>
      <c r="Q2716">
        <f t="shared" si="85"/>
        <v>8</v>
      </c>
      <c r="R2716">
        <v>0.99397635</v>
      </c>
    </row>
    <row r="2717" spans="1:18">
      <c r="A2717" t="s">
        <v>27</v>
      </c>
      <c r="B2717">
        <v>44194265</v>
      </c>
      <c r="C2717" t="s">
        <v>7671</v>
      </c>
      <c r="D2717" t="s">
        <v>1533</v>
      </c>
      <c r="E2717">
        <v>457041157</v>
      </c>
      <c r="F2717" t="s">
        <v>456</v>
      </c>
      <c r="G2717" t="s">
        <v>31</v>
      </c>
      <c r="H2717">
        <v>4</v>
      </c>
      <c r="I2717">
        <v>0</v>
      </c>
      <c r="J2717">
        <v>0</v>
      </c>
      <c r="K2717" t="s">
        <v>32</v>
      </c>
      <c r="L2717" t="s">
        <v>32</v>
      </c>
      <c r="M2717" t="s">
        <v>667</v>
      </c>
      <c r="N2717" t="s">
        <v>7672</v>
      </c>
      <c r="O2717" t="s">
        <v>205</v>
      </c>
      <c r="P2717">
        <f t="shared" si="84"/>
        <v>37</v>
      </c>
      <c r="Q2717">
        <f t="shared" si="85"/>
        <v>6</v>
      </c>
      <c r="R2717">
        <v>0.99402505</v>
      </c>
    </row>
    <row r="2718" spans="1:18">
      <c r="A2718" t="s">
        <v>18</v>
      </c>
      <c r="B2718">
        <v>30308903</v>
      </c>
      <c r="C2718" t="s">
        <v>7673</v>
      </c>
      <c r="D2718" t="s">
        <v>7674</v>
      </c>
      <c r="E2718">
        <v>551941793</v>
      </c>
      <c r="F2718" t="s">
        <v>7675</v>
      </c>
      <c r="G2718" t="s">
        <v>22</v>
      </c>
      <c r="H2718">
        <v>5</v>
      </c>
      <c r="I2718">
        <v>0</v>
      </c>
      <c r="J2718">
        <v>0</v>
      </c>
      <c r="K2718" t="s">
        <v>23</v>
      </c>
      <c r="L2718" t="s">
        <v>67</v>
      </c>
      <c r="M2718" t="s">
        <v>24</v>
      </c>
      <c r="N2718" t="s">
        <v>7676</v>
      </c>
      <c r="O2718" t="s">
        <v>1735</v>
      </c>
      <c r="P2718">
        <f t="shared" si="84"/>
        <v>37</v>
      </c>
      <c r="Q2718">
        <f t="shared" si="85"/>
        <v>8</v>
      </c>
      <c r="R2718">
        <v>0.0031157888</v>
      </c>
    </row>
    <row r="2719" spans="1:18">
      <c r="A2719" t="s">
        <v>18</v>
      </c>
      <c r="B2719">
        <v>19816055</v>
      </c>
      <c r="C2719" t="s">
        <v>7677</v>
      </c>
      <c r="D2719" t="s">
        <v>4007</v>
      </c>
      <c r="E2719">
        <v>85257581</v>
      </c>
      <c r="F2719" t="s">
        <v>4008</v>
      </c>
      <c r="G2719" t="s">
        <v>22</v>
      </c>
      <c r="H2719">
        <v>4</v>
      </c>
      <c r="I2719">
        <v>0</v>
      </c>
      <c r="J2719">
        <v>0</v>
      </c>
      <c r="K2719" t="s">
        <v>23</v>
      </c>
      <c r="L2719" t="s">
        <v>67</v>
      </c>
      <c r="M2719" t="s">
        <v>68</v>
      </c>
      <c r="N2719" t="s">
        <v>7678</v>
      </c>
      <c r="O2719" t="s">
        <v>224</v>
      </c>
      <c r="P2719">
        <f t="shared" si="84"/>
        <v>37</v>
      </c>
      <c r="Q2719">
        <f t="shared" si="85"/>
        <v>6</v>
      </c>
      <c r="R2719">
        <v>0.2777821</v>
      </c>
    </row>
    <row r="2720" spans="1:18">
      <c r="A2720" t="s">
        <v>18</v>
      </c>
      <c r="B2720">
        <v>40900191</v>
      </c>
      <c r="C2720" t="s">
        <v>7679</v>
      </c>
      <c r="D2720" t="s">
        <v>7680</v>
      </c>
      <c r="E2720">
        <v>740840007</v>
      </c>
      <c r="F2720" t="s">
        <v>7681</v>
      </c>
      <c r="G2720" t="s">
        <v>22</v>
      </c>
      <c r="H2720">
        <v>5</v>
      </c>
      <c r="I2720">
        <v>0</v>
      </c>
      <c r="J2720">
        <v>0</v>
      </c>
      <c r="K2720" t="s">
        <v>23</v>
      </c>
      <c r="L2720" t="s">
        <v>67</v>
      </c>
      <c r="M2720" t="s">
        <v>24</v>
      </c>
      <c r="N2720" t="s">
        <v>7682</v>
      </c>
      <c r="O2720" t="s">
        <v>698</v>
      </c>
      <c r="P2720">
        <f t="shared" si="84"/>
        <v>37</v>
      </c>
      <c r="Q2720">
        <f t="shared" si="85"/>
        <v>7</v>
      </c>
      <c r="R2720">
        <v>0.0017220253</v>
      </c>
    </row>
    <row r="2721" spans="1:18">
      <c r="A2721" t="s">
        <v>27</v>
      </c>
      <c r="B2721">
        <v>49139985</v>
      </c>
      <c r="C2721" t="s">
        <v>7683</v>
      </c>
      <c r="D2721" t="s">
        <v>129</v>
      </c>
      <c r="E2721">
        <v>115431579</v>
      </c>
      <c r="F2721" t="s">
        <v>130</v>
      </c>
      <c r="G2721" t="s">
        <v>31</v>
      </c>
      <c r="H2721">
        <v>5</v>
      </c>
      <c r="I2721">
        <v>0</v>
      </c>
      <c r="J2721">
        <v>0</v>
      </c>
      <c r="K2721" t="s">
        <v>32</v>
      </c>
      <c r="L2721" t="s">
        <v>32</v>
      </c>
      <c r="M2721" t="s">
        <v>42</v>
      </c>
      <c r="N2721" t="s">
        <v>7684</v>
      </c>
      <c r="O2721" t="s">
        <v>234</v>
      </c>
      <c r="P2721">
        <f t="shared" si="84"/>
        <v>37</v>
      </c>
      <c r="Q2721">
        <f t="shared" si="85"/>
        <v>7</v>
      </c>
      <c r="R2721">
        <v>0.9939733</v>
      </c>
    </row>
    <row r="2722" spans="1:18">
      <c r="A2722" t="s">
        <v>18</v>
      </c>
      <c r="B2722">
        <v>1206517</v>
      </c>
      <c r="C2722" t="s">
        <v>7685</v>
      </c>
      <c r="D2722" t="s">
        <v>5913</v>
      </c>
      <c r="E2722">
        <v>676314225</v>
      </c>
      <c r="F2722" t="s">
        <v>5914</v>
      </c>
      <c r="G2722" t="s">
        <v>22</v>
      </c>
      <c r="H2722">
        <v>5</v>
      </c>
      <c r="I2722">
        <v>1</v>
      </c>
      <c r="J2722">
        <v>1</v>
      </c>
      <c r="K2722" t="s">
        <v>23</v>
      </c>
      <c r="L2722" t="s">
        <v>67</v>
      </c>
      <c r="M2722" t="s">
        <v>24</v>
      </c>
      <c r="N2722" t="s">
        <v>7686</v>
      </c>
      <c r="O2722" t="s">
        <v>234</v>
      </c>
      <c r="P2722">
        <f t="shared" si="84"/>
        <v>37</v>
      </c>
      <c r="Q2722">
        <f t="shared" si="85"/>
        <v>8</v>
      </c>
      <c r="R2722">
        <v>0.004857777</v>
      </c>
    </row>
    <row r="2723" spans="1:18">
      <c r="A2723" t="s">
        <v>18</v>
      </c>
      <c r="B2723">
        <v>48697427</v>
      </c>
      <c r="C2723" t="s">
        <v>7687</v>
      </c>
      <c r="D2723" t="s">
        <v>7688</v>
      </c>
      <c r="E2723">
        <v>543548564</v>
      </c>
      <c r="F2723" t="s">
        <v>7689</v>
      </c>
      <c r="G2723" t="s">
        <v>22</v>
      </c>
      <c r="H2723">
        <v>4</v>
      </c>
      <c r="I2723">
        <v>0</v>
      </c>
      <c r="J2723">
        <v>0</v>
      </c>
      <c r="K2723" t="s">
        <v>23</v>
      </c>
      <c r="L2723" t="s">
        <v>67</v>
      </c>
      <c r="M2723" t="s">
        <v>68</v>
      </c>
      <c r="N2723" t="s">
        <v>7690</v>
      </c>
      <c r="O2723" t="s">
        <v>234</v>
      </c>
      <c r="P2723">
        <f t="shared" si="84"/>
        <v>37</v>
      </c>
      <c r="Q2723">
        <f t="shared" si="85"/>
        <v>6</v>
      </c>
      <c r="R2723" s="1">
        <v>6.19005e-5</v>
      </c>
    </row>
    <row r="2724" spans="1:18">
      <c r="A2724" t="s">
        <v>18</v>
      </c>
      <c r="B2724">
        <v>46174598</v>
      </c>
      <c r="C2724" t="s">
        <v>7691</v>
      </c>
      <c r="D2724" t="s">
        <v>7692</v>
      </c>
      <c r="E2724">
        <v>742994615</v>
      </c>
      <c r="F2724" t="s">
        <v>4809</v>
      </c>
      <c r="G2724" t="s">
        <v>22</v>
      </c>
      <c r="H2724">
        <v>5</v>
      </c>
      <c r="I2724">
        <v>0</v>
      </c>
      <c r="J2724">
        <v>0</v>
      </c>
      <c r="K2724" t="s">
        <v>23</v>
      </c>
      <c r="L2724" t="s">
        <v>67</v>
      </c>
      <c r="M2724" t="s">
        <v>24</v>
      </c>
      <c r="N2724" t="s">
        <v>7693</v>
      </c>
      <c r="O2724" t="s">
        <v>258</v>
      </c>
      <c r="P2724">
        <f t="shared" si="84"/>
        <v>37</v>
      </c>
      <c r="Q2724">
        <f t="shared" si="85"/>
        <v>8</v>
      </c>
      <c r="R2724">
        <v>0.9939628</v>
      </c>
    </row>
    <row r="2725" spans="1:18">
      <c r="A2725" t="s">
        <v>27</v>
      </c>
      <c r="B2725">
        <v>14308213</v>
      </c>
      <c r="C2725" t="s">
        <v>7694</v>
      </c>
      <c r="D2725" t="s">
        <v>122</v>
      </c>
      <c r="E2725">
        <v>381226741</v>
      </c>
      <c r="F2725" t="s">
        <v>76</v>
      </c>
      <c r="G2725" t="s">
        <v>31</v>
      </c>
      <c r="H2725">
        <v>5</v>
      </c>
      <c r="I2725">
        <v>0</v>
      </c>
      <c r="J2725">
        <v>0</v>
      </c>
      <c r="K2725" t="s">
        <v>32</v>
      </c>
      <c r="L2725" t="s">
        <v>33</v>
      </c>
      <c r="M2725" t="s">
        <v>363</v>
      </c>
      <c r="N2725" t="s">
        <v>7695</v>
      </c>
      <c r="O2725" t="s">
        <v>717</v>
      </c>
      <c r="P2725">
        <f t="shared" si="84"/>
        <v>37</v>
      </c>
      <c r="Q2725">
        <f t="shared" si="85"/>
        <v>7</v>
      </c>
      <c r="R2725">
        <v>0.9942521</v>
      </c>
    </row>
    <row r="2726" spans="1:18">
      <c r="A2726" t="s">
        <v>18</v>
      </c>
      <c r="B2726">
        <v>32301348</v>
      </c>
      <c r="C2726" t="s">
        <v>7696</v>
      </c>
      <c r="D2726" t="s">
        <v>7697</v>
      </c>
      <c r="E2726">
        <v>106521272</v>
      </c>
      <c r="F2726" t="s">
        <v>589</v>
      </c>
      <c r="G2726" t="s">
        <v>22</v>
      </c>
      <c r="H2726">
        <v>5</v>
      </c>
      <c r="I2726">
        <v>0</v>
      </c>
      <c r="J2726">
        <v>0</v>
      </c>
      <c r="K2726" t="s">
        <v>23</v>
      </c>
      <c r="L2726" t="s">
        <v>67</v>
      </c>
      <c r="M2726" t="s">
        <v>24</v>
      </c>
      <c r="N2726" t="s">
        <v>7698</v>
      </c>
      <c r="O2726" t="s">
        <v>47</v>
      </c>
      <c r="P2726">
        <f t="shared" si="84"/>
        <v>37</v>
      </c>
      <c r="Q2726">
        <f t="shared" si="85"/>
        <v>6</v>
      </c>
      <c r="R2726">
        <v>0.0010199351</v>
      </c>
    </row>
    <row r="2727" spans="1:18">
      <c r="A2727" t="s">
        <v>27</v>
      </c>
      <c r="B2727">
        <v>32301348</v>
      </c>
      <c r="C2727" t="s">
        <v>7699</v>
      </c>
      <c r="D2727" t="s">
        <v>1568</v>
      </c>
      <c r="E2727">
        <v>52203997</v>
      </c>
      <c r="F2727" t="s">
        <v>1569</v>
      </c>
      <c r="G2727" t="s">
        <v>31</v>
      </c>
      <c r="H2727">
        <v>5</v>
      </c>
      <c r="I2727">
        <v>0</v>
      </c>
      <c r="J2727">
        <v>0</v>
      </c>
      <c r="K2727" t="s">
        <v>32</v>
      </c>
      <c r="L2727" t="s">
        <v>33</v>
      </c>
      <c r="M2727" t="s">
        <v>42</v>
      </c>
      <c r="N2727" t="s">
        <v>7700</v>
      </c>
      <c r="O2727" t="s">
        <v>47</v>
      </c>
      <c r="P2727">
        <f t="shared" si="84"/>
        <v>37</v>
      </c>
      <c r="Q2727">
        <f t="shared" si="85"/>
        <v>6</v>
      </c>
      <c r="R2727">
        <v>0.00350205</v>
      </c>
    </row>
    <row r="2728" spans="1:18">
      <c r="A2728" t="s">
        <v>18</v>
      </c>
      <c r="B2728">
        <v>26273683</v>
      </c>
      <c r="C2728" t="s">
        <v>7701</v>
      </c>
      <c r="D2728" t="s">
        <v>7702</v>
      </c>
      <c r="E2728">
        <v>488562508</v>
      </c>
      <c r="F2728" t="s">
        <v>5403</v>
      </c>
      <c r="G2728" t="s">
        <v>22</v>
      </c>
      <c r="H2728">
        <v>5</v>
      </c>
      <c r="I2728">
        <v>0</v>
      </c>
      <c r="J2728">
        <v>0</v>
      </c>
      <c r="K2728" t="s">
        <v>23</v>
      </c>
      <c r="L2728" t="s">
        <v>67</v>
      </c>
      <c r="M2728" t="s">
        <v>24</v>
      </c>
      <c r="N2728" t="s">
        <v>7703</v>
      </c>
      <c r="O2728" t="s">
        <v>263</v>
      </c>
      <c r="P2728">
        <f t="shared" si="84"/>
        <v>37</v>
      </c>
      <c r="Q2728">
        <f t="shared" si="85"/>
        <v>6</v>
      </c>
      <c r="R2728">
        <v>0.9987877</v>
      </c>
    </row>
    <row r="2729" spans="1:18">
      <c r="A2729" t="s">
        <v>27</v>
      </c>
      <c r="B2729">
        <v>35386381</v>
      </c>
      <c r="C2729" t="s">
        <v>7704</v>
      </c>
      <c r="D2729" t="s">
        <v>1079</v>
      </c>
      <c r="E2729">
        <v>515907812</v>
      </c>
      <c r="F2729" t="s">
        <v>317</v>
      </c>
      <c r="G2729" t="s">
        <v>31</v>
      </c>
      <c r="H2729">
        <v>3</v>
      </c>
      <c r="I2729">
        <v>0</v>
      </c>
      <c r="J2729">
        <v>0</v>
      </c>
      <c r="K2729" t="s">
        <v>32</v>
      </c>
      <c r="L2729" t="s">
        <v>33</v>
      </c>
      <c r="M2729" t="s">
        <v>62</v>
      </c>
      <c r="N2729" t="s">
        <v>7705</v>
      </c>
      <c r="O2729" t="s">
        <v>271</v>
      </c>
      <c r="P2729">
        <f t="shared" si="84"/>
        <v>37</v>
      </c>
      <c r="Q2729">
        <f t="shared" si="85"/>
        <v>8</v>
      </c>
      <c r="R2729">
        <v>0.9997954</v>
      </c>
    </row>
    <row r="2730" spans="1:18">
      <c r="A2730" t="s">
        <v>27</v>
      </c>
      <c r="B2730">
        <v>47442910</v>
      </c>
      <c r="C2730" t="s">
        <v>7706</v>
      </c>
      <c r="D2730" t="s">
        <v>2432</v>
      </c>
      <c r="E2730">
        <v>293975317</v>
      </c>
      <c r="F2730" t="s">
        <v>313</v>
      </c>
      <c r="G2730" t="s">
        <v>31</v>
      </c>
      <c r="H2730">
        <v>5</v>
      </c>
      <c r="I2730">
        <v>0</v>
      </c>
      <c r="J2730">
        <v>0</v>
      </c>
      <c r="K2730" t="s">
        <v>32</v>
      </c>
      <c r="L2730" t="s">
        <v>33</v>
      </c>
      <c r="M2730" t="s">
        <v>42</v>
      </c>
      <c r="N2730" t="s">
        <v>7707</v>
      </c>
      <c r="O2730" t="s">
        <v>1116</v>
      </c>
      <c r="P2730">
        <f t="shared" si="84"/>
        <v>37</v>
      </c>
      <c r="Q2730">
        <f t="shared" si="85"/>
        <v>6</v>
      </c>
      <c r="R2730">
        <v>0.005042899</v>
      </c>
    </row>
    <row r="2731" spans="1:18">
      <c r="A2731" t="s">
        <v>27</v>
      </c>
      <c r="B2731">
        <v>31653175</v>
      </c>
      <c r="C2731" t="s">
        <v>7708</v>
      </c>
      <c r="D2731" t="s">
        <v>122</v>
      </c>
      <c r="E2731">
        <v>381226741</v>
      </c>
      <c r="F2731" t="s">
        <v>76</v>
      </c>
      <c r="G2731" t="s">
        <v>31</v>
      </c>
      <c r="H2731">
        <v>5</v>
      </c>
      <c r="I2731">
        <v>0</v>
      </c>
      <c r="J2731">
        <v>0</v>
      </c>
      <c r="K2731" t="s">
        <v>32</v>
      </c>
      <c r="L2731" t="s">
        <v>33</v>
      </c>
      <c r="M2731" t="s">
        <v>42</v>
      </c>
      <c r="N2731" t="s">
        <v>7709</v>
      </c>
      <c r="O2731" t="s">
        <v>1127</v>
      </c>
      <c r="P2731">
        <f t="shared" si="84"/>
        <v>37</v>
      </c>
      <c r="Q2731">
        <f t="shared" si="85"/>
        <v>8</v>
      </c>
      <c r="R2731">
        <v>0.9999999</v>
      </c>
    </row>
    <row r="2732" spans="1:18">
      <c r="A2732" t="s">
        <v>18</v>
      </c>
      <c r="B2732">
        <v>6816023</v>
      </c>
      <c r="C2732" t="s">
        <v>7710</v>
      </c>
      <c r="D2732" t="s">
        <v>2639</v>
      </c>
      <c r="E2732">
        <v>208273952</v>
      </c>
      <c r="F2732" t="s">
        <v>2640</v>
      </c>
      <c r="G2732" t="s">
        <v>22</v>
      </c>
      <c r="H2732">
        <v>4</v>
      </c>
      <c r="I2732">
        <v>0</v>
      </c>
      <c r="J2732">
        <v>0</v>
      </c>
      <c r="K2732" t="s">
        <v>23</v>
      </c>
      <c r="L2732" t="s">
        <v>67</v>
      </c>
      <c r="M2732" t="s">
        <v>7711</v>
      </c>
      <c r="N2732" t="s">
        <v>7712</v>
      </c>
      <c r="O2732" t="s">
        <v>1804</v>
      </c>
      <c r="P2732">
        <f t="shared" si="84"/>
        <v>37</v>
      </c>
      <c r="Q2732">
        <f t="shared" si="85"/>
        <v>8</v>
      </c>
      <c r="R2732">
        <v>0.9938605</v>
      </c>
    </row>
    <row r="2733" spans="1:18">
      <c r="A2733" t="s">
        <v>27</v>
      </c>
      <c r="B2733">
        <v>465218</v>
      </c>
      <c r="C2733" t="s">
        <v>7713</v>
      </c>
      <c r="D2733" t="s">
        <v>1030</v>
      </c>
      <c r="E2733">
        <v>464288222</v>
      </c>
      <c r="F2733" t="s">
        <v>1031</v>
      </c>
      <c r="G2733" t="s">
        <v>31</v>
      </c>
      <c r="H2733">
        <v>5</v>
      </c>
      <c r="I2733">
        <v>0</v>
      </c>
      <c r="J2733">
        <v>0</v>
      </c>
      <c r="K2733" t="s">
        <v>32</v>
      </c>
      <c r="L2733" t="s">
        <v>33</v>
      </c>
      <c r="M2733" t="s">
        <v>42</v>
      </c>
      <c r="N2733" t="s">
        <v>7714</v>
      </c>
      <c r="O2733" t="s">
        <v>938</v>
      </c>
      <c r="P2733">
        <f t="shared" si="84"/>
        <v>37</v>
      </c>
      <c r="Q2733">
        <f t="shared" si="85"/>
        <v>6</v>
      </c>
      <c r="R2733">
        <v>0.94897664</v>
      </c>
    </row>
    <row r="2734" spans="1:18">
      <c r="A2734" t="s">
        <v>18</v>
      </c>
      <c r="B2734">
        <v>15132756</v>
      </c>
      <c r="C2734" t="s">
        <v>7715</v>
      </c>
      <c r="D2734" t="s">
        <v>7716</v>
      </c>
      <c r="E2734">
        <v>367895533</v>
      </c>
      <c r="F2734" t="s">
        <v>7717</v>
      </c>
      <c r="G2734" t="s">
        <v>22</v>
      </c>
      <c r="H2734">
        <v>5</v>
      </c>
      <c r="I2734">
        <v>0</v>
      </c>
      <c r="J2734">
        <v>0</v>
      </c>
      <c r="K2734" t="s">
        <v>23</v>
      </c>
      <c r="L2734" t="s">
        <v>67</v>
      </c>
      <c r="M2734" t="s">
        <v>7718</v>
      </c>
      <c r="N2734" t="s">
        <v>7718</v>
      </c>
      <c r="O2734" t="s">
        <v>335</v>
      </c>
      <c r="P2734">
        <f t="shared" si="84"/>
        <v>37</v>
      </c>
      <c r="Q2734">
        <f t="shared" si="85"/>
        <v>7</v>
      </c>
      <c r="R2734">
        <v>0.50519496</v>
      </c>
    </row>
    <row r="2735" spans="1:18">
      <c r="A2735" t="s">
        <v>18</v>
      </c>
      <c r="B2735">
        <v>26219726</v>
      </c>
      <c r="C2735" t="s">
        <v>7719</v>
      </c>
      <c r="D2735" t="s">
        <v>7720</v>
      </c>
      <c r="E2735">
        <v>11017163</v>
      </c>
      <c r="F2735" t="s">
        <v>7721</v>
      </c>
      <c r="G2735" t="s">
        <v>22</v>
      </c>
      <c r="H2735">
        <v>5</v>
      </c>
      <c r="I2735">
        <v>0</v>
      </c>
      <c r="J2735">
        <v>0</v>
      </c>
      <c r="K2735" t="s">
        <v>23</v>
      </c>
      <c r="L2735" t="s">
        <v>67</v>
      </c>
      <c r="M2735" t="s">
        <v>7722</v>
      </c>
      <c r="N2735" t="s">
        <v>7723</v>
      </c>
      <c r="O2735" t="s">
        <v>335</v>
      </c>
      <c r="P2735">
        <f t="shared" si="84"/>
        <v>37</v>
      </c>
      <c r="Q2735">
        <f t="shared" si="85"/>
        <v>6</v>
      </c>
      <c r="R2735">
        <v>0.9987974</v>
      </c>
    </row>
    <row r="2736" spans="1:18">
      <c r="A2736" t="s">
        <v>18</v>
      </c>
      <c r="B2736">
        <v>42898373</v>
      </c>
      <c r="C2736" t="s">
        <v>7724</v>
      </c>
      <c r="D2736" t="s">
        <v>7725</v>
      </c>
      <c r="E2736">
        <v>694482716</v>
      </c>
      <c r="F2736" t="s">
        <v>7726</v>
      </c>
      <c r="G2736" t="s">
        <v>22</v>
      </c>
      <c r="H2736">
        <v>5</v>
      </c>
      <c r="I2736">
        <v>0</v>
      </c>
      <c r="J2736">
        <v>0</v>
      </c>
      <c r="K2736" t="s">
        <v>23</v>
      </c>
      <c r="L2736" t="s">
        <v>67</v>
      </c>
      <c r="M2736" t="s">
        <v>24</v>
      </c>
      <c r="N2736" t="s">
        <v>7727</v>
      </c>
      <c r="O2736" t="s">
        <v>777</v>
      </c>
      <c r="P2736">
        <f t="shared" si="84"/>
        <v>37</v>
      </c>
      <c r="Q2736">
        <f t="shared" si="85"/>
        <v>7</v>
      </c>
      <c r="R2736">
        <v>0.99986947</v>
      </c>
    </row>
    <row r="2737" spans="1:18">
      <c r="A2737" t="s">
        <v>18</v>
      </c>
      <c r="B2737">
        <v>20530510</v>
      </c>
      <c r="C2737" t="s">
        <v>7728</v>
      </c>
      <c r="D2737" t="s">
        <v>7729</v>
      </c>
      <c r="E2737">
        <v>630106451</v>
      </c>
      <c r="F2737" t="s">
        <v>7730</v>
      </c>
      <c r="G2737" t="s">
        <v>22</v>
      </c>
      <c r="H2737">
        <v>5</v>
      </c>
      <c r="I2737">
        <v>0</v>
      </c>
      <c r="J2737">
        <v>0</v>
      </c>
      <c r="K2737" t="s">
        <v>23</v>
      </c>
      <c r="L2737" t="s">
        <v>67</v>
      </c>
      <c r="M2737" t="s">
        <v>706</v>
      </c>
      <c r="N2737" t="s">
        <v>7731</v>
      </c>
      <c r="O2737" t="s">
        <v>777</v>
      </c>
      <c r="P2737">
        <f t="shared" si="84"/>
        <v>37</v>
      </c>
      <c r="Q2737">
        <f t="shared" si="85"/>
        <v>8</v>
      </c>
      <c r="R2737">
        <v>0.9999988</v>
      </c>
    </row>
    <row r="2738" spans="1:18">
      <c r="A2738" t="s">
        <v>18</v>
      </c>
      <c r="B2738">
        <v>31009752</v>
      </c>
      <c r="C2738" t="s">
        <v>7732</v>
      </c>
      <c r="D2738" t="s">
        <v>7733</v>
      </c>
      <c r="E2738">
        <v>19029223</v>
      </c>
      <c r="F2738" t="s">
        <v>7734</v>
      </c>
      <c r="G2738" t="s">
        <v>22</v>
      </c>
      <c r="H2738">
        <v>5</v>
      </c>
      <c r="I2738">
        <v>1</v>
      </c>
      <c r="J2738">
        <v>1</v>
      </c>
      <c r="K2738" t="s">
        <v>23</v>
      </c>
      <c r="L2738" t="s">
        <v>23</v>
      </c>
      <c r="M2738" t="s">
        <v>7735</v>
      </c>
      <c r="N2738" t="s">
        <v>7736</v>
      </c>
      <c r="O2738" t="s">
        <v>366</v>
      </c>
      <c r="P2738">
        <f t="shared" si="84"/>
        <v>37</v>
      </c>
      <c r="Q2738">
        <f t="shared" si="85"/>
        <v>6</v>
      </c>
      <c r="R2738">
        <v>0.0027633063</v>
      </c>
    </row>
    <row r="2739" spans="1:18">
      <c r="A2739" t="s">
        <v>18</v>
      </c>
      <c r="B2739">
        <v>47517830</v>
      </c>
      <c r="C2739" t="s">
        <v>7737</v>
      </c>
      <c r="D2739" t="s">
        <v>7738</v>
      </c>
      <c r="E2739">
        <v>391908354</v>
      </c>
      <c r="F2739" t="s">
        <v>7739</v>
      </c>
      <c r="G2739" t="s">
        <v>22</v>
      </c>
      <c r="H2739">
        <v>5</v>
      </c>
      <c r="I2739">
        <v>0</v>
      </c>
      <c r="J2739">
        <v>0</v>
      </c>
      <c r="K2739" t="s">
        <v>23</v>
      </c>
      <c r="L2739" t="s">
        <v>67</v>
      </c>
      <c r="M2739" t="s">
        <v>24</v>
      </c>
      <c r="N2739" t="s">
        <v>7740</v>
      </c>
      <c r="O2739" t="s">
        <v>371</v>
      </c>
      <c r="P2739">
        <f t="shared" si="84"/>
        <v>37</v>
      </c>
      <c r="Q2739">
        <f t="shared" si="85"/>
        <v>6</v>
      </c>
      <c r="R2739">
        <v>0.0050996076</v>
      </c>
    </row>
    <row r="2740" spans="1:18">
      <c r="A2740" t="s">
        <v>27</v>
      </c>
      <c r="B2740">
        <v>19022930</v>
      </c>
      <c r="C2740" t="s">
        <v>7741</v>
      </c>
      <c r="D2740" t="s">
        <v>881</v>
      </c>
      <c r="E2740">
        <v>667171015</v>
      </c>
      <c r="F2740" t="s">
        <v>134</v>
      </c>
      <c r="G2740" t="s">
        <v>31</v>
      </c>
      <c r="H2740">
        <v>5</v>
      </c>
      <c r="I2740">
        <v>0</v>
      </c>
      <c r="J2740">
        <v>0</v>
      </c>
      <c r="K2740" t="s">
        <v>32</v>
      </c>
      <c r="L2740" t="s">
        <v>33</v>
      </c>
      <c r="M2740" t="s">
        <v>42</v>
      </c>
      <c r="N2740" t="s">
        <v>7742</v>
      </c>
      <c r="O2740" t="s">
        <v>83</v>
      </c>
      <c r="P2740">
        <f t="shared" si="84"/>
        <v>37</v>
      </c>
      <c r="Q2740">
        <f t="shared" si="85"/>
        <v>7</v>
      </c>
      <c r="R2740">
        <v>0.99704057</v>
      </c>
    </row>
    <row r="2741" spans="1:18">
      <c r="A2741" t="s">
        <v>27</v>
      </c>
      <c r="B2741">
        <v>18535385</v>
      </c>
      <c r="C2741" t="s">
        <v>7743</v>
      </c>
      <c r="D2741" t="s">
        <v>164</v>
      </c>
      <c r="E2741">
        <v>450475749</v>
      </c>
      <c r="F2741" t="s">
        <v>165</v>
      </c>
      <c r="G2741" t="s">
        <v>31</v>
      </c>
      <c r="H2741">
        <v>5</v>
      </c>
      <c r="I2741">
        <v>0</v>
      </c>
      <c r="J2741">
        <v>0</v>
      </c>
      <c r="K2741" t="s">
        <v>32</v>
      </c>
      <c r="L2741" t="s">
        <v>33</v>
      </c>
      <c r="M2741" t="s">
        <v>42</v>
      </c>
      <c r="N2741" t="s">
        <v>7744</v>
      </c>
      <c r="O2741" t="s">
        <v>432</v>
      </c>
      <c r="P2741">
        <f t="shared" si="84"/>
        <v>37</v>
      </c>
      <c r="Q2741">
        <f t="shared" si="85"/>
        <v>7</v>
      </c>
      <c r="R2741">
        <v>0.9999919</v>
      </c>
    </row>
    <row r="2742" spans="1:18">
      <c r="A2742" t="s">
        <v>18</v>
      </c>
      <c r="B2742">
        <v>16985311</v>
      </c>
      <c r="C2742" t="s">
        <v>7745</v>
      </c>
      <c r="D2742" t="s">
        <v>7746</v>
      </c>
      <c r="E2742">
        <v>753159141</v>
      </c>
      <c r="F2742" t="s">
        <v>7747</v>
      </c>
      <c r="G2742" t="s">
        <v>22</v>
      </c>
      <c r="H2742">
        <v>2</v>
      </c>
      <c r="I2742">
        <v>0</v>
      </c>
      <c r="J2742">
        <v>0</v>
      </c>
      <c r="K2742" t="s">
        <v>23</v>
      </c>
      <c r="L2742" t="s">
        <v>67</v>
      </c>
      <c r="M2742" t="s">
        <v>990</v>
      </c>
      <c r="N2742" t="s">
        <v>7748</v>
      </c>
      <c r="O2742" t="s">
        <v>1514</v>
      </c>
      <c r="P2742">
        <f t="shared" si="84"/>
        <v>37</v>
      </c>
      <c r="Q2742">
        <f t="shared" si="85"/>
        <v>7</v>
      </c>
      <c r="R2742">
        <v>0.9999981</v>
      </c>
    </row>
    <row r="2743" spans="1:18">
      <c r="A2743" t="s">
        <v>27</v>
      </c>
      <c r="B2743">
        <v>2441633</v>
      </c>
      <c r="C2743" t="s">
        <v>7749</v>
      </c>
      <c r="D2743" t="s">
        <v>1158</v>
      </c>
      <c r="E2743">
        <v>389385184</v>
      </c>
      <c r="F2743" t="s">
        <v>1159</v>
      </c>
      <c r="G2743" t="s">
        <v>31</v>
      </c>
      <c r="H2743">
        <v>5</v>
      </c>
      <c r="I2743">
        <v>0</v>
      </c>
      <c r="J2743">
        <v>0</v>
      </c>
      <c r="K2743" t="s">
        <v>32</v>
      </c>
      <c r="L2743" t="s">
        <v>33</v>
      </c>
      <c r="M2743" t="s">
        <v>42</v>
      </c>
      <c r="N2743" t="s">
        <v>7750</v>
      </c>
      <c r="O2743" t="s">
        <v>7576</v>
      </c>
      <c r="P2743">
        <f t="shared" si="84"/>
        <v>37</v>
      </c>
      <c r="Q2743">
        <f t="shared" si="85"/>
        <v>7</v>
      </c>
      <c r="R2743">
        <v>0.004251824</v>
      </c>
    </row>
    <row r="2744" spans="1:18">
      <c r="A2744" t="s">
        <v>27</v>
      </c>
      <c r="B2744">
        <v>787223</v>
      </c>
      <c r="C2744" t="s">
        <v>7751</v>
      </c>
      <c r="D2744" t="s">
        <v>1408</v>
      </c>
      <c r="E2744">
        <v>218693378</v>
      </c>
      <c r="F2744" t="s">
        <v>1409</v>
      </c>
      <c r="G2744" t="s">
        <v>31</v>
      </c>
      <c r="H2744">
        <v>2</v>
      </c>
      <c r="I2744">
        <v>0</v>
      </c>
      <c r="J2744">
        <v>0</v>
      </c>
      <c r="K2744" t="s">
        <v>32</v>
      </c>
      <c r="L2744" t="s">
        <v>33</v>
      </c>
      <c r="M2744" t="s">
        <v>299</v>
      </c>
      <c r="N2744" t="s">
        <v>7752</v>
      </c>
      <c r="O2744" t="s">
        <v>443</v>
      </c>
      <c r="P2744">
        <f t="shared" si="84"/>
        <v>37</v>
      </c>
      <c r="Q2744">
        <f t="shared" si="85"/>
        <v>8</v>
      </c>
      <c r="R2744">
        <v>0.05200817</v>
      </c>
    </row>
    <row r="2745" spans="1:18">
      <c r="A2745" t="s">
        <v>18</v>
      </c>
      <c r="B2745">
        <v>15049167</v>
      </c>
      <c r="C2745" t="s">
        <v>7753</v>
      </c>
      <c r="D2745" t="s">
        <v>7754</v>
      </c>
      <c r="E2745">
        <v>359833055</v>
      </c>
      <c r="F2745" t="s">
        <v>7755</v>
      </c>
      <c r="G2745" t="s">
        <v>22</v>
      </c>
      <c r="H2745">
        <v>5</v>
      </c>
      <c r="I2745">
        <v>0</v>
      </c>
      <c r="J2745">
        <v>0</v>
      </c>
      <c r="K2745" t="s">
        <v>23</v>
      </c>
      <c r="L2745" t="s">
        <v>67</v>
      </c>
      <c r="M2745" t="s">
        <v>24</v>
      </c>
      <c r="N2745" t="s">
        <v>7756</v>
      </c>
      <c r="O2745" t="s">
        <v>802</v>
      </c>
      <c r="P2745">
        <f t="shared" si="84"/>
        <v>37</v>
      </c>
      <c r="Q2745">
        <f t="shared" si="85"/>
        <v>8</v>
      </c>
      <c r="R2745">
        <v>0.9997589</v>
      </c>
    </row>
    <row r="2746" spans="1:18">
      <c r="A2746" t="s">
        <v>27</v>
      </c>
      <c r="B2746">
        <v>4777359</v>
      </c>
      <c r="C2746" t="s">
        <v>7757</v>
      </c>
      <c r="D2746" t="s">
        <v>40</v>
      </c>
      <c r="E2746">
        <v>129348876</v>
      </c>
      <c r="F2746" t="s">
        <v>41</v>
      </c>
      <c r="G2746" t="s">
        <v>31</v>
      </c>
      <c r="H2746">
        <v>5</v>
      </c>
      <c r="I2746">
        <v>0</v>
      </c>
      <c r="J2746">
        <v>0</v>
      </c>
      <c r="K2746" t="s">
        <v>32</v>
      </c>
      <c r="L2746" t="s">
        <v>33</v>
      </c>
      <c r="M2746" t="s">
        <v>42</v>
      </c>
      <c r="N2746" t="s">
        <v>7758</v>
      </c>
      <c r="O2746" t="s">
        <v>973</v>
      </c>
      <c r="P2746">
        <f t="shared" si="84"/>
        <v>37</v>
      </c>
      <c r="Q2746">
        <f t="shared" si="85"/>
        <v>7</v>
      </c>
      <c r="R2746">
        <v>0.8550467</v>
      </c>
    </row>
    <row r="2747" spans="1:18">
      <c r="A2747" t="s">
        <v>27</v>
      </c>
      <c r="B2747">
        <v>42789292</v>
      </c>
      <c r="C2747" t="s">
        <v>7759</v>
      </c>
      <c r="D2747" t="s">
        <v>1282</v>
      </c>
      <c r="E2747">
        <v>508170926</v>
      </c>
      <c r="F2747" t="s">
        <v>1283</v>
      </c>
      <c r="G2747" t="s">
        <v>31</v>
      </c>
      <c r="H2747">
        <v>5</v>
      </c>
      <c r="I2747">
        <v>0</v>
      </c>
      <c r="J2747">
        <v>0</v>
      </c>
      <c r="K2747" t="s">
        <v>32</v>
      </c>
      <c r="L2747" t="s">
        <v>33</v>
      </c>
      <c r="M2747" t="s">
        <v>7760</v>
      </c>
      <c r="N2747" t="s">
        <v>7761</v>
      </c>
      <c r="O2747" t="s">
        <v>453</v>
      </c>
      <c r="P2747">
        <f t="shared" si="84"/>
        <v>37</v>
      </c>
      <c r="Q2747">
        <f t="shared" si="85"/>
        <v>7</v>
      </c>
      <c r="R2747">
        <v>0.9990133</v>
      </c>
    </row>
    <row r="2748" spans="1:18">
      <c r="A2748" t="s">
        <v>27</v>
      </c>
      <c r="B2748">
        <v>1295392</v>
      </c>
      <c r="C2748" t="s">
        <v>7762</v>
      </c>
      <c r="D2748" t="s">
        <v>61</v>
      </c>
      <c r="E2748">
        <v>246038397</v>
      </c>
      <c r="F2748" t="s">
        <v>54</v>
      </c>
      <c r="G2748" t="s">
        <v>31</v>
      </c>
      <c r="H2748">
        <v>5</v>
      </c>
      <c r="I2748">
        <v>0</v>
      </c>
      <c r="J2748">
        <v>0</v>
      </c>
      <c r="K2748" t="s">
        <v>32</v>
      </c>
      <c r="L2748" t="s">
        <v>33</v>
      </c>
      <c r="M2748" t="s">
        <v>42</v>
      </c>
      <c r="N2748" t="s">
        <v>7763</v>
      </c>
      <c r="O2748" t="s">
        <v>4781</v>
      </c>
      <c r="P2748">
        <f t="shared" si="84"/>
        <v>37</v>
      </c>
      <c r="Q2748">
        <f t="shared" si="85"/>
        <v>8</v>
      </c>
      <c r="R2748" s="1">
        <v>7.540825e-9</v>
      </c>
    </row>
    <row r="2749" spans="1:18">
      <c r="A2749" t="s">
        <v>27</v>
      </c>
      <c r="B2749">
        <v>374249</v>
      </c>
      <c r="C2749" t="s">
        <v>7764</v>
      </c>
      <c r="D2749" t="s">
        <v>37</v>
      </c>
      <c r="E2749">
        <v>147016145</v>
      </c>
      <c r="F2749" t="s">
        <v>38</v>
      </c>
      <c r="G2749" t="s">
        <v>31</v>
      </c>
      <c r="H2749">
        <v>5</v>
      </c>
      <c r="I2749">
        <v>0</v>
      </c>
      <c r="J2749">
        <v>1</v>
      </c>
      <c r="K2749" t="s">
        <v>32</v>
      </c>
      <c r="L2749" t="s">
        <v>33</v>
      </c>
      <c r="M2749" t="s">
        <v>42</v>
      </c>
      <c r="N2749" t="s">
        <v>7765</v>
      </c>
      <c r="O2749" t="s">
        <v>469</v>
      </c>
      <c r="P2749">
        <f t="shared" si="84"/>
        <v>37</v>
      </c>
      <c r="Q2749">
        <f t="shared" si="85"/>
        <v>6</v>
      </c>
      <c r="R2749">
        <v>0.0037550428</v>
      </c>
    </row>
    <row r="2750" spans="1:18">
      <c r="A2750" t="s">
        <v>27</v>
      </c>
      <c r="B2750">
        <v>49299916</v>
      </c>
      <c r="C2750" t="s">
        <v>7766</v>
      </c>
      <c r="D2750" t="s">
        <v>164</v>
      </c>
      <c r="E2750">
        <v>450475749</v>
      </c>
      <c r="F2750" t="s">
        <v>165</v>
      </c>
      <c r="G2750" t="s">
        <v>31</v>
      </c>
      <c r="H2750">
        <v>5</v>
      </c>
      <c r="I2750">
        <v>0</v>
      </c>
      <c r="J2750">
        <v>0</v>
      </c>
      <c r="K2750" t="s">
        <v>32</v>
      </c>
      <c r="L2750" t="s">
        <v>33</v>
      </c>
      <c r="M2750" t="s">
        <v>42</v>
      </c>
      <c r="N2750" t="s">
        <v>7767</v>
      </c>
      <c r="O2750" t="s">
        <v>2357</v>
      </c>
      <c r="P2750">
        <f t="shared" si="84"/>
        <v>37</v>
      </c>
      <c r="Q2750">
        <f t="shared" si="85"/>
        <v>8</v>
      </c>
      <c r="R2750">
        <v>0.0029763512</v>
      </c>
    </row>
    <row r="2751" spans="1:18">
      <c r="A2751" t="s">
        <v>18</v>
      </c>
      <c r="B2751">
        <v>45455761</v>
      </c>
      <c r="C2751" t="s">
        <v>7768</v>
      </c>
      <c r="D2751" t="s">
        <v>7769</v>
      </c>
      <c r="E2751">
        <v>644137341</v>
      </c>
      <c r="F2751" t="s">
        <v>7770</v>
      </c>
      <c r="G2751" t="s">
        <v>22</v>
      </c>
      <c r="H2751">
        <v>5</v>
      </c>
      <c r="I2751">
        <v>0</v>
      </c>
      <c r="J2751">
        <v>0</v>
      </c>
      <c r="K2751" t="s">
        <v>23</v>
      </c>
      <c r="L2751" t="s">
        <v>67</v>
      </c>
      <c r="M2751" t="s">
        <v>24</v>
      </c>
      <c r="N2751" t="s">
        <v>7771</v>
      </c>
      <c r="O2751" t="s">
        <v>108</v>
      </c>
      <c r="P2751">
        <f t="shared" si="84"/>
        <v>37</v>
      </c>
      <c r="Q2751">
        <f t="shared" si="85"/>
        <v>6</v>
      </c>
      <c r="R2751">
        <v>0.0025824094</v>
      </c>
    </row>
    <row r="2752" spans="1:18">
      <c r="A2752" t="s">
        <v>18</v>
      </c>
      <c r="B2752">
        <v>1792224</v>
      </c>
      <c r="C2752" t="s">
        <v>7772</v>
      </c>
      <c r="D2752" t="s">
        <v>7773</v>
      </c>
      <c r="E2752">
        <v>68041075</v>
      </c>
      <c r="F2752" t="s">
        <v>7774</v>
      </c>
      <c r="G2752" t="s">
        <v>22</v>
      </c>
      <c r="H2752">
        <v>5</v>
      </c>
      <c r="I2752">
        <v>1</v>
      </c>
      <c r="J2752">
        <v>1</v>
      </c>
      <c r="K2752" t="s">
        <v>23</v>
      </c>
      <c r="L2752" t="s">
        <v>67</v>
      </c>
      <c r="M2752" t="s">
        <v>24</v>
      </c>
      <c r="N2752" t="s">
        <v>7775</v>
      </c>
      <c r="O2752" t="s">
        <v>108</v>
      </c>
      <c r="P2752">
        <f t="shared" si="84"/>
        <v>37</v>
      </c>
      <c r="Q2752">
        <f t="shared" si="85"/>
        <v>8</v>
      </c>
      <c r="R2752">
        <v>0.84559995</v>
      </c>
    </row>
    <row r="2753" spans="1:18">
      <c r="A2753" t="s">
        <v>18</v>
      </c>
      <c r="B2753">
        <v>1792224</v>
      </c>
      <c r="C2753" t="s">
        <v>7776</v>
      </c>
      <c r="D2753" t="s">
        <v>7777</v>
      </c>
      <c r="E2753">
        <v>68041075</v>
      </c>
      <c r="F2753" t="s">
        <v>7774</v>
      </c>
      <c r="G2753" t="s">
        <v>22</v>
      </c>
      <c r="H2753">
        <v>5</v>
      </c>
      <c r="I2753">
        <v>2</v>
      </c>
      <c r="J2753">
        <v>2</v>
      </c>
      <c r="K2753" t="s">
        <v>23</v>
      </c>
      <c r="L2753" t="s">
        <v>67</v>
      </c>
      <c r="M2753" t="s">
        <v>24</v>
      </c>
      <c r="N2753" t="s">
        <v>7775</v>
      </c>
      <c r="O2753" t="s">
        <v>108</v>
      </c>
      <c r="P2753">
        <f t="shared" si="84"/>
        <v>37</v>
      </c>
      <c r="Q2753">
        <f t="shared" si="85"/>
        <v>8</v>
      </c>
      <c r="R2753">
        <v>0.75925726</v>
      </c>
    </row>
    <row r="2754" spans="1:18">
      <c r="A2754" t="s">
        <v>27</v>
      </c>
      <c r="B2754">
        <v>12288179</v>
      </c>
      <c r="C2754" t="s">
        <v>7778</v>
      </c>
      <c r="D2754" t="s">
        <v>615</v>
      </c>
      <c r="E2754">
        <v>626046952</v>
      </c>
      <c r="F2754" t="s">
        <v>616</v>
      </c>
      <c r="G2754" t="s">
        <v>22</v>
      </c>
      <c r="H2754">
        <v>5</v>
      </c>
      <c r="I2754">
        <v>0</v>
      </c>
      <c r="J2754">
        <v>0</v>
      </c>
      <c r="K2754" t="s">
        <v>23</v>
      </c>
      <c r="L2754" t="s">
        <v>23</v>
      </c>
      <c r="M2754" t="s">
        <v>2509</v>
      </c>
      <c r="N2754" t="s">
        <v>7779</v>
      </c>
      <c r="O2754" t="s">
        <v>2371</v>
      </c>
      <c r="P2754">
        <f t="shared" ref="P2754:P2817" si="86">LEN(N2754)</f>
        <v>37</v>
      </c>
      <c r="Q2754">
        <f t="shared" ref="Q2754:Q2817" si="87">LEN(TRIM(N2754))-LEN(SUBSTITUTE(N2754," ",""))+1</f>
        <v>7</v>
      </c>
      <c r="R2754">
        <v>0.002921367</v>
      </c>
    </row>
    <row r="2755" spans="1:18">
      <c r="A2755" t="s">
        <v>27</v>
      </c>
      <c r="B2755">
        <v>25898852</v>
      </c>
      <c r="C2755" t="s">
        <v>7780</v>
      </c>
      <c r="D2755" t="s">
        <v>1548</v>
      </c>
      <c r="E2755">
        <v>943054366</v>
      </c>
      <c r="F2755" t="s">
        <v>1549</v>
      </c>
      <c r="G2755" t="s">
        <v>31</v>
      </c>
      <c r="H2755">
        <v>4</v>
      </c>
      <c r="I2755">
        <v>0</v>
      </c>
      <c r="J2755">
        <v>0</v>
      </c>
      <c r="K2755" t="s">
        <v>32</v>
      </c>
      <c r="L2755" t="s">
        <v>33</v>
      </c>
      <c r="M2755" t="s">
        <v>34</v>
      </c>
      <c r="N2755" t="s">
        <v>7781</v>
      </c>
      <c r="O2755" t="s">
        <v>1246</v>
      </c>
      <c r="P2755">
        <f t="shared" si="86"/>
        <v>37</v>
      </c>
      <c r="Q2755">
        <f t="shared" si="87"/>
        <v>6</v>
      </c>
      <c r="R2755" s="1">
        <v>4.0298383e-7</v>
      </c>
    </row>
    <row r="2756" spans="1:18">
      <c r="A2756" t="s">
        <v>27</v>
      </c>
      <c r="B2756">
        <v>44346028</v>
      </c>
      <c r="C2756" t="s">
        <v>7782</v>
      </c>
      <c r="D2756" t="s">
        <v>1183</v>
      </c>
      <c r="E2756">
        <v>334562668</v>
      </c>
      <c r="F2756" t="s">
        <v>1184</v>
      </c>
      <c r="G2756" t="s">
        <v>31</v>
      </c>
      <c r="H2756">
        <v>5</v>
      </c>
      <c r="I2756">
        <v>0</v>
      </c>
      <c r="J2756">
        <v>0</v>
      </c>
      <c r="K2756" t="s">
        <v>32</v>
      </c>
      <c r="L2756" t="s">
        <v>33</v>
      </c>
      <c r="M2756" t="s">
        <v>42</v>
      </c>
      <c r="N2756" t="s">
        <v>7783</v>
      </c>
      <c r="O2756" t="s">
        <v>504</v>
      </c>
      <c r="P2756">
        <f t="shared" si="86"/>
        <v>37</v>
      </c>
      <c r="Q2756">
        <f t="shared" si="87"/>
        <v>5</v>
      </c>
      <c r="R2756">
        <v>0.9998797</v>
      </c>
    </row>
    <row r="2757" spans="1:18">
      <c r="A2757" t="s">
        <v>18</v>
      </c>
      <c r="B2757">
        <v>34348534</v>
      </c>
      <c r="C2757" t="s">
        <v>7784</v>
      </c>
      <c r="D2757" t="s">
        <v>7785</v>
      </c>
      <c r="E2757">
        <v>791401090</v>
      </c>
      <c r="F2757" t="s">
        <v>7786</v>
      </c>
      <c r="G2757" t="s">
        <v>22</v>
      </c>
      <c r="H2757">
        <v>5</v>
      </c>
      <c r="I2757">
        <v>0</v>
      </c>
      <c r="J2757">
        <v>0</v>
      </c>
      <c r="K2757" t="s">
        <v>23</v>
      </c>
      <c r="L2757" t="s">
        <v>67</v>
      </c>
      <c r="M2757" t="s">
        <v>24</v>
      </c>
      <c r="N2757" t="s">
        <v>7787</v>
      </c>
      <c r="O2757" t="s">
        <v>517</v>
      </c>
      <c r="P2757">
        <f t="shared" si="86"/>
        <v>37</v>
      </c>
      <c r="Q2757">
        <f t="shared" si="87"/>
        <v>6</v>
      </c>
      <c r="R2757">
        <v>0.9944989</v>
      </c>
    </row>
    <row r="2758" spans="1:18">
      <c r="A2758" t="s">
        <v>18</v>
      </c>
      <c r="B2758">
        <v>48070178</v>
      </c>
      <c r="C2758" t="s">
        <v>7788</v>
      </c>
      <c r="D2758" t="s">
        <v>7789</v>
      </c>
      <c r="E2758">
        <v>337629353</v>
      </c>
      <c r="F2758" t="s">
        <v>7790</v>
      </c>
      <c r="G2758" t="s">
        <v>22</v>
      </c>
      <c r="H2758">
        <v>5</v>
      </c>
      <c r="I2758">
        <v>0</v>
      </c>
      <c r="J2758">
        <v>0</v>
      </c>
      <c r="K2758" t="s">
        <v>23</v>
      </c>
      <c r="L2758" t="s">
        <v>67</v>
      </c>
      <c r="M2758" t="s">
        <v>24</v>
      </c>
      <c r="N2758" t="s">
        <v>7791</v>
      </c>
      <c r="O2758" t="s">
        <v>517</v>
      </c>
      <c r="P2758">
        <f t="shared" si="86"/>
        <v>37</v>
      </c>
      <c r="Q2758">
        <f t="shared" si="87"/>
        <v>7</v>
      </c>
      <c r="R2758">
        <v>0.0030808556</v>
      </c>
    </row>
    <row r="2759" spans="1:18">
      <c r="A2759" t="s">
        <v>27</v>
      </c>
      <c r="B2759">
        <v>11797628</v>
      </c>
      <c r="C2759" t="s">
        <v>7792</v>
      </c>
      <c r="D2759" t="s">
        <v>488</v>
      </c>
      <c r="E2759">
        <v>572944212</v>
      </c>
      <c r="F2759" t="s">
        <v>489</v>
      </c>
      <c r="G2759" t="s">
        <v>31</v>
      </c>
      <c r="H2759">
        <v>5</v>
      </c>
      <c r="I2759">
        <v>0</v>
      </c>
      <c r="J2759">
        <v>0</v>
      </c>
      <c r="K2759" t="s">
        <v>32</v>
      </c>
      <c r="L2759" t="s">
        <v>33</v>
      </c>
      <c r="M2759" t="s">
        <v>7793</v>
      </c>
      <c r="N2759" t="s">
        <v>7794</v>
      </c>
      <c r="O2759" t="s">
        <v>517</v>
      </c>
      <c r="P2759">
        <f t="shared" si="86"/>
        <v>37</v>
      </c>
      <c r="Q2759">
        <f t="shared" si="87"/>
        <v>8</v>
      </c>
      <c r="R2759">
        <v>0.9945427</v>
      </c>
    </row>
    <row r="2760" spans="1:18">
      <c r="A2760" t="s">
        <v>18</v>
      </c>
      <c r="B2760">
        <v>45961087</v>
      </c>
      <c r="C2760" t="s">
        <v>7795</v>
      </c>
      <c r="D2760" t="s">
        <v>7796</v>
      </c>
      <c r="E2760">
        <v>239861400</v>
      </c>
      <c r="F2760" t="s">
        <v>7797</v>
      </c>
      <c r="G2760" t="s">
        <v>22</v>
      </c>
      <c r="H2760">
        <v>1</v>
      </c>
      <c r="I2760">
        <v>0</v>
      </c>
      <c r="J2760">
        <v>8</v>
      </c>
      <c r="K2760" t="s">
        <v>23</v>
      </c>
      <c r="L2760" t="s">
        <v>67</v>
      </c>
      <c r="M2760" t="s">
        <v>142</v>
      </c>
      <c r="N2760" t="s">
        <v>7798</v>
      </c>
      <c r="O2760" t="s">
        <v>526</v>
      </c>
      <c r="P2760">
        <f t="shared" si="86"/>
        <v>37</v>
      </c>
      <c r="Q2760">
        <f t="shared" si="87"/>
        <v>6</v>
      </c>
      <c r="R2760">
        <v>0.0037693114</v>
      </c>
    </row>
    <row r="2761" spans="1:18">
      <c r="A2761" t="s">
        <v>27</v>
      </c>
      <c r="B2761">
        <v>1587300</v>
      </c>
      <c r="C2761" t="s">
        <v>7799</v>
      </c>
      <c r="D2761" t="s">
        <v>7800</v>
      </c>
      <c r="E2761">
        <v>28435092</v>
      </c>
      <c r="F2761" t="s">
        <v>7801</v>
      </c>
      <c r="G2761" t="s">
        <v>31</v>
      </c>
      <c r="H2761">
        <v>1</v>
      </c>
      <c r="I2761">
        <v>1</v>
      </c>
      <c r="J2761">
        <v>2</v>
      </c>
      <c r="K2761" t="s">
        <v>32</v>
      </c>
      <c r="L2761" t="s">
        <v>33</v>
      </c>
      <c r="M2761" t="s">
        <v>175</v>
      </c>
      <c r="N2761" t="s">
        <v>7802</v>
      </c>
      <c r="O2761" t="s">
        <v>526</v>
      </c>
      <c r="P2761">
        <f t="shared" si="86"/>
        <v>37</v>
      </c>
      <c r="Q2761">
        <f t="shared" si="87"/>
        <v>8</v>
      </c>
      <c r="R2761">
        <v>0.99819726</v>
      </c>
    </row>
    <row r="2762" spans="1:18">
      <c r="A2762" t="s">
        <v>18</v>
      </c>
      <c r="B2762">
        <v>21723370</v>
      </c>
      <c r="C2762" t="s">
        <v>7803</v>
      </c>
      <c r="D2762" t="s">
        <v>7804</v>
      </c>
      <c r="E2762">
        <v>551486990</v>
      </c>
      <c r="F2762" t="s">
        <v>7805</v>
      </c>
      <c r="G2762" t="s">
        <v>22</v>
      </c>
      <c r="H2762">
        <v>5</v>
      </c>
      <c r="I2762">
        <v>0</v>
      </c>
      <c r="J2762">
        <v>0</v>
      </c>
      <c r="K2762" t="s">
        <v>23</v>
      </c>
      <c r="L2762" t="s">
        <v>67</v>
      </c>
      <c r="M2762" t="s">
        <v>24</v>
      </c>
      <c r="N2762" t="s">
        <v>7806</v>
      </c>
      <c r="O2762" t="s">
        <v>526</v>
      </c>
      <c r="P2762">
        <f t="shared" si="86"/>
        <v>37</v>
      </c>
      <c r="Q2762">
        <f t="shared" si="87"/>
        <v>7</v>
      </c>
      <c r="R2762">
        <v>0.994056</v>
      </c>
    </row>
    <row r="2763" spans="1:18">
      <c r="A2763" t="s">
        <v>27</v>
      </c>
      <c r="B2763">
        <v>11335853</v>
      </c>
      <c r="C2763" t="s">
        <v>7807</v>
      </c>
      <c r="D2763" t="s">
        <v>1223</v>
      </c>
      <c r="E2763">
        <v>449819764</v>
      </c>
      <c r="F2763" t="s">
        <v>1224</v>
      </c>
      <c r="G2763" t="s">
        <v>31</v>
      </c>
      <c r="H2763">
        <v>5</v>
      </c>
      <c r="I2763">
        <v>0</v>
      </c>
      <c r="J2763">
        <v>0</v>
      </c>
      <c r="K2763" t="s">
        <v>32</v>
      </c>
      <c r="L2763" t="s">
        <v>33</v>
      </c>
      <c r="M2763" t="s">
        <v>7808</v>
      </c>
      <c r="N2763" t="s">
        <v>7809</v>
      </c>
      <c r="O2763" t="s">
        <v>7810</v>
      </c>
      <c r="P2763">
        <f t="shared" si="86"/>
        <v>37</v>
      </c>
      <c r="Q2763">
        <f t="shared" si="87"/>
        <v>6</v>
      </c>
      <c r="R2763">
        <v>0.99468094</v>
      </c>
    </row>
    <row r="2764" spans="1:18">
      <c r="A2764" t="s">
        <v>18</v>
      </c>
      <c r="B2764">
        <v>2350231</v>
      </c>
      <c r="C2764" t="s">
        <v>7811</v>
      </c>
      <c r="D2764" t="s">
        <v>7812</v>
      </c>
      <c r="E2764">
        <v>261463126</v>
      </c>
      <c r="F2764" t="s">
        <v>5652</v>
      </c>
      <c r="G2764" t="s">
        <v>22</v>
      </c>
      <c r="H2764">
        <v>5</v>
      </c>
      <c r="I2764">
        <v>0</v>
      </c>
      <c r="J2764">
        <v>0</v>
      </c>
      <c r="K2764" t="s">
        <v>23</v>
      </c>
      <c r="L2764" t="s">
        <v>67</v>
      </c>
      <c r="M2764" t="s">
        <v>706</v>
      </c>
      <c r="N2764" t="s">
        <v>7813</v>
      </c>
      <c r="O2764" t="s">
        <v>536</v>
      </c>
      <c r="P2764">
        <f t="shared" si="86"/>
        <v>37</v>
      </c>
      <c r="Q2764">
        <f t="shared" si="87"/>
        <v>8</v>
      </c>
      <c r="R2764">
        <v>0.1348497</v>
      </c>
    </row>
    <row r="2765" spans="1:18">
      <c r="A2765" t="s">
        <v>18</v>
      </c>
      <c r="B2765">
        <v>42637964</v>
      </c>
      <c r="C2765" t="s">
        <v>7814</v>
      </c>
      <c r="D2765" t="s">
        <v>6103</v>
      </c>
      <c r="E2765">
        <v>503975677</v>
      </c>
      <c r="F2765" t="s">
        <v>6104</v>
      </c>
      <c r="G2765" t="s">
        <v>22</v>
      </c>
      <c r="H2765">
        <v>5</v>
      </c>
      <c r="I2765">
        <v>0</v>
      </c>
      <c r="J2765">
        <v>0</v>
      </c>
      <c r="K2765" t="s">
        <v>23</v>
      </c>
      <c r="L2765" t="s">
        <v>67</v>
      </c>
      <c r="M2765" t="s">
        <v>7815</v>
      </c>
      <c r="N2765" t="s">
        <v>7816</v>
      </c>
      <c r="O2765" t="s">
        <v>536</v>
      </c>
      <c r="P2765">
        <f t="shared" si="86"/>
        <v>37</v>
      </c>
      <c r="Q2765">
        <f t="shared" si="87"/>
        <v>8</v>
      </c>
      <c r="R2765">
        <v>0.99360824</v>
      </c>
    </row>
    <row r="2766" spans="1:18">
      <c r="A2766" t="s">
        <v>27</v>
      </c>
      <c r="B2766">
        <v>47135333</v>
      </c>
      <c r="C2766" t="s">
        <v>7817</v>
      </c>
      <c r="D2766" t="s">
        <v>45</v>
      </c>
      <c r="E2766">
        <v>392768822</v>
      </c>
      <c r="F2766" t="s">
        <v>46</v>
      </c>
      <c r="G2766" t="s">
        <v>31</v>
      </c>
      <c r="H2766">
        <v>5</v>
      </c>
      <c r="I2766">
        <v>0</v>
      </c>
      <c r="J2766">
        <v>0</v>
      </c>
      <c r="K2766" t="s">
        <v>32</v>
      </c>
      <c r="L2766" t="s">
        <v>33</v>
      </c>
      <c r="M2766" t="s">
        <v>42</v>
      </c>
      <c r="N2766" t="s">
        <v>7818</v>
      </c>
      <c r="O2766" t="s">
        <v>4982</v>
      </c>
      <c r="P2766">
        <f t="shared" si="86"/>
        <v>37</v>
      </c>
      <c r="Q2766">
        <f t="shared" si="87"/>
        <v>8</v>
      </c>
      <c r="R2766">
        <v>0.0027888706</v>
      </c>
    </row>
    <row r="2767" spans="1:18">
      <c r="A2767" t="s">
        <v>18</v>
      </c>
      <c r="B2767">
        <v>32637001</v>
      </c>
      <c r="C2767" t="s">
        <v>7819</v>
      </c>
      <c r="D2767" t="s">
        <v>7820</v>
      </c>
      <c r="E2767">
        <v>656656725</v>
      </c>
      <c r="F2767" t="s">
        <v>7821</v>
      </c>
      <c r="G2767" t="s">
        <v>22</v>
      </c>
      <c r="H2767">
        <v>1</v>
      </c>
      <c r="I2767">
        <v>0</v>
      </c>
      <c r="J2767">
        <v>0</v>
      </c>
      <c r="K2767" t="s">
        <v>23</v>
      </c>
      <c r="L2767" t="s">
        <v>23</v>
      </c>
      <c r="M2767" t="s">
        <v>142</v>
      </c>
      <c r="N2767" t="s">
        <v>7822</v>
      </c>
      <c r="O2767" t="s">
        <v>565</v>
      </c>
      <c r="P2767">
        <f t="shared" si="86"/>
        <v>37</v>
      </c>
      <c r="Q2767">
        <f t="shared" si="87"/>
        <v>8</v>
      </c>
      <c r="R2767">
        <v>0.99782395</v>
      </c>
    </row>
    <row r="2768" spans="1:18">
      <c r="A2768" t="s">
        <v>27</v>
      </c>
      <c r="B2768">
        <v>48637516</v>
      </c>
      <c r="C2768" t="s">
        <v>7823</v>
      </c>
      <c r="D2768" t="s">
        <v>753</v>
      </c>
      <c r="E2768">
        <v>572944212</v>
      </c>
      <c r="F2768" t="s">
        <v>489</v>
      </c>
      <c r="G2768" t="s">
        <v>31</v>
      </c>
      <c r="H2768">
        <v>5</v>
      </c>
      <c r="I2768">
        <v>0</v>
      </c>
      <c r="J2768">
        <v>1</v>
      </c>
      <c r="K2768" t="s">
        <v>32</v>
      </c>
      <c r="L2768" t="s">
        <v>33</v>
      </c>
      <c r="M2768" t="s">
        <v>42</v>
      </c>
      <c r="N2768" t="s">
        <v>7824</v>
      </c>
      <c r="O2768" t="s">
        <v>1019</v>
      </c>
      <c r="P2768">
        <f t="shared" si="86"/>
        <v>37</v>
      </c>
      <c r="Q2768">
        <f t="shared" si="87"/>
        <v>6</v>
      </c>
      <c r="R2768">
        <v>0.05015989</v>
      </c>
    </row>
    <row r="2769" spans="1:18">
      <c r="A2769" t="s">
        <v>27</v>
      </c>
      <c r="B2769">
        <v>17294160</v>
      </c>
      <c r="C2769" t="s">
        <v>7825</v>
      </c>
      <c r="D2769" t="s">
        <v>588</v>
      </c>
      <c r="E2769">
        <v>106521272</v>
      </c>
      <c r="F2769" t="s">
        <v>589</v>
      </c>
      <c r="G2769" t="s">
        <v>31</v>
      </c>
      <c r="H2769">
        <v>4</v>
      </c>
      <c r="I2769">
        <v>0</v>
      </c>
      <c r="J2769">
        <v>0</v>
      </c>
      <c r="K2769" t="s">
        <v>32</v>
      </c>
      <c r="L2769" t="s">
        <v>32</v>
      </c>
      <c r="M2769" t="s">
        <v>34</v>
      </c>
      <c r="N2769" t="s">
        <v>7826</v>
      </c>
      <c r="O2769" t="s">
        <v>3200</v>
      </c>
      <c r="P2769">
        <f t="shared" si="86"/>
        <v>37</v>
      </c>
      <c r="Q2769">
        <f t="shared" si="87"/>
        <v>7</v>
      </c>
      <c r="R2769">
        <v>0.99994504</v>
      </c>
    </row>
    <row r="2770" spans="1:18">
      <c r="A2770" t="s">
        <v>27</v>
      </c>
      <c r="B2770">
        <v>29775603</v>
      </c>
      <c r="C2770" t="s">
        <v>7827</v>
      </c>
      <c r="D2770" t="s">
        <v>2679</v>
      </c>
      <c r="E2770">
        <v>93476192</v>
      </c>
      <c r="F2770" t="s">
        <v>2680</v>
      </c>
      <c r="G2770" t="s">
        <v>31</v>
      </c>
      <c r="H2770">
        <v>5</v>
      </c>
      <c r="I2770">
        <v>0</v>
      </c>
      <c r="J2770">
        <v>1</v>
      </c>
      <c r="K2770" t="s">
        <v>32</v>
      </c>
      <c r="L2770" t="s">
        <v>33</v>
      </c>
      <c r="M2770" t="s">
        <v>42</v>
      </c>
      <c r="N2770" t="s">
        <v>7828</v>
      </c>
      <c r="O2770" t="s">
        <v>3205</v>
      </c>
      <c r="P2770">
        <f t="shared" si="86"/>
        <v>37</v>
      </c>
      <c r="Q2770">
        <f t="shared" si="87"/>
        <v>7</v>
      </c>
      <c r="R2770">
        <v>0.99412966</v>
      </c>
    </row>
    <row r="2771" spans="1:18">
      <c r="A2771" t="s">
        <v>27</v>
      </c>
      <c r="B2771">
        <v>15896125</v>
      </c>
      <c r="C2771" t="s">
        <v>7829</v>
      </c>
      <c r="D2771" t="s">
        <v>3177</v>
      </c>
      <c r="E2771">
        <v>467792741</v>
      </c>
      <c r="F2771" t="s">
        <v>3178</v>
      </c>
      <c r="G2771" t="s">
        <v>31</v>
      </c>
      <c r="H2771">
        <v>5</v>
      </c>
      <c r="I2771">
        <v>0</v>
      </c>
      <c r="J2771">
        <v>0</v>
      </c>
      <c r="K2771" t="s">
        <v>32</v>
      </c>
      <c r="L2771" t="s">
        <v>33</v>
      </c>
      <c r="M2771" t="s">
        <v>42</v>
      </c>
      <c r="N2771" t="s">
        <v>7830</v>
      </c>
      <c r="O2771" t="s">
        <v>590</v>
      </c>
      <c r="P2771">
        <f t="shared" si="86"/>
        <v>37</v>
      </c>
      <c r="Q2771">
        <f t="shared" si="87"/>
        <v>8</v>
      </c>
      <c r="R2771">
        <v>0.14146699</v>
      </c>
    </row>
    <row r="2772" spans="1:18">
      <c r="A2772" t="s">
        <v>27</v>
      </c>
      <c r="B2772">
        <v>15722220</v>
      </c>
      <c r="C2772" t="s">
        <v>7831</v>
      </c>
      <c r="D2772" t="s">
        <v>1193</v>
      </c>
      <c r="E2772">
        <v>513520259</v>
      </c>
      <c r="F2772" t="s">
        <v>1194</v>
      </c>
      <c r="G2772" t="s">
        <v>31</v>
      </c>
      <c r="H2772">
        <v>5</v>
      </c>
      <c r="I2772">
        <v>0</v>
      </c>
      <c r="J2772">
        <v>0</v>
      </c>
      <c r="K2772" t="s">
        <v>32</v>
      </c>
      <c r="L2772" t="s">
        <v>33</v>
      </c>
      <c r="M2772" t="s">
        <v>7832</v>
      </c>
      <c r="N2772" t="s">
        <v>7833</v>
      </c>
      <c r="O2772" t="s">
        <v>2439</v>
      </c>
      <c r="P2772">
        <f t="shared" si="86"/>
        <v>37</v>
      </c>
      <c r="Q2772">
        <f t="shared" si="87"/>
        <v>6</v>
      </c>
      <c r="R2772">
        <v>0.99999666</v>
      </c>
    </row>
    <row r="2773" spans="1:18">
      <c r="A2773" t="s">
        <v>27</v>
      </c>
      <c r="B2773">
        <v>25941154</v>
      </c>
      <c r="C2773" t="s">
        <v>7834</v>
      </c>
      <c r="D2773" t="s">
        <v>450</v>
      </c>
      <c r="E2773">
        <v>246038397</v>
      </c>
      <c r="F2773" t="s">
        <v>54</v>
      </c>
      <c r="G2773" t="s">
        <v>31</v>
      </c>
      <c r="H2773">
        <v>5</v>
      </c>
      <c r="I2773">
        <v>0</v>
      </c>
      <c r="J2773">
        <v>0</v>
      </c>
      <c r="K2773" t="s">
        <v>32</v>
      </c>
      <c r="L2773" t="s">
        <v>33</v>
      </c>
      <c r="M2773" t="s">
        <v>42</v>
      </c>
      <c r="N2773" t="s">
        <v>7835</v>
      </c>
      <c r="O2773" t="s">
        <v>604</v>
      </c>
      <c r="P2773">
        <f t="shared" si="86"/>
        <v>37</v>
      </c>
      <c r="Q2773">
        <f t="shared" si="87"/>
        <v>6</v>
      </c>
      <c r="R2773">
        <v>0.8308418</v>
      </c>
    </row>
    <row r="2774" spans="1:18">
      <c r="A2774" t="s">
        <v>18</v>
      </c>
      <c r="B2774">
        <v>14747302</v>
      </c>
      <c r="C2774" t="s">
        <v>7836</v>
      </c>
      <c r="D2774" t="s">
        <v>7837</v>
      </c>
      <c r="E2774">
        <v>893374457</v>
      </c>
      <c r="F2774" t="s">
        <v>7838</v>
      </c>
      <c r="G2774" t="s">
        <v>22</v>
      </c>
      <c r="H2774">
        <v>5</v>
      </c>
      <c r="I2774">
        <v>0</v>
      </c>
      <c r="J2774">
        <v>0</v>
      </c>
      <c r="K2774" t="s">
        <v>23</v>
      </c>
      <c r="L2774" t="s">
        <v>67</v>
      </c>
      <c r="M2774" t="s">
        <v>24</v>
      </c>
      <c r="N2774" t="s">
        <v>7839</v>
      </c>
      <c r="O2774" t="s">
        <v>626</v>
      </c>
      <c r="P2774">
        <f t="shared" si="86"/>
        <v>37</v>
      </c>
      <c r="Q2774">
        <f t="shared" si="87"/>
        <v>6</v>
      </c>
      <c r="R2774">
        <v>1</v>
      </c>
    </row>
    <row r="2775" spans="1:18">
      <c r="A2775" t="s">
        <v>27</v>
      </c>
      <c r="B2775">
        <v>2274342</v>
      </c>
      <c r="C2775" t="s">
        <v>7840</v>
      </c>
      <c r="D2775" t="s">
        <v>1576</v>
      </c>
      <c r="E2775">
        <v>545741651</v>
      </c>
      <c r="F2775" t="s">
        <v>1577</v>
      </c>
      <c r="G2775" t="s">
        <v>31</v>
      </c>
      <c r="H2775">
        <v>5</v>
      </c>
      <c r="I2775">
        <v>0</v>
      </c>
      <c r="J2775">
        <v>0</v>
      </c>
      <c r="K2775" t="s">
        <v>32</v>
      </c>
      <c r="L2775" t="s">
        <v>32</v>
      </c>
      <c r="M2775" t="s">
        <v>42</v>
      </c>
      <c r="N2775" t="s">
        <v>7841</v>
      </c>
      <c r="O2775" t="s">
        <v>626</v>
      </c>
      <c r="P2775">
        <f t="shared" si="86"/>
        <v>37</v>
      </c>
      <c r="Q2775">
        <f t="shared" si="87"/>
        <v>6</v>
      </c>
      <c r="R2775">
        <v>0.9942567</v>
      </c>
    </row>
    <row r="2776" spans="1:18">
      <c r="A2776" t="s">
        <v>27</v>
      </c>
      <c r="B2776">
        <v>51123872</v>
      </c>
      <c r="C2776" t="s">
        <v>7842</v>
      </c>
      <c r="D2776" t="s">
        <v>4470</v>
      </c>
      <c r="E2776">
        <v>365343975</v>
      </c>
      <c r="F2776" t="s">
        <v>4471</v>
      </c>
      <c r="G2776" t="s">
        <v>31</v>
      </c>
      <c r="H2776">
        <v>5</v>
      </c>
      <c r="I2776">
        <v>0</v>
      </c>
      <c r="J2776">
        <v>0</v>
      </c>
      <c r="K2776" t="s">
        <v>32</v>
      </c>
      <c r="L2776" t="s">
        <v>33</v>
      </c>
      <c r="M2776" t="s">
        <v>42</v>
      </c>
      <c r="N2776" t="s">
        <v>7843</v>
      </c>
      <c r="O2776" t="s">
        <v>1333</v>
      </c>
      <c r="P2776">
        <f t="shared" si="86"/>
        <v>37</v>
      </c>
      <c r="Q2776">
        <f t="shared" si="87"/>
        <v>9</v>
      </c>
      <c r="R2776">
        <v>0.90850234</v>
      </c>
    </row>
    <row r="2777" spans="1:18">
      <c r="A2777" t="s">
        <v>27</v>
      </c>
      <c r="B2777">
        <v>20806668</v>
      </c>
      <c r="C2777" t="s">
        <v>7844</v>
      </c>
      <c r="D2777" t="s">
        <v>1297</v>
      </c>
      <c r="E2777">
        <v>343148814</v>
      </c>
      <c r="F2777" t="s">
        <v>1298</v>
      </c>
      <c r="G2777" t="s">
        <v>31</v>
      </c>
      <c r="H2777">
        <v>1</v>
      </c>
      <c r="I2777">
        <v>0</v>
      </c>
      <c r="J2777">
        <v>0</v>
      </c>
      <c r="K2777" t="s">
        <v>32</v>
      </c>
      <c r="L2777" t="s">
        <v>33</v>
      </c>
      <c r="M2777" t="s">
        <v>7845</v>
      </c>
      <c r="N2777" t="s">
        <v>7846</v>
      </c>
      <c r="O2777" t="s">
        <v>886</v>
      </c>
      <c r="P2777">
        <f t="shared" si="86"/>
        <v>37</v>
      </c>
      <c r="Q2777">
        <f t="shared" si="87"/>
        <v>8</v>
      </c>
      <c r="R2777">
        <v>0.058860563</v>
      </c>
    </row>
    <row r="2778" spans="1:18">
      <c r="A2778" t="s">
        <v>27</v>
      </c>
      <c r="B2778">
        <v>34225061</v>
      </c>
      <c r="C2778" t="s">
        <v>7847</v>
      </c>
      <c r="D2778" t="s">
        <v>4299</v>
      </c>
      <c r="E2778">
        <v>581208012</v>
      </c>
      <c r="F2778" t="s">
        <v>4300</v>
      </c>
      <c r="G2778" t="s">
        <v>31</v>
      </c>
      <c r="H2778">
        <v>5</v>
      </c>
      <c r="I2778">
        <v>0</v>
      </c>
      <c r="J2778">
        <v>0</v>
      </c>
      <c r="K2778" t="s">
        <v>32</v>
      </c>
      <c r="L2778" t="s">
        <v>33</v>
      </c>
      <c r="M2778" t="s">
        <v>42</v>
      </c>
      <c r="N2778" t="s">
        <v>7848</v>
      </c>
      <c r="O2778" t="s">
        <v>638</v>
      </c>
      <c r="P2778">
        <f t="shared" si="86"/>
        <v>37</v>
      </c>
      <c r="Q2778">
        <f t="shared" si="87"/>
        <v>7</v>
      </c>
      <c r="R2778" s="1">
        <v>8.19615e-6</v>
      </c>
    </row>
    <row r="2779" spans="1:18">
      <c r="A2779" t="s">
        <v>27</v>
      </c>
      <c r="B2779">
        <v>24510274</v>
      </c>
      <c r="C2779" t="s">
        <v>7849</v>
      </c>
      <c r="D2779" t="s">
        <v>219</v>
      </c>
      <c r="E2779">
        <v>473538559</v>
      </c>
      <c r="F2779" t="s">
        <v>220</v>
      </c>
      <c r="G2779" t="s">
        <v>31</v>
      </c>
      <c r="H2779">
        <v>2</v>
      </c>
      <c r="I2779">
        <v>0</v>
      </c>
      <c r="J2779">
        <v>0</v>
      </c>
      <c r="K2779" t="s">
        <v>32</v>
      </c>
      <c r="L2779" t="s">
        <v>33</v>
      </c>
      <c r="M2779" t="s">
        <v>299</v>
      </c>
      <c r="N2779" t="s">
        <v>7850</v>
      </c>
      <c r="O2779" t="s">
        <v>123</v>
      </c>
      <c r="P2779">
        <f t="shared" si="86"/>
        <v>37</v>
      </c>
      <c r="Q2779">
        <f t="shared" si="87"/>
        <v>8</v>
      </c>
      <c r="R2779">
        <v>0.9958961</v>
      </c>
    </row>
    <row r="2780" spans="1:18">
      <c r="A2780" t="s">
        <v>18</v>
      </c>
      <c r="B2780">
        <v>7469879</v>
      </c>
      <c r="C2780" t="s">
        <v>7851</v>
      </c>
      <c r="D2780" t="s">
        <v>7852</v>
      </c>
      <c r="E2780">
        <v>378010981</v>
      </c>
      <c r="F2780" t="s">
        <v>7853</v>
      </c>
      <c r="G2780" t="s">
        <v>22</v>
      </c>
      <c r="H2780">
        <v>5</v>
      </c>
      <c r="I2780">
        <v>0</v>
      </c>
      <c r="J2780">
        <v>0</v>
      </c>
      <c r="K2780" t="s">
        <v>23</v>
      </c>
      <c r="L2780" t="s">
        <v>67</v>
      </c>
      <c r="M2780" t="s">
        <v>7854</v>
      </c>
      <c r="N2780" t="s">
        <v>7855</v>
      </c>
      <c r="O2780" t="s">
        <v>642</v>
      </c>
      <c r="P2780">
        <f t="shared" si="86"/>
        <v>37</v>
      </c>
      <c r="Q2780">
        <f t="shared" si="87"/>
        <v>6</v>
      </c>
      <c r="R2780">
        <v>0.0049323654</v>
      </c>
    </row>
    <row r="2781" spans="1:18">
      <c r="A2781" t="s">
        <v>18</v>
      </c>
      <c r="B2781">
        <v>16808069</v>
      </c>
      <c r="C2781" t="s">
        <v>7856</v>
      </c>
      <c r="D2781" t="s">
        <v>7857</v>
      </c>
      <c r="E2781">
        <v>969860129</v>
      </c>
      <c r="F2781" t="s">
        <v>7858</v>
      </c>
      <c r="G2781" t="s">
        <v>22</v>
      </c>
      <c r="H2781">
        <v>2</v>
      </c>
      <c r="I2781">
        <v>0</v>
      </c>
      <c r="J2781">
        <v>0</v>
      </c>
      <c r="K2781" t="s">
        <v>23</v>
      </c>
      <c r="L2781" t="s">
        <v>67</v>
      </c>
      <c r="M2781" t="s">
        <v>990</v>
      </c>
      <c r="N2781" t="s">
        <v>7859</v>
      </c>
      <c r="O2781" t="s">
        <v>1361</v>
      </c>
      <c r="P2781">
        <f t="shared" si="86"/>
        <v>38</v>
      </c>
      <c r="Q2781">
        <f t="shared" si="87"/>
        <v>8</v>
      </c>
      <c r="R2781">
        <v>0.0031269586</v>
      </c>
    </row>
    <row r="2782" spans="1:18">
      <c r="A2782" t="s">
        <v>27</v>
      </c>
      <c r="B2782">
        <v>45756052</v>
      </c>
      <c r="C2782" t="s">
        <v>7860</v>
      </c>
      <c r="D2782" t="s">
        <v>1568</v>
      </c>
      <c r="E2782">
        <v>52203997</v>
      </c>
      <c r="F2782" t="s">
        <v>1569</v>
      </c>
      <c r="G2782" t="s">
        <v>31</v>
      </c>
      <c r="H2782">
        <v>5</v>
      </c>
      <c r="I2782">
        <v>0</v>
      </c>
      <c r="J2782">
        <v>1</v>
      </c>
      <c r="K2782" t="s">
        <v>32</v>
      </c>
      <c r="L2782" t="s">
        <v>33</v>
      </c>
      <c r="M2782" t="s">
        <v>7861</v>
      </c>
      <c r="N2782" t="s">
        <v>7862</v>
      </c>
      <c r="O2782" t="s">
        <v>685</v>
      </c>
      <c r="P2782">
        <f t="shared" si="86"/>
        <v>38</v>
      </c>
      <c r="Q2782">
        <f t="shared" si="87"/>
        <v>7</v>
      </c>
      <c r="R2782">
        <v>0.9945363</v>
      </c>
    </row>
    <row r="2783" spans="1:18">
      <c r="A2783" t="s">
        <v>27</v>
      </c>
      <c r="B2783">
        <v>42176753</v>
      </c>
      <c r="C2783" t="s">
        <v>7863</v>
      </c>
      <c r="D2783" t="s">
        <v>7864</v>
      </c>
      <c r="E2783">
        <v>110124739</v>
      </c>
      <c r="F2783" t="s">
        <v>7865</v>
      </c>
      <c r="G2783" t="s">
        <v>31</v>
      </c>
      <c r="H2783">
        <v>5</v>
      </c>
      <c r="I2783">
        <v>0</v>
      </c>
      <c r="J2783">
        <v>0</v>
      </c>
      <c r="K2783" t="s">
        <v>32</v>
      </c>
      <c r="L2783" t="s">
        <v>33</v>
      </c>
      <c r="M2783" t="s">
        <v>42</v>
      </c>
      <c r="N2783" t="s">
        <v>7866</v>
      </c>
      <c r="O2783" t="s">
        <v>2194</v>
      </c>
      <c r="P2783">
        <f t="shared" si="86"/>
        <v>38</v>
      </c>
      <c r="Q2783">
        <f t="shared" si="87"/>
        <v>6</v>
      </c>
      <c r="R2783">
        <v>0.99461347</v>
      </c>
    </row>
    <row r="2784" spans="1:18">
      <c r="A2784" t="s">
        <v>18</v>
      </c>
      <c r="B2784">
        <v>16142487</v>
      </c>
      <c r="C2784" t="s">
        <v>7867</v>
      </c>
      <c r="D2784" t="s">
        <v>7868</v>
      </c>
      <c r="E2784">
        <v>178153704</v>
      </c>
      <c r="F2784" t="s">
        <v>7869</v>
      </c>
      <c r="G2784" t="s">
        <v>22</v>
      </c>
      <c r="H2784">
        <v>2</v>
      </c>
      <c r="I2784">
        <v>0</v>
      </c>
      <c r="J2784">
        <v>0</v>
      </c>
      <c r="K2784" t="s">
        <v>23</v>
      </c>
      <c r="L2784" t="s">
        <v>67</v>
      </c>
      <c r="M2784" t="s">
        <v>990</v>
      </c>
      <c r="N2784" t="s">
        <v>7870</v>
      </c>
      <c r="O2784" t="s">
        <v>213</v>
      </c>
      <c r="P2784">
        <f t="shared" si="86"/>
        <v>38</v>
      </c>
      <c r="Q2784">
        <f t="shared" si="87"/>
        <v>7</v>
      </c>
      <c r="R2784">
        <v>0.9963322</v>
      </c>
    </row>
    <row r="2785" spans="1:18">
      <c r="A2785" t="s">
        <v>27</v>
      </c>
      <c r="B2785">
        <v>45341618</v>
      </c>
      <c r="C2785" t="s">
        <v>7871</v>
      </c>
      <c r="D2785" t="s">
        <v>273</v>
      </c>
      <c r="E2785">
        <v>208605316</v>
      </c>
      <c r="F2785" t="s">
        <v>274</v>
      </c>
      <c r="G2785" t="s">
        <v>31</v>
      </c>
      <c r="H2785">
        <v>5</v>
      </c>
      <c r="I2785">
        <v>0</v>
      </c>
      <c r="J2785">
        <v>0</v>
      </c>
      <c r="K2785" t="s">
        <v>32</v>
      </c>
      <c r="L2785" t="s">
        <v>33</v>
      </c>
      <c r="M2785" t="s">
        <v>42</v>
      </c>
      <c r="N2785" t="s">
        <v>7872</v>
      </c>
      <c r="O2785" t="s">
        <v>1072</v>
      </c>
      <c r="P2785">
        <f t="shared" si="86"/>
        <v>38</v>
      </c>
      <c r="Q2785">
        <f t="shared" si="87"/>
        <v>6</v>
      </c>
      <c r="R2785" s="1">
        <v>9.565815e-6</v>
      </c>
    </row>
    <row r="2786" spans="1:18">
      <c r="A2786" t="s">
        <v>27</v>
      </c>
      <c r="B2786">
        <v>36369192</v>
      </c>
      <c r="C2786" t="s">
        <v>7873</v>
      </c>
      <c r="D2786" t="s">
        <v>4585</v>
      </c>
      <c r="E2786">
        <v>449026476</v>
      </c>
      <c r="F2786" t="s">
        <v>4586</v>
      </c>
      <c r="G2786" t="s">
        <v>31</v>
      </c>
      <c r="H2786">
        <v>5</v>
      </c>
      <c r="I2786">
        <v>0</v>
      </c>
      <c r="J2786">
        <v>0</v>
      </c>
      <c r="K2786" t="s">
        <v>32</v>
      </c>
      <c r="L2786" t="s">
        <v>33</v>
      </c>
      <c r="M2786" t="s">
        <v>42</v>
      </c>
      <c r="N2786" t="s">
        <v>7874</v>
      </c>
      <c r="O2786" t="s">
        <v>1074</v>
      </c>
      <c r="P2786">
        <f t="shared" si="86"/>
        <v>38</v>
      </c>
      <c r="Q2786">
        <f t="shared" si="87"/>
        <v>5</v>
      </c>
      <c r="R2786" s="1">
        <v>7.453622e-10</v>
      </c>
    </row>
    <row r="2787" spans="1:18">
      <c r="A2787" t="s">
        <v>27</v>
      </c>
      <c r="B2787">
        <v>46173590</v>
      </c>
      <c r="C2787" t="s">
        <v>7875</v>
      </c>
      <c r="D2787" t="s">
        <v>7876</v>
      </c>
      <c r="E2787">
        <v>365343975</v>
      </c>
      <c r="F2787" t="s">
        <v>4471</v>
      </c>
      <c r="G2787" t="s">
        <v>31</v>
      </c>
      <c r="H2787">
        <v>5</v>
      </c>
      <c r="I2787">
        <v>0</v>
      </c>
      <c r="J2787">
        <v>0</v>
      </c>
      <c r="K2787" t="s">
        <v>32</v>
      </c>
      <c r="L2787" t="s">
        <v>33</v>
      </c>
      <c r="M2787" t="s">
        <v>42</v>
      </c>
      <c r="N2787" t="s">
        <v>7877</v>
      </c>
      <c r="O2787" t="s">
        <v>1090</v>
      </c>
      <c r="P2787">
        <f t="shared" si="86"/>
        <v>38</v>
      </c>
      <c r="Q2787">
        <f t="shared" si="87"/>
        <v>7</v>
      </c>
      <c r="R2787">
        <v>0.004879688</v>
      </c>
    </row>
    <row r="2788" spans="1:18">
      <c r="A2788" t="s">
        <v>27</v>
      </c>
      <c r="B2788">
        <v>15515226</v>
      </c>
      <c r="C2788" t="s">
        <v>7878</v>
      </c>
      <c r="D2788" t="s">
        <v>1021</v>
      </c>
      <c r="E2788">
        <v>983961154</v>
      </c>
      <c r="F2788" t="s">
        <v>1022</v>
      </c>
      <c r="G2788" t="s">
        <v>31</v>
      </c>
      <c r="H2788">
        <v>5</v>
      </c>
      <c r="I2788">
        <v>0</v>
      </c>
      <c r="J2788">
        <v>0</v>
      </c>
      <c r="K2788" t="s">
        <v>32</v>
      </c>
      <c r="L2788" t="s">
        <v>33</v>
      </c>
      <c r="M2788" t="s">
        <v>42</v>
      </c>
      <c r="N2788" t="s">
        <v>7879</v>
      </c>
      <c r="O2788" t="s">
        <v>234</v>
      </c>
      <c r="P2788">
        <f t="shared" si="86"/>
        <v>38</v>
      </c>
      <c r="Q2788">
        <f t="shared" si="87"/>
        <v>7</v>
      </c>
      <c r="R2788">
        <v>0.9939486</v>
      </c>
    </row>
    <row r="2789" spans="1:18">
      <c r="A2789" t="s">
        <v>18</v>
      </c>
      <c r="B2789">
        <v>37861332</v>
      </c>
      <c r="C2789" t="s">
        <v>7880</v>
      </c>
      <c r="D2789" t="s">
        <v>7881</v>
      </c>
      <c r="E2789">
        <v>347781929</v>
      </c>
      <c r="F2789" t="s">
        <v>7882</v>
      </c>
      <c r="G2789" t="s">
        <v>22</v>
      </c>
      <c r="H2789">
        <v>4</v>
      </c>
      <c r="I2789">
        <v>0</v>
      </c>
      <c r="J2789">
        <v>0</v>
      </c>
      <c r="K2789" t="s">
        <v>23</v>
      </c>
      <c r="L2789" t="s">
        <v>23</v>
      </c>
      <c r="M2789" t="s">
        <v>68</v>
      </c>
      <c r="N2789" t="s">
        <v>7883</v>
      </c>
      <c r="O2789" t="s">
        <v>234</v>
      </c>
      <c r="P2789">
        <f t="shared" si="86"/>
        <v>38</v>
      </c>
      <c r="Q2789">
        <f t="shared" si="87"/>
        <v>6</v>
      </c>
      <c r="R2789">
        <v>0.0028022674</v>
      </c>
    </row>
    <row r="2790" spans="1:18">
      <c r="A2790" t="s">
        <v>27</v>
      </c>
      <c r="B2790">
        <v>12794742</v>
      </c>
      <c r="C2790" t="s">
        <v>7884</v>
      </c>
      <c r="D2790" t="s">
        <v>7885</v>
      </c>
      <c r="E2790">
        <v>838023597</v>
      </c>
      <c r="F2790" t="s">
        <v>7886</v>
      </c>
      <c r="G2790" t="s">
        <v>31</v>
      </c>
      <c r="H2790">
        <v>5</v>
      </c>
      <c r="I2790">
        <v>0</v>
      </c>
      <c r="J2790">
        <v>0</v>
      </c>
      <c r="K2790" t="s">
        <v>32</v>
      </c>
      <c r="L2790" t="s">
        <v>32</v>
      </c>
      <c r="M2790" t="s">
        <v>42</v>
      </c>
      <c r="N2790" t="s">
        <v>7887</v>
      </c>
      <c r="O2790" t="s">
        <v>7888</v>
      </c>
      <c r="P2790">
        <f t="shared" si="86"/>
        <v>38</v>
      </c>
      <c r="Q2790">
        <f t="shared" si="87"/>
        <v>7</v>
      </c>
      <c r="R2790">
        <v>0.03381096</v>
      </c>
    </row>
    <row r="2791" spans="1:18">
      <c r="A2791" t="s">
        <v>18</v>
      </c>
      <c r="B2791">
        <v>34923768</v>
      </c>
      <c r="C2791" t="s">
        <v>7889</v>
      </c>
      <c r="D2791" t="s">
        <v>7890</v>
      </c>
      <c r="E2791">
        <v>723083528</v>
      </c>
      <c r="F2791" t="s">
        <v>7891</v>
      </c>
      <c r="G2791" t="s">
        <v>22</v>
      </c>
      <c r="H2791">
        <v>5</v>
      </c>
      <c r="I2791">
        <v>0</v>
      </c>
      <c r="J2791">
        <v>0</v>
      </c>
      <c r="K2791" t="s">
        <v>23</v>
      </c>
      <c r="L2791" t="s">
        <v>67</v>
      </c>
      <c r="M2791" t="s">
        <v>7892</v>
      </c>
      <c r="N2791" t="s">
        <v>7893</v>
      </c>
      <c r="O2791" t="s">
        <v>247</v>
      </c>
      <c r="P2791">
        <f t="shared" si="86"/>
        <v>38</v>
      </c>
      <c r="Q2791">
        <f t="shared" si="87"/>
        <v>10</v>
      </c>
      <c r="R2791">
        <v>0.9983975</v>
      </c>
    </row>
    <row r="2792" spans="1:18">
      <c r="A2792" t="s">
        <v>27</v>
      </c>
      <c r="B2792">
        <v>25425806</v>
      </c>
      <c r="C2792" t="s">
        <v>7894</v>
      </c>
      <c r="D2792" t="s">
        <v>3032</v>
      </c>
      <c r="E2792">
        <v>997127233</v>
      </c>
      <c r="F2792" t="s">
        <v>3033</v>
      </c>
      <c r="G2792" t="s">
        <v>31</v>
      </c>
      <c r="H2792">
        <v>5</v>
      </c>
      <c r="I2792">
        <v>1</v>
      </c>
      <c r="J2792">
        <v>1</v>
      </c>
      <c r="K2792" t="s">
        <v>32</v>
      </c>
      <c r="L2792" t="s">
        <v>33</v>
      </c>
      <c r="M2792" t="s">
        <v>2129</v>
      </c>
      <c r="N2792" t="s">
        <v>7895</v>
      </c>
      <c r="O2792" t="s">
        <v>7896</v>
      </c>
      <c r="P2792">
        <f t="shared" si="86"/>
        <v>38</v>
      </c>
      <c r="Q2792">
        <f t="shared" si="87"/>
        <v>3</v>
      </c>
      <c r="R2792">
        <v>0.82873374</v>
      </c>
    </row>
    <row r="2793" spans="1:18">
      <c r="A2793" t="s">
        <v>18</v>
      </c>
      <c r="B2793">
        <v>48136269</v>
      </c>
      <c r="C2793" t="s">
        <v>7897</v>
      </c>
      <c r="D2793" t="s">
        <v>7898</v>
      </c>
      <c r="E2793">
        <v>242662929</v>
      </c>
      <c r="F2793" t="s">
        <v>7899</v>
      </c>
      <c r="G2793" t="s">
        <v>22</v>
      </c>
      <c r="H2793">
        <v>4</v>
      </c>
      <c r="I2793">
        <v>0</v>
      </c>
      <c r="J2793">
        <v>2</v>
      </c>
      <c r="K2793" t="s">
        <v>23</v>
      </c>
      <c r="L2793" t="s">
        <v>67</v>
      </c>
      <c r="M2793" t="s">
        <v>345</v>
      </c>
      <c r="N2793" t="s">
        <v>7900</v>
      </c>
      <c r="O2793" t="s">
        <v>930</v>
      </c>
      <c r="P2793">
        <f t="shared" si="86"/>
        <v>38</v>
      </c>
      <c r="Q2793">
        <f t="shared" si="87"/>
        <v>6</v>
      </c>
      <c r="R2793">
        <v>0.00043961196</v>
      </c>
    </row>
    <row r="2794" spans="1:18">
      <c r="A2794" t="s">
        <v>27</v>
      </c>
      <c r="B2794">
        <v>20605437</v>
      </c>
      <c r="C2794" t="s">
        <v>7901</v>
      </c>
      <c r="D2794" t="s">
        <v>7902</v>
      </c>
      <c r="E2794">
        <v>467787167</v>
      </c>
      <c r="F2794" t="s">
        <v>4065</v>
      </c>
      <c r="G2794" t="s">
        <v>31</v>
      </c>
      <c r="H2794">
        <v>4</v>
      </c>
      <c r="I2794">
        <v>0</v>
      </c>
      <c r="J2794">
        <v>0</v>
      </c>
      <c r="K2794" t="s">
        <v>32</v>
      </c>
      <c r="L2794" t="s">
        <v>33</v>
      </c>
      <c r="M2794" t="s">
        <v>34</v>
      </c>
      <c r="N2794" t="s">
        <v>7903</v>
      </c>
      <c r="O2794" t="s">
        <v>1127</v>
      </c>
      <c r="P2794">
        <f t="shared" si="86"/>
        <v>38</v>
      </c>
      <c r="Q2794">
        <f t="shared" si="87"/>
        <v>7</v>
      </c>
      <c r="R2794">
        <v>0.9946673</v>
      </c>
    </row>
    <row r="2795" spans="1:18">
      <c r="A2795" t="s">
        <v>27</v>
      </c>
      <c r="B2795">
        <v>42337205</v>
      </c>
      <c r="C2795" t="s">
        <v>7904</v>
      </c>
      <c r="D2795" t="s">
        <v>236</v>
      </c>
      <c r="E2795">
        <v>704366834</v>
      </c>
      <c r="F2795" t="s">
        <v>237</v>
      </c>
      <c r="G2795" t="s">
        <v>31</v>
      </c>
      <c r="H2795">
        <v>5</v>
      </c>
      <c r="I2795">
        <v>0</v>
      </c>
      <c r="J2795">
        <v>0</v>
      </c>
      <c r="K2795" t="s">
        <v>32</v>
      </c>
      <c r="L2795" t="s">
        <v>33</v>
      </c>
      <c r="M2795" t="s">
        <v>42</v>
      </c>
      <c r="N2795" t="s">
        <v>7905</v>
      </c>
      <c r="O2795" t="s">
        <v>2785</v>
      </c>
      <c r="P2795">
        <f t="shared" si="86"/>
        <v>38</v>
      </c>
      <c r="Q2795">
        <f t="shared" si="87"/>
        <v>8</v>
      </c>
      <c r="R2795">
        <v>0.99999475</v>
      </c>
    </row>
    <row r="2796" spans="1:18">
      <c r="A2796" t="s">
        <v>27</v>
      </c>
      <c r="B2796">
        <v>29840705</v>
      </c>
      <c r="C2796" t="s">
        <v>7906</v>
      </c>
      <c r="D2796" t="s">
        <v>219</v>
      </c>
      <c r="E2796">
        <v>473538559</v>
      </c>
      <c r="F2796" t="s">
        <v>220</v>
      </c>
      <c r="G2796" t="s">
        <v>31</v>
      </c>
      <c r="H2796">
        <v>5</v>
      </c>
      <c r="I2796">
        <v>0</v>
      </c>
      <c r="J2796">
        <v>0</v>
      </c>
      <c r="K2796" t="s">
        <v>32</v>
      </c>
      <c r="L2796" t="s">
        <v>33</v>
      </c>
      <c r="M2796" t="s">
        <v>42</v>
      </c>
      <c r="N2796" t="s">
        <v>7907</v>
      </c>
      <c r="O2796" t="s">
        <v>2785</v>
      </c>
      <c r="P2796">
        <f t="shared" si="86"/>
        <v>38</v>
      </c>
      <c r="Q2796">
        <f t="shared" si="87"/>
        <v>6</v>
      </c>
      <c r="R2796">
        <v>0.998406</v>
      </c>
    </row>
    <row r="2797" spans="1:18">
      <c r="A2797" t="s">
        <v>27</v>
      </c>
      <c r="B2797">
        <v>51371735</v>
      </c>
      <c r="C2797" t="s">
        <v>7908</v>
      </c>
      <c r="D2797" t="s">
        <v>7909</v>
      </c>
      <c r="E2797">
        <v>981812270</v>
      </c>
      <c r="F2797" t="s">
        <v>7910</v>
      </c>
      <c r="G2797" t="s">
        <v>31</v>
      </c>
      <c r="H2797">
        <v>5</v>
      </c>
      <c r="I2797">
        <v>0</v>
      </c>
      <c r="J2797">
        <v>0</v>
      </c>
      <c r="K2797" t="s">
        <v>32</v>
      </c>
      <c r="L2797" t="s">
        <v>32</v>
      </c>
      <c r="M2797" t="s">
        <v>42</v>
      </c>
      <c r="N2797" t="s">
        <v>7911</v>
      </c>
      <c r="O2797" t="s">
        <v>2553</v>
      </c>
      <c r="P2797">
        <f t="shared" si="86"/>
        <v>38</v>
      </c>
      <c r="Q2797">
        <f t="shared" si="87"/>
        <v>7</v>
      </c>
      <c r="R2797">
        <v>0.22294994</v>
      </c>
    </row>
    <row r="2798" spans="1:18">
      <c r="A2798" t="s">
        <v>27</v>
      </c>
      <c r="B2798">
        <v>6640797</v>
      </c>
      <c r="C2798" t="s">
        <v>7912</v>
      </c>
      <c r="D2798" t="s">
        <v>556</v>
      </c>
      <c r="E2798">
        <v>478654663</v>
      </c>
      <c r="F2798" t="s">
        <v>557</v>
      </c>
      <c r="G2798" t="s">
        <v>31</v>
      </c>
      <c r="H2798">
        <v>5</v>
      </c>
      <c r="I2798">
        <v>0</v>
      </c>
      <c r="J2798">
        <v>0</v>
      </c>
      <c r="K2798" t="s">
        <v>32</v>
      </c>
      <c r="L2798" t="s">
        <v>33</v>
      </c>
      <c r="M2798" t="s">
        <v>42</v>
      </c>
      <c r="N2798" t="s">
        <v>7913</v>
      </c>
      <c r="O2798" t="s">
        <v>1804</v>
      </c>
      <c r="P2798">
        <f t="shared" si="86"/>
        <v>38</v>
      </c>
      <c r="Q2798">
        <f t="shared" si="87"/>
        <v>5</v>
      </c>
      <c r="R2798">
        <v>0.999977</v>
      </c>
    </row>
    <row r="2799" spans="1:18">
      <c r="A2799" t="s">
        <v>18</v>
      </c>
      <c r="B2799">
        <v>21600613</v>
      </c>
      <c r="C2799" t="s">
        <v>7914</v>
      </c>
      <c r="D2799" t="s">
        <v>7915</v>
      </c>
      <c r="E2799">
        <v>156318595</v>
      </c>
      <c r="F2799" t="s">
        <v>7916</v>
      </c>
      <c r="G2799" t="s">
        <v>22</v>
      </c>
      <c r="H2799">
        <v>5</v>
      </c>
      <c r="I2799">
        <v>0</v>
      </c>
      <c r="J2799">
        <v>1</v>
      </c>
      <c r="K2799" t="s">
        <v>23</v>
      </c>
      <c r="L2799" t="s">
        <v>67</v>
      </c>
      <c r="M2799" t="s">
        <v>7917</v>
      </c>
      <c r="N2799" t="s">
        <v>7918</v>
      </c>
      <c r="O2799" t="s">
        <v>934</v>
      </c>
      <c r="P2799">
        <f t="shared" si="86"/>
        <v>38</v>
      </c>
      <c r="Q2799">
        <f t="shared" si="87"/>
        <v>7</v>
      </c>
      <c r="R2799">
        <v>0.004901732</v>
      </c>
    </row>
    <row r="2800" spans="1:18">
      <c r="A2800" t="s">
        <v>27</v>
      </c>
      <c r="B2800">
        <v>16922622</v>
      </c>
      <c r="C2800" t="s">
        <v>7919</v>
      </c>
      <c r="D2800" t="s">
        <v>232</v>
      </c>
      <c r="E2800">
        <v>128958612</v>
      </c>
      <c r="F2800" t="s">
        <v>233</v>
      </c>
      <c r="G2800" t="s">
        <v>31</v>
      </c>
      <c r="H2800">
        <v>5</v>
      </c>
      <c r="I2800">
        <v>0</v>
      </c>
      <c r="J2800">
        <v>0</v>
      </c>
      <c r="K2800" t="s">
        <v>32</v>
      </c>
      <c r="L2800" t="s">
        <v>32</v>
      </c>
      <c r="M2800" t="s">
        <v>42</v>
      </c>
      <c r="N2800" t="s">
        <v>7920</v>
      </c>
      <c r="O2800" t="s">
        <v>934</v>
      </c>
      <c r="P2800">
        <f t="shared" si="86"/>
        <v>38</v>
      </c>
      <c r="Q2800">
        <f t="shared" si="87"/>
        <v>6</v>
      </c>
      <c r="R2800">
        <v>0.0049557625</v>
      </c>
    </row>
    <row r="2801" spans="1:18">
      <c r="A2801" t="s">
        <v>18</v>
      </c>
      <c r="B2801">
        <v>12341669</v>
      </c>
      <c r="C2801" t="s">
        <v>7921</v>
      </c>
      <c r="D2801" t="s">
        <v>7922</v>
      </c>
      <c r="E2801">
        <v>78064122</v>
      </c>
      <c r="F2801" t="s">
        <v>7923</v>
      </c>
      <c r="G2801" t="s">
        <v>22</v>
      </c>
      <c r="H2801">
        <v>5</v>
      </c>
      <c r="I2801">
        <v>0</v>
      </c>
      <c r="J2801">
        <v>0</v>
      </c>
      <c r="K2801" t="s">
        <v>23</v>
      </c>
      <c r="L2801" t="s">
        <v>67</v>
      </c>
      <c r="M2801" t="s">
        <v>24</v>
      </c>
      <c r="N2801" t="s">
        <v>7924</v>
      </c>
      <c r="O2801" t="s">
        <v>934</v>
      </c>
      <c r="P2801">
        <f t="shared" si="86"/>
        <v>38</v>
      </c>
      <c r="Q2801">
        <f t="shared" si="87"/>
        <v>7</v>
      </c>
      <c r="R2801">
        <v>0.9999763</v>
      </c>
    </row>
    <row r="2802" spans="1:18">
      <c r="A2802" t="s">
        <v>18</v>
      </c>
      <c r="B2802">
        <v>47112017</v>
      </c>
      <c r="C2802" t="s">
        <v>7925</v>
      </c>
      <c r="D2802" t="s">
        <v>7926</v>
      </c>
      <c r="E2802">
        <v>292396087</v>
      </c>
      <c r="F2802" t="s">
        <v>7927</v>
      </c>
      <c r="G2802" t="s">
        <v>22</v>
      </c>
      <c r="H2802">
        <v>5</v>
      </c>
      <c r="I2802">
        <v>0</v>
      </c>
      <c r="J2802">
        <v>0</v>
      </c>
      <c r="K2802" t="s">
        <v>23</v>
      </c>
      <c r="L2802" t="s">
        <v>67</v>
      </c>
      <c r="M2802" t="s">
        <v>24</v>
      </c>
      <c r="N2802" t="s">
        <v>7928</v>
      </c>
      <c r="O2802" t="s">
        <v>938</v>
      </c>
      <c r="P2802">
        <f t="shared" si="86"/>
        <v>38</v>
      </c>
      <c r="Q2802">
        <f t="shared" si="87"/>
        <v>9</v>
      </c>
      <c r="R2802">
        <v>0.9945925</v>
      </c>
    </row>
    <row r="2803" spans="1:18">
      <c r="A2803" t="s">
        <v>27</v>
      </c>
      <c r="B2803">
        <v>49386832</v>
      </c>
      <c r="C2803" t="s">
        <v>7929</v>
      </c>
      <c r="D2803" t="s">
        <v>1618</v>
      </c>
      <c r="E2803">
        <v>960884826</v>
      </c>
      <c r="F2803" t="s">
        <v>1619</v>
      </c>
      <c r="G2803" t="s">
        <v>31</v>
      </c>
      <c r="H2803">
        <v>4</v>
      </c>
      <c r="I2803">
        <v>0</v>
      </c>
      <c r="J2803">
        <v>0</v>
      </c>
      <c r="K2803" t="s">
        <v>32</v>
      </c>
      <c r="L2803" t="s">
        <v>33</v>
      </c>
      <c r="M2803" t="s">
        <v>34</v>
      </c>
      <c r="N2803" t="s">
        <v>7930</v>
      </c>
      <c r="O2803" t="s">
        <v>69</v>
      </c>
      <c r="P2803">
        <f t="shared" si="86"/>
        <v>38</v>
      </c>
      <c r="Q2803">
        <f t="shared" si="87"/>
        <v>8</v>
      </c>
      <c r="R2803">
        <v>0.99808866</v>
      </c>
    </row>
    <row r="2804" spans="1:18">
      <c r="A2804" t="s">
        <v>18</v>
      </c>
      <c r="B2804">
        <v>49485271</v>
      </c>
      <c r="C2804" t="s">
        <v>7931</v>
      </c>
      <c r="D2804" t="s">
        <v>7932</v>
      </c>
      <c r="E2804">
        <v>869669052</v>
      </c>
      <c r="F2804" t="s">
        <v>7933</v>
      </c>
      <c r="G2804" t="s">
        <v>22</v>
      </c>
      <c r="H2804">
        <v>5</v>
      </c>
      <c r="I2804">
        <v>0</v>
      </c>
      <c r="J2804">
        <v>0</v>
      </c>
      <c r="K2804" t="s">
        <v>23</v>
      </c>
      <c r="L2804" t="s">
        <v>67</v>
      </c>
      <c r="M2804" t="s">
        <v>24</v>
      </c>
      <c r="N2804" t="s">
        <v>7934</v>
      </c>
      <c r="O2804" t="s">
        <v>371</v>
      </c>
      <c r="P2804">
        <f t="shared" si="86"/>
        <v>38</v>
      </c>
      <c r="Q2804">
        <f t="shared" si="87"/>
        <v>8</v>
      </c>
      <c r="R2804">
        <v>0.9180058</v>
      </c>
    </row>
    <row r="2805" spans="1:18">
      <c r="A2805" t="s">
        <v>27</v>
      </c>
      <c r="B2805">
        <v>13998445</v>
      </c>
      <c r="C2805" t="s">
        <v>7935</v>
      </c>
      <c r="D2805" t="s">
        <v>1408</v>
      </c>
      <c r="E2805">
        <v>218693378</v>
      </c>
      <c r="F2805" t="s">
        <v>1409</v>
      </c>
      <c r="G2805" t="s">
        <v>31</v>
      </c>
      <c r="H2805">
        <v>5</v>
      </c>
      <c r="I2805">
        <v>0</v>
      </c>
      <c r="J2805">
        <v>0</v>
      </c>
      <c r="K2805" t="s">
        <v>32</v>
      </c>
      <c r="L2805" t="s">
        <v>33</v>
      </c>
      <c r="M2805" t="s">
        <v>42</v>
      </c>
      <c r="N2805" t="s">
        <v>7936</v>
      </c>
      <c r="O2805" t="s">
        <v>390</v>
      </c>
      <c r="P2805">
        <f t="shared" si="86"/>
        <v>38</v>
      </c>
      <c r="Q2805">
        <f t="shared" si="87"/>
        <v>8</v>
      </c>
      <c r="R2805" s="1">
        <v>1.8350485e-6</v>
      </c>
    </row>
    <row r="2806" spans="1:18">
      <c r="A2806" t="s">
        <v>27</v>
      </c>
      <c r="B2806">
        <v>27036332</v>
      </c>
      <c r="C2806" t="s">
        <v>7937</v>
      </c>
      <c r="D2806" t="s">
        <v>1901</v>
      </c>
      <c r="E2806">
        <v>342126482</v>
      </c>
      <c r="F2806" t="s">
        <v>1902</v>
      </c>
      <c r="G2806" t="s">
        <v>31</v>
      </c>
      <c r="H2806">
        <v>1</v>
      </c>
      <c r="I2806">
        <v>0</v>
      </c>
      <c r="J2806">
        <v>0</v>
      </c>
      <c r="K2806" t="s">
        <v>32</v>
      </c>
      <c r="L2806" t="s">
        <v>33</v>
      </c>
      <c r="M2806" t="s">
        <v>175</v>
      </c>
      <c r="N2806" t="s">
        <v>7938</v>
      </c>
      <c r="O2806" t="s">
        <v>392</v>
      </c>
      <c r="P2806">
        <f t="shared" si="86"/>
        <v>38</v>
      </c>
      <c r="Q2806">
        <f t="shared" si="87"/>
        <v>7</v>
      </c>
      <c r="R2806">
        <v>0.9999585</v>
      </c>
    </row>
    <row r="2807" spans="1:18">
      <c r="A2807" t="s">
        <v>27</v>
      </c>
      <c r="B2807">
        <v>43238005</v>
      </c>
      <c r="C2807" t="s">
        <v>7939</v>
      </c>
      <c r="D2807" t="s">
        <v>53</v>
      </c>
      <c r="E2807">
        <v>246038397</v>
      </c>
      <c r="F2807" t="s">
        <v>54</v>
      </c>
      <c r="G2807" t="s">
        <v>31</v>
      </c>
      <c r="H2807">
        <v>5</v>
      </c>
      <c r="I2807">
        <v>0</v>
      </c>
      <c r="J2807">
        <v>0</v>
      </c>
      <c r="K2807" t="s">
        <v>32</v>
      </c>
      <c r="L2807" t="s">
        <v>33</v>
      </c>
      <c r="M2807" t="s">
        <v>42</v>
      </c>
      <c r="N2807" t="s">
        <v>7940</v>
      </c>
      <c r="O2807" t="s">
        <v>1186</v>
      </c>
      <c r="P2807">
        <f t="shared" si="86"/>
        <v>38</v>
      </c>
      <c r="Q2807">
        <f t="shared" si="87"/>
        <v>8</v>
      </c>
      <c r="R2807">
        <v>1</v>
      </c>
    </row>
    <row r="2808" spans="1:18">
      <c r="A2808" t="s">
        <v>27</v>
      </c>
      <c r="B2808">
        <v>5034706</v>
      </c>
      <c r="C2808" t="s">
        <v>7941</v>
      </c>
      <c r="D2808" t="s">
        <v>6960</v>
      </c>
      <c r="E2808">
        <v>867638761</v>
      </c>
      <c r="F2808" t="s">
        <v>6961</v>
      </c>
      <c r="G2808" t="s">
        <v>31</v>
      </c>
      <c r="H2808">
        <v>5</v>
      </c>
      <c r="I2808">
        <v>0</v>
      </c>
      <c r="J2808">
        <v>0</v>
      </c>
      <c r="K2808" t="s">
        <v>32</v>
      </c>
      <c r="L2808" t="s">
        <v>33</v>
      </c>
      <c r="M2808" t="s">
        <v>42</v>
      </c>
      <c r="N2808" t="s">
        <v>7942</v>
      </c>
      <c r="O2808" t="s">
        <v>423</v>
      </c>
      <c r="P2808">
        <f t="shared" si="86"/>
        <v>38</v>
      </c>
      <c r="Q2808">
        <f t="shared" si="87"/>
        <v>6</v>
      </c>
      <c r="R2808">
        <v>0.0031199045</v>
      </c>
    </row>
    <row r="2809" spans="1:18">
      <c r="A2809" t="s">
        <v>27</v>
      </c>
      <c r="B2809">
        <v>27745306</v>
      </c>
      <c r="C2809" t="s">
        <v>7943</v>
      </c>
      <c r="D2809" t="s">
        <v>869</v>
      </c>
      <c r="E2809">
        <v>515907812</v>
      </c>
      <c r="F2809" t="s">
        <v>317</v>
      </c>
      <c r="G2809" t="s">
        <v>31</v>
      </c>
      <c r="H2809">
        <v>3</v>
      </c>
      <c r="I2809">
        <v>0</v>
      </c>
      <c r="J2809">
        <v>0</v>
      </c>
      <c r="K2809" t="s">
        <v>32</v>
      </c>
      <c r="L2809" t="s">
        <v>33</v>
      </c>
      <c r="M2809" t="s">
        <v>62</v>
      </c>
      <c r="N2809" t="s">
        <v>7944</v>
      </c>
      <c r="O2809" t="s">
        <v>436</v>
      </c>
      <c r="P2809">
        <f t="shared" si="86"/>
        <v>38</v>
      </c>
      <c r="Q2809">
        <f t="shared" si="87"/>
        <v>8</v>
      </c>
      <c r="R2809">
        <v>0.977718</v>
      </c>
    </row>
    <row r="2810" spans="1:18">
      <c r="A2810" t="s">
        <v>18</v>
      </c>
      <c r="B2810">
        <v>5857663</v>
      </c>
      <c r="C2810" t="s">
        <v>7945</v>
      </c>
      <c r="D2810" t="s">
        <v>7946</v>
      </c>
      <c r="E2810">
        <v>264289920</v>
      </c>
      <c r="F2810" t="s">
        <v>7947</v>
      </c>
      <c r="G2810" t="s">
        <v>22</v>
      </c>
      <c r="H2810">
        <v>5</v>
      </c>
      <c r="I2810">
        <v>0</v>
      </c>
      <c r="J2810">
        <v>0</v>
      </c>
      <c r="K2810" t="s">
        <v>23</v>
      </c>
      <c r="L2810" t="s">
        <v>67</v>
      </c>
      <c r="M2810" t="s">
        <v>7948</v>
      </c>
      <c r="N2810" t="s">
        <v>7949</v>
      </c>
      <c r="O2810" t="s">
        <v>1514</v>
      </c>
      <c r="P2810">
        <f t="shared" si="86"/>
        <v>38</v>
      </c>
      <c r="Q2810">
        <f t="shared" si="87"/>
        <v>7</v>
      </c>
      <c r="R2810">
        <v>0.0040474124</v>
      </c>
    </row>
    <row r="2811" spans="1:18">
      <c r="A2811" t="s">
        <v>27</v>
      </c>
      <c r="B2811">
        <v>35456605</v>
      </c>
      <c r="C2811" t="s">
        <v>7950</v>
      </c>
      <c r="D2811" t="s">
        <v>53</v>
      </c>
      <c r="E2811">
        <v>246038397</v>
      </c>
      <c r="F2811" t="s">
        <v>54</v>
      </c>
      <c r="G2811" t="s">
        <v>31</v>
      </c>
      <c r="H2811">
        <v>5</v>
      </c>
      <c r="I2811">
        <v>0</v>
      </c>
      <c r="J2811">
        <v>0</v>
      </c>
      <c r="K2811" t="s">
        <v>32</v>
      </c>
      <c r="L2811" t="s">
        <v>33</v>
      </c>
      <c r="M2811" t="s">
        <v>42</v>
      </c>
      <c r="N2811" t="s">
        <v>7951</v>
      </c>
      <c r="O2811" t="s">
        <v>971</v>
      </c>
      <c r="P2811">
        <f t="shared" si="86"/>
        <v>38</v>
      </c>
      <c r="Q2811">
        <f t="shared" si="87"/>
        <v>7</v>
      </c>
      <c r="R2811">
        <v>0.08837147</v>
      </c>
    </row>
    <row r="2812" spans="1:18">
      <c r="A2812" t="s">
        <v>27</v>
      </c>
      <c r="B2812">
        <v>37685081</v>
      </c>
      <c r="C2812" t="s">
        <v>7952</v>
      </c>
      <c r="D2812" t="s">
        <v>80</v>
      </c>
      <c r="E2812">
        <v>119280615</v>
      </c>
      <c r="F2812" t="s">
        <v>81</v>
      </c>
      <c r="G2812" t="s">
        <v>31</v>
      </c>
      <c r="H2812">
        <v>5</v>
      </c>
      <c r="I2812">
        <v>0</v>
      </c>
      <c r="J2812">
        <v>0</v>
      </c>
      <c r="K2812" t="s">
        <v>32</v>
      </c>
      <c r="L2812" t="s">
        <v>33</v>
      </c>
      <c r="M2812" t="s">
        <v>42</v>
      </c>
      <c r="N2812" t="s">
        <v>7953</v>
      </c>
      <c r="O2812" t="s">
        <v>7954</v>
      </c>
      <c r="P2812">
        <f t="shared" si="86"/>
        <v>38</v>
      </c>
      <c r="Q2812">
        <f t="shared" si="87"/>
        <v>8</v>
      </c>
      <c r="R2812">
        <v>0.99598086</v>
      </c>
    </row>
    <row r="2813" spans="1:18">
      <c r="A2813" t="s">
        <v>27</v>
      </c>
      <c r="B2813">
        <v>25025986</v>
      </c>
      <c r="C2813" t="s">
        <v>7955</v>
      </c>
      <c r="D2813" t="s">
        <v>61</v>
      </c>
      <c r="E2813">
        <v>246038397</v>
      </c>
      <c r="F2813" t="s">
        <v>54</v>
      </c>
      <c r="G2813" t="s">
        <v>31</v>
      </c>
      <c r="H2813">
        <v>5</v>
      </c>
      <c r="I2813">
        <v>0</v>
      </c>
      <c r="J2813">
        <v>0</v>
      </c>
      <c r="K2813" t="s">
        <v>32</v>
      </c>
      <c r="L2813" t="s">
        <v>33</v>
      </c>
      <c r="M2813" t="s">
        <v>42</v>
      </c>
      <c r="N2813" t="s">
        <v>7956</v>
      </c>
      <c r="O2813" t="s">
        <v>445</v>
      </c>
      <c r="P2813">
        <f t="shared" si="86"/>
        <v>38</v>
      </c>
      <c r="Q2813">
        <f t="shared" si="87"/>
        <v>7</v>
      </c>
      <c r="R2813">
        <v>0.99702567</v>
      </c>
    </row>
    <row r="2814" spans="1:18">
      <c r="A2814" t="s">
        <v>27</v>
      </c>
      <c r="B2814">
        <v>2971527</v>
      </c>
      <c r="C2814" t="s">
        <v>7957</v>
      </c>
      <c r="D2814" t="s">
        <v>61</v>
      </c>
      <c r="E2814">
        <v>246038397</v>
      </c>
      <c r="F2814" t="s">
        <v>54</v>
      </c>
      <c r="G2814" t="s">
        <v>31</v>
      </c>
      <c r="H2814">
        <v>5</v>
      </c>
      <c r="I2814">
        <v>2</v>
      </c>
      <c r="J2814">
        <v>2</v>
      </c>
      <c r="K2814" t="s">
        <v>32</v>
      </c>
      <c r="L2814" t="s">
        <v>33</v>
      </c>
      <c r="M2814" t="s">
        <v>7958</v>
      </c>
      <c r="N2814" t="s">
        <v>7959</v>
      </c>
      <c r="O2814" t="s">
        <v>802</v>
      </c>
      <c r="P2814">
        <f t="shared" si="86"/>
        <v>38</v>
      </c>
      <c r="Q2814">
        <f t="shared" si="87"/>
        <v>7</v>
      </c>
      <c r="R2814">
        <v>0.97520036</v>
      </c>
    </row>
    <row r="2815" spans="1:18">
      <c r="A2815" t="s">
        <v>18</v>
      </c>
      <c r="B2815">
        <v>5759838</v>
      </c>
      <c r="C2815" t="s">
        <v>7960</v>
      </c>
      <c r="D2815" t="s">
        <v>7961</v>
      </c>
      <c r="E2815">
        <v>173255463</v>
      </c>
      <c r="F2815" t="s">
        <v>7962</v>
      </c>
      <c r="G2815" t="s">
        <v>22</v>
      </c>
      <c r="H2815">
        <v>5</v>
      </c>
      <c r="I2815">
        <v>0</v>
      </c>
      <c r="J2815">
        <v>0</v>
      </c>
      <c r="K2815" t="s">
        <v>23</v>
      </c>
      <c r="L2815" t="s">
        <v>67</v>
      </c>
      <c r="M2815" t="s">
        <v>24</v>
      </c>
      <c r="N2815" t="s">
        <v>7963</v>
      </c>
      <c r="O2815" t="s">
        <v>975</v>
      </c>
      <c r="P2815">
        <f t="shared" si="86"/>
        <v>38</v>
      </c>
      <c r="Q2815">
        <f t="shared" si="87"/>
        <v>7</v>
      </c>
      <c r="R2815">
        <v>0.0004818003</v>
      </c>
    </row>
    <row r="2816" spans="1:18">
      <c r="A2816" t="s">
        <v>27</v>
      </c>
      <c r="B2816">
        <v>6644051</v>
      </c>
      <c r="C2816" t="s">
        <v>7964</v>
      </c>
      <c r="D2816" t="s">
        <v>61</v>
      </c>
      <c r="E2816">
        <v>246038397</v>
      </c>
      <c r="F2816" t="s">
        <v>54</v>
      </c>
      <c r="G2816" t="s">
        <v>31</v>
      </c>
      <c r="H2816">
        <v>3</v>
      </c>
      <c r="I2816">
        <v>0</v>
      </c>
      <c r="J2816">
        <v>0</v>
      </c>
      <c r="K2816" t="s">
        <v>32</v>
      </c>
      <c r="L2816" t="s">
        <v>33</v>
      </c>
      <c r="M2816" t="s">
        <v>62</v>
      </c>
      <c r="N2816" t="s">
        <v>7965</v>
      </c>
      <c r="O2816" t="s">
        <v>1963</v>
      </c>
      <c r="P2816">
        <f t="shared" si="86"/>
        <v>38</v>
      </c>
      <c r="Q2816">
        <f t="shared" si="87"/>
        <v>8</v>
      </c>
      <c r="R2816">
        <v>0.9981956</v>
      </c>
    </row>
    <row r="2817" spans="1:18">
      <c r="A2817" t="s">
        <v>27</v>
      </c>
      <c r="B2817">
        <v>13675454</v>
      </c>
      <c r="C2817" t="s">
        <v>7966</v>
      </c>
      <c r="D2817" t="s">
        <v>7967</v>
      </c>
      <c r="E2817">
        <v>31035992</v>
      </c>
      <c r="F2817" t="s">
        <v>7968</v>
      </c>
      <c r="G2817" t="s">
        <v>31</v>
      </c>
      <c r="H2817">
        <v>5</v>
      </c>
      <c r="I2817">
        <v>0</v>
      </c>
      <c r="J2817">
        <v>0</v>
      </c>
      <c r="K2817" t="s">
        <v>32</v>
      </c>
      <c r="L2817" t="s">
        <v>33</v>
      </c>
      <c r="M2817" t="s">
        <v>42</v>
      </c>
      <c r="N2817" t="s">
        <v>7969</v>
      </c>
      <c r="O2817" t="s">
        <v>479</v>
      </c>
      <c r="P2817">
        <f t="shared" si="86"/>
        <v>38</v>
      </c>
      <c r="Q2817">
        <f t="shared" si="87"/>
        <v>9</v>
      </c>
      <c r="R2817">
        <v>0.99998367</v>
      </c>
    </row>
    <row r="2818" spans="1:18">
      <c r="A2818" t="s">
        <v>27</v>
      </c>
      <c r="B2818">
        <v>28649714</v>
      </c>
      <c r="C2818" t="s">
        <v>7970</v>
      </c>
      <c r="D2818" t="s">
        <v>847</v>
      </c>
      <c r="E2818">
        <v>515907812</v>
      </c>
      <c r="F2818" t="s">
        <v>317</v>
      </c>
      <c r="G2818" t="s">
        <v>31</v>
      </c>
      <c r="H2818">
        <v>5</v>
      </c>
      <c r="I2818">
        <v>0</v>
      </c>
      <c r="J2818">
        <v>0</v>
      </c>
      <c r="K2818" t="s">
        <v>32</v>
      </c>
      <c r="L2818" t="s">
        <v>33</v>
      </c>
      <c r="M2818" t="s">
        <v>7971</v>
      </c>
      <c r="N2818" t="s">
        <v>7972</v>
      </c>
      <c r="O2818" t="s">
        <v>490</v>
      </c>
      <c r="P2818">
        <f t="shared" ref="P2818:P2881" si="88">LEN(N2818)</f>
        <v>38</v>
      </c>
      <c r="Q2818">
        <f t="shared" ref="Q2818:Q2881" si="89">LEN(TRIM(N2818))-LEN(SUBSTITUTE(N2818," ",""))+1</f>
        <v>8</v>
      </c>
      <c r="R2818">
        <v>0.9995316</v>
      </c>
    </row>
    <row r="2819" spans="1:18">
      <c r="A2819" t="s">
        <v>27</v>
      </c>
      <c r="B2819">
        <v>42903861</v>
      </c>
      <c r="C2819" t="s">
        <v>7973</v>
      </c>
      <c r="D2819" t="s">
        <v>85</v>
      </c>
      <c r="E2819">
        <v>295960359</v>
      </c>
      <c r="F2819" t="s">
        <v>86</v>
      </c>
      <c r="G2819" t="s">
        <v>31</v>
      </c>
      <c r="H2819">
        <v>5</v>
      </c>
      <c r="I2819">
        <v>0</v>
      </c>
      <c r="J2819">
        <v>0</v>
      </c>
      <c r="K2819" t="s">
        <v>32</v>
      </c>
      <c r="L2819" t="s">
        <v>33</v>
      </c>
      <c r="M2819" t="s">
        <v>7974</v>
      </c>
      <c r="N2819" t="s">
        <v>7975</v>
      </c>
      <c r="O2819" t="s">
        <v>7976</v>
      </c>
      <c r="P2819">
        <f t="shared" si="88"/>
        <v>38</v>
      </c>
      <c r="Q2819">
        <f t="shared" si="89"/>
        <v>7</v>
      </c>
      <c r="R2819">
        <v>0.9969797</v>
      </c>
    </row>
    <row r="2820" spans="1:18">
      <c r="A2820" t="s">
        <v>18</v>
      </c>
      <c r="B2820">
        <v>37206635</v>
      </c>
      <c r="C2820" t="s">
        <v>7977</v>
      </c>
      <c r="D2820" t="s">
        <v>7978</v>
      </c>
      <c r="E2820">
        <v>224360540</v>
      </c>
      <c r="F2820" t="s">
        <v>7979</v>
      </c>
      <c r="G2820" t="s">
        <v>22</v>
      </c>
      <c r="H2820">
        <v>5</v>
      </c>
      <c r="I2820">
        <v>0</v>
      </c>
      <c r="J2820">
        <v>0</v>
      </c>
      <c r="K2820" t="s">
        <v>23</v>
      </c>
      <c r="L2820" t="s">
        <v>67</v>
      </c>
      <c r="M2820" t="s">
        <v>2757</v>
      </c>
      <c r="N2820" t="s">
        <v>7980</v>
      </c>
      <c r="O2820" t="s">
        <v>980</v>
      </c>
      <c r="P2820">
        <f t="shared" si="88"/>
        <v>38</v>
      </c>
      <c r="Q2820">
        <f t="shared" si="89"/>
        <v>8</v>
      </c>
      <c r="R2820">
        <v>0.00035606333</v>
      </c>
    </row>
    <row r="2821" spans="1:18">
      <c r="A2821" t="s">
        <v>27</v>
      </c>
      <c r="B2821">
        <v>43106360</v>
      </c>
      <c r="C2821" t="s">
        <v>7981</v>
      </c>
      <c r="D2821" t="s">
        <v>3471</v>
      </c>
      <c r="E2821">
        <v>528212913</v>
      </c>
      <c r="F2821" t="s">
        <v>3472</v>
      </c>
      <c r="G2821" t="s">
        <v>31</v>
      </c>
      <c r="H2821">
        <v>5</v>
      </c>
      <c r="I2821">
        <v>2</v>
      </c>
      <c r="J2821">
        <v>3</v>
      </c>
      <c r="K2821" t="s">
        <v>32</v>
      </c>
      <c r="L2821" t="s">
        <v>33</v>
      </c>
      <c r="M2821" t="s">
        <v>42</v>
      </c>
      <c r="N2821" t="s">
        <v>7982</v>
      </c>
      <c r="O2821" t="s">
        <v>498</v>
      </c>
      <c r="P2821">
        <f t="shared" si="88"/>
        <v>38</v>
      </c>
      <c r="Q2821">
        <f t="shared" si="89"/>
        <v>5</v>
      </c>
      <c r="R2821">
        <v>0.7551295</v>
      </c>
    </row>
    <row r="2822" spans="1:18">
      <c r="A2822" t="s">
        <v>18</v>
      </c>
      <c r="B2822">
        <v>1795921</v>
      </c>
      <c r="C2822" t="s">
        <v>7983</v>
      </c>
      <c r="D2822" t="s">
        <v>7984</v>
      </c>
      <c r="E2822">
        <v>682298648</v>
      </c>
      <c r="F2822" t="s">
        <v>7985</v>
      </c>
      <c r="G2822" t="s">
        <v>22</v>
      </c>
      <c r="H2822">
        <v>5</v>
      </c>
      <c r="I2822">
        <v>0</v>
      </c>
      <c r="J2822">
        <v>0</v>
      </c>
      <c r="K2822" t="s">
        <v>23</v>
      </c>
      <c r="L2822" t="s">
        <v>67</v>
      </c>
      <c r="M2822" t="s">
        <v>24</v>
      </c>
      <c r="N2822" t="s">
        <v>7986</v>
      </c>
      <c r="O2822" t="s">
        <v>513</v>
      </c>
      <c r="P2822">
        <f t="shared" si="88"/>
        <v>38</v>
      </c>
      <c r="Q2822">
        <f t="shared" si="89"/>
        <v>7</v>
      </c>
      <c r="R2822">
        <v>0.0052449657</v>
      </c>
    </row>
    <row r="2823" spans="1:18">
      <c r="A2823" t="s">
        <v>27</v>
      </c>
      <c r="B2823">
        <v>47848097</v>
      </c>
      <c r="C2823" t="s">
        <v>7987</v>
      </c>
      <c r="D2823" t="s">
        <v>40</v>
      </c>
      <c r="E2823">
        <v>129348876</v>
      </c>
      <c r="F2823" t="s">
        <v>41</v>
      </c>
      <c r="G2823" t="s">
        <v>31</v>
      </c>
      <c r="H2823">
        <v>1</v>
      </c>
      <c r="I2823">
        <v>0</v>
      </c>
      <c r="J2823">
        <v>0</v>
      </c>
      <c r="K2823" t="s">
        <v>32</v>
      </c>
      <c r="L2823" t="s">
        <v>33</v>
      </c>
      <c r="M2823" t="s">
        <v>175</v>
      </c>
      <c r="N2823" t="s">
        <v>7988</v>
      </c>
      <c r="O2823" t="s">
        <v>1016</v>
      </c>
      <c r="P2823">
        <f t="shared" si="88"/>
        <v>38</v>
      </c>
      <c r="Q2823">
        <f t="shared" si="89"/>
        <v>7</v>
      </c>
      <c r="R2823">
        <v>0.013455648</v>
      </c>
    </row>
    <row r="2824" spans="1:18">
      <c r="A2824" t="s">
        <v>18</v>
      </c>
      <c r="B2824">
        <v>42940082</v>
      </c>
      <c r="C2824" t="s">
        <v>7989</v>
      </c>
      <c r="D2824" t="s">
        <v>7990</v>
      </c>
      <c r="E2824">
        <v>514159185</v>
      </c>
      <c r="F2824" t="s">
        <v>7991</v>
      </c>
      <c r="G2824" t="s">
        <v>22</v>
      </c>
      <c r="H2824">
        <v>5</v>
      </c>
      <c r="I2824">
        <v>0</v>
      </c>
      <c r="J2824">
        <v>1</v>
      </c>
      <c r="K2824" t="s">
        <v>23</v>
      </c>
      <c r="L2824" t="s">
        <v>67</v>
      </c>
      <c r="M2824" t="s">
        <v>24</v>
      </c>
      <c r="N2824" t="s">
        <v>7992</v>
      </c>
      <c r="O2824" t="s">
        <v>1309</v>
      </c>
      <c r="P2824">
        <f t="shared" si="88"/>
        <v>38</v>
      </c>
      <c r="Q2824">
        <f t="shared" si="89"/>
        <v>7</v>
      </c>
      <c r="R2824" s="1">
        <v>9.193218e-11</v>
      </c>
    </row>
    <row r="2825" spans="1:18">
      <c r="A2825" t="s">
        <v>27</v>
      </c>
      <c r="B2825">
        <v>30307601</v>
      </c>
      <c r="C2825" t="s">
        <v>7993</v>
      </c>
      <c r="D2825" t="s">
        <v>164</v>
      </c>
      <c r="E2825">
        <v>450475749</v>
      </c>
      <c r="F2825" t="s">
        <v>165</v>
      </c>
      <c r="G2825" t="s">
        <v>31</v>
      </c>
      <c r="H2825">
        <v>5</v>
      </c>
      <c r="I2825">
        <v>0</v>
      </c>
      <c r="J2825">
        <v>0</v>
      </c>
      <c r="K2825" t="s">
        <v>32</v>
      </c>
      <c r="L2825" t="s">
        <v>33</v>
      </c>
      <c r="M2825" t="s">
        <v>7994</v>
      </c>
      <c r="N2825" t="s">
        <v>7995</v>
      </c>
      <c r="O2825" t="s">
        <v>1309</v>
      </c>
      <c r="P2825">
        <f t="shared" si="88"/>
        <v>38</v>
      </c>
      <c r="Q2825">
        <f t="shared" si="89"/>
        <v>7</v>
      </c>
      <c r="R2825">
        <v>0.99907196</v>
      </c>
    </row>
    <row r="2826" spans="1:18">
      <c r="A2826" t="s">
        <v>18</v>
      </c>
      <c r="B2826">
        <v>44034399</v>
      </c>
      <c r="C2826" t="s">
        <v>7996</v>
      </c>
      <c r="D2826" t="s">
        <v>7997</v>
      </c>
      <c r="E2826">
        <v>849026521</v>
      </c>
      <c r="F2826" t="s">
        <v>7998</v>
      </c>
      <c r="G2826" t="s">
        <v>22</v>
      </c>
      <c r="H2826">
        <v>5</v>
      </c>
      <c r="I2826">
        <v>0</v>
      </c>
      <c r="J2826">
        <v>0</v>
      </c>
      <c r="K2826" t="s">
        <v>23</v>
      </c>
      <c r="L2826" t="s">
        <v>67</v>
      </c>
      <c r="M2826" t="s">
        <v>24</v>
      </c>
      <c r="N2826" t="s">
        <v>7999</v>
      </c>
      <c r="O2826" t="s">
        <v>1639</v>
      </c>
      <c r="P2826">
        <f t="shared" si="88"/>
        <v>38</v>
      </c>
      <c r="Q2826">
        <f t="shared" si="89"/>
        <v>7</v>
      </c>
      <c r="R2826">
        <v>0.004200518</v>
      </c>
    </row>
    <row r="2827" spans="1:18">
      <c r="A2827" t="s">
        <v>27</v>
      </c>
      <c r="B2827">
        <v>26138579</v>
      </c>
      <c r="C2827" t="s">
        <v>8000</v>
      </c>
      <c r="D2827" t="s">
        <v>1103</v>
      </c>
      <c r="E2827">
        <v>997127233</v>
      </c>
      <c r="F2827" t="s">
        <v>494</v>
      </c>
      <c r="G2827" t="s">
        <v>31</v>
      </c>
      <c r="H2827">
        <v>5</v>
      </c>
      <c r="I2827">
        <v>0</v>
      </c>
      <c r="J2827">
        <v>0</v>
      </c>
      <c r="K2827" t="s">
        <v>32</v>
      </c>
      <c r="L2827" t="s">
        <v>33</v>
      </c>
      <c r="M2827" t="s">
        <v>42</v>
      </c>
      <c r="N2827" t="s">
        <v>8001</v>
      </c>
      <c r="O2827" t="s">
        <v>158</v>
      </c>
      <c r="P2827">
        <f t="shared" si="88"/>
        <v>38</v>
      </c>
      <c r="Q2827">
        <f t="shared" si="89"/>
        <v>8</v>
      </c>
      <c r="R2827">
        <v>0.0048352485</v>
      </c>
    </row>
    <row r="2828" spans="1:18">
      <c r="A2828" t="s">
        <v>27</v>
      </c>
      <c r="B2828">
        <v>41350013</v>
      </c>
      <c r="C2828" t="s">
        <v>8002</v>
      </c>
      <c r="D2828" t="s">
        <v>488</v>
      </c>
      <c r="E2828">
        <v>572944212</v>
      </c>
      <c r="F2828" t="s">
        <v>489</v>
      </c>
      <c r="G2828" t="s">
        <v>31</v>
      </c>
      <c r="H2828">
        <v>5</v>
      </c>
      <c r="I2828">
        <v>0</v>
      </c>
      <c r="J2828">
        <v>0</v>
      </c>
      <c r="K2828" t="s">
        <v>32</v>
      </c>
      <c r="L2828" t="s">
        <v>33</v>
      </c>
      <c r="M2828" t="s">
        <v>42</v>
      </c>
      <c r="N2828" t="s">
        <v>8003</v>
      </c>
      <c r="O2828" t="s">
        <v>622</v>
      </c>
      <c r="P2828">
        <f t="shared" si="88"/>
        <v>38</v>
      </c>
      <c r="Q2828">
        <f t="shared" si="89"/>
        <v>6</v>
      </c>
      <c r="R2828">
        <v>0.0063593592</v>
      </c>
    </row>
    <row r="2829" spans="1:18">
      <c r="A2829" t="s">
        <v>27</v>
      </c>
      <c r="B2829">
        <v>18793520</v>
      </c>
      <c r="C2829" t="s">
        <v>8004</v>
      </c>
      <c r="D2829" t="s">
        <v>3716</v>
      </c>
      <c r="E2829">
        <v>955350284</v>
      </c>
      <c r="F2829" t="s">
        <v>183</v>
      </c>
      <c r="G2829" t="s">
        <v>31</v>
      </c>
      <c r="H2829">
        <v>5</v>
      </c>
      <c r="I2829">
        <v>0</v>
      </c>
      <c r="J2829">
        <v>0</v>
      </c>
      <c r="K2829" t="s">
        <v>32</v>
      </c>
      <c r="L2829" t="s">
        <v>33</v>
      </c>
      <c r="M2829" t="s">
        <v>42</v>
      </c>
      <c r="N2829" t="s">
        <v>8005</v>
      </c>
      <c r="O2829" t="s">
        <v>649</v>
      </c>
      <c r="P2829">
        <f t="shared" si="88"/>
        <v>38</v>
      </c>
      <c r="Q2829">
        <f t="shared" si="89"/>
        <v>7</v>
      </c>
      <c r="R2829">
        <v>0.0025608134</v>
      </c>
    </row>
    <row r="2830" spans="1:18">
      <c r="A2830" t="s">
        <v>27</v>
      </c>
      <c r="B2830">
        <v>11031703</v>
      </c>
      <c r="C2830" t="s">
        <v>8006</v>
      </c>
      <c r="D2830" t="s">
        <v>450</v>
      </c>
      <c r="E2830">
        <v>246038397</v>
      </c>
      <c r="F2830" t="s">
        <v>54</v>
      </c>
      <c r="G2830" t="s">
        <v>31</v>
      </c>
      <c r="H2830">
        <v>5</v>
      </c>
      <c r="I2830">
        <v>0</v>
      </c>
      <c r="J2830">
        <v>0</v>
      </c>
      <c r="K2830" t="s">
        <v>32</v>
      </c>
      <c r="L2830" t="s">
        <v>33</v>
      </c>
      <c r="M2830" t="s">
        <v>42</v>
      </c>
      <c r="N2830" t="s">
        <v>8007</v>
      </c>
      <c r="O2830" t="s">
        <v>2490</v>
      </c>
      <c r="P2830">
        <f t="shared" si="88"/>
        <v>38</v>
      </c>
      <c r="Q2830">
        <f t="shared" si="89"/>
        <v>6</v>
      </c>
      <c r="R2830">
        <v>0.0050667077</v>
      </c>
    </row>
    <row r="2831" spans="1:18">
      <c r="A2831" t="s">
        <v>18</v>
      </c>
      <c r="B2831">
        <v>21812796</v>
      </c>
      <c r="C2831" t="s">
        <v>8008</v>
      </c>
      <c r="D2831" t="s">
        <v>8009</v>
      </c>
      <c r="E2831">
        <v>355589257</v>
      </c>
      <c r="F2831" t="s">
        <v>8010</v>
      </c>
      <c r="G2831" t="s">
        <v>22</v>
      </c>
      <c r="H2831">
        <v>5</v>
      </c>
      <c r="I2831">
        <v>0</v>
      </c>
      <c r="J2831">
        <v>0</v>
      </c>
      <c r="K2831" t="s">
        <v>23</v>
      </c>
      <c r="L2831" t="s">
        <v>23</v>
      </c>
      <c r="M2831" t="s">
        <v>8011</v>
      </c>
      <c r="N2831" t="s">
        <v>8012</v>
      </c>
      <c r="O2831" t="s">
        <v>673</v>
      </c>
      <c r="P2831">
        <f t="shared" si="88"/>
        <v>39</v>
      </c>
      <c r="Q2831">
        <f t="shared" si="89"/>
        <v>8</v>
      </c>
      <c r="R2831">
        <v>0.00477953</v>
      </c>
    </row>
    <row r="2832" spans="1:18">
      <c r="A2832" t="s">
        <v>18</v>
      </c>
      <c r="B2832">
        <v>6458641</v>
      </c>
      <c r="C2832" t="s">
        <v>8013</v>
      </c>
      <c r="D2832" t="s">
        <v>8014</v>
      </c>
      <c r="E2832">
        <v>543787911</v>
      </c>
      <c r="F2832" t="s">
        <v>715</v>
      </c>
      <c r="G2832" t="s">
        <v>22</v>
      </c>
      <c r="H2832">
        <v>3</v>
      </c>
      <c r="I2832">
        <v>0</v>
      </c>
      <c r="J2832">
        <v>0</v>
      </c>
      <c r="K2832" t="s">
        <v>23</v>
      </c>
      <c r="L2832" t="s">
        <v>67</v>
      </c>
      <c r="M2832" t="s">
        <v>8015</v>
      </c>
      <c r="N2832" t="s">
        <v>8015</v>
      </c>
      <c r="O2832" t="s">
        <v>682</v>
      </c>
      <c r="P2832">
        <f t="shared" si="88"/>
        <v>39</v>
      </c>
      <c r="Q2832">
        <f t="shared" si="89"/>
        <v>8</v>
      </c>
      <c r="R2832">
        <v>0.0015568252</v>
      </c>
    </row>
    <row r="2833" spans="1:18">
      <c r="A2833" t="s">
        <v>27</v>
      </c>
      <c r="B2833">
        <v>14228051</v>
      </c>
      <c r="C2833" t="s">
        <v>8016</v>
      </c>
      <c r="D2833" t="s">
        <v>1901</v>
      </c>
      <c r="E2833">
        <v>342126482</v>
      </c>
      <c r="F2833" t="s">
        <v>1902</v>
      </c>
      <c r="G2833" t="s">
        <v>31</v>
      </c>
      <c r="H2833">
        <v>5</v>
      </c>
      <c r="I2833">
        <v>0</v>
      </c>
      <c r="J2833">
        <v>0</v>
      </c>
      <c r="K2833" t="s">
        <v>32</v>
      </c>
      <c r="L2833" t="s">
        <v>33</v>
      </c>
      <c r="M2833" t="s">
        <v>8017</v>
      </c>
      <c r="N2833" t="s">
        <v>8018</v>
      </c>
      <c r="O2833" t="s">
        <v>3801</v>
      </c>
      <c r="P2833">
        <f t="shared" si="88"/>
        <v>39</v>
      </c>
      <c r="Q2833">
        <f t="shared" si="89"/>
        <v>7</v>
      </c>
      <c r="R2833">
        <v>0.99844414</v>
      </c>
    </row>
    <row r="2834" spans="1:18">
      <c r="A2834" t="s">
        <v>27</v>
      </c>
      <c r="B2834">
        <v>22941969</v>
      </c>
      <c r="C2834" t="s">
        <v>8019</v>
      </c>
      <c r="D2834" t="s">
        <v>164</v>
      </c>
      <c r="E2834">
        <v>450475749</v>
      </c>
      <c r="F2834" t="s">
        <v>165</v>
      </c>
      <c r="G2834" t="s">
        <v>31</v>
      </c>
      <c r="H2834">
        <v>5</v>
      </c>
      <c r="I2834">
        <v>0</v>
      </c>
      <c r="J2834">
        <v>0</v>
      </c>
      <c r="K2834" t="s">
        <v>32</v>
      </c>
      <c r="L2834" t="s">
        <v>33</v>
      </c>
      <c r="M2834" t="s">
        <v>8020</v>
      </c>
      <c r="N2834" t="s">
        <v>8021</v>
      </c>
      <c r="O2834" t="s">
        <v>203</v>
      </c>
      <c r="P2834">
        <f t="shared" si="88"/>
        <v>39</v>
      </c>
      <c r="Q2834">
        <f t="shared" si="89"/>
        <v>8</v>
      </c>
      <c r="R2834">
        <v>0.0012789469</v>
      </c>
    </row>
    <row r="2835" spans="1:18">
      <c r="A2835" t="s">
        <v>27</v>
      </c>
      <c r="B2835">
        <v>20393373</v>
      </c>
      <c r="C2835" t="s">
        <v>8022</v>
      </c>
      <c r="D2835" t="s">
        <v>2058</v>
      </c>
      <c r="E2835">
        <v>540244704</v>
      </c>
      <c r="F2835" t="s">
        <v>2059</v>
      </c>
      <c r="G2835" t="s">
        <v>31</v>
      </c>
      <c r="H2835">
        <v>5</v>
      </c>
      <c r="I2835">
        <v>0</v>
      </c>
      <c r="J2835">
        <v>0</v>
      </c>
      <c r="K2835" t="s">
        <v>32</v>
      </c>
      <c r="L2835" t="s">
        <v>33</v>
      </c>
      <c r="M2835" t="s">
        <v>42</v>
      </c>
      <c r="N2835" t="s">
        <v>8023</v>
      </c>
      <c r="O2835" t="s">
        <v>1072</v>
      </c>
      <c r="P2835">
        <f t="shared" si="88"/>
        <v>39</v>
      </c>
      <c r="Q2835">
        <f t="shared" si="89"/>
        <v>6</v>
      </c>
      <c r="R2835">
        <v>0.99615365</v>
      </c>
    </row>
    <row r="2836" spans="1:18">
      <c r="A2836" t="s">
        <v>27</v>
      </c>
      <c r="B2836">
        <v>41402322</v>
      </c>
      <c r="C2836" t="s">
        <v>8024</v>
      </c>
      <c r="D2836" t="s">
        <v>629</v>
      </c>
      <c r="E2836">
        <v>572944212</v>
      </c>
      <c r="F2836" t="s">
        <v>489</v>
      </c>
      <c r="G2836" t="s">
        <v>31</v>
      </c>
      <c r="H2836">
        <v>5</v>
      </c>
      <c r="I2836">
        <v>0</v>
      </c>
      <c r="J2836">
        <v>0</v>
      </c>
      <c r="K2836" t="s">
        <v>32</v>
      </c>
      <c r="L2836" t="s">
        <v>33</v>
      </c>
      <c r="M2836" t="s">
        <v>42</v>
      </c>
      <c r="N2836" t="s">
        <v>8025</v>
      </c>
      <c r="O2836" t="s">
        <v>692</v>
      </c>
      <c r="P2836">
        <f t="shared" si="88"/>
        <v>39</v>
      </c>
      <c r="Q2836">
        <f t="shared" si="89"/>
        <v>9</v>
      </c>
      <c r="R2836">
        <v>0.005140989</v>
      </c>
    </row>
    <row r="2837" spans="1:18">
      <c r="A2837" t="s">
        <v>27</v>
      </c>
      <c r="B2837">
        <v>48851896</v>
      </c>
      <c r="C2837" t="s">
        <v>8026</v>
      </c>
      <c r="D2837" t="s">
        <v>219</v>
      </c>
      <c r="E2837">
        <v>473538559</v>
      </c>
      <c r="F2837" t="s">
        <v>220</v>
      </c>
      <c r="G2837" t="s">
        <v>31</v>
      </c>
      <c r="H2837">
        <v>4</v>
      </c>
      <c r="I2837">
        <v>0</v>
      </c>
      <c r="J2837">
        <v>0</v>
      </c>
      <c r="K2837" t="s">
        <v>32</v>
      </c>
      <c r="L2837" t="s">
        <v>33</v>
      </c>
      <c r="M2837" t="s">
        <v>8027</v>
      </c>
      <c r="N2837" t="s">
        <v>8028</v>
      </c>
      <c r="O2837" t="s">
        <v>1088</v>
      </c>
      <c r="P2837">
        <f t="shared" si="88"/>
        <v>39</v>
      </c>
      <c r="Q2837">
        <f t="shared" si="89"/>
        <v>8</v>
      </c>
      <c r="R2837">
        <v>0.99999285</v>
      </c>
    </row>
    <row r="2838" spans="1:18">
      <c r="A2838" t="s">
        <v>27</v>
      </c>
      <c r="B2838">
        <v>17876890</v>
      </c>
      <c r="C2838" t="s">
        <v>8029</v>
      </c>
      <c r="D2838" t="s">
        <v>1030</v>
      </c>
      <c r="E2838">
        <v>464288222</v>
      </c>
      <c r="F2838" t="s">
        <v>1031</v>
      </c>
      <c r="G2838" t="s">
        <v>31</v>
      </c>
      <c r="H2838">
        <v>5</v>
      </c>
      <c r="I2838">
        <v>0</v>
      </c>
      <c r="J2838">
        <v>0</v>
      </c>
      <c r="K2838" t="s">
        <v>32</v>
      </c>
      <c r="L2838" t="s">
        <v>33</v>
      </c>
      <c r="M2838" t="s">
        <v>42</v>
      </c>
      <c r="N2838" t="s">
        <v>8030</v>
      </c>
      <c r="O2838" t="s">
        <v>1090</v>
      </c>
      <c r="P2838">
        <f t="shared" si="88"/>
        <v>39</v>
      </c>
      <c r="Q2838">
        <f t="shared" si="89"/>
        <v>7</v>
      </c>
      <c r="R2838">
        <v>0.0049748127</v>
      </c>
    </row>
    <row r="2839" spans="1:18">
      <c r="A2839" t="s">
        <v>18</v>
      </c>
      <c r="B2839">
        <v>2597123</v>
      </c>
      <c r="C2839" t="s">
        <v>8031</v>
      </c>
      <c r="D2839" t="s">
        <v>5913</v>
      </c>
      <c r="E2839">
        <v>676314225</v>
      </c>
      <c r="F2839" t="s">
        <v>5914</v>
      </c>
      <c r="G2839" t="s">
        <v>22</v>
      </c>
      <c r="H2839">
        <v>5</v>
      </c>
      <c r="I2839">
        <v>0</v>
      </c>
      <c r="J2839">
        <v>0</v>
      </c>
      <c r="K2839" t="s">
        <v>23</v>
      </c>
      <c r="L2839" t="s">
        <v>23</v>
      </c>
      <c r="M2839" t="s">
        <v>24</v>
      </c>
      <c r="N2839" t="s">
        <v>8032</v>
      </c>
      <c r="O2839" t="s">
        <v>234</v>
      </c>
      <c r="P2839">
        <f t="shared" si="88"/>
        <v>39</v>
      </c>
      <c r="Q2839">
        <f t="shared" si="89"/>
        <v>6</v>
      </c>
      <c r="R2839">
        <v>1</v>
      </c>
    </row>
    <row r="2840" spans="1:18">
      <c r="A2840" t="s">
        <v>27</v>
      </c>
      <c r="B2840">
        <v>150291</v>
      </c>
      <c r="C2840" t="s">
        <v>8033</v>
      </c>
      <c r="D2840" t="s">
        <v>5899</v>
      </c>
      <c r="E2840">
        <v>540487761</v>
      </c>
      <c r="F2840" t="s">
        <v>5900</v>
      </c>
      <c r="G2840" t="s">
        <v>31</v>
      </c>
      <c r="H2840">
        <v>5</v>
      </c>
      <c r="I2840">
        <v>0</v>
      </c>
      <c r="J2840">
        <v>0</v>
      </c>
      <c r="K2840" t="s">
        <v>32</v>
      </c>
      <c r="L2840" t="s">
        <v>33</v>
      </c>
      <c r="M2840" t="s">
        <v>42</v>
      </c>
      <c r="N2840" t="s">
        <v>8034</v>
      </c>
      <c r="O2840" t="s">
        <v>239</v>
      </c>
      <c r="P2840">
        <f t="shared" si="88"/>
        <v>39</v>
      </c>
      <c r="Q2840">
        <f t="shared" si="89"/>
        <v>7</v>
      </c>
      <c r="R2840">
        <v>0.9975351</v>
      </c>
    </row>
    <row r="2841" spans="1:18">
      <c r="A2841" t="s">
        <v>27</v>
      </c>
      <c r="B2841">
        <v>35487294</v>
      </c>
      <c r="C2841" t="s">
        <v>8035</v>
      </c>
      <c r="D2841" t="s">
        <v>122</v>
      </c>
      <c r="E2841">
        <v>381226741</v>
      </c>
      <c r="F2841" t="s">
        <v>76</v>
      </c>
      <c r="G2841" t="s">
        <v>31</v>
      </c>
      <c r="H2841">
        <v>5</v>
      </c>
      <c r="I2841">
        <v>0</v>
      </c>
      <c r="J2841">
        <v>0</v>
      </c>
      <c r="K2841" t="s">
        <v>32</v>
      </c>
      <c r="L2841" t="s">
        <v>33</v>
      </c>
      <c r="M2841" t="s">
        <v>8036</v>
      </c>
      <c r="N2841" t="s">
        <v>8037</v>
      </c>
      <c r="O2841" t="s">
        <v>922</v>
      </c>
      <c r="P2841">
        <f t="shared" si="88"/>
        <v>39</v>
      </c>
      <c r="Q2841">
        <f t="shared" si="89"/>
        <v>9</v>
      </c>
      <c r="R2841">
        <v>0.0050381306</v>
      </c>
    </row>
    <row r="2842" spans="1:18">
      <c r="A2842" t="s">
        <v>27</v>
      </c>
      <c r="B2842">
        <v>14745928</v>
      </c>
      <c r="C2842" t="s">
        <v>8038</v>
      </c>
      <c r="D2842" t="s">
        <v>1402</v>
      </c>
      <c r="E2842">
        <v>572944212</v>
      </c>
      <c r="F2842" t="s">
        <v>1403</v>
      </c>
      <c r="G2842" t="s">
        <v>31</v>
      </c>
      <c r="H2842">
        <v>4</v>
      </c>
      <c r="I2842">
        <v>0</v>
      </c>
      <c r="J2842">
        <v>0</v>
      </c>
      <c r="K2842" t="s">
        <v>32</v>
      </c>
      <c r="L2842" t="s">
        <v>33</v>
      </c>
      <c r="M2842" t="s">
        <v>34</v>
      </c>
      <c r="N2842" t="s">
        <v>8039</v>
      </c>
      <c r="O2842" t="s">
        <v>1127</v>
      </c>
      <c r="P2842">
        <f t="shared" si="88"/>
        <v>39</v>
      </c>
      <c r="Q2842">
        <f t="shared" si="89"/>
        <v>7</v>
      </c>
      <c r="R2842">
        <v>0.004864162</v>
      </c>
    </row>
    <row r="2843" spans="1:18">
      <c r="A2843" t="s">
        <v>27</v>
      </c>
      <c r="B2843">
        <v>19804501</v>
      </c>
      <c r="C2843" t="s">
        <v>8040</v>
      </c>
      <c r="D2843" t="s">
        <v>3100</v>
      </c>
      <c r="E2843">
        <v>869431526</v>
      </c>
      <c r="F2843" t="s">
        <v>3101</v>
      </c>
      <c r="G2843" t="s">
        <v>31</v>
      </c>
      <c r="H2843">
        <v>5</v>
      </c>
      <c r="I2843">
        <v>0</v>
      </c>
      <c r="J2843">
        <v>0</v>
      </c>
      <c r="K2843" t="s">
        <v>32</v>
      </c>
      <c r="L2843" t="s">
        <v>33</v>
      </c>
      <c r="M2843" t="s">
        <v>2784</v>
      </c>
      <c r="N2843" t="s">
        <v>8041</v>
      </c>
      <c r="O2843" t="s">
        <v>138</v>
      </c>
      <c r="P2843">
        <f t="shared" si="88"/>
        <v>39</v>
      </c>
      <c r="Q2843">
        <f t="shared" si="89"/>
        <v>7</v>
      </c>
      <c r="R2843">
        <v>0.07135739</v>
      </c>
    </row>
    <row r="2844" spans="1:18">
      <c r="A2844" t="s">
        <v>18</v>
      </c>
      <c r="B2844">
        <v>52458513</v>
      </c>
      <c r="C2844" t="s">
        <v>8042</v>
      </c>
      <c r="D2844" t="s">
        <v>8043</v>
      </c>
      <c r="E2844">
        <v>199180088</v>
      </c>
      <c r="F2844" t="s">
        <v>8044</v>
      </c>
      <c r="G2844" t="s">
        <v>31</v>
      </c>
      <c r="H2844">
        <v>5</v>
      </c>
      <c r="I2844">
        <v>0</v>
      </c>
      <c r="J2844">
        <v>0</v>
      </c>
      <c r="K2844" t="s">
        <v>32</v>
      </c>
      <c r="L2844" t="s">
        <v>33</v>
      </c>
      <c r="M2844" t="s">
        <v>42</v>
      </c>
      <c r="N2844" t="s">
        <v>8045</v>
      </c>
      <c r="O2844" t="s">
        <v>934</v>
      </c>
      <c r="P2844">
        <f t="shared" si="88"/>
        <v>39</v>
      </c>
      <c r="Q2844">
        <f t="shared" si="89"/>
        <v>8</v>
      </c>
      <c r="R2844">
        <v>0.9946824</v>
      </c>
    </row>
    <row r="2845" spans="1:18">
      <c r="A2845" t="s">
        <v>18</v>
      </c>
      <c r="B2845">
        <v>873199</v>
      </c>
      <c r="C2845" t="s">
        <v>8046</v>
      </c>
      <c r="D2845" t="s">
        <v>8047</v>
      </c>
      <c r="E2845">
        <v>982120858</v>
      </c>
      <c r="F2845" t="s">
        <v>8048</v>
      </c>
      <c r="G2845" t="s">
        <v>22</v>
      </c>
      <c r="H2845">
        <v>4</v>
      </c>
      <c r="I2845">
        <v>0</v>
      </c>
      <c r="J2845">
        <v>1</v>
      </c>
      <c r="K2845" t="s">
        <v>23</v>
      </c>
      <c r="L2845" t="s">
        <v>67</v>
      </c>
      <c r="M2845" t="s">
        <v>68</v>
      </c>
      <c r="N2845" t="s">
        <v>8049</v>
      </c>
      <c r="O2845" t="s">
        <v>335</v>
      </c>
      <c r="P2845">
        <f t="shared" si="88"/>
        <v>39</v>
      </c>
      <c r="Q2845">
        <f t="shared" si="89"/>
        <v>8</v>
      </c>
      <c r="R2845" s="1">
        <v>2.5033823e-6</v>
      </c>
    </row>
    <row r="2846" spans="1:18">
      <c r="A2846" t="s">
        <v>18</v>
      </c>
      <c r="B2846">
        <v>22762906</v>
      </c>
      <c r="C2846" t="s">
        <v>8050</v>
      </c>
      <c r="D2846" t="s">
        <v>5762</v>
      </c>
      <c r="E2846">
        <v>895089280</v>
      </c>
      <c r="F2846" t="s">
        <v>5403</v>
      </c>
      <c r="G2846" t="s">
        <v>22</v>
      </c>
      <c r="H2846">
        <v>5</v>
      </c>
      <c r="I2846">
        <v>0</v>
      </c>
      <c r="J2846">
        <v>0</v>
      </c>
      <c r="K2846" t="s">
        <v>23</v>
      </c>
      <c r="L2846" t="s">
        <v>67</v>
      </c>
      <c r="M2846" t="s">
        <v>8051</v>
      </c>
      <c r="N2846" t="s">
        <v>8052</v>
      </c>
      <c r="O2846" t="s">
        <v>360</v>
      </c>
      <c r="P2846">
        <f t="shared" si="88"/>
        <v>39</v>
      </c>
      <c r="Q2846">
        <f t="shared" si="89"/>
        <v>5</v>
      </c>
      <c r="R2846">
        <v>0.0028212348</v>
      </c>
    </row>
    <row r="2847" spans="1:18">
      <c r="A2847" t="s">
        <v>27</v>
      </c>
      <c r="B2847">
        <v>35957543</v>
      </c>
      <c r="C2847" t="s">
        <v>8053</v>
      </c>
      <c r="D2847" t="s">
        <v>1223</v>
      </c>
      <c r="E2847">
        <v>449819764</v>
      </c>
      <c r="F2847" t="s">
        <v>1224</v>
      </c>
      <c r="G2847" t="s">
        <v>31</v>
      </c>
      <c r="H2847">
        <v>5</v>
      </c>
      <c r="I2847">
        <v>0</v>
      </c>
      <c r="J2847">
        <v>0</v>
      </c>
      <c r="K2847" t="s">
        <v>32</v>
      </c>
      <c r="L2847" t="s">
        <v>33</v>
      </c>
      <c r="M2847" t="s">
        <v>42</v>
      </c>
      <c r="N2847" t="s">
        <v>8054</v>
      </c>
      <c r="O2847" t="s">
        <v>88</v>
      </c>
      <c r="P2847">
        <f t="shared" si="88"/>
        <v>39</v>
      </c>
      <c r="Q2847">
        <f t="shared" si="89"/>
        <v>8</v>
      </c>
      <c r="R2847">
        <v>0.99774206</v>
      </c>
    </row>
    <row r="2848" spans="1:18">
      <c r="A2848" t="s">
        <v>27</v>
      </c>
      <c r="B2848">
        <v>762095</v>
      </c>
      <c r="C2848" t="s">
        <v>8055</v>
      </c>
      <c r="D2848" t="s">
        <v>8056</v>
      </c>
      <c r="E2848">
        <v>742831771</v>
      </c>
      <c r="F2848" t="s">
        <v>4800</v>
      </c>
      <c r="G2848" t="s">
        <v>31</v>
      </c>
      <c r="H2848">
        <v>5</v>
      </c>
      <c r="I2848">
        <v>0</v>
      </c>
      <c r="J2848">
        <v>1</v>
      </c>
      <c r="K2848" t="s">
        <v>32</v>
      </c>
      <c r="L2848" t="s">
        <v>33</v>
      </c>
      <c r="M2848" t="s">
        <v>42</v>
      </c>
      <c r="N2848" t="s">
        <v>8057</v>
      </c>
      <c r="O2848" t="s">
        <v>411</v>
      </c>
      <c r="P2848">
        <f t="shared" si="88"/>
        <v>39</v>
      </c>
      <c r="Q2848">
        <f t="shared" si="89"/>
        <v>7</v>
      </c>
      <c r="R2848" s="1">
        <v>2.746977e-7</v>
      </c>
    </row>
    <row r="2849" spans="1:18">
      <c r="A2849" t="s">
        <v>18</v>
      </c>
      <c r="B2849">
        <v>41473969</v>
      </c>
      <c r="C2849" t="s">
        <v>8058</v>
      </c>
      <c r="D2849" t="s">
        <v>8059</v>
      </c>
      <c r="E2849">
        <v>743506888</v>
      </c>
      <c r="F2849" t="s">
        <v>8060</v>
      </c>
      <c r="G2849" t="s">
        <v>22</v>
      </c>
      <c r="H2849">
        <v>5</v>
      </c>
      <c r="I2849">
        <v>0</v>
      </c>
      <c r="J2849">
        <v>0</v>
      </c>
      <c r="K2849" t="s">
        <v>23</v>
      </c>
      <c r="L2849" t="s">
        <v>67</v>
      </c>
      <c r="M2849" t="s">
        <v>8061</v>
      </c>
      <c r="N2849" t="s">
        <v>8062</v>
      </c>
      <c r="O2849" t="s">
        <v>413</v>
      </c>
      <c r="P2849">
        <f t="shared" si="88"/>
        <v>39</v>
      </c>
      <c r="Q2849">
        <f t="shared" si="89"/>
        <v>8</v>
      </c>
      <c r="R2849">
        <v>1</v>
      </c>
    </row>
    <row r="2850" spans="1:18">
      <c r="A2850" t="s">
        <v>27</v>
      </c>
      <c r="B2850">
        <v>937982</v>
      </c>
      <c r="C2850" t="s">
        <v>8063</v>
      </c>
      <c r="D2850" t="s">
        <v>3471</v>
      </c>
      <c r="E2850">
        <v>528212913</v>
      </c>
      <c r="F2850" t="s">
        <v>3472</v>
      </c>
      <c r="G2850" t="s">
        <v>31</v>
      </c>
      <c r="H2850">
        <v>5</v>
      </c>
      <c r="I2850">
        <v>1</v>
      </c>
      <c r="J2850">
        <v>1</v>
      </c>
      <c r="K2850" t="s">
        <v>32</v>
      </c>
      <c r="L2850" t="s">
        <v>33</v>
      </c>
      <c r="M2850" t="s">
        <v>42</v>
      </c>
      <c r="N2850" t="s">
        <v>8064</v>
      </c>
      <c r="O2850" t="s">
        <v>8065</v>
      </c>
      <c r="P2850">
        <f t="shared" si="88"/>
        <v>39</v>
      </c>
      <c r="Q2850">
        <f t="shared" si="89"/>
        <v>6</v>
      </c>
      <c r="R2850">
        <v>0.0057748263</v>
      </c>
    </row>
    <row r="2851" spans="1:18">
      <c r="A2851" t="s">
        <v>18</v>
      </c>
      <c r="B2851">
        <v>45274728</v>
      </c>
      <c r="C2851" t="s">
        <v>8066</v>
      </c>
      <c r="D2851" t="s">
        <v>8067</v>
      </c>
      <c r="E2851">
        <v>429207031</v>
      </c>
      <c r="F2851" t="s">
        <v>8068</v>
      </c>
      <c r="G2851" t="s">
        <v>22</v>
      </c>
      <c r="H2851">
        <v>4</v>
      </c>
      <c r="I2851">
        <v>0</v>
      </c>
      <c r="J2851">
        <v>0</v>
      </c>
      <c r="K2851" t="s">
        <v>23</v>
      </c>
      <c r="L2851" t="s">
        <v>67</v>
      </c>
      <c r="M2851" t="s">
        <v>68</v>
      </c>
      <c r="N2851" t="s">
        <v>8069</v>
      </c>
      <c r="O2851" t="s">
        <v>1514</v>
      </c>
      <c r="P2851">
        <f t="shared" si="88"/>
        <v>39</v>
      </c>
      <c r="Q2851">
        <f t="shared" si="89"/>
        <v>9</v>
      </c>
      <c r="R2851">
        <v>0.00022375085</v>
      </c>
    </row>
    <row r="2852" spans="1:18">
      <c r="A2852" t="s">
        <v>18</v>
      </c>
      <c r="B2852">
        <v>9838350</v>
      </c>
      <c r="C2852" t="s">
        <v>8070</v>
      </c>
      <c r="D2852" t="s">
        <v>382</v>
      </c>
      <c r="E2852">
        <v>314966901</v>
      </c>
      <c r="F2852" t="s">
        <v>383</v>
      </c>
      <c r="G2852" t="s">
        <v>22</v>
      </c>
      <c r="H2852">
        <v>5</v>
      </c>
      <c r="I2852">
        <v>0</v>
      </c>
      <c r="J2852">
        <v>0</v>
      </c>
      <c r="K2852" t="s">
        <v>23</v>
      </c>
      <c r="L2852" t="s">
        <v>67</v>
      </c>
      <c r="M2852" t="s">
        <v>24</v>
      </c>
      <c r="N2852" t="s">
        <v>8071</v>
      </c>
      <c r="O2852" t="s">
        <v>439</v>
      </c>
      <c r="P2852">
        <f t="shared" si="88"/>
        <v>39</v>
      </c>
      <c r="Q2852">
        <f t="shared" si="89"/>
        <v>7</v>
      </c>
      <c r="R2852">
        <v>0.9928699</v>
      </c>
    </row>
    <row r="2853" spans="1:18">
      <c r="A2853" t="s">
        <v>18</v>
      </c>
      <c r="B2853">
        <v>23257413</v>
      </c>
      <c r="C2853" t="s">
        <v>8072</v>
      </c>
      <c r="D2853" t="s">
        <v>8073</v>
      </c>
      <c r="E2853">
        <v>529606171</v>
      </c>
      <c r="F2853" t="s">
        <v>8074</v>
      </c>
      <c r="G2853" t="s">
        <v>22</v>
      </c>
      <c r="H2853">
        <v>5</v>
      </c>
      <c r="I2853">
        <v>0</v>
      </c>
      <c r="J2853">
        <v>0</v>
      </c>
      <c r="K2853" t="s">
        <v>23</v>
      </c>
      <c r="L2853" t="s">
        <v>67</v>
      </c>
      <c r="M2853" t="s">
        <v>8075</v>
      </c>
      <c r="N2853" t="s">
        <v>8076</v>
      </c>
      <c r="O2853" t="s">
        <v>443</v>
      </c>
      <c r="P2853">
        <f t="shared" si="88"/>
        <v>39</v>
      </c>
      <c r="Q2853">
        <f t="shared" si="89"/>
        <v>7</v>
      </c>
      <c r="R2853">
        <v>0.9962702</v>
      </c>
    </row>
    <row r="2854" spans="1:18">
      <c r="A2854" t="s">
        <v>18</v>
      </c>
      <c r="B2854">
        <v>35187119</v>
      </c>
      <c r="C2854" t="s">
        <v>8077</v>
      </c>
      <c r="D2854" t="s">
        <v>8078</v>
      </c>
      <c r="E2854">
        <v>733273538</v>
      </c>
      <c r="F2854" t="s">
        <v>8079</v>
      </c>
      <c r="G2854" t="s">
        <v>22</v>
      </c>
      <c r="H2854">
        <v>5</v>
      </c>
      <c r="I2854">
        <v>0</v>
      </c>
      <c r="J2854">
        <v>0</v>
      </c>
      <c r="K2854" t="s">
        <v>23</v>
      </c>
      <c r="L2854" t="s">
        <v>67</v>
      </c>
      <c r="M2854" t="s">
        <v>24</v>
      </c>
      <c r="N2854" t="s">
        <v>8080</v>
      </c>
      <c r="O2854" t="s">
        <v>802</v>
      </c>
      <c r="P2854">
        <f t="shared" si="88"/>
        <v>39</v>
      </c>
      <c r="Q2854">
        <f t="shared" si="89"/>
        <v>9</v>
      </c>
      <c r="R2854">
        <v>0.99418443</v>
      </c>
    </row>
    <row r="2855" spans="1:18">
      <c r="A2855" t="s">
        <v>27</v>
      </c>
      <c r="B2855">
        <v>52811172</v>
      </c>
      <c r="C2855" t="s">
        <v>8081</v>
      </c>
      <c r="D2855" t="s">
        <v>1544</v>
      </c>
      <c r="E2855">
        <v>353197975</v>
      </c>
      <c r="F2855" t="s">
        <v>1545</v>
      </c>
      <c r="G2855" t="s">
        <v>31</v>
      </c>
      <c r="H2855">
        <v>3</v>
      </c>
      <c r="I2855">
        <v>0</v>
      </c>
      <c r="J2855">
        <v>0</v>
      </c>
      <c r="K2855" t="s">
        <v>32</v>
      </c>
      <c r="L2855" t="s">
        <v>33</v>
      </c>
      <c r="M2855" t="s">
        <v>62</v>
      </c>
      <c r="N2855" t="s">
        <v>8082</v>
      </c>
      <c r="O2855" t="s">
        <v>975</v>
      </c>
      <c r="P2855">
        <f t="shared" si="88"/>
        <v>39</v>
      </c>
      <c r="Q2855">
        <f t="shared" si="89"/>
        <v>9</v>
      </c>
      <c r="R2855">
        <v>0.7551295</v>
      </c>
    </row>
    <row r="2856" spans="1:18">
      <c r="A2856" t="s">
        <v>27</v>
      </c>
      <c r="B2856">
        <v>38956193</v>
      </c>
      <c r="C2856" t="s">
        <v>8083</v>
      </c>
      <c r="D2856" t="s">
        <v>8084</v>
      </c>
      <c r="E2856">
        <v>495764832</v>
      </c>
      <c r="F2856" t="s">
        <v>3062</v>
      </c>
      <c r="G2856" t="s">
        <v>31</v>
      </c>
      <c r="H2856">
        <v>5</v>
      </c>
      <c r="I2856">
        <v>0</v>
      </c>
      <c r="J2856">
        <v>0</v>
      </c>
      <c r="K2856" t="s">
        <v>32</v>
      </c>
      <c r="L2856" t="s">
        <v>33</v>
      </c>
      <c r="M2856" t="s">
        <v>42</v>
      </c>
      <c r="N2856" t="s">
        <v>8085</v>
      </c>
      <c r="O2856" t="s">
        <v>2877</v>
      </c>
      <c r="P2856">
        <f t="shared" si="88"/>
        <v>39</v>
      </c>
      <c r="Q2856">
        <f t="shared" si="89"/>
        <v>8</v>
      </c>
      <c r="R2856">
        <v>0.996881</v>
      </c>
    </row>
    <row r="2857" spans="1:18">
      <c r="A2857" t="s">
        <v>27</v>
      </c>
      <c r="B2857">
        <v>12943569</v>
      </c>
      <c r="C2857" t="s">
        <v>8086</v>
      </c>
      <c r="D2857" t="s">
        <v>61</v>
      </c>
      <c r="E2857">
        <v>246038397</v>
      </c>
      <c r="F2857" t="s">
        <v>54</v>
      </c>
      <c r="G2857" t="s">
        <v>31</v>
      </c>
      <c r="H2857">
        <v>5</v>
      </c>
      <c r="I2857">
        <v>0</v>
      </c>
      <c r="J2857">
        <v>0</v>
      </c>
      <c r="K2857" t="s">
        <v>32</v>
      </c>
      <c r="L2857" t="s">
        <v>33</v>
      </c>
      <c r="M2857" t="s">
        <v>42</v>
      </c>
      <c r="N2857" t="s">
        <v>8087</v>
      </c>
      <c r="O2857" t="s">
        <v>103</v>
      </c>
      <c r="P2857">
        <f t="shared" si="88"/>
        <v>39</v>
      </c>
      <c r="Q2857">
        <f t="shared" si="89"/>
        <v>6</v>
      </c>
      <c r="R2857">
        <v>0.049293015</v>
      </c>
    </row>
    <row r="2858" spans="1:18">
      <c r="A2858" t="s">
        <v>27</v>
      </c>
      <c r="B2858">
        <v>48814570</v>
      </c>
      <c r="C2858" t="s">
        <v>8088</v>
      </c>
      <c r="D2858" t="s">
        <v>944</v>
      </c>
      <c r="E2858">
        <v>531644466</v>
      </c>
      <c r="F2858" t="s">
        <v>945</v>
      </c>
      <c r="G2858" t="s">
        <v>31</v>
      </c>
      <c r="H2858">
        <v>5</v>
      </c>
      <c r="I2858">
        <v>0</v>
      </c>
      <c r="J2858">
        <v>0</v>
      </c>
      <c r="K2858" t="s">
        <v>32</v>
      </c>
      <c r="L2858" t="s">
        <v>33</v>
      </c>
      <c r="M2858" t="s">
        <v>8089</v>
      </c>
      <c r="N2858" t="s">
        <v>8090</v>
      </c>
      <c r="O2858" t="s">
        <v>490</v>
      </c>
      <c r="P2858">
        <f t="shared" si="88"/>
        <v>39</v>
      </c>
      <c r="Q2858">
        <f t="shared" si="89"/>
        <v>8</v>
      </c>
      <c r="R2858">
        <v>0.031256486</v>
      </c>
    </row>
    <row r="2859" spans="1:18">
      <c r="A2859" t="s">
        <v>18</v>
      </c>
      <c r="B2859">
        <v>47105667</v>
      </c>
      <c r="C2859" t="s">
        <v>8091</v>
      </c>
      <c r="D2859" t="s">
        <v>8092</v>
      </c>
      <c r="E2859">
        <v>83411314</v>
      </c>
      <c r="F2859" t="s">
        <v>8093</v>
      </c>
      <c r="G2859" t="s">
        <v>22</v>
      </c>
      <c r="H2859">
        <v>4</v>
      </c>
      <c r="I2859">
        <v>0</v>
      </c>
      <c r="J2859">
        <v>0</v>
      </c>
      <c r="K2859" t="s">
        <v>23</v>
      </c>
      <c r="L2859" t="s">
        <v>67</v>
      </c>
      <c r="M2859" t="s">
        <v>68</v>
      </c>
      <c r="N2859" t="s">
        <v>8094</v>
      </c>
      <c r="O2859" t="s">
        <v>821</v>
      </c>
      <c r="P2859">
        <f t="shared" si="88"/>
        <v>39</v>
      </c>
      <c r="Q2859">
        <f t="shared" si="89"/>
        <v>9</v>
      </c>
      <c r="R2859">
        <v>0.018090205</v>
      </c>
    </row>
    <row r="2860" spans="1:18">
      <c r="A2860" t="s">
        <v>18</v>
      </c>
      <c r="B2860">
        <v>33406470</v>
      </c>
      <c r="C2860" t="s">
        <v>8095</v>
      </c>
      <c r="D2860" t="s">
        <v>8096</v>
      </c>
      <c r="E2860">
        <v>449644254</v>
      </c>
      <c r="F2860" t="s">
        <v>8097</v>
      </c>
      <c r="G2860" t="s">
        <v>22</v>
      </c>
      <c r="H2860">
        <v>5</v>
      </c>
      <c r="I2860">
        <v>0</v>
      </c>
      <c r="J2860">
        <v>0</v>
      </c>
      <c r="K2860" t="s">
        <v>23</v>
      </c>
      <c r="L2860" t="s">
        <v>67</v>
      </c>
      <c r="M2860" t="s">
        <v>24</v>
      </c>
      <c r="N2860" t="s">
        <v>8098</v>
      </c>
      <c r="O2860" t="s">
        <v>148</v>
      </c>
      <c r="P2860">
        <f t="shared" si="88"/>
        <v>39</v>
      </c>
      <c r="Q2860">
        <f t="shared" si="89"/>
        <v>8</v>
      </c>
      <c r="R2860">
        <v>0.99999857</v>
      </c>
    </row>
    <row r="2861" spans="1:18">
      <c r="A2861" t="s">
        <v>27</v>
      </c>
      <c r="B2861">
        <v>27045067</v>
      </c>
      <c r="C2861" t="s">
        <v>8099</v>
      </c>
      <c r="D2861" t="s">
        <v>1175</v>
      </c>
      <c r="E2861">
        <v>387353699</v>
      </c>
      <c r="F2861" t="s">
        <v>1176</v>
      </c>
      <c r="G2861" t="s">
        <v>31</v>
      </c>
      <c r="H2861">
        <v>3</v>
      </c>
      <c r="I2861">
        <v>0</v>
      </c>
      <c r="J2861">
        <v>0</v>
      </c>
      <c r="K2861" t="s">
        <v>32</v>
      </c>
      <c r="L2861" t="s">
        <v>33</v>
      </c>
      <c r="M2861" t="s">
        <v>62</v>
      </c>
      <c r="N2861" t="s">
        <v>8100</v>
      </c>
      <c r="O2861" t="s">
        <v>1246</v>
      </c>
      <c r="P2861">
        <f t="shared" si="88"/>
        <v>39</v>
      </c>
      <c r="Q2861">
        <f t="shared" si="89"/>
        <v>8</v>
      </c>
      <c r="R2861">
        <v>0.99998844</v>
      </c>
    </row>
    <row r="2862" spans="1:18">
      <c r="A2862" t="s">
        <v>27</v>
      </c>
      <c r="B2862">
        <v>44723485</v>
      </c>
      <c r="C2862" t="s">
        <v>8101</v>
      </c>
      <c r="D2862" t="s">
        <v>1131</v>
      </c>
      <c r="E2862">
        <v>339747365</v>
      </c>
      <c r="F2862" t="s">
        <v>953</v>
      </c>
      <c r="G2862" t="s">
        <v>31</v>
      </c>
      <c r="H2862">
        <v>5</v>
      </c>
      <c r="I2862">
        <v>0</v>
      </c>
      <c r="J2862">
        <v>0</v>
      </c>
      <c r="K2862" t="s">
        <v>32</v>
      </c>
      <c r="L2862" t="s">
        <v>33</v>
      </c>
      <c r="M2862" t="s">
        <v>42</v>
      </c>
      <c r="N2862" t="s">
        <v>8102</v>
      </c>
      <c r="O2862" t="s">
        <v>498</v>
      </c>
      <c r="P2862">
        <f t="shared" si="88"/>
        <v>39</v>
      </c>
      <c r="Q2862">
        <f t="shared" si="89"/>
        <v>9</v>
      </c>
      <c r="R2862">
        <v>0.0048601935</v>
      </c>
    </row>
    <row r="2863" spans="1:18">
      <c r="A2863" t="s">
        <v>27</v>
      </c>
      <c r="B2863">
        <v>37051076</v>
      </c>
      <c r="C2863" t="s">
        <v>8103</v>
      </c>
      <c r="D2863" t="s">
        <v>1695</v>
      </c>
      <c r="E2863">
        <v>423664880</v>
      </c>
      <c r="F2863" t="s">
        <v>1696</v>
      </c>
      <c r="G2863" t="s">
        <v>31</v>
      </c>
      <c r="H2863">
        <v>5</v>
      </c>
      <c r="I2863">
        <v>0</v>
      </c>
      <c r="J2863">
        <v>0</v>
      </c>
      <c r="K2863" t="s">
        <v>32</v>
      </c>
      <c r="L2863" t="s">
        <v>33</v>
      </c>
      <c r="M2863" t="s">
        <v>42</v>
      </c>
      <c r="N2863" t="s">
        <v>8104</v>
      </c>
      <c r="O2863" t="s">
        <v>4375</v>
      </c>
      <c r="P2863">
        <f t="shared" si="88"/>
        <v>39</v>
      </c>
      <c r="Q2863">
        <f t="shared" si="89"/>
        <v>8</v>
      </c>
      <c r="R2863">
        <v>0.002654243</v>
      </c>
    </row>
    <row r="2864" spans="1:18">
      <c r="A2864" t="s">
        <v>18</v>
      </c>
      <c r="B2864">
        <v>37149394</v>
      </c>
      <c r="C2864" t="s">
        <v>8105</v>
      </c>
      <c r="D2864" t="s">
        <v>8106</v>
      </c>
      <c r="E2864">
        <v>383278861</v>
      </c>
      <c r="F2864" t="s">
        <v>8107</v>
      </c>
      <c r="G2864" t="s">
        <v>22</v>
      </c>
      <c r="H2864">
        <v>4</v>
      </c>
      <c r="I2864">
        <v>0</v>
      </c>
      <c r="J2864">
        <v>1</v>
      </c>
      <c r="K2864" t="s">
        <v>23</v>
      </c>
      <c r="L2864" t="s">
        <v>67</v>
      </c>
      <c r="M2864" t="s">
        <v>68</v>
      </c>
      <c r="N2864" t="s">
        <v>8108</v>
      </c>
      <c r="O2864" t="s">
        <v>517</v>
      </c>
      <c r="P2864">
        <f t="shared" si="88"/>
        <v>39</v>
      </c>
      <c r="Q2864">
        <f t="shared" si="89"/>
        <v>7</v>
      </c>
      <c r="R2864">
        <v>0.5543734</v>
      </c>
    </row>
    <row r="2865" spans="1:18">
      <c r="A2865" t="s">
        <v>18</v>
      </c>
      <c r="B2865">
        <v>17793910</v>
      </c>
      <c r="C2865" t="s">
        <v>8109</v>
      </c>
      <c r="D2865" t="s">
        <v>8110</v>
      </c>
      <c r="E2865">
        <v>974687166</v>
      </c>
      <c r="F2865" t="s">
        <v>8111</v>
      </c>
      <c r="G2865" t="s">
        <v>22</v>
      </c>
      <c r="H2865">
        <v>5</v>
      </c>
      <c r="I2865">
        <v>0</v>
      </c>
      <c r="J2865">
        <v>0</v>
      </c>
      <c r="K2865" t="s">
        <v>23</v>
      </c>
      <c r="L2865" t="s">
        <v>67</v>
      </c>
      <c r="M2865" t="s">
        <v>8112</v>
      </c>
      <c r="N2865" t="s">
        <v>8113</v>
      </c>
      <c r="O2865" t="s">
        <v>526</v>
      </c>
      <c r="P2865">
        <f t="shared" si="88"/>
        <v>39</v>
      </c>
      <c r="Q2865">
        <f t="shared" si="89"/>
        <v>8</v>
      </c>
      <c r="R2865">
        <v>0.00014183849</v>
      </c>
    </row>
    <row r="2866" spans="1:18">
      <c r="A2866" t="s">
        <v>18</v>
      </c>
      <c r="B2866">
        <v>1615481</v>
      </c>
      <c r="C2866" t="s">
        <v>8114</v>
      </c>
      <c r="D2866" t="s">
        <v>8115</v>
      </c>
      <c r="E2866">
        <v>355910574</v>
      </c>
      <c r="F2866" t="s">
        <v>8116</v>
      </c>
      <c r="G2866" t="s">
        <v>22</v>
      </c>
      <c r="H2866">
        <v>5</v>
      </c>
      <c r="I2866">
        <v>0</v>
      </c>
      <c r="J2866">
        <v>0</v>
      </c>
      <c r="K2866" t="s">
        <v>23</v>
      </c>
      <c r="L2866" t="s">
        <v>23</v>
      </c>
      <c r="M2866" t="s">
        <v>8117</v>
      </c>
      <c r="N2866" t="s">
        <v>8118</v>
      </c>
      <c r="O2866" t="s">
        <v>544</v>
      </c>
      <c r="P2866">
        <f t="shared" si="88"/>
        <v>39</v>
      </c>
      <c r="Q2866">
        <f t="shared" si="89"/>
        <v>8</v>
      </c>
      <c r="R2866">
        <v>0.07184559</v>
      </c>
    </row>
    <row r="2867" spans="1:18">
      <c r="A2867" t="s">
        <v>27</v>
      </c>
      <c r="B2867">
        <v>46933868</v>
      </c>
      <c r="C2867" t="s">
        <v>8119</v>
      </c>
      <c r="D2867" t="s">
        <v>5899</v>
      </c>
      <c r="E2867">
        <v>540487761</v>
      </c>
      <c r="F2867" t="s">
        <v>5900</v>
      </c>
      <c r="G2867" t="s">
        <v>31</v>
      </c>
      <c r="H2867">
        <v>3</v>
      </c>
      <c r="I2867">
        <v>0</v>
      </c>
      <c r="J2867">
        <v>0</v>
      </c>
      <c r="K2867" t="s">
        <v>32</v>
      </c>
      <c r="L2867" t="s">
        <v>33</v>
      </c>
      <c r="M2867" t="s">
        <v>62</v>
      </c>
      <c r="N2867" t="s">
        <v>8120</v>
      </c>
      <c r="O2867" t="s">
        <v>1290</v>
      </c>
      <c r="P2867">
        <f t="shared" si="88"/>
        <v>39</v>
      </c>
      <c r="Q2867">
        <f t="shared" si="89"/>
        <v>8</v>
      </c>
      <c r="R2867">
        <v>0.9941755</v>
      </c>
    </row>
    <row r="2868" spans="1:18">
      <c r="A2868" t="s">
        <v>18</v>
      </c>
      <c r="B2868">
        <v>26137225</v>
      </c>
      <c r="C2868" t="s">
        <v>8121</v>
      </c>
      <c r="D2868" t="s">
        <v>1230</v>
      </c>
      <c r="E2868">
        <v>501663952</v>
      </c>
      <c r="F2868" t="s">
        <v>1231</v>
      </c>
      <c r="G2868" t="s">
        <v>22</v>
      </c>
      <c r="H2868">
        <v>5</v>
      </c>
      <c r="I2868">
        <v>0</v>
      </c>
      <c r="J2868">
        <v>0</v>
      </c>
      <c r="K2868" t="s">
        <v>23</v>
      </c>
      <c r="L2868" t="s">
        <v>23</v>
      </c>
      <c r="M2868" t="s">
        <v>24</v>
      </c>
      <c r="N2868" t="s">
        <v>8122</v>
      </c>
      <c r="O2868" t="s">
        <v>565</v>
      </c>
      <c r="P2868">
        <f t="shared" si="88"/>
        <v>39</v>
      </c>
      <c r="Q2868">
        <f t="shared" si="89"/>
        <v>6</v>
      </c>
      <c r="R2868" s="1">
        <v>1.7639248e-7</v>
      </c>
    </row>
    <row r="2869" spans="1:18">
      <c r="A2869" t="s">
        <v>27</v>
      </c>
      <c r="B2869">
        <v>34314621</v>
      </c>
      <c r="C2869" t="s">
        <v>8123</v>
      </c>
      <c r="D2869" t="s">
        <v>1021</v>
      </c>
      <c r="E2869">
        <v>983961154</v>
      </c>
      <c r="F2869" t="s">
        <v>1022</v>
      </c>
      <c r="G2869" t="s">
        <v>31</v>
      </c>
      <c r="H2869">
        <v>5</v>
      </c>
      <c r="I2869">
        <v>0</v>
      </c>
      <c r="J2869">
        <v>0</v>
      </c>
      <c r="K2869" t="s">
        <v>32</v>
      </c>
      <c r="L2869" t="s">
        <v>32</v>
      </c>
      <c r="M2869" t="s">
        <v>8124</v>
      </c>
      <c r="N2869" t="s">
        <v>8125</v>
      </c>
      <c r="O2869" t="s">
        <v>2948</v>
      </c>
      <c r="P2869">
        <f t="shared" si="88"/>
        <v>39</v>
      </c>
      <c r="Q2869">
        <f t="shared" si="89"/>
        <v>8</v>
      </c>
      <c r="R2869">
        <v>0.99992573</v>
      </c>
    </row>
    <row r="2870" spans="1:18">
      <c r="A2870" t="s">
        <v>27</v>
      </c>
      <c r="B2870">
        <v>12821209</v>
      </c>
      <c r="C2870" t="s">
        <v>8126</v>
      </c>
      <c r="D2870" t="s">
        <v>8127</v>
      </c>
      <c r="E2870">
        <v>873727498</v>
      </c>
      <c r="F2870" t="s">
        <v>8128</v>
      </c>
      <c r="G2870" t="s">
        <v>31</v>
      </c>
      <c r="H2870">
        <v>5</v>
      </c>
      <c r="I2870">
        <v>0</v>
      </c>
      <c r="J2870">
        <v>0</v>
      </c>
      <c r="K2870" t="s">
        <v>32</v>
      </c>
      <c r="L2870" t="s">
        <v>33</v>
      </c>
      <c r="M2870" t="s">
        <v>42</v>
      </c>
      <c r="N2870" t="s">
        <v>8129</v>
      </c>
      <c r="O2870" t="s">
        <v>2125</v>
      </c>
      <c r="P2870">
        <f t="shared" si="88"/>
        <v>39</v>
      </c>
      <c r="Q2870">
        <f t="shared" si="89"/>
        <v>7</v>
      </c>
      <c r="R2870">
        <v>0.4930259</v>
      </c>
    </row>
    <row r="2871" spans="1:18">
      <c r="A2871" t="s">
        <v>18</v>
      </c>
      <c r="B2871">
        <v>12508555</v>
      </c>
      <c r="C2871" t="s">
        <v>8130</v>
      </c>
      <c r="D2871" t="s">
        <v>4204</v>
      </c>
      <c r="E2871">
        <v>829719060</v>
      </c>
      <c r="F2871" t="s">
        <v>4205</v>
      </c>
      <c r="G2871" t="s">
        <v>22</v>
      </c>
      <c r="H2871">
        <v>2</v>
      </c>
      <c r="I2871">
        <v>0</v>
      </c>
      <c r="J2871">
        <v>0</v>
      </c>
      <c r="K2871" t="s">
        <v>23</v>
      </c>
      <c r="L2871" t="s">
        <v>67</v>
      </c>
      <c r="M2871" t="s">
        <v>990</v>
      </c>
      <c r="N2871" t="s">
        <v>8131</v>
      </c>
      <c r="O2871" t="s">
        <v>127</v>
      </c>
      <c r="P2871">
        <f t="shared" si="88"/>
        <v>39</v>
      </c>
      <c r="Q2871">
        <f t="shared" si="89"/>
        <v>8</v>
      </c>
      <c r="R2871">
        <v>0.0001373409</v>
      </c>
    </row>
    <row r="2872" spans="1:18">
      <c r="A2872" t="s">
        <v>27</v>
      </c>
      <c r="B2872">
        <v>34088528</v>
      </c>
      <c r="C2872" t="s">
        <v>8132</v>
      </c>
      <c r="D2872" t="s">
        <v>2211</v>
      </c>
      <c r="E2872">
        <v>509145368</v>
      </c>
      <c r="F2872" t="s">
        <v>1180</v>
      </c>
      <c r="G2872" t="s">
        <v>31</v>
      </c>
      <c r="H2872">
        <v>5</v>
      </c>
      <c r="I2872">
        <v>0</v>
      </c>
      <c r="J2872">
        <v>0</v>
      </c>
      <c r="K2872" t="s">
        <v>32</v>
      </c>
      <c r="L2872" t="s">
        <v>33</v>
      </c>
      <c r="M2872" t="s">
        <v>8133</v>
      </c>
      <c r="N2872" t="s">
        <v>8134</v>
      </c>
      <c r="O2872" t="s">
        <v>2490</v>
      </c>
      <c r="P2872">
        <f t="shared" si="88"/>
        <v>39</v>
      </c>
      <c r="Q2872">
        <f t="shared" si="89"/>
        <v>6</v>
      </c>
      <c r="R2872">
        <v>0.0006555451</v>
      </c>
    </row>
    <row r="2873" spans="1:18">
      <c r="A2873" t="s">
        <v>27</v>
      </c>
      <c r="B2873">
        <v>47310253</v>
      </c>
      <c r="C2873" t="s">
        <v>8135</v>
      </c>
      <c r="D2873" t="s">
        <v>875</v>
      </c>
      <c r="E2873">
        <v>432096885</v>
      </c>
      <c r="F2873" t="s">
        <v>58</v>
      </c>
      <c r="G2873" t="s">
        <v>31</v>
      </c>
      <c r="H2873">
        <v>4</v>
      </c>
      <c r="I2873">
        <v>0</v>
      </c>
      <c r="J2873">
        <v>0</v>
      </c>
      <c r="K2873" t="s">
        <v>32</v>
      </c>
      <c r="L2873" t="s">
        <v>33</v>
      </c>
      <c r="M2873" t="s">
        <v>34</v>
      </c>
      <c r="N2873" t="s">
        <v>8136</v>
      </c>
      <c r="O2873" t="s">
        <v>668</v>
      </c>
      <c r="P2873">
        <f t="shared" si="88"/>
        <v>39</v>
      </c>
      <c r="Q2873">
        <f t="shared" si="89"/>
        <v>8</v>
      </c>
      <c r="R2873">
        <v>0.00023351895</v>
      </c>
    </row>
    <row r="2874" spans="1:18">
      <c r="A2874" t="s">
        <v>18</v>
      </c>
      <c r="B2874">
        <v>16572749</v>
      </c>
      <c r="C2874" t="s">
        <v>8137</v>
      </c>
      <c r="D2874" t="s">
        <v>8138</v>
      </c>
      <c r="E2874">
        <v>811268082</v>
      </c>
      <c r="F2874" t="s">
        <v>2400</v>
      </c>
      <c r="G2874" t="s">
        <v>22</v>
      </c>
      <c r="H2874">
        <v>4</v>
      </c>
      <c r="I2874">
        <v>0</v>
      </c>
      <c r="J2874">
        <v>1</v>
      </c>
      <c r="K2874" t="s">
        <v>23</v>
      </c>
      <c r="L2874" t="s">
        <v>67</v>
      </c>
      <c r="M2874" t="s">
        <v>8139</v>
      </c>
      <c r="N2874" t="s">
        <v>8140</v>
      </c>
      <c r="O2874" t="s">
        <v>1046</v>
      </c>
      <c r="P2874">
        <f t="shared" si="88"/>
        <v>40</v>
      </c>
      <c r="Q2874">
        <f t="shared" si="89"/>
        <v>7</v>
      </c>
      <c r="R2874">
        <v>0.0026578838</v>
      </c>
    </row>
    <row r="2875" spans="1:18">
      <c r="A2875" t="s">
        <v>18</v>
      </c>
      <c r="B2875">
        <v>48154443</v>
      </c>
      <c r="C2875" t="s">
        <v>8141</v>
      </c>
      <c r="D2875" t="s">
        <v>8142</v>
      </c>
      <c r="E2875">
        <v>846665993</v>
      </c>
      <c r="F2875" t="s">
        <v>8143</v>
      </c>
      <c r="G2875" t="s">
        <v>22</v>
      </c>
      <c r="H2875">
        <v>2</v>
      </c>
      <c r="I2875">
        <v>1</v>
      </c>
      <c r="J2875">
        <v>1</v>
      </c>
      <c r="K2875" t="s">
        <v>23</v>
      </c>
      <c r="L2875" t="s">
        <v>67</v>
      </c>
      <c r="M2875" t="s">
        <v>990</v>
      </c>
      <c r="N2875" t="s">
        <v>8144</v>
      </c>
      <c r="O2875" t="s">
        <v>1046</v>
      </c>
      <c r="P2875">
        <f t="shared" si="88"/>
        <v>40</v>
      </c>
      <c r="Q2875">
        <f t="shared" si="89"/>
        <v>7</v>
      </c>
      <c r="R2875">
        <v>0.0026038317</v>
      </c>
    </row>
    <row r="2876" spans="1:18">
      <c r="A2876" t="s">
        <v>18</v>
      </c>
      <c r="B2876">
        <v>14156414</v>
      </c>
      <c r="C2876" t="s">
        <v>8145</v>
      </c>
      <c r="D2876" t="s">
        <v>8146</v>
      </c>
      <c r="E2876">
        <v>515907812</v>
      </c>
      <c r="F2876" t="s">
        <v>317</v>
      </c>
      <c r="G2876" t="s">
        <v>22</v>
      </c>
      <c r="H2876">
        <v>3</v>
      </c>
      <c r="I2876">
        <v>0</v>
      </c>
      <c r="J2876">
        <v>0</v>
      </c>
      <c r="K2876" t="s">
        <v>23</v>
      </c>
      <c r="L2876" t="s">
        <v>67</v>
      </c>
      <c r="M2876" t="s">
        <v>212</v>
      </c>
      <c r="N2876" t="s">
        <v>8147</v>
      </c>
      <c r="O2876" t="s">
        <v>1046</v>
      </c>
      <c r="P2876">
        <f t="shared" si="88"/>
        <v>40</v>
      </c>
      <c r="Q2876">
        <f t="shared" si="89"/>
        <v>10</v>
      </c>
      <c r="R2876">
        <v>0.023775285</v>
      </c>
    </row>
    <row r="2877" spans="1:18">
      <c r="A2877" t="s">
        <v>27</v>
      </c>
      <c r="B2877">
        <v>23579056</v>
      </c>
      <c r="C2877" t="s">
        <v>8148</v>
      </c>
      <c r="D2877" t="s">
        <v>45</v>
      </c>
      <c r="E2877">
        <v>392768822</v>
      </c>
      <c r="F2877" t="s">
        <v>46</v>
      </c>
      <c r="G2877" t="s">
        <v>31</v>
      </c>
      <c r="H2877">
        <v>5</v>
      </c>
      <c r="I2877">
        <v>0</v>
      </c>
      <c r="J2877">
        <v>0</v>
      </c>
      <c r="K2877" t="s">
        <v>32</v>
      </c>
      <c r="L2877" t="s">
        <v>33</v>
      </c>
      <c r="M2877" t="s">
        <v>42</v>
      </c>
      <c r="N2877" t="s">
        <v>8149</v>
      </c>
      <c r="O2877" t="s">
        <v>1709</v>
      </c>
      <c r="P2877">
        <f t="shared" si="88"/>
        <v>40</v>
      </c>
      <c r="Q2877">
        <f t="shared" si="89"/>
        <v>9</v>
      </c>
      <c r="R2877">
        <v>0.9940805</v>
      </c>
    </row>
    <row r="2878" spans="1:18">
      <c r="A2878" t="s">
        <v>18</v>
      </c>
      <c r="B2878">
        <v>13764130</v>
      </c>
      <c r="C2878" t="s">
        <v>8150</v>
      </c>
      <c r="D2878" t="s">
        <v>6160</v>
      </c>
      <c r="E2878">
        <v>952208852</v>
      </c>
      <c r="F2878" t="s">
        <v>6161</v>
      </c>
      <c r="G2878" t="s">
        <v>22</v>
      </c>
      <c r="H2878">
        <v>5</v>
      </c>
      <c r="I2878">
        <v>0</v>
      </c>
      <c r="J2878">
        <v>0</v>
      </c>
      <c r="K2878" t="s">
        <v>23</v>
      </c>
      <c r="L2878" t="s">
        <v>67</v>
      </c>
      <c r="M2878" t="s">
        <v>8151</v>
      </c>
      <c r="N2878" t="s">
        <v>8152</v>
      </c>
      <c r="O2878" t="s">
        <v>189</v>
      </c>
      <c r="P2878">
        <f t="shared" si="88"/>
        <v>40</v>
      </c>
      <c r="Q2878">
        <f t="shared" si="89"/>
        <v>6</v>
      </c>
      <c r="R2878" s="1">
        <v>1.528977e-7</v>
      </c>
    </row>
    <row r="2879" spans="1:18">
      <c r="A2879" t="s">
        <v>18</v>
      </c>
      <c r="B2879">
        <v>49885077</v>
      </c>
      <c r="C2879" t="s">
        <v>8153</v>
      </c>
      <c r="D2879" t="s">
        <v>8154</v>
      </c>
      <c r="E2879">
        <v>659075064</v>
      </c>
      <c r="F2879" t="s">
        <v>8155</v>
      </c>
      <c r="G2879" t="s">
        <v>22</v>
      </c>
      <c r="H2879">
        <v>5</v>
      </c>
      <c r="I2879">
        <v>0</v>
      </c>
      <c r="J2879">
        <v>0</v>
      </c>
      <c r="K2879" t="s">
        <v>23</v>
      </c>
      <c r="L2879" t="s">
        <v>67</v>
      </c>
      <c r="M2879" t="s">
        <v>8156</v>
      </c>
      <c r="N2879" t="s">
        <v>8157</v>
      </c>
      <c r="O2879" t="s">
        <v>213</v>
      </c>
      <c r="P2879">
        <f t="shared" si="88"/>
        <v>40</v>
      </c>
      <c r="Q2879">
        <f t="shared" si="89"/>
        <v>9</v>
      </c>
      <c r="R2879">
        <v>0.0047659</v>
      </c>
    </row>
    <row r="2880" spans="1:18">
      <c r="A2880" t="s">
        <v>27</v>
      </c>
      <c r="B2880">
        <v>17947195</v>
      </c>
      <c r="C2880" t="s">
        <v>8158</v>
      </c>
      <c r="D2880" t="s">
        <v>488</v>
      </c>
      <c r="E2880">
        <v>572944212</v>
      </c>
      <c r="F2880" t="s">
        <v>489</v>
      </c>
      <c r="G2880" t="s">
        <v>31</v>
      </c>
      <c r="H2880">
        <v>4</v>
      </c>
      <c r="I2880">
        <v>0</v>
      </c>
      <c r="J2880">
        <v>0</v>
      </c>
      <c r="K2880" t="s">
        <v>32</v>
      </c>
      <c r="L2880" t="s">
        <v>33</v>
      </c>
      <c r="M2880" t="s">
        <v>34</v>
      </c>
      <c r="N2880" t="s">
        <v>8159</v>
      </c>
      <c r="O2880" t="s">
        <v>1727</v>
      </c>
      <c r="P2880">
        <f t="shared" si="88"/>
        <v>40</v>
      </c>
      <c r="Q2880">
        <f t="shared" si="89"/>
        <v>6</v>
      </c>
      <c r="R2880">
        <v>0.99621385</v>
      </c>
    </row>
    <row r="2881" spans="1:18">
      <c r="A2881" t="s">
        <v>27</v>
      </c>
      <c r="B2881">
        <v>14825680</v>
      </c>
      <c r="C2881" t="s">
        <v>8160</v>
      </c>
      <c r="D2881" t="s">
        <v>155</v>
      </c>
      <c r="E2881">
        <v>911821018</v>
      </c>
      <c r="F2881" t="s">
        <v>156</v>
      </c>
      <c r="G2881" t="s">
        <v>31</v>
      </c>
      <c r="H2881">
        <v>5</v>
      </c>
      <c r="I2881">
        <v>0</v>
      </c>
      <c r="J2881">
        <v>0</v>
      </c>
      <c r="K2881" t="s">
        <v>32</v>
      </c>
      <c r="L2881" t="s">
        <v>33</v>
      </c>
      <c r="M2881" t="s">
        <v>8161</v>
      </c>
      <c r="N2881" t="s">
        <v>8162</v>
      </c>
      <c r="O2881" t="s">
        <v>1411</v>
      </c>
      <c r="P2881">
        <f t="shared" si="88"/>
        <v>40</v>
      </c>
      <c r="Q2881">
        <f t="shared" si="89"/>
        <v>8</v>
      </c>
      <c r="R2881">
        <v>0.0050894143</v>
      </c>
    </row>
    <row r="2882" spans="1:18">
      <c r="A2882" t="s">
        <v>27</v>
      </c>
      <c r="B2882">
        <v>13310729</v>
      </c>
      <c r="C2882" t="s">
        <v>8163</v>
      </c>
      <c r="D2882" t="s">
        <v>61</v>
      </c>
      <c r="E2882">
        <v>246038397</v>
      </c>
      <c r="F2882" t="s">
        <v>54</v>
      </c>
      <c r="G2882" t="s">
        <v>31</v>
      </c>
      <c r="H2882">
        <v>4</v>
      </c>
      <c r="I2882">
        <v>0</v>
      </c>
      <c r="J2882">
        <v>0</v>
      </c>
      <c r="K2882" t="s">
        <v>32</v>
      </c>
      <c r="L2882" t="s">
        <v>33</v>
      </c>
      <c r="M2882" t="s">
        <v>8164</v>
      </c>
      <c r="N2882" t="s">
        <v>8165</v>
      </c>
      <c r="O2882" t="s">
        <v>1411</v>
      </c>
      <c r="P2882">
        <f t="shared" ref="P2882:P2945" si="90">LEN(N2882)</f>
        <v>40</v>
      </c>
      <c r="Q2882">
        <f t="shared" ref="Q2882:Q2945" si="91">LEN(TRIM(N2882))-LEN(SUBSTITUTE(N2882," ",""))+1</f>
        <v>7</v>
      </c>
      <c r="R2882">
        <v>0.9999875</v>
      </c>
    </row>
    <row r="2883" spans="1:18">
      <c r="A2883" t="s">
        <v>18</v>
      </c>
      <c r="B2883">
        <v>30112967</v>
      </c>
      <c r="C2883" t="s">
        <v>8166</v>
      </c>
      <c r="D2883" t="s">
        <v>8167</v>
      </c>
      <c r="E2883">
        <v>282075533</v>
      </c>
      <c r="F2883" t="s">
        <v>344</v>
      </c>
      <c r="G2883" t="s">
        <v>22</v>
      </c>
      <c r="H2883">
        <v>5</v>
      </c>
      <c r="I2883">
        <v>0</v>
      </c>
      <c r="J2883">
        <v>0</v>
      </c>
      <c r="K2883" t="s">
        <v>23</v>
      </c>
      <c r="L2883" t="s">
        <v>67</v>
      </c>
      <c r="M2883" t="s">
        <v>176</v>
      </c>
      <c r="N2883" t="s">
        <v>8168</v>
      </c>
      <c r="O2883" t="s">
        <v>1735</v>
      </c>
      <c r="P2883">
        <f t="shared" si="90"/>
        <v>40</v>
      </c>
      <c r="Q2883">
        <f t="shared" si="91"/>
        <v>7</v>
      </c>
      <c r="R2883">
        <v>0.015151434</v>
      </c>
    </row>
    <row r="2884" spans="1:18">
      <c r="A2884" t="s">
        <v>27</v>
      </c>
      <c r="B2884">
        <v>34031297</v>
      </c>
      <c r="C2884" t="s">
        <v>8169</v>
      </c>
      <c r="D2884" t="s">
        <v>215</v>
      </c>
      <c r="E2884">
        <v>506569016</v>
      </c>
      <c r="F2884" t="s">
        <v>216</v>
      </c>
      <c r="G2884" t="s">
        <v>31</v>
      </c>
      <c r="H2884">
        <v>5</v>
      </c>
      <c r="I2884">
        <v>0</v>
      </c>
      <c r="J2884">
        <v>0</v>
      </c>
      <c r="K2884" t="s">
        <v>32</v>
      </c>
      <c r="L2884" t="s">
        <v>33</v>
      </c>
      <c r="M2884" t="s">
        <v>42</v>
      </c>
      <c r="N2884" t="s">
        <v>8170</v>
      </c>
      <c r="O2884" t="s">
        <v>692</v>
      </c>
      <c r="P2884">
        <f t="shared" si="90"/>
        <v>40</v>
      </c>
      <c r="Q2884">
        <f t="shared" si="91"/>
        <v>9</v>
      </c>
      <c r="R2884">
        <v>0.994639</v>
      </c>
    </row>
    <row r="2885" spans="1:18">
      <c r="A2885" t="s">
        <v>27</v>
      </c>
      <c r="B2885">
        <v>30344037</v>
      </c>
      <c r="C2885" t="s">
        <v>8171</v>
      </c>
      <c r="D2885" t="s">
        <v>8172</v>
      </c>
      <c r="E2885">
        <v>626585865</v>
      </c>
      <c r="F2885" t="s">
        <v>8173</v>
      </c>
      <c r="G2885" t="s">
        <v>31</v>
      </c>
      <c r="H2885">
        <v>3</v>
      </c>
      <c r="I2885">
        <v>0</v>
      </c>
      <c r="J2885">
        <v>0</v>
      </c>
      <c r="K2885" t="s">
        <v>32</v>
      </c>
      <c r="L2885" t="s">
        <v>33</v>
      </c>
      <c r="M2885" t="s">
        <v>62</v>
      </c>
      <c r="N2885" t="s">
        <v>8174</v>
      </c>
      <c r="O2885" t="s">
        <v>239</v>
      </c>
      <c r="P2885">
        <f t="shared" si="90"/>
        <v>40</v>
      </c>
      <c r="Q2885">
        <f t="shared" si="91"/>
        <v>9</v>
      </c>
      <c r="R2885">
        <v>0.00385032</v>
      </c>
    </row>
    <row r="2886" spans="1:18">
      <c r="A2886" t="s">
        <v>18</v>
      </c>
      <c r="B2886">
        <v>9919009</v>
      </c>
      <c r="C2886" t="s">
        <v>8175</v>
      </c>
      <c r="D2886" t="s">
        <v>4043</v>
      </c>
      <c r="E2886">
        <v>235815974</v>
      </c>
      <c r="F2886" t="s">
        <v>4044</v>
      </c>
      <c r="G2886" t="s">
        <v>31</v>
      </c>
      <c r="H2886">
        <v>5</v>
      </c>
      <c r="I2886">
        <v>0</v>
      </c>
      <c r="J2886">
        <v>0</v>
      </c>
      <c r="K2886" t="s">
        <v>32</v>
      </c>
      <c r="L2886" t="s">
        <v>33</v>
      </c>
      <c r="M2886" t="s">
        <v>42</v>
      </c>
      <c r="N2886" t="s">
        <v>8176</v>
      </c>
      <c r="O2886" t="s">
        <v>1112</v>
      </c>
      <c r="P2886">
        <f t="shared" si="90"/>
        <v>40</v>
      </c>
      <c r="Q2886">
        <f t="shared" si="91"/>
        <v>6</v>
      </c>
      <c r="R2886">
        <v>0.015940838</v>
      </c>
    </row>
    <row r="2887" spans="1:18">
      <c r="A2887" t="s">
        <v>27</v>
      </c>
      <c r="B2887">
        <v>16574160</v>
      </c>
      <c r="C2887" t="s">
        <v>8177</v>
      </c>
      <c r="D2887" t="s">
        <v>488</v>
      </c>
      <c r="E2887">
        <v>572944212</v>
      </c>
      <c r="F2887" t="s">
        <v>489</v>
      </c>
      <c r="G2887" t="s">
        <v>31</v>
      </c>
      <c r="H2887">
        <v>5</v>
      </c>
      <c r="I2887">
        <v>0</v>
      </c>
      <c r="J2887">
        <v>0</v>
      </c>
      <c r="K2887" t="s">
        <v>32</v>
      </c>
      <c r="L2887" t="s">
        <v>33</v>
      </c>
      <c r="M2887" t="s">
        <v>8178</v>
      </c>
      <c r="N2887" t="s">
        <v>8179</v>
      </c>
      <c r="O2887" t="s">
        <v>1771</v>
      </c>
      <c r="P2887">
        <f t="shared" si="90"/>
        <v>40</v>
      </c>
      <c r="Q2887">
        <f t="shared" si="91"/>
        <v>6</v>
      </c>
      <c r="R2887">
        <v>0.9943879</v>
      </c>
    </row>
    <row r="2888" spans="1:18">
      <c r="A2888" t="s">
        <v>18</v>
      </c>
      <c r="B2888">
        <v>10139590</v>
      </c>
      <c r="C2888" t="s">
        <v>8180</v>
      </c>
      <c r="D2888" t="s">
        <v>8181</v>
      </c>
      <c r="E2888">
        <v>580974646</v>
      </c>
      <c r="F2888" t="s">
        <v>8182</v>
      </c>
      <c r="G2888" t="s">
        <v>22</v>
      </c>
      <c r="H2888">
        <v>1</v>
      </c>
      <c r="I2888">
        <v>0</v>
      </c>
      <c r="J2888">
        <v>0</v>
      </c>
      <c r="K2888" t="s">
        <v>23</v>
      </c>
      <c r="L2888" t="s">
        <v>23</v>
      </c>
      <c r="M2888" t="s">
        <v>8183</v>
      </c>
      <c r="N2888" t="s">
        <v>8184</v>
      </c>
      <c r="O2888" t="s">
        <v>263</v>
      </c>
      <c r="P2888">
        <f t="shared" si="90"/>
        <v>40</v>
      </c>
      <c r="Q2888">
        <f t="shared" si="91"/>
        <v>6</v>
      </c>
      <c r="R2888">
        <v>0.0042676204</v>
      </c>
    </row>
    <row r="2889" spans="1:18">
      <c r="A2889" t="s">
        <v>27</v>
      </c>
      <c r="B2889">
        <v>22830642</v>
      </c>
      <c r="C2889" t="s">
        <v>8185</v>
      </c>
      <c r="D2889" t="s">
        <v>6715</v>
      </c>
      <c r="E2889">
        <v>540244704</v>
      </c>
      <c r="F2889" t="s">
        <v>2059</v>
      </c>
      <c r="G2889" t="s">
        <v>31</v>
      </c>
      <c r="H2889">
        <v>5</v>
      </c>
      <c r="I2889">
        <v>0</v>
      </c>
      <c r="J2889">
        <v>0</v>
      </c>
      <c r="K2889" t="s">
        <v>32</v>
      </c>
      <c r="L2889" t="s">
        <v>33</v>
      </c>
      <c r="M2889" t="s">
        <v>7808</v>
      </c>
      <c r="N2889" t="s">
        <v>8186</v>
      </c>
      <c r="O2889" t="s">
        <v>276</v>
      </c>
      <c r="P2889">
        <f t="shared" si="90"/>
        <v>40</v>
      </c>
      <c r="Q2889">
        <f t="shared" si="91"/>
        <v>7</v>
      </c>
      <c r="R2889">
        <v>0.99998367</v>
      </c>
    </row>
    <row r="2890" spans="1:18">
      <c r="A2890" t="s">
        <v>27</v>
      </c>
      <c r="B2890">
        <v>50416326</v>
      </c>
      <c r="C2890" t="s">
        <v>8187</v>
      </c>
      <c r="D2890" t="s">
        <v>434</v>
      </c>
      <c r="E2890">
        <v>364133280</v>
      </c>
      <c r="F2890" t="s">
        <v>435</v>
      </c>
      <c r="G2890" t="s">
        <v>31</v>
      </c>
      <c r="H2890">
        <v>5</v>
      </c>
      <c r="I2890">
        <v>0</v>
      </c>
      <c r="J2890">
        <v>0</v>
      </c>
      <c r="K2890" t="s">
        <v>32</v>
      </c>
      <c r="L2890" t="s">
        <v>32</v>
      </c>
      <c r="M2890" t="s">
        <v>42</v>
      </c>
      <c r="N2890" t="s">
        <v>8188</v>
      </c>
      <c r="O2890" t="s">
        <v>136</v>
      </c>
      <c r="P2890">
        <f t="shared" si="90"/>
        <v>40</v>
      </c>
      <c r="Q2890">
        <f t="shared" si="91"/>
        <v>7</v>
      </c>
      <c r="R2890">
        <v>0.99748343</v>
      </c>
    </row>
    <row r="2891" spans="1:18">
      <c r="A2891" t="s">
        <v>27</v>
      </c>
      <c r="B2891">
        <v>15903378</v>
      </c>
      <c r="C2891" t="s">
        <v>8189</v>
      </c>
      <c r="D2891" t="s">
        <v>164</v>
      </c>
      <c r="E2891">
        <v>450475749</v>
      </c>
      <c r="F2891" t="s">
        <v>165</v>
      </c>
      <c r="G2891" t="s">
        <v>31</v>
      </c>
      <c r="H2891">
        <v>5</v>
      </c>
      <c r="I2891">
        <v>0</v>
      </c>
      <c r="J2891">
        <v>0</v>
      </c>
      <c r="K2891" t="s">
        <v>32</v>
      </c>
      <c r="L2891" t="s">
        <v>33</v>
      </c>
      <c r="M2891" t="s">
        <v>42</v>
      </c>
      <c r="N2891" t="s">
        <v>8190</v>
      </c>
      <c r="O2891" t="s">
        <v>2785</v>
      </c>
      <c r="P2891">
        <f t="shared" si="90"/>
        <v>40</v>
      </c>
      <c r="Q2891">
        <f t="shared" si="91"/>
        <v>8</v>
      </c>
      <c r="R2891" s="1">
        <v>6.6277187e-7</v>
      </c>
    </row>
    <row r="2892" spans="1:18">
      <c r="A2892" t="s">
        <v>27</v>
      </c>
      <c r="B2892">
        <v>47803345</v>
      </c>
      <c r="C2892" t="s">
        <v>8191</v>
      </c>
      <c r="D2892" t="s">
        <v>588</v>
      </c>
      <c r="E2892">
        <v>106521272</v>
      </c>
      <c r="F2892" t="s">
        <v>589</v>
      </c>
      <c r="G2892" t="s">
        <v>31</v>
      </c>
      <c r="H2892">
        <v>5</v>
      </c>
      <c r="I2892">
        <v>0</v>
      </c>
      <c r="J2892">
        <v>0</v>
      </c>
      <c r="K2892" t="s">
        <v>32</v>
      </c>
      <c r="L2892" t="s">
        <v>33</v>
      </c>
      <c r="M2892" t="s">
        <v>8192</v>
      </c>
      <c r="N2892" t="s">
        <v>8193</v>
      </c>
      <c r="O2892" t="s">
        <v>1140</v>
      </c>
      <c r="P2892">
        <f t="shared" si="90"/>
        <v>40</v>
      </c>
      <c r="Q2892">
        <f t="shared" si="91"/>
        <v>9</v>
      </c>
      <c r="R2892">
        <v>0.0049914783</v>
      </c>
    </row>
    <row r="2893" spans="1:18">
      <c r="A2893" t="s">
        <v>18</v>
      </c>
      <c r="B2893">
        <v>31994651</v>
      </c>
      <c r="C2893" t="s">
        <v>8194</v>
      </c>
      <c r="D2893" t="s">
        <v>8195</v>
      </c>
      <c r="E2893">
        <v>757965160</v>
      </c>
      <c r="F2893" t="s">
        <v>8196</v>
      </c>
      <c r="G2893" t="s">
        <v>22</v>
      </c>
      <c r="H2893">
        <v>3</v>
      </c>
      <c r="I2893">
        <v>0</v>
      </c>
      <c r="J2893">
        <v>6</v>
      </c>
      <c r="K2893" t="s">
        <v>23</v>
      </c>
      <c r="L2893" t="s">
        <v>67</v>
      </c>
      <c r="M2893" t="s">
        <v>525</v>
      </c>
      <c r="N2893" t="s">
        <v>8197</v>
      </c>
      <c r="O2893" t="s">
        <v>938</v>
      </c>
      <c r="P2893">
        <f t="shared" si="90"/>
        <v>40</v>
      </c>
      <c r="Q2893">
        <f t="shared" si="91"/>
        <v>6</v>
      </c>
      <c r="R2893">
        <v>0.0025196068</v>
      </c>
    </row>
    <row r="2894" spans="1:18">
      <c r="A2894" t="s">
        <v>27</v>
      </c>
      <c r="B2894">
        <v>33918056</v>
      </c>
      <c r="C2894" t="s">
        <v>8198</v>
      </c>
      <c r="D2894" t="s">
        <v>4585</v>
      </c>
      <c r="E2894">
        <v>449026476</v>
      </c>
      <c r="F2894" t="s">
        <v>4586</v>
      </c>
      <c r="G2894" t="s">
        <v>31</v>
      </c>
      <c r="H2894">
        <v>5</v>
      </c>
      <c r="I2894">
        <v>0</v>
      </c>
      <c r="J2894">
        <v>0</v>
      </c>
      <c r="K2894" t="s">
        <v>32</v>
      </c>
      <c r="L2894" t="s">
        <v>33</v>
      </c>
      <c r="M2894" t="s">
        <v>42</v>
      </c>
      <c r="N2894" t="s">
        <v>8199</v>
      </c>
      <c r="O2894" t="s">
        <v>318</v>
      </c>
      <c r="P2894">
        <f t="shared" si="90"/>
        <v>40</v>
      </c>
      <c r="Q2894">
        <f t="shared" si="91"/>
        <v>6</v>
      </c>
      <c r="R2894">
        <v>0.99580824</v>
      </c>
    </row>
    <row r="2895" spans="1:18">
      <c r="A2895" t="s">
        <v>27</v>
      </c>
      <c r="B2895">
        <v>39925734</v>
      </c>
      <c r="C2895" t="s">
        <v>8200</v>
      </c>
      <c r="D2895" t="s">
        <v>8201</v>
      </c>
      <c r="E2895">
        <v>667171015</v>
      </c>
      <c r="F2895" t="s">
        <v>8202</v>
      </c>
      <c r="G2895" t="s">
        <v>31</v>
      </c>
      <c r="H2895">
        <v>5</v>
      </c>
      <c r="I2895">
        <v>0</v>
      </c>
      <c r="J2895">
        <v>0</v>
      </c>
      <c r="K2895" t="s">
        <v>32</v>
      </c>
      <c r="L2895" t="s">
        <v>33</v>
      </c>
      <c r="M2895" t="s">
        <v>8203</v>
      </c>
      <c r="N2895" t="s">
        <v>8204</v>
      </c>
      <c r="O2895" t="s">
        <v>5911</v>
      </c>
      <c r="P2895">
        <f t="shared" si="90"/>
        <v>40</v>
      </c>
      <c r="Q2895">
        <f t="shared" si="91"/>
        <v>5</v>
      </c>
      <c r="R2895">
        <v>0.9999999</v>
      </c>
    </row>
    <row r="2896" spans="1:18">
      <c r="A2896" t="s">
        <v>27</v>
      </c>
      <c r="B2896">
        <v>28774162</v>
      </c>
      <c r="C2896" t="s">
        <v>8205</v>
      </c>
      <c r="D2896" t="s">
        <v>3471</v>
      </c>
      <c r="E2896">
        <v>528212913</v>
      </c>
      <c r="F2896" t="s">
        <v>3472</v>
      </c>
      <c r="G2896" t="s">
        <v>31</v>
      </c>
      <c r="H2896">
        <v>5</v>
      </c>
      <c r="I2896">
        <v>1</v>
      </c>
      <c r="J2896">
        <v>1</v>
      </c>
      <c r="K2896" t="s">
        <v>32</v>
      </c>
      <c r="L2896" t="s">
        <v>33</v>
      </c>
      <c r="M2896" t="s">
        <v>42</v>
      </c>
      <c r="N2896" t="s">
        <v>8206</v>
      </c>
      <c r="O2896" t="s">
        <v>1474</v>
      </c>
      <c r="P2896">
        <f t="shared" si="90"/>
        <v>40</v>
      </c>
      <c r="Q2896">
        <f t="shared" si="91"/>
        <v>8</v>
      </c>
      <c r="R2896">
        <v>0.005144868</v>
      </c>
    </row>
    <row r="2897" spans="1:18">
      <c r="A2897" t="s">
        <v>18</v>
      </c>
      <c r="B2897">
        <v>399186</v>
      </c>
      <c r="C2897" t="s">
        <v>8207</v>
      </c>
      <c r="D2897" t="s">
        <v>8208</v>
      </c>
      <c r="E2897">
        <v>415953094</v>
      </c>
      <c r="F2897" t="s">
        <v>8209</v>
      </c>
      <c r="G2897" t="s">
        <v>22</v>
      </c>
      <c r="H2897">
        <v>3</v>
      </c>
      <c r="I2897">
        <v>0</v>
      </c>
      <c r="J2897">
        <v>0</v>
      </c>
      <c r="K2897" t="s">
        <v>23</v>
      </c>
      <c r="L2897" t="s">
        <v>67</v>
      </c>
      <c r="M2897" t="s">
        <v>212</v>
      </c>
      <c r="N2897" t="s">
        <v>8210</v>
      </c>
      <c r="O2897" t="s">
        <v>335</v>
      </c>
      <c r="P2897">
        <f t="shared" si="90"/>
        <v>40</v>
      </c>
      <c r="Q2897">
        <f t="shared" si="91"/>
        <v>8</v>
      </c>
      <c r="R2897" s="1">
        <v>8.841574e-6</v>
      </c>
    </row>
    <row r="2898" spans="1:18">
      <c r="A2898" t="s">
        <v>18</v>
      </c>
      <c r="B2898">
        <v>937533</v>
      </c>
      <c r="C2898" t="s">
        <v>8211</v>
      </c>
      <c r="D2898" t="s">
        <v>8212</v>
      </c>
      <c r="E2898">
        <v>608366455</v>
      </c>
      <c r="F2898" t="s">
        <v>8213</v>
      </c>
      <c r="G2898" t="s">
        <v>22</v>
      </c>
      <c r="H2898">
        <v>3</v>
      </c>
      <c r="I2898">
        <v>0</v>
      </c>
      <c r="J2898">
        <v>1</v>
      </c>
      <c r="K2898" t="s">
        <v>23</v>
      </c>
      <c r="L2898" t="s">
        <v>67</v>
      </c>
      <c r="M2898" t="s">
        <v>212</v>
      </c>
      <c r="N2898" t="s">
        <v>8214</v>
      </c>
      <c r="O2898" t="s">
        <v>777</v>
      </c>
      <c r="P2898">
        <f t="shared" si="90"/>
        <v>40</v>
      </c>
      <c r="Q2898">
        <f t="shared" si="91"/>
        <v>8</v>
      </c>
      <c r="R2898">
        <v>0.99458474</v>
      </c>
    </row>
    <row r="2899" spans="1:18">
      <c r="A2899" t="s">
        <v>27</v>
      </c>
      <c r="B2899">
        <v>26974273</v>
      </c>
      <c r="C2899" t="s">
        <v>8215</v>
      </c>
      <c r="D2899" t="s">
        <v>2327</v>
      </c>
      <c r="E2899">
        <v>246038397</v>
      </c>
      <c r="F2899" t="s">
        <v>54</v>
      </c>
      <c r="G2899" t="s">
        <v>31</v>
      </c>
      <c r="H2899">
        <v>5</v>
      </c>
      <c r="I2899">
        <v>0</v>
      </c>
      <c r="J2899">
        <v>0</v>
      </c>
      <c r="K2899" t="s">
        <v>32</v>
      </c>
      <c r="L2899" t="s">
        <v>33</v>
      </c>
      <c r="M2899" t="s">
        <v>42</v>
      </c>
      <c r="N2899" t="s">
        <v>8216</v>
      </c>
      <c r="O2899" t="s">
        <v>364</v>
      </c>
      <c r="P2899">
        <f t="shared" si="90"/>
        <v>40</v>
      </c>
      <c r="Q2899">
        <f t="shared" si="91"/>
        <v>9</v>
      </c>
      <c r="R2899">
        <v>0.0036260032</v>
      </c>
    </row>
    <row r="2900" spans="1:18">
      <c r="A2900" t="s">
        <v>18</v>
      </c>
      <c r="B2900">
        <v>26052604</v>
      </c>
      <c r="C2900" t="s">
        <v>8217</v>
      </c>
      <c r="D2900" t="s">
        <v>8218</v>
      </c>
      <c r="E2900">
        <v>546547382</v>
      </c>
      <c r="F2900" t="s">
        <v>8219</v>
      </c>
      <c r="G2900" t="s">
        <v>22</v>
      </c>
      <c r="H2900">
        <v>3</v>
      </c>
      <c r="I2900">
        <v>0</v>
      </c>
      <c r="J2900">
        <v>0</v>
      </c>
      <c r="K2900" t="s">
        <v>23</v>
      </c>
      <c r="L2900" t="s">
        <v>67</v>
      </c>
      <c r="M2900" t="s">
        <v>212</v>
      </c>
      <c r="N2900" t="s">
        <v>8220</v>
      </c>
      <c r="O2900" t="s">
        <v>371</v>
      </c>
      <c r="P2900">
        <f t="shared" si="90"/>
        <v>40</v>
      </c>
      <c r="Q2900">
        <f t="shared" si="91"/>
        <v>9</v>
      </c>
      <c r="R2900">
        <v>0.9944371</v>
      </c>
    </row>
    <row r="2901" spans="1:18">
      <c r="A2901" t="s">
        <v>18</v>
      </c>
      <c r="B2901">
        <v>4721176</v>
      </c>
      <c r="C2901" t="s">
        <v>8221</v>
      </c>
      <c r="D2901" t="s">
        <v>8222</v>
      </c>
      <c r="E2901">
        <v>338743630</v>
      </c>
      <c r="F2901" t="s">
        <v>8223</v>
      </c>
      <c r="G2901" t="s">
        <v>22</v>
      </c>
      <c r="H2901">
        <v>5</v>
      </c>
      <c r="I2901">
        <v>0</v>
      </c>
      <c r="J2901">
        <v>0</v>
      </c>
      <c r="K2901" t="s">
        <v>23</v>
      </c>
      <c r="L2901" t="s">
        <v>67</v>
      </c>
      <c r="M2901" t="s">
        <v>1045</v>
      </c>
      <c r="N2901" t="s">
        <v>8224</v>
      </c>
      <c r="O2901" t="s">
        <v>417</v>
      </c>
      <c r="P2901">
        <f t="shared" si="90"/>
        <v>40</v>
      </c>
      <c r="Q2901">
        <f t="shared" si="91"/>
        <v>8</v>
      </c>
      <c r="R2901" s="1">
        <v>7.1272516e-6</v>
      </c>
    </row>
    <row r="2902" spans="1:18">
      <c r="A2902" t="s">
        <v>27</v>
      </c>
      <c r="B2902">
        <v>10473915</v>
      </c>
      <c r="C2902" t="s">
        <v>8225</v>
      </c>
      <c r="D2902" t="s">
        <v>249</v>
      </c>
      <c r="E2902">
        <v>366394525</v>
      </c>
      <c r="F2902" t="s">
        <v>250</v>
      </c>
      <c r="G2902" t="s">
        <v>31</v>
      </c>
      <c r="H2902">
        <v>5</v>
      </c>
      <c r="I2902">
        <v>0</v>
      </c>
      <c r="J2902">
        <v>0</v>
      </c>
      <c r="K2902" t="s">
        <v>32</v>
      </c>
      <c r="L2902" t="s">
        <v>33</v>
      </c>
      <c r="M2902" t="s">
        <v>8226</v>
      </c>
      <c r="N2902" t="s">
        <v>8227</v>
      </c>
      <c r="O2902" t="s">
        <v>4105</v>
      </c>
      <c r="P2902">
        <f t="shared" si="90"/>
        <v>40</v>
      </c>
      <c r="Q2902">
        <f t="shared" si="91"/>
        <v>7</v>
      </c>
      <c r="R2902">
        <v>0.9893379</v>
      </c>
    </row>
    <row r="2903" spans="1:18">
      <c r="A2903" t="s">
        <v>27</v>
      </c>
      <c r="B2903">
        <v>48069898</v>
      </c>
      <c r="C2903" t="s">
        <v>8228</v>
      </c>
      <c r="D2903" t="s">
        <v>556</v>
      </c>
      <c r="E2903">
        <v>478654663</v>
      </c>
      <c r="F2903" t="s">
        <v>557</v>
      </c>
      <c r="G2903" t="s">
        <v>31</v>
      </c>
      <c r="H2903">
        <v>5</v>
      </c>
      <c r="I2903">
        <v>0</v>
      </c>
      <c r="J2903">
        <v>0</v>
      </c>
      <c r="K2903" t="s">
        <v>32</v>
      </c>
      <c r="L2903" t="s">
        <v>33</v>
      </c>
      <c r="M2903" t="s">
        <v>42</v>
      </c>
      <c r="N2903" t="s">
        <v>8229</v>
      </c>
      <c r="O2903" t="s">
        <v>451</v>
      </c>
      <c r="P2903">
        <f t="shared" si="90"/>
        <v>40</v>
      </c>
      <c r="Q2903">
        <f t="shared" si="91"/>
        <v>6</v>
      </c>
      <c r="R2903">
        <v>0.005103093</v>
      </c>
    </row>
    <row r="2904" spans="1:18">
      <c r="A2904" t="s">
        <v>27</v>
      </c>
      <c r="B2904">
        <v>2960941</v>
      </c>
      <c r="C2904" t="s">
        <v>8230</v>
      </c>
      <c r="D2904" t="s">
        <v>45</v>
      </c>
      <c r="E2904">
        <v>392768822</v>
      </c>
      <c r="F2904" t="s">
        <v>46</v>
      </c>
      <c r="G2904" t="s">
        <v>31</v>
      </c>
      <c r="H2904">
        <v>5</v>
      </c>
      <c r="I2904">
        <v>0</v>
      </c>
      <c r="J2904">
        <v>0</v>
      </c>
      <c r="K2904" t="s">
        <v>32</v>
      </c>
      <c r="L2904" t="s">
        <v>33</v>
      </c>
      <c r="M2904" t="s">
        <v>6830</v>
      </c>
      <c r="N2904" t="s">
        <v>8231</v>
      </c>
      <c r="O2904" t="s">
        <v>811</v>
      </c>
      <c r="P2904">
        <f t="shared" si="90"/>
        <v>40</v>
      </c>
      <c r="Q2904">
        <f t="shared" si="91"/>
        <v>7</v>
      </c>
      <c r="R2904">
        <v>0.99999976</v>
      </c>
    </row>
    <row r="2905" spans="1:18">
      <c r="A2905" t="s">
        <v>27</v>
      </c>
      <c r="B2905">
        <v>30010536</v>
      </c>
      <c r="C2905" t="s">
        <v>8232</v>
      </c>
      <c r="D2905" t="s">
        <v>8233</v>
      </c>
      <c r="E2905">
        <v>557888348</v>
      </c>
      <c r="F2905" t="s">
        <v>8234</v>
      </c>
      <c r="G2905" t="s">
        <v>31</v>
      </c>
      <c r="H2905">
        <v>5</v>
      </c>
      <c r="I2905">
        <v>0</v>
      </c>
      <c r="J2905">
        <v>0</v>
      </c>
      <c r="K2905" t="s">
        <v>32</v>
      </c>
      <c r="L2905" t="s">
        <v>33</v>
      </c>
      <c r="M2905" t="s">
        <v>42</v>
      </c>
      <c r="N2905" t="s">
        <v>8235</v>
      </c>
      <c r="O2905" t="s">
        <v>479</v>
      </c>
      <c r="P2905">
        <f t="shared" si="90"/>
        <v>40</v>
      </c>
      <c r="Q2905">
        <f t="shared" si="91"/>
        <v>8</v>
      </c>
      <c r="R2905">
        <v>0.004588322</v>
      </c>
    </row>
    <row r="2906" spans="1:18">
      <c r="A2906" t="s">
        <v>18</v>
      </c>
      <c r="B2906">
        <v>15837702</v>
      </c>
      <c r="C2906" t="s">
        <v>8236</v>
      </c>
      <c r="D2906" t="s">
        <v>8237</v>
      </c>
      <c r="E2906">
        <v>47009526</v>
      </c>
      <c r="F2906" t="s">
        <v>5371</v>
      </c>
      <c r="G2906" t="s">
        <v>22</v>
      </c>
      <c r="H2906">
        <v>5</v>
      </c>
      <c r="I2906">
        <v>0</v>
      </c>
      <c r="J2906">
        <v>0</v>
      </c>
      <c r="K2906" t="s">
        <v>23</v>
      </c>
      <c r="L2906" t="s">
        <v>67</v>
      </c>
      <c r="M2906" t="s">
        <v>8238</v>
      </c>
      <c r="N2906" t="s">
        <v>8239</v>
      </c>
      <c r="O2906" t="s">
        <v>108</v>
      </c>
      <c r="P2906">
        <f t="shared" si="90"/>
        <v>40</v>
      </c>
      <c r="Q2906">
        <f t="shared" si="91"/>
        <v>7</v>
      </c>
      <c r="R2906">
        <v>0.9832509</v>
      </c>
    </row>
    <row r="2907" spans="1:18">
      <c r="A2907" t="s">
        <v>27</v>
      </c>
      <c r="B2907">
        <v>16823665</v>
      </c>
      <c r="C2907" t="s">
        <v>8240</v>
      </c>
      <c r="D2907" t="s">
        <v>129</v>
      </c>
      <c r="E2907">
        <v>115431579</v>
      </c>
      <c r="F2907" t="s">
        <v>130</v>
      </c>
      <c r="G2907" t="s">
        <v>31</v>
      </c>
      <c r="H2907">
        <v>5</v>
      </c>
      <c r="I2907">
        <v>0</v>
      </c>
      <c r="J2907">
        <v>0</v>
      </c>
      <c r="K2907" t="s">
        <v>32</v>
      </c>
      <c r="L2907" t="s">
        <v>33</v>
      </c>
      <c r="M2907" t="s">
        <v>42</v>
      </c>
      <c r="N2907" t="s">
        <v>8241</v>
      </c>
      <c r="O2907" t="s">
        <v>3639</v>
      </c>
      <c r="P2907">
        <f t="shared" si="90"/>
        <v>40</v>
      </c>
      <c r="Q2907">
        <f t="shared" si="91"/>
        <v>7</v>
      </c>
      <c r="R2907">
        <v>0.88508826</v>
      </c>
    </row>
    <row r="2908" spans="1:18">
      <c r="A2908" t="s">
        <v>27</v>
      </c>
      <c r="B2908">
        <v>32295101</v>
      </c>
      <c r="C2908" t="s">
        <v>8242</v>
      </c>
      <c r="D2908" t="s">
        <v>4175</v>
      </c>
      <c r="E2908">
        <v>246038397</v>
      </c>
      <c r="F2908" t="s">
        <v>54</v>
      </c>
      <c r="G2908" t="s">
        <v>31</v>
      </c>
      <c r="H2908">
        <v>5</v>
      </c>
      <c r="I2908">
        <v>0</v>
      </c>
      <c r="J2908">
        <v>0</v>
      </c>
      <c r="K2908" t="s">
        <v>32</v>
      </c>
      <c r="L2908" t="s">
        <v>33</v>
      </c>
      <c r="M2908" t="s">
        <v>42</v>
      </c>
      <c r="N2908" t="s">
        <v>8243</v>
      </c>
      <c r="O2908" t="s">
        <v>3639</v>
      </c>
      <c r="P2908">
        <f t="shared" si="90"/>
        <v>40</v>
      </c>
      <c r="Q2908">
        <f t="shared" si="91"/>
        <v>7</v>
      </c>
      <c r="R2908">
        <v>0.9956899</v>
      </c>
    </row>
    <row r="2909" spans="1:18">
      <c r="A2909" t="s">
        <v>18</v>
      </c>
      <c r="B2909">
        <v>17041701</v>
      </c>
      <c r="C2909" t="s">
        <v>8244</v>
      </c>
      <c r="D2909" t="s">
        <v>8245</v>
      </c>
      <c r="E2909">
        <v>375615177</v>
      </c>
      <c r="F2909" t="s">
        <v>8246</v>
      </c>
      <c r="G2909" t="s">
        <v>22</v>
      </c>
      <c r="H2909">
        <v>3</v>
      </c>
      <c r="I2909">
        <v>0</v>
      </c>
      <c r="J2909">
        <v>0</v>
      </c>
      <c r="K2909" t="s">
        <v>23</v>
      </c>
      <c r="L2909" t="s">
        <v>67</v>
      </c>
      <c r="M2909" t="s">
        <v>8247</v>
      </c>
      <c r="N2909" t="s">
        <v>8248</v>
      </c>
      <c r="O2909" t="s">
        <v>821</v>
      </c>
      <c r="P2909">
        <f t="shared" si="90"/>
        <v>40</v>
      </c>
      <c r="Q2909">
        <f t="shared" si="91"/>
        <v>7</v>
      </c>
      <c r="R2909">
        <v>0.0046125487</v>
      </c>
    </row>
    <row r="2910" spans="1:18">
      <c r="A2910" t="s">
        <v>27</v>
      </c>
      <c r="B2910">
        <v>15612720</v>
      </c>
      <c r="C2910" t="s">
        <v>8249</v>
      </c>
      <c r="D2910" t="s">
        <v>455</v>
      </c>
      <c r="E2910">
        <v>457041157</v>
      </c>
      <c r="F2910" t="s">
        <v>456</v>
      </c>
      <c r="G2910" t="s">
        <v>31</v>
      </c>
      <c r="H2910">
        <v>5</v>
      </c>
      <c r="I2910">
        <v>0</v>
      </c>
      <c r="J2910">
        <v>0</v>
      </c>
      <c r="K2910" t="s">
        <v>32</v>
      </c>
      <c r="L2910" t="s">
        <v>33</v>
      </c>
      <c r="M2910" t="s">
        <v>42</v>
      </c>
      <c r="N2910" t="s">
        <v>8250</v>
      </c>
      <c r="O2910" t="s">
        <v>148</v>
      </c>
      <c r="P2910">
        <f t="shared" si="90"/>
        <v>40</v>
      </c>
      <c r="Q2910">
        <f t="shared" si="91"/>
        <v>6</v>
      </c>
      <c r="R2910">
        <v>0.0043932023</v>
      </c>
    </row>
    <row r="2911" spans="1:18">
      <c r="A2911" t="s">
        <v>18</v>
      </c>
      <c r="B2911">
        <v>41987522</v>
      </c>
      <c r="C2911" t="s">
        <v>8251</v>
      </c>
      <c r="D2911" t="s">
        <v>8252</v>
      </c>
      <c r="E2911">
        <v>531890439</v>
      </c>
      <c r="F2911" t="s">
        <v>8253</v>
      </c>
      <c r="G2911" t="s">
        <v>22</v>
      </c>
      <c r="H2911">
        <v>5</v>
      </c>
      <c r="I2911">
        <v>0</v>
      </c>
      <c r="J2911">
        <v>0</v>
      </c>
      <c r="K2911" t="s">
        <v>23</v>
      </c>
      <c r="L2911" t="s">
        <v>67</v>
      </c>
      <c r="M2911" t="s">
        <v>24</v>
      </c>
      <c r="N2911" t="s">
        <v>8254</v>
      </c>
      <c r="O2911" t="s">
        <v>148</v>
      </c>
      <c r="P2911">
        <f t="shared" si="90"/>
        <v>40</v>
      </c>
      <c r="Q2911">
        <f t="shared" si="91"/>
        <v>7</v>
      </c>
      <c r="R2911">
        <v>0.0063402373</v>
      </c>
    </row>
    <row r="2912" spans="1:18">
      <c r="A2912" t="s">
        <v>18</v>
      </c>
      <c r="B2912">
        <v>15509457</v>
      </c>
      <c r="C2912" t="s">
        <v>8255</v>
      </c>
      <c r="D2912" t="s">
        <v>8256</v>
      </c>
      <c r="E2912">
        <v>218530709</v>
      </c>
      <c r="F2912" t="s">
        <v>223</v>
      </c>
      <c r="G2912" t="s">
        <v>22</v>
      </c>
      <c r="H2912">
        <v>5</v>
      </c>
      <c r="I2912">
        <v>1</v>
      </c>
      <c r="J2912">
        <v>1</v>
      </c>
      <c r="K2912" t="s">
        <v>23</v>
      </c>
      <c r="L2912" t="s">
        <v>67</v>
      </c>
      <c r="M2912" t="s">
        <v>8257</v>
      </c>
      <c r="N2912" t="s">
        <v>8258</v>
      </c>
      <c r="O2912" t="s">
        <v>513</v>
      </c>
      <c r="P2912">
        <f t="shared" si="90"/>
        <v>40</v>
      </c>
      <c r="Q2912">
        <f t="shared" si="91"/>
        <v>7</v>
      </c>
      <c r="R2912">
        <v>0.1276582</v>
      </c>
    </row>
    <row r="2913" spans="1:18">
      <c r="A2913" t="s">
        <v>18</v>
      </c>
      <c r="B2913">
        <v>9102404</v>
      </c>
      <c r="C2913" t="s">
        <v>8259</v>
      </c>
      <c r="D2913" t="s">
        <v>8260</v>
      </c>
      <c r="E2913">
        <v>261580158</v>
      </c>
      <c r="F2913" t="s">
        <v>8261</v>
      </c>
      <c r="G2913" t="s">
        <v>22</v>
      </c>
      <c r="H2913">
        <v>5</v>
      </c>
      <c r="I2913">
        <v>0</v>
      </c>
      <c r="J2913">
        <v>0</v>
      </c>
      <c r="K2913" t="s">
        <v>23</v>
      </c>
      <c r="L2913" t="s">
        <v>67</v>
      </c>
      <c r="M2913" t="s">
        <v>24</v>
      </c>
      <c r="N2913" t="s">
        <v>8262</v>
      </c>
      <c r="O2913" t="s">
        <v>513</v>
      </c>
      <c r="P2913">
        <f t="shared" si="90"/>
        <v>40</v>
      </c>
      <c r="Q2913">
        <f t="shared" si="91"/>
        <v>8</v>
      </c>
      <c r="R2913">
        <v>0.002446457</v>
      </c>
    </row>
    <row r="2914" spans="1:18">
      <c r="A2914" t="s">
        <v>18</v>
      </c>
      <c r="B2914">
        <v>52218719</v>
      </c>
      <c r="C2914" t="s">
        <v>8263</v>
      </c>
      <c r="D2914" t="s">
        <v>8264</v>
      </c>
      <c r="E2914">
        <v>476485760</v>
      </c>
      <c r="F2914" t="s">
        <v>8265</v>
      </c>
      <c r="G2914" t="s">
        <v>22</v>
      </c>
      <c r="H2914">
        <v>5</v>
      </c>
      <c r="I2914">
        <v>0</v>
      </c>
      <c r="J2914">
        <v>0</v>
      </c>
      <c r="K2914" t="s">
        <v>23</v>
      </c>
      <c r="L2914" t="s">
        <v>67</v>
      </c>
      <c r="M2914" t="s">
        <v>24</v>
      </c>
      <c r="N2914" t="s">
        <v>8266</v>
      </c>
      <c r="O2914" t="s">
        <v>517</v>
      </c>
      <c r="P2914">
        <f t="shared" si="90"/>
        <v>40</v>
      </c>
      <c r="Q2914">
        <f t="shared" si="91"/>
        <v>5</v>
      </c>
      <c r="R2914">
        <v>0.0050555784</v>
      </c>
    </row>
    <row r="2915" spans="1:18">
      <c r="A2915" t="s">
        <v>18</v>
      </c>
      <c r="B2915">
        <v>11898882</v>
      </c>
      <c r="C2915" t="s">
        <v>8267</v>
      </c>
      <c r="D2915" t="s">
        <v>8268</v>
      </c>
      <c r="E2915">
        <v>324646728</v>
      </c>
      <c r="F2915" t="s">
        <v>8269</v>
      </c>
      <c r="G2915" t="s">
        <v>22</v>
      </c>
      <c r="H2915">
        <v>5</v>
      </c>
      <c r="I2915">
        <v>0</v>
      </c>
      <c r="J2915">
        <v>0</v>
      </c>
      <c r="K2915" t="s">
        <v>23</v>
      </c>
      <c r="L2915" t="s">
        <v>67</v>
      </c>
      <c r="M2915" t="s">
        <v>2313</v>
      </c>
      <c r="N2915" t="s">
        <v>8270</v>
      </c>
      <c r="O2915" t="s">
        <v>526</v>
      </c>
      <c r="P2915">
        <f t="shared" si="90"/>
        <v>40</v>
      </c>
      <c r="Q2915">
        <f t="shared" si="91"/>
        <v>6</v>
      </c>
      <c r="R2915">
        <v>0.0030434292</v>
      </c>
    </row>
    <row r="2916" spans="1:18">
      <c r="A2916" t="s">
        <v>27</v>
      </c>
      <c r="B2916">
        <v>44926852</v>
      </c>
      <c r="C2916" t="s">
        <v>8271</v>
      </c>
      <c r="D2916" t="s">
        <v>164</v>
      </c>
      <c r="E2916">
        <v>450475749</v>
      </c>
      <c r="F2916" t="s">
        <v>165</v>
      </c>
      <c r="G2916" t="s">
        <v>31</v>
      </c>
      <c r="H2916">
        <v>5</v>
      </c>
      <c r="I2916">
        <v>0</v>
      </c>
      <c r="J2916">
        <v>0</v>
      </c>
      <c r="K2916" t="s">
        <v>32</v>
      </c>
      <c r="L2916" t="s">
        <v>33</v>
      </c>
      <c r="M2916" t="s">
        <v>42</v>
      </c>
      <c r="N2916" t="s">
        <v>8272</v>
      </c>
      <c r="O2916" t="s">
        <v>526</v>
      </c>
      <c r="P2916">
        <f t="shared" si="90"/>
        <v>40</v>
      </c>
      <c r="Q2916">
        <f t="shared" si="91"/>
        <v>7</v>
      </c>
      <c r="R2916">
        <v>0.005016833</v>
      </c>
    </row>
    <row r="2917" spans="1:18">
      <c r="A2917" t="s">
        <v>18</v>
      </c>
      <c r="B2917">
        <v>5650539</v>
      </c>
      <c r="C2917" t="s">
        <v>8273</v>
      </c>
      <c r="D2917" t="s">
        <v>8274</v>
      </c>
      <c r="E2917">
        <v>265435154</v>
      </c>
      <c r="F2917" t="s">
        <v>8275</v>
      </c>
      <c r="G2917" t="s">
        <v>22</v>
      </c>
      <c r="H2917">
        <v>5</v>
      </c>
      <c r="I2917">
        <v>0</v>
      </c>
      <c r="J2917">
        <v>0</v>
      </c>
      <c r="K2917" t="s">
        <v>23</v>
      </c>
      <c r="L2917" t="s">
        <v>67</v>
      </c>
      <c r="M2917" t="s">
        <v>24</v>
      </c>
      <c r="N2917" t="s">
        <v>8276</v>
      </c>
      <c r="O2917" t="s">
        <v>534</v>
      </c>
      <c r="P2917">
        <f t="shared" si="90"/>
        <v>40</v>
      </c>
      <c r="Q2917">
        <f t="shared" si="91"/>
        <v>7</v>
      </c>
      <c r="R2917" s="1">
        <v>5.3763324e-7</v>
      </c>
    </row>
    <row r="2918" spans="1:18">
      <c r="A2918" t="s">
        <v>27</v>
      </c>
      <c r="B2918">
        <v>22914158</v>
      </c>
      <c r="C2918" t="s">
        <v>8277</v>
      </c>
      <c r="D2918" t="s">
        <v>862</v>
      </c>
      <c r="E2918">
        <v>380619977</v>
      </c>
      <c r="F2918" t="s">
        <v>863</v>
      </c>
      <c r="G2918" t="s">
        <v>31</v>
      </c>
      <c r="H2918">
        <v>5</v>
      </c>
      <c r="I2918">
        <v>0</v>
      </c>
      <c r="J2918">
        <v>0</v>
      </c>
      <c r="K2918" t="s">
        <v>32</v>
      </c>
      <c r="L2918" t="s">
        <v>33</v>
      </c>
      <c r="M2918" t="s">
        <v>42</v>
      </c>
      <c r="N2918" t="s">
        <v>8278</v>
      </c>
      <c r="O2918" t="s">
        <v>536</v>
      </c>
      <c r="P2918">
        <f t="shared" si="90"/>
        <v>40</v>
      </c>
      <c r="Q2918">
        <f t="shared" si="91"/>
        <v>6</v>
      </c>
      <c r="R2918">
        <v>0.99393636</v>
      </c>
    </row>
    <row r="2919" spans="1:18">
      <c r="A2919" t="s">
        <v>18</v>
      </c>
      <c r="B2919">
        <v>10401230</v>
      </c>
      <c r="C2919" t="s">
        <v>8279</v>
      </c>
      <c r="D2919" t="s">
        <v>8280</v>
      </c>
      <c r="E2919">
        <v>780093540</v>
      </c>
      <c r="F2919" t="s">
        <v>8281</v>
      </c>
      <c r="G2919" t="s">
        <v>22</v>
      </c>
      <c r="H2919">
        <v>5</v>
      </c>
      <c r="I2919">
        <v>0</v>
      </c>
      <c r="J2919">
        <v>0</v>
      </c>
      <c r="K2919" t="s">
        <v>23</v>
      </c>
      <c r="L2919" t="s">
        <v>67</v>
      </c>
      <c r="M2919" t="s">
        <v>24</v>
      </c>
      <c r="N2919" t="s">
        <v>8282</v>
      </c>
      <c r="O2919" t="s">
        <v>1008</v>
      </c>
      <c r="P2919">
        <f t="shared" si="90"/>
        <v>40</v>
      </c>
      <c r="Q2919">
        <f t="shared" si="91"/>
        <v>6</v>
      </c>
      <c r="R2919" s="1">
        <v>1.738286e-7</v>
      </c>
    </row>
    <row r="2920" spans="1:18">
      <c r="A2920" t="s">
        <v>27</v>
      </c>
      <c r="B2920">
        <v>47703017</v>
      </c>
      <c r="C2920" t="s">
        <v>8283</v>
      </c>
      <c r="D2920" t="s">
        <v>282</v>
      </c>
      <c r="E2920">
        <v>812583172</v>
      </c>
      <c r="F2920" t="s">
        <v>283</v>
      </c>
      <c r="G2920" t="s">
        <v>31</v>
      </c>
      <c r="H2920">
        <v>5</v>
      </c>
      <c r="I2920">
        <v>0</v>
      </c>
      <c r="J2920">
        <v>0</v>
      </c>
      <c r="K2920" t="s">
        <v>32</v>
      </c>
      <c r="L2920" t="s">
        <v>33</v>
      </c>
      <c r="M2920" t="s">
        <v>42</v>
      </c>
      <c r="N2920" t="s">
        <v>8284</v>
      </c>
      <c r="O2920" t="s">
        <v>2064</v>
      </c>
      <c r="P2920">
        <f t="shared" si="90"/>
        <v>40</v>
      </c>
      <c r="Q2920">
        <f t="shared" si="91"/>
        <v>8</v>
      </c>
      <c r="R2920">
        <v>0.0027636925</v>
      </c>
    </row>
    <row r="2921" spans="1:18">
      <c r="A2921" t="s">
        <v>18</v>
      </c>
      <c r="B2921">
        <v>3573224</v>
      </c>
      <c r="C2921" t="s">
        <v>8285</v>
      </c>
      <c r="D2921" t="s">
        <v>8286</v>
      </c>
      <c r="E2921">
        <v>212731738</v>
      </c>
      <c r="F2921" t="s">
        <v>8287</v>
      </c>
      <c r="G2921" t="s">
        <v>22</v>
      </c>
      <c r="H2921">
        <v>5</v>
      </c>
      <c r="I2921">
        <v>0</v>
      </c>
      <c r="J2921">
        <v>0</v>
      </c>
      <c r="K2921" t="s">
        <v>23</v>
      </c>
      <c r="L2921" t="s">
        <v>67</v>
      </c>
      <c r="M2921" t="s">
        <v>24</v>
      </c>
      <c r="N2921" t="s">
        <v>8288</v>
      </c>
      <c r="O2921" t="s">
        <v>565</v>
      </c>
      <c r="P2921">
        <f t="shared" si="90"/>
        <v>40</v>
      </c>
      <c r="Q2921">
        <f t="shared" si="91"/>
        <v>7</v>
      </c>
      <c r="R2921">
        <v>0.004559173</v>
      </c>
    </row>
    <row r="2922" spans="1:18">
      <c r="A2922" t="s">
        <v>18</v>
      </c>
      <c r="B2922">
        <v>27586767</v>
      </c>
      <c r="C2922" t="s">
        <v>8289</v>
      </c>
      <c r="D2922" t="s">
        <v>8290</v>
      </c>
      <c r="E2922">
        <v>43111804</v>
      </c>
      <c r="F2922" t="s">
        <v>8291</v>
      </c>
      <c r="G2922" t="s">
        <v>22</v>
      </c>
      <c r="H2922">
        <v>5</v>
      </c>
      <c r="I2922">
        <v>0</v>
      </c>
      <c r="J2922">
        <v>0</v>
      </c>
      <c r="K2922" t="s">
        <v>23</v>
      </c>
      <c r="L2922" t="s">
        <v>67</v>
      </c>
      <c r="M2922" t="s">
        <v>345</v>
      </c>
      <c r="N2922" t="s">
        <v>8292</v>
      </c>
      <c r="O2922" t="s">
        <v>565</v>
      </c>
      <c r="P2922">
        <f t="shared" si="90"/>
        <v>40</v>
      </c>
      <c r="Q2922">
        <f t="shared" si="91"/>
        <v>8</v>
      </c>
      <c r="R2922">
        <v>0.31633404</v>
      </c>
    </row>
    <row r="2923" spans="1:18">
      <c r="A2923" t="s">
        <v>27</v>
      </c>
      <c r="B2923">
        <v>1936230</v>
      </c>
      <c r="C2923" t="s">
        <v>8293</v>
      </c>
      <c r="D2923" t="s">
        <v>1021</v>
      </c>
      <c r="E2923">
        <v>983961154</v>
      </c>
      <c r="F2923" t="s">
        <v>1022</v>
      </c>
      <c r="G2923" t="s">
        <v>31</v>
      </c>
      <c r="H2923">
        <v>5</v>
      </c>
      <c r="I2923">
        <v>0</v>
      </c>
      <c r="J2923">
        <v>0</v>
      </c>
      <c r="K2923" t="s">
        <v>32</v>
      </c>
      <c r="L2923" t="s">
        <v>33</v>
      </c>
      <c r="M2923" t="s">
        <v>42</v>
      </c>
      <c r="N2923" t="s">
        <v>8294</v>
      </c>
      <c r="O2923" t="s">
        <v>574</v>
      </c>
      <c r="P2923">
        <f t="shared" si="90"/>
        <v>40</v>
      </c>
      <c r="Q2923">
        <f t="shared" si="91"/>
        <v>6</v>
      </c>
      <c r="R2923">
        <v>0.00090136775</v>
      </c>
    </row>
    <row r="2924" spans="1:18">
      <c r="A2924" t="s">
        <v>27</v>
      </c>
      <c r="B2924">
        <v>1699552</v>
      </c>
      <c r="C2924" t="s">
        <v>8295</v>
      </c>
      <c r="D2924" t="s">
        <v>588</v>
      </c>
      <c r="E2924">
        <v>106521272</v>
      </c>
      <c r="F2924" t="s">
        <v>589</v>
      </c>
      <c r="G2924" t="s">
        <v>31</v>
      </c>
      <c r="H2924">
        <v>5</v>
      </c>
      <c r="I2924">
        <v>0</v>
      </c>
      <c r="J2924">
        <v>0</v>
      </c>
      <c r="K2924" t="s">
        <v>32</v>
      </c>
      <c r="L2924" t="s">
        <v>33</v>
      </c>
      <c r="M2924" t="s">
        <v>42</v>
      </c>
      <c r="N2924" t="s">
        <v>8296</v>
      </c>
      <c r="O2924" t="s">
        <v>574</v>
      </c>
      <c r="P2924">
        <f t="shared" si="90"/>
        <v>40</v>
      </c>
      <c r="Q2924">
        <f t="shared" si="91"/>
        <v>9</v>
      </c>
      <c r="R2924">
        <v>0.99999976</v>
      </c>
    </row>
    <row r="2925" spans="1:18">
      <c r="A2925" t="s">
        <v>27</v>
      </c>
      <c r="B2925">
        <v>47129168</v>
      </c>
      <c r="C2925" t="s">
        <v>8297</v>
      </c>
      <c r="D2925" t="s">
        <v>3885</v>
      </c>
      <c r="E2925">
        <v>311061809</v>
      </c>
      <c r="F2925" t="s">
        <v>3886</v>
      </c>
      <c r="G2925" t="s">
        <v>31</v>
      </c>
      <c r="H2925">
        <v>5</v>
      </c>
      <c r="I2925">
        <v>0</v>
      </c>
      <c r="J2925">
        <v>1</v>
      </c>
      <c r="K2925" t="s">
        <v>32</v>
      </c>
      <c r="L2925" t="s">
        <v>33</v>
      </c>
      <c r="M2925" t="s">
        <v>42</v>
      </c>
      <c r="N2925" t="s">
        <v>8298</v>
      </c>
      <c r="O2925" t="s">
        <v>2081</v>
      </c>
      <c r="P2925">
        <f t="shared" si="90"/>
        <v>40</v>
      </c>
      <c r="Q2925">
        <f t="shared" si="91"/>
        <v>7</v>
      </c>
      <c r="R2925" s="1">
        <v>8.2316625e-8</v>
      </c>
    </row>
    <row r="2926" spans="1:18">
      <c r="A2926" t="s">
        <v>27</v>
      </c>
      <c r="B2926">
        <v>51955739</v>
      </c>
      <c r="C2926" t="s">
        <v>8299</v>
      </c>
      <c r="D2926" t="s">
        <v>3885</v>
      </c>
      <c r="E2926">
        <v>311061809</v>
      </c>
      <c r="F2926" t="s">
        <v>3886</v>
      </c>
      <c r="G2926" t="s">
        <v>31</v>
      </c>
      <c r="H2926">
        <v>5</v>
      </c>
      <c r="I2926">
        <v>0</v>
      </c>
      <c r="J2926">
        <v>0</v>
      </c>
      <c r="K2926" t="s">
        <v>32</v>
      </c>
      <c r="L2926" t="s">
        <v>33</v>
      </c>
      <c r="M2926" t="s">
        <v>42</v>
      </c>
      <c r="N2926" t="s">
        <v>8300</v>
      </c>
      <c r="O2926" t="s">
        <v>2081</v>
      </c>
      <c r="P2926">
        <f t="shared" si="90"/>
        <v>40</v>
      </c>
      <c r="Q2926">
        <f t="shared" si="91"/>
        <v>7</v>
      </c>
      <c r="R2926">
        <v>0.99468637</v>
      </c>
    </row>
    <row r="2927" spans="1:18">
      <c r="A2927" t="s">
        <v>27</v>
      </c>
      <c r="B2927">
        <v>16977166</v>
      </c>
      <c r="C2927" t="s">
        <v>8301</v>
      </c>
      <c r="D2927" t="s">
        <v>2621</v>
      </c>
      <c r="E2927">
        <v>28435092</v>
      </c>
      <c r="F2927" t="s">
        <v>2622</v>
      </c>
      <c r="G2927" t="s">
        <v>31</v>
      </c>
      <c r="H2927">
        <v>5</v>
      </c>
      <c r="I2927">
        <v>0</v>
      </c>
      <c r="J2927">
        <v>0</v>
      </c>
      <c r="K2927" t="s">
        <v>32</v>
      </c>
      <c r="L2927" t="s">
        <v>33</v>
      </c>
      <c r="M2927" t="s">
        <v>42</v>
      </c>
      <c r="N2927" t="s">
        <v>8302</v>
      </c>
      <c r="O2927" t="s">
        <v>4161</v>
      </c>
      <c r="P2927">
        <f t="shared" si="90"/>
        <v>40</v>
      </c>
      <c r="Q2927">
        <f t="shared" si="91"/>
        <v>6</v>
      </c>
      <c r="R2927" s="1">
        <v>2.8282507e-6</v>
      </c>
    </row>
    <row r="2928" spans="1:18">
      <c r="A2928" t="s">
        <v>27</v>
      </c>
      <c r="B2928">
        <v>51926112</v>
      </c>
      <c r="C2928" t="s">
        <v>8303</v>
      </c>
      <c r="D2928" t="s">
        <v>215</v>
      </c>
      <c r="E2928">
        <v>506569016</v>
      </c>
      <c r="F2928" t="s">
        <v>216</v>
      </c>
      <c r="G2928" t="s">
        <v>31</v>
      </c>
      <c r="H2928">
        <v>5</v>
      </c>
      <c r="I2928">
        <v>0</v>
      </c>
      <c r="J2928">
        <v>0</v>
      </c>
      <c r="K2928" t="s">
        <v>32</v>
      </c>
      <c r="L2928" t="s">
        <v>33</v>
      </c>
      <c r="M2928" t="s">
        <v>42</v>
      </c>
      <c r="N2928" t="s">
        <v>8304</v>
      </c>
      <c r="O2928" t="s">
        <v>602</v>
      </c>
      <c r="P2928">
        <f t="shared" si="90"/>
        <v>40</v>
      </c>
      <c r="Q2928">
        <f t="shared" si="91"/>
        <v>8</v>
      </c>
      <c r="R2928">
        <v>0.9692965</v>
      </c>
    </row>
    <row r="2929" spans="1:18">
      <c r="A2929" t="s">
        <v>27</v>
      </c>
      <c r="B2929">
        <v>27623210</v>
      </c>
      <c r="C2929" t="s">
        <v>8305</v>
      </c>
      <c r="D2929" t="s">
        <v>2062</v>
      </c>
      <c r="E2929">
        <v>898867358</v>
      </c>
      <c r="F2929" t="s">
        <v>2063</v>
      </c>
      <c r="G2929" t="s">
        <v>31</v>
      </c>
      <c r="H2929">
        <v>5</v>
      </c>
      <c r="I2929">
        <v>0</v>
      </c>
      <c r="J2929">
        <v>0</v>
      </c>
      <c r="K2929" t="s">
        <v>32</v>
      </c>
      <c r="L2929" t="s">
        <v>33</v>
      </c>
      <c r="M2929" t="s">
        <v>1410</v>
      </c>
      <c r="N2929" t="s">
        <v>8306</v>
      </c>
      <c r="O2929" t="s">
        <v>4435</v>
      </c>
      <c r="P2929">
        <f t="shared" si="90"/>
        <v>40</v>
      </c>
      <c r="Q2929">
        <f t="shared" si="91"/>
        <v>7</v>
      </c>
      <c r="R2929">
        <v>0.28284037</v>
      </c>
    </row>
    <row r="2930" spans="1:18">
      <c r="A2930" t="s">
        <v>27</v>
      </c>
      <c r="B2930">
        <v>45899871</v>
      </c>
      <c r="C2930" t="s">
        <v>8307</v>
      </c>
      <c r="D2930" t="s">
        <v>61</v>
      </c>
      <c r="E2930">
        <v>246038397</v>
      </c>
      <c r="F2930" t="s">
        <v>54</v>
      </c>
      <c r="G2930" t="s">
        <v>31</v>
      </c>
      <c r="H2930">
        <v>4</v>
      </c>
      <c r="I2930">
        <v>0</v>
      </c>
      <c r="J2930">
        <v>0</v>
      </c>
      <c r="K2930" t="s">
        <v>32</v>
      </c>
      <c r="L2930" t="s">
        <v>33</v>
      </c>
      <c r="M2930" t="s">
        <v>34</v>
      </c>
      <c r="N2930" t="s">
        <v>8308</v>
      </c>
      <c r="O2930" t="s">
        <v>2125</v>
      </c>
      <c r="P2930">
        <f t="shared" si="90"/>
        <v>40</v>
      </c>
      <c r="Q2930">
        <f t="shared" si="91"/>
        <v>6</v>
      </c>
      <c r="R2930">
        <v>0.0025831664</v>
      </c>
    </row>
    <row r="2931" spans="1:18">
      <c r="A2931" t="s">
        <v>27</v>
      </c>
      <c r="B2931">
        <v>42529702</v>
      </c>
      <c r="C2931" t="s">
        <v>8309</v>
      </c>
      <c r="D2931" t="s">
        <v>320</v>
      </c>
      <c r="E2931">
        <v>460495350</v>
      </c>
      <c r="F2931" t="s">
        <v>321</v>
      </c>
      <c r="G2931" t="s">
        <v>31</v>
      </c>
      <c r="H2931">
        <v>5</v>
      </c>
      <c r="I2931">
        <v>0</v>
      </c>
      <c r="J2931">
        <v>0</v>
      </c>
      <c r="K2931" t="s">
        <v>32</v>
      </c>
      <c r="L2931" t="s">
        <v>33</v>
      </c>
      <c r="M2931" t="s">
        <v>42</v>
      </c>
      <c r="N2931" t="s">
        <v>8310</v>
      </c>
      <c r="O2931" t="s">
        <v>636</v>
      </c>
      <c r="P2931">
        <f t="shared" si="90"/>
        <v>40</v>
      </c>
      <c r="Q2931">
        <f t="shared" si="91"/>
        <v>8</v>
      </c>
      <c r="R2931">
        <v>0.00464606</v>
      </c>
    </row>
    <row r="2932" spans="1:18">
      <c r="A2932" t="s">
        <v>18</v>
      </c>
      <c r="B2932">
        <v>30455461</v>
      </c>
      <c r="C2932" t="s">
        <v>8311</v>
      </c>
      <c r="D2932" t="s">
        <v>8312</v>
      </c>
      <c r="E2932">
        <v>501280316</v>
      </c>
      <c r="F2932" t="s">
        <v>352</v>
      </c>
      <c r="G2932" t="s">
        <v>22</v>
      </c>
      <c r="H2932">
        <v>5</v>
      </c>
      <c r="I2932">
        <v>0</v>
      </c>
      <c r="J2932">
        <v>2</v>
      </c>
      <c r="K2932" t="s">
        <v>23</v>
      </c>
      <c r="L2932" t="s">
        <v>67</v>
      </c>
      <c r="M2932" t="s">
        <v>24</v>
      </c>
      <c r="N2932" t="s">
        <v>8313</v>
      </c>
      <c r="O2932" t="s">
        <v>127</v>
      </c>
      <c r="P2932">
        <f t="shared" si="90"/>
        <v>40</v>
      </c>
      <c r="Q2932">
        <f t="shared" si="91"/>
        <v>8</v>
      </c>
      <c r="R2932">
        <v>1</v>
      </c>
    </row>
    <row r="2933" spans="1:18">
      <c r="A2933" t="s">
        <v>18</v>
      </c>
      <c r="B2933">
        <v>22380280</v>
      </c>
      <c r="C2933" t="s">
        <v>8314</v>
      </c>
      <c r="D2933" t="s">
        <v>8315</v>
      </c>
      <c r="E2933">
        <v>415736729</v>
      </c>
      <c r="F2933" t="s">
        <v>8316</v>
      </c>
      <c r="G2933" t="s">
        <v>22</v>
      </c>
      <c r="H2933">
        <v>5</v>
      </c>
      <c r="I2933">
        <v>2</v>
      </c>
      <c r="J2933">
        <v>3</v>
      </c>
      <c r="K2933" t="s">
        <v>23</v>
      </c>
      <c r="L2933" t="s">
        <v>67</v>
      </c>
      <c r="M2933" t="s">
        <v>24</v>
      </c>
      <c r="N2933" t="s">
        <v>8317</v>
      </c>
      <c r="O2933" t="s">
        <v>127</v>
      </c>
      <c r="P2933">
        <f t="shared" si="90"/>
        <v>40</v>
      </c>
      <c r="Q2933">
        <f t="shared" si="91"/>
        <v>6</v>
      </c>
      <c r="R2933">
        <v>0.048388183</v>
      </c>
    </row>
    <row r="2934" spans="1:18">
      <c r="A2934" t="s">
        <v>18</v>
      </c>
      <c r="B2934">
        <v>43992082</v>
      </c>
      <c r="C2934" t="s">
        <v>8318</v>
      </c>
      <c r="D2934" t="s">
        <v>8319</v>
      </c>
      <c r="E2934">
        <v>763055631</v>
      </c>
      <c r="F2934" t="s">
        <v>8320</v>
      </c>
      <c r="G2934" t="s">
        <v>22</v>
      </c>
      <c r="H2934">
        <v>5</v>
      </c>
      <c r="I2934">
        <v>0</v>
      </c>
      <c r="J2934">
        <v>0</v>
      </c>
      <c r="K2934" t="s">
        <v>23</v>
      </c>
      <c r="L2934" t="s">
        <v>67</v>
      </c>
      <c r="M2934" t="s">
        <v>24</v>
      </c>
      <c r="N2934" t="s">
        <v>8321</v>
      </c>
      <c r="O2934" t="s">
        <v>673</v>
      </c>
      <c r="P2934">
        <f t="shared" si="90"/>
        <v>41</v>
      </c>
      <c r="Q2934">
        <f t="shared" si="91"/>
        <v>9</v>
      </c>
      <c r="R2934">
        <v>0.0034968161</v>
      </c>
    </row>
    <row r="2935" spans="1:18">
      <c r="A2935" t="s">
        <v>27</v>
      </c>
      <c r="B2935">
        <v>5858926</v>
      </c>
      <c r="C2935" t="s">
        <v>8322</v>
      </c>
      <c r="D2935" t="s">
        <v>1282</v>
      </c>
      <c r="E2935">
        <v>508170926</v>
      </c>
      <c r="F2935" t="s">
        <v>1283</v>
      </c>
      <c r="G2935" t="s">
        <v>31</v>
      </c>
      <c r="H2935">
        <v>5</v>
      </c>
      <c r="I2935">
        <v>0</v>
      </c>
      <c r="J2935">
        <v>0</v>
      </c>
      <c r="K2935" t="s">
        <v>32</v>
      </c>
      <c r="L2935" t="s">
        <v>33</v>
      </c>
      <c r="M2935" t="s">
        <v>8323</v>
      </c>
      <c r="N2935" t="s">
        <v>8324</v>
      </c>
      <c r="O2935" t="s">
        <v>26</v>
      </c>
      <c r="P2935">
        <f t="shared" si="90"/>
        <v>41</v>
      </c>
      <c r="Q2935">
        <f t="shared" si="91"/>
        <v>6</v>
      </c>
      <c r="R2935">
        <v>0.98691976</v>
      </c>
    </row>
    <row r="2936" spans="1:18">
      <c r="A2936" t="s">
        <v>27</v>
      </c>
      <c r="B2936">
        <v>14949297</v>
      </c>
      <c r="C2936" t="s">
        <v>8325</v>
      </c>
      <c r="D2936" t="s">
        <v>45</v>
      </c>
      <c r="E2936">
        <v>392768822</v>
      </c>
      <c r="F2936" t="s">
        <v>46</v>
      </c>
      <c r="G2936" t="s">
        <v>31</v>
      </c>
      <c r="H2936">
        <v>5</v>
      </c>
      <c r="I2936">
        <v>0</v>
      </c>
      <c r="J2936">
        <v>0</v>
      </c>
      <c r="K2936" t="s">
        <v>32</v>
      </c>
      <c r="L2936" t="s">
        <v>33</v>
      </c>
      <c r="M2936" t="s">
        <v>1061</v>
      </c>
      <c r="N2936" t="s">
        <v>8326</v>
      </c>
      <c r="O2936" t="s">
        <v>682</v>
      </c>
      <c r="P2936">
        <f t="shared" si="90"/>
        <v>41</v>
      </c>
      <c r="Q2936">
        <f t="shared" si="91"/>
        <v>7</v>
      </c>
      <c r="R2936">
        <v>0.9970293</v>
      </c>
    </row>
    <row r="2937" spans="1:18">
      <c r="A2937" t="s">
        <v>18</v>
      </c>
      <c r="B2937">
        <v>45264592</v>
      </c>
      <c r="C2937" t="s">
        <v>8327</v>
      </c>
      <c r="D2937" t="s">
        <v>8328</v>
      </c>
      <c r="E2937">
        <v>327401269</v>
      </c>
      <c r="F2937" t="s">
        <v>8329</v>
      </c>
      <c r="G2937" t="s">
        <v>22</v>
      </c>
      <c r="H2937">
        <v>5</v>
      </c>
      <c r="I2937">
        <v>0</v>
      </c>
      <c r="J2937">
        <v>0</v>
      </c>
      <c r="K2937" t="s">
        <v>23</v>
      </c>
      <c r="L2937" t="s">
        <v>67</v>
      </c>
      <c r="M2937" t="s">
        <v>24</v>
      </c>
      <c r="N2937" t="s">
        <v>8330</v>
      </c>
      <c r="O2937" t="s">
        <v>682</v>
      </c>
      <c r="P2937">
        <f t="shared" si="90"/>
        <v>41</v>
      </c>
      <c r="Q2937">
        <f t="shared" si="91"/>
        <v>7</v>
      </c>
      <c r="R2937">
        <v>0.00511329</v>
      </c>
    </row>
    <row r="2938" spans="1:18">
      <c r="A2938" t="s">
        <v>18</v>
      </c>
      <c r="B2938">
        <v>47233061</v>
      </c>
      <c r="C2938" t="s">
        <v>8331</v>
      </c>
      <c r="D2938" t="s">
        <v>6174</v>
      </c>
      <c r="E2938">
        <v>303362059</v>
      </c>
      <c r="F2938" t="s">
        <v>6175</v>
      </c>
      <c r="G2938" t="s">
        <v>22</v>
      </c>
      <c r="H2938">
        <v>5</v>
      </c>
      <c r="I2938">
        <v>1</v>
      </c>
      <c r="J2938">
        <v>1</v>
      </c>
      <c r="K2938" t="s">
        <v>23</v>
      </c>
      <c r="L2938" t="s">
        <v>67</v>
      </c>
      <c r="M2938" t="s">
        <v>8332</v>
      </c>
      <c r="N2938" t="s">
        <v>8333</v>
      </c>
      <c r="O2938" t="s">
        <v>189</v>
      </c>
      <c r="P2938">
        <f t="shared" si="90"/>
        <v>41</v>
      </c>
      <c r="Q2938">
        <f t="shared" si="91"/>
        <v>7</v>
      </c>
      <c r="R2938">
        <v>0.9940843</v>
      </c>
    </row>
    <row r="2939" spans="1:18">
      <c r="A2939" t="s">
        <v>27</v>
      </c>
      <c r="B2939">
        <v>37381004</v>
      </c>
      <c r="C2939" t="s">
        <v>8334</v>
      </c>
      <c r="D2939" t="s">
        <v>61</v>
      </c>
      <c r="E2939">
        <v>246038397</v>
      </c>
      <c r="F2939" t="s">
        <v>54</v>
      </c>
      <c r="G2939" t="s">
        <v>31</v>
      </c>
      <c r="H2939">
        <v>5</v>
      </c>
      <c r="I2939">
        <v>0</v>
      </c>
      <c r="J2939">
        <v>0</v>
      </c>
      <c r="K2939" t="s">
        <v>32</v>
      </c>
      <c r="L2939" t="s">
        <v>33</v>
      </c>
      <c r="M2939" t="s">
        <v>42</v>
      </c>
      <c r="N2939" t="s">
        <v>8335</v>
      </c>
      <c r="O2939" t="s">
        <v>35</v>
      </c>
      <c r="P2939">
        <f t="shared" si="90"/>
        <v>41</v>
      </c>
      <c r="Q2939">
        <f t="shared" si="91"/>
        <v>9</v>
      </c>
      <c r="R2939">
        <v>0.99406284</v>
      </c>
    </row>
    <row r="2940" spans="1:18">
      <c r="A2940" t="s">
        <v>27</v>
      </c>
      <c r="B2940">
        <v>2564704</v>
      </c>
      <c r="C2940" t="s">
        <v>8336</v>
      </c>
      <c r="D2940" t="s">
        <v>1568</v>
      </c>
      <c r="E2940">
        <v>52203997</v>
      </c>
      <c r="F2940" t="s">
        <v>1569</v>
      </c>
      <c r="G2940" t="s">
        <v>31</v>
      </c>
      <c r="H2940">
        <v>5</v>
      </c>
      <c r="I2940">
        <v>0</v>
      </c>
      <c r="J2940">
        <v>0</v>
      </c>
      <c r="K2940" t="s">
        <v>32</v>
      </c>
      <c r="L2940" t="s">
        <v>33</v>
      </c>
      <c r="M2940" t="s">
        <v>42</v>
      </c>
      <c r="N2940" t="s">
        <v>8337</v>
      </c>
      <c r="O2940" t="s">
        <v>2203</v>
      </c>
      <c r="P2940">
        <f t="shared" si="90"/>
        <v>41</v>
      </c>
      <c r="Q2940">
        <f t="shared" si="91"/>
        <v>8</v>
      </c>
      <c r="R2940">
        <v>0.99452037</v>
      </c>
    </row>
    <row r="2941" spans="1:18">
      <c r="A2941" t="s">
        <v>27</v>
      </c>
      <c r="B2941">
        <v>2172336</v>
      </c>
      <c r="C2941" t="s">
        <v>8338</v>
      </c>
      <c r="D2941" t="s">
        <v>875</v>
      </c>
      <c r="E2941">
        <v>432096885</v>
      </c>
      <c r="F2941" t="s">
        <v>58</v>
      </c>
      <c r="G2941" t="s">
        <v>31</v>
      </c>
      <c r="H2941">
        <v>5</v>
      </c>
      <c r="I2941">
        <v>0</v>
      </c>
      <c r="J2941">
        <v>0</v>
      </c>
      <c r="K2941" t="s">
        <v>32</v>
      </c>
      <c r="L2941" t="s">
        <v>32</v>
      </c>
      <c r="M2941" t="s">
        <v>2224</v>
      </c>
      <c r="N2941" t="s">
        <v>8339</v>
      </c>
      <c r="O2941" t="s">
        <v>2203</v>
      </c>
      <c r="P2941">
        <f t="shared" si="90"/>
        <v>41</v>
      </c>
      <c r="Q2941">
        <f t="shared" si="91"/>
        <v>7</v>
      </c>
      <c r="R2941">
        <v>0.9946582</v>
      </c>
    </row>
    <row r="2942" spans="1:18">
      <c r="A2942" t="s">
        <v>18</v>
      </c>
      <c r="B2942">
        <v>27910920</v>
      </c>
      <c r="C2942" t="s">
        <v>8340</v>
      </c>
      <c r="D2942" t="s">
        <v>8341</v>
      </c>
      <c r="E2942">
        <v>795597424</v>
      </c>
      <c r="F2942" t="s">
        <v>8342</v>
      </c>
      <c r="G2942" t="s">
        <v>22</v>
      </c>
      <c r="H2942">
        <v>3</v>
      </c>
      <c r="I2942">
        <v>0</v>
      </c>
      <c r="J2942">
        <v>0</v>
      </c>
      <c r="K2942" t="s">
        <v>23</v>
      </c>
      <c r="L2942" t="s">
        <v>23</v>
      </c>
      <c r="M2942" t="s">
        <v>212</v>
      </c>
      <c r="N2942" t="s">
        <v>8343</v>
      </c>
      <c r="O2942" t="s">
        <v>213</v>
      </c>
      <c r="P2942">
        <f t="shared" si="90"/>
        <v>41</v>
      </c>
      <c r="Q2942">
        <f t="shared" si="91"/>
        <v>9</v>
      </c>
      <c r="R2942">
        <v>0.99451494</v>
      </c>
    </row>
    <row r="2943" spans="1:18">
      <c r="A2943" t="s">
        <v>18</v>
      </c>
      <c r="B2943">
        <v>47235351</v>
      </c>
      <c r="C2943" t="s">
        <v>8344</v>
      </c>
      <c r="D2943" t="s">
        <v>8345</v>
      </c>
      <c r="E2943">
        <v>224810184</v>
      </c>
      <c r="F2943" t="s">
        <v>8346</v>
      </c>
      <c r="G2943" t="s">
        <v>22</v>
      </c>
      <c r="H2943">
        <v>5</v>
      </c>
      <c r="I2943">
        <v>0</v>
      </c>
      <c r="J2943">
        <v>0</v>
      </c>
      <c r="K2943" t="s">
        <v>23</v>
      </c>
      <c r="L2943" t="s">
        <v>67</v>
      </c>
      <c r="M2943" t="s">
        <v>24</v>
      </c>
      <c r="N2943" t="s">
        <v>8347</v>
      </c>
      <c r="O2943" t="s">
        <v>736</v>
      </c>
      <c r="P2943">
        <f t="shared" si="90"/>
        <v>41</v>
      </c>
      <c r="Q2943">
        <f t="shared" si="91"/>
        <v>8</v>
      </c>
      <c r="R2943" s="1">
        <v>5.7946986e-6</v>
      </c>
    </row>
    <row r="2944" spans="1:18">
      <c r="A2944" t="s">
        <v>27</v>
      </c>
      <c r="B2944">
        <v>11002309</v>
      </c>
      <c r="C2944" t="s">
        <v>8348</v>
      </c>
      <c r="D2944" t="s">
        <v>8349</v>
      </c>
      <c r="E2944">
        <v>572944212</v>
      </c>
      <c r="F2944" t="s">
        <v>489</v>
      </c>
      <c r="G2944" t="s">
        <v>31</v>
      </c>
      <c r="H2944">
        <v>5</v>
      </c>
      <c r="I2944">
        <v>0</v>
      </c>
      <c r="J2944">
        <v>0</v>
      </c>
      <c r="K2944" t="s">
        <v>32</v>
      </c>
      <c r="L2944" t="s">
        <v>33</v>
      </c>
      <c r="M2944" t="s">
        <v>8350</v>
      </c>
      <c r="N2944" t="s">
        <v>8351</v>
      </c>
      <c r="O2944" t="s">
        <v>3024</v>
      </c>
      <c r="P2944">
        <f t="shared" si="90"/>
        <v>41</v>
      </c>
      <c r="Q2944">
        <f t="shared" si="91"/>
        <v>6</v>
      </c>
      <c r="R2944">
        <v>0.004911543</v>
      </c>
    </row>
    <row r="2945" spans="1:18">
      <c r="A2945" t="s">
        <v>27</v>
      </c>
      <c r="B2945">
        <v>5604052</v>
      </c>
      <c r="C2945" t="s">
        <v>8352</v>
      </c>
      <c r="D2945" t="s">
        <v>875</v>
      </c>
      <c r="E2945">
        <v>432096885</v>
      </c>
      <c r="F2945" t="s">
        <v>58</v>
      </c>
      <c r="G2945" t="s">
        <v>31</v>
      </c>
      <c r="H2945">
        <v>1</v>
      </c>
      <c r="I2945">
        <v>0</v>
      </c>
      <c r="J2945">
        <v>0</v>
      </c>
      <c r="K2945" t="s">
        <v>32</v>
      </c>
      <c r="L2945" t="s">
        <v>33</v>
      </c>
      <c r="M2945" t="s">
        <v>175</v>
      </c>
      <c r="N2945" t="s">
        <v>8353</v>
      </c>
      <c r="O2945" t="s">
        <v>1136</v>
      </c>
      <c r="P2945">
        <f t="shared" si="90"/>
        <v>41</v>
      </c>
      <c r="Q2945">
        <f t="shared" si="91"/>
        <v>8</v>
      </c>
      <c r="R2945">
        <v>0.02689615</v>
      </c>
    </row>
    <row r="2946" spans="1:18">
      <c r="A2946" t="s">
        <v>27</v>
      </c>
      <c r="B2946">
        <v>27521468</v>
      </c>
      <c r="C2946" t="s">
        <v>8354</v>
      </c>
      <c r="D2946" t="s">
        <v>8355</v>
      </c>
      <c r="E2946">
        <v>899854772</v>
      </c>
      <c r="F2946" t="s">
        <v>2306</v>
      </c>
      <c r="G2946" t="s">
        <v>31</v>
      </c>
      <c r="H2946">
        <v>5</v>
      </c>
      <c r="I2946">
        <v>0</v>
      </c>
      <c r="J2946">
        <v>0</v>
      </c>
      <c r="K2946" t="s">
        <v>32</v>
      </c>
      <c r="L2946" t="s">
        <v>33</v>
      </c>
      <c r="M2946" t="s">
        <v>8356</v>
      </c>
      <c r="N2946" t="s">
        <v>8357</v>
      </c>
      <c r="O2946" t="s">
        <v>55</v>
      </c>
      <c r="P2946">
        <f t="shared" ref="P2946:P3009" si="92">LEN(N2946)</f>
        <v>41</v>
      </c>
      <c r="Q2946">
        <f t="shared" ref="Q2946:Q3009" si="93">LEN(TRIM(N2946))-LEN(SUBSTITUTE(N2946," ",""))+1</f>
        <v>6</v>
      </c>
      <c r="R2946">
        <v>0.99835384</v>
      </c>
    </row>
    <row r="2947" spans="1:18">
      <c r="A2947" t="s">
        <v>27</v>
      </c>
      <c r="B2947">
        <v>47993784</v>
      </c>
      <c r="C2947" t="s">
        <v>8358</v>
      </c>
      <c r="D2947" t="s">
        <v>164</v>
      </c>
      <c r="E2947">
        <v>450475749</v>
      </c>
      <c r="F2947" t="s">
        <v>165</v>
      </c>
      <c r="G2947" t="s">
        <v>31</v>
      </c>
      <c r="H2947">
        <v>3</v>
      </c>
      <c r="I2947">
        <v>0</v>
      </c>
      <c r="J2947">
        <v>0</v>
      </c>
      <c r="K2947" t="s">
        <v>32</v>
      </c>
      <c r="L2947" t="s">
        <v>33</v>
      </c>
      <c r="M2947" t="s">
        <v>8359</v>
      </c>
      <c r="N2947" t="s">
        <v>8360</v>
      </c>
      <c r="O2947" t="s">
        <v>138</v>
      </c>
      <c r="P2947">
        <f t="shared" si="92"/>
        <v>41</v>
      </c>
      <c r="Q2947">
        <f t="shared" si="93"/>
        <v>9</v>
      </c>
      <c r="R2947">
        <v>0.004951605</v>
      </c>
    </row>
    <row r="2948" spans="1:18">
      <c r="A2948" t="s">
        <v>27</v>
      </c>
      <c r="B2948">
        <v>33228239</v>
      </c>
      <c r="C2948" t="s">
        <v>8361</v>
      </c>
      <c r="D2948" t="s">
        <v>952</v>
      </c>
      <c r="E2948">
        <v>339747365</v>
      </c>
      <c r="F2948" t="s">
        <v>953</v>
      </c>
      <c r="G2948" t="s">
        <v>31</v>
      </c>
      <c r="H2948">
        <v>1</v>
      </c>
      <c r="I2948">
        <v>1</v>
      </c>
      <c r="J2948">
        <v>6</v>
      </c>
      <c r="K2948" t="s">
        <v>32</v>
      </c>
      <c r="L2948" t="s">
        <v>33</v>
      </c>
      <c r="M2948" t="s">
        <v>175</v>
      </c>
      <c r="N2948" t="s">
        <v>8362</v>
      </c>
      <c r="O2948" t="s">
        <v>138</v>
      </c>
      <c r="P2948">
        <f t="shared" si="92"/>
        <v>41</v>
      </c>
      <c r="Q2948">
        <f t="shared" si="93"/>
        <v>8</v>
      </c>
      <c r="R2948">
        <v>0.99469465</v>
      </c>
    </row>
    <row r="2949" spans="1:18">
      <c r="A2949" t="s">
        <v>18</v>
      </c>
      <c r="B2949">
        <v>31464985</v>
      </c>
      <c r="C2949" t="s">
        <v>8363</v>
      </c>
      <c r="D2949" t="s">
        <v>8364</v>
      </c>
      <c r="E2949">
        <v>255348868</v>
      </c>
      <c r="F2949" t="s">
        <v>8365</v>
      </c>
      <c r="G2949" t="s">
        <v>22</v>
      </c>
      <c r="H2949">
        <v>5</v>
      </c>
      <c r="I2949">
        <v>0</v>
      </c>
      <c r="J2949">
        <v>0</v>
      </c>
      <c r="K2949" t="s">
        <v>23</v>
      </c>
      <c r="L2949" t="s">
        <v>67</v>
      </c>
      <c r="M2949" t="s">
        <v>24</v>
      </c>
      <c r="N2949" t="s">
        <v>8366</v>
      </c>
      <c r="O2949" t="s">
        <v>938</v>
      </c>
      <c r="P2949">
        <f t="shared" si="92"/>
        <v>41</v>
      </c>
      <c r="Q2949">
        <f t="shared" si="93"/>
        <v>10</v>
      </c>
      <c r="R2949">
        <v>0.0051427814</v>
      </c>
    </row>
    <row r="2950" spans="1:18">
      <c r="A2950" t="s">
        <v>27</v>
      </c>
      <c r="B2950">
        <v>43796813</v>
      </c>
      <c r="C2950" t="s">
        <v>8367</v>
      </c>
      <c r="D2950" t="s">
        <v>61</v>
      </c>
      <c r="E2950">
        <v>246038397</v>
      </c>
      <c r="F2950" t="s">
        <v>54</v>
      </c>
      <c r="G2950" t="s">
        <v>31</v>
      </c>
      <c r="H2950">
        <v>5</v>
      </c>
      <c r="I2950">
        <v>0</v>
      </c>
      <c r="J2950">
        <v>0</v>
      </c>
      <c r="K2950" t="s">
        <v>32</v>
      </c>
      <c r="L2950" t="s">
        <v>32</v>
      </c>
      <c r="M2950" t="s">
        <v>8368</v>
      </c>
      <c r="N2950" t="s">
        <v>8369</v>
      </c>
      <c r="O2950" t="s">
        <v>307</v>
      </c>
      <c r="P2950">
        <f t="shared" si="92"/>
        <v>41</v>
      </c>
      <c r="Q2950">
        <f t="shared" si="93"/>
        <v>8</v>
      </c>
      <c r="R2950">
        <v>0.75484985</v>
      </c>
    </row>
    <row r="2951" spans="1:18">
      <c r="A2951" t="s">
        <v>27</v>
      </c>
      <c r="B2951">
        <v>42191278</v>
      </c>
      <c r="C2951" t="s">
        <v>8370</v>
      </c>
      <c r="D2951" t="s">
        <v>45</v>
      </c>
      <c r="E2951">
        <v>392768822</v>
      </c>
      <c r="F2951" t="s">
        <v>46</v>
      </c>
      <c r="G2951" t="s">
        <v>31</v>
      </c>
      <c r="H2951">
        <v>5</v>
      </c>
      <c r="I2951">
        <v>0</v>
      </c>
      <c r="J2951">
        <v>0</v>
      </c>
      <c r="K2951" t="s">
        <v>32</v>
      </c>
      <c r="L2951" t="s">
        <v>33</v>
      </c>
      <c r="M2951" t="s">
        <v>42</v>
      </c>
      <c r="N2951" t="s">
        <v>8371</v>
      </c>
      <c r="O2951" t="s">
        <v>750</v>
      </c>
      <c r="P2951">
        <f t="shared" si="92"/>
        <v>41</v>
      </c>
      <c r="Q2951">
        <f t="shared" si="93"/>
        <v>7</v>
      </c>
      <c r="R2951">
        <v>0.0029473044</v>
      </c>
    </row>
    <row r="2952" spans="1:18">
      <c r="A2952" t="s">
        <v>27</v>
      </c>
      <c r="B2952">
        <v>1715734</v>
      </c>
      <c r="C2952" t="s">
        <v>8372</v>
      </c>
      <c r="D2952" t="s">
        <v>8373</v>
      </c>
      <c r="E2952">
        <v>130912179</v>
      </c>
      <c r="F2952" t="s">
        <v>8374</v>
      </c>
      <c r="G2952" t="s">
        <v>31</v>
      </c>
      <c r="H2952">
        <v>5</v>
      </c>
      <c r="I2952">
        <v>0</v>
      </c>
      <c r="J2952">
        <v>0</v>
      </c>
      <c r="K2952" t="s">
        <v>32</v>
      </c>
      <c r="L2952" t="s">
        <v>32</v>
      </c>
      <c r="M2952" t="s">
        <v>42</v>
      </c>
      <c r="N2952" t="s">
        <v>8375</v>
      </c>
      <c r="O2952" t="s">
        <v>2828</v>
      </c>
      <c r="P2952">
        <f t="shared" si="92"/>
        <v>41</v>
      </c>
      <c r="Q2952">
        <f t="shared" si="93"/>
        <v>6</v>
      </c>
      <c r="R2952">
        <v>0.99583876</v>
      </c>
    </row>
    <row r="2953" spans="1:18">
      <c r="A2953" t="s">
        <v>18</v>
      </c>
      <c r="B2953">
        <v>1481712</v>
      </c>
      <c r="C2953" t="s">
        <v>8376</v>
      </c>
      <c r="D2953" t="s">
        <v>8377</v>
      </c>
      <c r="E2953">
        <v>640316649</v>
      </c>
      <c r="F2953" t="s">
        <v>8378</v>
      </c>
      <c r="G2953" t="s">
        <v>22</v>
      </c>
      <c r="H2953">
        <v>5</v>
      </c>
      <c r="I2953">
        <v>0</v>
      </c>
      <c r="J2953">
        <v>0</v>
      </c>
      <c r="K2953" t="s">
        <v>23</v>
      </c>
      <c r="L2953" t="s">
        <v>67</v>
      </c>
      <c r="M2953" t="s">
        <v>24</v>
      </c>
      <c r="N2953" t="s">
        <v>8379</v>
      </c>
      <c r="O2953" t="s">
        <v>69</v>
      </c>
      <c r="P2953">
        <f t="shared" si="92"/>
        <v>41</v>
      </c>
      <c r="Q2953">
        <f t="shared" si="93"/>
        <v>8</v>
      </c>
      <c r="R2953" s="1">
        <v>2.274268e-9</v>
      </c>
    </row>
    <row r="2954" spans="1:18">
      <c r="A2954" t="s">
        <v>18</v>
      </c>
      <c r="B2954">
        <v>1296152</v>
      </c>
      <c r="C2954" t="s">
        <v>8380</v>
      </c>
      <c r="D2954" t="s">
        <v>8381</v>
      </c>
      <c r="E2954">
        <v>299249930</v>
      </c>
      <c r="F2954" t="s">
        <v>8382</v>
      </c>
      <c r="G2954" t="s">
        <v>22</v>
      </c>
      <c r="H2954">
        <v>3</v>
      </c>
      <c r="I2954">
        <v>0</v>
      </c>
      <c r="J2954">
        <v>0</v>
      </c>
      <c r="K2954" t="s">
        <v>23</v>
      </c>
      <c r="L2954" t="s">
        <v>67</v>
      </c>
      <c r="M2954" t="s">
        <v>212</v>
      </c>
      <c r="N2954" t="s">
        <v>8383</v>
      </c>
      <c r="O2954" t="s">
        <v>69</v>
      </c>
      <c r="P2954">
        <f t="shared" si="92"/>
        <v>41</v>
      </c>
      <c r="Q2954">
        <f t="shared" si="93"/>
        <v>8</v>
      </c>
      <c r="R2954">
        <v>0.9973149</v>
      </c>
    </row>
    <row r="2955" spans="1:18">
      <c r="A2955" t="s">
        <v>27</v>
      </c>
      <c r="B2955">
        <v>23255580</v>
      </c>
      <c r="C2955" t="s">
        <v>8384</v>
      </c>
      <c r="D2955" t="s">
        <v>1131</v>
      </c>
      <c r="E2955">
        <v>339747365</v>
      </c>
      <c r="F2955" t="s">
        <v>953</v>
      </c>
      <c r="G2955" t="s">
        <v>31</v>
      </c>
      <c r="H2955">
        <v>5</v>
      </c>
      <c r="I2955">
        <v>0</v>
      </c>
      <c r="J2955">
        <v>0</v>
      </c>
      <c r="K2955" t="s">
        <v>32</v>
      </c>
      <c r="L2955" t="s">
        <v>33</v>
      </c>
      <c r="M2955" t="s">
        <v>42</v>
      </c>
      <c r="N2955" t="s">
        <v>8385</v>
      </c>
      <c r="O2955" t="s">
        <v>1870</v>
      </c>
      <c r="P2955">
        <f t="shared" si="92"/>
        <v>41</v>
      </c>
      <c r="Q2955">
        <f t="shared" si="93"/>
        <v>7</v>
      </c>
      <c r="R2955">
        <v>0.0050006383</v>
      </c>
    </row>
    <row r="2956" spans="1:18">
      <c r="A2956" t="s">
        <v>27</v>
      </c>
      <c r="B2956">
        <v>39896841</v>
      </c>
      <c r="C2956" t="s">
        <v>8386</v>
      </c>
      <c r="D2956" t="s">
        <v>7488</v>
      </c>
      <c r="E2956">
        <v>218370184</v>
      </c>
      <c r="F2956" t="s">
        <v>7489</v>
      </c>
      <c r="G2956" t="s">
        <v>31</v>
      </c>
      <c r="H2956">
        <v>5</v>
      </c>
      <c r="I2956">
        <v>0</v>
      </c>
      <c r="J2956">
        <v>0</v>
      </c>
      <c r="K2956" t="s">
        <v>32</v>
      </c>
      <c r="L2956" t="s">
        <v>33</v>
      </c>
      <c r="M2956" t="s">
        <v>42</v>
      </c>
      <c r="N2956" t="s">
        <v>8387</v>
      </c>
      <c r="O2956" t="s">
        <v>1899</v>
      </c>
      <c r="P2956">
        <f t="shared" si="92"/>
        <v>41</v>
      </c>
      <c r="Q2956">
        <f t="shared" si="93"/>
        <v>7</v>
      </c>
      <c r="R2956">
        <v>0.99841356</v>
      </c>
    </row>
    <row r="2957" spans="1:18">
      <c r="A2957" t="s">
        <v>27</v>
      </c>
      <c r="B2957">
        <v>16190933</v>
      </c>
      <c r="C2957" t="s">
        <v>8388</v>
      </c>
      <c r="D2957" t="s">
        <v>1568</v>
      </c>
      <c r="E2957">
        <v>52203997</v>
      </c>
      <c r="F2957" t="s">
        <v>1569</v>
      </c>
      <c r="G2957" t="s">
        <v>31</v>
      </c>
      <c r="H2957">
        <v>5</v>
      </c>
      <c r="I2957">
        <v>0</v>
      </c>
      <c r="J2957">
        <v>0</v>
      </c>
      <c r="K2957" t="s">
        <v>32</v>
      </c>
      <c r="L2957" t="s">
        <v>33</v>
      </c>
      <c r="M2957" t="s">
        <v>42</v>
      </c>
      <c r="N2957" t="s">
        <v>8389</v>
      </c>
      <c r="O2957" t="s">
        <v>439</v>
      </c>
      <c r="P2957">
        <f t="shared" si="92"/>
        <v>41</v>
      </c>
      <c r="Q2957">
        <f t="shared" si="93"/>
        <v>7</v>
      </c>
      <c r="R2957">
        <v>0.0063490453</v>
      </c>
    </row>
    <row r="2958" spans="1:18">
      <c r="A2958" t="s">
        <v>18</v>
      </c>
      <c r="B2958">
        <v>27577991</v>
      </c>
      <c r="C2958" t="s">
        <v>8390</v>
      </c>
      <c r="D2958" t="s">
        <v>8391</v>
      </c>
      <c r="E2958">
        <v>869549781</v>
      </c>
      <c r="F2958" t="s">
        <v>8392</v>
      </c>
      <c r="G2958" t="s">
        <v>22</v>
      </c>
      <c r="H2958">
        <v>5</v>
      </c>
      <c r="I2958">
        <v>0</v>
      </c>
      <c r="J2958">
        <v>0</v>
      </c>
      <c r="K2958" t="s">
        <v>23</v>
      </c>
      <c r="L2958" t="s">
        <v>67</v>
      </c>
      <c r="M2958" t="s">
        <v>24</v>
      </c>
      <c r="N2958" t="s">
        <v>8393</v>
      </c>
      <c r="O2958" t="s">
        <v>443</v>
      </c>
      <c r="P2958">
        <f t="shared" si="92"/>
        <v>41</v>
      </c>
      <c r="Q2958">
        <f t="shared" si="93"/>
        <v>7</v>
      </c>
      <c r="R2958">
        <v>0.13420661</v>
      </c>
    </row>
    <row r="2959" spans="1:18">
      <c r="A2959" t="s">
        <v>27</v>
      </c>
      <c r="B2959">
        <v>13421204</v>
      </c>
      <c r="C2959" t="s">
        <v>8394</v>
      </c>
      <c r="D2959" t="s">
        <v>488</v>
      </c>
      <c r="E2959">
        <v>572944212</v>
      </c>
      <c r="F2959" t="s">
        <v>489</v>
      </c>
      <c r="G2959" t="s">
        <v>31</v>
      </c>
      <c r="H2959">
        <v>5</v>
      </c>
      <c r="I2959">
        <v>0</v>
      </c>
      <c r="J2959">
        <v>0</v>
      </c>
      <c r="K2959" t="s">
        <v>32</v>
      </c>
      <c r="L2959" t="s">
        <v>33</v>
      </c>
      <c r="M2959" t="s">
        <v>8395</v>
      </c>
      <c r="N2959" t="s">
        <v>8396</v>
      </c>
      <c r="O2959" t="s">
        <v>443</v>
      </c>
      <c r="P2959">
        <f t="shared" si="92"/>
        <v>41</v>
      </c>
      <c r="Q2959">
        <f t="shared" si="93"/>
        <v>9</v>
      </c>
      <c r="R2959">
        <v>0.003708223</v>
      </c>
    </row>
    <row r="2960" spans="1:18">
      <c r="A2960" t="s">
        <v>27</v>
      </c>
      <c r="B2960">
        <v>39636605</v>
      </c>
      <c r="C2960" t="s">
        <v>8397</v>
      </c>
      <c r="D2960" t="s">
        <v>427</v>
      </c>
      <c r="E2960">
        <v>504109012</v>
      </c>
      <c r="F2960" t="s">
        <v>428</v>
      </c>
      <c r="G2960" t="s">
        <v>31</v>
      </c>
      <c r="H2960">
        <v>5</v>
      </c>
      <c r="I2960">
        <v>0</v>
      </c>
      <c r="J2960">
        <v>0</v>
      </c>
      <c r="K2960" t="s">
        <v>32</v>
      </c>
      <c r="L2960" t="s">
        <v>32</v>
      </c>
      <c r="M2960" t="s">
        <v>2235</v>
      </c>
      <c r="N2960" t="s">
        <v>8398</v>
      </c>
      <c r="O2960" t="s">
        <v>2883</v>
      </c>
      <c r="P2960">
        <f t="shared" si="92"/>
        <v>41</v>
      </c>
      <c r="Q2960">
        <f t="shared" si="93"/>
        <v>9</v>
      </c>
      <c r="R2960">
        <v>0.99643916</v>
      </c>
    </row>
    <row r="2961" spans="1:18">
      <c r="A2961" t="s">
        <v>27</v>
      </c>
      <c r="B2961">
        <v>42002657</v>
      </c>
      <c r="C2961" t="s">
        <v>8399</v>
      </c>
      <c r="D2961" t="s">
        <v>781</v>
      </c>
      <c r="E2961">
        <v>658527424</v>
      </c>
      <c r="F2961" t="s">
        <v>782</v>
      </c>
      <c r="G2961" t="s">
        <v>31</v>
      </c>
      <c r="H2961">
        <v>5</v>
      </c>
      <c r="I2961">
        <v>0</v>
      </c>
      <c r="J2961">
        <v>0</v>
      </c>
      <c r="K2961" t="s">
        <v>32</v>
      </c>
      <c r="L2961" t="s">
        <v>33</v>
      </c>
      <c r="M2961" t="s">
        <v>8400</v>
      </c>
      <c r="N2961" t="s">
        <v>8401</v>
      </c>
      <c r="O2961" t="s">
        <v>2357</v>
      </c>
      <c r="P2961">
        <f t="shared" si="92"/>
        <v>41</v>
      </c>
      <c r="Q2961">
        <f t="shared" si="93"/>
        <v>9</v>
      </c>
      <c r="R2961">
        <v>0.9937151</v>
      </c>
    </row>
    <row r="2962" spans="1:18">
      <c r="A2962" t="s">
        <v>27</v>
      </c>
      <c r="B2962">
        <v>10889644</v>
      </c>
      <c r="C2962" t="s">
        <v>8402</v>
      </c>
      <c r="D2962" t="s">
        <v>45</v>
      </c>
      <c r="E2962">
        <v>392768822</v>
      </c>
      <c r="F2962" t="s">
        <v>8403</v>
      </c>
      <c r="G2962" t="s">
        <v>31</v>
      </c>
      <c r="H2962">
        <v>4</v>
      </c>
      <c r="I2962">
        <v>0</v>
      </c>
      <c r="J2962">
        <v>0</v>
      </c>
      <c r="K2962" t="s">
        <v>32</v>
      </c>
      <c r="L2962" t="s">
        <v>33</v>
      </c>
      <c r="M2962" t="s">
        <v>34</v>
      </c>
      <c r="N2962" t="s">
        <v>8404</v>
      </c>
      <c r="O2962" t="s">
        <v>479</v>
      </c>
      <c r="P2962">
        <f t="shared" si="92"/>
        <v>41</v>
      </c>
      <c r="Q2962">
        <f t="shared" si="93"/>
        <v>9</v>
      </c>
      <c r="R2962">
        <v>0.20123503</v>
      </c>
    </row>
    <row r="2963" spans="1:18">
      <c r="A2963" t="s">
        <v>18</v>
      </c>
      <c r="B2963">
        <v>40871669</v>
      </c>
      <c r="C2963" t="s">
        <v>8405</v>
      </c>
      <c r="D2963" t="s">
        <v>8406</v>
      </c>
      <c r="E2963">
        <v>63753678</v>
      </c>
      <c r="F2963" t="s">
        <v>8407</v>
      </c>
      <c r="G2963" t="s">
        <v>22</v>
      </c>
      <c r="H2963">
        <v>5</v>
      </c>
      <c r="I2963">
        <v>0</v>
      </c>
      <c r="J2963">
        <v>0</v>
      </c>
      <c r="K2963" t="s">
        <v>23</v>
      </c>
      <c r="L2963" t="s">
        <v>67</v>
      </c>
      <c r="M2963" t="s">
        <v>24</v>
      </c>
      <c r="N2963" t="s">
        <v>8408</v>
      </c>
      <c r="O2963" t="s">
        <v>980</v>
      </c>
      <c r="P2963">
        <f t="shared" si="92"/>
        <v>41</v>
      </c>
      <c r="Q2963">
        <f t="shared" si="93"/>
        <v>7</v>
      </c>
      <c r="R2963">
        <v>0.0027300708</v>
      </c>
    </row>
    <row r="2964" spans="1:18">
      <c r="A2964" t="s">
        <v>18</v>
      </c>
      <c r="B2964">
        <v>3468096</v>
      </c>
      <c r="C2964" t="s">
        <v>8409</v>
      </c>
      <c r="D2964" t="s">
        <v>8410</v>
      </c>
      <c r="E2964">
        <v>608714458</v>
      </c>
      <c r="F2964" t="s">
        <v>8411</v>
      </c>
      <c r="G2964" t="s">
        <v>22</v>
      </c>
      <c r="H2964">
        <v>5</v>
      </c>
      <c r="I2964">
        <v>0</v>
      </c>
      <c r="J2964">
        <v>1</v>
      </c>
      <c r="K2964" t="s">
        <v>23</v>
      </c>
      <c r="L2964" t="s">
        <v>67</v>
      </c>
      <c r="M2964" t="s">
        <v>24</v>
      </c>
      <c r="N2964" t="s">
        <v>8412</v>
      </c>
      <c r="O2964" t="s">
        <v>148</v>
      </c>
      <c r="P2964">
        <f t="shared" si="92"/>
        <v>41</v>
      </c>
      <c r="Q2964">
        <f t="shared" si="93"/>
        <v>9</v>
      </c>
      <c r="R2964">
        <v>0.9762379</v>
      </c>
    </row>
    <row r="2965" spans="1:18">
      <c r="A2965" t="s">
        <v>27</v>
      </c>
      <c r="B2965">
        <v>34800673</v>
      </c>
      <c r="C2965" t="s">
        <v>8413</v>
      </c>
      <c r="D2965" t="s">
        <v>222</v>
      </c>
      <c r="E2965">
        <v>218530709</v>
      </c>
      <c r="F2965" t="s">
        <v>223</v>
      </c>
      <c r="G2965" t="s">
        <v>31</v>
      </c>
      <c r="H2965">
        <v>5</v>
      </c>
      <c r="I2965">
        <v>0</v>
      </c>
      <c r="J2965">
        <v>0</v>
      </c>
      <c r="K2965" t="s">
        <v>32</v>
      </c>
      <c r="L2965" t="s">
        <v>33</v>
      </c>
      <c r="M2965" t="s">
        <v>42</v>
      </c>
      <c r="N2965" t="s">
        <v>8414</v>
      </c>
      <c r="O2965" t="s">
        <v>4367</v>
      </c>
      <c r="P2965">
        <f t="shared" si="92"/>
        <v>41</v>
      </c>
      <c r="Q2965">
        <f t="shared" si="93"/>
        <v>8</v>
      </c>
      <c r="R2965">
        <v>0.004490175</v>
      </c>
    </row>
    <row r="2966" spans="1:18">
      <c r="A2966" t="s">
        <v>27</v>
      </c>
      <c r="B2966">
        <v>41768335</v>
      </c>
      <c r="C2966" t="s">
        <v>8415</v>
      </c>
      <c r="D2966" t="s">
        <v>523</v>
      </c>
      <c r="E2966">
        <v>671647927</v>
      </c>
      <c r="F2966" t="s">
        <v>524</v>
      </c>
      <c r="G2966" t="s">
        <v>31</v>
      </c>
      <c r="H2966">
        <v>1</v>
      </c>
      <c r="I2966">
        <v>0</v>
      </c>
      <c r="J2966">
        <v>0</v>
      </c>
      <c r="K2966" t="s">
        <v>32</v>
      </c>
      <c r="L2966" t="s">
        <v>33</v>
      </c>
      <c r="M2966" t="s">
        <v>8416</v>
      </c>
      <c r="N2966" t="s">
        <v>8417</v>
      </c>
      <c r="O2966" t="s">
        <v>1270</v>
      </c>
      <c r="P2966">
        <f t="shared" si="92"/>
        <v>41</v>
      </c>
      <c r="Q2966">
        <f t="shared" si="93"/>
        <v>7</v>
      </c>
      <c r="R2966">
        <v>0.99829346</v>
      </c>
    </row>
    <row r="2967" spans="1:18">
      <c r="A2967" t="s">
        <v>18</v>
      </c>
      <c r="B2967">
        <v>33481447</v>
      </c>
      <c r="C2967" t="s">
        <v>8418</v>
      </c>
      <c r="D2967" t="s">
        <v>8419</v>
      </c>
      <c r="E2967">
        <v>101164597</v>
      </c>
      <c r="F2967" t="s">
        <v>8420</v>
      </c>
      <c r="G2967" t="s">
        <v>22</v>
      </c>
      <c r="H2967">
        <v>5</v>
      </c>
      <c r="I2967">
        <v>0</v>
      </c>
      <c r="J2967">
        <v>0</v>
      </c>
      <c r="K2967" t="s">
        <v>23</v>
      </c>
      <c r="L2967" t="s">
        <v>67</v>
      </c>
      <c r="M2967" t="s">
        <v>24</v>
      </c>
      <c r="N2967" t="s">
        <v>8421</v>
      </c>
      <c r="O2967" t="s">
        <v>536</v>
      </c>
      <c r="P2967">
        <f t="shared" si="92"/>
        <v>41</v>
      </c>
      <c r="Q2967">
        <f t="shared" si="93"/>
        <v>8</v>
      </c>
      <c r="R2967">
        <v>0.9940031</v>
      </c>
    </row>
    <row r="2968" spans="1:18">
      <c r="A2968" t="s">
        <v>18</v>
      </c>
      <c r="B2968">
        <v>45639691</v>
      </c>
      <c r="C2968" t="s">
        <v>8422</v>
      </c>
      <c r="D2968" t="s">
        <v>8423</v>
      </c>
      <c r="E2968">
        <v>396515358</v>
      </c>
      <c r="F2968" t="s">
        <v>8424</v>
      </c>
      <c r="G2968" t="s">
        <v>22</v>
      </c>
      <c r="H2968">
        <v>5</v>
      </c>
      <c r="I2968">
        <v>0</v>
      </c>
      <c r="J2968">
        <v>0</v>
      </c>
      <c r="K2968" t="s">
        <v>23</v>
      </c>
      <c r="L2968" t="s">
        <v>67</v>
      </c>
      <c r="M2968" t="s">
        <v>8425</v>
      </c>
      <c r="N2968" t="s">
        <v>8426</v>
      </c>
      <c r="O2968" t="s">
        <v>536</v>
      </c>
      <c r="P2968">
        <f t="shared" si="92"/>
        <v>41</v>
      </c>
      <c r="Q2968">
        <f t="shared" si="93"/>
        <v>8</v>
      </c>
      <c r="R2968">
        <v>0.0032557084</v>
      </c>
    </row>
    <row r="2969" spans="1:18">
      <c r="A2969" t="s">
        <v>18</v>
      </c>
      <c r="B2969">
        <v>52077707</v>
      </c>
      <c r="C2969" t="s">
        <v>8427</v>
      </c>
      <c r="D2969" t="s">
        <v>8428</v>
      </c>
      <c r="E2969">
        <v>345752239</v>
      </c>
      <c r="F2969" t="s">
        <v>8429</v>
      </c>
      <c r="G2969" t="s">
        <v>22</v>
      </c>
      <c r="H2969">
        <v>4</v>
      </c>
      <c r="I2969">
        <v>0</v>
      </c>
      <c r="J2969">
        <v>0</v>
      </c>
      <c r="K2969" t="s">
        <v>23</v>
      </c>
      <c r="L2969" t="s">
        <v>67</v>
      </c>
      <c r="M2969" t="s">
        <v>68</v>
      </c>
      <c r="N2969" t="s">
        <v>8430</v>
      </c>
      <c r="O2969" t="s">
        <v>536</v>
      </c>
      <c r="P2969">
        <f t="shared" si="92"/>
        <v>41</v>
      </c>
      <c r="Q2969">
        <f t="shared" si="93"/>
        <v>7</v>
      </c>
      <c r="R2969" s="1">
        <v>7.564034e-7</v>
      </c>
    </row>
    <row r="2970" spans="1:18">
      <c r="A2970" t="s">
        <v>18</v>
      </c>
      <c r="B2970">
        <v>40738676</v>
      </c>
      <c r="C2970" t="s">
        <v>8431</v>
      </c>
      <c r="D2970" t="s">
        <v>8432</v>
      </c>
      <c r="E2970">
        <v>157147318</v>
      </c>
      <c r="F2970" t="s">
        <v>8433</v>
      </c>
      <c r="G2970" t="s">
        <v>22</v>
      </c>
      <c r="H2970">
        <v>5</v>
      </c>
      <c r="I2970">
        <v>0</v>
      </c>
      <c r="J2970">
        <v>0</v>
      </c>
      <c r="K2970" t="s">
        <v>23</v>
      </c>
      <c r="L2970" t="s">
        <v>67</v>
      </c>
      <c r="M2970" t="s">
        <v>8434</v>
      </c>
      <c r="N2970" t="s">
        <v>8435</v>
      </c>
      <c r="O2970" t="s">
        <v>544</v>
      </c>
      <c r="P2970">
        <f t="shared" si="92"/>
        <v>41</v>
      </c>
      <c r="Q2970">
        <f t="shared" si="93"/>
        <v>7</v>
      </c>
      <c r="R2970">
        <v>0.9971481</v>
      </c>
    </row>
    <row r="2971" spans="1:18">
      <c r="A2971" t="s">
        <v>18</v>
      </c>
      <c r="B2971">
        <v>2143711</v>
      </c>
      <c r="C2971" t="s">
        <v>8436</v>
      </c>
      <c r="D2971" t="s">
        <v>2216</v>
      </c>
      <c r="E2971">
        <v>246038397</v>
      </c>
      <c r="F2971" t="s">
        <v>54</v>
      </c>
      <c r="G2971" t="s">
        <v>22</v>
      </c>
      <c r="H2971">
        <v>5</v>
      </c>
      <c r="I2971">
        <v>0</v>
      </c>
      <c r="J2971">
        <v>0</v>
      </c>
      <c r="K2971" t="s">
        <v>23</v>
      </c>
      <c r="L2971" t="s">
        <v>23</v>
      </c>
      <c r="M2971" t="s">
        <v>24</v>
      </c>
      <c r="N2971" t="s">
        <v>8437</v>
      </c>
      <c r="O2971" t="s">
        <v>544</v>
      </c>
      <c r="P2971">
        <f t="shared" si="92"/>
        <v>41</v>
      </c>
      <c r="Q2971">
        <f t="shared" si="93"/>
        <v>9</v>
      </c>
      <c r="R2971">
        <v>0.0024493097</v>
      </c>
    </row>
    <row r="2972" spans="1:18">
      <c r="A2972" t="s">
        <v>27</v>
      </c>
      <c r="B2972">
        <v>15741840</v>
      </c>
      <c r="C2972" t="s">
        <v>8438</v>
      </c>
      <c r="D2972" t="s">
        <v>3885</v>
      </c>
      <c r="E2972">
        <v>311061809</v>
      </c>
      <c r="F2972" t="s">
        <v>3886</v>
      </c>
      <c r="G2972" t="s">
        <v>31</v>
      </c>
      <c r="H2972">
        <v>5</v>
      </c>
      <c r="I2972">
        <v>0</v>
      </c>
      <c r="J2972">
        <v>0</v>
      </c>
      <c r="K2972" t="s">
        <v>32</v>
      </c>
      <c r="L2972" t="s">
        <v>33</v>
      </c>
      <c r="M2972" t="s">
        <v>42</v>
      </c>
      <c r="N2972" t="s">
        <v>8439</v>
      </c>
      <c r="O2972" t="s">
        <v>2064</v>
      </c>
      <c r="P2972">
        <f t="shared" si="92"/>
        <v>41</v>
      </c>
      <c r="Q2972">
        <f t="shared" si="93"/>
        <v>7</v>
      </c>
      <c r="R2972" s="1">
        <v>2.461003e-7</v>
      </c>
    </row>
    <row r="2973" spans="1:18">
      <c r="A2973" t="s">
        <v>27</v>
      </c>
      <c r="B2973">
        <v>29972</v>
      </c>
      <c r="C2973" t="s">
        <v>8440</v>
      </c>
      <c r="D2973" t="s">
        <v>523</v>
      </c>
      <c r="E2973">
        <v>671647927</v>
      </c>
      <c r="F2973" t="s">
        <v>524</v>
      </c>
      <c r="G2973" t="s">
        <v>31</v>
      </c>
      <c r="H2973">
        <v>1</v>
      </c>
      <c r="I2973">
        <v>0</v>
      </c>
      <c r="J2973">
        <v>0</v>
      </c>
      <c r="K2973" t="s">
        <v>32</v>
      </c>
      <c r="L2973" t="s">
        <v>33</v>
      </c>
      <c r="M2973" t="s">
        <v>175</v>
      </c>
      <c r="N2973" t="s">
        <v>8441</v>
      </c>
      <c r="O2973" t="s">
        <v>561</v>
      </c>
      <c r="P2973">
        <f t="shared" si="92"/>
        <v>41</v>
      </c>
      <c r="Q2973">
        <f t="shared" si="93"/>
        <v>8</v>
      </c>
      <c r="R2973">
        <v>0.0030349873</v>
      </c>
    </row>
    <row r="2974" spans="1:18">
      <c r="A2974" t="s">
        <v>27</v>
      </c>
      <c r="B2974">
        <v>12457346</v>
      </c>
      <c r="C2974" t="s">
        <v>8442</v>
      </c>
      <c r="D2974" t="s">
        <v>6960</v>
      </c>
      <c r="E2974">
        <v>867638761</v>
      </c>
      <c r="F2974" t="s">
        <v>6961</v>
      </c>
      <c r="G2974" t="s">
        <v>31</v>
      </c>
      <c r="H2974">
        <v>5</v>
      </c>
      <c r="I2974">
        <v>0</v>
      </c>
      <c r="J2974">
        <v>0</v>
      </c>
      <c r="K2974" t="s">
        <v>32</v>
      </c>
      <c r="L2974" t="s">
        <v>33</v>
      </c>
      <c r="M2974" t="s">
        <v>42</v>
      </c>
      <c r="N2974" t="s">
        <v>8443</v>
      </c>
      <c r="O2974" t="s">
        <v>1631</v>
      </c>
      <c r="P2974">
        <f t="shared" si="92"/>
        <v>41</v>
      </c>
      <c r="Q2974">
        <f t="shared" si="93"/>
        <v>5</v>
      </c>
      <c r="R2974">
        <v>0.0051146904</v>
      </c>
    </row>
    <row r="2975" spans="1:18">
      <c r="A2975" t="s">
        <v>27</v>
      </c>
      <c r="B2975">
        <v>24910360</v>
      </c>
      <c r="C2975" t="s">
        <v>8444</v>
      </c>
      <c r="D2975" t="s">
        <v>709</v>
      </c>
      <c r="E2975">
        <v>984679751</v>
      </c>
      <c r="F2975" t="s">
        <v>710</v>
      </c>
      <c r="G2975" t="s">
        <v>31</v>
      </c>
      <c r="H2975">
        <v>5</v>
      </c>
      <c r="I2975">
        <v>0</v>
      </c>
      <c r="J2975">
        <v>0</v>
      </c>
      <c r="K2975" t="s">
        <v>32</v>
      </c>
      <c r="L2975" t="s">
        <v>33</v>
      </c>
      <c r="M2975" t="s">
        <v>42</v>
      </c>
      <c r="N2975" t="s">
        <v>8445</v>
      </c>
      <c r="O2975" t="s">
        <v>882</v>
      </c>
      <c r="P2975">
        <f t="shared" si="92"/>
        <v>41</v>
      </c>
      <c r="Q2975">
        <f t="shared" si="93"/>
        <v>8</v>
      </c>
      <c r="R2975">
        <v>0.9869847</v>
      </c>
    </row>
    <row r="2976" spans="1:18">
      <c r="A2976" t="s">
        <v>27</v>
      </c>
      <c r="B2976">
        <v>11775647</v>
      </c>
      <c r="C2976" t="s">
        <v>8446</v>
      </c>
      <c r="D2976" t="s">
        <v>45</v>
      </c>
      <c r="E2976">
        <v>392768822</v>
      </c>
      <c r="F2976" t="s">
        <v>46</v>
      </c>
      <c r="G2976" t="s">
        <v>31</v>
      </c>
      <c r="H2976">
        <v>5</v>
      </c>
      <c r="I2976">
        <v>0</v>
      </c>
      <c r="J2976">
        <v>0</v>
      </c>
      <c r="K2976" t="s">
        <v>32</v>
      </c>
      <c r="L2976" t="s">
        <v>33</v>
      </c>
      <c r="M2976" t="s">
        <v>42</v>
      </c>
      <c r="N2976" t="s">
        <v>8447</v>
      </c>
      <c r="O2976" t="s">
        <v>4435</v>
      </c>
      <c r="P2976">
        <f t="shared" si="92"/>
        <v>41</v>
      </c>
      <c r="Q2976">
        <f t="shared" si="93"/>
        <v>8</v>
      </c>
      <c r="R2976">
        <v>0.9999194</v>
      </c>
    </row>
    <row r="2977" spans="1:18">
      <c r="A2977" t="s">
        <v>27</v>
      </c>
      <c r="B2977">
        <v>45899871</v>
      </c>
      <c r="C2977" t="s">
        <v>8448</v>
      </c>
      <c r="D2977" t="s">
        <v>862</v>
      </c>
      <c r="E2977">
        <v>380619977</v>
      </c>
      <c r="F2977" t="s">
        <v>863</v>
      </c>
      <c r="G2977" t="s">
        <v>31</v>
      </c>
      <c r="H2977">
        <v>3</v>
      </c>
      <c r="I2977">
        <v>0</v>
      </c>
      <c r="J2977">
        <v>0</v>
      </c>
      <c r="K2977" t="s">
        <v>32</v>
      </c>
      <c r="L2977" t="s">
        <v>33</v>
      </c>
      <c r="M2977" t="s">
        <v>62</v>
      </c>
      <c r="N2977" t="s">
        <v>8449</v>
      </c>
      <c r="O2977" t="s">
        <v>2125</v>
      </c>
      <c r="P2977">
        <f t="shared" si="92"/>
        <v>41</v>
      </c>
      <c r="Q2977">
        <f t="shared" si="93"/>
        <v>7</v>
      </c>
      <c r="R2977">
        <v>0.004524697</v>
      </c>
    </row>
    <row r="2978" spans="1:18">
      <c r="A2978" t="s">
        <v>27</v>
      </c>
      <c r="B2978">
        <v>51608805</v>
      </c>
      <c r="C2978" t="s">
        <v>8450</v>
      </c>
      <c r="D2978" t="s">
        <v>222</v>
      </c>
      <c r="E2978">
        <v>218530709</v>
      </c>
      <c r="F2978" t="s">
        <v>223</v>
      </c>
      <c r="G2978" t="s">
        <v>31</v>
      </c>
      <c r="H2978">
        <v>5</v>
      </c>
      <c r="I2978">
        <v>0</v>
      </c>
      <c r="J2978">
        <v>0</v>
      </c>
      <c r="K2978" t="s">
        <v>32</v>
      </c>
      <c r="L2978" t="s">
        <v>33</v>
      </c>
      <c r="M2978" t="s">
        <v>42</v>
      </c>
      <c r="N2978" t="s">
        <v>8451</v>
      </c>
      <c r="O2978" t="s">
        <v>1033</v>
      </c>
      <c r="P2978">
        <f t="shared" si="92"/>
        <v>41</v>
      </c>
      <c r="Q2978">
        <f t="shared" si="93"/>
        <v>7</v>
      </c>
      <c r="R2978">
        <v>0.004764988</v>
      </c>
    </row>
    <row r="2979" spans="1:18">
      <c r="A2979" t="s">
        <v>18</v>
      </c>
      <c r="B2979">
        <v>51575439</v>
      </c>
      <c r="C2979" t="s">
        <v>8452</v>
      </c>
      <c r="D2979" t="s">
        <v>8453</v>
      </c>
      <c r="E2979">
        <v>59632198</v>
      </c>
      <c r="F2979" t="s">
        <v>8454</v>
      </c>
      <c r="G2979" t="s">
        <v>22</v>
      </c>
      <c r="H2979">
        <v>5</v>
      </c>
      <c r="I2979">
        <v>0</v>
      </c>
      <c r="J2979">
        <v>0</v>
      </c>
      <c r="K2979" t="s">
        <v>23</v>
      </c>
      <c r="L2979" t="s">
        <v>67</v>
      </c>
      <c r="M2979" t="s">
        <v>24</v>
      </c>
      <c r="N2979" t="s">
        <v>8455</v>
      </c>
      <c r="O2979" t="s">
        <v>127</v>
      </c>
      <c r="P2979">
        <f t="shared" si="92"/>
        <v>41</v>
      </c>
      <c r="Q2979">
        <f t="shared" si="93"/>
        <v>8</v>
      </c>
      <c r="R2979">
        <v>0.99446434</v>
      </c>
    </row>
    <row r="2980" spans="1:18">
      <c r="A2980" t="s">
        <v>18</v>
      </c>
      <c r="B2980">
        <v>44675833</v>
      </c>
      <c r="C2980" t="s">
        <v>8456</v>
      </c>
      <c r="D2980" t="s">
        <v>8457</v>
      </c>
      <c r="E2980">
        <v>353098960</v>
      </c>
      <c r="F2980" t="s">
        <v>8458</v>
      </c>
      <c r="G2980" t="s">
        <v>22</v>
      </c>
      <c r="H2980">
        <v>1</v>
      </c>
      <c r="I2980">
        <v>0</v>
      </c>
      <c r="J2980">
        <v>0</v>
      </c>
      <c r="K2980" t="s">
        <v>23</v>
      </c>
      <c r="L2980" t="s">
        <v>67</v>
      </c>
      <c r="M2980" t="s">
        <v>142</v>
      </c>
      <c r="N2980" t="s">
        <v>8459</v>
      </c>
      <c r="O2980" t="s">
        <v>662</v>
      </c>
      <c r="P2980">
        <f t="shared" si="92"/>
        <v>41</v>
      </c>
      <c r="Q2980">
        <f t="shared" si="93"/>
        <v>8</v>
      </c>
      <c r="R2980">
        <v>0.9979691</v>
      </c>
    </row>
    <row r="2981" spans="1:18">
      <c r="A2981" t="s">
        <v>27</v>
      </c>
      <c r="B2981">
        <v>24384239</v>
      </c>
      <c r="C2981" t="s">
        <v>8460</v>
      </c>
      <c r="D2981" t="s">
        <v>523</v>
      </c>
      <c r="E2981">
        <v>671647927</v>
      </c>
      <c r="F2981" t="s">
        <v>524</v>
      </c>
      <c r="G2981" t="s">
        <v>31</v>
      </c>
      <c r="H2981">
        <v>1</v>
      </c>
      <c r="I2981">
        <v>0</v>
      </c>
      <c r="J2981">
        <v>0</v>
      </c>
      <c r="K2981" t="s">
        <v>32</v>
      </c>
      <c r="L2981" t="s">
        <v>33</v>
      </c>
      <c r="M2981" t="s">
        <v>175</v>
      </c>
      <c r="N2981" t="s">
        <v>8461</v>
      </c>
      <c r="O2981" t="s">
        <v>3413</v>
      </c>
      <c r="P2981">
        <f t="shared" si="92"/>
        <v>41</v>
      </c>
      <c r="Q2981">
        <f t="shared" si="93"/>
        <v>8</v>
      </c>
      <c r="R2981">
        <v>0.0026836225</v>
      </c>
    </row>
    <row r="2982" spans="1:18">
      <c r="A2982" t="s">
        <v>18</v>
      </c>
      <c r="B2982">
        <v>34873867</v>
      </c>
      <c r="C2982" t="s">
        <v>8462</v>
      </c>
      <c r="D2982" t="s">
        <v>8463</v>
      </c>
      <c r="E2982">
        <v>675557292</v>
      </c>
      <c r="F2982" t="s">
        <v>8464</v>
      </c>
      <c r="G2982" t="s">
        <v>22</v>
      </c>
      <c r="H2982">
        <v>5</v>
      </c>
      <c r="I2982">
        <v>0</v>
      </c>
      <c r="J2982">
        <v>0</v>
      </c>
      <c r="K2982" t="s">
        <v>23</v>
      </c>
      <c r="L2982" t="s">
        <v>67</v>
      </c>
      <c r="M2982" t="s">
        <v>8465</v>
      </c>
      <c r="N2982" t="s">
        <v>8466</v>
      </c>
      <c r="O2982" t="s">
        <v>1361</v>
      </c>
      <c r="P2982">
        <f t="shared" si="92"/>
        <v>42</v>
      </c>
      <c r="Q2982">
        <f t="shared" si="93"/>
        <v>7</v>
      </c>
      <c r="R2982">
        <v>0.22594447</v>
      </c>
    </row>
    <row r="2983" spans="1:18">
      <c r="A2983" t="s">
        <v>27</v>
      </c>
      <c r="B2983">
        <v>17721371</v>
      </c>
      <c r="C2983" t="s">
        <v>8467</v>
      </c>
      <c r="D2983" t="s">
        <v>1107</v>
      </c>
      <c r="E2983">
        <v>816941808</v>
      </c>
      <c r="F2983" t="s">
        <v>1108</v>
      </c>
      <c r="G2983" t="s">
        <v>31</v>
      </c>
      <c r="H2983">
        <v>5</v>
      </c>
      <c r="I2983">
        <v>0</v>
      </c>
      <c r="J2983">
        <v>0</v>
      </c>
      <c r="K2983" t="s">
        <v>32</v>
      </c>
      <c r="L2983" t="s">
        <v>32</v>
      </c>
      <c r="M2983" t="s">
        <v>42</v>
      </c>
      <c r="N2983" t="s">
        <v>8468</v>
      </c>
      <c r="O2983" t="s">
        <v>917</v>
      </c>
      <c r="P2983">
        <f t="shared" si="92"/>
        <v>42</v>
      </c>
      <c r="Q2983">
        <f t="shared" si="93"/>
        <v>10</v>
      </c>
      <c r="R2983">
        <v>0.9945693</v>
      </c>
    </row>
    <row r="2984" spans="1:18">
      <c r="A2984" t="s">
        <v>18</v>
      </c>
      <c r="B2984">
        <v>32165753</v>
      </c>
      <c r="C2984" t="s">
        <v>8469</v>
      </c>
      <c r="D2984" t="s">
        <v>8470</v>
      </c>
      <c r="E2984">
        <v>642343133</v>
      </c>
      <c r="F2984" t="s">
        <v>8471</v>
      </c>
      <c r="G2984" t="s">
        <v>22</v>
      </c>
      <c r="H2984">
        <v>5</v>
      </c>
      <c r="I2984">
        <v>0</v>
      </c>
      <c r="J2984">
        <v>0</v>
      </c>
      <c r="K2984" t="s">
        <v>23</v>
      </c>
      <c r="L2984" t="s">
        <v>67</v>
      </c>
      <c r="M2984" t="s">
        <v>8472</v>
      </c>
      <c r="N2984" t="s">
        <v>8473</v>
      </c>
      <c r="O2984" t="s">
        <v>213</v>
      </c>
      <c r="P2984">
        <f t="shared" si="92"/>
        <v>42</v>
      </c>
      <c r="Q2984">
        <f t="shared" si="93"/>
        <v>7</v>
      </c>
      <c r="R2984">
        <v>0.27403498</v>
      </c>
    </row>
    <row r="2985" spans="1:18">
      <c r="A2985" t="s">
        <v>27</v>
      </c>
      <c r="B2985">
        <v>16290022</v>
      </c>
      <c r="C2985" t="s">
        <v>8474</v>
      </c>
      <c r="D2985" t="s">
        <v>155</v>
      </c>
      <c r="E2985">
        <v>911821018</v>
      </c>
      <c r="F2985" t="s">
        <v>156</v>
      </c>
      <c r="G2985" t="s">
        <v>31</v>
      </c>
      <c r="H2985">
        <v>5</v>
      </c>
      <c r="I2985">
        <v>0</v>
      </c>
      <c r="J2985">
        <v>0</v>
      </c>
      <c r="K2985" t="s">
        <v>32</v>
      </c>
      <c r="L2985" t="s">
        <v>33</v>
      </c>
      <c r="M2985" t="s">
        <v>8475</v>
      </c>
      <c r="N2985" t="s">
        <v>8476</v>
      </c>
      <c r="O2985" t="s">
        <v>1074</v>
      </c>
      <c r="P2985">
        <f t="shared" si="92"/>
        <v>42</v>
      </c>
      <c r="Q2985">
        <f t="shared" si="93"/>
        <v>7</v>
      </c>
      <c r="R2985">
        <v>0.010785066</v>
      </c>
    </row>
    <row r="2986" spans="1:18">
      <c r="A2986" t="s">
        <v>27</v>
      </c>
      <c r="B2986">
        <v>30319559</v>
      </c>
      <c r="C2986" t="s">
        <v>8477</v>
      </c>
      <c r="D2986" t="s">
        <v>198</v>
      </c>
      <c r="E2986">
        <v>667171015</v>
      </c>
      <c r="F2986" t="s">
        <v>134</v>
      </c>
      <c r="G2986" t="s">
        <v>31</v>
      </c>
      <c r="H2986">
        <v>4</v>
      </c>
      <c r="I2986">
        <v>0</v>
      </c>
      <c r="J2986">
        <v>0</v>
      </c>
      <c r="K2986" t="s">
        <v>32</v>
      </c>
      <c r="L2986" t="s">
        <v>33</v>
      </c>
      <c r="M2986" t="s">
        <v>34</v>
      </c>
      <c r="N2986" t="s">
        <v>8478</v>
      </c>
      <c r="O2986" t="s">
        <v>2743</v>
      </c>
      <c r="P2986">
        <f t="shared" si="92"/>
        <v>42</v>
      </c>
      <c r="Q2986">
        <f t="shared" si="93"/>
        <v>8</v>
      </c>
      <c r="R2986">
        <v>0.0051468476</v>
      </c>
    </row>
    <row r="2987" spans="1:18">
      <c r="A2987" t="s">
        <v>27</v>
      </c>
      <c r="B2987">
        <v>40380956</v>
      </c>
      <c r="C2987" t="s">
        <v>8479</v>
      </c>
      <c r="D2987" t="s">
        <v>329</v>
      </c>
      <c r="E2987">
        <v>513985034</v>
      </c>
      <c r="F2987" t="s">
        <v>330</v>
      </c>
      <c r="G2987" t="s">
        <v>31</v>
      </c>
      <c r="H2987">
        <v>5</v>
      </c>
      <c r="I2987">
        <v>0</v>
      </c>
      <c r="J2987">
        <v>0</v>
      </c>
      <c r="K2987" t="s">
        <v>32</v>
      </c>
      <c r="L2987" t="s">
        <v>33</v>
      </c>
      <c r="M2987" t="s">
        <v>42</v>
      </c>
      <c r="N2987" t="s">
        <v>8480</v>
      </c>
      <c r="O2987" t="s">
        <v>2743</v>
      </c>
      <c r="P2987">
        <f t="shared" si="92"/>
        <v>42</v>
      </c>
      <c r="Q2987">
        <f t="shared" si="93"/>
        <v>9</v>
      </c>
      <c r="R2987">
        <v>0.998367</v>
      </c>
    </row>
    <row r="2988" spans="1:18">
      <c r="A2988" t="s">
        <v>27</v>
      </c>
      <c r="B2988">
        <v>39620036</v>
      </c>
      <c r="C2988" t="s">
        <v>8481</v>
      </c>
      <c r="D2988" t="s">
        <v>1402</v>
      </c>
      <c r="E2988">
        <v>572944212</v>
      </c>
      <c r="F2988" t="s">
        <v>1403</v>
      </c>
      <c r="G2988" t="s">
        <v>31</v>
      </c>
      <c r="H2988">
        <v>5</v>
      </c>
      <c r="I2988">
        <v>0</v>
      </c>
      <c r="J2988">
        <v>0</v>
      </c>
      <c r="K2988" t="s">
        <v>32</v>
      </c>
      <c r="L2988" t="s">
        <v>33</v>
      </c>
      <c r="M2988" t="s">
        <v>8482</v>
      </c>
      <c r="N2988" t="s">
        <v>8483</v>
      </c>
      <c r="O2988" t="s">
        <v>3810</v>
      </c>
      <c r="P2988">
        <f t="shared" si="92"/>
        <v>42</v>
      </c>
      <c r="Q2988">
        <f t="shared" si="93"/>
        <v>7</v>
      </c>
      <c r="R2988" s="1">
        <v>2.106549e-10</v>
      </c>
    </row>
    <row r="2989" spans="1:18">
      <c r="A2989" t="s">
        <v>18</v>
      </c>
      <c r="B2989">
        <v>12612410</v>
      </c>
      <c r="C2989" t="s">
        <v>8484</v>
      </c>
      <c r="D2989" t="s">
        <v>8485</v>
      </c>
      <c r="E2989">
        <v>176524276</v>
      </c>
      <c r="F2989" t="s">
        <v>8486</v>
      </c>
      <c r="G2989" t="s">
        <v>22</v>
      </c>
      <c r="H2989">
        <v>5</v>
      </c>
      <c r="I2989">
        <v>0</v>
      </c>
      <c r="J2989">
        <v>0</v>
      </c>
      <c r="K2989" t="s">
        <v>23</v>
      </c>
      <c r="L2989" t="s">
        <v>67</v>
      </c>
      <c r="M2989" t="s">
        <v>24</v>
      </c>
      <c r="N2989" t="s">
        <v>8487</v>
      </c>
      <c r="O2989" t="s">
        <v>707</v>
      </c>
      <c r="P2989">
        <f t="shared" si="92"/>
        <v>42</v>
      </c>
      <c r="Q2989">
        <f t="shared" si="93"/>
        <v>9</v>
      </c>
      <c r="R2989">
        <v>0.9515946</v>
      </c>
    </row>
    <row r="2990" spans="1:18">
      <c r="A2990" t="s">
        <v>27</v>
      </c>
      <c r="B2990">
        <v>42234450</v>
      </c>
      <c r="C2990" t="s">
        <v>8488</v>
      </c>
      <c r="D2990" t="s">
        <v>222</v>
      </c>
      <c r="E2990">
        <v>218530709</v>
      </c>
      <c r="F2990" t="s">
        <v>223</v>
      </c>
      <c r="G2990" t="s">
        <v>31</v>
      </c>
      <c r="H2990">
        <v>3</v>
      </c>
      <c r="I2990">
        <v>0</v>
      </c>
      <c r="J2990">
        <v>1</v>
      </c>
      <c r="K2990" t="s">
        <v>32</v>
      </c>
      <c r="L2990" t="s">
        <v>33</v>
      </c>
      <c r="M2990" t="s">
        <v>62</v>
      </c>
      <c r="N2990" t="s">
        <v>8489</v>
      </c>
      <c r="O2990" t="s">
        <v>1109</v>
      </c>
      <c r="P2990">
        <f t="shared" si="92"/>
        <v>42</v>
      </c>
      <c r="Q2990">
        <f t="shared" si="93"/>
        <v>8</v>
      </c>
      <c r="R2990">
        <v>0.99442947</v>
      </c>
    </row>
    <row r="2991" spans="1:18">
      <c r="A2991" t="s">
        <v>27</v>
      </c>
      <c r="B2991">
        <v>16807151</v>
      </c>
      <c r="C2991" t="s">
        <v>8490</v>
      </c>
      <c r="D2991" t="s">
        <v>61</v>
      </c>
      <c r="E2991">
        <v>246038397</v>
      </c>
      <c r="F2991" t="s">
        <v>54</v>
      </c>
      <c r="G2991" t="s">
        <v>31</v>
      </c>
      <c r="H2991">
        <v>5</v>
      </c>
      <c r="I2991">
        <v>0</v>
      </c>
      <c r="J2991">
        <v>0</v>
      </c>
      <c r="K2991" t="s">
        <v>32</v>
      </c>
      <c r="L2991" t="s">
        <v>33</v>
      </c>
      <c r="M2991" t="s">
        <v>3027</v>
      </c>
      <c r="N2991" t="s">
        <v>8491</v>
      </c>
      <c r="O2991" t="s">
        <v>1780</v>
      </c>
      <c r="P2991">
        <f t="shared" si="92"/>
        <v>42</v>
      </c>
      <c r="Q2991">
        <f t="shared" si="93"/>
        <v>8</v>
      </c>
      <c r="R2991">
        <v>0.0045987023</v>
      </c>
    </row>
    <row r="2992" spans="1:18">
      <c r="A2992" t="s">
        <v>27</v>
      </c>
      <c r="B2992">
        <v>45880805</v>
      </c>
      <c r="C2992" t="s">
        <v>8492</v>
      </c>
      <c r="D2992" t="s">
        <v>85</v>
      </c>
      <c r="E2992">
        <v>295960359</v>
      </c>
      <c r="F2992" t="s">
        <v>86</v>
      </c>
      <c r="G2992" t="s">
        <v>31</v>
      </c>
      <c r="H2992">
        <v>5</v>
      </c>
      <c r="I2992">
        <v>0</v>
      </c>
      <c r="J2992">
        <v>0</v>
      </c>
      <c r="K2992" t="s">
        <v>32</v>
      </c>
      <c r="L2992" t="s">
        <v>32</v>
      </c>
      <c r="M2992" t="s">
        <v>42</v>
      </c>
      <c r="N2992" t="s">
        <v>8493</v>
      </c>
      <c r="O2992" t="s">
        <v>1119</v>
      </c>
      <c r="P2992">
        <f t="shared" si="92"/>
        <v>42</v>
      </c>
      <c r="Q2992">
        <f t="shared" si="93"/>
        <v>6</v>
      </c>
      <c r="R2992">
        <v>0.9946188</v>
      </c>
    </row>
    <row r="2993" spans="1:18">
      <c r="A2993" t="s">
        <v>27</v>
      </c>
      <c r="B2993">
        <v>27271415</v>
      </c>
      <c r="C2993" t="s">
        <v>8494</v>
      </c>
      <c r="D2993" t="s">
        <v>1124</v>
      </c>
      <c r="E2993">
        <v>426289853</v>
      </c>
      <c r="F2993" t="s">
        <v>1125</v>
      </c>
      <c r="G2993" t="s">
        <v>31</v>
      </c>
      <c r="H2993">
        <v>5</v>
      </c>
      <c r="I2993">
        <v>0</v>
      </c>
      <c r="J2993">
        <v>0</v>
      </c>
      <c r="K2993" t="s">
        <v>32</v>
      </c>
      <c r="L2993" t="s">
        <v>33</v>
      </c>
      <c r="M2993" t="s">
        <v>42</v>
      </c>
      <c r="N2993" t="s">
        <v>8495</v>
      </c>
      <c r="O2993" t="s">
        <v>7341</v>
      </c>
      <c r="P2993">
        <f t="shared" si="92"/>
        <v>42</v>
      </c>
      <c r="Q2993">
        <f t="shared" si="93"/>
        <v>8</v>
      </c>
      <c r="R2993" s="1">
        <v>2.0777106e-6</v>
      </c>
    </row>
    <row r="2994" spans="1:18">
      <c r="A2994" t="s">
        <v>27</v>
      </c>
      <c r="B2994">
        <v>12563824</v>
      </c>
      <c r="C2994" t="s">
        <v>8496</v>
      </c>
      <c r="D2994" t="s">
        <v>3942</v>
      </c>
      <c r="E2994">
        <v>661450952</v>
      </c>
      <c r="F2994" t="s">
        <v>3943</v>
      </c>
      <c r="G2994" t="s">
        <v>31</v>
      </c>
      <c r="H2994">
        <v>3</v>
      </c>
      <c r="I2994">
        <v>0</v>
      </c>
      <c r="J2994">
        <v>0</v>
      </c>
      <c r="K2994" t="s">
        <v>32</v>
      </c>
      <c r="L2994" t="s">
        <v>33</v>
      </c>
      <c r="M2994" t="s">
        <v>62</v>
      </c>
      <c r="N2994" t="s">
        <v>8497</v>
      </c>
      <c r="O2994" t="s">
        <v>2553</v>
      </c>
      <c r="P2994">
        <f t="shared" si="92"/>
        <v>42</v>
      </c>
      <c r="Q2994">
        <f t="shared" si="93"/>
        <v>9</v>
      </c>
      <c r="R2994">
        <v>0.0050114207</v>
      </c>
    </row>
    <row r="2995" spans="1:18">
      <c r="A2995" t="s">
        <v>27</v>
      </c>
      <c r="B2995">
        <v>26235834</v>
      </c>
      <c r="C2995" t="s">
        <v>8498</v>
      </c>
      <c r="D2995" t="s">
        <v>1107</v>
      </c>
      <c r="E2995">
        <v>816941808</v>
      </c>
      <c r="F2995" t="s">
        <v>1108</v>
      </c>
      <c r="G2995" t="s">
        <v>31</v>
      </c>
      <c r="H2995">
        <v>2</v>
      </c>
      <c r="I2995">
        <v>0</v>
      </c>
      <c r="J2995">
        <v>0</v>
      </c>
      <c r="K2995" t="s">
        <v>32</v>
      </c>
      <c r="L2995" t="s">
        <v>33</v>
      </c>
      <c r="M2995" t="s">
        <v>299</v>
      </c>
      <c r="N2995" t="s">
        <v>8499</v>
      </c>
      <c r="O2995" t="s">
        <v>1134</v>
      </c>
      <c r="P2995">
        <f t="shared" si="92"/>
        <v>42</v>
      </c>
      <c r="Q2995">
        <f t="shared" si="93"/>
        <v>9</v>
      </c>
      <c r="R2995">
        <v>0.9942761</v>
      </c>
    </row>
    <row r="2996" spans="1:18">
      <c r="A2996" t="s">
        <v>27</v>
      </c>
      <c r="B2996">
        <v>40145876</v>
      </c>
      <c r="C2996" t="s">
        <v>8500</v>
      </c>
      <c r="D2996" t="s">
        <v>219</v>
      </c>
      <c r="E2996">
        <v>473538559</v>
      </c>
      <c r="F2996" t="s">
        <v>220</v>
      </c>
      <c r="G2996" t="s">
        <v>31</v>
      </c>
      <c r="H2996">
        <v>5</v>
      </c>
      <c r="I2996">
        <v>0</v>
      </c>
      <c r="J2996">
        <v>0</v>
      </c>
      <c r="K2996" t="s">
        <v>32</v>
      </c>
      <c r="L2996" t="s">
        <v>32</v>
      </c>
      <c r="M2996" t="s">
        <v>42</v>
      </c>
      <c r="N2996" t="s">
        <v>8501</v>
      </c>
      <c r="O2996" t="s">
        <v>1140</v>
      </c>
      <c r="P2996">
        <f t="shared" si="92"/>
        <v>42</v>
      </c>
      <c r="Q2996">
        <f t="shared" si="93"/>
        <v>7</v>
      </c>
      <c r="R2996">
        <v>0.002431054</v>
      </c>
    </row>
    <row r="2997" spans="1:18">
      <c r="A2997" t="s">
        <v>27</v>
      </c>
      <c r="B2997">
        <v>28449849</v>
      </c>
      <c r="C2997" t="s">
        <v>8502</v>
      </c>
      <c r="D2997" t="s">
        <v>2062</v>
      </c>
      <c r="E2997">
        <v>898867358</v>
      </c>
      <c r="F2997" t="s">
        <v>2063</v>
      </c>
      <c r="G2997" t="s">
        <v>31</v>
      </c>
      <c r="H2997">
        <v>5</v>
      </c>
      <c r="I2997">
        <v>0</v>
      </c>
      <c r="J2997">
        <v>0</v>
      </c>
      <c r="K2997" t="s">
        <v>32</v>
      </c>
      <c r="L2997" t="s">
        <v>33</v>
      </c>
      <c r="M2997" t="s">
        <v>42</v>
      </c>
      <c r="N2997" t="s">
        <v>8503</v>
      </c>
      <c r="O2997" t="s">
        <v>3290</v>
      </c>
      <c r="P2997">
        <f t="shared" si="92"/>
        <v>42</v>
      </c>
      <c r="Q2997">
        <f t="shared" si="93"/>
        <v>7</v>
      </c>
      <c r="R2997">
        <v>0.0030191992</v>
      </c>
    </row>
    <row r="2998" spans="1:18">
      <c r="A2998" t="s">
        <v>27</v>
      </c>
      <c r="B2998">
        <v>22664515</v>
      </c>
      <c r="C2998" t="s">
        <v>8504</v>
      </c>
      <c r="D2998" t="s">
        <v>450</v>
      </c>
      <c r="E2998">
        <v>246038397</v>
      </c>
      <c r="F2998" t="s">
        <v>54</v>
      </c>
      <c r="G2998" t="s">
        <v>31</v>
      </c>
      <c r="H2998">
        <v>1</v>
      </c>
      <c r="I2998">
        <v>0</v>
      </c>
      <c r="J2998">
        <v>0</v>
      </c>
      <c r="K2998" t="s">
        <v>32</v>
      </c>
      <c r="L2998" t="s">
        <v>33</v>
      </c>
      <c r="M2998" t="s">
        <v>175</v>
      </c>
      <c r="N2998" t="s">
        <v>8505</v>
      </c>
      <c r="O2998" t="s">
        <v>744</v>
      </c>
      <c r="P2998">
        <f t="shared" si="92"/>
        <v>42</v>
      </c>
      <c r="Q2998">
        <f t="shared" si="93"/>
        <v>9</v>
      </c>
      <c r="R2998">
        <v>0.0029129288</v>
      </c>
    </row>
    <row r="2999" spans="1:18">
      <c r="A2999" t="s">
        <v>27</v>
      </c>
      <c r="B2999">
        <v>10309160</v>
      </c>
      <c r="C2999" t="s">
        <v>8506</v>
      </c>
      <c r="D2999" t="s">
        <v>291</v>
      </c>
      <c r="E2999">
        <v>311600177</v>
      </c>
      <c r="F2999" t="s">
        <v>91</v>
      </c>
      <c r="G2999" t="s">
        <v>31</v>
      </c>
      <c r="H2999">
        <v>5</v>
      </c>
      <c r="I2999">
        <v>0</v>
      </c>
      <c r="J2999">
        <v>0</v>
      </c>
      <c r="K2999" t="s">
        <v>32</v>
      </c>
      <c r="L2999" t="s">
        <v>33</v>
      </c>
      <c r="M2999" t="s">
        <v>1061</v>
      </c>
      <c r="N2999" t="s">
        <v>8507</v>
      </c>
      <c r="O2999" t="s">
        <v>1815</v>
      </c>
      <c r="P2999">
        <f t="shared" si="92"/>
        <v>42</v>
      </c>
      <c r="Q2999">
        <f t="shared" si="93"/>
        <v>8</v>
      </c>
      <c r="R2999">
        <v>0.9941596</v>
      </c>
    </row>
    <row r="3000" spans="1:18">
      <c r="A3000" t="s">
        <v>27</v>
      </c>
      <c r="B3000">
        <v>25162744</v>
      </c>
      <c r="C3000" t="s">
        <v>8508</v>
      </c>
      <c r="D3000" t="s">
        <v>1158</v>
      </c>
      <c r="E3000">
        <v>389385184</v>
      </c>
      <c r="F3000" t="s">
        <v>1159</v>
      </c>
      <c r="G3000" t="s">
        <v>31</v>
      </c>
      <c r="H3000">
        <v>3</v>
      </c>
      <c r="I3000">
        <v>0</v>
      </c>
      <c r="J3000">
        <v>0</v>
      </c>
      <c r="K3000" t="s">
        <v>32</v>
      </c>
      <c r="L3000" t="s">
        <v>33</v>
      </c>
      <c r="M3000" t="s">
        <v>62</v>
      </c>
      <c r="N3000" t="s">
        <v>8509</v>
      </c>
      <c r="O3000" t="s">
        <v>750</v>
      </c>
      <c r="P3000">
        <f t="shared" si="92"/>
        <v>42</v>
      </c>
      <c r="Q3000">
        <f t="shared" si="93"/>
        <v>10</v>
      </c>
      <c r="R3000">
        <v>0.004972224</v>
      </c>
    </row>
    <row r="3001" spans="1:18">
      <c r="A3001" t="s">
        <v>18</v>
      </c>
      <c r="B3001">
        <v>49719866</v>
      </c>
      <c r="C3001" t="s">
        <v>8510</v>
      </c>
      <c r="D3001" t="s">
        <v>8511</v>
      </c>
      <c r="E3001">
        <v>834223266</v>
      </c>
      <c r="F3001" t="s">
        <v>8512</v>
      </c>
      <c r="G3001" t="s">
        <v>22</v>
      </c>
      <c r="H3001">
        <v>5</v>
      </c>
      <c r="I3001">
        <v>0</v>
      </c>
      <c r="J3001">
        <v>0</v>
      </c>
      <c r="K3001" t="s">
        <v>23</v>
      </c>
      <c r="L3001" t="s">
        <v>67</v>
      </c>
      <c r="M3001" t="s">
        <v>8513</v>
      </c>
      <c r="N3001" t="s">
        <v>8513</v>
      </c>
      <c r="O3001" t="s">
        <v>327</v>
      </c>
      <c r="P3001">
        <f t="shared" si="92"/>
        <v>42</v>
      </c>
      <c r="Q3001">
        <f t="shared" si="93"/>
        <v>8</v>
      </c>
      <c r="R3001">
        <v>0.8996854</v>
      </c>
    </row>
    <row r="3002" spans="1:18">
      <c r="A3002" t="s">
        <v>27</v>
      </c>
      <c r="B3002">
        <v>765843</v>
      </c>
      <c r="C3002" t="s">
        <v>8514</v>
      </c>
      <c r="D3002" t="s">
        <v>202</v>
      </c>
      <c r="E3002">
        <v>955350284</v>
      </c>
      <c r="F3002" t="s">
        <v>183</v>
      </c>
      <c r="G3002" t="s">
        <v>31</v>
      </c>
      <c r="H3002">
        <v>5</v>
      </c>
      <c r="I3002">
        <v>0</v>
      </c>
      <c r="J3002">
        <v>0</v>
      </c>
      <c r="K3002" t="s">
        <v>32</v>
      </c>
      <c r="L3002" t="s">
        <v>33</v>
      </c>
      <c r="M3002" t="s">
        <v>42</v>
      </c>
      <c r="N3002" t="s">
        <v>8515</v>
      </c>
      <c r="O3002" t="s">
        <v>1164</v>
      </c>
      <c r="P3002">
        <f t="shared" si="92"/>
        <v>42</v>
      </c>
      <c r="Q3002">
        <f t="shared" si="93"/>
        <v>8</v>
      </c>
      <c r="R3002">
        <v>0.994392</v>
      </c>
    </row>
    <row r="3003" spans="1:18">
      <c r="A3003" t="s">
        <v>27</v>
      </c>
      <c r="B3003">
        <v>8139377</v>
      </c>
      <c r="C3003" t="s">
        <v>8516</v>
      </c>
      <c r="D3003" t="s">
        <v>164</v>
      </c>
      <c r="E3003">
        <v>450475749</v>
      </c>
      <c r="F3003" t="s">
        <v>165</v>
      </c>
      <c r="G3003" t="s">
        <v>31</v>
      </c>
      <c r="H3003">
        <v>3</v>
      </c>
      <c r="I3003">
        <v>0</v>
      </c>
      <c r="J3003">
        <v>0</v>
      </c>
      <c r="K3003" t="s">
        <v>32</v>
      </c>
      <c r="L3003" t="s">
        <v>33</v>
      </c>
      <c r="M3003" t="s">
        <v>62</v>
      </c>
      <c r="N3003" t="s">
        <v>8517</v>
      </c>
      <c r="O3003" t="s">
        <v>69</v>
      </c>
      <c r="P3003">
        <f t="shared" si="92"/>
        <v>42</v>
      </c>
      <c r="Q3003">
        <f t="shared" si="93"/>
        <v>9</v>
      </c>
      <c r="R3003">
        <v>0.0036258004</v>
      </c>
    </row>
    <row r="3004" spans="1:18">
      <c r="A3004" t="s">
        <v>18</v>
      </c>
      <c r="B3004">
        <v>11751109</v>
      </c>
      <c r="C3004" t="s">
        <v>8518</v>
      </c>
      <c r="D3004" t="s">
        <v>8519</v>
      </c>
      <c r="E3004">
        <v>286970310</v>
      </c>
      <c r="F3004" t="s">
        <v>8520</v>
      </c>
      <c r="G3004" t="s">
        <v>22</v>
      </c>
      <c r="H3004">
        <v>5</v>
      </c>
      <c r="I3004">
        <v>0</v>
      </c>
      <c r="J3004">
        <v>0</v>
      </c>
      <c r="K3004" t="s">
        <v>23</v>
      </c>
      <c r="L3004" t="s">
        <v>67</v>
      </c>
      <c r="M3004" t="s">
        <v>24</v>
      </c>
      <c r="N3004" t="s">
        <v>8521</v>
      </c>
      <c r="O3004" t="s">
        <v>777</v>
      </c>
      <c r="P3004">
        <f t="shared" si="92"/>
        <v>42</v>
      </c>
      <c r="Q3004">
        <f t="shared" si="93"/>
        <v>9</v>
      </c>
      <c r="R3004">
        <v>0.004662553</v>
      </c>
    </row>
    <row r="3005" spans="1:18">
      <c r="A3005" t="s">
        <v>27</v>
      </c>
      <c r="B3005">
        <v>33509254</v>
      </c>
      <c r="C3005" t="s">
        <v>8522</v>
      </c>
      <c r="D3005" t="s">
        <v>2809</v>
      </c>
      <c r="E3005">
        <v>707645997</v>
      </c>
      <c r="F3005" t="s">
        <v>2810</v>
      </c>
      <c r="G3005" t="s">
        <v>31</v>
      </c>
      <c r="H3005">
        <v>5</v>
      </c>
      <c r="I3005">
        <v>0</v>
      </c>
      <c r="J3005">
        <v>0</v>
      </c>
      <c r="K3005" t="s">
        <v>32</v>
      </c>
      <c r="L3005" t="s">
        <v>33</v>
      </c>
      <c r="M3005" t="s">
        <v>42</v>
      </c>
      <c r="N3005" t="s">
        <v>8523</v>
      </c>
      <c r="O3005" t="s">
        <v>73</v>
      </c>
      <c r="P3005">
        <f t="shared" si="92"/>
        <v>42</v>
      </c>
      <c r="Q3005">
        <f t="shared" si="93"/>
        <v>8</v>
      </c>
      <c r="R3005">
        <v>0.8949109</v>
      </c>
    </row>
    <row r="3006" spans="1:18">
      <c r="A3006" t="s">
        <v>18</v>
      </c>
      <c r="B3006">
        <v>287134</v>
      </c>
      <c r="C3006" t="s">
        <v>8524</v>
      </c>
      <c r="D3006" t="s">
        <v>8525</v>
      </c>
      <c r="E3006">
        <v>31834047</v>
      </c>
      <c r="F3006" t="s">
        <v>8526</v>
      </c>
      <c r="G3006" t="s">
        <v>22</v>
      </c>
      <c r="H3006">
        <v>5</v>
      </c>
      <c r="I3006">
        <v>1</v>
      </c>
      <c r="J3006">
        <v>1</v>
      </c>
      <c r="K3006" t="s">
        <v>23</v>
      </c>
      <c r="L3006" t="s">
        <v>67</v>
      </c>
      <c r="M3006" t="s">
        <v>8527</v>
      </c>
      <c r="N3006" t="s">
        <v>8528</v>
      </c>
      <c r="O3006" t="s">
        <v>371</v>
      </c>
      <c r="P3006">
        <f t="shared" si="92"/>
        <v>42</v>
      </c>
      <c r="Q3006">
        <f t="shared" si="93"/>
        <v>11</v>
      </c>
      <c r="R3006">
        <v>0.0033624792</v>
      </c>
    </row>
    <row r="3007" spans="1:18">
      <c r="A3007" t="s">
        <v>27</v>
      </c>
      <c r="B3007">
        <v>11573786</v>
      </c>
      <c r="C3007" t="s">
        <v>8529</v>
      </c>
      <c r="D3007" t="s">
        <v>3032</v>
      </c>
      <c r="E3007">
        <v>997127233</v>
      </c>
      <c r="F3007" t="s">
        <v>3033</v>
      </c>
      <c r="G3007" t="s">
        <v>31</v>
      </c>
      <c r="H3007">
        <v>5</v>
      </c>
      <c r="I3007">
        <v>0</v>
      </c>
      <c r="J3007">
        <v>0</v>
      </c>
      <c r="K3007" t="s">
        <v>32</v>
      </c>
      <c r="L3007" t="s">
        <v>33</v>
      </c>
      <c r="M3007" t="s">
        <v>8530</v>
      </c>
      <c r="N3007" t="s">
        <v>8531</v>
      </c>
      <c r="O3007" t="s">
        <v>1897</v>
      </c>
      <c r="P3007">
        <f t="shared" si="92"/>
        <v>42</v>
      </c>
      <c r="Q3007">
        <f t="shared" si="93"/>
        <v>8</v>
      </c>
      <c r="R3007">
        <v>0.99403197</v>
      </c>
    </row>
    <row r="3008" spans="1:18">
      <c r="A3008" t="s">
        <v>27</v>
      </c>
      <c r="B3008">
        <v>11570804</v>
      </c>
      <c r="C3008" t="s">
        <v>8532</v>
      </c>
      <c r="D3008" t="s">
        <v>215</v>
      </c>
      <c r="E3008">
        <v>506569016</v>
      </c>
      <c r="F3008" t="s">
        <v>216</v>
      </c>
      <c r="G3008" t="s">
        <v>31</v>
      </c>
      <c r="H3008">
        <v>5</v>
      </c>
      <c r="I3008">
        <v>1</v>
      </c>
      <c r="J3008">
        <v>1</v>
      </c>
      <c r="K3008" t="s">
        <v>32</v>
      </c>
      <c r="L3008" t="s">
        <v>33</v>
      </c>
      <c r="M3008" t="s">
        <v>42</v>
      </c>
      <c r="N3008" t="s">
        <v>8533</v>
      </c>
      <c r="O3008" t="s">
        <v>1173</v>
      </c>
      <c r="P3008">
        <f t="shared" si="92"/>
        <v>42</v>
      </c>
      <c r="Q3008">
        <f t="shared" si="93"/>
        <v>9</v>
      </c>
      <c r="R3008">
        <v>0.9959269</v>
      </c>
    </row>
    <row r="3009" spans="1:18">
      <c r="A3009" t="s">
        <v>27</v>
      </c>
      <c r="B3009">
        <v>7667701</v>
      </c>
      <c r="C3009" t="s">
        <v>8534</v>
      </c>
      <c r="D3009" t="s">
        <v>8535</v>
      </c>
      <c r="E3009">
        <v>467787167</v>
      </c>
      <c r="F3009" t="s">
        <v>4065</v>
      </c>
      <c r="G3009" t="s">
        <v>31</v>
      </c>
      <c r="H3009">
        <v>5</v>
      </c>
      <c r="I3009">
        <v>0</v>
      </c>
      <c r="J3009">
        <v>0</v>
      </c>
      <c r="K3009" t="s">
        <v>32</v>
      </c>
      <c r="L3009" t="s">
        <v>33</v>
      </c>
      <c r="M3009" t="s">
        <v>8536</v>
      </c>
      <c r="N3009" t="s">
        <v>8537</v>
      </c>
      <c r="O3009" t="s">
        <v>1914</v>
      </c>
      <c r="P3009">
        <f t="shared" si="92"/>
        <v>42</v>
      </c>
      <c r="Q3009">
        <f t="shared" si="93"/>
        <v>9</v>
      </c>
      <c r="R3009">
        <v>0.99766266</v>
      </c>
    </row>
    <row r="3010" spans="1:18">
      <c r="A3010" t="s">
        <v>27</v>
      </c>
      <c r="B3010">
        <v>6089623</v>
      </c>
      <c r="C3010" t="s">
        <v>8538</v>
      </c>
      <c r="D3010" t="s">
        <v>538</v>
      </c>
      <c r="E3010">
        <v>892018890</v>
      </c>
      <c r="F3010" t="s">
        <v>539</v>
      </c>
      <c r="G3010" t="s">
        <v>31</v>
      </c>
      <c r="H3010">
        <v>5</v>
      </c>
      <c r="I3010">
        <v>0</v>
      </c>
      <c r="J3010">
        <v>0</v>
      </c>
      <c r="K3010" t="s">
        <v>32</v>
      </c>
      <c r="L3010" t="s">
        <v>33</v>
      </c>
      <c r="M3010" t="s">
        <v>42</v>
      </c>
      <c r="N3010" t="s">
        <v>8539</v>
      </c>
      <c r="O3010" t="s">
        <v>83</v>
      </c>
      <c r="P3010">
        <f t="shared" ref="P3010:P3073" si="94">LEN(N3010)</f>
        <v>42</v>
      </c>
      <c r="Q3010">
        <f t="shared" ref="Q3010:Q3073" si="95">LEN(TRIM(N3010))-LEN(SUBSTITUTE(N3010," ",""))+1</f>
        <v>7</v>
      </c>
      <c r="R3010">
        <v>0.004993992</v>
      </c>
    </row>
    <row r="3011" spans="1:18">
      <c r="A3011" t="s">
        <v>18</v>
      </c>
      <c r="B3011">
        <v>357029</v>
      </c>
      <c r="C3011" t="s">
        <v>8540</v>
      </c>
      <c r="D3011" t="s">
        <v>8541</v>
      </c>
      <c r="E3011">
        <v>128840068</v>
      </c>
      <c r="F3011" t="s">
        <v>8542</v>
      </c>
      <c r="G3011" t="s">
        <v>22</v>
      </c>
      <c r="H3011">
        <v>2</v>
      </c>
      <c r="I3011">
        <v>0</v>
      </c>
      <c r="J3011">
        <v>0</v>
      </c>
      <c r="K3011" t="s">
        <v>23</v>
      </c>
      <c r="L3011" t="s">
        <v>23</v>
      </c>
      <c r="M3011" t="s">
        <v>990</v>
      </c>
      <c r="N3011" t="s">
        <v>8543</v>
      </c>
      <c r="O3011" t="s">
        <v>417</v>
      </c>
      <c r="P3011">
        <f t="shared" si="94"/>
        <v>42</v>
      </c>
      <c r="Q3011">
        <f t="shared" si="95"/>
        <v>7</v>
      </c>
      <c r="R3011">
        <v>0.9806847</v>
      </c>
    </row>
    <row r="3012" spans="1:18">
      <c r="A3012" t="s">
        <v>27</v>
      </c>
      <c r="B3012">
        <v>42435607</v>
      </c>
      <c r="C3012" t="s">
        <v>8544</v>
      </c>
      <c r="D3012" t="s">
        <v>488</v>
      </c>
      <c r="E3012">
        <v>572944212</v>
      </c>
      <c r="F3012" t="s">
        <v>489</v>
      </c>
      <c r="G3012" t="s">
        <v>31</v>
      </c>
      <c r="H3012">
        <v>2</v>
      </c>
      <c r="I3012">
        <v>0</v>
      </c>
      <c r="J3012">
        <v>0</v>
      </c>
      <c r="K3012" t="s">
        <v>32</v>
      </c>
      <c r="L3012" t="s">
        <v>33</v>
      </c>
      <c r="M3012" t="s">
        <v>299</v>
      </c>
      <c r="N3012" t="s">
        <v>8545</v>
      </c>
      <c r="O3012" t="s">
        <v>3098</v>
      </c>
      <c r="P3012">
        <f t="shared" si="94"/>
        <v>42</v>
      </c>
      <c r="Q3012">
        <f t="shared" si="95"/>
        <v>8</v>
      </c>
      <c r="R3012">
        <v>0.9939452</v>
      </c>
    </row>
    <row r="3013" spans="1:18">
      <c r="A3013" t="s">
        <v>18</v>
      </c>
      <c r="B3013">
        <v>20358081</v>
      </c>
      <c r="C3013" t="s">
        <v>8546</v>
      </c>
      <c r="D3013" t="s">
        <v>8547</v>
      </c>
      <c r="E3013">
        <v>231991555</v>
      </c>
      <c r="F3013" t="s">
        <v>8548</v>
      </c>
      <c r="G3013" t="s">
        <v>22</v>
      </c>
      <c r="H3013">
        <v>4</v>
      </c>
      <c r="I3013">
        <v>0</v>
      </c>
      <c r="J3013">
        <v>0</v>
      </c>
      <c r="K3013" t="s">
        <v>23</v>
      </c>
      <c r="L3013" t="s">
        <v>67</v>
      </c>
      <c r="M3013" t="s">
        <v>68</v>
      </c>
      <c r="N3013" t="s">
        <v>8549</v>
      </c>
      <c r="O3013" t="s">
        <v>806</v>
      </c>
      <c r="P3013">
        <f t="shared" si="94"/>
        <v>42</v>
      </c>
      <c r="Q3013">
        <f t="shared" si="95"/>
        <v>9</v>
      </c>
      <c r="R3013">
        <v>0.994009</v>
      </c>
    </row>
    <row r="3014" spans="1:18">
      <c r="A3014" t="s">
        <v>27</v>
      </c>
      <c r="B3014">
        <v>30086304</v>
      </c>
      <c r="C3014" t="s">
        <v>8550</v>
      </c>
      <c r="D3014" t="s">
        <v>5862</v>
      </c>
      <c r="E3014">
        <v>828691890</v>
      </c>
      <c r="F3014" t="s">
        <v>3785</v>
      </c>
      <c r="G3014" t="s">
        <v>22</v>
      </c>
      <c r="H3014">
        <v>5</v>
      </c>
      <c r="I3014">
        <v>0</v>
      </c>
      <c r="J3014">
        <v>0</v>
      </c>
      <c r="K3014" t="s">
        <v>23</v>
      </c>
      <c r="L3014" t="s">
        <v>67</v>
      </c>
      <c r="M3014" t="s">
        <v>24</v>
      </c>
      <c r="N3014" t="s">
        <v>8551</v>
      </c>
      <c r="O3014" t="s">
        <v>490</v>
      </c>
      <c r="P3014">
        <f t="shared" si="94"/>
        <v>42</v>
      </c>
      <c r="Q3014">
        <f t="shared" si="95"/>
        <v>8</v>
      </c>
      <c r="R3014">
        <v>0.9793707</v>
      </c>
    </row>
    <row r="3015" spans="1:18">
      <c r="A3015" t="s">
        <v>27</v>
      </c>
      <c r="B3015">
        <v>28871878</v>
      </c>
      <c r="C3015" t="s">
        <v>8552</v>
      </c>
      <c r="D3015" t="s">
        <v>198</v>
      </c>
      <c r="E3015">
        <v>667171015</v>
      </c>
      <c r="F3015" t="s">
        <v>134</v>
      </c>
      <c r="G3015" t="s">
        <v>31</v>
      </c>
      <c r="H3015">
        <v>5</v>
      </c>
      <c r="I3015">
        <v>0</v>
      </c>
      <c r="J3015">
        <v>0</v>
      </c>
      <c r="K3015" t="s">
        <v>32</v>
      </c>
      <c r="L3015" t="s">
        <v>33</v>
      </c>
      <c r="M3015" t="s">
        <v>42</v>
      </c>
      <c r="N3015" t="s">
        <v>8553</v>
      </c>
      <c r="O3015" t="s">
        <v>1562</v>
      </c>
      <c r="P3015">
        <f t="shared" si="94"/>
        <v>42</v>
      </c>
      <c r="Q3015">
        <f t="shared" si="95"/>
        <v>8</v>
      </c>
      <c r="R3015">
        <v>0.9943737</v>
      </c>
    </row>
    <row r="3016" spans="1:18">
      <c r="A3016" t="s">
        <v>27</v>
      </c>
      <c r="B3016">
        <v>1938943</v>
      </c>
      <c r="C3016" t="s">
        <v>8554</v>
      </c>
      <c r="D3016" t="s">
        <v>7864</v>
      </c>
      <c r="E3016">
        <v>110124739</v>
      </c>
      <c r="F3016" t="s">
        <v>7865</v>
      </c>
      <c r="G3016" t="s">
        <v>31</v>
      </c>
      <c r="H3016">
        <v>5</v>
      </c>
      <c r="I3016">
        <v>0</v>
      </c>
      <c r="J3016">
        <v>0</v>
      </c>
      <c r="K3016" t="s">
        <v>32</v>
      </c>
      <c r="L3016" t="s">
        <v>33</v>
      </c>
      <c r="M3016" t="s">
        <v>42</v>
      </c>
      <c r="N3016" t="s">
        <v>8555</v>
      </c>
      <c r="O3016" t="s">
        <v>4367</v>
      </c>
      <c r="P3016">
        <f t="shared" si="94"/>
        <v>42</v>
      </c>
      <c r="Q3016">
        <f t="shared" si="95"/>
        <v>7</v>
      </c>
      <c r="R3016" s="1">
        <v>7.384068e-5</v>
      </c>
    </row>
    <row r="3017" spans="1:18">
      <c r="A3017" t="s">
        <v>18</v>
      </c>
      <c r="B3017">
        <v>13456752</v>
      </c>
      <c r="C3017" t="s">
        <v>8556</v>
      </c>
      <c r="D3017" t="s">
        <v>8557</v>
      </c>
      <c r="E3017">
        <v>367523058</v>
      </c>
      <c r="F3017" t="s">
        <v>8558</v>
      </c>
      <c r="G3017" t="s">
        <v>22</v>
      </c>
      <c r="H3017">
        <v>5</v>
      </c>
      <c r="I3017">
        <v>0</v>
      </c>
      <c r="J3017">
        <v>0</v>
      </c>
      <c r="K3017" t="s">
        <v>23</v>
      </c>
      <c r="L3017" t="s">
        <v>67</v>
      </c>
      <c r="M3017" t="s">
        <v>24</v>
      </c>
      <c r="N3017" t="s">
        <v>8559</v>
      </c>
      <c r="O3017" t="s">
        <v>526</v>
      </c>
      <c r="P3017">
        <f t="shared" si="94"/>
        <v>42</v>
      </c>
      <c r="Q3017">
        <f t="shared" si="95"/>
        <v>8</v>
      </c>
      <c r="R3017">
        <v>0.9945456</v>
      </c>
    </row>
    <row r="3018" spans="1:18">
      <c r="A3018" t="s">
        <v>18</v>
      </c>
      <c r="B3018">
        <v>5777123</v>
      </c>
      <c r="C3018" t="s">
        <v>8560</v>
      </c>
      <c r="D3018" t="s">
        <v>8561</v>
      </c>
      <c r="E3018">
        <v>635390691</v>
      </c>
      <c r="F3018" t="s">
        <v>8562</v>
      </c>
      <c r="G3018" t="s">
        <v>22</v>
      </c>
      <c r="H3018">
        <v>5</v>
      </c>
      <c r="I3018">
        <v>0</v>
      </c>
      <c r="J3018">
        <v>0</v>
      </c>
      <c r="K3018" t="s">
        <v>23</v>
      </c>
      <c r="L3018" t="s">
        <v>67</v>
      </c>
      <c r="M3018" t="s">
        <v>24</v>
      </c>
      <c r="N3018" t="s">
        <v>8563</v>
      </c>
      <c r="O3018" t="s">
        <v>116</v>
      </c>
      <c r="P3018">
        <f t="shared" si="94"/>
        <v>42</v>
      </c>
      <c r="Q3018">
        <f t="shared" si="95"/>
        <v>8</v>
      </c>
      <c r="R3018">
        <v>0.39429533</v>
      </c>
    </row>
    <row r="3019" spans="1:18">
      <c r="A3019" t="s">
        <v>27</v>
      </c>
      <c r="B3019">
        <v>41786736</v>
      </c>
      <c r="C3019" t="s">
        <v>8564</v>
      </c>
      <c r="D3019" t="s">
        <v>61</v>
      </c>
      <c r="E3019">
        <v>246038397</v>
      </c>
      <c r="F3019" t="s">
        <v>54</v>
      </c>
      <c r="G3019" t="s">
        <v>31</v>
      </c>
      <c r="H3019">
        <v>5</v>
      </c>
      <c r="I3019">
        <v>0</v>
      </c>
      <c r="J3019">
        <v>0</v>
      </c>
      <c r="K3019" t="s">
        <v>32</v>
      </c>
      <c r="L3019" t="s">
        <v>33</v>
      </c>
      <c r="M3019" t="s">
        <v>8565</v>
      </c>
      <c r="N3019" t="s">
        <v>8566</v>
      </c>
      <c r="O3019" t="s">
        <v>7606</v>
      </c>
      <c r="P3019">
        <f t="shared" si="94"/>
        <v>42</v>
      </c>
      <c r="Q3019">
        <f t="shared" si="95"/>
        <v>6</v>
      </c>
      <c r="R3019">
        <v>0.99471235</v>
      </c>
    </row>
    <row r="3020" spans="1:18">
      <c r="A3020" t="s">
        <v>18</v>
      </c>
      <c r="B3020">
        <v>44270439</v>
      </c>
      <c r="C3020" t="s">
        <v>8567</v>
      </c>
      <c r="D3020" t="s">
        <v>8568</v>
      </c>
      <c r="E3020">
        <v>780306611</v>
      </c>
      <c r="F3020" t="s">
        <v>8569</v>
      </c>
      <c r="G3020" t="s">
        <v>22</v>
      </c>
      <c r="H3020">
        <v>5</v>
      </c>
      <c r="I3020">
        <v>0</v>
      </c>
      <c r="J3020">
        <v>0</v>
      </c>
      <c r="K3020" t="s">
        <v>23</v>
      </c>
      <c r="L3020" t="s">
        <v>67</v>
      </c>
      <c r="M3020" t="s">
        <v>8570</v>
      </c>
      <c r="N3020" t="s">
        <v>8571</v>
      </c>
      <c r="O3020" t="s">
        <v>534</v>
      </c>
      <c r="P3020">
        <f t="shared" si="94"/>
        <v>42</v>
      </c>
      <c r="Q3020">
        <f t="shared" si="95"/>
        <v>8</v>
      </c>
      <c r="R3020">
        <v>0.002440597</v>
      </c>
    </row>
    <row r="3021" spans="1:18">
      <c r="A3021" t="s">
        <v>27</v>
      </c>
      <c r="B3021">
        <v>44242999</v>
      </c>
      <c r="C3021" t="s">
        <v>8572</v>
      </c>
      <c r="D3021" t="s">
        <v>891</v>
      </c>
      <c r="E3021">
        <v>849256353</v>
      </c>
      <c r="F3021" t="s">
        <v>892</v>
      </c>
      <c r="G3021" t="s">
        <v>31</v>
      </c>
      <c r="H3021">
        <v>5</v>
      </c>
      <c r="I3021">
        <v>0</v>
      </c>
      <c r="J3021">
        <v>0</v>
      </c>
      <c r="K3021" t="s">
        <v>32</v>
      </c>
      <c r="L3021" t="s">
        <v>33</v>
      </c>
      <c r="M3021" t="s">
        <v>8573</v>
      </c>
      <c r="N3021" t="s">
        <v>8574</v>
      </c>
      <c r="O3021" t="s">
        <v>1270</v>
      </c>
      <c r="P3021">
        <f t="shared" si="94"/>
        <v>42</v>
      </c>
      <c r="Q3021">
        <f t="shared" si="95"/>
        <v>8</v>
      </c>
      <c r="R3021">
        <v>0.99833786</v>
      </c>
    </row>
    <row r="3022" spans="1:18">
      <c r="A3022" t="s">
        <v>18</v>
      </c>
      <c r="B3022">
        <v>29541469</v>
      </c>
      <c r="C3022" t="s">
        <v>8575</v>
      </c>
      <c r="D3022" t="s">
        <v>3272</v>
      </c>
      <c r="E3022">
        <v>756883600</v>
      </c>
      <c r="F3022" t="s">
        <v>3273</v>
      </c>
      <c r="G3022" t="s">
        <v>22</v>
      </c>
      <c r="H3022">
        <v>5</v>
      </c>
      <c r="I3022">
        <v>0</v>
      </c>
      <c r="J3022">
        <v>0</v>
      </c>
      <c r="K3022" t="s">
        <v>23</v>
      </c>
      <c r="L3022" t="s">
        <v>67</v>
      </c>
      <c r="M3022" t="s">
        <v>8576</v>
      </c>
      <c r="N3022" t="s">
        <v>8576</v>
      </c>
      <c r="O3022" t="s">
        <v>536</v>
      </c>
      <c r="P3022">
        <f t="shared" si="94"/>
        <v>42</v>
      </c>
      <c r="Q3022">
        <f t="shared" si="95"/>
        <v>9</v>
      </c>
      <c r="R3022">
        <v>0.004302447</v>
      </c>
    </row>
    <row r="3023" spans="1:18">
      <c r="A3023" t="s">
        <v>27</v>
      </c>
      <c r="B3023">
        <v>49035220</v>
      </c>
      <c r="C3023" t="s">
        <v>8577</v>
      </c>
      <c r="D3023" t="s">
        <v>538</v>
      </c>
      <c r="E3023">
        <v>892018890</v>
      </c>
      <c r="F3023" t="s">
        <v>539</v>
      </c>
      <c r="G3023" t="s">
        <v>31</v>
      </c>
      <c r="H3023">
        <v>5</v>
      </c>
      <c r="I3023">
        <v>0</v>
      </c>
      <c r="J3023">
        <v>0</v>
      </c>
      <c r="K3023" t="s">
        <v>32</v>
      </c>
      <c r="L3023" t="s">
        <v>33</v>
      </c>
      <c r="M3023" t="s">
        <v>8578</v>
      </c>
      <c r="N3023" t="s">
        <v>8579</v>
      </c>
      <c r="O3023" t="s">
        <v>5135</v>
      </c>
      <c r="P3023">
        <f t="shared" si="94"/>
        <v>42</v>
      </c>
      <c r="Q3023">
        <f t="shared" si="95"/>
        <v>9</v>
      </c>
      <c r="R3023">
        <v>0.99446553</v>
      </c>
    </row>
    <row r="3024" spans="1:18">
      <c r="A3024" t="s">
        <v>27</v>
      </c>
      <c r="B3024">
        <v>29664824</v>
      </c>
      <c r="C3024" t="s">
        <v>8580</v>
      </c>
      <c r="D3024" t="s">
        <v>709</v>
      </c>
      <c r="E3024">
        <v>984679751</v>
      </c>
      <c r="F3024" t="s">
        <v>710</v>
      </c>
      <c r="G3024" t="s">
        <v>31</v>
      </c>
      <c r="H3024">
        <v>5</v>
      </c>
      <c r="I3024">
        <v>0</v>
      </c>
      <c r="J3024">
        <v>0</v>
      </c>
      <c r="K3024" t="s">
        <v>32</v>
      </c>
      <c r="L3024" t="s">
        <v>33</v>
      </c>
      <c r="M3024" t="s">
        <v>42</v>
      </c>
      <c r="N3024" t="s">
        <v>8581</v>
      </c>
      <c r="O3024" t="s">
        <v>1300</v>
      </c>
      <c r="P3024">
        <f t="shared" si="94"/>
        <v>42</v>
      </c>
      <c r="Q3024">
        <f t="shared" si="95"/>
        <v>9</v>
      </c>
      <c r="R3024">
        <v>0.99796593</v>
      </c>
    </row>
    <row r="3025" spans="1:18">
      <c r="A3025" t="s">
        <v>27</v>
      </c>
      <c r="B3025">
        <v>11202359</v>
      </c>
      <c r="C3025" t="s">
        <v>8582</v>
      </c>
      <c r="D3025" t="s">
        <v>61</v>
      </c>
      <c r="E3025">
        <v>246038397</v>
      </c>
      <c r="F3025" t="s">
        <v>54</v>
      </c>
      <c r="G3025" t="s">
        <v>31</v>
      </c>
      <c r="H3025">
        <v>5</v>
      </c>
      <c r="I3025">
        <v>0</v>
      </c>
      <c r="J3025">
        <v>0</v>
      </c>
      <c r="K3025" t="s">
        <v>32</v>
      </c>
      <c r="L3025" t="s">
        <v>33</v>
      </c>
      <c r="M3025" t="s">
        <v>1415</v>
      </c>
      <c r="N3025" t="s">
        <v>8583</v>
      </c>
      <c r="O3025" t="s">
        <v>4161</v>
      </c>
      <c r="P3025">
        <f t="shared" si="94"/>
        <v>42</v>
      </c>
      <c r="Q3025">
        <f t="shared" si="95"/>
        <v>9</v>
      </c>
      <c r="R3025">
        <v>0.99827015</v>
      </c>
    </row>
    <row r="3026" spans="1:18">
      <c r="A3026" t="s">
        <v>27</v>
      </c>
      <c r="B3026">
        <v>1192425</v>
      </c>
      <c r="C3026" t="s">
        <v>8584</v>
      </c>
      <c r="D3026" t="s">
        <v>164</v>
      </c>
      <c r="E3026">
        <v>450475749</v>
      </c>
      <c r="F3026" t="s">
        <v>165</v>
      </c>
      <c r="G3026" t="s">
        <v>31</v>
      </c>
      <c r="H3026">
        <v>5</v>
      </c>
      <c r="I3026">
        <v>0</v>
      </c>
      <c r="J3026">
        <v>0</v>
      </c>
      <c r="K3026" t="s">
        <v>32</v>
      </c>
      <c r="L3026" t="s">
        <v>33</v>
      </c>
      <c r="M3026" t="s">
        <v>42</v>
      </c>
      <c r="N3026" t="s">
        <v>8585</v>
      </c>
      <c r="O3026" t="s">
        <v>2084</v>
      </c>
      <c r="P3026">
        <f t="shared" si="94"/>
        <v>42</v>
      </c>
      <c r="Q3026">
        <f t="shared" si="95"/>
        <v>7</v>
      </c>
      <c r="R3026" s="1">
        <v>2.382813e-6</v>
      </c>
    </row>
    <row r="3027" spans="1:18">
      <c r="A3027" t="s">
        <v>27</v>
      </c>
      <c r="B3027">
        <v>45076875</v>
      </c>
      <c r="C3027" t="s">
        <v>8586</v>
      </c>
      <c r="D3027" t="s">
        <v>45</v>
      </c>
      <c r="E3027">
        <v>392768822</v>
      </c>
      <c r="F3027" t="s">
        <v>46</v>
      </c>
      <c r="G3027" t="s">
        <v>31</v>
      </c>
      <c r="H3027">
        <v>5</v>
      </c>
      <c r="I3027">
        <v>0</v>
      </c>
      <c r="J3027">
        <v>0</v>
      </c>
      <c r="K3027" t="s">
        <v>32</v>
      </c>
      <c r="L3027" t="s">
        <v>33</v>
      </c>
      <c r="M3027" t="s">
        <v>42</v>
      </c>
      <c r="N3027" t="s">
        <v>8587</v>
      </c>
      <c r="O3027" t="s">
        <v>2093</v>
      </c>
      <c r="P3027">
        <f t="shared" si="94"/>
        <v>42</v>
      </c>
      <c r="Q3027">
        <f t="shared" si="95"/>
        <v>8</v>
      </c>
      <c r="R3027">
        <v>0.9943422</v>
      </c>
    </row>
    <row r="3028" spans="1:18">
      <c r="A3028" t="s">
        <v>27</v>
      </c>
      <c r="B3028">
        <v>889651</v>
      </c>
      <c r="C3028" t="s">
        <v>8588</v>
      </c>
      <c r="D3028" t="s">
        <v>53</v>
      </c>
      <c r="E3028">
        <v>246038397</v>
      </c>
      <c r="F3028" t="s">
        <v>54</v>
      </c>
      <c r="G3028" t="s">
        <v>31</v>
      </c>
      <c r="H3028">
        <v>5</v>
      </c>
      <c r="I3028">
        <v>0</v>
      </c>
      <c r="J3028">
        <v>0</v>
      </c>
      <c r="K3028" t="s">
        <v>32</v>
      </c>
      <c r="L3028" t="s">
        <v>33</v>
      </c>
      <c r="M3028" t="s">
        <v>42</v>
      </c>
      <c r="N3028" t="s">
        <v>8589</v>
      </c>
      <c r="O3028" t="s">
        <v>595</v>
      </c>
      <c r="P3028">
        <f t="shared" si="94"/>
        <v>42</v>
      </c>
      <c r="Q3028">
        <f t="shared" si="95"/>
        <v>6</v>
      </c>
      <c r="R3028">
        <v>0.9981768</v>
      </c>
    </row>
    <row r="3029" spans="1:18">
      <c r="A3029" t="s">
        <v>27</v>
      </c>
      <c r="B3029">
        <v>35617688</v>
      </c>
      <c r="C3029" t="s">
        <v>8590</v>
      </c>
      <c r="D3029" t="s">
        <v>2473</v>
      </c>
      <c r="E3029">
        <v>451617076</v>
      </c>
      <c r="F3029" t="s">
        <v>298</v>
      </c>
      <c r="G3029" t="s">
        <v>31</v>
      </c>
      <c r="H3029">
        <v>5</v>
      </c>
      <c r="I3029">
        <v>0</v>
      </c>
      <c r="J3029">
        <v>0</v>
      </c>
      <c r="K3029" t="s">
        <v>32</v>
      </c>
      <c r="L3029" t="s">
        <v>33</v>
      </c>
      <c r="M3029" t="s">
        <v>684</v>
      </c>
      <c r="N3029" t="s">
        <v>8591</v>
      </c>
      <c r="O3029" t="s">
        <v>877</v>
      </c>
      <c r="P3029">
        <f t="shared" si="94"/>
        <v>42</v>
      </c>
      <c r="Q3029">
        <f t="shared" si="95"/>
        <v>7</v>
      </c>
      <c r="R3029">
        <v>0.9999994</v>
      </c>
    </row>
    <row r="3030" spans="1:18">
      <c r="A3030" t="s">
        <v>27</v>
      </c>
      <c r="B3030">
        <v>12673613</v>
      </c>
      <c r="C3030" t="s">
        <v>8592</v>
      </c>
      <c r="D3030" t="s">
        <v>61</v>
      </c>
      <c r="E3030">
        <v>246038397</v>
      </c>
      <c r="F3030" t="s">
        <v>54</v>
      </c>
      <c r="G3030" t="s">
        <v>31</v>
      </c>
      <c r="H3030">
        <v>5</v>
      </c>
      <c r="I3030">
        <v>0</v>
      </c>
      <c r="J3030">
        <v>0</v>
      </c>
      <c r="K3030" t="s">
        <v>32</v>
      </c>
      <c r="L3030" t="s">
        <v>33</v>
      </c>
      <c r="M3030" t="s">
        <v>789</v>
      </c>
      <c r="N3030" t="s">
        <v>8593</v>
      </c>
      <c r="O3030" t="s">
        <v>8594</v>
      </c>
      <c r="P3030">
        <f t="shared" si="94"/>
        <v>42</v>
      </c>
      <c r="Q3030">
        <f t="shared" si="95"/>
        <v>6</v>
      </c>
      <c r="R3030">
        <v>0.9632471</v>
      </c>
    </row>
    <row r="3031" spans="1:18">
      <c r="A3031" t="s">
        <v>27</v>
      </c>
      <c r="B3031">
        <v>31272548</v>
      </c>
      <c r="C3031" t="s">
        <v>8595</v>
      </c>
      <c r="D3031" t="s">
        <v>3087</v>
      </c>
      <c r="E3031">
        <v>747068001</v>
      </c>
      <c r="F3031" t="s">
        <v>399</v>
      </c>
      <c r="G3031" t="s">
        <v>31</v>
      </c>
      <c r="H3031">
        <v>5</v>
      </c>
      <c r="I3031">
        <v>0</v>
      </c>
      <c r="J3031">
        <v>0</v>
      </c>
      <c r="K3031" t="s">
        <v>32</v>
      </c>
      <c r="L3031" t="s">
        <v>32</v>
      </c>
      <c r="M3031" t="s">
        <v>42</v>
      </c>
      <c r="N3031" t="s">
        <v>8596</v>
      </c>
      <c r="O3031" t="s">
        <v>2121</v>
      </c>
      <c r="P3031">
        <f t="shared" si="94"/>
        <v>42</v>
      </c>
      <c r="Q3031">
        <f t="shared" si="95"/>
        <v>9</v>
      </c>
      <c r="R3031">
        <v>0.988225</v>
      </c>
    </row>
    <row r="3032" spans="1:18">
      <c r="A3032" t="s">
        <v>27</v>
      </c>
      <c r="B3032">
        <v>3937529</v>
      </c>
      <c r="C3032" t="s">
        <v>8597</v>
      </c>
      <c r="D3032" t="s">
        <v>1282</v>
      </c>
      <c r="E3032">
        <v>508170926</v>
      </c>
      <c r="F3032" t="s">
        <v>1283</v>
      </c>
      <c r="G3032" t="s">
        <v>31</v>
      </c>
      <c r="H3032">
        <v>5</v>
      </c>
      <c r="I3032">
        <v>0</v>
      </c>
      <c r="J3032">
        <v>0</v>
      </c>
      <c r="K3032" t="s">
        <v>32</v>
      </c>
      <c r="L3032" t="s">
        <v>33</v>
      </c>
      <c r="M3032" t="s">
        <v>42</v>
      </c>
      <c r="N3032" t="s">
        <v>8598</v>
      </c>
      <c r="O3032" t="s">
        <v>2125</v>
      </c>
      <c r="P3032">
        <f t="shared" si="94"/>
        <v>42</v>
      </c>
      <c r="Q3032">
        <f t="shared" si="95"/>
        <v>10</v>
      </c>
      <c r="R3032">
        <v>0.013335658</v>
      </c>
    </row>
    <row r="3033" spans="1:18">
      <c r="A3033" t="s">
        <v>27</v>
      </c>
      <c r="B3033">
        <v>40963358</v>
      </c>
      <c r="C3033" t="s">
        <v>8599</v>
      </c>
      <c r="D3033" t="s">
        <v>6248</v>
      </c>
      <c r="E3033">
        <v>717616351</v>
      </c>
      <c r="F3033" t="s">
        <v>4571</v>
      </c>
      <c r="G3033" t="s">
        <v>31</v>
      </c>
      <c r="H3033">
        <v>5</v>
      </c>
      <c r="I3033">
        <v>0</v>
      </c>
      <c r="J3033">
        <v>0</v>
      </c>
      <c r="K3033" t="s">
        <v>32</v>
      </c>
      <c r="L3033" t="s">
        <v>33</v>
      </c>
      <c r="M3033" t="s">
        <v>8600</v>
      </c>
      <c r="N3033" t="s">
        <v>8601</v>
      </c>
      <c r="O3033" t="s">
        <v>2125</v>
      </c>
      <c r="P3033">
        <f t="shared" si="94"/>
        <v>42</v>
      </c>
      <c r="Q3033">
        <f t="shared" si="95"/>
        <v>7</v>
      </c>
      <c r="R3033">
        <v>0.9945591</v>
      </c>
    </row>
    <row r="3034" spans="1:18">
      <c r="A3034" t="s">
        <v>27</v>
      </c>
      <c r="B3034">
        <v>1330552</v>
      </c>
      <c r="C3034" t="s">
        <v>8602</v>
      </c>
      <c r="D3034" t="s">
        <v>45</v>
      </c>
      <c r="E3034">
        <v>392768822</v>
      </c>
      <c r="F3034" t="s">
        <v>46</v>
      </c>
      <c r="G3034" t="s">
        <v>31</v>
      </c>
      <c r="H3034">
        <v>5</v>
      </c>
      <c r="I3034">
        <v>0</v>
      </c>
      <c r="J3034">
        <v>0</v>
      </c>
      <c r="K3034" t="s">
        <v>32</v>
      </c>
      <c r="L3034" t="s">
        <v>33</v>
      </c>
      <c r="M3034" t="s">
        <v>1720</v>
      </c>
      <c r="N3034" t="s">
        <v>8603</v>
      </c>
      <c r="O3034" t="s">
        <v>893</v>
      </c>
      <c r="P3034">
        <f t="shared" si="94"/>
        <v>42</v>
      </c>
      <c r="Q3034">
        <f t="shared" si="95"/>
        <v>8</v>
      </c>
      <c r="R3034">
        <v>0.004959463</v>
      </c>
    </row>
    <row r="3035" spans="1:18">
      <c r="A3035" t="s">
        <v>18</v>
      </c>
      <c r="B3035">
        <v>8176233</v>
      </c>
      <c r="C3035" t="s">
        <v>8604</v>
      </c>
      <c r="D3035" t="s">
        <v>8605</v>
      </c>
      <c r="E3035">
        <v>470122482</v>
      </c>
      <c r="F3035" t="s">
        <v>8606</v>
      </c>
      <c r="G3035" t="s">
        <v>22</v>
      </c>
      <c r="H3035">
        <v>5</v>
      </c>
      <c r="I3035">
        <v>0</v>
      </c>
      <c r="J3035">
        <v>0</v>
      </c>
      <c r="K3035" t="s">
        <v>23</v>
      </c>
      <c r="L3035" t="s">
        <v>67</v>
      </c>
      <c r="M3035" t="s">
        <v>176</v>
      </c>
      <c r="N3035" t="s">
        <v>8607</v>
      </c>
      <c r="O3035" t="s">
        <v>127</v>
      </c>
      <c r="P3035">
        <f t="shared" si="94"/>
        <v>42</v>
      </c>
      <c r="Q3035">
        <f t="shared" si="95"/>
        <v>9</v>
      </c>
      <c r="R3035">
        <v>0.002467362</v>
      </c>
    </row>
    <row r="3036" spans="1:18">
      <c r="A3036" t="s">
        <v>27</v>
      </c>
      <c r="B3036">
        <v>12959732</v>
      </c>
      <c r="C3036" t="s">
        <v>8608</v>
      </c>
      <c r="D3036" t="s">
        <v>538</v>
      </c>
      <c r="E3036">
        <v>892018890</v>
      </c>
      <c r="F3036" t="s">
        <v>539</v>
      </c>
      <c r="G3036" t="s">
        <v>31</v>
      </c>
      <c r="H3036">
        <v>5</v>
      </c>
      <c r="I3036">
        <v>0</v>
      </c>
      <c r="J3036">
        <v>0</v>
      </c>
      <c r="K3036" t="s">
        <v>32</v>
      </c>
      <c r="L3036" t="s">
        <v>33</v>
      </c>
      <c r="M3036" t="s">
        <v>2235</v>
      </c>
      <c r="N3036" t="s">
        <v>8609</v>
      </c>
      <c r="O3036" t="s">
        <v>673</v>
      </c>
      <c r="P3036">
        <f t="shared" si="94"/>
        <v>43</v>
      </c>
      <c r="Q3036">
        <f t="shared" si="95"/>
        <v>8</v>
      </c>
      <c r="R3036">
        <v>0.99391854</v>
      </c>
    </row>
    <row r="3037" spans="1:18">
      <c r="A3037" t="s">
        <v>27</v>
      </c>
      <c r="B3037">
        <v>17120862</v>
      </c>
      <c r="C3037" t="s">
        <v>8610</v>
      </c>
      <c r="D3037" t="s">
        <v>8611</v>
      </c>
      <c r="E3037">
        <v>246038397</v>
      </c>
      <c r="F3037" t="s">
        <v>8612</v>
      </c>
      <c r="G3037" t="s">
        <v>31</v>
      </c>
      <c r="H3037">
        <v>5</v>
      </c>
      <c r="I3037">
        <v>0</v>
      </c>
      <c r="J3037">
        <v>0</v>
      </c>
      <c r="K3037" t="s">
        <v>32</v>
      </c>
      <c r="L3037" t="s">
        <v>33</v>
      </c>
      <c r="M3037" t="s">
        <v>8613</v>
      </c>
      <c r="N3037" t="s">
        <v>8614</v>
      </c>
      <c r="O3037" t="s">
        <v>1066</v>
      </c>
      <c r="P3037">
        <f t="shared" si="94"/>
        <v>43</v>
      </c>
      <c r="Q3037">
        <f t="shared" si="95"/>
        <v>8</v>
      </c>
      <c r="R3037">
        <v>0.9908084</v>
      </c>
    </row>
    <row r="3038" spans="1:18">
      <c r="A3038" t="s">
        <v>18</v>
      </c>
      <c r="B3038">
        <v>34953809</v>
      </c>
      <c r="C3038" t="s">
        <v>8615</v>
      </c>
      <c r="D3038" t="s">
        <v>8616</v>
      </c>
      <c r="E3038">
        <v>41497251</v>
      </c>
      <c r="F3038" t="s">
        <v>8617</v>
      </c>
      <c r="G3038" t="s">
        <v>22</v>
      </c>
      <c r="H3038">
        <v>5</v>
      </c>
      <c r="I3038">
        <v>0</v>
      </c>
      <c r="J3038">
        <v>0</v>
      </c>
      <c r="K3038" t="s">
        <v>23</v>
      </c>
      <c r="L3038" t="s">
        <v>67</v>
      </c>
      <c r="M3038" t="s">
        <v>24</v>
      </c>
      <c r="N3038" t="s">
        <v>8618</v>
      </c>
      <c r="O3038" t="s">
        <v>698</v>
      </c>
      <c r="P3038">
        <f t="shared" si="94"/>
        <v>43</v>
      </c>
      <c r="Q3038">
        <f t="shared" si="95"/>
        <v>8</v>
      </c>
      <c r="R3038">
        <v>0.9945063</v>
      </c>
    </row>
    <row r="3039" spans="1:18">
      <c r="A3039" t="s">
        <v>27</v>
      </c>
      <c r="B3039">
        <v>9594277</v>
      </c>
      <c r="C3039" t="s">
        <v>8619</v>
      </c>
      <c r="D3039" t="s">
        <v>61</v>
      </c>
      <c r="E3039">
        <v>246038397</v>
      </c>
      <c r="F3039" t="s">
        <v>54</v>
      </c>
      <c r="G3039" t="s">
        <v>31</v>
      </c>
      <c r="H3039">
        <v>5</v>
      </c>
      <c r="I3039">
        <v>0</v>
      </c>
      <c r="J3039">
        <v>0</v>
      </c>
      <c r="K3039" t="s">
        <v>32</v>
      </c>
      <c r="L3039" t="s">
        <v>33</v>
      </c>
      <c r="M3039" t="s">
        <v>8620</v>
      </c>
      <c r="N3039" t="s">
        <v>8621</v>
      </c>
      <c r="O3039" t="s">
        <v>230</v>
      </c>
      <c r="P3039">
        <f t="shared" si="94"/>
        <v>43</v>
      </c>
      <c r="Q3039">
        <f t="shared" si="95"/>
        <v>7</v>
      </c>
      <c r="R3039">
        <v>0.99420834</v>
      </c>
    </row>
    <row r="3040" spans="1:18">
      <c r="A3040" t="s">
        <v>18</v>
      </c>
      <c r="B3040">
        <v>5085557</v>
      </c>
      <c r="C3040" t="s">
        <v>8622</v>
      </c>
      <c r="D3040" t="s">
        <v>8623</v>
      </c>
      <c r="E3040">
        <v>325822932</v>
      </c>
      <c r="F3040" t="s">
        <v>8624</v>
      </c>
      <c r="G3040" t="s">
        <v>22</v>
      </c>
      <c r="H3040">
        <v>4</v>
      </c>
      <c r="I3040">
        <v>0</v>
      </c>
      <c r="J3040">
        <v>0</v>
      </c>
      <c r="K3040" t="s">
        <v>23</v>
      </c>
      <c r="L3040" t="s">
        <v>67</v>
      </c>
      <c r="M3040" t="s">
        <v>68</v>
      </c>
      <c r="N3040" t="s">
        <v>8625</v>
      </c>
      <c r="O3040" t="s">
        <v>707</v>
      </c>
      <c r="P3040">
        <f t="shared" si="94"/>
        <v>43</v>
      </c>
      <c r="Q3040">
        <f t="shared" si="95"/>
        <v>9</v>
      </c>
      <c r="R3040">
        <v>0.9980813</v>
      </c>
    </row>
    <row r="3041" spans="1:18">
      <c r="A3041" t="s">
        <v>27</v>
      </c>
      <c r="B3041">
        <v>48380092</v>
      </c>
      <c r="C3041" t="s">
        <v>8626</v>
      </c>
      <c r="D3041" t="s">
        <v>122</v>
      </c>
      <c r="E3041">
        <v>381226741</v>
      </c>
      <c r="F3041" t="s">
        <v>76</v>
      </c>
      <c r="G3041" t="s">
        <v>31</v>
      </c>
      <c r="H3041">
        <v>5</v>
      </c>
      <c r="I3041">
        <v>0</v>
      </c>
      <c r="J3041">
        <v>0</v>
      </c>
      <c r="K3041" t="s">
        <v>32</v>
      </c>
      <c r="L3041" t="s">
        <v>33</v>
      </c>
      <c r="M3041" t="s">
        <v>42</v>
      </c>
      <c r="N3041" t="s">
        <v>8627</v>
      </c>
      <c r="O3041" t="s">
        <v>707</v>
      </c>
      <c r="P3041">
        <f t="shared" si="94"/>
        <v>43</v>
      </c>
      <c r="Q3041">
        <f t="shared" si="95"/>
        <v>7</v>
      </c>
      <c r="R3041">
        <v>0.9999646</v>
      </c>
    </row>
    <row r="3042" spans="1:18">
      <c r="A3042" t="s">
        <v>18</v>
      </c>
      <c r="B3042">
        <v>48380092</v>
      </c>
      <c r="C3042" t="s">
        <v>8628</v>
      </c>
      <c r="D3042" t="s">
        <v>8629</v>
      </c>
      <c r="E3042">
        <v>850691659</v>
      </c>
      <c r="F3042" t="s">
        <v>4657</v>
      </c>
      <c r="G3042" t="s">
        <v>22</v>
      </c>
      <c r="H3042">
        <v>5</v>
      </c>
      <c r="I3042">
        <v>0</v>
      </c>
      <c r="J3042">
        <v>0</v>
      </c>
      <c r="K3042" t="s">
        <v>23</v>
      </c>
      <c r="L3042" t="s">
        <v>67</v>
      </c>
      <c r="M3042" t="s">
        <v>24</v>
      </c>
      <c r="N3042" t="s">
        <v>8630</v>
      </c>
      <c r="O3042" t="s">
        <v>707</v>
      </c>
      <c r="P3042">
        <f t="shared" si="94"/>
        <v>43</v>
      </c>
      <c r="Q3042">
        <f t="shared" si="95"/>
        <v>7</v>
      </c>
      <c r="R3042">
        <v>0.99462634</v>
      </c>
    </row>
    <row r="3043" spans="1:18">
      <c r="A3043" t="s">
        <v>27</v>
      </c>
      <c r="B3043">
        <v>32460016</v>
      </c>
      <c r="C3043" t="s">
        <v>8631</v>
      </c>
      <c r="D3043" t="s">
        <v>1069</v>
      </c>
      <c r="E3043">
        <v>708518599</v>
      </c>
      <c r="F3043" t="s">
        <v>1070</v>
      </c>
      <c r="G3043" t="s">
        <v>31</v>
      </c>
      <c r="H3043">
        <v>5</v>
      </c>
      <c r="I3043">
        <v>0</v>
      </c>
      <c r="J3043">
        <v>0</v>
      </c>
      <c r="K3043" t="s">
        <v>32</v>
      </c>
      <c r="L3043" t="s">
        <v>33</v>
      </c>
      <c r="M3043" t="s">
        <v>42</v>
      </c>
      <c r="N3043" t="s">
        <v>8632</v>
      </c>
      <c r="O3043" t="s">
        <v>247</v>
      </c>
      <c r="P3043">
        <f t="shared" si="94"/>
        <v>43</v>
      </c>
      <c r="Q3043">
        <f t="shared" si="95"/>
        <v>8</v>
      </c>
      <c r="R3043">
        <v>0.0031217637</v>
      </c>
    </row>
    <row r="3044" spans="1:18">
      <c r="A3044" t="s">
        <v>18</v>
      </c>
      <c r="B3044">
        <v>13793354</v>
      </c>
      <c r="C3044" t="s">
        <v>8633</v>
      </c>
      <c r="D3044" t="s">
        <v>8634</v>
      </c>
      <c r="E3044">
        <v>734561455</v>
      </c>
      <c r="F3044" t="s">
        <v>8635</v>
      </c>
      <c r="G3044" t="s">
        <v>31</v>
      </c>
      <c r="H3044">
        <v>5</v>
      </c>
      <c r="I3044">
        <v>0</v>
      </c>
      <c r="J3044">
        <v>0</v>
      </c>
      <c r="K3044" t="s">
        <v>32</v>
      </c>
      <c r="L3044" t="s">
        <v>33</v>
      </c>
      <c r="M3044" t="s">
        <v>42</v>
      </c>
      <c r="N3044" t="s">
        <v>8636</v>
      </c>
      <c r="O3044" t="s">
        <v>47</v>
      </c>
      <c r="P3044">
        <f t="shared" si="94"/>
        <v>43</v>
      </c>
      <c r="Q3044">
        <f t="shared" si="95"/>
        <v>7</v>
      </c>
      <c r="R3044">
        <v>0.0052460157</v>
      </c>
    </row>
    <row r="3045" spans="1:18">
      <c r="A3045" t="s">
        <v>27</v>
      </c>
      <c r="B3045">
        <v>381436</v>
      </c>
      <c r="C3045" t="s">
        <v>8637</v>
      </c>
      <c r="D3045" t="s">
        <v>2109</v>
      </c>
      <c r="E3045">
        <v>874164482</v>
      </c>
      <c r="F3045" t="s">
        <v>648</v>
      </c>
      <c r="G3045" t="s">
        <v>31</v>
      </c>
      <c r="H3045">
        <v>5</v>
      </c>
      <c r="I3045">
        <v>0</v>
      </c>
      <c r="J3045">
        <v>0</v>
      </c>
      <c r="K3045" t="s">
        <v>32</v>
      </c>
      <c r="L3045" t="s">
        <v>33</v>
      </c>
      <c r="M3045" t="s">
        <v>42</v>
      </c>
      <c r="N3045" t="s">
        <v>8638</v>
      </c>
      <c r="O3045" t="s">
        <v>1771</v>
      </c>
      <c r="P3045">
        <f t="shared" si="94"/>
        <v>43</v>
      </c>
      <c r="Q3045">
        <f t="shared" si="95"/>
        <v>7</v>
      </c>
      <c r="R3045">
        <v>0.91445464</v>
      </c>
    </row>
    <row r="3046" spans="1:18">
      <c r="A3046" t="s">
        <v>27</v>
      </c>
      <c r="B3046">
        <v>22675030</v>
      </c>
      <c r="C3046" t="s">
        <v>8639</v>
      </c>
      <c r="D3046" t="s">
        <v>232</v>
      </c>
      <c r="E3046">
        <v>128958612</v>
      </c>
      <c r="F3046" t="s">
        <v>233</v>
      </c>
      <c r="G3046" t="s">
        <v>31</v>
      </c>
      <c r="H3046">
        <v>5</v>
      </c>
      <c r="I3046">
        <v>0</v>
      </c>
      <c r="J3046">
        <v>0</v>
      </c>
      <c r="K3046" t="s">
        <v>32</v>
      </c>
      <c r="L3046" t="s">
        <v>33</v>
      </c>
      <c r="M3046" t="s">
        <v>42</v>
      </c>
      <c r="N3046" t="s">
        <v>8640</v>
      </c>
      <c r="O3046" t="s">
        <v>276</v>
      </c>
      <c r="P3046">
        <f t="shared" si="94"/>
        <v>43</v>
      </c>
      <c r="Q3046">
        <f t="shared" si="95"/>
        <v>6</v>
      </c>
      <c r="R3046">
        <v>0.99998844</v>
      </c>
    </row>
    <row r="3047" spans="1:18">
      <c r="A3047" t="s">
        <v>27</v>
      </c>
      <c r="B3047">
        <v>29248794</v>
      </c>
      <c r="C3047" t="s">
        <v>8641</v>
      </c>
      <c r="D3047" t="s">
        <v>615</v>
      </c>
      <c r="E3047">
        <v>626046952</v>
      </c>
      <c r="F3047" t="s">
        <v>616</v>
      </c>
      <c r="G3047" t="s">
        <v>22</v>
      </c>
      <c r="H3047">
        <v>3</v>
      </c>
      <c r="I3047">
        <v>0</v>
      </c>
      <c r="J3047">
        <v>0</v>
      </c>
      <c r="K3047" t="s">
        <v>23</v>
      </c>
      <c r="L3047" t="s">
        <v>23</v>
      </c>
      <c r="M3047" t="s">
        <v>212</v>
      </c>
      <c r="N3047" t="s">
        <v>8642</v>
      </c>
      <c r="O3047" t="s">
        <v>280</v>
      </c>
      <c r="P3047">
        <f t="shared" si="94"/>
        <v>43</v>
      </c>
      <c r="Q3047">
        <f t="shared" si="95"/>
        <v>9</v>
      </c>
      <c r="R3047">
        <v>0.0016859688</v>
      </c>
    </row>
    <row r="3048" spans="1:18">
      <c r="A3048" t="s">
        <v>27</v>
      </c>
      <c r="B3048">
        <v>9587426</v>
      </c>
      <c r="C3048" t="s">
        <v>8643</v>
      </c>
      <c r="D3048" t="s">
        <v>538</v>
      </c>
      <c r="E3048">
        <v>892018890</v>
      </c>
      <c r="F3048" t="s">
        <v>539</v>
      </c>
      <c r="G3048" t="s">
        <v>31</v>
      </c>
      <c r="H3048">
        <v>5</v>
      </c>
      <c r="I3048">
        <v>0</v>
      </c>
      <c r="J3048">
        <v>0</v>
      </c>
      <c r="K3048" t="s">
        <v>32</v>
      </c>
      <c r="L3048" t="s">
        <v>33</v>
      </c>
      <c r="M3048" t="s">
        <v>8644</v>
      </c>
      <c r="N3048" t="s">
        <v>8645</v>
      </c>
      <c r="O3048" t="s">
        <v>4514</v>
      </c>
      <c r="P3048">
        <f t="shared" si="94"/>
        <v>43</v>
      </c>
      <c r="Q3048">
        <f t="shared" si="95"/>
        <v>8</v>
      </c>
      <c r="R3048">
        <v>0.005020374</v>
      </c>
    </row>
    <row r="3049" spans="1:18">
      <c r="A3049" t="s">
        <v>27</v>
      </c>
      <c r="B3049">
        <v>9453513</v>
      </c>
      <c r="C3049" t="s">
        <v>8646</v>
      </c>
      <c r="D3049" t="s">
        <v>629</v>
      </c>
      <c r="E3049">
        <v>572944212</v>
      </c>
      <c r="F3049" t="s">
        <v>489</v>
      </c>
      <c r="G3049" t="s">
        <v>31</v>
      </c>
      <c r="H3049">
        <v>5</v>
      </c>
      <c r="I3049">
        <v>0</v>
      </c>
      <c r="J3049">
        <v>0</v>
      </c>
      <c r="K3049" t="s">
        <v>32</v>
      </c>
      <c r="L3049" t="s">
        <v>33</v>
      </c>
      <c r="M3049" t="s">
        <v>42</v>
      </c>
      <c r="N3049" t="s">
        <v>8647</v>
      </c>
      <c r="O3049" t="s">
        <v>4514</v>
      </c>
      <c r="P3049">
        <f t="shared" si="94"/>
        <v>43</v>
      </c>
      <c r="Q3049">
        <f t="shared" si="95"/>
        <v>9</v>
      </c>
      <c r="R3049">
        <v>0.9679887</v>
      </c>
    </row>
    <row r="3050" spans="1:18">
      <c r="A3050" t="s">
        <v>27</v>
      </c>
      <c r="B3050">
        <v>41306850</v>
      </c>
      <c r="C3050" t="s">
        <v>8648</v>
      </c>
      <c r="D3050" t="s">
        <v>895</v>
      </c>
      <c r="E3050">
        <v>874164482</v>
      </c>
      <c r="F3050" t="s">
        <v>896</v>
      </c>
      <c r="G3050" t="s">
        <v>31</v>
      </c>
      <c r="H3050">
        <v>5</v>
      </c>
      <c r="I3050">
        <v>0</v>
      </c>
      <c r="J3050">
        <v>0</v>
      </c>
      <c r="K3050" t="s">
        <v>32</v>
      </c>
      <c r="L3050" t="s">
        <v>33</v>
      </c>
      <c r="M3050" t="s">
        <v>42</v>
      </c>
      <c r="N3050" t="s">
        <v>8649</v>
      </c>
      <c r="O3050" t="s">
        <v>4050</v>
      </c>
      <c r="P3050">
        <f t="shared" si="94"/>
        <v>43</v>
      </c>
      <c r="Q3050">
        <f t="shared" si="95"/>
        <v>7</v>
      </c>
      <c r="R3050">
        <v>0.18123706</v>
      </c>
    </row>
    <row r="3051" spans="1:18">
      <c r="A3051" t="s">
        <v>18</v>
      </c>
      <c r="B3051">
        <v>16730327</v>
      </c>
      <c r="C3051" t="s">
        <v>8650</v>
      </c>
      <c r="D3051" t="s">
        <v>8651</v>
      </c>
      <c r="E3051">
        <v>259044665</v>
      </c>
      <c r="F3051" t="s">
        <v>8652</v>
      </c>
      <c r="G3051" t="s">
        <v>22</v>
      </c>
      <c r="H3051">
        <v>5</v>
      </c>
      <c r="I3051">
        <v>0</v>
      </c>
      <c r="J3051">
        <v>0</v>
      </c>
      <c r="K3051" t="s">
        <v>23</v>
      </c>
      <c r="L3051" t="s">
        <v>67</v>
      </c>
      <c r="M3051" t="s">
        <v>24</v>
      </c>
      <c r="N3051" t="s">
        <v>8653</v>
      </c>
      <c r="O3051" t="s">
        <v>1804</v>
      </c>
      <c r="P3051">
        <f t="shared" si="94"/>
        <v>43</v>
      </c>
      <c r="Q3051">
        <f t="shared" si="95"/>
        <v>8</v>
      </c>
      <c r="R3051" s="1">
        <v>6.005643e-7</v>
      </c>
    </row>
    <row r="3052" spans="1:18">
      <c r="A3052" t="s">
        <v>27</v>
      </c>
      <c r="B3052">
        <v>4407506</v>
      </c>
      <c r="C3052" t="s">
        <v>8654</v>
      </c>
      <c r="D3052" t="s">
        <v>7488</v>
      </c>
      <c r="E3052">
        <v>218370184</v>
      </c>
      <c r="F3052" t="s">
        <v>7489</v>
      </c>
      <c r="G3052" t="s">
        <v>31</v>
      </c>
      <c r="H3052">
        <v>5</v>
      </c>
      <c r="I3052">
        <v>0</v>
      </c>
      <c r="J3052">
        <v>0</v>
      </c>
      <c r="K3052" t="s">
        <v>32</v>
      </c>
      <c r="L3052" t="s">
        <v>33</v>
      </c>
      <c r="M3052" t="s">
        <v>42</v>
      </c>
      <c r="N3052" t="s">
        <v>8655</v>
      </c>
      <c r="O3052" t="s">
        <v>1815</v>
      </c>
      <c r="P3052">
        <f t="shared" si="94"/>
        <v>43</v>
      </c>
      <c r="Q3052">
        <f t="shared" si="95"/>
        <v>9</v>
      </c>
      <c r="R3052">
        <v>0.0047528767</v>
      </c>
    </row>
    <row r="3053" spans="1:18">
      <c r="A3053" t="s">
        <v>27</v>
      </c>
      <c r="B3053">
        <v>24329458</v>
      </c>
      <c r="C3053" t="s">
        <v>8656</v>
      </c>
      <c r="D3053" t="s">
        <v>198</v>
      </c>
      <c r="E3053">
        <v>667171015</v>
      </c>
      <c r="F3053" t="s">
        <v>134</v>
      </c>
      <c r="G3053" t="s">
        <v>31</v>
      </c>
      <c r="H3053">
        <v>5</v>
      </c>
      <c r="I3053">
        <v>0</v>
      </c>
      <c r="J3053">
        <v>0</v>
      </c>
      <c r="K3053" t="s">
        <v>32</v>
      </c>
      <c r="L3053" t="s">
        <v>33</v>
      </c>
      <c r="M3053" t="s">
        <v>42</v>
      </c>
      <c r="N3053" t="s">
        <v>8657</v>
      </c>
      <c r="O3053" t="s">
        <v>2811</v>
      </c>
      <c r="P3053">
        <f t="shared" si="94"/>
        <v>43</v>
      </c>
      <c r="Q3053">
        <f t="shared" si="95"/>
        <v>7</v>
      </c>
      <c r="R3053">
        <v>0.00015127283</v>
      </c>
    </row>
    <row r="3054" spans="1:18">
      <c r="A3054" t="s">
        <v>27</v>
      </c>
      <c r="B3054">
        <v>48259162</v>
      </c>
      <c r="C3054" t="s">
        <v>8658</v>
      </c>
      <c r="D3054" t="s">
        <v>269</v>
      </c>
      <c r="E3054">
        <v>589029650</v>
      </c>
      <c r="F3054" t="s">
        <v>270</v>
      </c>
      <c r="G3054" t="s">
        <v>31</v>
      </c>
      <c r="H3054">
        <v>5</v>
      </c>
      <c r="I3054">
        <v>0</v>
      </c>
      <c r="J3054">
        <v>0</v>
      </c>
      <c r="K3054" t="s">
        <v>32</v>
      </c>
      <c r="L3054" t="s">
        <v>32</v>
      </c>
      <c r="M3054" t="s">
        <v>42</v>
      </c>
      <c r="N3054" t="s">
        <v>8659</v>
      </c>
      <c r="O3054" t="s">
        <v>307</v>
      </c>
      <c r="P3054">
        <f t="shared" si="94"/>
        <v>43</v>
      </c>
      <c r="Q3054">
        <f t="shared" si="95"/>
        <v>9</v>
      </c>
      <c r="R3054">
        <v>0.99850047</v>
      </c>
    </row>
    <row r="3055" spans="1:18">
      <c r="A3055" t="s">
        <v>18</v>
      </c>
      <c r="B3055">
        <v>45832940</v>
      </c>
      <c r="C3055" t="s">
        <v>8660</v>
      </c>
      <c r="D3055" t="s">
        <v>8661</v>
      </c>
      <c r="E3055">
        <v>338361152</v>
      </c>
      <c r="F3055" t="s">
        <v>8662</v>
      </c>
      <c r="G3055" t="s">
        <v>22</v>
      </c>
      <c r="H3055">
        <v>4</v>
      </c>
      <c r="I3055">
        <v>0</v>
      </c>
      <c r="J3055">
        <v>1</v>
      </c>
      <c r="K3055" t="s">
        <v>23</v>
      </c>
      <c r="L3055" t="s">
        <v>67</v>
      </c>
      <c r="M3055" t="s">
        <v>8663</v>
      </c>
      <c r="N3055" t="s">
        <v>8664</v>
      </c>
      <c r="O3055" t="s">
        <v>942</v>
      </c>
      <c r="P3055">
        <f t="shared" si="94"/>
        <v>43</v>
      </c>
      <c r="Q3055">
        <f t="shared" si="95"/>
        <v>8</v>
      </c>
      <c r="R3055" s="1">
        <v>1.1208525e-6</v>
      </c>
    </row>
    <row r="3056" spans="1:18">
      <c r="A3056" t="s">
        <v>27</v>
      </c>
      <c r="B3056">
        <v>2368806</v>
      </c>
      <c r="C3056" t="s">
        <v>8665</v>
      </c>
      <c r="D3056" t="s">
        <v>450</v>
      </c>
      <c r="E3056">
        <v>246038397</v>
      </c>
      <c r="F3056" t="s">
        <v>54</v>
      </c>
      <c r="G3056" t="s">
        <v>31</v>
      </c>
      <c r="H3056">
        <v>4</v>
      </c>
      <c r="I3056">
        <v>0</v>
      </c>
      <c r="J3056">
        <v>0</v>
      </c>
      <c r="K3056" t="s">
        <v>32</v>
      </c>
      <c r="L3056" t="s">
        <v>32</v>
      </c>
      <c r="M3056" t="s">
        <v>8666</v>
      </c>
      <c r="N3056" t="s">
        <v>8667</v>
      </c>
      <c r="O3056" t="s">
        <v>322</v>
      </c>
      <c r="P3056">
        <f t="shared" si="94"/>
        <v>43</v>
      </c>
      <c r="Q3056">
        <f t="shared" si="95"/>
        <v>7</v>
      </c>
      <c r="R3056">
        <v>0.0024443609</v>
      </c>
    </row>
    <row r="3057" spans="1:18">
      <c r="A3057" t="s">
        <v>18</v>
      </c>
      <c r="B3057">
        <v>26425969</v>
      </c>
      <c r="C3057" t="s">
        <v>8668</v>
      </c>
      <c r="D3057" t="s">
        <v>3912</v>
      </c>
      <c r="E3057">
        <v>190521070</v>
      </c>
      <c r="F3057" t="s">
        <v>3913</v>
      </c>
      <c r="G3057" t="s">
        <v>22</v>
      </c>
      <c r="H3057">
        <v>5</v>
      </c>
      <c r="I3057">
        <v>0</v>
      </c>
      <c r="J3057">
        <v>0</v>
      </c>
      <c r="K3057" t="s">
        <v>23</v>
      </c>
      <c r="L3057" t="s">
        <v>67</v>
      </c>
      <c r="M3057" t="s">
        <v>8669</v>
      </c>
      <c r="N3057" t="s">
        <v>8670</v>
      </c>
      <c r="O3057" t="s">
        <v>327</v>
      </c>
      <c r="P3057">
        <f t="shared" si="94"/>
        <v>43</v>
      </c>
      <c r="Q3057">
        <f t="shared" si="95"/>
        <v>9</v>
      </c>
      <c r="R3057" s="1">
        <v>2.1709345e-8</v>
      </c>
    </row>
    <row r="3058" spans="1:18">
      <c r="A3058" t="s">
        <v>27</v>
      </c>
      <c r="B3058">
        <v>12976284</v>
      </c>
      <c r="C3058" t="s">
        <v>8671</v>
      </c>
      <c r="D3058" t="s">
        <v>236</v>
      </c>
      <c r="E3058">
        <v>704366834</v>
      </c>
      <c r="F3058" t="s">
        <v>237</v>
      </c>
      <c r="G3058" t="s">
        <v>31</v>
      </c>
      <c r="H3058">
        <v>5</v>
      </c>
      <c r="I3058">
        <v>0</v>
      </c>
      <c r="J3058">
        <v>0</v>
      </c>
      <c r="K3058" t="s">
        <v>32</v>
      </c>
      <c r="L3058" t="s">
        <v>33</v>
      </c>
      <c r="M3058" t="s">
        <v>42</v>
      </c>
      <c r="N3058" t="s">
        <v>8672</v>
      </c>
      <c r="O3058" t="s">
        <v>2295</v>
      </c>
      <c r="P3058">
        <f t="shared" si="94"/>
        <v>43</v>
      </c>
      <c r="Q3058">
        <f t="shared" si="95"/>
        <v>9</v>
      </c>
      <c r="R3058">
        <v>0.3379471</v>
      </c>
    </row>
    <row r="3059" spans="1:18">
      <c r="A3059" t="s">
        <v>18</v>
      </c>
      <c r="B3059">
        <v>46757935</v>
      </c>
      <c r="C3059" t="s">
        <v>8673</v>
      </c>
      <c r="D3059" t="s">
        <v>8674</v>
      </c>
      <c r="E3059">
        <v>821904335</v>
      </c>
      <c r="F3059" t="s">
        <v>8675</v>
      </c>
      <c r="G3059" t="s">
        <v>22</v>
      </c>
      <c r="H3059">
        <v>2</v>
      </c>
      <c r="I3059">
        <v>0</v>
      </c>
      <c r="J3059">
        <v>0</v>
      </c>
      <c r="K3059" t="s">
        <v>23</v>
      </c>
      <c r="L3059" t="s">
        <v>67</v>
      </c>
      <c r="M3059" t="s">
        <v>990</v>
      </c>
      <c r="N3059" t="s">
        <v>8676</v>
      </c>
      <c r="O3059" t="s">
        <v>777</v>
      </c>
      <c r="P3059">
        <f t="shared" si="94"/>
        <v>43</v>
      </c>
      <c r="Q3059">
        <f t="shared" si="95"/>
        <v>9</v>
      </c>
      <c r="R3059">
        <v>0.99841356</v>
      </c>
    </row>
    <row r="3060" spans="1:18">
      <c r="A3060" t="s">
        <v>27</v>
      </c>
      <c r="B3060">
        <v>9318310</v>
      </c>
      <c r="C3060" t="s">
        <v>8677</v>
      </c>
      <c r="D3060" t="s">
        <v>1863</v>
      </c>
      <c r="E3060">
        <v>905342430</v>
      </c>
      <c r="F3060" t="s">
        <v>1498</v>
      </c>
      <c r="G3060" t="s">
        <v>31</v>
      </c>
      <c r="H3060">
        <v>5</v>
      </c>
      <c r="I3060">
        <v>0</v>
      </c>
      <c r="J3060">
        <v>0</v>
      </c>
      <c r="K3060" t="s">
        <v>32</v>
      </c>
      <c r="L3060" t="s">
        <v>33</v>
      </c>
      <c r="M3060" t="s">
        <v>8678</v>
      </c>
      <c r="N3060" t="s">
        <v>8679</v>
      </c>
      <c r="O3060" t="s">
        <v>1909</v>
      </c>
      <c r="P3060">
        <f t="shared" si="94"/>
        <v>43</v>
      </c>
      <c r="Q3060">
        <f t="shared" si="95"/>
        <v>9</v>
      </c>
      <c r="R3060">
        <v>0.99999595</v>
      </c>
    </row>
    <row r="3061" spans="1:18">
      <c r="A3061" t="s">
        <v>27</v>
      </c>
      <c r="B3061">
        <v>663696</v>
      </c>
      <c r="C3061" t="s">
        <v>8680</v>
      </c>
      <c r="D3061" t="s">
        <v>1183</v>
      </c>
      <c r="E3061">
        <v>334562668</v>
      </c>
      <c r="F3061" t="s">
        <v>1184</v>
      </c>
      <c r="G3061" t="s">
        <v>31</v>
      </c>
      <c r="H3061">
        <v>5</v>
      </c>
      <c r="I3061">
        <v>0</v>
      </c>
      <c r="J3061">
        <v>0</v>
      </c>
      <c r="K3061" t="s">
        <v>32</v>
      </c>
      <c r="L3061" t="s">
        <v>33</v>
      </c>
      <c r="M3061" t="s">
        <v>2757</v>
      </c>
      <c r="N3061" t="s">
        <v>8681</v>
      </c>
      <c r="O3061" t="s">
        <v>1909</v>
      </c>
      <c r="P3061">
        <f t="shared" si="94"/>
        <v>43</v>
      </c>
      <c r="Q3061">
        <f t="shared" si="95"/>
        <v>10</v>
      </c>
      <c r="R3061">
        <v>0.035700377</v>
      </c>
    </row>
    <row r="3062" spans="1:18">
      <c r="A3062" t="s">
        <v>27</v>
      </c>
      <c r="B3062">
        <v>9890479</v>
      </c>
      <c r="C3062" t="s">
        <v>8682</v>
      </c>
      <c r="D3062" t="s">
        <v>881</v>
      </c>
      <c r="E3062">
        <v>667171015</v>
      </c>
      <c r="F3062" t="s">
        <v>134</v>
      </c>
      <c r="G3062" t="s">
        <v>31</v>
      </c>
      <c r="H3062">
        <v>5</v>
      </c>
      <c r="I3062">
        <v>0</v>
      </c>
      <c r="J3062">
        <v>0</v>
      </c>
      <c r="K3062" t="s">
        <v>32</v>
      </c>
      <c r="L3062" t="s">
        <v>33</v>
      </c>
      <c r="M3062" t="s">
        <v>42</v>
      </c>
      <c r="N3062" t="s">
        <v>8683</v>
      </c>
      <c r="O3062" t="s">
        <v>1914</v>
      </c>
      <c r="P3062">
        <f t="shared" si="94"/>
        <v>43</v>
      </c>
      <c r="Q3062">
        <f t="shared" si="95"/>
        <v>8</v>
      </c>
      <c r="R3062">
        <v>0.99658966</v>
      </c>
    </row>
    <row r="3063" spans="1:18">
      <c r="A3063" t="s">
        <v>27</v>
      </c>
      <c r="B3063">
        <v>26396086</v>
      </c>
      <c r="C3063" t="s">
        <v>8684</v>
      </c>
      <c r="D3063" t="s">
        <v>215</v>
      </c>
      <c r="E3063">
        <v>506569016</v>
      </c>
      <c r="F3063" t="s">
        <v>216</v>
      </c>
      <c r="G3063" t="s">
        <v>31</v>
      </c>
      <c r="H3063">
        <v>5</v>
      </c>
      <c r="I3063">
        <v>0</v>
      </c>
      <c r="J3063">
        <v>0</v>
      </c>
      <c r="K3063" t="s">
        <v>32</v>
      </c>
      <c r="L3063" t="s">
        <v>33</v>
      </c>
      <c r="M3063" t="s">
        <v>42</v>
      </c>
      <c r="N3063" t="s">
        <v>8685</v>
      </c>
      <c r="O3063" t="s">
        <v>3580</v>
      </c>
      <c r="P3063">
        <f t="shared" si="94"/>
        <v>43</v>
      </c>
      <c r="Q3063">
        <f t="shared" si="95"/>
        <v>8</v>
      </c>
      <c r="R3063">
        <v>0.00252888</v>
      </c>
    </row>
    <row r="3064" spans="1:18">
      <c r="A3064" t="s">
        <v>27</v>
      </c>
      <c r="B3064">
        <v>18810448</v>
      </c>
      <c r="C3064" t="s">
        <v>8686</v>
      </c>
      <c r="D3064" t="s">
        <v>1175</v>
      </c>
      <c r="E3064">
        <v>387353699</v>
      </c>
      <c r="F3064" t="s">
        <v>1176</v>
      </c>
      <c r="G3064" t="s">
        <v>31</v>
      </c>
      <c r="H3064">
        <v>1</v>
      </c>
      <c r="I3064">
        <v>0</v>
      </c>
      <c r="J3064">
        <v>0</v>
      </c>
      <c r="K3064" t="s">
        <v>32</v>
      </c>
      <c r="L3064" t="s">
        <v>33</v>
      </c>
      <c r="M3064" t="s">
        <v>175</v>
      </c>
      <c r="N3064" t="s">
        <v>8687</v>
      </c>
      <c r="O3064" t="s">
        <v>408</v>
      </c>
      <c r="P3064">
        <f t="shared" si="94"/>
        <v>43</v>
      </c>
      <c r="Q3064">
        <f t="shared" si="95"/>
        <v>8</v>
      </c>
      <c r="R3064">
        <v>0.0033108173</v>
      </c>
    </row>
    <row r="3065" spans="1:18">
      <c r="A3065" t="s">
        <v>27</v>
      </c>
      <c r="B3065">
        <v>18810448</v>
      </c>
      <c r="C3065" t="s">
        <v>8688</v>
      </c>
      <c r="D3065" t="s">
        <v>80</v>
      </c>
      <c r="E3065">
        <v>119280615</v>
      </c>
      <c r="F3065" t="s">
        <v>81</v>
      </c>
      <c r="G3065" t="s">
        <v>31</v>
      </c>
      <c r="H3065">
        <v>1</v>
      </c>
      <c r="I3065">
        <v>0</v>
      </c>
      <c r="J3065">
        <v>0</v>
      </c>
      <c r="K3065" t="s">
        <v>32</v>
      </c>
      <c r="L3065" t="s">
        <v>33</v>
      </c>
      <c r="M3065" t="s">
        <v>175</v>
      </c>
      <c r="N3065" t="s">
        <v>8687</v>
      </c>
      <c r="O3065" t="s">
        <v>408</v>
      </c>
      <c r="P3065">
        <f t="shared" si="94"/>
        <v>43</v>
      </c>
      <c r="Q3065">
        <f t="shared" si="95"/>
        <v>8</v>
      </c>
      <c r="R3065">
        <v>0.005142172</v>
      </c>
    </row>
    <row r="3066" spans="1:18">
      <c r="A3066" t="s">
        <v>27</v>
      </c>
      <c r="B3066">
        <v>50500886</v>
      </c>
      <c r="C3066" t="s">
        <v>8689</v>
      </c>
      <c r="D3066" t="s">
        <v>61</v>
      </c>
      <c r="E3066">
        <v>246038397</v>
      </c>
      <c r="F3066" t="s">
        <v>54</v>
      </c>
      <c r="G3066" t="s">
        <v>31</v>
      </c>
      <c r="H3066">
        <v>5</v>
      </c>
      <c r="I3066">
        <v>0</v>
      </c>
      <c r="J3066">
        <v>0</v>
      </c>
      <c r="K3066" t="s">
        <v>32</v>
      </c>
      <c r="L3066" t="s">
        <v>33</v>
      </c>
      <c r="M3066" t="s">
        <v>8690</v>
      </c>
      <c r="N3066" t="s">
        <v>8691</v>
      </c>
      <c r="O3066" t="s">
        <v>7576</v>
      </c>
      <c r="P3066">
        <f t="shared" si="94"/>
        <v>43</v>
      </c>
      <c r="Q3066">
        <f t="shared" si="95"/>
        <v>8</v>
      </c>
      <c r="R3066">
        <v>0.99997234</v>
      </c>
    </row>
    <row r="3067" spans="1:18">
      <c r="A3067" t="s">
        <v>18</v>
      </c>
      <c r="B3067">
        <v>13024334</v>
      </c>
      <c r="C3067" t="s">
        <v>8692</v>
      </c>
      <c r="D3067" t="s">
        <v>8693</v>
      </c>
      <c r="E3067">
        <v>752054488</v>
      </c>
      <c r="F3067" t="s">
        <v>8694</v>
      </c>
      <c r="G3067" t="s">
        <v>22</v>
      </c>
      <c r="H3067">
        <v>5</v>
      </c>
      <c r="I3067">
        <v>0</v>
      </c>
      <c r="J3067">
        <v>0</v>
      </c>
      <c r="K3067" t="s">
        <v>23</v>
      </c>
      <c r="L3067" t="s">
        <v>67</v>
      </c>
      <c r="M3067" t="s">
        <v>24</v>
      </c>
      <c r="N3067" t="s">
        <v>8695</v>
      </c>
      <c r="O3067" t="s">
        <v>439</v>
      </c>
      <c r="P3067">
        <f t="shared" si="94"/>
        <v>43</v>
      </c>
      <c r="Q3067">
        <f t="shared" si="95"/>
        <v>7</v>
      </c>
      <c r="R3067">
        <v>0.0045973076</v>
      </c>
    </row>
    <row r="3068" spans="1:18">
      <c r="A3068" t="s">
        <v>18</v>
      </c>
      <c r="B3068">
        <v>51440677</v>
      </c>
      <c r="C3068" t="s">
        <v>8696</v>
      </c>
      <c r="D3068" t="s">
        <v>8697</v>
      </c>
      <c r="E3068">
        <v>483688088</v>
      </c>
      <c r="F3068" t="s">
        <v>8698</v>
      </c>
      <c r="G3068" t="s">
        <v>22</v>
      </c>
      <c r="H3068">
        <v>3</v>
      </c>
      <c r="I3068">
        <v>0</v>
      </c>
      <c r="J3068">
        <v>0</v>
      </c>
      <c r="K3068" t="s">
        <v>23</v>
      </c>
      <c r="L3068" t="s">
        <v>67</v>
      </c>
      <c r="M3068" t="s">
        <v>212</v>
      </c>
      <c r="N3068" t="s">
        <v>8699</v>
      </c>
      <c r="O3068" t="s">
        <v>443</v>
      </c>
      <c r="P3068">
        <f t="shared" si="94"/>
        <v>43</v>
      </c>
      <c r="Q3068">
        <f t="shared" si="95"/>
        <v>8</v>
      </c>
      <c r="R3068">
        <v>0.0050878804</v>
      </c>
    </row>
    <row r="3069" spans="1:18">
      <c r="A3069" t="s">
        <v>27</v>
      </c>
      <c r="B3069">
        <v>4342136</v>
      </c>
      <c r="C3069" t="s">
        <v>8700</v>
      </c>
      <c r="D3069" t="s">
        <v>8701</v>
      </c>
      <c r="E3069">
        <v>869545112</v>
      </c>
      <c r="F3069" t="s">
        <v>4029</v>
      </c>
      <c r="G3069" t="s">
        <v>31</v>
      </c>
      <c r="H3069">
        <v>1</v>
      </c>
      <c r="I3069">
        <v>0</v>
      </c>
      <c r="J3069">
        <v>0</v>
      </c>
      <c r="K3069" t="s">
        <v>32</v>
      </c>
      <c r="L3069" t="s">
        <v>33</v>
      </c>
      <c r="M3069" t="s">
        <v>175</v>
      </c>
      <c r="N3069" t="s">
        <v>8702</v>
      </c>
      <c r="O3069" t="s">
        <v>451</v>
      </c>
      <c r="P3069">
        <f t="shared" si="94"/>
        <v>43</v>
      </c>
      <c r="Q3069">
        <f t="shared" si="95"/>
        <v>9</v>
      </c>
      <c r="R3069">
        <v>0.9822366</v>
      </c>
    </row>
    <row r="3070" spans="1:18">
      <c r="A3070" t="s">
        <v>27</v>
      </c>
      <c r="B3070">
        <v>493556</v>
      </c>
      <c r="C3070" t="s">
        <v>8703</v>
      </c>
      <c r="D3070" t="s">
        <v>61</v>
      </c>
      <c r="E3070">
        <v>246038397</v>
      </c>
      <c r="F3070" t="s">
        <v>54</v>
      </c>
      <c r="G3070" t="s">
        <v>31</v>
      </c>
      <c r="H3070">
        <v>5</v>
      </c>
      <c r="I3070">
        <v>0</v>
      </c>
      <c r="J3070">
        <v>0</v>
      </c>
      <c r="K3070" t="s">
        <v>32</v>
      </c>
      <c r="L3070" t="s">
        <v>33</v>
      </c>
      <c r="M3070" t="s">
        <v>42</v>
      </c>
      <c r="N3070" t="s">
        <v>8704</v>
      </c>
      <c r="O3070" t="s">
        <v>2877</v>
      </c>
      <c r="P3070">
        <f t="shared" si="94"/>
        <v>43</v>
      </c>
      <c r="Q3070">
        <f t="shared" si="95"/>
        <v>7</v>
      </c>
      <c r="R3070">
        <v>0.0026583262</v>
      </c>
    </row>
    <row r="3071" spans="1:18">
      <c r="A3071" t="s">
        <v>27</v>
      </c>
      <c r="B3071">
        <v>10081500</v>
      </c>
      <c r="C3071" t="s">
        <v>8705</v>
      </c>
      <c r="D3071" t="s">
        <v>61</v>
      </c>
      <c r="E3071">
        <v>246038397</v>
      </c>
      <c r="F3071" t="s">
        <v>54</v>
      </c>
      <c r="G3071" t="s">
        <v>31</v>
      </c>
      <c r="H3071">
        <v>5</v>
      </c>
      <c r="I3071">
        <v>0</v>
      </c>
      <c r="J3071">
        <v>0</v>
      </c>
      <c r="K3071" t="s">
        <v>32</v>
      </c>
      <c r="L3071" t="s">
        <v>33</v>
      </c>
      <c r="M3071" t="s">
        <v>42</v>
      </c>
      <c r="N3071" t="s">
        <v>8706</v>
      </c>
      <c r="O3071" t="s">
        <v>103</v>
      </c>
      <c r="P3071">
        <f t="shared" si="94"/>
        <v>43</v>
      </c>
      <c r="Q3071">
        <f t="shared" si="95"/>
        <v>10</v>
      </c>
      <c r="R3071">
        <v>0.004295473</v>
      </c>
    </row>
    <row r="3072" spans="1:18">
      <c r="A3072" t="s">
        <v>27</v>
      </c>
      <c r="B3072">
        <v>16720600</v>
      </c>
      <c r="C3072" t="s">
        <v>8707</v>
      </c>
      <c r="D3072" t="s">
        <v>2178</v>
      </c>
      <c r="E3072">
        <v>831792142</v>
      </c>
      <c r="F3072" t="s">
        <v>2179</v>
      </c>
      <c r="G3072" t="s">
        <v>31</v>
      </c>
      <c r="H3072">
        <v>5</v>
      </c>
      <c r="I3072">
        <v>0</v>
      </c>
      <c r="J3072">
        <v>0</v>
      </c>
      <c r="K3072" t="s">
        <v>32</v>
      </c>
      <c r="L3072" t="s">
        <v>33</v>
      </c>
      <c r="M3072" t="s">
        <v>3448</v>
      </c>
      <c r="N3072" t="s">
        <v>8708</v>
      </c>
      <c r="O3072" t="s">
        <v>811</v>
      </c>
      <c r="P3072">
        <f t="shared" si="94"/>
        <v>43</v>
      </c>
      <c r="Q3072">
        <f t="shared" si="95"/>
        <v>8</v>
      </c>
      <c r="R3072">
        <v>0.9977943</v>
      </c>
    </row>
    <row r="3073" spans="1:18">
      <c r="A3073" t="s">
        <v>27</v>
      </c>
      <c r="B3073">
        <v>40315544</v>
      </c>
      <c r="C3073" t="s">
        <v>8709</v>
      </c>
      <c r="D3073" t="s">
        <v>8710</v>
      </c>
      <c r="E3073">
        <v>806366819</v>
      </c>
      <c r="F3073" t="s">
        <v>8711</v>
      </c>
      <c r="G3073" t="s">
        <v>31</v>
      </c>
      <c r="H3073">
        <v>4</v>
      </c>
      <c r="I3073">
        <v>0</v>
      </c>
      <c r="J3073">
        <v>0</v>
      </c>
      <c r="K3073" t="s">
        <v>32</v>
      </c>
      <c r="L3073" t="s">
        <v>33</v>
      </c>
      <c r="M3073" t="s">
        <v>8712</v>
      </c>
      <c r="N3073" t="s">
        <v>8713</v>
      </c>
      <c r="O3073" t="s">
        <v>479</v>
      </c>
      <c r="P3073">
        <f t="shared" si="94"/>
        <v>43</v>
      </c>
      <c r="Q3073">
        <f t="shared" si="95"/>
        <v>9</v>
      </c>
      <c r="R3073">
        <v>0.9952791</v>
      </c>
    </row>
    <row r="3074" spans="1:18">
      <c r="A3074" t="s">
        <v>18</v>
      </c>
      <c r="B3074">
        <v>10926354</v>
      </c>
      <c r="C3074" t="s">
        <v>8714</v>
      </c>
      <c r="D3074" t="s">
        <v>8715</v>
      </c>
      <c r="E3074">
        <v>906836236</v>
      </c>
      <c r="F3074" t="s">
        <v>8716</v>
      </c>
      <c r="G3074" t="s">
        <v>22</v>
      </c>
      <c r="H3074">
        <v>5</v>
      </c>
      <c r="I3074">
        <v>0</v>
      </c>
      <c r="J3074">
        <v>0</v>
      </c>
      <c r="K3074" t="s">
        <v>23</v>
      </c>
      <c r="L3074" t="s">
        <v>67</v>
      </c>
      <c r="M3074" t="s">
        <v>24</v>
      </c>
      <c r="N3074" t="s">
        <v>8717</v>
      </c>
      <c r="O3074" t="s">
        <v>490</v>
      </c>
      <c r="P3074">
        <f t="shared" ref="P3074:P3137" si="96">LEN(N3074)</f>
        <v>43</v>
      </c>
      <c r="Q3074">
        <f t="shared" ref="Q3074:Q3137" si="97">LEN(TRIM(N3074))-LEN(SUBSTITUTE(N3074," ",""))+1</f>
        <v>7</v>
      </c>
      <c r="R3074" s="1">
        <v>9.739282e-6</v>
      </c>
    </row>
    <row r="3075" spans="1:18">
      <c r="A3075" t="s">
        <v>27</v>
      </c>
      <c r="B3075">
        <v>11439491</v>
      </c>
      <c r="C3075" t="s">
        <v>8718</v>
      </c>
      <c r="D3075" t="s">
        <v>881</v>
      </c>
      <c r="E3075">
        <v>667171015</v>
      </c>
      <c r="F3075" t="s">
        <v>134</v>
      </c>
      <c r="G3075" t="s">
        <v>31</v>
      </c>
      <c r="H3075">
        <v>5</v>
      </c>
      <c r="I3075">
        <v>0</v>
      </c>
      <c r="J3075">
        <v>0</v>
      </c>
      <c r="K3075" t="s">
        <v>32</v>
      </c>
      <c r="L3075" t="s">
        <v>33</v>
      </c>
      <c r="M3075" t="s">
        <v>42</v>
      </c>
      <c r="N3075" t="s">
        <v>8719</v>
      </c>
      <c r="O3075" t="s">
        <v>3142</v>
      </c>
      <c r="P3075">
        <f t="shared" si="96"/>
        <v>43</v>
      </c>
      <c r="Q3075">
        <f t="shared" si="97"/>
        <v>9</v>
      </c>
      <c r="R3075">
        <v>0.9982572</v>
      </c>
    </row>
    <row r="3076" spans="1:18">
      <c r="A3076" t="s">
        <v>27</v>
      </c>
      <c r="B3076">
        <v>35488863</v>
      </c>
      <c r="C3076" t="s">
        <v>8720</v>
      </c>
      <c r="D3076" t="s">
        <v>85</v>
      </c>
      <c r="E3076">
        <v>295960359</v>
      </c>
      <c r="F3076" t="s">
        <v>86</v>
      </c>
      <c r="G3076" t="s">
        <v>31</v>
      </c>
      <c r="H3076">
        <v>5</v>
      </c>
      <c r="I3076">
        <v>0</v>
      </c>
      <c r="J3076">
        <v>0</v>
      </c>
      <c r="K3076" t="s">
        <v>32</v>
      </c>
      <c r="L3076" t="s">
        <v>33</v>
      </c>
      <c r="M3076" t="s">
        <v>42</v>
      </c>
      <c r="N3076" t="s">
        <v>8721</v>
      </c>
      <c r="O3076" t="s">
        <v>1008</v>
      </c>
      <c r="P3076">
        <f t="shared" si="96"/>
        <v>43</v>
      </c>
      <c r="Q3076">
        <f t="shared" si="97"/>
        <v>8</v>
      </c>
      <c r="R3076">
        <v>0.0033785226</v>
      </c>
    </row>
    <row r="3077" spans="1:18">
      <c r="A3077" t="s">
        <v>18</v>
      </c>
      <c r="B3077">
        <v>9932425</v>
      </c>
      <c r="C3077" t="s">
        <v>8722</v>
      </c>
      <c r="D3077" t="s">
        <v>8723</v>
      </c>
      <c r="E3077">
        <v>106579292</v>
      </c>
      <c r="F3077" t="s">
        <v>8724</v>
      </c>
      <c r="G3077" t="s">
        <v>22</v>
      </c>
      <c r="H3077">
        <v>4</v>
      </c>
      <c r="I3077">
        <v>0</v>
      </c>
      <c r="J3077">
        <v>0</v>
      </c>
      <c r="K3077" t="s">
        <v>23</v>
      </c>
      <c r="L3077" t="s">
        <v>67</v>
      </c>
      <c r="M3077" t="s">
        <v>68</v>
      </c>
      <c r="N3077" t="s">
        <v>8725</v>
      </c>
      <c r="O3077" t="s">
        <v>553</v>
      </c>
      <c r="P3077">
        <f t="shared" si="96"/>
        <v>43</v>
      </c>
      <c r="Q3077">
        <f t="shared" si="97"/>
        <v>7</v>
      </c>
      <c r="R3077">
        <v>0.9940528</v>
      </c>
    </row>
    <row r="3078" spans="1:18">
      <c r="A3078" t="s">
        <v>27</v>
      </c>
      <c r="B3078">
        <v>1245536</v>
      </c>
      <c r="C3078" t="s">
        <v>8726</v>
      </c>
      <c r="D3078" t="s">
        <v>85</v>
      </c>
      <c r="E3078">
        <v>295960359</v>
      </c>
      <c r="F3078" t="s">
        <v>86</v>
      </c>
      <c r="G3078" t="s">
        <v>31</v>
      </c>
      <c r="H3078">
        <v>1</v>
      </c>
      <c r="I3078">
        <v>0</v>
      </c>
      <c r="J3078">
        <v>0</v>
      </c>
      <c r="K3078" t="s">
        <v>32</v>
      </c>
      <c r="L3078" t="s">
        <v>33</v>
      </c>
      <c r="M3078" t="s">
        <v>8727</v>
      </c>
      <c r="N3078" t="s">
        <v>8728</v>
      </c>
      <c r="O3078" t="s">
        <v>1023</v>
      </c>
      <c r="P3078">
        <f t="shared" si="96"/>
        <v>43</v>
      </c>
      <c r="Q3078">
        <f t="shared" si="97"/>
        <v>10</v>
      </c>
      <c r="R3078">
        <v>0.99471176</v>
      </c>
    </row>
    <row r="3079" spans="1:18">
      <c r="A3079" t="s">
        <v>27</v>
      </c>
      <c r="B3079">
        <v>37809529</v>
      </c>
      <c r="C3079" t="s">
        <v>8729</v>
      </c>
      <c r="D3079" t="s">
        <v>2062</v>
      </c>
      <c r="E3079">
        <v>898867358</v>
      </c>
      <c r="F3079" t="s">
        <v>2063</v>
      </c>
      <c r="G3079" t="s">
        <v>31</v>
      </c>
      <c r="H3079">
        <v>5</v>
      </c>
      <c r="I3079">
        <v>0</v>
      </c>
      <c r="J3079">
        <v>0</v>
      </c>
      <c r="K3079" t="s">
        <v>32</v>
      </c>
      <c r="L3079" t="s">
        <v>33</v>
      </c>
      <c r="M3079" t="s">
        <v>916</v>
      </c>
      <c r="N3079" t="s">
        <v>8730</v>
      </c>
      <c r="O3079" t="s">
        <v>3200</v>
      </c>
      <c r="P3079">
        <f t="shared" si="96"/>
        <v>43</v>
      </c>
      <c r="Q3079">
        <f t="shared" si="97"/>
        <v>8</v>
      </c>
      <c r="R3079">
        <v>0.9942688</v>
      </c>
    </row>
    <row r="3080" spans="1:18">
      <c r="A3080" t="s">
        <v>18</v>
      </c>
      <c r="B3080">
        <v>1195451</v>
      </c>
      <c r="C3080" t="s">
        <v>8731</v>
      </c>
      <c r="D3080" t="s">
        <v>8732</v>
      </c>
      <c r="E3080">
        <v>440614736</v>
      </c>
      <c r="F3080" t="s">
        <v>8733</v>
      </c>
      <c r="G3080" t="s">
        <v>22</v>
      </c>
      <c r="H3080">
        <v>5</v>
      </c>
      <c r="I3080">
        <v>0</v>
      </c>
      <c r="J3080">
        <v>0</v>
      </c>
      <c r="K3080" t="s">
        <v>23</v>
      </c>
      <c r="L3080" t="s">
        <v>23</v>
      </c>
      <c r="M3080" t="s">
        <v>8734</v>
      </c>
      <c r="N3080" t="s">
        <v>8735</v>
      </c>
      <c r="O3080" t="s">
        <v>1639</v>
      </c>
      <c r="P3080">
        <f t="shared" si="96"/>
        <v>43</v>
      </c>
      <c r="Q3080">
        <f t="shared" si="97"/>
        <v>9</v>
      </c>
      <c r="R3080">
        <v>0.0026411454</v>
      </c>
    </row>
    <row r="3081" spans="1:18">
      <c r="A3081" t="s">
        <v>27</v>
      </c>
      <c r="B3081">
        <v>35342742</v>
      </c>
      <c r="C3081" t="s">
        <v>8736</v>
      </c>
      <c r="D3081" t="s">
        <v>388</v>
      </c>
      <c r="E3081">
        <v>524435438</v>
      </c>
      <c r="F3081" t="s">
        <v>389</v>
      </c>
      <c r="G3081" t="s">
        <v>31</v>
      </c>
      <c r="H3081">
        <v>4</v>
      </c>
      <c r="I3081">
        <v>0</v>
      </c>
      <c r="J3081">
        <v>0</v>
      </c>
      <c r="K3081" t="s">
        <v>32</v>
      </c>
      <c r="L3081" t="s">
        <v>33</v>
      </c>
      <c r="M3081" t="s">
        <v>34</v>
      </c>
      <c r="N3081" t="s">
        <v>8737</v>
      </c>
      <c r="O3081" t="s">
        <v>1319</v>
      </c>
      <c r="P3081">
        <f t="shared" si="96"/>
        <v>43</v>
      </c>
      <c r="Q3081">
        <f t="shared" si="97"/>
        <v>10</v>
      </c>
      <c r="R3081">
        <v>0.9871264</v>
      </c>
    </row>
    <row r="3082" spans="1:18">
      <c r="A3082" t="s">
        <v>27</v>
      </c>
      <c r="B3082">
        <v>13957124</v>
      </c>
      <c r="C3082" t="s">
        <v>8738</v>
      </c>
      <c r="D3082" t="s">
        <v>8739</v>
      </c>
      <c r="E3082">
        <v>854993067</v>
      </c>
      <c r="F3082" t="s">
        <v>8740</v>
      </c>
      <c r="G3082" t="s">
        <v>31</v>
      </c>
      <c r="H3082">
        <v>5</v>
      </c>
      <c r="I3082">
        <v>0</v>
      </c>
      <c r="J3082">
        <v>0</v>
      </c>
      <c r="K3082" t="s">
        <v>32</v>
      </c>
      <c r="L3082" t="s">
        <v>33</v>
      </c>
      <c r="M3082" t="s">
        <v>42</v>
      </c>
      <c r="N3082" t="s">
        <v>8741</v>
      </c>
      <c r="O3082" t="s">
        <v>1333</v>
      </c>
      <c r="P3082">
        <f t="shared" si="96"/>
        <v>43</v>
      </c>
      <c r="Q3082">
        <f t="shared" si="97"/>
        <v>8</v>
      </c>
      <c r="R3082">
        <v>0.00016374628</v>
      </c>
    </row>
    <row r="3083" spans="1:18">
      <c r="A3083" t="s">
        <v>27</v>
      </c>
      <c r="B3083">
        <v>1493984</v>
      </c>
      <c r="C3083" t="s">
        <v>8742</v>
      </c>
      <c r="D3083" t="s">
        <v>155</v>
      </c>
      <c r="E3083">
        <v>911821018</v>
      </c>
      <c r="F3083" t="s">
        <v>156</v>
      </c>
      <c r="G3083" t="s">
        <v>31</v>
      </c>
      <c r="H3083">
        <v>5</v>
      </c>
      <c r="I3083">
        <v>0</v>
      </c>
      <c r="J3083">
        <v>0</v>
      </c>
      <c r="K3083" t="s">
        <v>32</v>
      </c>
      <c r="L3083" t="s">
        <v>33</v>
      </c>
      <c r="M3083" t="s">
        <v>42</v>
      </c>
      <c r="N3083" t="s">
        <v>8743</v>
      </c>
      <c r="O3083" t="s">
        <v>1665</v>
      </c>
      <c r="P3083">
        <f t="shared" si="96"/>
        <v>43</v>
      </c>
      <c r="Q3083">
        <f t="shared" si="97"/>
        <v>7</v>
      </c>
      <c r="R3083" s="1">
        <v>8.036627e-7</v>
      </c>
    </row>
    <row r="3084" spans="1:18">
      <c r="A3084" t="s">
        <v>27</v>
      </c>
      <c r="B3084">
        <v>44992169</v>
      </c>
      <c r="C3084" t="s">
        <v>8744</v>
      </c>
      <c r="D3084" t="s">
        <v>61</v>
      </c>
      <c r="E3084">
        <v>246038397</v>
      </c>
      <c r="F3084" t="s">
        <v>54</v>
      </c>
      <c r="G3084" t="s">
        <v>31</v>
      </c>
      <c r="H3084">
        <v>5</v>
      </c>
      <c r="I3084">
        <v>0</v>
      </c>
      <c r="J3084">
        <v>0</v>
      </c>
      <c r="K3084" t="s">
        <v>32</v>
      </c>
      <c r="L3084" t="s">
        <v>33</v>
      </c>
      <c r="M3084" t="s">
        <v>42</v>
      </c>
      <c r="N3084" t="s">
        <v>8745</v>
      </c>
      <c r="O3084" t="s">
        <v>657</v>
      </c>
      <c r="P3084">
        <f t="shared" si="96"/>
        <v>43</v>
      </c>
      <c r="Q3084">
        <f t="shared" si="97"/>
        <v>8</v>
      </c>
      <c r="R3084">
        <v>0.00063271343</v>
      </c>
    </row>
    <row r="3085" spans="1:18">
      <c r="A3085" t="s">
        <v>18</v>
      </c>
      <c r="B3085">
        <v>1816864</v>
      </c>
      <c r="C3085" t="s">
        <v>8746</v>
      </c>
      <c r="D3085" t="s">
        <v>8747</v>
      </c>
      <c r="E3085">
        <v>714239402</v>
      </c>
      <c r="F3085" t="s">
        <v>8748</v>
      </c>
      <c r="G3085" t="s">
        <v>22</v>
      </c>
      <c r="H3085">
        <v>5</v>
      </c>
      <c r="I3085">
        <v>0</v>
      </c>
      <c r="J3085">
        <v>0</v>
      </c>
      <c r="K3085" t="s">
        <v>23</v>
      </c>
      <c r="L3085" t="s">
        <v>67</v>
      </c>
      <c r="M3085" t="s">
        <v>24</v>
      </c>
      <c r="N3085" t="s">
        <v>8749</v>
      </c>
      <c r="O3085" t="s">
        <v>662</v>
      </c>
      <c r="P3085">
        <f t="shared" si="96"/>
        <v>43</v>
      </c>
      <c r="Q3085">
        <f t="shared" si="97"/>
        <v>8</v>
      </c>
      <c r="R3085">
        <v>0.9945851</v>
      </c>
    </row>
    <row r="3086" spans="1:18">
      <c r="A3086" t="s">
        <v>27</v>
      </c>
      <c r="B3086">
        <v>38172532</v>
      </c>
      <c r="C3086" t="s">
        <v>8750</v>
      </c>
      <c r="D3086" t="s">
        <v>6960</v>
      </c>
      <c r="E3086">
        <v>867638761</v>
      </c>
      <c r="F3086" t="s">
        <v>6961</v>
      </c>
      <c r="G3086" t="s">
        <v>31</v>
      </c>
      <c r="H3086">
        <v>5</v>
      </c>
      <c r="I3086">
        <v>0</v>
      </c>
      <c r="J3086">
        <v>0</v>
      </c>
      <c r="K3086" t="s">
        <v>32</v>
      </c>
      <c r="L3086" t="s">
        <v>33</v>
      </c>
      <c r="M3086" t="s">
        <v>916</v>
      </c>
      <c r="N3086" t="s">
        <v>8751</v>
      </c>
      <c r="O3086" t="s">
        <v>1046</v>
      </c>
      <c r="P3086">
        <f t="shared" si="96"/>
        <v>44</v>
      </c>
      <c r="Q3086">
        <f t="shared" si="97"/>
        <v>7</v>
      </c>
      <c r="R3086">
        <v>0.80603373</v>
      </c>
    </row>
    <row r="3087" spans="1:18">
      <c r="A3087" t="s">
        <v>27</v>
      </c>
      <c r="B3087">
        <v>14595223</v>
      </c>
      <c r="C3087" t="s">
        <v>8752</v>
      </c>
      <c r="D3087" t="s">
        <v>881</v>
      </c>
      <c r="E3087">
        <v>667171015</v>
      </c>
      <c r="F3087" t="s">
        <v>134</v>
      </c>
      <c r="G3087" t="s">
        <v>31</v>
      </c>
      <c r="H3087">
        <v>5</v>
      </c>
      <c r="I3087">
        <v>0</v>
      </c>
      <c r="J3087">
        <v>0</v>
      </c>
      <c r="K3087" t="s">
        <v>32</v>
      </c>
      <c r="L3087" t="s">
        <v>33</v>
      </c>
      <c r="M3087" t="s">
        <v>8753</v>
      </c>
      <c r="N3087" t="s">
        <v>8754</v>
      </c>
      <c r="O3087" t="s">
        <v>682</v>
      </c>
      <c r="P3087">
        <f t="shared" si="96"/>
        <v>44</v>
      </c>
      <c r="Q3087">
        <f t="shared" si="97"/>
        <v>7</v>
      </c>
      <c r="R3087" s="1">
        <v>1.8426982e-7</v>
      </c>
    </row>
    <row r="3088" spans="1:18">
      <c r="A3088" t="s">
        <v>18</v>
      </c>
      <c r="B3088">
        <v>31830955</v>
      </c>
      <c r="C3088" t="s">
        <v>8755</v>
      </c>
      <c r="D3088">
        <v>9729375011</v>
      </c>
      <c r="E3088">
        <v>217027745</v>
      </c>
      <c r="F3088" t="s">
        <v>8756</v>
      </c>
      <c r="G3088" t="s">
        <v>22</v>
      </c>
      <c r="H3088">
        <v>5</v>
      </c>
      <c r="I3088">
        <v>0</v>
      </c>
      <c r="J3088">
        <v>0</v>
      </c>
      <c r="K3088" t="s">
        <v>23</v>
      </c>
      <c r="L3088" t="s">
        <v>67</v>
      </c>
      <c r="M3088" t="s">
        <v>8757</v>
      </c>
      <c r="N3088" t="s">
        <v>8758</v>
      </c>
      <c r="O3088" t="s">
        <v>682</v>
      </c>
      <c r="P3088">
        <f t="shared" si="96"/>
        <v>44</v>
      </c>
      <c r="Q3088">
        <f t="shared" si="97"/>
        <v>9</v>
      </c>
      <c r="R3088">
        <v>0.0025307813</v>
      </c>
    </row>
    <row r="3089" spans="1:18">
      <c r="A3089" t="s">
        <v>27</v>
      </c>
      <c r="B3089">
        <v>20766857</v>
      </c>
      <c r="C3089" t="s">
        <v>8759</v>
      </c>
      <c r="D3089" t="s">
        <v>576</v>
      </c>
      <c r="E3089">
        <v>597077781</v>
      </c>
      <c r="F3089" t="s">
        <v>577</v>
      </c>
      <c r="G3089" t="s">
        <v>31</v>
      </c>
      <c r="H3089">
        <v>1</v>
      </c>
      <c r="I3089">
        <v>0</v>
      </c>
      <c r="J3089">
        <v>6</v>
      </c>
      <c r="K3089" t="s">
        <v>32</v>
      </c>
      <c r="L3089" t="s">
        <v>33</v>
      </c>
      <c r="M3089" t="s">
        <v>175</v>
      </c>
      <c r="N3089" t="s">
        <v>8760</v>
      </c>
      <c r="O3089" t="s">
        <v>180</v>
      </c>
      <c r="P3089">
        <f t="shared" si="96"/>
        <v>44</v>
      </c>
      <c r="Q3089">
        <f t="shared" si="97"/>
        <v>7</v>
      </c>
      <c r="R3089">
        <v>0.019229406</v>
      </c>
    </row>
    <row r="3090" spans="1:18">
      <c r="A3090" t="s">
        <v>27</v>
      </c>
      <c r="B3090">
        <v>20816566</v>
      </c>
      <c r="C3090" t="s">
        <v>8761</v>
      </c>
      <c r="D3090" t="s">
        <v>273</v>
      </c>
      <c r="E3090">
        <v>208605316</v>
      </c>
      <c r="F3090" t="s">
        <v>274</v>
      </c>
      <c r="G3090" t="s">
        <v>31</v>
      </c>
      <c r="H3090">
        <v>5</v>
      </c>
      <c r="I3090">
        <v>0</v>
      </c>
      <c r="J3090">
        <v>1</v>
      </c>
      <c r="K3090" t="s">
        <v>32</v>
      </c>
      <c r="L3090" t="s">
        <v>32</v>
      </c>
      <c r="M3090" t="s">
        <v>42</v>
      </c>
      <c r="N3090" t="s">
        <v>8762</v>
      </c>
      <c r="O3090" t="s">
        <v>43</v>
      </c>
      <c r="P3090">
        <f t="shared" si="96"/>
        <v>44</v>
      </c>
      <c r="Q3090">
        <f t="shared" si="97"/>
        <v>11</v>
      </c>
      <c r="R3090">
        <v>0.9658114</v>
      </c>
    </row>
    <row r="3091" spans="1:18">
      <c r="A3091" t="s">
        <v>27</v>
      </c>
      <c r="B3091">
        <v>7606660</v>
      </c>
      <c r="C3091" t="s">
        <v>8763</v>
      </c>
      <c r="D3091" t="s">
        <v>1175</v>
      </c>
      <c r="E3091">
        <v>387353699</v>
      </c>
      <c r="F3091" t="s">
        <v>1176</v>
      </c>
      <c r="G3091" t="s">
        <v>31</v>
      </c>
      <c r="H3091">
        <v>4</v>
      </c>
      <c r="I3091">
        <v>0</v>
      </c>
      <c r="J3091">
        <v>0</v>
      </c>
      <c r="K3091" t="s">
        <v>32</v>
      </c>
      <c r="L3091" t="s">
        <v>33</v>
      </c>
      <c r="M3091" t="s">
        <v>8764</v>
      </c>
      <c r="N3091" t="s">
        <v>8765</v>
      </c>
      <c r="O3091" t="s">
        <v>3801</v>
      </c>
      <c r="P3091">
        <f t="shared" si="96"/>
        <v>44</v>
      </c>
      <c r="Q3091">
        <f t="shared" si="97"/>
        <v>10</v>
      </c>
      <c r="R3091">
        <v>0.03779092</v>
      </c>
    </row>
    <row r="3092" spans="1:18">
      <c r="A3092" t="s">
        <v>27</v>
      </c>
      <c r="B3092">
        <v>34254230</v>
      </c>
      <c r="C3092" t="s">
        <v>8766</v>
      </c>
      <c r="D3092" t="s">
        <v>8767</v>
      </c>
      <c r="E3092">
        <v>572944212</v>
      </c>
      <c r="F3092" t="s">
        <v>489</v>
      </c>
      <c r="G3092" t="s">
        <v>31</v>
      </c>
      <c r="H3092">
        <v>4</v>
      </c>
      <c r="I3092">
        <v>0</v>
      </c>
      <c r="J3092">
        <v>0</v>
      </c>
      <c r="K3092" t="s">
        <v>32</v>
      </c>
      <c r="L3092" t="s">
        <v>32</v>
      </c>
      <c r="M3092" t="s">
        <v>166</v>
      </c>
      <c r="N3092" t="s">
        <v>8768</v>
      </c>
      <c r="O3092" t="s">
        <v>2220</v>
      </c>
      <c r="P3092">
        <f t="shared" si="96"/>
        <v>44</v>
      </c>
      <c r="Q3092">
        <f t="shared" si="97"/>
        <v>9</v>
      </c>
      <c r="R3092">
        <v>0.99832314</v>
      </c>
    </row>
    <row r="3093" spans="1:18">
      <c r="A3093" t="s">
        <v>27</v>
      </c>
      <c r="B3093">
        <v>12602079</v>
      </c>
      <c r="C3093" t="s">
        <v>8769</v>
      </c>
      <c r="D3093" t="s">
        <v>8770</v>
      </c>
      <c r="E3093">
        <v>932874238</v>
      </c>
      <c r="F3093" t="s">
        <v>8771</v>
      </c>
      <c r="G3093" t="s">
        <v>31</v>
      </c>
      <c r="H3093">
        <v>5</v>
      </c>
      <c r="I3093">
        <v>0</v>
      </c>
      <c r="J3093">
        <v>0</v>
      </c>
      <c r="K3093" t="s">
        <v>32</v>
      </c>
      <c r="L3093" t="s">
        <v>33</v>
      </c>
      <c r="M3093" t="s">
        <v>8772</v>
      </c>
      <c r="N3093" t="s">
        <v>8773</v>
      </c>
      <c r="O3093" t="s">
        <v>3465</v>
      </c>
      <c r="P3093">
        <f t="shared" si="96"/>
        <v>44</v>
      </c>
      <c r="Q3093">
        <f t="shared" si="97"/>
        <v>7</v>
      </c>
      <c r="R3093">
        <v>0.0024908897</v>
      </c>
    </row>
    <row r="3094" spans="1:18">
      <c r="A3094" t="s">
        <v>27</v>
      </c>
      <c r="B3094">
        <v>15141919</v>
      </c>
      <c r="C3094" t="s">
        <v>8774</v>
      </c>
      <c r="D3094" t="s">
        <v>8775</v>
      </c>
      <c r="E3094">
        <v>899854772</v>
      </c>
      <c r="F3094" t="s">
        <v>2306</v>
      </c>
      <c r="G3094" t="s">
        <v>31</v>
      </c>
      <c r="H3094">
        <v>5</v>
      </c>
      <c r="I3094">
        <v>0</v>
      </c>
      <c r="J3094">
        <v>0</v>
      </c>
      <c r="K3094" t="s">
        <v>32</v>
      </c>
      <c r="L3094" t="s">
        <v>32</v>
      </c>
      <c r="M3094" t="s">
        <v>42</v>
      </c>
      <c r="N3094" t="s">
        <v>8776</v>
      </c>
      <c r="O3094" t="s">
        <v>922</v>
      </c>
      <c r="P3094">
        <f t="shared" si="96"/>
        <v>44</v>
      </c>
      <c r="Q3094">
        <f t="shared" si="97"/>
        <v>11</v>
      </c>
      <c r="R3094">
        <v>0.99920875</v>
      </c>
    </row>
    <row r="3095" spans="1:18">
      <c r="A3095" t="s">
        <v>18</v>
      </c>
      <c r="B3095">
        <v>12804654</v>
      </c>
      <c r="C3095" t="s">
        <v>8777</v>
      </c>
      <c r="D3095" t="s">
        <v>8778</v>
      </c>
      <c r="E3095">
        <v>452023987</v>
      </c>
      <c r="F3095" t="s">
        <v>8779</v>
      </c>
      <c r="G3095" t="s">
        <v>22</v>
      </c>
      <c r="H3095">
        <v>5</v>
      </c>
      <c r="I3095">
        <v>0</v>
      </c>
      <c r="J3095">
        <v>0</v>
      </c>
      <c r="K3095" t="s">
        <v>23</v>
      </c>
      <c r="L3095" t="s">
        <v>67</v>
      </c>
      <c r="M3095" t="s">
        <v>8780</v>
      </c>
      <c r="N3095" t="s">
        <v>8781</v>
      </c>
      <c r="O3095" t="s">
        <v>247</v>
      </c>
      <c r="P3095">
        <f t="shared" si="96"/>
        <v>44</v>
      </c>
      <c r="Q3095">
        <f t="shared" si="97"/>
        <v>9</v>
      </c>
      <c r="R3095">
        <v>0.005027703</v>
      </c>
    </row>
    <row r="3096" spans="1:18">
      <c r="A3096" t="s">
        <v>18</v>
      </c>
      <c r="B3096">
        <v>18193965</v>
      </c>
      <c r="C3096" t="s">
        <v>8782</v>
      </c>
      <c r="D3096" t="s">
        <v>8783</v>
      </c>
      <c r="E3096">
        <v>479938212</v>
      </c>
      <c r="F3096" t="s">
        <v>8784</v>
      </c>
      <c r="G3096" t="s">
        <v>22</v>
      </c>
      <c r="H3096">
        <v>5</v>
      </c>
      <c r="I3096">
        <v>0</v>
      </c>
      <c r="J3096">
        <v>0</v>
      </c>
      <c r="K3096" t="s">
        <v>23</v>
      </c>
      <c r="L3096" t="s">
        <v>67</v>
      </c>
      <c r="M3096" t="s">
        <v>24</v>
      </c>
      <c r="N3096" t="s">
        <v>8785</v>
      </c>
      <c r="O3096" t="s">
        <v>247</v>
      </c>
      <c r="P3096">
        <f t="shared" si="96"/>
        <v>44</v>
      </c>
      <c r="Q3096">
        <f t="shared" si="97"/>
        <v>11</v>
      </c>
      <c r="R3096">
        <v>0.7834695</v>
      </c>
    </row>
    <row r="3097" spans="1:18">
      <c r="A3097" t="s">
        <v>27</v>
      </c>
      <c r="B3097">
        <v>11817787</v>
      </c>
      <c r="C3097" t="s">
        <v>8786</v>
      </c>
      <c r="D3097" t="s">
        <v>93</v>
      </c>
      <c r="E3097">
        <v>552512389</v>
      </c>
      <c r="F3097" t="s">
        <v>94</v>
      </c>
      <c r="G3097" t="s">
        <v>31</v>
      </c>
      <c r="H3097">
        <v>5</v>
      </c>
      <c r="I3097">
        <v>0</v>
      </c>
      <c r="J3097">
        <v>1</v>
      </c>
      <c r="K3097" t="s">
        <v>32</v>
      </c>
      <c r="L3097" t="s">
        <v>33</v>
      </c>
      <c r="M3097" t="s">
        <v>42</v>
      </c>
      <c r="N3097" t="s">
        <v>8787</v>
      </c>
      <c r="O3097" t="s">
        <v>1104</v>
      </c>
      <c r="P3097">
        <f t="shared" si="96"/>
        <v>44</v>
      </c>
      <c r="Q3097">
        <f t="shared" si="97"/>
        <v>9</v>
      </c>
      <c r="R3097">
        <v>0.0026782153</v>
      </c>
    </row>
    <row r="3098" spans="1:18">
      <c r="A3098" t="s">
        <v>27</v>
      </c>
      <c r="B3098">
        <v>48196136</v>
      </c>
      <c r="C3098" t="s">
        <v>8788</v>
      </c>
      <c r="D3098" t="s">
        <v>1069</v>
      </c>
      <c r="E3098">
        <v>708518599</v>
      </c>
      <c r="F3098" t="s">
        <v>1070</v>
      </c>
      <c r="G3098" t="s">
        <v>31</v>
      </c>
      <c r="H3098">
        <v>5</v>
      </c>
      <c r="I3098">
        <v>0</v>
      </c>
      <c r="J3098">
        <v>0</v>
      </c>
      <c r="K3098" t="s">
        <v>32</v>
      </c>
      <c r="L3098" t="s">
        <v>33</v>
      </c>
      <c r="M3098" t="s">
        <v>42</v>
      </c>
      <c r="N3098" t="s">
        <v>8789</v>
      </c>
      <c r="O3098" t="s">
        <v>1109</v>
      </c>
      <c r="P3098">
        <f t="shared" si="96"/>
        <v>44</v>
      </c>
      <c r="Q3098">
        <f t="shared" si="97"/>
        <v>7</v>
      </c>
      <c r="R3098">
        <v>0.99419576</v>
      </c>
    </row>
    <row r="3099" spans="1:18">
      <c r="A3099" t="s">
        <v>27</v>
      </c>
      <c r="B3099">
        <v>45464820</v>
      </c>
      <c r="C3099" t="s">
        <v>8790</v>
      </c>
      <c r="D3099" t="s">
        <v>219</v>
      </c>
      <c r="E3099">
        <v>473538559</v>
      </c>
      <c r="F3099" t="s">
        <v>220</v>
      </c>
      <c r="G3099" t="s">
        <v>31</v>
      </c>
      <c r="H3099">
        <v>5</v>
      </c>
      <c r="I3099">
        <v>0</v>
      </c>
      <c r="J3099">
        <v>0</v>
      </c>
      <c r="K3099" t="s">
        <v>32</v>
      </c>
      <c r="L3099" t="s">
        <v>33</v>
      </c>
      <c r="M3099" t="s">
        <v>8791</v>
      </c>
      <c r="N3099" t="s">
        <v>8792</v>
      </c>
      <c r="O3099" t="s">
        <v>6970</v>
      </c>
      <c r="P3099">
        <f t="shared" si="96"/>
        <v>44</v>
      </c>
      <c r="Q3099">
        <f t="shared" si="97"/>
        <v>8</v>
      </c>
      <c r="R3099">
        <v>0.0057958923</v>
      </c>
    </row>
    <row r="3100" spans="1:18">
      <c r="A3100" t="s">
        <v>27</v>
      </c>
      <c r="B3100">
        <v>36634319</v>
      </c>
      <c r="C3100" t="s">
        <v>8793</v>
      </c>
      <c r="D3100" t="s">
        <v>503</v>
      </c>
      <c r="E3100">
        <v>953521763</v>
      </c>
      <c r="F3100" t="s">
        <v>192</v>
      </c>
      <c r="G3100" t="s">
        <v>31</v>
      </c>
      <c r="H3100">
        <v>3</v>
      </c>
      <c r="I3100">
        <v>0</v>
      </c>
      <c r="J3100">
        <v>0</v>
      </c>
      <c r="K3100" t="s">
        <v>32</v>
      </c>
      <c r="L3100" t="s">
        <v>33</v>
      </c>
      <c r="M3100" t="s">
        <v>62</v>
      </c>
      <c r="N3100" t="s">
        <v>8794</v>
      </c>
      <c r="O3100" t="s">
        <v>4514</v>
      </c>
      <c r="P3100">
        <f t="shared" si="96"/>
        <v>44</v>
      </c>
      <c r="Q3100">
        <f t="shared" si="97"/>
        <v>9</v>
      </c>
      <c r="R3100">
        <v>0.0027236987</v>
      </c>
    </row>
    <row r="3101" spans="1:18">
      <c r="A3101" t="s">
        <v>18</v>
      </c>
      <c r="B3101">
        <v>21750017</v>
      </c>
      <c r="C3101" t="s">
        <v>8795</v>
      </c>
      <c r="D3101" t="s">
        <v>8796</v>
      </c>
      <c r="E3101">
        <v>254468227</v>
      </c>
      <c r="F3101" t="s">
        <v>8797</v>
      </c>
      <c r="G3101" t="s">
        <v>22</v>
      </c>
      <c r="H3101">
        <v>5</v>
      </c>
      <c r="I3101">
        <v>0</v>
      </c>
      <c r="J3101">
        <v>1</v>
      </c>
      <c r="K3101" t="s">
        <v>23</v>
      </c>
      <c r="L3101" t="s">
        <v>67</v>
      </c>
      <c r="M3101" t="s">
        <v>24</v>
      </c>
      <c r="N3101" t="s">
        <v>8798</v>
      </c>
      <c r="O3101" t="s">
        <v>2265</v>
      </c>
      <c r="P3101">
        <f t="shared" si="96"/>
        <v>44</v>
      </c>
      <c r="Q3101">
        <f t="shared" si="97"/>
        <v>7</v>
      </c>
      <c r="R3101">
        <v>0.18126346</v>
      </c>
    </row>
    <row r="3102" spans="1:18">
      <c r="A3102" t="s">
        <v>27</v>
      </c>
      <c r="B3102">
        <v>45484263</v>
      </c>
      <c r="C3102" t="s">
        <v>8799</v>
      </c>
      <c r="D3102" t="s">
        <v>61</v>
      </c>
      <c r="E3102">
        <v>246038397</v>
      </c>
      <c r="F3102" t="s">
        <v>54</v>
      </c>
      <c r="G3102" t="s">
        <v>31</v>
      </c>
      <c r="H3102">
        <v>4</v>
      </c>
      <c r="I3102">
        <v>0</v>
      </c>
      <c r="J3102">
        <v>0</v>
      </c>
      <c r="K3102" t="s">
        <v>32</v>
      </c>
      <c r="L3102" t="s">
        <v>33</v>
      </c>
      <c r="M3102" t="s">
        <v>34</v>
      </c>
      <c r="N3102" t="s">
        <v>8800</v>
      </c>
      <c r="O3102" t="s">
        <v>934</v>
      </c>
      <c r="P3102">
        <f t="shared" si="96"/>
        <v>44</v>
      </c>
      <c r="Q3102">
        <f t="shared" si="97"/>
        <v>8</v>
      </c>
      <c r="R3102">
        <v>0.9941414</v>
      </c>
    </row>
    <row r="3103" spans="1:18">
      <c r="A3103" t="s">
        <v>27</v>
      </c>
      <c r="B3103">
        <v>50402665</v>
      </c>
      <c r="C3103" t="s">
        <v>8801</v>
      </c>
      <c r="D3103" t="s">
        <v>249</v>
      </c>
      <c r="E3103">
        <v>366394525</v>
      </c>
      <c r="F3103" t="s">
        <v>250</v>
      </c>
      <c r="G3103" t="s">
        <v>31</v>
      </c>
      <c r="H3103">
        <v>5</v>
      </c>
      <c r="I3103">
        <v>0</v>
      </c>
      <c r="J3103">
        <v>0</v>
      </c>
      <c r="K3103" t="s">
        <v>32</v>
      </c>
      <c r="L3103" t="s">
        <v>33</v>
      </c>
      <c r="M3103" t="s">
        <v>42</v>
      </c>
      <c r="N3103" t="s">
        <v>8802</v>
      </c>
      <c r="O3103" t="s">
        <v>938</v>
      </c>
      <c r="P3103">
        <f t="shared" si="96"/>
        <v>44</v>
      </c>
      <c r="Q3103">
        <f t="shared" si="97"/>
        <v>8</v>
      </c>
      <c r="R3103">
        <v>0.0036043648</v>
      </c>
    </row>
    <row r="3104" spans="1:18">
      <c r="A3104" t="s">
        <v>27</v>
      </c>
      <c r="B3104">
        <v>44543784</v>
      </c>
      <c r="C3104" t="s">
        <v>8803</v>
      </c>
      <c r="D3104" t="s">
        <v>610</v>
      </c>
      <c r="E3104">
        <v>523549949</v>
      </c>
      <c r="F3104" t="s">
        <v>611</v>
      </c>
      <c r="G3104" t="s">
        <v>31</v>
      </c>
      <c r="H3104">
        <v>5</v>
      </c>
      <c r="I3104">
        <v>0</v>
      </c>
      <c r="J3104">
        <v>0</v>
      </c>
      <c r="K3104" t="s">
        <v>32</v>
      </c>
      <c r="L3104" t="s">
        <v>33</v>
      </c>
      <c r="M3104" t="s">
        <v>8804</v>
      </c>
      <c r="N3104" t="s">
        <v>8805</v>
      </c>
      <c r="O3104" t="s">
        <v>6997</v>
      </c>
      <c r="P3104">
        <f t="shared" si="96"/>
        <v>44</v>
      </c>
      <c r="Q3104">
        <f t="shared" si="97"/>
        <v>9</v>
      </c>
      <c r="R3104">
        <v>0.0048943292</v>
      </c>
    </row>
    <row r="3105" spans="1:18">
      <c r="A3105" t="s">
        <v>27</v>
      </c>
      <c r="B3105">
        <v>27246144</v>
      </c>
      <c r="C3105" t="s">
        <v>8806</v>
      </c>
      <c r="D3105" t="s">
        <v>309</v>
      </c>
      <c r="E3105">
        <v>502209492</v>
      </c>
      <c r="F3105" t="s">
        <v>310</v>
      </c>
      <c r="G3105" t="s">
        <v>31</v>
      </c>
      <c r="H3105">
        <v>5</v>
      </c>
      <c r="I3105">
        <v>0</v>
      </c>
      <c r="J3105">
        <v>0</v>
      </c>
      <c r="K3105" t="s">
        <v>32</v>
      </c>
      <c r="L3105" t="s">
        <v>33</v>
      </c>
      <c r="M3105" t="s">
        <v>1466</v>
      </c>
      <c r="N3105" t="s">
        <v>8807</v>
      </c>
      <c r="O3105" t="s">
        <v>1474</v>
      </c>
      <c r="P3105">
        <f t="shared" si="96"/>
        <v>44</v>
      </c>
      <c r="Q3105">
        <f t="shared" si="97"/>
        <v>7</v>
      </c>
      <c r="R3105" s="1">
        <v>9.0077165e-8</v>
      </c>
    </row>
    <row r="3106" spans="1:18">
      <c r="A3106" t="s">
        <v>18</v>
      </c>
      <c r="B3106">
        <v>48444689</v>
      </c>
      <c r="C3106" t="s">
        <v>8808</v>
      </c>
      <c r="D3106" t="s">
        <v>8809</v>
      </c>
      <c r="E3106">
        <v>376272172</v>
      </c>
      <c r="F3106" t="s">
        <v>8810</v>
      </c>
      <c r="G3106" t="s">
        <v>22</v>
      </c>
      <c r="H3106">
        <v>5</v>
      </c>
      <c r="I3106">
        <v>2</v>
      </c>
      <c r="J3106">
        <v>2</v>
      </c>
      <c r="K3106" t="s">
        <v>23</v>
      </c>
      <c r="L3106" t="s">
        <v>67</v>
      </c>
      <c r="M3106" t="s">
        <v>24</v>
      </c>
      <c r="N3106" t="s">
        <v>8811</v>
      </c>
      <c r="O3106" t="s">
        <v>349</v>
      </c>
      <c r="P3106">
        <f t="shared" si="96"/>
        <v>44</v>
      </c>
      <c r="Q3106">
        <f t="shared" si="97"/>
        <v>9</v>
      </c>
      <c r="R3106">
        <v>0.9947389</v>
      </c>
    </row>
    <row r="3107" spans="1:18">
      <c r="A3107" t="s">
        <v>27</v>
      </c>
      <c r="B3107">
        <v>6379404</v>
      </c>
      <c r="C3107" t="s">
        <v>8812</v>
      </c>
      <c r="D3107" t="s">
        <v>1131</v>
      </c>
      <c r="E3107">
        <v>339747365</v>
      </c>
      <c r="F3107" t="s">
        <v>953</v>
      </c>
      <c r="G3107" t="s">
        <v>31</v>
      </c>
      <c r="H3107">
        <v>5</v>
      </c>
      <c r="I3107">
        <v>0</v>
      </c>
      <c r="J3107">
        <v>0</v>
      </c>
      <c r="K3107" t="s">
        <v>32</v>
      </c>
      <c r="L3107" t="s">
        <v>33</v>
      </c>
      <c r="M3107" t="s">
        <v>42</v>
      </c>
      <c r="N3107" t="s">
        <v>8813</v>
      </c>
      <c r="O3107" t="s">
        <v>1486</v>
      </c>
      <c r="P3107">
        <f t="shared" si="96"/>
        <v>44</v>
      </c>
      <c r="Q3107">
        <f t="shared" si="97"/>
        <v>8</v>
      </c>
      <c r="R3107" s="1">
        <v>9.310287e-5</v>
      </c>
    </row>
    <row r="3108" spans="1:18">
      <c r="A3108" t="s">
        <v>27</v>
      </c>
      <c r="B3108">
        <v>25079027</v>
      </c>
      <c r="C3108" t="s">
        <v>8814</v>
      </c>
      <c r="D3108" t="s">
        <v>862</v>
      </c>
      <c r="E3108">
        <v>380619977</v>
      </c>
      <c r="F3108" t="s">
        <v>863</v>
      </c>
      <c r="G3108" t="s">
        <v>31</v>
      </c>
      <c r="H3108">
        <v>4</v>
      </c>
      <c r="I3108">
        <v>0</v>
      </c>
      <c r="J3108">
        <v>0</v>
      </c>
      <c r="K3108" t="s">
        <v>32</v>
      </c>
      <c r="L3108" t="s">
        <v>33</v>
      </c>
      <c r="M3108" t="s">
        <v>8815</v>
      </c>
      <c r="N3108" t="s">
        <v>8816</v>
      </c>
      <c r="O3108" t="s">
        <v>73</v>
      </c>
      <c r="P3108">
        <f t="shared" si="96"/>
        <v>44</v>
      </c>
      <c r="Q3108">
        <f t="shared" si="97"/>
        <v>8</v>
      </c>
      <c r="R3108">
        <v>0.0044612503</v>
      </c>
    </row>
    <row r="3109" spans="1:18">
      <c r="A3109" t="s">
        <v>27</v>
      </c>
      <c r="B3109">
        <v>44898608</v>
      </c>
      <c r="C3109" t="s">
        <v>8817</v>
      </c>
      <c r="D3109" t="s">
        <v>75</v>
      </c>
      <c r="E3109">
        <v>381226741</v>
      </c>
      <c r="F3109" t="s">
        <v>76</v>
      </c>
      <c r="G3109" t="s">
        <v>31</v>
      </c>
      <c r="H3109">
        <v>5</v>
      </c>
      <c r="I3109">
        <v>0</v>
      </c>
      <c r="J3109">
        <v>0</v>
      </c>
      <c r="K3109" t="s">
        <v>32</v>
      </c>
      <c r="L3109" t="s">
        <v>33</v>
      </c>
      <c r="M3109" t="s">
        <v>42</v>
      </c>
      <c r="N3109" t="s">
        <v>8818</v>
      </c>
      <c r="O3109" t="s">
        <v>364</v>
      </c>
      <c r="P3109">
        <f t="shared" si="96"/>
        <v>44</v>
      </c>
      <c r="Q3109">
        <f t="shared" si="97"/>
        <v>9</v>
      </c>
      <c r="R3109">
        <v>0.9957308</v>
      </c>
    </row>
    <row r="3110" spans="1:18">
      <c r="A3110" t="s">
        <v>18</v>
      </c>
      <c r="B3110">
        <v>39670060</v>
      </c>
      <c r="C3110" t="s">
        <v>8819</v>
      </c>
      <c r="D3110" t="s">
        <v>8820</v>
      </c>
      <c r="E3110">
        <v>300685391</v>
      </c>
      <c r="F3110" t="s">
        <v>8821</v>
      </c>
      <c r="G3110" t="s">
        <v>22</v>
      </c>
      <c r="H3110">
        <v>3</v>
      </c>
      <c r="I3110">
        <v>0</v>
      </c>
      <c r="J3110">
        <v>0</v>
      </c>
      <c r="K3110" t="s">
        <v>23</v>
      </c>
      <c r="L3110" t="s">
        <v>67</v>
      </c>
      <c r="M3110" t="s">
        <v>212</v>
      </c>
      <c r="N3110" t="s">
        <v>8822</v>
      </c>
      <c r="O3110" t="s">
        <v>371</v>
      </c>
      <c r="P3110">
        <f t="shared" si="96"/>
        <v>44</v>
      </c>
      <c r="Q3110">
        <f t="shared" si="97"/>
        <v>8</v>
      </c>
      <c r="R3110">
        <v>0.9946755</v>
      </c>
    </row>
    <row r="3111" spans="1:18">
      <c r="A3111" t="s">
        <v>27</v>
      </c>
      <c r="B3111">
        <v>28817329</v>
      </c>
      <c r="C3111" t="s">
        <v>8823</v>
      </c>
      <c r="D3111" t="s">
        <v>164</v>
      </c>
      <c r="E3111">
        <v>450475749</v>
      </c>
      <c r="F3111" t="s">
        <v>165</v>
      </c>
      <c r="G3111" t="s">
        <v>31</v>
      </c>
      <c r="H3111">
        <v>5</v>
      </c>
      <c r="I3111">
        <v>0</v>
      </c>
      <c r="J3111">
        <v>0</v>
      </c>
      <c r="K3111" t="s">
        <v>32</v>
      </c>
      <c r="L3111" t="s">
        <v>33</v>
      </c>
      <c r="M3111" t="s">
        <v>2906</v>
      </c>
      <c r="N3111" t="s">
        <v>8824</v>
      </c>
      <c r="O3111" t="s">
        <v>1897</v>
      </c>
      <c r="P3111">
        <f t="shared" si="96"/>
        <v>44</v>
      </c>
      <c r="Q3111">
        <f t="shared" si="97"/>
        <v>7</v>
      </c>
      <c r="R3111">
        <v>0.99993813</v>
      </c>
    </row>
    <row r="3112" spans="1:18">
      <c r="A3112" t="s">
        <v>27</v>
      </c>
      <c r="B3112">
        <v>10394247</v>
      </c>
      <c r="C3112" t="s">
        <v>8825</v>
      </c>
      <c r="D3112" t="s">
        <v>1079</v>
      </c>
      <c r="E3112">
        <v>515907812</v>
      </c>
      <c r="F3112" t="s">
        <v>317</v>
      </c>
      <c r="G3112" t="s">
        <v>31</v>
      </c>
      <c r="H3112">
        <v>5</v>
      </c>
      <c r="I3112">
        <v>0</v>
      </c>
      <c r="J3112">
        <v>0</v>
      </c>
      <c r="K3112" t="s">
        <v>32</v>
      </c>
      <c r="L3112" t="s">
        <v>33</v>
      </c>
      <c r="M3112" t="s">
        <v>3293</v>
      </c>
      <c r="N3112" t="s">
        <v>8826</v>
      </c>
      <c r="O3112" t="s">
        <v>1909</v>
      </c>
      <c r="P3112">
        <f t="shared" si="96"/>
        <v>44</v>
      </c>
      <c r="Q3112">
        <f t="shared" si="97"/>
        <v>7</v>
      </c>
      <c r="R3112">
        <v>0.0049215043</v>
      </c>
    </row>
    <row r="3113" spans="1:18">
      <c r="A3113" t="s">
        <v>18</v>
      </c>
      <c r="B3113">
        <v>34173993</v>
      </c>
      <c r="C3113" t="s">
        <v>8827</v>
      </c>
      <c r="D3113" t="s">
        <v>8828</v>
      </c>
      <c r="E3113">
        <v>773390769</v>
      </c>
      <c r="F3113" t="s">
        <v>8829</v>
      </c>
      <c r="G3113" t="s">
        <v>22</v>
      </c>
      <c r="H3113">
        <v>5</v>
      </c>
      <c r="I3113">
        <v>0</v>
      </c>
      <c r="J3113">
        <v>0</v>
      </c>
      <c r="K3113" t="s">
        <v>23</v>
      </c>
      <c r="L3113" t="s">
        <v>67</v>
      </c>
      <c r="M3113" t="s">
        <v>8830</v>
      </c>
      <c r="N3113" t="s">
        <v>8831</v>
      </c>
      <c r="O3113" t="s">
        <v>417</v>
      </c>
      <c r="P3113">
        <f t="shared" si="96"/>
        <v>44</v>
      </c>
      <c r="Q3113">
        <f t="shared" si="97"/>
        <v>8</v>
      </c>
      <c r="R3113">
        <v>0.31913847</v>
      </c>
    </row>
    <row r="3114" spans="1:18">
      <c r="A3114" t="s">
        <v>27</v>
      </c>
      <c r="B3114">
        <v>970142</v>
      </c>
      <c r="C3114" t="s">
        <v>8832</v>
      </c>
      <c r="D3114" t="s">
        <v>219</v>
      </c>
      <c r="E3114">
        <v>473538559</v>
      </c>
      <c r="F3114" t="s">
        <v>220</v>
      </c>
      <c r="G3114" t="s">
        <v>31</v>
      </c>
      <c r="H3114">
        <v>5</v>
      </c>
      <c r="I3114">
        <v>0</v>
      </c>
      <c r="J3114">
        <v>0</v>
      </c>
      <c r="K3114" t="s">
        <v>32</v>
      </c>
      <c r="L3114" t="s">
        <v>32</v>
      </c>
      <c r="M3114" t="s">
        <v>42</v>
      </c>
      <c r="N3114" t="s">
        <v>8833</v>
      </c>
      <c r="O3114" t="s">
        <v>419</v>
      </c>
      <c r="P3114">
        <f t="shared" si="96"/>
        <v>44</v>
      </c>
      <c r="Q3114">
        <f t="shared" si="97"/>
        <v>8</v>
      </c>
      <c r="R3114">
        <v>0.29114303</v>
      </c>
    </row>
    <row r="3115" spans="1:18">
      <c r="A3115" t="s">
        <v>27</v>
      </c>
      <c r="B3115">
        <v>48215091</v>
      </c>
      <c r="C3115" t="s">
        <v>8834</v>
      </c>
      <c r="D3115" t="s">
        <v>3479</v>
      </c>
      <c r="E3115">
        <v>808441948</v>
      </c>
      <c r="F3115" t="s">
        <v>174</v>
      </c>
      <c r="G3115" t="s">
        <v>31</v>
      </c>
      <c r="H3115">
        <v>4</v>
      </c>
      <c r="I3115">
        <v>0</v>
      </c>
      <c r="J3115">
        <v>0</v>
      </c>
      <c r="K3115" t="s">
        <v>32</v>
      </c>
      <c r="L3115" t="s">
        <v>33</v>
      </c>
      <c r="M3115" t="s">
        <v>34</v>
      </c>
      <c r="N3115" t="s">
        <v>8835</v>
      </c>
      <c r="O3115" t="s">
        <v>1186</v>
      </c>
      <c r="P3115">
        <f t="shared" si="96"/>
        <v>44</v>
      </c>
      <c r="Q3115">
        <f t="shared" si="97"/>
        <v>8</v>
      </c>
      <c r="R3115">
        <v>0.019598812</v>
      </c>
    </row>
    <row r="3116" spans="1:18">
      <c r="A3116" t="s">
        <v>27</v>
      </c>
      <c r="B3116">
        <v>44964552</v>
      </c>
      <c r="C3116" t="s">
        <v>8836</v>
      </c>
      <c r="D3116" t="s">
        <v>164</v>
      </c>
      <c r="E3116">
        <v>450475749</v>
      </c>
      <c r="F3116" t="s">
        <v>165</v>
      </c>
      <c r="G3116" t="s">
        <v>31</v>
      </c>
      <c r="H3116">
        <v>5</v>
      </c>
      <c r="I3116">
        <v>0</v>
      </c>
      <c r="J3116">
        <v>0</v>
      </c>
      <c r="K3116" t="s">
        <v>32</v>
      </c>
      <c r="L3116" t="s">
        <v>33</v>
      </c>
      <c r="M3116" t="s">
        <v>8837</v>
      </c>
      <c r="N3116" t="s">
        <v>8838</v>
      </c>
      <c r="O3116" t="s">
        <v>432</v>
      </c>
      <c r="P3116">
        <f t="shared" si="96"/>
        <v>44</v>
      </c>
      <c r="Q3116">
        <f t="shared" si="97"/>
        <v>7</v>
      </c>
      <c r="R3116">
        <v>0.0018239643</v>
      </c>
    </row>
    <row r="3117" spans="1:18">
      <c r="A3117" t="s">
        <v>27</v>
      </c>
      <c r="B3117">
        <v>45183059</v>
      </c>
      <c r="C3117" t="s">
        <v>8839</v>
      </c>
      <c r="D3117" t="s">
        <v>434</v>
      </c>
      <c r="E3117">
        <v>364133280</v>
      </c>
      <c r="F3117" t="s">
        <v>435</v>
      </c>
      <c r="G3117" t="s">
        <v>31</v>
      </c>
      <c r="H3117">
        <v>5</v>
      </c>
      <c r="I3117">
        <v>0</v>
      </c>
      <c r="J3117">
        <v>0</v>
      </c>
      <c r="K3117" t="s">
        <v>32</v>
      </c>
      <c r="L3117" t="s">
        <v>33</v>
      </c>
      <c r="M3117" t="s">
        <v>42</v>
      </c>
      <c r="N3117" t="s">
        <v>8840</v>
      </c>
      <c r="O3117" t="s">
        <v>432</v>
      </c>
      <c r="P3117">
        <f t="shared" si="96"/>
        <v>44</v>
      </c>
      <c r="Q3117">
        <f t="shared" si="97"/>
        <v>9</v>
      </c>
      <c r="R3117">
        <v>0.9963601</v>
      </c>
    </row>
    <row r="3118" spans="1:18">
      <c r="A3118" t="s">
        <v>18</v>
      </c>
      <c r="B3118">
        <v>42018044</v>
      </c>
      <c r="C3118" t="s">
        <v>8841</v>
      </c>
      <c r="D3118" t="s">
        <v>8842</v>
      </c>
      <c r="E3118">
        <v>293605339</v>
      </c>
      <c r="F3118" t="s">
        <v>8843</v>
      </c>
      <c r="G3118" t="s">
        <v>22</v>
      </c>
      <c r="H3118">
        <v>5</v>
      </c>
      <c r="I3118">
        <v>0</v>
      </c>
      <c r="J3118">
        <v>0</v>
      </c>
      <c r="K3118" t="s">
        <v>23</v>
      </c>
      <c r="L3118" t="s">
        <v>67</v>
      </c>
      <c r="M3118" t="s">
        <v>24</v>
      </c>
      <c r="N3118" t="s">
        <v>8844</v>
      </c>
      <c r="O3118" t="s">
        <v>1514</v>
      </c>
      <c r="P3118">
        <f t="shared" si="96"/>
        <v>44</v>
      </c>
      <c r="Q3118">
        <f t="shared" si="97"/>
        <v>8</v>
      </c>
      <c r="R3118">
        <v>0.007170633</v>
      </c>
    </row>
    <row r="3119" spans="1:18">
      <c r="A3119" t="s">
        <v>27</v>
      </c>
      <c r="B3119">
        <v>30412639</v>
      </c>
      <c r="C3119" t="s">
        <v>8845</v>
      </c>
      <c r="D3119" t="s">
        <v>215</v>
      </c>
      <c r="E3119">
        <v>506569016</v>
      </c>
      <c r="F3119" t="s">
        <v>216</v>
      </c>
      <c r="G3119" t="s">
        <v>31</v>
      </c>
      <c r="H3119">
        <v>5</v>
      </c>
      <c r="I3119">
        <v>0</v>
      </c>
      <c r="J3119">
        <v>0</v>
      </c>
      <c r="K3119" t="s">
        <v>32</v>
      </c>
      <c r="L3119" t="s">
        <v>33</v>
      </c>
      <c r="M3119" t="s">
        <v>42</v>
      </c>
      <c r="N3119" t="s">
        <v>8846</v>
      </c>
      <c r="O3119" t="s">
        <v>4105</v>
      </c>
      <c r="P3119">
        <f t="shared" si="96"/>
        <v>44</v>
      </c>
      <c r="Q3119">
        <f t="shared" si="97"/>
        <v>10</v>
      </c>
      <c r="R3119">
        <v>0.272603</v>
      </c>
    </row>
    <row r="3120" spans="1:18">
      <c r="A3120" t="s">
        <v>27</v>
      </c>
      <c r="B3120">
        <v>28670135</v>
      </c>
      <c r="C3120" t="s">
        <v>8847</v>
      </c>
      <c r="D3120" t="s">
        <v>5642</v>
      </c>
      <c r="E3120">
        <v>389043588</v>
      </c>
      <c r="F3120" t="s">
        <v>5643</v>
      </c>
      <c r="G3120" t="s">
        <v>31</v>
      </c>
      <c r="H3120">
        <v>5</v>
      </c>
      <c r="I3120">
        <v>0</v>
      </c>
      <c r="J3120">
        <v>0</v>
      </c>
      <c r="K3120" t="s">
        <v>32</v>
      </c>
      <c r="L3120" t="s">
        <v>33</v>
      </c>
      <c r="M3120" t="s">
        <v>42</v>
      </c>
      <c r="N3120" t="s">
        <v>8848</v>
      </c>
      <c r="O3120" t="s">
        <v>443</v>
      </c>
      <c r="P3120">
        <f t="shared" si="96"/>
        <v>44</v>
      </c>
      <c r="Q3120">
        <f t="shared" si="97"/>
        <v>8</v>
      </c>
      <c r="R3120">
        <v>0.99992275</v>
      </c>
    </row>
    <row r="3121" spans="1:18">
      <c r="A3121" t="s">
        <v>18</v>
      </c>
      <c r="B3121">
        <v>25959827</v>
      </c>
      <c r="C3121" t="s">
        <v>8849</v>
      </c>
      <c r="D3121" t="s">
        <v>8850</v>
      </c>
      <c r="E3121">
        <v>989420731</v>
      </c>
      <c r="F3121" t="s">
        <v>8851</v>
      </c>
      <c r="G3121" t="s">
        <v>22</v>
      </c>
      <c r="H3121">
        <v>5</v>
      </c>
      <c r="I3121">
        <v>0</v>
      </c>
      <c r="J3121">
        <v>0</v>
      </c>
      <c r="K3121" t="s">
        <v>23</v>
      </c>
      <c r="L3121" t="s">
        <v>67</v>
      </c>
      <c r="M3121" t="s">
        <v>8852</v>
      </c>
      <c r="N3121" t="s">
        <v>8853</v>
      </c>
      <c r="O3121" t="s">
        <v>443</v>
      </c>
      <c r="P3121">
        <f t="shared" si="96"/>
        <v>44</v>
      </c>
      <c r="Q3121">
        <f t="shared" si="97"/>
        <v>9</v>
      </c>
      <c r="R3121">
        <v>0.9945669</v>
      </c>
    </row>
    <row r="3122" spans="1:18">
      <c r="A3122" t="s">
        <v>18</v>
      </c>
      <c r="B3122">
        <v>42098708</v>
      </c>
      <c r="C3122" t="s">
        <v>8854</v>
      </c>
      <c r="D3122" t="s">
        <v>8855</v>
      </c>
      <c r="E3122">
        <v>10036436</v>
      </c>
      <c r="F3122" t="s">
        <v>8856</v>
      </c>
      <c r="G3122" t="s">
        <v>22</v>
      </c>
      <c r="H3122">
        <v>5</v>
      </c>
      <c r="I3122">
        <v>0</v>
      </c>
      <c r="J3122">
        <v>0</v>
      </c>
      <c r="K3122" t="s">
        <v>23</v>
      </c>
      <c r="L3122" t="s">
        <v>67</v>
      </c>
      <c r="M3122" t="s">
        <v>8857</v>
      </c>
      <c r="N3122" t="s">
        <v>8858</v>
      </c>
      <c r="O3122" t="s">
        <v>443</v>
      </c>
      <c r="P3122">
        <f t="shared" si="96"/>
        <v>44</v>
      </c>
      <c r="Q3122">
        <f t="shared" si="97"/>
        <v>8</v>
      </c>
      <c r="R3122">
        <v>0.0036009313</v>
      </c>
    </row>
    <row r="3123" spans="1:18">
      <c r="A3123" t="s">
        <v>18</v>
      </c>
      <c r="B3123">
        <v>32502268</v>
      </c>
      <c r="C3123" t="s">
        <v>8859</v>
      </c>
      <c r="D3123" t="s">
        <v>8860</v>
      </c>
      <c r="E3123">
        <v>760470779</v>
      </c>
      <c r="F3123" t="s">
        <v>8861</v>
      </c>
      <c r="G3123" t="s">
        <v>22</v>
      </c>
      <c r="H3123">
        <v>5</v>
      </c>
      <c r="I3123">
        <v>0</v>
      </c>
      <c r="J3123">
        <v>0</v>
      </c>
      <c r="K3123" t="s">
        <v>23</v>
      </c>
      <c r="L3123" t="s">
        <v>67</v>
      </c>
      <c r="M3123" t="s">
        <v>8862</v>
      </c>
      <c r="N3123" t="s">
        <v>8863</v>
      </c>
      <c r="O3123" t="s">
        <v>451</v>
      </c>
      <c r="P3123">
        <f t="shared" si="96"/>
        <v>44</v>
      </c>
      <c r="Q3123">
        <f t="shared" si="97"/>
        <v>8</v>
      </c>
      <c r="R3123">
        <v>0.0035217917</v>
      </c>
    </row>
    <row r="3124" spans="1:18">
      <c r="A3124" t="s">
        <v>27</v>
      </c>
      <c r="B3124">
        <v>12562072</v>
      </c>
      <c r="C3124" t="s">
        <v>8864</v>
      </c>
      <c r="D3124" t="s">
        <v>1395</v>
      </c>
      <c r="E3124">
        <v>387375109</v>
      </c>
      <c r="F3124" t="s">
        <v>1396</v>
      </c>
      <c r="G3124" t="s">
        <v>31</v>
      </c>
      <c r="H3124">
        <v>5</v>
      </c>
      <c r="I3124">
        <v>0</v>
      </c>
      <c r="J3124">
        <v>0</v>
      </c>
      <c r="K3124" t="s">
        <v>32</v>
      </c>
      <c r="L3124" t="s">
        <v>33</v>
      </c>
      <c r="M3124" t="s">
        <v>42</v>
      </c>
      <c r="N3124" t="s">
        <v>8865</v>
      </c>
      <c r="O3124" t="s">
        <v>1963</v>
      </c>
      <c r="P3124">
        <f t="shared" si="96"/>
        <v>44</v>
      </c>
      <c r="Q3124">
        <f t="shared" si="97"/>
        <v>7</v>
      </c>
      <c r="R3124">
        <v>0.004759345</v>
      </c>
    </row>
    <row r="3125" spans="1:18">
      <c r="A3125" t="s">
        <v>18</v>
      </c>
      <c r="B3125">
        <v>15993386</v>
      </c>
      <c r="C3125" t="s">
        <v>8866</v>
      </c>
      <c r="D3125" t="s">
        <v>8867</v>
      </c>
      <c r="E3125">
        <v>817170977</v>
      </c>
      <c r="F3125" t="s">
        <v>8868</v>
      </c>
      <c r="G3125" t="s">
        <v>22</v>
      </c>
      <c r="H3125">
        <v>5</v>
      </c>
      <c r="I3125">
        <v>0</v>
      </c>
      <c r="J3125">
        <v>0</v>
      </c>
      <c r="K3125" t="s">
        <v>23</v>
      </c>
      <c r="L3125" t="s">
        <v>67</v>
      </c>
      <c r="M3125" t="s">
        <v>24</v>
      </c>
      <c r="N3125" t="s">
        <v>8869</v>
      </c>
      <c r="O3125" t="s">
        <v>457</v>
      </c>
      <c r="P3125">
        <f t="shared" si="96"/>
        <v>44</v>
      </c>
      <c r="Q3125">
        <f t="shared" si="97"/>
        <v>8</v>
      </c>
      <c r="R3125">
        <v>0.004624632</v>
      </c>
    </row>
    <row r="3126" spans="1:18">
      <c r="A3126" t="s">
        <v>27</v>
      </c>
      <c r="B3126">
        <v>26629145</v>
      </c>
      <c r="C3126" t="s">
        <v>8870</v>
      </c>
      <c r="D3126" t="s">
        <v>4299</v>
      </c>
      <c r="E3126">
        <v>581208012</v>
      </c>
      <c r="F3126" t="s">
        <v>4300</v>
      </c>
      <c r="G3126" t="s">
        <v>31</v>
      </c>
      <c r="H3126">
        <v>5</v>
      </c>
      <c r="I3126">
        <v>0</v>
      </c>
      <c r="J3126">
        <v>0</v>
      </c>
      <c r="K3126" t="s">
        <v>32</v>
      </c>
      <c r="L3126" t="s">
        <v>33</v>
      </c>
      <c r="M3126" t="s">
        <v>42</v>
      </c>
      <c r="N3126" t="s">
        <v>8871</v>
      </c>
      <c r="O3126" t="s">
        <v>806</v>
      </c>
      <c r="P3126">
        <f t="shared" si="96"/>
        <v>44</v>
      </c>
      <c r="Q3126">
        <f t="shared" si="97"/>
        <v>8</v>
      </c>
      <c r="R3126">
        <v>0.9999826</v>
      </c>
    </row>
    <row r="3127" spans="1:18">
      <c r="A3127" t="s">
        <v>27</v>
      </c>
      <c r="B3127">
        <v>40720362</v>
      </c>
      <c r="C3127" t="s">
        <v>8872</v>
      </c>
      <c r="D3127" t="s">
        <v>8873</v>
      </c>
      <c r="E3127">
        <v>996324003</v>
      </c>
      <c r="F3127" t="s">
        <v>8874</v>
      </c>
      <c r="G3127" t="s">
        <v>31</v>
      </c>
      <c r="H3127">
        <v>5</v>
      </c>
      <c r="I3127">
        <v>0</v>
      </c>
      <c r="J3127">
        <v>0</v>
      </c>
      <c r="K3127" t="s">
        <v>32</v>
      </c>
      <c r="L3127" t="s">
        <v>33</v>
      </c>
      <c r="M3127" t="s">
        <v>8875</v>
      </c>
      <c r="N3127" t="s">
        <v>8876</v>
      </c>
      <c r="O3127" t="s">
        <v>479</v>
      </c>
      <c r="P3127">
        <f t="shared" si="96"/>
        <v>44</v>
      </c>
      <c r="Q3127">
        <f t="shared" si="97"/>
        <v>8</v>
      </c>
      <c r="R3127" s="1">
        <v>2.324296e-5</v>
      </c>
    </row>
    <row r="3128" spans="1:18">
      <c r="A3128" t="s">
        <v>27</v>
      </c>
      <c r="B3128">
        <v>22829055</v>
      </c>
      <c r="C3128" t="s">
        <v>8877</v>
      </c>
      <c r="D3128" t="s">
        <v>249</v>
      </c>
      <c r="E3128">
        <v>366394525</v>
      </c>
      <c r="F3128" t="s">
        <v>250</v>
      </c>
      <c r="G3128" t="s">
        <v>31</v>
      </c>
      <c r="H3128">
        <v>5</v>
      </c>
      <c r="I3128">
        <v>0</v>
      </c>
      <c r="J3128">
        <v>0</v>
      </c>
      <c r="K3128" t="s">
        <v>32</v>
      </c>
      <c r="L3128" t="s">
        <v>33</v>
      </c>
      <c r="M3128" t="s">
        <v>8878</v>
      </c>
      <c r="N3128" t="s">
        <v>8879</v>
      </c>
      <c r="O3128" t="s">
        <v>1562</v>
      </c>
      <c r="P3128">
        <f t="shared" si="96"/>
        <v>44</v>
      </c>
      <c r="Q3128">
        <f t="shared" si="97"/>
        <v>8</v>
      </c>
      <c r="R3128">
        <v>0.9999745</v>
      </c>
    </row>
    <row r="3129" spans="1:18">
      <c r="A3129" t="s">
        <v>27</v>
      </c>
      <c r="B3129">
        <v>50145233</v>
      </c>
      <c r="C3129" t="s">
        <v>8880</v>
      </c>
      <c r="D3129" t="s">
        <v>282</v>
      </c>
      <c r="E3129">
        <v>812583172</v>
      </c>
      <c r="F3129" t="s">
        <v>283</v>
      </c>
      <c r="G3129" t="s">
        <v>31</v>
      </c>
      <c r="H3129">
        <v>5</v>
      </c>
      <c r="I3129">
        <v>0</v>
      </c>
      <c r="J3129">
        <v>0</v>
      </c>
      <c r="K3129" t="s">
        <v>32</v>
      </c>
      <c r="L3129" t="s">
        <v>33</v>
      </c>
      <c r="M3129" t="s">
        <v>42</v>
      </c>
      <c r="N3129" t="s">
        <v>8881</v>
      </c>
      <c r="O3129" t="s">
        <v>7976</v>
      </c>
      <c r="P3129">
        <f t="shared" si="96"/>
        <v>44</v>
      </c>
      <c r="Q3129">
        <f t="shared" si="97"/>
        <v>9</v>
      </c>
      <c r="R3129">
        <v>0.0026800868</v>
      </c>
    </row>
    <row r="3130" spans="1:18">
      <c r="A3130" t="s">
        <v>27</v>
      </c>
      <c r="B3130">
        <v>16962894</v>
      </c>
      <c r="C3130" t="s">
        <v>8882</v>
      </c>
      <c r="D3130" t="s">
        <v>3736</v>
      </c>
      <c r="E3130">
        <v>650020097</v>
      </c>
      <c r="F3130" t="s">
        <v>1241</v>
      </c>
      <c r="G3130" t="s">
        <v>22</v>
      </c>
      <c r="H3130">
        <v>4</v>
      </c>
      <c r="I3130">
        <v>0</v>
      </c>
      <c r="J3130">
        <v>0</v>
      </c>
      <c r="K3130" t="s">
        <v>23</v>
      </c>
      <c r="L3130" t="s">
        <v>67</v>
      </c>
      <c r="M3130" t="s">
        <v>68</v>
      </c>
      <c r="N3130" t="s">
        <v>8883</v>
      </c>
      <c r="O3130" t="s">
        <v>821</v>
      </c>
      <c r="P3130">
        <f t="shared" si="96"/>
        <v>44</v>
      </c>
      <c r="Q3130">
        <f t="shared" si="97"/>
        <v>10</v>
      </c>
      <c r="R3130">
        <v>0.9982108</v>
      </c>
    </row>
    <row r="3131" spans="1:18">
      <c r="A3131" t="s">
        <v>18</v>
      </c>
      <c r="B3131">
        <v>5558393</v>
      </c>
      <c r="C3131" t="s">
        <v>8884</v>
      </c>
      <c r="D3131" t="s">
        <v>8885</v>
      </c>
      <c r="E3131">
        <v>286964730</v>
      </c>
      <c r="F3131" t="s">
        <v>8886</v>
      </c>
      <c r="G3131" t="s">
        <v>22</v>
      </c>
      <c r="H3131">
        <v>4</v>
      </c>
      <c r="I3131">
        <v>0</v>
      </c>
      <c r="J3131">
        <v>0</v>
      </c>
      <c r="K3131" t="s">
        <v>23</v>
      </c>
      <c r="L3131" t="s">
        <v>67</v>
      </c>
      <c r="M3131" t="s">
        <v>8887</v>
      </c>
      <c r="N3131" t="s">
        <v>8888</v>
      </c>
      <c r="O3131" t="s">
        <v>980</v>
      </c>
      <c r="P3131">
        <f t="shared" si="96"/>
        <v>44</v>
      </c>
      <c r="Q3131">
        <f t="shared" si="97"/>
        <v>8</v>
      </c>
      <c r="R3131">
        <v>0.9980696</v>
      </c>
    </row>
    <row r="3132" spans="1:18">
      <c r="A3132" t="s">
        <v>18</v>
      </c>
      <c r="B3132">
        <v>27221880</v>
      </c>
      <c r="C3132" t="s">
        <v>8889</v>
      </c>
      <c r="D3132" t="s">
        <v>8890</v>
      </c>
      <c r="E3132">
        <v>954380082</v>
      </c>
      <c r="F3132" t="s">
        <v>7507</v>
      </c>
      <c r="G3132" t="s">
        <v>22</v>
      </c>
      <c r="H3132">
        <v>5</v>
      </c>
      <c r="I3132">
        <v>0</v>
      </c>
      <c r="J3132">
        <v>0</v>
      </c>
      <c r="K3132" t="s">
        <v>23</v>
      </c>
      <c r="L3132" t="s">
        <v>67</v>
      </c>
      <c r="M3132" t="s">
        <v>24</v>
      </c>
      <c r="N3132" t="s">
        <v>8891</v>
      </c>
      <c r="O3132" t="s">
        <v>980</v>
      </c>
      <c r="P3132">
        <f t="shared" si="96"/>
        <v>44</v>
      </c>
      <c r="Q3132">
        <f t="shared" si="97"/>
        <v>7</v>
      </c>
      <c r="R3132">
        <v>0.99998677</v>
      </c>
    </row>
    <row r="3133" spans="1:18">
      <c r="A3133" t="s">
        <v>27</v>
      </c>
      <c r="B3133">
        <v>42678573</v>
      </c>
      <c r="C3133" t="s">
        <v>8892</v>
      </c>
      <c r="D3133" t="s">
        <v>228</v>
      </c>
      <c r="E3133">
        <v>674038347</v>
      </c>
      <c r="F3133" t="s">
        <v>229</v>
      </c>
      <c r="G3133" t="s">
        <v>31</v>
      </c>
      <c r="H3133">
        <v>5</v>
      </c>
      <c r="I3133">
        <v>0</v>
      </c>
      <c r="J3133">
        <v>0</v>
      </c>
      <c r="K3133" t="s">
        <v>32</v>
      </c>
      <c r="L3133" t="s">
        <v>33</v>
      </c>
      <c r="M3133" t="s">
        <v>42</v>
      </c>
      <c r="N3133" t="s">
        <v>8893</v>
      </c>
      <c r="O3133" t="s">
        <v>148</v>
      </c>
      <c r="P3133">
        <f t="shared" si="96"/>
        <v>44</v>
      </c>
      <c r="Q3133">
        <f t="shared" si="97"/>
        <v>7</v>
      </c>
      <c r="R3133">
        <v>0.0039816783</v>
      </c>
    </row>
    <row r="3134" spans="1:18">
      <c r="A3134" t="s">
        <v>18</v>
      </c>
      <c r="B3134">
        <v>49283761</v>
      </c>
      <c r="C3134" t="s">
        <v>8894</v>
      </c>
      <c r="D3134" t="s">
        <v>8895</v>
      </c>
      <c r="E3134">
        <v>415130802</v>
      </c>
      <c r="F3134" t="s">
        <v>8896</v>
      </c>
      <c r="G3134" t="s">
        <v>22</v>
      </c>
      <c r="H3134">
        <v>4</v>
      </c>
      <c r="I3134">
        <v>0</v>
      </c>
      <c r="J3134">
        <v>0</v>
      </c>
      <c r="K3134" t="s">
        <v>23</v>
      </c>
      <c r="L3134" t="s">
        <v>67</v>
      </c>
      <c r="M3134" t="s">
        <v>8897</v>
      </c>
      <c r="N3134" t="s">
        <v>8898</v>
      </c>
      <c r="O3134" t="s">
        <v>148</v>
      </c>
      <c r="P3134">
        <f t="shared" si="96"/>
        <v>44</v>
      </c>
      <c r="Q3134">
        <f t="shared" si="97"/>
        <v>7</v>
      </c>
      <c r="R3134">
        <v>0.01516976</v>
      </c>
    </row>
    <row r="3135" spans="1:18">
      <c r="A3135" t="s">
        <v>18</v>
      </c>
      <c r="B3135">
        <v>18367081</v>
      </c>
      <c r="C3135" t="s">
        <v>8899</v>
      </c>
      <c r="D3135" t="s">
        <v>7789</v>
      </c>
      <c r="E3135">
        <v>337629353</v>
      </c>
      <c r="F3135" t="s">
        <v>7790</v>
      </c>
      <c r="G3135" t="s">
        <v>22</v>
      </c>
      <c r="H3135">
        <v>5</v>
      </c>
      <c r="I3135">
        <v>0</v>
      </c>
      <c r="J3135">
        <v>0</v>
      </c>
      <c r="K3135" t="s">
        <v>23</v>
      </c>
      <c r="L3135" t="s">
        <v>67</v>
      </c>
      <c r="M3135" t="s">
        <v>8900</v>
      </c>
      <c r="N3135" t="s">
        <v>8901</v>
      </c>
      <c r="O3135" t="s">
        <v>526</v>
      </c>
      <c r="P3135">
        <f t="shared" si="96"/>
        <v>44</v>
      </c>
      <c r="Q3135">
        <f t="shared" si="97"/>
        <v>9</v>
      </c>
      <c r="R3135">
        <v>0.0051213573</v>
      </c>
    </row>
    <row r="3136" spans="1:18">
      <c r="A3136" t="s">
        <v>18</v>
      </c>
      <c r="B3136">
        <v>44841997</v>
      </c>
      <c r="C3136" t="s">
        <v>8902</v>
      </c>
      <c r="D3136" t="s">
        <v>8903</v>
      </c>
      <c r="E3136">
        <v>917326044</v>
      </c>
      <c r="F3136" t="s">
        <v>8904</v>
      </c>
      <c r="G3136" t="s">
        <v>22</v>
      </c>
      <c r="H3136">
        <v>5</v>
      </c>
      <c r="I3136">
        <v>2</v>
      </c>
      <c r="J3136">
        <v>4</v>
      </c>
      <c r="K3136" t="s">
        <v>23</v>
      </c>
      <c r="L3136" t="s">
        <v>67</v>
      </c>
      <c r="M3136" t="s">
        <v>24</v>
      </c>
      <c r="N3136" t="s">
        <v>8905</v>
      </c>
      <c r="O3136" t="s">
        <v>544</v>
      </c>
      <c r="P3136">
        <f t="shared" si="96"/>
        <v>44</v>
      </c>
      <c r="Q3136">
        <f t="shared" si="97"/>
        <v>6</v>
      </c>
      <c r="R3136">
        <v>0.0034120544</v>
      </c>
    </row>
    <row r="3137" spans="1:18">
      <c r="A3137" t="s">
        <v>18</v>
      </c>
      <c r="B3137">
        <v>18234873</v>
      </c>
      <c r="C3137" t="s">
        <v>8906</v>
      </c>
      <c r="D3137" t="s">
        <v>8907</v>
      </c>
      <c r="E3137">
        <v>814902434</v>
      </c>
      <c r="F3137" t="s">
        <v>8908</v>
      </c>
      <c r="G3137" t="s">
        <v>22</v>
      </c>
      <c r="H3137">
        <v>3</v>
      </c>
      <c r="I3137">
        <v>0</v>
      </c>
      <c r="J3137">
        <v>0</v>
      </c>
      <c r="K3137" t="s">
        <v>23</v>
      </c>
      <c r="L3137" t="s">
        <v>67</v>
      </c>
      <c r="M3137" t="s">
        <v>212</v>
      </c>
      <c r="N3137" t="s">
        <v>8909</v>
      </c>
      <c r="O3137" t="s">
        <v>544</v>
      </c>
      <c r="P3137">
        <f t="shared" si="96"/>
        <v>44</v>
      </c>
      <c r="Q3137">
        <f t="shared" si="97"/>
        <v>8</v>
      </c>
      <c r="R3137">
        <v>0.9999999</v>
      </c>
    </row>
    <row r="3138" spans="1:18">
      <c r="A3138" t="s">
        <v>18</v>
      </c>
      <c r="B3138">
        <v>52591437</v>
      </c>
      <c r="C3138" t="s">
        <v>8910</v>
      </c>
      <c r="D3138" t="s">
        <v>8911</v>
      </c>
      <c r="E3138">
        <v>80039926</v>
      </c>
      <c r="F3138" t="s">
        <v>4360</v>
      </c>
      <c r="G3138" t="s">
        <v>22</v>
      </c>
      <c r="H3138">
        <v>5</v>
      </c>
      <c r="I3138">
        <v>0</v>
      </c>
      <c r="J3138">
        <v>0</v>
      </c>
      <c r="K3138" t="s">
        <v>23</v>
      </c>
      <c r="L3138" t="s">
        <v>67</v>
      </c>
      <c r="M3138" t="s">
        <v>24</v>
      </c>
      <c r="N3138" t="s">
        <v>8912</v>
      </c>
      <c r="O3138" t="s">
        <v>1008</v>
      </c>
      <c r="P3138">
        <f t="shared" ref="P3138:P3201" si="98">LEN(N3138)</f>
        <v>44</v>
      </c>
      <c r="Q3138">
        <f t="shared" ref="Q3138:Q3201" si="99">LEN(TRIM(N3138))-LEN(SUBSTITUTE(N3138," ",""))+1</f>
        <v>10</v>
      </c>
      <c r="R3138" s="1">
        <v>4.31138e-5</v>
      </c>
    </row>
    <row r="3139" spans="1:18">
      <c r="A3139" t="s">
        <v>18</v>
      </c>
      <c r="B3139">
        <v>28094906</v>
      </c>
      <c r="C3139" t="s">
        <v>8913</v>
      </c>
      <c r="D3139" t="s">
        <v>1838</v>
      </c>
      <c r="E3139">
        <v>481347917</v>
      </c>
      <c r="F3139" t="s">
        <v>1839</v>
      </c>
      <c r="G3139" t="s">
        <v>22</v>
      </c>
      <c r="H3139">
        <v>4</v>
      </c>
      <c r="I3139">
        <v>0</v>
      </c>
      <c r="J3139">
        <v>0</v>
      </c>
      <c r="K3139" t="s">
        <v>23</v>
      </c>
      <c r="L3139" t="s">
        <v>67</v>
      </c>
      <c r="M3139" t="s">
        <v>171</v>
      </c>
      <c r="N3139" t="s">
        <v>8914</v>
      </c>
      <c r="O3139" t="s">
        <v>1008</v>
      </c>
      <c r="P3139">
        <f t="shared" si="98"/>
        <v>44</v>
      </c>
      <c r="Q3139">
        <f t="shared" si="99"/>
        <v>9</v>
      </c>
      <c r="R3139">
        <v>0.9945275</v>
      </c>
    </row>
    <row r="3140" spans="1:18">
      <c r="A3140" t="s">
        <v>27</v>
      </c>
      <c r="B3140">
        <v>36177110</v>
      </c>
      <c r="C3140" t="s">
        <v>8915</v>
      </c>
      <c r="D3140" t="s">
        <v>4891</v>
      </c>
      <c r="E3140">
        <v>379394235</v>
      </c>
      <c r="F3140" t="s">
        <v>4892</v>
      </c>
      <c r="G3140" t="s">
        <v>31</v>
      </c>
      <c r="H3140">
        <v>5</v>
      </c>
      <c r="I3140">
        <v>0</v>
      </c>
      <c r="J3140">
        <v>0</v>
      </c>
      <c r="K3140" t="s">
        <v>32</v>
      </c>
      <c r="L3140" t="s">
        <v>33</v>
      </c>
      <c r="M3140" t="s">
        <v>42</v>
      </c>
      <c r="N3140" t="s">
        <v>8916</v>
      </c>
      <c r="O3140" t="s">
        <v>1295</v>
      </c>
      <c r="P3140">
        <f t="shared" si="98"/>
        <v>44</v>
      </c>
      <c r="Q3140">
        <f t="shared" si="99"/>
        <v>7</v>
      </c>
      <c r="R3140">
        <v>0.99974614</v>
      </c>
    </row>
    <row r="3141" spans="1:18">
      <c r="A3141" t="s">
        <v>27</v>
      </c>
      <c r="B3141">
        <v>2917276</v>
      </c>
      <c r="C3141" t="s">
        <v>8917</v>
      </c>
      <c r="D3141" t="s">
        <v>129</v>
      </c>
      <c r="E3141">
        <v>115431579</v>
      </c>
      <c r="F3141" t="s">
        <v>130</v>
      </c>
      <c r="G3141" t="s">
        <v>31</v>
      </c>
      <c r="H3141">
        <v>5</v>
      </c>
      <c r="I3141">
        <v>0</v>
      </c>
      <c r="J3141">
        <v>0</v>
      </c>
      <c r="K3141" t="s">
        <v>32</v>
      </c>
      <c r="L3141" t="s">
        <v>33</v>
      </c>
      <c r="M3141" t="s">
        <v>42</v>
      </c>
      <c r="N3141" t="s">
        <v>8918</v>
      </c>
      <c r="O3141" t="s">
        <v>2081</v>
      </c>
      <c r="P3141">
        <f t="shared" si="98"/>
        <v>44</v>
      </c>
      <c r="Q3141">
        <f t="shared" si="99"/>
        <v>8</v>
      </c>
      <c r="R3141" s="1">
        <v>1.960212e-5</v>
      </c>
    </row>
    <row r="3142" spans="1:18">
      <c r="A3142" t="s">
        <v>27</v>
      </c>
      <c r="B3142">
        <v>46607978</v>
      </c>
      <c r="C3142" t="s">
        <v>8919</v>
      </c>
      <c r="D3142" t="s">
        <v>85</v>
      </c>
      <c r="E3142">
        <v>295960359</v>
      </c>
      <c r="F3142" t="s">
        <v>86</v>
      </c>
      <c r="G3142" t="s">
        <v>31</v>
      </c>
      <c r="H3142">
        <v>5</v>
      </c>
      <c r="I3142">
        <v>0</v>
      </c>
      <c r="J3142">
        <v>0</v>
      </c>
      <c r="K3142" t="s">
        <v>32</v>
      </c>
      <c r="L3142" t="s">
        <v>33</v>
      </c>
      <c r="M3142" t="s">
        <v>2757</v>
      </c>
      <c r="N3142" t="s">
        <v>8920</v>
      </c>
      <c r="O3142" t="s">
        <v>4161</v>
      </c>
      <c r="P3142">
        <f t="shared" si="98"/>
        <v>44</v>
      </c>
      <c r="Q3142">
        <f t="shared" si="99"/>
        <v>9</v>
      </c>
      <c r="R3142">
        <v>0.99762744</v>
      </c>
    </row>
    <row r="3143" spans="1:18">
      <c r="A3143" t="s">
        <v>27</v>
      </c>
      <c r="B3143">
        <v>13132149</v>
      </c>
      <c r="C3143" t="s">
        <v>8921</v>
      </c>
      <c r="D3143" t="s">
        <v>869</v>
      </c>
      <c r="E3143">
        <v>515907812</v>
      </c>
      <c r="F3143" t="s">
        <v>317</v>
      </c>
      <c r="G3143" t="s">
        <v>31</v>
      </c>
      <c r="H3143">
        <v>5</v>
      </c>
      <c r="I3143">
        <v>0</v>
      </c>
      <c r="J3143">
        <v>0</v>
      </c>
      <c r="K3143" t="s">
        <v>32</v>
      </c>
      <c r="L3143" t="s">
        <v>33</v>
      </c>
      <c r="M3143" t="s">
        <v>8922</v>
      </c>
      <c r="N3143" t="s">
        <v>8923</v>
      </c>
      <c r="O3143" t="s">
        <v>867</v>
      </c>
      <c r="P3143">
        <f t="shared" si="98"/>
        <v>44</v>
      </c>
      <c r="Q3143">
        <f t="shared" si="99"/>
        <v>10</v>
      </c>
      <c r="R3143">
        <v>0.9839713</v>
      </c>
    </row>
    <row r="3144" spans="1:18">
      <c r="A3144" t="s">
        <v>27</v>
      </c>
      <c r="B3144">
        <v>23079436</v>
      </c>
      <c r="C3144" t="s">
        <v>8924</v>
      </c>
      <c r="D3144" t="s">
        <v>1579</v>
      </c>
      <c r="E3144">
        <v>996130662</v>
      </c>
      <c r="F3144" t="s">
        <v>1580</v>
      </c>
      <c r="G3144" t="s">
        <v>31</v>
      </c>
      <c r="H3144">
        <v>4</v>
      </c>
      <c r="I3144">
        <v>0</v>
      </c>
      <c r="J3144">
        <v>0</v>
      </c>
      <c r="K3144" t="s">
        <v>32</v>
      </c>
      <c r="L3144" t="s">
        <v>33</v>
      </c>
      <c r="M3144" t="s">
        <v>34</v>
      </c>
      <c r="N3144" t="s">
        <v>8925</v>
      </c>
      <c r="O3144" t="s">
        <v>873</v>
      </c>
      <c r="P3144">
        <f t="shared" si="98"/>
        <v>44</v>
      </c>
      <c r="Q3144">
        <f t="shared" si="99"/>
        <v>8</v>
      </c>
      <c r="R3144">
        <v>0.9982735</v>
      </c>
    </row>
    <row r="3145" spans="1:18">
      <c r="A3145" t="s">
        <v>27</v>
      </c>
      <c r="B3145">
        <v>48410360</v>
      </c>
      <c r="C3145" t="s">
        <v>8926</v>
      </c>
      <c r="D3145" t="s">
        <v>1030</v>
      </c>
      <c r="E3145">
        <v>464288222</v>
      </c>
      <c r="F3145" t="s">
        <v>1031</v>
      </c>
      <c r="G3145" t="s">
        <v>31</v>
      </c>
      <c r="H3145">
        <v>5</v>
      </c>
      <c r="I3145">
        <v>0</v>
      </c>
      <c r="J3145">
        <v>0</v>
      </c>
      <c r="K3145" t="s">
        <v>32</v>
      </c>
      <c r="L3145" t="s">
        <v>33</v>
      </c>
      <c r="M3145" t="s">
        <v>42</v>
      </c>
      <c r="N3145" t="s">
        <v>8927</v>
      </c>
      <c r="O3145" t="s">
        <v>1660</v>
      </c>
      <c r="P3145">
        <f t="shared" si="98"/>
        <v>44</v>
      </c>
      <c r="Q3145">
        <f t="shared" si="99"/>
        <v>9</v>
      </c>
      <c r="R3145">
        <v>0.99401075</v>
      </c>
    </row>
    <row r="3146" spans="1:18">
      <c r="A3146" t="s">
        <v>27</v>
      </c>
      <c r="B3146">
        <v>41750960</v>
      </c>
      <c r="C3146" t="s">
        <v>8928</v>
      </c>
      <c r="D3146" t="s">
        <v>556</v>
      </c>
      <c r="E3146">
        <v>478654663</v>
      </c>
      <c r="F3146" t="s">
        <v>557</v>
      </c>
      <c r="G3146" t="s">
        <v>31</v>
      </c>
      <c r="H3146">
        <v>5</v>
      </c>
      <c r="I3146">
        <v>0</v>
      </c>
      <c r="J3146">
        <v>0</v>
      </c>
      <c r="K3146" t="s">
        <v>32</v>
      </c>
      <c r="L3146" t="s">
        <v>33</v>
      </c>
      <c r="M3146" t="s">
        <v>42</v>
      </c>
      <c r="N3146" t="s">
        <v>8929</v>
      </c>
      <c r="O3146" t="s">
        <v>1660</v>
      </c>
      <c r="P3146">
        <f t="shared" si="98"/>
        <v>44</v>
      </c>
      <c r="Q3146">
        <f t="shared" si="99"/>
        <v>8</v>
      </c>
      <c r="R3146">
        <v>0.9944283</v>
      </c>
    </row>
    <row r="3147" spans="1:18">
      <c r="A3147" t="s">
        <v>27</v>
      </c>
      <c r="B3147">
        <v>2867262</v>
      </c>
      <c r="C3147" t="s">
        <v>8930</v>
      </c>
      <c r="D3147" t="s">
        <v>850</v>
      </c>
      <c r="E3147">
        <v>781955422</v>
      </c>
      <c r="F3147" t="s">
        <v>851</v>
      </c>
      <c r="G3147" t="s">
        <v>31</v>
      </c>
      <c r="H3147">
        <v>3</v>
      </c>
      <c r="I3147">
        <v>0</v>
      </c>
      <c r="J3147">
        <v>0</v>
      </c>
      <c r="K3147" t="s">
        <v>32</v>
      </c>
      <c r="L3147" t="s">
        <v>33</v>
      </c>
      <c r="M3147" t="s">
        <v>62</v>
      </c>
      <c r="N3147" t="s">
        <v>8931</v>
      </c>
      <c r="O3147" t="s">
        <v>634</v>
      </c>
      <c r="P3147">
        <f t="shared" si="98"/>
        <v>44</v>
      </c>
      <c r="Q3147">
        <f t="shared" si="99"/>
        <v>8</v>
      </c>
      <c r="R3147">
        <v>0.0024414558</v>
      </c>
    </row>
    <row r="3148" spans="1:18">
      <c r="A3148" t="s">
        <v>27</v>
      </c>
      <c r="B3148">
        <v>49183169</v>
      </c>
      <c r="C3148" t="s">
        <v>8932</v>
      </c>
      <c r="D3148" t="s">
        <v>1030</v>
      </c>
      <c r="E3148">
        <v>464288222</v>
      </c>
      <c r="F3148" t="s">
        <v>1031</v>
      </c>
      <c r="G3148" t="s">
        <v>31</v>
      </c>
      <c r="H3148">
        <v>5</v>
      </c>
      <c r="I3148">
        <v>0</v>
      </c>
      <c r="J3148">
        <v>0</v>
      </c>
      <c r="K3148" t="s">
        <v>32</v>
      </c>
      <c r="L3148" t="s">
        <v>33</v>
      </c>
      <c r="M3148" t="s">
        <v>42</v>
      </c>
      <c r="N3148" t="s">
        <v>8933</v>
      </c>
      <c r="O3148" t="s">
        <v>893</v>
      </c>
      <c r="P3148">
        <f t="shared" si="98"/>
        <v>44</v>
      </c>
      <c r="Q3148">
        <f t="shared" si="99"/>
        <v>9</v>
      </c>
      <c r="R3148">
        <v>0.0027056846</v>
      </c>
    </row>
    <row r="3149" spans="1:18">
      <c r="A3149" t="s">
        <v>27</v>
      </c>
      <c r="B3149">
        <v>23316480</v>
      </c>
      <c r="C3149" t="s">
        <v>8934</v>
      </c>
      <c r="D3149" t="s">
        <v>2621</v>
      </c>
      <c r="E3149">
        <v>28435092</v>
      </c>
      <c r="F3149" t="s">
        <v>2622</v>
      </c>
      <c r="G3149" t="s">
        <v>31</v>
      </c>
      <c r="H3149">
        <v>5</v>
      </c>
      <c r="I3149">
        <v>0</v>
      </c>
      <c r="J3149">
        <v>0</v>
      </c>
      <c r="K3149" t="s">
        <v>32</v>
      </c>
      <c r="L3149" t="s">
        <v>33</v>
      </c>
      <c r="M3149" t="s">
        <v>42</v>
      </c>
      <c r="N3149" t="s">
        <v>8935</v>
      </c>
      <c r="O3149" t="s">
        <v>649</v>
      </c>
      <c r="P3149">
        <f t="shared" si="98"/>
        <v>44</v>
      </c>
      <c r="Q3149">
        <f t="shared" si="99"/>
        <v>8</v>
      </c>
      <c r="R3149">
        <v>0.00032856863</v>
      </c>
    </row>
    <row r="3150" spans="1:18">
      <c r="A3150" t="s">
        <v>18</v>
      </c>
      <c r="B3150">
        <v>33051723</v>
      </c>
      <c r="C3150" t="s">
        <v>8936</v>
      </c>
      <c r="D3150" t="s">
        <v>551</v>
      </c>
      <c r="E3150">
        <v>329381374</v>
      </c>
      <c r="F3150" t="s">
        <v>552</v>
      </c>
      <c r="G3150" t="s">
        <v>22</v>
      </c>
      <c r="H3150">
        <v>5</v>
      </c>
      <c r="I3150">
        <v>0</v>
      </c>
      <c r="J3150">
        <v>1</v>
      </c>
      <c r="K3150" t="s">
        <v>23</v>
      </c>
      <c r="L3150" t="s">
        <v>67</v>
      </c>
      <c r="M3150" t="s">
        <v>24</v>
      </c>
      <c r="N3150" t="s">
        <v>8937</v>
      </c>
      <c r="O3150" t="s">
        <v>662</v>
      </c>
      <c r="P3150">
        <f t="shared" si="98"/>
        <v>44</v>
      </c>
      <c r="Q3150">
        <f t="shared" si="99"/>
        <v>6</v>
      </c>
      <c r="R3150">
        <v>0.71098197</v>
      </c>
    </row>
    <row r="3151" spans="1:18">
      <c r="A3151" t="s">
        <v>27</v>
      </c>
      <c r="B3151">
        <v>6140814</v>
      </c>
      <c r="C3151" t="s">
        <v>8938</v>
      </c>
      <c r="D3151" t="s">
        <v>53</v>
      </c>
      <c r="E3151">
        <v>246038397</v>
      </c>
      <c r="F3151" t="s">
        <v>54</v>
      </c>
      <c r="G3151" t="s">
        <v>31</v>
      </c>
      <c r="H3151">
        <v>5</v>
      </c>
      <c r="I3151">
        <v>1</v>
      </c>
      <c r="J3151">
        <v>1</v>
      </c>
      <c r="K3151" t="s">
        <v>32</v>
      </c>
      <c r="L3151" t="s">
        <v>33</v>
      </c>
      <c r="M3151" t="s">
        <v>8939</v>
      </c>
      <c r="N3151" t="s">
        <v>8940</v>
      </c>
      <c r="O3151" t="s">
        <v>4654</v>
      </c>
      <c r="P3151">
        <f t="shared" si="98"/>
        <v>45</v>
      </c>
      <c r="Q3151">
        <f t="shared" si="99"/>
        <v>7</v>
      </c>
      <c r="R3151">
        <v>0.0028808191</v>
      </c>
    </row>
    <row r="3152" spans="1:18">
      <c r="A3152" t="s">
        <v>18</v>
      </c>
      <c r="B3152">
        <v>12509910</v>
      </c>
      <c r="C3152" t="s">
        <v>8941</v>
      </c>
      <c r="D3152" t="s">
        <v>8942</v>
      </c>
      <c r="E3152">
        <v>649644335</v>
      </c>
      <c r="F3152" t="s">
        <v>8943</v>
      </c>
      <c r="G3152" t="s">
        <v>22</v>
      </c>
      <c r="H3152">
        <v>4</v>
      </c>
      <c r="I3152">
        <v>0</v>
      </c>
      <c r="J3152">
        <v>0</v>
      </c>
      <c r="K3152" t="s">
        <v>23</v>
      </c>
      <c r="L3152" t="s">
        <v>67</v>
      </c>
      <c r="M3152" t="s">
        <v>68</v>
      </c>
      <c r="N3152" t="s">
        <v>8944</v>
      </c>
      <c r="O3152" t="s">
        <v>682</v>
      </c>
      <c r="P3152">
        <f t="shared" si="98"/>
        <v>45</v>
      </c>
      <c r="Q3152">
        <f t="shared" si="99"/>
        <v>9</v>
      </c>
      <c r="R3152">
        <v>0.79862326</v>
      </c>
    </row>
    <row r="3153" spans="1:18">
      <c r="A3153" t="s">
        <v>27</v>
      </c>
      <c r="B3153">
        <v>43573308</v>
      </c>
      <c r="C3153" t="s">
        <v>8945</v>
      </c>
      <c r="D3153" t="s">
        <v>219</v>
      </c>
      <c r="E3153">
        <v>473538559</v>
      </c>
      <c r="F3153" t="s">
        <v>220</v>
      </c>
      <c r="G3153" t="s">
        <v>31</v>
      </c>
      <c r="H3153">
        <v>5</v>
      </c>
      <c r="I3153">
        <v>0</v>
      </c>
      <c r="J3153">
        <v>0</v>
      </c>
      <c r="K3153" t="s">
        <v>32</v>
      </c>
      <c r="L3153" t="s">
        <v>33</v>
      </c>
      <c r="M3153" t="s">
        <v>8946</v>
      </c>
      <c r="N3153" t="s">
        <v>8947</v>
      </c>
      <c r="O3153" t="s">
        <v>685</v>
      </c>
      <c r="P3153">
        <f t="shared" si="98"/>
        <v>45</v>
      </c>
      <c r="Q3153">
        <f t="shared" si="99"/>
        <v>9</v>
      </c>
      <c r="R3153">
        <v>0.0043674735</v>
      </c>
    </row>
    <row r="3154" spans="1:18">
      <c r="A3154" t="s">
        <v>27</v>
      </c>
      <c r="B3154">
        <v>4961109</v>
      </c>
      <c r="C3154" t="s">
        <v>8948</v>
      </c>
      <c r="D3154" t="s">
        <v>434</v>
      </c>
      <c r="E3154">
        <v>364133280</v>
      </c>
      <c r="F3154" t="s">
        <v>435</v>
      </c>
      <c r="G3154" t="s">
        <v>31</v>
      </c>
      <c r="H3154">
        <v>5</v>
      </c>
      <c r="I3154">
        <v>0</v>
      </c>
      <c r="J3154">
        <v>0</v>
      </c>
      <c r="K3154" t="s">
        <v>32</v>
      </c>
      <c r="L3154" t="s">
        <v>33</v>
      </c>
      <c r="M3154" t="s">
        <v>42</v>
      </c>
      <c r="N3154" t="s">
        <v>8949</v>
      </c>
      <c r="O3154" t="s">
        <v>1717</v>
      </c>
      <c r="P3154">
        <f t="shared" si="98"/>
        <v>45</v>
      </c>
      <c r="Q3154">
        <f t="shared" si="99"/>
        <v>8</v>
      </c>
      <c r="R3154">
        <v>0.9943481</v>
      </c>
    </row>
    <row r="3155" spans="1:18">
      <c r="A3155" t="s">
        <v>18</v>
      </c>
      <c r="B3155">
        <v>11680052</v>
      </c>
      <c r="C3155" t="s">
        <v>8950</v>
      </c>
      <c r="D3155" t="s">
        <v>3819</v>
      </c>
      <c r="E3155">
        <v>844031020</v>
      </c>
      <c r="F3155" t="s">
        <v>3820</v>
      </c>
      <c r="G3155" t="s">
        <v>22</v>
      </c>
      <c r="H3155">
        <v>5</v>
      </c>
      <c r="I3155">
        <v>0</v>
      </c>
      <c r="J3155">
        <v>0</v>
      </c>
      <c r="K3155" t="s">
        <v>23</v>
      </c>
      <c r="L3155" t="s">
        <v>67</v>
      </c>
      <c r="M3155" t="s">
        <v>3562</v>
      </c>
      <c r="N3155" t="s">
        <v>8951</v>
      </c>
      <c r="O3155" t="s">
        <v>213</v>
      </c>
      <c r="P3155">
        <f t="shared" si="98"/>
        <v>45</v>
      </c>
      <c r="Q3155">
        <f t="shared" si="99"/>
        <v>6</v>
      </c>
      <c r="R3155">
        <v>0.8627673</v>
      </c>
    </row>
    <row r="3156" spans="1:18">
      <c r="A3156" t="s">
        <v>27</v>
      </c>
      <c r="B3156">
        <v>12778354</v>
      </c>
      <c r="C3156" t="s">
        <v>8952</v>
      </c>
      <c r="D3156" t="s">
        <v>3885</v>
      </c>
      <c r="E3156">
        <v>311061809</v>
      </c>
      <c r="F3156" t="s">
        <v>3886</v>
      </c>
      <c r="G3156" t="s">
        <v>31</v>
      </c>
      <c r="H3156">
        <v>5</v>
      </c>
      <c r="I3156">
        <v>0</v>
      </c>
      <c r="J3156">
        <v>0</v>
      </c>
      <c r="K3156" t="s">
        <v>32</v>
      </c>
      <c r="L3156" t="s">
        <v>33</v>
      </c>
      <c r="M3156" t="s">
        <v>916</v>
      </c>
      <c r="N3156" t="s">
        <v>8953</v>
      </c>
      <c r="O3156" t="s">
        <v>1727</v>
      </c>
      <c r="P3156">
        <f t="shared" si="98"/>
        <v>45</v>
      </c>
      <c r="Q3156">
        <f t="shared" si="99"/>
        <v>8</v>
      </c>
      <c r="R3156">
        <v>0.99448735</v>
      </c>
    </row>
    <row r="3157" spans="1:18">
      <c r="A3157" t="s">
        <v>18</v>
      </c>
      <c r="B3157">
        <v>38781462</v>
      </c>
      <c r="C3157" t="s">
        <v>8954</v>
      </c>
      <c r="D3157" t="s">
        <v>8955</v>
      </c>
      <c r="E3157">
        <v>594366146</v>
      </c>
      <c r="F3157" t="s">
        <v>8956</v>
      </c>
      <c r="G3157" t="s">
        <v>22</v>
      </c>
      <c r="H3157">
        <v>5</v>
      </c>
      <c r="I3157">
        <v>0</v>
      </c>
      <c r="J3157">
        <v>0</v>
      </c>
      <c r="K3157" t="s">
        <v>23</v>
      </c>
      <c r="L3157" t="s">
        <v>67</v>
      </c>
      <c r="M3157" t="s">
        <v>8957</v>
      </c>
      <c r="N3157" t="s">
        <v>8958</v>
      </c>
      <c r="O3157" t="s">
        <v>1735</v>
      </c>
      <c r="P3157">
        <f t="shared" si="98"/>
        <v>45</v>
      </c>
      <c r="Q3157">
        <f t="shared" si="99"/>
        <v>8</v>
      </c>
      <c r="R3157">
        <v>0.002055574</v>
      </c>
    </row>
    <row r="3158" spans="1:18">
      <c r="A3158" t="s">
        <v>27</v>
      </c>
      <c r="B3158">
        <v>18058000</v>
      </c>
      <c r="C3158" t="s">
        <v>8959</v>
      </c>
      <c r="D3158" t="s">
        <v>1282</v>
      </c>
      <c r="E3158">
        <v>508170926</v>
      </c>
      <c r="F3158" t="s">
        <v>1283</v>
      </c>
      <c r="G3158" t="s">
        <v>31</v>
      </c>
      <c r="H3158">
        <v>5</v>
      </c>
      <c r="I3158">
        <v>0</v>
      </c>
      <c r="J3158">
        <v>0</v>
      </c>
      <c r="K3158" t="s">
        <v>32</v>
      </c>
      <c r="L3158" t="s">
        <v>33</v>
      </c>
      <c r="M3158" t="s">
        <v>42</v>
      </c>
      <c r="N3158" t="s">
        <v>8960</v>
      </c>
      <c r="O3158" t="s">
        <v>707</v>
      </c>
      <c r="P3158">
        <f t="shared" si="98"/>
        <v>45</v>
      </c>
      <c r="Q3158">
        <f t="shared" si="99"/>
        <v>8</v>
      </c>
      <c r="R3158">
        <v>0.005134226</v>
      </c>
    </row>
    <row r="3159" spans="1:18">
      <c r="A3159" t="s">
        <v>27</v>
      </c>
      <c r="B3159">
        <v>41509700</v>
      </c>
      <c r="C3159" t="s">
        <v>8961</v>
      </c>
      <c r="D3159" t="s">
        <v>538</v>
      </c>
      <c r="E3159">
        <v>892018890</v>
      </c>
      <c r="F3159" t="s">
        <v>539</v>
      </c>
      <c r="G3159" t="s">
        <v>31</v>
      </c>
      <c r="H3159">
        <v>5</v>
      </c>
      <c r="I3159">
        <v>0</v>
      </c>
      <c r="J3159">
        <v>0</v>
      </c>
      <c r="K3159" t="s">
        <v>32</v>
      </c>
      <c r="L3159" t="s">
        <v>33</v>
      </c>
      <c r="M3159" t="s">
        <v>42</v>
      </c>
      <c r="N3159" t="s">
        <v>8962</v>
      </c>
      <c r="O3159" t="s">
        <v>1112</v>
      </c>
      <c r="P3159">
        <f t="shared" si="98"/>
        <v>45</v>
      </c>
      <c r="Q3159">
        <f t="shared" si="99"/>
        <v>7</v>
      </c>
      <c r="R3159">
        <v>0.9963381</v>
      </c>
    </row>
    <row r="3160" spans="1:18">
      <c r="A3160" t="s">
        <v>27</v>
      </c>
      <c r="B3160">
        <v>49743867</v>
      </c>
      <c r="C3160" t="s">
        <v>8963</v>
      </c>
      <c r="D3160" t="s">
        <v>80</v>
      </c>
      <c r="E3160">
        <v>119280615</v>
      </c>
      <c r="F3160" t="s">
        <v>81</v>
      </c>
      <c r="G3160" t="s">
        <v>31</v>
      </c>
      <c r="H3160">
        <v>5</v>
      </c>
      <c r="I3160">
        <v>0</v>
      </c>
      <c r="J3160">
        <v>0</v>
      </c>
      <c r="K3160" t="s">
        <v>32</v>
      </c>
      <c r="L3160" t="s">
        <v>33</v>
      </c>
      <c r="M3160" t="s">
        <v>42</v>
      </c>
      <c r="N3160" t="s">
        <v>8964</v>
      </c>
      <c r="O3160" t="s">
        <v>263</v>
      </c>
      <c r="P3160">
        <f t="shared" si="98"/>
        <v>45</v>
      </c>
      <c r="Q3160">
        <f t="shared" si="99"/>
        <v>8</v>
      </c>
      <c r="R3160">
        <v>0.99437594</v>
      </c>
    </row>
    <row r="3161" spans="1:18">
      <c r="A3161" t="s">
        <v>27</v>
      </c>
      <c r="B3161">
        <v>43890601</v>
      </c>
      <c r="C3161" t="s">
        <v>8965</v>
      </c>
      <c r="D3161" t="s">
        <v>1233</v>
      </c>
      <c r="E3161">
        <v>24160750</v>
      </c>
      <c r="F3161" t="s">
        <v>1234</v>
      </c>
      <c r="G3161" t="s">
        <v>31</v>
      </c>
      <c r="H3161">
        <v>4</v>
      </c>
      <c r="I3161">
        <v>0</v>
      </c>
      <c r="J3161">
        <v>0</v>
      </c>
      <c r="K3161" t="s">
        <v>32</v>
      </c>
      <c r="L3161" t="s">
        <v>33</v>
      </c>
      <c r="M3161" t="s">
        <v>8966</v>
      </c>
      <c r="N3161" t="s">
        <v>8967</v>
      </c>
      <c r="O3161" t="s">
        <v>4504</v>
      </c>
      <c r="P3161">
        <f t="shared" si="98"/>
        <v>45</v>
      </c>
      <c r="Q3161">
        <f t="shared" si="99"/>
        <v>8</v>
      </c>
      <c r="R3161">
        <v>0.9939679</v>
      </c>
    </row>
    <row r="3162" spans="1:18">
      <c r="A3162" t="s">
        <v>27</v>
      </c>
      <c r="B3162">
        <v>24083283</v>
      </c>
      <c r="C3162" t="s">
        <v>8968</v>
      </c>
      <c r="D3162" t="s">
        <v>7488</v>
      </c>
      <c r="E3162">
        <v>218370184</v>
      </c>
      <c r="F3162" t="s">
        <v>7489</v>
      </c>
      <c r="G3162" t="s">
        <v>31</v>
      </c>
      <c r="H3162">
        <v>5</v>
      </c>
      <c r="I3162">
        <v>0</v>
      </c>
      <c r="J3162">
        <v>0</v>
      </c>
      <c r="K3162" t="s">
        <v>32</v>
      </c>
      <c r="L3162" t="s">
        <v>33</v>
      </c>
      <c r="M3162" t="s">
        <v>42</v>
      </c>
      <c r="N3162" t="s">
        <v>8969</v>
      </c>
      <c r="O3162" t="s">
        <v>2260</v>
      </c>
      <c r="P3162">
        <f t="shared" si="98"/>
        <v>45</v>
      </c>
      <c r="Q3162">
        <f t="shared" si="99"/>
        <v>10</v>
      </c>
      <c r="R3162">
        <v>0.9957195</v>
      </c>
    </row>
    <row r="3163" spans="1:18">
      <c r="A3163" t="s">
        <v>27</v>
      </c>
      <c r="B3163">
        <v>17510720</v>
      </c>
      <c r="C3163" t="s">
        <v>8970</v>
      </c>
      <c r="D3163" t="s">
        <v>1413</v>
      </c>
      <c r="E3163">
        <v>396695183</v>
      </c>
      <c r="F3163" t="s">
        <v>1414</v>
      </c>
      <c r="G3163" t="s">
        <v>31</v>
      </c>
      <c r="H3163">
        <v>5</v>
      </c>
      <c r="I3163">
        <v>0</v>
      </c>
      <c r="J3163">
        <v>0</v>
      </c>
      <c r="K3163" t="s">
        <v>32</v>
      </c>
      <c r="L3163" t="s">
        <v>33</v>
      </c>
      <c r="M3163" t="s">
        <v>8971</v>
      </c>
      <c r="N3163" t="s">
        <v>8972</v>
      </c>
      <c r="O3163" t="s">
        <v>289</v>
      </c>
      <c r="P3163">
        <f t="shared" si="98"/>
        <v>45</v>
      </c>
      <c r="Q3163">
        <f t="shared" si="99"/>
        <v>6</v>
      </c>
      <c r="R3163">
        <v>0.0025856714</v>
      </c>
    </row>
    <row r="3164" spans="1:18">
      <c r="A3164" t="s">
        <v>18</v>
      </c>
      <c r="B3164">
        <v>42284943</v>
      </c>
      <c r="C3164" t="s">
        <v>8973</v>
      </c>
      <c r="D3164" t="s">
        <v>8974</v>
      </c>
      <c r="E3164">
        <v>926089888</v>
      </c>
      <c r="F3164" t="s">
        <v>8975</v>
      </c>
      <c r="G3164" t="s">
        <v>22</v>
      </c>
      <c r="H3164">
        <v>3</v>
      </c>
      <c r="I3164">
        <v>0</v>
      </c>
      <c r="J3164">
        <v>1</v>
      </c>
      <c r="K3164" t="s">
        <v>23</v>
      </c>
      <c r="L3164" t="s">
        <v>23</v>
      </c>
      <c r="M3164" t="s">
        <v>212</v>
      </c>
      <c r="N3164" t="s">
        <v>8976</v>
      </c>
      <c r="O3164" t="s">
        <v>2265</v>
      </c>
      <c r="P3164">
        <f t="shared" si="98"/>
        <v>45</v>
      </c>
      <c r="Q3164">
        <f t="shared" si="99"/>
        <v>6</v>
      </c>
      <c r="R3164">
        <v>0.9944946</v>
      </c>
    </row>
    <row r="3165" spans="1:18">
      <c r="A3165" t="s">
        <v>18</v>
      </c>
      <c r="B3165">
        <v>2258501</v>
      </c>
      <c r="C3165" t="s">
        <v>8977</v>
      </c>
      <c r="D3165" t="s">
        <v>835</v>
      </c>
      <c r="E3165">
        <v>384545017</v>
      </c>
      <c r="F3165" t="s">
        <v>836</v>
      </c>
      <c r="G3165" t="s">
        <v>22</v>
      </c>
      <c r="H3165">
        <v>5</v>
      </c>
      <c r="I3165">
        <v>0</v>
      </c>
      <c r="J3165">
        <v>0</v>
      </c>
      <c r="K3165" t="s">
        <v>23</v>
      </c>
      <c r="L3165" t="s">
        <v>67</v>
      </c>
      <c r="M3165" t="s">
        <v>8978</v>
      </c>
      <c r="N3165" t="s">
        <v>8979</v>
      </c>
      <c r="O3165" t="s">
        <v>2265</v>
      </c>
      <c r="P3165">
        <f t="shared" si="98"/>
        <v>45</v>
      </c>
      <c r="Q3165">
        <f t="shared" si="99"/>
        <v>7</v>
      </c>
      <c r="R3165">
        <v>0.0046533034</v>
      </c>
    </row>
    <row r="3166" spans="1:18">
      <c r="A3166" t="s">
        <v>27</v>
      </c>
      <c r="B3166">
        <v>35795699</v>
      </c>
      <c r="C3166" t="s">
        <v>8980</v>
      </c>
      <c r="D3166" t="s">
        <v>1282</v>
      </c>
      <c r="E3166">
        <v>508170926</v>
      </c>
      <c r="F3166" t="s">
        <v>1283</v>
      </c>
      <c r="G3166" t="s">
        <v>31</v>
      </c>
      <c r="H3166">
        <v>5</v>
      </c>
      <c r="I3166">
        <v>0</v>
      </c>
      <c r="J3166">
        <v>0</v>
      </c>
      <c r="K3166" t="s">
        <v>32</v>
      </c>
      <c r="L3166" t="s">
        <v>33</v>
      </c>
      <c r="M3166" t="s">
        <v>42</v>
      </c>
      <c r="N3166" t="s">
        <v>8981</v>
      </c>
      <c r="O3166" t="s">
        <v>4722</v>
      </c>
      <c r="P3166">
        <f t="shared" si="98"/>
        <v>45</v>
      </c>
      <c r="Q3166">
        <f t="shared" si="99"/>
        <v>7</v>
      </c>
      <c r="R3166">
        <v>0.99902225</v>
      </c>
    </row>
    <row r="3167" spans="1:18">
      <c r="A3167" t="s">
        <v>27</v>
      </c>
      <c r="B3167">
        <v>46167397</v>
      </c>
      <c r="C3167" t="s">
        <v>8982</v>
      </c>
      <c r="D3167" t="s">
        <v>45</v>
      </c>
      <c r="E3167">
        <v>392768822</v>
      </c>
      <c r="F3167" t="s">
        <v>46</v>
      </c>
      <c r="G3167" t="s">
        <v>31</v>
      </c>
      <c r="H3167">
        <v>4</v>
      </c>
      <c r="I3167">
        <v>0</v>
      </c>
      <c r="J3167">
        <v>0</v>
      </c>
      <c r="K3167" t="s">
        <v>32</v>
      </c>
      <c r="L3167" t="s">
        <v>33</v>
      </c>
      <c r="M3167" t="s">
        <v>34</v>
      </c>
      <c r="N3167" t="s">
        <v>8983</v>
      </c>
      <c r="O3167" t="s">
        <v>744</v>
      </c>
      <c r="P3167">
        <f t="shared" si="98"/>
        <v>45</v>
      </c>
      <c r="Q3167">
        <f t="shared" si="99"/>
        <v>9</v>
      </c>
      <c r="R3167">
        <v>0.99585164</v>
      </c>
    </row>
    <row r="3168" spans="1:18">
      <c r="A3168" t="s">
        <v>27</v>
      </c>
      <c r="B3168">
        <v>51846151</v>
      </c>
      <c r="C3168" t="s">
        <v>8984</v>
      </c>
      <c r="D3168" t="s">
        <v>8985</v>
      </c>
      <c r="E3168">
        <v>416377561</v>
      </c>
      <c r="F3168" t="s">
        <v>306</v>
      </c>
      <c r="G3168" t="s">
        <v>31</v>
      </c>
      <c r="H3168">
        <v>5</v>
      </c>
      <c r="I3168">
        <v>0</v>
      </c>
      <c r="J3168">
        <v>0</v>
      </c>
      <c r="K3168" t="s">
        <v>32</v>
      </c>
      <c r="L3168" t="s">
        <v>33</v>
      </c>
      <c r="M3168" t="s">
        <v>8986</v>
      </c>
      <c r="N3168" t="s">
        <v>8987</v>
      </c>
      <c r="O3168" t="s">
        <v>1144</v>
      </c>
      <c r="P3168">
        <f t="shared" si="98"/>
        <v>45</v>
      </c>
      <c r="Q3168">
        <f t="shared" si="99"/>
        <v>10</v>
      </c>
      <c r="R3168">
        <v>0.00012112249</v>
      </c>
    </row>
    <row r="3169" spans="1:18">
      <c r="A3169" t="s">
        <v>18</v>
      </c>
      <c r="B3169">
        <v>15982375</v>
      </c>
      <c r="C3169" t="s">
        <v>8988</v>
      </c>
      <c r="D3169" t="s">
        <v>8989</v>
      </c>
      <c r="E3169">
        <v>927541314</v>
      </c>
      <c r="F3169" t="s">
        <v>8990</v>
      </c>
      <c r="G3169" t="s">
        <v>22</v>
      </c>
      <c r="H3169">
        <v>3</v>
      </c>
      <c r="I3169">
        <v>0</v>
      </c>
      <c r="J3169">
        <v>0</v>
      </c>
      <c r="K3169" t="s">
        <v>23</v>
      </c>
      <c r="L3169" t="s">
        <v>67</v>
      </c>
      <c r="M3169" t="s">
        <v>212</v>
      </c>
      <c r="N3169" t="s">
        <v>8991</v>
      </c>
      <c r="O3169" t="s">
        <v>757</v>
      </c>
      <c r="P3169">
        <f t="shared" si="98"/>
        <v>45</v>
      </c>
      <c r="Q3169">
        <f t="shared" si="99"/>
        <v>8</v>
      </c>
      <c r="R3169">
        <v>0.994752</v>
      </c>
    </row>
    <row r="3170" spans="1:18">
      <c r="A3170" t="s">
        <v>27</v>
      </c>
      <c r="B3170">
        <v>12345070</v>
      </c>
      <c r="C3170" t="s">
        <v>8992</v>
      </c>
      <c r="D3170" t="s">
        <v>4470</v>
      </c>
      <c r="E3170">
        <v>365343975</v>
      </c>
      <c r="F3170" t="s">
        <v>4471</v>
      </c>
      <c r="G3170" t="s">
        <v>31</v>
      </c>
      <c r="H3170">
        <v>5</v>
      </c>
      <c r="I3170">
        <v>0</v>
      </c>
      <c r="J3170">
        <v>0</v>
      </c>
      <c r="K3170" t="s">
        <v>32</v>
      </c>
      <c r="L3170" t="s">
        <v>33</v>
      </c>
      <c r="M3170" t="s">
        <v>2462</v>
      </c>
      <c r="N3170" t="s">
        <v>8993</v>
      </c>
      <c r="O3170" t="s">
        <v>63</v>
      </c>
      <c r="P3170">
        <f t="shared" si="98"/>
        <v>45</v>
      </c>
      <c r="Q3170">
        <f t="shared" si="99"/>
        <v>9</v>
      </c>
      <c r="R3170">
        <v>0.14135268</v>
      </c>
    </row>
    <row r="3171" spans="1:18">
      <c r="A3171" t="s">
        <v>18</v>
      </c>
      <c r="B3171">
        <v>8059316</v>
      </c>
      <c r="C3171" t="s">
        <v>8994</v>
      </c>
      <c r="D3171" t="s">
        <v>8995</v>
      </c>
      <c r="E3171">
        <v>700738060</v>
      </c>
      <c r="F3171" t="s">
        <v>8996</v>
      </c>
      <c r="G3171" t="s">
        <v>22</v>
      </c>
      <c r="H3171">
        <v>5</v>
      </c>
      <c r="I3171">
        <v>0</v>
      </c>
      <c r="J3171">
        <v>1</v>
      </c>
      <c r="K3171" t="s">
        <v>23</v>
      </c>
      <c r="L3171" t="s">
        <v>67</v>
      </c>
      <c r="M3171" t="s">
        <v>24</v>
      </c>
      <c r="N3171" t="s">
        <v>8997</v>
      </c>
      <c r="O3171" t="s">
        <v>335</v>
      </c>
      <c r="P3171">
        <f t="shared" si="98"/>
        <v>45</v>
      </c>
      <c r="Q3171">
        <f t="shared" si="99"/>
        <v>7</v>
      </c>
      <c r="R3171">
        <v>0.4490288</v>
      </c>
    </row>
    <row r="3172" spans="1:18">
      <c r="A3172" t="s">
        <v>18</v>
      </c>
      <c r="B3172">
        <v>39636979</v>
      </c>
      <c r="C3172" t="s">
        <v>8998</v>
      </c>
      <c r="D3172" t="s">
        <v>8999</v>
      </c>
      <c r="E3172">
        <v>898047136</v>
      </c>
      <c r="F3172" t="s">
        <v>9000</v>
      </c>
      <c r="G3172" t="s">
        <v>22</v>
      </c>
      <c r="H3172">
        <v>5</v>
      </c>
      <c r="I3172">
        <v>0</v>
      </c>
      <c r="J3172">
        <v>0</v>
      </c>
      <c r="K3172" t="s">
        <v>23</v>
      </c>
      <c r="L3172" t="s">
        <v>67</v>
      </c>
      <c r="M3172" t="s">
        <v>1623</v>
      </c>
      <c r="N3172" t="s">
        <v>9001</v>
      </c>
      <c r="O3172" t="s">
        <v>360</v>
      </c>
      <c r="P3172">
        <f t="shared" si="98"/>
        <v>45</v>
      </c>
      <c r="Q3172">
        <f t="shared" si="99"/>
        <v>10</v>
      </c>
      <c r="R3172" s="1">
        <v>1.2572659e-6</v>
      </c>
    </row>
    <row r="3173" spans="1:18">
      <c r="A3173" t="s">
        <v>27</v>
      </c>
      <c r="B3173">
        <v>44250160</v>
      </c>
      <c r="C3173" t="s">
        <v>9002</v>
      </c>
      <c r="D3173" t="s">
        <v>61</v>
      </c>
      <c r="E3173">
        <v>246038397</v>
      </c>
      <c r="F3173" t="s">
        <v>54</v>
      </c>
      <c r="G3173" t="s">
        <v>31</v>
      </c>
      <c r="H3173">
        <v>5</v>
      </c>
      <c r="I3173">
        <v>0</v>
      </c>
      <c r="J3173">
        <v>0</v>
      </c>
      <c r="K3173" t="s">
        <v>32</v>
      </c>
      <c r="L3173" t="s">
        <v>33</v>
      </c>
      <c r="M3173" t="s">
        <v>9003</v>
      </c>
      <c r="N3173" t="s">
        <v>9004</v>
      </c>
      <c r="O3173" t="s">
        <v>5444</v>
      </c>
      <c r="P3173">
        <f t="shared" si="98"/>
        <v>45</v>
      </c>
      <c r="Q3173">
        <f t="shared" si="99"/>
        <v>8</v>
      </c>
      <c r="R3173" s="1">
        <v>8.3917925e-8</v>
      </c>
    </row>
    <row r="3174" spans="1:18">
      <c r="A3174" t="s">
        <v>27</v>
      </c>
      <c r="B3174">
        <v>47233823</v>
      </c>
      <c r="C3174" t="s">
        <v>9005</v>
      </c>
      <c r="D3174" t="s">
        <v>219</v>
      </c>
      <c r="E3174">
        <v>473538559</v>
      </c>
      <c r="F3174" t="s">
        <v>220</v>
      </c>
      <c r="G3174" t="s">
        <v>31</v>
      </c>
      <c r="H3174">
        <v>5</v>
      </c>
      <c r="I3174">
        <v>0</v>
      </c>
      <c r="J3174">
        <v>0</v>
      </c>
      <c r="K3174" t="s">
        <v>32</v>
      </c>
      <c r="L3174" t="s">
        <v>33</v>
      </c>
      <c r="M3174" t="s">
        <v>42</v>
      </c>
      <c r="N3174" t="s">
        <v>9006</v>
      </c>
      <c r="O3174" t="s">
        <v>5444</v>
      </c>
      <c r="P3174">
        <f t="shared" si="98"/>
        <v>45</v>
      </c>
      <c r="Q3174">
        <f t="shared" si="99"/>
        <v>10</v>
      </c>
      <c r="R3174">
        <v>0.0003279246</v>
      </c>
    </row>
    <row r="3175" spans="1:18">
      <c r="A3175" t="s">
        <v>27</v>
      </c>
      <c r="B3175">
        <v>7211722</v>
      </c>
      <c r="C3175" t="s">
        <v>9007</v>
      </c>
      <c r="D3175" t="s">
        <v>576</v>
      </c>
      <c r="E3175">
        <v>597077781</v>
      </c>
      <c r="F3175" t="s">
        <v>577</v>
      </c>
      <c r="G3175" t="s">
        <v>31</v>
      </c>
      <c r="H3175">
        <v>5</v>
      </c>
      <c r="I3175">
        <v>0</v>
      </c>
      <c r="J3175">
        <v>0</v>
      </c>
      <c r="K3175" t="s">
        <v>32</v>
      </c>
      <c r="L3175" t="s">
        <v>33</v>
      </c>
      <c r="M3175" t="s">
        <v>42</v>
      </c>
      <c r="N3175" t="s">
        <v>9008</v>
      </c>
      <c r="O3175" t="s">
        <v>392</v>
      </c>
      <c r="P3175">
        <f t="shared" si="98"/>
        <v>45</v>
      </c>
      <c r="Q3175">
        <f t="shared" si="99"/>
        <v>7</v>
      </c>
      <c r="R3175">
        <v>0.99963665</v>
      </c>
    </row>
    <row r="3176" spans="1:18">
      <c r="A3176" t="s">
        <v>27</v>
      </c>
      <c r="B3176">
        <v>51994336</v>
      </c>
      <c r="C3176" t="s">
        <v>9009</v>
      </c>
      <c r="D3176" t="s">
        <v>329</v>
      </c>
      <c r="E3176">
        <v>513985034</v>
      </c>
      <c r="F3176" t="s">
        <v>330</v>
      </c>
      <c r="G3176" t="s">
        <v>31</v>
      </c>
      <c r="H3176">
        <v>1</v>
      </c>
      <c r="I3176">
        <v>0</v>
      </c>
      <c r="J3176">
        <v>1</v>
      </c>
      <c r="K3176" t="s">
        <v>32</v>
      </c>
      <c r="L3176" t="s">
        <v>33</v>
      </c>
      <c r="M3176" t="s">
        <v>175</v>
      </c>
      <c r="N3176" t="s">
        <v>9010</v>
      </c>
      <c r="O3176" t="s">
        <v>411</v>
      </c>
      <c r="P3176">
        <f t="shared" si="98"/>
        <v>45</v>
      </c>
      <c r="Q3176">
        <f t="shared" si="99"/>
        <v>9</v>
      </c>
      <c r="R3176">
        <v>0.0052484646</v>
      </c>
    </row>
    <row r="3177" spans="1:18">
      <c r="A3177" t="s">
        <v>27</v>
      </c>
      <c r="B3177">
        <v>35930949</v>
      </c>
      <c r="C3177" t="s">
        <v>9011</v>
      </c>
      <c r="D3177" t="s">
        <v>164</v>
      </c>
      <c r="E3177">
        <v>450475749</v>
      </c>
      <c r="F3177" t="s">
        <v>165</v>
      </c>
      <c r="G3177" t="s">
        <v>31</v>
      </c>
      <c r="H3177">
        <v>5</v>
      </c>
      <c r="I3177">
        <v>0</v>
      </c>
      <c r="J3177">
        <v>0</v>
      </c>
      <c r="K3177" t="s">
        <v>32</v>
      </c>
      <c r="L3177" t="s">
        <v>33</v>
      </c>
      <c r="M3177" t="s">
        <v>8161</v>
      </c>
      <c r="N3177" t="s">
        <v>9012</v>
      </c>
      <c r="O3177" t="s">
        <v>417</v>
      </c>
      <c r="P3177">
        <f t="shared" si="98"/>
        <v>45</v>
      </c>
      <c r="Q3177">
        <f t="shared" si="99"/>
        <v>9</v>
      </c>
      <c r="R3177">
        <v>0.9939989</v>
      </c>
    </row>
    <row r="3178" spans="1:18">
      <c r="A3178" t="s">
        <v>18</v>
      </c>
      <c r="B3178">
        <v>10975901</v>
      </c>
      <c r="C3178" t="s">
        <v>9013</v>
      </c>
      <c r="D3178" t="s">
        <v>9014</v>
      </c>
      <c r="E3178">
        <v>20718906</v>
      </c>
      <c r="F3178" t="s">
        <v>9015</v>
      </c>
      <c r="G3178" t="s">
        <v>22</v>
      </c>
      <c r="H3178">
        <v>5</v>
      </c>
      <c r="I3178">
        <v>0</v>
      </c>
      <c r="J3178">
        <v>0</v>
      </c>
      <c r="K3178" t="s">
        <v>23</v>
      </c>
      <c r="L3178" t="s">
        <v>67</v>
      </c>
      <c r="M3178" t="s">
        <v>24</v>
      </c>
      <c r="N3178" t="s">
        <v>9016</v>
      </c>
      <c r="O3178" t="s">
        <v>417</v>
      </c>
      <c r="P3178">
        <f t="shared" si="98"/>
        <v>45</v>
      </c>
      <c r="Q3178">
        <f t="shared" si="99"/>
        <v>11</v>
      </c>
      <c r="R3178" s="1">
        <v>2.0851574e-7</v>
      </c>
    </row>
    <row r="3179" spans="1:18">
      <c r="A3179" t="s">
        <v>18</v>
      </c>
      <c r="B3179">
        <v>42826553</v>
      </c>
      <c r="C3179" t="s">
        <v>9017</v>
      </c>
      <c r="D3179" t="s">
        <v>9018</v>
      </c>
      <c r="E3179">
        <v>914400673</v>
      </c>
      <c r="F3179" t="s">
        <v>9019</v>
      </c>
      <c r="G3179" t="s">
        <v>22</v>
      </c>
      <c r="H3179">
        <v>5</v>
      </c>
      <c r="I3179">
        <v>0</v>
      </c>
      <c r="J3179">
        <v>0</v>
      </c>
      <c r="K3179" t="s">
        <v>23</v>
      </c>
      <c r="L3179" t="s">
        <v>23</v>
      </c>
      <c r="M3179" t="s">
        <v>995</v>
      </c>
      <c r="N3179" t="s">
        <v>9020</v>
      </c>
      <c r="O3179" t="s">
        <v>1514</v>
      </c>
      <c r="P3179">
        <f t="shared" si="98"/>
        <v>45</v>
      </c>
      <c r="Q3179">
        <f t="shared" si="99"/>
        <v>6</v>
      </c>
      <c r="R3179">
        <v>0.925767</v>
      </c>
    </row>
    <row r="3180" spans="1:18">
      <c r="A3180" t="s">
        <v>18</v>
      </c>
      <c r="B3180">
        <v>35433976</v>
      </c>
      <c r="C3180" t="s">
        <v>9021</v>
      </c>
      <c r="D3180" t="s">
        <v>9022</v>
      </c>
      <c r="E3180">
        <v>990147721</v>
      </c>
      <c r="F3180" t="s">
        <v>9023</v>
      </c>
      <c r="G3180" t="s">
        <v>22</v>
      </c>
      <c r="H3180">
        <v>1</v>
      </c>
      <c r="I3180">
        <v>0</v>
      </c>
      <c r="J3180">
        <v>0</v>
      </c>
      <c r="K3180" t="s">
        <v>23</v>
      </c>
      <c r="L3180" t="s">
        <v>67</v>
      </c>
      <c r="M3180" t="s">
        <v>142</v>
      </c>
      <c r="N3180" t="s">
        <v>9024</v>
      </c>
      <c r="O3180" t="s">
        <v>971</v>
      </c>
      <c r="P3180">
        <f t="shared" si="98"/>
        <v>45</v>
      </c>
      <c r="Q3180">
        <f t="shared" si="99"/>
        <v>9</v>
      </c>
      <c r="R3180">
        <v>0.99398625</v>
      </c>
    </row>
    <row r="3181" spans="1:18">
      <c r="A3181" t="s">
        <v>27</v>
      </c>
      <c r="B3181">
        <v>46588902</v>
      </c>
      <c r="C3181" t="s">
        <v>9025</v>
      </c>
      <c r="D3181" t="s">
        <v>1695</v>
      </c>
      <c r="E3181">
        <v>423664880</v>
      </c>
      <c r="F3181" t="s">
        <v>1696</v>
      </c>
      <c r="G3181" t="s">
        <v>31</v>
      </c>
      <c r="H3181">
        <v>2</v>
      </c>
      <c r="I3181">
        <v>0</v>
      </c>
      <c r="J3181">
        <v>0</v>
      </c>
      <c r="K3181" t="s">
        <v>32</v>
      </c>
      <c r="L3181" t="s">
        <v>33</v>
      </c>
      <c r="M3181" t="s">
        <v>9026</v>
      </c>
      <c r="N3181" t="s">
        <v>9027</v>
      </c>
      <c r="O3181" t="s">
        <v>9028</v>
      </c>
      <c r="P3181">
        <f t="shared" si="98"/>
        <v>45</v>
      </c>
      <c r="Q3181">
        <f t="shared" si="99"/>
        <v>8</v>
      </c>
      <c r="R3181">
        <v>0.9999671</v>
      </c>
    </row>
    <row r="3182" spans="1:18">
      <c r="A3182" t="s">
        <v>18</v>
      </c>
      <c r="B3182">
        <v>23442382</v>
      </c>
      <c r="C3182" t="s">
        <v>9029</v>
      </c>
      <c r="D3182" t="s">
        <v>9030</v>
      </c>
      <c r="E3182">
        <v>468030266</v>
      </c>
      <c r="F3182" t="s">
        <v>9031</v>
      </c>
      <c r="G3182" t="s">
        <v>22</v>
      </c>
      <c r="H3182">
        <v>1</v>
      </c>
      <c r="I3182">
        <v>0</v>
      </c>
      <c r="J3182">
        <v>0</v>
      </c>
      <c r="K3182" t="s">
        <v>23</v>
      </c>
      <c r="L3182" t="s">
        <v>67</v>
      </c>
      <c r="M3182" t="s">
        <v>142</v>
      </c>
      <c r="N3182" t="s">
        <v>9032</v>
      </c>
      <c r="O3182" t="s">
        <v>108</v>
      </c>
      <c r="P3182">
        <f t="shared" si="98"/>
        <v>45</v>
      </c>
      <c r="Q3182">
        <f t="shared" si="99"/>
        <v>9</v>
      </c>
      <c r="R3182">
        <v>0.9944155</v>
      </c>
    </row>
    <row r="3183" spans="1:18">
      <c r="A3183" t="s">
        <v>27</v>
      </c>
      <c r="B3183">
        <v>38590367</v>
      </c>
      <c r="C3183" t="s">
        <v>9033</v>
      </c>
      <c r="D3183" t="s">
        <v>1455</v>
      </c>
      <c r="E3183">
        <v>572944212</v>
      </c>
      <c r="F3183" t="s">
        <v>489</v>
      </c>
      <c r="G3183" t="s">
        <v>31</v>
      </c>
      <c r="H3183">
        <v>5</v>
      </c>
      <c r="I3183">
        <v>0</v>
      </c>
      <c r="J3183">
        <v>0</v>
      </c>
      <c r="K3183" t="s">
        <v>32</v>
      </c>
      <c r="L3183" t="s">
        <v>33</v>
      </c>
      <c r="M3183" t="s">
        <v>42</v>
      </c>
      <c r="N3183" t="s">
        <v>9034</v>
      </c>
      <c r="O3183" t="s">
        <v>980</v>
      </c>
      <c r="P3183">
        <f t="shared" si="98"/>
        <v>45</v>
      </c>
      <c r="Q3183">
        <f t="shared" si="99"/>
        <v>8</v>
      </c>
      <c r="R3183">
        <v>0.004270515</v>
      </c>
    </row>
    <row r="3184" spans="1:18">
      <c r="A3184" t="s">
        <v>27</v>
      </c>
      <c r="B3184">
        <v>1363916</v>
      </c>
      <c r="C3184" t="s">
        <v>9035</v>
      </c>
      <c r="D3184" t="s">
        <v>53</v>
      </c>
      <c r="E3184">
        <v>246038397</v>
      </c>
      <c r="F3184" t="s">
        <v>54</v>
      </c>
      <c r="G3184" t="s">
        <v>31</v>
      </c>
      <c r="H3184">
        <v>5</v>
      </c>
      <c r="I3184">
        <v>0</v>
      </c>
      <c r="J3184">
        <v>0</v>
      </c>
      <c r="K3184" t="s">
        <v>32</v>
      </c>
      <c r="L3184" t="s">
        <v>33</v>
      </c>
      <c r="M3184" t="s">
        <v>9036</v>
      </c>
      <c r="N3184" t="s">
        <v>9037</v>
      </c>
      <c r="O3184" t="s">
        <v>5474</v>
      </c>
      <c r="P3184">
        <f t="shared" si="98"/>
        <v>45</v>
      </c>
      <c r="Q3184">
        <f t="shared" si="99"/>
        <v>7</v>
      </c>
      <c r="R3184">
        <v>0.004260324</v>
      </c>
    </row>
    <row r="3185" spans="1:18">
      <c r="A3185" t="s">
        <v>27</v>
      </c>
      <c r="B3185">
        <v>23447764</v>
      </c>
      <c r="C3185" t="s">
        <v>9038</v>
      </c>
      <c r="D3185" t="s">
        <v>9039</v>
      </c>
      <c r="E3185">
        <v>218530709</v>
      </c>
      <c r="F3185" t="s">
        <v>223</v>
      </c>
      <c r="G3185" t="s">
        <v>31</v>
      </c>
      <c r="H3185">
        <v>5</v>
      </c>
      <c r="I3185">
        <v>0</v>
      </c>
      <c r="J3185">
        <v>0</v>
      </c>
      <c r="K3185" t="s">
        <v>32</v>
      </c>
      <c r="L3185" t="s">
        <v>33</v>
      </c>
      <c r="M3185" t="s">
        <v>42</v>
      </c>
      <c r="N3185" t="s">
        <v>9040</v>
      </c>
      <c r="O3185" t="s">
        <v>982</v>
      </c>
      <c r="P3185">
        <f t="shared" si="98"/>
        <v>45</v>
      </c>
      <c r="Q3185">
        <f t="shared" si="99"/>
        <v>7</v>
      </c>
      <c r="R3185">
        <v>0.9983919</v>
      </c>
    </row>
    <row r="3186" spans="1:18">
      <c r="A3186" t="s">
        <v>27</v>
      </c>
      <c r="B3186">
        <v>23447764</v>
      </c>
      <c r="C3186" t="s">
        <v>9041</v>
      </c>
      <c r="D3186" t="s">
        <v>316</v>
      </c>
      <c r="E3186">
        <v>515907812</v>
      </c>
      <c r="F3186" t="s">
        <v>317</v>
      </c>
      <c r="G3186" t="s">
        <v>31</v>
      </c>
      <c r="H3186">
        <v>5</v>
      </c>
      <c r="I3186">
        <v>0</v>
      </c>
      <c r="J3186">
        <v>0</v>
      </c>
      <c r="K3186" t="s">
        <v>32</v>
      </c>
      <c r="L3186" t="s">
        <v>33</v>
      </c>
      <c r="M3186" t="s">
        <v>42</v>
      </c>
      <c r="N3186" t="s">
        <v>9040</v>
      </c>
      <c r="O3186" t="s">
        <v>982</v>
      </c>
      <c r="P3186">
        <f t="shared" si="98"/>
        <v>45</v>
      </c>
      <c r="Q3186">
        <f t="shared" si="99"/>
        <v>7</v>
      </c>
      <c r="R3186">
        <v>0.0051484695</v>
      </c>
    </row>
    <row r="3187" spans="1:18">
      <c r="A3187" t="s">
        <v>18</v>
      </c>
      <c r="B3187">
        <v>16267320</v>
      </c>
      <c r="C3187" t="s">
        <v>9042</v>
      </c>
      <c r="D3187" t="s">
        <v>9043</v>
      </c>
      <c r="E3187">
        <v>441960794</v>
      </c>
      <c r="F3187" t="s">
        <v>9044</v>
      </c>
      <c r="G3187" t="s">
        <v>22</v>
      </c>
      <c r="H3187">
        <v>5</v>
      </c>
      <c r="I3187">
        <v>2</v>
      </c>
      <c r="J3187">
        <v>2</v>
      </c>
      <c r="K3187" t="s">
        <v>23</v>
      </c>
      <c r="L3187" t="s">
        <v>67</v>
      </c>
      <c r="M3187" t="s">
        <v>9045</v>
      </c>
      <c r="N3187" t="s">
        <v>9046</v>
      </c>
      <c r="O3187" t="s">
        <v>517</v>
      </c>
      <c r="P3187">
        <f t="shared" si="98"/>
        <v>45</v>
      </c>
      <c r="Q3187">
        <f t="shared" si="99"/>
        <v>8</v>
      </c>
      <c r="R3187">
        <v>0.9946695</v>
      </c>
    </row>
    <row r="3188" spans="1:18">
      <c r="A3188" t="s">
        <v>18</v>
      </c>
      <c r="B3188">
        <v>1582167</v>
      </c>
      <c r="C3188" t="s">
        <v>9047</v>
      </c>
      <c r="D3188" t="s">
        <v>9048</v>
      </c>
      <c r="E3188">
        <v>244860368</v>
      </c>
      <c r="F3188" t="s">
        <v>9049</v>
      </c>
      <c r="G3188" t="s">
        <v>22</v>
      </c>
      <c r="H3188">
        <v>2</v>
      </c>
      <c r="I3188">
        <v>0</v>
      </c>
      <c r="J3188">
        <v>0</v>
      </c>
      <c r="K3188" t="s">
        <v>23</v>
      </c>
      <c r="L3188" t="s">
        <v>23</v>
      </c>
      <c r="M3188" t="s">
        <v>9050</v>
      </c>
      <c r="N3188" t="s">
        <v>9051</v>
      </c>
      <c r="O3188" t="s">
        <v>517</v>
      </c>
      <c r="P3188">
        <f t="shared" si="98"/>
        <v>45</v>
      </c>
      <c r="Q3188">
        <f t="shared" si="99"/>
        <v>10</v>
      </c>
      <c r="R3188">
        <v>0.99944085</v>
      </c>
    </row>
    <row r="3189" spans="1:18">
      <c r="A3189" t="s">
        <v>18</v>
      </c>
      <c r="B3189">
        <v>34986794</v>
      </c>
      <c r="C3189" t="s">
        <v>9052</v>
      </c>
      <c r="D3189" t="s">
        <v>9053</v>
      </c>
      <c r="E3189">
        <v>738471595</v>
      </c>
      <c r="F3189" t="s">
        <v>9054</v>
      </c>
      <c r="G3189" t="s">
        <v>22</v>
      </c>
      <c r="H3189">
        <v>5</v>
      </c>
      <c r="I3189">
        <v>0</v>
      </c>
      <c r="J3189">
        <v>0</v>
      </c>
      <c r="K3189" t="s">
        <v>23</v>
      </c>
      <c r="L3189" t="s">
        <v>67</v>
      </c>
      <c r="M3189" t="s">
        <v>24</v>
      </c>
      <c r="N3189" t="s">
        <v>9055</v>
      </c>
      <c r="O3189" t="s">
        <v>526</v>
      </c>
      <c r="P3189">
        <f t="shared" si="98"/>
        <v>45</v>
      </c>
      <c r="Q3189">
        <f t="shared" si="99"/>
        <v>9</v>
      </c>
      <c r="R3189">
        <v>0.0038563176</v>
      </c>
    </row>
    <row r="3190" spans="1:18">
      <c r="A3190" t="s">
        <v>18</v>
      </c>
      <c r="B3190">
        <v>11551657</v>
      </c>
      <c r="C3190" t="s">
        <v>9056</v>
      </c>
      <c r="D3190" t="s">
        <v>9057</v>
      </c>
      <c r="E3190">
        <v>372494708</v>
      </c>
      <c r="F3190" t="s">
        <v>9058</v>
      </c>
      <c r="G3190" t="s">
        <v>22</v>
      </c>
      <c r="H3190">
        <v>5</v>
      </c>
      <c r="I3190">
        <v>0</v>
      </c>
      <c r="J3190">
        <v>0</v>
      </c>
      <c r="K3190" t="s">
        <v>23</v>
      </c>
      <c r="L3190" t="s">
        <v>67</v>
      </c>
      <c r="M3190" t="s">
        <v>681</v>
      </c>
      <c r="N3190" t="s">
        <v>9059</v>
      </c>
      <c r="O3190" t="s">
        <v>544</v>
      </c>
      <c r="P3190">
        <f t="shared" si="98"/>
        <v>45</v>
      </c>
      <c r="Q3190">
        <f t="shared" si="99"/>
        <v>9</v>
      </c>
      <c r="R3190">
        <v>0.40250996</v>
      </c>
    </row>
    <row r="3191" spans="1:18">
      <c r="A3191" t="s">
        <v>18</v>
      </c>
      <c r="B3191">
        <v>22043151</v>
      </c>
      <c r="C3191" t="s">
        <v>9060</v>
      </c>
      <c r="D3191" t="s">
        <v>9061</v>
      </c>
      <c r="E3191">
        <v>579139676</v>
      </c>
      <c r="F3191" t="s">
        <v>9062</v>
      </c>
      <c r="G3191" t="s">
        <v>22</v>
      </c>
      <c r="H3191">
        <v>4</v>
      </c>
      <c r="I3191">
        <v>0</v>
      </c>
      <c r="J3191">
        <v>0</v>
      </c>
      <c r="K3191" t="s">
        <v>23</v>
      </c>
      <c r="L3191" t="s">
        <v>67</v>
      </c>
      <c r="M3191" t="s">
        <v>68</v>
      </c>
      <c r="N3191" t="s">
        <v>9063</v>
      </c>
      <c r="O3191" t="s">
        <v>1008</v>
      </c>
      <c r="P3191">
        <f t="shared" si="98"/>
        <v>45</v>
      </c>
      <c r="Q3191">
        <f t="shared" si="99"/>
        <v>8</v>
      </c>
      <c r="R3191">
        <v>0.99798137</v>
      </c>
    </row>
    <row r="3192" spans="1:18">
      <c r="A3192" t="s">
        <v>18</v>
      </c>
      <c r="B3192">
        <v>39567742</v>
      </c>
      <c r="C3192" t="s">
        <v>9064</v>
      </c>
      <c r="D3192" t="s">
        <v>9065</v>
      </c>
      <c r="E3192">
        <v>778637464</v>
      </c>
      <c r="F3192" t="s">
        <v>9066</v>
      </c>
      <c r="G3192" t="s">
        <v>22</v>
      </c>
      <c r="H3192">
        <v>5</v>
      </c>
      <c r="I3192">
        <v>0</v>
      </c>
      <c r="J3192">
        <v>0</v>
      </c>
      <c r="K3192" t="s">
        <v>23</v>
      </c>
      <c r="L3192" t="s">
        <v>67</v>
      </c>
      <c r="M3192" t="s">
        <v>24</v>
      </c>
      <c r="N3192" t="s">
        <v>9067</v>
      </c>
      <c r="O3192" t="s">
        <v>642</v>
      </c>
      <c r="P3192">
        <f t="shared" si="98"/>
        <v>45</v>
      </c>
      <c r="Q3192">
        <f t="shared" si="99"/>
        <v>7</v>
      </c>
      <c r="R3192">
        <v>0.9980263</v>
      </c>
    </row>
    <row r="3193" spans="1:18">
      <c r="A3193" t="s">
        <v>27</v>
      </c>
      <c r="B3193">
        <v>4487141</v>
      </c>
      <c r="C3193" t="s">
        <v>9068</v>
      </c>
      <c r="D3193" t="s">
        <v>1124</v>
      </c>
      <c r="E3193">
        <v>426289853</v>
      </c>
      <c r="F3193" t="s">
        <v>1125</v>
      </c>
      <c r="G3193" t="s">
        <v>31</v>
      </c>
      <c r="H3193">
        <v>5</v>
      </c>
      <c r="I3193">
        <v>0</v>
      </c>
      <c r="J3193">
        <v>0</v>
      </c>
      <c r="K3193" t="s">
        <v>32</v>
      </c>
      <c r="L3193" t="s">
        <v>33</v>
      </c>
      <c r="M3193" t="s">
        <v>9069</v>
      </c>
      <c r="N3193" t="s">
        <v>9070</v>
      </c>
      <c r="O3193" t="s">
        <v>1033</v>
      </c>
      <c r="P3193">
        <f t="shared" si="98"/>
        <v>45</v>
      </c>
      <c r="Q3193">
        <f t="shared" si="99"/>
        <v>9</v>
      </c>
      <c r="R3193">
        <v>0.109756686</v>
      </c>
    </row>
    <row r="3194" spans="1:18">
      <c r="A3194" t="s">
        <v>18</v>
      </c>
      <c r="B3194">
        <v>34045083</v>
      </c>
      <c r="C3194" t="s">
        <v>9071</v>
      </c>
      <c r="D3194" t="s">
        <v>9072</v>
      </c>
      <c r="E3194">
        <v>297343214</v>
      </c>
      <c r="F3194" t="s">
        <v>9073</v>
      </c>
      <c r="G3194" t="s">
        <v>22</v>
      </c>
      <c r="H3194">
        <v>5</v>
      </c>
      <c r="I3194">
        <v>1</v>
      </c>
      <c r="J3194">
        <v>1</v>
      </c>
      <c r="K3194" t="s">
        <v>23</v>
      </c>
      <c r="L3194" t="s">
        <v>67</v>
      </c>
      <c r="M3194" t="s">
        <v>24</v>
      </c>
      <c r="N3194" t="s">
        <v>9074</v>
      </c>
      <c r="O3194" t="s">
        <v>662</v>
      </c>
      <c r="P3194">
        <f t="shared" si="98"/>
        <v>45</v>
      </c>
      <c r="Q3194">
        <f t="shared" si="99"/>
        <v>7</v>
      </c>
      <c r="R3194">
        <v>0.0026879585</v>
      </c>
    </row>
    <row r="3195" spans="1:18">
      <c r="A3195" t="s">
        <v>27</v>
      </c>
      <c r="B3195">
        <v>47321635</v>
      </c>
      <c r="C3195" t="s">
        <v>9075</v>
      </c>
      <c r="D3195" t="s">
        <v>122</v>
      </c>
      <c r="E3195">
        <v>381226741</v>
      </c>
      <c r="F3195" t="s">
        <v>76</v>
      </c>
      <c r="G3195" t="s">
        <v>31</v>
      </c>
      <c r="H3195">
        <v>5</v>
      </c>
      <c r="I3195">
        <v>0</v>
      </c>
      <c r="J3195">
        <v>0</v>
      </c>
      <c r="K3195" t="s">
        <v>32</v>
      </c>
      <c r="L3195" t="s">
        <v>33</v>
      </c>
      <c r="M3195" t="s">
        <v>42</v>
      </c>
      <c r="N3195" t="s">
        <v>9076</v>
      </c>
      <c r="O3195" t="s">
        <v>26</v>
      </c>
      <c r="P3195">
        <f t="shared" si="98"/>
        <v>46</v>
      </c>
      <c r="Q3195">
        <f t="shared" si="99"/>
        <v>8</v>
      </c>
      <c r="R3195">
        <v>0.0024722328</v>
      </c>
    </row>
    <row r="3196" spans="1:18">
      <c r="A3196" t="s">
        <v>18</v>
      </c>
      <c r="B3196">
        <v>42228913</v>
      </c>
      <c r="C3196" t="s">
        <v>9077</v>
      </c>
      <c r="D3196" t="s">
        <v>9078</v>
      </c>
      <c r="E3196">
        <v>330319742</v>
      </c>
      <c r="F3196" t="s">
        <v>9079</v>
      </c>
      <c r="G3196" t="s">
        <v>22</v>
      </c>
      <c r="H3196">
        <v>3</v>
      </c>
      <c r="I3196">
        <v>0</v>
      </c>
      <c r="J3196">
        <v>0</v>
      </c>
      <c r="K3196" t="s">
        <v>23</v>
      </c>
      <c r="L3196" t="s">
        <v>67</v>
      </c>
      <c r="M3196" t="s">
        <v>212</v>
      </c>
      <c r="N3196" t="s">
        <v>9080</v>
      </c>
      <c r="O3196" t="s">
        <v>26</v>
      </c>
      <c r="P3196">
        <f t="shared" si="98"/>
        <v>46</v>
      </c>
      <c r="Q3196">
        <f t="shared" si="99"/>
        <v>8</v>
      </c>
      <c r="R3196">
        <v>0.99999833</v>
      </c>
    </row>
    <row r="3197" spans="1:18">
      <c r="A3197" t="s">
        <v>18</v>
      </c>
      <c r="B3197">
        <v>11582822</v>
      </c>
      <c r="C3197" t="s">
        <v>9081</v>
      </c>
      <c r="D3197" t="s">
        <v>9082</v>
      </c>
      <c r="E3197">
        <v>901467673</v>
      </c>
      <c r="F3197" t="s">
        <v>9083</v>
      </c>
      <c r="G3197" t="s">
        <v>22</v>
      </c>
      <c r="H3197">
        <v>5</v>
      </c>
      <c r="I3197">
        <v>0</v>
      </c>
      <c r="J3197">
        <v>0</v>
      </c>
      <c r="K3197" t="s">
        <v>23</v>
      </c>
      <c r="L3197" t="s">
        <v>67</v>
      </c>
      <c r="M3197" t="s">
        <v>24</v>
      </c>
      <c r="N3197" t="s">
        <v>9084</v>
      </c>
      <c r="O3197" t="s">
        <v>1046</v>
      </c>
      <c r="P3197">
        <f t="shared" si="98"/>
        <v>46</v>
      </c>
      <c r="Q3197">
        <f t="shared" si="99"/>
        <v>10</v>
      </c>
      <c r="R3197">
        <v>0.86024255</v>
      </c>
    </row>
    <row r="3198" spans="1:18">
      <c r="A3198" t="s">
        <v>27</v>
      </c>
      <c r="B3198">
        <v>2681357</v>
      </c>
      <c r="C3198" t="s">
        <v>9085</v>
      </c>
      <c r="D3198" t="s">
        <v>576</v>
      </c>
      <c r="E3198">
        <v>597077781</v>
      </c>
      <c r="F3198" t="s">
        <v>577</v>
      </c>
      <c r="G3198" t="s">
        <v>31</v>
      </c>
      <c r="H3198">
        <v>5</v>
      </c>
      <c r="I3198">
        <v>0</v>
      </c>
      <c r="J3198">
        <v>0</v>
      </c>
      <c r="K3198" t="s">
        <v>32</v>
      </c>
      <c r="L3198" t="s">
        <v>33</v>
      </c>
      <c r="M3198" t="s">
        <v>5330</v>
      </c>
      <c r="N3198" t="s">
        <v>9086</v>
      </c>
      <c r="O3198" t="s">
        <v>2203</v>
      </c>
      <c r="P3198">
        <f t="shared" si="98"/>
        <v>46</v>
      </c>
      <c r="Q3198">
        <f t="shared" si="99"/>
        <v>9</v>
      </c>
      <c r="R3198">
        <v>0.99466574</v>
      </c>
    </row>
    <row r="3199" spans="1:18">
      <c r="A3199" t="s">
        <v>18</v>
      </c>
      <c r="B3199">
        <v>41476782</v>
      </c>
      <c r="C3199" t="s">
        <v>9087</v>
      </c>
      <c r="D3199" t="s">
        <v>9088</v>
      </c>
      <c r="E3199">
        <v>74823283</v>
      </c>
      <c r="F3199" t="s">
        <v>9089</v>
      </c>
      <c r="G3199" t="s">
        <v>22</v>
      </c>
      <c r="H3199">
        <v>5</v>
      </c>
      <c r="I3199">
        <v>0</v>
      </c>
      <c r="J3199">
        <v>0</v>
      </c>
      <c r="K3199" t="s">
        <v>23</v>
      </c>
      <c r="L3199" t="s">
        <v>67</v>
      </c>
      <c r="M3199" t="s">
        <v>24</v>
      </c>
      <c r="N3199" t="s">
        <v>9090</v>
      </c>
      <c r="O3199" t="s">
        <v>224</v>
      </c>
      <c r="P3199">
        <f t="shared" si="98"/>
        <v>46</v>
      </c>
      <c r="Q3199">
        <f t="shared" si="99"/>
        <v>9</v>
      </c>
      <c r="R3199">
        <v>0.99456066</v>
      </c>
    </row>
    <row r="3200" spans="1:18">
      <c r="A3200" t="s">
        <v>27</v>
      </c>
      <c r="B3200">
        <v>26472413</v>
      </c>
      <c r="C3200" t="s">
        <v>9091</v>
      </c>
      <c r="D3200" t="s">
        <v>182</v>
      </c>
      <c r="E3200">
        <v>955350284</v>
      </c>
      <c r="F3200" t="s">
        <v>183</v>
      </c>
      <c r="G3200" t="s">
        <v>31</v>
      </c>
      <c r="H3200">
        <v>5</v>
      </c>
      <c r="I3200">
        <v>0</v>
      </c>
      <c r="J3200">
        <v>0</v>
      </c>
      <c r="K3200" t="s">
        <v>32</v>
      </c>
      <c r="L3200" t="s">
        <v>33</v>
      </c>
      <c r="M3200" t="s">
        <v>1437</v>
      </c>
      <c r="N3200" t="s">
        <v>9092</v>
      </c>
      <c r="O3200" t="s">
        <v>1746</v>
      </c>
      <c r="P3200">
        <f t="shared" si="98"/>
        <v>46</v>
      </c>
      <c r="Q3200">
        <f t="shared" si="99"/>
        <v>9</v>
      </c>
      <c r="R3200">
        <v>0.00020679836</v>
      </c>
    </row>
    <row r="3201" spans="1:18">
      <c r="A3201" t="s">
        <v>18</v>
      </c>
      <c r="B3201">
        <v>28209752</v>
      </c>
      <c r="C3201" t="s">
        <v>9093</v>
      </c>
      <c r="D3201" t="s">
        <v>9094</v>
      </c>
      <c r="E3201">
        <v>401739231</v>
      </c>
      <c r="F3201" t="s">
        <v>9095</v>
      </c>
      <c r="G3201" t="s">
        <v>31</v>
      </c>
      <c r="H3201">
        <v>5</v>
      </c>
      <c r="I3201">
        <v>1</v>
      </c>
      <c r="J3201">
        <v>1</v>
      </c>
      <c r="K3201" t="s">
        <v>32</v>
      </c>
      <c r="L3201" t="s">
        <v>33</v>
      </c>
      <c r="M3201" t="s">
        <v>3938</v>
      </c>
      <c r="N3201" t="s">
        <v>9096</v>
      </c>
      <c r="O3201" t="s">
        <v>226</v>
      </c>
      <c r="P3201">
        <f t="shared" si="98"/>
        <v>46</v>
      </c>
      <c r="Q3201">
        <f t="shared" si="99"/>
        <v>7</v>
      </c>
      <c r="R3201">
        <v>0.9970577</v>
      </c>
    </row>
    <row r="3202" spans="1:18">
      <c r="A3202" t="s">
        <v>27</v>
      </c>
      <c r="B3202">
        <v>22526249</v>
      </c>
      <c r="C3202" t="s">
        <v>9097</v>
      </c>
      <c r="D3202" t="s">
        <v>4470</v>
      </c>
      <c r="E3202">
        <v>365343975</v>
      </c>
      <c r="F3202" t="s">
        <v>4471</v>
      </c>
      <c r="G3202" t="s">
        <v>31</v>
      </c>
      <c r="H3202">
        <v>5</v>
      </c>
      <c r="I3202">
        <v>0</v>
      </c>
      <c r="J3202">
        <v>0</v>
      </c>
      <c r="K3202" t="s">
        <v>32</v>
      </c>
      <c r="L3202" t="s">
        <v>33</v>
      </c>
      <c r="M3202" t="s">
        <v>42</v>
      </c>
      <c r="N3202" t="s">
        <v>9098</v>
      </c>
      <c r="O3202" t="s">
        <v>239</v>
      </c>
      <c r="P3202">
        <f t="shared" ref="P3202:P3265" si="100">LEN(N3202)</f>
        <v>46</v>
      </c>
      <c r="Q3202">
        <f t="shared" ref="Q3202:Q3265" si="101">LEN(TRIM(N3202))-LEN(SUBSTITUTE(N3202," ",""))+1</f>
        <v>9</v>
      </c>
      <c r="R3202">
        <v>0.004089372</v>
      </c>
    </row>
    <row r="3203" spans="1:18">
      <c r="A3203" t="s">
        <v>27</v>
      </c>
      <c r="B3203">
        <v>43966019</v>
      </c>
      <c r="C3203" t="s">
        <v>9099</v>
      </c>
      <c r="D3203" t="s">
        <v>198</v>
      </c>
      <c r="E3203">
        <v>667171015</v>
      </c>
      <c r="F3203" t="s">
        <v>134</v>
      </c>
      <c r="G3203" t="s">
        <v>31</v>
      </c>
      <c r="H3203">
        <v>5</v>
      </c>
      <c r="I3203">
        <v>0</v>
      </c>
      <c r="J3203">
        <v>0</v>
      </c>
      <c r="K3203" t="s">
        <v>32</v>
      </c>
      <c r="L3203" t="s">
        <v>33</v>
      </c>
      <c r="M3203" t="s">
        <v>42</v>
      </c>
      <c r="N3203" t="s">
        <v>9100</v>
      </c>
      <c r="O3203" t="s">
        <v>922</v>
      </c>
      <c r="P3203">
        <f t="shared" si="100"/>
        <v>46</v>
      </c>
      <c r="Q3203">
        <f t="shared" si="101"/>
        <v>7</v>
      </c>
      <c r="R3203">
        <v>0.2268318</v>
      </c>
    </row>
    <row r="3204" spans="1:18">
      <c r="A3204" t="s">
        <v>27</v>
      </c>
      <c r="B3204">
        <v>1832365</v>
      </c>
      <c r="C3204" t="s">
        <v>9101</v>
      </c>
      <c r="D3204" t="s">
        <v>2272</v>
      </c>
      <c r="E3204">
        <v>642025394</v>
      </c>
      <c r="F3204" t="s">
        <v>2273</v>
      </c>
      <c r="G3204" t="s">
        <v>31</v>
      </c>
      <c r="H3204">
        <v>5</v>
      </c>
      <c r="I3204">
        <v>0</v>
      </c>
      <c r="J3204">
        <v>0</v>
      </c>
      <c r="K3204" t="s">
        <v>32</v>
      </c>
      <c r="L3204" t="s">
        <v>33</v>
      </c>
      <c r="M3204" t="s">
        <v>262</v>
      </c>
      <c r="N3204" t="s">
        <v>9102</v>
      </c>
      <c r="O3204" t="s">
        <v>241</v>
      </c>
      <c r="P3204">
        <f t="shared" si="100"/>
        <v>46</v>
      </c>
      <c r="Q3204">
        <f t="shared" si="101"/>
        <v>8</v>
      </c>
      <c r="R3204">
        <v>0.0025125914</v>
      </c>
    </row>
    <row r="3205" spans="1:18">
      <c r="A3205" t="s">
        <v>27</v>
      </c>
      <c r="B3205">
        <v>1906447</v>
      </c>
      <c r="C3205" t="s">
        <v>9103</v>
      </c>
      <c r="D3205" t="s">
        <v>1223</v>
      </c>
      <c r="E3205">
        <v>449819764</v>
      </c>
      <c r="F3205" t="s">
        <v>1224</v>
      </c>
      <c r="G3205" t="s">
        <v>31</v>
      </c>
      <c r="H3205">
        <v>5</v>
      </c>
      <c r="I3205">
        <v>0</v>
      </c>
      <c r="J3205">
        <v>0</v>
      </c>
      <c r="K3205" t="s">
        <v>32</v>
      </c>
      <c r="L3205" t="s">
        <v>33</v>
      </c>
      <c r="M3205" t="s">
        <v>9104</v>
      </c>
      <c r="N3205" t="s">
        <v>9105</v>
      </c>
      <c r="O3205" t="s">
        <v>712</v>
      </c>
      <c r="P3205">
        <f t="shared" si="100"/>
        <v>46</v>
      </c>
      <c r="Q3205">
        <f t="shared" si="101"/>
        <v>8</v>
      </c>
      <c r="R3205">
        <v>0.9997485</v>
      </c>
    </row>
    <row r="3206" spans="1:18">
      <c r="A3206" t="s">
        <v>18</v>
      </c>
      <c r="B3206">
        <v>42972060</v>
      </c>
      <c r="C3206" t="s">
        <v>9106</v>
      </c>
      <c r="D3206" t="s">
        <v>255</v>
      </c>
      <c r="E3206">
        <v>819142742</v>
      </c>
      <c r="F3206" t="s">
        <v>256</v>
      </c>
      <c r="G3206" t="s">
        <v>22</v>
      </c>
      <c r="H3206">
        <v>1</v>
      </c>
      <c r="I3206">
        <v>1</v>
      </c>
      <c r="J3206">
        <v>2</v>
      </c>
      <c r="K3206" t="s">
        <v>23</v>
      </c>
      <c r="L3206" t="s">
        <v>23</v>
      </c>
      <c r="M3206" t="s">
        <v>9107</v>
      </c>
      <c r="N3206" t="s">
        <v>9108</v>
      </c>
      <c r="O3206" t="s">
        <v>258</v>
      </c>
      <c r="P3206">
        <f t="shared" si="100"/>
        <v>46</v>
      </c>
      <c r="Q3206">
        <f t="shared" si="101"/>
        <v>10</v>
      </c>
      <c r="R3206">
        <v>0.004073715</v>
      </c>
    </row>
    <row r="3207" spans="1:18">
      <c r="A3207" t="s">
        <v>18</v>
      </c>
      <c r="B3207">
        <v>12178090</v>
      </c>
      <c r="C3207" t="s">
        <v>9109</v>
      </c>
      <c r="D3207" t="s">
        <v>9110</v>
      </c>
      <c r="E3207">
        <v>47643426</v>
      </c>
      <c r="F3207" t="s">
        <v>9111</v>
      </c>
      <c r="G3207" t="s">
        <v>22</v>
      </c>
      <c r="H3207">
        <v>4</v>
      </c>
      <c r="I3207">
        <v>0</v>
      </c>
      <c r="J3207">
        <v>0</v>
      </c>
      <c r="K3207" t="s">
        <v>23</v>
      </c>
      <c r="L3207" t="s">
        <v>67</v>
      </c>
      <c r="M3207" t="s">
        <v>68</v>
      </c>
      <c r="N3207" t="s">
        <v>9112</v>
      </c>
      <c r="O3207" t="s">
        <v>930</v>
      </c>
      <c r="P3207">
        <f t="shared" si="100"/>
        <v>46</v>
      </c>
      <c r="Q3207">
        <f t="shared" si="101"/>
        <v>7</v>
      </c>
      <c r="R3207">
        <v>0.9983039</v>
      </c>
    </row>
    <row r="3208" spans="1:18">
      <c r="A3208" t="s">
        <v>18</v>
      </c>
      <c r="B3208">
        <v>43257363</v>
      </c>
      <c r="C3208" t="s">
        <v>9113</v>
      </c>
      <c r="D3208" t="s">
        <v>9114</v>
      </c>
      <c r="E3208">
        <v>447865457</v>
      </c>
      <c r="F3208" t="s">
        <v>9115</v>
      </c>
      <c r="G3208" t="s">
        <v>22</v>
      </c>
      <c r="H3208">
        <v>5</v>
      </c>
      <c r="I3208">
        <v>0</v>
      </c>
      <c r="J3208">
        <v>0</v>
      </c>
      <c r="K3208" t="s">
        <v>23</v>
      </c>
      <c r="L3208" t="s">
        <v>23</v>
      </c>
      <c r="M3208" t="s">
        <v>22</v>
      </c>
      <c r="N3208" t="s">
        <v>9116</v>
      </c>
      <c r="O3208" t="s">
        <v>280</v>
      </c>
      <c r="P3208">
        <f t="shared" si="100"/>
        <v>46</v>
      </c>
      <c r="Q3208">
        <f t="shared" si="101"/>
        <v>8</v>
      </c>
      <c r="R3208">
        <v>0.004793524</v>
      </c>
    </row>
    <row r="3209" spans="1:18">
      <c r="A3209" t="s">
        <v>27</v>
      </c>
      <c r="B3209">
        <v>1854196</v>
      </c>
      <c r="C3209" t="s">
        <v>9117</v>
      </c>
      <c r="D3209" t="s">
        <v>1901</v>
      </c>
      <c r="E3209">
        <v>342126482</v>
      </c>
      <c r="F3209" t="s">
        <v>1902</v>
      </c>
      <c r="G3209" t="s">
        <v>31</v>
      </c>
      <c r="H3209">
        <v>5</v>
      </c>
      <c r="I3209">
        <v>0</v>
      </c>
      <c r="J3209">
        <v>0</v>
      </c>
      <c r="K3209" t="s">
        <v>32</v>
      </c>
      <c r="L3209" t="s">
        <v>32</v>
      </c>
      <c r="M3209" t="s">
        <v>9118</v>
      </c>
      <c r="N3209" t="s">
        <v>9119</v>
      </c>
      <c r="O3209" t="s">
        <v>284</v>
      </c>
      <c r="P3209">
        <f t="shared" si="100"/>
        <v>46</v>
      </c>
      <c r="Q3209">
        <f t="shared" si="101"/>
        <v>11</v>
      </c>
      <c r="R3209">
        <v>0.004866637</v>
      </c>
    </row>
    <row r="3210" spans="1:18">
      <c r="A3210" t="s">
        <v>18</v>
      </c>
      <c r="B3210">
        <v>30142390</v>
      </c>
      <c r="C3210" t="s">
        <v>9120</v>
      </c>
      <c r="D3210" t="s">
        <v>9121</v>
      </c>
      <c r="E3210">
        <v>915065416</v>
      </c>
      <c r="F3210" t="s">
        <v>9122</v>
      </c>
      <c r="G3210" t="s">
        <v>22</v>
      </c>
      <c r="H3210">
        <v>5</v>
      </c>
      <c r="I3210">
        <v>0</v>
      </c>
      <c r="J3210">
        <v>0</v>
      </c>
      <c r="K3210" t="s">
        <v>23</v>
      </c>
      <c r="L3210" t="s">
        <v>67</v>
      </c>
      <c r="M3210" t="s">
        <v>24</v>
      </c>
      <c r="N3210" t="s">
        <v>9123</v>
      </c>
      <c r="O3210" t="s">
        <v>284</v>
      </c>
      <c r="P3210">
        <f t="shared" si="100"/>
        <v>46</v>
      </c>
      <c r="Q3210">
        <f t="shared" si="101"/>
        <v>6</v>
      </c>
      <c r="R3210">
        <v>0.99520797</v>
      </c>
    </row>
    <row r="3211" spans="1:18">
      <c r="A3211" t="s">
        <v>27</v>
      </c>
      <c r="B3211">
        <v>52548312</v>
      </c>
      <c r="C3211" t="s">
        <v>9124</v>
      </c>
      <c r="D3211" t="s">
        <v>40</v>
      </c>
      <c r="E3211">
        <v>129348876</v>
      </c>
      <c r="F3211" t="s">
        <v>41</v>
      </c>
      <c r="G3211" t="s">
        <v>31</v>
      </c>
      <c r="H3211">
        <v>5</v>
      </c>
      <c r="I3211">
        <v>0</v>
      </c>
      <c r="J3211">
        <v>1</v>
      </c>
      <c r="K3211" t="s">
        <v>32</v>
      </c>
      <c r="L3211" t="s">
        <v>33</v>
      </c>
      <c r="M3211" t="s">
        <v>9125</v>
      </c>
      <c r="N3211" t="s">
        <v>9126</v>
      </c>
      <c r="O3211" t="s">
        <v>3507</v>
      </c>
      <c r="P3211">
        <f t="shared" si="100"/>
        <v>46</v>
      </c>
      <c r="Q3211">
        <f t="shared" si="101"/>
        <v>9</v>
      </c>
      <c r="R3211" s="1">
        <v>2.4690266e-6</v>
      </c>
    </row>
    <row r="3212" spans="1:18">
      <c r="A3212" t="s">
        <v>27</v>
      </c>
      <c r="B3212">
        <v>12436952</v>
      </c>
      <c r="C3212" t="s">
        <v>9127</v>
      </c>
      <c r="D3212" t="s">
        <v>1428</v>
      </c>
      <c r="E3212">
        <v>463344062</v>
      </c>
      <c r="F3212" t="s">
        <v>1429</v>
      </c>
      <c r="G3212" t="s">
        <v>31</v>
      </c>
      <c r="H3212">
        <v>5</v>
      </c>
      <c r="I3212">
        <v>0</v>
      </c>
      <c r="J3212">
        <v>0</v>
      </c>
      <c r="K3212" t="s">
        <v>32</v>
      </c>
      <c r="L3212" t="s">
        <v>33</v>
      </c>
      <c r="M3212" t="s">
        <v>2674</v>
      </c>
      <c r="N3212" t="s">
        <v>9128</v>
      </c>
      <c r="O3212" t="s">
        <v>3290</v>
      </c>
      <c r="P3212">
        <f t="shared" si="100"/>
        <v>46</v>
      </c>
      <c r="Q3212">
        <f t="shared" si="101"/>
        <v>7</v>
      </c>
      <c r="R3212">
        <v>0.0035332511</v>
      </c>
    </row>
    <row r="3213" spans="1:18">
      <c r="A3213" t="s">
        <v>18</v>
      </c>
      <c r="B3213">
        <v>7092072</v>
      </c>
      <c r="C3213" t="s">
        <v>9129</v>
      </c>
      <c r="D3213" t="s">
        <v>9130</v>
      </c>
      <c r="E3213">
        <v>982032342</v>
      </c>
      <c r="F3213" t="s">
        <v>9131</v>
      </c>
      <c r="G3213" t="s">
        <v>22</v>
      </c>
      <c r="H3213">
        <v>5</v>
      </c>
      <c r="I3213">
        <v>0</v>
      </c>
      <c r="J3213">
        <v>0</v>
      </c>
      <c r="K3213" t="s">
        <v>23</v>
      </c>
      <c r="L3213" t="s">
        <v>67</v>
      </c>
      <c r="M3213" t="s">
        <v>24</v>
      </c>
      <c r="N3213" t="s">
        <v>9132</v>
      </c>
      <c r="O3213" t="s">
        <v>335</v>
      </c>
      <c r="P3213">
        <f t="shared" si="100"/>
        <v>46</v>
      </c>
      <c r="Q3213">
        <f t="shared" si="101"/>
        <v>8</v>
      </c>
      <c r="R3213">
        <v>0.00053819694</v>
      </c>
    </row>
    <row r="3214" spans="1:18">
      <c r="A3214" t="s">
        <v>18</v>
      </c>
      <c r="B3214">
        <v>10246421</v>
      </c>
      <c r="C3214" t="s">
        <v>9133</v>
      </c>
      <c r="D3214" t="s">
        <v>9134</v>
      </c>
      <c r="E3214">
        <v>605775603</v>
      </c>
      <c r="F3214" t="s">
        <v>9135</v>
      </c>
      <c r="G3214" t="s">
        <v>22</v>
      </c>
      <c r="H3214">
        <v>5</v>
      </c>
      <c r="I3214">
        <v>0</v>
      </c>
      <c r="J3214">
        <v>0</v>
      </c>
      <c r="K3214" t="s">
        <v>23</v>
      </c>
      <c r="L3214" t="s">
        <v>67</v>
      </c>
      <c r="M3214" t="s">
        <v>24</v>
      </c>
      <c r="N3214" t="s">
        <v>9136</v>
      </c>
      <c r="O3214" t="s">
        <v>777</v>
      </c>
      <c r="P3214">
        <f t="shared" si="100"/>
        <v>46</v>
      </c>
      <c r="Q3214">
        <f t="shared" si="101"/>
        <v>10</v>
      </c>
      <c r="R3214">
        <v>0.0024668786</v>
      </c>
    </row>
    <row r="3215" spans="1:18">
      <c r="A3215" t="s">
        <v>27</v>
      </c>
      <c r="B3215">
        <v>29575949</v>
      </c>
      <c r="C3215" t="s">
        <v>9137</v>
      </c>
      <c r="D3215" t="s">
        <v>5862</v>
      </c>
      <c r="E3215">
        <v>828691890</v>
      </c>
      <c r="F3215" t="s">
        <v>3785</v>
      </c>
      <c r="G3215" t="s">
        <v>22</v>
      </c>
      <c r="H3215">
        <v>5</v>
      </c>
      <c r="I3215">
        <v>1</v>
      </c>
      <c r="J3215">
        <v>1</v>
      </c>
      <c r="K3215" t="s">
        <v>23</v>
      </c>
      <c r="L3215" t="s">
        <v>67</v>
      </c>
      <c r="M3215" t="s">
        <v>24</v>
      </c>
      <c r="N3215" t="s">
        <v>9138</v>
      </c>
      <c r="O3215" t="s">
        <v>371</v>
      </c>
      <c r="P3215">
        <f t="shared" si="100"/>
        <v>46</v>
      </c>
      <c r="Q3215">
        <f t="shared" si="101"/>
        <v>8</v>
      </c>
      <c r="R3215">
        <v>0.9945734</v>
      </c>
    </row>
    <row r="3216" spans="1:18">
      <c r="A3216" t="s">
        <v>27</v>
      </c>
      <c r="B3216">
        <v>43811889</v>
      </c>
      <c r="C3216" t="s">
        <v>9139</v>
      </c>
      <c r="D3216" t="s">
        <v>53</v>
      </c>
      <c r="E3216">
        <v>246038397</v>
      </c>
      <c r="F3216" t="s">
        <v>54</v>
      </c>
      <c r="G3216" t="s">
        <v>31</v>
      </c>
      <c r="H3216">
        <v>5</v>
      </c>
      <c r="I3216">
        <v>0</v>
      </c>
      <c r="J3216">
        <v>0</v>
      </c>
      <c r="K3216" t="s">
        <v>32</v>
      </c>
      <c r="L3216" t="s">
        <v>33</v>
      </c>
      <c r="M3216" t="s">
        <v>9140</v>
      </c>
      <c r="N3216" t="s">
        <v>9141</v>
      </c>
      <c r="O3216" t="s">
        <v>390</v>
      </c>
      <c r="P3216">
        <f t="shared" si="100"/>
        <v>46</v>
      </c>
      <c r="Q3216">
        <f t="shared" si="101"/>
        <v>10</v>
      </c>
      <c r="R3216">
        <v>0.0442455</v>
      </c>
    </row>
    <row r="3217" spans="1:18">
      <c r="A3217" t="s">
        <v>27</v>
      </c>
      <c r="B3217">
        <v>44866866</v>
      </c>
      <c r="C3217" t="s">
        <v>9142</v>
      </c>
      <c r="D3217" t="s">
        <v>164</v>
      </c>
      <c r="E3217">
        <v>450475749</v>
      </c>
      <c r="F3217" t="s">
        <v>165</v>
      </c>
      <c r="G3217" t="s">
        <v>31</v>
      </c>
      <c r="H3217">
        <v>5</v>
      </c>
      <c r="I3217">
        <v>0</v>
      </c>
      <c r="J3217">
        <v>0</v>
      </c>
      <c r="K3217" t="s">
        <v>32</v>
      </c>
      <c r="L3217" t="s">
        <v>33</v>
      </c>
      <c r="M3217" t="s">
        <v>9143</v>
      </c>
      <c r="N3217" t="s">
        <v>9144</v>
      </c>
      <c r="O3217" t="s">
        <v>5284</v>
      </c>
      <c r="P3217">
        <f t="shared" si="100"/>
        <v>46</v>
      </c>
      <c r="Q3217">
        <f t="shared" si="101"/>
        <v>9</v>
      </c>
      <c r="R3217">
        <v>0.19392264</v>
      </c>
    </row>
    <row r="3218" spans="1:18">
      <c r="A3218" t="s">
        <v>27</v>
      </c>
      <c r="B3218">
        <v>19658290</v>
      </c>
      <c r="C3218" t="s">
        <v>9145</v>
      </c>
      <c r="D3218" t="s">
        <v>269</v>
      </c>
      <c r="E3218">
        <v>589029650</v>
      </c>
      <c r="F3218" t="s">
        <v>270</v>
      </c>
      <c r="G3218" t="s">
        <v>31</v>
      </c>
      <c r="H3218">
        <v>4</v>
      </c>
      <c r="I3218">
        <v>0</v>
      </c>
      <c r="J3218">
        <v>0</v>
      </c>
      <c r="K3218" t="s">
        <v>32</v>
      </c>
      <c r="L3218" t="s">
        <v>32</v>
      </c>
      <c r="M3218" t="s">
        <v>34</v>
      </c>
      <c r="N3218" t="s">
        <v>9146</v>
      </c>
      <c r="O3218" t="s">
        <v>3580</v>
      </c>
      <c r="P3218">
        <f t="shared" si="100"/>
        <v>46</v>
      </c>
      <c r="Q3218">
        <f t="shared" si="101"/>
        <v>7</v>
      </c>
      <c r="R3218">
        <v>0.99835384</v>
      </c>
    </row>
    <row r="3219" spans="1:18">
      <c r="A3219" t="s">
        <v>27</v>
      </c>
      <c r="B3219">
        <v>2371960</v>
      </c>
      <c r="C3219" t="s">
        <v>9147</v>
      </c>
      <c r="D3219" t="s">
        <v>236</v>
      </c>
      <c r="E3219">
        <v>704366834</v>
      </c>
      <c r="F3219" t="s">
        <v>237</v>
      </c>
      <c r="G3219" t="s">
        <v>31</v>
      </c>
      <c r="H3219">
        <v>5</v>
      </c>
      <c r="I3219">
        <v>1</v>
      </c>
      <c r="J3219">
        <v>1</v>
      </c>
      <c r="K3219" t="s">
        <v>32</v>
      </c>
      <c r="L3219" t="s">
        <v>33</v>
      </c>
      <c r="M3219" t="s">
        <v>9148</v>
      </c>
      <c r="N3219" t="s">
        <v>9149</v>
      </c>
      <c r="O3219" t="s">
        <v>419</v>
      </c>
      <c r="P3219">
        <f t="shared" si="100"/>
        <v>46</v>
      </c>
      <c r="Q3219">
        <f t="shared" si="101"/>
        <v>8</v>
      </c>
      <c r="R3219">
        <v>0.0024526876</v>
      </c>
    </row>
    <row r="3220" spans="1:18">
      <c r="A3220" t="s">
        <v>27</v>
      </c>
      <c r="B3220">
        <v>42798359</v>
      </c>
      <c r="C3220" t="s">
        <v>9150</v>
      </c>
      <c r="D3220" t="s">
        <v>881</v>
      </c>
      <c r="E3220">
        <v>667171015</v>
      </c>
      <c r="F3220" t="s">
        <v>134</v>
      </c>
      <c r="G3220" t="s">
        <v>31</v>
      </c>
      <c r="H3220">
        <v>4</v>
      </c>
      <c r="I3220">
        <v>0</v>
      </c>
      <c r="J3220">
        <v>0</v>
      </c>
      <c r="K3220" t="s">
        <v>32</v>
      </c>
      <c r="L3220" t="s">
        <v>33</v>
      </c>
      <c r="M3220" t="s">
        <v>262</v>
      </c>
      <c r="N3220" t="s">
        <v>9151</v>
      </c>
      <c r="O3220" t="s">
        <v>423</v>
      </c>
      <c r="P3220">
        <f t="shared" si="100"/>
        <v>46</v>
      </c>
      <c r="Q3220">
        <f t="shared" si="101"/>
        <v>10</v>
      </c>
      <c r="R3220">
        <v>0.99692243</v>
      </c>
    </row>
    <row r="3221" spans="1:18">
      <c r="A3221" t="s">
        <v>27</v>
      </c>
      <c r="B3221">
        <v>38158082</v>
      </c>
      <c r="C3221" t="s">
        <v>9152</v>
      </c>
      <c r="D3221" t="s">
        <v>588</v>
      </c>
      <c r="E3221">
        <v>106521272</v>
      </c>
      <c r="F3221" t="s">
        <v>589</v>
      </c>
      <c r="G3221" t="s">
        <v>31</v>
      </c>
      <c r="H3221">
        <v>5</v>
      </c>
      <c r="I3221">
        <v>0</v>
      </c>
      <c r="J3221">
        <v>0</v>
      </c>
      <c r="K3221" t="s">
        <v>32</v>
      </c>
      <c r="L3221" t="s">
        <v>33</v>
      </c>
      <c r="M3221" t="s">
        <v>9153</v>
      </c>
      <c r="N3221" t="s">
        <v>9153</v>
      </c>
      <c r="O3221" t="s">
        <v>425</v>
      </c>
      <c r="P3221">
        <f t="shared" si="100"/>
        <v>46</v>
      </c>
      <c r="Q3221">
        <f t="shared" si="101"/>
        <v>7</v>
      </c>
      <c r="R3221">
        <v>0.89905304</v>
      </c>
    </row>
    <row r="3222" spans="1:18">
      <c r="A3222" t="s">
        <v>27</v>
      </c>
      <c r="B3222">
        <v>10388194</v>
      </c>
      <c r="C3222" t="s">
        <v>9154</v>
      </c>
      <c r="D3222" t="s">
        <v>1408</v>
      </c>
      <c r="E3222">
        <v>218693378</v>
      </c>
      <c r="F3222" t="s">
        <v>1409</v>
      </c>
      <c r="G3222" t="s">
        <v>31</v>
      </c>
      <c r="H3222">
        <v>5</v>
      </c>
      <c r="I3222">
        <v>0</v>
      </c>
      <c r="J3222">
        <v>0</v>
      </c>
      <c r="K3222" t="s">
        <v>32</v>
      </c>
      <c r="L3222" t="s">
        <v>33</v>
      </c>
      <c r="M3222" t="s">
        <v>42</v>
      </c>
      <c r="N3222" t="s">
        <v>9155</v>
      </c>
      <c r="O3222" t="s">
        <v>99</v>
      </c>
      <c r="P3222">
        <f t="shared" si="100"/>
        <v>46</v>
      </c>
      <c r="Q3222">
        <f t="shared" si="101"/>
        <v>10</v>
      </c>
      <c r="R3222">
        <v>0.99394023</v>
      </c>
    </row>
    <row r="3223" spans="1:18">
      <c r="A3223" t="s">
        <v>18</v>
      </c>
      <c r="B3223">
        <v>48438618</v>
      </c>
      <c r="C3223" t="s">
        <v>9156</v>
      </c>
      <c r="D3223" t="s">
        <v>3784</v>
      </c>
      <c r="E3223">
        <v>828691890</v>
      </c>
      <c r="F3223" t="s">
        <v>3785</v>
      </c>
      <c r="G3223" t="s">
        <v>31</v>
      </c>
      <c r="H3223">
        <v>5</v>
      </c>
      <c r="I3223">
        <v>0</v>
      </c>
      <c r="J3223">
        <v>0</v>
      </c>
      <c r="K3223" t="s">
        <v>32</v>
      </c>
      <c r="L3223" t="s">
        <v>33</v>
      </c>
      <c r="M3223" t="s">
        <v>42</v>
      </c>
      <c r="N3223" t="s">
        <v>9157</v>
      </c>
      <c r="O3223" t="s">
        <v>443</v>
      </c>
      <c r="P3223">
        <f t="shared" si="100"/>
        <v>46</v>
      </c>
      <c r="Q3223">
        <f t="shared" si="101"/>
        <v>9</v>
      </c>
      <c r="R3223">
        <v>0.99832314</v>
      </c>
    </row>
    <row r="3224" spans="1:18">
      <c r="A3224" t="s">
        <v>27</v>
      </c>
      <c r="B3224">
        <v>27733836</v>
      </c>
      <c r="C3224" t="s">
        <v>9158</v>
      </c>
      <c r="D3224" t="s">
        <v>122</v>
      </c>
      <c r="E3224">
        <v>381226741</v>
      </c>
      <c r="F3224" t="s">
        <v>76</v>
      </c>
      <c r="G3224" t="s">
        <v>31</v>
      </c>
      <c r="H3224">
        <v>5</v>
      </c>
      <c r="I3224">
        <v>0</v>
      </c>
      <c r="J3224">
        <v>0</v>
      </c>
      <c r="K3224" t="s">
        <v>32</v>
      </c>
      <c r="L3224" t="s">
        <v>33</v>
      </c>
      <c r="M3224" t="s">
        <v>42</v>
      </c>
      <c r="N3224" t="s">
        <v>9159</v>
      </c>
      <c r="O3224" t="s">
        <v>802</v>
      </c>
      <c r="P3224">
        <f t="shared" si="100"/>
        <v>46</v>
      </c>
      <c r="Q3224">
        <f t="shared" si="101"/>
        <v>7</v>
      </c>
      <c r="R3224">
        <v>0.9995964</v>
      </c>
    </row>
    <row r="3225" spans="1:18">
      <c r="A3225" t="s">
        <v>27</v>
      </c>
      <c r="B3225">
        <v>51913948</v>
      </c>
      <c r="C3225" t="s">
        <v>9160</v>
      </c>
      <c r="D3225" t="s">
        <v>61</v>
      </c>
      <c r="E3225">
        <v>246038397</v>
      </c>
      <c r="F3225" t="s">
        <v>54</v>
      </c>
      <c r="G3225" t="s">
        <v>31</v>
      </c>
      <c r="H3225">
        <v>5</v>
      </c>
      <c r="I3225">
        <v>1</v>
      </c>
      <c r="J3225">
        <v>1</v>
      </c>
      <c r="K3225" t="s">
        <v>32</v>
      </c>
      <c r="L3225" t="s">
        <v>33</v>
      </c>
      <c r="M3225" t="s">
        <v>42</v>
      </c>
      <c r="N3225" t="s">
        <v>9161</v>
      </c>
      <c r="O3225" t="s">
        <v>453</v>
      </c>
      <c r="P3225">
        <f t="shared" si="100"/>
        <v>46</v>
      </c>
      <c r="Q3225">
        <f t="shared" si="101"/>
        <v>9</v>
      </c>
      <c r="R3225" s="1">
        <v>9.601274e-5</v>
      </c>
    </row>
    <row r="3226" spans="1:18">
      <c r="A3226" t="s">
        <v>18</v>
      </c>
      <c r="B3226">
        <v>4723626</v>
      </c>
      <c r="C3226" t="s">
        <v>9162</v>
      </c>
      <c r="D3226" t="s">
        <v>2693</v>
      </c>
      <c r="E3226">
        <v>678693777</v>
      </c>
      <c r="F3226" t="s">
        <v>2694</v>
      </c>
      <c r="G3226" t="s">
        <v>22</v>
      </c>
      <c r="H3226">
        <v>5</v>
      </c>
      <c r="I3226">
        <v>0</v>
      </c>
      <c r="J3226">
        <v>0</v>
      </c>
      <c r="K3226" t="s">
        <v>23</v>
      </c>
      <c r="L3226" t="s">
        <v>67</v>
      </c>
      <c r="M3226" t="s">
        <v>9163</v>
      </c>
      <c r="N3226" t="s">
        <v>9164</v>
      </c>
      <c r="O3226" t="s">
        <v>108</v>
      </c>
      <c r="P3226">
        <f t="shared" si="100"/>
        <v>46</v>
      </c>
      <c r="Q3226">
        <f t="shared" si="101"/>
        <v>9</v>
      </c>
      <c r="R3226">
        <v>0.9939619</v>
      </c>
    </row>
    <row r="3227" spans="1:18">
      <c r="A3227" t="s">
        <v>18</v>
      </c>
      <c r="B3227">
        <v>23590299</v>
      </c>
      <c r="C3227" t="s">
        <v>9165</v>
      </c>
      <c r="D3227" t="s">
        <v>9166</v>
      </c>
      <c r="E3227">
        <v>843819261</v>
      </c>
      <c r="F3227" t="s">
        <v>9167</v>
      </c>
      <c r="G3227" t="s">
        <v>22</v>
      </c>
      <c r="H3227">
        <v>5</v>
      </c>
      <c r="I3227">
        <v>0</v>
      </c>
      <c r="J3227">
        <v>0</v>
      </c>
      <c r="K3227" t="s">
        <v>23</v>
      </c>
      <c r="L3227" t="s">
        <v>67</v>
      </c>
      <c r="M3227" t="s">
        <v>24</v>
      </c>
      <c r="N3227" t="s">
        <v>9168</v>
      </c>
      <c r="O3227" t="s">
        <v>490</v>
      </c>
      <c r="P3227">
        <f t="shared" si="100"/>
        <v>46</v>
      </c>
      <c r="Q3227">
        <f t="shared" si="101"/>
        <v>9</v>
      </c>
      <c r="R3227">
        <v>0.00095870596</v>
      </c>
    </row>
    <row r="3228" spans="1:18">
      <c r="A3228" t="s">
        <v>27</v>
      </c>
      <c r="B3228">
        <v>48098908</v>
      </c>
      <c r="C3228" t="s">
        <v>9169</v>
      </c>
      <c r="D3228" t="s">
        <v>1286</v>
      </c>
      <c r="E3228">
        <v>364399161</v>
      </c>
      <c r="F3228" t="s">
        <v>1287</v>
      </c>
      <c r="G3228" t="s">
        <v>31</v>
      </c>
      <c r="H3228">
        <v>5</v>
      </c>
      <c r="I3228">
        <v>0</v>
      </c>
      <c r="J3228">
        <v>0</v>
      </c>
      <c r="K3228" t="s">
        <v>32</v>
      </c>
      <c r="L3228" t="s">
        <v>33</v>
      </c>
      <c r="M3228" t="s">
        <v>42</v>
      </c>
      <c r="N3228" t="s">
        <v>9170</v>
      </c>
      <c r="O3228" t="s">
        <v>821</v>
      </c>
      <c r="P3228">
        <f t="shared" si="100"/>
        <v>46</v>
      </c>
      <c r="Q3228">
        <f t="shared" si="101"/>
        <v>9</v>
      </c>
      <c r="R3228">
        <v>0.008952388</v>
      </c>
    </row>
    <row r="3229" spans="1:18">
      <c r="A3229" t="s">
        <v>27</v>
      </c>
      <c r="B3229">
        <v>6087564</v>
      </c>
      <c r="C3229" t="s">
        <v>9171</v>
      </c>
      <c r="D3229" t="s">
        <v>2621</v>
      </c>
      <c r="E3229">
        <v>28435092</v>
      </c>
      <c r="F3229" t="s">
        <v>2622</v>
      </c>
      <c r="G3229" t="s">
        <v>31</v>
      </c>
      <c r="H3229">
        <v>5</v>
      </c>
      <c r="I3229">
        <v>0</v>
      </c>
      <c r="J3229">
        <v>0</v>
      </c>
      <c r="K3229" t="s">
        <v>32</v>
      </c>
      <c r="L3229" t="s">
        <v>33</v>
      </c>
      <c r="M3229" t="s">
        <v>9172</v>
      </c>
      <c r="N3229" t="s">
        <v>9173</v>
      </c>
      <c r="O3229" t="s">
        <v>5474</v>
      </c>
      <c r="P3229">
        <f t="shared" si="100"/>
        <v>46</v>
      </c>
      <c r="Q3229">
        <f t="shared" si="101"/>
        <v>9</v>
      </c>
      <c r="R3229">
        <v>0.0042467243</v>
      </c>
    </row>
    <row r="3230" spans="1:18">
      <c r="A3230" t="s">
        <v>27</v>
      </c>
      <c r="B3230">
        <v>7503858</v>
      </c>
      <c r="C3230" t="s">
        <v>9174</v>
      </c>
      <c r="D3230" t="s">
        <v>6132</v>
      </c>
      <c r="E3230">
        <v>153481256</v>
      </c>
      <c r="F3230" t="s">
        <v>5870</v>
      </c>
      <c r="G3230" t="s">
        <v>22</v>
      </c>
      <c r="H3230">
        <v>5</v>
      </c>
      <c r="I3230">
        <v>0</v>
      </c>
      <c r="J3230">
        <v>0</v>
      </c>
      <c r="K3230" t="s">
        <v>23</v>
      </c>
      <c r="L3230" t="s">
        <v>67</v>
      </c>
      <c r="M3230" t="s">
        <v>24</v>
      </c>
      <c r="N3230" t="s">
        <v>9175</v>
      </c>
      <c r="O3230" t="s">
        <v>513</v>
      </c>
      <c r="P3230">
        <f t="shared" si="100"/>
        <v>46</v>
      </c>
      <c r="Q3230">
        <f t="shared" si="101"/>
        <v>10</v>
      </c>
      <c r="R3230">
        <v>0.99841464</v>
      </c>
    </row>
    <row r="3231" spans="1:18">
      <c r="A3231" t="s">
        <v>18</v>
      </c>
      <c r="B3231">
        <v>44664166</v>
      </c>
      <c r="C3231" t="s">
        <v>9176</v>
      </c>
      <c r="D3231" t="s">
        <v>9177</v>
      </c>
      <c r="E3231">
        <v>377456898</v>
      </c>
      <c r="F3231" t="s">
        <v>9178</v>
      </c>
      <c r="G3231" t="s">
        <v>22</v>
      </c>
      <c r="H3231">
        <v>5</v>
      </c>
      <c r="I3231">
        <v>0</v>
      </c>
      <c r="J3231">
        <v>0</v>
      </c>
      <c r="K3231" t="s">
        <v>23</v>
      </c>
      <c r="L3231" t="s">
        <v>67</v>
      </c>
      <c r="M3231" t="s">
        <v>9179</v>
      </c>
      <c r="N3231" t="s">
        <v>9180</v>
      </c>
      <c r="O3231" t="s">
        <v>513</v>
      </c>
      <c r="P3231">
        <f t="shared" si="100"/>
        <v>46</v>
      </c>
      <c r="Q3231">
        <f t="shared" si="101"/>
        <v>8</v>
      </c>
      <c r="R3231">
        <v>0.0051192637</v>
      </c>
    </row>
    <row r="3232" spans="1:18">
      <c r="A3232" t="s">
        <v>18</v>
      </c>
      <c r="B3232">
        <v>17332085</v>
      </c>
      <c r="C3232" t="s">
        <v>9181</v>
      </c>
      <c r="D3232" t="s">
        <v>4081</v>
      </c>
      <c r="E3232">
        <v>963502029</v>
      </c>
      <c r="F3232" t="s">
        <v>4082</v>
      </c>
      <c r="G3232" t="s">
        <v>22</v>
      </c>
      <c r="H3232">
        <v>5</v>
      </c>
      <c r="I3232">
        <v>0</v>
      </c>
      <c r="J3232">
        <v>0</v>
      </c>
      <c r="K3232" t="s">
        <v>23</v>
      </c>
      <c r="L3232" t="s">
        <v>67</v>
      </c>
      <c r="M3232" t="s">
        <v>24</v>
      </c>
      <c r="N3232" t="s">
        <v>9182</v>
      </c>
      <c r="O3232" t="s">
        <v>526</v>
      </c>
      <c r="P3232">
        <f t="shared" si="100"/>
        <v>46</v>
      </c>
      <c r="Q3232">
        <f t="shared" si="101"/>
        <v>9</v>
      </c>
      <c r="R3232">
        <v>0.96810395</v>
      </c>
    </row>
    <row r="3233" spans="1:18">
      <c r="A3233" t="s">
        <v>27</v>
      </c>
      <c r="B3233">
        <v>10654418</v>
      </c>
      <c r="C3233" t="s">
        <v>9183</v>
      </c>
      <c r="D3233" t="s">
        <v>9184</v>
      </c>
      <c r="E3233">
        <v>429084754</v>
      </c>
      <c r="F3233" t="s">
        <v>7301</v>
      </c>
      <c r="G3233" t="s">
        <v>31</v>
      </c>
      <c r="H3233">
        <v>2</v>
      </c>
      <c r="I3233">
        <v>0</v>
      </c>
      <c r="J3233">
        <v>0</v>
      </c>
      <c r="K3233" t="s">
        <v>32</v>
      </c>
      <c r="L3233" t="s">
        <v>33</v>
      </c>
      <c r="M3233" t="s">
        <v>299</v>
      </c>
      <c r="N3233" t="s">
        <v>9185</v>
      </c>
      <c r="O3233" t="s">
        <v>534</v>
      </c>
      <c r="P3233">
        <f t="shared" si="100"/>
        <v>46</v>
      </c>
      <c r="Q3233">
        <f t="shared" si="101"/>
        <v>9</v>
      </c>
      <c r="R3233">
        <v>0.0037113659</v>
      </c>
    </row>
    <row r="3234" spans="1:18">
      <c r="A3234" t="s">
        <v>27</v>
      </c>
      <c r="B3234">
        <v>38049210</v>
      </c>
      <c r="C3234" t="s">
        <v>9186</v>
      </c>
      <c r="D3234" t="s">
        <v>269</v>
      </c>
      <c r="E3234">
        <v>589029650</v>
      </c>
      <c r="F3234" t="s">
        <v>270</v>
      </c>
      <c r="G3234" t="s">
        <v>31</v>
      </c>
      <c r="H3234">
        <v>4</v>
      </c>
      <c r="I3234">
        <v>0</v>
      </c>
      <c r="J3234">
        <v>0</v>
      </c>
      <c r="K3234" t="s">
        <v>32</v>
      </c>
      <c r="L3234" t="s">
        <v>33</v>
      </c>
      <c r="M3234" t="s">
        <v>34</v>
      </c>
      <c r="N3234" t="s">
        <v>9187</v>
      </c>
      <c r="O3234" t="s">
        <v>1290</v>
      </c>
      <c r="P3234">
        <f t="shared" si="100"/>
        <v>46</v>
      </c>
      <c r="Q3234">
        <f t="shared" si="101"/>
        <v>7</v>
      </c>
      <c r="R3234">
        <v>0.0038822116</v>
      </c>
    </row>
    <row r="3235" spans="1:18">
      <c r="A3235" t="s">
        <v>27</v>
      </c>
      <c r="B3235">
        <v>17603673</v>
      </c>
      <c r="C3235" t="s">
        <v>9188</v>
      </c>
      <c r="D3235" t="s">
        <v>1373</v>
      </c>
      <c r="E3235">
        <v>595227405</v>
      </c>
      <c r="F3235" t="s">
        <v>1374</v>
      </c>
      <c r="G3235" t="s">
        <v>31</v>
      </c>
      <c r="H3235">
        <v>5</v>
      </c>
      <c r="I3235">
        <v>1</v>
      </c>
      <c r="J3235">
        <v>1</v>
      </c>
      <c r="K3235" t="s">
        <v>32</v>
      </c>
      <c r="L3235" t="s">
        <v>33</v>
      </c>
      <c r="M3235" t="s">
        <v>3104</v>
      </c>
      <c r="N3235" t="s">
        <v>9189</v>
      </c>
      <c r="O3235" t="s">
        <v>2055</v>
      </c>
      <c r="P3235">
        <f t="shared" si="100"/>
        <v>46</v>
      </c>
      <c r="Q3235">
        <f t="shared" si="101"/>
        <v>7</v>
      </c>
      <c r="R3235">
        <v>0.9937556</v>
      </c>
    </row>
    <row r="3236" spans="1:18">
      <c r="A3236" t="s">
        <v>27</v>
      </c>
      <c r="B3236">
        <v>14685438</v>
      </c>
      <c r="C3236" t="s">
        <v>9190</v>
      </c>
      <c r="D3236" t="s">
        <v>1021</v>
      </c>
      <c r="E3236">
        <v>983961154</v>
      </c>
      <c r="F3236" t="s">
        <v>1022</v>
      </c>
      <c r="G3236" t="s">
        <v>31</v>
      </c>
      <c r="H3236">
        <v>4</v>
      </c>
      <c r="I3236">
        <v>0</v>
      </c>
      <c r="J3236">
        <v>0</v>
      </c>
      <c r="K3236" t="s">
        <v>32</v>
      </c>
      <c r="L3236" t="s">
        <v>33</v>
      </c>
      <c r="M3236" t="s">
        <v>34</v>
      </c>
      <c r="N3236" t="s">
        <v>9191</v>
      </c>
      <c r="O3236" t="s">
        <v>3164</v>
      </c>
      <c r="P3236">
        <f t="shared" si="100"/>
        <v>46</v>
      </c>
      <c r="Q3236">
        <f t="shared" si="101"/>
        <v>10</v>
      </c>
      <c r="R3236">
        <v>0.0040284926</v>
      </c>
    </row>
    <row r="3237" spans="1:18">
      <c r="A3237" t="s">
        <v>27</v>
      </c>
      <c r="B3237">
        <v>1384321</v>
      </c>
      <c r="C3237" t="s">
        <v>9192</v>
      </c>
      <c r="D3237" t="s">
        <v>1026</v>
      </c>
      <c r="E3237">
        <v>586745626</v>
      </c>
      <c r="F3237" t="s">
        <v>885</v>
      </c>
      <c r="G3237" t="s">
        <v>31</v>
      </c>
      <c r="H3237">
        <v>5</v>
      </c>
      <c r="I3237">
        <v>0</v>
      </c>
      <c r="J3237">
        <v>0</v>
      </c>
      <c r="K3237" t="s">
        <v>32</v>
      </c>
      <c r="L3237" t="s">
        <v>33</v>
      </c>
      <c r="M3237" t="s">
        <v>42</v>
      </c>
      <c r="N3237" t="s">
        <v>9193</v>
      </c>
      <c r="O3237" t="s">
        <v>553</v>
      </c>
      <c r="P3237">
        <f t="shared" si="100"/>
        <v>46</v>
      </c>
      <c r="Q3237">
        <f t="shared" si="101"/>
        <v>9</v>
      </c>
      <c r="R3237">
        <v>0.0028932162</v>
      </c>
    </row>
    <row r="3238" spans="1:18">
      <c r="A3238" t="s">
        <v>27</v>
      </c>
      <c r="B3238">
        <v>5466860</v>
      </c>
      <c r="C3238" t="s">
        <v>9194</v>
      </c>
      <c r="D3238" t="s">
        <v>1568</v>
      </c>
      <c r="E3238">
        <v>52203997</v>
      </c>
      <c r="F3238" t="s">
        <v>1569</v>
      </c>
      <c r="G3238" t="s">
        <v>31</v>
      </c>
      <c r="H3238">
        <v>5</v>
      </c>
      <c r="I3238">
        <v>0</v>
      </c>
      <c r="J3238">
        <v>0</v>
      </c>
      <c r="K3238" t="s">
        <v>32</v>
      </c>
      <c r="L3238" t="s">
        <v>33</v>
      </c>
      <c r="M3238" t="s">
        <v>42</v>
      </c>
      <c r="N3238" t="s">
        <v>9195</v>
      </c>
      <c r="O3238" t="s">
        <v>2086</v>
      </c>
      <c r="P3238">
        <f t="shared" si="100"/>
        <v>46</v>
      </c>
      <c r="Q3238">
        <f t="shared" si="101"/>
        <v>8</v>
      </c>
      <c r="R3238">
        <v>0.92012906</v>
      </c>
    </row>
    <row r="3239" spans="1:18">
      <c r="A3239" t="s">
        <v>27</v>
      </c>
      <c r="B3239">
        <v>31031467</v>
      </c>
      <c r="C3239" t="s">
        <v>9196</v>
      </c>
      <c r="D3239" t="s">
        <v>4891</v>
      </c>
      <c r="E3239">
        <v>379394235</v>
      </c>
      <c r="F3239" t="s">
        <v>4892</v>
      </c>
      <c r="G3239" t="s">
        <v>31</v>
      </c>
      <c r="H3239">
        <v>3</v>
      </c>
      <c r="I3239">
        <v>0</v>
      </c>
      <c r="J3239">
        <v>0</v>
      </c>
      <c r="K3239" t="s">
        <v>32</v>
      </c>
      <c r="L3239" t="s">
        <v>33</v>
      </c>
      <c r="M3239" t="s">
        <v>62</v>
      </c>
      <c r="N3239" t="s">
        <v>9197</v>
      </c>
      <c r="O3239" t="s">
        <v>634</v>
      </c>
      <c r="P3239">
        <f t="shared" si="100"/>
        <v>46</v>
      </c>
      <c r="Q3239">
        <f t="shared" si="101"/>
        <v>8</v>
      </c>
      <c r="R3239" s="1">
        <v>6.5199233e-6</v>
      </c>
    </row>
    <row r="3240" spans="1:18">
      <c r="A3240" t="s">
        <v>27</v>
      </c>
      <c r="B3240">
        <v>11083663</v>
      </c>
      <c r="C3240" t="s">
        <v>9198</v>
      </c>
      <c r="D3240" t="s">
        <v>4013</v>
      </c>
      <c r="E3240">
        <v>64500002</v>
      </c>
      <c r="F3240" t="s">
        <v>1821</v>
      </c>
      <c r="G3240" t="s">
        <v>31</v>
      </c>
      <c r="H3240">
        <v>5</v>
      </c>
      <c r="I3240">
        <v>0</v>
      </c>
      <c r="J3240">
        <v>0</v>
      </c>
      <c r="K3240" t="s">
        <v>32</v>
      </c>
      <c r="L3240" t="s">
        <v>33</v>
      </c>
      <c r="M3240" t="s">
        <v>42</v>
      </c>
      <c r="N3240" t="s">
        <v>9199</v>
      </c>
      <c r="O3240" t="s">
        <v>886</v>
      </c>
      <c r="P3240">
        <f t="shared" si="100"/>
        <v>46</v>
      </c>
      <c r="Q3240">
        <f t="shared" si="101"/>
        <v>9</v>
      </c>
      <c r="R3240">
        <v>0.005144939</v>
      </c>
    </row>
    <row r="3241" spans="1:18">
      <c r="A3241" t="s">
        <v>27</v>
      </c>
      <c r="B3241">
        <v>19004940</v>
      </c>
      <c r="C3241" t="s">
        <v>9200</v>
      </c>
      <c r="D3241" t="s">
        <v>9201</v>
      </c>
      <c r="E3241">
        <v>650020097</v>
      </c>
      <c r="F3241" t="s">
        <v>1241</v>
      </c>
      <c r="G3241" t="s">
        <v>22</v>
      </c>
      <c r="H3241">
        <v>5</v>
      </c>
      <c r="I3241">
        <v>0</v>
      </c>
      <c r="J3241">
        <v>0</v>
      </c>
      <c r="K3241" t="s">
        <v>23</v>
      </c>
      <c r="L3241" t="s">
        <v>67</v>
      </c>
      <c r="M3241" t="s">
        <v>9202</v>
      </c>
      <c r="N3241" t="s">
        <v>9203</v>
      </c>
      <c r="O3241" t="s">
        <v>642</v>
      </c>
      <c r="P3241">
        <f t="shared" si="100"/>
        <v>46</v>
      </c>
      <c r="Q3241">
        <f t="shared" si="101"/>
        <v>7</v>
      </c>
      <c r="R3241">
        <v>0.0035608134</v>
      </c>
    </row>
    <row r="3242" spans="1:18">
      <c r="A3242" t="s">
        <v>18</v>
      </c>
      <c r="B3242">
        <v>42046824</v>
      </c>
      <c r="C3242" t="s">
        <v>9204</v>
      </c>
      <c r="D3242" t="s">
        <v>8999</v>
      </c>
      <c r="E3242">
        <v>898047136</v>
      </c>
      <c r="F3242" t="s">
        <v>9000</v>
      </c>
      <c r="G3242" t="s">
        <v>22</v>
      </c>
      <c r="H3242">
        <v>5</v>
      </c>
      <c r="I3242">
        <v>0</v>
      </c>
      <c r="J3242">
        <v>0</v>
      </c>
      <c r="K3242" t="s">
        <v>23</v>
      </c>
      <c r="L3242" t="s">
        <v>67</v>
      </c>
      <c r="M3242" t="s">
        <v>24</v>
      </c>
      <c r="N3242" t="s">
        <v>9205</v>
      </c>
      <c r="O3242" t="s">
        <v>642</v>
      </c>
      <c r="P3242">
        <f t="shared" si="100"/>
        <v>46</v>
      </c>
      <c r="Q3242">
        <f t="shared" si="101"/>
        <v>7</v>
      </c>
      <c r="R3242">
        <v>0.005279869</v>
      </c>
    </row>
    <row r="3243" spans="1:18">
      <c r="A3243" t="s">
        <v>27</v>
      </c>
      <c r="B3243">
        <v>4436010</v>
      </c>
      <c r="C3243" t="s">
        <v>9206</v>
      </c>
      <c r="D3243" t="s">
        <v>5548</v>
      </c>
      <c r="E3243">
        <v>756673722</v>
      </c>
      <c r="F3243" t="s">
        <v>593</v>
      </c>
      <c r="G3243" t="s">
        <v>31</v>
      </c>
      <c r="H3243">
        <v>5</v>
      </c>
      <c r="I3243">
        <v>0</v>
      </c>
      <c r="J3243">
        <v>0</v>
      </c>
      <c r="K3243" t="s">
        <v>32</v>
      </c>
      <c r="L3243" t="s">
        <v>33</v>
      </c>
      <c r="M3243" t="s">
        <v>9207</v>
      </c>
      <c r="N3243" t="s">
        <v>9208</v>
      </c>
      <c r="O3243" t="s">
        <v>2146</v>
      </c>
      <c r="P3243">
        <f t="shared" si="100"/>
        <v>46</v>
      </c>
      <c r="Q3243">
        <f t="shared" si="101"/>
        <v>8</v>
      </c>
      <c r="R3243">
        <v>0.9946313</v>
      </c>
    </row>
    <row r="3244" spans="1:18">
      <c r="A3244" t="s">
        <v>18</v>
      </c>
      <c r="B3244">
        <v>29013656</v>
      </c>
      <c r="C3244" t="s">
        <v>9209</v>
      </c>
      <c r="D3244" t="s">
        <v>3234</v>
      </c>
      <c r="E3244">
        <v>541302962</v>
      </c>
      <c r="F3244" t="s">
        <v>3235</v>
      </c>
      <c r="G3244" t="s">
        <v>22</v>
      </c>
      <c r="H3244">
        <v>5</v>
      </c>
      <c r="I3244">
        <v>1</v>
      </c>
      <c r="J3244">
        <v>1</v>
      </c>
      <c r="K3244" t="s">
        <v>23</v>
      </c>
      <c r="L3244" t="s">
        <v>67</v>
      </c>
      <c r="M3244" t="s">
        <v>9210</v>
      </c>
      <c r="N3244" t="s">
        <v>9211</v>
      </c>
      <c r="O3244" t="s">
        <v>662</v>
      </c>
      <c r="P3244">
        <f t="shared" si="100"/>
        <v>46</v>
      </c>
      <c r="Q3244">
        <f t="shared" si="101"/>
        <v>9</v>
      </c>
      <c r="R3244">
        <v>0.9946861</v>
      </c>
    </row>
    <row r="3245" spans="1:18">
      <c r="A3245" t="s">
        <v>27</v>
      </c>
      <c r="B3245">
        <v>45921353</v>
      </c>
      <c r="C3245" t="s">
        <v>9212</v>
      </c>
      <c r="D3245" t="s">
        <v>5078</v>
      </c>
      <c r="E3245">
        <v>224554568</v>
      </c>
      <c r="F3245" t="s">
        <v>3534</v>
      </c>
      <c r="G3245" t="s">
        <v>31</v>
      </c>
      <c r="H3245">
        <v>5</v>
      </c>
      <c r="I3245">
        <v>0</v>
      </c>
      <c r="J3245">
        <v>0</v>
      </c>
      <c r="K3245" t="s">
        <v>32</v>
      </c>
      <c r="L3245" t="s">
        <v>32</v>
      </c>
      <c r="M3245" t="s">
        <v>42</v>
      </c>
      <c r="N3245" t="s">
        <v>9213</v>
      </c>
      <c r="O3245" t="s">
        <v>1709</v>
      </c>
      <c r="P3245">
        <f t="shared" si="100"/>
        <v>47</v>
      </c>
      <c r="Q3245">
        <f t="shared" si="101"/>
        <v>10</v>
      </c>
      <c r="R3245">
        <v>0.0010335</v>
      </c>
    </row>
    <row r="3246" spans="1:18">
      <c r="A3246" t="s">
        <v>27</v>
      </c>
      <c r="B3246">
        <v>51333438</v>
      </c>
      <c r="C3246" t="s">
        <v>9214</v>
      </c>
      <c r="D3246" t="s">
        <v>305</v>
      </c>
      <c r="E3246">
        <v>416377561</v>
      </c>
      <c r="F3246" t="s">
        <v>306</v>
      </c>
      <c r="G3246" t="s">
        <v>31</v>
      </c>
      <c r="H3246">
        <v>2</v>
      </c>
      <c r="I3246">
        <v>0</v>
      </c>
      <c r="J3246">
        <v>0</v>
      </c>
      <c r="K3246" t="s">
        <v>32</v>
      </c>
      <c r="L3246" t="s">
        <v>33</v>
      </c>
      <c r="M3246" t="s">
        <v>9215</v>
      </c>
      <c r="N3246" t="s">
        <v>9216</v>
      </c>
      <c r="O3246" t="s">
        <v>35</v>
      </c>
      <c r="P3246">
        <f t="shared" si="100"/>
        <v>47</v>
      </c>
      <c r="Q3246">
        <f t="shared" si="101"/>
        <v>9</v>
      </c>
      <c r="R3246">
        <v>0.98103714</v>
      </c>
    </row>
    <row r="3247" spans="1:18">
      <c r="A3247" t="s">
        <v>27</v>
      </c>
      <c r="B3247">
        <v>42233969</v>
      </c>
      <c r="C3247" t="s">
        <v>9217</v>
      </c>
      <c r="D3247" t="s">
        <v>7444</v>
      </c>
      <c r="E3247">
        <v>515907812</v>
      </c>
      <c r="F3247" t="s">
        <v>317</v>
      </c>
      <c r="G3247" t="s">
        <v>31</v>
      </c>
      <c r="H3247">
        <v>4</v>
      </c>
      <c r="I3247">
        <v>0</v>
      </c>
      <c r="J3247">
        <v>0</v>
      </c>
      <c r="K3247" t="s">
        <v>32</v>
      </c>
      <c r="L3247" t="s">
        <v>33</v>
      </c>
      <c r="M3247" t="s">
        <v>9218</v>
      </c>
      <c r="N3247" t="s">
        <v>9219</v>
      </c>
      <c r="O3247" t="s">
        <v>196</v>
      </c>
      <c r="P3247">
        <f t="shared" si="100"/>
        <v>47</v>
      </c>
      <c r="Q3247">
        <f t="shared" si="101"/>
        <v>10</v>
      </c>
      <c r="R3247">
        <v>0.99413055</v>
      </c>
    </row>
    <row r="3248" spans="1:18">
      <c r="A3248" t="s">
        <v>18</v>
      </c>
      <c r="B3248">
        <v>17083246</v>
      </c>
      <c r="C3248" t="s">
        <v>9220</v>
      </c>
      <c r="D3248" t="s">
        <v>9221</v>
      </c>
      <c r="E3248">
        <v>227308443</v>
      </c>
      <c r="F3248" t="s">
        <v>9222</v>
      </c>
      <c r="G3248" t="s">
        <v>22</v>
      </c>
      <c r="H3248">
        <v>5</v>
      </c>
      <c r="I3248">
        <v>0</v>
      </c>
      <c r="J3248">
        <v>0</v>
      </c>
      <c r="K3248" t="s">
        <v>23</v>
      </c>
      <c r="L3248" t="s">
        <v>67</v>
      </c>
      <c r="M3248" t="s">
        <v>24</v>
      </c>
      <c r="N3248" t="s">
        <v>9223</v>
      </c>
      <c r="O3248" t="s">
        <v>226</v>
      </c>
      <c r="P3248">
        <f t="shared" si="100"/>
        <v>47</v>
      </c>
      <c r="Q3248">
        <f t="shared" si="101"/>
        <v>10</v>
      </c>
      <c r="R3248">
        <v>0.0050481055</v>
      </c>
    </row>
    <row r="3249" spans="1:18">
      <c r="A3249" t="s">
        <v>27</v>
      </c>
      <c r="B3249">
        <v>13428957</v>
      </c>
      <c r="C3249" t="s">
        <v>9224</v>
      </c>
      <c r="D3249" t="s">
        <v>450</v>
      </c>
      <c r="E3249">
        <v>246038397</v>
      </c>
      <c r="F3249" t="s">
        <v>54</v>
      </c>
      <c r="G3249" t="s">
        <v>31</v>
      </c>
      <c r="H3249">
        <v>2</v>
      </c>
      <c r="I3249">
        <v>0</v>
      </c>
      <c r="J3249">
        <v>0</v>
      </c>
      <c r="K3249" t="s">
        <v>32</v>
      </c>
      <c r="L3249" t="s">
        <v>33</v>
      </c>
      <c r="M3249" t="s">
        <v>9225</v>
      </c>
      <c r="N3249" t="s">
        <v>9226</v>
      </c>
      <c r="O3249" t="s">
        <v>230</v>
      </c>
      <c r="P3249">
        <f t="shared" si="100"/>
        <v>47</v>
      </c>
      <c r="Q3249">
        <f t="shared" si="101"/>
        <v>9</v>
      </c>
      <c r="R3249">
        <v>0.696309</v>
      </c>
    </row>
    <row r="3250" spans="1:18">
      <c r="A3250" t="s">
        <v>27</v>
      </c>
      <c r="B3250">
        <v>2462378</v>
      </c>
      <c r="C3250" t="s">
        <v>9227</v>
      </c>
      <c r="D3250" t="s">
        <v>1535</v>
      </c>
      <c r="E3250">
        <v>869138578</v>
      </c>
      <c r="F3250" t="s">
        <v>1536</v>
      </c>
      <c r="G3250" t="s">
        <v>31</v>
      </c>
      <c r="H3250">
        <v>5</v>
      </c>
      <c r="I3250">
        <v>0</v>
      </c>
      <c r="J3250">
        <v>0</v>
      </c>
      <c r="K3250" t="s">
        <v>32</v>
      </c>
      <c r="L3250" t="s">
        <v>33</v>
      </c>
      <c r="M3250" t="s">
        <v>9228</v>
      </c>
      <c r="N3250" t="s">
        <v>9229</v>
      </c>
      <c r="O3250" t="s">
        <v>2220</v>
      </c>
      <c r="P3250">
        <f t="shared" si="100"/>
        <v>47</v>
      </c>
      <c r="Q3250">
        <f t="shared" si="101"/>
        <v>9</v>
      </c>
      <c r="R3250">
        <v>0.9940252</v>
      </c>
    </row>
    <row r="3251" spans="1:18">
      <c r="A3251" t="s">
        <v>27</v>
      </c>
      <c r="B3251">
        <v>11115929</v>
      </c>
      <c r="C3251" t="s">
        <v>9230</v>
      </c>
      <c r="D3251" t="s">
        <v>9231</v>
      </c>
      <c r="E3251">
        <v>211963857</v>
      </c>
      <c r="F3251" t="s">
        <v>1340</v>
      </c>
      <c r="G3251" t="s">
        <v>31</v>
      </c>
      <c r="H3251">
        <v>5</v>
      </c>
      <c r="I3251">
        <v>0</v>
      </c>
      <c r="J3251">
        <v>0</v>
      </c>
      <c r="K3251" t="s">
        <v>32</v>
      </c>
      <c r="L3251" t="s">
        <v>33</v>
      </c>
      <c r="M3251" t="s">
        <v>9232</v>
      </c>
      <c r="N3251" t="s">
        <v>9233</v>
      </c>
      <c r="O3251" t="s">
        <v>3465</v>
      </c>
      <c r="P3251">
        <f t="shared" si="100"/>
        <v>47</v>
      </c>
      <c r="Q3251">
        <f t="shared" si="101"/>
        <v>8</v>
      </c>
      <c r="R3251">
        <v>0.99840826</v>
      </c>
    </row>
    <row r="3252" spans="1:18">
      <c r="A3252" t="s">
        <v>18</v>
      </c>
      <c r="B3252">
        <v>29824392</v>
      </c>
      <c r="C3252" t="s">
        <v>9234</v>
      </c>
      <c r="D3252" t="s">
        <v>9235</v>
      </c>
      <c r="E3252">
        <v>233406710</v>
      </c>
      <c r="F3252" t="s">
        <v>9236</v>
      </c>
      <c r="G3252" t="s">
        <v>22</v>
      </c>
      <c r="H3252">
        <v>5</v>
      </c>
      <c r="I3252">
        <v>0</v>
      </c>
      <c r="J3252">
        <v>0</v>
      </c>
      <c r="K3252" t="s">
        <v>23</v>
      </c>
      <c r="L3252" t="s">
        <v>67</v>
      </c>
      <c r="M3252" t="s">
        <v>24</v>
      </c>
      <c r="N3252" t="s">
        <v>9237</v>
      </c>
      <c r="O3252" t="s">
        <v>707</v>
      </c>
      <c r="P3252">
        <f t="shared" si="100"/>
        <v>47</v>
      </c>
      <c r="Q3252">
        <f t="shared" si="101"/>
        <v>9</v>
      </c>
      <c r="R3252">
        <v>0.9999999</v>
      </c>
    </row>
    <row r="3253" spans="1:18">
      <c r="A3253" t="s">
        <v>27</v>
      </c>
      <c r="B3253">
        <v>29230903</v>
      </c>
      <c r="C3253" t="s">
        <v>9238</v>
      </c>
      <c r="D3253" t="s">
        <v>309</v>
      </c>
      <c r="E3253">
        <v>502209492</v>
      </c>
      <c r="F3253" t="s">
        <v>310</v>
      </c>
      <c r="G3253" t="s">
        <v>31</v>
      </c>
      <c r="H3253">
        <v>5</v>
      </c>
      <c r="I3253">
        <v>0</v>
      </c>
      <c r="J3253">
        <v>0</v>
      </c>
      <c r="K3253" t="s">
        <v>32</v>
      </c>
      <c r="L3253" t="s">
        <v>33</v>
      </c>
      <c r="M3253" t="s">
        <v>42</v>
      </c>
      <c r="N3253" t="s">
        <v>9239</v>
      </c>
      <c r="O3253" t="s">
        <v>922</v>
      </c>
      <c r="P3253">
        <f t="shared" si="100"/>
        <v>47</v>
      </c>
      <c r="Q3253">
        <f t="shared" si="101"/>
        <v>9</v>
      </c>
      <c r="R3253">
        <v>0.005069482</v>
      </c>
    </row>
    <row r="3254" spans="1:18">
      <c r="A3254" t="s">
        <v>27</v>
      </c>
      <c r="B3254">
        <v>29230903</v>
      </c>
      <c r="C3254" t="s">
        <v>9240</v>
      </c>
      <c r="D3254" t="s">
        <v>282</v>
      </c>
      <c r="E3254">
        <v>812583172</v>
      </c>
      <c r="F3254" t="s">
        <v>283</v>
      </c>
      <c r="G3254" t="s">
        <v>31</v>
      </c>
      <c r="H3254">
        <v>5</v>
      </c>
      <c r="I3254">
        <v>0</v>
      </c>
      <c r="J3254">
        <v>1</v>
      </c>
      <c r="K3254" t="s">
        <v>32</v>
      </c>
      <c r="L3254" t="s">
        <v>33</v>
      </c>
      <c r="M3254" t="s">
        <v>42</v>
      </c>
      <c r="N3254" t="s">
        <v>9239</v>
      </c>
      <c r="O3254" t="s">
        <v>922</v>
      </c>
      <c r="P3254">
        <f t="shared" si="100"/>
        <v>47</v>
      </c>
      <c r="Q3254">
        <f t="shared" si="101"/>
        <v>9</v>
      </c>
      <c r="R3254">
        <v>0.06660771</v>
      </c>
    </row>
    <row r="3255" spans="1:18">
      <c r="A3255" t="s">
        <v>18</v>
      </c>
      <c r="B3255">
        <v>9820703</v>
      </c>
      <c r="C3255" t="s">
        <v>9241</v>
      </c>
      <c r="D3255" t="s">
        <v>9242</v>
      </c>
      <c r="E3255">
        <v>816534175</v>
      </c>
      <c r="F3255" t="s">
        <v>9243</v>
      </c>
      <c r="G3255" t="s">
        <v>22</v>
      </c>
      <c r="H3255">
        <v>5</v>
      </c>
      <c r="I3255">
        <v>0</v>
      </c>
      <c r="J3255">
        <v>0</v>
      </c>
      <c r="K3255" t="s">
        <v>23</v>
      </c>
      <c r="L3255" t="s">
        <v>67</v>
      </c>
      <c r="M3255" t="s">
        <v>24</v>
      </c>
      <c r="N3255" t="s">
        <v>9244</v>
      </c>
      <c r="O3255" t="s">
        <v>1109</v>
      </c>
      <c r="P3255">
        <f t="shared" si="100"/>
        <v>47</v>
      </c>
      <c r="Q3255">
        <f t="shared" si="101"/>
        <v>10</v>
      </c>
      <c r="R3255">
        <v>0.0006765872</v>
      </c>
    </row>
    <row r="3256" spans="1:18">
      <c r="A3256" t="s">
        <v>27</v>
      </c>
      <c r="B3256">
        <v>25133071</v>
      </c>
      <c r="C3256" t="s">
        <v>9245</v>
      </c>
      <c r="D3256" t="s">
        <v>61</v>
      </c>
      <c r="E3256">
        <v>246038397</v>
      </c>
      <c r="F3256" t="s">
        <v>54</v>
      </c>
      <c r="G3256" t="s">
        <v>31</v>
      </c>
      <c r="H3256">
        <v>5</v>
      </c>
      <c r="I3256">
        <v>0</v>
      </c>
      <c r="J3256">
        <v>0</v>
      </c>
      <c r="K3256" t="s">
        <v>32</v>
      </c>
      <c r="L3256" t="s">
        <v>33</v>
      </c>
      <c r="M3256" t="s">
        <v>42</v>
      </c>
      <c r="N3256" t="s">
        <v>9246</v>
      </c>
      <c r="O3256" t="s">
        <v>732</v>
      </c>
      <c r="P3256">
        <f t="shared" si="100"/>
        <v>47</v>
      </c>
      <c r="Q3256">
        <f t="shared" si="101"/>
        <v>9</v>
      </c>
      <c r="R3256">
        <v>0.0052957097</v>
      </c>
    </row>
    <row r="3257" spans="1:18">
      <c r="A3257" t="s">
        <v>27</v>
      </c>
      <c r="B3257">
        <v>5624064</v>
      </c>
      <c r="C3257" t="s">
        <v>9247</v>
      </c>
      <c r="D3257" t="s">
        <v>2198</v>
      </c>
      <c r="E3257">
        <v>311600177</v>
      </c>
      <c r="F3257" t="s">
        <v>91</v>
      </c>
      <c r="G3257" t="s">
        <v>31</v>
      </c>
      <c r="H3257">
        <v>5</v>
      </c>
      <c r="I3257">
        <v>0</v>
      </c>
      <c r="J3257">
        <v>0</v>
      </c>
      <c r="K3257" t="s">
        <v>32</v>
      </c>
      <c r="L3257" t="s">
        <v>33</v>
      </c>
      <c r="M3257" t="s">
        <v>42</v>
      </c>
      <c r="N3257" t="s">
        <v>9248</v>
      </c>
      <c r="O3257" t="s">
        <v>289</v>
      </c>
      <c r="P3257">
        <f t="shared" si="100"/>
        <v>47</v>
      </c>
      <c r="Q3257">
        <f t="shared" si="101"/>
        <v>10</v>
      </c>
      <c r="R3257">
        <v>0.9942947</v>
      </c>
    </row>
    <row r="3258" spans="1:18">
      <c r="A3258" t="s">
        <v>18</v>
      </c>
      <c r="B3258">
        <v>38169303</v>
      </c>
      <c r="C3258" t="s">
        <v>9249</v>
      </c>
      <c r="D3258" t="s">
        <v>9250</v>
      </c>
      <c r="E3258">
        <v>312161898</v>
      </c>
      <c r="F3258" t="s">
        <v>9251</v>
      </c>
      <c r="G3258" t="s">
        <v>22</v>
      </c>
      <c r="H3258">
        <v>5</v>
      </c>
      <c r="I3258">
        <v>0</v>
      </c>
      <c r="J3258">
        <v>0</v>
      </c>
      <c r="K3258" t="s">
        <v>23</v>
      </c>
      <c r="L3258" t="s">
        <v>67</v>
      </c>
      <c r="M3258" t="s">
        <v>9252</v>
      </c>
      <c r="N3258" t="s">
        <v>9253</v>
      </c>
      <c r="O3258" t="s">
        <v>934</v>
      </c>
      <c r="P3258">
        <f t="shared" si="100"/>
        <v>47</v>
      </c>
      <c r="Q3258">
        <f t="shared" si="101"/>
        <v>8</v>
      </c>
      <c r="R3258">
        <v>0.0042556333</v>
      </c>
    </row>
    <row r="3259" spans="1:18">
      <c r="A3259" t="s">
        <v>27</v>
      </c>
      <c r="B3259">
        <v>4795360</v>
      </c>
      <c r="C3259" t="s">
        <v>9254</v>
      </c>
      <c r="D3259" t="s">
        <v>164</v>
      </c>
      <c r="E3259">
        <v>450475749</v>
      </c>
      <c r="F3259" t="s">
        <v>165</v>
      </c>
      <c r="G3259" t="s">
        <v>31</v>
      </c>
      <c r="H3259">
        <v>5</v>
      </c>
      <c r="I3259">
        <v>0</v>
      </c>
      <c r="J3259">
        <v>0</v>
      </c>
      <c r="K3259" t="s">
        <v>32</v>
      </c>
      <c r="L3259" t="s">
        <v>33</v>
      </c>
      <c r="M3259" t="s">
        <v>9255</v>
      </c>
      <c r="N3259" t="s">
        <v>9256</v>
      </c>
      <c r="O3259" t="s">
        <v>1146</v>
      </c>
      <c r="P3259">
        <f t="shared" si="100"/>
        <v>47</v>
      </c>
      <c r="Q3259">
        <f t="shared" si="101"/>
        <v>12</v>
      </c>
      <c r="R3259">
        <v>0.99933124</v>
      </c>
    </row>
    <row r="3260" spans="1:18">
      <c r="A3260" t="s">
        <v>27</v>
      </c>
      <c r="B3260">
        <v>12632841</v>
      </c>
      <c r="C3260" t="s">
        <v>9257</v>
      </c>
      <c r="D3260" t="s">
        <v>1030</v>
      </c>
      <c r="E3260">
        <v>464288222</v>
      </c>
      <c r="F3260" t="s">
        <v>1031</v>
      </c>
      <c r="G3260" t="s">
        <v>31</v>
      </c>
      <c r="H3260">
        <v>4</v>
      </c>
      <c r="I3260">
        <v>0</v>
      </c>
      <c r="J3260">
        <v>0</v>
      </c>
      <c r="K3260" t="s">
        <v>32</v>
      </c>
      <c r="L3260" t="s">
        <v>33</v>
      </c>
      <c r="M3260" t="s">
        <v>34</v>
      </c>
      <c r="N3260" t="s">
        <v>9258</v>
      </c>
      <c r="O3260" t="s">
        <v>762</v>
      </c>
      <c r="P3260">
        <f t="shared" si="100"/>
        <v>47</v>
      </c>
      <c r="Q3260">
        <f t="shared" si="101"/>
        <v>11</v>
      </c>
      <c r="R3260">
        <v>0.04705861</v>
      </c>
    </row>
    <row r="3261" spans="1:18">
      <c r="A3261" t="s">
        <v>18</v>
      </c>
      <c r="B3261">
        <v>42837648</v>
      </c>
      <c r="C3261" t="s">
        <v>9259</v>
      </c>
      <c r="D3261" t="s">
        <v>9260</v>
      </c>
      <c r="E3261">
        <v>471661130</v>
      </c>
      <c r="F3261" t="s">
        <v>9261</v>
      </c>
      <c r="G3261" t="s">
        <v>31</v>
      </c>
      <c r="H3261">
        <v>2</v>
      </c>
      <c r="I3261">
        <v>0</v>
      </c>
      <c r="J3261">
        <v>0</v>
      </c>
      <c r="K3261" t="s">
        <v>32</v>
      </c>
      <c r="L3261" t="s">
        <v>33</v>
      </c>
      <c r="M3261" t="s">
        <v>299</v>
      </c>
      <c r="N3261" t="s">
        <v>9262</v>
      </c>
      <c r="O3261" t="s">
        <v>335</v>
      </c>
      <c r="P3261">
        <f t="shared" si="100"/>
        <v>47</v>
      </c>
      <c r="Q3261">
        <f t="shared" si="101"/>
        <v>9</v>
      </c>
      <c r="R3261" s="1">
        <v>1.6890718e-8</v>
      </c>
    </row>
    <row r="3262" spans="1:18">
      <c r="A3262" t="s">
        <v>27</v>
      </c>
      <c r="B3262">
        <v>15107094</v>
      </c>
      <c r="C3262" t="s">
        <v>9263</v>
      </c>
      <c r="D3262" t="s">
        <v>164</v>
      </c>
      <c r="E3262">
        <v>450475749</v>
      </c>
      <c r="F3262" t="s">
        <v>165</v>
      </c>
      <c r="G3262" t="s">
        <v>31</v>
      </c>
      <c r="H3262">
        <v>5</v>
      </c>
      <c r="I3262">
        <v>0</v>
      </c>
      <c r="J3262">
        <v>0</v>
      </c>
      <c r="K3262" t="s">
        <v>32</v>
      </c>
      <c r="L3262" t="s">
        <v>33</v>
      </c>
      <c r="M3262" t="s">
        <v>9264</v>
      </c>
      <c r="N3262" t="s">
        <v>9265</v>
      </c>
      <c r="O3262" t="s">
        <v>777</v>
      </c>
      <c r="P3262">
        <f t="shared" si="100"/>
        <v>47</v>
      </c>
      <c r="Q3262">
        <f t="shared" si="101"/>
        <v>9</v>
      </c>
      <c r="R3262">
        <v>1</v>
      </c>
    </row>
    <row r="3263" spans="1:18">
      <c r="A3263" t="s">
        <v>18</v>
      </c>
      <c r="B3263">
        <v>49895617</v>
      </c>
      <c r="C3263" t="s">
        <v>9266</v>
      </c>
      <c r="D3263" t="s">
        <v>9267</v>
      </c>
      <c r="E3263">
        <v>952153787</v>
      </c>
      <c r="F3263" t="s">
        <v>9268</v>
      </c>
      <c r="G3263" t="s">
        <v>22</v>
      </c>
      <c r="H3263">
        <v>5</v>
      </c>
      <c r="I3263">
        <v>1</v>
      </c>
      <c r="J3263">
        <v>1</v>
      </c>
      <c r="K3263" t="s">
        <v>23</v>
      </c>
      <c r="L3263" t="s">
        <v>67</v>
      </c>
      <c r="M3263" t="s">
        <v>9269</v>
      </c>
      <c r="N3263" t="s">
        <v>9270</v>
      </c>
      <c r="O3263" t="s">
        <v>1486</v>
      </c>
      <c r="P3263">
        <f t="shared" si="100"/>
        <v>47</v>
      </c>
      <c r="Q3263">
        <f t="shared" si="101"/>
        <v>8</v>
      </c>
      <c r="R3263">
        <v>0.004882361</v>
      </c>
    </row>
    <row r="3264" spans="1:18">
      <c r="A3264" t="s">
        <v>18</v>
      </c>
      <c r="B3264">
        <v>273386</v>
      </c>
      <c r="C3264" t="s">
        <v>9271</v>
      </c>
      <c r="D3264" t="s">
        <v>9272</v>
      </c>
      <c r="E3264">
        <v>849765388</v>
      </c>
      <c r="F3264" t="s">
        <v>9273</v>
      </c>
      <c r="G3264" t="s">
        <v>22</v>
      </c>
      <c r="H3264">
        <v>5</v>
      </c>
      <c r="I3264">
        <v>0</v>
      </c>
      <c r="J3264">
        <v>0</v>
      </c>
      <c r="K3264" t="s">
        <v>23</v>
      </c>
      <c r="L3264" t="s">
        <v>23</v>
      </c>
      <c r="M3264" t="s">
        <v>24</v>
      </c>
      <c r="N3264" t="s">
        <v>9274</v>
      </c>
      <c r="O3264" t="s">
        <v>366</v>
      </c>
      <c r="P3264">
        <f t="shared" si="100"/>
        <v>47</v>
      </c>
      <c r="Q3264">
        <f t="shared" si="101"/>
        <v>9</v>
      </c>
      <c r="R3264">
        <v>0.99996805</v>
      </c>
    </row>
    <row r="3265" spans="1:18">
      <c r="A3265" t="s">
        <v>27</v>
      </c>
      <c r="B3265">
        <v>1377277</v>
      </c>
      <c r="C3265" t="s">
        <v>9275</v>
      </c>
      <c r="D3265" t="s">
        <v>1535</v>
      </c>
      <c r="E3265">
        <v>869138578</v>
      </c>
      <c r="F3265" t="s">
        <v>1536</v>
      </c>
      <c r="G3265" t="s">
        <v>31</v>
      </c>
      <c r="H3265">
        <v>5</v>
      </c>
      <c r="I3265">
        <v>0</v>
      </c>
      <c r="J3265">
        <v>0</v>
      </c>
      <c r="K3265" t="s">
        <v>32</v>
      </c>
      <c r="L3265" t="s">
        <v>33</v>
      </c>
      <c r="M3265" t="s">
        <v>42</v>
      </c>
      <c r="N3265" t="s">
        <v>9276</v>
      </c>
      <c r="O3265" t="s">
        <v>400</v>
      </c>
      <c r="P3265">
        <f t="shared" si="100"/>
        <v>47</v>
      </c>
      <c r="Q3265">
        <f t="shared" si="101"/>
        <v>11</v>
      </c>
      <c r="R3265">
        <v>0.580695</v>
      </c>
    </row>
    <row r="3266" spans="1:18">
      <c r="A3266" t="s">
        <v>27</v>
      </c>
      <c r="B3266">
        <v>7522746</v>
      </c>
      <c r="C3266" t="s">
        <v>9277</v>
      </c>
      <c r="D3266" t="s">
        <v>2435</v>
      </c>
      <c r="E3266">
        <v>980214134</v>
      </c>
      <c r="F3266" t="s">
        <v>2436</v>
      </c>
      <c r="G3266" t="s">
        <v>31</v>
      </c>
      <c r="H3266">
        <v>5</v>
      </c>
      <c r="I3266">
        <v>0</v>
      </c>
      <c r="J3266">
        <v>0</v>
      </c>
      <c r="K3266" t="s">
        <v>32</v>
      </c>
      <c r="L3266" t="s">
        <v>33</v>
      </c>
      <c r="M3266" t="s">
        <v>42</v>
      </c>
      <c r="N3266" t="s">
        <v>9278</v>
      </c>
      <c r="O3266" t="s">
        <v>406</v>
      </c>
      <c r="P3266">
        <f t="shared" ref="P3266:P3329" si="102">LEN(N3266)</f>
        <v>47</v>
      </c>
      <c r="Q3266">
        <f t="shared" ref="Q3266:Q3329" si="103">LEN(TRIM(N3266))-LEN(SUBSTITUTE(N3266," ",""))+1</f>
        <v>8</v>
      </c>
      <c r="R3266" s="1">
        <v>8.000487e-5</v>
      </c>
    </row>
    <row r="3267" spans="1:18">
      <c r="A3267" t="s">
        <v>27</v>
      </c>
      <c r="B3267">
        <v>41574155</v>
      </c>
      <c r="C3267" t="s">
        <v>9279</v>
      </c>
      <c r="D3267" t="s">
        <v>3080</v>
      </c>
      <c r="E3267">
        <v>21803708</v>
      </c>
      <c r="F3267" t="s">
        <v>3081</v>
      </c>
      <c r="G3267" t="s">
        <v>31</v>
      </c>
      <c r="H3267">
        <v>5</v>
      </c>
      <c r="I3267">
        <v>0</v>
      </c>
      <c r="J3267">
        <v>0</v>
      </c>
      <c r="K3267" t="s">
        <v>32</v>
      </c>
      <c r="L3267" t="s">
        <v>33</v>
      </c>
      <c r="M3267" t="s">
        <v>9280</v>
      </c>
      <c r="N3267" t="s">
        <v>9281</v>
      </c>
      <c r="O3267" t="s">
        <v>417</v>
      </c>
      <c r="P3267">
        <f t="shared" si="102"/>
        <v>47</v>
      </c>
      <c r="Q3267">
        <f t="shared" si="103"/>
        <v>10</v>
      </c>
      <c r="R3267">
        <v>0.004467421</v>
      </c>
    </row>
    <row r="3268" spans="1:18">
      <c r="A3268" t="s">
        <v>27</v>
      </c>
      <c r="B3268">
        <v>1395283</v>
      </c>
      <c r="C3268" t="s">
        <v>9282</v>
      </c>
      <c r="D3268" t="s">
        <v>9283</v>
      </c>
      <c r="E3268">
        <v>428576973</v>
      </c>
      <c r="F3268" t="s">
        <v>9284</v>
      </c>
      <c r="G3268" t="s">
        <v>31</v>
      </c>
      <c r="H3268">
        <v>5</v>
      </c>
      <c r="I3268">
        <v>0</v>
      </c>
      <c r="J3268">
        <v>0</v>
      </c>
      <c r="K3268" t="s">
        <v>32</v>
      </c>
      <c r="L3268" t="s">
        <v>33</v>
      </c>
      <c r="M3268" t="s">
        <v>42</v>
      </c>
      <c r="N3268" t="s">
        <v>9285</v>
      </c>
      <c r="O3268" t="s">
        <v>971</v>
      </c>
      <c r="P3268">
        <f t="shared" si="102"/>
        <v>47</v>
      </c>
      <c r="Q3268">
        <f t="shared" si="103"/>
        <v>9</v>
      </c>
      <c r="R3268">
        <v>0.994307</v>
      </c>
    </row>
    <row r="3269" spans="1:18">
      <c r="A3269" t="s">
        <v>27</v>
      </c>
      <c r="B3269">
        <v>47592473</v>
      </c>
      <c r="C3269" t="s">
        <v>9286</v>
      </c>
      <c r="D3269" t="s">
        <v>45</v>
      </c>
      <c r="E3269">
        <v>392768822</v>
      </c>
      <c r="F3269" t="s">
        <v>46</v>
      </c>
      <c r="G3269" t="s">
        <v>31</v>
      </c>
      <c r="H3269">
        <v>5</v>
      </c>
      <c r="I3269">
        <v>0</v>
      </c>
      <c r="J3269">
        <v>0</v>
      </c>
      <c r="K3269" t="s">
        <v>32</v>
      </c>
      <c r="L3269" t="s">
        <v>33</v>
      </c>
      <c r="M3269" t="s">
        <v>42</v>
      </c>
      <c r="N3269" t="s">
        <v>9287</v>
      </c>
      <c r="O3269" t="s">
        <v>4105</v>
      </c>
      <c r="P3269">
        <f t="shared" si="102"/>
        <v>47</v>
      </c>
      <c r="Q3269">
        <f t="shared" si="103"/>
        <v>9</v>
      </c>
      <c r="R3269">
        <v>0.00018884428</v>
      </c>
    </row>
    <row r="3270" spans="1:18">
      <c r="A3270" t="s">
        <v>27</v>
      </c>
      <c r="B3270">
        <v>38188740</v>
      </c>
      <c r="C3270" t="s">
        <v>9288</v>
      </c>
      <c r="D3270" t="s">
        <v>427</v>
      </c>
      <c r="E3270">
        <v>504109012</v>
      </c>
      <c r="F3270" t="s">
        <v>428</v>
      </c>
      <c r="G3270" t="s">
        <v>31</v>
      </c>
      <c r="H3270">
        <v>3</v>
      </c>
      <c r="I3270">
        <v>0</v>
      </c>
      <c r="J3270">
        <v>0</v>
      </c>
      <c r="K3270" t="s">
        <v>32</v>
      </c>
      <c r="L3270" t="s">
        <v>33</v>
      </c>
      <c r="M3270" t="s">
        <v>62</v>
      </c>
      <c r="N3270" t="s">
        <v>9289</v>
      </c>
      <c r="O3270" t="s">
        <v>802</v>
      </c>
      <c r="P3270">
        <f t="shared" si="102"/>
        <v>47</v>
      </c>
      <c r="Q3270">
        <f t="shared" si="103"/>
        <v>9</v>
      </c>
      <c r="R3270">
        <v>0.002459372</v>
      </c>
    </row>
    <row r="3271" spans="1:18">
      <c r="A3271" t="s">
        <v>27</v>
      </c>
      <c r="B3271">
        <v>351857</v>
      </c>
      <c r="C3271" t="s">
        <v>9290</v>
      </c>
      <c r="D3271" t="s">
        <v>9291</v>
      </c>
      <c r="E3271">
        <v>874164482</v>
      </c>
      <c r="F3271" t="s">
        <v>648</v>
      </c>
      <c r="G3271" t="s">
        <v>31</v>
      </c>
      <c r="H3271">
        <v>1</v>
      </c>
      <c r="I3271">
        <v>0</v>
      </c>
      <c r="J3271">
        <v>0</v>
      </c>
      <c r="K3271" t="s">
        <v>32</v>
      </c>
      <c r="L3271" t="s">
        <v>33</v>
      </c>
      <c r="M3271" t="s">
        <v>175</v>
      </c>
      <c r="N3271" t="s">
        <v>9292</v>
      </c>
      <c r="O3271" t="s">
        <v>4781</v>
      </c>
      <c r="P3271">
        <f t="shared" si="102"/>
        <v>47</v>
      </c>
      <c r="Q3271">
        <f t="shared" si="103"/>
        <v>8</v>
      </c>
      <c r="R3271" s="1">
        <v>1.7088085e-9</v>
      </c>
    </row>
    <row r="3272" spans="1:18">
      <c r="A3272" t="s">
        <v>27</v>
      </c>
      <c r="B3272">
        <v>45711238</v>
      </c>
      <c r="C3272" t="s">
        <v>9293</v>
      </c>
      <c r="D3272" t="s">
        <v>61</v>
      </c>
      <c r="E3272">
        <v>246038397</v>
      </c>
      <c r="F3272" t="s">
        <v>54</v>
      </c>
      <c r="G3272" t="s">
        <v>31</v>
      </c>
      <c r="H3272">
        <v>5</v>
      </c>
      <c r="I3272">
        <v>0</v>
      </c>
      <c r="J3272">
        <v>0</v>
      </c>
      <c r="K3272" t="s">
        <v>32</v>
      </c>
      <c r="L3272" t="s">
        <v>33</v>
      </c>
      <c r="M3272" t="s">
        <v>42</v>
      </c>
      <c r="N3272" t="s">
        <v>9294</v>
      </c>
      <c r="O3272" t="s">
        <v>469</v>
      </c>
      <c r="P3272">
        <f t="shared" si="102"/>
        <v>47</v>
      </c>
      <c r="Q3272">
        <f t="shared" si="103"/>
        <v>9</v>
      </c>
      <c r="R3272">
        <v>0.010334262</v>
      </c>
    </row>
    <row r="3273" spans="1:18">
      <c r="A3273" t="s">
        <v>18</v>
      </c>
      <c r="B3273">
        <v>42722568</v>
      </c>
      <c r="C3273" t="s">
        <v>9295</v>
      </c>
      <c r="D3273" t="s">
        <v>9296</v>
      </c>
      <c r="E3273">
        <v>851410472</v>
      </c>
      <c r="F3273" t="s">
        <v>9297</v>
      </c>
      <c r="G3273" t="s">
        <v>22</v>
      </c>
      <c r="H3273">
        <v>5</v>
      </c>
      <c r="I3273">
        <v>0</v>
      </c>
      <c r="J3273">
        <v>2</v>
      </c>
      <c r="K3273" t="s">
        <v>23</v>
      </c>
      <c r="L3273" t="s">
        <v>67</v>
      </c>
      <c r="M3273" t="s">
        <v>9298</v>
      </c>
      <c r="N3273" t="s">
        <v>9299</v>
      </c>
      <c r="O3273" t="s">
        <v>2357</v>
      </c>
      <c r="P3273">
        <f t="shared" si="102"/>
        <v>47</v>
      </c>
      <c r="Q3273">
        <f t="shared" si="103"/>
        <v>11</v>
      </c>
      <c r="R3273">
        <v>0.9945831</v>
      </c>
    </row>
    <row r="3274" spans="1:18">
      <c r="A3274" t="s">
        <v>18</v>
      </c>
      <c r="B3274">
        <v>44025406</v>
      </c>
      <c r="C3274" t="s">
        <v>9300</v>
      </c>
      <c r="D3274" t="s">
        <v>9301</v>
      </c>
      <c r="E3274">
        <v>8985698</v>
      </c>
      <c r="F3274" t="s">
        <v>9302</v>
      </c>
      <c r="G3274" t="s">
        <v>22</v>
      </c>
      <c r="H3274">
        <v>1</v>
      </c>
      <c r="I3274">
        <v>0</v>
      </c>
      <c r="J3274">
        <v>0</v>
      </c>
      <c r="K3274" t="s">
        <v>23</v>
      </c>
      <c r="L3274" t="s">
        <v>67</v>
      </c>
      <c r="M3274" t="s">
        <v>142</v>
      </c>
      <c r="N3274" t="s">
        <v>9303</v>
      </c>
      <c r="O3274" t="s">
        <v>108</v>
      </c>
      <c r="P3274">
        <f t="shared" si="102"/>
        <v>47</v>
      </c>
      <c r="Q3274">
        <f t="shared" si="103"/>
        <v>7</v>
      </c>
      <c r="R3274">
        <v>0.005107678</v>
      </c>
    </row>
    <row r="3275" spans="1:18">
      <c r="A3275" t="s">
        <v>27</v>
      </c>
      <c r="B3275">
        <v>38779142</v>
      </c>
      <c r="C3275" t="s">
        <v>9304</v>
      </c>
      <c r="D3275" t="s">
        <v>53</v>
      </c>
      <c r="E3275">
        <v>246038397</v>
      </c>
      <c r="F3275" t="s">
        <v>54</v>
      </c>
      <c r="G3275" t="s">
        <v>31</v>
      </c>
      <c r="H3275">
        <v>3</v>
      </c>
      <c r="I3275">
        <v>0</v>
      </c>
      <c r="J3275">
        <v>0</v>
      </c>
      <c r="K3275" t="s">
        <v>32</v>
      </c>
      <c r="L3275" t="s">
        <v>33</v>
      </c>
      <c r="M3275" t="s">
        <v>62</v>
      </c>
      <c r="N3275" t="s">
        <v>9305</v>
      </c>
      <c r="O3275" t="s">
        <v>498</v>
      </c>
      <c r="P3275">
        <f t="shared" si="102"/>
        <v>47</v>
      </c>
      <c r="Q3275">
        <f t="shared" si="103"/>
        <v>8</v>
      </c>
      <c r="R3275">
        <v>0.00032102832</v>
      </c>
    </row>
    <row r="3276" spans="1:18">
      <c r="A3276" t="s">
        <v>27</v>
      </c>
      <c r="B3276">
        <v>13377895</v>
      </c>
      <c r="C3276" t="s">
        <v>9306</v>
      </c>
      <c r="D3276" t="s">
        <v>869</v>
      </c>
      <c r="E3276">
        <v>515907812</v>
      </c>
      <c r="F3276" t="s">
        <v>317</v>
      </c>
      <c r="G3276" t="s">
        <v>31</v>
      </c>
      <c r="H3276">
        <v>5</v>
      </c>
      <c r="I3276">
        <v>0</v>
      </c>
      <c r="J3276">
        <v>0</v>
      </c>
      <c r="K3276" t="s">
        <v>32</v>
      </c>
      <c r="L3276" t="s">
        <v>33</v>
      </c>
      <c r="M3276" t="s">
        <v>9307</v>
      </c>
      <c r="N3276" t="s">
        <v>9308</v>
      </c>
      <c r="O3276" t="s">
        <v>513</v>
      </c>
      <c r="P3276">
        <f t="shared" si="102"/>
        <v>47</v>
      </c>
      <c r="Q3276">
        <f t="shared" si="103"/>
        <v>10</v>
      </c>
      <c r="R3276">
        <v>0.000656923</v>
      </c>
    </row>
    <row r="3277" spans="1:18">
      <c r="A3277" t="s">
        <v>27</v>
      </c>
      <c r="B3277">
        <v>44551839</v>
      </c>
      <c r="C3277" t="s">
        <v>9309</v>
      </c>
      <c r="D3277" t="s">
        <v>606</v>
      </c>
      <c r="E3277">
        <v>929820454</v>
      </c>
      <c r="F3277" t="s">
        <v>607</v>
      </c>
      <c r="G3277" t="s">
        <v>31</v>
      </c>
      <c r="H3277">
        <v>5</v>
      </c>
      <c r="I3277">
        <v>0</v>
      </c>
      <c r="J3277">
        <v>0</v>
      </c>
      <c r="K3277" t="s">
        <v>32</v>
      </c>
      <c r="L3277" t="s">
        <v>33</v>
      </c>
      <c r="M3277" t="s">
        <v>42</v>
      </c>
      <c r="N3277" t="s">
        <v>9310</v>
      </c>
      <c r="O3277" t="s">
        <v>526</v>
      </c>
      <c r="P3277">
        <f t="shared" si="102"/>
        <v>47</v>
      </c>
      <c r="Q3277">
        <f t="shared" si="103"/>
        <v>7</v>
      </c>
      <c r="R3277">
        <v>0.0044538905</v>
      </c>
    </row>
    <row r="3278" spans="1:18">
      <c r="A3278" t="s">
        <v>27</v>
      </c>
      <c r="B3278">
        <v>49842266</v>
      </c>
      <c r="C3278" t="s">
        <v>9311</v>
      </c>
      <c r="D3278" t="s">
        <v>61</v>
      </c>
      <c r="E3278">
        <v>246038397</v>
      </c>
      <c r="F3278" t="s">
        <v>54</v>
      </c>
      <c r="G3278" t="s">
        <v>31</v>
      </c>
      <c r="H3278">
        <v>5</v>
      </c>
      <c r="I3278">
        <v>0</v>
      </c>
      <c r="J3278">
        <v>0</v>
      </c>
      <c r="K3278" t="s">
        <v>32</v>
      </c>
      <c r="L3278" t="s">
        <v>33</v>
      </c>
      <c r="M3278" t="s">
        <v>42</v>
      </c>
      <c r="N3278" t="s">
        <v>9312</v>
      </c>
      <c r="O3278" t="s">
        <v>1270</v>
      </c>
      <c r="P3278">
        <f t="shared" si="102"/>
        <v>47</v>
      </c>
      <c r="Q3278">
        <f t="shared" si="103"/>
        <v>10</v>
      </c>
      <c r="R3278">
        <v>0.994666</v>
      </c>
    </row>
    <row r="3279" spans="1:18">
      <c r="A3279" t="s">
        <v>27</v>
      </c>
      <c r="B3279">
        <v>14898603</v>
      </c>
      <c r="C3279" t="s">
        <v>9313</v>
      </c>
      <c r="D3279" t="s">
        <v>709</v>
      </c>
      <c r="E3279">
        <v>984679751</v>
      </c>
      <c r="F3279" t="s">
        <v>710</v>
      </c>
      <c r="G3279" t="s">
        <v>31</v>
      </c>
      <c r="H3279">
        <v>4</v>
      </c>
      <c r="I3279">
        <v>0</v>
      </c>
      <c r="J3279">
        <v>0</v>
      </c>
      <c r="K3279" t="s">
        <v>32</v>
      </c>
      <c r="L3279" t="s">
        <v>33</v>
      </c>
      <c r="M3279" t="s">
        <v>262</v>
      </c>
      <c r="N3279" t="s">
        <v>9314</v>
      </c>
      <c r="O3279" t="s">
        <v>536</v>
      </c>
      <c r="P3279">
        <f t="shared" si="102"/>
        <v>47</v>
      </c>
      <c r="Q3279">
        <f t="shared" si="103"/>
        <v>7</v>
      </c>
      <c r="R3279">
        <v>0.0038429233</v>
      </c>
    </row>
    <row r="3280" spans="1:18">
      <c r="A3280" t="s">
        <v>27</v>
      </c>
      <c r="B3280">
        <v>1320478</v>
      </c>
      <c r="C3280" t="s">
        <v>9315</v>
      </c>
      <c r="D3280" t="s">
        <v>1282</v>
      </c>
      <c r="E3280">
        <v>508170926</v>
      </c>
      <c r="F3280" t="s">
        <v>1283</v>
      </c>
      <c r="G3280" t="s">
        <v>31</v>
      </c>
      <c r="H3280">
        <v>5</v>
      </c>
      <c r="I3280">
        <v>0</v>
      </c>
      <c r="J3280">
        <v>0</v>
      </c>
      <c r="K3280" t="s">
        <v>32</v>
      </c>
      <c r="L3280" t="s">
        <v>33</v>
      </c>
      <c r="M3280" t="s">
        <v>42</v>
      </c>
      <c r="N3280" t="s">
        <v>9316</v>
      </c>
      <c r="O3280" t="s">
        <v>5135</v>
      </c>
      <c r="P3280">
        <f t="shared" si="102"/>
        <v>47</v>
      </c>
      <c r="Q3280">
        <f t="shared" si="103"/>
        <v>9</v>
      </c>
      <c r="R3280">
        <v>0.9946242</v>
      </c>
    </row>
    <row r="3281" spans="1:18">
      <c r="A3281" t="s">
        <v>18</v>
      </c>
      <c r="B3281">
        <v>23004616</v>
      </c>
      <c r="C3281" t="s">
        <v>9317</v>
      </c>
      <c r="D3281" t="s">
        <v>9318</v>
      </c>
      <c r="E3281">
        <v>908356761</v>
      </c>
      <c r="F3281" t="s">
        <v>9319</v>
      </c>
      <c r="G3281" t="s">
        <v>22</v>
      </c>
      <c r="H3281">
        <v>5</v>
      </c>
      <c r="I3281">
        <v>0</v>
      </c>
      <c r="J3281">
        <v>0</v>
      </c>
      <c r="K3281" t="s">
        <v>23</v>
      </c>
      <c r="L3281" t="s">
        <v>67</v>
      </c>
      <c r="M3281" t="s">
        <v>24</v>
      </c>
      <c r="N3281" t="s">
        <v>9320</v>
      </c>
      <c r="O3281" t="s">
        <v>544</v>
      </c>
      <c r="P3281">
        <f t="shared" si="102"/>
        <v>47</v>
      </c>
      <c r="Q3281">
        <f t="shared" si="103"/>
        <v>8</v>
      </c>
      <c r="R3281">
        <v>0.0061144214</v>
      </c>
    </row>
    <row r="3282" spans="1:18">
      <c r="A3282" t="s">
        <v>27</v>
      </c>
      <c r="B3282">
        <v>1977736</v>
      </c>
      <c r="C3282" t="s">
        <v>9321</v>
      </c>
      <c r="D3282" t="s">
        <v>45</v>
      </c>
      <c r="E3282">
        <v>392768822</v>
      </c>
      <c r="F3282" t="s">
        <v>46</v>
      </c>
      <c r="G3282" t="s">
        <v>31</v>
      </c>
      <c r="H3282">
        <v>5</v>
      </c>
      <c r="I3282">
        <v>0</v>
      </c>
      <c r="J3282">
        <v>0</v>
      </c>
      <c r="K3282" t="s">
        <v>32</v>
      </c>
      <c r="L3282" t="s">
        <v>33</v>
      </c>
      <c r="M3282" t="s">
        <v>42</v>
      </c>
      <c r="N3282" t="s">
        <v>9322</v>
      </c>
      <c r="O3282" t="s">
        <v>2055</v>
      </c>
      <c r="P3282">
        <f t="shared" si="102"/>
        <v>47</v>
      </c>
      <c r="Q3282">
        <f t="shared" si="103"/>
        <v>12</v>
      </c>
      <c r="R3282">
        <v>0.004037819</v>
      </c>
    </row>
    <row r="3283" spans="1:18">
      <c r="A3283" t="s">
        <v>27</v>
      </c>
      <c r="B3283">
        <v>43603282</v>
      </c>
      <c r="C3283" t="s">
        <v>9323</v>
      </c>
      <c r="D3283" t="s">
        <v>2308</v>
      </c>
      <c r="E3283">
        <v>586745626</v>
      </c>
      <c r="F3283" t="s">
        <v>885</v>
      </c>
      <c r="G3283" t="s">
        <v>31</v>
      </c>
      <c r="H3283">
        <v>5</v>
      </c>
      <c r="I3283">
        <v>0</v>
      </c>
      <c r="J3283">
        <v>0</v>
      </c>
      <c r="K3283" t="s">
        <v>32</v>
      </c>
      <c r="L3283" t="s">
        <v>33</v>
      </c>
      <c r="M3283" t="s">
        <v>9324</v>
      </c>
      <c r="N3283" t="s">
        <v>9325</v>
      </c>
      <c r="O3283" t="s">
        <v>553</v>
      </c>
      <c r="P3283">
        <f t="shared" si="102"/>
        <v>47</v>
      </c>
      <c r="Q3283">
        <f t="shared" si="103"/>
        <v>9</v>
      </c>
      <c r="R3283">
        <v>0.004331017</v>
      </c>
    </row>
    <row r="3284" spans="1:18">
      <c r="A3284" t="s">
        <v>27</v>
      </c>
      <c r="B3284">
        <v>44637921</v>
      </c>
      <c r="C3284" t="s">
        <v>9326</v>
      </c>
      <c r="D3284" t="s">
        <v>164</v>
      </c>
      <c r="E3284">
        <v>450475749</v>
      </c>
      <c r="F3284" t="s">
        <v>165</v>
      </c>
      <c r="G3284" t="s">
        <v>31</v>
      </c>
      <c r="H3284">
        <v>5</v>
      </c>
      <c r="I3284">
        <v>0</v>
      </c>
      <c r="J3284">
        <v>0</v>
      </c>
      <c r="K3284" t="s">
        <v>32</v>
      </c>
      <c r="L3284" t="s">
        <v>33</v>
      </c>
      <c r="M3284" t="s">
        <v>706</v>
      </c>
      <c r="N3284" t="s">
        <v>9327</v>
      </c>
      <c r="O3284" t="s">
        <v>153</v>
      </c>
      <c r="P3284">
        <f t="shared" si="102"/>
        <v>47</v>
      </c>
      <c r="Q3284">
        <f t="shared" si="103"/>
        <v>6</v>
      </c>
      <c r="R3284">
        <v>0.004929677</v>
      </c>
    </row>
    <row r="3285" spans="1:18">
      <c r="A3285" t="s">
        <v>27</v>
      </c>
      <c r="B3285">
        <v>4572468</v>
      </c>
      <c r="C3285" t="s">
        <v>9328</v>
      </c>
      <c r="D3285" t="s">
        <v>232</v>
      </c>
      <c r="E3285">
        <v>128958612</v>
      </c>
      <c r="F3285" t="s">
        <v>233</v>
      </c>
      <c r="G3285" t="s">
        <v>31</v>
      </c>
      <c r="H3285">
        <v>5</v>
      </c>
      <c r="I3285">
        <v>0</v>
      </c>
      <c r="J3285">
        <v>0</v>
      </c>
      <c r="K3285" t="s">
        <v>32</v>
      </c>
      <c r="L3285" t="s">
        <v>32</v>
      </c>
      <c r="M3285" t="s">
        <v>42</v>
      </c>
      <c r="N3285" t="s">
        <v>9329</v>
      </c>
      <c r="O3285" t="s">
        <v>1628</v>
      </c>
      <c r="P3285">
        <f t="shared" si="102"/>
        <v>47</v>
      </c>
      <c r="Q3285">
        <f t="shared" si="103"/>
        <v>11</v>
      </c>
      <c r="R3285">
        <v>0.99839777</v>
      </c>
    </row>
    <row r="3286" spans="1:18">
      <c r="A3286" t="s">
        <v>27</v>
      </c>
      <c r="B3286">
        <v>23584645</v>
      </c>
      <c r="C3286" t="s">
        <v>9330</v>
      </c>
      <c r="D3286" t="s">
        <v>164</v>
      </c>
      <c r="E3286">
        <v>450475749</v>
      </c>
      <c r="F3286" t="s">
        <v>165</v>
      </c>
      <c r="G3286" t="s">
        <v>31</v>
      </c>
      <c r="H3286">
        <v>5</v>
      </c>
      <c r="I3286">
        <v>0</v>
      </c>
      <c r="J3286">
        <v>0</v>
      </c>
      <c r="K3286" t="s">
        <v>32</v>
      </c>
      <c r="L3286" t="s">
        <v>33</v>
      </c>
      <c r="M3286" t="s">
        <v>42</v>
      </c>
      <c r="N3286" t="s">
        <v>9331</v>
      </c>
      <c r="O3286" t="s">
        <v>1016</v>
      </c>
      <c r="P3286">
        <f t="shared" si="102"/>
        <v>47</v>
      </c>
      <c r="Q3286">
        <f t="shared" si="103"/>
        <v>10</v>
      </c>
      <c r="R3286">
        <v>0.0033063893</v>
      </c>
    </row>
    <row r="3287" spans="1:18">
      <c r="A3287" t="s">
        <v>27</v>
      </c>
      <c r="B3287">
        <v>8857977</v>
      </c>
      <c r="C3287" t="s">
        <v>9332</v>
      </c>
      <c r="D3287" t="s">
        <v>944</v>
      </c>
      <c r="E3287">
        <v>531644466</v>
      </c>
      <c r="F3287" t="s">
        <v>945</v>
      </c>
      <c r="G3287" t="s">
        <v>31</v>
      </c>
      <c r="H3287">
        <v>5</v>
      </c>
      <c r="I3287">
        <v>0</v>
      </c>
      <c r="J3287">
        <v>0</v>
      </c>
      <c r="K3287" t="s">
        <v>32</v>
      </c>
      <c r="L3287" t="s">
        <v>33</v>
      </c>
      <c r="M3287" t="s">
        <v>42</v>
      </c>
      <c r="N3287" t="s">
        <v>9333</v>
      </c>
      <c r="O3287" t="s">
        <v>574</v>
      </c>
      <c r="P3287">
        <f t="shared" si="102"/>
        <v>47</v>
      </c>
      <c r="Q3287">
        <f t="shared" si="103"/>
        <v>10</v>
      </c>
      <c r="R3287">
        <v>0.0654473</v>
      </c>
    </row>
    <row r="3288" spans="1:18">
      <c r="A3288" t="s">
        <v>18</v>
      </c>
      <c r="B3288">
        <v>5561016</v>
      </c>
      <c r="C3288" t="s">
        <v>9334</v>
      </c>
      <c r="D3288" t="s">
        <v>9335</v>
      </c>
      <c r="E3288">
        <v>409555116</v>
      </c>
      <c r="F3288" t="s">
        <v>9336</v>
      </c>
      <c r="G3288" t="s">
        <v>22</v>
      </c>
      <c r="H3288">
        <v>5</v>
      </c>
      <c r="I3288">
        <v>1</v>
      </c>
      <c r="J3288">
        <v>1</v>
      </c>
      <c r="K3288" t="s">
        <v>23</v>
      </c>
      <c r="L3288" t="s">
        <v>67</v>
      </c>
      <c r="M3288" t="s">
        <v>9337</v>
      </c>
      <c r="N3288" t="s">
        <v>9338</v>
      </c>
      <c r="O3288" t="s">
        <v>867</v>
      </c>
      <c r="P3288">
        <f t="shared" si="102"/>
        <v>47</v>
      </c>
      <c r="Q3288">
        <f t="shared" si="103"/>
        <v>10</v>
      </c>
      <c r="R3288">
        <v>0.80980784</v>
      </c>
    </row>
    <row r="3289" spans="1:18">
      <c r="A3289" t="s">
        <v>27</v>
      </c>
      <c r="B3289">
        <v>35709644</v>
      </c>
      <c r="C3289" t="s">
        <v>9339</v>
      </c>
      <c r="D3289" t="s">
        <v>282</v>
      </c>
      <c r="E3289">
        <v>812583172</v>
      </c>
      <c r="F3289" t="s">
        <v>283</v>
      </c>
      <c r="G3289" t="s">
        <v>31</v>
      </c>
      <c r="H3289">
        <v>5</v>
      </c>
      <c r="I3289">
        <v>0</v>
      </c>
      <c r="J3289">
        <v>0</v>
      </c>
      <c r="K3289" t="s">
        <v>32</v>
      </c>
      <c r="L3289" t="s">
        <v>33</v>
      </c>
      <c r="M3289" t="s">
        <v>42</v>
      </c>
      <c r="N3289" t="s">
        <v>9340</v>
      </c>
      <c r="O3289" t="s">
        <v>613</v>
      </c>
      <c r="P3289">
        <f t="shared" si="102"/>
        <v>47</v>
      </c>
      <c r="Q3289">
        <f t="shared" si="103"/>
        <v>9</v>
      </c>
      <c r="R3289">
        <v>0.9999999</v>
      </c>
    </row>
    <row r="3290" spans="1:18">
      <c r="A3290" t="s">
        <v>27</v>
      </c>
      <c r="B3290">
        <v>46346295</v>
      </c>
      <c r="C3290" t="s">
        <v>9341</v>
      </c>
      <c r="D3290" t="s">
        <v>9342</v>
      </c>
      <c r="E3290">
        <v>407277980</v>
      </c>
      <c r="F3290" t="s">
        <v>2461</v>
      </c>
      <c r="G3290" t="s">
        <v>31</v>
      </c>
      <c r="H3290">
        <v>1</v>
      </c>
      <c r="I3290">
        <v>0</v>
      </c>
      <c r="J3290">
        <v>0</v>
      </c>
      <c r="K3290" t="s">
        <v>32</v>
      </c>
      <c r="L3290" t="s">
        <v>33</v>
      </c>
      <c r="M3290" t="s">
        <v>175</v>
      </c>
      <c r="N3290" t="s">
        <v>9343</v>
      </c>
      <c r="O3290" t="s">
        <v>617</v>
      </c>
      <c r="P3290">
        <f t="shared" si="102"/>
        <v>47</v>
      </c>
      <c r="Q3290">
        <f t="shared" si="103"/>
        <v>11</v>
      </c>
      <c r="R3290">
        <v>0.99547285</v>
      </c>
    </row>
    <row r="3291" spans="1:18">
      <c r="A3291" t="s">
        <v>27</v>
      </c>
      <c r="B3291">
        <v>24061283</v>
      </c>
      <c r="C3291" t="s">
        <v>9344</v>
      </c>
      <c r="D3291" t="s">
        <v>9345</v>
      </c>
      <c r="E3291">
        <v>376433342</v>
      </c>
      <c r="F3291" t="s">
        <v>9346</v>
      </c>
      <c r="G3291" t="s">
        <v>31</v>
      </c>
      <c r="H3291">
        <v>5</v>
      </c>
      <c r="I3291">
        <v>0</v>
      </c>
      <c r="J3291">
        <v>0</v>
      </c>
      <c r="K3291" t="s">
        <v>32</v>
      </c>
      <c r="L3291" t="s">
        <v>33</v>
      </c>
      <c r="M3291" t="s">
        <v>9347</v>
      </c>
      <c r="N3291" t="s">
        <v>9348</v>
      </c>
      <c r="O3291" t="s">
        <v>636</v>
      </c>
      <c r="P3291">
        <f t="shared" si="102"/>
        <v>47</v>
      </c>
      <c r="Q3291">
        <f t="shared" si="103"/>
        <v>7</v>
      </c>
      <c r="R3291">
        <v>0.0004916869</v>
      </c>
    </row>
    <row r="3292" spans="1:18">
      <c r="A3292" t="s">
        <v>18</v>
      </c>
      <c r="B3292">
        <v>605382</v>
      </c>
      <c r="C3292" t="s">
        <v>9349</v>
      </c>
      <c r="D3292" t="s">
        <v>9350</v>
      </c>
      <c r="E3292">
        <v>574061195</v>
      </c>
      <c r="F3292" t="s">
        <v>9351</v>
      </c>
      <c r="G3292" t="s">
        <v>22</v>
      </c>
      <c r="H3292">
        <v>5</v>
      </c>
      <c r="I3292">
        <v>0</v>
      </c>
      <c r="J3292">
        <v>0</v>
      </c>
      <c r="K3292" t="s">
        <v>23</v>
      </c>
      <c r="L3292" t="s">
        <v>67</v>
      </c>
      <c r="M3292" t="s">
        <v>9352</v>
      </c>
      <c r="N3292" t="s">
        <v>9353</v>
      </c>
      <c r="O3292" t="s">
        <v>642</v>
      </c>
      <c r="P3292">
        <f t="shared" si="102"/>
        <v>47</v>
      </c>
      <c r="Q3292">
        <f t="shared" si="103"/>
        <v>9</v>
      </c>
      <c r="R3292">
        <v>0.0030507762</v>
      </c>
    </row>
    <row r="3293" spans="1:18">
      <c r="A3293" t="s">
        <v>27</v>
      </c>
      <c r="B3293">
        <v>43209671</v>
      </c>
      <c r="C3293" t="s">
        <v>9354</v>
      </c>
      <c r="D3293" t="s">
        <v>1987</v>
      </c>
      <c r="E3293">
        <v>957640647</v>
      </c>
      <c r="F3293" t="s">
        <v>1988</v>
      </c>
      <c r="G3293" t="s">
        <v>31</v>
      </c>
      <c r="H3293">
        <v>3</v>
      </c>
      <c r="I3293">
        <v>0</v>
      </c>
      <c r="J3293">
        <v>1</v>
      </c>
      <c r="K3293" t="s">
        <v>32</v>
      </c>
      <c r="L3293" t="s">
        <v>33</v>
      </c>
      <c r="M3293" t="s">
        <v>62</v>
      </c>
      <c r="N3293" t="s">
        <v>9355</v>
      </c>
      <c r="O3293" t="s">
        <v>1376</v>
      </c>
      <c r="P3293">
        <f t="shared" si="102"/>
        <v>48</v>
      </c>
      <c r="Q3293">
        <f t="shared" si="103"/>
        <v>11</v>
      </c>
      <c r="R3293">
        <v>0.0060657016</v>
      </c>
    </row>
    <row r="3294" spans="1:18">
      <c r="A3294" t="s">
        <v>18</v>
      </c>
      <c r="B3294">
        <v>16864600</v>
      </c>
      <c r="C3294" t="s">
        <v>9356</v>
      </c>
      <c r="D3294" t="s">
        <v>5010</v>
      </c>
      <c r="E3294">
        <v>882516005</v>
      </c>
      <c r="F3294" t="s">
        <v>5011</v>
      </c>
      <c r="G3294" t="s">
        <v>22</v>
      </c>
      <c r="H3294">
        <v>5</v>
      </c>
      <c r="I3294">
        <v>0</v>
      </c>
      <c r="J3294">
        <v>0</v>
      </c>
      <c r="K3294" t="s">
        <v>23</v>
      </c>
      <c r="L3294" t="s">
        <v>67</v>
      </c>
      <c r="M3294" t="s">
        <v>24</v>
      </c>
      <c r="N3294" t="s">
        <v>9357</v>
      </c>
      <c r="O3294" t="s">
        <v>234</v>
      </c>
      <c r="P3294">
        <f t="shared" si="102"/>
        <v>48</v>
      </c>
      <c r="Q3294">
        <f t="shared" si="103"/>
        <v>9</v>
      </c>
      <c r="R3294">
        <v>0.0043584714</v>
      </c>
    </row>
    <row r="3295" spans="1:18">
      <c r="A3295" t="s">
        <v>18</v>
      </c>
      <c r="B3295">
        <v>48073779</v>
      </c>
      <c r="C3295" t="s">
        <v>9358</v>
      </c>
      <c r="D3295" t="s">
        <v>9359</v>
      </c>
      <c r="E3295">
        <v>450544914</v>
      </c>
      <c r="F3295" t="s">
        <v>9360</v>
      </c>
      <c r="G3295" t="s">
        <v>22</v>
      </c>
      <c r="H3295">
        <v>3</v>
      </c>
      <c r="I3295">
        <v>0</v>
      </c>
      <c r="J3295">
        <v>1</v>
      </c>
      <c r="K3295" t="s">
        <v>23</v>
      </c>
      <c r="L3295" t="s">
        <v>67</v>
      </c>
      <c r="M3295" t="s">
        <v>212</v>
      </c>
      <c r="N3295" t="s">
        <v>9361</v>
      </c>
      <c r="O3295" t="s">
        <v>707</v>
      </c>
      <c r="P3295">
        <f t="shared" si="102"/>
        <v>48</v>
      </c>
      <c r="Q3295">
        <f t="shared" si="103"/>
        <v>10</v>
      </c>
      <c r="R3295">
        <v>0.9945726</v>
      </c>
    </row>
    <row r="3296" spans="1:18">
      <c r="A3296" t="s">
        <v>27</v>
      </c>
      <c r="B3296">
        <v>35076275</v>
      </c>
      <c r="C3296" t="s">
        <v>9362</v>
      </c>
      <c r="D3296" t="s">
        <v>1131</v>
      </c>
      <c r="E3296">
        <v>339747365</v>
      </c>
      <c r="F3296" t="s">
        <v>953</v>
      </c>
      <c r="G3296" t="s">
        <v>31</v>
      </c>
      <c r="H3296">
        <v>5</v>
      </c>
      <c r="I3296">
        <v>0</v>
      </c>
      <c r="J3296">
        <v>0</v>
      </c>
      <c r="K3296" t="s">
        <v>32</v>
      </c>
      <c r="L3296" t="s">
        <v>33</v>
      </c>
      <c r="M3296" t="s">
        <v>42</v>
      </c>
      <c r="N3296" t="s">
        <v>9363</v>
      </c>
      <c r="O3296" t="s">
        <v>239</v>
      </c>
      <c r="P3296">
        <f t="shared" si="102"/>
        <v>48</v>
      </c>
      <c r="Q3296">
        <f t="shared" si="103"/>
        <v>7</v>
      </c>
      <c r="R3296">
        <v>0.005079991</v>
      </c>
    </row>
    <row r="3297" spans="1:18">
      <c r="A3297" t="s">
        <v>27</v>
      </c>
      <c r="B3297">
        <v>3641116</v>
      </c>
      <c r="C3297" t="s">
        <v>9364</v>
      </c>
      <c r="D3297" t="s">
        <v>3854</v>
      </c>
      <c r="E3297">
        <v>831792142</v>
      </c>
      <c r="F3297" t="s">
        <v>2179</v>
      </c>
      <c r="G3297" t="s">
        <v>31</v>
      </c>
      <c r="H3297">
        <v>2</v>
      </c>
      <c r="I3297">
        <v>1</v>
      </c>
      <c r="J3297">
        <v>1</v>
      </c>
      <c r="K3297" t="s">
        <v>32</v>
      </c>
      <c r="L3297" t="s">
        <v>33</v>
      </c>
      <c r="M3297" t="s">
        <v>299</v>
      </c>
      <c r="N3297" t="s">
        <v>9365</v>
      </c>
      <c r="O3297" t="s">
        <v>1756</v>
      </c>
      <c r="P3297">
        <f t="shared" si="102"/>
        <v>48</v>
      </c>
      <c r="Q3297">
        <f t="shared" si="103"/>
        <v>8</v>
      </c>
      <c r="R3297">
        <v>0.005809196</v>
      </c>
    </row>
    <row r="3298" spans="1:18">
      <c r="A3298" t="s">
        <v>18</v>
      </c>
      <c r="B3298">
        <v>19980321</v>
      </c>
      <c r="C3298" t="s">
        <v>9366</v>
      </c>
      <c r="D3298" t="s">
        <v>4973</v>
      </c>
      <c r="E3298">
        <v>460614821</v>
      </c>
      <c r="F3298" t="s">
        <v>4974</v>
      </c>
      <c r="G3298" t="s">
        <v>22</v>
      </c>
      <c r="H3298">
        <v>4</v>
      </c>
      <c r="I3298">
        <v>0</v>
      </c>
      <c r="J3298">
        <v>0</v>
      </c>
      <c r="K3298" t="s">
        <v>23</v>
      </c>
      <c r="L3298" t="s">
        <v>67</v>
      </c>
      <c r="M3298" t="s">
        <v>68</v>
      </c>
      <c r="N3298" t="s">
        <v>9367</v>
      </c>
      <c r="O3298" t="s">
        <v>247</v>
      </c>
      <c r="P3298">
        <f t="shared" si="102"/>
        <v>48</v>
      </c>
      <c r="Q3298">
        <f t="shared" si="103"/>
        <v>8</v>
      </c>
      <c r="R3298">
        <v>0.4800744</v>
      </c>
    </row>
    <row r="3299" spans="1:18">
      <c r="A3299" t="s">
        <v>18</v>
      </c>
      <c r="B3299">
        <v>36672044</v>
      </c>
      <c r="C3299" t="s">
        <v>9368</v>
      </c>
      <c r="D3299" t="s">
        <v>3008</v>
      </c>
      <c r="E3299">
        <v>907990419</v>
      </c>
      <c r="F3299" t="s">
        <v>3009</v>
      </c>
      <c r="G3299" t="s">
        <v>22</v>
      </c>
      <c r="H3299">
        <v>5</v>
      </c>
      <c r="I3299">
        <v>0</v>
      </c>
      <c r="J3299">
        <v>0</v>
      </c>
      <c r="K3299" t="s">
        <v>23</v>
      </c>
      <c r="L3299" t="s">
        <v>67</v>
      </c>
      <c r="M3299" t="s">
        <v>5631</v>
      </c>
      <c r="N3299" t="s">
        <v>9369</v>
      </c>
      <c r="O3299" t="s">
        <v>1109</v>
      </c>
      <c r="P3299">
        <f t="shared" si="102"/>
        <v>48</v>
      </c>
      <c r="Q3299">
        <f t="shared" si="103"/>
        <v>8</v>
      </c>
      <c r="R3299">
        <v>0.30223238</v>
      </c>
    </row>
    <row r="3300" spans="1:18">
      <c r="A3300" t="s">
        <v>27</v>
      </c>
      <c r="B3300">
        <v>11155085</v>
      </c>
      <c r="C3300" t="s">
        <v>9370</v>
      </c>
      <c r="D3300" t="s">
        <v>1408</v>
      </c>
      <c r="E3300">
        <v>218693378</v>
      </c>
      <c r="F3300" t="s">
        <v>1409</v>
      </c>
      <c r="G3300" t="s">
        <v>31</v>
      </c>
      <c r="H3300">
        <v>5</v>
      </c>
      <c r="I3300">
        <v>0</v>
      </c>
      <c r="J3300">
        <v>0</v>
      </c>
      <c r="K3300" t="s">
        <v>32</v>
      </c>
      <c r="L3300" t="s">
        <v>33</v>
      </c>
      <c r="M3300" t="s">
        <v>42</v>
      </c>
      <c r="N3300" t="s">
        <v>9371</v>
      </c>
      <c r="O3300" t="s">
        <v>4050</v>
      </c>
      <c r="P3300">
        <f t="shared" si="102"/>
        <v>48</v>
      </c>
      <c r="Q3300">
        <f t="shared" si="103"/>
        <v>10</v>
      </c>
      <c r="R3300">
        <v>0.0048090997</v>
      </c>
    </row>
    <row r="3301" spans="1:18">
      <c r="A3301" t="s">
        <v>27</v>
      </c>
      <c r="B3301">
        <v>10926382</v>
      </c>
      <c r="C3301" t="s">
        <v>9372</v>
      </c>
      <c r="D3301" t="s">
        <v>588</v>
      </c>
      <c r="E3301">
        <v>106521272</v>
      </c>
      <c r="F3301" t="s">
        <v>589</v>
      </c>
      <c r="G3301" t="s">
        <v>31</v>
      </c>
      <c r="H3301">
        <v>4</v>
      </c>
      <c r="I3301">
        <v>0</v>
      </c>
      <c r="J3301">
        <v>0</v>
      </c>
      <c r="K3301" t="s">
        <v>32</v>
      </c>
      <c r="L3301" t="s">
        <v>33</v>
      </c>
      <c r="M3301" t="s">
        <v>34</v>
      </c>
      <c r="N3301" t="s">
        <v>9373</v>
      </c>
      <c r="O3301" t="s">
        <v>730</v>
      </c>
      <c r="P3301">
        <f t="shared" si="102"/>
        <v>48</v>
      </c>
      <c r="Q3301">
        <f t="shared" si="103"/>
        <v>10</v>
      </c>
      <c r="R3301">
        <v>0.99462694</v>
      </c>
    </row>
    <row r="3302" spans="1:18">
      <c r="A3302" t="s">
        <v>27</v>
      </c>
      <c r="B3302">
        <v>14518255</v>
      </c>
      <c r="C3302" t="s">
        <v>9374</v>
      </c>
      <c r="D3302" t="s">
        <v>3471</v>
      </c>
      <c r="E3302">
        <v>528212913</v>
      </c>
      <c r="F3302" t="s">
        <v>3472</v>
      </c>
      <c r="G3302" t="s">
        <v>31</v>
      </c>
      <c r="H3302">
        <v>4</v>
      </c>
      <c r="I3302">
        <v>1</v>
      </c>
      <c r="J3302">
        <v>1</v>
      </c>
      <c r="K3302" t="s">
        <v>32</v>
      </c>
      <c r="L3302" t="s">
        <v>33</v>
      </c>
      <c r="M3302" t="s">
        <v>34</v>
      </c>
      <c r="N3302" t="s">
        <v>9375</v>
      </c>
      <c r="O3302" t="s">
        <v>1127</v>
      </c>
      <c r="P3302">
        <f t="shared" si="102"/>
        <v>48</v>
      </c>
      <c r="Q3302">
        <f t="shared" si="103"/>
        <v>9</v>
      </c>
      <c r="R3302">
        <v>0.12895189</v>
      </c>
    </row>
    <row r="3303" spans="1:18">
      <c r="A3303" t="s">
        <v>27</v>
      </c>
      <c r="B3303">
        <v>51840081</v>
      </c>
      <c r="C3303" t="s">
        <v>9376</v>
      </c>
      <c r="D3303" t="s">
        <v>61</v>
      </c>
      <c r="E3303">
        <v>246038397</v>
      </c>
      <c r="F3303" t="s">
        <v>54</v>
      </c>
      <c r="G3303" t="s">
        <v>31</v>
      </c>
      <c r="H3303">
        <v>5</v>
      </c>
      <c r="I3303">
        <v>0</v>
      </c>
      <c r="J3303">
        <v>0</v>
      </c>
      <c r="K3303" t="s">
        <v>32</v>
      </c>
      <c r="L3303" t="s">
        <v>33</v>
      </c>
      <c r="M3303" t="s">
        <v>9377</v>
      </c>
      <c r="N3303" t="s">
        <v>9378</v>
      </c>
      <c r="O3303" t="s">
        <v>1795</v>
      </c>
      <c r="P3303">
        <f t="shared" si="102"/>
        <v>48</v>
      </c>
      <c r="Q3303">
        <f t="shared" si="103"/>
        <v>9</v>
      </c>
      <c r="R3303">
        <v>0.005123355</v>
      </c>
    </row>
    <row r="3304" spans="1:18">
      <c r="A3304" t="s">
        <v>27</v>
      </c>
      <c r="B3304">
        <v>12839982</v>
      </c>
      <c r="C3304" t="s">
        <v>9379</v>
      </c>
      <c r="D3304" t="s">
        <v>5310</v>
      </c>
      <c r="E3304">
        <v>277493012</v>
      </c>
      <c r="F3304" t="s">
        <v>442</v>
      </c>
      <c r="G3304" t="s">
        <v>31</v>
      </c>
      <c r="H3304">
        <v>3</v>
      </c>
      <c r="I3304">
        <v>0</v>
      </c>
      <c r="J3304">
        <v>0</v>
      </c>
      <c r="K3304" t="s">
        <v>32</v>
      </c>
      <c r="L3304" t="s">
        <v>33</v>
      </c>
      <c r="M3304" t="s">
        <v>9380</v>
      </c>
      <c r="N3304" t="s">
        <v>9381</v>
      </c>
      <c r="O3304" t="s">
        <v>1804</v>
      </c>
      <c r="P3304">
        <f t="shared" si="102"/>
        <v>48</v>
      </c>
      <c r="Q3304">
        <f t="shared" si="103"/>
        <v>10</v>
      </c>
      <c r="R3304" s="1">
        <v>3.8421687e-5</v>
      </c>
    </row>
    <row r="3305" spans="1:18">
      <c r="A3305" t="s">
        <v>18</v>
      </c>
      <c r="B3305">
        <v>45726324</v>
      </c>
      <c r="C3305" t="s">
        <v>9382</v>
      </c>
      <c r="D3305" t="s">
        <v>9383</v>
      </c>
      <c r="E3305">
        <v>360958977</v>
      </c>
      <c r="F3305" t="s">
        <v>6123</v>
      </c>
      <c r="G3305" t="s">
        <v>22</v>
      </c>
      <c r="H3305">
        <v>3</v>
      </c>
      <c r="I3305">
        <v>0</v>
      </c>
      <c r="J3305">
        <v>0</v>
      </c>
      <c r="K3305" t="s">
        <v>23</v>
      </c>
      <c r="L3305" t="s">
        <v>67</v>
      </c>
      <c r="M3305" t="s">
        <v>212</v>
      </c>
      <c r="N3305" t="s">
        <v>9384</v>
      </c>
      <c r="O3305" t="s">
        <v>934</v>
      </c>
      <c r="P3305">
        <f t="shared" si="102"/>
        <v>48</v>
      </c>
      <c r="Q3305">
        <f t="shared" si="103"/>
        <v>11</v>
      </c>
      <c r="R3305">
        <v>0.9999063</v>
      </c>
    </row>
    <row r="3306" spans="1:18">
      <c r="A3306" t="s">
        <v>27</v>
      </c>
      <c r="B3306">
        <v>544383</v>
      </c>
      <c r="C3306" t="s">
        <v>9385</v>
      </c>
      <c r="D3306" t="s">
        <v>2621</v>
      </c>
      <c r="E3306">
        <v>28435092</v>
      </c>
      <c r="F3306" t="s">
        <v>2622</v>
      </c>
      <c r="G3306" t="s">
        <v>31</v>
      </c>
      <c r="H3306">
        <v>5</v>
      </c>
      <c r="I3306">
        <v>0</v>
      </c>
      <c r="J3306">
        <v>0</v>
      </c>
      <c r="K3306" t="s">
        <v>32</v>
      </c>
      <c r="L3306" t="s">
        <v>32</v>
      </c>
      <c r="M3306" t="s">
        <v>42</v>
      </c>
      <c r="N3306" t="s">
        <v>9386</v>
      </c>
      <c r="O3306" t="s">
        <v>307</v>
      </c>
      <c r="P3306">
        <f t="shared" si="102"/>
        <v>48</v>
      </c>
      <c r="Q3306">
        <f t="shared" si="103"/>
        <v>9</v>
      </c>
      <c r="R3306">
        <v>0.00041394835</v>
      </c>
    </row>
    <row r="3307" spans="1:18">
      <c r="A3307" t="s">
        <v>27</v>
      </c>
      <c r="B3307">
        <v>18793520</v>
      </c>
      <c r="C3307" t="s">
        <v>9387</v>
      </c>
      <c r="D3307" t="s">
        <v>1233</v>
      </c>
      <c r="E3307">
        <v>24160750</v>
      </c>
      <c r="F3307" t="s">
        <v>1234</v>
      </c>
      <c r="G3307" t="s">
        <v>31</v>
      </c>
      <c r="H3307">
        <v>5</v>
      </c>
      <c r="I3307">
        <v>0</v>
      </c>
      <c r="J3307">
        <v>0</v>
      </c>
      <c r="K3307" t="s">
        <v>32</v>
      </c>
      <c r="L3307" t="s">
        <v>33</v>
      </c>
      <c r="M3307" t="s">
        <v>42</v>
      </c>
      <c r="N3307" t="s">
        <v>9388</v>
      </c>
      <c r="O3307" t="s">
        <v>750</v>
      </c>
      <c r="P3307">
        <f t="shared" si="102"/>
        <v>48</v>
      </c>
      <c r="Q3307">
        <f t="shared" si="103"/>
        <v>8</v>
      </c>
      <c r="R3307">
        <v>0.99719197</v>
      </c>
    </row>
    <row r="3308" spans="1:18">
      <c r="A3308" t="s">
        <v>27</v>
      </c>
      <c r="B3308">
        <v>18992591</v>
      </c>
      <c r="C3308" t="s">
        <v>9389</v>
      </c>
      <c r="D3308" t="s">
        <v>182</v>
      </c>
      <c r="E3308">
        <v>955350284</v>
      </c>
      <c r="F3308" t="s">
        <v>183</v>
      </c>
      <c r="G3308" t="s">
        <v>31</v>
      </c>
      <c r="H3308">
        <v>5</v>
      </c>
      <c r="I3308">
        <v>0</v>
      </c>
      <c r="J3308">
        <v>0</v>
      </c>
      <c r="K3308" t="s">
        <v>32</v>
      </c>
      <c r="L3308" t="s">
        <v>33</v>
      </c>
      <c r="M3308" t="s">
        <v>42</v>
      </c>
      <c r="N3308" t="s">
        <v>9390</v>
      </c>
      <c r="O3308" t="s">
        <v>757</v>
      </c>
      <c r="P3308">
        <f t="shared" si="102"/>
        <v>48</v>
      </c>
      <c r="Q3308">
        <f t="shared" si="103"/>
        <v>9</v>
      </c>
      <c r="R3308">
        <v>0.0045797257</v>
      </c>
    </row>
    <row r="3309" spans="1:18">
      <c r="A3309" t="s">
        <v>27</v>
      </c>
      <c r="B3309">
        <v>47061242</v>
      </c>
      <c r="C3309" t="s">
        <v>9391</v>
      </c>
      <c r="D3309" t="s">
        <v>2621</v>
      </c>
      <c r="E3309">
        <v>28435092</v>
      </c>
      <c r="F3309" t="s">
        <v>2622</v>
      </c>
      <c r="G3309" t="s">
        <v>31</v>
      </c>
      <c r="H3309">
        <v>5</v>
      </c>
      <c r="I3309">
        <v>0</v>
      </c>
      <c r="J3309">
        <v>0</v>
      </c>
      <c r="K3309" t="s">
        <v>32</v>
      </c>
      <c r="L3309" t="s">
        <v>33</v>
      </c>
      <c r="M3309" t="s">
        <v>42</v>
      </c>
      <c r="N3309" t="s">
        <v>9392</v>
      </c>
      <c r="O3309" t="s">
        <v>1474</v>
      </c>
      <c r="P3309">
        <f t="shared" si="102"/>
        <v>48</v>
      </c>
      <c r="Q3309">
        <f t="shared" si="103"/>
        <v>10</v>
      </c>
      <c r="R3309">
        <v>0.9982052</v>
      </c>
    </row>
    <row r="3310" spans="1:18">
      <c r="A3310" t="s">
        <v>27</v>
      </c>
      <c r="B3310">
        <v>15198663</v>
      </c>
      <c r="C3310" t="s">
        <v>9393</v>
      </c>
      <c r="D3310" t="s">
        <v>4585</v>
      </c>
      <c r="E3310">
        <v>449026476</v>
      </c>
      <c r="F3310" t="s">
        <v>4586</v>
      </c>
      <c r="G3310" t="s">
        <v>31</v>
      </c>
      <c r="H3310">
        <v>5</v>
      </c>
      <c r="I3310">
        <v>0</v>
      </c>
      <c r="J3310">
        <v>0</v>
      </c>
      <c r="K3310" t="s">
        <v>32</v>
      </c>
      <c r="L3310" t="s">
        <v>33</v>
      </c>
      <c r="M3310" t="s">
        <v>42</v>
      </c>
      <c r="N3310" t="s">
        <v>9394</v>
      </c>
      <c r="O3310" t="s">
        <v>1156</v>
      </c>
      <c r="P3310">
        <f t="shared" si="102"/>
        <v>48</v>
      </c>
      <c r="Q3310">
        <f t="shared" si="103"/>
        <v>8</v>
      </c>
      <c r="R3310">
        <v>0.0026501426</v>
      </c>
    </row>
    <row r="3311" spans="1:18">
      <c r="A3311" t="s">
        <v>18</v>
      </c>
      <c r="B3311">
        <v>11920692</v>
      </c>
      <c r="C3311" t="s">
        <v>9395</v>
      </c>
      <c r="D3311" t="s">
        <v>9396</v>
      </c>
      <c r="E3311">
        <v>161854500</v>
      </c>
      <c r="F3311" t="s">
        <v>9397</v>
      </c>
      <c r="G3311" t="s">
        <v>22</v>
      </c>
      <c r="H3311">
        <v>1</v>
      </c>
      <c r="I3311">
        <v>0</v>
      </c>
      <c r="J3311">
        <v>0</v>
      </c>
      <c r="K3311" t="s">
        <v>23</v>
      </c>
      <c r="L3311" t="s">
        <v>67</v>
      </c>
      <c r="M3311" t="s">
        <v>142</v>
      </c>
      <c r="N3311" t="s">
        <v>9398</v>
      </c>
      <c r="O3311" t="s">
        <v>335</v>
      </c>
      <c r="P3311">
        <f t="shared" si="102"/>
        <v>48</v>
      </c>
      <c r="Q3311">
        <f t="shared" si="103"/>
        <v>8</v>
      </c>
      <c r="R3311">
        <v>0.0034035295</v>
      </c>
    </row>
    <row r="3312" spans="1:18">
      <c r="A3312" t="s">
        <v>27</v>
      </c>
      <c r="B3312">
        <v>44268455</v>
      </c>
      <c r="C3312" t="s">
        <v>9399</v>
      </c>
      <c r="D3312" t="s">
        <v>3947</v>
      </c>
      <c r="E3312">
        <v>833430714</v>
      </c>
      <c r="F3312" t="s">
        <v>3948</v>
      </c>
      <c r="G3312" t="s">
        <v>31</v>
      </c>
      <c r="H3312">
        <v>1</v>
      </c>
      <c r="I3312">
        <v>1</v>
      </c>
      <c r="J3312">
        <v>1</v>
      </c>
      <c r="K3312" t="s">
        <v>32</v>
      </c>
      <c r="L3312" t="s">
        <v>33</v>
      </c>
      <c r="M3312" t="s">
        <v>175</v>
      </c>
      <c r="N3312" t="s">
        <v>9400</v>
      </c>
      <c r="O3312" t="s">
        <v>2828</v>
      </c>
      <c r="P3312">
        <f t="shared" si="102"/>
        <v>48</v>
      </c>
      <c r="Q3312">
        <f t="shared" si="103"/>
        <v>8</v>
      </c>
      <c r="R3312">
        <v>0.9999951</v>
      </c>
    </row>
    <row r="3313" spans="1:18">
      <c r="A3313" t="s">
        <v>27</v>
      </c>
      <c r="B3313">
        <v>40671092</v>
      </c>
      <c r="C3313" t="s">
        <v>9401</v>
      </c>
      <c r="D3313" t="s">
        <v>1158</v>
      </c>
      <c r="E3313">
        <v>389385184</v>
      </c>
      <c r="F3313" t="s">
        <v>1159</v>
      </c>
      <c r="G3313" t="s">
        <v>31</v>
      </c>
      <c r="H3313">
        <v>5</v>
      </c>
      <c r="I3313">
        <v>0</v>
      </c>
      <c r="J3313">
        <v>0</v>
      </c>
      <c r="K3313" t="s">
        <v>32</v>
      </c>
      <c r="L3313" t="s">
        <v>33</v>
      </c>
      <c r="M3313" t="s">
        <v>3293</v>
      </c>
      <c r="N3313" t="s">
        <v>9402</v>
      </c>
      <c r="O3313" t="s">
        <v>1864</v>
      </c>
      <c r="P3313">
        <f t="shared" si="102"/>
        <v>48</v>
      </c>
      <c r="Q3313">
        <f t="shared" si="103"/>
        <v>8</v>
      </c>
      <c r="R3313">
        <v>0.9952413</v>
      </c>
    </row>
    <row r="3314" spans="1:18">
      <c r="A3314" t="s">
        <v>18</v>
      </c>
      <c r="B3314">
        <v>42558768</v>
      </c>
      <c r="C3314" t="s">
        <v>9403</v>
      </c>
      <c r="D3314" t="s">
        <v>9404</v>
      </c>
      <c r="E3314">
        <v>741047243</v>
      </c>
      <c r="F3314" t="s">
        <v>9405</v>
      </c>
      <c r="G3314" t="s">
        <v>22</v>
      </c>
      <c r="H3314">
        <v>5</v>
      </c>
      <c r="I3314">
        <v>0</v>
      </c>
      <c r="J3314">
        <v>0</v>
      </c>
      <c r="K3314" t="s">
        <v>23</v>
      </c>
      <c r="L3314" t="s">
        <v>67</v>
      </c>
      <c r="M3314" t="s">
        <v>9406</v>
      </c>
      <c r="N3314" t="s">
        <v>9407</v>
      </c>
      <c r="O3314" t="s">
        <v>777</v>
      </c>
      <c r="P3314">
        <f t="shared" si="102"/>
        <v>48</v>
      </c>
      <c r="Q3314">
        <f t="shared" si="103"/>
        <v>8</v>
      </c>
      <c r="R3314">
        <v>0.006273427</v>
      </c>
    </row>
    <row r="3315" spans="1:18">
      <c r="A3315" t="s">
        <v>18</v>
      </c>
      <c r="B3315">
        <v>21425385</v>
      </c>
      <c r="C3315" t="s">
        <v>9408</v>
      </c>
      <c r="D3315" t="s">
        <v>9409</v>
      </c>
      <c r="E3315">
        <v>460976162</v>
      </c>
      <c r="F3315" t="s">
        <v>9410</v>
      </c>
      <c r="G3315" t="s">
        <v>22</v>
      </c>
      <c r="H3315">
        <v>5</v>
      </c>
      <c r="I3315">
        <v>0</v>
      </c>
      <c r="J3315">
        <v>0</v>
      </c>
      <c r="K3315" t="s">
        <v>23</v>
      </c>
      <c r="L3315" t="s">
        <v>67</v>
      </c>
      <c r="M3315" t="s">
        <v>9411</v>
      </c>
      <c r="N3315" t="s">
        <v>9412</v>
      </c>
      <c r="O3315" t="s">
        <v>777</v>
      </c>
      <c r="P3315">
        <f t="shared" si="102"/>
        <v>48</v>
      </c>
      <c r="Q3315">
        <f t="shared" si="103"/>
        <v>10</v>
      </c>
      <c r="R3315">
        <v>0.9207146</v>
      </c>
    </row>
    <row r="3316" spans="1:18">
      <c r="A3316" t="s">
        <v>18</v>
      </c>
      <c r="B3316">
        <v>29479330</v>
      </c>
      <c r="C3316" t="s">
        <v>9413</v>
      </c>
      <c r="D3316" t="s">
        <v>9414</v>
      </c>
      <c r="E3316">
        <v>366979757</v>
      </c>
      <c r="F3316" t="s">
        <v>9415</v>
      </c>
      <c r="G3316" t="s">
        <v>22</v>
      </c>
      <c r="H3316">
        <v>5</v>
      </c>
      <c r="I3316">
        <v>0</v>
      </c>
      <c r="J3316">
        <v>0</v>
      </c>
      <c r="K3316" t="s">
        <v>23</v>
      </c>
      <c r="L3316" t="s">
        <v>67</v>
      </c>
      <c r="M3316" t="s">
        <v>24</v>
      </c>
      <c r="N3316" t="s">
        <v>9416</v>
      </c>
      <c r="O3316" t="s">
        <v>1486</v>
      </c>
      <c r="P3316">
        <f t="shared" si="102"/>
        <v>48</v>
      </c>
      <c r="Q3316">
        <f t="shared" si="103"/>
        <v>8</v>
      </c>
      <c r="R3316">
        <v>0.9941455</v>
      </c>
    </row>
    <row r="3317" spans="1:18">
      <c r="A3317" t="s">
        <v>27</v>
      </c>
      <c r="B3317">
        <v>51829393</v>
      </c>
      <c r="C3317" t="s">
        <v>9417</v>
      </c>
      <c r="D3317" t="s">
        <v>610</v>
      </c>
      <c r="E3317">
        <v>523549949</v>
      </c>
      <c r="F3317" t="s">
        <v>611</v>
      </c>
      <c r="G3317" t="s">
        <v>31</v>
      </c>
      <c r="H3317">
        <v>5</v>
      </c>
      <c r="I3317">
        <v>0</v>
      </c>
      <c r="J3317">
        <v>0</v>
      </c>
      <c r="K3317" t="s">
        <v>32</v>
      </c>
      <c r="L3317" t="s">
        <v>32</v>
      </c>
      <c r="M3317" t="s">
        <v>9418</v>
      </c>
      <c r="N3317" t="s">
        <v>9419</v>
      </c>
      <c r="O3317" t="s">
        <v>1173</v>
      </c>
      <c r="P3317">
        <f t="shared" si="102"/>
        <v>48</v>
      </c>
      <c r="Q3317">
        <f t="shared" si="103"/>
        <v>9</v>
      </c>
      <c r="R3317">
        <v>0.0040161773</v>
      </c>
    </row>
    <row r="3318" spans="1:18">
      <c r="A3318" t="s">
        <v>27</v>
      </c>
      <c r="B3318">
        <v>19514006</v>
      </c>
      <c r="C3318" t="s">
        <v>9420</v>
      </c>
      <c r="D3318" t="s">
        <v>9421</v>
      </c>
      <c r="E3318">
        <v>277493012</v>
      </c>
      <c r="F3318" t="s">
        <v>442</v>
      </c>
      <c r="G3318" t="s">
        <v>31</v>
      </c>
      <c r="H3318">
        <v>3</v>
      </c>
      <c r="I3318">
        <v>0</v>
      </c>
      <c r="J3318">
        <v>0</v>
      </c>
      <c r="K3318" t="s">
        <v>32</v>
      </c>
      <c r="L3318" t="s">
        <v>33</v>
      </c>
      <c r="M3318" t="s">
        <v>62</v>
      </c>
      <c r="N3318" t="s">
        <v>9422</v>
      </c>
      <c r="O3318" t="s">
        <v>1909</v>
      </c>
      <c r="P3318">
        <f t="shared" si="102"/>
        <v>48</v>
      </c>
      <c r="Q3318">
        <f t="shared" si="103"/>
        <v>10</v>
      </c>
      <c r="R3318">
        <v>0.9946733</v>
      </c>
    </row>
    <row r="3319" spans="1:18">
      <c r="A3319" t="s">
        <v>27</v>
      </c>
      <c r="B3319">
        <v>24723923</v>
      </c>
      <c r="C3319" t="s">
        <v>9423</v>
      </c>
      <c r="D3319" t="s">
        <v>222</v>
      </c>
      <c r="E3319">
        <v>218530709</v>
      </c>
      <c r="F3319" t="s">
        <v>223</v>
      </c>
      <c r="G3319" t="s">
        <v>31</v>
      </c>
      <c r="H3319">
        <v>2</v>
      </c>
      <c r="I3319">
        <v>0</v>
      </c>
      <c r="J3319">
        <v>1</v>
      </c>
      <c r="K3319" t="s">
        <v>32</v>
      </c>
      <c r="L3319" t="s">
        <v>33</v>
      </c>
      <c r="M3319" t="s">
        <v>299</v>
      </c>
      <c r="N3319" t="s">
        <v>9424</v>
      </c>
      <c r="O3319" t="s">
        <v>3580</v>
      </c>
      <c r="P3319">
        <f t="shared" si="102"/>
        <v>48</v>
      </c>
      <c r="Q3319">
        <f t="shared" si="103"/>
        <v>9</v>
      </c>
      <c r="R3319">
        <v>0.0029866302</v>
      </c>
    </row>
    <row r="3320" spans="1:18">
      <c r="A3320" t="s">
        <v>27</v>
      </c>
      <c r="B3320">
        <v>7272208</v>
      </c>
      <c r="C3320" t="s">
        <v>9425</v>
      </c>
      <c r="D3320" t="s">
        <v>447</v>
      </c>
      <c r="E3320">
        <v>515907812</v>
      </c>
      <c r="F3320" t="s">
        <v>317</v>
      </c>
      <c r="G3320" t="s">
        <v>31</v>
      </c>
      <c r="H3320">
        <v>5</v>
      </c>
      <c r="I3320">
        <v>0</v>
      </c>
      <c r="J3320">
        <v>0</v>
      </c>
      <c r="K3320" t="s">
        <v>32</v>
      </c>
      <c r="L3320" t="s">
        <v>33</v>
      </c>
      <c r="M3320" t="s">
        <v>9426</v>
      </c>
      <c r="N3320" t="s">
        <v>9427</v>
      </c>
      <c r="O3320" t="s">
        <v>5950</v>
      </c>
      <c r="P3320">
        <f t="shared" si="102"/>
        <v>48</v>
      </c>
      <c r="Q3320">
        <f t="shared" si="103"/>
        <v>8</v>
      </c>
      <c r="R3320">
        <v>0.0025307764</v>
      </c>
    </row>
    <row r="3321" spans="1:18">
      <c r="A3321" t="s">
        <v>27</v>
      </c>
      <c r="B3321">
        <v>22429252</v>
      </c>
      <c r="C3321" t="s">
        <v>9428</v>
      </c>
      <c r="D3321" t="s">
        <v>61</v>
      </c>
      <c r="E3321">
        <v>246038397</v>
      </c>
      <c r="F3321" t="s">
        <v>54</v>
      </c>
      <c r="G3321" t="s">
        <v>31</v>
      </c>
      <c r="H3321">
        <v>5</v>
      </c>
      <c r="I3321">
        <v>0</v>
      </c>
      <c r="J3321">
        <v>0</v>
      </c>
      <c r="K3321" t="s">
        <v>32</v>
      </c>
      <c r="L3321" t="s">
        <v>33</v>
      </c>
      <c r="M3321" t="s">
        <v>6182</v>
      </c>
      <c r="N3321" t="s">
        <v>9429</v>
      </c>
      <c r="O3321" t="s">
        <v>95</v>
      </c>
      <c r="P3321">
        <f t="shared" si="102"/>
        <v>48</v>
      </c>
      <c r="Q3321">
        <f t="shared" si="103"/>
        <v>9</v>
      </c>
      <c r="R3321">
        <v>0.0049930676</v>
      </c>
    </row>
    <row r="3322" spans="1:18">
      <c r="A3322" t="s">
        <v>18</v>
      </c>
      <c r="B3322">
        <v>11676084</v>
      </c>
      <c r="C3322" t="s">
        <v>9430</v>
      </c>
      <c r="D3322" t="s">
        <v>9431</v>
      </c>
      <c r="E3322">
        <v>111078948</v>
      </c>
      <c r="F3322" t="s">
        <v>9432</v>
      </c>
      <c r="G3322" t="s">
        <v>22</v>
      </c>
      <c r="H3322">
        <v>5</v>
      </c>
      <c r="I3322">
        <v>0</v>
      </c>
      <c r="J3322">
        <v>0</v>
      </c>
      <c r="K3322" t="s">
        <v>23</v>
      </c>
      <c r="L3322" t="s">
        <v>67</v>
      </c>
      <c r="M3322" t="s">
        <v>24</v>
      </c>
      <c r="N3322" t="s">
        <v>9433</v>
      </c>
      <c r="O3322" t="s">
        <v>975</v>
      </c>
      <c r="P3322">
        <f t="shared" si="102"/>
        <v>48</v>
      </c>
      <c r="Q3322">
        <f t="shared" si="103"/>
        <v>8</v>
      </c>
      <c r="R3322">
        <v>0.9982828</v>
      </c>
    </row>
    <row r="3323" spans="1:18">
      <c r="A3323" t="s">
        <v>27</v>
      </c>
      <c r="B3323">
        <v>26097306</v>
      </c>
      <c r="C3323" t="s">
        <v>9434</v>
      </c>
      <c r="D3323" t="s">
        <v>5157</v>
      </c>
      <c r="E3323">
        <v>556747467</v>
      </c>
      <c r="F3323" t="s">
        <v>2450</v>
      </c>
      <c r="G3323" t="s">
        <v>31</v>
      </c>
      <c r="H3323">
        <v>5</v>
      </c>
      <c r="I3323">
        <v>0</v>
      </c>
      <c r="J3323">
        <v>0</v>
      </c>
      <c r="K3323" t="s">
        <v>32</v>
      </c>
      <c r="L3323" t="s">
        <v>33</v>
      </c>
      <c r="M3323" t="s">
        <v>9435</v>
      </c>
      <c r="N3323" t="s">
        <v>9436</v>
      </c>
      <c r="O3323" t="s">
        <v>453</v>
      </c>
      <c r="P3323">
        <f t="shared" si="102"/>
        <v>48</v>
      </c>
      <c r="Q3323">
        <f t="shared" si="103"/>
        <v>8</v>
      </c>
      <c r="R3323">
        <v>0.00020660205</v>
      </c>
    </row>
    <row r="3324" spans="1:18">
      <c r="A3324" t="s">
        <v>18</v>
      </c>
      <c r="B3324">
        <v>16216005</v>
      </c>
      <c r="C3324" t="s">
        <v>9437</v>
      </c>
      <c r="D3324" t="s">
        <v>4614</v>
      </c>
      <c r="E3324">
        <v>459704371</v>
      </c>
      <c r="F3324" t="s">
        <v>4615</v>
      </c>
      <c r="G3324" t="s">
        <v>22</v>
      </c>
      <c r="H3324">
        <v>5</v>
      </c>
      <c r="I3324">
        <v>0</v>
      </c>
      <c r="J3324">
        <v>0</v>
      </c>
      <c r="K3324" t="s">
        <v>23</v>
      </c>
      <c r="L3324" t="s">
        <v>67</v>
      </c>
      <c r="M3324" t="s">
        <v>24</v>
      </c>
      <c r="N3324" t="s">
        <v>9438</v>
      </c>
      <c r="O3324" t="s">
        <v>467</v>
      </c>
      <c r="P3324">
        <f t="shared" si="102"/>
        <v>48</v>
      </c>
      <c r="Q3324">
        <f t="shared" si="103"/>
        <v>7</v>
      </c>
      <c r="R3324">
        <v>0.99631953</v>
      </c>
    </row>
    <row r="3325" spans="1:18">
      <c r="A3325" t="s">
        <v>27</v>
      </c>
      <c r="B3325">
        <v>4131386</v>
      </c>
      <c r="C3325" t="s">
        <v>9439</v>
      </c>
      <c r="D3325" t="s">
        <v>2621</v>
      </c>
      <c r="E3325">
        <v>28435092</v>
      </c>
      <c r="F3325" t="s">
        <v>2622</v>
      </c>
      <c r="G3325" t="s">
        <v>31</v>
      </c>
      <c r="H3325">
        <v>2</v>
      </c>
      <c r="I3325">
        <v>0</v>
      </c>
      <c r="J3325">
        <v>0</v>
      </c>
      <c r="K3325" t="s">
        <v>32</v>
      </c>
      <c r="L3325" t="s">
        <v>33</v>
      </c>
      <c r="M3325" t="s">
        <v>299</v>
      </c>
      <c r="N3325" t="s">
        <v>9440</v>
      </c>
      <c r="O3325" t="s">
        <v>469</v>
      </c>
      <c r="P3325">
        <f t="shared" si="102"/>
        <v>48</v>
      </c>
      <c r="Q3325">
        <f t="shared" si="103"/>
        <v>9</v>
      </c>
      <c r="R3325">
        <v>0.97884434</v>
      </c>
    </row>
    <row r="3326" spans="1:18">
      <c r="A3326" t="s">
        <v>27</v>
      </c>
      <c r="B3326">
        <v>24922962</v>
      </c>
      <c r="C3326" t="s">
        <v>9441</v>
      </c>
      <c r="D3326" t="s">
        <v>9442</v>
      </c>
      <c r="E3326">
        <v>218530709</v>
      </c>
      <c r="F3326" t="s">
        <v>223</v>
      </c>
      <c r="G3326" t="s">
        <v>31</v>
      </c>
      <c r="H3326">
        <v>5</v>
      </c>
      <c r="I3326">
        <v>0</v>
      </c>
      <c r="J3326">
        <v>0</v>
      </c>
      <c r="K3326" t="s">
        <v>32</v>
      </c>
      <c r="L3326" t="s">
        <v>33</v>
      </c>
      <c r="M3326" t="s">
        <v>42</v>
      </c>
      <c r="N3326" t="s">
        <v>9443</v>
      </c>
      <c r="O3326" t="s">
        <v>2357</v>
      </c>
      <c r="P3326">
        <f t="shared" si="102"/>
        <v>48</v>
      </c>
      <c r="Q3326">
        <f t="shared" si="103"/>
        <v>10</v>
      </c>
      <c r="R3326">
        <v>0.0051334174</v>
      </c>
    </row>
    <row r="3327" spans="1:18">
      <c r="A3327" t="s">
        <v>27</v>
      </c>
      <c r="B3327">
        <v>36898571</v>
      </c>
      <c r="C3327" t="s">
        <v>9444</v>
      </c>
      <c r="D3327" t="s">
        <v>53</v>
      </c>
      <c r="E3327">
        <v>246038397</v>
      </c>
      <c r="F3327" t="s">
        <v>54</v>
      </c>
      <c r="G3327" t="s">
        <v>31</v>
      </c>
      <c r="H3327">
        <v>5</v>
      </c>
      <c r="I3327">
        <v>0</v>
      </c>
      <c r="J3327">
        <v>0</v>
      </c>
      <c r="K3327" t="s">
        <v>32</v>
      </c>
      <c r="L3327" t="s">
        <v>33</v>
      </c>
      <c r="M3327" t="s">
        <v>9445</v>
      </c>
      <c r="N3327" t="s">
        <v>9446</v>
      </c>
      <c r="O3327" t="s">
        <v>1546</v>
      </c>
      <c r="P3327">
        <f t="shared" si="102"/>
        <v>48</v>
      </c>
      <c r="Q3327">
        <f t="shared" si="103"/>
        <v>9</v>
      </c>
      <c r="R3327">
        <v>0.0027339475</v>
      </c>
    </row>
    <row r="3328" spans="1:18">
      <c r="A3328" t="s">
        <v>27</v>
      </c>
      <c r="B3328">
        <v>14341015</v>
      </c>
      <c r="C3328" t="s">
        <v>9447</v>
      </c>
      <c r="D3328" t="s">
        <v>9448</v>
      </c>
      <c r="E3328">
        <v>286964730</v>
      </c>
      <c r="F3328" t="s">
        <v>9449</v>
      </c>
      <c r="G3328" t="s">
        <v>31</v>
      </c>
      <c r="H3328">
        <v>5</v>
      </c>
      <c r="I3328">
        <v>0</v>
      </c>
      <c r="J3328">
        <v>0</v>
      </c>
      <c r="K3328" t="s">
        <v>32</v>
      </c>
      <c r="L3328" t="s">
        <v>33</v>
      </c>
      <c r="M3328" t="s">
        <v>42</v>
      </c>
      <c r="N3328" t="s">
        <v>9450</v>
      </c>
      <c r="O3328" t="s">
        <v>479</v>
      </c>
      <c r="P3328">
        <f t="shared" si="102"/>
        <v>48</v>
      </c>
      <c r="Q3328">
        <f t="shared" si="103"/>
        <v>6</v>
      </c>
      <c r="R3328">
        <v>0.50265884</v>
      </c>
    </row>
    <row r="3329" spans="1:18">
      <c r="A3329" t="s">
        <v>18</v>
      </c>
      <c r="B3329">
        <v>25837758</v>
      </c>
      <c r="C3329" t="s">
        <v>9451</v>
      </c>
      <c r="D3329" t="s">
        <v>9452</v>
      </c>
      <c r="E3329">
        <v>615499698</v>
      </c>
      <c r="F3329" t="s">
        <v>9453</v>
      </c>
      <c r="G3329" t="s">
        <v>22</v>
      </c>
      <c r="H3329">
        <v>5</v>
      </c>
      <c r="I3329">
        <v>0</v>
      </c>
      <c r="J3329">
        <v>2</v>
      </c>
      <c r="K3329" t="s">
        <v>23</v>
      </c>
      <c r="L3329" t="s">
        <v>67</v>
      </c>
      <c r="M3329" t="s">
        <v>24</v>
      </c>
      <c r="N3329" t="s">
        <v>9454</v>
      </c>
      <c r="O3329" t="s">
        <v>108</v>
      </c>
      <c r="P3329">
        <f t="shared" si="102"/>
        <v>48</v>
      </c>
      <c r="Q3329">
        <f t="shared" si="103"/>
        <v>9</v>
      </c>
      <c r="R3329">
        <v>0.0050783986</v>
      </c>
    </row>
    <row r="3330" spans="1:18">
      <c r="A3330" t="s">
        <v>18</v>
      </c>
      <c r="B3330">
        <v>26816040</v>
      </c>
      <c r="C3330" t="s">
        <v>9455</v>
      </c>
      <c r="D3330" t="s">
        <v>9456</v>
      </c>
      <c r="E3330">
        <v>100688251</v>
      </c>
      <c r="F3330" t="s">
        <v>9457</v>
      </c>
      <c r="G3330" t="s">
        <v>22</v>
      </c>
      <c r="H3330">
        <v>2</v>
      </c>
      <c r="I3330">
        <v>1</v>
      </c>
      <c r="J3330">
        <v>2</v>
      </c>
      <c r="K3330" t="s">
        <v>23</v>
      </c>
      <c r="L3330" t="s">
        <v>67</v>
      </c>
      <c r="M3330" t="s">
        <v>990</v>
      </c>
      <c r="N3330" t="s">
        <v>9458</v>
      </c>
      <c r="O3330" t="s">
        <v>980</v>
      </c>
      <c r="P3330">
        <f t="shared" ref="P3330:P3393" si="104">LEN(N3330)</f>
        <v>48</v>
      </c>
      <c r="Q3330">
        <f t="shared" ref="Q3330:Q3393" si="105">LEN(TRIM(N3330))-LEN(SUBSTITUTE(N3330," ",""))+1</f>
        <v>8</v>
      </c>
      <c r="R3330">
        <v>0.0035967422</v>
      </c>
    </row>
    <row r="3331" spans="1:18">
      <c r="A3331" t="s">
        <v>27</v>
      </c>
      <c r="B3331">
        <v>14487364</v>
      </c>
      <c r="C3331" t="s">
        <v>9459</v>
      </c>
      <c r="D3331" t="s">
        <v>2327</v>
      </c>
      <c r="E3331">
        <v>246038397</v>
      </c>
      <c r="F3331" t="s">
        <v>54</v>
      </c>
      <c r="G3331" t="s">
        <v>31</v>
      </c>
      <c r="H3331">
        <v>3</v>
      </c>
      <c r="I3331">
        <v>0</v>
      </c>
      <c r="J3331">
        <v>0</v>
      </c>
      <c r="K3331" t="s">
        <v>32</v>
      </c>
      <c r="L3331" t="s">
        <v>33</v>
      </c>
      <c r="M3331" t="s">
        <v>62</v>
      </c>
      <c r="N3331" t="s">
        <v>9460</v>
      </c>
      <c r="O3331" t="s">
        <v>2011</v>
      </c>
      <c r="P3331">
        <f t="shared" si="104"/>
        <v>48</v>
      </c>
      <c r="Q3331">
        <f t="shared" si="105"/>
        <v>8</v>
      </c>
      <c r="R3331">
        <v>0.07423242</v>
      </c>
    </row>
    <row r="3332" spans="1:18">
      <c r="A3332" t="s">
        <v>27</v>
      </c>
      <c r="B3332">
        <v>13094491</v>
      </c>
      <c r="C3332" t="s">
        <v>9461</v>
      </c>
      <c r="D3332" t="s">
        <v>895</v>
      </c>
      <c r="E3332">
        <v>874164482</v>
      </c>
      <c r="F3332" t="s">
        <v>896</v>
      </c>
      <c r="G3332" t="s">
        <v>31</v>
      </c>
      <c r="H3332">
        <v>5</v>
      </c>
      <c r="I3332">
        <v>0</v>
      </c>
      <c r="J3332">
        <v>0</v>
      </c>
      <c r="K3332" t="s">
        <v>32</v>
      </c>
      <c r="L3332" t="s">
        <v>33</v>
      </c>
      <c r="M3332" t="s">
        <v>1399</v>
      </c>
      <c r="N3332" t="s">
        <v>9462</v>
      </c>
      <c r="O3332" t="s">
        <v>1252</v>
      </c>
      <c r="P3332">
        <f t="shared" si="104"/>
        <v>48</v>
      </c>
      <c r="Q3332">
        <f t="shared" si="105"/>
        <v>11</v>
      </c>
      <c r="R3332">
        <v>0.06329594</v>
      </c>
    </row>
    <row r="3333" spans="1:18">
      <c r="A3333" t="s">
        <v>18</v>
      </c>
      <c r="B3333">
        <v>3397742</v>
      </c>
      <c r="C3333" t="s">
        <v>9463</v>
      </c>
      <c r="D3333" t="s">
        <v>6461</v>
      </c>
      <c r="E3333">
        <v>237883695</v>
      </c>
      <c r="F3333" t="s">
        <v>6462</v>
      </c>
      <c r="G3333" t="s">
        <v>22</v>
      </c>
      <c r="H3333">
        <v>5</v>
      </c>
      <c r="I3333">
        <v>0</v>
      </c>
      <c r="J3333">
        <v>0</v>
      </c>
      <c r="K3333" t="s">
        <v>23</v>
      </c>
      <c r="L3333" t="s">
        <v>67</v>
      </c>
      <c r="M3333" t="s">
        <v>677</v>
      </c>
      <c r="N3333" t="s">
        <v>9464</v>
      </c>
      <c r="O3333" t="s">
        <v>116</v>
      </c>
      <c r="P3333">
        <f t="shared" si="104"/>
        <v>48</v>
      </c>
      <c r="Q3333">
        <f t="shared" si="105"/>
        <v>10</v>
      </c>
      <c r="R3333">
        <v>0.465422</v>
      </c>
    </row>
    <row r="3334" spans="1:18">
      <c r="A3334" t="s">
        <v>27</v>
      </c>
      <c r="B3334">
        <v>30931902</v>
      </c>
      <c r="C3334" t="s">
        <v>9465</v>
      </c>
      <c r="D3334" t="s">
        <v>727</v>
      </c>
      <c r="E3334">
        <v>365326170</v>
      </c>
      <c r="F3334" t="s">
        <v>728</v>
      </c>
      <c r="G3334" t="s">
        <v>31</v>
      </c>
      <c r="H3334">
        <v>5</v>
      </c>
      <c r="I3334">
        <v>0</v>
      </c>
      <c r="J3334">
        <v>0</v>
      </c>
      <c r="K3334" t="s">
        <v>32</v>
      </c>
      <c r="L3334" t="s">
        <v>33</v>
      </c>
      <c r="M3334" t="s">
        <v>42</v>
      </c>
      <c r="N3334" t="s">
        <v>9466</v>
      </c>
      <c r="O3334" t="s">
        <v>7606</v>
      </c>
      <c r="P3334">
        <f t="shared" si="104"/>
        <v>48</v>
      </c>
      <c r="Q3334">
        <f t="shared" si="105"/>
        <v>8</v>
      </c>
      <c r="R3334">
        <v>0.0025879203</v>
      </c>
    </row>
    <row r="3335" spans="1:18">
      <c r="A3335" t="s">
        <v>27</v>
      </c>
      <c r="B3335">
        <v>40260602</v>
      </c>
      <c r="C3335" t="s">
        <v>9467</v>
      </c>
      <c r="D3335" t="s">
        <v>9468</v>
      </c>
      <c r="E3335">
        <v>674959265</v>
      </c>
      <c r="F3335" t="s">
        <v>9469</v>
      </c>
      <c r="G3335" t="s">
        <v>31</v>
      </c>
      <c r="H3335">
        <v>5</v>
      </c>
      <c r="I3335">
        <v>0</v>
      </c>
      <c r="J3335">
        <v>0</v>
      </c>
      <c r="K3335" t="s">
        <v>32</v>
      </c>
      <c r="L3335" t="s">
        <v>33</v>
      </c>
      <c r="M3335" t="s">
        <v>5280</v>
      </c>
      <c r="N3335" t="s">
        <v>9470</v>
      </c>
      <c r="O3335" t="s">
        <v>549</v>
      </c>
      <c r="P3335">
        <f t="shared" si="104"/>
        <v>48</v>
      </c>
      <c r="Q3335">
        <f t="shared" si="105"/>
        <v>11</v>
      </c>
      <c r="R3335">
        <v>0.047122646</v>
      </c>
    </row>
    <row r="3336" spans="1:18">
      <c r="A3336" t="s">
        <v>27</v>
      </c>
      <c r="B3336">
        <v>12886319</v>
      </c>
      <c r="C3336" t="s">
        <v>9471</v>
      </c>
      <c r="D3336" t="s">
        <v>1408</v>
      </c>
      <c r="E3336">
        <v>218693378</v>
      </c>
      <c r="F3336" t="s">
        <v>1409</v>
      </c>
      <c r="G3336" t="s">
        <v>31</v>
      </c>
      <c r="H3336">
        <v>5</v>
      </c>
      <c r="I3336">
        <v>0</v>
      </c>
      <c r="J3336">
        <v>0</v>
      </c>
      <c r="K3336" t="s">
        <v>32</v>
      </c>
      <c r="L3336" t="s">
        <v>33</v>
      </c>
      <c r="M3336" t="s">
        <v>42</v>
      </c>
      <c r="N3336" t="s">
        <v>9472</v>
      </c>
      <c r="O3336" t="s">
        <v>2064</v>
      </c>
      <c r="P3336">
        <f t="shared" si="104"/>
        <v>48</v>
      </c>
      <c r="Q3336">
        <f t="shared" si="105"/>
        <v>10</v>
      </c>
      <c r="R3336">
        <v>0.99461716</v>
      </c>
    </row>
    <row r="3337" spans="1:18">
      <c r="A3337" t="s">
        <v>27</v>
      </c>
      <c r="B3337">
        <v>11052619</v>
      </c>
      <c r="C3337" t="s">
        <v>9473</v>
      </c>
      <c r="D3337" t="s">
        <v>556</v>
      </c>
      <c r="E3337">
        <v>478654663</v>
      </c>
      <c r="F3337" t="s">
        <v>557</v>
      </c>
      <c r="G3337" t="s">
        <v>31</v>
      </c>
      <c r="H3337">
        <v>5</v>
      </c>
      <c r="I3337">
        <v>0</v>
      </c>
      <c r="J3337">
        <v>0</v>
      </c>
      <c r="K3337" t="s">
        <v>32</v>
      </c>
      <c r="L3337" t="s">
        <v>33</v>
      </c>
      <c r="M3337" t="s">
        <v>42</v>
      </c>
      <c r="N3337" t="s">
        <v>9474</v>
      </c>
      <c r="O3337" t="s">
        <v>153</v>
      </c>
      <c r="P3337">
        <f t="shared" si="104"/>
        <v>48</v>
      </c>
      <c r="Q3337">
        <f t="shared" si="105"/>
        <v>10</v>
      </c>
      <c r="R3337" s="1">
        <v>7.0631404e-6</v>
      </c>
    </row>
    <row r="3338" spans="1:18">
      <c r="A3338" t="s">
        <v>27</v>
      </c>
      <c r="B3338">
        <v>28292665</v>
      </c>
      <c r="C3338" t="s">
        <v>9475</v>
      </c>
      <c r="D3338" t="s">
        <v>1175</v>
      </c>
      <c r="E3338">
        <v>387353699</v>
      </c>
      <c r="F3338" t="s">
        <v>1176</v>
      </c>
      <c r="G3338" t="s">
        <v>31</v>
      </c>
      <c r="H3338">
        <v>5</v>
      </c>
      <c r="I3338">
        <v>0</v>
      </c>
      <c r="J3338">
        <v>0</v>
      </c>
      <c r="K3338" t="s">
        <v>32</v>
      </c>
      <c r="L3338" t="s">
        <v>33</v>
      </c>
      <c r="M3338" t="s">
        <v>42</v>
      </c>
      <c r="N3338" t="s">
        <v>9476</v>
      </c>
      <c r="O3338" t="s">
        <v>1016</v>
      </c>
      <c r="P3338">
        <f t="shared" si="104"/>
        <v>48</v>
      </c>
      <c r="Q3338">
        <f t="shared" si="105"/>
        <v>9</v>
      </c>
      <c r="R3338">
        <v>0.99999285</v>
      </c>
    </row>
    <row r="3339" spans="1:18">
      <c r="A3339" t="s">
        <v>27</v>
      </c>
      <c r="B3339">
        <v>26472294</v>
      </c>
      <c r="C3339" t="s">
        <v>9477</v>
      </c>
      <c r="D3339" t="s">
        <v>3091</v>
      </c>
      <c r="E3339">
        <v>623429985</v>
      </c>
      <c r="F3339" t="s">
        <v>3092</v>
      </c>
      <c r="G3339" t="s">
        <v>31</v>
      </c>
      <c r="H3339">
        <v>5</v>
      </c>
      <c r="I3339">
        <v>0</v>
      </c>
      <c r="J3339">
        <v>0</v>
      </c>
      <c r="K3339" t="s">
        <v>32</v>
      </c>
      <c r="L3339" t="s">
        <v>33</v>
      </c>
      <c r="M3339" t="s">
        <v>9478</v>
      </c>
      <c r="N3339" t="s">
        <v>9479</v>
      </c>
      <c r="O3339" t="s">
        <v>561</v>
      </c>
      <c r="P3339">
        <f t="shared" si="104"/>
        <v>48</v>
      </c>
      <c r="Q3339">
        <f t="shared" si="105"/>
        <v>9</v>
      </c>
      <c r="R3339">
        <v>0.1804173</v>
      </c>
    </row>
    <row r="3340" spans="1:18">
      <c r="A3340" t="s">
        <v>18</v>
      </c>
      <c r="B3340">
        <v>46903218</v>
      </c>
      <c r="C3340" t="s">
        <v>9480</v>
      </c>
      <c r="D3340" t="s">
        <v>9481</v>
      </c>
      <c r="E3340">
        <v>448521971</v>
      </c>
      <c r="F3340" t="s">
        <v>9482</v>
      </c>
      <c r="G3340" t="s">
        <v>22</v>
      </c>
      <c r="H3340">
        <v>5</v>
      </c>
      <c r="I3340">
        <v>0</v>
      </c>
      <c r="J3340">
        <v>0</v>
      </c>
      <c r="K3340" t="s">
        <v>23</v>
      </c>
      <c r="L3340" t="s">
        <v>67</v>
      </c>
      <c r="M3340" t="s">
        <v>24</v>
      </c>
      <c r="N3340" t="s">
        <v>9483</v>
      </c>
      <c r="O3340" t="s">
        <v>1639</v>
      </c>
      <c r="P3340">
        <f t="shared" si="104"/>
        <v>48</v>
      </c>
      <c r="Q3340">
        <f t="shared" si="105"/>
        <v>7</v>
      </c>
      <c r="R3340" s="1">
        <v>4.2679353e-6</v>
      </c>
    </row>
    <row r="3341" spans="1:18">
      <c r="A3341" t="s">
        <v>18</v>
      </c>
      <c r="B3341">
        <v>11952047</v>
      </c>
      <c r="C3341" t="s">
        <v>9484</v>
      </c>
      <c r="D3341" t="s">
        <v>9485</v>
      </c>
      <c r="E3341">
        <v>143957713</v>
      </c>
      <c r="F3341" t="s">
        <v>9486</v>
      </c>
      <c r="G3341" t="s">
        <v>22</v>
      </c>
      <c r="H3341">
        <v>4</v>
      </c>
      <c r="I3341">
        <v>0</v>
      </c>
      <c r="J3341">
        <v>0</v>
      </c>
      <c r="K3341" t="s">
        <v>23</v>
      </c>
      <c r="L3341" t="s">
        <v>67</v>
      </c>
      <c r="M3341" t="s">
        <v>9487</v>
      </c>
      <c r="N3341" t="s">
        <v>9488</v>
      </c>
      <c r="O3341" t="s">
        <v>873</v>
      </c>
      <c r="P3341">
        <f t="shared" si="104"/>
        <v>48</v>
      </c>
      <c r="Q3341">
        <f t="shared" si="105"/>
        <v>7</v>
      </c>
      <c r="R3341">
        <v>0.9954758</v>
      </c>
    </row>
    <row r="3342" spans="1:18">
      <c r="A3342" t="s">
        <v>27</v>
      </c>
      <c r="B3342">
        <v>42609026</v>
      </c>
      <c r="C3342" t="s">
        <v>9489</v>
      </c>
      <c r="D3342" t="s">
        <v>282</v>
      </c>
      <c r="E3342">
        <v>812583172</v>
      </c>
      <c r="F3342" t="s">
        <v>283</v>
      </c>
      <c r="G3342" t="s">
        <v>31</v>
      </c>
      <c r="H3342">
        <v>5</v>
      </c>
      <c r="I3342">
        <v>0</v>
      </c>
      <c r="J3342">
        <v>0</v>
      </c>
      <c r="K3342" t="s">
        <v>32</v>
      </c>
      <c r="L3342" t="s">
        <v>33</v>
      </c>
      <c r="M3342" t="s">
        <v>42</v>
      </c>
      <c r="N3342" t="s">
        <v>9490</v>
      </c>
      <c r="O3342" t="s">
        <v>622</v>
      </c>
      <c r="P3342">
        <f t="shared" si="104"/>
        <v>48</v>
      </c>
      <c r="Q3342">
        <f t="shared" si="105"/>
        <v>9</v>
      </c>
      <c r="R3342">
        <v>0.97683185</v>
      </c>
    </row>
    <row r="3343" spans="1:18">
      <c r="A3343" t="s">
        <v>27</v>
      </c>
      <c r="B3343">
        <v>11209735</v>
      </c>
      <c r="C3343" t="s">
        <v>9491</v>
      </c>
      <c r="D3343" t="s">
        <v>3796</v>
      </c>
      <c r="E3343">
        <v>381325750</v>
      </c>
      <c r="F3343" t="s">
        <v>3797</v>
      </c>
      <c r="G3343" t="s">
        <v>31</v>
      </c>
      <c r="H3343">
        <v>5</v>
      </c>
      <c r="I3343">
        <v>0</v>
      </c>
      <c r="J3343">
        <v>0</v>
      </c>
      <c r="K3343" t="s">
        <v>32</v>
      </c>
      <c r="L3343" t="s">
        <v>33</v>
      </c>
      <c r="M3343" t="s">
        <v>42</v>
      </c>
      <c r="N3343" t="s">
        <v>9492</v>
      </c>
      <c r="O3343" t="s">
        <v>1665</v>
      </c>
      <c r="P3343">
        <f t="shared" si="104"/>
        <v>48</v>
      </c>
      <c r="Q3343">
        <f t="shared" si="105"/>
        <v>8</v>
      </c>
      <c r="R3343">
        <v>0.35850757</v>
      </c>
    </row>
    <row r="3344" spans="1:18">
      <c r="A3344" t="s">
        <v>27</v>
      </c>
      <c r="B3344">
        <v>6867558</v>
      </c>
      <c r="C3344" t="s">
        <v>9493</v>
      </c>
      <c r="D3344" t="s">
        <v>3140</v>
      </c>
      <c r="E3344">
        <v>451617076</v>
      </c>
      <c r="F3344" t="s">
        <v>298</v>
      </c>
      <c r="G3344" t="s">
        <v>31</v>
      </c>
      <c r="H3344">
        <v>5</v>
      </c>
      <c r="I3344">
        <v>0</v>
      </c>
      <c r="J3344">
        <v>0</v>
      </c>
      <c r="K3344" t="s">
        <v>32</v>
      </c>
      <c r="L3344" t="s">
        <v>33</v>
      </c>
      <c r="M3344" t="s">
        <v>9494</v>
      </c>
      <c r="N3344" t="s">
        <v>9495</v>
      </c>
      <c r="O3344" t="s">
        <v>636</v>
      </c>
      <c r="P3344">
        <f t="shared" si="104"/>
        <v>48</v>
      </c>
      <c r="Q3344">
        <f t="shared" si="105"/>
        <v>8</v>
      </c>
      <c r="R3344">
        <v>0.0024860601</v>
      </c>
    </row>
    <row r="3345" spans="1:18">
      <c r="A3345" t="s">
        <v>18</v>
      </c>
      <c r="B3345">
        <v>21385598</v>
      </c>
      <c r="C3345" t="s">
        <v>9496</v>
      </c>
      <c r="D3345" t="s">
        <v>9497</v>
      </c>
      <c r="E3345">
        <v>506670196</v>
      </c>
      <c r="F3345" t="s">
        <v>9498</v>
      </c>
      <c r="G3345" t="s">
        <v>22</v>
      </c>
      <c r="H3345">
        <v>5</v>
      </c>
      <c r="I3345">
        <v>0</v>
      </c>
      <c r="J3345">
        <v>0</v>
      </c>
      <c r="K3345" t="s">
        <v>23</v>
      </c>
      <c r="L3345" t="s">
        <v>67</v>
      </c>
      <c r="M3345" t="s">
        <v>24</v>
      </c>
      <c r="N3345" t="s">
        <v>9499</v>
      </c>
      <c r="O3345" t="s">
        <v>662</v>
      </c>
      <c r="P3345">
        <f t="shared" si="104"/>
        <v>48</v>
      </c>
      <c r="Q3345">
        <f t="shared" si="105"/>
        <v>10</v>
      </c>
      <c r="R3345">
        <v>0.6712712</v>
      </c>
    </row>
    <row r="3346" spans="1:18">
      <c r="A3346" t="s">
        <v>18</v>
      </c>
      <c r="B3346">
        <v>15661398</v>
      </c>
      <c r="C3346" t="s">
        <v>9500</v>
      </c>
      <c r="D3346" t="s">
        <v>9501</v>
      </c>
      <c r="E3346">
        <v>471988915</v>
      </c>
      <c r="F3346" t="s">
        <v>9502</v>
      </c>
      <c r="G3346" t="s">
        <v>22</v>
      </c>
      <c r="H3346">
        <v>5</v>
      </c>
      <c r="I3346">
        <v>0</v>
      </c>
      <c r="J3346">
        <v>0</v>
      </c>
      <c r="K3346" t="s">
        <v>23</v>
      </c>
      <c r="L3346" t="s">
        <v>67</v>
      </c>
      <c r="M3346" t="s">
        <v>9503</v>
      </c>
      <c r="N3346" t="s">
        <v>9504</v>
      </c>
      <c r="O3346" t="s">
        <v>673</v>
      </c>
      <c r="P3346">
        <f t="shared" si="104"/>
        <v>49</v>
      </c>
      <c r="Q3346">
        <f t="shared" si="105"/>
        <v>6</v>
      </c>
      <c r="R3346">
        <v>0.004361436</v>
      </c>
    </row>
    <row r="3347" spans="1:18">
      <c r="A3347" t="s">
        <v>27</v>
      </c>
      <c r="B3347">
        <v>2946686</v>
      </c>
      <c r="C3347" t="s">
        <v>9505</v>
      </c>
      <c r="D3347" t="s">
        <v>75</v>
      </c>
      <c r="E3347">
        <v>381226741</v>
      </c>
      <c r="F3347" t="s">
        <v>76</v>
      </c>
      <c r="G3347" t="s">
        <v>31</v>
      </c>
      <c r="H3347">
        <v>4</v>
      </c>
      <c r="I3347">
        <v>0</v>
      </c>
      <c r="J3347">
        <v>0</v>
      </c>
      <c r="K3347" t="s">
        <v>32</v>
      </c>
      <c r="L3347" t="s">
        <v>33</v>
      </c>
      <c r="M3347" t="s">
        <v>9506</v>
      </c>
      <c r="N3347" t="s">
        <v>9507</v>
      </c>
      <c r="O3347" t="s">
        <v>35</v>
      </c>
      <c r="P3347">
        <f t="shared" si="104"/>
        <v>49</v>
      </c>
      <c r="Q3347">
        <f t="shared" si="105"/>
        <v>10</v>
      </c>
      <c r="R3347" s="1">
        <v>5.64366e-9</v>
      </c>
    </row>
    <row r="3348" spans="1:18">
      <c r="A3348" t="s">
        <v>27</v>
      </c>
      <c r="B3348">
        <v>2946686</v>
      </c>
      <c r="C3348" t="s">
        <v>9508</v>
      </c>
      <c r="D3348" t="s">
        <v>182</v>
      </c>
      <c r="E3348">
        <v>955350284</v>
      </c>
      <c r="F3348" t="s">
        <v>183</v>
      </c>
      <c r="G3348" t="s">
        <v>31</v>
      </c>
      <c r="H3348">
        <v>4</v>
      </c>
      <c r="I3348">
        <v>0</v>
      </c>
      <c r="J3348">
        <v>0</v>
      </c>
      <c r="K3348" t="s">
        <v>32</v>
      </c>
      <c r="L3348" t="s">
        <v>33</v>
      </c>
      <c r="M3348" t="s">
        <v>9506</v>
      </c>
      <c r="N3348" t="s">
        <v>9507</v>
      </c>
      <c r="O3348" t="s">
        <v>35</v>
      </c>
      <c r="P3348">
        <f t="shared" si="104"/>
        <v>49</v>
      </c>
      <c r="Q3348">
        <f t="shared" si="105"/>
        <v>10</v>
      </c>
      <c r="R3348">
        <v>0.99451447</v>
      </c>
    </row>
    <row r="3349" spans="1:18">
      <c r="A3349" t="s">
        <v>27</v>
      </c>
      <c r="B3349">
        <v>2946686</v>
      </c>
      <c r="C3349" t="s">
        <v>9509</v>
      </c>
      <c r="D3349" t="s">
        <v>122</v>
      </c>
      <c r="E3349">
        <v>381226741</v>
      </c>
      <c r="F3349" t="s">
        <v>76</v>
      </c>
      <c r="G3349" t="s">
        <v>31</v>
      </c>
      <c r="H3349">
        <v>4</v>
      </c>
      <c r="I3349">
        <v>0</v>
      </c>
      <c r="J3349">
        <v>0</v>
      </c>
      <c r="K3349" t="s">
        <v>32</v>
      </c>
      <c r="L3349" t="s">
        <v>33</v>
      </c>
      <c r="M3349" t="s">
        <v>9506</v>
      </c>
      <c r="N3349" t="s">
        <v>9507</v>
      </c>
      <c r="O3349" t="s">
        <v>35</v>
      </c>
      <c r="P3349">
        <f t="shared" si="104"/>
        <v>49</v>
      </c>
      <c r="Q3349">
        <f t="shared" si="105"/>
        <v>10</v>
      </c>
      <c r="R3349">
        <v>0.004583657</v>
      </c>
    </row>
    <row r="3350" spans="1:18">
      <c r="A3350" t="s">
        <v>27</v>
      </c>
      <c r="B3350">
        <v>51221013</v>
      </c>
      <c r="C3350" t="s">
        <v>9510</v>
      </c>
      <c r="D3350" t="s">
        <v>191</v>
      </c>
      <c r="E3350">
        <v>953521763</v>
      </c>
      <c r="F3350" t="s">
        <v>192</v>
      </c>
      <c r="G3350" t="s">
        <v>31</v>
      </c>
      <c r="H3350">
        <v>5</v>
      </c>
      <c r="I3350">
        <v>0</v>
      </c>
      <c r="J3350">
        <v>0</v>
      </c>
      <c r="K3350" t="s">
        <v>32</v>
      </c>
      <c r="L3350" t="s">
        <v>33</v>
      </c>
      <c r="M3350" t="s">
        <v>9511</v>
      </c>
      <c r="N3350" t="s">
        <v>9512</v>
      </c>
      <c r="O3350" t="s">
        <v>196</v>
      </c>
      <c r="P3350">
        <f t="shared" si="104"/>
        <v>49</v>
      </c>
      <c r="Q3350">
        <f t="shared" si="105"/>
        <v>9</v>
      </c>
      <c r="R3350">
        <v>0.9999485</v>
      </c>
    </row>
    <row r="3351" spans="1:18">
      <c r="A3351" t="s">
        <v>27</v>
      </c>
      <c r="B3351">
        <v>14988471</v>
      </c>
      <c r="C3351" t="s">
        <v>9513</v>
      </c>
      <c r="D3351" t="s">
        <v>57</v>
      </c>
      <c r="E3351">
        <v>981045906</v>
      </c>
      <c r="F3351" t="s">
        <v>58</v>
      </c>
      <c r="G3351" t="s">
        <v>31</v>
      </c>
      <c r="H3351">
        <v>5</v>
      </c>
      <c r="I3351">
        <v>0</v>
      </c>
      <c r="J3351">
        <v>0</v>
      </c>
      <c r="K3351" t="s">
        <v>32</v>
      </c>
      <c r="L3351" t="s">
        <v>33</v>
      </c>
      <c r="M3351" t="s">
        <v>42</v>
      </c>
      <c r="N3351" t="s">
        <v>9514</v>
      </c>
      <c r="O3351" t="s">
        <v>4477</v>
      </c>
      <c r="P3351">
        <f t="shared" si="104"/>
        <v>49</v>
      </c>
      <c r="Q3351">
        <f t="shared" si="105"/>
        <v>8</v>
      </c>
      <c r="R3351">
        <v>0.004954072</v>
      </c>
    </row>
    <row r="3352" spans="1:18">
      <c r="A3352" t="s">
        <v>27</v>
      </c>
      <c r="B3352">
        <v>21999203</v>
      </c>
      <c r="C3352" t="s">
        <v>9515</v>
      </c>
      <c r="D3352" t="s">
        <v>8127</v>
      </c>
      <c r="E3352">
        <v>873727498</v>
      </c>
      <c r="F3352" t="s">
        <v>8128</v>
      </c>
      <c r="G3352" t="s">
        <v>31</v>
      </c>
      <c r="H3352">
        <v>5</v>
      </c>
      <c r="I3352">
        <v>0</v>
      </c>
      <c r="J3352">
        <v>0</v>
      </c>
      <c r="K3352" t="s">
        <v>32</v>
      </c>
      <c r="L3352" t="s">
        <v>33</v>
      </c>
      <c r="M3352" t="s">
        <v>42</v>
      </c>
      <c r="N3352" t="s">
        <v>9516</v>
      </c>
      <c r="O3352" t="s">
        <v>4477</v>
      </c>
      <c r="P3352">
        <f t="shared" si="104"/>
        <v>49</v>
      </c>
      <c r="Q3352">
        <f t="shared" si="105"/>
        <v>10</v>
      </c>
      <c r="R3352">
        <v>0.0024580844</v>
      </c>
    </row>
    <row r="3353" spans="1:18">
      <c r="A3353" t="s">
        <v>27</v>
      </c>
      <c r="B3353">
        <v>1990431</v>
      </c>
      <c r="C3353" t="s">
        <v>9517</v>
      </c>
      <c r="D3353" t="s">
        <v>588</v>
      </c>
      <c r="E3353">
        <v>106521272</v>
      </c>
      <c r="F3353" t="s">
        <v>589</v>
      </c>
      <c r="G3353" t="s">
        <v>31</v>
      </c>
      <c r="H3353">
        <v>5</v>
      </c>
      <c r="I3353">
        <v>0</v>
      </c>
      <c r="J3353">
        <v>0</v>
      </c>
      <c r="K3353" t="s">
        <v>32</v>
      </c>
      <c r="L3353" t="s">
        <v>33</v>
      </c>
      <c r="M3353" t="s">
        <v>1720</v>
      </c>
      <c r="N3353" t="s">
        <v>9518</v>
      </c>
      <c r="O3353" t="s">
        <v>1088</v>
      </c>
      <c r="P3353">
        <f t="shared" si="104"/>
        <v>49</v>
      </c>
      <c r="Q3353">
        <f t="shared" si="105"/>
        <v>12</v>
      </c>
      <c r="R3353">
        <v>0.9946872</v>
      </c>
    </row>
    <row r="3354" spans="1:18">
      <c r="A3354" t="s">
        <v>18</v>
      </c>
      <c r="B3354">
        <v>11728541</v>
      </c>
      <c r="C3354" t="s">
        <v>9519</v>
      </c>
      <c r="D3354" t="s">
        <v>9520</v>
      </c>
      <c r="E3354">
        <v>193884264</v>
      </c>
      <c r="F3354" t="s">
        <v>9521</v>
      </c>
      <c r="G3354" t="s">
        <v>22</v>
      </c>
      <c r="H3354">
        <v>3</v>
      </c>
      <c r="I3354">
        <v>1</v>
      </c>
      <c r="J3354">
        <v>1</v>
      </c>
      <c r="K3354" t="s">
        <v>23</v>
      </c>
      <c r="L3354" t="s">
        <v>67</v>
      </c>
      <c r="M3354" t="s">
        <v>212</v>
      </c>
      <c r="N3354" t="s">
        <v>9522</v>
      </c>
      <c r="O3354" t="s">
        <v>258</v>
      </c>
      <c r="P3354">
        <f t="shared" si="104"/>
        <v>49</v>
      </c>
      <c r="Q3354">
        <f t="shared" si="105"/>
        <v>11</v>
      </c>
      <c r="R3354">
        <v>0.99999976</v>
      </c>
    </row>
    <row r="3355" spans="1:18">
      <c r="A3355" t="s">
        <v>27</v>
      </c>
      <c r="B3355">
        <v>7783199</v>
      </c>
      <c r="C3355" t="s">
        <v>9523</v>
      </c>
      <c r="D3355" t="s">
        <v>9524</v>
      </c>
      <c r="E3355">
        <v>664402451</v>
      </c>
      <c r="F3355" t="s">
        <v>3022</v>
      </c>
      <c r="G3355" t="s">
        <v>31</v>
      </c>
      <c r="H3355">
        <v>5</v>
      </c>
      <c r="I3355">
        <v>0</v>
      </c>
      <c r="J3355">
        <v>0</v>
      </c>
      <c r="K3355" t="s">
        <v>32</v>
      </c>
      <c r="L3355" t="s">
        <v>33</v>
      </c>
      <c r="M3355" t="s">
        <v>9525</v>
      </c>
      <c r="N3355" t="s">
        <v>9526</v>
      </c>
      <c r="O3355" t="s">
        <v>2242</v>
      </c>
      <c r="P3355">
        <f t="shared" si="104"/>
        <v>49</v>
      </c>
      <c r="Q3355">
        <f t="shared" si="105"/>
        <v>10</v>
      </c>
      <c r="R3355">
        <v>0.005108579</v>
      </c>
    </row>
    <row r="3356" spans="1:18">
      <c r="A3356" t="s">
        <v>27</v>
      </c>
      <c r="B3356">
        <v>2631514</v>
      </c>
      <c r="C3356" t="s">
        <v>9527</v>
      </c>
      <c r="D3356" t="s">
        <v>3100</v>
      </c>
      <c r="E3356">
        <v>869431526</v>
      </c>
      <c r="F3356" t="s">
        <v>3101</v>
      </c>
      <c r="G3356" t="s">
        <v>31</v>
      </c>
      <c r="H3356">
        <v>5</v>
      </c>
      <c r="I3356">
        <v>0</v>
      </c>
      <c r="J3356">
        <v>0</v>
      </c>
      <c r="K3356" t="s">
        <v>32</v>
      </c>
      <c r="L3356" t="s">
        <v>32</v>
      </c>
      <c r="M3356" t="s">
        <v>42</v>
      </c>
      <c r="N3356" t="s">
        <v>9528</v>
      </c>
      <c r="O3356" t="s">
        <v>9529</v>
      </c>
      <c r="P3356">
        <f t="shared" si="104"/>
        <v>49</v>
      </c>
      <c r="Q3356">
        <f t="shared" si="105"/>
        <v>11</v>
      </c>
      <c r="R3356">
        <v>0.0026503366</v>
      </c>
    </row>
    <row r="3357" spans="1:18">
      <c r="A3357" t="s">
        <v>27</v>
      </c>
      <c r="B3357">
        <v>14480994</v>
      </c>
      <c r="C3357" t="s">
        <v>9530</v>
      </c>
      <c r="D3357" t="s">
        <v>1695</v>
      </c>
      <c r="E3357">
        <v>423664880</v>
      </c>
      <c r="F3357" t="s">
        <v>1696</v>
      </c>
      <c r="G3357" t="s">
        <v>31</v>
      </c>
      <c r="H3357">
        <v>5</v>
      </c>
      <c r="I3357">
        <v>0</v>
      </c>
      <c r="J3357">
        <v>0</v>
      </c>
      <c r="K3357" t="s">
        <v>32</v>
      </c>
      <c r="L3357" t="s">
        <v>33</v>
      </c>
      <c r="M3357" t="s">
        <v>9531</v>
      </c>
      <c r="N3357" t="s">
        <v>9532</v>
      </c>
      <c r="O3357" t="s">
        <v>51</v>
      </c>
      <c r="P3357">
        <f t="shared" si="104"/>
        <v>49</v>
      </c>
      <c r="Q3357">
        <f t="shared" si="105"/>
        <v>9</v>
      </c>
      <c r="R3357">
        <v>0.00010473926</v>
      </c>
    </row>
    <row r="3358" spans="1:18">
      <c r="A3358" t="s">
        <v>27</v>
      </c>
      <c r="B3358">
        <v>23019138</v>
      </c>
      <c r="C3358" t="s">
        <v>9533</v>
      </c>
      <c r="D3358" t="s">
        <v>61</v>
      </c>
      <c r="E3358">
        <v>246038397</v>
      </c>
      <c r="F3358" t="s">
        <v>54</v>
      </c>
      <c r="G3358" t="s">
        <v>31</v>
      </c>
      <c r="H3358">
        <v>5</v>
      </c>
      <c r="I3358">
        <v>0</v>
      </c>
      <c r="J3358">
        <v>0</v>
      </c>
      <c r="K3358" t="s">
        <v>32</v>
      </c>
      <c r="L3358" t="s">
        <v>33</v>
      </c>
      <c r="M3358" t="s">
        <v>42</v>
      </c>
      <c r="N3358" t="s">
        <v>9534</v>
      </c>
      <c r="O3358" t="s">
        <v>1127</v>
      </c>
      <c r="P3358">
        <f t="shared" si="104"/>
        <v>49</v>
      </c>
      <c r="Q3358">
        <f t="shared" si="105"/>
        <v>9</v>
      </c>
      <c r="R3358" s="1">
        <v>1.0311164e-6</v>
      </c>
    </row>
    <row r="3359" spans="1:18">
      <c r="A3359" t="s">
        <v>27</v>
      </c>
      <c r="B3359">
        <v>26200261</v>
      </c>
      <c r="C3359" t="s">
        <v>9535</v>
      </c>
      <c r="D3359" t="s">
        <v>9536</v>
      </c>
      <c r="E3359">
        <v>158540300</v>
      </c>
      <c r="F3359" t="s">
        <v>30</v>
      </c>
      <c r="G3359" t="s">
        <v>31</v>
      </c>
      <c r="H3359">
        <v>5</v>
      </c>
      <c r="I3359">
        <v>0</v>
      </c>
      <c r="J3359">
        <v>0</v>
      </c>
      <c r="K3359" t="s">
        <v>32</v>
      </c>
      <c r="L3359" t="s">
        <v>33</v>
      </c>
      <c r="M3359" t="s">
        <v>42</v>
      </c>
      <c r="N3359" t="s">
        <v>9537</v>
      </c>
      <c r="O3359" t="s">
        <v>136</v>
      </c>
      <c r="P3359">
        <f t="shared" si="104"/>
        <v>49</v>
      </c>
      <c r="Q3359">
        <f t="shared" si="105"/>
        <v>8</v>
      </c>
      <c r="R3359">
        <v>0.0030107487</v>
      </c>
    </row>
    <row r="3360" spans="1:18">
      <c r="A3360" t="s">
        <v>27</v>
      </c>
      <c r="B3360">
        <v>51462593</v>
      </c>
      <c r="C3360" t="s">
        <v>9538</v>
      </c>
      <c r="D3360" t="s">
        <v>5946</v>
      </c>
      <c r="E3360">
        <v>420669412</v>
      </c>
      <c r="F3360" t="s">
        <v>5947</v>
      </c>
      <c r="G3360" t="s">
        <v>31</v>
      </c>
      <c r="H3360">
        <v>5</v>
      </c>
      <c r="I3360">
        <v>0</v>
      </c>
      <c r="J3360">
        <v>0</v>
      </c>
      <c r="K3360" t="s">
        <v>32</v>
      </c>
      <c r="L3360" t="s">
        <v>33</v>
      </c>
      <c r="M3360" t="s">
        <v>42</v>
      </c>
      <c r="N3360" t="s">
        <v>9539</v>
      </c>
      <c r="O3360" t="s">
        <v>1807</v>
      </c>
      <c r="P3360">
        <f t="shared" si="104"/>
        <v>49</v>
      </c>
      <c r="Q3360">
        <f t="shared" si="105"/>
        <v>11</v>
      </c>
      <c r="R3360">
        <v>0.00330539</v>
      </c>
    </row>
    <row r="3361" spans="1:18">
      <c r="A3361" t="s">
        <v>27</v>
      </c>
      <c r="B3361">
        <v>2037556</v>
      </c>
      <c r="C3361" t="s">
        <v>9540</v>
      </c>
      <c r="D3361" t="s">
        <v>1030</v>
      </c>
      <c r="E3361">
        <v>464288222</v>
      </c>
      <c r="F3361" t="s">
        <v>1031</v>
      </c>
      <c r="G3361" t="s">
        <v>31</v>
      </c>
      <c r="H3361">
        <v>5</v>
      </c>
      <c r="I3361">
        <v>0</v>
      </c>
      <c r="J3361">
        <v>0</v>
      </c>
      <c r="K3361" t="s">
        <v>32</v>
      </c>
      <c r="L3361" t="s">
        <v>33</v>
      </c>
      <c r="M3361" t="s">
        <v>42</v>
      </c>
      <c r="N3361" t="s">
        <v>9541</v>
      </c>
      <c r="O3361" t="s">
        <v>2278</v>
      </c>
      <c r="P3361">
        <f t="shared" si="104"/>
        <v>49</v>
      </c>
      <c r="Q3361">
        <f t="shared" si="105"/>
        <v>10</v>
      </c>
      <c r="R3361">
        <v>0.0035805</v>
      </c>
    </row>
    <row r="3362" spans="1:18">
      <c r="A3362" t="s">
        <v>18</v>
      </c>
      <c r="B3362">
        <v>12367470</v>
      </c>
      <c r="C3362" t="s">
        <v>9542</v>
      </c>
      <c r="D3362" t="s">
        <v>9543</v>
      </c>
      <c r="E3362">
        <v>560204418</v>
      </c>
      <c r="F3362" t="s">
        <v>9544</v>
      </c>
      <c r="G3362" t="s">
        <v>22</v>
      </c>
      <c r="H3362">
        <v>5</v>
      </c>
      <c r="I3362">
        <v>0</v>
      </c>
      <c r="J3362">
        <v>0</v>
      </c>
      <c r="K3362" t="s">
        <v>23</v>
      </c>
      <c r="L3362" t="s">
        <v>67</v>
      </c>
      <c r="M3362" t="s">
        <v>525</v>
      </c>
      <c r="N3362" t="s">
        <v>9545</v>
      </c>
      <c r="O3362" t="s">
        <v>942</v>
      </c>
      <c r="P3362">
        <f t="shared" si="104"/>
        <v>49</v>
      </c>
      <c r="Q3362">
        <f t="shared" si="105"/>
        <v>11</v>
      </c>
      <c r="R3362">
        <v>0.003582239</v>
      </c>
    </row>
    <row r="3363" spans="1:18">
      <c r="A3363" t="s">
        <v>18</v>
      </c>
      <c r="B3363">
        <v>28225479</v>
      </c>
      <c r="C3363" t="s">
        <v>9546</v>
      </c>
      <c r="D3363" t="s">
        <v>9547</v>
      </c>
      <c r="E3363">
        <v>888212542</v>
      </c>
      <c r="F3363" t="s">
        <v>9548</v>
      </c>
      <c r="G3363" t="s">
        <v>22</v>
      </c>
      <c r="H3363">
        <v>5</v>
      </c>
      <c r="I3363">
        <v>0</v>
      </c>
      <c r="J3363">
        <v>0</v>
      </c>
      <c r="K3363" t="s">
        <v>23</v>
      </c>
      <c r="L3363" t="s">
        <v>67</v>
      </c>
      <c r="M3363" t="s">
        <v>24</v>
      </c>
      <c r="N3363" t="s">
        <v>9549</v>
      </c>
      <c r="O3363" t="s">
        <v>942</v>
      </c>
      <c r="P3363">
        <f t="shared" si="104"/>
        <v>49</v>
      </c>
      <c r="Q3363">
        <f t="shared" si="105"/>
        <v>9</v>
      </c>
      <c r="R3363">
        <v>0.9945701</v>
      </c>
    </row>
    <row r="3364" spans="1:18">
      <c r="A3364" t="s">
        <v>18</v>
      </c>
      <c r="B3364">
        <v>20462861</v>
      </c>
      <c r="C3364" t="s">
        <v>9550</v>
      </c>
      <c r="D3364" t="s">
        <v>9551</v>
      </c>
      <c r="E3364">
        <v>919645849</v>
      </c>
      <c r="F3364" t="s">
        <v>9552</v>
      </c>
      <c r="G3364" t="s">
        <v>22</v>
      </c>
      <c r="H3364">
        <v>5</v>
      </c>
      <c r="I3364">
        <v>0</v>
      </c>
      <c r="J3364">
        <v>0</v>
      </c>
      <c r="K3364" t="s">
        <v>23</v>
      </c>
      <c r="L3364" t="s">
        <v>67</v>
      </c>
      <c r="M3364" t="s">
        <v>706</v>
      </c>
      <c r="N3364" t="s">
        <v>9553</v>
      </c>
      <c r="O3364" t="s">
        <v>757</v>
      </c>
      <c r="P3364">
        <f t="shared" si="104"/>
        <v>49</v>
      </c>
      <c r="Q3364">
        <f t="shared" si="105"/>
        <v>13</v>
      </c>
      <c r="R3364">
        <v>0.9943877</v>
      </c>
    </row>
    <row r="3365" spans="1:18">
      <c r="A3365" t="s">
        <v>18</v>
      </c>
      <c r="B3365">
        <v>41431604</v>
      </c>
      <c r="C3365" t="s">
        <v>9554</v>
      </c>
      <c r="D3365" t="s">
        <v>9555</v>
      </c>
      <c r="E3365">
        <v>883243075</v>
      </c>
      <c r="F3365" t="s">
        <v>9556</v>
      </c>
      <c r="G3365" t="s">
        <v>22</v>
      </c>
      <c r="H3365">
        <v>1</v>
      </c>
      <c r="I3365">
        <v>0</v>
      </c>
      <c r="J3365">
        <v>0</v>
      </c>
      <c r="K3365" t="s">
        <v>23</v>
      </c>
      <c r="L3365" t="s">
        <v>67</v>
      </c>
      <c r="M3365" t="s">
        <v>9557</v>
      </c>
      <c r="N3365" t="s">
        <v>9558</v>
      </c>
      <c r="O3365" t="s">
        <v>349</v>
      </c>
      <c r="P3365">
        <f t="shared" si="104"/>
        <v>49</v>
      </c>
      <c r="Q3365">
        <f t="shared" si="105"/>
        <v>7</v>
      </c>
      <c r="R3365">
        <v>0.0020444063</v>
      </c>
    </row>
    <row r="3366" spans="1:18">
      <c r="A3366" t="s">
        <v>18</v>
      </c>
      <c r="B3366">
        <v>25892868</v>
      </c>
      <c r="C3366" t="s">
        <v>9559</v>
      </c>
      <c r="D3366" t="s">
        <v>9560</v>
      </c>
      <c r="E3366">
        <v>648659533</v>
      </c>
      <c r="F3366" t="s">
        <v>9561</v>
      </c>
      <c r="G3366" t="s">
        <v>22</v>
      </c>
      <c r="H3366">
        <v>5</v>
      </c>
      <c r="I3366">
        <v>0</v>
      </c>
      <c r="J3366">
        <v>0</v>
      </c>
      <c r="K3366" t="s">
        <v>23</v>
      </c>
      <c r="L3366" t="s">
        <v>67</v>
      </c>
      <c r="M3366" t="s">
        <v>9562</v>
      </c>
      <c r="N3366" t="s">
        <v>9563</v>
      </c>
      <c r="O3366" t="s">
        <v>69</v>
      </c>
      <c r="P3366">
        <f t="shared" si="104"/>
        <v>49</v>
      </c>
      <c r="Q3366">
        <f t="shared" si="105"/>
        <v>9</v>
      </c>
      <c r="R3366">
        <v>0.99416214</v>
      </c>
    </row>
    <row r="3367" spans="1:18">
      <c r="A3367" t="s">
        <v>27</v>
      </c>
      <c r="B3367">
        <v>21136559</v>
      </c>
      <c r="C3367" t="s">
        <v>9564</v>
      </c>
      <c r="D3367" t="s">
        <v>9565</v>
      </c>
      <c r="E3367">
        <v>250549980</v>
      </c>
      <c r="F3367" t="s">
        <v>9566</v>
      </c>
      <c r="G3367" t="s">
        <v>31</v>
      </c>
      <c r="H3367">
        <v>5</v>
      </c>
      <c r="I3367">
        <v>0</v>
      </c>
      <c r="J3367">
        <v>0</v>
      </c>
      <c r="K3367" t="s">
        <v>32</v>
      </c>
      <c r="L3367" t="s">
        <v>33</v>
      </c>
      <c r="M3367" t="s">
        <v>42</v>
      </c>
      <c r="N3367" t="s">
        <v>9567</v>
      </c>
      <c r="O3367" t="s">
        <v>777</v>
      </c>
      <c r="P3367">
        <f t="shared" si="104"/>
        <v>49</v>
      </c>
      <c r="Q3367">
        <f t="shared" si="105"/>
        <v>10</v>
      </c>
      <c r="R3367" s="1">
        <v>3.7478425e-5</v>
      </c>
    </row>
    <row r="3368" spans="1:18">
      <c r="A3368" t="s">
        <v>18</v>
      </c>
      <c r="B3368">
        <v>11842458</v>
      </c>
      <c r="C3368" t="s">
        <v>9568</v>
      </c>
      <c r="D3368" t="s">
        <v>9569</v>
      </c>
      <c r="E3368">
        <v>111892853</v>
      </c>
      <c r="F3368" t="s">
        <v>9570</v>
      </c>
      <c r="G3368" t="s">
        <v>22</v>
      </c>
      <c r="H3368">
        <v>5</v>
      </c>
      <c r="I3368">
        <v>0</v>
      </c>
      <c r="J3368">
        <v>0</v>
      </c>
      <c r="K3368" t="s">
        <v>23</v>
      </c>
      <c r="L3368" t="s">
        <v>67</v>
      </c>
      <c r="M3368" t="s">
        <v>9571</v>
      </c>
      <c r="N3368" t="s">
        <v>9572</v>
      </c>
      <c r="O3368" t="s">
        <v>73</v>
      </c>
      <c r="P3368">
        <f t="shared" si="104"/>
        <v>49</v>
      </c>
      <c r="Q3368">
        <f t="shared" si="105"/>
        <v>10</v>
      </c>
      <c r="R3368">
        <v>0.0045932573</v>
      </c>
    </row>
    <row r="3369" spans="1:18">
      <c r="A3369" t="s">
        <v>18</v>
      </c>
      <c r="B3369">
        <v>9182428</v>
      </c>
      <c r="C3369" t="s">
        <v>9573</v>
      </c>
      <c r="D3369" t="s">
        <v>2863</v>
      </c>
      <c r="E3369">
        <v>279037904</v>
      </c>
      <c r="F3369" t="s">
        <v>2864</v>
      </c>
      <c r="G3369" t="s">
        <v>22</v>
      </c>
      <c r="H3369">
        <v>5</v>
      </c>
      <c r="I3369">
        <v>0</v>
      </c>
      <c r="J3369">
        <v>0</v>
      </c>
      <c r="K3369" t="s">
        <v>23</v>
      </c>
      <c r="L3369" t="s">
        <v>67</v>
      </c>
      <c r="M3369" t="s">
        <v>24</v>
      </c>
      <c r="N3369" t="s">
        <v>9574</v>
      </c>
      <c r="O3369" t="s">
        <v>371</v>
      </c>
      <c r="P3369">
        <f t="shared" si="104"/>
        <v>49</v>
      </c>
      <c r="Q3369">
        <f t="shared" si="105"/>
        <v>9</v>
      </c>
      <c r="R3369">
        <v>0.0048569147</v>
      </c>
    </row>
    <row r="3370" spans="1:18">
      <c r="A3370" t="s">
        <v>18</v>
      </c>
      <c r="B3370">
        <v>19780732</v>
      </c>
      <c r="C3370" t="s">
        <v>9575</v>
      </c>
      <c r="D3370" t="s">
        <v>9576</v>
      </c>
      <c r="E3370">
        <v>342385008</v>
      </c>
      <c r="F3370" t="s">
        <v>9577</v>
      </c>
      <c r="G3370" t="s">
        <v>22</v>
      </c>
      <c r="H3370">
        <v>5</v>
      </c>
      <c r="I3370">
        <v>1</v>
      </c>
      <c r="J3370">
        <v>1</v>
      </c>
      <c r="K3370" t="s">
        <v>23</v>
      </c>
      <c r="L3370" t="s">
        <v>67</v>
      </c>
      <c r="M3370" t="s">
        <v>706</v>
      </c>
      <c r="N3370" t="s">
        <v>9578</v>
      </c>
      <c r="O3370" t="s">
        <v>371</v>
      </c>
      <c r="P3370">
        <f t="shared" si="104"/>
        <v>49</v>
      </c>
      <c r="Q3370">
        <f t="shared" si="105"/>
        <v>10</v>
      </c>
      <c r="R3370">
        <v>0.0028876706</v>
      </c>
    </row>
    <row r="3371" spans="1:18">
      <c r="A3371" t="s">
        <v>27</v>
      </c>
      <c r="B3371">
        <v>50196798</v>
      </c>
      <c r="C3371" t="s">
        <v>9579</v>
      </c>
      <c r="D3371" t="s">
        <v>4861</v>
      </c>
      <c r="E3371">
        <v>572944212</v>
      </c>
      <c r="F3371" t="s">
        <v>4862</v>
      </c>
      <c r="G3371" t="s">
        <v>31</v>
      </c>
      <c r="H3371">
        <v>5</v>
      </c>
      <c r="I3371">
        <v>0</v>
      </c>
      <c r="J3371">
        <v>0</v>
      </c>
      <c r="K3371" t="s">
        <v>32</v>
      </c>
      <c r="L3371" t="s">
        <v>33</v>
      </c>
      <c r="M3371" t="s">
        <v>1466</v>
      </c>
      <c r="N3371" t="s">
        <v>9580</v>
      </c>
      <c r="O3371" t="s">
        <v>78</v>
      </c>
      <c r="P3371">
        <f t="shared" si="104"/>
        <v>49</v>
      </c>
      <c r="Q3371">
        <f t="shared" si="105"/>
        <v>11</v>
      </c>
      <c r="R3371">
        <v>0.9999995</v>
      </c>
    </row>
    <row r="3372" spans="1:18">
      <c r="A3372" t="s">
        <v>27</v>
      </c>
      <c r="B3372">
        <v>30482478</v>
      </c>
      <c r="C3372" t="s">
        <v>9581</v>
      </c>
      <c r="D3372" t="s">
        <v>1079</v>
      </c>
      <c r="E3372">
        <v>515907812</v>
      </c>
      <c r="F3372" t="s">
        <v>317</v>
      </c>
      <c r="G3372" t="s">
        <v>31</v>
      </c>
      <c r="H3372">
        <v>5</v>
      </c>
      <c r="I3372">
        <v>0</v>
      </c>
      <c r="J3372">
        <v>0</v>
      </c>
      <c r="K3372" t="s">
        <v>32</v>
      </c>
      <c r="L3372" t="s">
        <v>33</v>
      </c>
      <c r="M3372" t="s">
        <v>2705</v>
      </c>
      <c r="N3372" t="s">
        <v>9582</v>
      </c>
      <c r="O3372" t="s">
        <v>1914</v>
      </c>
      <c r="P3372">
        <f t="shared" si="104"/>
        <v>49</v>
      </c>
      <c r="Q3372">
        <f t="shared" si="105"/>
        <v>7</v>
      </c>
      <c r="R3372">
        <v>0.5436877</v>
      </c>
    </row>
    <row r="3373" spans="1:18">
      <c r="A3373" t="s">
        <v>27</v>
      </c>
      <c r="B3373">
        <v>16190057</v>
      </c>
      <c r="C3373" t="s">
        <v>9583</v>
      </c>
      <c r="D3373" t="s">
        <v>538</v>
      </c>
      <c r="E3373">
        <v>892018890</v>
      </c>
      <c r="F3373" t="s">
        <v>539</v>
      </c>
      <c r="G3373" t="s">
        <v>31</v>
      </c>
      <c r="H3373">
        <v>2</v>
      </c>
      <c r="I3373">
        <v>0</v>
      </c>
      <c r="J3373">
        <v>0</v>
      </c>
      <c r="K3373" t="s">
        <v>32</v>
      </c>
      <c r="L3373" t="s">
        <v>33</v>
      </c>
      <c r="M3373" t="s">
        <v>9584</v>
      </c>
      <c r="N3373" t="s">
        <v>9585</v>
      </c>
      <c r="O3373" t="s">
        <v>83</v>
      </c>
      <c r="P3373">
        <f t="shared" si="104"/>
        <v>49</v>
      </c>
      <c r="Q3373">
        <f t="shared" si="105"/>
        <v>10</v>
      </c>
      <c r="R3373">
        <v>0.13376045</v>
      </c>
    </row>
    <row r="3374" spans="1:18">
      <c r="A3374" t="s">
        <v>18</v>
      </c>
      <c r="B3374">
        <v>20477619</v>
      </c>
      <c r="C3374" t="s">
        <v>9586</v>
      </c>
      <c r="D3374" t="s">
        <v>5376</v>
      </c>
      <c r="E3374">
        <v>814820018</v>
      </c>
      <c r="F3374" t="s">
        <v>5377</v>
      </c>
      <c r="G3374" t="s">
        <v>22</v>
      </c>
      <c r="H3374">
        <v>4</v>
      </c>
      <c r="I3374">
        <v>1</v>
      </c>
      <c r="J3374">
        <v>1</v>
      </c>
      <c r="K3374" t="s">
        <v>23</v>
      </c>
      <c r="L3374" t="s">
        <v>67</v>
      </c>
      <c r="M3374" t="s">
        <v>68</v>
      </c>
      <c r="N3374" t="s">
        <v>9587</v>
      </c>
      <c r="O3374" t="s">
        <v>413</v>
      </c>
      <c r="P3374">
        <f t="shared" si="104"/>
        <v>49</v>
      </c>
      <c r="Q3374">
        <f t="shared" si="105"/>
        <v>11</v>
      </c>
      <c r="R3374">
        <v>0.0086020045</v>
      </c>
    </row>
    <row r="3375" spans="1:18">
      <c r="A3375" t="s">
        <v>18</v>
      </c>
      <c r="B3375">
        <v>27871741</v>
      </c>
      <c r="C3375" t="s">
        <v>9588</v>
      </c>
      <c r="D3375" t="s">
        <v>9589</v>
      </c>
      <c r="E3375">
        <v>855366925</v>
      </c>
      <c r="F3375" t="s">
        <v>9590</v>
      </c>
      <c r="G3375" t="s">
        <v>22</v>
      </c>
      <c r="H3375">
        <v>5</v>
      </c>
      <c r="I3375">
        <v>0</v>
      </c>
      <c r="J3375">
        <v>1</v>
      </c>
      <c r="K3375" t="s">
        <v>23</v>
      </c>
      <c r="L3375" t="s">
        <v>67</v>
      </c>
      <c r="M3375" t="s">
        <v>9591</v>
      </c>
      <c r="N3375" t="s">
        <v>9592</v>
      </c>
      <c r="O3375" t="s">
        <v>413</v>
      </c>
      <c r="P3375">
        <f t="shared" si="104"/>
        <v>49</v>
      </c>
      <c r="Q3375">
        <f t="shared" si="105"/>
        <v>9</v>
      </c>
      <c r="R3375" s="1">
        <v>2.7928306e-6</v>
      </c>
    </row>
    <row r="3376" spans="1:18">
      <c r="A3376" t="s">
        <v>27</v>
      </c>
      <c r="B3376">
        <v>7572966</v>
      </c>
      <c r="C3376" t="s">
        <v>9593</v>
      </c>
      <c r="D3376" t="s">
        <v>2185</v>
      </c>
      <c r="E3376">
        <v>519841015</v>
      </c>
      <c r="F3376" t="s">
        <v>2186</v>
      </c>
      <c r="G3376" t="s">
        <v>31</v>
      </c>
      <c r="H3376">
        <v>5</v>
      </c>
      <c r="I3376">
        <v>0</v>
      </c>
      <c r="J3376">
        <v>0</v>
      </c>
      <c r="K3376" t="s">
        <v>32</v>
      </c>
      <c r="L3376" t="s">
        <v>33</v>
      </c>
      <c r="M3376" t="s">
        <v>42</v>
      </c>
      <c r="N3376" t="s">
        <v>9594</v>
      </c>
      <c r="O3376" t="s">
        <v>4105</v>
      </c>
      <c r="P3376">
        <f t="shared" si="104"/>
        <v>49</v>
      </c>
      <c r="Q3376">
        <f t="shared" si="105"/>
        <v>11</v>
      </c>
      <c r="R3376">
        <v>0.99963725</v>
      </c>
    </row>
    <row r="3377" spans="1:18">
      <c r="A3377" t="s">
        <v>27</v>
      </c>
      <c r="B3377">
        <v>21668429</v>
      </c>
      <c r="C3377" t="s">
        <v>9595</v>
      </c>
      <c r="D3377" t="s">
        <v>2966</v>
      </c>
      <c r="E3377">
        <v>955350284</v>
      </c>
      <c r="F3377" t="s">
        <v>183</v>
      </c>
      <c r="G3377" t="s">
        <v>31</v>
      </c>
      <c r="H3377">
        <v>4</v>
      </c>
      <c r="I3377">
        <v>0</v>
      </c>
      <c r="J3377">
        <v>0</v>
      </c>
      <c r="K3377" t="s">
        <v>32</v>
      </c>
      <c r="L3377" t="s">
        <v>33</v>
      </c>
      <c r="M3377" t="s">
        <v>9596</v>
      </c>
      <c r="N3377" t="s">
        <v>9597</v>
      </c>
      <c r="O3377" t="s">
        <v>95</v>
      </c>
      <c r="P3377">
        <f t="shared" si="104"/>
        <v>49</v>
      </c>
      <c r="Q3377">
        <f t="shared" si="105"/>
        <v>9</v>
      </c>
      <c r="R3377">
        <v>0.9999995</v>
      </c>
    </row>
    <row r="3378" spans="1:18">
      <c r="A3378" t="s">
        <v>27</v>
      </c>
      <c r="B3378">
        <v>10066487</v>
      </c>
      <c r="C3378" t="s">
        <v>9598</v>
      </c>
      <c r="D3378" t="s">
        <v>1349</v>
      </c>
      <c r="E3378">
        <v>925732558</v>
      </c>
      <c r="F3378" t="s">
        <v>1350</v>
      </c>
      <c r="G3378" t="s">
        <v>31</v>
      </c>
      <c r="H3378">
        <v>5</v>
      </c>
      <c r="I3378">
        <v>0</v>
      </c>
      <c r="J3378">
        <v>0</v>
      </c>
      <c r="K3378" t="s">
        <v>32</v>
      </c>
      <c r="L3378" t="s">
        <v>33</v>
      </c>
      <c r="M3378" t="s">
        <v>42</v>
      </c>
      <c r="N3378" t="s">
        <v>9599</v>
      </c>
      <c r="O3378" t="s">
        <v>973</v>
      </c>
      <c r="P3378">
        <f t="shared" si="104"/>
        <v>49</v>
      </c>
      <c r="Q3378">
        <f t="shared" si="105"/>
        <v>7</v>
      </c>
      <c r="R3378">
        <v>0.0049008736</v>
      </c>
    </row>
    <row r="3379" spans="1:18">
      <c r="A3379" t="s">
        <v>27</v>
      </c>
      <c r="B3379">
        <v>25092845</v>
      </c>
      <c r="C3379" t="s">
        <v>9600</v>
      </c>
      <c r="D3379" t="s">
        <v>6420</v>
      </c>
      <c r="E3379">
        <v>495764832</v>
      </c>
      <c r="F3379" t="s">
        <v>3062</v>
      </c>
      <c r="G3379" t="s">
        <v>31</v>
      </c>
      <c r="H3379">
        <v>5</v>
      </c>
      <c r="I3379">
        <v>0</v>
      </c>
      <c r="J3379">
        <v>1</v>
      </c>
      <c r="K3379" t="s">
        <v>32</v>
      </c>
      <c r="L3379" t="s">
        <v>33</v>
      </c>
      <c r="M3379" t="s">
        <v>42</v>
      </c>
      <c r="N3379" t="s">
        <v>9601</v>
      </c>
      <c r="O3379" t="s">
        <v>1202</v>
      </c>
      <c r="P3379">
        <f t="shared" si="104"/>
        <v>49</v>
      </c>
      <c r="Q3379">
        <f t="shared" si="105"/>
        <v>9</v>
      </c>
      <c r="R3379" s="1">
        <v>1.8002919e-6</v>
      </c>
    </row>
    <row r="3380" spans="1:18">
      <c r="A3380" t="s">
        <v>27</v>
      </c>
      <c r="B3380">
        <v>10931374</v>
      </c>
      <c r="C3380" t="s">
        <v>9602</v>
      </c>
      <c r="D3380" t="s">
        <v>219</v>
      </c>
      <c r="E3380">
        <v>473538559</v>
      </c>
      <c r="F3380" t="s">
        <v>220</v>
      </c>
      <c r="G3380" t="s">
        <v>31</v>
      </c>
      <c r="H3380">
        <v>5</v>
      </c>
      <c r="I3380">
        <v>0</v>
      </c>
      <c r="J3380">
        <v>0</v>
      </c>
      <c r="K3380" t="s">
        <v>32</v>
      </c>
      <c r="L3380" t="s">
        <v>33</v>
      </c>
      <c r="M3380" t="s">
        <v>42</v>
      </c>
      <c r="N3380" t="s">
        <v>9603</v>
      </c>
      <c r="O3380" t="s">
        <v>975</v>
      </c>
      <c r="P3380">
        <f t="shared" si="104"/>
        <v>49</v>
      </c>
      <c r="Q3380">
        <f t="shared" si="105"/>
        <v>9</v>
      </c>
      <c r="R3380">
        <v>0.9999999</v>
      </c>
    </row>
    <row r="3381" spans="1:18">
      <c r="A3381" t="s">
        <v>18</v>
      </c>
      <c r="B3381">
        <v>10556419</v>
      </c>
      <c r="C3381" t="s">
        <v>9604</v>
      </c>
      <c r="D3381" t="s">
        <v>9605</v>
      </c>
      <c r="E3381">
        <v>429287349</v>
      </c>
      <c r="F3381" t="s">
        <v>9606</v>
      </c>
      <c r="G3381" t="s">
        <v>22</v>
      </c>
      <c r="H3381">
        <v>1</v>
      </c>
      <c r="I3381">
        <v>0</v>
      </c>
      <c r="J3381">
        <v>0</v>
      </c>
      <c r="K3381" t="s">
        <v>23</v>
      </c>
      <c r="L3381" t="s">
        <v>67</v>
      </c>
      <c r="M3381" t="s">
        <v>142</v>
      </c>
      <c r="N3381" t="s">
        <v>9607</v>
      </c>
      <c r="O3381" t="s">
        <v>469</v>
      </c>
      <c r="P3381">
        <f t="shared" si="104"/>
        <v>49</v>
      </c>
      <c r="Q3381">
        <f t="shared" si="105"/>
        <v>11</v>
      </c>
      <c r="R3381">
        <v>0.0025718515</v>
      </c>
    </row>
    <row r="3382" spans="1:18">
      <c r="A3382" t="s">
        <v>18</v>
      </c>
      <c r="B3382">
        <v>47550069</v>
      </c>
      <c r="C3382" t="s">
        <v>9608</v>
      </c>
      <c r="D3382" t="s">
        <v>9609</v>
      </c>
      <c r="E3382">
        <v>115431579</v>
      </c>
      <c r="F3382" t="s">
        <v>130</v>
      </c>
      <c r="G3382" t="s">
        <v>22</v>
      </c>
      <c r="H3382">
        <v>3</v>
      </c>
      <c r="I3382">
        <v>0</v>
      </c>
      <c r="J3382">
        <v>0</v>
      </c>
      <c r="K3382" t="s">
        <v>23</v>
      </c>
      <c r="L3382" t="s">
        <v>67</v>
      </c>
      <c r="M3382" t="s">
        <v>9610</v>
      </c>
      <c r="N3382" t="s">
        <v>9611</v>
      </c>
      <c r="O3382" t="s">
        <v>108</v>
      </c>
      <c r="P3382">
        <f t="shared" si="104"/>
        <v>49</v>
      </c>
      <c r="Q3382">
        <f t="shared" si="105"/>
        <v>8</v>
      </c>
      <c r="R3382">
        <v>0.22689764</v>
      </c>
    </row>
    <row r="3383" spans="1:18">
      <c r="A3383" t="s">
        <v>18</v>
      </c>
      <c r="B3383">
        <v>45333558</v>
      </c>
      <c r="C3383" t="s">
        <v>9612</v>
      </c>
      <c r="D3383" t="s">
        <v>9613</v>
      </c>
      <c r="E3383">
        <v>854709720</v>
      </c>
      <c r="F3383" t="s">
        <v>9614</v>
      </c>
      <c r="G3383" t="s">
        <v>22</v>
      </c>
      <c r="H3383">
        <v>5</v>
      </c>
      <c r="I3383">
        <v>0</v>
      </c>
      <c r="J3383">
        <v>1</v>
      </c>
      <c r="K3383" t="s">
        <v>23</v>
      </c>
      <c r="L3383" t="s">
        <v>67</v>
      </c>
      <c r="M3383" t="s">
        <v>24</v>
      </c>
      <c r="N3383" t="s">
        <v>9615</v>
      </c>
      <c r="O3383" t="s">
        <v>980</v>
      </c>
      <c r="P3383">
        <f t="shared" si="104"/>
        <v>49</v>
      </c>
      <c r="Q3383">
        <f t="shared" si="105"/>
        <v>9</v>
      </c>
      <c r="R3383">
        <v>0.0051859184</v>
      </c>
    </row>
    <row r="3384" spans="1:18">
      <c r="A3384" t="s">
        <v>27</v>
      </c>
      <c r="B3384">
        <v>10926752</v>
      </c>
      <c r="C3384" t="s">
        <v>9616</v>
      </c>
      <c r="D3384" t="s">
        <v>944</v>
      </c>
      <c r="E3384">
        <v>531644466</v>
      </c>
      <c r="F3384" t="s">
        <v>945</v>
      </c>
      <c r="G3384" t="s">
        <v>31</v>
      </c>
      <c r="H3384">
        <v>5</v>
      </c>
      <c r="I3384">
        <v>0</v>
      </c>
      <c r="J3384">
        <v>0</v>
      </c>
      <c r="K3384" t="s">
        <v>32</v>
      </c>
      <c r="L3384" t="s">
        <v>33</v>
      </c>
      <c r="M3384" t="s">
        <v>42</v>
      </c>
      <c r="N3384" t="s">
        <v>9617</v>
      </c>
      <c r="O3384" t="s">
        <v>4375</v>
      </c>
      <c r="P3384">
        <f t="shared" si="104"/>
        <v>49</v>
      </c>
      <c r="Q3384">
        <f t="shared" si="105"/>
        <v>10</v>
      </c>
      <c r="R3384">
        <v>0.0035559814</v>
      </c>
    </row>
    <row r="3385" spans="1:18">
      <c r="A3385" t="s">
        <v>18</v>
      </c>
      <c r="B3385">
        <v>1438212</v>
      </c>
      <c r="C3385" t="s">
        <v>9618</v>
      </c>
      <c r="D3385" t="s">
        <v>3045</v>
      </c>
      <c r="E3385">
        <v>800046243</v>
      </c>
      <c r="F3385" t="s">
        <v>2014</v>
      </c>
      <c r="G3385" t="s">
        <v>22</v>
      </c>
      <c r="H3385">
        <v>5</v>
      </c>
      <c r="I3385">
        <v>0</v>
      </c>
      <c r="J3385">
        <v>1</v>
      </c>
      <c r="K3385" t="s">
        <v>23</v>
      </c>
      <c r="L3385" t="s">
        <v>67</v>
      </c>
      <c r="M3385" t="s">
        <v>24</v>
      </c>
      <c r="N3385" t="s">
        <v>9619</v>
      </c>
      <c r="O3385" t="s">
        <v>526</v>
      </c>
      <c r="P3385">
        <f t="shared" si="104"/>
        <v>49</v>
      </c>
      <c r="Q3385">
        <f t="shared" si="105"/>
        <v>10</v>
      </c>
      <c r="R3385" s="1">
        <v>7.1202808e-6</v>
      </c>
    </row>
    <row r="3386" spans="1:18">
      <c r="A3386" t="s">
        <v>18</v>
      </c>
      <c r="B3386">
        <v>13224269</v>
      </c>
      <c r="C3386" t="s">
        <v>9620</v>
      </c>
      <c r="D3386" t="s">
        <v>9621</v>
      </c>
      <c r="E3386">
        <v>400344828</v>
      </c>
      <c r="F3386" t="s">
        <v>5234</v>
      </c>
      <c r="G3386" t="s">
        <v>22</v>
      </c>
      <c r="H3386">
        <v>5</v>
      </c>
      <c r="I3386">
        <v>0</v>
      </c>
      <c r="J3386">
        <v>0</v>
      </c>
      <c r="K3386" t="s">
        <v>23</v>
      </c>
      <c r="L3386" t="s">
        <v>23</v>
      </c>
      <c r="M3386" t="s">
        <v>9622</v>
      </c>
      <c r="N3386" t="s">
        <v>9623</v>
      </c>
      <c r="O3386" t="s">
        <v>526</v>
      </c>
      <c r="P3386">
        <f t="shared" si="104"/>
        <v>49</v>
      </c>
      <c r="Q3386">
        <f t="shared" si="105"/>
        <v>6</v>
      </c>
      <c r="R3386">
        <v>0.0033396995</v>
      </c>
    </row>
    <row r="3387" spans="1:18">
      <c r="A3387" t="s">
        <v>18</v>
      </c>
      <c r="B3387">
        <v>17702153</v>
      </c>
      <c r="C3387" t="s">
        <v>9624</v>
      </c>
      <c r="D3387" t="s">
        <v>5426</v>
      </c>
      <c r="E3387">
        <v>757382343</v>
      </c>
      <c r="F3387" t="s">
        <v>5427</v>
      </c>
      <c r="G3387" t="s">
        <v>22</v>
      </c>
      <c r="H3387">
        <v>3</v>
      </c>
      <c r="I3387">
        <v>0</v>
      </c>
      <c r="J3387">
        <v>0</v>
      </c>
      <c r="K3387" t="s">
        <v>23</v>
      </c>
      <c r="L3387" t="s">
        <v>67</v>
      </c>
      <c r="M3387" t="s">
        <v>212</v>
      </c>
      <c r="N3387" t="s">
        <v>9625</v>
      </c>
      <c r="O3387" t="s">
        <v>526</v>
      </c>
      <c r="P3387">
        <f t="shared" si="104"/>
        <v>49</v>
      </c>
      <c r="Q3387">
        <f t="shared" si="105"/>
        <v>12</v>
      </c>
      <c r="R3387">
        <v>0.99468756</v>
      </c>
    </row>
    <row r="3388" spans="1:18">
      <c r="A3388" t="s">
        <v>18</v>
      </c>
      <c r="B3388">
        <v>28402402</v>
      </c>
      <c r="C3388" t="s">
        <v>9626</v>
      </c>
      <c r="D3388" t="s">
        <v>9627</v>
      </c>
      <c r="E3388">
        <v>548556324</v>
      </c>
      <c r="F3388" t="s">
        <v>9628</v>
      </c>
      <c r="G3388" t="s">
        <v>22</v>
      </c>
      <c r="H3388">
        <v>5</v>
      </c>
      <c r="I3388">
        <v>0</v>
      </c>
      <c r="J3388">
        <v>0</v>
      </c>
      <c r="K3388" t="s">
        <v>23</v>
      </c>
      <c r="L3388" t="s">
        <v>67</v>
      </c>
      <c r="M3388" t="s">
        <v>24</v>
      </c>
      <c r="N3388" t="s">
        <v>9629</v>
      </c>
      <c r="O3388" t="s">
        <v>526</v>
      </c>
      <c r="P3388">
        <f t="shared" si="104"/>
        <v>49</v>
      </c>
      <c r="Q3388">
        <f t="shared" si="105"/>
        <v>10</v>
      </c>
      <c r="R3388">
        <v>0.0027231611</v>
      </c>
    </row>
    <row r="3389" spans="1:18">
      <c r="A3389" t="s">
        <v>18</v>
      </c>
      <c r="B3389">
        <v>16954128</v>
      </c>
      <c r="C3389" t="s">
        <v>9630</v>
      </c>
      <c r="D3389" t="s">
        <v>9631</v>
      </c>
      <c r="E3389">
        <v>958741411</v>
      </c>
      <c r="F3389" t="s">
        <v>9632</v>
      </c>
      <c r="G3389" t="s">
        <v>22</v>
      </c>
      <c r="H3389">
        <v>5</v>
      </c>
      <c r="I3389">
        <v>2</v>
      </c>
      <c r="J3389">
        <v>2</v>
      </c>
      <c r="K3389" t="s">
        <v>23</v>
      </c>
      <c r="L3389" t="s">
        <v>67</v>
      </c>
      <c r="M3389" t="s">
        <v>9633</v>
      </c>
      <c r="N3389" t="s">
        <v>9634</v>
      </c>
      <c r="O3389" t="s">
        <v>534</v>
      </c>
      <c r="P3389">
        <f t="shared" si="104"/>
        <v>49</v>
      </c>
      <c r="Q3389">
        <f t="shared" si="105"/>
        <v>10</v>
      </c>
      <c r="R3389">
        <v>0.0052714385</v>
      </c>
    </row>
    <row r="3390" spans="1:18">
      <c r="A3390" t="s">
        <v>18</v>
      </c>
      <c r="B3390">
        <v>46454793</v>
      </c>
      <c r="C3390" t="s">
        <v>9635</v>
      </c>
      <c r="D3390" t="s">
        <v>9636</v>
      </c>
      <c r="E3390">
        <v>246872608</v>
      </c>
      <c r="F3390" t="s">
        <v>9637</v>
      </c>
      <c r="G3390" t="s">
        <v>22</v>
      </c>
      <c r="H3390">
        <v>5</v>
      </c>
      <c r="I3390">
        <v>1</v>
      </c>
      <c r="J3390">
        <v>1</v>
      </c>
      <c r="K3390" t="s">
        <v>23</v>
      </c>
      <c r="L3390" t="s">
        <v>23</v>
      </c>
      <c r="M3390" t="s">
        <v>9638</v>
      </c>
      <c r="N3390" t="s">
        <v>9639</v>
      </c>
      <c r="O3390" t="s">
        <v>1639</v>
      </c>
      <c r="P3390">
        <f t="shared" si="104"/>
        <v>49</v>
      </c>
      <c r="Q3390">
        <f t="shared" si="105"/>
        <v>7</v>
      </c>
      <c r="R3390">
        <v>0.996283</v>
      </c>
    </row>
    <row r="3391" spans="1:18">
      <c r="A3391" t="s">
        <v>18</v>
      </c>
      <c r="B3391">
        <v>41250725</v>
      </c>
      <c r="C3391" t="s">
        <v>9640</v>
      </c>
      <c r="D3391" t="s">
        <v>6588</v>
      </c>
      <c r="E3391">
        <v>47009526</v>
      </c>
      <c r="F3391" t="s">
        <v>5371</v>
      </c>
      <c r="G3391" t="s">
        <v>22</v>
      </c>
      <c r="H3391">
        <v>3</v>
      </c>
      <c r="I3391">
        <v>0</v>
      </c>
      <c r="J3391">
        <v>0</v>
      </c>
      <c r="K3391" t="s">
        <v>23</v>
      </c>
      <c r="L3391" t="s">
        <v>67</v>
      </c>
      <c r="M3391" t="s">
        <v>212</v>
      </c>
      <c r="N3391" t="s">
        <v>9641</v>
      </c>
      <c r="O3391" t="s">
        <v>867</v>
      </c>
      <c r="P3391">
        <f t="shared" si="104"/>
        <v>49</v>
      </c>
      <c r="Q3391">
        <f t="shared" si="105"/>
        <v>9</v>
      </c>
      <c r="R3391">
        <v>0.0024654686</v>
      </c>
    </row>
    <row r="3392" spans="1:18">
      <c r="A3392" t="s">
        <v>27</v>
      </c>
      <c r="B3392">
        <v>3437334</v>
      </c>
      <c r="C3392" t="s">
        <v>9642</v>
      </c>
      <c r="D3392" t="s">
        <v>61</v>
      </c>
      <c r="E3392">
        <v>246038397</v>
      </c>
      <c r="F3392" t="s">
        <v>54</v>
      </c>
      <c r="G3392" t="s">
        <v>31</v>
      </c>
      <c r="H3392">
        <v>5</v>
      </c>
      <c r="I3392">
        <v>0</v>
      </c>
      <c r="J3392">
        <v>0</v>
      </c>
      <c r="K3392" t="s">
        <v>32</v>
      </c>
      <c r="L3392" t="s">
        <v>33</v>
      </c>
      <c r="M3392" t="s">
        <v>42</v>
      </c>
      <c r="N3392" t="s">
        <v>9643</v>
      </c>
      <c r="O3392" t="s">
        <v>127</v>
      </c>
      <c r="P3392">
        <f t="shared" si="104"/>
        <v>49</v>
      </c>
      <c r="Q3392">
        <f t="shared" si="105"/>
        <v>9</v>
      </c>
      <c r="R3392">
        <v>0.005166963</v>
      </c>
    </row>
    <row r="3393" spans="1:18">
      <c r="A3393" t="s">
        <v>27</v>
      </c>
      <c r="B3393">
        <v>13733231</v>
      </c>
      <c r="C3393" t="s">
        <v>9644</v>
      </c>
      <c r="D3393" t="s">
        <v>753</v>
      </c>
      <c r="E3393">
        <v>572944212</v>
      </c>
      <c r="F3393" t="s">
        <v>489</v>
      </c>
      <c r="G3393" t="s">
        <v>31</v>
      </c>
      <c r="H3393">
        <v>5</v>
      </c>
      <c r="I3393">
        <v>0</v>
      </c>
      <c r="J3393">
        <v>0</v>
      </c>
      <c r="K3393" t="s">
        <v>32</v>
      </c>
      <c r="L3393" t="s">
        <v>33</v>
      </c>
      <c r="M3393" t="s">
        <v>9645</v>
      </c>
      <c r="N3393" t="s">
        <v>9646</v>
      </c>
      <c r="O3393" t="s">
        <v>662</v>
      </c>
      <c r="P3393">
        <f t="shared" si="104"/>
        <v>49</v>
      </c>
      <c r="Q3393">
        <f t="shared" si="105"/>
        <v>9</v>
      </c>
      <c r="R3393">
        <v>0.9998784</v>
      </c>
    </row>
    <row r="3394" spans="1:18">
      <c r="A3394" t="s">
        <v>18</v>
      </c>
      <c r="B3394">
        <v>39165665</v>
      </c>
      <c r="C3394" t="s">
        <v>9647</v>
      </c>
      <c r="D3394" t="s">
        <v>6403</v>
      </c>
      <c r="E3394">
        <v>893151859</v>
      </c>
      <c r="F3394" t="s">
        <v>6404</v>
      </c>
      <c r="G3394" t="s">
        <v>22</v>
      </c>
      <c r="H3394">
        <v>5</v>
      </c>
      <c r="I3394">
        <v>0</v>
      </c>
      <c r="J3394">
        <v>0</v>
      </c>
      <c r="K3394" t="s">
        <v>23</v>
      </c>
      <c r="L3394" t="s">
        <v>67</v>
      </c>
      <c r="M3394" t="s">
        <v>9648</v>
      </c>
      <c r="N3394" t="s">
        <v>9649</v>
      </c>
      <c r="O3394" t="s">
        <v>662</v>
      </c>
      <c r="P3394">
        <f t="shared" ref="P3394:P3457" si="106">LEN(N3394)</f>
        <v>49</v>
      </c>
      <c r="Q3394">
        <f t="shared" ref="Q3394:Q3457" si="107">LEN(TRIM(N3394))-LEN(SUBSTITUTE(N3394," ",""))+1</f>
        <v>9</v>
      </c>
      <c r="R3394" s="1">
        <v>3.1918648e-7</v>
      </c>
    </row>
    <row r="3395" spans="1:18">
      <c r="A3395" t="s">
        <v>27</v>
      </c>
      <c r="B3395">
        <v>44146977</v>
      </c>
      <c r="C3395" t="s">
        <v>9650</v>
      </c>
      <c r="D3395" t="s">
        <v>1081</v>
      </c>
      <c r="E3395">
        <v>610554685</v>
      </c>
      <c r="F3395" t="s">
        <v>1082</v>
      </c>
      <c r="G3395" t="s">
        <v>31</v>
      </c>
      <c r="H3395">
        <v>4</v>
      </c>
      <c r="I3395">
        <v>0</v>
      </c>
      <c r="J3395">
        <v>0</v>
      </c>
      <c r="K3395" t="s">
        <v>32</v>
      </c>
      <c r="L3395" t="s">
        <v>33</v>
      </c>
      <c r="M3395" t="s">
        <v>34</v>
      </c>
      <c r="N3395" t="s">
        <v>9651</v>
      </c>
      <c r="O3395" t="s">
        <v>2490</v>
      </c>
      <c r="P3395">
        <f t="shared" si="106"/>
        <v>49</v>
      </c>
      <c r="Q3395">
        <f t="shared" si="107"/>
        <v>7</v>
      </c>
      <c r="R3395">
        <v>0.15715109</v>
      </c>
    </row>
    <row r="3396" spans="1:18">
      <c r="A3396" t="s">
        <v>27</v>
      </c>
      <c r="B3396">
        <v>11607812</v>
      </c>
      <c r="C3396" t="s">
        <v>9652</v>
      </c>
      <c r="D3396" t="s">
        <v>1131</v>
      </c>
      <c r="E3396">
        <v>339747365</v>
      </c>
      <c r="F3396" t="s">
        <v>953</v>
      </c>
      <c r="G3396" t="s">
        <v>31</v>
      </c>
      <c r="H3396">
        <v>5</v>
      </c>
      <c r="I3396">
        <v>0</v>
      </c>
      <c r="J3396">
        <v>0</v>
      </c>
      <c r="K3396" t="s">
        <v>32</v>
      </c>
      <c r="L3396" t="s">
        <v>33</v>
      </c>
      <c r="M3396" t="s">
        <v>42</v>
      </c>
      <c r="N3396" t="s">
        <v>9653</v>
      </c>
      <c r="O3396" t="s">
        <v>2490</v>
      </c>
      <c r="P3396">
        <f t="shared" si="106"/>
        <v>49</v>
      </c>
      <c r="Q3396">
        <f t="shared" si="107"/>
        <v>8</v>
      </c>
      <c r="R3396">
        <v>0.0024339953</v>
      </c>
    </row>
    <row r="3397" spans="1:18">
      <c r="A3397" t="s">
        <v>27</v>
      </c>
      <c r="B3397">
        <v>51319043</v>
      </c>
      <c r="C3397" t="s">
        <v>9654</v>
      </c>
      <c r="D3397" t="s">
        <v>2621</v>
      </c>
      <c r="E3397">
        <v>28435092</v>
      </c>
      <c r="F3397" t="s">
        <v>2622</v>
      </c>
      <c r="G3397" t="s">
        <v>31</v>
      </c>
      <c r="H3397">
        <v>5</v>
      </c>
      <c r="I3397">
        <v>0</v>
      </c>
      <c r="J3397">
        <v>0</v>
      </c>
      <c r="K3397" t="s">
        <v>32</v>
      </c>
      <c r="L3397" t="s">
        <v>33</v>
      </c>
      <c r="M3397" t="s">
        <v>3448</v>
      </c>
      <c r="N3397" t="s">
        <v>9655</v>
      </c>
      <c r="O3397" t="s">
        <v>26</v>
      </c>
      <c r="P3397">
        <f t="shared" si="106"/>
        <v>50</v>
      </c>
      <c r="Q3397">
        <f t="shared" si="107"/>
        <v>11</v>
      </c>
      <c r="R3397">
        <v>0.0026580733</v>
      </c>
    </row>
    <row r="3398" spans="1:18">
      <c r="A3398" t="s">
        <v>27</v>
      </c>
      <c r="B3398">
        <v>33049642</v>
      </c>
      <c r="C3398" t="s">
        <v>9656</v>
      </c>
      <c r="D3398" t="s">
        <v>3100</v>
      </c>
      <c r="E3398">
        <v>869431526</v>
      </c>
      <c r="F3398" t="s">
        <v>3101</v>
      </c>
      <c r="G3398" t="s">
        <v>31</v>
      </c>
      <c r="H3398">
        <v>5</v>
      </c>
      <c r="I3398">
        <v>0</v>
      </c>
      <c r="J3398">
        <v>0</v>
      </c>
      <c r="K3398" t="s">
        <v>32</v>
      </c>
      <c r="L3398" t="s">
        <v>33</v>
      </c>
      <c r="M3398" t="s">
        <v>9657</v>
      </c>
      <c r="N3398" t="s">
        <v>9658</v>
      </c>
      <c r="O3398" t="s">
        <v>1039</v>
      </c>
      <c r="P3398">
        <f t="shared" si="106"/>
        <v>50</v>
      </c>
      <c r="Q3398">
        <f t="shared" si="107"/>
        <v>10</v>
      </c>
      <c r="R3398" s="1">
        <v>2.7755138e-6</v>
      </c>
    </row>
    <row r="3399" spans="1:18">
      <c r="A3399" t="s">
        <v>18</v>
      </c>
      <c r="B3399">
        <v>22528744</v>
      </c>
      <c r="C3399" t="s">
        <v>9659</v>
      </c>
      <c r="D3399" t="s">
        <v>1366</v>
      </c>
      <c r="E3399">
        <v>354089838</v>
      </c>
      <c r="F3399" t="s">
        <v>1367</v>
      </c>
      <c r="G3399" t="s">
        <v>22</v>
      </c>
      <c r="H3399">
        <v>5</v>
      </c>
      <c r="I3399">
        <v>0</v>
      </c>
      <c r="J3399">
        <v>0</v>
      </c>
      <c r="K3399" t="s">
        <v>23</v>
      </c>
      <c r="L3399" t="s">
        <v>67</v>
      </c>
      <c r="M3399" t="s">
        <v>24</v>
      </c>
      <c r="N3399" t="s">
        <v>9660</v>
      </c>
      <c r="O3399" t="s">
        <v>682</v>
      </c>
      <c r="P3399">
        <f t="shared" si="106"/>
        <v>50</v>
      </c>
      <c r="Q3399">
        <f t="shared" si="107"/>
        <v>11</v>
      </c>
      <c r="R3399">
        <v>0.0026357435</v>
      </c>
    </row>
    <row r="3400" spans="1:18">
      <c r="A3400" t="s">
        <v>27</v>
      </c>
      <c r="B3400">
        <v>14825680</v>
      </c>
      <c r="C3400" t="s">
        <v>9661</v>
      </c>
      <c r="D3400" t="s">
        <v>164</v>
      </c>
      <c r="E3400">
        <v>450475749</v>
      </c>
      <c r="F3400" t="s">
        <v>165</v>
      </c>
      <c r="G3400" t="s">
        <v>31</v>
      </c>
      <c r="H3400">
        <v>5</v>
      </c>
      <c r="I3400">
        <v>0</v>
      </c>
      <c r="J3400">
        <v>0</v>
      </c>
      <c r="K3400" t="s">
        <v>32</v>
      </c>
      <c r="L3400" t="s">
        <v>33</v>
      </c>
      <c r="M3400" t="s">
        <v>3448</v>
      </c>
      <c r="N3400" t="s">
        <v>9662</v>
      </c>
      <c r="O3400" t="s">
        <v>180</v>
      </c>
      <c r="P3400">
        <f t="shared" si="106"/>
        <v>50</v>
      </c>
      <c r="Q3400">
        <f t="shared" si="107"/>
        <v>10</v>
      </c>
      <c r="R3400">
        <v>0.9999951</v>
      </c>
    </row>
    <row r="3401" spans="1:18">
      <c r="A3401" t="s">
        <v>27</v>
      </c>
      <c r="B3401">
        <v>22767628</v>
      </c>
      <c r="C3401" t="s">
        <v>9663</v>
      </c>
      <c r="D3401" t="s">
        <v>3021</v>
      </c>
      <c r="E3401">
        <v>664402451</v>
      </c>
      <c r="F3401" t="s">
        <v>3022</v>
      </c>
      <c r="G3401" t="s">
        <v>31</v>
      </c>
      <c r="H3401">
        <v>5</v>
      </c>
      <c r="I3401">
        <v>0</v>
      </c>
      <c r="J3401">
        <v>0</v>
      </c>
      <c r="K3401" t="s">
        <v>32</v>
      </c>
      <c r="L3401" t="s">
        <v>33</v>
      </c>
      <c r="M3401" t="s">
        <v>42</v>
      </c>
      <c r="N3401" t="s">
        <v>9664</v>
      </c>
      <c r="O3401" t="s">
        <v>193</v>
      </c>
      <c r="P3401">
        <f t="shared" si="106"/>
        <v>50</v>
      </c>
      <c r="Q3401">
        <f t="shared" si="107"/>
        <v>10</v>
      </c>
      <c r="R3401">
        <v>0.0025049401</v>
      </c>
    </row>
    <row r="3402" spans="1:18">
      <c r="A3402" t="s">
        <v>27</v>
      </c>
      <c r="B3402">
        <v>39627436</v>
      </c>
      <c r="C3402" t="s">
        <v>9665</v>
      </c>
      <c r="D3402" t="s">
        <v>862</v>
      </c>
      <c r="E3402">
        <v>380619977</v>
      </c>
      <c r="F3402" t="s">
        <v>863</v>
      </c>
      <c r="G3402" t="s">
        <v>31</v>
      </c>
      <c r="H3402">
        <v>1</v>
      </c>
      <c r="I3402">
        <v>0</v>
      </c>
      <c r="J3402">
        <v>1</v>
      </c>
      <c r="K3402" t="s">
        <v>32</v>
      </c>
      <c r="L3402" t="s">
        <v>33</v>
      </c>
      <c r="M3402" t="s">
        <v>9666</v>
      </c>
      <c r="N3402" t="s">
        <v>9667</v>
      </c>
      <c r="O3402" t="s">
        <v>1727</v>
      </c>
      <c r="P3402">
        <f t="shared" si="106"/>
        <v>50</v>
      </c>
      <c r="Q3402">
        <f t="shared" si="107"/>
        <v>11</v>
      </c>
      <c r="R3402">
        <v>0.9945201</v>
      </c>
    </row>
    <row r="3403" spans="1:18">
      <c r="A3403" t="s">
        <v>27</v>
      </c>
      <c r="B3403">
        <v>46327256</v>
      </c>
      <c r="C3403" t="s">
        <v>9668</v>
      </c>
      <c r="D3403" t="s">
        <v>3100</v>
      </c>
      <c r="E3403">
        <v>869431526</v>
      </c>
      <c r="F3403" t="s">
        <v>3101</v>
      </c>
      <c r="G3403" t="s">
        <v>31</v>
      </c>
      <c r="H3403">
        <v>5</v>
      </c>
      <c r="I3403">
        <v>0</v>
      </c>
      <c r="J3403">
        <v>0</v>
      </c>
      <c r="K3403" t="s">
        <v>32</v>
      </c>
      <c r="L3403" t="s">
        <v>33</v>
      </c>
      <c r="M3403" t="s">
        <v>9669</v>
      </c>
      <c r="N3403" t="s">
        <v>9670</v>
      </c>
      <c r="O3403" t="s">
        <v>230</v>
      </c>
      <c r="P3403">
        <f t="shared" si="106"/>
        <v>50</v>
      </c>
      <c r="Q3403">
        <f t="shared" si="107"/>
        <v>8</v>
      </c>
      <c r="R3403">
        <v>0.004418452</v>
      </c>
    </row>
    <row r="3404" spans="1:18">
      <c r="A3404" t="s">
        <v>27</v>
      </c>
      <c r="B3404">
        <v>50711601</v>
      </c>
      <c r="C3404" t="s">
        <v>9671</v>
      </c>
      <c r="D3404" t="s">
        <v>434</v>
      </c>
      <c r="E3404">
        <v>364133280</v>
      </c>
      <c r="F3404" t="s">
        <v>435</v>
      </c>
      <c r="G3404" t="s">
        <v>31</v>
      </c>
      <c r="H3404">
        <v>5</v>
      </c>
      <c r="I3404">
        <v>0</v>
      </c>
      <c r="J3404">
        <v>0</v>
      </c>
      <c r="K3404" t="s">
        <v>32</v>
      </c>
      <c r="L3404" t="s">
        <v>33</v>
      </c>
      <c r="M3404" t="s">
        <v>9672</v>
      </c>
      <c r="N3404" t="s">
        <v>9673</v>
      </c>
      <c r="O3404" t="s">
        <v>1766</v>
      </c>
      <c r="P3404">
        <f t="shared" si="106"/>
        <v>50</v>
      </c>
      <c r="Q3404">
        <f t="shared" si="107"/>
        <v>10</v>
      </c>
      <c r="R3404">
        <v>0.9960096</v>
      </c>
    </row>
    <row r="3405" spans="1:18">
      <c r="A3405" t="s">
        <v>27</v>
      </c>
      <c r="B3405">
        <v>12641947</v>
      </c>
      <c r="C3405" t="s">
        <v>9674</v>
      </c>
      <c r="D3405" t="s">
        <v>164</v>
      </c>
      <c r="E3405">
        <v>450475749</v>
      </c>
      <c r="F3405" t="s">
        <v>165</v>
      </c>
      <c r="G3405" t="s">
        <v>31</v>
      </c>
      <c r="H3405">
        <v>5</v>
      </c>
      <c r="I3405">
        <v>0</v>
      </c>
      <c r="J3405">
        <v>0</v>
      </c>
      <c r="K3405" t="s">
        <v>32</v>
      </c>
      <c r="L3405" t="s">
        <v>33</v>
      </c>
      <c r="M3405" t="s">
        <v>42</v>
      </c>
      <c r="N3405" t="s">
        <v>9675</v>
      </c>
      <c r="O3405" t="s">
        <v>1453</v>
      </c>
      <c r="P3405">
        <f t="shared" si="106"/>
        <v>50</v>
      </c>
      <c r="Q3405">
        <f t="shared" si="107"/>
        <v>9</v>
      </c>
      <c r="R3405">
        <v>0.99773896</v>
      </c>
    </row>
    <row r="3406" spans="1:18">
      <c r="A3406" t="s">
        <v>27</v>
      </c>
      <c r="B3406">
        <v>22634404</v>
      </c>
      <c r="C3406" t="s">
        <v>9676</v>
      </c>
      <c r="D3406" t="s">
        <v>875</v>
      </c>
      <c r="E3406">
        <v>432096885</v>
      </c>
      <c r="F3406" t="s">
        <v>58</v>
      </c>
      <c r="G3406" t="s">
        <v>31</v>
      </c>
      <c r="H3406">
        <v>5</v>
      </c>
      <c r="I3406">
        <v>0</v>
      </c>
      <c r="J3406">
        <v>0</v>
      </c>
      <c r="K3406" t="s">
        <v>32</v>
      </c>
      <c r="L3406" t="s">
        <v>33</v>
      </c>
      <c r="M3406" t="s">
        <v>9677</v>
      </c>
      <c r="N3406" t="s">
        <v>9678</v>
      </c>
      <c r="O3406" t="s">
        <v>1793</v>
      </c>
      <c r="P3406">
        <f t="shared" si="106"/>
        <v>50</v>
      </c>
      <c r="Q3406">
        <f t="shared" si="107"/>
        <v>11</v>
      </c>
      <c r="R3406">
        <v>0.004813073</v>
      </c>
    </row>
    <row r="3407" spans="1:18">
      <c r="A3407" t="s">
        <v>27</v>
      </c>
      <c r="B3407">
        <v>48358450</v>
      </c>
      <c r="C3407" t="s">
        <v>9679</v>
      </c>
      <c r="D3407" t="s">
        <v>4799</v>
      </c>
      <c r="E3407">
        <v>742831771</v>
      </c>
      <c r="F3407" t="s">
        <v>4800</v>
      </c>
      <c r="G3407" t="s">
        <v>31</v>
      </c>
      <c r="H3407">
        <v>5</v>
      </c>
      <c r="I3407">
        <v>0</v>
      </c>
      <c r="J3407">
        <v>0</v>
      </c>
      <c r="K3407" t="s">
        <v>32</v>
      </c>
      <c r="L3407" t="s">
        <v>33</v>
      </c>
      <c r="M3407" t="s">
        <v>42</v>
      </c>
      <c r="N3407" t="s">
        <v>9680</v>
      </c>
      <c r="O3407" t="s">
        <v>1136</v>
      </c>
      <c r="P3407">
        <f t="shared" si="106"/>
        <v>50</v>
      </c>
      <c r="Q3407">
        <f t="shared" si="107"/>
        <v>8</v>
      </c>
      <c r="R3407">
        <v>0.6587049</v>
      </c>
    </row>
    <row r="3408" spans="1:18">
      <c r="A3408" t="s">
        <v>27</v>
      </c>
      <c r="B3408">
        <v>35157996</v>
      </c>
      <c r="C3408" t="s">
        <v>9681</v>
      </c>
      <c r="D3408" t="s">
        <v>1939</v>
      </c>
      <c r="E3408">
        <v>772280665</v>
      </c>
      <c r="F3408" t="s">
        <v>1940</v>
      </c>
      <c r="G3408" t="s">
        <v>31</v>
      </c>
      <c r="H3408">
        <v>5</v>
      </c>
      <c r="I3408">
        <v>0</v>
      </c>
      <c r="J3408">
        <v>0</v>
      </c>
      <c r="K3408" t="s">
        <v>32</v>
      </c>
      <c r="L3408" t="s">
        <v>33</v>
      </c>
      <c r="M3408" t="s">
        <v>9682</v>
      </c>
      <c r="N3408" t="s">
        <v>9683</v>
      </c>
      <c r="O3408" t="s">
        <v>55</v>
      </c>
      <c r="P3408">
        <f t="shared" si="106"/>
        <v>50</v>
      </c>
      <c r="Q3408">
        <f t="shared" si="107"/>
        <v>9</v>
      </c>
      <c r="R3408">
        <v>0.0043265447</v>
      </c>
    </row>
    <row r="3409" spans="1:18">
      <c r="A3409" t="s">
        <v>18</v>
      </c>
      <c r="B3409">
        <v>30568116</v>
      </c>
      <c r="C3409" t="s">
        <v>9684</v>
      </c>
      <c r="D3409" t="s">
        <v>9685</v>
      </c>
      <c r="E3409">
        <v>998397375</v>
      </c>
      <c r="F3409" t="s">
        <v>5726</v>
      </c>
      <c r="G3409" t="s">
        <v>22</v>
      </c>
      <c r="H3409">
        <v>5</v>
      </c>
      <c r="I3409">
        <v>0</v>
      </c>
      <c r="J3409">
        <v>0</v>
      </c>
      <c r="K3409" t="s">
        <v>23</v>
      </c>
      <c r="L3409" t="s">
        <v>67</v>
      </c>
      <c r="M3409" t="s">
        <v>24</v>
      </c>
      <c r="N3409" t="s">
        <v>9686</v>
      </c>
      <c r="O3409" t="s">
        <v>934</v>
      </c>
      <c r="P3409">
        <f t="shared" si="106"/>
        <v>50</v>
      </c>
      <c r="Q3409">
        <f t="shared" si="107"/>
        <v>9</v>
      </c>
      <c r="R3409">
        <v>0.9949654</v>
      </c>
    </row>
    <row r="3410" spans="1:18">
      <c r="A3410" t="s">
        <v>18</v>
      </c>
      <c r="B3410">
        <v>11077236</v>
      </c>
      <c r="C3410" t="s">
        <v>9687</v>
      </c>
      <c r="D3410" t="s">
        <v>9688</v>
      </c>
      <c r="E3410">
        <v>296260261</v>
      </c>
      <c r="F3410" t="s">
        <v>9689</v>
      </c>
      <c r="G3410" t="s">
        <v>22</v>
      </c>
      <c r="H3410">
        <v>5</v>
      </c>
      <c r="I3410">
        <v>0</v>
      </c>
      <c r="J3410">
        <v>0</v>
      </c>
      <c r="K3410" t="s">
        <v>23</v>
      </c>
      <c r="L3410" t="s">
        <v>67</v>
      </c>
      <c r="M3410" t="s">
        <v>24</v>
      </c>
      <c r="N3410" t="s">
        <v>9690</v>
      </c>
      <c r="O3410" t="s">
        <v>934</v>
      </c>
      <c r="P3410">
        <f t="shared" si="106"/>
        <v>50</v>
      </c>
      <c r="Q3410">
        <f t="shared" si="107"/>
        <v>8</v>
      </c>
      <c r="R3410">
        <v>0.05572725</v>
      </c>
    </row>
    <row r="3411" spans="1:18">
      <c r="A3411" t="s">
        <v>18</v>
      </c>
      <c r="B3411">
        <v>18779493</v>
      </c>
      <c r="C3411" t="s">
        <v>9691</v>
      </c>
      <c r="D3411" t="s">
        <v>9692</v>
      </c>
      <c r="E3411">
        <v>169859208</v>
      </c>
      <c r="F3411" t="s">
        <v>9693</v>
      </c>
      <c r="G3411" t="s">
        <v>31</v>
      </c>
      <c r="H3411">
        <v>1</v>
      </c>
      <c r="I3411">
        <v>0</v>
      </c>
      <c r="J3411">
        <v>0</v>
      </c>
      <c r="K3411" t="s">
        <v>32</v>
      </c>
      <c r="L3411" t="s">
        <v>33</v>
      </c>
      <c r="M3411" t="s">
        <v>175</v>
      </c>
      <c r="N3411" t="s">
        <v>9694</v>
      </c>
      <c r="O3411" t="s">
        <v>938</v>
      </c>
      <c r="P3411">
        <f t="shared" si="106"/>
        <v>50</v>
      </c>
      <c r="Q3411">
        <f t="shared" si="107"/>
        <v>10</v>
      </c>
      <c r="R3411">
        <v>0.99466383</v>
      </c>
    </row>
    <row r="3412" spans="1:18">
      <c r="A3412" t="s">
        <v>27</v>
      </c>
      <c r="B3412">
        <v>19525227</v>
      </c>
      <c r="C3412" t="s">
        <v>9695</v>
      </c>
      <c r="D3412" t="s">
        <v>488</v>
      </c>
      <c r="E3412">
        <v>572944212</v>
      </c>
      <c r="F3412" t="s">
        <v>489</v>
      </c>
      <c r="G3412" t="s">
        <v>31</v>
      </c>
      <c r="H3412">
        <v>1</v>
      </c>
      <c r="I3412">
        <v>0</v>
      </c>
      <c r="J3412">
        <v>0</v>
      </c>
      <c r="K3412" t="s">
        <v>32</v>
      </c>
      <c r="L3412" t="s">
        <v>33</v>
      </c>
      <c r="M3412" t="s">
        <v>9696</v>
      </c>
      <c r="N3412" t="s">
        <v>9697</v>
      </c>
      <c r="O3412" t="s">
        <v>938</v>
      </c>
      <c r="P3412">
        <f t="shared" si="106"/>
        <v>50</v>
      </c>
      <c r="Q3412">
        <f t="shared" si="107"/>
        <v>8</v>
      </c>
      <c r="R3412">
        <v>0.010923491</v>
      </c>
    </row>
    <row r="3413" spans="1:18">
      <c r="A3413" t="s">
        <v>18</v>
      </c>
      <c r="B3413">
        <v>20407175</v>
      </c>
      <c r="C3413" t="s">
        <v>9698</v>
      </c>
      <c r="D3413" t="s">
        <v>9699</v>
      </c>
      <c r="E3413">
        <v>844032046</v>
      </c>
      <c r="F3413" t="s">
        <v>9700</v>
      </c>
      <c r="G3413" t="s">
        <v>22</v>
      </c>
      <c r="H3413">
        <v>5</v>
      </c>
      <c r="I3413">
        <v>0</v>
      </c>
      <c r="J3413">
        <v>0</v>
      </c>
      <c r="K3413" t="s">
        <v>23</v>
      </c>
      <c r="L3413" t="s">
        <v>67</v>
      </c>
      <c r="M3413" t="s">
        <v>24</v>
      </c>
      <c r="N3413" t="s">
        <v>9701</v>
      </c>
      <c r="O3413" t="s">
        <v>9702</v>
      </c>
      <c r="P3413">
        <f t="shared" si="106"/>
        <v>50</v>
      </c>
      <c r="Q3413">
        <f t="shared" si="107"/>
        <v>7</v>
      </c>
      <c r="R3413">
        <v>0.9948106</v>
      </c>
    </row>
    <row r="3414" spans="1:18">
      <c r="A3414" t="s">
        <v>27</v>
      </c>
      <c r="B3414">
        <v>540690</v>
      </c>
      <c r="C3414" t="s">
        <v>9703</v>
      </c>
      <c r="D3414" t="s">
        <v>9704</v>
      </c>
      <c r="E3414">
        <v>463344062</v>
      </c>
      <c r="F3414" t="s">
        <v>9705</v>
      </c>
      <c r="G3414" t="s">
        <v>31</v>
      </c>
      <c r="H3414">
        <v>1</v>
      </c>
      <c r="I3414">
        <v>0</v>
      </c>
      <c r="J3414">
        <v>1</v>
      </c>
      <c r="K3414" t="s">
        <v>32</v>
      </c>
      <c r="L3414" t="s">
        <v>33</v>
      </c>
      <c r="M3414" t="s">
        <v>175</v>
      </c>
      <c r="N3414" t="s">
        <v>9706</v>
      </c>
      <c r="O3414" t="s">
        <v>1853</v>
      </c>
      <c r="P3414">
        <f t="shared" si="106"/>
        <v>50</v>
      </c>
      <c r="Q3414">
        <f t="shared" si="107"/>
        <v>9</v>
      </c>
      <c r="R3414">
        <v>0.004257658</v>
      </c>
    </row>
    <row r="3415" spans="1:18">
      <c r="A3415" t="s">
        <v>18</v>
      </c>
      <c r="B3415">
        <v>45600985</v>
      </c>
      <c r="C3415" t="s">
        <v>9707</v>
      </c>
      <c r="D3415" t="s">
        <v>9708</v>
      </c>
      <c r="E3415">
        <v>79050378</v>
      </c>
      <c r="F3415" t="s">
        <v>9709</v>
      </c>
      <c r="G3415" t="s">
        <v>22</v>
      </c>
      <c r="H3415">
        <v>5</v>
      </c>
      <c r="I3415">
        <v>0</v>
      </c>
      <c r="J3415">
        <v>0</v>
      </c>
      <c r="K3415" t="s">
        <v>23</v>
      </c>
      <c r="L3415" t="s">
        <v>67</v>
      </c>
      <c r="M3415" t="s">
        <v>24</v>
      </c>
      <c r="N3415" t="s">
        <v>9710</v>
      </c>
      <c r="O3415" t="s">
        <v>335</v>
      </c>
      <c r="P3415">
        <f t="shared" si="106"/>
        <v>50</v>
      </c>
      <c r="Q3415">
        <f t="shared" si="107"/>
        <v>10</v>
      </c>
      <c r="R3415">
        <v>0.8722963</v>
      </c>
    </row>
    <row r="3416" spans="1:18">
      <c r="A3416" t="s">
        <v>18</v>
      </c>
      <c r="B3416">
        <v>43550652</v>
      </c>
      <c r="C3416" t="s">
        <v>9711</v>
      </c>
      <c r="D3416" t="s">
        <v>9712</v>
      </c>
      <c r="E3416">
        <v>562476730</v>
      </c>
      <c r="F3416" t="s">
        <v>9713</v>
      </c>
      <c r="G3416" t="s">
        <v>22</v>
      </c>
      <c r="H3416">
        <v>1</v>
      </c>
      <c r="I3416">
        <v>0</v>
      </c>
      <c r="J3416">
        <v>0</v>
      </c>
      <c r="K3416" t="s">
        <v>23</v>
      </c>
      <c r="L3416" t="s">
        <v>67</v>
      </c>
      <c r="M3416" t="s">
        <v>142</v>
      </c>
      <c r="N3416" t="s">
        <v>9714</v>
      </c>
      <c r="O3416" t="s">
        <v>1890</v>
      </c>
      <c r="P3416">
        <f t="shared" si="106"/>
        <v>50</v>
      </c>
      <c r="Q3416">
        <f t="shared" si="107"/>
        <v>8</v>
      </c>
      <c r="R3416">
        <v>0.00451211</v>
      </c>
    </row>
    <row r="3417" spans="1:18">
      <c r="A3417" t="s">
        <v>27</v>
      </c>
      <c r="B3417">
        <v>2657066</v>
      </c>
      <c r="C3417" t="s">
        <v>9715</v>
      </c>
      <c r="D3417" t="s">
        <v>61</v>
      </c>
      <c r="E3417">
        <v>246038397</v>
      </c>
      <c r="F3417" t="s">
        <v>54</v>
      </c>
      <c r="G3417" t="s">
        <v>31</v>
      </c>
      <c r="H3417">
        <v>5</v>
      </c>
      <c r="I3417">
        <v>0</v>
      </c>
      <c r="J3417">
        <v>0</v>
      </c>
      <c r="K3417" t="s">
        <v>32</v>
      </c>
      <c r="L3417" t="s">
        <v>33</v>
      </c>
      <c r="M3417" t="s">
        <v>42</v>
      </c>
      <c r="N3417" t="s">
        <v>9716</v>
      </c>
      <c r="O3417" t="s">
        <v>5770</v>
      </c>
      <c r="P3417">
        <f t="shared" si="106"/>
        <v>50</v>
      </c>
      <c r="Q3417">
        <f t="shared" si="107"/>
        <v>9</v>
      </c>
      <c r="R3417">
        <v>0.0037291246</v>
      </c>
    </row>
    <row r="3418" spans="1:18">
      <c r="A3418" t="s">
        <v>27</v>
      </c>
      <c r="B3418">
        <v>5917647</v>
      </c>
      <c r="C3418" t="s">
        <v>9717</v>
      </c>
      <c r="D3418" t="s">
        <v>169</v>
      </c>
      <c r="E3418">
        <v>969174729</v>
      </c>
      <c r="F3418" t="s">
        <v>170</v>
      </c>
      <c r="G3418" t="s">
        <v>31</v>
      </c>
      <c r="H3418">
        <v>5</v>
      </c>
      <c r="I3418">
        <v>0</v>
      </c>
      <c r="J3418">
        <v>0</v>
      </c>
      <c r="K3418" t="s">
        <v>32</v>
      </c>
      <c r="L3418" t="s">
        <v>33</v>
      </c>
      <c r="M3418" t="s">
        <v>42</v>
      </c>
      <c r="N3418" t="s">
        <v>9718</v>
      </c>
      <c r="O3418" t="s">
        <v>1914</v>
      </c>
      <c r="P3418">
        <f t="shared" si="106"/>
        <v>50</v>
      </c>
      <c r="Q3418">
        <f t="shared" si="107"/>
        <v>9</v>
      </c>
      <c r="R3418">
        <v>0.5435747</v>
      </c>
    </row>
    <row r="3419" spans="1:18">
      <c r="A3419" t="s">
        <v>27</v>
      </c>
      <c r="B3419">
        <v>13276620</v>
      </c>
      <c r="C3419" t="s">
        <v>9719</v>
      </c>
      <c r="D3419" t="s">
        <v>3699</v>
      </c>
      <c r="E3419">
        <v>493752378</v>
      </c>
      <c r="F3419" t="s">
        <v>3700</v>
      </c>
      <c r="G3419" t="s">
        <v>31</v>
      </c>
      <c r="H3419">
        <v>5</v>
      </c>
      <c r="I3419">
        <v>0</v>
      </c>
      <c r="J3419">
        <v>0</v>
      </c>
      <c r="K3419" t="s">
        <v>32</v>
      </c>
      <c r="L3419" t="s">
        <v>33</v>
      </c>
      <c r="M3419" t="s">
        <v>9720</v>
      </c>
      <c r="N3419" t="s">
        <v>9721</v>
      </c>
      <c r="O3419" t="s">
        <v>83</v>
      </c>
      <c r="P3419">
        <f t="shared" si="106"/>
        <v>50</v>
      </c>
      <c r="Q3419">
        <f t="shared" si="107"/>
        <v>10</v>
      </c>
      <c r="R3419">
        <v>0.99480516</v>
      </c>
    </row>
    <row r="3420" spans="1:18">
      <c r="A3420" t="s">
        <v>27</v>
      </c>
      <c r="B3420">
        <v>2166372</v>
      </c>
      <c r="C3420" t="s">
        <v>9722</v>
      </c>
      <c r="D3420" t="s">
        <v>215</v>
      </c>
      <c r="E3420">
        <v>506569016</v>
      </c>
      <c r="F3420" t="s">
        <v>216</v>
      </c>
      <c r="G3420" t="s">
        <v>31</v>
      </c>
      <c r="H3420">
        <v>5</v>
      </c>
      <c r="I3420">
        <v>1</v>
      </c>
      <c r="J3420">
        <v>1</v>
      </c>
      <c r="K3420" t="s">
        <v>32</v>
      </c>
      <c r="L3420" t="s">
        <v>33</v>
      </c>
      <c r="M3420" t="s">
        <v>42</v>
      </c>
      <c r="N3420" t="s">
        <v>9723</v>
      </c>
      <c r="O3420" t="s">
        <v>417</v>
      </c>
      <c r="P3420">
        <f t="shared" si="106"/>
        <v>50</v>
      </c>
      <c r="Q3420">
        <f t="shared" si="107"/>
        <v>8</v>
      </c>
      <c r="R3420">
        <v>0.9999876</v>
      </c>
    </row>
    <row r="3421" spans="1:18">
      <c r="A3421" t="s">
        <v>18</v>
      </c>
      <c r="B3421">
        <v>9102681</v>
      </c>
      <c r="C3421" t="s">
        <v>9724</v>
      </c>
      <c r="D3421" t="s">
        <v>9725</v>
      </c>
      <c r="E3421">
        <v>730964970</v>
      </c>
      <c r="F3421" t="s">
        <v>9726</v>
      </c>
      <c r="G3421" t="s">
        <v>22</v>
      </c>
      <c r="H3421">
        <v>1</v>
      </c>
      <c r="I3421">
        <v>0</v>
      </c>
      <c r="J3421">
        <v>3</v>
      </c>
      <c r="K3421" t="s">
        <v>23</v>
      </c>
      <c r="L3421" t="s">
        <v>67</v>
      </c>
      <c r="M3421" t="s">
        <v>142</v>
      </c>
      <c r="N3421" t="s">
        <v>9727</v>
      </c>
      <c r="O3421" t="s">
        <v>417</v>
      </c>
      <c r="P3421">
        <f t="shared" si="106"/>
        <v>50</v>
      </c>
      <c r="Q3421">
        <f t="shared" si="107"/>
        <v>11</v>
      </c>
      <c r="R3421">
        <v>0.9945803</v>
      </c>
    </row>
    <row r="3422" spans="1:18">
      <c r="A3422" t="s">
        <v>18</v>
      </c>
      <c r="B3422">
        <v>2819846</v>
      </c>
      <c r="C3422" t="s">
        <v>9728</v>
      </c>
      <c r="D3422" t="s">
        <v>9729</v>
      </c>
      <c r="E3422">
        <v>305842060</v>
      </c>
      <c r="F3422" t="s">
        <v>9730</v>
      </c>
      <c r="G3422" t="s">
        <v>22</v>
      </c>
      <c r="H3422">
        <v>3</v>
      </c>
      <c r="I3422">
        <v>0</v>
      </c>
      <c r="J3422">
        <v>1</v>
      </c>
      <c r="K3422" t="s">
        <v>23</v>
      </c>
      <c r="L3422" t="s">
        <v>67</v>
      </c>
      <c r="M3422" t="s">
        <v>212</v>
      </c>
      <c r="N3422" t="s">
        <v>9731</v>
      </c>
      <c r="O3422" t="s">
        <v>971</v>
      </c>
      <c r="P3422">
        <f t="shared" si="106"/>
        <v>50</v>
      </c>
      <c r="Q3422">
        <f t="shared" si="107"/>
        <v>7</v>
      </c>
      <c r="R3422">
        <v>0.004625782</v>
      </c>
    </row>
    <row r="3423" spans="1:18">
      <c r="A3423" t="s">
        <v>18</v>
      </c>
      <c r="B3423">
        <v>11752673</v>
      </c>
      <c r="C3423" t="s">
        <v>9732</v>
      </c>
      <c r="D3423" t="s">
        <v>9733</v>
      </c>
      <c r="E3423">
        <v>589604075</v>
      </c>
      <c r="F3423" t="s">
        <v>9734</v>
      </c>
      <c r="G3423" t="s">
        <v>22</v>
      </c>
      <c r="H3423">
        <v>5</v>
      </c>
      <c r="I3423">
        <v>0</v>
      </c>
      <c r="J3423">
        <v>0</v>
      </c>
      <c r="K3423" t="s">
        <v>23</v>
      </c>
      <c r="L3423" t="s">
        <v>67</v>
      </c>
      <c r="M3423" t="s">
        <v>24</v>
      </c>
      <c r="N3423" t="s">
        <v>9735</v>
      </c>
      <c r="O3423" t="s">
        <v>971</v>
      </c>
      <c r="P3423">
        <f t="shared" si="106"/>
        <v>50</v>
      </c>
      <c r="Q3423">
        <f t="shared" si="107"/>
        <v>10</v>
      </c>
      <c r="R3423">
        <v>0.79113114</v>
      </c>
    </row>
    <row r="3424" spans="1:18">
      <c r="A3424" t="s">
        <v>18</v>
      </c>
      <c r="B3424">
        <v>14381438</v>
      </c>
      <c r="C3424" t="s">
        <v>9736</v>
      </c>
      <c r="D3424" t="s">
        <v>9094</v>
      </c>
      <c r="E3424">
        <v>401739231</v>
      </c>
      <c r="F3424" t="s">
        <v>9095</v>
      </c>
      <c r="G3424" t="s">
        <v>31</v>
      </c>
      <c r="H3424">
        <v>5</v>
      </c>
      <c r="I3424">
        <v>1</v>
      </c>
      <c r="J3424">
        <v>1</v>
      </c>
      <c r="K3424" t="s">
        <v>32</v>
      </c>
      <c r="L3424" t="s">
        <v>33</v>
      </c>
      <c r="M3424" t="s">
        <v>8465</v>
      </c>
      <c r="N3424" t="s">
        <v>9737</v>
      </c>
      <c r="O3424" t="s">
        <v>2357</v>
      </c>
      <c r="P3424">
        <f t="shared" si="106"/>
        <v>50</v>
      </c>
      <c r="Q3424">
        <f t="shared" si="107"/>
        <v>10</v>
      </c>
      <c r="R3424">
        <v>0.9956677</v>
      </c>
    </row>
    <row r="3425" spans="1:18">
      <c r="A3425" t="s">
        <v>27</v>
      </c>
      <c r="B3425">
        <v>45528398</v>
      </c>
      <c r="C3425" t="s">
        <v>9738</v>
      </c>
      <c r="D3425" t="s">
        <v>133</v>
      </c>
      <c r="E3425">
        <v>667171015</v>
      </c>
      <c r="F3425" t="s">
        <v>134</v>
      </c>
      <c r="G3425" t="s">
        <v>31</v>
      </c>
      <c r="H3425">
        <v>5</v>
      </c>
      <c r="I3425">
        <v>0</v>
      </c>
      <c r="J3425">
        <v>0</v>
      </c>
      <c r="K3425" t="s">
        <v>32</v>
      </c>
      <c r="L3425" t="s">
        <v>33</v>
      </c>
      <c r="M3425" t="s">
        <v>9739</v>
      </c>
      <c r="N3425" t="s">
        <v>9740</v>
      </c>
      <c r="O3425" t="s">
        <v>1546</v>
      </c>
      <c r="P3425">
        <f t="shared" si="106"/>
        <v>50</v>
      </c>
      <c r="Q3425">
        <f t="shared" si="107"/>
        <v>10</v>
      </c>
      <c r="R3425">
        <v>0.480089</v>
      </c>
    </row>
    <row r="3426" spans="1:18">
      <c r="A3426" t="s">
        <v>18</v>
      </c>
      <c r="B3426">
        <v>52967719</v>
      </c>
      <c r="C3426" t="s">
        <v>9741</v>
      </c>
      <c r="D3426" t="s">
        <v>2112</v>
      </c>
      <c r="E3426">
        <v>944302577</v>
      </c>
      <c r="F3426" t="s">
        <v>2113</v>
      </c>
      <c r="G3426" t="s">
        <v>22</v>
      </c>
      <c r="H3426">
        <v>5</v>
      </c>
      <c r="I3426">
        <v>0</v>
      </c>
      <c r="J3426">
        <v>0</v>
      </c>
      <c r="K3426" t="s">
        <v>23</v>
      </c>
      <c r="L3426" t="s">
        <v>67</v>
      </c>
      <c r="M3426" t="s">
        <v>9742</v>
      </c>
      <c r="N3426" t="s">
        <v>9743</v>
      </c>
      <c r="O3426" t="s">
        <v>108</v>
      </c>
      <c r="P3426">
        <f t="shared" si="106"/>
        <v>50</v>
      </c>
      <c r="Q3426">
        <f t="shared" si="107"/>
        <v>7</v>
      </c>
      <c r="R3426">
        <v>0.0049477536</v>
      </c>
    </row>
    <row r="3427" spans="1:18">
      <c r="A3427" t="s">
        <v>18</v>
      </c>
      <c r="B3427">
        <v>15968239</v>
      </c>
      <c r="C3427" t="s">
        <v>9744</v>
      </c>
      <c r="D3427" t="s">
        <v>1582</v>
      </c>
      <c r="E3427">
        <v>375673544</v>
      </c>
      <c r="F3427" t="s">
        <v>1583</v>
      </c>
      <c r="G3427" t="s">
        <v>22</v>
      </c>
      <c r="H3427">
        <v>4</v>
      </c>
      <c r="I3427">
        <v>0</v>
      </c>
      <c r="J3427">
        <v>0</v>
      </c>
      <c r="K3427" t="s">
        <v>23</v>
      </c>
      <c r="L3427" t="s">
        <v>67</v>
      </c>
      <c r="M3427" t="s">
        <v>68</v>
      </c>
      <c r="N3427" t="s">
        <v>9745</v>
      </c>
      <c r="O3427" t="s">
        <v>108</v>
      </c>
      <c r="P3427">
        <f t="shared" si="106"/>
        <v>50</v>
      </c>
      <c r="Q3427">
        <f t="shared" si="107"/>
        <v>11</v>
      </c>
      <c r="R3427">
        <v>1</v>
      </c>
    </row>
    <row r="3428" spans="1:18">
      <c r="A3428" t="s">
        <v>18</v>
      </c>
      <c r="B3428">
        <v>17228779</v>
      </c>
      <c r="C3428" t="s">
        <v>9746</v>
      </c>
      <c r="D3428" t="s">
        <v>5921</v>
      </c>
      <c r="E3428">
        <v>234741067</v>
      </c>
      <c r="F3428" t="s">
        <v>5922</v>
      </c>
      <c r="G3428" t="s">
        <v>22</v>
      </c>
      <c r="H3428">
        <v>5</v>
      </c>
      <c r="I3428">
        <v>0</v>
      </c>
      <c r="J3428">
        <v>0</v>
      </c>
      <c r="K3428" t="s">
        <v>23</v>
      </c>
      <c r="L3428" t="s">
        <v>23</v>
      </c>
      <c r="M3428" t="s">
        <v>24</v>
      </c>
      <c r="N3428" t="s">
        <v>9747</v>
      </c>
      <c r="O3428" t="s">
        <v>108</v>
      </c>
      <c r="P3428">
        <f t="shared" si="106"/>
        <v>50</v>
      </c>
      <c r="Q3428">
        <f t="shared" si="107"/>
        <v>9</v>
      </c>
      <c r="R3428">
        <v>0.9999894</v>
      </c>
    </row>
    <row r="3429" spans="1:18">
      <c r="A3429" t="s">
        <v>18</v>
      </c>
      <c r="B3429">
        <v>20378659</v>
      </c>
      <c r="C3429" t="s">
        <v>9748</v>
      </c>
      <c r="D3429" t="s">
        <v>9749</v>
      </c>
      <c r="E3429">
        <v>851974225</v>
      </c>
      <c r="F3429" t="s">
        <v>9750</v>
      </c>
      <c r="G3429" t="s">
        <v>22</v>
      </c>
      <c r="H3429">
        <v>5</v>
      </c>
      <c r="I3429">
        <v>0</v>
      </c>
      <c r="J3429">
        <v>0</v>
      </c>
      <c r="K3429" t="s">
        <v>23</v>
      </c>
      <c r="L3429" t="s">
        <v>67</v>
      </c>
      <c r="M3429" t="s">
        <v>9751</v>
      </c>
      <c r="N3429" t="s">
        <v>9752</v>
      </c>
      <c r="O3429" t="s">
        <v>821</v>
      </c>
      <c r="P3429">
        <f t="shared" si="106"/>
        <v>50</v>
      </c>
      <c r="Q3429">
        <f t="shared" si="107"/>
        <v>7</v>
      </c>
      <c r="R3429">
        <v>0.0024652362</v>
      </c>
    </row>
    <row r="3430" spans="1:18">
      <c r="A3430" t="s">
        <v>18</v>
      </c>
      <c r="B3430">
        <v>43465849</v>
      </c>
      <c r="C3430" t="s">
        <v>9753</v>
      </c>
      <c r="D3430" t="s">
        <v>9754</v>
      </c>
      <c r="E3430">
        <v>134486457</v>
      </c>
      <c r="F3430" t="s">
        <v>9755</v>
      </c>
      <c r="G3430" t="s">
        <v>22</v>
      </c>
      <c r="H3430">
        <v>5</v>
      </c>
      <c r="I3430">
        <v>0</v>
      </c>
      <c r="J3430">
        <v>0</v>
      </c>
      <c r="K3430" t="s">
        <v>23</v>
      </c>
      <c r="L3430" t="s">
        <v>67</v>
      </c>
      <c r="M3430" t="s">
        <v>9756</v>
      </c>
      <c r="N3430" t="s">
        <v>9757</v>
      </c>
      <c r="O3430" t="s">
        <v>821</v>
      </c>
      <c r="P3430">
        <f t="shared" si="106"/>
        <v>50</v>
      </c>
      <c r="Q3430">
        <f t="shared" si="107"/>
        <v>10</v>
      </c>
      <c r="R3430">
        <v>0.9945597</v>
      </c>
    </row>
    <row r="3431" spans="1:18">
      <c r="A3431" t="s">
        <v>18</v>
      </c>
      <c r="B3431">
        <v>51270199</v>
      </c>
      <c r="C3431" t="s">
        <v>9758</v>
      </c>
      <c r="D3431" t="s">
        <v>9759</v>
      </c>
      <c r="E3431">
        <v>469689392</v>
      </c>
      <c r="F3431" t="s">
        <v>9760</v>
      </c>
      <c r="G3431" t="s">
        <v>22</v>
      </c>
      <c r="H3431">
        <v>5</v>
      </c>
      <c r="I3431">
        <v>0</v>
      </c>
      <c r="J3431">
        <v>0</v>
      </c>
      <c r="K3431" t="s">
        <v>23</v>
      </c>
      <c r="L3431" t="s">
        <v>67</v>
      </c>
      <c r="M3431" t="s">
        <v>24</v>
      </c>
      <c r="N3431" t="s">
        <v>9761</v>
      </c>
      <c r="O3431" t="s">
        <v>980</v>
      </c>
      <c r="P3431">
        <f t="shared" si="106"/>
        <v>50</v>
      </c>
      <c r="Q3431">
        <f t="shared" si="107"/>
        <v>9</v>
      </c>
      <c r="R3431">
        <v>0.9984168</v>
      </c>
    </row>
    <row r="3432" spans="1:18">
      <c r="A3432" t="s">
        <v>27</v>
      </c>
      <c r="B3432">
        <v>42267372</v>
      </c>
      <c r="C3432" t="s">
        <v>9762</v>
      </c>
      <c r="D3432" t="s">
        <v>1081</v>
      </c>
      <c r="E3432">
        <v>610554685</v>
      </c>
      <c r="F3432" t="s">
        <v>1082</v>
      </c>
      <c r="G3432" t="s">
        <v>31</v>
      </c>
      <c r="H3432">
        <v>5</v>
      </c>
      <c r="I3432">
        <v>0</v>
      </c>
      <c r="J3432">
        <v>0</v>
      </c>
      <c r="K3432" t="s">
        <v>32</v>
      </c>
      <c r="L3432" t="s">
        <v>33</v>
      </c>
      <c r="M3432" t="s">
        <v>810</v>
      </c>
      <c r="N3432" t="s">
        <v>9763</v>
      </c>
      <c r="O3432" t="s">
        <v>2011</v>
      </c>
      <c r="P3432">
        <f t="shared" si="106"/>
        <v>50</v>
      </c>
      <c r="Q3432">
        <f t="shared" si="107"/>
        <v>8</v>
      </c>
      <c r="R3432">
        <v>0.99445045</v>
      </c>
    </row>
    <row r="3433" spans="1:18">
      <c r="A3433" t="s">
        <v>27</v>
      </c>
      <c r="B3433">
        <v>26998671</v>
      </c>
      <c r="C3433" t="s">
        <v>9764</v>
      </c>
      <c r="D3433" t="s">
        <v>556</v>
      </c>
      <c r="E3433">
        <v>478654663</v>
      </c>
      <c r="F3433" t="s">
        <v>557</v>
      </c>
      <c r="G3433" t="s">
        <v>31</v>
      </c>
      <c r="H3433">
        <v>5</v>
      </c>
      <c r="I3433">
        <v>0</v>
      </c>
      <c r="J3433">
        <v>0</v>
      </c>
      <c r="K3433" t="s">
        <v>32</v>
      </c>
      <c r="L3433" t="s">
        <v>33</v>
      </c>
      <c r="M3433" t="s">
        <v>42</v>
      </c>
      <c r="N3433" t="s">
        <v>9765</v>
      </c>
      <c r="O3433" t="s">
        <v>509</v>
      </c>
      <c r="P3433">
        <f t="shared" si="106"/>
        <v>50</v>
      </c>
      <c r="Q3433">
        <f t="shared" si="107"/>
        <v>8</v>
      </c>
      <c r="R3433">
        <v>0.004313287</v>
      </c>
    </row>
    <row r="3434" spans="1:18">
      <c r="A3434" t="s">
        <v>18</v>
      </c>
      <c r="B3434">
        <v>44153520</v>
      </c>
      <c r="C3434" t="s">
        <v>9766</v>
      </c>
      <c r="D3434" t="s">
        <v>9767</v>
      </c>
      <c r="E3434">
        <v>697541797</v>
      </c>
      <c r="F3434" t="s">
        <v>9768</v>
      </c>
      <c r="G3434" t="s">
        <v>22</v>
      </c>
      <c r="H3434">
        <v>4</v>
      </c>
      <c r="I3434">
        <v>0</v>
      </c>
      <c r="J3434">
        <v>0</v>
      </c>
      <c r="K3434" t="s">
        <v>23</v>
      </c>
      <c r="L3434" t="s">
        <v>67</v>
      </c>
      <c r="M3434" t="s">
        <v>9769</v>
      </c>
      <c r="N3434" t="s">
        <v>9770</v>
      </c>
      <c r="O3434" t="s">
        <v>513</v>
      </c>
      <c r="P3434">
        <f t="shared" si="106"/>
        <v>50</v>
      </c>
      <c r="Q3434">
        <f t="shared" si="107"/>
        <v>11</v>
      </c>
      <c r="R3434">
        <v>0.00483073</v>
      </c>
    </row>
    <row r="3435" spans="1:18">
      <c r="A3435" t="s">
        <v>18</v>
      </c>
      <c r="B3435">
        <v>34175164</v>
      </c>
      <c r="C3435" t="s">
        <v>9771</v>
      </c>
      <c r="D3435" t="s">
        <v>9772</v>
      </c>
      <c r="E3435">
        <v>758986147</v>
      </c>
      <c r="F3435" t="s">
        <v>9773</v>
      </c>
      <c r="G3435" t="s">
        <v>22</v>
      </c>
      <c r="H3435">
        <v>5</v>
      </c>
      <c r="I3435">
        <v>0</v>
      </c>
      <c r="J3435">
        <v>0</v>
      </c>
      <c r="K3435" t="s">
        <v>23</v>
      </c>
      <c r="L3435" t="s">
        <v>67</v>
      </c>
      <c r="M3435" t="s">
        <v>24</v>
      </c>
      <c r="N3435" t="s">
        <v>9774</v>
      </c>
      <c r="O3435" t="s">
        <v>517</v>
      </c>
      <c r="P3435">
        <f t="shared" si="106"/>
        <v>50</v>
      </c>
      <c r="Q3435">
        <f t="shared" si="107"/>
        <v>9</v>
      </c>
      <c r="R3435">
        <v>0.14416677</v>
      </c>
    </row>
    <row r="3436" spans="1:18">
      <c r="A3436" t="s">
        <v>27</v>
      </c>
      <c r="B3436">
        <v>16468484</v>
      </c>
      <c r="C3436" t="s">
        <v>9775</v>
      </c>
      <c r="D3436" t="s">
        <v>1991</v>
      </c>
      <c r="E3436">
        <v>577669154</v>
      </c>
      <c r="F3436" t="s">
        <v>102</v>
      </c>
      <c r="G3436" t="s">
        <v>31</v>
      </c>
      <c r="H3436">
        <v>5</v>
      </c>
      <c r="I3436">
        <v>0</v>
      </c>
      <c r="J3436">
        <v>0</v>
      </c>
      <c r="K3436" t="s">
        <v>32</v>
      </c>
      <c r="L3436" t="s">
        <v>33</v>
      </c>
      <c r="M3436" t="s">
        <v>42</v>
      </c>
      <c r="N3436" t="s">
        <v>9776</v>
      </c>
      <c r="O3436" t="s">
        <v>536</v>
      </c>
      <c r="P3436">
        <f t="shared" si="106"/>
        <v>50</v>
      </c>
      <c r="Q3436">
        <f t="shared" si="107"/>
        <v>9</v>
      </c>
      <c r="R3436">
        <v>0.0041479175</v>
      </c>
    </row>
    <row r="3437" spans="1:18">
      <c r="A3437" t="s">
        <v>18</v>
      </c>
      <c r="B3437">
        <v>38268659</v>
      </c>
      <c r="C3437" t="s">
        <v>9777</v>
      </c>
      <c r="D3437" t="s">
        <v>9778</v>
      </c>
      <c r="E3437">
        <v>439388838</v>
      </c>
      <c r="F3437" t="s">
        <v>9779</v>
      </c>
      <c r="G3437" t="s">
        <v>22</v>
      </c>
      <c r="H3437">
        <v>3</v>
      </c>
      <c r="I3437">
        <v>0</v>
      </c>
      <c r="J3437">
        <v>0</v>
      </c>
      <c r="K3437" t="s">
        <v>23</v>
      </c>
      <c r="L3437" t="s">
        <v>67</v>
      </c>
      <c r="M3437" t="s">
        <v>212</v>
      </c>
      <c r="N3437" t="s">
        <v>9780</v>
      </c>
      <c r="O3437" t="s">
        <v>544</v>
      </c>
      <c r="P3437">
        <f t="shared" si="106"/>
        <v>50</v>
      </c>
      <c r="Q3437">
        <f t="shared" si="107"/>
        <v>10</v>
      </c>
      <c r="R3437">
        <v>0.9939511</v>
      </c>
    </row>
    <row r="3438" spans="1:18">
      <c r="A3438" t="s">
        <v>18</v>
      </c>
      <c r="B3438">
        <v>19165448</v>
      </c>
      <c r="C3438" t="s">
        <v>9781</v>
      </c>
      <c r="D3438" t="s">
        <v>6052</v>
      </c>
      <c r="E3438">
        <v>327804340</v>
      </c>
      <c r="F3438" t="s">
        <v>6053</v>
      </c>
      <c r="G3438" t="s">
        <v>22</v>
      </c>
      <c r="H3438">
        <v>4</v>
      </c>
      <c r="I3438">
        <v>0</v>
      </c>
      <c r="J3438">
        <v>0</v>
      </c>
      <c r="K3438" t="s">
        <v>23</v>
      </c>
      <c r="L3438" t="s">
        <v>67</v>
      </c>
      <c r="M3438" t="s">
        <v>9782</v>
      </c>
      <c r="N3438" t="s">
        <v>9783</v>
      </c>
      <c r="O3438" t="s">
        <v>544</v>
      </c>
      <c r="P3438">
        <f t="shared" si="106"/>
        <v>50</v>
      </c>
      <c r="Q3438">
        <f t="shared" si="107"/>
        <v>10</v>
      </c>
      <c r="R3438" s="1">
        <v>2.9265148e-6</v>
      </c>
    </row>
    <row r="3439" spans="1:18">
      <c r="A3439" t="s">
        <v>18</v>
      </c>
      <c r="B3439">
        <v>35955276</v>
      </c>
      <c r="C3439" t="s">
        <v>9784</v>
      </c>
      <c r="D3439" t="s">
        <v>9785</v>
      </c>
      <c r="E3439">
        <v>293941650</v>
      </c>
      <c r="F3439" t="s">
        <v>9786</v>
      </c>
      <c r="G3439" t="s">
        <v>22</v>
      </c>
      <c r="H3439">
        <v>5</v>
      </c>
      <c r="I3439">
        <v>0</v>
      </c>
      <c r="J3439">
        <v>0</v>
      </c>
      <c r="K3439" t="s">
        <v>23</v>
      </c>
      <c r="L3439" t="s">
        <v>67</v>
      </c>
      <c r="M3439" t="s">
        <v>24</v>
      </c>
      <c r="N3439" t="s">
        <v>9787</v>
      </c>
      <c r="O3439" t="s">
        <v>553</v>
      </c>
      <c r="P3439">
        <f t="shared" si="106"/>
        <v>50</v>
      </c>
      <c r="Q3439">
        <f t="shared" si="107"/>
        <v>11</v>
      </c>
      <c r="R3439">
        <v>0.0042100674</v>
      </c>
    </row>
    <row r="3440" spans="1:18">
      <c r="A3440" t="s">
        <v>27</v>
      </c>
      <c r="B3440">
        <v>32059523</v>
      </c>
      <c r="C3440" t="s">
        <v>9788</v>
      </c>
      <c r="D3440" t="s">
        <v>40</v>
      </c>
      <c r="E3440">
        <v>129348876</v>
      </c>
      <c r="F3440" t="s">
        <v>41</v>
      </c>
      <c r="G3440" t="s">
        <v>31</v>
      </c>
      <c r="H3440">
        <v>4</v>
      </c>
      <c r="I3440">
        <v>0</v>
      </c>
      <c r="J3440">
        <v>0</v>
      </c>
      <c r="K3440" t="s">
        <v>32</v>
      </c>
      <c r="L3440" t="s">
        <v>33</v>
      </c>
      <c r="M3440" t="s">
        <v>34</v>
      </c>
      <c r="N3440" t="s">
        <v>9789</v>
      </c>
      <c r="O3440" t="s">
        <v>852</v>
      </c>
      <c r="P3440">
        <f t="shared" si="106"/>
        <v>50</v>
      </c>
      <c r="Q3440">
        <f t="shared" si="107"/>
        <v>9</v>
      </c>
      <c r="R3440">
        <v>0.019034807</v>
      </c>
    </row>
    <row r="3441" spans="1:18">
      <c r="A3441" t="s">
        <v>27</v>
      </c>
      <c r="B3441">
        <v>24866902</v>
      </c>
      <c r="C3441" t="s">
        <v>9790</v>
      </c>
      <c r="D3441" t="s">
        <v>588</v>
      </c>
      <c r="E3441">
        <v>106521272</v>
      </c>
      <c r="F3441" t="s">
        <v>589</v>
      </c>
      <c r="G3441" t="s">
        <v>31</v>
      </c>
      <c r="H3441">
        <v>5</v>
      </c>
      <c r="I3441">
        <v>0</v>
      </c>
      <c r="J3441">
        <v>0</v>
      </c>
      <c r="K3441" t="s">
        <v>32</v>
      </c>
      <c r="L3441" t="s">
        <v>33</v>
      </c>
      <c r="M3441" t="s">
        <v>42</v>
      </c>
      <c r="N3441" t="s">
        <v>9791</v>
      </c>
      <c r="O3441" t="s">
        <v>1628</v>
      </c>
      <c r="P3441">
        <f t="shared" si="106"/>
        <v>50</v>
      </c>
      <c r="Q3441">
        <f t="shared" si="107"/>
        <v>9</v>
      </c>
      <c r="R3441">
        <v>0.016468816</v>
      </c>
    </row>
    <row r="3442" spans="1:18">
      <c r="A3442" t="s">
        <v>27</v>
      </c>
      <c r="B3442">
        <v>14759744</v>
      </c>
      <c r="C3442" t="s">
        <v>9792</v>
      </c>
      <c r="D3442" t="s">
        <v>1439</v>
      </c>
      <c r="E3442">
        <v>572944212</v>
      </c>
      <c r="F3442" t="s">
        <v>1440</v>
      </c>
      <c r="G3442" t="s">
        <v>31</v>
      </c>
      <c r="H3442">
        <v>5</v>
      </c>
      <c r="I3442">
        <v>0</v>
      </c>
      <c r="J3442">
        <v>0</v>
      </c>
      <c r="K3442" t="s">
        <v>32</v>
      </c>
      <c r="L3442" t="s">
        <v>33</v>
      </c>
      <c r="M3442" t="s">
        <v>9793</v>
      </c>
      <c r="N3442" t="s">
        <v>9794</v>
      </c>
      <c r="O3442" t="s">
        <v>4161</v>
      </c>
      <c r="P3442">
        <f t="shared" si="106"/>
        <v>50</v>
      </c>
      <c r="Q3442">
        <f t="shared" si="107"/>
        <v>8</v>
      </c>
      <c r="R3442">
        <v>0.0033814844</v>
      </c>
    </row>
    <row r="3443" spans="1:18">
      <c r="A3443" t="s">
        <v>27</v>
      </c>
      <c r="B3443">
        <v>12075240</v>
      </c>
      <c r="C3443" t="s">
        <v>9795</v>
      </c>
      <c r="D3443" t="s">
        <v>2649</v>
      </c>
      <c r="E3443">
        <v>343148814</v>
      </c>
      <c r="F3443" t="s">
        <v>1298</v>
      </c>
      <c r="G3443" t="s">
        <v>31</v>
      </c>
      <c r="H3443">
        <v>5</v>
      </c>
      <c r="I3443">
        <v>0</v>
      </c>
      <c r="J3443">
        <v>0</v>
      </c>
      <c r="K3443" t="s">
        <v>32</v>
      </c>
      <c r="L3443" t="s">
        <v>33</v>
      </c>
      <c r="M3443" t="s">
        <v>9796</v>
      </c>
      <c r="N3443" t="s">
        <v>9797</v>
      </c>
      <c r="O3443" t="s">
        <v>586</v>
      </c>
      <c r="P3443">
        <f t="shared" si="106"/>
        <v>50</v>
      </c>
      <c r="Q3443">
        <f t="shared" si="107"/>
        <v>7</v>
      </c>
      <c r="R3443">
        <v>0.0006636663</v>
      </c>
    </row>
    <row r="3444" spans="1:18">
      <c r="A3444" t="s">
        <v>27</v>
      </c>
      <c r="B3444">
        <v>12075240</v>
      </c>
      <c r="C3444" t="s">
        <v>9798</v>
      </c>
      <c r="D3444" t="s">
        <v>488</v>
      </c>
      <c r="E3444">
        <v>572944212</v>
      </c>
      <c r="F3444" t="s">
        <v>489</v>
      </c>
      <c r="G3444" t="s">
        <v>31</v>
      </c>
      <c r="H3444">
        <v>5</v>
      </c>
      <c r="I3444">
        <v>0</v>
      </c>
      <c r="J3444">
        <v>1</v>
      </c>
      <c r="K3444" t="s">
        <v>32</v>
      </c>
      <c r="L3444" t="s">
        <v>32</v>
      </c>
      <c r="M3444" t="s">
        <v>9796</v>
      </c>
      <c r="N3444" t="s">
        <v>9797</v>
      </c>
      <c r="O3444" t="s">
        <v>586</v>
      </c>
      <c r="P3444">
        <f t="shared" si="106"/>
        <v>50</v>
      </c>
      <c r="Q3444">
        <f t="shared" si="107"/>
        <v>7</v>
      </c>
      <c r="R3444">
        <v>0.9946418</v>
      </c>
    </row>
    <row r="3445" spans="1:18">
      <c r="A3445" t="s">
        <v>27</v>
      </c>
      <c r="B3445">
        <v>35157996</v>
      </c>
      <c r="C3445" t="s">
        <v>9799</v>
      </c>
      <c r="D3445" t="s">
        <v>61</v>
      </c>
      <c r="E3445">
        <v>246038397</v>
      </c>
      <c r="F3445" t="s">
        <v>54</v>
      </c>
      <c r="G3445" t="s">
        <v>31</v>
      </c>
      <c r="H3445">
        <v>5</v>
      </c>
      <c r="I3445">
        <v>0</v>
      </c>
      <c r="J3445">
        <v>0</v>
      </c>
      <c r="K3445" t="s">
        <v>32</v>
      </c>
      <c r="L3445" t="s">
        <v>32</v>
      </c>
      <c r="M3445" t="s">
        <v>9682</v>
      </c>
      <c r="N3445" t="s">
        <v>9683</v>
      </c>
      <c r="O3445" t="s">
        <v>9800</v>
      </c>
      <c r="P3445">
        <f t="shared" si="106"/>
        <v>50</v>
      </c>
      <c r="Q3445">
        <f t="shared" si="107"/>
        <v>9</v>
      </c>
      <c r="R3445">
        <v>0.0016231324</v>
      </c>
    </row>
    <row r="3446" spans="1:18">
      <c r="A3446" t="s">
        <v>18</v>
      </c>
      <c r="B3446">
        <v>15205560</v>
      </c>
      <c r="C3446" t="s">
        <v>9801</v>
      </c>
      <c r="D3446" t="s">
        <v>9802</v>
      </c>
      <c r="E3446">
        <v>629762307</v>
      </c>
      <c r="F3446" t="s">
        <v>9803</v>
      </c>
      <c r="G3446" t="s">
        <v>22</v>
      </c>
      <c r="H3446">
        <v>5</v>
      </c>
      <c r="I3446">
        <v>0</v>
      </c>
      <c r="J3446">
        <v>1</v>
      </c>
      <c r="K3446" t="s">
        <v>23</v>
      </c>
      <c r="L3446" t="s">
        <v>23</v>
      </c>
      <c r="M3446" t="s">
        <v>262</v>
      </c>
      <c r="N3446" t="s">
        <v>9804</v>
      </c>
      <c r="O3446" t="s">
        <v>1639</v>
      </c>
      <c r="P3446">
        <f t="shared" si="106"/>
        <v>50</v>
      </c>
      <c r="Q3446">
        <f t="shared" si="107"/>
        <v>10</v>
      </c>
      <c r="R3446">
        <v>0.99999917</v>
      </c>
    </row>
    <row r="3447" spans="1:18">
      <c r="A3447" t="s">
        <v>27</v>
      </c>
      <c r="B3447">
        <v>14217952</v>
      </c>
      <c r="C3447" t="s">
        <v>9805</v>
      </c>
      <c r="D3447" t="s">
        <v>709</v>
      </c>
      <c r="E3447">
        <v>984679751</v>
      </c>
      <c r="F3447" t="s">
        <v>710</v>
      </c>
      <c r="G3447" t="s">
        <v>31</v>
      </c>
      <c r="H3447">
        <v>5</v>
      </c>
      <c r="I3447">
        <v>0</v>
      </c>
      <c r="J3447">
        <v>0</v>
      </c>
      <c r="K3447" t="s">
        <v>32</v>
      </c>
      <c r="L3447" t="s">
        <v>33</v>
      </c>
      <c r="M3447" t="s">
        <v>9806</v>
      </c>
      <c r="N3447" t="s">
        <v>9807</v>
      </c>
      <c r="O3447" t="s">
        <v>1656</v>
      </c>
      <c r="P3447">
        <f t="shared" si="106"/>
        <v>50</v>
      </c>
      <c r="Q3447">
        <f t="shared" si="107"/>
        <v>9</v>
      </c>
      <c r="R3447">
        <v>0.9963755</v>
      </c>
    </row>
    <row r="3448" spans="1:18">
      <c r="A3448" t="s">
        <v>27</v>
      </c>
      <c r="B3448">
        <v>43943796</v>
      </c>
      <c r="C3448" t="s">
        <v>9808</v>
      </c>
      <c r="D3448" t="s">
        <v>155</v>
      </c>
      <c r="E3448">
        <v>911821018</v>
      </c>
      <c r="F3448" t="s">
        <v>156</v>
      </c>
      <c r="G3448" t="s">
        <v>31</v>
      </c>
      <c r="H3448">
        <v>5</v>
      </c>
      <c r="I3448">
        <v>0</v>
      </c>
      <c r="J3448">
        <v>0</v>
      </c>
      <c r="K3448" t="s">
        <v>32</v>
      </c>
      <c r="L3448" t="s">
        <v>33</v>
      </c>
      <c r="M3448" t="s">
        <v>42</v>
      </c>
      <c r="N3448" t="s">
        <v>9809</v>
      </c>
      <c r="O3448" t="s">
        <v>893</v>
      </c>
      <c r="P3448">
        <f t="shared" si="106"/>
        <v>50</v>
      </c>
      <c r="Q3448">
        <f t="shared" si="107"/>
        <v>11</v>
      </c>
      <c r="R3448">
        <v>0.99666256</v>
      </c>
    </row>
    <row r="3449" spans="1:18">
      <c r="A3449" t="s">
        <v>18</v>
      </c>
      <c r="B3449">
        <v>47954064</v>
      </c>
      <c r="C3449" t="s">
        <v>9810</v>
      </c>
      <c r="D3449" t="s">
        <v>9811</v>
      </c>
      <c r="E3449">
        <v>723226719</v>
      </c>
      <c r="F3449" t="s">
        <v>9812</v>
      </c>
      <c r="G3449" t="s">
        <v>31</v>
      </c>
      <c r="H3449">
        <v>2</v>
      </c>
      <c r="I3449">
        <v>0</v>
      </c>
      <c r="J3449">
        <v>0</v>
      </c>
      <c r="K3449" t="s">
        <v>32</v>
      </c>
      <c r="L3449" t="s">
        <v>33</v>
      </c>
      <c r="M3449" t="s">
        <v>9813</v>
      </c>
      <c r="N3449" t="s">
        <v>9814</v>
      </c>
      <c r="O3449" t="s">
        <v>1046</v>
      </c>
      <c r="P3449">
        <f t="shared" si="106"/>
        <v>51</v>
      </c>
      <c r="Q3449">
        <f t="shared" si="107"/>
        <v>11</v>
      </c>
      <c r="R3449" s="1">
        <v>9.1438786e-5</v>
      </c>
    </row>
    <row r="3450" spans="1:18">
      <c r="A3450" t="s">
        <v>27</v>
      </c>
      <c r="B3450">
        <v>28444327</v>
      </c>
      <c r="C3450" t="s">
        <v>9815</v>
      </c>
      <c r="D3450" t="s">
        <v>155</v>
      </c>
      <c r="E3450">
        <v>911821018</v>
      </c>
      <c r="F3450" t="s">
        <v>156</v>
      </c>
      <c r="G3450" t="s">
        <v>31</v>
      </c>
      <c r="H3450">
        <v>5</v>
      </c>
      <c r="I3450">
        <v>0</v>
      </c>
      <c r="J3450">
        <v>0</v>
      </c>
      <c r="K3450" t="s">
        <v>32</v>
      </c>
      <c r="L3450" t="s">
        <v>33</v>
      </c>
      <c r="M3450" t="s">
        <v>9816</v>
      </c>
      <c r="N3450" t="s">
        <v>9817</v>
      </c>
      <c r="O3450" t="s">
        <v>917</v>
      </c>
      <c r="P3450">
        <f t="shared" si="106"/>
        <v>51</v>
      </c>
      <c r="Q3450">
        <f t="shared" si="107"/>
        <v>10</v>
      </c>
      <c r="R3450">
        <v>0.013982555</v>
      </c>
    </row>
    <row r="3451" spans="1:18">
      <c r="A3451" t="s">
        <v>27</v>
      </c>
      <c r="B3451">
        <v>32717440</v>
      </c>
      <c r="C3451" t="s">
        <v>9818</v>
      </c>
      <c r="D3451" t="s">
        <v>198</v>
      </c>
      <c r="E3451">
        <v>667171015</v>
      </c>
      <c r="F3451" t="s">
        <v>134</v>
      </c>
      <c r="G3451" t="s">
        <v>31</v>
      </c>
      <c r="H3451">
        <v>5</v>
      </c>
      <c r="I3451">
        <v>0</v>
      </c>
      <c r="J3451">
        <v>0</v>
      </c>
      <c r="K3451" t="s">
        <v>32</v>
      </c>
      <c r="L3451" t="s">
        <v>33</v>
      </c>
      <c r="M3451" t="s">
        <v>9819</v>
      </c>
      <c r="N3451" t="s">
        <v>9820</v>
      </c>
      <c r="O3451" t="s">
        <v>1074</v>
      </c>
      <c r="P3451">
        <f t="shared" si="106"/>
        <v>51</v>
      </c>
      <c r="Q3451">
        <f t="shared" si="107"/>
        <v>8</v>
      </c>
      <c r="R3451">
        <v>0.00062659924</v>
      </c>
    </row>
    <row r="3452" spans="1:18">
      <c r="A3452" t="s">
        <v>27</v>
      </c>
      <c r="B3452">
        <v>26348351</v>
      </c>
      <c r="C3452" t="s">
        <v>9821</v>
      </c>
      <c r="D3452" t="s">
        <v>1081</v>
      </c>
      <c r="E3452">
        <v>610554685</v>
      </c>
      <c r="F3452" t="s">
        <v>1082</v>
      </c>
      <c r="G3452" t="s">
        <v>31</v>
      </c>
      <c r="H3452">
        <v>5</v>
      </c>
      <c r="I3452">
        <v>0</v>
      </c>
      <c r="J3452">
        <v>0</v>
      </c>
      <c r="K3452" t="s">
        <v>32</v>
      </c>
      <c r="L3452" t="s">
        <v>33</v>
      </c>
      <c r="M3452" t="s">
        <v>9822</v>
      </c>
      <c r="N3452" t="s">
        <v>9823</v>
      </c>
      <c r="O3452" t="s">
        <v>2504</v>
      </c>
      <c r="P3452">
        <f t="shared" si="106"/>
        <v>51</v>
      </c>
      <c r="Q3452">
        <f t="shared" si="107"/>
        <v>11</v>
      </c>
      <c r="R3452" s="1">
        <v>8.436924e-5</v>
      </c>
    </row>
    <row r="3453" spans="1:18">
      <c r="A3453" t="s">
        <v>18</v>
      </c>
      <c r="B3453">
        <v>32761553</v>
      </c>
      <c r="C3453" t="s">
        <v>9824</v>
      </c>
      <c r="D3453" t="s">
        <v>4510</v>
      </c>
      <c r="E3453">
        <v>667171015</v>
      </c>
      <c r="F3453" t="s">
        <v>134</v>
      </c>
      <c r="G3453" t="s">
        <v>22</v>
      </c>
      <c r="H3453">
        <v>5</v>
      </c>
      <c r="I3453">
        <v>0</v>
      </c>
      <c r="J3453">
        <v>0</v>
      </c>
      <c r="K3453" t="s">
        <v>23</v>
      </c>
      <c r="L3453" t="s">
        <v>67</v>
      </c>
      <c r="M3453" t="s">
        <v>9825</v>
      </c>
      <c r="N3453" t="s">
        <v>9826</v>
      </c>
      <c r="O3453" t="s">
        <v>226</v>
      </c>
      <c r="P3453">
        <f t="shared" si="106"/>
        <v>51</v>
      </c>
      <c r="Q3453">
        <f t="shared" si="107"/>
        <v>9</v>
      </c>
      <c r="R3453">
        <v>0.9999707</v>
      </c>
    </row>
    <row r="3454" spans="1:18">
      <c r="A3454" t="s">
        <v>18</v>
      </c>
      <c r="B3454">
        <v>36227657</v>
      </c>
      <c r="C3454" t="s">
        <v>9827</v>
      </c>
      <c r="D3454" t="s">
        <v>2072</v>
      </c>
      <c r="E3454">
        <v>574807396</v>
      </c>
      <c r="F3454" t="s">
        <v>2073</v>
      </c>
      <c r="G3454" t="s">
        <v>22</v>
      </c>
      <c r="H3454">
        <v>5</v>
      </c>
      <c r="I3454">
        <v>0</v>
      </c>
      <c r="J3454">
        <v>0</v>
      </c>
      <c r="K3454" t="s">
        <v>23</v>
      </c>
      <c r="L3454" t="s">
        <v>23</v>
      </c>
      <c r="M3454" t="s">
        <v>9828</v>
      </c>
      <c r="N3454" t="s">
        <v>9829</v>
      </c>
      <c r="O3454" t="s">
        <v>707</v>
      </c>
      <c r="P3454">
        <f t="shared" si="106"/>
        <v>51</v>
      </c>
      <c r="Q3454">
        <f t="shared" si="107"/>
        <v>8</v>
      </c>
      <c r="R3454">
        <v>0.0029237347</v>
      </c>
    </row>
    <row r="3455" spans="1:18">
      <c r="A3455" t="s">
        <v>27</v>
      </c>
      <c r="B3455">
        <v>41474319</v>
      </c>
      <c r="C3455" t="s">
        <v>9830</v>
      </c>
      <c r="D3455" t="s">
        <v>9831</v>
      </c>
      <c r="E3455">
        <v>417797815</v>
      </c>
      <c r="F3455" t="s">
        <v>9832</v>
      </c>
      <c r="G3455" t="s">
        <v>31</v>
      </c>
      <c r="H3455">
        <v>1</v>
      </c>
      <c r="I3455">
        <v>0</v>
      </c>
      <c r="J3455">
        <v>2</v>
      </c>
      <c r="K3455" t="s">
        <v>32</v>
      </c>
      <c r="L3455" t="s">
        <v>33</v>
      </c>
      <c r="M3455" t="s">
        <v>9833</v>
      </c>
      <c r="N3455" t="s">
        <v>9834</v>
      </c>
      <c r="O3455" t="s">
        <v>1119</v>
      </c>
      <c r="P3455">
        <f t="shared" si="106"/>
        <v>51</v>
      </c>
      <c r="Q3455">
        <f t="shared" si="107"/>
        <v>10</v>
      </c>
      <c r="R3455">
        <v>0.0026975973</v>
      </c>
    </row>
    <row r="3456" spans="1:18">
      <c r="A3456" t="s">
        <v>27</v>
      </c>
      <c r="B3456">
        <v>34711800</v>
      </c>
      <c r="C3456" t="s">
        <v>9835</v>
      </c>
      <c r="D3456" t="s">
        <v>7331</v>
      </c>
      <c r="E3456">
        <v>719101633</v>
      </c>
      <c r="F3456" t="s">
        <v>7332</v>
      </c>
      <c r="G3456" t="s">
        <v>31</v>
      </c>
      <c r="H3456">
        <v>5</v>
      </c>
      <c r="I3456">
        <v>0</v>
      </c>
      <c r="J3456">
        <v>0</v>
      </c>
      <c r="K3456" t="s">
        <v>32</v>
      </c>
      <c r="L3456" t="s">
        <v>33</v>
      </c>
      <c r="M3456" t="s">
        <v>42</v>
      </c>
      <c r="N3456" t="s">
        <v>9836</v>
      </c>
      <c r="O3456" t="s">
        <v>2785</v>
      </c>
      <c r="P3456">
        <f t="shared" si="106"/>
        <v>51</v>
      </c>
      <c r="Q3456">
        <f t="shared" si="107"/>
        <v>8</v>
      </c>
      <c r="R3456" s="1">
        <v>8.7697664e-8</v>
      </c>
    </row>
    <row r="3457" spans="1:18">
      <c r="A3457" t="s">
        <v>27</v>
      </c>
      <c r="B3457">
        <v>9631494</v>
      </c>
      <c r="C3457" t="s">
        <v>9837</v>
      </c>
      <c r="D3457" t="s">
        <v>2449</v>
      </c>
      <c r="E3457">
        <v>556747467</v>
      </c>
      <c r="F3457" t="s">
        <v>2450</v>
      </c>
      <c r="G3457" t="s">
        <v>31</v>
      </c>
      <c r="H3457">
        <v>5</v>
      </c>
      <c r="I3457">
        <v>0</v>
      </c>
      <c r="J3457">
        <v>0</v>
      </c>
      <c r="K3457" t="s">
        <v>32</v>
      </c>
      <c r="L3457" t="s">
        <v>33</v>
      </c>
      <c r="M3457" t="s">
        <v>42</v>
      </c>
      <c r="N3457" t="s">
        <v>9838</v>
      </c>
      <c r="O3457" t="s">
        <v>741</v>
      </c>
      <c r="P3457">
        <f t="shared" si="106"/>
        <v>51</v>
      </c>
      <c r="Q3457">
        <f t="shared" si="107"/>
        <v>6</v>
      </c>
      <c r="R3457">
        <v>0.99414486</v>
      </c>
    </row>
    <row r="3458" spans="1:18">
      <c r="A3458" t="s">
        <v>27</v>
      </c>
      <c r="B3458">
        <v>2800645</v>
      </c>
      <c r="C3458" t="s">
        <v>9839</v>
      </c>
      <c r="D3458" t="s">
        <v>61</v>
      </c>
      <c r="E3458">
        <v>246038397</v>
      </c>
      <c r="F3458" t="s">
        <v>54</v>
      </c>
      <c r="G3458" t="s">
        <v>31</v>
      </c>
      <c r="H3458">
        <v>5</v>
      </c>
      <c r="I3458">
        <v>0</v>
      </c>
      <c r="J3458">
        <v>0</v>
      </c>
      <c r="K3458" t="s">
        <v>32</v>
      </c>
      <c r="L3458" t="s">
        <v>33</v>
      </c>
      <c r="M3458" t="s">
        <v>42</v>
      </c>
      <c r="N3458" t="s">
        <v>9840</v>
      </c>
      <c r="O3458" t="s">
        <v>6098</v>
      </c>
      <c r="P3458">
        <f t="shared" ref="P3458:P3521" si="108">LEN(N3458)</f>
        <v>51</v>
      </c>
      <c r="Q3458">
        <f t="shared" ref="Q3458:Q3521" si="109">LEN(TRIM(N3458))-LEN(SUBSTITUTE(N3458," ",""))+1</f>
        <v>9</v>
      </c>
      <c r="R3458">
        <v>0.0033336098</v>
      </c>
    </row>
    <row r="3459" spans="1:18">
      <c r="A3459" t="s">
        <v>18</v>
      </c>
      <c r="B3459">
        <v>1441030</v>
      </c>
      <c r="C3459" t="s">
        <v>9841</v>
      </c>
      <c r="D3459" t="s">
        <v>9842</v>
      </c>
      <c r="E3459">
        <v>925732558</v>
      </c>
      <c r="F3459" t="s">
        <v>1350</v>
      </c>
      <c r="G3459" t="s">
        <v>22</v>
      </c>
      <c r="H3459">
        <v>4</v>
      </c>
      <c r="I3459">
        <v>0</v>
      </c>
      <c r="J3459">
        <v>0</v>
      </c>
      <c r="K3459" t="s">
        <v>23</v>
      </c>
      <c r="L3459" t="s">
        <v>67</v>
      </c>
      <c r="M3459" t="s">
        <v>9843</v>
      </c>
      <c r="N3459" t="s">
        <v>9844</v>
      </c>
      <c r="O3459" t="s">
        <v>934</v>
      </c>
      <c r="P3459">
        <f t="shared" si="108"/>
        <v>51</v>
      </c>
      <c r="Q3459">
        <f t="shared" si="109"/>
        <v>11</v>
      </c>
      <c r="R3459">
        <v>0.9943277</v>
      </c>
    </row>
    <row r="3460" spans="1:18">
      <c r="A3460" t="s">
        <v>27</v>
      </c>
      <c r="B3460">
        <v>50403452</v>
      </c>
      <c r="C3460" t="s">
        <v>9845</v>
      </c>
      <c r="D3460" t="s">
        <v>1987</v>
      </c>
      <c r="E3460">
        <v>957640647</v>
      </c>
      <c r="F3460" t="s">
        <v>1988</v>
      </c>
      <c r="G3460" t="s">
        <v>31</v>
      </c>
      <c r="H3460">
        <v>5</v>
      </c>
      <c r="I3460">
        <v>0</v>
      </c>
      <c r="J3460">
        <v>0</v>
      </c>
      <c r="K3460" t="s">
        <v>32</v>
      </c>
      <c r="L3460" t="s">
        <v>33</v>
      </c>
      <c r="M3460" t="s">
        <v>9846</v>
      </c>
      <c r="N3460" t="s">
        <v>9847</v>
      </c>
      <c r="O3460" t="s">
        <v>1472</v>
      </c>
      <c r="P3460">
        <f t="shared" si="108"/>
        <v>51</v>
      </c>
      <c r="Q3460">
        <f t="shared" si="109"/>
        <v>12</v>
      </c>
      <c r="R3460">
        <v>0.99436593</v>
      </c>
    </row>
    <row r="3461" spans="1:18">
      <c r="A3461" t="s">
        <v>18</v>
      </c>
      <c r="B3461">
        <v>33925632</v>
      </c>
      <c r="C3461" t="s">
        <v>9848</v>
      </c>
      <c r="D3461" t="s">
        <v>9849</v>
      </c>
      <c r="E3461">
        <v>689898521</v>
      </c>
      <c r="F3461" t="s">
        <v>9850</v>
      </c>
      <c r="G3461" t="s">
        <v>22</v>
      </c>
      <c r="H3461">
        <v>5</v>
      </c>
      <c r="I3461">
        <v>1</v>
      </c>
      <c r="J3461">
        <v>1</v>
      </c>
      <c r="K3461" t="s">
        <v>23</v>
      </c>
      <c r="L3461" t="s">
        <v>67</v>
      </c>
      <c r="M3461" t="s">
        <v>24</v>
      </c>
      <c r="N3461" t="s">
        <v>9851</v>
      </c>
      <c r="O3461" t="s">
        <v>757</v>
      </c>
      <c r="P3461">
        <f t="shared" si="108"/>
        <v>51</v>
      </c>
      <c r="Q3461">
        <f t="shared" si="109"/>
        <v>9</v>
      </c>
      <c r="R3461">
        <v>0.0038842259</v>
      </c>
    </row>
    <row r="3462" spans="1:18">
      <c r="A3462" t="s">
        <v>27</v>
      </c>
      <c r="B3462">
        <v>21396317</v>
      </c>
      <c r="C3462" t="s">
        <v>9852</v>
      </c>
      <c r="D3462" t="s">
        <v>219</v>
      </c>
      <c r="E3462">
        <v>473538559</v>
      </c>
      <c r="F3462" t="s">
        <v>220</v>
      </c>
      <c r="G3462" t="s">
        <v>31</v>
      </c>
      <c r="H3462">
        <v>5</v>
      </c>
      <c r="I3462">
        <v>0</v>
      </c>
      <c r="J3462">
        <v>0</v>
      </c>
      <c r="K3462" t="s">
        <v>32</v>
      </c>
      <c r="L3462" t="s">
        <v>33</v>
      </c>
      <c r="M3462" t="s">
        <v>42</v>
      </c>
      <c r="N3462" t="s">
        <v>9853</v>
      </c>
      <c r="O3462" t="s">
        <v>1474</v>
      </c>
      <c r="P3462">
        <f t="shared" si="108"/>
        <v>51</v>
      </c>
      <c r="Q3462">
        <f t="shared" si="109"/>
        <v>8</v>
      </c>
      <c r="R3462">
        <v>0.0050514718</v>
      </c>
    </row>
    <row r="3463" spans="1:18">
      <c r="A3463" t="s">
        <v>18</v>
      </c>
      <c r="B3463">
        <v>369468</v>
      </c>
      <c r="C3463" t="s">
        <v>9854</v>
      </c>
      <c r="D3463" t="s">
        <v>9855</v>
      </c>
      <c r="E3463">
        <v>377659755</v>
      </c>
      <c r="F3463" t="s">
        <v>9856</v>
      </c>
      <c r="G3463" t="s">
        <v>22</v>
      </c>
      <c r="H3463">
        <v>5</v>
      </c>
      <c r="I3463">
        <v>0</v>
      </c>
      <c r="J3463">
        <v>0</v>
      </c>
      <c r="K3463" t="s">
        <v>23</v>
      </c>
      <c r="L3463" t="s">
        <v>67</v>
      </c>
      <c r="M3463" t="s">
        <v>24</v>
      </c>
      <c r="N3463" t="s">
        <v>9857</v>
      </c>
      <c r="O3463" t="s">
        <v>777</v>
      </c>
      <c r="P3463">
        <f t="shared" si="108"/>
        <v>51</v>
      </c>
      <c r="Q3463">
        <f t="shared" si="109"/>
        <v>11</v>
      </c>
      <c r="R3463">
        <v>0.9946872</v>
      </c>
    </row>
    <row r="3464" spans="1:18">
      <c r="A3464" t="s">
        <v>18</v>
      </c>
      <c r="B3464">
        <v>15038904</v>
      </c>
      <c r="C3464" t="s">
        <v>9858</v>
      </c>
      <c r="D3464" t="s">
        <v>9859</v>
      </c>
      <c r="E3464">
        <v>878974810</v>
      </c>
      <c r="F3464" t="s">
        <v>1279</v>
      </c>
      <c r="G3464" t="s">
        <v>22</v>
      </c>
      <c r="H3464">
        <v>3</v>
      </c>
      <c r="I3464">
        <v>0</v>
      </c>
      <c r="J3464">
        <v>0</v>
      </c>
      <c r="K3464" t="s">
        <v>23</v>
      </c>
      <c r="L3464" t="s">
        <v>67</v>
      </c>
      <c r="M3464" t="s">
        <v>9860</v>
      </c>
      <c r="N3464" t="s">
        <v>9861</v>
      </c>
      <c r="O3464" t="s">
        <v>1486</v>
      </c>
      <c r="P3464">
        <f t="shared" si="108"/>
        <v>51</v>
      </c>
      <c r="Q3464">
        <f t="shared" si="109"/>
        <v>9</v>
      </c>
      <c r="R3464">
        <v>0.99405575</v>
      </c>
    </row>
    <row r="3465" spans="1:18">
      <c r="A3465" t="s">
        <v>18</v>
      </c>
      <c r="B3465">
        <v>33760816</v>
      </c>
      <c r="C3465" t="s">
        <v>9862</v>
      </c>
      <c r="D3465" t="s">
        <v>9863</v>
      </c>
      <c r="E3465">
        <v>250517482</v>
      </c>
      <c r="F3465" t="s">
        <v>4079</v>
      </c>
      <c r="G3465" t="s">
        <v>22</v>
      </c>
      <c r="H3465">
        <v>5</v>
      </c>
      <c r="I3465">
        <v>0</v>
      </c>
      <c r="J3465">
        <v>0</v>
      </c>
      <c r="K3465" t="s">
        <v>23</v>
      </c>
      <c r="L3465" t="s">
        <v>67</v>
      </c>
      <c r="M3465" t="s">
        <v>9864</v>
      </c>
      <c r="N3465" t="s">
        <v>9865</v>
      </c>
      <c r="O3465" t="s">
        <v>1486</v>
      </c>
      <c r="P3465">
        <f t="shared" si="108"/>
        <v>51</v>
      </c>
      <c r="Q3465">
        <f t="shared" si="109"/>
        <v>9</v>
      </c>
      <c r="R3465">
        <v>0.020575749</v>
      </c>
    </row>
    <row r="3466" spans="1:18">
      <c r="A3466" t="s">
        <v>18</v>
      </c>
      <c r="B3466">
        <v>10762011</v>
      </c>
      <c r="C3466" t="s">
        <v>9866</v>
      </c>
      <c r="D3466" t="s">
        <v>9867</v>
      </c>
      <c r="E3466">
        <v>326338622</v>
      </c>
      <c r="F3466" t="s">
        <v>9868</v>
      </c>
      <c r="G3466" t="s">
        <v>22</v>
      </c>
      <c r="H3466">
        <v>5</v>
      </c>
      <c r="I3466">
        <v>0</v>
      </c>
      <c r="J3466">
        <v>0</v>
      </c>
      <c r="K3466" t="s">
        <v>23</v>
      </c>
      <c r="L3466" t="s">
        <v>67</v>
      </c>
      <c r="M3466" t="s">
        <v>24</v>
      </c>
      <c r="N3466" t="s">
        <v>9869</v>
      </c>
      <c r="O3466" t="s">
        <v>371</v>
      </c>
      <c r="P3466">
        <f t="shared" si="108"/>
        <v>51</v>
      </c>
      <c r="Q3466">
        <f t="shared" si="109"/>
        <v>9</v>
      </c>
      <c r="R3466">
        <v>0.004247831</v>
      </c>
    </row>
    <row r="3467" spans="1:18">
      <c r="A3467" t="s">
        <v>27</v>
      </c>
      <c r="B3467">
        <v>20187991</v>
      </c>
      <c r="C3467" t="s">
        <v>9870</v>
      </c>
      <c r="D3467" t="s">
        <v>7876</v>
      </c>
      <c r="E3467">
        <v>365343975</v>
      </c>
      <c r="F3467" t="s">
        <v>4471</v>
      </c>
      <c r="G3467" t="s">
        <v>31</v>
      </c>
      <c r="H3467">
        <v>5</v>
      </c>
      <c r="I3467">
        <v>0</v>
      </c>
      <c r="J3467">
        <v>0</v>
      </c>
      <c r="K3467" t="s">
        <v>32</v>
      </c>
      <c r="L3467" t="s">
        <v>33</v>
      </c>
      <c r="M3467" t="s">
        <v>9871</v>
      </c>
      <c r="N3467" t="s">
        <v>9872</v>
      </c>
      <c r="O3467" t="s">
        <v>1890</v>
      </c>
      <c r="P3467">
        <f t="shared" si="108"/>
        <v>51</v>
      </c>
      <c r="Q3467">
        <f t="shared" si="109"/>
        <v>10</v>
      </c>
      <c r="R3467" s="1">
        <v>1.10075156e-7</v>
      </c>
    </row>
    <row r="3468" spans="1:18">
      <c r="A3468" t="s">
        <v>27</v>
      </c>
      <c r="B3468">
        <v>2214443</v>
      </c>
      <c r="C3468" t="s">
        <v>9873</v>
      </c>
      <c r="D3468" t="s">
        <v>45</v>
      </c>
      <c r="E3468">
        <v>392768822</v>
      </c>
      <c r="F3468" t="s">
        <v>46</v>
      </c>
      <c r="G3468" t="s">
        <v>31</v>
      </c>
      <c r="H3468">
        <v>5</v>
      </c>
      <c r="I3468">
        <v>0</v>
      </c>
      <c r="J3468">
        <v>0</v>
      </c>
      <c r="K3468" t="s">
        <v>32</v>
      </c>
      <c r="L3468" t="s">
        <v>33</v>
      </c>
      <c r="M3468" t="s">
        <v>42</v>
      </c>
      <c r="N3468" t="s">
        <v>9874</v>
      </c>
      <c r="O3468" t="s">
        <v>2594</v>
      </c>
      <c r="P3468">
        <f t="shared" si="108"/>
        <v>51</v>
      </c>
      <c r="Q3468">
        <f t="shared" si="109"/>
        <v>9</v>
      </c>
      <c r="R3468">
        <v>0.004383897</v>
      </c>
    </row>
    <row r="3469" spans="1:18">
      <c r="A3469" t="s">
        <v>27</v>
      </c>
      <c r="B3469">
        <v>40734375</v>
      </c>
      <c r="C3469" t="s">
        <v>9875</v>
      </c>
      <c r="D3469" t="s">
        <v>588</v>
      </c>
      <c r="E3469">
        <v>106521272</v>
      </c>
      <c r="F3469" t="s">
        <v>589</v>
      </c>
      <c r="G3469" t="s">
        <v>31</v>
      </c>
      <c r="H3469">
        <v>5</v>
      </c>
      <c r="I3469">
        <v>0</v>
      </c>
      <c r="J3469">
        <v>0</v>
      </c>
      <c r="K3469" t="s">
        <v>32</v>
      </c>
      <c r="L3469" t="s">
        <v>33</v>
      </c>
      <c r="M3469" t="s">
        <v>42</v>
      </c>
      <c r="N3469" t="s">
        <v>9876</v>
      </c>
      <c r="O3469" t="s">
        <v>3098</v>
      </c>
      <c r="P3469">
        <f t="shared" si="108"/>
        <v>51</v>
      </c>
      <c r="Q3469">
        <f t="shared" si="109"/>
        <v>11</v>
      </c>
      <c r="R3469">
        <v>0.99863714</v>
      </c>
    </row>
    <row r="3470" spans="1:18">
      <c r="A3470" t="s">
        <v>27</v>
      </c>
      <c r="B3470">
        <v>2840372</v>
      </c>
      <c r="C3470" t="s">
        <v>9877</v>
      </c>
      <c r="D3470" t="s">
        <v>222</v>
      </c>
      <c r="E3470">
        <v>218530709</v>
      </c>
      <c r="F3470" t="s">
        <v>223</v>
      </c>
      <c r="G3470" t="s">
        <v>31</v>
      </c>
      <c r="H3470">
        <v>1</v>
      </c>
      <c r="I3470">
        <v>0</v>
      </c>
      <c r="J3470">
        <v>0</v>
      </c>
      <c r="K3470" t="s">
        <v>32</v>
      </c>
      <c r="L3470" t="s">
        <v>33</v>
      </c>
      <c r="M3470" t="s">
        <v>175</v>
      </c>
      <c r="N3470" t="s">
        <v>9878</v>
      </c>
      <c r="O3470" t="s">
        <v>4105</v>
      </c>
      <c r="P3470">
        <f t="shared" si="108"/>
        <v>51</v>
      </c>
      <c r="Q3470">
        <f t="shared" si="109"/>
        <v>8</v>
      </c>
      <c r="R3470">
        <v>0.9999608</v>
      </c>
    </row>
    <row r="3471" spans="1:18">
      <c r="A3471" t="s">
        <v>27</v>
      </c>
      <c r="B3471">
        <v>4906946</v>
      </c>
      <c r="C3471" t="s">
        <v>9879</v>
      </c>
      <c r="D3471" t="s">
        <v>4891</v>
      </c>
      <c r="E3471">
        <v>379394235</v>
      </c>
      <c r="F3471" t="s">
        <v>4892</v>
      </c>
      <c r="G3471" t="s">
        <v>31</v>
      </c>
      <c r="H3471">
        <v>5</v>
      </c>
      <c r="I3471">
        <v>0</v>
      </c>
      <c r="J3471">
        <v>0</v>
      </c>
      <c r="K3471" t="s">
        <v>32</v>
      </c>
      <c r="L3471" t="s">
        <v>33</v>
      </c>
      <c r="M3471" t="s">
        <v>42</v>
      </c>
      <c r="N3471" t="s">
        <v>9880</v>
      </c>
      <c r="O3471" t="s">
        <v>1963</v>
      </c>
      <c r="P3471">
        <f t="shared" si="108"/>
        <v>51</v>
      </c>
      <c r="Q3471">
        <f t="shared" si="109"/>
        <v>9</v>
      </c>
      <c r="R3471">
        <v>0.005083557</v>
      </c>
    </row>
    <row r="3472" spans="1:18">
      <c r="A3472" t="s">
        <v>27</v>
      </c>
      <c r="B3472">
        <v>9455887</v>
      </c>
      <c r="C3472" t="s">
        <v>9881</v>
      </c>
      <c r="D3472" t="s">
        <v>1249</v>
      </c>
      <c r="E3472">
        <v>935524314</v>
      </c>
      <c r="F3472" t="s">
        <v>1250</v>
      </c>
      <c r="G3472" t="s">
        <v>31</v>
      </c>
      <c r="H3472">
        <v>5</v>
      </c>
      <c r="I3472">
        <v>0</v>
      </c>
      <c r="J3472">
        <v>0</v>
      </c>
      <c r="K3472" t="s">
        <v>32</v>
      </c>
      <c r="L3472" t="s">
        <v>33</v>
      </c>
      <c r="M3472" t="s">
        <v>42</v>
      </c>
      <c r="N3472" t="s">
        <v>9882</v>
      </c>
      <c r="O3472" t="s">
        <v>103</v>
      </c>
      <c r="P3472">
        <f t="shared" si="108"/>
        <v>51</v>
      </c>
      <c r="Q3472">
        <f t="shared" si="109"/>
        <v>11</v>
      </c>
      <c r="R3472">
        <v>0.004294183</v>
      </c>
    </row>
    <row r="3473" spans="1:18">
      <c r="A3473" t="s">
        <v>27</v>
      </c>
      <c r="B3473">
        <v>13026631</v>
      </c>
      <c r="C3473" t="s">
        <v>9883</v>
      </c>
      <c r="D3473" t="s">
        <v>53</v>
      </c>
      <c r="E3473">
        <v>246038397</v>
      </c>
      <c r="F3473" t="s">
        <v>54</v>
      </c>
      <c r="G3473" t="s">
        <v>31</v>
      </c>
      <c r="H3473">
        <v>5</v>
      </c>
      <c r="I3473">
        <v>0</v>
      </c>
      <c r="J3473">
        <v>0</v>
      </c>
      <c r="K3473" t="s">
        <v>32</v>
      </c>
      <c r="L3473" t="s">
        <v>33</v>
      </c>
      <c r="M3473" t="s">
        <v>42</v>
      </c>
      <c r="N3473" t="s">
        <v>9884</v>
      </c>
      <c r="O3473" t="s">
        <v>821</v>
      </c>
      <c r="P3473">
        <f t="shared" si="108"/>
        <v>51</v>
      </c>
      <c r="Q3473">
        <f t="shared" si="109"/>
        <v>9</v>
      </c>
      <c r="R3473">
        <v>0.002644647</v>
      </c>
    </row>
    <row r="3474" spans="1:18">
      <c r="A3474" t="s">
        <v>18</v>
      </c>
      <c r="B3474">
        <v>25314461</v>
      </c>
      <c r="C3474" t="s">
        <v>9885</v>
      </c>
      <c r="D3474" t="s">
        <v>9886</v>
      </c>
      <c r="E3474">
        <v>256733781</v>
      </c>
      <c r="F3474" t="s">
        <v>9887</v>
      </c>
      <c r="G3474" t="s">
        <v>22</v>
      </c>
      <c r="H3474">
        <v>5</v>
      </c>
      <c r="I3474">
        <v>0</v>
      </c>
      <c r="J3474">
        <v>0</v>
      </c>
      <c r="K3474" t="s">
        <v>23</v>
      </c>
      <c r="L3474" t="s">
        <v>67</v>
      </c>
      <c r="M3474" t="s">
        <v>24</v>
      </c>
      <c r="N3474" t="s">
        <v>9888</v>
      </c>
      <c r="O3474" t="s">
        <v>821</v>
      </c>
      <c r="P3474">
        <f t="shared" si="108"/>
        <v>51</v>
      </c>
      <c r="Q3474">
        <f t="shared" si="109"/>
        <v>11</v>
      </c>
      <c r="R3474">
        <v>0.0045279185</v>
      </c>
    </row>
    <row r="3475" spans="1:18">
      <c r="A3475" t="s">
        <v>27</v>
      </c>
      <c r="B3475">
        <v>45023909</v>
      </c>
      <c r="C3475" t="s">
        <v>9889</v>
      </c>
      <c r="D3475" t="s">
        <v>1408</v>
      </c>
      <c r="E3475">
        <v>218693378</v>
      </c>
      <c r="F3475" t="s">
        <v>1409</v>
      </c>
      <c r="G3475" t="s">
        <v>31</v>
      </c>
      <c r="H3475">
        <v>5</v>
      </c>
      <c r="I3475">
        <v>0</v>
      </c>
      <c r="J3475">
        <v>0</v>
      </c>
      <c r="K3475" t="s">
        <v>32</v>
      </c>
      <c r="L3475" t="s">
        <v>33</v>
      </c>
      <c r="M3475" t="s">
        <v>42</v>
      </c>
      <c r="N3475" t="s">
        <v>9890</v>
      </c>
      <c r="O3475" t="s">
        <v>1246</v>
      </c>
      <c r="P3475">
        <f t="shared" si="108"/>
        <v>51</v>
      </c>
      <c r="Q3475">
        <f t="shared" si="109"/>
        <v>10</v>
      </c>
      <c r="R3475" s="1">
        <v>8.128389e-5</v>
      </c>
    </row>
    <row r="3476" spans="1:18">
      <c r="A3476" t="s">
        <v>27</v>
      </c>
      <c r="B3476">
        <v>1468073</v>
      </c>
      <c r="C3476" t="s">
        <v>9891</v>
      </c>
      <c r="D3476" t="s">
        <v>9892</v>
      </c>
      <c r="E3476">
        <v>311600177</v>
      </c>
      <c r="F3476" t="s">
        <v>91</v>
      </c>
      <c r="G3476" t="s">
        <v>31</v>
      </c>
      <c r="H3476">
        <v>5</v>
      </c>
      <c r="I3476">
        <v>0</v>
      </c>
      <c r="J3476">
        <v>0</v>
      </c>
      <c r="K3476" t="s">
        <v>32</v>
      </c>
      <c r="L3476" t="s">
        <v>33</v>
      </c>
      <c r="M3476" t="s">
        <v>42</v>
      </c>
      <c r="N3476" t="s">
        <v>9893</v>
      </c>
      <c r="O3476" t="s">
        <v>509</v>
      </c>
      <c r="P3476">
        <f t="shared" si="108"/>
        <v>51</v>
      </c>
      <c r="Q3476">
        <f t="shared" si="109"/>
        <v>12</v>
      </c>
      <c r="R3476">
        <v>0.42189506</v>
      </c>
    </row>
    <row r="3477" spans="1:18">
      <c r="A3477" t="s">
        <v>18</v>
      </c>
      <c r="B3477">
        <v>1114054</v>
      </c>
      <c r="C3477" t="s">
        <v>9894</v>
      </c>
      <c r="D3477" t="s">
        <v>9895</v>
      </c>
      <c r="E3477">
        <v>741704031</v>
      </c>
      <c r="F3477" t="s">
        <v>9896</v>
      </c>
      <c r="G3477" t="s">
        <v>22</v>
      </c>
      <c r="H3477">
        <v>5</v>
      </c>
      <c r="I3477">
        <v>0</v>
      </c>
      <c r="J3477">
        <v>0</v>
      </c>
      <c r="K3477" t="s">
        <v>23</v>
      </c>
      <c r="L3477" t="s">
        <v>67</v>
      </c>
      <c r="M3477" t="s">
        <v>24</v>
      </c>
      <c r="N3477" t="s">
        <v>9897</v>
      </c>
      <c r="O3477" t="s">
        <v>526</v>
      </c>
      <c r="P3477">
        <f t="shared" si="108"/>
        <v>51</v>
      </c>
      <c r="Q3477">
        <f t="shared" si="109"/>
        <v>12</v>
      </c>
      <c r="R3477">
        <v>0.0034239762</v>
      </c>
    </row>
    <row r="3478" spans="1:18">
      <c r="A3478" t="s">
        <v>27</v>
      </c>
      <c r="B3478">
        <v>40908584</v>
      </c>
      <c r="C3478" t="s">
        <v>9898</v>
      </c>
      <c r="D3478" t="s">
        <v>9899</v>
      </c>
      <c r="E3478">
        <v>467787167</v>
      </c>
      <c r="F3478" t="s">
        <v>4065</v>
      </c>
      <c r="G3478" t="s">
        <v>31</v>
      </c>
      <c r="H3478">
        <v>5</v>
      </c>
      <c r="I3478">
        <v>0</v>
      </c>
      <c r="J3478">
        <v>0</v>
      </c>
      <c r="K3478" t="s">
        <v>32</v>
      </c>
      <c r="L3478" t="s">
        <v>33</v>
      </c>
      <c r="M3478" t="s">
        <v>42</v>
      </c>
      <c r="N3478" t="s">
        <v>9900</v>
      </c>
      <c r="O3478" t="s">
        <v>534</v>
      </c>
      <c r="P3478">
        <f t="shared" si="108"/>
        <v>51</v>
      </c>
      <c r="Q3478">
        <f t="shared" si="109"/>
        <v>9</v>
      </c>
      <c r="R3478" s="1">
        <v>1.1213e-7</v>
      </c>
    </row>
    <row r="3479" spans="1:18">
      <c r="A3479" t="s">
        <v>27</v>
      </c>
      <c r="B3479">
        <v>38500686</v>
      </c>
      <c r="C3479" t="s">
        <v>9901</v>
      </c>
      <c r="D3479" t="s">
        <v>556</v>
      </c>
      <c r="E3479">
        <v>478654663</v>
      </c>
      <c r="F3479" t="s">
        <v>557</v>
      </c>
      <c r="G3479" t="s">
        <v>31</v>
      </c>
      <c r="H3479">
        <v>5</v>
      </c>
      <c r="I3479">
        <v>0</v>
      </c>
      <c r="J3479">
        <v>0</v>
      </c>
      <c r="K3479" t="s">
        <v>32</v>
      </c>
      <c r="L3479" t="s">
        <v>33</v>
      </c>
      <c r="M3479" t="s">
        <v>916</v>
      </c>
      <c r="N3479" t="s">
        <v>9902</v>
      </c>
      <c r="O3479" t="s">
        <v>534</v>
      </c>
      <c r="P3479">
        <f t="shared" si="108"/>
        <v>51</v>
      </c>
      <c r="Q3479">
        <f t="shared" si="109"/>
        <v>9</v>
      </c>
      <c r="R3479" s="1">
        <v>9.4910654e-5</v>
      </c>
    </row>
    <row r="3480" spans="1:18">
      <c r="A3480" t="s">
        <v>18</v>
      </c>
      <c r="B3480">
        <v>35780513</v>
      </c>
      <c r="C3480" t="s">
        <v>9903</v>
      </c>
      <c r="D3480" t="s">
        <v>9904</v>
      </c>
      <c r="E3480">
        <v>738774533</v>
      </c>
      <c r="F3480" t="s">
        <v>9905</v>
      </c>
      <c r="G3480" t="s">
        <v>22</v>
      </c>
      <c r="H3480">
        <v>5</v>
      </c>
      <c r="I3480">
        <v>0</v>
      </c>
      <c r="J3480">
        <v>0</v>
      </c>
      <c r="K3480" t="s">
        <v>23</v>
      </c>
      <c r="L3480" t="s">
        <v>67</v>
      </c>
      <c r="M3480" t="s">
        <v>24</v>
      </c>
      <c r="N3480" t="s">
        <v>9906</v>
      </c>
      <c r="O3480" t="s">
        <v>534</v>
      </c>
      <c r="P3480">
        <f t="shared" si="108"/>
        <v>51</v>
      </c>
      <c r="Q3480">
        <f t="shared" si="109"/>
        <v>10</v>
      </c>
      <c r="R3480">
        <v>0.0053705834</v>
      </c>
    </row>
    <row r="3481" spans="1:18">
      <c r="A3481" t="s">
        <v>18</v>
      </c>
      <c r="B3481">
        <v>18926388</v>
      </c>
      <c r="C3481" t="s">
        <v>9907</v>
      </c>
      <c r="D3481" t="s">
        <v>9908</v>
      </c>
      <c r="E3481">
        <v>83955090</v>
      </c>
      <c r="F3481" t="s">
        <v>9909</v>
      </c>
      <c r="G3481" t="s">
        <v>22</v>
      </c>
      <c r="H3481">
        <v>5</v>
      </c>
      <c r="I3481">
        <v>0</v>
      </c>
      <c r="J3481">
        <v>0</v>
      </c>
      <c r="K3481" t="s">
        <v>23</v>
      </c>
      <c r="L3481" t="s">
        <v>67</v>
      </c>
      <c r="M3481" t="s">
        <v>24</v>
      </c>
      <c r="N3481" t="s">
        <v>9910</v>
      </c>
      <c r="O3481" t="s">
        <v>536</v>
      </c>
      <c r="P3481">
        <f t="shared" si="108"/>
        <v>51</v>
      </c>
      <c r="Q3481">
        <f t="shared" si="109"/>
        <v>10</v>
      </c>
      <c r="R3481">
        <v>0.9952865</v>
      </c>
    </row>
    <row r="3482" spans="1:18">
      <c r="A3482" t="s">
        <v>27</v>
      </c>
      <c r="B3482">
        <v>40238747</v>
      </c>
      <c r="C3482" t="s">
        <v>9911</v>
      </c>
      <c r="D3482" t="s">
        <v>85</v>
      </c>
      <c r="E3482">
        <v>295960359</v>
      </c>
      <c r="F3482" t="s">
        <v>86</v>
      </c>
      <c r="G3482" t="s">
        <v>31</v>
      </c>
      <c r="H3482">
        <v>5</v>
      </c>
      <c r="I3482">
        <v>0</v>
      </c>
      <c r="J3482">
        <v>0</v>
      </c>
      <c r="K3482" t="s">
        <v>32</v>
      </c>
      <c r="L3482" t="s">
        <v>33</v>
      </c>
      <c r="M3482" t="s">
        <v>9912</v>
      </c>
      <c r="N3482" t="s">
        <v>9913</v>
      </c>
      <c r="O3482" t="s">
        <v>553</v>
      </c>
      <c r="P3482">
        <f t="shared" si="108"/>
        <v>51</v>
      </c>
      <c r="Q3482">
        <f t="shared" si="109"/>
        <v>10</v>
      </c>
      <c r="R3482">
        <v>0.47331357</v>
      </c>
    </row>
    <row r="3483" spans="1:18">
      <c r="A3483" t="s">
        <v>18</v>
      </c>
      <c r="B3483">
        <v>17698362</v>
      </c>
      <c r="C3483" t="s">
        <v>9914</v>
      </c>
      <c r="D3483" t="s">
        <v>9915</v>
      </c>
      <c r="E3483">
        <v>434077435</v>
      </c>
      <c r="F3483" t="s">
        <v>9916</v>
      </c>
      <c r="G3483" t="s">
        <v>22</v>
      </c>
      <c r="H3483">
        <v>5</v>
      </c>
      <c r="I3483">
        <v>0</v>
      </c>
      <c r="J3483">
        <v>0</v>
      </c>
      <c r="K3483" t="s">
        <v>23</v>
      </c>
      <c r="L3483" t="s">
        <v>23</v>
      </c>
      <c r="M3483" t="s">
        <v>1699</v>
      </c>
      <c r="N3483" t="s">
        <v>9917</v>
      </c>
      <c r="O3483" t="s">
        <v>565</v>
      </c>
      <c r="P3483">
        <f t="shared" si="108"/>
        <v>51</v>
      </c>
      <c r="Q3483">
        <f t="shared" si="109"/>
        <v>8</v>
      </c>
      <c r="R3483">
        <v>0.060147367</v>
      </c>
    </row>
    <row r="3484" spans="1:18">
      <c r="A3484" t="s">
        <v>18</v>
      </c>
      <c r="B3484">
        <v>13684965</v>
      </c>
      <c r="C3484" t="s">
        <v>9918</v>
      </c>
      <c r="D3484" t="s">
        <v>9919</v>
      </c>
      <c r="E3484">
        <v>578177599</v>
      </c>
      <c r="F3484" t="s">
        <v>9920</v>
      </c>
      <c r="G3484" t="s">
        <v>22</v>
      </c>
      <c r="H3484">
        <v>4</v>
      </c>
      <c r="I3484">
        <v>0</v>
      </c>
      <c r="J3484">
        <v>0</v>
      </c>
      <c r="K3484" t="s">
        <v>23</v>
      </c>
      <c r="L3484" t="s">
        <v>67</v>
      </c>
      <c r="M3484" t="s">
        <v>9921</v>
      </c>
      <c r="N3484" t="s">
        <v>9922</v>
      </c>
      <c r="O3484" t="s">
        <v>569</v>
      </c>
      <c r="P3484">
        <f t="shared" si="108"/>
        <v>51</v>
      </c>
      <c r="Q3484">
        <f t="shared" si="109"/>
        <v>10</v>
      </c>
      <c r="R3484">
        <v>0.9962632</v>
      </c>
    </row>
    <row r="3485" spans="1:18">
      <c r="A3485" t="s">
        <v>18</v>
      </c>
      <c r="B3485">
        <v>46189976</v>
      </c>
      <c r="C3485" t="s">
        <v>9923</v>
      </c>
      <c r="D3485" t="s">
        <v>9924</v>
      </c>
      <c r="E3485">
        <v>293975317</v>
      </c>
      <c r="F3485" t="s">
        <v>313</v>
      </c>
      <c r="G3485" t="s">
        <v>22</v>
      </c>
      <c r="H3485">
        <v>5</v>
      </c>
      <c r="I3485">
        <v>0</v>
      </c>
      <c r="J3485">
        <v>0</v>
      </c>
      <c r="K3485" t="s">
        <v>23</v>
      </c>
      <c r="L3485" t="s">
        <v>67</v>
      </c>
      <c r="M3485" t="s">
        <v>9925</v>
      </c>
      <c r="N3485" t="s">
        <v>9926</v>
      </c>
      <c r="O3485" t="s">
        <v>1309</v>
      </c>
      <c r="P3485">
        <f t="shared" si="108"/>
        <v>51</v>
      </c>
      <c r="Q3485">
        <f t="shared" si="109"/>
        <v>8</v>
      </c>
      <c r="R3485">
        <v>0.99431145</v>
      </c>
    </row>
    <row r="3486" spans="1:18">
      <c r="A3486" t="s">
        <v>27</v>
      </c>
      <c r="B3486">
        <v>51532580</v>
      </c>
      <c r="C3486" t="s">
        <v>9927</v>
      </c>
      <c r="D3486" t="s">
        <v>45</v>
      </c>
      <c r="E3486">
        <v>392768822</v>
      </c>
      <c r="F3486" t="s">
        <v>46</v>
      </c>
      <c r="G3486" t="s">
        <v>31</v>
      </c>
      <c r="H3486">
        <v>5</v>
      </c>
      <c r="I3486">
        <v>0</v>
      </c>
      <c r="J3486">
        <v>0</v>
      </c>
      <c r="K3486" t="s">
        <v>32</v>
      </c>
      <c r="L3486" t="s">
        <v>33</v>
      </c>
      <c r="M3486" t="s">
        <v>42</v>
      </c>
      <c r="N3486" t="s">
        <v>9928</v>
      </c>
      <c r="O3486" t="s">
        <v>1639</v>
      </c>
      <c r="P3486">
        <f t="shared" si="108"/>
        <v>51</v>
      </c>
      <c r="Q3486">
        <f t="shared" si="109"/>
        <v>10</v>
      </c>
      <c r="R3486">
        <v>0.0022587313</v>
      </c>
    </row>
    <row r="3487" spans="1:18">
      <c r="A3487" t="s">
        <v>18</v>
      </c>
      <c r="B3487">
        <v>15348784</v>
      </c>
      <c r="C3487" t="s">
        <v>9929</v>
      </c>
      <c r="D3487" t="s">
        <v>9930</v>
      </c>
      <c r="E3487">
        <v>87355213</v>
      </c>
      <c r="F3487" t="s">
        <v>9931</v>
      </c>
      <c r="G3487" t="s">
        <v>22</v>
      </c>
      <c r="H3487">
        <v>5</v>
      </c>
      <c r="I3487">
        <v>0</v>
      </c>
      <c r="J3487">
        <v>0</v>
      </c>
      <c r="K3487" t="s">
        <v>23</v>
      </c>
      <c r="L3487" t="s">
        <v>67</v>
      </c>
      <c r="M3487" t="s">
        <v>9932</v>
      </c>
      <c r="N3487" t="s">
        <v>9933</v>
      </c>
      <c r="O3487" t="s">
        <v>873</v>
      </c>
      <c r="P3487">
        <f t="shared" si="108"/>
        <v>51</v>
      </c>
      <c r="Q3487">
        <f t="shared" si="109"/>
        <v>10</v>
      </c>
      <c r="R3487">
        <v>0.998346</v>
      </c>
    </row>
    <row r="3488" spans="1:18">
      <c r="A3488" t="s">
        <v>27</v>
      </c>
      <c r="B3488">
        <v>48692076</v>
      </c>
      <c r="C3488" t="s">
        <v>9934</v>
      </c>
      <c r="D3488" t="s">
        <v>282</v>
      </c>
      <c r="E3488">
        <v>812583172</v>
      </c>
      <c r="F3488" t="s">
        <v>283</v>
      </c>
      <c r="G3488" t="s">
        <v>31</v>
      </c>
      <c r="H3488">
        <v>1</v>
      </c>
      <c r="I3488">
        <v>1</v>
      </c>
      <c r="J3488">
        <v>2</v>
      </c>
      <c r="K3488" t="s">
        <v>32</v>
      </c>
      <c r="L3488" t="s">
        <v>33</v>
      </c>
      <c r="M3488" t="s">
        <v>9935</v>
      </c>
      <c r="N3488" t="s">
        <v>9935</v>
      </c>
      <c r="O3488" t="s">
        <v>873</v>
      </c>
      <c r="P3488">
        <f t="shared" si="108"/>
        <v>51</v>
      </c>
      <c r="Q3488">
        <f t="shared" si="109"/>
        <v>9</v>
      </c>
      <c r="R3488">
        <v>0.9983317</v>
      </c>
    </row>
    <row r="3489" spans="1:18">
      <c r="A3489" t="s">
        <v>27</v>
      </c>
      <c r="B3489">
        <v>48010037</v>
      </c>
      <c r="C3489" t="s">
        <v>9936</v>
      </c>
      <c r="D3489" t="s">
        <v>282</v>
      </c>
      <c r="E3489">
        <v>812583172</v>
      </c>
      <c r="F3489" t="s">
        <v>283</v>
      </c>
      <c r="G3489" t="s">
        <v>31</v>
      </c>
      <c r="H3489">
        <v>5</v>
      </c>
      <c r="I3489">
        <v>0</v>
      </c>
      <c r="J3489">
        <v>0</v>
      </c>
      <c r="K3489" t="s">
        <v>32</v>
      </c>
      <c r="L3489" t="s">
        <v>33</v>
      </c>
      <c r="M3489" t="s">
        <v>42</v>
      </c>
      <c r="N3489" t="s">
        <v>9937</v>
      </c>
      <c r="O3489" t="s">
        <v>4863</v>
      </c>
      <c r="P3489">
        <f t="shared" si="108"/>
        <v>51</v>
      </c>
      <c r="Q3489">
        <f t="shared" si="109"/>
        <v>9</v>
      </c>
      <c r="R3489">
        <v>0.9937983</v>
      </c>
    </row>
    <row r="3490" spans="1:18">
      <c r="A3490" t="s">
        <v>18</v>
      </c>
      <c r="B3490">
        <v>13403286</v>
      </c>
      <c r="C3490" t="s">
        <v>9938</v>
      </c>
      <c r="D3490" t="s">
        <v>9939</v>
      </c>
      <c r="E3490">
        <v>893465121</v>
      </c>
      <c r="F3490" t="s">
        <v>9940</v>
      </c>
      <c r="G3490" t="s">
        <v>22</v>
      </c>
      <c r="H3490">
        <v>5</v>
      </c>
      <c r="I3490">
        <v>0</v>
      </c>
      <c r="J3490">
        <v>0</v>
      </c>
      <c r="K3490" t="s">
        <v>23</v>
      </c>
      <c r="L3490" t="s">
        <v>67</v>
      </c>
      <c r="M3490" t="s">
        <v>24</v>
      </c>
      <c r="N3490" t="s">
        <v>9941</v>
      </c>
      <c r="O3490" t="s">
        <v>662</v>
      </c>
      <c r="P3490">
        <f t="shared" si="108"/>
        <v>51</v>
      </c>
      <c r="Q3490">
        <f t="shared" si="109"/>
        <v>8</v>
      </c>
      <c r="R3490">
        <v>0.9973564</v>
      </c>
    </row>
    <row r="3491" spans="1:18">
      <c r="A3491" t="s">
        <v>18</v>
      </c>
      <c r="B3491">
        <v>1917679</v>
      </c>
      <c r="C3491" t="s">
        <v>9942</v>
      </c>
      <c r="D3491" t="s">
        <v>3819</v>
      </c>
      <c r="E3491">
        <v>844031020</v>
      </c>
      <c r="F3491" t="s">
        <v>3820</v>
      </c>
      <c r="G3491" t="s">
        <v>22</v>
      </c>
      <c r="H3491">
        <v>5</v>
      </c>
      <c r="I3491">
        <v>0</v>
      </c>
      <c r="J3491">
        <v>0</v>
      </c>
      <c r="K3491" t="s">
        <v>23</v>
      </c>
      <c r="L3491" t="s">
        <v>67</v>
      </c>
      <c r="M3491" t="s">
        <v>9943</v>
      </c>
      <c r="N3491" t="s">
        <v>9944</v>
      </c>
      <c r="O3491" t="s">
        <v>662</v>
      </c>
      <c r="P3491">
        <f t="shared" si="108"/>
        <v>51</v>
      </c>
      <c r="Q3491">
        <f t="shared" si="109"/>
        <v>9</v>
      </c>
      <c r="R3491">
        <v>0.0038382495</v>
      </c>
    </row>
    <row r="3492" spans="1:18">
      <c r="A3492" t="s">
        <v>27</v>
      </c>
      <c r="B3492">
        <v>29786569</v>
      </c>
      <c r="C3492" t="s">
        <v>9945</v>
      </c>
      <c r="D3492" t="s">
        <v>45</v>
      </c>
      <c r="E3492">
        <v>392768822</v>
      </c>
      <c r="F3492" t="s">
        <v>46</v>
      </c>
      <c r="G3492" t="s">
        <v>31</v>
      </c>
      <c r="H3492">
        <v>2</v>
      </c>
      <c r="I3492">
        <v>0</v>
      </c>
      <c r="J3492">
        <v>0</v>
      </c>
      <c r="K3492" t="s">
        <v>32</v>
      </c>
      <c r="L3492" t="s">
        <v>33</v>
      </c>
      <c r="M3492" t="s">
        <v>299</v>
      </c>
      <c r="N3492" t="s">
        <v>9946</v>
      </c>
      <c r="O3492" t="s">
        <v>1709</v>
      </c>
      <c r="P3492">
        <f t="shared" si="108"/>
        <v>52</v>
      </c>
      <c r="Q3492">
        <f t="shared" si="109"/>
        <v>11</v>
      </c>
      <c r="R3492">
        <v>0.99826837</v>
      </c>
    </row>
    <row r="3493" spans="1:18">
      <c r="A3493" t="s">
        <v>27</v>
      </c>
      <c r="B3493">
        <v>11615581</v>
      </c>
      <c r="C3493" t="s">
        <v>9947</v>
      </c>
      <c r="D3493" t="s">
        <v>488</v>
      </c>
      <c r="E3493">
        <v>572944212</v>
      </c>
      <c r="F3493" t="s">
        <v>489</v>
      </c>
      <c r="G3493" t="s">
        <v>31</v>
      </c>
      <c r="H3493">
        <v>5</v>
      </c>
      <c r="I3493">
        <v>0</v>
      </c>
      <c r="J3493">
        <v>0</v>
      </c>
      <c r="K3493" t="s">
        <v>32</v>
      </c>
      <c r="L3493" t="s">
        <v>33</v>
      </c>
      <c r="M3493" t="s">
        <v>42</v>
      </c>
      <c r="N3493" t="s">
        <v>9948</v>
      </c>
      <c r="O3493" t="s">
        <v>917</v>
      </c>
      <c r="P3493">
        <f t="shared" si="108"/>
        <v>52</v>
      </c>
      <c r="Q3493">
        <f t="shared" si="109"/>
        <v>10</v>
      </c>
      <c r="R3493">
        <v>0.99414885</v>
      </c>
    </row>
    <row r="3494" spans="1:18">
      <c r="A3494" t="s">
        <v>27</v>
      </c>
      <c r="B3494">
        <v>43413818</v>
      </c>
      <c r="C3494" t="s">
        <v>9949</v>
      </c>
      <c r="D3494" t="s">
        <v>1175</v>
      </c>
      <c r="E3494">
        <v>387353699</v>
      </c>
      <c r="F3494" t="s">
        <v>1176</v>
      </c>
      <c r="G3494" t="s">
        <v>31</v>
      </c>
      <c r="H3494">
        <v>5</v>
      </c>
      <c r="I3494">
        <v>0</v>
      </c>
      <c r="J3494">
        <v>0</v>
      </c>
      <c r="K3494" t="s">
        <v>32</v>
      </c>
      <c r="L3494" t="s">
        <v>32</v>
      </c>
      <c r="M3494" t="s">
        <v>42</v>
      </c>
      <c r="N3494" t="s">
        <v>9950</v>
      </c>
      <c r="O3494" t="s">
        <v>35</v>
      </c>
      <c r="P3494">
        <f t="shared" si="108"/>
        <v>52</v>
      </c>
      <c r="Q3494">
        <f t="shared" si="109"/>
        <v>9</v>
      </c>
      <c r="R3494">
        <v>0.00503324</v>
      </c>
    </row>
    <row r="3495" spans="1:18">
      <c r="A3495" t="s">
        <v>27</v>
      </c>
      <c r="B3495">
        <v>45697729</v>
      </c>
      <c r="C3495" t="s">
        <v>9951</v>
      </c>
      <c r="D3495" t="s">
        <v>3471</v>
      </c>
      <c r="E3495">
        <v>528212913</v>
      </c>
      <c r="F3495" t="s">
        <v>3472</v>
      </c>
      <c r="G3495" t="s">
        <v>31</v>
      </c>
      <c r="H3495">
        <v>4</v>
      </c>
      <c r="I3495">
        <v>1</v>
      </c>
      <c r="J3495">
        <v>1</v>
      </c>
      <c r="K3495" t="s">
        <v>32</v>
      </c>
      <c r="L3495" t="s">
        <v>33</v>
      </c>
      <c r="M3495" t="s">
        <v>9952</v>
      </c>
      <c r="N3495" t="s">
        <v>9953</v>
      </c>
      <c r="O3495" t="s">
        <v>208</v>
      </c>
      <c r="P3495">
        <f t="shared" si="108"/>
        <v>52</v>
      </c>
      <c r="Q3495">
        <f t="shared" si="109"/>
        <v>10</v>
      </c>
      <c r="R3495">
        <v>0.99468744</v>
      </c>
    </row>
    <row r="3496" spans="1:18">
      <c r="A3496" t="s">
        <v>18</v>
      </c>
      <c r="B3496">
        <v>37715559</v>
      </c>
      <c r="C3496" t="s">
        <v>9954</v>
      </c>
      <c r="D3496" t="s">
        <v>9955</v>
      </c>
      <c r="E3496">
        <v>139790313</v>
      </c>
      <c r="F3496" t="s">
        <v>9956</v>
      </c>
      <c r="G3496" t="s">
        <v>22</v>
      </c>
      <c r="H3496">
        <v>5</v>
      </c>
      <c r="I3496">
        <v>0</v>
      </c>
      <c r="J3496">
        <v>0</v>
      </c>
      <c r="K3496" t="s">
        <v>23</v>
      </c>
      <c r="L3496" t="s">
        <v>67</v>
      </c>
      <c r="M3496" t="s">
        <v>24</v>
      </c>
      <c r="N3496" t="s">
        <v>9957</v>
      </c>
      <c r="O3496" t="s">
        <v>698</v>
      </c>
      <c r="P3496">
        <f t="shared" si="108"/>
        <v>52</v>
      </c>
      <c r="Q3496">
        <f t="shared" si="109"/>
        <v>9</v>
      </c>
      <c r="R3496">
        <v>0.0011240222</v>
      </c>
    </row>
    <row r="3497" spans="1:18">
      <c r="A3497" t="s">
        <v>27</v>
      </c>
      <c r="B3497">
        <v>29230903</v>
      </c>
      <c r="C3497" t="s">
        <v>9958</v>
      </c>
      <c r="D3497" t="s">
        <v>45</v>
      </c>
      <c r="E3497">
        <v>392768822</v>
      </c>
      <c r="F3497" t="s">
        <v>46</v>
      </c>
      <c r="G3497" t="s">
        <v>31</v>
      </c>
      <c r="H3497">
        <v>5</v>
      </c>
      <c r="I3497">
        <v>0</v>
      </c>
      <c r="J3497">
        <v>0</v>
      </c>
      <c r="K3497" t="s">
        <v>32</v>
      </c>
      <c r="L3497" t="s">
        <v>33</v>
      </c>
      <c r="M3497" t="s">
        <v>42</v>
      </c>
      <c r="N3497" t="s">
        <v>9959</v>
      </c>
      <c r="O3497" t="s">
        <v>922</v>
      </c>
      <c r="P3497">
        <f t="shared" si="108"/>
        <v>52</v>
      </c>
      <c r="Q3497">
        <f t="shared" si="109"/>
        <v>10</v>
      </c>
      <c r="R3497">
        <v>0.004553057</v>
      </c>
    </row>
    <row r="3498" spans="1:18">
      <c r="A3498" t="s">
        <v>18</v>
      </c>
      <c r="B3498">
        <v>50436274</v>
      </c>
      <c r="C3498" t="s">
        <v>9960</v>
      </c>
      <c r="D3498" t="s">
        <v>9961</v>
      </c>
      <c r="E3498">
        <v>84369894</v>
      </c>
      <c r="F3498" t="s">
        <v>5601</v>
      </c>
      <c r="G3498" t="s">
        <v>22</v>
      </c>
      <c r="H3498">
        <v>5</v>
      </c>
      <c r="I3498">
        <v>0</v>
      </c>
      <c r="J3498">
        <v>0</v>
      </c>
      <c r="K3498" t="s">
        <v>23</v>
      </c>
      <c r="L3498" t="s">
        <v>67</v>
      </c>
      <c r="M3498" t="s">
        <v>24</v>
      </c>
      <c r="N3498" t="s">
        <v>9962</v>
      </c>
      <c r="O3498" t="s">
        <v>1109</v>
      </c>
      <c r="P3498">
        <f t="shared" si="108"/>
        <v>52</v>
      </c>
      <c r="Q3498">
        <f t="shared" si="109"/>
        <v>11</v>
      </c>
      <c r="R3498">
        <v>0.0031891922</v>
      </c>
    </row>
    <row r="3499" spans="1:18">
      <c r="A3499" t="s">
        <v>18</v>
      </c>
      <c r="B3499">
        <v>38720422</v>
      </c>
      <c r="C3499" t="s">
        <v>9963</v>
      </c>
      <c r="D3499" t="s">
        <v>9964</v>
      </c>
      <c r="E3499">
        <v>336985720</v>
      </c>
      <c r="F3499" t="s">
        <v>9965</v>
      </c>
      <c r="G3499" t="s">
        <v>22</v>
      </c>
      <c r="H3499">
        <v>3</v>
      </c>
      <c r="I3499">
        <v>0</v>
      </c>
      <c r="J3499">
        <v>0</v>
      </c>
      <c r="K3499" t="s">
        <v>23</v>
      </c>
      <c r="L3499" t="s">
        <v>67</v>
      </c>
      <c r="M3499" t="s">
        <v>9966</v>
      </c>
      <c r="N3499" t="s">
        <v>9967</v>
      </c>
      <c r="O3499" t="s">
        <v>258</v>
      </c>
      <c r="P3499">
        <f t="shared" si="108"/>
        <v>52</v>
      </c>
      <c r="Q3499">
        <f t="shared" si="109"/>
        <v>11</v>
      </c>
      <c r="R3499">
        <v>0.9999976</v>
      </c>
    </row>
    <row r="3500" spans="1:18">
      <c r="A3500" t="s">
        <v>27</v>
      </c>
      <c r="B3500">
        <v>25276339</v>
      </c>
      <c r="C3500" t="s">
        <v>9968</v>
      </c>
      <c r="D3500" t="s">
        <v>309</v>
      </c>
      <c r="E3500">
        <v>502209492</v>
      </c>
      <c r="F3500" t="s">
        <v>310</v>
      </c>
      <c r="G3500" t="s">
        <v>31</v>
      </c>
      <c r="H3500">
        <v>5</v>
      </c>
      <c r="I3500">
        <v>0</v>
      </c>
      <c r="J3500">
        <v>0</v>
      </c>
      <c r="K3500" t="s">
        <v>32</v>
      </c>
      <c r="L3500" t="s">
        <v>33</v>
      </c>
      <c r="M3500" t="s">
        <v>9969</v>
      </c>
      <c r="N3500" t="s">
        <v>9970</v>
      </c>
      <c r="O3500" t="s">
        <v>717</v>
      </c>
      <c r="P3500">
        <f t="shared" si="108"/>
        <v>52</v>
      </c>
      <c r="Q3500">
        <f t="shared" si="109"/>
        <v>8</v>
      </c>
      <c r="R3500">
        <v>0.0010058844</v>
      </c>
    </row>
    <row r="3501" spans="1:18">
      <c r="A3501" t="s">
        <v>27</v>
      </c>
      <c r="B3501">
        <v>15522667</v>
      </c>
      <c r="C3501" t="s">
        <v>9971</v>
      </c>
      <c r="D3501" t="s">
        <v>3796</v>
      </c>
      <c r="E3501">
        <v>381325750</v>
      </c>
      <c r="F3501" t="s">
        <v>3797</v>
      </c>
      <c r="G3501" t="s">
        <v>31</v>
      </c>
      <c r="H3501">
        <v>5</v>
      </c>
      <c r="I3501">
        <v>0</v>
      </c>
      <c r="J3501">
        <v>0</v>
      </c>
      <c r="K3501" t="s">
        <v>32</v>
      </c>
      <c r="L3501" t="s">
        <v>32</v>
      </c>
      <c r="M3501" t="s">
        <v>42</v>
      </c>
      <c r="N3501" t="s">
        <v>9972</v>
      </c>
      <c r="O3501" t="s">
        <v>271</v>
      </c>
      <c r="P3501">
        <f t="shared" si="108"/>
        <v>52</v>
      </c>
      <c r="Q3501">
        <f t="shared" si="109"/>
        <v>10</v>
      </c>
      <c r="R3501">
        <v>0.9999919</v>
      </c>
    </row>
    <row r="3502" spans="1:18">
      <c r="A3502" t="s">
        <v>27</v>
      </c>
      <c r="B3502">
        <v>48363848</v>
      </c>
      <c r="C3502" t="s">
        <v>9973</v>
      </c>
      <c r="D3502" t="s">
        <v>164</v>
      </c>
      <c r="E3502">
        <v>450475749</v>
      </c>
      <c r="F3502" t="s">
        <v>165</v>
      </c>
      <c r="G3502" t="s">
        <v>31</v>
      </c>
      <c r="H3502">
        <v>5</v>
      </c>
      <c r="I3502">
        <v>0</v>
      </c>
      <c r="J3502">
        <v>0</v>
      </c>
      <c r="K3502" t="s">
        <v>32</v>
      </c>
      <c r="L3502" t="s">
        <v>33</v>
      </c>
      <c r="M3502" t="s">
        <v>9974</v>
      </c>
      <c r="N3502" t="s">
        <v>9975</v>
      </c>
      <c r="O3502" t="s">
        <v>3496</v>
      </c>
      <c r="P3502">
        <f t="shared" si="108"/>
        <v>52</v>
      </c>
      <c r="Q3502">
        <f t="shared" si="109"/>
        <v>11</v>
      </c>
      <c r="R3502">
        <v>0.0025205696</v>
      </c>
    </row>
    <row r="3503" spans="1:18">
      <c r="A3503" t="s">
        <v>27</v>
      </c>
      <c r="B3503">
        <v>45763480</v>
      </c>
      <c r="C3503" t="s">
        <v>9976</v>
      </c>
      <c r="D3503" t="s">
        <v>588</v>
      </c>
      <c r="E3503">
        <v>106521272</v>
      </c>
      <c r="F3503" t="s">
        <v>589</v>
      </c>
      <c r="G3503" t="s">
        <v>31</v>
      </c>
      <c r="H3503">
        <v>5</v>
      </c>
      <c r="I3503">
        <v>0</v>
      </c>
      <c r="J3503">
        <v>0</v>
      </c>
      <c r="K3503" t="s">
        <v>32</v>
      </c>
      <c r="L3503" t="s">
        <v>33</v>
      </c>
      <c r="M3503" t="s">
        <v>9977</v>
      </c>
      <c r="N3503" t="s">
        <v>9978</v>
      </c>
      <c r="O3503" t="s">
        <v>3024</v>
      </c>
      <c r="P3503">
        <f t="shared" si="108"/>
        <v>52</v>
      </c>
      <c r="Q3503">
        <f t="shared" si="109"/>
        <v>9</v>
      </c>
      <c r="R3503">
        <v>0.0052580307</v>
      </c>
    </row>
    <row r="3504" spans="1:18">
      <c r="A3504" t="s">
        <v>27</v>
      </c>
      <c r="B3504">
        <v>47821194</v>
      </c>
      <c r="C3504" t="s">
        <v>9979</v>
      </c>
      <c r="D3504" t="s">
        <v>434</v>
      </c>
      <c r="E3504">
        <v>364133280</v>
      </c>
      <c r="F3504" t="s">
        <v>435</v>
      </c>
      <c r="G3504" t="s">
        <v>31</v>
      </c>
      <c r="H3504">
        <v>5</v>
      </c>
      <c r="I3504">
        <v>1</v>
      </c>
      <c r="J3504">
        <v>1</v>
      </c>
      <c r="K3504" t="s">
        <v>32</v>
      </c>
      <c r="L3504" t="s">
        <v>33</v>
      </c>
      <c r="M3504" t="s">
        <v>9980</v>
      </c>
      <c r="N3504" t="s">
        <v>9981</v>
      </c>
      <c r="O3504" t="s">
        <v>1134</v>
      </c>
      <c r="P3504">
        <f t="shared" si="108"/>
        <v>52</v>
      </c>
      <c r="Q3504">
        <f t="shared" si="109"/>
        <v>10</v>
      </c>
      <c r="R3504">
        <v>0.9999999</v>
      </c>
    </row>
    <row r="3505" spans="1:18">
      <c r="A3505" t="s">
        <v>18</v>
      </c>
      <c r="B3505">
        <v>15983712</v>
      </c>
      <c r="C3505" t="s">
        <v>9982</v>
      </c>
      <c r="D3505" t="s">
        <v>9983</v>
      </c>
      <c r="E3505">
        <v>983069535</v>
      </c>
      <c r="F3505" t="s">
        <v>9984</v>
      </c>
      <c r="G3505" t="s">
        <v>22</v>
      </c>
      <c r="H3505">
        <v>5</v>
      </c>
      <c r="I3505">
        <v>0</v>
      </c>
      <c r="J3505">
        <v>0</v>
      </c>
      <c r="K3505" t="s">
        <v>23</v>
      </c>
      <c r="L3505" t="s">
        <v>67</v>
      </c>
      <c r="M3505" t="s">
        <v>706</v>
      </c>
      <c r="N3505" t="s">
        <v>9985</v>
      </c>
      <c r="O3505" t="s">
        <v>2265</v>
      </c>
      <c r="P3505">
        <f t="shared" si="108"/>
        <v>52</v>
      </c>
      <c r="Q3505">
        <f t="shared" si="109"/>
        <v>9</v>
      </c>
      <c r="R3505">
        <v>0.0049603907</v>
      </c>
    </row>
    <row r="3506" spans="1:18">
      <c r="A3506" t="s">
        <v>18</v>
      </c>
      <c r="B3506">
        <v>12684411</v>
      </c>
      <c r="C3506" t="s">
        <v>9986</v>
      </c>
      <c r="D3506" t="s">
        <v>9987</v>
      </c>
      <c r="E3506">
        <v>917788655</v>
      </c>
      <c r="F3506" t="s">
        <v>9988</v>
      </c>
      <c r="G3506" t="s">
        <v>22</v>
      </c>
      <c r="H3506">
        <v>5</v>
      </c>
      <c r="I3506">
        <v>2</v>
      </c>
      <c r="J3506">
        <v>2</v>
      </c>
      <c r="K3506" t="s">
        <v>23</v>
      </c>
      <c r="L3506" t="s">
        <v>67</v>
      </c>
      <c r="M3506" t="s">
        <v>24</v>
      </c>
      <c r="N3506" t="s">
        <v>9989</v>
      </c>
      <c r="O3506" t="s">
        <v>1144</v>
      </c>
      <c r="P3506">
        <f t="shared" si="108"/>
        <v>52</v>
      </c>
      <c r="Q3506">
        <f t="shared" si="109"/>
        <v>12</v>
      </c>
      <c r="R3506">
        <v>0.99432844</v>
      </c>
    </row>
    <row r="3507" spans="1:18">
      <c r="A3507" t="s">
        <v>18</v>
      </c>
      <c r="B3507">
        <v>44308693</v>
      </c>
      <c r="C3507" t="s">
        <v>9990</v>
      </c>
      <c r="D3507" t="s">
        <v>9991</v>
      </c>
      <c r="E3507">
        <v>929016833</v>
      </c>
      <c r="F3507" t="s">
        <v>7648</v>
      </c>
      <c r="G3507" t="s">
        <v>22</v>
      </c>
      <c r="H3507">
        <v>5</v>
      </c>
      <c r="I3507">
        <v>0</v>
      </c>
      <c r="J3507">
        <v>0</v>
      </c>
      <c r="K3507" t="s">
        <v>23</v>
      </c>
      <c r="L3507" t="s">
        <v>67</v>
      </c>
      <c r="M3507" t="s">
        <v>9992</v>
      </c>
      <c r="N3507" t="s">
        <v>9993</v>
      </c>
      <c r="O3507" t="s">
        <v>942</v>
      </c>
      <c r="P3507">
        <f t="shared" si="108"/>
        <v>52</v>
      </c>
      <c r="Q3507">
        <f t="shared" si="109"/>
        <v>8</v>
      </c>
      <c r="R3507">
        <v>0.9946865</v>
      </c>
    </row>
    <row r="3508" spans="1:18">
      <c r="A3508" t="s">
        <v>27</v>
      </c>
      <c r="B3508">
        <v>22215763</v>
      </c>
      <c r="C3508" t="s">
        <v>9994</v>
      </c>
      <c r="D3508" t="s">
        <v>9995</v>
      </c>
      <c r="E3508">
        <v>429084754</v>
      </c>
      <c r="F3508" t="s">
        <v>7301</v>
      </c>
      <c r="G3508" t="s">
        <v>31</v>
      </c>
      <c r="H3508">
        <v>1</v>
      </c>
      <c r="I3508">
        <v>0</v>
      </c>
      <c r="J3508">
        <v>0</v>
      </c>
      <c r="K3508" t="s">
        <v>32</v>
      </c>
      <c r="L3508" t="s">
        <v>33</v>
      </c>
      <c r="M3508" t="s">
        <v>175</v>
      </c>
      <c r="N3508" t="s">
        <v>9996</v>
      </c>
      <c r="O3508" t="s">
        <v>4737</v>
      </c>
      <c r="P3508">
        <f t="shared" si="108"/>
        <v>52</v>
      </c>
      <c r="Q3508">
        <f t="shared" si="109"/>
        <v>10</v>
      </c>
      <c r="R3508">
        <v>0.0050119343</v>
      </c>
    </row>
    <row r="3509" spans="1:18">
      <c r="A3509" t="s">
        <v>18</v>
      </c>
      <c r="B3509">
        <v>17795099</v>
      </c>
      <c r="C3509" t="s">
        <v>9997</v>
      </c>
      <c r="D3509" t="s">
        <v>9998</v>
      </c>
      <c r="E3509">
        <v>585075742</v>
      </c>
      <c r="F3509" t="s">
        <v>9999</v>
      </c>
      <c r="G3509" t="s">
        <v>22</v>
      </c>
      <c r="H3509">
        <v>5</v>
      </c>
      <c r="I3509">
        <v>0</v>
      </c>
      <c r="J3509">
        <v>0</v>
      </c>
      <c r="K3509" t="s">
        <v>23</v>
      </c>
      <c r="L3509" t="s">
        <v>67</v>
      </c>
      <c r="M3509" t="s">
        <v>10000</v>
      </c>
      <c r="N3509" t="s">
        <v>10001</v>
      </c>
      <c r="O3509" t="s">
        <v>327</v>
      </c>
      <c r="P3509">
        <f t="shared" si="108"/>
        <v>52</v>
      </c>
      <c r="Q3509">
        <f t="shared" si="109"/>
        <v>9</v>
      </c>
      <c r="R3509">
        <v>0.023835106</v>
      </c>
    </row>
    <row r="3510" spans="1:18">
      <c r="A3510" t="s">
        <v>18</v>
      </c>
      <c r="B3510">
        <v>27788248</v>
      </c>
      <c r="C3510" t="s">
        <v>10002</v>
      </c>
      <c r="D3510" t="s">
        <v>10003</v>
      </c>
      <c r="E3510">
        <v>433802261</v>
      </c>
      <c r="F3510" t="s">
        <v>10004</v>
      </c>
      <c r="G3510" t="s">
        <v>22</v>
      </c>
      <c r="H3510">
        <v>5</v>
      </c>
      <c r="I3510">
        <v>0</v>
      </c>
      <c r="J3510">
        <v>0</v>
      </c>
      <c r="K3510" t="s">
        <v>23</v>
      </c>
      <c r="L3510" t="s">
        <v>67</v>
      </c>
      <c r="M3510" t="s">
        <v>24</v>
      </c>
      <c r="N3510" t="s">
        <v>10005</v>
      </c>
      <c r="O3510" t="s">
        <v>335</v>
      </c>
      <c r="P3510">
        <f t="shared" si="108"/>
        <v>52</v>
      </c>
      <c r="Q3510">
        <f t="shared" si="109"/>
        <v>11</v>
      </c>
      <c r="R3510">
        <v>0.027534561</v>
      </c>
    </row>
    <row r="3511" spans="1:18">
      <c r="A3511" t="s">
        <v>27</v>
      </c>
      <c r="B3511">
        <v>10982275</v>
      </c>
      <c r="C3511" t="s">
        <v>10006</v>
      </c>
      <c r="D3511" t="s">
        <v>2254</v>
      </c>
      <c r="E3511">
        <v>531834407</v>
      </c>
      <c r="F3511" t="s">
        <v>2255</v>
      </c>
      <c r="G3511" t="s">
        <v>31</v>
      </c>
      <c r="H3511">
        <v>5</v>
      </c>
      <c r="I3511">
        <v>0</v>
      </c>
      <c r="J3511">
        <v>0</v>
      </c>
      <c r="K3511" t="s">
        <v>32</v>
      </c>
      <c r="L3511" t="s">
        <v>33</v>
      </c>
      <c r="M3511" t="s">
        <v>3845</v>
      </c>
      <c r="N3511" t="s">
        <v>10007</v>
      </c>
      <c r="O3511" t="s">
        <v>1876</v>
      </c>
      <c r="P3511">
        <f t="shared" si="108"/>
        <v>52</v>
      </c>
      <c r="Q3511">
        <f t="shared" si="109"/>
        <v>9</v>
      </c>
      <c r="R3511" s="1">
        <v>5.172665e-9</v>
      </c>
    </row>
    <row r="3512" spans="1:18">
      <c r="A3512" t="s">
        <v>18</v>
      </c>
      <c r="B3512">
        <v>47600574</v>
      </c>
      <c r="C3512" t="s">
        <v>10008</v>
      </c>
      <c r="D3512" t="s">
        <v>10009</v>
      </c>
      <c r="E3512">
        <v>420950994</v>
      </c>
      <c r="F3512" t="s">
        <v>10010</v>
      </c>
      <c r="G3512" t="s">
        <v>22</v>
      </c>
      <c r="H3512">
        <v>5</v>
      </c>
      <c r="I3512">
        <v>0</v>
      </c>
      <c r="J3512">
        <v>0</v>
      </c>
      <c r="K3512" t="s">
        <v>23</v>
      </c>
      <c r="L3512" t="s">
        <v>67</v>
      </c>
      <c r="M3512" t="s">
        <v>24</v>
      </c>
      <c r="N3512" t="s">
        <v>10011</v>
      </c>
      <c r="O3512" t="s">
        <v>371</v>
      </c>
      <c r="P3512">
        <f t="shared" si="108"/>
        <v>52</v>
      </c>
      <c r="Q3512">
        <f t="shared" si="109"/>
        <v>8</v>
      </c>
      <c r="R3512">
        <v>0.9999943</v>
      </c>
    </row>
    <row r="3513" spans="1:18">
      <c r="A3513" t="s">
        <v>27</v>
      </c>
      <c r="B3513">
        <v>3278033</v>
      </c>
      <c r="C3513" t="s">
        <v>10012</v>
      </c>
      <c r="D3513" t="s">
        <v>164</v>
      </c>
      <c r="E3513">
        <v>450475749</v>
      </c>
      <c r="F3513" t="s">
        <v>165</v>
      </c>
      <c r="G3513" t="s">
        <v>31</v>
      </c>
      <c r="H3513">
        <v>5</v>
      </c>
      <c r="I3513">
        <v>0</v>
      </c>
      <c r="J3513">
        <v>0</v>
      </c>
      <c r="K3513" t="s">
        <v>32</v>
      </c>
      <c r="L3513" t="s">
        <v>33</v>
      </c>
      <c r="M3513" t="s">
        <v>42</v>
      </c>
      <c r="N3513" t="s">
        <v>10013</v>
      </c>
      <c r="O3513" t="s">
        <v>5284</v>
      </c>
      <c r="P3513">
        <f t="shared" si="108"/>
        <v>52</v>
      </c>
      <c r="Q3513">
        <f t="shared" si="109"/>
        <v>12</v>
      </c>
      <c r="R3513">
        <v>0.9940328</v>
      </c>
    </row>
    <row r="3514" spans="1:18">
      <c r="A3514" t="s">
        <v>27</v>
      </c>
      <c r="B3514">
        <v>36290556</v>
      </c>
      <c r="C3514" t="s">
        <v>10014</v>
      </c>
      <c r="D3514" t="s">
        <v>3095</v>
      </c>
      <c r="E3514">
        <v>938291364</v>
      </c>
      <c r="F3514" t="s">
        <v>3096</v>
      </c>
      <c r="G3514" t="s">
        <v>31</v>
      </c>
      <c r="H3514">
        <v>5</v>
      </c>
      <c r="I3514">
        <v>0</v>
      </c>
      <c r="J3514">
        <v>0</v>
      </c>
      <c r="K3514" t="s">
        <v>32</v>
      </c>
      <c r="L3514" t="s">
        <v>33</v>
      </c>
      <c r="M3514" t="s">
        <v>42</v>
      </c>
      <c r="N3514" t="s">
        <v>10015</v>
      </c>
      <c r="O3514" t="s">
        <v>7018</v>
      </c>
      <c r="P3514">
        <f t="shared" si="108"/>
        <v>52</v>
      </c>
      <c r="Q3514">
        <f t="shared" si="109"/>
        <v>10</v>
      </c>
      <c r="R3514">
        <v>0.9661423</v>
      </c>
    </row>
    <row r="3515" spans="1:18">
      <c r="A3515" t="s">
        <v>27</v>
      </c>
      <c r="B3515">
        <v>1273401</v>
      </c>
      <c r="C3515" t="s">
        <v>10016</v>
      </c>
      <c r="D3515" t="s">
        <v>6420</v>
      </c>
      <c r="E3515">
        <v>495764832</v>
      </c>
      <c r="F3515" t="s">
        <v>3062</v>
      </c>
      <c r="G3515" t="s">
        <v>31</v>
      </c>
      <c r="H3515">
        <v>5</v>
      </c>
      <c r="I3515">
        <v>0</v>
      </c>
      <c r="J3515">
        <v>0</v>
      </c>
      <c r="K3515" t="s">
        <v>32</v>
      </c>
      <c r="L3515" t="s">
        <v>33</v>
      </c>
      <c r="M3515" t="s">
        <v>42</v>
      </c>
      <c r="N3515" t="s">
        <v>10017</v>
      </c>
      <c r="O3515" t="s">
        <v>7018</v>
      </c>
      <c r="P3515">
        <f t="shared" si="108"/>
        <v>52</v>
      </c>
      <c r="Q3515">
        <f t="shared" si="109"/>
        <v>9</v>
      </c>
      <c r="R3515">
        <v>0.9539018</v>
      </c>
    </row>
    <row r="3516" spans="1:18">
      <c r="A3516" t="s">
        <v>27</v>
      </c>
      <c r="B3516">
        <v>13381781</v>
      </c>
      <c r="C3516" t="s">
        <v>10018</v>
      </c>
      <c r="D3516" t="s">
        <v>450</v>
      </c>
      <c r="E3516">
        <v>246038397</v>
      </c>
      <c r="F3516" t="s">
        <v>54</v>
      </c>
      <c r="G3516" t="s">
        <v>31</v>
      </c>
      <c r="H3516">
        <v>5</v>
      </c>
      <c r="I3516">
        <v>0</v>
      </c>
      <c r="J3516">
        <v>0</v>
      </c>
      <c r="K3516" t="s">
        <v>32</v>
      </c>
      <c r="L3516" t="s">
        <v>33</v>
      </c>
      <c r="M3516" t="s">
        <v>10019</v>
      </c>
      <c r="N3516" t="s">
        <v>10020</v>
      </c>
      <c r="O3516" t="s">
        <v>451</v>
      </c>
      <c r="P3516">
        <f t="shared" si="108"/>
        <v>52</v>
      </c>
      <c r="Q3516">
        <f t="shared" si="109"/>
        <v>10</v>
      </c>
      <c r="R3516">
        <v>0.29217553</v>
      </c>
    </row>
    <row r="3517" spans="1:18">
      <c r="A3517" t="s">
        <v>27</v>
      </c>
      <c r="B3517">
        <v>45652850</v>
      </c>
      <c r="C3517" t="s">
        <v>10021</v>
      </c>
      <c r="D3517" t="s">
        <v>7412</v>
      </c>
      <c r="E3517">
        <v>356312576</v>
      </c>
      <c r="F3517" t="s">
        <v>7413</v>
      </c>
      <c r="G3517" t="s">
        <v>31</v>
      </c>
      <c r="H3517">
        <v>5</v>
      </c>
      <c r="I3517">
        <v>0</v>
      </c>
      <c r="J3517">
        <v>0</v>
      </c>
      <c r="K3517" t="s">
        <v>32</v>
      </c>
      <c r="L3517" t="s">
        <v>33</v>
      </c>
      <c r="M3517" t="s">
        <v>42</v>
      </c>
      <c r="N3517" t="s">
        <v>10022</v>
      </c>
      <c r="O3517" t="s">
        <v>479</v>
      </c>
      <c r="P3517">
        <f t="shared" si="108"/>
        <v>52</v>
      </c>
      <c r="Q3517">
        <f t="shared" si="109"/>
        <v>11</v>
      </c>
      <c r="R3517">
        <v>0.9973679</v>
      </c>
    </row>
    <row r="3518" spans="1:18">
      <c r="A3518" t="s">
        <v>27</v>
      </c>
      <c r="B3518">
        <v>11915390</v>
      </c>
      <c r="C3518" t="s">
        <v>10023</v>
      </c>
      <c r="D3518" t="s">
        <v>10024</v>
      </c>
      <c r="E3518">
        <v>488713222</v>
      </c>
      <c r="F3518" t="s">
        <v>10025</v>
      </c>
      <c r="G3518" t="s">
        <v>31</v>
      </c>
      <c r="H3518">
        <v>5</v>
      </c>
      <c r="I3518">
        <v>0</v>
      </c>
      <c r="J3518">
        <v>0</v>
      </c>
      <c r="K3518" t="s">
        <v>32</v>
      </c>
      <c r="L3518" t="s">
        <v>33</v>
      </c>
      <c r="M3518" t="s">
        <v>42</v>
      </c>
      <c r="N3518" t="s">
        <v>10026</v>
      </c>
      <c r="O3518" t="s">
        <v>479</v>
      </c>
      <c r="P3518">
        <f t="shared" si="108"/>
        <v>52</v>
      </c>
      <c r="Q3518">
        <f t="shared" si="109"/>
        <v>9</v>
      </c>
      <c r="R3518">
        <v>0.02616324</v>
      </c>
    </row>
    <row r="3519" spans="1:18">
      <c r="A3519" t="s">
        <v>18</v>
      </c>
      <c r="B3519">
        <v>46586404</v>
      </c>
      <c r="C3519" t="s">
        <v>10027</v>
      </c>
      <c r="D3519" t="s">
        <v>10028</v>
      </c>
      <c r="E3519">
        <v>37835298</v>
      </c>
      <c r="F3519" t="s">
        <v>10029</v>
      </c>
      <c r="G3519" t="s">
        <v>22</v>
      </c>
      <c r="H3519">
        <v>5</v>
      </c>
      <c r="I3519">
        <v>0</v>
      </c>
      <c r="J3519">
        <v>0</v>
      </c>
      <c r="K3519" t="s">
        <v>23</v>
      </c>
      <c r="L3519" t="s">
        <v>67</v>
      </c>
      <c r="M3519" t="s">
        <v>10030</v>
      </c>
      <c r="N3519" t="s">
        <v>10031</v>
      </c>
      <c r="O3519" t="s">
        <v>490</v>
      </c>
      <c r="P3519">
        <f t="shared" si="108"/>
        <v>52</v>
      </c>
      <c r="Q3519">
        <f t="shared" si="109"/>
        <v>10</v>
      </c>
      <c r="R3519">
        <v>0.9944911</v>
      </c>
    </row>
    <row r="3520" spans="1:18">
      <c r="A3520" t="s">
        <v>27</v>
      </c>
      <c r="B3520">
        <v>20401991</v>
      </c>
      <c r="C3520" t="s">
        <v>10032</v>
      </c>
      <c r="D3520" t="s">
        <v>10033</v>
      </c>
      <c r="E3520">
        <v>467787167</v>
      </c>
      <c r="F3520" t="s">
        <v>4065</v>
      </c>
      <c r="G3520" t="s">
        <v>31</v>
      </c>
      <c r="H3520">
        <v>5</v>
      </c>
      <c r="I3520">
        <v>0</v>
      </c>
      <c r="J3520">
        <v>0</v>
      </c>
      <c r="K3520" t="s">
        <v>32</v>
      </c>
      <c r="L3520" t="s">
        <v>33</v>
      </c>
      <c r="M3520" t="s">
        <v>10034</v>
      </c>
      <c r="N3520" t="s">
        <v>10035</v>
      </c>
      <c r="O3520" t="s">
        <v>3639</v>
      </c>
      <c r="P3520">
        <f t="shared" si="108"/>
        <v>52</v>
      </c>
      <c r="Q3520">
        <f t="shared" si="109"/>
        <v>12</v>
      </c>
      <c r="R3520">
        <v>0.0026732334</v>
      </c>
    </row>
    <row r="3521" spans="1:18">
      <c r="A3521" t="s">
        <v>27</v>
      </c>
      <c r="B3521">
        <v>5135404</v>
      </c>
      <c r="C3521" t="s">
        <v>10036</v>
      </c>
      <c r="D3521" t="s">
        <v>1863</v>
      </c>
      <c r="E3521">
        <v>905342430</v>
      </c>
      <c r="F3521" t="s">
        <v>1498</v>
      </c>
      <c r="G3521" t="s">
        <v>31</v>
      </c>
      <c r="H3521">
        <v>4</v>
      </c>
      <c r="I3521">
        <v>0</v>
      </c>
      <c r="J3521">
        <v>3</v>
      </c>
      <c r="K3521" t="s">
        <v>32</v>
      </c>
      <c r="L3521" t="s">
        <v>33</v>
      </c>
      <c r="M3521" t="s">
        <v>34</v>
      </c>
      <c r="N3521" t="s">
        <v>10037</v>
      </c>
      <c r="O3521" t="s">
        <v>148</v>
      </c>
      <c r="P3521">
        <f t="shared" si="108"/>
        <v>52</v>
      </c>
      <c r="Q3521">
        <f t="shared" si="109"/>
        <v>9</v>
      </c>
      <c r="R3521">
        <v>0.7126704</v>
      </c>
    </row>
    <row r="3522" spans="1:18">
      <c r="A3522" t="s">
        <v>27</v>
      </c>
      <c r="B3522">
        <v>12519875</v>
      </c>
      <c r="C3522" t="s">
        <v>10038</v>
      </c>
      <c r="D3522" t="s">
        <v>61</v>
      </c>
      <c r="E3522">
        <v>246038397</v>
      </c>
      <c r="F3522" t="s">
        <v>54</v>
      </c>
      <c r="G3522" t="s">
        <v>31</v>
      </c>
      <c r="H3522">
        <v>1</v>
      </c>
      <c r="I3522">
        <v>1</v>
      </c>
      <c r="J3522">
        <v>2</v>
      </c>
      <c r="K3522" t="s">
        <v>32</v>
      </c>
      <c r="L3522" t="s">
        <v>33</v>
      </c>
      <c r="M3522" t="s">
        <v>175</v>
      </c>
      <c r="N3522" t="s">
        <v>10039</v>
      </c>
      <c r="O3522" t="s">
        <v>540</v>
      </c>
      <c r="P3522">
        <f t="shared" ref="P3522:P3585" si="110">LEN(N3522)</f>
        <v>52</v>
      </c>
      <c r="Q3522">
        <f t="shared" ref="Q3522:Q3585" si="111">LEN(TRIM(N3522))-LEN(SUBSTITUTE(N3522," ",""))+1</f>
        <v>8</v>
      </c>
      <c r="R3522">
        <v>0.8440704</v>
      </c>
    </row>
    <row r="3523" spans="1:18">
      <c r="A3523" t="s">
        <v>27</v>
      </c>
      <c r="B3523">
        <v>43260822</v>
      </c>
      <c r="C3523" t="s">
        <v>10040</v>
      </c>
      <c r="D3523" t="s">
        <v>85</v>
      </c>
      <c r="E3523">
        <v>295960359</v>
      </c>
      <c r="F3523" t="s">
        <v>86</v>
      </c>
      <c r="G3523" t="s">
        <v>31</v>
      </c>
      <c r="H3523">
        <v>5</v>
      </c>
      <c r="I3523">
        <v>0</v>
      </c>
      <c r="J3523">
        <v>0</v>
      </c>
      <c r="K3523" t="s">
        <v>32</v>
      </c>
      <c r="L3523" t="s">
        <v>33</v>
      </c>
      <c r="M3523" t="s">
        <v>42</v>
      </c>
      <c r="N3523" t="s">
        <v>10041</v>
      </c>
      <c r="O3523" t="s">
        <v>877</v>
      </c>
      <c r="P3523">
        <f t="shared" si="110"/>
        <v>52</v>
      </c>
      <c r="Q3523">
        <f t="shared" si="111"/>
        <v>11</v>
      </c>
      <c r="R3523">
        <v>0.00015644918</v>
      </c>
    </row>
    <row r="3524" spans="1:18">
      <c r="A3524" t="s">
        <v>27</v>
      </c>
      <c r="B3524">
        <v>15835896</v>
      </c>
      <c r="C3524" t="s">
        <v>10042</v>
      </c>
      <c r="D3524" t="s">
        <v>3301</v>
      </c>
      <c r="E3524">
        <v>481329985</v>
      </c>
      <c r="F3524" t="s">
        <v>119</v>
      </c>
      <c r="G3524" t="s">
        <v>31</v>
      </c>
      <c r="H3524">
        <v>5</v>
      </c>
      <c r="I3524">
        <v>0</v>
      </c>
      <c r="J3524">
        <v>0</v>
      </c>
      <c r="K3524" t="s">
        <v>32</v>
      </c>
      <c r="L3524" t="s">
        <v>33</v>
      </c>
      <c r="M3524" t="s">
        <v>42</v>
      </c>
      <c r="N3524" t="s">
        <v>10043</v>
      </c>
      <c r="O3524" t="s">
        <v>2125</v>
      </c>
      <c r="P3524">
        <f t="shared" si="110"/>
        <v>52</v>
      </c>
      <c r="Q3524">
        <f t="shared" si="111"/>
        <v>10</v>
      </c>
      <c r="R3524">
        <v>0.99458575</v>
      </c>
    </row>
    <row r="3525" spans="1:18">
      <c r="A3525" t="s">
        <v>27</v>
      </c>
      <c r="B3525">
        <v>10004875</v>
      </c>
      <c r="C3525" t="s">
        <v>10044</v>
      </c>
      <c r="D3525" t="s">
        <v>1249</v>
      </c>
      <c r="E3525">
        <v>935524314</v>
      </c>
      <c r="F3525" t="s">
        <v>1250</v>
      </c>
      <c r="G3525" t="s">
        <v>31</v>
      </c>
      <c r="H3525">
        <v>2</v>
      </c>
      <c r="I3525">
        <v>0</v>
      </c>
      <c r="J3525">
        <v>2</v>
      </c>
      <c r="K3525" t="s">
        <v>32</v>
      </c>
      <c r="L3525" t="s">
        <v>33</v>
      </c>
      <c r="M3525" t="s">
        <v>299</v>
      </c>
      <c r="N3525" t="s">
        <v>10045</v>
      </c>
      <c r="O3525" t="s">
        <v>123</v>
      </c>
      <c r="P3525">
        <f t="shared" si="110"/>
        <v>52</v>
      </c>
      <c r="Q3525">
        <f t="shared" si="111"/>
        <v>11</v>
      </c>
      <c r="R3525">
        <v>0.002875653</v>
      </c>
    </row>
    <row r="3526" spans="1:18">
      <c r="A3526" t="s">
        <v>18</v>
      </c>
      <c r="B3526">
        <v>35024956</v>
      </c>
      <c r="C3526" t="s">
        <v>10046</v>
      </c>
      <c r="D3526" t="s">
        <v>10047</v>
      </c>
      <c r="E3526">
        <v>391237383</v>
      </c>
      <c r="F3526" t="s">
        <v>10048</v>
      </c>
      <c r="G3526" t="s">
        <v>22</v>
      </c>
      <c r="H3526">
        <v>5</v>
      </c>
      <c r="I3526">
        <v>0</v>
      </c>
      <c r="J3526">
        <v>0</v>
      </c>
      <c r="K3526" t="s">
        <v>23</v>
      </c>
      <c r="L3526" t="s">
        <v>67</v>
      </c>
      <c r="M3526" t="s">
        <v>10049</v>
      </c>
      <c r="N3526" t="s">
        <v>10050</v>
      </c>
      <c r="O3526" t="s">
        <v>127</v>
      </c>
      <c r="P3526">
        <f t="shared" si="110"/>
        <v>52</v>
      </c>
      <c r="Q3526">
        <f t="shared" si="111"/>
        <v>11</v>
      </c>
      <c r="R3526" s="1">
        <v>6.2542554e-10</v>
      </c>
    </row>
    <row r="3527" spans="1:18">
      <c r="A3527" t="s">
        <v>18</v>
      </c>
      <c r="B3527">
        <v>41990251</v>
      </c>
      <c r="C3527" t="s">
        <v>10051</v>
      </c>
      <c r="D3527" t="s">
        <v>10052</v>
      </c>
      <c r="E3527">
        <v>758094412</v>
      </c>
      <c r="F3527" t="s">
        <v>10053</v>
      </c>
      <c r="G3527" t="s">
        <v>22</v>
      </c>
      <c r="H3527">
        <v>5</v>
      </c>
      <c r="I3527">
        <v>0</v>
      </c>
      <c r="J3527">
        <v>0</v>
      </c>
      <c r="K3527" t="s">
        <v>23</v>
      </c>
      <c r="L3527" t="s">
        <v>67</v>
      </c>
      <c r="M3527" t="s">
        <v>10054</v>
      </c>
      <c r="N3527" t="s">
        <v>10055</v>
      </c>
      <c r="O3527" t="s">
        <v>682</v>
      </c>
      <c r="P3527">
        <f t="shared" si="110"/>
        <v>53</v>
      </c>
      <c r="Q3527">
        <f t="shared" si="111"/>
        <v>11</v>
      </c>
      <c r="R3527">
        <v>0.9946749</v>
      </c>
    </row>
    <row r="3528" spans="1:18">
      <c r="A3528" t="s">
        <v>18</v>
      </c>
      <c r="B3528">
        <v>1162755</v>
      </c>
      <c r="C3528" t="s">
        <v>10056</v>
      </c>
      <c r="D3528" t="s">
        <v>10057</v>
      </c>
      <c r="E3528">
        <v>366394525</v>
      </c>
      <c r="F3528" t="s">
        <v>250</v>
      </c>
      <c r="G3528" t="s">
        <v>22</v>
      </c>
      <c r="H3528">
        <v>4</v>
      </c>
      <c r="I3528">
        <v>0</v>
      </c>
      <c r="J3528">
        <v>0</v>
      </c>
      <c r="K3528" t="s">
        <v>23</v>
      </c>
      <c r="L3528" t="s">
        <v>23</v>
      </c>
      <c r="M3528" t="s">
        <v>68</v>
      </c>
      <c r="N3528" t="s">
        <v>10058</v>
      </c>
      <c r="O3528" t="s">
        <v>682</v>
      </c>
      <c r="P3528">
        <f t="shared" si="110"/>
        <v>53</v>
      </c>
      <c r="Q3528">
        <f t="shared" si="111"/>
        <v>12</v>
      </c>
      <c r="R3528">
        <v>0.99793077</v>
      </c>
    </row>
    <row r="3529" spans="1:18">
      <c r="A3529" t="s">
        <v>27</v>
      </c>
      <c r="B3529">
        <v>39113545</v>
      </c>
      <c r="C3529" t="s">
        <v>10059</v>
      </c>
      <c r="D3529" t="s">
        <v>881</v>
      </c>
      <c r="E3529">
        <v>667171015</v>
      </c>
      <c r="F3529" t="s">
        <v>134</v>
      </c>
      <c r="G3529" t="s">
        <v>31</v>
      </c>
      <c r="H3529">
        <v>5</v>
      </c>
      <c r="I3529">
        <v>0</v>
      </c>
      <c r="J3529">
        <v>0</v>
      </c>
      <c r="K3529" t="s">
        <v>32</v>
      </c>
      <c r="L3529" t="s">
        <v>32</v>
      </c>
      <c r="M3529" t="s">
        <v>42</v>
      </c>
      <c r="N3529" t="s">
        <v>10060</v>
      </c>
      <c r="O3529" t="s">
        <v>189</v>
      </c>
      <c r="P3529">
        <f t="shared" si="110"/>
        <v>53</v>
      </c>
      <c r="Q3529">
        <f t="shared" si="111"/>
        <v>10</v>
      </c>
      <c r="R3529">
        <v>0.000103644576</v>
      </c>
    </row>
    <row r="3530" spans="1:18">
      <c r="A3530" t="s">
        <v>18</v>
      </c>
      <c r="B3530">
        <v>1369670</v>
      </c>
      <c r="C3530" t="s">
        <v>10061</v>
      </c>
      <c r="D3530" t="s">
        <v>10062</v>
      </c>
      <c r="E3530">
        <v>525982561</v>
      </c>
      <c r="F3530" t="s">
        <v>10063</v>
      </c>
      <c r="G3530" t="s">
        <v>22</v>
      </c>
      <c r="H3530">
        <v>2</v>
      </c>
      <c r="I3530">
        <v>0</v>
      </c>
      <c r="J3530">
        <v>0</v>
      </c>
      <c r="K3530" t="s">
        <v>23</v>
      </c>
      <c r="L3530" t="s">
        <v>67</v>
      </c>
      <c r="M3530" t="s">
        <v>990</v>
      </c>
      <c r="N3530" t="s">
        <v>10064</v>
      </c>
      <c r="O3530" t="s">
        <v>226</v>
      </c>
      <c r="P3530">
        <f t="shared" si="110"/>
        <v>53</v>
      </c>
      <c r="Q3530">
        <f t="shared" si="111"/>
        <v>10</v>
      </c>
      <c r="R3530">
        <v>0.9999702</v>
      </c>
    </row>
    <row r="3531" spans="1:18">
      <c r="A3531" t="s">
        <v>18</v>
      </c>
      <c r="B3531">
        <v>50667163</v>
      </c>
      <c r="C3531" t="s">
        <v>10065</v>
      </c>
      <c r="D3531" t="s">
        <v>10066</v>
      </c>
      <c r="E3531">
        <v>697831244</v>
      </c>
      <c r="F3531" t="s">
        <v>10067</v>
      </c>
      <c r="G3531" t="s">
        <v>22</v>
      </c>
      <c r="H3531">
        <v>5</v>
      </c>
      <c r="I3531">
        <v>0</v>
      </c>
      <c r="J3531">
        <v>0</v>
      </c>
      <c r="K3531" t="s">
        <v>23</v>
      </c>
      <c r="L3531" t="s">
        <v>67</v>
      </c>
      <c r="M3531" t="s">
        <v>10068</v>
      </c>
      <c r="N3531" t="s">
        <v>10069</v>
      </c>
      <c r="O3531" t="s">
        <v>707</v>
      </c>
      <c r="P3531">
        <f t="shared" si="110"/>
        <v>53</v>
      </c>
      <c r="Q3531">
        <f t="shared" si="111"/>
        <v>10</v>
      </c>
      <c r="R3531">
        <v>0.7143208</v>
      </c>
    </row>
    <row r="3532" spans="1:18">
      <c r="A3532" t="s">
        <v>18</v>
      </c>
      <c r="B3532">
        <v>38978443</v>
      </c>
      <c r="C3532" t="s">
        <v>10070</v>
      </c>
      <c r="D3532" t="s">
        <v>10071</v>
      </c>
      <c r="E3532">
        <v>254913359</v>
      </c>
      <c r="F3532" t="s">
        <v>10072</v>
      </c>
      <c r="G3532" t="s">
        <v>22</v>
      </c>
      <c r="H3532">
        <v>5</v>
      </c>
      <c r="I3532">
        <v>0</v>
      </c>
      <c r="J3532">
        <v>0</v>
      </c>
      <c r="K3532" t="s">
        <v>23</v>
      </c>
      <c r="L3532" t="s">
        <v>67</v>
      </c>
      <c r="M3532" t="s">
        <v>24</v>
      </c>
      <c r="N3532" t="s">
        <v>10073</v>
      </c>
      <c r="O3532" t="s">
        <v>707</v>
      </c>
      <c r="P3532">
        <f t="shared" si="110"/>
        <v>53</v>
      </c>
      <c r="Q3532">
        <f t="shared" si="111"/>
        <v>10</v>
      </c>
      <c r="R3532">
        <v>0.0050922506</v>
      </c>
    </row>
    <row r="3533" spans="1:18">
      <c r="A3533" t="s">
        <v>27</v>
      </c>
      <c r="B3533">
        <v>34192688</v>
      </c>
      <c r="C3533" t="s">
        <v>10074</v>
      </c>
      <c r="D3533" t="s">
        <v>1069</v>
      </c>
      <c r="E3533">
        <v>708518599</v>
      </c>
      <c r="F3533" t="s">
        <v>1070</v>
      </c>
      <c r="G3533" t="s">
        <v>31</v>
      </c>
      <c r="H3533">
        <v>5</v>
      </c>
      <c r="I3533">
        <v>0</v>
      </c>
      <c r="J3533">
        <v>0</v>
      </c>
      <c r="K3533" t="s">
        <v>32</v>
      </c>
      <c r="L3533" t="s">
        <v>32</v>
      </c>
      <c r="M3533" t="s">
        <v>10075</v>
      </c>
      <c r="N3533" t="s">
        <v>10076</v>
      </c>
      <c r="O3533" t="s">
        <v>2766</v>
      </c>
      <c r="P3533">
        <f t="shared" si="110"/>
        <v>53</v>
      </c>
      <c r="Q3533">
        <f t="shared" si="111"/>
        <v>12</v>
      </c>
      <c r="R3533">
        <v>0.9971738</v>
      </c>
    </row>
    <row r="3534" spans="1:18">
      <c r="A3534" t="s">
        <v>27</v>
      </c>
      <c r="B3534">
        <v>52626411</v>
      </c>
      <c r="C3534" t="s">
        <v>10077</v>
      </c>
      <c r="D3534" t="s">
        <v>488</v>
      </c>
      <c r="E3534">
        <v>572944212</v>
      </c>
      <c r="F3534" t="s">
        <v>489</v>
      </c>
      <c r="G3534" t="s">
        <v>31</v>
      </c>
      <c r="H3534">
        <v>5</v>
      </c>
      <c r="I3534">
        <v>0</v>
      </c>
      <c r="J3534">
        <v>0</v>
      </c>
      <c r="K3534" t="s">
        <v>32</v>
      </c>
      <c r="L3534" t="s">
        <v>33</v>
      </c>
      <c r="M3534" t="s">
        <v>10078</v>
      </c>
      <c r="N3534" t="s">
        <v>10079</v>
      </c>
      <c r="O3534" t="s">
        <v>241</v>
      </c>
      <c r="P3534">
        <f t="shared" si="110"/>
        <v>53</v>
      </c>
      <c r="Q3534">
        <f t="shared" si="111"/>
        <v>9</v>
      </c>
      <c r="R3534">
        <v>0.9972373</v>
      </c>
    </row>
    <row r="3535" spans="1:18">
      <c r="A3535" t="s">
        <v>27</v>
      </c>
      <c r="B3535">
        <v>52626411</v>
      </c>
      <c r="C3535" t="s">
        <v>10080</v>
      </c>
      <c r="D3535" t="s">
        <v>155</v>
      </c>
      <c r="E3535">
        <v>911821018</v>
      </c>
      <c r="F3535" t="s">
        <v>156</v>
      </c>
      <c r="G3535" t="s">
        <v>31</v>
      </c>
      <c r="H3535">
        <v>5</v>
      </c>
      <c r="I3535">
        <v>0</v>
      </c>
      <c r="J3535">
        <v>0</v>
      </c>
      <c r="K3535" t="s">
        <v>32</v>
      </c>
      <c r="L3535" t="s">
        <v>33</v>
      </c>
      <c r="M3535" t="s">
        <v>10078</v>
      </c>
      <c r="N3535" t="s">
        <v>10079</v>
      </c>
      <c r="O3535" t="s">
        <v>241</v>
      </c>
      <c r="P3535">
        <f t="shared" si="110"/>
        <v>53</v>
      </c>
      <c r="Q3535">
        <f t="shared" si="111"/>
        <v>9</v>
      </c>
      <c r="R3535">
        <v>0.99467236</v>
      </c>
    </row>
    <row r="3536" spans="1:18">
      <c r="A3536" t="s">
        <v>27</v>
      </c>
      <c r="B3536">
        <v>15622299</v>
      </c>
      <c r="C3536" t="s">
        <v>10081</v>
      </c>
      <c r="D3536" t="s">
        <v>9421</v>
      </c>
      <c r="E3536">
        <v>277493012</v>
      </c>
      <c r="F3536" t="s">
        <v>442</v>
      </c>
      <c r="G3536" t="s">
        <v>31</v>
      </c>
      <c r="H3536">
        <v>3</v>
      </c>
      <c r="I3536">
        <v>0</v>
      </c>
      <c r="J3536">
        <v>0</v>
      </c>
      <c r="K3536" t="s">
        <v>32</v>
      </c>
      <c r="L3536" t="s">
        <v>33</v>
      </c>
      <c r="M3536" t="s">
        <v>10082</v>
      </c>
      <c r="N3536" t="s">
        <v>10083</v>
      </c>
      <c r="O3536" t="s">
        <v>4218</v>
      </c>
      <c r="P3536">
        <f t="shared" si="110"/>
        <v>53</v>
      </c>
      <c r="Q3536">
        <f t="shared" si="111"/>
        <v>11</v>
      </c>
      <c r="R3536">
        <v>0.0050343745</v>
      </c>
    </row>
    <row r="3537" spans="1:18">
      <c r="A3537" t="s">
        <v>18</v>
      </c>
      <c r="B3537">
        <v>39898912</v>
      </c>
      <c r="C3537" t="s">
        <v>10084</v>
      </c>
      <c r="D3537" t="s">
        <v>10085</v>
      </c>
      <c r="E3537">
        <v>632646602</v>
      </c>
      <c r="F3537" t="s">
        <v>10086</v>
      </c>
      <c r="G3537" t="s">
        <v>22</v>
      </c>
      <c r="H3537">
        <v>5</v>
      </c>
      <c r="I3537">
        <v>0</v>
      </c>
      <c r="J3537">
        <v>0</v>
      </c>
      <c r="K3537" t="s">
        <v>23</v>
      </c>
      <c r="L3537" t="s">
        <v>67</v>
      </c>
      <c r="M3537" t="s">
        <v>10087</v>
      </c>
      <c r="N3537" t="s">
        <v>10088</v>
      </c>
      <c r="O3537" t="s">
        <v>258</v>
      </c>
      <c r="P3537">
        <f t="shared" si="110"/>
        <v>53</v>
      </c>
      <c r="Q3537">
        <f t="shared" si="111"/>
        <v>9</v>
      </c>
      <c r="R3537">
        <v>1</v>
      </c>
    </row>
    <row r="3538" spans="1:18">
      <c r="A3538" t="s">
        <v>18</v>
      </c>
      <c r="B3538">
        <v>19311524</v>
      </c>
      <c r="C3538" t="s">
        <v>10089</v>
      </c>
      <c r="D3538" t="s">
        <v>10090</v>
      </c>
      <c r="E3538">
        <v>449197110</v>
      </c>
      <c r="F3538" t="s">
        <v>10091</v>
      </c>
      <c r="G3538" t="s">
        <v>22</v>
      </c>
      <c r="H3538">
        <v>5</v>
      </c>
      <c r="I3538">
        <v>0</v>
      </c>
      <c r="J3538">
        <v>0</v>
      </c>
      <c r="K3538" t="s">
        <v>23</v>
      </c>
      <c r="L3538" t="s">
        <v>67</v>
      </c>
      <c r="M3538" t="s">
        <v>10092</v>
      </c>
      <c r="N3538" t="s">
        <v>10093</v>
      </c>
      <c r="O3538" t="s">
        <v>263</v>
      </c>
      <c r="P3538">
        <f t="shared" si="110"/>
        <v>53</v>
      </c>
      <c r="Q3538">
        <f t="shared" si="111"/>
        <v>10</v>
      </c>
      <c r="R3538">
        <v>0.95698434</v>
      </c>
    </row>
    <row r="3539" spans="1:18">
      <c r="A3539" t="s">
        <v>27</v>
      </c>
      <c r="B3539">
        <v>18725200</v>
      </c>
      <c r="C3539" t="s">
        <v>10094</v>
      </c>
      <c r="D3539" t="s">
        <v>164</v>
      </c>
      <c r="E3539">
        <v>450475749</v>
      </c>
      <c r="F3539" t="s">
        <v>165</v>
      </c>
      <c r="G3539" t="s">
        <v>31</v>
      </c>
      <c r="H3539">
        <v>5</v>
      </c>
      <c r="I3539">
        <v>0</v>
      </c>
      <c r="J3539">
        <v>0</v>
      </c>
      <c r="K3539" t="s">
        <v>32</v>
      </c>
      <c r="L3539" t="s">
        <v>33</v>
      </c>
      <c r="M3539" t="s">
        <v>42</v>
      </c>
      <c r="N3539" t="s">
        <v>10095</v>
      </c>
      <c r="O3539" t="s">
        <v>724</v>
      </c>
      <c r="P3539">
        <f t="shared" si="110"/>
        <v>53</v>
      </c>
      <c r="Q3539">
        <f t="shared" si="111"/>
        <v>9</v>
      </c>
      <c r="R3539" s="1">
        <v>2.4054185e-5</v>
      </c>
    </row>
    <row r="3540" spans="1:18">
      <c r="A3540" t="s">
        <v>27</v>
      </c>
      <c r="B3540">
        <v>15155329</v>
      </c>
      <c r="C3540" t="s">
        <v>10096</v>
      </c>
      <c r="D3540" t="s">
        <v>45</v>
      </c>
      <c r="E3540">
        <v>392768822</v>
      </c>
      <c r="F3540" t="s">
        <v>46</v>
      </c>
      <c r="G3540" t="s">
        <v>31</v>
      </c>
      <c r="H3540">
        <v>5</v>
      </c>
      <c r="I3540">
        <v>0</v>
      </c>
      <c r="J3540">
        <v>0</v>
      </c>
      <c r="K3540" t="s">
        <v>32</v>
      </c>
      <c r="L3540" t="s">
        <v>33</v>
      </c>
      <c r="M3540" t="s">
        <v>42</v>
      </c>
      <c r="N3540" t="s">
        <v>10097</v>
      </c>
      <c r="O3540" t="s">
        <v>51</v>
      </c>
      <c r="P3540">
        <f t="shared" si="110"/>
        <v>53</v>
      </c>
      <c r="Q3540">
        <f t="shared" si="111"/>
        <v>10</v>
      </c>
      <c r="R3540">
        <v>0.6361675</v>
      </c>
    </row>
    <row r="3541" spans="1:18">
      <c r="A3541" t="s">
        <v>18</v>
      </c>
      <c r="B3541">
        <v>27210271</v>
      </c>
      <c r="C3541" t="s">
        <v>10098</v>
      </c>
      <c r="D3541" t="s">
        <v>10099</v>
      </c>
      <c r="E3541">
        <v>423341424</v>
      </c>
      <c r="F3541" t="s">
        <v>5710</v>
      </c>
      <c r="G3541" t="s">
        <v>22</v>
      </c>
      <c r="H3541">
        <v>5</v>
      </c>
      <c r="I3541">
        <v>0</v>
      </c>
      <c r="J3541">
        <v>0</v>
      </c>
      <c r="K3541" t="s">
        <v>23</v>
      </c>
      <c r="L3541" t="s">
        <v>67</v>
      </c>
      <c r="M3541" t="s">
        <v>10100</v>
      </c>
      <c r="N3541" t="s">
        <v>10101</v>
      </c>
      <c r="O3541" t="s">
        <v>1804</v>
      </c>
      <c r="P3541">
        <f t="shared" si="110"/>
        <v>53</v>
      </c>
      <c r="Q3541">
        <f t="shared" si="111"/>
        <v>11</v>
      </c>
      <c r="R3541">
        <v>0.0050289896</v>
      </c>
    </row>
    <row r="3542" spans="1:18">
      <c r="A3542" t="s">
        <v>27</v>
      </c>
      <c r="B3542">
        <v>39688291</v>
      </c>
      <c r="C3542" t="s">
        <v>10102</v>
      </c>
      <c r="D3542" t="s">
        <v>5157</v>
      </c>
      <c r="E3542">
        <v>556747467</v>
      </c>
      <c r="F3542" t="s">
        <v>2450</v>
      </c>
      <c r="G3542" t="s">
        <v>31</v>
      </c>
      <c r="H3542">
        <v>5</v>
      </c>
      <c r="I3542">
        <v>0</v>
      </c>
      <c r="J3542">
        <v>0</v>
      </c>
      <c r="K3542" t="s">
        <v>32</v>
      </c>
      <c r="L3542" t="s">
        <v>33</v>
      </c>
      <c r="M3542" t="s">
        <v>42</v>
      </c>
      <c r="N3542" t="s">
        <v>10103</v>
      </c>
      <c r="O3542" t="s">
        <v>2265</v>
      </c>
      <c r="P3542">
        <f t="shared" si="110"/>
        <v>53</v>
      </c>
      <c r="Q3542">
        <f t="shared" si="111"/>
        <v>11</v>
      </c>
      <c r="R3542">
        <v>0.002481716</v>
      </c>
    </row>
    <row r="3543" spans="1:18">
      <c r="A3543" t="s">
        <v>18</v>
      </c>
      <c r="B3543">
        <v>32857904</v>
      </c>
      <c r="C3543" t="s">
        <v>10104</v>
      </c>
      <c r="D3543" t="s">
        <v>10105</v>
      </c>
      <c r="E3543">
        <v>589445801</v>
      </c>
      <c r="F3543" t="s">
        <v>10106</v>
      </c>
      <c r="G3543" t="s">
        <v>22</v>
      </c>
      <c r="H3543">
        <v>5</v>
      </c>
      <c r="I3543">
        <v>1</v>
      </c>
      <c r="J3543">
        <v>1</v>
      </c>
      <c r="K3543" t="s">
        <v>23</v>
      </c>
      <c r="L3543" t="s">
        <v>67</v>
      </c>
      <c r="M3543" t="s">
        <v>10107</v>
      </c>
      <c r="N3543" t="s">
        <v>10108</v>
      </c>
      <c r="O3543" t="s">
        <v>934</v>
      </c>
      <c r="P3543">
        <f t="shared" si="110"/>
        <v>53</v>
      </c>
      <c r="Q3543">
        <f t="shared" si="111"/>
        <v>9</v>
      </c>
      <c r="R3543">
        <v>0.9996475</v>
      </c>
    </row>
    <row r="3544" spans="1:18">
      <c r="A3544" t="s">
        <v>27</v>
      </c>
      <c r="B3544">
        <v>47414157</v>
      </c>
      <c r="C3544" t="s">
        <v>10109</v>
      </c>
      <c r="D3544" t="s">
        <v>588</v>
      </c>
      <c r="E3544">
        <v>106521272</v>
      </c>
      <c r="F3544" t="s">
        <v>589</v>
      </c>
      <c r="G3544" t="s">
        <v>31</v>
      </c>
      <c r="H3544">
        <v>5</v>
      </c>
      <c r="I3544">
        <v>0</v>
      </c>
      <c r="J3544">
        <v>0</v>
      </c>
      <c r="K3544" t="s">
        <v>32</v>
      </c>
      <c r="L3544" t="s">
        <v>33</v>
      </c>
      <c r="M3544" t="s">
        <v>10110</v>
      </c>
      <c r="N3544" t="s">
        <v>10111</v>
      </c>
      <c r="O3544" t="s">
        <v>307</v>
      </c>
      <c r="P3544">
        <f t="shared" si="110"/>
        <v>53</v>
      </c>
      <c r="Q3544">
        <f t="shared" si="111"/>
        <v>11</v>
      </c>
      <c r="R3544" s="1">
        <v>1.5119718e-10</v>
      </c>
    </row>
    <row r="3545" spans="1:18">
      <c r="A3545" t="s">
        <v>18</v>
      </c>
      <c r="B3545">
        <v>20601684</v>
      </c>
      <c r="C3545" t="s">
        <v>10112</v>
      </c>
      <c r="D3545" t="s">
        <v>10113</v>
      </c>
      <c r="E3545">
        <v>945521256</v>
      </c>
      <c r="F3545" t="s">
        <v>2874</v>
      </c>
      <c r="G3545" t="s">
        <v>22</v>
      </c>
      <c r="H3545">
        <v>5</v>
      </c>
      <c r="I3545">
        <v>0</v>
      </c>
      <c r="J3545">
        <v>0</v>
      </c>
      <c r="K3545" t="s">
        <v>23</v>
      </c>
      <c r="L3545" t="s">
        <v>67</v>
      </c>
      <c r="M3545" t="s">
        <v>24</v>
      </c>
      <c r="N3545" t="s">
        <v>10114</v>
      </c>
      <c r="O3545" t="s">
        <v>757</v>
      </c>
      <c r="P3545">
        <f t="shared" si="110"/>
        <v>53</v>
      </c>
      <c r="Q3545">
        <f t="shared" si="111"/>
        <v>9</v>
      </c>
      <c r="R3545">
        <v>0.0045230505</v>
      </c>
    </row>
    <row r="3546" spans="1:18">
      <c r="A3546" t="s">
        <v>18</v>
      </c>
      <c r="B3546">
        <v>36921690</v>
      </c>
      <c r="C3546" t="s">
        <v>10115</v>
      </c>
      <c r="D3546" t="s">
        <v>10116</v>
      </c>
      <c r="E3546">
        <v>68440612</v>
      </c>
      <c r="F3546" t="s">
        <v>10117</v>
      </c>
      <c r="G3546" t="s">
        <v>22</v>
      </c>
      <c r="H3546">
        <v>5</v>
      </c>
      <c r="I3546">
        <v>1</v>
      </c>
      <c r="J3546">
        <v>1</v>
      </c>
      <c r="K3546" t="s">
        <v>23</v>
      </c>
      <c r="L3546" t="s">
        <v>67</v>
      </c>
      <c r="M3546" t="s">
        <v>24</v>
      </c>
      <c r="N3546" t="s">
        <v>10118</v>
      </c>
      <c r="O3546" t="s">
        <v>73</v>
      </c>
      <c r="P3546">
        <f t="shared" si="110"/>
        <v>53</v>
      </c>
      <c r="Q3546">
        <f t="shared" si="111"/>
        <v>8</v>
      </c>
      <c r="R3546">
        <v>0.005060447</v>
      </c>
    </row>
    <row r="3547" spans="1:18">
      <c r="A3547" t="s">
        <v>27</v>
      </c>
      <c r="B3547">
        <v>15256379</v>
      </c>
      <c r="C3547" t="s">
        <v>10119</v>
      </c>
      <c r="D3547" t="s">
        <v>1349</v>
      </c>
      <c r="E3547">
        <v>925732558</v>
      </c>
      <c r="F3547" t="s">
        <v>1350</v>
      </c>
      <c r="G3547" t="s">
        <v>31</v>
      </c>
      <c r="H3547">
        <v>5</v>
      </c>
      <c r="I3547">
        <v>0</v>
      </c>
      <c r="J3547">
        <v>0</v>
      </c>
      <c r="K3547" t="s">
        <v>32</v>
      </c>
      <c r="L3547" t="s">
        <v>33</v>
      </c>
      <c r="M3547" t="s">
        <v>42</v>
      </c>
      <c r="N3547" t="s">
        <v>10120</v>
      </c>
      <c r="O3547" t="s">
        <v>1876</v>
      </c>
      <c r="P3547">
        <f t="shared" si="110"/>
        <v>53</v>
      </c>
      <c r="Q3547">
        <f t="shared" si="111"/>
        <v>9</v>
      </c>
      <c r="R3547">
        <v>0.99390185</v>
      </c>
    </row>
    <row r="3548" spans="1:18">
      <c r="A3548" t="s">
        <v>27</v>
      </c>
      <c r="B3548">
        <v>10982275</v>
      </c>
      <c r="C3548" t="s">
        <v>10121</v>
      </c>
      <c r="D3548" t="s">
        <v>1820</v>
      </c>
      <c r="E3548">
        <v>64500002</v>
      </c>
      <c r="F3548" t="s">
        <v>1821</v>
      </c>
      <c r="G3548" t="s">
        <v>31</v>
      </c>
      <c r="H3548">
        <v>5</v>
      </c>
      <c r="I3548">
        <v>0</v>
      </c>
      <c r="J3548">
        <v>0</v>
      </c>
      <c r="K3548" t="s">
        <v>32</v>
      </c>
      <c r="L3548" t="s">
        <v>33</v>
      </c>
      <c r="M3548" t="s">
        <v>3293</v>
      </c>
      <c r="N3548" t="s">
        <v>10122</v>
      </c>
      <c r="O3548" t="s">
        <v>1876</v>
      </c>
      <c r="P3548">
        <f t="shared" si="110"/>
        <v>53</v>
      </c>
      <c r="Q3548">
        <f t="shared" si="111"/>
        <v>8</v>
      </c>
      <c r="R3548">
        <v>0.9940308</v>
      </c>
    </row>
    <row r="3549" spans="1:18">
      <c r="A3549" t="s">
        <v>18</v>
      </c>
      <c r="B3549">
        <v>15055833</v>
      </c>
      <c r="C3549" t="s">
        <v>10123</v>
      </c>
      <c r="D3549" t="s">
        <v>10124</v>
      </c>
      <c r="E3549">
        <v>988825497</v>
      </c>
      <c r="F3549" t="s">
        <v>10125</v>
      </c>
      <c r="G3549" t="s">
        <v>22</v>
      </c>
      <c r="H3549">
        <v>5</v>
      </c>
      <c r="I3549">
        <v>0</v>
      </c>
      <c r="J3549">
        <v>0</v>
      </c>
      <c r="K3549" t="s">
        <v>23</v>
      </c>
      <c r="L3549" t="s">
        <v>67</v>
      </c>
      <c r="M3549" t="s">
        <v>24</v>
      </c>
      <c r="N3549" t="s">
        <v>10126</v>
      </c>
      <c r="O3549" t="s">
        <v>417</v>
      </c>
      <c r="P3549">
        <f t="shared" si="110"/>
        <v>53</v>
      </c>
      <c r="Q3549">
        <f t="shared" si="111"/>
        <v>10</v>
      </c>
      <c r="R3549">
        <v>0.99425346</v>
      </c>
    </row>
    <row r="3550" spans="1:18">
      <c r="A3550" t="s">
        <v>18</v>
      </c>
      <c r="B3550">
        <v>22365913</v>
      </c>
      <c r="C3550" t="s">
        <v>10127</v>
      </c>
      <c r="D3550" t="s">
        <v>10128</v>
      </c>
      <c r="E3550">
        <v>590093485</v>
      </c>
      <c r="F3550" t="s">
        <v>10129</v>
      </c>
      <c r="G3550" t="s">
        <v>22</v>
      </c>
      <c r="H3550">
        <v>5</v>
      </c>
      <c r="I3550">
        <v>0</v>
      </c>
      <c r="J3550">
        <v>0</v>
      </c>
      <c r="K3550" t="s">
        <v>23</v>
      </c>
      <c r="L3550" t="s">
        <v>67</v>
      </c>
      <c r="M3550" t="s">
        <v>24</v>
      </c>
      <c r="N3550" t="s">
        <v>10130</v>
      </c>
      <c r="O3550" t="s">
        <v>971</v>
      </c>
      <c r="P3550">
        <f t="shared" si="110"/>
        <v>53</v>
      </c>
      <c r="Q3550">
        <f t="shared" si="111"/>
        <v>9</v>
      </c>
      <c r="R3550">
        <v>0.0029491587</v>
      </c>
    </row>
    <row r="3551" spans="1:18">
      <c r="A3551" t="s">
        <v>27</v>
      </c>
      <c r="B3551">
        <v>22094903</v>
      </c>
      <c r="C3551" t="s">
        <v>10131</v>
      </c>
      <c r="D3551" t="s">
        <v>45</v>
      </c>
      <c r="E3551">
        <v>392768822</v>
      </c>
      <c r="F3551" t="s">
        <v>46</v>
      </c>
      <c r="G3551" t="s">
        <v>31</v>
      </c>
      <c r="H3551">
        <v>5</v>
      </c>
      <c r="I3551">
        <v>0</v>
      </c>
      <c r="J3551">
        <v>0</v>
      </c>
      <c r="K3551" t="s">
        <v>32</v>
      </c>
      <c r="L3551" t="s">
        <v>33</v>
      </c>
      <c r="M3551" t="s">
        <v>3922</v>
      </c>
      <c r="N3551" t="s">
        <v>10132</v>
      </c>
      <c r="O3551" t="s">
        <v>5623</v>
      </c>
      <c r="P3551">
        <f t="shared" si="110"/>
        <v>53</v>
      </c>
      <c r="Q3551">
        <f t="shared" si="111"/>
        <v>9</v>
      </c>
      <c r="R3551">
        <v>0.0034477056</v>
      </c>
    </row>
    <row r="3552" spans="1:18">
      <c r="A3552" t="s">
        <v>27</v>
      </c>
      <c r="B3552">
        <v>21400967</v>
      </c>
      <c r="C3552" t="s">
        <v>10133</v>
      </c>
      <c r="D3552" t="s">
        <v>155</v>
      </c>
      <c r="E3552">
        <v>911821018</v>
      </c>
      <c r="F3552" t="s">
        <v>156</v>
      </c>
      <c r="G3552" t="s">
        <v>31</v>
      </c>
      <c r="H3552">
        <v>5</v>
      </c>
      <c r="I3552">
        <v>0</v>
      </c>
      <c r="J3552">
        <v>0</v>
      </c>
      <c r="K3552" t="s">
        <v>32</v>
      </c>
      <c r="L3552" t="s">
        <v>33</v>
      </c>
      <c r="M3552" t="s">
        <v>42</v>
      </c>
      <c r="N3552" t="s">
        <v>10134</v>
      </c>
      <c r="O3552" t="s">
        <v>453</v>
      </c>
      <c r="P3552">
        <f t="shared" si="110"/>
        <v>53</v>
      </c>
      <c r="Q3552">
        <f t="shared" si="111"/>
        <v>12</v>
      </c>
      <c r="R3552">
        <v>0.9940684</v>
      </c>
    </row>
    <row r="3553" spans="1:18">
      <c r="A3553" t="s">
        <v>18</v>
      </c>
      <c r="B3553">
        <v>21326379</v>
      </c>
      <c r="C3553" t="s">
        <v>10135</v>
      </c>
      <c r="D3553" t="s">
        <v>10136</v>
      </c>
      <c r="E3553">
        <v>958132180</v>
      </c>
      <c r="F3553" t="s">
        <v>10137</v>
      </c>
      <c r="G3553" t="s">
        <v>22</v>
      </c>
      <c r="H3553">
        <v>3</v>
      </c>
      <c r="I3553">
        <v>0</v>
      </c>
      <c r="J3553">
        <v>0</v>
      </c>
      <c r="K3553" t="s">
        <v>23</v>
      </c>
      <c r="L3553" t="s">
        <v>67</v>
      </c>
      <c r="M3553" t="s">
        <v>212</v>
      </c>
      <c r="N3553" t="s">
        <v>10138</v>
      </c>
      <c r="O3553" t="s">
        <v>806</v>
      </c>
      <c r="P3553">
        <f t="shared" si="110"/>
        <v>53</v>
      </c>
      <c r="Q3553">
        <f t="shared" si="111"/>
        <v>11</v>
      </c>
      <c r="R3553">
        <v>0.0024536792</v>
      </c>
    </row>
    <row r="3554" spans="1:18">
      <c r="A3554" t="s">
        <v>27</v>
      </c>
      <c r="B3554">
        <v>35115852</v>
      </c>
      <c r="C3554" t="s">
        <v>10139</v>
      </c>
      <c r="D3554" t="s">
        <v>10140</v>
      </c>
      <c r="E3554">
        <v>449644254</v>
      </c>
      <c r="F3554" t="s">
        <v>10141</v>
      </c>
      <c r="G3554" t="s">
        <v>31</v>
      </c>
      <c r="H3554">
        <v>5</v>
      </c>
      <c r="I3554">
        <v>0</v>
      </c>
      <c r="J3554">
        <v>0</v>
      </c>
      <c r="K3554" t="s">
        <v>32</v>
      </c>
      <c r="L3554" t="s">
        <v>33</v>
      </c>
      <c r="M3554" t="s">
        <v>10142</v>
      </c>
      <c r="N3554" t="s">
        <v>10143</v>
      </c>
      <c r="O3554" t="s">
        <v>479</v>
      </c>
      <c r="P3554">
        <f t="shared" si="110"/>
        <v>53</v>
      </c>
      <c r="Q3554">
        <f t="shared" si="111"/>
        <v>9</v>
      </c>
      <c r="R3554">
        <v>0.0043631634</v>
      </c>
    </row>
    <row r="3555" spans="1:18">
      <c r="A3555" t="s">
        <v>18</v>
      </c>
      <c r="B3555">
        <v>1720553</v>
      </c>
      <c r="C3555" t="s">
        <v>10144</v>
      </c>
      <c r="D3555" t="s">
        <v>10145</v>
      </c>
      <c r="E3555">
        <v>111339363</v>
      </c>
      <c r="F3555" t="s">
        <v>10146</v>
      </c>
      <c r="G3555" t="s">
        <v>22</v>
      </c>
      <c r="H3555">
        <v>5</v>
      </c>
      <c r="I3555">
        <v>0</v>
      </c>
      <c r="J3555">
        <v>0</v>
      </c>
      <c r="K3555" t="s">
        <v>23</v>
      </c>
      <c r="L3555" t="s">
        <v>67</v>
      </c>
      <c r="M3555" t="s">
        <v>24</v>
      </c>
      <c r="N3555" t="s">
        <v>10147</v>
      </c>
      <c r="O3555" t="s">
        <v>108</v>
      </c>
      <c r="P3555">
        <f t="shared" si="110"/>
        <v>53</v>
      </c>
      <c r="Q3555">
        <f t="shared" si="111"/>
        <v>11</v>
      </c>
      <c r="R3555">
        <v>0.9940356</v>
      </c>
    </row>
    <row r="3556" spans="1:18">
      <c r="A3556" t="s">
        <v>27</v>
      </c>
      <c r="B3556">
        <v>15531979</v>
      </c>
      <c r="C3556" t="s">
        <v>10148</v>
      </c>
      <c r="D3556" t="s">
        <v>45</v>
      </c>
      <c r="E3556">
        <v>392768822</v>
      </c>
      <c r="F3556" t="s">
        <v>46</v>
      </c>
      <c r="G3556" t="s">
        <v>31</v>
      </c>
      <c r="H3556">
        <v>4</v>
      </c>
      <c r="I3556">
        <v>0</v>
      </c>
      <c r="J3556">
        <v>0</v>
      </c>
      <c r="K3556" t="s">
        <v>32</v>
      </c>
      <c r="L3556" t="s">
        <v>33</v>
      </c>
      <c r="M3556" t="s">
        <v>10149</v>
      </c>
      <c r="N3556" t="s">
        <v>10150</v>
      </c>
      <c r="O3556" t="s">
        <v>490</v>
      </c>
      <c r="P3556">
        <f t="shared" si="110"/>
        <v>53</v>
      </c>
      <c r="Q3556">
        <f t="shared" si="111"/>
        <v>12</v>
      </c>
      <c r="R3556">
        <v>0.9944612</v>
      </c>
    </row>
    <row r="3557" spans="1:18">
      <c r="A3557" t="s">
        <v>27</v>
      </c>
      <c r="B3557">
        <v>19608044</v>
      </c>
      <c r="C3557" t="s">
        <v>10151</v>
      </c>
      <c r="D3557" t="s">
        <v>3942</v>
      </c>
      <c r="E3557">
        <v>661450952</v>
      </c>
      <c r="F3557" t="s">
        <v>3943</v>
      </c>
      <c r="G3557" t="s">
        <v>31</v>
      </c>
      <c r="H3557">
        <v>5</v>
      </c>
      <c r="I3557">
        <v>0</v>
      </c>
      <c r="J3557">
        <v>0</v>
      </c>
      <c r="K3557" t="s">
        <v>32</v>
      </c>
      <c r="L3557" t="s">
        <v>33</v>
      </c>
      <c r="M3557" t="s">
        <v>42</v>
      </c>
      <c r="N3557" t="s">
        <v>10152</v>
      </c>
      <c r="O3557" t="s">
        <v>112</v>
      </c>
      <c r="P3557">
        <f t="shared" si="110"/>
        <v>53</v>
      </c>
      <c r="Q3557">
        <f t="shared" si="111"/>
        <v>8</v>
      </c>
      <c r="R3557">
        <v>0.99999845</v>
      </c>
    </row>
    <row r="3558" spans="1:18">
      <c r="A3558" t="s">
        <v>18</v>
      </c>
      <c r="B3558">
        <v>11153010</v>
      </c>
      <c r="C3558" t="s">
        <v>10153</v>
      </c>
      <c r="D3558" t="s">
        <v>10154</v>
      </c>
      <c r="E3558">
        <v>362104405</v>
      </c>
      <c r="F3558" t="s">
        <v>10155</v>
      </c>
      <c r="G3558" t="s">
        <v>22</v>
      </c>
      <c r="H3558">
        <v>5</v>
      </c>
      <c r="I3558">
        <v>0</v>
      </c>
      <c r="J3558">
        <v>0</v>
      </c>
      <c r="K3558" t="s">
        <v>23</v>
      </c>
      <c r="L3558" t="s">
        <v>67</v>
      </c>
      <c r="M3558" t="s">
        <v>2299</v>
      </c>
      <c r="N3558" t="s">
        <v>10156</v>
      </c>
      <c r="O3558" t="s">
        <v>980</v>
      </c>
      <c r="P3558">
        <f t="shared" si="110"/>
        <v>53</v>
      </c>
      <c r="Q3558">
        <f t="shared" si="111"/>
        <v>11</v>
      </c>
      <c r="R3558">
        <v>0.99998844</v>
      </c>
    </row>
    <row r="3559" spans="1:18">
      <c r="A3559" t="s">
        <v>27</v>
      </c>
      <c r="B3559">
        <v>7145797</v>
      </c>
      <c r="C3559" t="s">
        <v>10157</v>
      </c>
      <c r="D3559" t="s">
        <v>10158</v>
      </c>
      <c r="E3559">
        <v>572944212</v>
      </c>
      <c r="F3559" t="s">
        <v>489</v>
      </c>
      <c r="G3559" t="s">
        <v>31</v>
      </c>
      <c r="H3559">
        <v>4</v>
      </c>
      <c r="I3559">
        <v>0</v>
      </c>
      <c r="J3559">
        <v>0</v>
      </c>
      <c r="K3559" t="s">
        <v>32</v>
      </c>
      <c r="L3559" t="s">
        <v>33</v>
      </c>
      <c r="M3559" t="s">
        <v>1363</v>
      </c>
      <c r="N3559" t="s">
        <v>10159</v>
      </c>
      <c r="O3559" t="s">
        <v>498</v>
      </c>
      <c r="P3559">
        <f t="shared" si="110"/>
        <v>53</v>
      </c>
      <c r="Q3559">
        <f t="shared" si="111"/>
        <v>11</v>
      </c>
      <c r="R3559">
        <v>0.9944296</v>
      </c>
    </row>
    <row r="3560" spans="1:18">
      <c r="A3560" t="s">
        <v>18</v>
      </c>
      <c r="B3560">
        <v>24088087</v>
      </c>
      <c r="C3560" t="s">
        <v>10160</v>
      </c>
      <c r="D3560" t="s">
        <v>10161</v>
      </c>
      <c r="E3560">
        <v>670805117</v>
      </c>
      <c r="F3560" t="s">
        <v>10162</v>
      </c>
      <c r="G3560" t="s">
        <v>22</v>
      </c>
      <c r="H3560">
        <v>5</v>
      </c>
      <c r="I3560">
        <v>1</v>
      </c>
      <c r="J3560">
        <v>1</v>
      </c>
      <c r="K3560" t="s">
        <v>23</v>
      </c>
      <c r="L3560" t="s">
        <v>67</v>
      </c>
      <c r="M3560" t="s">
        <v>24</v>
      </c>
      <c r="N3560" t="s">
        <v>10163</v>
      </c>
      <c r="O3560" t="s">
        <v>504</v>
      </c>
      <c r="P3560">
        <f t="shared" si="110"/>
        <v>53</v>
      </c>
      <c r="Q3560">
        <f t="shared" si="111"/>
        <v>9</v>
      </c>
      <c r="R3560">
        <v>0.9997547</v>
      </c>
    </row>
    <row r="3561" spans="1:18">
      <c r="A3561" t="s">
        <v>18</v>
      </c>
      <c r="B3561">
        <v>16631726</v>
      </c>
      <c r="C3561" t="s">
        <v>10164</v>
      </c>
      <c r="D3561" t="s">
        <v>2025</v>
      </c>
      <c r="E3561">
        <v>86922018</v>
      </c>
      <c r="F3561" t="s">
        <v>2026</v>
      </c>
      <c r="G3561" t="s">
        <v>22</v>
      </c>
      <c r="H3561">
        <v>4</v>
      </c>
      <c r="I3561">
        <v>0</v>
      </c>
      <c r="J3561">
        <v>0</v>
      </c>
      <c r="K3561" t="s">
        <v>23</v>
      </c>
      <c r="L3561" t="s">
        <v>67</v>
      </c>
      <c r="M3561" t="s">
        <v>68</v>
      </c>
      <c r="N3561" t="s">
        <v>10165</v>
      </c>
      <c r="O3561" t="s">
        <v>517</v>
      </c>
      <c r="P3561">
        <f t="shared" si="110"/>
        <v>53</v>
      </c>
      <c r="Q3561">
        <f t="shared" si="111"/>
        <v>11</v>
      </c>
      <c r="R3561" s="1">
        <v>8.12185e-5</v>
      </c>
    </row>
    <row r="3562" spans="1:18">
      <c r="A3562" t="s">
        <v>18</v>
      </c>
      <c r="B3562">
        <v>42567913</v>
      </c>
      <c r="C3562" t="s">
        <v>10166</v>
      </c>
      <c r="D3562" t="s">
        <v>10167</v>
      </c>
      <c r="E3562">
        <v>136198257</v>
      </c>
      <c r="F3562" t="s">
        <v>10168</v>
      </c>
      <c r="G3562" t="s">
        <v>22</v>
      </c>
      <c r="H3562">
        <v>5</v>
      </c>
      <c r="I3562">
        <v>0</v>
      </c>
      <c r="J3562">
        <v>0</v>
      </c>
      <c r="K3562" t="s">
        <v>23</v>
      </c>
      <c r="L3562" t="s">
        <v>67</v>
      </c>
      <c r="M3562" t="s">
        <v>24</v>
      </c>
      <c r="N3562" t="s">
        <v>10169</v>
      </c>
      <c r="O3562" t="s">
        <v>517</v>
      </c>
      <c r="P3562">
        <f t="shared" si="110"/>
        <v>53</v>
      </c>
      <c r="Q3562">
        <f t="shared" si="111"/>
        <v>11</v>
      </c>
      <c r="R3562">
        <v>0.99887246</v>
      </c>
    </row>
    <row r="3563" spans="1:18">
      <c r="A3563" t="s">
        <v>18</v>
      </c>
      <c r="B3563">
        <v>19057835</v>
      </c>
      <c r="C3563" t="s">
        <v>10170</v>
      </c>
      <c r="D3563" t="s">
        <v>10171</v>
      </c>
      <c r="E3563">
        <v>269036162</v>
      </c>
      <c r="F3563" t="s">
        <v>10172</v>
      </c>
      <c r="G3563" t="s">
        <v>22</v>
      </c>
      <c r="H3563">
        <v>5</v>
      </c>
      <c r="I3563">
        <v>1</v>
      </c>
      <c r="J3563">
        <v>2</v>
      </c>
      <c r="K3563" t="s">
        <v>23</v>
      </c>
      <c r="L3563" t="s">
        <v>67</v>
      </c>
      <c r="M3563" t="s">
        <v>10173</v>
      </c>
      <c r="N3563" t="s">
        <v>10174</v>
      </c>
      <c r="O3563" t="s">
        <v>526</v>
      </c>
      <c r="P3563">
        <f t="shared" si="110"/>
        <v>53</v>
      </c>
      <c r="Q3563">
        <f t="shared" si="111"/>
        <v>11</v>
      </c>
      <c r="R3563">
        <v>0.99999976</v>
      </c>
    </row>
    <row r="3564" spans="1:18">
      <c r="A3564" t="s">
        <v>27</v>
      </c>
      <c r="B3564">
        <v>33022866</v>
      </c>
      <c r="C3564" t="s">
        <v>10175</v>
      </c>
      <c r="D3564" t="s">
        <v>5506</v>
      </c>
      <c r="E3564">
        <v>467787167</v>
      </c>
      <c r="F3564" t="s">
        <v>5507</v>
      </c>
      <c r="G3564" t="s">
        <v>31</v>
      </c>
      <c r="H3564">
        <v>5</v>
      </c>
      <c r="I3564">
        <v>0</v>
      </c>
      <c r="J3564">
        <v>0</v>
      </c>
      <c r="K3564" t="s">
        <v>32</v>
      </c>
      <c r="L3564" t="s">
        <v>33</v>
      </c>
      <c r="M3564" t="s">
        <v>42</v>
      </c>
      <c r="N3564" t="s">
        <v>10176</v>
      </c>
      <c r="O3564" t="s">
        <v>1010</v>
      </c>
      <c r="P3564">
        <f t="shared" si="110"/>
        <v>53</v>
      </c>
      <c r="Q3564">
        <f t="shared" si="111"/>
        <v>9</v>
      </c>
      <c r="R3564">
        <v>0.9999019</v>
      </c>
    </row>
    <row r="3565" spans="1:18">
      <c r="A3565" t="s">
        <v>27</v>
      </c>
      <c r="B3565">
        <v>22422878</v>
      </c>
      <c r="C3565" t="s">
        <v>10177</v>
      </c>
      <c r="D3565" t="s">
        <v>488</v>
      </c>
      <c r="E3565">
        <v>572944212</v>
      </c>
      <c r="F3565" t="s">
        <v>489</v>
      </c>
      <c r="G3565" t="s">
        <v>31</v>
      </c>
      <c r="H3565">
        <v>5</v>
      </c>
      <c r="I3565">
        <v>0</v>
      </c>
      <c r="J3565">
        <v>0</v>
      </c>
      <c r="K3565" t="s">
        <v>32</v>
      </c>
      <c r="L3565" t="s">
        <v>33</v>
      </c>
      <c r="M3565" t="s">
        <v>42</v>
      </c>
      <c r="N3565" t="s">
        <v>10178</v>
      </c>
      <c r="O3565" t="s">
        <v>2084</v>
      </c>
      <c r="P3565">
        <f t="shared" si="110"/>
        <v>53</v>
      </c>
      <c r="Q3565">
        <f t="shared" si="111"/>
        <v>12</v>
      </c>
      <c r="R3565">
        <v>0.004393133</v>
      </c>
    </row>
    <row r="3566" spans="1:18">
      <c r="A3566" t="s">
        <v>27</v>
      </c>
      <c r="B3566">
        <v>44841646</v>
      </c>
      <c r="C3566" t="s">
        <v>10179</v>
      </c>
      <c r="D3566" t="s">
        <v>588</v>
      </c>
      <c r="E3566">
        <v>106521272</v>
      </c>
      <c r="F3566" t="s">
        <v>589</v>
      </c>
      <c r="G3566" t="s">
        <v>31</v>
      </c>
      <c r="H3566">
        <v>1</v>
      </c>
      <c r="I3566">
        <v>1</v>
      </c>
      <c r="J3566">
        <v>2</v>
      </c>
      <c r="K3566" t="s">
        <v>32</v>
      </c>
      <c r="L3566" t="s">
        <v>33</v>
      </c>
      <c r="M3566" t="s">
        <v>175</v>
      </c>
      <c r="N3566" t="s">
        <v>10180</v>
      </c>
      <c r="O3566" t="s">
        <v>3959</v>
      </c>
      <c r="P3566">
        <f t="shared" si="110"/>
        <v>53</v>
      </c>
      <c r="Q3566">
        <f t="shared" si="111"/>
        <v>8</v>
      </c>
      <c r="R3566">
        <v>0.0032027257</v>
      </c>
    </row>
    <row r="3567" spans="1:18">
      <c r="A3567" t="s">
        <v>18</v>
      </c>
      <c r="B3567">
        <v>16609186</v>
      </c>
      <c r="C3567" t="s">
        <v>10181</v>
      </c>
      <c r="D3567" t="s">
        <v>10182</v>
      </c>
      <c r="E3567">
        <v>275031904</v>
      </c>
      <c r="F3567" t="s">
        <v>10183</v>
      </c>
      <c r="G3567" t="s">
        <v>22</v>
      </c>
      <c r="H3567">
        <v>5</v>
      </c>
      <c r="I3567">
        <v>0</v>
      </c>
      <c r="J3567">
        <v>0</v>
      </c>
      <c r="K3567" t="s">
        <v>23</v>
      </c>
      <c r="L3567" t="s">
        <v>67</v>
      </c>
      <c r="M3567" t="s">
        <v>10184</v>
      </c>
      <c r="N3567" t="s">
        <v>10185</v>
      </c>
      <c r="O3567" t="s">
        <v>1639</v>
      </c>
      <c r="P3567">
        <f t="shared" si="110"/>
        <v>53</v>
      </c>
      <c r="Q3567">
        <f t="shared" si="111"/>
        <v>10</v>
      </c>
      <c r="R3567" s="1">
        <v>5.7393322e-8</v>
      </c>
    </row>
    <row r="3568" spans="1:18">
      <c r="A3568" t="s">
        <v>27</v>
      </c>
      <c r="B3568">
        <v>30980375</v>
      </c>
      <c r="C3568" t="s">
        <v>10186</v>
      </c>
      <c r="D3568" t="s">
        <v>164</v>
      </c>
      <c r="E3568">
        <v>450475749</v>
      </c>
      <c r="F3568" t="s">
        <v>165</v>
      </c>
      <c r="G3568" t="s">
        <v>31</v>
      </c>
      <c r="H3568">
        <v>4</v>
      </c>
      <c r="I3568">
        <v>0</v>
      </c>
      <c r="J3568">
        <v>0</v>
      </c>
      <c r="K3568" t="s">
        <v>32</v>
      </c>
      <c r="L3568" t="s">
        <v>33</v>
      </c>
      <c r="M3568" t="s">
        <v>10187</v>
      </c>
      <c r="N3568" t="s">
        <v>10188</v>
      </c>
      <c r="O3568" t="s">
        <v>604</v>
      </c>
      <c r="P3568">
        <f t="shared" si="110"/>
        <v>53</v>
      </c>
      <c r="Q3568">
        <f t="shared" si="111"/>
        <v>9</v>
      </c>
      <c r="R3568" s="1">
        <v>6.903975e-5</v>
      </c>
    </row>
    <row r="3569" spans="1:18">
      <c r="A3569" t="s">
        <v>18</v>
      </c>
      <c r="B3569">
        <v>47168391</v>
      </c>
      <c r="C3569" t="s">
        <v>10189</v>
      </c>
      <c r="D3569" t="s">
        <v>10190</v>
      </c>
      <c r="E3569">
        <v>817727147</v>
      </c>
      <c r="F3569" t="s">
        <v>10191</v>
      </c>
      <c r="G3569" t="s">
        <v>22</v>
      </c>
      <c r="H3569">
        <v>5</v>
      </c>
      <c r="I3569">
        <v>0</v>
      </c>
      <c r="J3569">
        <v>0</v>
      </c>
      <c r="K3569" t="s">
        <v>23</v>
      </c>
      <c r="L3569" t="s">
        <v>67</v>
      </c>
      <c r="M3569" t="s">
        <v>10192</v>
      </c>
      <c r="N3569" t="s">
        <v>10193</v>
      </c>
      <c r="O3569" t="s">
        <v>617</v>
      </c>
      <c r="P3569">
        <f t="shared" si="110"/>
        <v>53</v>
      </c>
      <c r="Q3569">
        <f t="shared" si="111"/>
        <v>9</v>
      </c>
      <c r="R3569">
        <v>0.0024371974</v>
      </c>
    </row>
    <row r="3570" spans="1:18">
      <c r="A3570" t="s">
        <v>27</v>
      </c>
      <c r="B3570">
        <v>30033895</v>
      </c>
      <c r="C3570" t="s">
        <v>10194</v>
      </c>
      <c r="D3570" t="s">
        <v>61</v>
      </c>
      <c r="E3570">
        <v>246038397</v>
      </c>
      <c r="F3570" t="s">
        <v>54</v>
      </c>
      <c r="G3570" t="s">
        <v>31</v>
      </c>
      <c r="H3570">
        <v>5</v>
      </c>
      <c r="I3570">
        <v>0</v>
      </c>
      <c r="J3570">
        <v>0</v>
      </c>
      <c r="K3570" t="s">
        <v>32</v>
      </c>
      <c r="L3570" t="s">
        <v>32</v>
      </c>
      <c r="M3570" t="s">
        <v>42</v>
      </c>
      <c r="N3570" t="s">
        <v>10195</v>
      </c>
      <c r="O3570" t="s">
        <v>2121</v>
      </c>
      <c r="P3570">
        <f t="shared" si="110"/>
        <v>53</v>
      </c>
      <c r="Q3570">
        <f t="shared" si="111"/>
        <v>10</v>
      </c>
      <c r="R3570">
        <v>0.002521489</v>
      </c>
    </row>
    <row r="3571" spans="1:18">
      <c r="A3571" t="s">
        <v>27</v>
      </c>
      <c r="B3571">
        <v>1504416</v>
      </c>
      <c r="C3571" t="s">
        <v>10196</v>
      </c>
      <c r="D3571" t="s">
        <v>1408</v>
      </c>
      <c r="E3571">
        <v>218693378</v>
      </c>
      <c r="F3571" t="s">
        <v>1409</v>
      </c>
      <c r="G3571" t="s">
        <v>31</v>
      </c>
      <c r="H3571">
        <v>5</v>
      </c>
      <c r="I3571">
        <v>1</v>
      </c>
      <c r="J3571">
        <v>1</v>
      </c>
      <c r="K3571" t="s">
        <v>32</v>
      </c>
      <c r="L3571" t="s">
        <v>33</v>
      </c>
      <c r="M3571" t="s">
        <v>10197</v>
      </c>
      <c r="N3571" t="s">
        <v>10198</v>
      </c>
      <c r="O3571" t="s">
        <v>638</v>
      </c>
      <c r="P3571">
        <f t="shared" si="110"/>
        <v>53</v>
      </c>
      <c r="Q3571">
        <f t="shared" si="111"/>
        <v>12</v>
      </c>
      <c r="R3571" s="1">
        <v>1.2688508e-7</v>
      </c>
    </row>
    <row r="3572" spans="1:18">
      <c r="A3572" t="s">
        <v>18</v>
      </c>
      <c r="B3572">
        <v>26877012</v>
      </c>
      <c r="C3572" t="s">
        <v>10199</v>
      </c>
      <c r="D3572" t="s">
        <v>6052</v>
      </c>
      <c r="E3572">
        <v>327804340</v>
      </c>
      <c r="F3572" t="s">
        <v>6053</v>
      </c>
      <c r="G3572" t="s">
        <v>22</v>
      </c>
      <c r="H3572">
        <v>5</v>
      </c>
      <c r="I3572">
        <v>0</v>
      </c>
      <c r="J3572">
        <v>0</v>
      </c>
      <c r="K3572" t="s">
        <v>23</v>
      </c>
      <c r="L3572" t="s">
        <v>67</v>
      </c>
      <c r="M3572" t="s">
        <v>24</v>
      </c>
      <c r="N3572" t="s">
        <v>10200</v>
      </c>
      <c r="O3572" t="s">
        <v>127</v>
      </c>
      <c r="P3572">
        <f t="shared" si="110"/>
        <v>53</v>
      </c>
      <c r="Q3572">
        <f t="shared" si="111"/>
        <v>10</v>
      </c>
      <c r="R3572">
        <v>0.994426</v>
      </c>
    </row>
    <row r="3573" spans="1:18">
      <c r="A3573" t="s">
        <v>18</v>
      </c>
      <c r="B3573">
        <v>5054635</v>
      </c>
      <c r="C3573" t="s">
        <v>10201</v>
      </c>
      <c r="D3573" t="s">
        <v>10202</v>
      </c>
      <c r="E3573">
        <v>95987307</v>
      </c>
      <c r="F3573" t="s">
        <v>10203</v>
      </c>
      <c r="G3573" t="s">
        <v>22</v>
      </c>
      <c r="H3573">
        <v>5</v>
      </c>
      <c r="I3573">
        <v>0</v>
      </c>
      <c r="J3573">
        <v>0</v>
      </c>
      <c r="K3573" t="s">
        <v>23</v>
      </c>
      <c r="L3573" t="s">
        <v>67</v>
      </c>
      <c r="M3573" t="s">
        <v>24</v>
      </c>
      <c r="N3573" t="s">
        <v>10204</v>
      </c>
      <c r="O3573" t="s">
        <v>127</v>
      </c>
      <c r="P3573">
        <f t="shared" si="110"/>
        <v>53</v>
      </c>
      <c r="Q3573">
        <f t="shared" si="111"/>
        <v>8</v>
      </c>
      <c r="R3573">
        <v>0.0051076873</v>
      </c>
    </row>
    <row r="3574" spans="1:18">
      <c r="A3574" t="s">
        <v>18</v>
      </c>
      <c r="B3574">
        <v>19582557</v>
      </c>
      <c r="C3574" t="s">
        <v>10205</v>
      </c>
      <c r="D3574" t="s">
        <v>10206</v>
      </c>
      <c r="E3574">
        <v>782667922</v>
      </c>
      <c r="F3574" t="s">
        <v>10207</v>
      </c>
      <c r="G3574" t="s">
        <v>22</v>
      </c>
      <c r="H3574">
        <v>2</v>
      </c>
      <c r="I3574">
        <v>1</v>
      </c>
      <c r="J3574">
        <v>1</v>
      </c>
      <c r="K3574" t="s">
        <v>23</v>
      </c>
      <c r="L3574" t="s">
        <v>67</v>
      </c>
      <c r="M3574" t="s">
        <v>10208</v>
      </c>
      <c r="N3574" t="s">
        <v>10209</v>
      </c>
      <c r="O3574" t="s">
        <v>1406</v>
      </c>
      <c r="P3574">
        <f t="shared" si="110"/>
        <v>54</v>
      </c>
      <c r="Q3574">
        <f t="shared" si="111"/>
        <v>12</v>
      </c>
      <c r="R3574" s="1">
        <v>1.5808107e-5</v>
      </c>
    </row>
    <row r="3575" spans="1:18">
      <c r="A3575" t="s">
        <v>27</v>
      </c>
      <c r="B3575">
        <v>4699643</v>
      </c>
      <c r="C3575" t="s">
        <v>10210</v>
      </c>
      <c r="D3575" t="s">
        <v>85</v>
      </c>
      <c r="E3575">
        <v>295960359</v>
      </c>
      <c r="F3575" t="s">
        <v>86</v>
      </c>
      <c r="G3575" t="s">
        <v>31</v>
      </c>
      <c r="H3575">
        <v>2</v>
      </c>
      <c r="I3575">
        <v>0</v>
      </c>
      <c r="J3575">
        <v>0</v>
      </c>
      <c r="K3575" t="s">
        <v>32</v>
      </c>
      <c r="L3575" t="s">
        <v>33</v>
      </c>
      <c r="M3575" t="s">
        <v>299</v>
      </c>
      <c r="N3575" t="s">
        <v>10211</v>
      </c>
      <c r="O3575" t="s">
        <v>1723</v>
      </c>
      <c r="P3575">
        <f t="shared" si="110"/>
        <v>54</v>
      </c>
      <c r="Q3575">
        <f t="shared" si="111"/>
        <v>11</v>
      </c>
      <c r="R3575">
        <v>0.63214755</v>
      </c>
    </row>
    <row r="3576" spans="1:18">
      <c r="A3576" t="s">
        <v>18</v>
      </c>
      <c r="B3576">
        <v>44962940</v>
      </c>
      <c r="C3576" t="s">
        <v>10212</v>
      </c>
      <c r="D3576" t="s">
        <v>10213</v>
      </c>
      <c r="E3576">
        <v>392768822</v>
      </c>
      <c r="F3576" t="s">
        <v>46</v>
      </c>
      <c r="G3576" t="s">
        <v>22</v>
      </c>
      <c r="H3576">
        <v>5</v>
      </c>
      <c r="I3576">
        <v>0</v>
      </c>
      <c r="J3576">
        <v>0</v>
      </c>
      <c r="K3576" t="s">
        <v>23</v>
      </c>
      <c r="L3576" t="s">
        <v>23</v>
      </c>
      <c r="M3576" t="s">
        <v>24</v>
      </c>
      <c r="N3576" t="s">
        <v>10214</v>
      </c>
      <c r="O3576" t="s">
        <v>234</v>
      </c>
      <c r="P3576">
        <f t="shared" si="110"/>
        <v>54</v>
      </c>
      <c r="Q3576">
        <f t="shared" si="111"/>
        <v>13</v>
      </c>
      <c r="R3576">
        <v>0.18493669</v>
      </c>
    </row>
    <row r="3577" spans="1:18">
      <c r="A3577" t="s">
        <v>18</v>
      </c>
      <c r="B3577">
        <v>12552539</v>
      </c>
      <c r="C3577" t="s">
        <v>10215</v>
      </c>
      <c r="D3577" t="s">
        <v>10216</v>
      </c>
      <c r="E3577">
        <v>739030151</v>
      </c>
      <c r="F3577" t="s">
        <v>10217</v>
      </c>
      <c r="G3577" t="s">
        <v>22</v>
      </c>
      <c r="H3577">
        <v>1</v>
      </c>
      <c r="I3577">
        <v>0</v>
      </c>
      <c r="J3577">
        <v>0</v>
      </c>
      <c r="K3577" t="s">
        <v>23</v>
      </c>
      <c r="L3577" t="s">
        <v>23</v>
      </c>
      <c r="M3577" t="s">
        <v>10218</v>
      </c>
      <c r="N3577" t="s">
        <v>10219</v>
      </c>
      <c r="O3577" t="s">
        <v>707</v>
      </c>
      <c r="P3577">
        <f t="shared" si="110"/>
        <v>54</v>
      </c>
      <c r="Q3577">
        <f t="shared" si="111"/>
        <v>10</v>
      </c>
      <c r="R3577">
        <v>0.0042299964</v>
      </c>
    </row>
    <row r="3578" spans="1:18">
      <c r="A3578" t="s">
        <v>27</v>
      </c>
      <c r="B3578">
        <v>11224124</v>
      </c>
      <c r="C3578" t="s">
        <v>10220</v>
      </c>
      <c r="D3578" t="s">
        <v>1282</v>
      </c>
      <c r="E3578">
        <v>508170926</v>
      </c>
      <c r="F3578" t="s">
        <v>1283</v>
      </c>
      <c r="G3578" t="s">
        <v>31</v>
      </c>
      <c r="H3578">
        <v>5</v>
      </c>
      <c r="I3578">
        <v>0</v>
      </c>
      <c r="J3578">
        <v>0</v>
      </c>
      <c r="K3578" t="s">
        <v>32</v>
      </c>
      <c r="L3578" t="s">
        <v>33</v>
      </c>
      <c r="M3578" t="s">
        <v>42</v>
      </c>
      <c r="N3578" t="s">
        <v>10221</v>
      </c>
      <c r="O3578" t="s">
        <v>289</v>
      </c>
      <c r="P3578">
        <f t="shared" si="110"/>
        <v>54</v>
      </c>
      <c r="Q3578">
        <f t="shared" si="111"/>
        <v>10</v>
      </c>
      <c r="R3578">
        <v>0.0034154153</v>
      </c>
    </row>
    <row r="3579" spans="1:18">
      <c r="A3579" t="s">
        <v>27</v>
      </c>
      <c r="B3579">
        <v>34852137</v>
      </c>
      <c r="C3579" t="s">
        <v>10222</v>
      </c>
      <c r="D3579" t="s">
        <v>282</v>
      </c>
      <c r="E3579">
        <v>812583172</v>
      </c>
      <c r="F3579" t="s">
        <v>283</v>
      </c>
      <c r="G3579" t="s">
        <v>31</v>
      </c>
      <c r="H3579">
        <v>5</v>
      </c>
      <c r="I3579">
        <v>0</v>
      </c>
      <c r="J3579">
        <v>0</v>
      </c>
      <c r="K3579" t="s">
        <v>32</v>
      </c>
      <c r="L3579" t="s">
        <v>33</v>
      </c>
      <c r="M3579" t="s">
        <v>42</v>
      </c>
      <c r="N3579" t="s">
        <v>10223</v>
      </c>
      <c r="O3579" t="s">
        <v>1822</v>
      </c>
      <c r="P3579">
        <f t="shared" si="110"/>
        <v>54</v>
      </c>
      <c r="Q3579">
        <f t="shared" si="111"/>
        <v>10</v>
      </c>
      <c r="R3579">
        <v>0.9999399</v>
      </c>
    </row>
    <row r="3580" spans="1:18">
      <c r="A3580" t="s">
        <v>27</v>
      </c>
      <c r="B3580">
        <v>47726992</v>
      </c>
      <c r="C3580" t="s">
        <v>10224</v>
      </c>
      <c r="D3580" t="s">
        <v>53</v>
      </c>
      <c r="E3580">
        <v>246038397</v>
      </c>
      <c r="F3580" t="s">
        <v>54</v>
      </c>
      <c r="G3580" t="s">
        <v>31</v>
      </c>
      <c r="H3580">
        <v>5</v>
      </c>
      <c r="I3580">
        <v>0</v>
      </c>
      <c r="J3580">
        <v>0</v>
      </c>
      <c r="K3580" t="s">
        <v>32</v>
      </c>
      <c r="L3580" t="s">
        <v>33</v>
      </c>
      <c r="M3580" t="s">
        <v>42</v>
      </c>
      <c r="N3580" t="s">
        <v>10225</v>
      </c>
      <c r="O3580" t="s">
        <v>955</v>
      </c>
      <c r="P3580">
        <f t="shared" si="110"/>
        <v>54</v>
      </c>
      <c r="Q3580">
        <f t="shared" si="111"/>
        <v>10</v>
      </c>
      <c r="R3580">
        <v>0.0029644296</v>
      </c>
    </row>
    <row r="3581" spans="1:18">
      <c r="A3581" t="s">
        <v>27</v>
      </c>
      <c r="B3581">
        <v>12699505</v>
      </c>
      <c r="C3581" t="s">
        <v>10226</v>
      </c>
      <c r="D3581" t="s">
        <v>8373</v>
      </c>
      <c r="E3581">
        <v>130912179</v>
      </c>
      <c r="F3581" t="s">
        <v>8374</v>
      </c>
      <c r="G3581" t="s">
        <v>31</v>
      </c>
      <c r="H3581">
        <v>5</v>
      </c>
      <c r="I3581">
        <v>0</v>
      </c>
      <c r="J3581">
        <v>0</v>
      </c>
      <c r="K3581" t="s">
        <v>32</v>
      </c>
      <c r="L3581" t="s">
        <v>33</v>
      </c>
      <c r="M3581" t="s">
        <v>42</v>
      </c>
      <c r="N3581" t="s">
        <v>10227</v>
      </c>
      <c r="O3581" t="s">
        <v>366</v>
      </c>
      <c r="P3581">
        <f t="shared" si="110"/>
        <v>54</v>
      </c>
      <c r="Q3581">
        <f t="shared" si="111"/>
        <v>11</v>
      </c>
      <c r="R3581">
        <v>0.0036028344</v>
      </c>
    </row>
    <row r="3582" spans="1:18">
      <c r="A3582" t="s">
        <v>27</v>
      </c>
      <c r="B3582">
        <v>25395320</v>
      </c>
      <c r="C3582" t="s">
        <v>10228</v>
      </c>
      <c r="D3582" t="s">
        <v>10229</v>
      </c>
      <c r="E3582">
        <v>254473881</v>
      </c>
      <c r="F3582" t="s">
        <v>50</v>
      </c>
      <c r="G3582" t="s">
        <v>31</v>
      </c>
      <c r="H3582">
        <v>5</v>
      </c>
      <c r="I3582">
        <v>0</v>
      </c>
      <c r="J3582">
        <v>0</v>
      </c>
      <c r="K3582" t="s">
        <v>32</v>
      </c>
      <c r="L3582" t="s">
        <v>33</v>
      </c>
      <c r="M3582" t="s">
        <v>10230</v>
      </c>
      <c r="N3582" t="s">
        <v>10231</v>
      </c>
      <c r="O3582" t="s">
        <v>2320</v>
      </c>
      <c r="P3582">
        <f t="shared" si="110"/>
        <v>54</v>
      </c>
      <c r="Q3582">
        <f t="shared" si="111"/>
        <v>12</v>
      </c>
      <c r="R3582">
        <v>0.0050935703</v>
      </c>
    </row>
    <row r="3583" spans="1:18">
      <c r="A3583" t="s">
        <v>27</v>
      </c>
      <c r="B3583">
        <v>988072</v>
      </c>
      <c r="C3583" t="s">
        <v>10232</v>
      </c>
      <c r="D3583" t="s">
        <v>1618</v>
      </c>
      <c r="E3583">
        <v>960884826</v>
      </c>
      <c r="F3583" t="s">
        <v>1619</v>
      </c>
      <c r="G3583" t="s">
        <v>31</v>
      </c>
      <c r="H3583">
        <v>4</v>
      </c>
      <c r="I3583">
        <v>0</v>
      </c>
      <c r="J3583">
        <v>0</v>
      </c>
      <c r="K3583" t="s">
        <v>32</v>
      </c>
      <c r="L3583" t="s">
        <v>33</v>
      </c>
      <c r="M3583" t="s">
        <v>10233</v>
      </c>
      <c r="N3583" t="s">
        <v>10234</v>
      </c>
      <c r="O3583" t="s">
        <v>400</v>
      </c>
      <c r="P3583">
        <f t="shared" si="110"/>
        <v>54</v>
      </c>
      <c r="Q3583">
        <f t="shared" si="111"/>
        <v>12</v>
      </c>
      <c r="R3583">
        <v>0.9960122</v>
      </c>
    </row>
    <row r="3584" spans="1:18">
      <c r="A3584" t="s">
        <v>27</v>
      </c>
      <c r="B3584">
        <v>14326645</v>
      </c>
      <c r="C3584" t="s">
        <v>10235</v>
      </c>
      <c r="D3584" t="s">
        <v>305</v>
      </c>
      <c r="E3584">
        <v>416377561</v>
      </c>
      <c r="F3584" t="s">
        <v>306</v>
      </c>
      <c r="G3584" t="s">
        <v>31</v>
      </c>
      <c r="H3584">
        <v>5</v>
      </c>
      <c r="I3584">
        <v>0</v>
      </c>
      <c r="J3584">
        <v>0</v>
      </c>
      <c r="K3584" t="s">
        <v>32</v>
      </c>
      <c r="L3584" t="s">
        <v>33</v>
      </c>
      <c r="M3584" t="s">
        <v>42</v>
      </c>
      <c r="N3584" t="s">
        <v>10236</v>
      </c>
      <c r="O3584" t="s">
        <v>406</v>
      </c>
      <c r="P3584">
        <f t="shared" si="110"/>
        <v>54</v>
      </c>
      <c r="Q3584">
        <f t="shared" si="111"/>
        <v>9</v>
      </c>
      <c r="R3584">
        <v>0.6617831</v>
      </c>
    </row>
    <row r="3585" spans="1:18">
      <c r="A3585" t="s">
        <v>18</v>
      </c>
      <c r="B3585">
        <v>47954793</v>
      </c>
      <c r="C3585" t="s">
        <v>10237</v>
      </c>
      <c r="D3585" t="s">
        <v>10238</v>
      </c>
      <c r="E3585">
        <v>65035199</v>
      </c>
      <c r="F3585" t="s">
        <v>10239</v>
      </c>
      <c r="G3585" t="s">
        <v>22</v>
      </c>
      <c r="H3585">
        <v>5</v>
      </c>
      <c r="I3585">
        <v>0</v>
      </c>
      <c r="J3585">
        <v>0</v>
      </c>
      <c r="K3585" t="s">
        <v>23</v>
      </c>
      <c r="L3585" t="s">
        <v>67</v>
      </c>
      <c r="M3585" t="s">
        <v>24</v>
      </c>
      <c r="N3585" t="s">
        <v>10240</v>
      </c>
      <c r="O3585" t="s">
        <v>413</v>
      </c>
      <c r="P3585">
        <f t="shared" si="110"/>
        <v>54</v>
      </c>
      <c r="Q3585">
        <f t="shared" si="111"/>
        <v>11</v>
      </c>
      <c r="R3585">
        <v>0.87356746</v>
      </c>
    </row>
    <row r="3586" spans="1:18">
      <c r="A3586" t="s">
        <v>18</v>
      </c>
      <c r="B3586">
        <v>23259936</v>
      </c>
      <c r="C3586" t="s">
        <v>10241</v>
      </c>
      <c r="D3586" t="s">
        <v>10242</v>
      </c>
      <c r="E3586">
        <v>156771460</v>
      </c>
      <c r="F3586" t="s">
        <v>10243</v>
      </c>
      <c r="G3586" t="s">
        <v>22</v>
      </c>
      <c r="H3586">
        <v>5</v>
      </c>
      <c r="I3586">
        <v>0</v>
      </c>
      <c r="J3586">
        <v>0</v>
      </c>
      <c r="K3586" t="s">
        <v>23</v>
      </c>
      <c r="L3586" t="s">
        <v>67</v>
      </c>
      <c r="M3586" t="s">
        <v>24</v>
      </c>
      <c r="N3586" t="s">
        <v>10244</v>
      </c>
      <c r="O3586" t="s">
        <v>417</v>
      </c>
      <c r="P3586">
        <f t="shared" ref="P3586:P3649" si="112">LEN(N3586)</f>
        <v>54</v>
      </c>
      <c r="Q3586">
        <f t="shared" ref="Q3586:Q3649" si="113">LEN(TRIM(N3586))-LEN(SUBSTITUTE(N3586," ",""))+1</f>
        <v>11</v>
      </c>
      <c r="R3586">
        <v>0.99426794</v>
      </c>
    </row>
    <row r="3587" spans="1:18">
      <c r="A3587" t="s">
        <v>18</v>
      </c>
      <c r="B3587">
        <v>15630926</v>
      </c>
      <c r="C3587" t="s">
        <v>10245</v>
      </c>
      <c r="D3587" t="s">
        <v>10246</v>
      </c>
      <c r="E3587">
        <v>739846836</v>
      </c>
      <c r="F3587" t="s">
        <v>10247</v>
      </c>
      <c r="G3587" t="s">
        <v>31</v>
      </c>
      <c r="H3587">
        <v>5</v>
      </c>
      <c r="I3587">
        <v>1</v>
      </c>
      <c r="J3587">
        <v>1</v>
      </c>
      <c r="K3587" t="s">
        <v>32</v>
      </c>
      <c r="L3587" t="s">
        <v>33</v>
      </c>
      <c r="M3587" t="s">
        <v>42</v>
      </c>
      <c r="N3587" t="s">
        <v>10248</v>
      </c>
      <c r="O3587" t="s">
        <v>971</v>
      </c>
      <c r="P3587">
        <f t="shared" si="112"/>
        <v>54</v>
      </c>
      <c r="Q3587">
        <f t="shared" si="113"/>
        <v>9</v>
      </c>
      <c r="R3587">
        <v>0.0046789655</v>
      </c>
    </row>
    <row r="3588" spans="1:18">
      <c r="A3588" t="s">
        <v>27</v>
      </c>
      <c r="B3588">
        <v>21936374</v>
      </c>
      <c r="C3588" t="s">
        <v>10249</v>
      </c>
      <c r="D3588" t="s">
        <v>862</v>
      </c>
      <c r="E3588">
        <v>380619977</v>
      </c>
      <c r="F3588" t="s">
        <v>863</v>
      </c>
      <c r="G3588" t="s">
        <v>31</v>
      </c>
      <c r="H3588">
        <v>1</v>
      </c>
      <c r="I3588">
        <v>1</v>
      </c>
      <c r="J3588">
        <v>2</v>
      </c>
      <c r="K3588" t="s">
        <v>32</v>
      </c>
      <c r="L3588" t="s">
        <v>33</v>
      </c>
      <c r="M3588" t="s">
        <v>10250</v>
      </c>
      <c r="N3588" t="s">
        <v>10251</v>
      </c>
      <c r="O3588" t="s">
        <v>4105</v>
      </c>
      <c r="P3588">
        <f t="shared" si="112"/>
        <v>54</v>
      </c>
      <c r="Q3588">
        <f t="shared" si="113"/>
        <v>9</v>
      </c>
      <c r="R3588">
        <v>0.9957047</v>
      </c>
    </row>
    <row r="3589" spans="1:18">
      <c r="A3589" t="s">
        <v>27</v>
      </c>
      <c r="B3589">
        <v>8839672</v>
      </c>
      <c r="C3589" t="s">
        <v>10252</v>
      </c>
      <c r="D3589" t="s">
        <v>93</v>
      </c>
      <c r="E3589">
        <v>552512389</v>
      </c>
      <c r="F3589" t="s">
        <v>94</v>
      </c>
      <c r="G3589" t="s">
        <v>31</v>
      </c>
      <c r="H3589">
        <v>3</v>
      </c>
      <c r="I3589">
        <v>0</v>
      </c>
      <c r="J3589">
        <v>0</v>
      </c>
      <c r="K3589" t="s">
        <v>32</v>
      </c>
      <c r="L3589" t="s">
        <v>33</v>
      </c>
      <c r="M3589" t="s">
        <v>62</v>
      </c>
      <c r="N3589" t="s">
        <v>10253</v>
      </c>
      <c r="O3589" t="s">
        <v>445</v>
      </c>
      <c r="P3589">
        <f t="shared" si="112"/>
        <v>54</v>
      </c>
      <c r="Q3589">
        <f t="shared" si="113"/>
        <v>11</v>
      </c>
      <c r="R3589">
        <v>0.9884504</v>
      </c>
    </row>
    <row r="3590" spans="1:18">
      <c r="A3590" t="s">
        <v>18</v>
      </c>
      <c r="B3590">
        <v>30838533</v>
      </c>
      <c r="C3590" t="s">
        <v>10254</v>
      </c>
      <c r="D3590" t="s">
        <v>10255</v>
      </c>
      <c r="E3590">
        <v>82252959</v>
      </c>
      <c r="F3590" t="s">
        <v>10256</v>
      </c>
      <c r="G3590" t="s">
        <v>22</v>
      </c>
      <c r="H3590">
        <v>5</v>
      </c>
      <c r="I3590">
        <v>0</v>
      </c>
      <c r="J3590">
        <v>0</v>
      </c>
      <c r="K3590" t="s">
        <v>23</v>
      </c>
      <c r="L3590" t="s">
        <v>67</v>
      </c>
      <c r="M3590" t="s">
        <v>24</v>
      </c>
      <c r="N3590" t="s">
        <v>10257</v>
      </c>
      <c r="O3590" t="s">
        <v>802</v>
      </c>
      <c r="P3590">
        <f t="shared" si="112"/>
        <v>54</v>
      </c>
      <c r="Q3590">
        <f t="shared" si="113"/>
        <v>8</v>
      </c>
      <c r="R3590">
        <v>0.99995184</v>
      </c>
    </row>
    <row r="3591" spans="1:18">
      <c r="A3591" t="s">
        <v>27</v>
      </c>
      <c r="B3591">
        <v>1054498</v>
      </c>
      <c r="C3591" t="s">
        <v>10258</v>
      </c>
      <c r="D3591" t="s">
        <v>434</v>
      </c>
      <c r="E3591">
        <v>364133280</v>
      </c>
      <c r="F3591" t="s">
        <v>435</v>
      </c>
      <c r="G3591" t="s">
        <v>31</v>
      </c>
      <c r="H3591">
        <v>5</v>
      </c>
      <c r="I3591">
        <v>0</v>
      </c>
      <c r="J3591">
        <v>0</v>
      </c>
      <c r="K3591" t="s">
        <v>32</v>
      </c>
      <c r="L3591" t="s">
        <v>33</v>
      </c>
      <c r="M3591" t="s">
        <v>42</v>
      </c>
      <c r="N3591" t="s">
        <v>10259</v>
      </c>
      <c r="O3591" t="s">
        <v>451</v>
      </c>
      <c r="P3591">
        <f t="shared" si="112"/>
        <v>54</v>
      </c>
      <c r="Q3591">
        <f t="shared" si="113"/>
        <v>8</v>
      </c>
      <c r="R3591" s="1">
        <v>3.1664715e-6</v>
      </c>
    </row>
    <row r="3592" spans="1:18">
      <c r="A3592" t="s">
        <v>27</v>
      </c>
      <c r="B3592">
        <v>38449147</v>
      </c>
      <c r="C3592" t="s">
        <v>10260</v>
      </c>
      <c r="D3592" t="s">
        <v>3885</v>
      </c>
      <c r="E3592">
        <v>311061809</v>
      </c>
      <c r="F3592" t="s">
        <v>3886</v>
      </c>
      <c r="G3592" t="s">
        <v>31</v>
      </c>
      <c r="H3592">
        <v>5</v>
      </c>
      <c r="I3592">
        <v>0</v>
      </c>
      <c r="J3592">
        <v>0</v>
      </c>
      <c r="K3592" t="s">
        <v>32</v>
      </c>
      <c r="L3592" t="s">
        <v>33</v>
      </c>
      <c r="M3592" t="s">
        <v>10261</v>
      </c>
      <c r="N3592" t="s">
        <v>10262</v>
      </c>
      <c r="O3592" t="s">
        <v>975</v>
      </c>
      <c r="P3592">
        <f t="shared" si="112"/>
        <v>54</v>
      </c>
      <c r="Q3592">
        <f t="shared" si="113"/>
        <v>11</v>
      </c>
      <c r="R3592">
        <v>0.09628435</v>
      </c>
    </row>
    <row r="3593" spans="1:18">
      <c r="A3593" t="s">
        <v>27</v>
      </c>
      <c r="B3593">
        <v>37809529</v>
      </c>
      <c r="C3593" t="s">
        <v>10263</v>
      </c>
      <c r="D3593" t="s">
        <v>3140</v>
      </c>
      <c r="E3593">
        <v>451617076</v>
      </c>
      <c r="F3593" t="s">
        <v>298</v>
      </c>
      <c r="G3593" t="s">
        <v>31</v>
      </c>
      <c r="H3593">
        <v>5</v>
      </c>
      <c r="I3593">
        <v>0</v>
      </c>
      <c r="J3593">
        <v>0</v>
      </c>
      <c r="K3593" t="s">
        <v>32</v>
      </c>
      <c r="L3593" t="s">
        <v>33</v>
      </c>
      <c r="M3593" t="s">
        <v>42</v>
      </c>
      <c r="N3593" t="s">
        <v>10264</v>
      </c>
      <c r="O3593" t="s">
        <v>2877</v>
      </c>
      <c r="P3593">
        <f t="shared" si="112"/>
        <v>54</v>
      </c>
      <c r="Q3593">
        <f t="shared" si="113"/>
        <v>12</v>
      </c>
      <c r="R3593">
        <v>0.0025077797</v>
      </c>
    </row>
    <row r="3594" spans="1:18">
      <c r="A3594" t="s">
        <v>27</v>
      </c>
      <c r="B3594">
        <v>24657396</v>
      </c>
      <c r="C3594" t="s">
        <v>10265</v>
      </c>
      <c r="D3594" t="s">
        <v>3061</v>
      </c>
      <c r="E3594">
        <v>495764832</v>
      </c>
      <c r="F3594" t="s">
        <v>3062</v>
      </c>
      <c r="G3594" t="s">
        <v>31</v>
      </c>
      <c r="H3594">
        <v>3</v>
      </c>
      <c r="I3594">
        <v>0</v>
      </c>
      <c r="J3594">
        <v>0</v>
      </c>
      <c r="K3594" t="s">
        <v>32</v>
      </c>
      <c r="L3594" t="s">
        <v>33</v>
      </c>
      <c r="M3594" t="s">
        <v>62</v>
      </c>
      <c r="N3594" t="s">
        <v>10266</v>
      </c>
      <c r="O3594" t="s">
        <v>2357</v>
      </c>
      <c r="P3594">
        <f t="shared" si="112"/>
        <v>54</v>
      </c>
      <c r="Q3594">
        <f t="shared" si="113"/>
        <v>11</v>
      </c>
      <c r="R3594">
        <v>0.003917441</v>
      </c>
    </row>
    <row r="3595" spans="1:18">
      <c r="A3595" t="s">
        <v>27</v>
      </c>
      <c r="B3595">
        <v>35605307</v>
      </c>
      <c r="C3595" t="s">
        <v>10267</v>
      </c>
      <c r="D3595" t="s">
        <v>198</v>
      </c>
      <c r="E3595">
        <v>667171015</v>
      </c>
      <c r="F3595" t="s">
        <v>134</v>
      </c>
      <c r="G3595" t="s">
        <v>31</v>
      </c>
      <c r="H3595">
        <v>1</v>
      </c>
      <c r="I3595">
        <v>0</v>
      </c>
      <c r="J3595">
        <v>0</v>
      </c>
      <c r="K3595" t="s">
        <v>32</v>
      </c>
      <c r="L3595" t="s">
        <v>33</v>
      </c>
      <c r="M3595" t="s">
        <v>10268</v>
      </c>
      <c r="N3595" t="s">
        <v>10269</v>
      </c>
      <c r="O3595" t="s">
        <v>1972</v>
      </c>
      <c r="P3595">
        <f t="shared" si="112"/>
        <v>54</v>
      </c>
      <c r="Q3595">
        <f t="shared" si="113"/>
        <v>13</v>
      </c>
      <c r="R3595">
        <v>0.00069623865</v>
      </c>
    </row>
    <row r="3596" spans="1:18">
      <c r="A3596" t="s">
        <v>27</v>
      </c>
      <c r="B3596">
        <v>23338545</v>
      </c>
      <c r="C3596" t="s">
        <v>10270</v>
      </c>
      <c r="D3596" t="s">
        <v>6265</v>
      </c>
      <c r="E3596">
        <v>51308962</v>
      </c>
      <c r="F3596" t="s">
        <v>6266</v>
      </c>
      <c r="G3596" t="s">
        <v>31</v>
      </c>
      <c r="H3596">
        <v>5</v>
      </c>
      <c r="I3596">
        <v>0</v>
      </c>
      <c r="J3596">
        <v>0</v>
      </c>
      <c r="K3596" t="s">
        <v>32</v>
      </c>
      <c r="L3596" t="s">
        <v>33</v>
      </c>
      <c r="M3596" t="s">
        <v>42</v>
      </c>
      <c r="N3596" t="s">
        <v>10271</v>
      </c>
      <c r="O3596" t="s">
        <v>479</v>
      </c>
      <c r="P3596">
        <f t="shared" si="112"/>
        <v>54</v>
      </c>
      <c r="Q3596">
        <f t="shared" si="113"/>
        <v>10</v>
      </c>
      <c r="R3596">
        <v>0.9999999</v>
      </c>
    </row>
    <row r="3597" spans="1:18">
      <c r="A3597" t="s">
        <v>18</v>
      </c>
      <c r="B3597">
        <v>3077231</v>
      </c>
      <c r="C3597" t="s">
        <v>10272</v>
      </c>
      <c r="D3597" t="s">
        <v>10273</v>
      </c>
      <c r="E3597">
        <v>273989321</v>
      </c>
      <c r="F3597" t="s">
        <v>10274</v>
      </c>
      <c r="G3597" t="s">
        <v>22</v>
      </c>
      <c r="H3597">
        <v>4</v>
      </c>
      <c r="I3597">
        <v>0</v>
      </c>
      <c r="J3597">
        <v>0</v>
      </c>
      <c r="K3597" t="s">
        <v>23</v>
      </c>
      <c r="L3597" t="s">
        <v>67</v>
      </c>
      <c r="M3597" t="s">
        <v>68</v>
      </c>
      <c r="N3597" t="s">
        <v>10275</v>
      </c>
      <c r="O3597" t="s">
        <v>108</v>
      </c>
      <c r="P3597">
        <f t="shared" si="112"/>
        <v>54</v>
      </c>
      <c r="Q3597">
        <f t="shared" si="113"/>
        <v>8</v>
      </c>
      <c r="R3597">
        <v>0.0050492384</v>
      </c>
    </row>
    <row r="3598" spans="1:18">
      <c r="A3598" t="s">
        <v>18</v>
      </c>
      <c r="B3598">
        <v>46044240</v>
      </c>
      <c r="C3598" t="s">
        <v>10276</v>
      </c>
      <c r="D3598" t="s">
        <v>10277</v>
      </c>
      <c r="E3598">
        <v>124108441</v>
      </c>
      <c r="F3598" t="s">
        <v>10278</v>
      </c>
      <c r="G3598" t="s">
        <v>22</v>
      </c>
      <c r="H3598">
        <v>5</v>
      </c>
      <c r="I3598">
        <v>0</v>
      </c>
      <c r="J3598">
        <v>0</v>
      </c>
      <c r="K3598" t="s">
        <v>23</v>
      </c>
      <c r="L3598" t="s">
        <v>67</v>
      </c>
      <c r="M3598" t="s">
        <v>24</v>
      </c>
      <c r="N3598" t="s">
        <v>10279</v>
      </c>
      <c r="O3598" t="s">
        <v>490</v>
      </c>
      <c r="P3598">
        <f t="shared" si="112"/>
        <v>54</v>
      </c>
      <c r="Q3598">
        <f t="shared" si="113"/>
        <v>9</v>
      </c>
      <c r="R3598">
        <v>0.9994318</v>
      </c>
    </row>
    <row r="3599" spans="1:18">
      <c r="A3599" t="s">
        <v>18</v>
      </c>
      <c r="B3599">
        <v>12451824</v>
      </c>
      <c r="C3599" t="s">
        <v>10280</v>
      </c>
      <c r="D3599" t="s">
        <v>3272</v>
      </c>
      <c r="E3599">
        <v>756883600</v>
      </c>
      <c r="F3599" t="s">
        <v>3273</v>
      </c>
      <c r="G3599" t="s">
        <v>22</v>
      </c>
      <c r="H3599">
        <v>5</v>
      </c>
      <c r="I3599">
        <v>0</v>
      </c>
      <c r="J3599">
        <v>1</v>
      </c>
      <c r="K3599" t="s">
        <v>23</v>
      </c>
      <c r="L3599" t="s">
        <v>67</v>
      </c>
      <c r="M3599" t="s">
        <v>1143</v>
      </c>
      <c r="N3599" t="s">
        <v>10281</v>
      </c>
      <c r="O3599" t="s">
        <v>980</v>
      </c>
      <c r="P3599">
        <f t="shared" si="112"/>
        <v>54</v>
      </c>
      <c r="Q3599">
        <f t="shared" si="113"/>
        <v>9</v>
      </c>
      <c r="R3599" s="1">
        <v>4.3744478e-7</v>
      </c>
    </row>
    <row r="3600" spans="1:18">
      <c r="A3600" t="s">
        <v>27</v>
      </c>
      <c r="B3600">
        <v>3144156</v>
      </c>
      <c r="C3600" t="s">
        <v>10282</v>
      </c>
      <c r="D3600" t="s">
        <v>4570</v>
      </c>
      <c r="E3600">
        <v>717616351</v>
      </c>
      <c r="F3600" t="s">
        <v>4571</v>
      </c>
      <c r="G3600" t="s">
        <v>31</v>
      </c>
      <c r="H3600">
        <v>1</v>
      </c>
      <c r="I3600">
        <v>0</v>
      </c>
      <c r="J3600">
        <v>0</v>
      </c>
      <c r="K3600" t="s">
        <v>32</v>
      </c>
      <c r="L3600" t="s">
        <v>33</v>
      </c>
      <c r="M3600" t="s">
        <v>175</v>
      </c>
      <c r="N3600" t="s">
        <v>10283</v>
      </c>
      <c r="O3600" t="s">
        <v>4375</v>
      </c>
      <c r="P3600">
        <f t="shared" si="112"/>
        <v>54</v>
      </c>
      <c r="Q3600">
        <f t="shared" si="113"/>
        <v>13</v>
      </c>
      <c r="R3600">
        <v>0.004378074</v>
      </c>
    </row>
    <row r="3601" spans="1:18">
      <c r="A3601" t="s">
        <v>18</v>
      </c>
      <c r="B3601">
        <v>1810953</v>
      </c>
      <c r="C3601" t="s">
        <v>10284</v>
      </c>
      <c r="D3601" t="s">
        <v>10285</v>
      </c>
      <c r="E3601">
        <v>582625915</v>
      </c>
      <c r="F3601" t="s">
        <v>10286</v>
      </c>
      <c r="G3601" t="s">
        <v>31</v>
      </c>
      <c r="H3601">
        <v>1</v>
      </c>
      <c r="I3601">
        <v>0</v>
      </c>
      <c r="J3601">
        <v>1</v>
      </c>
      <c r="K3601" t="s">
        <v>32</v>
      </c>
      <c r="L3601" t="s">
        <v>33</v>
      </c>
      <c r="M3601" t="s">
        <v>10287</v>
      </c>
      <c r="N3601" t="s">
        <v>10288</v>
      </c>
      <c r="O3601" t="s">
        <v>513</v>
      </c>
      <c r="P3601">
        <f t="shared" si="112"/>
        <v>54</v>
      </c>
      <c r="Q3601">
        <f t="shared" si="113"/>
        <v>9</v>
      </c>
      <c r="R3601">
        <v>0.9999685</v>
      </c>
    </row>
    <row r="3602" spans="1:18">
      <c r="A3602" t="s">
        <v>27</v>
      </c>
      <c r="B3602">
        <v>12244534</v>
      </c>
      <c r="C3602" t="s">
        <v>10289</v>
      </c>
      <c r="D3602" t="s">
        <v>2977</v>
      </c>
      <c r="E3602">
        <v>211963857</v>
      </c>
      <c r="F3602" t="s">
        <v>1340</v>
      </c>
      <c r="G3602" t="s">
        <v>31</v>
      </c>
      <c r="H3602">
        <v>5</v>
      </c>
      <c r="I3602">
        <v>0</v>
      </c>
      <c r="J3602">
        <v>0</v>
      </c>
      <c r="K3602" t="s">
        <v>32</v>
      </c>
      <c r="L3602" t="s">
        <v>33</v>
      </c>
      <c r="M3602" t="s">
        <v>10290</v>
      </c>
      <c r="N3602" t="s">
        <v>10291</v>
      </c>
      <c r="O3602" t="s">
        <v>517</v>
      </c>
      <c r="P3602">
        <f t="shared" si="112"/>
        <v>54</v>
      </c>
      <c r="Q3602">
        <f t="shared" si="113"/>
        <v>11</v>
      </c>
      <c r="R3602">
        <v>0.9954986</v>
      </c>
    </row>
    <row r="3603" spans="1:18">
      <c r="A3603" t="s">
        <v>27</v>
      </c>
      <c r="B3603">
        <v>26658999</v>
      </c>
      <c r="C3603" t="s">
        <v>10292</v>
      </c>
      <c r="D3603" t="s">
        <v>155</v>
      </c>
      <c r="E3603">
        <v>911821018</v>
      </c>
      <c r="F3603" t="s">
        <v>156</v>
      </c>
      <c r="G3603" t="s">
        <v>31</v>
      </c>
      <c r="H3603">
        <v>5</v>
      </c>
      <c r="I3603">
        <v>0</v>
      </c>
      <c r="J3603">
        <v>0</v>
      </c>
      <c r="K3603" t="s">
        <v>32</v>
      </c>
      <c r="L3603" t="s">
        <v>33</v>
      </c>
      <c r="M3603" t="s">
        <v>42</v>
      </c>
      <c r="N3603" t="s">
        <v>10293</v>
      </c>
      <c r="O3603" t="s">
        <v>526</v>
      </c>
      <c r="P3603">
        <f t="shared" si="112"/>
        <v>54</v>
      </c>
      <c r="Q3603">
        <f t="shared" si="113"/>
        <v>11</v>
      </c>
      <c r="R3603">
        <v>0.0047960067</v>
      </c>
    </row>
    <row r="3604" spans="1:18">
      <c r="A3604" t="s">
        <v>18</v>
      </c>
      <c r="B3604">
        <v>21564419</v>
      </c>
      <c r="C3604" t="s">
        <v>10294</v>
      </c>
      <c r="D3604" t="s">
        <v>10295</v>
      </c>
      <c r="E3604">
        <v>43713624</v>
      </c>
      <c r="F3604" t="s">
        <v>10296</v>
      </c>
      <c r="G3604" t="s">
        <v>22</v>
      </c>
      <c r="H3604">
        <v>3</v>
      </c>
      <c r="I3604">
        <v>0</v>
      </c>
      <c r="J3604">
        <v>0</v>
      </c>
      <c r="K3604" t="s">
        <v>23</v>
      </c>
      <c r="L3604" t="s">
        <v>67</v>
      </c>
      <c r="M3604" t="s">
        <v>212</v>
      </c>
      <c r="N3604" t="s">
        <v>10297</v>
      </c>
      <c r="O3604" t="s">
        <v>534</v>
      </c>
      <c r="P3604">
        <f t="shared" si="112"/>
        <v>54</v>
      </c>
      <c r="Q3604">
        <f t="shared" si="113"/>
        <v>12</v>
      </c>
      <c r="R3604">
        <v>0.0037068373</v>
      </c>
    </row>
    <row r="3605" spans="1:18">
      <c r="A3605" t="s">
        <v>27</v>
      </c>
      <c r="B3605">
        <v>36209608</v>
      </c>
      <c r="C3605" t="s">
        <v>10298</v>
      </c>
      <c r="D3605" t="s">
        <v>85</v>
      </c>
      <c r="E3605">
        <v>295960359</v>
      </c>
      <c r="F3605" t="s">
        <v>86</v>
      </c>
      <c r="G3605" t="s">
        <v>31</v>
      </c>
      <c r="H3605">
        <v>5</v>
      </c>
      <c r="I3605">
        <v>0</v>
      </c>
      <c r="J3605">
        <v>0</v>
      </c>
      <c r="K3605" t="s">
        <v>32</v>
      </c>
      <c r="L3605" t="s">
        <v>33</v>
      </c>
      <c r="M3605" t="s">
        <v>42</v>
      </c>
      <c r="N3605" t="s">
        <v>10299</v>
      </c>
      <c r="O3605" t="s">
        <v>536</v>
      </c>
      <c r="P3605">
        <f t="shared" si="112"/>
        <v>54</v>
      </c>
      <c r="Q3605">
        <f t="shared" si="113"/>
        <v>13</v>
      </c>
      <c r="R3605">
        <v>0.0024882704</v>
      </c>
    </row>
    <row r="3606" spans="1:18">
      <c r="A3606" t="s">
        <v>18</v>
      </c>
      <c r="B3606">
        <v>19953285</v>
      </c>
      <c r="C3606" t="s">
        <v>10300</v>
      </c>
      <c r="D3606" t="s">
        <v>10301</v>
      </c>
      <c r="E3606">
        <v>841558966</v>
      </c>
      <c r="F3606" t="s">
        <v>10302</v>
      </c>
      <c r="G3606" t="s">
        <v>22</v>
      </c>
      <c r="H3606">
        <v>5</v>
      </c>
      <c r="I3606">
        <v>0</v>
      </c>
      <c r="J3606">
        <v>0</v>
      </c>
      <c r="K3606" t="s">
        <v>23</v>
      </c>
      <c r="L3606" t="s">
        <v>67</v>
      </c>
      <c r="M3606" t="s">
        <v>24</v>
      </c>
      <c r="N3606" t="s">
        <v>10303</v>
      </c>
      <c r="O3606" t="s">
        <v>544</v>
      </c>
      <c r="P3606">
        <f t="shared" si="112"/>
        <v>54</v>
      </c>
      <c r="Q3606">
        <f t="shared" si="113"/>
        <v>8</v>
      </c>
      <c r="R3606">
        <v>0.99400204</v>
      </c>
    </row>
    <row r="3607" spans="1:18">
      <c r="A3607" t="s">
        <v>18</v>
      </c>
      <c r="B3607">
        <v>10023675</v>
      </c>
      <c r="C3607" t="s">
        <v>10304</v>
      </c>
      <c r="D3607" t="s">
        <v>10305</v>
      </c>
      <c r="E3607">
        <v>589234438</v>
      </c>
      <c r="F3607" t="s">
        <v>10306</v>
      </c>
      <c r="G3607" t="s">
        <v>22</v>
      </c>
      <c r="H3607">
        <v>4</v>
      </c>
      <c r="I3607">
        <v>0</v>
      </c>
      <c r="J3607">
        <v>0</v>
      </c>
      <c r="K3607" t="s">
        <v>23</v>
      </c>
      <c r="L3607" t="s">
        <v>67</v>
      </c>
      <c r="M3607" t="s">
        <v>68</v>
      </c>
      <c r="N3607" t="s">
        <v>10307</v>
      </c>
      <c r="O3607" t="s">
        <v>1639</v>
      </c>
      <c r="P3607">
        <f t="shared" si="112"/>
        <v>54</v>
      </c>
      <c r="Q3607">
        <f t="shared" si="113"/>
        <v>11</v>
      </c>
      <c r="R3607">
        <v>0.0042269886</v>
      </c>
    </row>
    <row r="3608" spans="1:18">
      <c r="A3608" t="s">
        <v>27</v>
      </c>
      <c r="B3608">
        <v>23485184</v>
      </c>
      <c r="C3608" t="s">
        <v>10308</v>
      </c>
      <c r="D3608" t="s">
        <v>556</v>
      </c>
      <c r="E3608">
        <v>478654663</v>
      </c>
      <c r="F3608" t="s">
        <v>557</v>
      </c>
      <c r="G3608" t="s">
        <v>31</v>
      </c>
      <c r="H3608">
        <v>5</v>
      </c>
      <c r="I3608">
        <v>0</v>
      </c>
      <c r="J3608">
        <v>0</v>
      </c>
      <c r="K3608" t="s">
        <v>32</v>
      </c>
      <c r="L3608" t="s">
        <v>33</v>
      </c>
      <c r="M3608" t="s">
        <v>10309</v>
      </c>
      <c r="N3608" t="s">
        <v>10310</v>
      </c>
      <c r="O3608" t="s">
        <v>1656</v>
      </c>
      <c r="P3608">
        <f t="shared" si="112"/>
        <v>54</v>
      </c>
      <c r="Q3608">
        <f t="shared" si="113"/>
        <v>9</v>
      </c>
      <c r="R3608">
        <v>0.99532783</v>
      </c>
    </row>
    <row r="3609" spans="1:18">
      <c r="A3609" t="s">
        <v>27</v>
      </c>
      <c r="B3609">
        <v>12033428</v>
      </c>
      <c r="C3609" t="s">
        <v>10311</v>
      </c>
      <c r="D3609" t="s">
        <v>37</v>
      </c>
      <c r="E3609">
        <v>147016145</v>
      </c>
      <c r="F3609" t="s">
        <v>38</v>
      </c>
      <c r="G3609" t="s">
        <v>31</v>
      </c>
      <c r="H3609">
        <v>5</v>
      </c>
      <c r="I3609">
        <v>0</v>
      </c>
      <c r="J3609">
        <v>0</v>
      </c>
      <c r="K3609" t="s">
        <v>32</v>
      </c>
      <c r="L3609" t="s">
        <v>33</v>
      </c>
      <c r="M3609" t="s">
        <v>10312</v>
      </c>
      <c r="N3609" t="s">
        <v>10313</v>
      </c>
      <c r="O3609" t="s">
        <v>642</v>
      </c>
      <c r="P3609">
        <f t="shared" si="112"/>
        <v>54</v>
      </c>
      <c r="Q3609">
        <f t="shared" si="113"/>
        <v>9</v>
      </c>
      <c r="R3609" s="1">
        <v>3.2856818e-7</v>
      </c>
    </row>
    <row r="3610" spans="1:18">
      <c r="A3610" t="s">
        <v>18</v>
      </c>
      <c r="B3610">
        <v>6058371</v>
      </c>
      <c r="C3610" t="s">
        <v>10314</v>
      </c>
      <c r="D3610" t="s">
        <v>5600</v>
      </c>
      <c r="E3610">
        <v>84369894</v>
      </c>
      <c r="F3610" t="s">
        <v>5601</v>
      </c>
      <c r="G3610" t="s">
        <v>22</v>
      </c>
      <c r="H3610">
        <v>5</v>
      </c>
      <c r="I3610">
        <v>0</v>
      </c>
      <c r="J3610">
        <v>0</v>
      </c>
      <c r="K3610" t="s">
        <v>23</v>
      </c>
      <c r="L3610" t="s">
        <v>67</v>
      </c>
      <c r="M3610" t="s">
        <v>24</v>
      </c>
      <c r="N3610" t="s">
        <v>10315</v>
      </c>
      <c r="O3610" t="s">
        <v>673</v>
      </c>
      <c r="P3610">
        <f t="shared" si="112"/>
        <v>55</v>
      </c>
      <c r="Q3610">
        <f t="shared" si="113"/>
        <v>9</v>
      </c>
      <c r="R3610">
        <v>0.9939646</v>
      </c>
    </row>
    <row r="3611" spans="1:18">
      <c r="A3611" t="s">
        <v>18</v>
      </c>
      <c r="B3611">
        <v>22007878</v>
      </c>
      <c r="C3611" t="s">
        <v>10316</v>
      </c>
      <c r="D3611" t="s">
        <v>10317</v>
      </c>
      <c r="E3611">
        <v>395315069</v>
      </c>
      <c r="F3611" t="s">
        <v>10318</v>
      </c>
      <c r="G3611" t="s">
        <v>22</v>
      </c>
      <c r="H3611">
        <v>5</v>
      </c>
      <c r="I3611">
        <v>0</v>
      </c>
      <c r="J3611">
        <v>0</v>
      </c>
      <c r="K3611" t="s">
        <v>23</v>
      </c>
      <c r="L3611" t="s">
        <v>67</v>
      </c>
      <c r="M3611" t="s">
        <v>10319</v>
      </c>
      <c r="N3611" t="s">
        <v>10320</v>
      </c>
      <c r="O3611" t="s">
        <v>1361</v>
      </c>
      <c r="P3611">
        <f t="shared" si="112"/>
        <v>55</v>
      </c>
      <c r="Q3611">
        <f t="shared" si="113"/>
        <v>13</v>
      </c>
      <c r="R3611">
        <v>0.9944548</v>
      </c>
    </row>
    <row r="3612" spans="1:18">
      <c r="A3612" t="s">
        <v>27</v>
      </c>
      <c r="B3612">
        <v>46634033</v>
      </c>
      <c r="C3612" t="s">
        <v>10321</v>
      </c>
      <c r="D3612" t="s">
        <v>10322</v>
      </c>
      <c r="E3612">
        <v>308287733</v>
      </c>
      <c r="F3612" t="s">
        <v>10323</v>
      </c>
      <c r="G3612" t="s">
        <v>31</v>
      </c>
      <c r="H3612">
        <v>1</v>
      </c>
      <c r="I3612">
        <v>0</v>
      </c>
      <c r="J3612">
        <v>0</v>
      </c>
      <c r="K3612" t="s">
        <v>32</v>
      </c>
      <c r="L3612" t="s">
        <v>33</v>
      </c>
      <c r="M3612" t="s">
        <v>10324</v>
      </c>
      <c r="N3612" t="s">
        <v>10325</v>
      </c>
      <c r="O3612" t="s">
        <v>914</v>
      </c>
      <c r="P3612">
        <f t="shared" si="112"/>
        <v>55</v>
      </c>
      <c r="Q3612">
        <f t="shared" si="113"/>
        <v>10</v>
      </c>
      <c r="R3612" s="1">
        <v>2.0731684e-6</v>
      </c>
    </row>
    <row r="3613" spans="1:18">
      <c r="A3613" t="s">
        <v>27</v>
      </c>
      <c r="B3613">
        <v>46822178</v>
      </c>
      <c r="C3613" t="s">
        <v>10326</v>
      </c>
      <c r="D3613" t="s">
        <v>2679</v>
      </c>
      <c r="E3613">
        <v>93476192</v>
      </c>
      <c r="F3613" t="s">
        <v>2680</v>
      </c>
      <c r="G3613" t="s">
        <v>31</v>
      </c>
      <c r="H3613">
        <v>2</v>
      </c>
      <c r="I3613">
        <v>0</v>
      </c>
      <c r="J3613">
        <v>0</v>
      </c>
      <c r="K3613" t="s">
        <v>32</v>
      </c>
      <c r="L3613" t="s">
        <v>33</v>
      </c>
      <c r="M3613" t="s">
        <v>299</v>
      </c>
      <c r="N3613" t="s">
        <v>10327</v>
      </c>
      <c r="O3613" t="s">
        <v>1066</v>
      </c>
      <c r="P3613">
        <f t="shared" si="112"/>
        <v>55</v>
      </c>
      <c r="Q3613">
        <f t="shared" si="113"/>
        <v>12</v>
      </c>
      <c r="R3613">
        <v>0.9945058</v>
      </c>
    </row>
    <row r="3614" spans="1:18">
      <c r="A3614" t="s">
        <v>27</v>
      </c>
      <c r="B3614">
        <v>14866186</v>
      </c>
      <c r="C3614" t="s">
        <v>10328</v>
      </c>
      <c r="D3614" t="s">
        <v>61</v>
      </c>
      <c r="E3614">
        <v>246038397</v>
      </c>
      <c r="F3614" t="s">
        <v>54</v>
      </c>
      <c r="G3614" t="s">
        <v>31</v>
      </c>
      <c r="H3614">
        <v>5</v>
      </c>
      <c r="I3614">
        <v>1</v>
      </c>
      <c r="J3614">
        <v>1</v>
      </c>
      <c r="K3614" t="s">
        <v>32</v>
      </c>
      <c r="L3614" t="s">
        <v>32</v>
      </c>
      <c r="M3614" t="s">
        <v>10329</v>
      </c>
      <c r="N3614" t="s">
        <v>10330</v>
      </c>
      <c r="O3614" t="s">
        <v>43</v>
      </c>
      <c r="P3614">
        <f t="shared" si="112"/>
        <v>55</v>
      </c>
      <c r="Q3614">
        <f t="shared" si="113"/>
        <v>10</v>
      </c>
      <c r="R3614">
        <v>0.9954615</v>
      </c>
    </row>
    <row r="3615" spans="1:18">
      <c r="A3615" t="s">
        <v>18</v>
      </c>
      <c r="B3615">
        <v>21281141</v>
      </c>
      <c r="C3615" t="s">
        <v>10331</v>
      </c>
      <c r="D3615" t="s">
        <v>8568</v>
      </c>
      <c r="E3615">
        <v>780306611</v>
      </c>
      <c r="F3615" t="s">
        <v>8569</v>
      </c>
      <c r="G3615" t="s">
        <v>22</v>
      </c>
      <c r="H3615">
        <v>5</v>
      </c>
      <c r="I3615">
        <v>0</v>
      </c>
      <c r="J3615">
        <v>0</v>
      </c>
      <c r="K3615" t="s">
        <v>23</v>
      </c>
      <c r="L3615" t="s">
        <v>67</v>
      </c>
      <c r="M3615" t="s">
        <v>10332</v>
      </c>
      <c r="N3615" t="s">
        <v>10333</v>
      </c>
      <c r="O3615" t="s">
        <v>213</v>
      </c>
      <c r="P3615">
        <f t="shared" si="112"/>
        <v>55</v>
      </c>
      <c r="Q3615">
        <f t="shared" si="113"/>
        <v>11</v>
      </c>
      <c r="R3615">
        <v>0.004287174</v>
      </c>
    </row>
    <row r="3616" spans="1:18">
      <c r="A3616" t="s">
        <v>27</v>
      </c>
      <c r="B3616">
        <v>34381310</v>
      </c>
      <c r="C3616" t="s">
        <v>10334</v>
      </c>
      <c r="D3616" t="s">
        <v>1413</v>
      </c>
      <c r="E3616">
        <v>396695183</v>
      </c>
      <c r="F3616" t="s">
        <v>1414</v>
      </c>
      <c r="G3616" t="s">
        <v>31</v>
      </c>
      <c r="H3616">
        <v>5</v>
      </c>
      <c r="I3616">
        <v>0</v>
      </c>
      <c r="J3616">
        <v>0</v>
      </c>
      <c r="K3616" t="s">
        <v>32</v>
      </c>
      <c r="L3616" t="s">
        <v>33</v>
      </c>
      <c r="M3616" t="s">
        <v>10335</v>
      </c>
      <c r="N3616" t="s">
        <v>10336</v>
      </c>
      <c r="O3616" t="s">
        <v>230</v>
      </c>
      <c r="P3616">
        <f t="shared" si="112"/>
        <v>55</v>
      </c>
      <c r="Q3616">
        <f t="shared" si="113"/>
        <v>8</v>
      </c>
      <c r="R3616">
        <v>0.6723828</v>
      </c>
    </row>
    <row r="3617" spans="1:18">
      <c r="A3617" t="s">
        <v>27</v>
      </c>
      <c r="B3617">
        <v>16227353</v>
      </c>
      <c r="C3617" t="s">
        <v>10337</v>
      </c>
      <c r="D3617" t="s">
        <v>5642</v>
      </c>
      <c r="E3617">
        <v>389043588</v>
      </c>
      <c r="F3617" t="s">
        <v>5643</v>
      </c>
      <c r="G3617" t="s">
        <v>31</v>
      </c>
      <c r="H3617">
        <v>1</v>
      </c>
      <c r="I3617">
        <v>0</v>
      </c>
      <c r="J3617">
        <v>0</v>
      </c>
      <c r="K3617" t="s">
        <v>32</v>
      </c>
      <c r="L3617" t="s">
        <v>33</v>
      </c>
      <c r="M3617" t="s">
        <v>10338</v>
      </c>
      <c r="N3617" t="s">
        <v>10339</v>
      </c>
      <c r="O3617" t="s">
        <v>3810</v>
      </c>
      <c r="P3617">
        <f t="shared" si="112"/>
        <v>55</v>
      </c>
      <c r="Q3617">
        <f t="shared" si="113"/>
        <v>10</v>
      </c>
      <c r="R3617">
        <v>0.0030529262</v>
      </c>
    </row>
    <row r="3618" spans="1:18">
      <c r="A3618" t="s">
        <v>27</v>
      </c>
      <c r="B3618">
        <v>43503638</v>
      </c>
      <c r="C3618" t="s">
        <v>10340</v>
      </c>
      <c r="D3618" t="s">
        <v>1193</v>
      </c>
      <c r="E3618">
        <v>513520259</v>
      </c>
      <c r="F3618" t="s">
        <v>1194</v>
      </c>
      <c r="G3618" t="s">
        <v>31</v>
      </c>
      <c r="H3618">
        <v>5</v>
      </c>
      <c r="I3618">
        <v>0</v>
      </c>
      <c r="J3618">
        <v>0</v>
      </c>
      <c r="K3618" t="s">
        <v>32</v>
      </c>
      <c r="L3618" t="s">
        <v>33</v>
      </c>
      <c r="M3618" t="s">
        <v>10341</v>
      </c>
      <c r="N3618" t="s">
        <v>10342</v>
      </c>
      <c r="O3618" t="s">
        <v>239</v>
      </c>
      <c r="P3618">
        <f t="shared" si="112"/>
        <v>55</v>
      </c>
      <c r="Q3618">
        <f t="shared" si="113"/>
        <v>11</v>
      </c>
      <c r="R3618" s="1">
        <v>1.5370986e-9</v>
      </c>
    </row>
    <row r="3619" spans="1:18">
      <c r="A3619" t="s">
        <v>27</v>
      </c>
      <c r="B3619">
        <v>46923799</v>
      </c>
      <c r="C3619" t="s">
        <v>10343</v>
      </c>
      <c r="D3619" t="s">
        <v>305</v>
      </c>
      <c r="E3619">
        <v>416377561</v>
      </c>
      <c r="F3619" t="s">
        <v>306</v>
      </c>
      <c r="G3619" t="s">
        <v>31</v>
      </c>
      <c r="H3619">
        <v>5</v>
      </c>
      <c r="I3619">
        <v>0</v>
      </c>
      <c r="J3619">
        <v>0</v>
      </c>
      <c r="K3619" t="s">
        <v>32</v>
      </c>
      <c r="L3619" t="s">
        <v>33</v>
      </c>
      <c r="M3619" t="s">
        <v>10344</v>
      </c>
      <c r="N3619" t="s">
        <v>10345</v>
      </c>
      <c r="O3619" t="s">
        <v>239</v>
      </c>
      <c r="P3619">
        <f t="shared" si="112"/>
        <v>55</v>
      </c>
      <c r="Q3619">
        <f t="shared" si="113"/>
        <v>12</v>
      </c>
      <c r="R3619">
        <v>0.9999989</v>
      </c>
    </row>
    <row r="3620" spans="1:18">
      <c r="A3620" t="s">
        <v>27</v>
      </c>
      <c r="B3620">
        <v>12383840</v>
      </c>
      <c r="C3620" t="s">
        <v>10346</v>
      </c>
      <c r="D3620" t="s">
        <v>2109</v>
      </c>
      <c r="E3620">
        <v>874164482</v>
      </c>
      <c r="F3620" t="s">
        <v>648</v>
      </c>
      <c r="G3620" t="s">
        <v>31</v>
      </c>
      <c r="H3620">
        <v>5</v>
      </c>
      <c r="I3620">
        <v>0</v>
      </c>
      <c r="J3620">
        <v>0</v>
      </c>
      <c r="K3620" t="s">
        <v>32</v>
      </c>
      <c r="L3620" t="s">
        <v>33</v>
      </c>
      <c r="M3620" t="s">
        <v>2145</v>
      </c>
      <c r="N3620" t="s">
        <v>10347</v>
      </c>
      <c r="O3620" t="s">
        <v>7888</v>
      </c>
      <c r="P3620">
        <f t="shared" si="112"/>
        <v>55</v>
      </c>
      <c r="Q3620">
        <f t="shared" si="113"/>
        <v>8</v>
      </c>
      <c r="R3620" s="1">
        <v>9.83481e-7</v>
      </c>
    </row>
    <row r="3621" spans="1:18">
      <c r="A3621" t="s">
        <v>18</v>
      </c>
      <c r="B3621">
        <v>11950103</v>
      </c>
      <c r="C3621" t="s">
        <v>10348</v>
      </c>
      <c r="D3621" t="s">
        <v>10349</v>
      </c>
      <c r="E3621">
        <v>325637832</v>
      </c>
      <c r="F3621" t="s">
        <v>10350</v>
      </c>
      <c r="G3621" t="s">
        <v>22</v>
      </c>
      <c r="H3621">
        <v>5</v>
      </c>
      <c r="I3621">
        <v>0</v>
      </c>
      <c r="J3621">
        <v>0</v>
      </c>
      <c r="K3621" t="s">
        <v>23</v>
      </c>
      <c r="L3621" t="s">
        <v>67</v>
      </c>
      <c r="M3621" t="s">
        <v>24</v>
      </c>
      <c r="N3621" t="s">
        <v>10351</v>
      </c>
      <c r="O3621" t="s">
        <v>1756</v>
      </c>
      <c r="P3621">
        <f t="shared" si="112"/>
        <v>55</v>
      </c>
      <c r="Q3621">
        <f t="shared" si="113"/>
        <v>12</v>
      </c>
      <c r="R3621">
        <v>0.0049713203</v>
      </c>
    </row>
    <row r="3622" spans="1:18">
      <c r="A3622" t="s">
        <v>27</v>
      </c>
      <c r="B3622">
        <v>39735612</v>
      </c>
      <c r="C3622" t="s">
        <v>10352</v>
      </c>
      <c r="D3622" t="s">
        <v>1069</v>
      </c>
      <c r="E3622">
        <v>708518599</v>
      </c>
      <c r="F3622" t="s">
        <v>1070</v>
      </c>
      <c r="G3622" t="s">
        <v>31</v>
      </c>
      <c r="H3622">
        <v>5</v>
      </c>
      <c r="I3622">
        <v>0</v>
      </c>
      <c r="J3622">
        <v>0</v>
      </c>
      <c r="K3622" t="s">
        <v>32</v>
      </c>
      <c r="L3622" t="s">
        <v>33</v>
      </c>
      <c r="M3622" t="s">
        <v>42</v>
      </c>
      <c r="N3622" t="s">
        <v>10353</v>
      </c>
      <c r="O3622" t="s">
        <v>724</v>
      </c>
      <c r="P3622">
        <f t="shared" si="112"/>
        <v>55</v>
      </c>
      <c r="Q3622">
        <f t="shared" si="113"/>
        <v>11</v>
      </c>
      <c r="R3622">
        <v>0.0037420436</v>
      </c>
    </row>
    <row r="3623" spans="1:18">
      <c r="A3623" t="s">
        <v>27</v>
      </c>
      <c r="B3623">
        <v>42158639</v>
      </c>
      <c r="C3623" t="s">
        <v>10354</v>
      </c>
      <c r="D3623" t="s">
        <v>329</v>
      </c>
      <c r="E3623">
        <v>513985034</v>
      </c>
      <c r="F3623" t="s">
        <v>330</v>
      </c>
      <c r="G3623" t="s">
        <v>31</v>
      </c>
      <c r="H3623">
        <v>5</v>
      </c>
      <c r="I3623">
        <v>0</v>
      </c>
      <c r="J3623">
        <v>0</v>
      </c>
      <c r="K3623" t="s">
        <v>32</v>
      </c>
      <c r="L3623" t="s">
        <v>33</v>
      </c>
      <c r="M3623" t="s">
        <v>10355</v>
      </c>
      <c r="N3623" t="s">
        <v>10356</v>
      </c>
      <c r="O3623" t="s">
        <v>10357</v>
      </c>
      <c r="P3623">
        <f t="shared" si="112"/>
        <v>55</v>
      </c>
      <c r="Q3623">
        <f t="shared" si="113"/>
        <v>8</v>
      </c>
      <c r="R3623">
        <v>0.9980704</v>
      </c>
    </row>
    <row r="3624" spans="1:18">
      <c r="A3624" t="s">
        <v>27</v>
      </c>
      <c r="B3624">
        <v>1485989</v>
      </c>
      <c r="C3624" t="s">
        <v>10358</v>
      </c>
      <c r="D3624" t="s">
        <v>610</v>
      </c>
      <c r="E3624">
        <v>523549949</v>
      </c>
      <c r="F3624" t="s">
        <v>611</v>
      </c>
      <c r="G3624" t="s">
        <v>31</v>
      </c>
      <c r="H3624">
        <v>4</v>
      </c>
      <c r="I3624">
        <v>0</v>
      </c>
      <c r="J3624">
        <v>0</v>
      </c>
      <c r="K3624" t="s">
        <v>32</v>
      </c>
      <c r="L3624" t="s">
        <v>33</v>
      </c>
      <c r="M3624" t="s">
        <v>34</v>
      </c>
      <c r="N3624" t="s">
        <v>10359</v>
      </c>
      <c r="O3624" t="s">
        <v>10357</v>
      </c>
      <c r="P3624">
        <f t="shared" si="112"/>
        <v>55</v>
      </c>
      <c r="Q3624">
        <f t="shared" si="113"/>
        <v>9</v>
      </c>
      <c r="R3624">
        <v>0.99997747</v>
      </c>
    </row>
    <row r="3625" spans="1:18">
      <c r="A3625" t="s">
        <v>27</v>
      </c>
      <c r="B3625">
        <v>43636379</v>
      </c>
      <c r="C3625" t="s">
        <v>10360</v>
      </c>
      <c r="D3625" t="s">
        <v>1834</v>
      </c>
      <c r="E3625">
        <v>221535473</v>
      </c>
      <c r="F3625" t="s">
        <v>773</v>
      </c>
      <c r="G3625" t="s">
        <v>31</v>
      </c>
      <c r="H3625">
        <v>5</v>
      </c>
      <c r="I3625">
        <v>0</v>
      </c>
      <c r="J3625">
        <v>0</v>
      </c>
      <c r="K3625" t="s">
        <v>32</v>
      </c>
      <c r="L3625" t="s">
        <v>33</v>
      </c>
      <c r="M3625" t="s">
        <v>42</v>
      </c>
      <c r="N3625" t="s">
        <v>10361</v>
      </c>
      <c r="O3625" t="s">
        <v>1127</v>
      </c>
      <c r="P3625">
        <f t="shared" si="112"/>
        <v>55</v>
      </c>
      <c r="Q3625">
        <f t="shared" si="113"/>
        <v>11</v>
      </c>
      <c r="R3625">
        <v>0.9945721</v>
      </c>
    </row>
    <row r="3626" spans="1:18">
      <c r="A3626" t="s">
        <v>27</v>
      </c>
      <c r="B3626">
        <v>6123219</v>
      </c>
      <c r="C3626" t="s">
        <v>10362</v>
      </c>
      <c r="D3626" t="s">
        <v>869</v>
      </c>
      <c r="E3626">
        <v>515907812</v>
      </c>
      <c r="F3626" t="s">
        <v>317</v>
      </c>
      <c r="G3626" t="s">
        <v>31</v>
      </c>
      <c r="H3626">
        <v>5</v>
      </c>
      <c r="I3626">
        <v>0</v>
      </c>
      <c r="J3626">
        <v>0</v>
      </c>
      <c r="K3626" t="s">
        <v>32</v>
      </c>
      <c r="L3626" t="s">
        <v>33</v>
      </c>
      <c r="M3626" t="s">
        <v>42</v>
      </c>
      <c r="N3626" t="s">
        <v>10363</v>
      </c>
      <c r="O3626" t="s">
        <v>1127</v>
      </c>
      <c r="P3626">
        <f t="shared" si="112"/>
        <v>55</v>
      </c>
      <c r="Q3626">
        <f t="shared" si="113"/>
        <v>10</v>
      </c>
      <c r="R3626">
        <v>0.9984211</v>
      </c>
    </row>
    <row r="3627" spans="1:18">
      <c r="A3627" t="s">
        <v>27</v>
      </c>
      <c r="B3627">
        <v>5213581</v>
      </c>
      <c r="C3627" t="s">
        <v>10364</v>
      </c>
      <c r="D3627" t="s">
        <v>2587</v>
      </c>
      <c r="E3627">
        <v>868139394</v>
      </c>
      <c r="F3627" t="s">
        <v>1276</v>
      </c>
      <c r="G3627" t="s">
        <v>31</v>
      </c>
      <c r="H3627">
        <v>4</v>
      </c>
      <c r="I3627">
        <v>0</v>
      </c>
      <c r="J3627">
        <v>0</v>
      </c>
      <c r="K3627" t="s">
        <v>32</v>
      </c>
      <c r="L3627" t="s">
        <v>33</v>
      </c>
      <c r="M3627" t="s">
        <v>34</v>
      </c>
      <c r="N3627" t="s">
        <v>10365</v>
      </c>
      <c r="O3627" t="s">
        <v>748</v>
      </c>
      <c r="P3627">
        <f t="shared" si="112"/>
        <v>55</v>
      </c>
      <c r="Q3627">
        <f t="shared" si="113"/>
        <v>10</v>
      </c>
      <c r="R3627">
        <v>0.002430707</v>
      </c>
    </row>
    <row r="3628" spans="1:18">
      <c r="A3628" t="s">
        <v>27</v>
      </c>
      <c r="B3628">
        <v>227713</v>
      </c>
      <c r="C3628" t="s">
        <v>10366</v>
      </c>
      <c r="D3628" t="s">
        <v>434</v>
      </c>
      <c r="E3628">
        <v>364133280</v>
      </c>
      <c r="F3628" t="s">
        <v>435</v>
      </c>
      <c r="G3628" t="s">
        <v>31</v>
      </c>
      <c r="H3628">
        <v>3</v>
      </c>
      <c r="I3628">
        <v>0</v>
      </c>
      <c r="J3628">
        <v>0</v>
      </c>
      <c r="K3628" t="s">
        <v>32</v>
      </c>
      <c r="L3628" t="s">
        <v>33</v>
      </c>
      <c r="M3628" t="s">
        <v>10367</v>
      </c>
      <c r="N3628" t="s">
        <v>10368</v>
      </c>
      <c r="O3628" t="s">
        <v>4737</v>
      </c>
      <c r="P3628">
        <f t="shared" si="112"/>
        <v>55</v>
      </c>
      <c r="Q3628">
        <f t="shared" si="113"/>
        <v>10</v>
      </c>
      <c r="R3628">
        <v>0.98898673</v>
      </c>
    </row>
    <row r="3629" spans="1:18">
      <c r="A3629" t="s">
        <v>18</v>
      </c>
      <c r="B3629">
        <v>2221799</v>
      </c>
      <c r="C3629" t="s">
        <v>10369</v>
      </c>
      <c r="D3629" t="s">
        <v>10370</v>
      </c>
      <c r="E3629">
        <v>985191450</v>
      </c>
      <c r="F3629" t="s">
        <v>10371</v>
      </c>
      <c r="G3629" t="s">
        <v>22</v>
      </c>
      <c r="H3629">
        <v>5</v>
      </c>
      <c r="I3629">
        <v>0</v>
      </c>
      <c r="J3629">
        <v>0</v>
      </c>
      <c r="K3629" t="s">
        <v>23</v>
      </c>
      <c r="L3629" t="s">
        <v>67</v>
      </c>
      <c r="M3629" t="s">
        <v>24</v>
      </c>
      <c r="N3629" t="s">
        <v>10372</v>
      </c>
      <c r="O3629" t="s">
        <v>327</v>
      </c>
      <c r="P3629">
        <f t="shared" si="112"/>
        <v>55</v>
      </c>
      <c r="Q3629">
        <f t="shared" si="113"/>
        <v>12</v>
      </c>
      <c r="R3629">
        <v>0.0043924325</v>
      </c>
    </row>
    <row r="3630" spans="1:18">
      <c r="A3630" t="s">
        <v>18</v>
      </c>
      <c r="B3630">
        <v>22024449</v>
      </c>
      <c r="C3630" t="s">
        <v>10373</v>
      </c>
      <c r="D3630" t="s">
        <v>10374</v>
      </c>
      <c r="E3630">
        <v>612352369</v>
      </c>
      <c r="F3630" t="s">
        <v>10375</v>
      </c>
      <c r="G3630" t="s">
        <v>22</v>
      </c>
      <c r="H3630">
        <v>5</v>
      </c>
      <c r="I3630">
        <v>0</v>
      </c>
      <c r="J3630">
        <v>0</v>
      </c>
      <c r="K3630" t="s">
        <v>23</v>
      </c>
      <c r="L3630" t="s">
        <v>67</v>
      </c>
      <c r="M3630" t="s">
        <v>24</v>
      </c>
      <c r="N3630" t="s">
        <v>10376</v>
      </c>
      <c r="O3630" t="s">
        <v>335</v>
      </c>
      <c r="P3630">
        <f t="shared" si="112"/>
        <v>55</v>
      </c>
      <c r="Q3630">
        <f t="shared" si="113"/>
        <v>10</v>
      </c>
      <c r="R3630">
        <v>0.9997446</v>
      </c>
    </row>
    <row r="3631" spans="1:18">
      <c r="A3631" t="s">
        <v>27</v>
      </c>
      <c r="B3631">
        <v>11338415</v>
      </c>
      <c r="C3631" t="s">
        <v>10377</v>
      </c>
      <c r="D3631" t="s">
        <v>10378</v>
      </c>
      <c r="E3631">
        <v>623078343</v>
      </c>
      <c r="F3631" t="s">
        <v>4650</v>
      </c>
      <c r="G3631" t="s">
        <v>31</v>
      </c>
      <c r="H3631">
        <v>5</v>
      </c>
      <c r="I3631">
        <v>0</v>
      </c>
      <c r="J3631">
        <v>0</v>
      </c>
      <c r="K3631" t="s">
        <v>32</v>
      </c>
      <c r="L3631" t="s">
        <v>33</v>
      </c>
      <c r="M3631" t="s">
        <v>42</v>
      </c>
      <c r="N3631" t="s">
        <v>10379</v>
      </c>
      <c r="O3631" t="s">
        <v>69</v>
      </c>
      <c r="P3631">
        <f t="shared" si="112"/>
        <v>55</v>
      </c>
      <c r="Q3631">
        <f t="shared" si="113"/>
        <v>10</v>
      </c>
      <c r="R3631">
        <v>0.9940181</v>
      </c>
    </row>
    <row r="3632" spans="1:18">
      <c r="A3632" t="s">
        <v>27</v>
      </c>
      <c r="B3632">
        <v>43695937</v>
      </c>
      <c r="C3632" t="s">
        <v>10380</v>
      </c>
      <c r="D3632" t="s">
        <v>5310</v>
      </c>
      <c r="E3632">
        <v>277493012</v>
      </c>
      <c r="F3632" t="s">
        <v>442</v>
      </c>
      <c r="G3632" t="s">
        <v>31</v>
      </c>
      <c r="H3632">
        <v>2</v>
      </c>
      <c r="I3632">
        <v>0</v>
      </c>
      <c r="J3632">
        <v>0</v>
      </c>
      <c r="K3632" t="s">
        <v>32</v>
      </c>
      <c r="L3632" t="s">
        <v>33</v>
      </c>
      <c r="M3632" t="s">
        <v>299</v>
      </c>
      <c r="N3632" t="s">
        <v>10381</v>
      </c>
      <c r="O3632" t="s">
        <v>1493</v>
      </c>
      <c r="P3632">
        <f t="shared" si="112"/>
        <v>55</v>
      </c>
      <c r="Q3632">
        <f t="shared" si="113"/>
        <v>8</v>
      </c>
      <c r="R3632">
        <v>0.0001661983</v>
      </c>
    </row>
    <row r="3633" spans="1:18">
      <c r="A3633" t="s">
        <v>18</v>
      </c>
      <c r="B3633">
        <v>640596</v>
      </c>
      <c r="C3633" t="s">
        <v>10382</v>
      </c>
      <c r="D3633" t="s">
        <v>10383</v>
      </c>
      <c r="E3633">
        <v>65780667</v>
      </c>
      <c r="F3633" t="s">
        <v>2582</v>
      </c>
      <c r="G3633" t="s">
        <v>22</v>
      </c>
      <c r="H3633">
        <v>5</v>
      </c>
      <c r="I3633">
        <v>0</v>
      </c>
      <c r="J3633">
        <v>0</v>
      </c>
      <c r="K3633" t="s">
        <v>23</v>
      </c>
      <c r="L3633" t="s">
        <v>67</v>
      </c>
      <c r="M3633" t="s">
        <v>10384</v>
      </c>
      <c r="N3633" t="s">
        <v>10385</v>
      </c>
      <c r="O3633" t="s">
        <v>1173</v>
      </c>
      <c r="P3633">
        <f t="shared" si="112"/>
        <v>55</v>
      </c>
      <c r="Q3633">
        <f t="shared" si="113"/>
        <v>11</v>
      </c>
      <c r="R3633">
        <v>0.2303918</v>
      </c>
    </row>
    <row r="3634" spans="1:18">
      <c r="A3634" t="s">
        <v>27</v>
      </c>
      <c r="B3634">
        <v>14435104</v>
      </c>
      <c r="C3634" t="s">
        <v>10386</v>
      </c>
      <c r="D3634" t="s">
        <v>2473</v>
      </c>
      <c r="E3634">
        <v>451617076</v>
      </c>
      <c r="F3634" t="s">
        <v>298</v>
      </c>
      <c r="G3634" t="s">
        <v>31</v>
      </c>
      <c r="H3634">
        <v>5</v>
      </c>
      <c r="I3634">
        <v>0</v>
      </c>
      <c r="J3634">
        <v>0</v>
      </c>
      <c r="K3634" t="s">
        <v>32</v>
      </c>
      <c r="L3634" t="s">
        <v>33</v>
      </c>
      <c r="M3634" t="s">
        <v>10387</v>
      </c>
      <c r="N3634" t="s">
        <v>10388</v>
      </c>
      <c r="O3634" t="s">
        <v>1909</v>
      </c>
      <c r="P3634">
        <f t="shared" si="112"/>
        <v>55</v>
      </c>
      <c r="Q3634">
        <f t="shared" si="113"/>
        <v>11</v>
      </c>
      <c r="R3634">
        <v>0.003801622</v>
      </c>
    </row>
    <row r="3635" spans="1:18">
      <c r="A3635" t="s">
        <v>27</v>
      </c>
      <c r="B3635">
        <v>2189902</v>
      </c>
      <c r="C3635" t="s">
        <v>10389</v>
      </c>
      <c r="D3635" t="s">
        <v>202</v>
      </c>
      <c r="E3635">
        <v>955350284</v>
      </c>
      <c r="F3635" t="s">
        <v>183</v>
      </c>
      <c r="G3635" t="s">
        <v>31</v>
      </c>
      <c r="H3635">
        <v>4</v>
      </c>
      <c r="I3635">
        <v>0</v>
      </c>
      <c r="J3635">
        <v>0</v>
      </c>
      <c r="K3635" t="s">
        <v>32</v>
      </c>
      <c r="L3635" t="s">
        <v>33</v>
      </c>
      <c r="M3635" t="s">
        <v>34</v>
      </c>
      <c r="N3635" t="s">
        <v>10390</v>
      </c>
      <c r="O3635" t="s">
        <v>5770</v>
      </c>
      <c r="P3635">
        <f t="shared" si="112"/>
        <v>55</v>
      </c>
      <c r="Q3635">
        <f t="shared" si="113"/>
        <v>7</v>
      </c>
      <c r="R3635" s="1">
        <v>6.1150004e-8</v>
      </c>
    </row>
    <row r="3636" spans="1:18">
      <c r="A3636" t="s">
        <v>27</v>
      </c>
      <c r="B3636">
        <v>13715904</v>
      </c>
      <c r="C3636" t="s">
        <v>10391</v>
      </c>
      <c r="D3636" t="s">
        <v>2587</v>
      </c>
      <c r="E3636">
        <v>868139394</v>
      </c>
      <c r="F3636" t="s">
        <v>1276</v>
      </c>
      <c r="G3636" t="s">
        <v>31</v>
      </c>
      <c r="H3636">
        <v>5</v>
      </c>
      <c r="I3636">
        <v>0</v>
      </c>
      <c r="J3636">
        <v>0</v>
      </c>
      <c r="K3636" t="s">
        <v>32</v>
      </c>
      <c r="L3636" t="s">
        <v>33</v>
      </c>
      <c r="M3636" t="s">
        <v>10392</v>
      </c>
      <c r="N3636" t="s">
        <v>10393</v>
      </c>
      <c r="O3636" t="s">
        <v>396</v>
      </c>
      <c r="P3636">
        <f t="shared" si="112"/>
        <v>55</v>
      </c>
      <c r="Q3636">
        <f t="shared" si="113"/>
        <v>13</v>
      </c>
      <c r="R3636">
        <v>0.99398816</v>
      </c>
    </row>
    <row r="3637" spans="1:18">
      <c r="A3637" t="s">
        <v>27</v>
      </c>
      <c r="B3637">
        <v>325891</v>
      </c>
      <c r="C3637" t="s">
        <v>10394</v>
      </c>
      <c r="D3637" t="s">
        <v>4630</v>
      </c>
      <c r="E3637">
        <v>986016545</v>
      </c>
      <c r="F3637" t="s">
        <v>4631</v>
      </c>
      <c r="G3637" t="s">
        <v>31</v>
      </c>
      <c r="H3637">
        <v>5</v>
      </c>
      <c r="I3637">
        <v>0</v>
      </c>
      <c r="J3637">
        <v>0</v>
      </c>
      <c r="K3637" t="s">
        <v>32</v>
      </c>
      <c r="L3637" t="s">
        <v>33</v>
      </c>
      <c r="M3637" t="s">
        <v>10395</v>
      </c>
      <c r="N3637" t="s">
        <v>10396</v>
      </c>
      <c r="O3637" t="s">
        <v>1519</v>
      </c>
      <c r="P3637">
        <f t="shared" si="112"/>
        <v>55</v>
      </c>
      <c r="Q3637">
        <f t="shared" si="113"/>
        <v>10</v>
      </c>
      <c r="R3637">
        <v>0.9967726</v>
      </c>
    </row>
    <row r="3638" spans="1:18">
      <c r="A3638" t="s">
        <v>27</v>
      </c>
      <c r="B3638">
        <v>25664369</v>
      </c>
      <c r="C3638" t="s">
        <v>10397</v>
      </c>
      <c r="D3638" t="s">
        <v>6202</v>
      </c>
      <c r="E3638">
        <v>379901061</v>
      </c>
      <c r="F3638" t="s">
        <v>6203</v>
      </c>
      <c r="G3638" t="s">
        <v>31</v>
      </c>
      <c r="H3638">
        <v>5</v>
      </c>
      <c r="I3638">
        <v>0</v>
      </c>
      <c r="J3638">
        <v>0</v>
      </c>
      <c r="K3638" t="s">
        <v>32</v>
      </c>
      <c r="L3638" t="s">
        <v>33</v>
      </c>
      <c r="M3638" t="s">
        <v>42</v>
      </c>
      <c r="N3638" t="s">
        <v>10398</v>
      </c>
      <c r="O3638" t="s">
        <v>7976</v>
      </c>
      <c r="P3638">
        <f t="shared" si="112"/>
        <v>55</v>
      </c>
      <c r="Q3638">
        <f t="shared" si="113"/>
        <v>10</v>
      </c>
      <c r="R3638">
        <v>0.0039873477</v>
      </c>
    </row>
    <row r="3639" spans="1:18">
      <c r="A3639" t="s">
        <v>27</v>
      </c>
      <c r="B3639">
        <v>5105251</v>
      </c>
      <c r="C3639" t="s">
        <v>10399</v>
      </c>
      <c r="D3639" t="s">
        <v>198</v>
      </c>
      <c r="E3639">
        <v>667171015</v>
      </c>
      <c r="F3639" t="s">
        <v>134</v>
      </c>
      <c r="G3639" t="s">
        <v>31</v>
      </c>
      <c r="H3639">
        <v>5</v>
      </c>
      <c r="I3639">
        <v>0</v>
      </c>
      <c r="J3639">
        <v>0</v>
      </c>
      <c r="K3639" t="s">
        <v>32</v>
      </c>
      <c r="L3639" t="s">
        <v>33</v>
      </c>
      <c r="M3639" t="s">
        <v>42</v>
      </c>
      <c r="N3639" t="s">
        <v>10400</v>
      </c>
      <c r="O3639" t="s">
        <v>980</v>
      </c>
      <c r="P3639">
        <f t="shared" si="112"/>
        <v>55</v>
      </c>
      <c r="Q3639">
        <f t="shared" si="113"/>
        <v>11</v>
      </c>
      <c r="R3639">
        <v>0.9999982</v>
      </c>
    </row>
    <row r="3640" spans="1:18">
      <c r="A3640" t="s">
        <v>27</v>
      </c>
      <c r="B3640">
        <v>52699090</v>
      </c>
      <c r="C3640" t="s">
        <v>10401</v>
      </c>
      <c r="D3640" t="s">
        <v>5157</v>
      </c>
      <c r="E3640">
        <v>556747467</v>
      </c>
      <c r="F3640" t="s">
        <v>2450</v>
      </c>
      <c r="G3640" t="s">
        <v>31</v>
      </c>
      <c r="H3640">
        <v>3</v>
      </c>
      <c r="I3640">
        <v>1</v>
      </c>
      <c r="J3640">
        <v>1</v>
      </c>
      <c r="K3640" t="s">
        <v>32</v>
      </c>
      <c r="L3640" t="s">
        <v>33</v>
      </c>
      <c r="M3640" t="s">
        <v>62</v>
      </c>
      <c r="N3640" t="s">
        <v>10402</v>
      </c>
      <c r="O3640" t="s">
        <v>498</v>
      </c>
      <c r="P3640">
        <f t="shared" si="112"/>
        <v>55</v>
      </c>
      <c r="Q3640">
        <f t="shared" si="113"/>
        <v>10</v>
      </c>
      <c r="R3640">
        <v>0.0022773545</v>
      </c>
    </row>
    <row r="3641" spans="1:18">
      <c r="A3641" t="s">
        <v>18</v>
      </c>
      <c r="B3641">
        <v>33487693</v>
      </c>
      <c r="C3641" t="s">
        <v>10403</v>
      </c>
      <c r="D3641" t="s">
        <v>10404</v>
      </c>
      <c r="E3641">
        <v>494272733</v>
      </c>
      <c r="F3641" t="s">
        <v>10405</v>
      </c>
      <c r="G3641" t="s">
        <v>22</v>
      </c>
      <c r="H3641">
        <v>5</v>
      </c>
      <c r="I3641">
        <v>0</v>
      </c>
      <c r="J3641">
        <v>0</v>
      </c>
      <c r="K3641" t="s">
        <v>23</v>
      </c>
      <c r="L3641" t="s">
        <v>67</v>
      </c>
      <c r="M3641" t="s">
        <v>24</v>
      </c>
      <c r="N3641" t="s">
        <v>10406</v>
      </c>
      <c r="O3641" t="s">
        <v>513</v>
      </c>
      <c r="P3641">
        <f t="shared" si="112"/>
        <v>55</v>
      </c>
      <c r="Q3641">
        <f t="shared" si="113"/>
        <v>10</v>
      </c>
      <c r="R3641">
        <v>0.003551547</v>
      </c>
    </row>
    <row r="3642" spans="1:18">
      <c r="A3642" t="s">
        <v>18</v>
      </c>
      <c r="B3642">
        <v>34175164</v>
      </c>
      <c r="C3642" t="s">
        <v>10407</v>
      </c>
      <c r="D3642" t="s">
        <v>10408</v>
      </c>
      <c r="E3642">
        <v>573338576</v>
      </c>
      <c r="F3642" t="s">
        <v>10409</v>
      </c>
      <c r="G3642" t="s">
        <v>22</v>
      </c>
      <c r="H3642">
        <v>5</v>
      </c>
      <c r="I3642">
        <v>0</v>
      </c>
      <c r="J3642">
        <v>0</v>
      </c>
      <c r="K3642" t="s">
        <v>23</v>
      </c>
      <c r="L3642" t="s">
        <v>67</v>
      </c>
      <c r="M3642" t="s">
        <v>24</v>
      </c>
      <c r="N3642" t="s">
        <v>10410</v>
      </c>
      <c r="O3642" t="s">
        <v>517</v>
      </c>
      <c r="P3642">
        <f t="shared" si="112"/>
        <v>55</v>
      </c>
      <c r="Q3642">
        <f t="shared" si="113"/>
        <v>11</v>
      </c>
      <c r="R3642">
        <v>0.0050014206</v>
      </c>
    </row>
    <row r="3643" spans="1:18">
      <c r="A3643" t="s">
        <v>27</v>
      </c>
      <c r="B3643">
        <v>10457154</v>
      </c>
      <c r="C3643" t="s">
        <v>10411</v>
      </c>
      <c r="D3643" t="s">
        <v>546</v>
      </c>
      <c r="E3643">
        <v>355871588</v>
      </c>
      <c r="F3643" t="s">
        <v>547</v>
      </c>
      <c r="G3643" t="s">
        <v>22</v>
      </c>
      <c r="H3643">
        <v>5</v>
      </c>
      <c r="I3643">
        <v>0</v>
      </c>
      <c r="J3643">
        <v>0</v>
      </c>
      <c r="K3643" t="s">
        <v>23</v>
      </c>
      <c r="L3643" t="s">
        <v>67</v>
      </c>
      <c r="M3643" t="s">
        <v>24</v>
      </c>
      <c r="N3643" t="s">
        <v>10412</v>
      </c>
      <c r="O3643" t="s">
        <v>517</v>
      </c>
      <c r="P3643">
        <f t="shared" si="112"/>
        <v>55</v>
      </c>
      <c r="Q3643">
        <f t="shared" si="113"/>
        <v>9</v>
      </c>
      <c r="R3643">
        <v>0.9946583</v>
      </c>
    </row>
    <row r="3644" spans="1:18">
      <c r="A3644" t="s">
        <v>18</v>
      </c>
      <c r="B3644">
        <v>15378663</v>
      </c>
      <c r="C3644" t="s">
        <v>10413</v>
      </c>
      <c r="D3644" t="s">
        <v>1924</v>
      </c>
      <c r="E3644">
        <v>455054641</v>
      </c>
      <c r="F3644" t="s">
        <v>1925</v>
      </c>
      <c r="G3644" t="s">
        <v>22</v>
      </c>
      <c r="H3644">
        <v>5</v>
      </c>
      <c r="I3644">
        <v>0</v>
      </c>
      <c r="J3644">
        <v>0</v>
      </c>
      <c r="K3644" t="s">
        <v>23</v>
      </c>
      <c r="L3644" t="s">
        <v>67</v>
      </c>
      <c r="M3644" t="s">
        <v>24</v>
      </c>
      <c r="N3644" t="s">
        <v>10414</v>
      </c>
      <c r="O3644" t="s">
        <v>526</v>
      </c>
      <c r="P3644">
        <f t="shared" si="112"/>
        <v>55</v>
      </c>
      <c r="Q3644">
        <f t="shared" si="113"/>
        <v>12</v>
      </c>
      <c r="R3644">
        <v>0.9999999</v>
      </c>
    </row>
    <row r="3645" spans="1:18">
      <c r="A3645" t="s">
        <v>27</v>
      </c>
      <c r="B3645">
        <v>12681698</v>
      </c>
      <c r="C3645" t="s">
        <v>10415</v>
      </c>
      <c r="D3645" t="s">
        <v>164</v>
      </c>
      <c r="E3645">
        <v>450475749</v>
      </c>
      <c r="F3645" t="s">
        <v>165</v>
      </c>
      <c r="G3645" t="s">
        <v>31</v>
      </c>
      <c r="H3645">
        <v>5</v>
      </c>
      <c r="I3645">
        <v>0</v>
      </c>
      <c r="J3645">
        <v>0</v>
      </c>
      <c r="K3645" t="s">
        <v>32</v>
      </c>
      <c r="L3645" t="s">
        <v>33</v>
      </c>
      <c r="M3645" t="s">
        <v>1061</v>
      </c>
      <c r="N3645" t="s">
        <v>10416</v>
      </c>
      <c r="O3645" t="s">
        <v>1000</v>
      </c>
      <c r="P3645">
        <f t="shared" si="112"/>
        <v>55</v>
      </c>
      <c r="Q3645">
        <f t="shared" si="113"/>
        <v>10</v>
      </c>
      <c r="R3645">
        <v>0.013307976</v>
      </c>
    </row>
    <row r="3646" spans="1:18">
      <c r="A3646" t="s">
        <v>27</v>
      </c>
      <c r="B3646">
        <v>50861469</v>
      </c>
      <c r="C3646" t="s">
        <v>10417</v>
      </c>
      <c r="D3646" t="s">
        <v>1719</v>
      </c>
      <c r="E3646">
        <v>765403850</v>
      </c>
      <c r="F3646" t="s">
        <v>294</v>
      </c>
      <c r="G3646" t="s">
        <v>31</v>
      </c>
      <c r="H3646">
        <v>5</v>
      </c>
      <c r="I3646">
        <v>0</v>
      </c>
      <c r="J3646">
        <v>0</v>
      </c>
      <c r="K3646" t="s">
        <v>32</v>
      </c>
      <c r="L3646" t="s">
        <v>33</v>
      </c>
      <c r="M3646" t="s">
        <v>10418</v>
      </c>
      <c r="N3646" t="s">
        <v>10419</v>
      </c>
      <c r="O3646" t="s">
        <v>544</v>
      </c>
      <c r="P3646">
        <f t="shared" si="112"/>
        <v>55</v>
      </c>
      <c r="Q3646">
        <f t="shared" si="113"/>
        <v>10</v>
      </c>
      <c r="R3646">
        <v>0.0025949401</v>
      </c>
    </row>
    <row r="3647" spans="1:18">
      <c r="A3647" t="s">
        <v>18</v>
      </c>
      <c r="B3647">
        <v>33298250</v>
      </c>
      <c r="C3647" t="s">
        <v>10420</v>
      </c>
      <c r="D3647" t="s">
        <v>10421</v>
      </c>
      <c r="E3647">
        <v>46086439</v>
      </c>
      <c r="F3647" t="s">
        <v>10422</v>
      </c>
      <c r="G3647" t="s">
        <v>22</v>
      </c>
      <c r="H3647">
        <v>5</v>
      </c>
      <c r="I3647">
        <v>0</v>
      </c>
      <c r="J3647">
        <v>0</v>
      </c>
      <c r="K3647" t="s">
        <v>23</v>
      </c>
      <c r="L3647" t="s">
        <v>67</v>
      </c>
      <c r="M3647" t="s">
        <v>10423</v>
      </c>
      <c r="N3647" t="s">
        <v>10424</v>
      </c>
      <c r="O3647" t="s">
        <v>569</v>
      </c>
      <c r="P3647">
        <f t="shared" si="112"/>
        <v>55</v>
      </c>
      <c r="Q3647">
        <f t="shared" si="113"/>
        <v>12</v>
      </c>
      <c r="R3647">
        <v>0.994701</v>
      </c>
    </row>
    <row r="3648" spans="1:18">
      <c r="A3648" t="s">
        <v>18</v>
      </c>
      <c r="B3648">
        <v>1634825</v>
      </c>
      <c r="C3648" t="s">
        <v>10425</v>
      </c>
      <c r="D3648" t="s">
        <v>2025</v>
      </c>
      <c r="E3648">
        <v>86922018</v>
      </c>
      <c r="F3648" t="s">
        <v>2026</v>
      </c>
      <c r="G3648" t="s">
        <v>22</v>
      </c>
      <c r="H3648">
        <v>5</v>
      </c>
      <c r="I3648">
        <v>0</v>
      </c>
      <c r="J3648">
        <v>0</v>
      </c>
      <c r="K3648" t="s">
        <v>23</v>
      </c>
      <c r="L3648" t="s">
        <v>67</v>
      </c>
      <c r="M3648" t="s">
        <v>24</v>
      </c>
      <c r="N3648" t="s">
        <v>10426</v>
      </c>
      <c r="O3648" t="s">
        <v>574</v>
      </c>
      <c r="P3648">
        <f t="shared" si="112"/>
        <v>55</v>
      </c>
      <c r="Q3648">
        <f t="shared" si="113"/>
        <v>10</v>
      </c>
      <c r="R3648">
        <v>0.00026326894</v>
      </c>
    </row>
    <row r="3649" spans="1:18">
      <c r="A3649" t="s">
        <v>27</v>
      </c>
      <c r="B3649">
        <v>12767176</v>
      </c>
      <c r="C3649" t="s">
        <v>10427</v>
      </c>
      <c r="D3649" t="s">
        <v>610</v>
      </c>
      <c r="E3649">
        <v>523549949</v>
      </c>
      <c r="F3649" t="s">
        <v>611</v>
      </c>
      <c r="G3649" t="s">
        <v>31</v>
      </c>
      <c r="H3649">
        <v>5</v>
      </c>
      <c r="I3649">
        <v>0</v>
      </c>
      <c r="J3649">
        <v>0</v>
      </c>
      <c r="K3649" t="s">
        <v>32</v>
      </c>
      <c r="L3649" t="s">
        <v>33</v>
      </c>
      <c r="M3649" t="s">
        <v>2193</v>
      </c>
      <c r="N3649" t="s">
        <v>10428</v>
      </c>
      <c r="O3649" t="s">
        <v>10429</v>
      </c>
      <c r="P3649">
        <f t="shared" si="112"/>
        <v>55</v>
      </c>
      <c r="Q3649">
        <f t="shared" si="113"/>
        <v>9</v>
      </c>
      <c r="R3649">
        <v>0.9941613</v>
      </c>
    </row>
    <row r="3650" spans="1:18">
      <c r="A3650" t="s">
        <v>27</v>
      </c>
      <c r="B3650">
        <v>1032002</v>
      </c>
      <c r="C3650" t="s">
        <v>10430</v>
      </c>
      <c r="D3650" t="s">
        <v>53</v>
      </c>
      <c r="E3650">
        <v>246038397</v>
      </c>
      <c r="F3650" t="s">
        <v>54</v>
      </c>
      <c r="G3650" t="s">
        <v>31</v>
      </c>
      <c r="H3650">
        <v>5</v>
      </c>
      <c r="I3650">
        <v>0</v>
      </c>
      <c r="J3650">
        <v>0</v>
      </c>
      <c r="K3650" t="s">
        <v>32</v>
      </c>
      <c r="L3650" t="s">
        <v>33</v>
      </c>
      <c r="M3650" t="s">
        <v>42</v>
      </c>
      <c r="N3650" t="s">
        <v>10431</v>
      </c>
      <c r="O3650" t="s">
        <v>10429</v>
      </c>
      <c r="P3650">
        <f t="shared" ref="P3650:P3713" si="114">LEN(N3650)</f>
        <v>55</v>
      </c>
      <c r="Q3650">
        <f t="shared" ref="Q3650:Q3713" si="115">LEN(TRIM(N3650))-LEN(SUBSTITUTE(N3650," ",""))+1</f>
        <v>10</v>
      </c>
      <c r="R3650">
        <v>0.99947864</v>
      </c>
    </row>
    <row r="3651" spans="1:18">
      <c r="A3651" t="s">
        <v>27</v>
      </c>
      <c r="B3651">
        <v>14533151</v>
      </c>
      <c r="C3651" t="s">
        <v>10432</v>
      </c>
      <c r="D3651" t="s">
        <v>1535</v>
      </c>
      <c r="E3651">
        <v>869138578</v>
      </c>
      <c r="F3651" t="s">
        <v>1536</v>
      </c>
      <c r="G3651" t="s">
        <v>31</v>
      </c>
      <c r="H3651">
        <v>5</v>
      </c>
      <c r="I3651">
        <v>0</v>
      </c>
      <c r="J3651">
        <v>0</v>
      </c>
      <c r="K3651" t="s">
        <v>32</v>
      </c>
      <c r="L3651" t="s">
        <v>33</v>
      </c>
      <c r="M3651" t="s">
        <v>42</v>
      </c>
      <c r="N3651" t="s">
        <v>10433</v>
      </c>
      <c r="O3651" t="s">
        <v>2081</v>
      </c>
      <c r="P3651">
        <f t="shared" si="114"/>
        <v>55</v>
      </c>
      <c r="Q3651">
        <f t="shared" si="115"/>
        <v>10</v>
      </c>
      <c r="R3651">
        <v>0.9945951</v>
      </c>
    </row>
    <row r="3652" spans="1:18">
      <c r="A3652" t="s">
        <v>18</v>
      </c>
      <c r="B3652">
        <v>31355673</v>
      </c>
      <c r="C3652" t="s">
        <v>10434</v>
      </c>
      <c r="D3652" t="s">
        <v>10435</v>
      </c>
      <c r="E3652">
        <v>784546904</v>
      </c>
      <c r="F3652" t="s">
        <v>10436</v>
      </c>
      <c r="G3652" t="s">
        <v>22</v>
      </c>
      <c r="H3652">
        <v>5</v>
      </c>
      <c r="I3652">
        <v>0</v>
      </c>
      <c r="J3652">
        <v>0</v>
      </c>
      <c r="K3652" t="s">
        <v>23</v>
      </c>
      <c r="L3652" t="s">
        <v>67</v>
      </c>
      <c r="M3652" t="s">
        <v>24</v>
      </c>
      <c r="N3652" t="s">
        <v>10437</v>
      </c>
      <c r="O3652" t="s">
        <v>1639</v>
      </c>
      <c r="P3652">
        <f t="shared" si="114"/>
        <v>55</v>
      </c>
      <c r="Q3652">
        <f t="shared" si="115"/>
        <v>10</v>
      </c>
      <c r="R3652">
        <v>0.0050152717</v>
      </c>
    </row>
    <row r="3653" spans="1:18">
      <c r="A3653" t="s">
        <v>27</v>
      </c>
      <c r="B3653">
        <v>12342532</v>
      </c>
      <c r="C3653" t="s">
        <v>10438</v>
      </c>
      <c r="D3653" t="s">
        <v>496</v>
      </c>
      <c r="E3653">
        <v>78936330</v>
      </c>
      <c r="F3653" t="s">
        <v>497</v>
      </c>
      <c r="G3653" t="s">
        <v>31</v>
      </c>
      <c r="H3653">
        <v>5</v>
      </c>
      <c r="I3653">
        <v>0</v>
      </c>
      <c r="J3653">
        <v>0</v>
      </c>
      <c r="K3653" t="s">
        <v>32</v>
      </c>
      <c r="L3653" t="s">
        <v>32</v>
      </c>
      <c r="M3653" t="s">
        <v>42</v>
      </c>
      <c r="N3653" t="s">
        <v>10439</v>
      </c>
      <c r="O3653" t="s">
        <v>2125</v>
      </c>
      <c r="P3653">
        <f t="shared" si="114"/>
        <v>55</v>
      </c>
      <c r="Q3653">
        <f t="shared" si="115"/>
        <v>11</v>
      </c>
      <c r="R3653" s="1">
        <v>9.735978e-10</v>
      </c>
    </row>
    <row r="3654" spans="1:18">
      <c r="A3654" t="s">
        <v>27</v>
      </c>
      <c r="B3654">
        <v>9022053</v>
      </c>
      <c r="C3654" t="s">
        <v>10440</v>
      </c>
      <c r="D3654" t="s">
        <v>61</v>
      </c>
      <c r="E3654">
        <v>246038397</v>
      </c>
      <c r="F3654" t="s">
        <v>54</v>
      </c>
      <c r="G3654" t="s">
        <v>31</v>
      </c>
      <c r="H3654">
        <v>5</v>
      </c>
      <c r="I3654">
        <v>0</v>
      </c>
      <c r="J3654">
        <v>0</v>
      </c>
      <c r="K3654" t="s">
        <v>32</v>
      </c>
      <c r="L3654" t="s">
        <v>33</v>
      </c>
      <c r="M3654" t="s">
        <v>42</v>
      </c>
      <c r="N3654" t="s">
        <v>10441</v>
      </c>
      <c r="O3654" t="s">
        <v>649</v>
      </c>
      <c r="P3654">
        <f t="shared" si="114"/>
        <v>55</v>
      </c>
      <c r="Q3654">
        <f t="shared" si="115"/>
        <v>11</v>
      </c>
      <c r="R3654">
        <v>0.001199877</v>
      </c>
    </row>
    <row r="3655" spans="1:18">
      <c r="A3655" t="s">
        <v>18</v>
      </c>
      <c r="B3655">
        <v>47454232</v>
      </c>
      <c r="C3655" t="s">
        <v>10442</v>
      </c>
      <c r="D3655" t="s">
        <v>10443</v>
      </c>
      <c r="E3655">
        <v>673178919</v>
      </c>
      <c r="F3655" t="s">
        <v>10444</v>
      </c>
      <c r="G3655" t="s">
        <v>22</v>
      </c>
      <c r="H3655">
        <v>5</v>
      </c>
      <c r="I3655">
        <v>0</v>
      </c>
      <c r="J3655">
        <v>0</v>
      </c>
      <c r="K3655" t="s">
        <v>23</v>
      </c>
      <c r="L3655" t="s">
        <v>67</v>
      </c>
      <c r="M3655" t="s">
        <v>24</v>
      </c>
      <c r="N3655" t="s">
        <v>10445</v>
      </c>
      <c r="O3655" t="s">
        <v>662</v>
      </c>
      <c r="P3655">
        <f t="shared" si="114"/>
        <v>55</v>
      </c>
      <c r="Q3655">
        <f t="shared" si="115"/>
        <v>11</v>
      </c>
      <c r="R3655">
        <v>0.004856994</v>
      </c>
    </row>
    <row r="3656" spans="1:18">
      <c r="A3656" t="s">
        <v>18</v>
      </c>
      <c r="B3656">
        <v>12977619</v>
      </c>
      <c r="C3656" t="s">
        <v>10446</v>
      </c>
      <c r="D3656" t="s">
        <v>10447</v>
      </c>
      <c r="E3656">
        <v>827899054</v>
      </c>
      <c r="F3656" t="s">
        <v>10448</v>
      </c>
      <c r="G3656" t="s">
        <v>22</v>
      </c>
      <c r="H3656">
        <v>5</v>
      </c>
      <c r="I3656">
        <v>1</v>
      </c>
      <c r="J3656">
        <v>1</v>
      </c>
      <c r="K3656" t="s">
        <v>23</v>
      </c>
      <c r="L3656" t="s">
        <v>67</v>
      </c>
      <c r="M3656" t="s">
        <v>24</v>
      </c>
      <c r="N3656" t="s">
        <v>10449</v>
      </c>
      <c r="O3656" t="s">
        <v>673</v>
      </c>
      <c r="P3656">
        <f t="shared" si="114"/>
        <v>56</v>
      </c>
      <c r="Q3656">
        <f t="shared" si="115"/>
        <v>12</v>
      </c>
      <c r="R3656">
        <v>0.9975458</v>
      </c>
    </row>
    <row r="3657" spans="1:18">
      <c r="A3657" t="s">
        <v>27</v>
      </c>
      <c r="B3657">
        <v>11686920</v>
      </c>
      <c r="C3657" t="s">
        <v>10450</v>
      </c>
      <c r="D3657" t="s">
        <v>1124</v>
      </c>
      <c r="E3657">
        <v>426289853</v>
      </c>
      <c r="F3657" t="s">
        <v>1125</v>
      </c>
      <c r="G3657" t="s">
        <v>31</v>
      </c>
      <c r="H3657">
        <v>5</v>
      </c>
      <c r="I3657">
        <v>0</v>
      </c>
      <c r="J3657">
        <v>0</v>
      </c>
      <c r="K3657" t="s">
        <v>32</v>
      </c>
      <c r="L3657" t="s">
        <v>33</v>
      </c>
      <c r="M3657" t="s">
        <v>789</v>
      </c>
      <c r="N3657" t="s">
        <v>10451</v>
      </c>
      <c r="O3657" t="s">
        <v>2203</v>
      </c>
      <c r="P3657">
        <f t="shared" si="114"/>
        <v>56</v>
      </c>
      <c r="Q3657">
        <f t="shared" si="115"/>
        <v>11</v>
      </c>
      <c r="R3657">
        <v>0.9946668</v>
      </c>
    </row>
    <row r="3658" spans="1:18">
      <c r="A3658" t="s">
        <v>27</v>
      </c>
      <c r="B3658">
        <v>7513065</v>
      </c>
      <c r="C3658" t="s">
        <v>10452</v>
      </c>
      <c r="D3658" t="s">
        <v>10453</v>
      </c>
      <c r="E3658">
        <v>311600177</v>
      </c>
      <c r="F3658" t="s">
        <v>10454</v>
      </c>
      <c r="G3658" t="s">
        <v>31</v>
      </c>
      <c r="H3658">
        <v>5</v>
      </c>
      <c r="I3658">
        <v>0</v>
      </c>
      <c r="J3658">
        <v>0</v>
      </c>
      <c r="K3658" t="s">
        <v>32</v>
      </c>
      <c r="L3658" t="s">
        <v>33</v>
      </c>
      <c r="M3658" t="s">
        <v>42</v>
      </c>
      <c r="N3658" t="s">
        <v>10455</v>
      </c>
      <c r="O3658" t="s">
        <v>217</v>
      </c>
      <c r="P3658">
        <f t="shared" si="114"/>
        <v>56</v>
      </c>
      <c r="Q3658">
        <f t="shared" si="115"/>
        <v>9</v>
      </c>
      <c r="R3658">
        <v>0.0048708464</v>
      </c>
    </row>
    <row r="3659" spans="1:18">
      <c r="A3659" t="s">
        <v>27</v>
      </c>
      <c r="B3659">
        <v>18679511</v>
      </c>
      <c r="C3659" t="s">
        <v>10456</v>
      </c>
      <c r="D3659" t="s">
        <v>10457</v>
      </c>
      <c r="E3659">
        <v>509145368</v>
      </c>
      <c r="F3659" t="s">
        <v>1180</v>
      </c>
      <c r="G3659" t="s">
        <v>31</v>
      </c>
      <c r="H3659">
        <v>5</v>
      </c>
      <c r="I3659">
        <v>0</v>
      </c>
      <c r="J3659">
        <v>0</v>
      </c>
      <c r="K3659" t="s">
        <v>32</v>
      </c>
      <c r="L3659" t="s">
        <v>33</v>
      </c>
      <c r="M3659" t="s">
        <v>10458</v>
      </c>
      <c r="N3659" t="s">
        <v>10458</v>
      </c>
      <c r="O3659" t="s">
        <v>698</v>
      </c>
      <c r="P3659">
        <f t="shared" si="114"/>
        <v>56</v>
      </c>
      <c r="Q3659">
        <f t="shared" si="115"/>
        <v>11</v>
      </c>
      <c r="R3659">
        <v>0.057393916</v>
      </c>
    </row>
    <row r="3660" spans="1:18">
      <c r="A3660" t="s">
        <v>27</v>
      </c>
      <c r="B3660">
        <v>11896096</v>
      </c>
      <c r="C3660" t="s">
        <v>10459</v>
      </c>
      <c r="D3660" t="s">
        <v>10460</v>
      </c>
      <c r="E3660">
        <v>343148814</v>
      </c>
      <c r="F3660" t="s">
        <v>1298</v>
      </c>
      <c r="G3660" t="s">
        <v>31</v>
      </c>
      <c r="H3660">
        <v>5</v>
      </c>
      <c r="I3660">
        <v>0</v>
      </c>
      <c r="J3660">
        <v>0</v>
      </c>
      <c r="K3660" t="s">
        <v>32</v>
      </c>
      <c r="L3660" t="s">
        <v>32</v>
      </c>
      <c r="M3660" t="s">
        <v>42</v>
      </c>
      <c r="N3660" t="s">
        <v>10461</v>
      </c>
      <c r="O3660" t="s">
        <v>1431</v>
      </c>
      <c r="P3660">
        <f t="shared" si="114"/>
        <v>56</v>
      </c>
      <c r="Q3660">
        <f t="shared" si="115"/>
        <v>10</v>
      </c>
      <c r="R3660">
        <v>0.0024364267</v>
      </c>
    </row>
    <row r="3661" spans="1:18">
      <c r="A3661" t="s">
        <v>18</v>
      </c>
      <c r="B3661">
        <v>14339440</v>
      </c>
      <c r="C3661" t="s">
        <v>10462</v>
      </c>
      <c r="D3661" t="s">
        <v>10463</v>
      </c>
      <c r="E3661">
        <v>653917928</v>
      </c>
      <c r="F3661" t="s">
        <v>10464</v>
      </c>
      <c r="G3661" t="s">
        <v>22</v>
      </c>
      <c r="H3661">
        <v>5</v>
      </c>
      <c r="I3661">
        <v>0</v>
      </c>
      <c r="J3661">
        <v>0</v>
      </c>
      <c r="K3661" t="s">
        <v>23</v>
      </c>
      <c r="L3661" t="s">
        <v>67</v>
      </c>
      <c r="M3661" t="s">
        <v>24</v>
      </c>
      <c r="N3661" t="s">
        <v>10465</v>
      </c>
      <c r="O3661" t="s">
        <v>707</v>
      </c>
      <c r="P3661">
        <f t="shared" si="114"/>
        <v>56</v>
      </c>
      <c r="Q3661">
        <f t="shared" si="115"/>
        <v>12</v>
      </c>
      <c r="R3661">
        <v>0.99669904</v>
      </c>
    </row>
    <row r="3662" spans="1:18">
      <c r="A3662" t="s">
        <v>27</v>
      </c>
      <c r="B3662">
        <v>43163782</v>
      </c>
      <c r="C3662" t="s">
        <v>10466</v>
      </c>
      <c r="D3662" t="s">
        <v>9995</v>
      </c>
      <c r="E3662">
        <v>429084754</v>
      </c>
      <c r="F3662" t="s">
        <v>7301</v>
      </c>
      <c r="G3662" t="s">
        <v>31</v>
      </c>
      <c r="H3662">
        <v>5</v>
      </c>
      <c r="I3662">
        <v>1</v>
      </c>
      <c r="J3662">
        <v>1</v>
      </c>
      <c r="K3662" t="s">
        <v>32</v>
      </c>
      <c r="L3662" t="s">
        <v>33</v>
      </c>
      <c r="M3662" t="s">
        <v>42</v>
      </c>
      <c r="N3662" t="s">
        <v>10467</v>
      </c>
      <c r="O3662" t="s">
        <v>1112</v>
      </c>
      <c r="P3662">
        <f t="shared" si="114"/>
        <v>56</v>
      </c>
      <c r="Q3662">
        <f t="shared" si="115"/>
        <v>10</v>
      </c>
      <c r="R3662">
        <v>0.9009858</v>
      </c>
    </row>
    <row r="3663" spans="1:18">
      <c r="A3663" t="s">
        <v>27</v>
      </c>
      <c r="B3663">
        <v>14325323</v>
      </c>
      <c r="C3663" t="s">
        <v>10468</v>
      </c>
      <c r="D3663" t="s">
        <v>1103</v>
      </c>
      <c r="E3663">
        <v>997127233</v>
      </c>
      <c r="F3663" t="s">
        <v>494</v>
      </c>
      <c r="G3663" t="s">
        <v>31</v>
      </c>
      <c r="H3663">
        <v>5</v>
      </c>
      <c r="I3663">
        <v>0</v>
      </c>
      <c r="J3663">
        <v>0</v>
      </c>
      <c r="K3663" t="s">
        <v>32</v>
      </c>
      <c r="L3663" t="s">
        <v>33</v>
      </c>
      <c r="M3663" t="s">
        <v>42</v>
      </c>
      <c r="N3663" t="s">
        <v>10469</v>
      </c>
      <c r="O3663" t="s">
        <v>1766</v>
      </c>
      <c r="P3663">
        <f t="shared" si="114"/>
        <v>56</v>
      </c>
      <c r="Q3663">
        <f t="shared" si="115"/>
        <v>11</v>
      </c>
      <c r="R3663">
        <v>0.004456092</v>
      </c>
    </row>
    <row r="3664" spans="1:18">
      <c r="A3664" t="s">
        <v>27</v>
      </c>
      <c r="B3664">
        <v>16555429</v>
      </c>
      <c r="C3664" t="s">
        <v>10470</v>
      </c>
      <c r="D3664" t="s">
        <v>1820</v>
      </c>
      <c r="E3664">
        <v>64500002</v>
      </c>
      <c r="F3664" t="s">
        <v>1821</v>
      </c>
      <c r="G3664" t="s">
        <v>31</v>
      </c>
      <c r="H3664">
        <v>5</v>
      </c>
      <c r="I3664">
        <v>0</v>
      </c>
      <c r="J3664">
        <v>0</v>
      </c>
      <c r="K3664" t="s">
        <v>32</v>
      </c>
      <c r="L3664" t="s">
        <v>33</v>
      </c>
      <c r="M3664" t="s">
        <v>42</v>
      </c>
      <c r="N3664" t="s">
        <v>10471</v>
      </c>
      <c r="O3664" t="s">
        <v>1768</v>
      </c>
      <c r="P3664">
        <f t="shared" si="114"/>
        <v>56</v>
      </c>
      <c r="Q3664">
        <f t="shared" si="115"/>
        <v>10</v>
      </c>
      <c r="R3664">
        <v>0.0051451433</v>
      </c>
    </row>
    <row r="3665" spans="1:18">
      <c r="A3665" t="s">
        <v>27</v>
      </c>
      <c r="B3665">
        <v>38613838</v>
      </c>
      <c r="C3665" t="s">
        <v>10472</v>
      </c>
      <c r="D3665" t="s">
        <v>881</v>
      </c>
      <c r="E3665">
        <v>667171015</v>
      </c>
      <c r="F3665" t="s">
        <v>134</v>
      </c>
      <c r="G3665" t="s">
        <v>31</v>
      </c>
      <c r="H3665">
        <v>5</v>
      </c>
      <c r="I3665">
        <v>0</v>
      </c>
      <c r="J3665">
        <v>0</v>
      </c>
      <c r="K3665" t="s">
        <v>32</v>
      </c>
      <c r="L3665" t="s">
        <v>33</v>
      </c>
      <c r="M3665" t="s">
        <v>10473</v>
      </c>
      <c r="N3665" t="s">
        <v>10474</v>
      </c>
      <c r="O3665" t="s">
        <v>1134</v>
      </c>
      <c r="P3665">
        <f t="shared" si="114"/>
        <v>56</v>
      </c>
      <c r="Q3665">
        <f t="shared" si="115"/>
        <v>11</v>
      </c>
      <c r="R3665" s="1">
        <v>4.115667e-5</v>
      </c>
    </row>
    <row r="3666" spans="1:18">
      <c r="A3666" t="s">
        <v>27</v>
      </c>
      <c r="B3666">
        <v>24626401</v>
      </c>
      <c r="C3666" t="s">
        <v>10475</v>
      </c>
      <c r="D3666" t="s">
        <v>3087</v>
      </c>
      <c r="E3666">
        <v>747068001</v>
      </c>
      <c r="F3666" t="s">
        <v>399</v>
      </c>
      <c r="G3666" t="s">
        <v>31</v>
      </c>
      <c r="H3666">
        <v>5</v>
      </c>
      <c r="I3666">
        <v>1</v>
      </c>
      <c r="J3666">
        <v>1</v>
      </c>
      <c r="K3666" t="s">
        <v>32</v>
      </c>
      <c r="L3666" t="s">
        <v>33</v>
      </c>
      <c r="M3666" t="s">
        <v>10476</v>
      </c>
      <c r="N3666" t="s">
        <v>10477</v>
      </c>
      <c r="O3666" t="s">
        <v>1800</v>
      </c>
      <c r="P3666">
        <f t="shared" si="114"/>
        <v>56</v>
      </c>
      <c r="Q3666">
        <f t="shared" si="115"/>
        <v>9</v>
      </c>
      <c r="R3666">
        <v>0.054718304</v>
      </c>
    </row>
    <row r="3667" spans="1:18">
      <c r="A3667" t="s">
        <v>18</v>
      </c>
      <c r="B3667">
        <v>32283432</v>
      </c>
      <c r="C3667" t="s">
        <v>10478</v>
      </c>
      <c r="D3667" t="s">
        <v>8561</v>
      </c>
      <c r="E3667">
        <v>635390691</v>
      </c>
      <c r="F3667" t="s">
        <v>8562</v>
      </c>
      <c r="G3667" t="s">
        <v>22</v>
      </c>
      <c r="H3667">
        <v>3</v>
      </c>
      <c r="I3667">
        <v>0</v>
      </c>
      <c r="J3667">
        <v>0</v>
      </c>
      <c r="K3667" t="s">
        <v>23</v>
      </c>
      <c r="L3667" t="s">
        <v>67</v>
      </c>
      <c r="M3667" t="s">
        <v>10479</v>
      </c>
      <c r="N3667" t="s">
        <v>10480</v>
      </c>
      <c r="O3667" t="s">
        <v>2265</v>
      </c>
      <c r="P3667">
        <f t="shared" si="114"/>
        <v>56</v>
      </c>
      <c r="Q3667">
        <f t="shared" si="115"/>
        <v>11</v>
      </c>
      <c r="R3667">
        <v>0.23800421</v>
      </c>
    </row>
    <row r="3668" spans="1:18">
      <c r="A3668" t="s">
        <v>27</v>
      </c>
      <c r="B3668">
        <v>40791879</v>
      </c>
      <c r="C3668" t="s">
        <v>10481</v>
      </c>
      <c r="D3668" t="s">
        <v>45</v>
      </c>
      <c r="E3668">
        <v>392768822</v>
      </c>
      <c r="F3668" t="s">
        <v>46</v>
      </c>
      <c r="G3668" t="s">
        <v>31</v>
      </c>
      <c r="H3668">
        <v>5</v>
      </c>
      <c r="I3668">
        <v>0</v>
      </c>
      <c r="J3668">
        <v>0</v>
      </c>
      <c r="K3668" t="s">
        <v>32</v>
      </c>
      <c r="L3668" t="s">
        <v>32</v>
      </c>
      <c r="M3668" t="s">
        <v>10482</v>
      </c>
      <c r="N3668" t="s">
        <v>10483</v>
      </c>
      <c r="O3668" t="s">
        <v>1140</v>
      </c>
      <c r="P3668">
        <f t="shared" si="114"/>
        <v>56</v>
      </c>
      <c r="Q3668">
        <f t="shared" si="115"/>
        <v>8</v>
      </c>
      <c r="R3668">
        <v>0.99535334</v>
      </c>
    </row>
    <row r="3669" spans="1:18">
      <c r="A3669" t="s">
        <v>27</v>
      </c>
      <c r="B3669">
        <v>606018</v>
      </c>
      <c r="C3669" t="s">
        <v>10484</v>
      </c>
      <c r="D3669" t="s">
        <v>40</v>
      </c>
      <c r="E3669">
        <v>129348876</v>
      </c>
      <c r="F3669" t="s">
        <v>41</v>
      </c>
      <c r="G3669" t="s">
        <v>31</v>
      </c>
      <c r="H3669">
        <v>5</v>
      </c>
      <c r="I3669">
        <v>0</v>
      </c>
      <c r="J3669">
        <v>0</v>
      </c>
      <c r="K3669" t="s">
        <v>32</v>
      </c>
      <c r="L3669" t="s">
        <v>33</v>
      </c>
      <c r="M3669" t="s">
        <v>1686</v>
      </c>
      <c r="N3669" t="s">
        <v>10485</v>
      </c>
      <c r="O3669" t="s">
        <v>1807</v>
      </c>
      <c r="P3669">
        <f t="shared" si="114"/>
        <v>56</v>
      </c>
      <c r="Q3669">
        <f t="shared" si="115"/>
        <v>7</v>
      </c>
      <c r="R3669">
        <v>0.9941632</v>
      </c>
    </row>
    <row r="3670" spans="1:18">
      <c r="A3670" t="s">
        <v>18</v>
      </c>
      <c r="B3670">
        <v>23773884</v>
      </c>
      <c r="C3670" t="s">
        <v>10486</v>
      </c>
      <c r="D3670" t="s">
        <v>10487</v>
      </c>
      <c r="E3670">
        <v>782683804</v>
      </c>
      <c r="F3670" t="s">
        <v>10488</v>
      </c>
      <c r="G3670" t="s">
        <v>22</v>
      </c>
      <c r="H3670">
        <v>5</v>
      </c>
      <c r="I3670">
        <v>0</v>
      </c>
      <c r="J3670">
        <v>0</v>
      </c>
      <c r="K3670" t="s">
        <v>23</v>
      </c>
      <c r="L3670" t="s">
        <v>67</v>
      </c>
      <c r="M3670" t="s">
        <v>24</v>
      </c>
      <c r="N3670" t="s">
        <v>10489</v>
      </c>
      <c r="O3670" t="s">
        <v>938</v>
      </c>
      <c r="P3670">
        <f t="shared" si="114"/>
        <v>56</v>
      </c>
      <c r="Q3670">
        <f t="shared" si="115"/>
        <v>11</v>
      </c>
      <c r="R3670">
        <v>0.99443394</v>
      </c>
    </row>
    <row r="3671" spans="1:18">
      <c r="A3671" t="s">
        <v>27</v>
      </c>
      <c r="B3671">
        <v>42663963</v>
      </c>
      <c r="C3671" t="s">
        <v>10490</v>
      </c>
      <c r="D3671" t="s">
        <v>282</v>
      </c>
      <c r="E3671">
        <v>812583172</v>
      </c>
      <c r="F3671" t="s">
        <v>283</v>
      </c>
      <c r="G3671" t="s">
        <v>31</v>
      </c>
      <c r="H3671">
        <v>5</v>
      </c>
      <c r="I3671">
        <v>0</v>
      </c>
      <c r="J3671">
        <v>0</v>
      </c>
      <c r="K3671" t="s">
        <v>32</v>
      </c>
      <c r="L3671" t="s">
        <v>33</v>
      </c>
      <c r="M3671" t="s">
        <v>42</v>
      </c>
      <c r="N3671" t="s">
        <v>10491</v>
      </c>
      <c r="O3671" t="s">
        <v>318</v>
      </c>
      <c r="P3671">
        <f t="shared" si="114"/>
        <v>56</v>
      </c>
      <c r="Q3671">
        <f t="shared" si="115"/>
        <v>8</v>
      </c>
      <c r="R3671">
        <v>0.0048533687</v>
      </c>
    </row>
    <row r="3672" spans="1:18">
      <c r="A3672" t="s">
        <v>27</v>
      </c>
      <c r="B3672">
        <v>3233647</v>
      </c>
      <c r="C3672" t="s">
        <v>10492</v>
      </c>
      <c r="D3672" t="s">
        <v>282</v>
      </c>
      <c r="E3672">
        <v>812583172</v>
      </c>
      <c r="F3672" t="s">
        <v>283</v>
      </c>
      <c r="G3672" t="s">
        <v>31</v>
      </c>
      <c r="H3672">
        <v>5</v>
      </c>
      <c r="I3672">
        <v>0</v>
      </c>
      <c r="J3672">
        <v>0</v>
      </c>
      <c r="K3672" t="s">
        <v>32</v>
      </c>
      <c r="L3672" t="s">
        <v>33</v>
      </c>
      <c r="M3672" t="s">
        <v>1466</v>
      </c>
      <c r="N3672" t="s">
        <v>10493</v>
      </c>
      <c r="O3672" t="s">
        <v>322</v>
      </c>
      <c r="P3672">
        <f t="shared" si="114"/>
        <v>56</v>
      </c>
      <c r="Q3672">
        <f t="shared" si="115"/>
        <v>12</v>
      </c>
      <c r="R3672">
        <v>0.99948514</v>
      </c>
    </row>
    <row r="3673" spans="1:18">
      <c r="A3673" t="s">
        <v>18</v>
      </c>
      <c r="B3673">
        <v>10690204</v>
      </c>
      <c r="C3673" t="s">
        <v>10494</v>
      </c>
      <c r="D3673" t="s">
        <v>1541</v>
      </c>
      <c r="E3673">
        <v>330975134</v>
      </c>
      <c r="F3673" t="s">
        <v>1542</v>
      </c>
      <c r="G3673" t="s">
        <v>22</v>
      </c>
      <c r="H3673">
        <v>5</v>
      </c>
      <c r="I3673">
        <v>0</v>
      </c>
      <c r="J3673">
        <v>0</v>
      </c>
      <c r="K3673" t="s">
        <v>23</v>
      </c>
      <c r="L3673" t="s">
        <v>67</v>
      </c>
      <c r="M3673" t="s">
        <v>10495</v>
      </c>
      <c r="N3673" t="s">
        <v>10496</v>
      </c>
      <c r="O3673" t="s">
        <v>757</v>
      </c>
      <c r="P3673">
        <f t="shared" si="114"/>
        <v>56</v>
      </c>
      <c r="Q3673">
        <f t="shared" si="115"/>
        <v>9</v>
      </c>
      <c r="R3673">
        <v>0.9999138</v>
      </c>
    </row>
    <row r="3674" spans="1:18">
      <c r="A3674" t="s">
        <v>18</v>
      </c>
      <c r="B3674">
        <v>17650966</v>
      </c>
      <c r="C3674" t="s">
        <v>10497</v>
      </c>
      <c r="D3674" t="s">
        <v>10498</v>
      </c>
      <c r="E3674">
        <v>60800852</v>
      </c>
      <c r="F3674" t="s">
        <v>10499</v>
      </c>
      <c r="G3674" t="s">
        <v>22</v>
      </c>
      <c r="H3674">
        <v>5</v>
      </c>
      <c r="I3674">
        <v>0</v>
      </c>
      <c r="J3674">
        <v>0</v>
      </c>
      <c r="K3674" t="s">
        <v>23</v>
      </c>
      <c r="L3674" t="s">
        <v>67</v>
      </c>
      <c r="M3674" t="s">
        <v>24</v>
      </c>
      <c r="N3674" t="s">
        <v>10500</v>
      </c>
      <c r="O3674" t="s">
        <v>335</v>
      </c>
      <c r="P3674">
        <f t="shared" si="114"/>
        <v>56</v>
      </c>
      <c r="Q3674">
        <f t="shared" si="115"/>
        <v>9</v>
      </c>
      <c r="R3674">
        <v>0.9982566</v>
      </c>
    </row>
    <row r="3675" spans="1:18">
      <c r="A3675" t="s">
        <v>18</v>
      </c>
      <c r="B3675">
        <v>15076611</v>
      </c>
      <c r="C3675" t="s">
        <v>10501</v>
      </c>
      <c r="D3675" t="s">
        <v>10502</v>
      </c>
      <c r="E3675">
        <v>177377034</v>
      </c>
      <c r="F3675" t="s">
        <v>10503</v>
      </c>
      <c r="G3675" t="s">
        <v>22</v>
      </c>
      <c r="H3675">
        <v>5</v>
      </c>
      <c r="I3675">
        <v>0</v>
      </c>
      <c r="J3675">
        <v>0</v>
      </c>
      <c r="K3675" t="s">
        <v>23</v>
      </c>
      <c r="L3675" t="s">
        <v>67</v>
      </c>
      <c r="M3675" t="s">
        <v>24</v>
      </c>
      <c r="N3675" t="s">
        <v>10504</v>
      </c>
      <c r="O3675" t="s">
        <v>360</v>
      </c>
      <c r="P3675">
        <f t="shared" si="114"/>
        <v>56</v>
      </c>
      <c r="Q3675">
        <f t="shared" si="115"/>
        <v>11</v>
      </c>
      <c r="R3675">
        <v>0.99674183</v>
      </c>
    </row>
    <row r="3676" spans="1:18">
      <c r="A3676" t="s">
        <v>18</v>
      </c>
      <c r="B3676">
        <v>13499678</v>
      </c>
      <c r="C3676" t="s">
        <v>10505</v>
      </c>
      <c r="D3676" t="s">
        <v>9961</v>
      </c>
      <c r="E3676">
        <v>84369894</v>
      </c>
      <c r="F3676" t="s">
        <v>5601</v>
      </c>
      <c r="G3676" t="s">
        <v>22</v>
      </c>
      <c r="H3676">
        <v>5</v>
      </c>
      <c r="I3676">
        <v>0</v>
      </c>
      <c r="J3676">
        <v>0</v>
      </c>
      <c r="K3676" t="s">
        <v>23</v>
      </c>
      <c r="L3676" t="s">
        <v>67</v>
      </c>
      <c r="M3676" t="s">
        <v>24</v>
      </c>
      <c r="N3676" t="s">
        <v>10506</v>
      </c>
      <c r="O3676" t="s">
        <v>371</v>
      </c>
      <c r="P3676">
        <f t="shared" si="114"/>
        <v>56</v>
      </c>
      <c r="Q3676">
        <f t="shared" si="115"/>
        <v>11</v>
      </c>
      <c r="R3676">
        <v>0.9898191</v>
      </c>
    </row>
    <row r="3677" spans="1:18">
      <c r="A3677" t="s">
        <v>27</v>
      </c>
      <c r="B3677">
        <v>41953836</v>
      </c>
      <c r="C3677" t="s">
        <v>10507</v>
      </c>
      <c r="D3677" t="s">
        <v>3471</v>
      </c>
      <c r="E3677">
        <v>528212913</v>
      </c>
      <c r="F3677" t="s">
        <v>3472</v>
      </c>
      <c r="G3677" t="s">
        <v>31</v>
      </c>
      <c r="H3677">
        <v>5</v>
      </c>
      <c r="I3677">
        <v>0</v>
      </c>
      <c r="J3677">
        <v>2</v>
      </c>
      <c r="K3677" t="s">
        <v>32</v>
      </c>
      <c r="L3677" t="s">
        <v>33</v>
      </c>
      <c r="M3677" t="s">
        <v>10508</v>
      </c>
      <c r="N3677" t="s">
        <v>10509</v>
      </c>
      <c r="O3677" t="s">
        <v>1188</v>
      </c>
      <c r="P3677">
        <f t="shared" si="114"/>
        <v>56</v>
      </c>
      <c r="Q3677">
        <f t="shared" si="115"/>
        <v>10</v>
      </c>
      <c r="R3677">
        <v>0.0037363872</v>
      </c>
    </row>
    <row r="3678" spans="1:18">
      <c r="A3678" t="s">
        <v>18</v>
      </c>
      <c r="B3678">
        <v>20358081</v>
      </c>
      <c r="C3678" t="s">
        <v>10510</v>
      </c>
      <c r="D3678" t="s">
        <v>10511</v>
      </c>
      <c r="E3678">
        <v>652092014</v>
      </c>
      <c r="F3678" t="s">
        <v>10512</v>
      </c>
      <c r="G3678" t="s">
        <v>22</v>
      </c>
      <c r="H3678">
        <v>5</v>
      </c>
      <c r="I3678">
        <v>0</v>
      </c>
      <c r="J3678">
        <v>0</v>
      </c>
      <c r="K3678" t="s">
        <v>23</v>
      </c>
      <c r="L3678" t="s">
        <v>67</v>
      </c>
      <c r="M3678" t="s">
        <v>24</v>
      </c>
      <c r="N3678" t="s">
        <v>10513</v>
      </c>
      <c r="O3678" t="s">
        <v>806</v>
      </c>
      <c r="P3678">
        <f t="shared" si="114"/>
        <v>56</v>
      </c>
      <c r="Q3678">
        <f t="shared" si="115"/>
        <v>10</v>
      </c>
      <c r="R3678">
        <v>0.9951728</v>
      </c>
    </row>
    <row r="3679" spans="1:18">
      <c r="A3679" t="s">
        <v>18</v>
      </c>
      <c r="B3679">
        <v>13250321</v>
      </c>
      <c r="C3679" t="s">
        <v>10514</v>
      </c>
      <c r="D3679" t="s">
        <v>10515</v>
      </c>
      <c r="E3679">
        <v>486165661</v>
      </c>
      <c r="F3679" t="s">
        <v>10516</v>
      </c>
      <c r="G3679" t="s">
        <v>22</v>
      </c>
      <c r="H3679">
        <v>5</v>
      </c>
      <c r="I3679">
        <v>0</v>
      </c>
      <c r="J3679">
        <v>0</v>
      </c>
      <c r="K3679" t="s">
        <v>23</v>
      </c>
      <c r="L3679" t="s">
        <v>67</v>
      </c>
      <c r="M3679" t="s">
        <v>24</v>
      </c>
      <c r="N3679" t="s">
        <v>10517</v>
      </c>
      <c r="O3679" t="s">
        <v>469</v>
      </c>
      <c r="P3679">
        <f t="shared" si="114"/>
        <v>56</v>
      </c>
      <c r="Q3679">
        <f t="shared" si="115"/>
        <v>13</v>
      </c>
      <c r="R3679">
        <v>0.0036257142</v>
      </c>
    </row>
    <row r="3680" spans="1:18">
      <c r="A3680" t="s">
        <v>18</v>
      </c>
      <c r="B3680">
        <v>17909313</v>
      </c>
      <c r="C3680" t="s">
        <v>10518</v>
      </c>
      <c r="D3680" t="s">
        <v>10519</v>
      </c>
      <c r="E3680">
        <v>159790252</v>
      </c>
      <c r="F3680" t="s">
        <v>10520</v>
      </c>
      <c r="G3680" t="s">
        <v>22</v>
      </c>
      <c r="H3680">
        <v>5</v>
      </c>
      <c r="I3680">
        <v>0</v>
      </c>
      <c r="J3680">
        <v>0</v>
      </c>
      <c r="K3680" t="s">
        <v>23</v>
      </c>
      <c r="L3680" t="s">
        <v>23</v>
      </c>
      <c r="M3680" t="s">
        <v>24</v>
      </c>
      <c r="N3680" t="s">
        <v>10521</v>
      </c>
      <c r="O3680" t="s">
        <v>108</v>
      </c>
      <c r="P3680">
        <f t="shared" si="114"/>
        <v>56</v>
      </c>
      <c r="Q3680">
        <f t="shared" si="115"/>
        <v>12</v>
      </c>
      <c r="R3680">
        <v>0.99442685</v>
      </c>
    </row>
    <row r="3681" spans="1:18">
      <c r="A3681" t="s">
        <v>27</v>
      </c>
      <c r="B3681">
        <v>50613113</v>
      </c>
      <c r="C3681" t="s">
        <v>10522</v>
      </c>
      <c r="D3681" t="s">
        <v>198</v>
      </c>
      <c r="E3681">
        <v>667171015</v>
      </c>
      <c r="F3681" t="s">
        <v>134</v>
      </c>
      <c r="G3681" t="s">
        <v>31</v>
      </c>
      <c r="H3681">
        <v>5</v>
      </c>
      <c r="I3681">
        <v>0</v>
      </c>
      <c r="J3681">
        <v>1</v>
      </c>
      <c r="K3681" t="s">
        <v>32</v>
      </c>
      <c r="L3681" t="s">
        <v>33</v>
      </c>
      <c r="M3681" t="s">
        <v>10523</v>
      </c>
      <c r="N3681" t="s">
        <v>10524</v>
      </c>
      <c r="O3681" t="s">
        <v>1983</v>
      </c>
      <c r="P3681">
        <f t="shared" si="114"/>
        <v>56</v>
      </c>
      <c r="Q3681">
        <f t="shared" si="115"/>
        <v>12</v>
      </c>
      <c r="R3681">
        <v>0.99999917</v>
      </c>
    </row>
    <row r="3682" spans="1:18">
      <c r="A3682" t="s">
        <v>18</v>
      </c>
      <c r="B3682">
        <v>5166868</v>
      </c>
      <c r="C3682" t="s">
        <v>10525</v>
      </c>
      <c r="D3682" t="s">
        <v>10526</v>
      </c>
      <c r="E3682">
        <v>837866679</v>
      </c>
      <c r="F3682" t="s">
        <v>10527</v>
      </c>
      <c r="G3682" t="s">
        <v>22</v>
      </c>
      <c r="H3682">
        <v>4</v>
      </c>
      <c r="I3682">
        <v>0</v>
      </c>
      <c r="J3682">
        <v>0</v>
      </c>
      <c r="K3682" t="s">
        <v>23</v>
      </c>
      <c r="L3682" t="s">
        <v>67</v>
      </c>
      <c r="M3682" t="s">
        <v>68</v>
      </c>
      <c r="N3682" t="s">
        <v>10528</v>
      </c>
      <c r="O3682" t="s">
        <v>148</v>
      </c>
      <c r="P3682">
        <f t="shared" si="114"/>
        <v>56</v>
      </c>
      <c r="Q3682">
        <f t="shared" si="115"/>
        <v>12</v>
      </c>
      <c r="R3682" s="1">
        <v>3.5160788e-6</v>
      </c>
    </row>
    <row r="3683" spans="1:18">
      <c r="A3683" t="s">
        <v>18</v>
      </c>
      <c r="B3683">
        <v>43019551</v>
      </c>
      <c r="C3683" t="s">
        <v>10529</v>
      </c>
      <c r="D3683" t="s">
        <v>10530</v>
      </c>
      <c r="E3683">
        <v>250977461</v>
      </c>
      <c r="F3683" t="s">
        <v>10531</v>
      </c>
      <c r="G3683" t="s">
        <v>22</v>
      </c>
      <c r="H3683">
        <v>5</v>
      </c>
      <c r="I3683">
        <v>0</v>
      </c>
      <c r="J3683">
        <v>0</v>
      </c>
      <c r="K3683" t="s">
        <v>23</v>
      </c>
      <c r="L3683" t="s">
        <v>67</v>
      </c>
      <c r="M3683" t="s">
        <v>10532</v>
      </c>
      <c r="N3683" t="s">
        <v>10533</v>
      </c>
      <c r="O3683" t="s">
        <v>513</v>
      </c>
      <c r="P3683">
        <f t="shared" si="114"/>
        <v>56</v>
      </c>
      <c r="Q3683">
        <f t="shared" si="115"/>
        <v>9</v>
      </c>
      <c r="R3683">
        <v>0.0046297708</v>
      </c>
    </row>
    <row r="3684" spans="1:18">
      <c r="A3684" t="s">
        <v>18</v>
      </c>
      <c r="B3684">
        <v>9394628</v>
      </c>
      <c r="C3684" t="s">
        <v>10534</v>
      </c>
      <c r="D3684" t="s">
        <v>10535</v>
      </c>
      <c r="E3684">
        <v>147324304</v>
      </c>
      <c r="F3684" t="s">
        <v>10536</v>
      </c>
      <c r="G3684" t="s">
        <v>22</v>
      </c>
      <c r="H3684">
        <v>4</v>
      </c>
      <c r="I3684">
        <v>0</v>
      </c>
      <c r="J3684">
        <v>0</v>
      </c>
      <c r="K3684" t="s">
        <v>23</v>
      </c>
      <c r="L3684" t="s">
        <v>67</v>
      </c>
      <c r="M3684" t="s">
        <v>10537</v>
      </c>
      <c r="N3684" t="s">
        <v>10538</v>
      </c>
      <c r="O3684" t="s">
        <v>534</v>
      </c>
      <c r="P3684">
        <f t="shared" si="114"/>
        <v>56</v>
      </c>
      <c r="Q3684">
        <f t="shared" si="115"/>
        <v>9</v>
      </c>
      <c r="R3684">
        <v>0.9932894</v>
      </c>
    </row>
    <row r="3685" spans="1:18">
      <c r="A3685" t="s">
        <v>18</v>
      </c>
      <c r="B3685">
        <v>14343241</v>
      </c>
      <c r="C3685" t="s">
        <v>10539</v>
      </c>
      <c r="D3685" t="s">
        <v>10540</v>
      </c>
      <c r="E3685">
        <v>556421671</v>
      </c>
      <c r="F3685" t="s">
        <v>10541</v>
      </c>
      <c r="G3685" t="s">
        <v>22</v>
      </c>
      <c r="H3685">
        <v>5</v>
      </c>
      <c r="I3685">
        <v>0</v>
      </c>
      <c r="J3685">
        <v>0</v>
      </c>
      <c r="K3685" t="s">
        <v>23</v>
      </c>
      <c r="L3685" t="s">
        <v>23</v>
      </c>
      <c r="M3685" t="s">
        <v>10542</v>
      </c>
      <c r="N3685" t="s">
        <v>10543</v>
      </c>
      <c r="O3685" t="s">
        <v>534</v>
      </c>
      <c r="P3685">
        <f t="shared" si="114"/>
        <v>56</v>
      </c>
      <c r="Q3685">
        <f t="shared" si="115"/>
        <v>11</v>
      </c>
      <c r="R3685">
        <v>0.99418974</v>
      </c>
    </row>
    <row r="3686" spans="1:18">
      <c r="A3686" t="s">
        <v>27</v>
      </c>
      <c r="B3686">
        <v>16067090</v>
      </c>
      <c r="C3686" t="s">
        <v>10544</v>
      </c>
      <c r="D3686" t="s">
        <v>10545</v>
      </c>
      <c r="E3686">
        <v>520875423</v>
      </c>
      <c r="F3686" t="s">
        <v>2886</v>
      </c>
      <c r="G3686" t="s">
        <v>31</v>
      </c>
      <c r="H3686">
        <v>5</v>
      </c>
      <c r="I3686">
        <v>0</v>
      </c>
      <c r="J3686">
        <v>0</v>
      </c>
      <c r="K3686" t="s">
        <v>32</v>
      </c>
      <c r="L3686" t="s">
        <v>33</v>
      </c>
      <c r="M3686" t="s">
        <v>42</v>
      </c>
      <c r="N3686" t="s">
        <v>10546</v>
      </c>
      <c r="O3686" t="s">
        <v>534</v>
      </c>
      <c r="P3686">
        <f t="shared" si="114"/>
        <v>56</v>
      </c>
      <c r="Q3686">
        <f t="shared" si="115"/>
        <v>10</v>
      </c>
      <c r="R3686">
        <v>0.00012332176</v>
      </c>
    </row>
    <row r="3687" spans="1:18">
      <c r="A3687" t="s">
        <v>18</v>
      </c>
      <c r="B3687">
        <v>30595254</v>
      </c>
      <c r="C3687" t="s">
        <v>10547</v>
      </c>
      <c r="D3687" t="s">
        <v>8096</v>
      </c>
      <c r="E3687">
        <v>449644254</v>
      </c>
      <c r="F3687" t="s">
        <v>8097</v>
      </c>
      <c r="G3687" t="s">
        <v>22</v>
      </c>
      <c r="H3687">
        <v>5</v>
      </c>
      <c r="I3687">
        <v>0</v>
      </c>
      <c r="J3687">
        <v>0</v>
      </c>
      <c r="K3687" t="s">
        <v>23</v>
      </c>
      <c r="L3687" t="s">
        <v>67</v>
      </c>
      <c r="M3687" t="s">
        <v>24</v>
      </c>
      <c r="N3687" t="s">
        <v>10548</v>
      </c>
      <c r="O3687" t="s">
        <v>1008</v>
      </c>
      <c r="P3687">
        <f t="shared" si="114"/>
        <v>56</v>
      </c>
      <c r="Q3687">
        <f t="shared" si="115"/>
        <v>10</v>
      </c>
      <c r="R3687">
        <v>0.9940515</v>
      </c>
    </row>
    <row r="3688" spans="1:18">
      <c r="A3688" t="s">
        <v>27</v>
      </c>
      <c r="B3688">
        <v>46119780</v>
      </c>
      <c r="C3688" t="s">
        <v>10549</v>
      </c>
      <c r="D3688" t="s">
        <v>1568</v>
      </c>
      <c r="E3688">
        <v>52203997</v>
      </c>
      <c r="F3688" t="s">
        <v>1569</v>
      </c>
      <c r="G3688" t="s">
        <v>31</v>
      </c>
      <c r="H3688">
        <v>5</v>
      </c>
      <c r="I3688">
        <v>0</v>
      </c>
      <c r="J3688">
        <v>0</v>
      </c>
      <c r="K3688" t="s">
        <v>32</v>
      </c>
      <c r="L3688" t="s">
        <v>33</v>
      </c>
      <c r="M3688" t="s">
        <v>42</v>
      </c>
      <c r="N3688" t="s">
        <v>10550</v>
      </c>
      <c r="O3688" t="s">
        <v>565</v>
      </c>
      <c r="P3688">
        <f t="shared" si="114"/>
        <v>56</v>
      </c>
      <c r="Q3688">
        <f t="shared" si="115"/>
        <v>10</v>
      </c>
      <c r="R3688">
        <v>0.99826366</v>
      </c>
    </row>
    <row r="3689" spans="1:18">
      <c r="A3689" t="s">
        <v>18</v>
      </c>
      <c r="B3689">
        <v>12813397</v>
      </c>
      <c r="C3689" t="s">
        <v>10551</v>
      </c>
      <c r="D3689" t="s">
        <v>3625</v>
      </c>
      <c r="E3689">
        <v>661845190</v>
      </c>
      <c r="F3689" t="s">
        <v>3626</v>
      </c>
      <c r="G3689" t="s">
        <v>22</v>
      </c>
      <c r="H3689">
        <v>5</v>
      </c>
      <c r="I3689">
        <v>0</v>
      </c>
      <c r="J3689">
        <v>0</v>
      </c>
      <c r="K3689" t="s">
        <v>23</v>
      </c>
      <c r="L3689" t="s">
        <v>67</v>
      </c>
      <c r="M3689" t="s">
        <v>10552</v>
      </c>
      <c r="N3689" t="s">
        <v>10553</v>
      </c>
      <c r="O3689" t="s">
        <v>565</v>
      </c>
      <c r="P3689">
        <f t="shared" si="114"/>
        <v>56</v>
      </c>
      <c r="Q3689">
        <f t="shared" si="115"/>
        <v>9</v>
      </c>
      <c r="R3689">
        <v>0.068161406</v>
      </c>
    </row>
    <row r="3690" spans="1:18">
      <c r="A3690" t="s">
        <v>27</v>
      </c>
      <c r="B3690">
        <v>51430139</v>
      </c>
      <c r="C3690" t="s">
        <v>10554</v>
      </c>
      <c r="D3690" t="s">
        <v>1685</v>
      </c>
      <c r="E3690">
        <v>439223023</v>
      </c>
      <c r="F3690" t="s">
        <v>1389</v>
      </c>
      <c r="G3690" t="s">
        <v>31</v>
      </c>
      <c r="H3690">
        <v>5</v>
      </c>
      <c r="I3690">
        <v>0</v>
      </c>
      <c r="J3690">
        <v>0</v>
      </c>
      <c r="K3690" t="s">
        <v>32</v>
      </c>
      <c r="L3690" t="s">
        <v>33</v>
      </c>
      <c r="M3690" t="s">
        <v>42</v>
      </c>
      <c r="N3690" t="s">
        <v>10555</v>
      </c>
      <c r="O3690" t="s">
        <v>860</v>
      </c>
      <c r="P3690">
        <f t="shared" si="114"/>
        <v>56</v>
      </c>
      <c r="Q3690">
        <f t="shared" si="115"/>
        <v>9</v>
      </c>
      <c r="R3690">
        <v>0.99397165</v>
      </c>
    </row>
    <row r="3691" spans="1:18">
      <c r="A3691" t="s">
        <v>27</v>
      </c>
      <c r="B3691">
        <v>19426922</v>
      </c>
      <c r="C3691" t="s">
        <v>10556</v>
      </c>
      <c r="D3691" t="s">
        <v>155</v>
      </c>
      <c r="E3691">
        <v>911821018</v>
      </c>
      <c r="F3691" t="s">
        <v>156</v>
      </c>
      <c r="G3691" t="s">
        <v>31</v>
      </c>
      <c r="H3691">
        <v>5</v>
      </c>
      <c r="I3691">
        <v>0</v>
      </c>
      <c r="J3691">
        <v>1</v>
      </c>
      <c r="K3691" t="s">
        <v>32</v>
      </c>
      <c r="L3691" t="s">
        <v>33</v>
      </c>
      <c r="M3691" t="s">
        <v>42</v>
      </c>
      <c r="N3691" t="s">
        <v>10557</v>
      </c>
      <c r="O3691" t="s">
        <v>1019</v>
      </c>
      <c r="P3691">
        <f t="shared" si="114"/>
        <v>56</v>
      </c>
      <c r="Q3691">
        <f t="shared" si="115"/>
        <v>12</v>
      </c>
      <c r="R3691">
        <v>0.9999895</v>
      </c>
    </row>
    <row r="3692" spans="1:18">
      <c r="A3692" t="s">
        <v>27</v>
      </c>
      <c r="B3692">
        <v>42257162</v>
      </c>
      <c r="C3692" t="s">
        <v>10558</v>
      </c>
      <c r="D3692" t="s">
        <v>249</v>
      </c>
      <c r="E3692">
        <v>366394525</v>
      </c>
      <c r="F3692" t="s">
        <v>250</v>
      </c>
      <c r="G3692" t="s">
        <v>31</v>
      </c>
      <c r="H3692">
        <v>5</v>
      </c>
      <c r="I3692">
        <v>0</v>
      </c>
      <c r="J3692">
        <v>0</v>
      </c>
      <c r="K3692" t="s">
        <v>32</v>
      </c>
      <c r="L3692" t="s">
        <v>33</v>
      </c>
      <c r="M3692" t="s">
        <v>42</v>
      </c>
      <c r="N3692" t="s">
        <v>10559</v>
      </c>
      <c r="O3692" t="s">
        <v>2081</v>
      </c>
      <c r="P3692">
        <f t="shared" si="114"/>
        <v>56</v>
      </c>
      <c r="Q3692">
        <f t="shared" si="115"/>
        <v>13</v>
      </c>
      <c r="R3692">
        <v>0.0032522674</v>
      </c>
    </row>
    <row r="3693" spans="1:18">
      <c r="A3693" t="s">
        <v>27</v>
      </c>
      <c r="B3693">
        <v>6513687</v>
      </c>
      <c r="C3693" t="s">
        <v>10560</v>
      </c>
      <c r="D3693" t="s">
        <v>588</v>
      </c>
      <c r="E3693">
        <v>106521272</v>
      </c>
      <c r="F3693" t="s">
        <v>589</v>
      </c>
      <c r="G3693" t="s">
        <v>31</v>
      </c>
      <c r="H3693">
        <v>5</v>
      </c>
      <c r="I3693">
        <v>0</v>
      </c>
      <c r="J3693">
        <v>0</v>
      </c>
      <c r="K3693" t="s">
        <v>32</v>
      </c>
      <c r="L3693" t="s">
        <v>33</v>
      </c>
      <c r="M3693" t="s">
        <v>2235</v>
      </c>
      <c r="N3693" t="s">
        <v>10561</v>
      </c>
      <c r="O3693" t="s">
        <v>2086</v>
      </c>
      <c r="P3693">
        <f t="shared" si="114"/>
        <v>56</v>
      </c>
      <c r="Q3693">
        <f t="shared" si="115"/>
        <v>11</v>
      </c>
      <c r="R3693">
        <v>0.99825174</v>
      </c>
    </row>
    <row r="3694" spans="1:18">
      <c r="A3694" t="s">
        <v>27</v>
      </c>
      <c r="B3694">
        <v>21048382</v>
      </c>
      <c r="C3694" t="s">
        <v>10562</v>
      </c>
      <c r="D3694" t="s">
        <v>869</v>
      </c>
      <c r="E3694">
        <v>515907812</v>
      </c>
      <c r="F3694" t="s">
        <v>317</v>
      </c>
      <c r="G3694" t="s">
        <v>31</v>
      </c>
      <c r="H3694">
        <v>4</v>
      </c>
      <c r="I3694">
        <v>0</v>
      </c>
      <c r="J3694">
        <v>0</v>
      </c>
      <c r="K3694" t="s">
        <v>32</v>
      </c>
      <c r="L3694" t="s">
        <v>33</v>
      </c>
      <c r="M3694" t="s">
        <v>34</v>
      </c>
      <c r="N3694" t="s">
        <v>10563</v>
      </c>
      <c r="O3694" t="s">
        <v>10564</v>
      </c>
      <c r="P3694">
        <f t="shared" si="114"/>
        <v>56</v>
      </c>
      <c r="Q3694">
        <f t="shared" si="115"/>
        <v>11</v>
      </c>
      <c r="R3694">
        <v>0.0025924584</v>
      </c>
    </row>
    <row r="3695" spans="1:18">
      <c r="A3695" t="s">
        <v>27</v>
      </c>
      <c r="B3695">
        <v>40662412</v>
      </c>
      <c r="C3695" t="s">
        <v>10565</v>
      </c>
      <c r="D3695" t="s">
        <v>45</v>
      </c>
      <c r="E3695">
        <v>392768822</v>
      </c>
      <c r="F3695" t="s">
        <v>46</v>
      </c>
      <c r="G3695" t="s">
        <v>31</v>
      </c>
      <c r="H3695">
        <v>5</v>
      </c>
      <c r="I3695">
        <v>0</v>
      </c>
      <c r="J3695">
        <v>0</v>
      </c>
      <c r="K3695" t="s">
        <v>32</v>
      </c>
      <c r="L3695" t="s">
        <v>33</v>
      </c>
      <c r="M3695" t="s">
        <v>42</v>
      </c>
      <c r="N3695" t="s">
        <v>10566</v>
      </c>
      <c r="O3695" t="s">
        <v>586</v>
      </c>
      <c r="P3695">
        <f t="shared" si="114"/>
        <v>56</v>
      </c>
      <c r="Q3695">
        <f t="shared" si="115"/>
        <v>10</v>
      </c>
      <c r="R3695">
        <v>0.99509466</v>
      </c>
    </row>
    <row r="3696" spans="1:18">
      <c r="A3696" t="s">
        <v>27</v>
      </c>
      <c r="B3696">
        <v>23245685</v>
      </c>
      <c r="C3696" t="s">
        <v>10567</v>
      </c>
      <c r="D3696" t="s">
        <v>1278</v>
      </c>
      <c r="E3696">
        <v>878974810</v>
      </c>
      <c r="F3696" t="s">
        <v>1279</v>
      </c>
      <c r="G3696" t="s">
        <v>31</v>
      </c>
      <c r="H3696">
        <v>5</v>
      </c>
      <c r="I3696">
        <v>0</v>
      </c>
      <c r="J3696">
        <v>0</v>
      </c>
      <c r="K3696" t="s">
        <v>32</v>
      </c>
      <c r="L3696" t="s">
        <v>33</v>
      </c>
      <c r="M3696" t="s">
        <v>42</v>
      </c>
      <c r="N3696" t="s">
        <v>10568</v>
      </c>
      <c r="O3696" t="s">
        <v>158</v>
      </c>
      <c r="P3696">
        <f t="shared" si="114"/>
        <v>56</v>
      </c>
      <c r="Q3696">
        <f t="shared" si="115"/>
        <v>9</v>
      </c>
      <c r="R3696">
        <v>0.99513066</v>
      </c>
    </row>
    <row r="3697" spans="1:18">
      <c r="A3697" t="s">
        <v>27</v>
      </c>
      <c r="B3697">
        <v>2726592</v>
      </c>
      <c r="C3697" t="s">
        <v>10569</v>
      </c>
      <c r="D3697" t="s">
        <v>8611</v>
      </c>
      <c r="E3697">
        <v>246038397</v>
      </c>
      <c r="F3697" t="s">
        <v>8612</v>
      </c>
      <c r="G3697" t="s">
        <v>31</v>
      </c>
      <c r="H3697">
        <v>5</v>
      </c>
      <c r="I3697">
        <v>0</v>
      </c>
      <c r="J3697">
        <v>0</v>
      </c>
      <c r="K3697" t="s">
        <v>32</v>
      </c>
      <c r="L3697" t="s">
        <v>33</v>
      </c>
      <c r="M3697" t="s">
        <v>10570</v>
      </c>
      <c r="N3697" t="s">
        <v>10571</v>
      </c>
      <c r="O3697" t="s">
        <v>597</v>
      </c>
      <c r="P3697">
        <f t="shared" si="114"/>
        <v>56</v>
      </c>
      <c r="Q3697">
        <f t="shared" si="115"/>
        <v>8</v>
      </c>
      <c r="R3697" s="1">
        <v>5.9586087e-9</v>
      </c>
    </row>
    <row r="3698" spans="1:18">
      <c r="A3698" t="s">
        <v>18</v>
      </c>
      <c r="B3698">
        <v>921666</v>
      </c>
      <c r="C3698" t="s">
        <v>10572</v>
      </c>
      <c r="D3698" t="s">
        <v>2819</v>
      </c>
      <c r="E3698">
        <v>951429597</v>
      </c>
      <c r="F3698" t="s">
        <v>2820</v>
      </c>
      <c r="G3698" t="s">
        <v>22</v>
      </c>
      <c r="H3698">
        <v>5</v>
      </c>
      <c r="I3698">
        <v>0</v>
      </c>
      <c r="J3698">
        <v>0</v>
      </c>
      <c r="K3698" t="s">
        <v>23</v>
      </c>
      <c r="L3698" t="s">
        <v>67</v>
      </c>
      <c r="M3698" t="s">
        <v>10573</v>
      </c>
      <c r="N3698" t="s">
        <v>10574</v>
      </c>
      <c r="O3698" t="s">
        <v>617</v>
      </c>
      <c r="P3698">
        <f t="shared" si="114"/>
        <v>56</v>
      </c>
      <c r="Q3698">
        <f t="shared" si="115"/>
        <v>9</v>
      </c>
      <c r="R3698">
        <v>0.0038037642</v>
      </c>
    </row>
    <row r="3699" spans="1:18">
      <c r="A3699" t="s">
        <v>27</v>
      </c>
      <c r="B3699">
        <v>33823335</v>
      </c>
      <c r="C3699" t="s">
        <v>10575</v>
      </c>
      <c r="D3699" t="s">
        <v>1576</v>
      </c>
      <c r="E3699">
        <v>545741651</v>
      </c>
      <c r="F3699" t="s">
        <v>1577</v>
      </c>
      <c r="G3699" t="s">
        <v>31</v>
      </c>
      <c r="H3699">
        <v>5</v>
      </c>
      <c r="I3699">
        <v>0</v>
      </c>
      <c r="J3699">
        <v>0</v>
      </c>
      <c r="K3699" t="s">
        <v>32</v>
      </c>
      <c r="L3699" t="s">
        <v>33</v>
      </c>
      <c r="M3699" t="s">
        <v>42</v>
      </c>
      <c r="N3699" t="s">
        <v>10576</v>
      </c>
      <c r="O3699" t="s">
        <v>617</v>
      </c>
      <c r="P3699">
        <f t="shared" si="114"/>
        <v>56</v>
      </c>
      <c r="Q3699">
        <f t="shared" si="115"/>
        <v>11</v>
      </c>
      <c r="R3699">
        <v>0.0040569114</v>
      </c>
    </row>
    <row r="3700" spans="1:18">
      <c r="A3700" t="s">
        <v>27</v>
      </c>
      <c r="B3700">
        <v>25027257</v>
      </c>
      <c r="C3700" t="s">
        <v>10577</v>
      </c>
      <c r="D3700" t="s">
        <v>3095</v>
      </c>
      <c r="E3700">
        <v>938291364</v>
      </c>
      <c r="F3700" t="s">
        <v>3096</v>
      </c>
      <c r="G3700" t="s">
        <v>31</v>
      </c>
      <c r="H3700">
        <v>3</v>
      </c>
      <c r="I3700">
        <v>0</v>
      </c>
      <c r="J3700">
        <v>0</v>
      </c>
      <c r="K3700" t="s">
        <v>32</v>
      </c>
      <c r="L3700" t="s">
        <v>33</v>
      </c>
      <c r="M3700" t="s">
        <v>62</v>
      </c>
      <c r="N3700" t="s">
        <v>10578</v>
      </c>
      <c r="O3700" t="s">
        <v>626</v>
      </c>
      <c r="P3700">
        <f t="shared" si="114"/>
        <v>56</v>
      </c>
      <c r="Q3700">
        <f t="shared" si="115"/>
        <v>10</v>
      </c>
      <c r="R3700">
        <v>0.9945761</v>
      </c>
    </row>
    <row r="3701" spans="1:18">
      <c r="A3701" t="s">
        <v>27</v>
      </c>
      <c r="B3701">
        <v>47068022</v>
      </c>
      <c r="C3701" t="s">
        <v>10579</v>
      </c>
      <c r="D3701" t="s">
        <v>198</v>
      </c>
      <c r="E3701">
        <v>667171015</v>
      </c>
      <c r="F3701" t="s">
        <v>134</v>
      </c>
      <c r="G3701" t="s">
        <v>31</v>
      </c>
      <c r="H3701">
        <v>5</v>
      </c>
      <c r="I3701">
        <v>0</v>
      </c>
      <c r="J3701">
        <v>0</v>
      </c>
      <c r="K3701" t="s">
        <v>32</v>
      </c>
      <c r="L3701" t="s">
        <v>33</v>
      </c>
      <c r="M3701" t="s">
        <v>42</v>
      </c>
      <c r="N3701" t="s">
        <v>10580</v>
      </c>
      <c r="O3701" t="s">
        <v>1660</v>
      </c>
      <c r="P3701">
        <f t="shared" si="114"/>
        <v>56</v>
      </c>
      <c r="Q3701">
        <f t="shared" si="115"/>
        <v>9</v>
      </c>
      <c r="R3701">
        <v>0.0025151274</v>
      </c>
    </row>
    <row r="3702" spans="1:18">
      <c r="A3702" t="s">
        <v>27</v>
      </c>
      <c r="B3702">
        <v>5364112</v>
      </c>
      <c r="C3702" t="s">
        <v>10581</v>
      </c>
      <c r="D3702" t="s">
        <v>85</v>
      </c>
      <c r="E3702">
        <v>295960359</v>
      </c>
      <c r="F3702" t="s">
        <v>86</v>
      </c>
      <c r="G3702" t="s">
        <v>31</v>
      </c>
      <c r="H3702">
        <v>5</v>
      </c>
      <c r="I3702">
        <v>0</v>
      </c>
      <c r="J3702">
        <v>0</v>
      </c>
      <c r="K3702" t="s">
        <v>32</v>
      </c>
      <c r="L3702" t="s">
        <v>32</v>
      </c>
      <c r="M3702" t="s">
        <v>42</v>
      </c>
      <c r="N3702" t="s">
        <v>10582</v>
      </c>
      <c r="O3702" t="s">
        <v>123</v>
      </c>
      <c r="P3702">
        <f t="shared" si="114"/>
        <v>56</v>
      </c>
      <c r="Q3702">
        <f t="shared" si="115"/>
        <v>13</v>
      </c>
      <c r="R3702">
        <v>0.0046693203</v>
      </c>
    </row>
    <row r="3703" spans="1:18">
      <c r="A3703" t="s">
        <v>27</v>
      </c>
      <c r="B3703">
        <v>27770660</v>
      </c>
      <c r="C3703" t="s">
        <v>10583</v>
      </c>
      <c r="D3703" t="s">
        <v>1249</v>
      </c>
      <c r="E3703">
        <v>935524314</v>
      </c>
      <c r="F3703" t="s">
        <v>1250</v>
      </c>
      <c r="G3703" t="s">
        <v>31</v>
      </c>
      <c r="H3703">
        <v>5</v>
      </c>
      <c r="I3703">
        <v>0</v>
      </c>
      <c r="J3703">
        <v>1</v>
      </c>
      <c r="K3703" t="s">
        <v>32</v>
      </c>
      <c r="L3703" t="s">
        <v>33</v>
      </c>
      <c r="M3703" t="s">
        <v>10584</v>
      </c>
      <c r="N3703" t="s">
        <v>10585</v>
      </c>
      <c r="O3703" t="s">
        <v>123</v>
      </c>
      <c r="P3703">
        <f t="shared" si="114"/>
        <v>56</v>
      </c>
      <c r="Q3703">
        <f t="shared" si="115"/>
        <v>10</v>
      </c>
      <c r="R3703">
        <v>0.0051078717</v>
      </c>
    </row>
    <row r="3704" spans="1:18">
      <c r="A3704" t="s">
        <v>27</v>
      </c>
      <c r="B3704">
        <v>19796901</v>
      </c>
      <c r="C3704" t="s">
        <v>10586</v>
      </c>
      <c r="D3704" t="s">
        <v>45</v>
      </c>
      <c r="E3704">
        <v>392768822</v>
      </c>
      <c r="F3704" t="s">
        <v>46</v>
      </c>
      <c r="G3704" t="s">
        <v>31</v>
      </c>
      <c r="H3704">
        <v>4</v>
      </c>
      <c r="I3704">
        <v>0</v>
      </c>
      <c r="J3704">
        <v>0</v>
      </c>
      <c r="K3704" t="s">
        <v>32</v>
      </c>
      <c r="L3704" t="s">
        <v>33</v>
      </c>
      <c r="M3704" t="s">
        <v>34</v>
      </c>
      <c r="N3704" t="s">
        <v>10587</v>
      </c>
      <c r="O3704" t="s">
        <v>2475</v>
      </c>
      <c r="P3704">
        <f t="shared" si="114"/>
        <v>56</v>
      </c>
      <c r="Q3704">
        <f t="shared" si="115"/>
        <v>14</v>
      </c>
      <c r="R3704">
        <v>0.99394315</v>
      </c>
    </row>
    <row r="3705" spans="1:18">
      <c r="A3705" t="s">
        <v>18</v>
      </c>
      <c r="B3705">
        <v>1385291</v>
      </c>
      <c r="C3705" t="s">
        <v>10588</v>
      </c>
      <c r="D3705" t="s">
        <v>10589</v>
      </c>
      <c r="E3705">
        <v>532853193</v>
      </c>
      <c r="F3705" t="s">
        <v>10590</v>
      </c>
      <c r="G3705" t="s">
        <v>22</v>
      </c>
      <c r="H3705">
        <v>5</v>
      </c>
      <c r="I3705">
        <v>0</v>
      </c>
      <c r="J3705">
        <v>0</v>
      </c>
      <c r="K3705" t="s">
        <v>23</v>
      </c>
      <c r="L3705" t="s">
        <v>67</v>
      </c>
      <c r="M3705" t="s">
        <v>24</v>
      </c>
      <c r="N3705" t="s">
        <v>10591</v>
      </c>
      <c r="O3705" t="s">
        <v>127</v>
      </c>
      <c r="P3705">
        <f t="shared" si="114"/>
        <v>56</v>
      </c>
      <c r="Q3705">
        <f t="shared" si="115"/>
        <v>7</v>
      </c>
      <c r="R3705">
        <v>0.003832613</v>
      </c>
    </row>
    <row r="3706" spans="1:18">
      <c r="A3706" t="s">
        <v>18</v>
      </c>
      <c r="B3706">
        <v>46817607</v>
      </c>
      <c r="C3706" t="s">
        <v>10592</v>
      </c>
      <c r="D3706" t="s">
        <v>4785</v>
      </c>
      <c r="E3706">
        <v>48693202</v>
      </c>
      <c r="F3706" t="s">
        <v>4786</v>
      </c>
      <c r="G3706" t="s">
        <v>22</v>
      </c>
      <c r="H3706">
        <v>4</v>
      </c>
      <c r="I3706">
        <v>0</v>
      </c>
      <c r="J3706">
        <v>0</v>
      </c>
      <c r="K3706" t="s">
        <v>23</v>
      </c>
      <c r="L3706" t="s">
        <v>67</v>
      </c>
      <c r="M3706" t="s">
        <v>10593</v>
      </c>
      <c r="N3706" t="s">
        <v>10594</v>
      </c>
      <c r="O3706" t="s">
        <v>673</v>
      </c>
      <c r="P3706">
        <f t="shared" si="114"/>
        <v>57</v>
      </c>
      <c r="Q3706">
        <f t="shared" si="115"/>
        <v>9</v>
      </c>
      <c r="R3706">
        <v>0.24360928</v>
      </c>
    </row>
    <row r="3707" spans="1:18">
      <c r="A3707" t="s">
        <v>18</v>
      </c>
      <c r="B3707">
        <v>30034431</v>
      </c>
      <c r="C3707" t="s">
        <v>10595</v>
      </c>
      <c r="D3707" t="s">
        <v>1199</v>
      </c>
      <c r="E3707">
        <v>566340259</v>
      </c>
      <c r="F3707" t="s">
        <v>1200</v>
      </c>
      <c r="G3707" t="s">
        <v>22</v>
      </c>
      <c r="H3707">
        <v>3</v>
      </c>
      <c r="I3707">
        <v>0</v>
      </c>
      <c r="J3707">
        <v>0</v>
      </c>
      <c r="K3707" t="s">
        <v>23</v>
      </c>
      <c r="L3707" t="s">
        <v>23</v>
      </c>
      <c r="M3707" t="s">
        <v>212</v>
      </c>
      <c r="N3707" t="s">
        <v>10596</v>
      </c>
      <c r="O3707" t="s">
        <v>1361</v>
      </c>
      <c r="P3707">
        <f t="shared" si="114"/>
        <v>57</v>
      </c>
      <c r="Q3707">
        <f t="shared" si="115"/>
        <v>13</v>
      </c>
      <c r="R3707">
        <v>0.004936437</v>
      </c>
    </row>
    <row r="3708" spans="1:18">
      <c r="A3708" t="s">
        <v>27</v>
      </c>
      <c r="B3708">
        <v>2143182</v>
      </c>
      <c r="C3708" t="s">
        <v>10597</v>
      </c>
      <c r="D3708" t="s">
        <v>85</v>
      </c>
      <c r="E3708">
        <v>295960359</v>
      </c>
      <c r="F3708" t="s">
        <v>86</v>
      </c>
      <c r="G3708" t="s">
        <v>31</v>
      </c>
      <c r="H3708">
        <v>1</v>
      </c>
      <c r="I3708">
        <v>0</v>
      </c>
      <c r="J3708">
        <v>0</v>
      </c>
      <c r="K3708" t="s">
        <v>32</v>
      </c>
      <c r="L3708" t="s">
        <v>32</v>
      </c>
      <c r="M3708" t="s">
        <v>175</v>
      </c>
      <c r="N3708" t="s">
        <v>10598</v>
      </c>
      <c r="O3708" t="s">
        <v>2203</v>
      </c>
      <c r="P3708">
        <f t="shared" si="114"/>
        <v>57</v>
      </c>
      <c r="Q3708">
        <f t="shared" si="115"/>
        <v>10</v>
      </c>
      <c r="R3708">
        <v>0.0016631869</v>
      </c>
    </row>
    <row r="3709" spans="1:18">
      <c r="A3709" t="s">
        <v>27</v>
      </c>
      <c r="B3709">
        <v>38321009</v>
      </c>
      <c r="C3709" t="s">
        <v>10599</v>
      </c>
      <c r="D3709" t="s">
        <v>10600</v>
      </c>
      <c r="E3709">
        <v>457041157</v>
      </c>
      <c r="F3709" t="s">
        <v>456</v>
      </c>
      <c r="G3709" t="s">
        <v>31</v>
      </c>
      <c r="H3709">
        <v>5</v>
      </c>
      <c r="I3709">
        <v>1</v>
      </c>
      <c r="J3709">
        <v>1</v>
      </c>
      <c r="K3709" t="s">
        <v>32</v>
      </c>
      <c r="L3709" t="s">
        <v>32</v>
      </c>
      <c r="M3709" t="s">
        <v>2588</v>
      </c>
      <c r="N3709" t="s">
        <v>10601</v>
      </c>
      <c r="O3709" t="s">
        <v>1727</v>
      </c>
      <c r="P3709">
        <f t="shared" si="114"/>
        <v>57</v>
      </c>
      <c r="Q3709">
        <f t="shared" si="115"/>
        <v>11</v>
      </c>
      <c r="R3709">
        <v>0.004032631</v>
      </c>
    </row>
    <row r="3710" spans="1:18">
      <c r="A3710" t="s">
        <v>27</v>
      </c>
      <c r="B3710">
        <v>14469664</v>
      </c>
      <c r="C3710" t="s">
        <v>10602</v>
      </c>
      <c r="D3710" t="s">
        <v>122</v>
      </c>
      <c r="E3710">
        <v>381226741</v>
      </c>
      <c r="F3710" t="s">
        <v>76</v>
      </c>
      <c r="G3710" t="s">
        <v>31</v>
      </c>
      <c r="H3710">
        <v>2</v>
      </c>
      <c r="I3710">
        <v>0</v>
      </c>
      <c r="J3710">
        <v>1</v>
      </c>
      <c r="K3710" t="s">
        <v>32</v>
      </c>
      <c r="L3710" t="s">
        <v>33</v>
      </c>
      <c r="M3710" t="s">
        <v>299</v>
      </c>
      <c r="N3710" t="s">
        <v>10603</v>
      </c>
      <c r="O3710" t="s">
        <v>2220</v>
      </c>
      <c r="P3710">
        <f t="shared" si="114"/>
        <v>57</v>
      </c>
      <c r="Q3710">
        <f t="shared" si="115"/>
        <v>13</v>
      </c>
      <c r="R3710">
        <v>0.0020995908</v>
      </c>
    </row>
    <row r="3711" spans="1:18">
      <c r="A3711" t="s">
        <v>18</v>
      </c>
      <c r="B3711">
        <v>47522472</v>
      </c>
      <c r="C3711" t="s">
        <v>10604</v>
      </c>
      <c r="D3711" t="s">
        <v>10605</v>
      </c>
      <c r="E3711">
        <v>442113692</v>
      </c>
      <c r="F3711" t="s">
        <v>10606</v>
      </c>
      <c r="G3711" t="s">
        <v>22</v>
      </c>
      <c r="H3711">
        <v>3</v>
      </c>
      <c r="I3711">
        <v>0</v>
      </c>
      <c r="J3711">
        <v>0</v>
      </c>
      <c r="K3711" t="s">
        <v>23</v>
      </c>
      <c r="L3711" t="s">
        <v>23</v>
      </c>
      <c r="M3711" t="s">
        <v>212</v>
      </c>
      <c r="N3711" t="s">
        <v>10607</v>
      </c>
      <c r="O3711" t="s">
        <v>707</v>
      </c>
      <c r="P3711">
        <f t="shared" si="114"/>
        <v>57</v>
      </c>
      <c r="Q3711">
        <f t="shared" si="115"/>
        <v>13</v>
      </c>
      <c r="R3711">
        <v>0.99404955</v>
      </c>
    </row>
    <row r="3712" spans="1:18">
      <c r="A3712" t="s">
        <v>27</v>
      </c>
      <c r="B3712">
        <v>47133268</v>
      </c>
      <c r="C3712" t="s">
        <v>10608</v>
      </c>
      <c r="D3712" t="s">
        <v>629</v>
      </c>
      <c r="E3712">
        <v>572944212</v>
      </c>
      <c r="F3712" t="s">
        <v>489</v>
      </c>
      <c r="G3712" t="s">
        <v>31</v>
      </c>
      <c r="H3712">
        <v>5</v>
      </c>
      <c r="I3712">
        <v>0</v>
      </c>
      <c r="J3712">
        <v>0</v>
      </c>
      <c r="K3712" t="s">
        <v>32</v>
      </c>
      <c r="L3712" t="s">
        <v>33</v>
      </c>
      <c r="M3712" t="s">
        <v>42</v>
      </c>
      <c r="N3712" t="s">
        <v>10609</v>
      </c>
      <c r="O3712" t="s">
        <v>922</v>
      </c>
      <c r="P3712">
        <f t="shared" si="114"/>
        <v>57</v>
      </c>
      <c r="Q3712">
        <f t="shared" si="115"/>
        <v>13</v>
      </c>
      <c r="R3712">
        <v>0.0028919121</v>
      </c>
    </row>
    <row r="3713" spans="1:18">
      <c r="A3713" t="s">
        <v>18</v>
      </c>
      <c r="B3713">
        <v>3153551</v>
      </c>
      <c r="C3713" t="s">
        <v>10610</v>
      </c>
      <c r="D3713" t="s">
        <v>10611</v>
      </c>
      <c r="E3713">
        <v>342415261</v>
      </c>
      <c r="F3713" t="s">
        <v>10612</v>
      </c>
      <c r="G3713" t="s">
        <v>22</v>
      </c>
      <c r="H3713">
        <v>5</v>
      </c>
      <c r="I3713">
        <v>0</v>
      </c>
      <c r="J3713">
        <v>0</v>
      </c>
      <c r="K3713" t="s">
        <v>23</v>
      </c>
      <c r="L3713" t="s">
        <v>23</v>
      </c>
      <c r="M3713" t="s">
        <v>10613</v>
      </c>
      <c r="N3713" t="s">
        <v>10614</v>
      </c>
      <c r="O3713" t="s">
        <v>47</v>
      </c>
      <c r="P3713">
        <f t="shared" si="114"/>
        <v>57</v>
      </c>
      <c r="Q3713">
        <f t="shared" si="115"/>
        <v>11</v>
      </c>
      <c r="R3713">
        <v>0.0024757464</v>
      </c>
    </row>
    <row r="3714" spans="1:18">
      <c r="A3714" t="s">
        <v>27</v>
      </c>
      <c r="B3714">
        <v>20009584</v>
      </c>
      <c r="C3714" t="s">
        <v>10615</v>
      </c>
      <c r="D3714" t="s">
        <v>53</v>
      </c>
      <c r="E3714">
        <v>246038397</v>
      </c>
      <c r="F3714" t="s">
        <v>54</v>
      </c>
      <c r="G3714" t="s">
        <v>31</v>
      </c>
      <c r="H3714">
        <v>5</v>
      </c>
      <c r="I3714">
        <v>0</v>
      </c>
      <c r="J3714">
        <v>0</v>
      </c>
      <c r="K3714" t="s">
        <v>32</v>
      </c>
      <c r="L3714" t="s">
        <v>33</v>
      </c>
      <c r="M3714" t="s">
        <v>42</v>
      </c>
      <c r="N3714" t="s">
        <v>10616</v>
      </c>
      <c r="O3714" t="s">
        <v>9529</v>
      </c>
      <c r="P3714">
        <f t="shared" ref="P3714:P3777" si="116">LEN(N3714)</f>
        <v>57</v>
      </c>
      <c r="Q3714">
        <f t="shared" ref="Q3714:Q3777" si="117">LEN(TRIM(N3714))-LEN(SUBSTITUTE(N3714," ",""))+1</f>
        <v>11</v>
      </c>
      <c r="R3714">
        <v>0.9944817</v>
      </c>
    </row>
    <row r="3715" spans="1:18">
      <c r="A3715" t="s">
        <v>27</v>
      </c>
      <c r="B3715">
        <v>9123135</v>
      </c>
      <c r="C3715" t="s">
        <v>10617</v>
      </c>
      <c r="D3715" t="s">
        <v>1175</v>
      </c>
      <c r="E3715">
        <v>387353699</v>
      </c>
      <c r="F3715" t="s">
        <v>1176</v>
      </c>
      <c r="G3715" t="s">
        <v>31</v>
      </c>
      <c r="H3715">
        <v>5</v>
      </c>
      <c r="I3715">
        <v>0</v>
      </c>
      <c r="J3715">
        <v>0</v>
      </c>
      <c r="K3715" t="s">
        <v>32</v>
      </c>
      <c r="L3715" t="s">
        <v>33</v>
      </c>
      <c r="M3715" t="s">
        <v>42</v>
      </c>
      <c r="N3715" t="s">
        <v>10618</v>
      </c>
      <c r="O3715" t="s">
        <v>295</v>
      </c>
      <c r="P3715">
        <f t="shared" si="116"/>
        <v>57</v>
      </c>
      <c r="Q3715">
        <f t="shared" si="117"/>
        <v>11</v>
      </c>
      <c r="R3715">
        <v>0.994478</v>
      </c>
    </row>
    <row r="3716" spans="1:18">
      <c r="A3716" t="s">
        <v>27</v>
      </c>
      <c r="B3716">
        <v>9541420</v>
      </c>
      <c r="C3716" t="s">
        <v>10619</v>
      </c>
      <c r="D3716" t="s">
        <v>10158</v>
      </c>
      <c r="E3716">
        <v>572944212</v>
      </c>
      <c r="F3716" t="s">
        <v>489</v>
      </c>
      <c r="G3716" t="s">
        <v>31</v>
      </c>
      <c r="H3716">
        <v>5</v>
      </c>
      <c r="I3716">
        <v>0</v>
      </c>
      <c r="J3716">
        <v>0</v>
      </c>
      <c r="K3716" t="s">
        <v>32</v>
      </c>
      <c r="L3716" t="s">
        <v>33</v>
      </c>
      <c r="M3716" t="s">
        <v>42</v>
      </c>
      <c r="N3716" t="s">
        <v>10620</v>
      </c>
      <c r="O3716" t="s">
        <v>3290</v>
      </c>
      <c r="P3716">
        <f t="shared" si="116"/>
        <v>57</v>
      </c>
      <c r="Q3716">
        <f t="shared" si="117"/>
        <v>11</v>
      </c>
      <c r="R3716">
        <v>0.0016541429</v>
      </c>
    </row>
    <row r="3717" spans="1:18">
      <c r="A3717" t="s">
        <v>27</v>
      </c>
      <c r="B3717">
        <v>21349334</v>
      </c>
      <c r="C3717" t="s">
        <v>10621</v>
      </c>
      <c r="D3717" t="s">
        <v>1820</v>
      </c>
      <c r="E3717">
        <v>64500002</v>
      </c>
      <c r="F3717" t="s">
        <v>1821</v>
      </c>
      <c r="G3717" t="s">
        <v>31</v>
      </c>
      <c r="H3717">
        <v>5</v>
      </c>
      <c r="I3717">
        <v>0</v>
      </c>
      <c r="J3717">
        <v>0</v>
      </c>
      <c r="K3717" t="s">
        <v>32</v>
      </c>
      <c r="L3717" t="s">
        <v>33</v>
      </c>
      <c r="M3717" t="s">
        <v>10622</v>
      </c>
      <c r="N3717" t="s">
        <v>10623</v>
      </c>
      <c r="O3717" t="s">
        <v>934</v>
      </c>
      <c r="P3717">
        <f t="shared" si="116"/>
        <v>57</v>
      </c>
      <c r="Q3717">
        <f t="shared" si="117"/>
        <v>11</v>
      </c>
      <c r="R3717">
        <v>0.9949497</v>
      </c>
    </row>
    <row r="3718" spans="1:18">
      <c r="A3718" t="s">
        <v>18</v>
      </c>
      <c r="B3718">
        <v>16450156</v>
      </c>
      <c r="C3718" t="s">
        <v>10624</v>
      </c>
      <c r="D3718" t="s">
        <v>10625</v>
      </c>
      <c r="E3718">
        <v>150505482</v>
      </c>
      <c r="F3718" t="s">
        <v>10626</v>
      </c>
      <c r="G3718" t="s">
        <v>22</v>
      </c>
      <c r="H3718">
        <v>5</v>
      </c>
      <c r="I3718">
        <v>0</v>
      </c>
      <c r="J3718">
        <v>0</v>
      </c>
      <c r="K3718" t="s">
        <v>23</v>
      </c>
      <c r="L3718" t="s">
        <v>67</v>
      </c>
      <c r="M3718" t="s">
        <v>3456</v>
      </c>
      <c r="N3718" t="s">
        <v>10627</v>
      </c>
      <c r="O3718" t="s">
        <v>938</v>
      </c>
      <c r="P3718">
        <f t="shared" si="116"/>
        <v>57</v>
      </c>
      <c r="Q3718">
        <f t="shared" si="117"/>
        <v>9</v>
      </c>
      <c r="R3718">
        <v>0.99467397</v>
      </c>
    </row>
    <row r="3719" spans="1:18">
      <c r="A3719" t="s">
        <v>27</v>
      </c>
      <c r="B3719">
        <v>47484408</v>
      </c>
      <c r="C3719" t="s">
        <v>10628</v>
      </c>
      <c r="D3719" t="s">
        <v>1568</v>
      </c>
      <c r="E3719">
        <v>52203997</v>
      </c>
      <c r="F3719" t="s">
        <v>1569</v>
      </c>
      <c r="G3719" t="s">
        <v>31</v>
      </c>
      <c r="H3719">
        <v>5</v>
      </c>
      <c r="I3719">
        <v>0</v>
      </c>
      <c r="J3719">
        <v>0</v>
      </c>
      <c r="K3719" t="s">
        <v>32</v>
      </c>
      <c r="L3719" t="s">
        <v>33</v>
      </c>
      <c r="M3719" t="s">
        <v>10629</v>
      </c>
      <c r="N3719" t="s">
        <v>10630</v>
      </c>
      <c r="O3719" t="s">
        <v>335</v>
      </c>
      <c r="P3719">
        <f t="shared" si="116"/>
        <v>57</v>
      </c>
      <c r="Q3719">
        <f t="shared" si="117"/>
        <v>10</v>
      </c>
      <c r="R3719" s="1">
        <v>1.2988776e-9</v>
      </c>
    </row>
    <row r="3720" spans="1:18">
      <c r="A3720" t="s">
        <v>18</v>
      </c>
      <c r="B3720">
        <v>44207661</v>
      </c>
      <c r="C3720" t="s">
        <v>10631</v>
      </c>
      <c r="D3720" t="s">
        <v>10632</v>
      </c>
      <c r="E3720">
        <v>398229004</v>
      </c>
      <c r="F3720" t="s">
        <v>10633</v>
      </c>
      <c r="G3720" t="s">
        <v>22</v>
      </c>
      <c r="H3720">
        <v>2</v>
      </c>
      <c r="I3720">
        <v>0</v>
      </c>
      <c r="J3720">
        <v>0</v>
      </c>
      <c r="K3720" t="s">
        <v>23</v>
      </c>
      <c r="L3720" t="s">
        <v>67</v>
      </c>
      <c r="M3720" t="s">
        <v>990</v>
      </c>
      <c r="N3720" t="s">
        <v>10634</v>
      </c>
      <c r="O3720" t="s">
        <v>335</v>
      </c>
      <c r="P3720">
        <f t="shared" si="116"/>
        <v>57</v>
      </c>
      <c r="Q3720">
        <f t="shared" si="117"/>
        <v>11</v>
      </c>
      <c r="R3720">
        <v>0.002484013</v>
      </c>
    </row>
    <row r="3721" spans="1:18">
      <c r="A3721" t="s">
        <v>18</v>
      </c>
      <c r="B3721">
        <v>43316670</v>
      </c>
      <c r="C3721" t="s">
        <v>10635</v>
      </c>
      <c r="D3721" t="s">
        <v>9272</v>
      </c>
      <c r="E3721">
        <v>849765388</v>
      </c>
      <c r="F3721" t="s">
        <v>9273</v>
      </c>
      <c r="G3721" t="s">
        <v>22</v>
      </c>
      <c r="H3721">
        <v>4</v>
      </c>
      <c r="I3721">
        <v>0</v>
      </c>
      <c r="J3721">
        <v>0</v>
      </c>
      <c r="K3721" t="s">
        <v>23</v>
      </c>
      <c r="L3721" t="s">
        <v>67</v>
      </c>
      <c r="M3721" t="s">
        <v>68</v>
      </c>
      <c r="N3721" t="s">
        <v>10636</v>
      </c>
      <c r="O3721" t="s">
        <v>69</v>
      </c>
      <c r="P3721">
        <f t="shared" si="116"/>
        <v>57</v>
      </c>
      <c r="Q3721">
        <f t="shared" si="117"/>
        <v>15</v>
      </c>
      <c r="R3721">
        <v>0.0027914096</v>
      </c>
    </row>
    <row r="3722" spans="1:18">
      <c r="A3722" t="s">
        <v>18</v>
      </c>
      <c r="B3722">
        <v>15502518</v>
      </c>
      <c r="C3722" t="s">
        <v>10637</v>
      </c>
      <c r="D3722" t="s">
        <v>10638</v>
      </c>
      <c r="E3722">
        <v>159770964</v>
      </c>
      <c r="F3722" t="s">
        <v>10639</v>
      </c>
      <c r="G3722" t="s">
        <v>22</v>
      </c>
      <c r="H3722">
        <v>5</v>
      </c>
      <c r="I3722">
        <v>0</v>
      </c>
      <c r="J3722">
        <v>0</v>
      </c>
      <c r="K3722" t="s">
        <v>23</v>
      </c>
      <c r="L3722" t="s">
        <v>67</v>
      </c>
      <c r="M3722" t="s">
        <v>10640</v>
      </c>
      <c r="N3722" t="s">
        <v>10641</v>
      </c>
      <c r="O3722" t="s">
        <v>69</v>
      </c>
      <c r="P3722">
        <f t="shared" si="116"/>
        <v>57</v>
      </c>
      <c r="Q3722">
        <f t="shared" si="117"/>
        <v>10</v>
      </c>
      <c r="R3722">
        <v>0.9274183</v>
      </c>
    </row>
    <row r="3723" spans="1:18">
      <c r="A3723" t="s">
        <v>18</v>
      </c>
      <c r="B3723">
        <v>15610420</v>
      </c>
      <c r="C3723" t="s">
        <v>10642</v>
      </c>
      <c r="D3723" t="s">
        <v>10643</v>
      </c>
      <c r="E3723">
        <v>415383716</v>
      </c>
      <c r="F3723" t="s">
        <v>10644</v>
      </c>
      <c r="G3723" t="s">
        <v>22</v>
      </c>
      <c r="H3723">
        <v>5</v>
      </c>
      <c r="I3723">
        <v>0</v>
      </c>
      <c r="J3723">
        <v>0</v>
      </c>
      <c r="K3723" t="s">
        <v>23</v>
      </c>
      <c r="L3723" t="s">
        <v>67</v>
      </c>
      <c r="M3723" t="s">
        <v>10645</v>
      </c>
      <c r="N3723" t="s">
        <v>10646</v>
      </c>
      <c r="O3723" t="s">
        <v>1486</v>
      </c>
      <c r="P3723">
        <f t="shared" si="116"/>
        <v>57</v>
      </c>
      <c r="Q3723">
        <f t="shared" si="117"/>
        <v>10</v>
      </c>
      <c r="R3723">
        <v>0.9913686</v>
      </c>
    </row>
    <row r="3724" spans="1:18">
      <c r="A3724" t="s">
        <v>27</v>
      </c>
      <c r="B3724">
        <v>22782029</v>
      </c>
      <c r="C3724" t="s">
        <v>10647</v>
      </c>
      <c r="D3724" t="s">
        <v>53</v>
      </c>
      <c r="E3724">
        <v>246038397</v>
      </c>
      <c r="F3724" t="s">
        <v>54</v>
      </c>
      <c r="G3724" t="s">
        <v>31</v>
      </c>
      <c r="H3724">
        <v>5</v>
      </c>
      <c r="I3724">
        <v>0</v>
      </c>
      <c r="J3724">
        <v>1</v>
      </c>
      <c r="K3724" t="s">
        <v>32</v>
      </c>
      <c r="L3724" t="s">
        <v>33</v>
      </c>
      <c r="M3724" t="s">
        <v>10648</v>
      </c>
      <c r="N3724" t="s">
        <v>10649</v>
      </c>
      <c r="O3724" t="s">
        <v>1914</v>
      </c>
      <c r="P3724">
        <f t="shared" si="116"/>
        <v>57</v>
      </c>
      <c r="Q3724">
        <f t="shared" si="117"/>
        <v>11</v>
      </c>
      <c r="R3724">
        <v>0.005020343</v>
      </c>
    </row>
    <row r="3725" spans="1:18">
      <c r="A3725" t="s">
        <v>27</v>
      </c>
      <c r="B3725">
        <v>21057548</v>
      </c>
      <c r="C3725" t="s">
        <v>10650</v>
      </c>
      <c r="D3725" t="s">
        <v>2435</v>
      </c>
      <c r="E3725">
        <v>980214134</v>
      </c>
      <c r="F3725" t="s">
        <v>2436</v>
      </c>
      <c r="G3725" t="s">
        <v>31</v>
      </c>
      <c r="H3725">
        <v>5</v>
      </c>
      <c r="I3725">
        <v>0</v>
      </c>
      <c r="J3725">
        <v>0</v>
      </c>
      <c r="K3725" t="s">
        <v>32</v>
      </c>
      <c r="L3725" t="s">
        <v>33</v>
      </c>
      <c r="M3725" t="s">
        <v>10651</v>
      </c>
      <c r="N3725" t="s">
        <v>10652</v>
      </c>
      <c r="O3725" t="s">
        <v>411</v>
      </c>
      <c r="P3725">
        <f t="shared" si="116"/>
        <v>57</v>
      </c>
      <c r="Q3725">
        <f t="shared" si="117"/>
        <v>12</v>
      </c>
      <c r="R3725">
        <v>0.9972837</v>
      </c>
    </row>
    <row r="3726" spans="1:18">
      <c r="A3726" t="s">
        <v>27</v>
      </c>
      <c r="B3726">
        <v>24983218</v>
      </c>
      <c r="C3726" t="s">
        <v>10653</v>
      </c>
      <c r="D3726" t="s">
        <v>7909</v>
      </c>
      <c r="E3726">
        <v>981812270</v>
      </c>
      <c r="F3726" t="s">
        <v>7910</v>
      </c>
      <c r="G3726" t="s">
        <v>31</v>
      </c>
      <c r="H3726">
        <v>5</v>
      </c>
      <c r="I3726">
        <v>0</v>
      </c>
      <c r="J3726">
        <v>0</v>
      </c>
      <c r="K3726" t="s">
        <v>32</v>
      </c>
      <c r="L3726" t="s">
        <v>33</v>
      </c>
      <c r="M3726" t="s">
        <v>42</v>
      </c>
      <c r="N3726" t="s">
        <v>10654</v>
      </c>
      <c r="O3726" t="s">
        <v>3098</v>
      </c>
      <c r="P3726">
        <f t="shared" si="116"/>
        <v>57</v>
      </c>
      <c r="Q3726">
        <f t="shared" si="117"/>
        <v>11</v>
      </c>
      <c r="R3726">
        <v>0.99453557</v>
      </c>
    </row>
    <row r="3727" spans="1:18">
      <c r="A3727" t="s">
        <v>27</v>
      </c>
      <c r="B3727">
        <v>49714880</v>
      </c>
      <c r="C3727" t="s">
        <v>10655</v>
      </c>
      <c r="D3727" t="s">
        <v>164</v>
      </c>
      <c r="E3727">
        <v>450475749</v>
      </c>
      <c r="F3727" t="s">
        <v>165</v>
      </c>
      <c r="G3727" t="s">
        <v>31</v>
      </c>
      <c r="H3727">
        <v>1</v>
      </c>
      <c r="I3727">
        <v>0</v>
      </c>
      <c r="J3727">
        <v>0</v>
      </c>
      <c r="K3727" t="s">
        <v>32</v>
      </c>
      <c r="L3727" t="s">
        <v>33</v>
      </c>
      <c r="M3727" t="s">
        <v>10656</v>
      </c>
      <c r="N3727" t="s">
        <v>10657</v>
      </c>
      <c r="O3727" t="s">
        <v>971</v>
      </c>
      <c r="P3727">
        <f t="shared" si="116"/>
        <v>57</v>
      </c>
      <c r="Q3727">
        <f t="shared" si="117"/>
        <v>11</v>
      </c>
      <c r="R3727">
        <v>0.9944054</v>
      </c>
    </row>
    <row r="3728" spans="1:18">
      <c r="A3728" t="s">
        <v>27</v>
      </c>
      <c r="B3728">
        <v>22256172</v>
      </c>
      <c r="C3728" t="s">
        <v>10658</v>
      </c>
      <c r="D3728" t="s">
        <v>1618</v>
      </c>
      <c r="E3728">
        <v>960884826</v>
      </c>
      <c r="F3728" t="s">
        <v>1619</v>
      </c>
      <c r="G3728" t="s">
        <v>31</v>
      </c>
      <c r="H3728">
        <v>5</v>
      </c>
      <c r="I3728">
        <v>2</v>
      </c>
      <c r="J3728">
        <v>2</v>
      </c>
      <c r="K3728" t="s">
        <v>32</v>
      </c>
      <c r="L3728" t="s">
        <v>33</v>
      </c>
      <c r="M3728" t="s">
        <v>42</v>
      </c>
      <c r="N3728" t="s">
        <v>10659</v>
      </c>
      <c r="O3728" t="s">
        <v>443</v>
      </c>
      <c r="P3728">
        <f t="shared" si="116"/>
        <v>57</v>
      </c>
      <c r="Q3728">
        <f t="shared" si="117"/>
        <v>10</v>
      </c>
      <c r="R3728">
        <v>0.005042636</v>
      </c>
    </row>
    <row r="3729" spans="1:18">
      <c r="A3729" t="s">
        <v>18</v>
      </c>
      <c r="B3729">
        <v>52320073</v>
      </c>
      <c r="C3729" t="s">
        <v>10660</v>
      </c>
      <c r="D3729" t="s">
        <v>10661</v>
      </c>
      <c r="E3729">
        <v>302006794</v>
      </c>
      <c r="F3729" t="s">
        <v>10662</v>
      </c>
      <c r="G3729" t="s">
        <v>22</v>
      </c>
      <c r="H3729">
        <v>5</v>
      </c>
      <c r="I3729">
        <v>0</v>
      </c>
      <c r="J3729">
        <v>0</v>
      </c>
      <c r="K3729" t="s">
        <v>23</v>
      </c>
      <c r="L3729" t="s">
        <v>67</v>
      </c>
      <c r="M3729" t="s">
        <v>10663</v>
      </c>
      <c r="N3729" t="s">
        <v>10664</v>
      </c>
      <c r="O3729" t="s">
        <v>802</v>
      </c>
      <c r="P3729">
        <f t="shared" si="116"/>
        <v>57</v>
      </c>
      <c r="Q3729">
        <f t="shared" si="117"/>
        <v>10</v>
      </c>
      <c r="R3729">
        <v>0.002474174</v>
      </c>
    </row>
    <row r="3730" spans="1:18">
      <c r="A3730" t="s">
        <v>18</v>
      </c>
      <c r="B3730">
        <v>10874966</v>
      </c>
      <c r="C3730" t="s">
        <v>10665</v>
      </c>
      <c r="D3730" t="s">
        <v>9863</v>
      </c>
      <c r="E3730">
        <v>250517482</v>
      </c>
      <c r="F3730" t="s">
        <v>4079</v>
      </c>
      <c r="G3730" t="s">
        <v>22</v>
      </c>
      <c r="H3730">
        <v>5</v>
      </c>
      <c r="I3730">
        <v>0</v>
      </c>
      <c r="J3730">
        <v>0</v>
      </c>
      <c r="K3730" t="s">
        <v>23</v>
      </c>
      <c r="L3730" t="s">
        <v>67</v>
      </c>
      <c r="M3730" t="s">
        <v>10666</v>
      </c>
      <c r="N3730" t="s">
        <v>10667</v>
      </c>
      <c r="O3730" t="s">
        <v>1202</v>
      </c>
      <c r="P3730">
        <f t="shared" si="116"/>
        <v>57</v>
      </c>
      <c r="Q3730">
        <f t="shared" si="117"/>
        <v>12</v>
      </c>
      <c r="R3730">
        <v>0.9949797</v>
      </c>
    </row>
    <row r="3731" spans="1:18">
      <c r="A3731" t="s">
        <v>27</v>
      </c>
      <c r="B3731">
        <v>11350360</v>
      </c>
      <c r="C3731" t="s">
        <v>10668</v>
      </c>
      <c r="D3731" t="s">
        <v>10669</v>
      </c>
      <c r="E3731">
        <v>546075425</v>
      </c>
      <c r="F3731" t="s">
        <v>10670</v>
      </c>
      <c r="G3731" t="s">
        <v>31</v>
      </c>
      <c r="H3731">
        <v>3</v>
      </c>
      <c r="I3731">
        <v>1</v>
      </c>
      <c r="J3731">
        <v>1</v>
      </c>
      <c r="K3731" t="s">
        <v>32</v>
      </c>
      <c r="L3731" t="s">
        <v>33</v>
      </c>
      <c r="M3731" t="s">
        <v>62</v>
      </c>
      <c r="N3731" t="s">
        <v>10671</v>
      </c>
      <c r="O3731" t="s">
        <v>479</v>
      </c>
      <c r="P3731">
        <f t="shared" si="116"/>
        <v>57</v>
      </c>
      <c r="Q3731">
        <f t="shared" si="117"/>
        <v>12</v>
      </c>
      <c r="R3731">
        <v>0.0027321256</v>
      </c>
    </row>
    <row r="3732" spans="1:18">
      <c r="A3732" t="s">
        <v>18</v>
      </c>
      <c r="B3732">
        <v>28649714</v>
      </c>
      <c r="C3732" t="s">
        <v>10672</v>
      </c>
      <c r="D3732" t="s">
        <v>10673</v>
      </c>
      <c r="E3732">
        <v>266498094</v>
      </c>
      <c r="F3732" t="s">
        <v>1593</v>
      </c>
      <c r="G3732" t="s">
        <v>22</v>
      </c>
      <c r="H3732">
        <v>5</v>
      </c>
      <c r="I3732">
        <v>0</v>
      </c>
      <c r="J3732">
        <v>0</v>
      </c>
      <c r="K3732" t="s">
        <v>23</v>
      </c>
      <c r="L3732" t="s">
        <v>67</v>
      </c>
      <c r="M3732" t="s">
        <v>10674</v>
      </c>
      <c r="N3732" t="s">
        <v>10675</v>
      </c>
      <c r="O3732" t="s">
        <v>490</v>
      </c>
      <c r="P3732">
        <f t="shared" si="116"/>
        <v>57</v>
      </c>
      <c r="Q3732">
        <f t="shared" si="117"/>
        <v>12</v>
      </c>
      <c r="R3732">
        <v>0.0049735974</v>
      </c>
    </row>
    <row r="3733" spans="1:18">
      <c r="A3733" t="s">
        <v>27</v>
      </c>
      <c r="B3733">
        <v>16205232</v>
      </c>
      <c r="C3733" t="s">
        <v>10676</v>
      </c>
      <c r="D3733" t="s">
        <v>4585</v>
      </c>
      <c r="E3733">
        <v>449026476</v>
      </c>
      <c r="F3733" t="s">
        <v>4586</v>
      </c>
      <c r="G3733" t="s">
        <v>31</v>
      </c>
      <c r="H3733">
        <v>5</v>
      </c>
      <c r="I3733">
        <v>0</v>
      </c>
      <c r="J3733">
        <v>0</v>
      </c>
      <c r="K3733" t="s">
        <v>32</v>
      </c>
      <c r="L3733" t="s">
        <v>33</v>
      </c>
      <c r="M3733" t="s">
        <v>10677</v>
      </c>
      <c r="N3733" t="s">
        <v>10678</v>
      </c>
      <c r="O3733" t="s">
        <v>112</v>
      </c>
      <c r="P3733">
        <f t="shared" si="116"/>
        <v>57</v>
      </c>
      <c r="Q3733">
        <f t="shared" si="117"/>
        <v>13</v>
      </c>
      <c r="R3733">
        <v>0.99468565</v>
      </c>
    </row>
    <row r="3734" spans="1:18">
      <c r="A3734" t="s">
        <v>27</v>
      </c>
      <c r="B3734">
        <v>17015894</v>
      </c>
      <c r="C3734" t="s">
        <v>10679</v>
      </c>
      <c r="D3734" t="s">
        <v>1641</v>
      </c>
      <c r="E3734">
        <v>567287601</v>
      </c>
      <c r="F3734" t="s">
        <v>1642</v>
      </c>
      <c r="G3734" t="s">
        <v>31</v>
      </c>
      <c r="H3734">
        <v>5</v>
      </c>
      <c r="I3734">
        <v>0</v>
      </c>
      <c r="J3734">
        <v>0</v>
      </c>
      <c r="K3734" t="s">
        <v>32</v>
      </c>
      <c r="L3734" t="s">
        <v>33</v>
      </c>
      <c r="M3734" t="s">
        <v>42</v>
      </c>
      <c r="N3734" t="s">
        <v>10680</v>
      </c>
      <c r="O3734" t="s">
        <v>1246</v>
      </c>
      <c r="P3734">
        <f t="shared" si="116"/>
        <v>57</v>
      </c>
      <c r="Q3734">
        <f t="shared" si="117"/>
        <v>8</v>
      </c>
      <c r="R3734">
        <v>0.99999607</v>
      </c>
    </row>
    <row r="3735" spans="1:18">
      <c r="A3735" t="s">
        <v>27</v>
      </c>
      <c r="B3735">
        <v>1511333</v>
      </c>
      <c r="C3735" t="s">
        <v>10681</v>
      </c>
      <c r="D3735" t="s">
        <v>269</v>
      </c>
      <c r="E3735">
        <v>589029650</v>
      </c>
      <c r="F3735" t="s">
        <v>270</v>
      </c>
      <c r="G3735" t="s">
        <v>31</v>
      </c>
      <c r="H3735">
        <v>5</v>
      </c>
      <c r="I3735">
        <v>0</v>
      </c>
      <c r="J3735">
        <v>0</v>
      </c>
      <c r="K3735" t="s">
        <v>32</v>
      </c>
      <c r="L3735" t="s">
        <v>33</v>
      </c>
      <c r="M3735" t="s">
        <v>42</v>
      </c>
      <c r="N3735" t="s">
        <v>10682</v>
      </c>
      <c r="O3735" t="s">
        <v>1000</v>
      </c>
      <c r="P3735">
        <f t="shared" si="116"/>
        <v>57</v>
      </c>
      <c r="Q3735">
        <f t="shared" si="117"/>
        <v>9</v>
      </c>
      <c r="R3735">
        <v>0.9999963</v>
      </c>
    </row>
    <row r="3736" spans="1:18">
      <c r="A3736" t="s">
        <v>18</v>
      </c>
      <c r="B3736">
        <v>14250291</v>
      </c>
      <c r="C3736" t="s">
        <v>10683</v>
      </c>
      <c r="D3736" t="s">
        <v>10684</v>
      </c>
      <c r="E3736">
        <v>534663346</v>
      </c>
      <c r="F3736" t="s">
        <v>10685</v>
      </c>
      <c r="G3736" t="s">
        <v>22</v>
      </c>
      <c r="H3736">
        <v>5</v>
      </c>
      <c r="I3736">
        <v>0</v>
      </c>
      <c r="J3736">
        <v>0</v>
      </c>
      <c r="K3736" t="s">
        <v>23</v>
      </c>
      <c r="L3736" t="s">
        <v>23</v>
      </c>
      <c r="M3736" t="s">
        <v>10686</v>
      </c>
      <c r="N3736" t="s">
        <v>10687</v>
      </c>
      <c r="O3736" t="s">
        <v>536</v>
      </c>
      <c r="P3736">
        <f t="shared" si="116"/>
        <v>57</v>
      </c>
      <c r="Q3736">
        <f t="shared" si="117"/>
        <v>11</v>
      </c>
      <c r="R3736">
        <v>0.010997382</v>
      </c>
    </row>
    <row r="3737" spans="1:18">
      <c r="A3737" t="s">
        <v>27</v>
      </c>
      <c r="B3737">
        <v>46550886</v>
      </c>
      <c r="C3737" t="s">
        <v>10688</v>
      </c>
      <c r="D3737" t="s">
        <v>61</v>
      </c>
      <c r="E3737">
        <v>246038397</v>
      </c>
      <c r="F3737" t="s">
        <v>54</v>
      </c>
      <c r="G3737" t="s">
        <v>31</v>
      </c>
      <c r="H3737">
        <v>5</v>
      </c>
      <c r="I3737">
        <v>0</v>
      </c>
      <c r="J3737">
        <v>0</v>
      </c>
      <c r="K3737" t="s">
        <v>32</v>
      </c>
      <c r="L3737" t="s">
        <v>33</v>
      </c>
      <c r="M3737" t="s">
        <v>10689</v>
      </c>
      <c r="N3737" t="s">
        <v>10690</v>
      </c>
      <c r="O3737" t="s">
        <v>4982</v>
      </c>
      <c r="P3737">
        <f t="shared" si="116"/>
        <v>57</v>
      </c>
      <c r="Q3737">
        <f t="shared" si="117"/>
        <v>10</v>
      </c>
      <c r="R3737">
        <v>0.0051017124</v>
      </c>
    </row>
    <row r="3738" spans="1:18">
      <c r="A3738" t="s">
        <v>27</v>
      </c>
      <c r="B3738">
        <v>27731151</v>
      </c>
      <c r="C3738" t="s">
        <v>10691</v>
      </c>
      <c r="D3738" t="s">
        <v>61</v>
      </c>
      <c r="E3738">
        <v>246038397</v>
      </c>
      <c r="F3738" t="s">
        <v>54</v>
      </c>
      <c r="G3738" t="s">
        <v>31</v>
      </c>
      <c r="H3738">
        <v>5</v>
      </c>
      <c r="I3738">
        <v>0</v>
      </c>
      <c r="J3738">
        <v>0</v>
      </c>
      <c r="K3738" t="s">
        <v>32</v>
      </c>
      <c r="L3738" t="s">
        <v>33</v>
      </c>
      <c r="M3738" t="s">
        <v>42</v>
      </c>
      <c r="N3738" t="s">
        <v>10692</v>
      </c>
      <c r="O3738" t="s">
        <v>860</v>
      </c>
      <c r="P3738">
        <f t="shared" si="116"/>
        <v>57</v>
      </c>
      <c r="Q3738">
        <f t="shared" si="117"/>
        <v>11</v>
      </c>
      <c r="R3738">
        <v>0.9981335</v>
      </c>
    </row>
    <row r="3739" spans="1:18">
      <c r="A3739" t="s">
        <v>27</v>
      </c>
      <c r="B3739">
        <v>48906458</v>
      </c>
      <c r="C3739" t="s">
        <v>10693</v>
      </c>
      <c r="D3739" t="s">
        <v>10694</v>
      </c>
      <c r="E3739">
        <v>747068001</v>
      </c>
      <c r="F3739" t="s">
        <v>399</v>
      </c>
      <c r="G3739" t="s">
        <v>31</v>
      </c>
      <c r="H3739">
        <v>5</v>
      </c>
      <c r="I3739">
        <v>0</v>
      </c>
      <c r="J3739">
        <v>0</v>
      </c>
      <c r="K3739" t="s">
        <v>32</v>
      </c>
      <c r="L3739" t="s">
        <v>33</v>
      </c>
      <c r="M3739" t="s">
        <v>10695</v>
      </c>
      <c r="N3739" t="s">
        <v>10696</v>
      </c>
      <c r="O3739" t="s">
        <v>1631</v>
      </c>
      <c r="P3739">
        <f t="shared" si="116"/>
        <v>57</v>
      </c>
      <c r="Q3739">
        <f t="shared" si="117"/>
        <v>9</v>
      </c>
      <c r="R3739">
        <v>0.9985391</v>
      </c>
    </row>
    <row r="3740" spans="1:18">
      <c r="A3740" t="s">
        <v>27</v>
      </c>
      <c r="B3740">
        <v>15368027</v>
      </c>
      <c r="C3740" t="s">
        <v>10697</v>
      </c>
      <c r="D3740" t="s">
        <v>1282</v>
      </c>
      <c r="E3740">
        <v>508170926</v>
      </c>
      <c r="F3740" t="s">
        <v>1283</v>
      </c>
      <c r="G3740" t="s">
        <v>31</v>
      </c>
      <c r="H3740">
        <v>5</v>
      </c>
      <c r="I3740">
        <v>0</v>
      </c>
      <c r="J3740">
        <v>0</v>
      </c>
      <c r="K3740" t="s">
        <v>32</v>
      </c>
      <c r="L3740" t="s">
        <v>33</v>
      </c>
      <c r="M3740" t="s">
        <v>10698</v>
      </c>
      <c r="N3740" t="s">
        <v>10699</v>
      </c>
      <c r="O3740" t="s">
        <v>1656</v>
      </c>
      <c r="P3740">
        <f t="shared" si="116"/>
        <v>57</v>
      </c>
      <c r="Q3740">
        <f t="shared" si="117"/>
        <v>7</v>
      </c>
      <c r="R3740">
        <v>0.9947568</v>
      </c>
    </row>
    <row r="3741" spans="1:18">
      <c r="A3741" t="s">
        <v>27</v>
      </c>
      <c r="B3741">
        <v>14795352</v>
      </c>
      <c r="C3741" t="s">
        <v>10700</v>
      </c>
      <c r="D3741" t="s">
        <v>29</v>
      </c>
      <c r="E3741">
        <v>158540300</v>
      </c>
      <c r="F3741" t="s">
        <v>30</v>
      </c>
      <c r="G3741" t="s">
        <v>31</v>
      </c>
      <c r="H3741">
        <v>5</v>
      </c>
      <c r="I3741">
        <v>0</v>
      </c>
      <c r="J3741">
        <v>0</v>
      </c>
      <c r="K3741" t="s">
        <v>32</v>
      </c>
      <c r="L3741" t="s">
        <v>33</v>
      </c>
      <c r="M3741" t="s">
        <v>42</v>
      </c>
      <c r="N3741" t="s">
        <v>10701</v>
      </c>
      <c r="O3741" t="s">
        <v>1665</v>
      </c>
      <c r="P3741">
        <f t="shared" si="116"/>
        <v>57</v>
      </c>
      <c r="Q3741">
        <f t="shared" si="117"/>
        <v>12</v>
      </c>
      <c r="R3741">
        <v>0.036828984</v>
      </c>
    </row>
    <row r="3742" spans="1:18">
      <c r="A3742" t="s">
        <v>18</v>
      </c>
      <c r="B3742">
        <v>12667199</v>
      </c>
      <c r="C3742" t="s">
        <v>10702</v>
      </c>
      <c r="D3742" t="s">
        <v>10703</v>
      </c>
      <c r="E3742">
        <v>944685038</v>
      </c>
      <c r="F3742" t="s">
        <v>10704</v>
      </c>
      <c r="G3742" t="s">
        <v>22</v>
      </c>
      <c r="H3742">
        <v>5</v>
      </c>
      <c r="I3742">
        <v>1</v>
      </c>
      <c r="J3742">
        <v>1</v>
      </c>
      <c r="K3742" t="s">
        <v>23</v>
      </c>
      <c r="L3742" t="s">
        <v>23</v>
      </c>
      <c r="M3742" t="s">
        <v>10705</v>
      </c>
      <c r="N3742" t="s">
        <v>10706</v>
      </c>
      <c r="O3742" t="s">
        <v>127</v>
      </c>
      <c r="P3742">
        <f t="shared" si="116"/>
        <v>57</v>
      </c>
      <c r="Q3742">
        <f t="shared" si="117"/>
        <v>13</v>
      </c>
      <c r="R3742">
        <v>0.008296289</v>
      </c>
    </row>
    <row r="3743" spans="1:18">
      <c r="A3743" t="s">
        <v>27</v>
      </c>
      <c r="B3743">
        <v>13872227</v>
      </c>
      <c r="C3743" t="s">
        <v>10707</v>
      </c>
      <c r="D3743" t="s">
        <v>45</v>
      </c>
      <c r="E3743">
        <v>392768822</v>
      </c>
      <c r="F3743" t="s">
        <v>46</v>
      </c>
      <c r="G3743" t="s">
        <v>31</v>
      </c>
      <c r="H3743">
        <v>2</v>
      </c>
      <c r="I3743">
        <v>0</v>
      </c>
      <c r="J3743">
        <v>0</v>
      </c>
      <c r="K3743" t="s">
        <v>32</v>
      </c>
      <c r="L3743" t="s">
        <v>33</v>
      </c>
      <c r="M3743" t="s">
        <v>10708</v>
      </c>
      <c r="N3743" t="s">
        <v>10709</v>
      </c>
      <c r="O3743" t="s">
        <v>668</v>
      </c>
      <c r="P3743">
        <f t="shared" si="116"/>
        <v>57</v>
      </c>
      <c r="Q3743">
        <f t="shared" si="117"/>
        <v>12</v>
      </c>
      <c r="R3743">
        <v>0.0050384793</v>
      </c>
    </row>
    <row r="3744" spans="1:18">
      <c r="A3744" t="s">
        <v>27</v>
      </c>
      <c r="B3744">
        <v>43329301</v>
      </c>
      <c r="C3744" t="s">
        <v>10710</v>
      </c>
      <c r="D3744" t="s">
        <v>75</v>
      </c>
      <c r="E3744">
        <v>381226741</v>
      </c>
      <c r="F3744" t="s">
        <v>76</v>
      </c>
      <c r="G3744" t="s">
        <v>31</v>
      </c>
      <c r="H3744">
        <v>5</v>
      </c>
      <c r="I3744">
        <v>0</v>
      </c>
      <c r="J3744">
        <v>0</v>
      </c>
      <c r="K3744" t="s">
        <v>32</v>
      </c>
      <c r="L3744" t="s">
        <v>33</v>
      </c>
      <c r="M3744" t="s">
        <v>3448</v>
      </c>
      <c r="N3744" t="s">
        <v>10711</v>
      </c>
      <c r="O3744" t="s">
        <v>4654</v>
      </c>
      <c r="P3744">
        <f t="shared" si="116"/>
        <v>58</v>
      </c>
      <c r="Q3744">
        <f t="shared" si="117"/>
        <v>11</v>
      </c>
      <c r="R3744">
        <v>0.0041059167</v>
      </c>
    </row>
    <row r="3745" spans="1:18">
      <c r="A3745" t="s">
        <v>27</v>
      </c>
      <c r="B3745">
        <v>2761934</v>
      </c>
      <c r="C3745" t="s">
        <v>10712</v>
      </c>
      <c r="D3745" t="s">
        <v>1965</v>
      </c>
      <c r="E3745">
        <v>181638405</v>
      </c>
      <c r="F3745" t="s">
        <v>1966</v>
      </c>
      <c r="G3745" t="s">
        <v>31</v>
      </c>
      <c r="H3745">
        <v>4</v>
      </c>
      <c r="I3745">
        <v>0</v>
      </c>
      <c r="J3745">
        <v>0</v>
      </c>
      <c r="K3745" t="s">
        <v>32</v>
      </c>
      <c r="L3745" t="s">
        <v>33</v>
      </c>
      <c r="M3745" t="s">
        <v>34</v>
      </c>
      <c r="N3745" t="s">
        <v>10713</v>
      </c>
      <c r="O3745" t="s">
        <v>1074</v>
      </c>
      <c r="P3745">
        <f t="shared" si="116"/>
        <v>58</v>
      </c>
      <c r="Q3745">
        <f t="shared" si="117"/>
        <v>11</v>
      </c>
      <c r="R3745">
        <v>0.99394447</v>
      </c>
    </row>
    <row r="3746" spans="1:18">
      <c r="A3746" t="s">
        <v>18</v>
      </c>
      <c r="B3746">
        <v>31144046</v>
      </c>
      <c r="C3746" t="s">
        <v>10714</v>
      </c>
      <c r="D3746" t="s">
        <v>10715</v>
      </c>
      <c r="E3746">
        <v>862630497</v>
      </c>
      <c r="F3746" t="s">
        <v>10716</v>
      </c>
      <c r="G3746" t="s">
        <v>22</v>
      </c>
      <c r="H3746">
        <v>5</v>
      </c>
      <c r="I3746">
        <v>0</v>
      </c>
      <c r="J3746">
        <v>0</v>
      </c>
      <c r="K3746" t="s">
        <v>23</v>
      </c>
      <c r="L3746" t="s">
        <v>67</v>
      </c>
      <c r="M3746" t="s">
        <v>10717</v>
      </c>
      <c r="N3746" t="s">
        <v>10718</v>
      </c>
      <c r="O3746" t="s">
        <v>224</v>
      </c>
      <c r="P3746">
        <f t="shared" si="116"/>
        <v>58</v>
      </c>
      <c r="Q3746">
        <f t="shared" si="117"/>
        <v>11</v>
      </c>
      <c r="R3746">
        <v>0.9999994</v>
      </c>
    </row>
    <row r="3747" spans="1:18">
      <c r="A3747" t="s">
        <v>18</v>
      </c>
      <c r="B3747">
        <v>41866307</v>
      </c>
      <c r="C3747" t="s">
        <v>10719</v>
      </c>
      <c r="D3747" t="s">
        <v>670</v>
      </c>
      <c r="E3747">
        <v>850036950</v>
      </c>
      <c r="F3747" t="s">
        <v>671</v>
      </c>
      <c r="G3747" t="s">
        <v>22</v>
      </c>
      <c r="H3747">
        <v>5</v>
      </c>
      <c r="I3747">
        <v>0</v>
      </c>
      <c r="J3747">
        <v>0</v>
      </c>
      <c r="K3747" t="s">
        <v>23</v>
      </c>
      <c r="L3747" t="s">
        <v>23</v>
      </c>
      <c r="M3747" t="s">
        <v>24</v>
      </c>
      <c r="N3747" t="s">
        <v>10720</v>
      </c>
      <c r="O3747" t="s">
        <v>226</v>
      </c>
      <c r="P3747">
        <f t="shared" si="116"/>
        <v>58</v>
      </c>
      <c r="Q3747">
        <f t="shared" si="117"/>
        <v>10</v>
      </c>
      <c r="R3747">
        <v>0.9993919</v>
      </c>
    </row>
    <row r="3748" spans="1:18">
      <c r="A3748" t="s">
        <v>18</v>
      </c>
      <c r="B3748">
        <v>10128700</v>
      </c>
      <c r="C3748" t="s">
        <v>10721</v>
      </c>
      <c r="D3748" t="s">
        <v>10722</v>
      </c>
      <c r="E3748">
        <v>773455606</v>
      </c>
      <c r="F3748" t="s">
        <v>10723</v>
      </c>
      <c r="G3748" t="s">
        <v>22</v>
      </c>
      <c r="H3748">
        <v>5</v>
      </c>
      <c r="I3748">
        <v>0</v>
      </c>
      <c r="J3748">
        <v>0</v>
      </c>
      <c r="K3748" t="s">
        <v>23</v>
      </c>
      <c r="L3748" t="s">
        <v>67</v>
      </c>
      <c r="M3748" t="s">
        <v>10724</v>
      </c>
      <c r="N3748" t="s">
        <v>10725</v>
      </c>
      <c r="O3748" t="s">
        <v>698</v>
      </c>
      <c r="P3748">
        <f t="shared" si="116"/>
        <v>58</v>
      </c>
      <c r="Q3748">
        <f t="shared" si="117"/>
        <v>11</v>
      </c>
      <c r="R3748">
        <v>0.0043894406</v>
      </c>
    </row>
    <row r="3749" spans="1:18">
      <c r="A3749" t="s">
        <v>18</v>
      </c>
      <c r="B3749">
        <v>30502386</v>
      </c>
      <c r="C3749" t="s">
        <v>10726</v>
      </c>
      <c r="D3749" t="s">
        <v>10727</v>
      </c>
      <c r="E3749">
        <v>88654664</v>
      </c>
      <c r="F3749" t="s">
        <v>10728</v>
      </c>
      <c r="G3749" t="s">
        <v>22</v>
      </c>
      <c r="H3749">
        <v>3</v>
      </c>
      <c r="I3749">
        <v>0</v>
      </c>
      <c r="J3749">
        <v>0</v>
      </c>
      <c r="K3749" t="s">
        <v>23</v>
      </c>
      <c r="L3749" t="s">
        <v>67</v>
      </c>
      <c r="M3749" t="s">
        <v>212</v>
      </c>
      <c r="N3749" t="s">
        <v>10729</v>
      </c>
      <c r="O3749" t="s">
        <v>1112</v>
      </c>
      <c r="P3749">
        <f t="shared" si="116"/>
        <v>58</v>
      </c>
      <c r="Q3749">
        <f t="shared" si="117"/>
        <v>12</v>
      </c>
      <c r="R3749">
        <v>0.9999974</v>
      </c>
    </row>
    <row r="3750" spans="1:18">
      <c r="A3750" t="s">
        <v>27</v>
      </c>
      <c r="B3750">
        <v>51596633</v>
      </c>
      <c r="C3750" t="s">
        <v>10730</v>
      </c>
      <c r="D3750" t="s">
        <v>2432</v>
      </c>
      <c r="E3750">
        <v>293975317</v>
      </c>
      <c r="F3750" t="s">
        <v>313</v>
      </c>
      <c r="G3750" t="s">
        <v>31</v>
      </c>
      <c r="H3750">
        <v>1</v>
      </c>
      <c r="I3750">
        <v>0</v>
      </c>
      <c r="J3750">
        <v>1</v>
      </c>
      <c r="K3750" t="s">
        <v>32</v>
      </c>
      <c r="L3750" t="s">
        <v>33</v>
      </c>
      <c r="M3750" t="s">
        <v>175</v>
      </c>
      <c r="N3750" t="s">
        <v>10731</v>
      </c>
      <c r="O3750" t="s">
        <v>4050</v>
      </c>
      <c r="P3750">
        <f t="shared" si="116"/>
        <v>58</v>
      </c>
      <c r="Q3750">
        <f t="shared" si="117"/>
        <v>11</v>
      </c>
      <c r="R3750">
        <v>0.99016994</v>
      </c>
    </row>
    <row r="3751" spans="1:18">
      <c r="A3751" t="s">
        <v>27</v>
      </c>
      <c r="B3751">
        <v>31829881</v>
      </c>
      <c r="C3751" t="s">
        <v>10732</v>
      </c>
      <c r="D3751" t="s">
        <v>10733</v>
      </c>
      <c r="E3751">
        <v>572944212</v>
      </c>
      <c r="F3751" t="s">
        <v>489</v>
      </c>
      <c r="G3751" t="s">
        <v>31</v>
      </c>
      <c r="H3751">
        <v>2</v>
      </c>
      <c r="I3751">
        <v>0</v>
      </c>
      <c r="J3751">
        <v>0</v>
      </c>
      <c r="K3751" t="s">
        <v>32</v>
      </c>
      <c r="L3751" t="s">
        <v>33</v>
      </c>
      <c r="M3751" t="s">
        <v>10734</v>
      </c>
      <c r="N3751" t="s">
        <v>10735</v>
      </c>
      <c r="O3751" t="s">
        <v>1453</v>
      </c>
      <c r="P3751">
        <f t="shared" si="116"/>
        <v>58</v>
      </c>
      <c r="Q3751">
        <f t="shared" si="117"/>
        <v>14</v>
      </c>
      <c r="R3751">
        <v>0.008217323</v>
      </c>
    </row>
    <row r="3752" spans="1:18">
      <c r="A3752" t="s">
        <v>18</v>
      </c>
      <c r="B3752">
        <v>11354750</v>
      </c>
      <c r="C3752" t="s">
        <v>10736</v>
      </c>
      <c r="D3752" t="s">
        <v>10737</v>
      </c>
      <c r="E3752">
        <v>830383326</v>
      </c>
      <c r="F3752" t="s">
        <v>10738</v>
      </c>
      <c r="G3752" t="s">
        <v>22</v>
      </c>
      <c r="H3752">
        <v>5</v>
      </c>
      <c r="I3752">
        <v>0</v>
      </c>
      <c r="J3752">
        <v>0</v>
      </c>
      <c r="K3752" t="s">
        <v>23</v>
      </c>
      <c r="L3752" t="s">
        <v>67</v>
      </c>
      <c r="M3752" t="s">
        <v>10739</v>
      </c>
      <c r="N3752" t="s">
        <v>10740</v>
      </c>
      <c r="O3752" t="s">
        <v>736</v>
      </c>
      <c r="P3752">
        <f t="shared" si="116"/>
        <v>58</v>
      </c>
      <c r="Q3752">
        <f t="shared" si="117"/>
        <v>12</v>
      </c>
      <c r="R3752">
        <v>0.00012979262</v>
      </c>
    </row>
    <row r="3753" spans="1:18">
      <c r="A3753" t="s">
        <v>18</v>
      </c>
      <c r="B3753">
        <v>16810412</v>
      </c>
      <c r="C3753" t="s">
        <v>10741</v>
      </c>
      <c r="D3753" t="s">
        <v>10742</v>
      </c>
      <c r="E3753">
        <v>880353765</v>
      </c>
      <c r="F3753" t="s">
        <v>10743</v>
      </c>
      <c r="G3753" t="s">
        <v>22</v>
      </c>
      <c r="H3753">
        <v>5</v>
      </c>
      <c r="I3753">
        <v>0</v>
      </c>
      <c r="J3753">
        <v>0</v>
      </c>
      <c r="K3753" t="s">
        <v>23</v>
      </c>
      <c r="L3753" t="s">
        <v>67</v>
      </c>
      <c r="M3753" t="s">
        <v>24</v>
      </c>
      <c r="N3753" t="s">
        <v>10744</v>
      </c>
      <c r="O3753" t="s">
        <v>736</v>
      </c>
      <c r="P3753">
        <f t="shared" si="116"/>
        <v>58</v>
      </c>
      <c r="Q3753">
        <f t="shared" si="117"/>
        <v>10</v>
      </c>
      <c r="R3753">
        <v>0.99767107</v>
      </c>
    </row>
    <row r="3754" spans="1:18">
      <c r="A3754" t="s">
        <v>27</v>
      </c>
      <c r="B3754">
        <v>12012443</v>
      </c>
      <c r="C3754" t="s">
        <v>10745</v>
      </c>
      <c r="D3754" t="s">
        <v>3370</v>
      </c>
      <c r="E3754">
        <v>454116188</v>
      </c>
      <c r="F3754" t="s">
        <v>3371</v>
      </c>
      <c r="G3754" t="s">
        <v>31</v>
      </c>
      <c r="H3754">
        <v>5</v>
      </c>
      <c r="I3754">
        <v>0</v>
      </c>
      <c r="J3754">
        <v>0</v>
      </c>
      <c r="K3754" t="s">
        <v>32</v>
      </c>
      <c r="L3754" t="s">
        <v>33</v>
      </c>
      <c r="M3754" t="s">
        <v>10746</v>
      </c>
      <c r="N3754" t="s">
        <v>10747</v>
      </c>
      <c r="O3754" t="s">
        <v>1127</v>
      </c>
      <c r="P3754">
        <f t="shared" si="116"/>
        <v>58</v>
      </c>
      <c r="Q3754">
        <f t="shared" si="117"/>
        <v>12</v>
      </c>
      <c r="R3754" s="1">
        <v>1.7355127e-6</v>
      </c>
    </row>
    <row r="3755" spans="1:18">
      <c r="A3755" t="s">
        <v>18</v>
      </c>
      <c r="B3755">
        <v>31251199</v>
      </c>
      <c r="C3755" t="s">
        <v>10748</v>
      </c>
      <c r="D3755" t="s">
        <v>1596</v>
      </c>
      <c r="E3755">
        <v>827964275</v>
      </c>
      <c r="F3755" t="s">
        <v>1597</v>
      </c>
      <c r="G3755" t="s">
        <v>22</v>
      </c>
      <c r="H3755">
        <v>3</v>
      </c>
      <c r="I3755">
        <v>0</v>
      </c>
      <c r="J3755">
        <v>0</v>
      </c>
      <c r="K3755" t="s">
        <v>23</v>
      </c>
      <c r="L3755" t="s">
        <v>67</v>
      </c>
      <c r="M3755" t="s">
        <v>10749</v>
      </c>
      <c r="N3755" t="s">
        <v>10750</v>
      </c>
      <c r="O3755" t="s">
        <v>938</v>
      </c>
      <c r="P3755">
        <f t="shared" si="116"/>
        <v>58</v>
      </c>
      <c r="Q3755">
        <f t="shared" si="117"/>
        <v>13</v>
      </c>
      <c r="R3755">
        <v>0.0042451755</v>
      </c>
    </row>
    <row r="3756" spans="1:18">
      <c r="A3756" t="s">
        <v>18</v>
      </c>
      <c r="B3756">
        <v>32197818</v>
      </c>
      <c r="C3756" t="s">
        <v>10751</v>
      </c>
      <c r="D3756" t="s">
        <v>2354</v>
      </c>
      <c r="E3756">
        <v>449125124</v>
      </c>
      <c r="F3756" t="s">
        <v>2355</v>
      </c>
      <c r="G3756" t="s">
        <v>22</v>
      </c>
      <c r="H3756">
        <v>5</v>
      </c>
      <c r="I3756">
        <v>0</v>
      </c>
      <c r="J3756">
        <v>0</v>
      </c>
      <c r="K3756" t="s">
        <v>23</v>
      </c>
      <c r="L3756" t="s">
        <v>67</v>
      </c>
      <c r="M3756" t="s">
        <v>10752</v>
      </c>
      <c r="N3756" t="s">
        <v>10753</v>
      </c>
      <c r="O3756" t="s">
        <v>942</v>
      </c>
      <c r="P3756">
        <f t="shared" si="116"/>
        <v>58</v>
      </c>
      <c r="Q3756">
        <f t="shared" si="117"/>
        <v>12</v>
      </c>
      <c r="R3756">
        <v>0.0049702073</v>
      </c>
    </row>
    <row r="3757" spans="1:18">
      <c r="A3757" t="s">
        <v>18</v>
      </c>
      <c r="B3757">
        <v>6931928</v>
      </c>
      <c r="C3757" t="s">
        <v>10754</v>
      </c>
      <c r="D3757" t="s">
        <v>10755</v>
      </c>
      <c r="E3757">
        <v>93827401</v>
      </c>
      <c r="F3757" t="s">
        <v>10756</v>
      </c>
      <c r="G3757" t="s">
        <v>22</v>
      </c>
      <c r="H3757">
        <v>2</v>
      </c>
      <c r="I3757">
        <v>0</v>
      </c>
      <c r="J3757">
        <v>0</v>
      </c>
      <c r="K3757" t="s">
        <v>23</v>
      </c>
      <c r="L3757" t="s">
        <v>67</v>
      </c>
      <c r="M3757" t="s">
        <v>990</v>
      </c>
      <c r="N3757" t="s">
        <v>10757</v>
      </c>
      <c r="O3757" t="s">
        <v>942</v>
      </c>
      <c r="P3757">
        <f t="shared" si="116"/>
        <v>58</v>
      </c>
      <c r="Q3757">
        <f t="shared" si="117"/>
        <v>10</v>
      </c>
      <c r="R3757">
        <v>0.0025737234</v>
      </c>
    </row>
    <row r="3758" spans="1:18">
      <c r="A3758" t="s">
        <v>27</v>
      </c>
      <c r="B3758">
        <v>22187869</v>
      </c>
      <c r="C3758" t="s">
        <v>10758</v>
      </c>
      <c r="D3758" t="s">
        <v>10759</v>
      </c>
      <c r="E3758">
        <v>943205696</v>
      </c>
      <c r="F3758" t="s">
        <v>151</v>
      </c>
      <c r="G3758" t="s">
        <v>31</v>
      </c>
      <c r="H3758">
        <v>4</v>
      </c>
      <c r="I3758">
        <v>0</v>
      </c>
      <c r="J3758">
        <v>0</v>
      </c>
      <c r="K3758" t="s">
        <v>32</v>
      </c>
      <c r="L3758" t="s">
        <v>33</v>
      </c>
      <c r="M3758" t="s">
        <v>34</v>
      </c>
      <c r="N3758" t="s">
        <v>10760</v>
      </c>
      <c r="O3758" t="s">
        <v>757</v>
      </c>
      <c r="P3758">
        <f t="shared" si="116"/>
        <v>58</v>
      </c>
      <c r="Q3758">
        <f t="shared" si="117"/>
        <v>10</v>
      </c>
      <c r="R3758">
        <v>0.004862565</v>
      </c>
    </row>
    <row r="3759" spans="1:18">
      <c r="A3759" t="s">
        <v>27</v>
      </c>
      <c r="B3759">
        <v>45486328</v>
      </c>
      <c r="C3759" t="s">
        <v>10761</v>
      </c>
      <c r="D3759" t="s">
        <v>3100</v>
      </c>
      <c r="E3759">
        <v>869431526</v>
      </c>
      <c r="F3759" t="s">
        <v>3101</v>
      </c>
      <c r="G3759" t="s">
        <v>31</v>
      </c>
      <c r="H3759">
        <v>5</v>
      </c>
      <c r="I3759">
        <v>0</v>
      </c>
      <c r="J3759">
        <v>0</v>
      </c>
      <c r="K3759" t="s">
        <v>32</v>
      </c>
      <c r="L3759" t="s">
        <v>33</v>
      </c>
      <c r="M3759" t="s">
        <v>42</v>
      </c>
      <c r="N3759" t="s">
        <v>10762</v>
      </c>
      <c r="O3759" t="s">
        <v>10763</v>
      </c>
      <c r="P3759">
        <f t="shared" si="116"/>
        <v>58</v>
      </c>
      <c r="Q3759">
        <f t="shared" si="117"/>
        <v>10</v>
      </c>
      <c r="R3759">
        <v>1</v>
      </c>
    </row>
    <row r="3760" spans="1:18">
      <c r="A3760" t="s">
        <v>27</v>
      </c>
      <c r="B3760">
        <v>10963898</v>
      </c>
      <c r="C3760" t="s">
        <v>10764</v>
      </c>
      <c r="D3760" t="s">
        <v>155</v>
      </c>
      <c r="E3760">
        <v>911821018</v>
      </c>
      <c r="F3760" t="s">
        <v>156</v>
      </c>
      <c r="G3760" t="s">
        <v>31</v>
      </c>
      <c r="H3760">
        <v>4</v>
      </c>
      <c r="I3760">
        <v>0</v>
      </c>
      <c r="J3760">
        <v>0</v>
      </c>
      <c r="K3760" t="s">
        <v>32</v>
      </c>
      <c r="L3760" t="s">
        <v>33</v>
      </c>
      <c r="M3760" t="s">
        <v>34</v>
      </c>
      <c r="N3760" t="s">
        <v>10765</v>
      </c>
      <c r="O3760" t="s">
        <v>3043</v>
      </c>
      <c r="P3760">
        <f t="shared" si="116"/>
        <v>58</v>
      </c>
      <c r="Q3760">
        <f t="shared" si="117"/>
        <v>12</v>
      </c>
      <c r="R3760">
        <v>0.9944957</v>
      </c>
    </row>
    <row r="3761" spans="1:18">
      <c r="A3761" t="s">
        <v>18</v>
      </c>
      <c r="B3761">
        <v>11286438</v>
      </c>
      <c r="C3761" t="s">
        <v>10766</v>
      </c>
      <c r="D3761" t="s">
        <v>10767</v>
      </c>
      <c r="E3761">
        <v>2332208</v>
      </c>
      <c r="F3761" t="s">
        <v>10768</v>
      </c>
      <c r="G3761" t="s">
        <v>22</v>
      </c>
      <c r="H3761">
        <v>5</v>
      </c>
      <c r="I3761">
        <v>0</v>
      </c>
      <c r="J3761">
        <v>0</v>
      </c>
      <c r="K3761" t="s">
        <v>23</v>
      </c>
      <c r="L3761" t="s">
        <v>67</v>
      </c>
      <c r="M3761" t="s">
        <v>24</v>
      </c>
      <c r="N3761" t="s">
        <v>10769</v>
      </c>
      <c r="O3761" t="s">
        <v>777</v>
      </c>
      <c r="P3761">
        <f t="shared" si="116"/>
        <v>58</v>
      </c>
      <c r="Q3761">
        <f t="shared" si="117"/>
        <v>10</v>
      </c>
      <c r="R3761" s="1">
        <v>1.5293314e-6</v>
      </c>
    </row>
    <row r="3762" spans="1:18">
      <c r="A3762" t="s">
        <v>27</v>
      </c>
      <c r="B3762">
        <v>21527050</v>
      </c>
      <c r="C3762" t="s">
        <v>10770</v>
      </c>
      <c r="D3762" t="s">
        <v>122</v>
      </c>
      <c r="E3762">
        <v>381226741</v>
      </c>
      <c r="F3762" t="s">
        <v>76</v>
      </c>
      <c r="G3762" t="s">
        <v>31</v>
      </c>
      <c r="H3762">
        <v>5</v>
      </c>
      <c r="I3762">
        <v>0</v>
      </c>
      <c r="J3762">
        <v>0</v>
      </c>
      <c r="K3762" t="s">
        <v>32</v>
      </c>
      <c r="L3762" t="s">
        <v>33</v>
      </c>
      <c r="M3762" t="s">
        <v>176</v>
      </c>
      <c r="N3762" t="s">
        <v>10771</v>
      </c>
      <c r="O3762" t="s">
        <v>406</v>
      </c>
      <c r="P3762">
        <f t="shared" si="116"/>
        <v>58</v>
      </c>
      <c r="Q3762">
        <f t="shared" si="117"/>
        <v>13</v>
      </c>
      <c r="R3762">
        <v>0.0025306612</v>
      </c>
    </row>
    <row r="3763" spans="1:18">
      <c r="A3763" t="s">
        <v>27</v>
      </c>
      <c r="B3763">
        <v>43247538</v>
      </c>
      <c r="C3763" t="s">
        <v>10772</v>
      </c>
      <c r="D3763" t="s">
        <v>164</v>
      </c>
      <c r="E3763">
        <v>450475749</v>
      </c>
      <c r="F3763" t="s">
        <v>165</v>
      </c>
      <c r="G3763" t="s">
        <v>31</v>
      </c>
      <c r="H3763">
        <v>5</v>
      </c>
      <c r="I3763">
        <v>0</v>
      </c>
      <c r="J3763">
        <v>0</v>
      </c>
      <c r="K3763" t="s">
        <v>32</v>
      </c>
      <c r="L3763" t="s">
        <v>33</v>
      </c>
      <c r="M3763" t="s">
        <v>42</v>
      </c>
      <c r="N3763" t="s">
        <v>10773</v>
      </c>
      <c r="O3763" t="s">
        <v>1519</v>
      </c>
      <c r="P3763">
        <f t="shared" si="116"/>
        <v>58</v>
      </c>
      <c r="Q3763">
        <f t="shared" si="117"/>
        <v>11</v>
      </c>
      <c r="R3763">
        <v>0.004981367</v>
      </c>
    </row>
    <row r="3764" spans="1:18">
      <c r="A3764" t="s">
        <v>18</v>
      </c>
      <c r="B3764">
        <v>43895149</v>
      </c>
      <c r="C3764" t="s">
        <v>10774</v>
      </c>
      <c r="D3764" t="s">
        <v>10775</v>
      </c>
      <c r="E3764">
        <v>405566440</v>
      </c>
      <c r="F3764" t="s">
        <v>10776</v>
      </c>
      <c r="G3764" t="s">
        <v>22</v>
      </c>
      <c r="H3764">
        <v>5</v>
      </c>
      <c r="I3764">
        <v>0</v>
      </c>
      <c r="J3764">
        <v>0</v>
      </c>
      <c r="K3764" t="s">
        <v>23</v>
      </c>
      <c r="L3764" t="s">
        <v>67</v>
      </c>
      <c r="M3764" t="s">
        <v>10777</v>
      </c>
      <c r="N3764" t="s">
        <v>10778</v>
      </c>
      <c r="O3764" t="s">
        <v>451</v>
      </c>
      <c r="P3764">
        <f t="shared" si="116"/>
        <v>58</v>
      </c>
      <c r="Q3764">
        <f t="shared" si="117"/>
        <v>11</v>
      </c>
      <c r="R3764">
        <v>0.99453825</v>
      </c>
    </row>
    <row r="3765" spans="1:18">
      <c r="A3765" t="s">
        <v>27</v>
      </c>
      <c r="B3765">
        <v>20872356</v>
      </c>
      <c r="C3765" t="s">
        <v>10779</v>
      </c>
      <c r="D3765" t="s">
        <v>61</v>
      </c>
      <c r="E3765">
        <v>246038397</v>
      </c>
      <c r="F3765" t="s">
        <v>54</v>
      </c>
      <c r="G3765" t="s">
        <v>31</v>
      </c>
      <c r="H3765">
        <v>5</v>
      </c>
      <c r="I3765">
        <v>0</v>
      </c>
      <c r="J3765">
        <v>0</v>
      </c>
      <c r="K3765" t="s">
        <v>32</v>
      </c>
      <c r="L3765" t="s">
        <v>33</v>
      </c>
      <c r="M3765" t="s">
        <v>42</v>
      </c>
      <c r="N3765" t="s">
        <v>10780</v>
      </c>
      <c r="O3765" t="s">
        <v>2877</v>
      </c>
      <c r="P3765">
        <f t="shared" si="116"/>
        <v>58</v>
      </c>
      <c r="Q3765">
        <f t="shared" si="117"/>
        <v>11</v>
      </c>
      <c r="R3765">
        <v>1</v>
      </c>
    </row>
    <row r="3766" spans="1:18">
      <c r="A3766" t="s">
        <v>27</v>
      </c>
      <c r="B3766">
        <v>20355327</v>
      </c>
      <c r="C3766" t="s">
        <v>10781</v>
      </c>
      <c r="D3766" t="s">
        <v>606</v>
      </c>
      <c r="E3766">
        <v>929820454</v>
      </c>
      <c r="F3766" t="s">
        <v>607</v>
      </c>
      <c r="G3766" t="s">
        <v>31</v>
      </c>
      <c r="H3766">
        <v>5</v>
      </c>
      <c r="I3766">
        <v>0</v>
      </c>
      <c r="J3766">
        <v>0</v>
      </c>
      <c r="K3766" t="s">
        <v>32</v>
      </c>
      <c r="L3766" t="s">
        <v>33</v>
      </c>
      <c r="M3766" t="s">
        <v>10782</v>
      </c>
      <c r="N3766" t="s">
        <v>10783</v>
      </c>
      <c r="O3766" t="s">
        <v>457</v>
      </c>
      <c r="P3766">
        <f t="shared" si="116"/>
        <v>58</v>
      </c>
      <c r="Q3766">
        <f t="shared" si="117"/>
        <v>12</v>
      </c>
      <c r="R3766">
        <v>0.99456835</v>
      </c>
    </row>
    <row r="3767" spans="1:18">
      <c r="A3767" t="s">
        <v>27</v>
      </c>
      <c r="B3767">
        <v>23149955</v>
      </c>
      <c r="C3767" t="s">
        <v>10784</v>
      </c>
      <c r="D3767" t="s">
        <v>164</v>
      </c>
      <c r="E3767">
        <v>450475749</v>
      </c>
      <c r="F3767" t="s">
        <v>165</v>
      </c>
      <c r="G3767" t="s">
        <v>31</v>
      </c>
      <c r="H3767">
        <v>5</v>
      </c>
      <c r="I3767">
        <v>0</v>
      </c>
      <c r="J3767">
        <v>0</v>
      </c>
      <c r="K3767" t="s">
        <v>32</v>
      </c>
      <c r="L3767" t="s">
        <v>33</v>
      </c>
      <c r="M3767" t="s">
        <v>10785</v>
      </c>
      <c r="N3767" t="s">
        <v>10786</v>
      </c>
      <c r="O3767" t="s">
        <v>472</v>
      </c>
      <c r="P3767">
        <f t="shared" si="116"/>
        <v>58</v>
      </c>
      <c r="Q3767">
        <f t="shared" si="117"/>
        <v>13</v>
      </c>
      <c r="R3767">
        <v>0.002459551</v>
      </c>
    </row>
    <row r="3768" spans="1:18">
      <c r="A3768" t="s">
        <v>27</v>
      </c>
      <c r="B3768">
        <v>30866544</v>
      </c>
      <c r="C3768" t="s">
        <v>10787</v>
      </c>
      <c r="D3768" t="s">
        <v>1695</v>
      </c>
      <c r="E3768">
        <v>423664880</v>
      </c>
      <c r="F3768" t="s">
        <v>1696</v>
      </c>
      <c r="G3768" t="s">
        <v>31</v>
      </c>
      <c r="H3768">
        <v>5</v>
      </c>
      <c r="I3768">
        <v>0</v>
      </c>
      <c r="J3768">
        <v>0</v>
      </c>
      <c r="K3768" t="s">
        <v>32</v>
      </c>
      <c r="L3768" t="s">
        <v>33</v>
      </c>
      <c r="M3768" t="s">
        <v>42</v>
      </c>
      <c r="N3768" t="s">
        <v>10788</v>
      </c>
      <c r="O3768" t="s">
        <v>474</v>
      </c>
      <c r="P3768">
        <f t="shared" si="116"/>
        <v>58</v>
      </c>
      <c r="Q3768">
        <f t="shared" si="117"/>
        <v>13</v>
      </c>
      <c r="R3768">
        <v>0.9940749</v>
      </c>
    </row>
    <row r="3769" spans="1:18">
      <c r="A3769" t="s">
        <v>27</v>
      </c>
      <c r="B3769">
        <v>11288523</v>
      </c>
      <c r="C3769" t="s">
        <v>10789</v>
      </c>
      <c r="D3769" t="s">
        <v>610</v>
      </c>
      <c r="E3769">
        <v>523549949</v>
      </c>
      <c r="F3769" t="s">
        <v>611</v>
      </c>
      <c r="G3769" t="s">
        <v>31</v>
      </c>
      <c r="H3769">
        <v>5</v>
      </c>
      <c r="I3769">
        <v>0</v>
      </c>
      <c r="J3769">
        <v>0</v>
      </c>
      <c r="K3769" t="s">
        <v>32</v>
      </c>
      <c r="L3769" t="s">
        <v>33</v>
      </c>
      <c r="M3769" t="s">
        <v>42</v>
      </c>
      <c r="N3769" t="s">
        <v>10790</v>
      </c>
      <c r="O3769" t="s">
        <v>108</v>
      </c>
      <c r="P3769">
        <f t="shared" si="116"/>
        <v>58</v>
      </c>
      <c r="Q3769">
        <f t="shared" si="117"/>
        <v>10</v>
      </c>
      <c r="R3769">
        <v>0.00045676378</v>
      </c>
    </row>
    <row r="3770" spans="1:18">
      <c r="A3770" t="s">
        <v>27</v>
      </c>
      <c r="B3770">
        <v>46902439</v>
      </c>
      <c r="C3770" t="s">
        <v>10791</v>
      </c>
      <c r="D3770" t="s">
        <v>45</v>
      </c>
      <c r="E3770">
        <v>392768822</v>
      </c>
      <c r="F3770" t="s">
        <v>46</v>
      </c>
      <c r="G3770" t="s">
        <v>31</v>
      </c>
      <c r="H3770">
        <v>5</v>
      </c>
      <c r="I3770">
        <v>0</v>
      </c>
      <c r="J3770">
        <v>0</v>
      </c>
      <c r="K3770" t="s">
        <v>32</v>
      </c>
      <c r="L3770" t="s">
        <v>33</v>
      </c>
      <c r="M3770" t="s">
        <v>42</v>
      </c>
      <c r="N3770" t="s">
        <v>10792</v>
      </c>
      <c r="O3770" t="s">
        <v>3142</v>
      </c>
      <c r="P3770">
        <f t="shared" si="116"/>
        <v>58</v>
      </c>
      <c r="Q3770">
        <f t="shared" si="117"/>
        <v>12</v>
      </c>
      <c r="R3770">
        <v>0.97659564</v>
      </c>
    </row>
    <row r="3771" spans="1:18">
      <c r="A3771" t="s">
        <v>18</v>
      </c>
      <c r="B3771">
        <v>13377895</v>
      </c>
      <c r="C3771" t="s">
        <v>10793</v>
      </c>
      <c r="D3771" t="s">
        <v>10794</v>
      </c>
      <c r="E3771">
        <v>933789433</v>
      </c>
      <c r="F3771" t="s">
        <v>10795</v>
      </c>
      <c r="G3771" t="s">
        <v>22</v>
      </c>
      <c r="H3771">
        <v>5</v>
      </c>
      <c r="I3771">
        <v>0</v>
      </c>
      <c r="J3771">
        <v>0</v>
      </c>
      <c r="K3771" t="s">
        <v>23</v>
      </c>
      <c r="L3771" t="s">
        <v>67</v>
      </c>
      <c r="M3771" t="s">
        <v>24</v>
      </c>
      <c r="N3771" t="s">
        <v>10796</v>
      </c>
      <c r="O3771" t="s">
        <v>513</v>
      </c>
      <c r="P3771">
        <f t="shared" si="116"/>
        <v>58</v>
      </c>
      <c r="Q3771">
        <f t="shared" si="117"/>
        <v>12</v>
      </c>
      <c r="R3771">
        <v>0.004368527</v>
      </c>
    </row>
    <row r="3772" spans="1:18">
      <c r="A3772" t="s">
        <v>18</v>
      </c>
      <c r="B3772">
        <v>2040691</v>
      </c>
      <c r="C3772" t="s">
        <v>10797</v>
      </c>
      <c r="D3772" t="s">
        <v>10798</v>
      </c>
      <c r="E3772">
        <v>604355920</v>
      </c>
      <c r="F3772" t="s">
        <v>10799</v>
      </c>
      <c r="G3772" t="s">
        <v>22</v>
      </c>
      <c r="H3772">
        <v>3</v>
      </c>
      <c r="I3772">
        <v>0</v>
      </c>
      <c r="J3772">
        <v>0</v>
      </c>
      <c r="K3772" t="s">
        <v>23</v>
      </c>
      <c r="L3772" t="s">
        <v>23</v>
      </c>
      <c r="M3772" t="s">
        <v>10800</v>
      </c>
      <c r="N3772" t="s">
        <v>10801</v>
      </c>
      <c r="O3772" t="s">
        <v>513</v>
      </c>
      <c r="P3772">
        <f t="shared" si="116"/>
        <v>58</v>
      </c>
      <c r="Q3772">
        <f t="shared" si="117"/>
        <v>10</v>
      </c>
      <c r="R3772">
        <v>0.0020284113</v>
      </c>
    </row>
    <row r="3773" spans="1:18">
      <c r="A3773" t="s">
        <v>27</v>
      </c>
      <c r="B3773">
        <v>36692860</v>
      </c>
      <c r="C3773" t="s">
        <v>10802</v>
      </c>
      <c r="D3773" t="s">
        <v>4247</v>
      </c>
      <c r="E3773">
        <v>678689917</v>
      </c>
      <c r="F3773" t="s">
        <v>4248</v>
      </c>
      <c r="G3773" t="s">
        <v>31</v>
      </c>
      <c r="H3773">
        <v>5</v>
      </c>
      <c r="I3773">
        <v>0</v>
      </c>
      <c r="J3773">
        <v>0</v>
      </c>
      <c r="K3773" t="s">
        <v>32</v>
      </c>
      <c r="L3773" t="s">
        <v>33</v>
      </c>
      <c r="M3773" t="s">
        <v>42</v>
      </c>
      <c r="N3773" t="s">
        <v>10803</v>
      </c>
      <c r="O3773" t="s">
        <v>116</v>
      </c>
      <c r="P3773">
        <f t="shared" si="116"/>
        <v>58</v>
      </c>
      <c r="Q3773">
        <f t="shared" si="117"/>
        <v>10</v>
      </c>
      <c r="R3773">
        <v>0.9971181</v>
      </c>
    </row>
    <row r="3774" spans="1:18">
      <c r="A3774" t="s">
        <v>18</v>
      </c>
      <c r="B3774">
        <v>38261929</v>
      </c>
      <c r="C3774" t="s">
        <v>10804</v>
      </c>
      <c r="D3774" t="s">
        <v>10805</v>
      </c>
      <c r="E3774">
        <v>779064145</v>
      </c>
      <c r="F3774" t="s">
        <v>10806</v>
      </c>
      <c r="G3774" t="s">
        <v>22</v>
      </c>
      <c r="H3774">
        <v>5</v>
      </c>
      <c r="I3774">
        <v>0</v>
      </c>
      <c r="J3774">
        <v>0</v>
      </c>
      <c r="K3774" t="s">
        <v>23</v>
      </c>
      <c r="L3774" t="s">
        <v>67</v>
      </c>
      <c r="M3774" t="s">
        <v>10593</v>
      </c>
      <c r="N3774" t="s">
        <v>10807</v>
      </c>
      <c r="O3774" t="s">
        <v>536</v>
      </c>
      <c r="P3774">
        <f t="shared" si="116"/>
        <v>58</v>
      </c>
      <c r="Q3774">
        <f t="shared" si="117"/>
        <v>11</v>
      </c>
      <c r="R3774">
        <v>0.003576042</v>
      </c>
    </row>
    <row r="3775" spans="1:18">
      <c r="A3775" t="s">
        <v>18</v>
      </c>
      <c r="B3775">
        <v>39013327</v>
      </c>
      <c r="C3775" t="s">
        <v>10808</v>
      </c>
      <c r="D3775" t="s">
        <v>10809</v>
      </c>
      <c r="E3775">
        <v>67393197</v>
      </c>
      <c r="F3775" t="s">
        <v>10810</v>
      </c>
      <c r="G3775" t="s">
        <v>22</v>
      </c>
      <c r="H3775">
        <v>5</v>
      </c>
      <c r="I3775">
        <v>0</v>
      </c>
      <c r="J3775">
        <v>0</v>
      </c>
      <c r="K3775" t="s">
        <v>23</v>
      </c>
      <c r="L3775" t="s">
        <v>67</v>
      </c>
      <c r="M3775" t="s">
        <v>7106</v>
      </c>
      <c r="N3775" t="s">
        <v>10811</v>
      </c>
      <c r="O3775" t="s">
        <v>544</v>
      </c>
      <c r="P3775">
        <f t="shared" si="116"/>
        <v>58</v>
      </c>
      <c r="Q3775">
        <f t="shared" si="117"/>
        <v>11</v>
      </c>
      <c r="R3775">
        <v>0.0029451137</v>
      </c>
    </row>
    <row r="3776" spans="1:18">
      <c r="A3776" t="s">
        <v>18</v>
      </c>
      <c r="B3776">
        <v>30787692</v>
      </c>
      <c r="C3776" t="s">
        <v>10812</v>
      </c>
      <c r="D3776" t="s">
        <v>10813</v>
      </c>
      <c r="E3776">
        <v>778807652</v>
      </c>
      <c r="F3776" t="s">
        <v>10814</v>
      </c>
      <c r="G3776" t="s">
        <v>22</v>
      </c>
      <c r="H3776">
        <v>4</v>
      </c>
      <c r="I3776">
        <v>0</v>
      </c>
      <c r="J3776">
        <v>0</v>
      </c>
      <c r="K3776" t="s">
        <v>23</v>
      </c>
      <c r="L3776" t="s">
        <v>67</v>
      </c>
      <c r="M3776" t="s">
        <v>262</v>
      </c>
      <c r="N3776" t="s">
        <v>10815</v>
      </c>
      <c r="O3776" t="s">
        <v>544</v>
      </c>
      <c r="P3776">
        <f t="shared" si="116"/>
        <v>58</v>
      </c>
      <c r="Q3776">
        <f t="shared" si="117"/>
        <v>10</v>
      </c>
      <c r="R3776">
        <v>0.9976793</v>
      </c>
    </row>
    <row r="3777" spans="1:18">
      <c r="A3777" t="s">
        <v>27</v>
      </c>
      <c r="B3777">
        <v>12142843</v>
      </c>
      <c r="C3777" t="s">
        <v>10816</v>
      </c>
      <c r="D3777" t="s">
        <v>10817</v>
      </c>
      <c r="E3777">
        <v>495764832</v>
      </c>
      <c r="F3777" t="s">
        <v>3062</v>
      </c>
      <c r="G3777" t="s">
        <v>31</v>
      </c>
      <c r="H3777">
        <v>3</v>
      </c>
      <c r="I3777">
        <v>0</v>
      </c>
      <c r="J3777">
        <v>0</v>
      </c>
      <c r="K3777" t="s">
        <v>32</v>
      </c>
      <c r="L3777" t="s">
        <v>33</v>
      </c>
      <c r="M3777" t="s">
        <v>10818</v>
      </c>
      <c r="N3777" t="s">
        <v>10819</v>
      </c>
      <c r="O3777" t="s">
        <v>153</v>
      </c>
      <c r="P3777">
        <f t="shared" si="116"/>
        <v>58</v>
      </c>
      <c r="Q3777">
        <f t="shared" si="117"/>
        <v>11</v>
      </c>
      <c r="R3777">
        <v>0.005031404</v>
      </c>
    </row>
    <row r="3778" spans="1:18">
      <c r="A3778" t="s">
        <v>27</v>
      </c>
      <c r="B3778">
        <v>33807485</v>
      </c>
      <c r="C3778" t="s">
        <v>10820</v>
      </c>
      <c r="D3778" t="s">
        <v>753</v>
      </c>
      <c r="E3778">
        <v>572944212</v>
      </c>
      <c r="F3778" t="s">
        <v>489</v>
      </c>
      <c r="G3778" t="s">
        <v>31</v>
      </c>
      <c r="H3778">
        <v>4</v>
      </c>
      <c r="I3778">
        <v>0</v>
      </c>
      <c r="J3778">
        <v>0</v>
      </c>
      <c r="K3778" t="s">
        <v>32</v>
      </c>
      <c r="L3778" t="s">
        <v>33</v>
      </c>
      <c r="M3778" t="s">
        <v>10821</v>
      </c>
      <c r="N3778" t="s">
        <v>10822</v>
      </c>
      <c r="O3778" t="s">
        <v>572</v>
      </c>
      <c r="P3778">
        <f t="shared" ref="P3778:P3841" si="118">LEN(N3778)</f>
        <v>58</v>
      </c>
      <c r="Q3778">
        <f t="shared" ref="Q3778:Q3841" si="119">LEN(TRIM(N3778))-LEN(SUBSTITUTE(N3778," ",""))+1</f>
        <v>11</v>
      </c>
      <c r="R3778">
        <v>0.99448806</v>
      </c>
    </row>
    <row r="3779" spans="1:18">
      <c r="A3779" t="s">
        <v>27</v>
      </c>
      <c r="B3779">
        <v>20693009</v>
      </c>
      <c r="C3779" t="s">
        <v>10823</v>
      </c>
      <c r="D3779" t="s">
        <v>10824</v>
      </c>
      <c r="E3779">
        <v>509145368</v>
      </c>
      <c r="F3779" t="s">
        <v>1180</v>
      </c>
      <c r="G3779" t="s">
        <v>31</v>
      </c>
      <c r="H3779">
        <v>5</v>
      </c>
      <c r="I3779">
        <v>0</v>
      </c>
      <c r="J3779">
        <v>0</v>
      </c>
      <c r="K3779" t="s">
        <v>32</v>
      </c>
      <c r="L3779" t="s">
        <v>32</v>
      </c>
      <c r="M3779" t="s">
        <v>10825</v>
      </c>
      <c r="N3779" t="s">
        <v>10826</v>
      </c>
      <c r="O3779" t="s">
        <v>1639</v>
      </c>
      <c r="P3779">
        <f t="shared" si="118"/>
        <v>58</v>
      </c>
      <c r="Q3779">
        <f t="shared" si="119"/>
        <v>11</v>
      </c>
      <c r="R3779">
        <v>0.004778473</v>
      </c>
    </row>
    <row r="3780" spans="1:18">
      <c r="A3780" t="s">
        <v>18</v>
      </c>
      <c r="B3780">
        <v>32639972</v>
      </c>
      <c r="C3780" t="s">
        <v>10827</v>
      </c>
      <c r="D3780" t="s">
        <v>10828</v>
      </c>
      <c r="E3780">
        <v>287863083</v>
      </c>
      <c r="F3780" t="s">
        <v>10829</v>
      </c>
      <c r="G3780" t="s">
        <v>22</v>
      </c>
      <c r="H3780">
        <v>3</v>
      </c>
      <c r="I3780">
        <v>0</v>
      </c>
      <c r="J3780">
        <v>0</v>
      </c>
      <c r="K3780" t="s">
        <v>23</v>
      </c>
      <c r="L3780" t="s">
        <v>67</v>
      </c>
      <c r="M3780" t="s">
        <v>212</v>
      </c>
      <c r="N3780" t="s">
        <v>10830</v>
      </c>
      <c r="O3780" t="s">
        <v>873</v>
      </c>
      <c r="P3780">
        <f t="shared" si="118"/>
        <v>58</v>
      </c>
      <c r="Q3780">
        <f t="shared" si="119"/>
        <v>11</v>
      </c>
      <c r="R3780">
        <v>0.0033378361</v>
      </c>
    </row>
    <row r="3781" spans="1:18">
      <c r="A3781" t="s">
        <v>18</v>
      </c>
      <c r="B3781">
        <v>46759447</v>
      </c>
      <c r="C3781" t="s">
        <v>10831</v>
      </c>
      <c r="D3781" t="s">
        <v>10832</v>
      </c>
      <c r="E3781">
        <v>98637743</v>
      </c>
      <c r="F3781" t="s">
        <v>10833</v>
      </c>
      <c r="G3781" t="s">
        <v>22</v>
      </c>
      <c r="H3781">
        <v>5</v>
      </c>
      <c r="I3781">
        <v>1</v>
      </c>
      <c r="J3781">
        <v>1</v>
      </c>
      <c r="K3781" t="s">
        <v>23</v>
      </c>
      <c r="L3781" t="s">
        <v>23</v>
      </c>
      <c r="M3781" t="s">
        <v>10834</v>
      </c>
      <c r="N3781" t="s">
        <v>10835</v>
      </c>
      <c r="O3781" t="s">
        <v>642</v>
      </c>
      <c r="P3781">
        <f t="shared" si="118"/>
        <v>58</v>
      </c>
      <c r="Q3781">
        <f t="shared" si="119"/>
        <v>10</v>
      </c>
      <c r="R3781">
        <v>0.99590814</v>
      </c>
    </row>
    <row r="3782" spans="1:18">
      <c r="A3782" t="s">
        <v>18</v>
      </c>
      <c r="B3782">
        <v>38210712</v>
      </c>
      <c r="C3782" t="s">
        <v>10836</v>
      </c>
      <c r="D3782" t="s">
        <v>10837</v>
      </c>
      <c r="E3782">
        <v>943540626</v>
      </c>
      <c r="F3782" t="s">
        <v>10838</v>
      </c>
      <c r="G3782" t="s">
        <v>22</v>
      </c>
      <c r="H3782">
        <v>5</v>
      </c>
      <c r="I3782">
        <v>0</v>
      </c>
      <c r="J3782">
        <v>0</v>
      </c>
      <c r="K3782" t="s">
        <v>23</v>
      </c>
      <c r="L3782" t="s">
        <v>67</v>
      </c>
      <c r="M3782" t="s">
        <v>24</v>
      </c>
      <c r="N3782" t="s">
        <v>10839</v>
      </c>
      <c r="O3782" t="s">
        <v>642</v>
      </c>
      <c r="P3782">
        <f t="shared" si="118"/>
        <v>58</v>
      </c>
      <c r="Q3782">
        <f t="shared" si="119"/>
        <v>11</v>
      </c>
      <c r="R3782">
        <v>0.9975298</v>
      </c>
    </row>
    <row r="3783" spans="1:18">
      <c r="A3783" t="s">
        <v>18</v>
      </c>
      <c r="B3783">
        <v>11089436</v>
      </c>
      <c r="C3783" t="s">
        <v>10840</v>
      </c>
      <c r="D3783" t="s">
        <v>10841</v>
      </c>
      <c r="E3783">
        <v>277137457</v>
      </c>
      <c r="F3783" t="s">
        <v>10842</v>
      </c>
      <c r="G3783" t="s">
        <v>22</v>
      </c>
      <c r="H3783">
        <v>5</v>
      </c>
      <c r="I3783">
        <v>0</v>
      </c>
      <c r="J3783">
        <v>0</v>
      </c>
      <c r="K3783" t="s">
        <v>23</v>
      </c>
      <c r="L3783" t="s">
        <v>67</v>
      </c>
      <c r="M3783" t="s">
        <v>24</v>
      </c>
      <c r="N3783" t="s">
        <v>10843</v>
      </c>
      <c r="O3783" t="s">
        <v>642</v>
      </c>
      <c r="P3783">
        <f t="shared" si="118"/>
        <v>58</v>
      </c>
      <c r="Q3783">
        <f t="shared" si="119"/>
        <v>12</v>
      </c>
      <c r="R3783">
        <v>0.85390353</v>
      </c>
    </row>
    <row r="3784" spans="1:18">
      <c r="A3784" t="s">
        <v>18</v>
      </c>
      <c r="B3784">
        <v>10853908</v>
      </c>
      <c r="C3784" t="s">
        <v>10844</v>
      </c>
      <c r="D3784" t="s">
        <v>1946</v>
      </c>
      <c r="E3784">
        <v>472598185</v>
      </c>
      <c r="F3784" t="s">
        <v>1947</v>
      </c>
      <c r="G3784" t="s">
        <v>22</v>
      </c>
      <c r="H3784">
        <v>5</v>
      </c>
      <c r="I3784">
        <v>0</v>
      </c>
      <c r="J3784">
        <v>0</v>
      </c>
      <c r="K3784" t="s">
        <v>23</v>
      </c>
      <c r="L3784" t="s">
        <v>67</v>
      </c>
      <c r="M3784" t="s">
        <v>24</v>
      </c>
      <c r="N3784" t="s">
        <v>10845</v>
      </c>
      <c r="O3784" t="s">
        <v>673</v>
      </c>
      <c r="P3784">
        <f t="shared" si="118"/>
        <v>59</v>
      </c>
      <c r="Q3784">
        <f t="shared" si="119"/>
        <v>11</v>
      </c>
      <c r="R3784">
        <v>0.006918517</v>
      </c>
    </row>
    <row r="3785" spans="1:18">
      <c r="A3785" t="s">
        <v>18</v>
      </c>
      <c r="B3785">
        <v>32409801</v>
      </c>
      <c r="C3785" t="s">
        <v>10846</v>
      </c>
      <c r="D3785" t="s">
        <v>10847</v>
      </c>
      <c r="E3785">
        <v>786990591</v>
      </c>
      <c r="F3785" t="s">
        <v>10848</v>
      </c>
      <c r="G3785" t="s">
        <v>22</v>
      </c>
      <c r="H3785">
        <v>5</v>
      </c>
      <c r="I3785">
        <v>0</v>
      </c>
      <c r="J3785">
        <v>0</v>
      </c>
      <c r="K3785" t="s">
        <v>23</v>
      </c>
      <c r="L3785" t="s">
        <v>67</v>
      </c>
      <c r="M3785" t="s">
        <v>24</v>
      </c>
      <c r="N3785" t="s">
        <v>10849</v>
      </c>
      <c r="O3785" t="s">
        <v>213</v>
      </c>
      <c r="P3785">
        <f t="shared" si="118"/>
        <v>59</v>
      </c>
      <c r="Q3785">
        <f t="shared" si="119"/>
        <v>10</v>
      </c>
      <c r="R3785">
        <v>0.99999416</v>
      </c>
    </row>
    <row r="3786" spans="1:18">
      <c r="A3786" t="s">
        <v>27</v>
      </c>
      <c r="B3786">
        <v>36986062</v>
      </c>
      <c r="C3786" t="s">
        <v>10850</v>
      </c>
      <c r="D3786" t="s">
        <v>610</v>
      </c>
      <c r="E3786">
        <v>523549949</v>
      </c>
      <c r="F3786" t="s">
        <v>611</v>
      </c>
      <c r="G3786" t="s">
        <v>31</v>
      </c>
      <c r="H3786">
        <v>5</v>
      </c>
      <c r="I3786">
        <v>0</v>
      </c>
      <c r="J3786">
        <v>0</v>
      </c>
      <c r="K3786" t="s">
        <v>32</v>
      </c>
      <c r="L3786" t="s">
        <v>33</v>
      </c>
      <c r="M3786" t="s">
        <v>42</v>
      </c>
      <c r="N3786" t="s">
        <v>10851</v>
      </c>
      <c r="O3786" t="s">
        <v>1072</v>
      </c>
      <c r="P3786">
        <f t="shared" si="118"/>
        <v>59</v>
      </c>
      <c r="Q3786">
        <f t="shared" si="119"/>
        <v>11</v>
      </c>
      <c r="R3786">
        <v>0.9969572</v>
      </c>
    </row>
    <row r="3787" spans="1:18">
      <c r="A3787" t="s">
        <v>27</v>
      </c>
      <c r="B3787">
        <v>6650023</v>
      </c>
      <c r="C3787" t="s">
        <v>10852</v>
      </c>
      <c r="D3787" t="s">
        <v>632</v>
      </c>
      <c r="E3787">
        <v>920298244</v>
      </c>
      <c r="F3787" t="s">
        <v>633</v>
      </c>
      <c r="G3787" t="s">
        <v>31</v>
      </c>
      <c r="H3787">
        <v>5</v>
      </c>
      <c r="I3787">
        <v>0</v>
      </c>
      <c r="J3787">
        <v>0</v>
      </c>
      <c r="K3787" t="s">
        <v>32</v>
      </c>
      <c r="L3787" t="s">
        <v>32</v>
      </c>
      <c r="M3787" t="s">
        <v>42</v>
      </c>
      <c r="N3787" t="s">
        <v>10853</v>
      </c>
      <c r="O3787" t="s">
        <v>1735</v>
      </c>
      <c r="P3787">
        <f t="shared" si="118"/>
        <v>59</v>
      </c>
      <c r="Q3787">
        <f t="shared" si="119"/>
        <v>10</v>
      </c>
      <c r="R3787">
        <v>0.0047927005</v>
      </c>
    </row>
    <row r="3788" spans="1:18">
      <c r="A3788" t="s">
        <v>27</v>
      </c>
      <c r="B3788">
        <v>11388676</v>
      </c>
      <c r="C3788" t="s">
        <v>10854</v>
      </c>
      <c r="D3788" t="s">
        <v>1349</v>
      </c>
      <c r="E3788">
        <v>925732558</v>
      </c>
      <c r="F3788" t="s">
        <v>1350</v>
      </c>
      <c r="G3788" t="s">
        <v>31</v>
      </c>
      <c r="H3788">
        <v>5</v>
      </c>
      <c r="I3788">
        <v>0</v>
      </c>
      <c r="J3788">
        <v>0</v>
      </c>
      <c r="K3788" t="s">
        <v>32</v>
      </c>
      <c r="L3788" t="s">
        <v>33</v>
      </c>
      <c r="M3788" t="s">
        <v>10855</v>
      </c>
      <c r="N3788" t="s">
        <v>10856</v>
      </c>
      <c r="O3788" t="s">
        <v>241</v>
      </c>
      <c r="P3788">
        <f t="shared" si="118"/>
        <v>59</v>
      </c>
      <c r="Q3788">
        <f t="shared" si="119"/>
        <v>9</v>
      </c>
      <c r="R3788">
        <v>0.0033691912</v>
      </c>
    </row>
    <row r="3789" spans="1:18">
      <c r="A3789" t="s">
        <v>27</v>
      </c>
      <c r="B3789">
        <v>13003984</v>
      </c>
      <c r="C3789" t="s">
        <v>10857</v>
      </c>
      <c r="D3789" t="s">
        <v>173</v>
      </c>
      <c r="E3789">
        <v>808441948</v>
      </c>
      <c r="F3789" t="s">
        <v>174</v>
      </c>
      <c r="G3789" t="s">
        <v>31</v>
      </c>
      <c r="H3789">
        <v>4</v>
      </c>
      <c r="I3789">
        <v>1</v>
      </c>
      <c r="J3789">
        <v>1</v>
      </c>
      <c r="K3789" t="s">
        <v>32</v>
      </c>
      <c r="L3789" t="s">
        <v>33</v>
      </c>
      <c r="M3789" t="s">
        <v>34</v>
      </c>
      <c r="N3789" t="s">
        <v>10858</v>
      </c>
      <c r="O3789" t="s">
        <v>930</v>
      </c>
      <c r="P3789">
        <f t="shared" si="118"/>
        <v>59</v>
      </c>
      <c r="Q3789">
        <f t="shared" si="119"/>
        <v>10</v>
      </c>
      <c r="R3789">
        <v>0.9999573</v>
      </c>
    </row>
    <row r="3790" spans="1:18">
      <c r="A3790" t="s">
        <v>27</v>
      </c>
      <c r="B3790">
        <v>47759129</v>
      </c>
      <c r="C3790" t="s">
        <v>10859</v>
      </c>
      <c r="D3790" t="s">
        <v>4013</v>
      </c>
      <c r="E3790">
        <v>64500002</v>
      </c>
      <c r="F3790" t="s">
        <v>1821</v>
      </c>
      <c r="G3790" t="s">
        <v>31</v>
      </c>
      <c r="H3790">
        <v>5</v>
      </c>
      <c r="I3790">
        <v>0</v>
      </c>
      <c r="J3790">
        <v>0</v>
      </c>
      <c r="K3790" t="s">
        <v>32</v>
      </c>
      <c r="L3790" t="s">
        <v>33</v>
      </c>
      <c r="M3790" t="s">
        <v>10860</v>
      </c>
      <c r="N3790" t="s">
        <v>10861</v>
      </c>
      <c r="O3790" t="s">
        <v>276</v>
      </c>
      <c r="P3790">
        <f t="shared" si="118"/>
        <v>59</v>
      </c>
      <c r="Q3790">
        <f t="shared" si="119"/>
        <v>9</v>
      </c>
      <c r="R3790" s="1">
        <v>8.013392e-7</v>
      </c>
    </row>
    <row r="3791" spans="1:18">
      <c r="A3791" t="s">
        <v>27</v>
      </c>
      <c r="B3791">
        <v>33087641</v>
      </c>
      <c r="C3791" t="s">
        <v>10862</v>
      </c>
      <c r="D3791" t="s">
        <v>29</v>
      </c>
      <c r="E3791">
        <v>158540300</v>
      </c>
      <c r="F3791" t="s">
        <v>30</v>
      </c>
      <c r="G3791" t="s">
        <v>31</v>
      </c>
      <c r="H3791">
        <v>4</v>
      </c>
      <c r="I3791">
        <v>0</v>
      </c>
      <c r="J3791">
        <v>0</v>
      </c>
      <c r="K3791" t="s">
        <v>32</v>
      </c>
      <c r="L3791" t="s">
        <v>33</v>
      </c>
      <c r="M3791" t="s">
        <v>879</v>
      </c>
      <c r="N3791" t="s">
        <v>10863</v>
      </c>
      <c r="O3791" t="s">
        <v>738</v>
      </c>
      <c r="P3791">
        <f t="shared" si="118"/>
        <v>59</v>
      </c>
      <c r="Q3791">
        <f t="shared" si="119"/>
        <v>12</v>
      </c>
      <c r="R3791">
        <v>0.0067282575</v>
      </c>
    </row>
    <row r="3792" spans="1:18">
      <c r="A3792" t="s">
        <v>27</v>
      </c>
      <c r="B3792">
        <v>42956860</v>
      </c>
      <c r="C3792" t="s">
        <v>10864</v>
      </c>
      <c r="D3792" t="s">
        <v>10865</v>
      </c>
      <c r="E3792">
        <v>540487761</v>
      </c>
      <c r="F3792" t="s">
        <v>5900</v>
      </c>
      <c r="G3792" t="s">
        <v>31</v>
      </c>
      <c r="H3792">
        <v>5</v>
      </c>
      <c r="I3792">
        <v>0</v>
      </c>
      <c r="J3792">
        <v>0</v>
      </c>
      <c r="K3792" t="s">
        <v>32</v>
      </c>
      <c r="L3792" t="s">
        <v>32</v>
      </c>
      <c r="M3792" t="s">
        <v>3289</v>
      </c>
      <c r="N3792" t="s">
        <v>10866</v>
      </c>
      <c r="O3792" t="s">
        <v>741</v>
      </c>
      <c r="P3792">
        <f t="shared" si="118"/>
        <v>59</v>
      </c>
      <c r="Q3792">
        <f t="shared" si="119"/>
        <v>10</v>
      </c>
      <c r="R3792">
        <v>0.0035562313</v>
      </c>
    </row>
    <row r="3793" spans="1:18">
      <c r="A3793" t="s">
        <v>27</v>
      </c>
      <c r="B3793">
        <v>40267863</v>
      </c>
      <c r="C3793" t="s">
        <v>10867</v>
      </c>
      <c r="D3793" t="s">
        <v>5642</v>
      </c>
      <c r="E3793">
        <v>389043588</v>
      </c>
      <c r="F3793" t="s">
        <v>5643</v>
      </c>
      <c r="G3793" t="s">
        <v>31</v>
      </c>
      <c r="H3793">
        <v>3</v>
      </c>
      <c r="I3793">
        <v>1</v>
      </c>
      <c r="J3793">
        <v>2</v>
      </c>
      <c r="K3793" t="s">
        <v>32</v>
      </c>
      <c r="L3793" t="s">
        <v>33</v>
      </c>
      <c r="M3793" t="s">
        <v>10868</v>
      </c>
      <c r="N3793" t="s">
        <v>10869</v>
      </c>
      <c r="O3793" t="s">
        <v>59</v>
      </c>
      <c r="P3793">
        <f t="shared" si="118"/>
        <v>59</v>
      </c>
      <c r="Q3793">
        <f t="shared" si="119"/>
        <v>8</v>
      </c>
      <c r="R3793">
        <v>0.99652326</v>
      </c>
    </row>
    <row r="3794" spans="1:18">
      <c r="A3794" t="s">
        <v>27</v>
      </c>
      <c r="B3794">
        <v>24638747</v>
      </c>
      <c r="C3794" t="s">
        <v>10870</v>
      </c>
      <c r="D3794" t="s">
        <v>434</v>
      </c>
      <c r="E3794">
        <v>364133280</v>
      </c>
      <c r="F3794" t="s">
        <v>435</v>
      </c>
      <c r="G3794" t="s">
        <v>31</v>
      </c>
      <c r="H3794">
        <v>3</v>
      </c>
      <c r="I3794">
        <v>0</v>
      </c>
      <c r="J3794">
        <v>0</v>
      </c>
      <c r="K3794" t="s">
        <v>32</v>
      </c>
      <c r="L3794" t="s">
        <v>33</v>
      </c>
      <c r="M3794" t="s">
        <v>62</v>
      </c>
      <c r="N3794" t="s">
        <v>10871</v>
      </c>
      <c r="O3794" t="s">
        <v>6997</v>
      </c>
      <c r="P3794">
        <f t="shared" si="118"/>
        <v>59</v>
      </c>
      <c r="Q3794">
        <f t="shared" si="119"/>
        <v>12</v>
      </c>
      <c r="R3794">
        <v>0.0050955713</v>
      </c>
    </row>
    <row r="3795" spans="1:18">
      <c r="A3795" t="s">
        <v>27</v>
      </c>
      <c r="B3795">
        <v>45474917</v>
      </c>
      <c r="C3795" t="s">
        <v>10872</v>
      </c>
      <c r="D3795" t="s">
        <v>891</v>
      </c>
      <c r="E3795">
        <v>849256353</v>
      </c>
      <c r="F3795" t="s">
        <v>892</v>
      </c>
      <c r="G3795" t="s">
        <v>31</v>
      </c>
      <c r="H3795">
        <v>5</v>
      </c>
      <c r="I3795">
        <v>1</v>
      </c>
      <c r="J3795">
        <v>1</v>
      </c>
      <c r="K3795" t="s">
        <v>32</v>
      </c>
      <c r="L3795" t="s">
        <v>33</v>
      </c>
      <c r="M3795" t="s">
        <v>42</v>
      </c>
      <c r="N3795" t="s">
        <v>10873</v>
      </c>
      <c r="O3795" t="s">
        <v>1472</v>
      </c>
      <c r="P3795">
        <f t="shared" si="118"/>
        <v>59</v>
      </c>
      <c r="Q3795">
        <f t="shared" si="119"/>
        <v>13</v>
      </c>
      <c r="R3795">
        <v>0.9979393</v>
      </c>
    </row>
    <row r="3796" spans="1:18">
      <c r="A3796" t="s">
        <v>27</v>
      </c>
      <c r="B3796">
        <v>38768907</v>
      </c>
      <c r="C3796" t="s">
        <v>10874</v>
      </c>
      <c r="D3796" t="s">
        <v>1517</v>
      </c>
      <c r="E3796">
        <v>905342430</v>
      </c>
      <c r="F3796" t="s">
        <v>1498</v>
      </c>
      <c r="G3796" t="s">
        <v>31</v>
      </c>
      <c r="H3796">
        <v>5</v>
      </c>
      <c r="I3796">
        <v>0</v>
      </c>
      <c r="J3796">
        <v>0</v>
      </c>
      <c r="K3796" t="s">
        <v>32</v>
      </c>
      <c r="L3796" t="s">
        <v>33</v>
      </c>
      <c r="M3796" t="s">
        <v>42</v>
      </c>
      <c r="N3796" t="s">
        <v>10875</v>
      </c>
      <c r="O3796" t="s">
        <v>4737</v>
      </c>
      <c r="P3796">
        <f t="shared" si="118"/>
        <v>59</v>
      </c>
      <c r="Q3796">
        <f t="shared" si="119"/>
        <v>11</v>
      </c>
      <c r="R3796">
        <v>0.9999758</v>
      </c>
    </row>
    <row r="3797" spans="1:18">
      <c r="A3797" t="s">
        <v>27</v>
      </c>
      <c r="B3797">
        <v>44154006</v>
      </c>
      <c r="C3797" t="s">
        <v>10876</v>
      </c>
      <c r="D3797" t="s">
        <v>40</v>
      </c>
      <c r="E3797">
        <v>129348876</v>
      </c>
      <c r="F3797" t="s">
        <v>41</v>
      </c>
      <c r="G3797" t="s">
        <v>31</v>
      </c>
      <c r="H3797">
        <v>4</v>
      </c>
      <c r="I3797">
        <v>0</v>
      </c>
      <c r="J3797">
        <v>1</v>
      </c>
      <c r="K3797" t="s">
        <v>32</v>
      </c>
      <c r="L3797" t="s">
        <v>33</v>
      </c>
      <c r="M3797" t="s">
        <v>10877</v>
      </c>
      <c r="N3797" t="s">
        <v>10878</v>
      </c>
      <c r="O3797" t="s">
        <v>1156</v>
      </c>
      <c r="P3797">
        <f t="shared" si="118"/>
        <v>59</v>
      </c>
      <c r="Q3797">
        <f t="shared" si="119"/>
        <v>13</v>
      </c>
      <c r="R3797" s="1">
        <v>4.3647335e-5</v>
      </c>
    </row>
    <row r="3798" spans="1:18">
      <c r="A3798" t="s">
        <v>27</v>
      </c>
      <c r="B3798">
        <v>1826113</v>
      </c>
      <c r="C3798" t="s">
        <v>10879</v>
      </c>
      <c r="D3798" t="s">
        <v>1535</v>
      </c>
      <c r="E3798">
        <v>869138578</v>
      </c>
      <c r="F3798" t="s">
        <v>1536</v>
      </c>
      <c r="G3798" t="s">
        <v>31</v>
      </c>
      <c r="H3798">
        <v>5</v>
      </c>
      <c r="I3798">
        <v>0</v>
      </c>
      <c r="J3798">
        <v>0</v>
      </c>
      <c r="K3798" t="s">
        <v>32</v>
      </c>
      <c r="L3798" t="s">
        <v>33</v>
      </c>
      <c r="M3798" t="s">
        <v>42</v>
      </c>
      <c r="N3798" t="s">
        <v>10880</v>
      </c>
      <c r="O3798" t="s">
        <v>3043</v>
      </c>
      <c r="P3798">
        <f t="shared" si="118"/>
        <v>59</v>
      </c>
      <c r="Q3798">
        <f t="shared" si="119"/>
        <v>12</v>
      </c>
      <c r="R3798">
        <v>0.004987076</v>
      </c>
    </row>
    <row r="3799" spans="1:18">
      <c r="A3799" t="s">
        <v>18</v>
      </c>
      <c r="B3799">
        <v>36008356</v>
      </c>
      <c r="C3799" t="s">
        <v>10881</v>
      </c>
      <c r="D3799" t="s">
        <v>10882</v>
      </c>
      <c r="E3799">
        <v>45591150</v>
      </c>
      <c r="F3799" t="s">
        <v>10883</v>
      </c>
      <c r="G3799" t="s">
        <v>22</v>
      </c>
      <c r="H3799">
        <v>5</v>
      </c>
      <c r="I3799">
        <v>0</v>
      </c>
      <c r="J3799">
        <v>0</v>
      </c>
      <c r="K3799" t="s">
        <v>23</v>
      </c>
      <c r="L3799" t="s">
        <v>67</v>
      </c>
      <c r="M3799" t="s">
        <v>24</v>
      </c>
      <c r="N3799" t="s">
        <v>10884</v>
      </c>
      <c r="O3799" t="s">
        <v>349</v>
      </c>
      <c r="P3799">
        <f t="shared" si="118"/>
        <v>59</v>
      </c>
      <c r="Q3799">
        <f t="shared" si="119"/>
        <v>9</v>
      </c>
      <c r="R3799">
        <v>0.89667827</v>
      </c>
    </row>
    <row r="3800" spans="1:18">
      <c r="A3800" t="s">
        <v>18</v>
      </c>
      <c r="B3800">
        <v>50572851</v>
      </c>
      <c r="C3800" t="s">
        <v>10885</v>
      </c>
      <c r="D3800" t="s">
        <v>10886</v>
      </c>
      <c r="E3800">
        <v>446893998</v>
      </c>
      <c r="F3800" t="s">
        <v>10887</v>
      </c>
      <c r="G3800" t="s">
        <v>22</v>
      </c>
      <c r="H3800">
        <v>5</v>
      </c>
      <c r="I3800">
        <v>0</v>
      </c>
      <c r="J3800">
        <v>0</v>
      </c>
      <c r="K3800" t="s">
        <v>23</v>
      </c>
      <c r="L3800" t="s">
        <v>67</v>
      </c>
      <c r="M3800" t="s">
        <v>24</v>
      </c>
      <c r="N3800" t="s">
        <v>10888</v>
      </c>
      <c r="O3800" t="s">
        <v>1486</v>
      </c>
      <c r="P3800">
        <f t="shared" si="118"/>
        <v>59</v>
      </c>
      <c r="Q3800">
        <f t="shared" si="119"/>
        <v>12</v>
      </c>
      <c r="R3800">
        <v>0.93236154</v>
      </c>
    </row>
    <row r="3801" spans="1:18">
      <c r="A3801" t="s">
        <v>27</v>
      </c>
      <c r="B3801">
        <v>43545452</v>
      </c>
      <c r="C3801" t="s">
        <v>10889</v>
      </c>
      <c r="D3801" t="s">
        <v>1834</v>
      </c>
      <c r="E3801">
        <v>221535473</v>
      </c>
      <c r="F3801" t="s">
        <v>773</v>
      </c>
      <c r="G3801" t="s">
        <v>31</v>
      </c>
      <c r="H3801">
        <v>5</v>
      </c>
      <c r="I3801">
        <v>0</v>
      </c>
      <c r="J3801">
        <v>0</v>
      </c>
      <c r="K3801" t="s">
        <v>32</v>
      </c>
      <c r="L3801" t="s">
        <v>33</v>
      </c>
      <c r="M3801" t="s">
        <v>42</v>
      </c>
      <c r="N3801" t="s">
        <v>10890</v>
      </c>
      <c r="O3801" t="s">
        <v>1876</v>
      </c>
      <c r="P3801">
        <f t="shared" si="118"/>
        <v>59</v>
      </c>
      <c r="Q3801">
        <f t="shared" si="119"/>
        <v>13</v>
      </c>
      <c r="R3801">
        <v>0.0041685556</v>
      </c>
    </row>
    <row r="3802" spans="1:18">
      <c r="A3802" t="s">
        <v>18</v>
      </c>
      <c r="B3802">
        <v>45314089</v>
      </c>
      <c r="C3802" t="s">
        <v>10891</v>
      </c>
      <c r="D3802" t="s">
        <v>10892</v>
      </c>
      <c r="E3802">
        <v>47101093</v>
      </c>
      <c r="F3802" t="s">
        <v>10893</v>
      </c>
      <c r="G3802" t="s">
        <v>22</v>
      </c>
      <c r="H3802">
        <v>5</v>
      </c>
      <c r="I3802">
        <v>0</v>
      </c>
      <c r="J3802">
        <v>0</v>
      </c>
      <c r="K3802" t="s">
        <v>23</v>
      </c>
      <c r="L3802" t="s">
        <v>67</v>
      </c>
      <c r="M3802" t="s">
        <v>10894</v>
      </c>
      <c r="N3802" t="s">
        <v>10895</v>
      </c>
      <c r="O3802" t="s">
        <v>371</v>
      </c>
      <c r="P3802">
        <f t="shared" si="118"/>
        <v>59</v>
      </c>
      <c r="Q3802">
        <f t="shared" si="119"/>
        <v>13</v>
      </c>
      <c r="R3802">
        <v>0.8338969</v>
      </c>
    </row>
    <row r="3803" spans="1:18">
      <c r="A3803" t="s">
        <v>27</v>
      </c>
      <c r="B3803">
        <v>2811455</v>
      </c>
      <c r="C3803" t="s">
        <v>10896</v>
      </c>
      <c r="D3803" t="s">
        <v>952</v>
      </c>
      <c r="E3803">
        <v>339747365</v>
      </c>
      <c r="F3803" t="s">
        <v>953</v>
      </c>
      <c r="G3803" t="s">
        <v>31</v>
      </c>
      <c r="H3803">
        <v>5</v>
      </c>
      <c r="I3803">
        <v>0</v>
      </c>
      <c r="J3803">
        <v>0</v>
      </c>
      <c r="K3803" t="s">
        <v>32</v>
      </c>
      <c r="L3803" t="s">
        <v>33</v>
      </c>
      <c r="M3803" t="s">
        <v>10897</v>
      </c>
      <c r="N3803" t="s">
        <v>10898</v>
      </c>
      <c r="O3803" t="s">
        <v>371</v>
      </c>
      <c r="P3803">
        <f t="shared" si="118"/>
        <v>59</v>
      </c>
      <c r="Q3803">
        <f t="shared" si="119"/>
        <v>12</v>
      </c>
      <c r="R3803">
        <v>0.0052532773</v>
      </c>
    </row>
    <row r="3804" spans="1:18">
      <c r="A3804" t="s">
        <v>27</v>
      </c>
      <c r="B3804">
        <v>3947409</v>
      </c>
      <c r="C3804" t="s">
        <v>10899</v>
      </c>
      <c r="D3804" t="s">
        <v>2966</v>
      </c>
      <c r="E3804">
        <v>955350284</v>
      </c>
      <c r="F3804" t="s">
        <v>183</v>
      </c>
      <c r="G3804" t="s">
        <v>31</v>
      </c>
      <c r="H3804">
        <v>5</v>
      </c>
      <c r="I3804">
        <v>0</v>
      </c>
      <c r="J3804">
        <v>0</v>
      </c>
      <c r="K3804" t="s">
        <v>32</v>
      </c>
      <c r="L3804" t="s">
        <v>33</v>
      </c>
      <c r="M3804" t="s">
        <v>42</v>
      </c>
      <c r="N3804" t="s">
        <v>10900</v>
      </c>
      <c r="O3804" t="s">
        <v>5444</v>
      </c>
      <c r="P3804">
        <f t="shared" si="118"/>
        <v>59</v>
      </c>
      <c r="Q3804">
        <f t="shared" si="119"/>
        <v>10</v>
      </c>
      <c r="R3804">
        <v>0.9999981</v>
      </c>
    </row>
    <row r="3805" spans="1:18">
      <c r="A3805" t="s">
        <v>27</v>
      </c>
      <c r="B3805">
        <v>6269902</v>
      </c>
      <c r="C3805" t="s">
        <v>10901</v>
      </c>
      <c r="D3805" t="s">
        <v>61</v>
      </c>
      <c r="E3805">
        <v>246038397</v>
      </c>
      <c r="F3805" t="s">
        <v>54</v>
      </c>
      <c r="G3805" t="s">
        <v>31</v>
      </c>
      <c r="H3805">
        <v>5</v>
      </c>
      <c r="I3805">
        <v>0</v>
      </c>
      <c r="J3805">
        <v>0</v>
      </c>
      <c r="K3805" t="s">
        <v>32</v>
      </c>
      <c r="L3805" t="s">
        <v>33</v>
      </c>
      <c r="M3805" t="s">
        <v>10902</v>
      </c>
      <c r="N3805" t="s">
        <v>10903</v>
      </c>
      <c r="O3805" t="s">
        <v>78</v>
      </c>
      <c r="P3805">
        <f t="shared" si="118"/>
        <v>59</v>
      </c>
      <c r="Q3805">
        <f t="shared" si="119"/>
        <v>12</v>
      </c>
      <c r="R3805">
        <v>0.9672532</v>
      </c>
    </row>
    <row r="3806" spans="1:18">
      <c r="A3806" t="s">
        <v>27</v>
      </c>
      <c r="B3806">
        <v>27865081</v>
      </c>
      <c r="C3806" t="s">
        <v>10904</v>
      </c>
      <c r="D3806" t="s">
        <v>2980</v>
      </c>
      <c r="E3806">
        <v>33280098</v>
      </c>
      <c r="F3806" t="s">
        <v>2981</v>
      </c>
      <c r="G3806" t="s">
        <v>31</v>
      </c>
      <c r="H3806">
        <v>3</v>
      </c>
      <c r="I3806">
        <v>0</v>
      </c>
      <c r="J3806">
        <v>0</v>
      </c>
      <c r="K3806" t="s">
        <v>32</v>
      </c>
      <c r="L3806" t="s">
        <v>33</v>
      </c>
      <c r="M3806" t="s">
        <v>62</v>
      </c>
      <c r="N3806" t="s">
        <v>10905</v>
      </c>
      <c r="O3806" t="s">
        <v>400</v>
      </c>
      <c r="P3806">
        <f t="shared" si="118"/>
        <v>59</v>
      </c>
      <c r="Q3806">
        <f t="shared" si="119"/>
        <v>11</v>
      </c>
      <c r="R3806">
        <v>0.0050945664</v>
      </c>
    </row>
    <row r="3807" spans="1:18">
      <c r="A3807" t="s">
        <v>27</v>
      </c>
      <c r="B3807">
        <v>46302421</v>
      </c>
      <c r="C3807" t="s">
        <v>10906</v>
      </c>
      <c r="D3807" t="s">
        <v>1408</v>
      </c>
      <c r="E3807">
        <v>218693378</v>
      </c>
      <c r="F3807" t="s">
        <v>1409</v>
      </c>
      <c r="G3807" t="s">
        <v>31</v>
      </c>
      <c r="H3807">
        <v>5</v>
      </c>
      <c r="I3807">
        <v>0</v>
      </c>
      <c r="J3807">
        <v>0</v>
      </c>
      <c r="K3807" t="s">
        <v>32</v>
      </c>
      <c r="L3807" t="s">
        <v>33</v>
      </c>
      <c r="M3807" t="s">
        <v>10907</v>
      </c>
      <c r="N3807" t="s">
        <v>10908</v>
      </c>
      <c r="O3807" t="s">
        <v>83</v>
      </c>
      <c r="P3807">
        <f t="shared" si="118"/>
        <v>59</v>
      </c>
      <c r="Q3807">
        <f t="shared" si="119"/>
        <v>7</v>
      </c>
      <c r="R3807">
        <v>0.015134082</v>
      </c>
    </row>
    <row r="3808" spans="1:18">
      <c r="A3808" t="s">
        <v>18</v>
      </c>
      <c r="B3808">
        <v>293714</v>
      </c>
      <c r="C3808" t="s">
        <v>10909</v>
      </c>
      <c r="D3808" t="s">
        <v>10910</v>
      </c>
      <c r="E3808">
        <v>17074518</v>
      </c>
      <c r="F3808" t="s">
        <v>10911</v>
      </c>
      <c r="G3808" t="s">
        <v>22</v>
      </c>
      <c r="H3808">
        <v>5</v>
      </c>
      <c r="I3808">
        <v>0</v>
      </c>
      <c r="J3808">
        <v>0</v>
      </c>
      <c r="K3808" t="s">
        <v>23</v>
      </c>
      <c r="L3808" t="s">
        <v>67</v>
      </c>
      <c r="M3808" t="s">
        <v>10912</v>
      </c>
      <c r="N3808" t="s">
        <v>10913</v>
      </c>
      <c r="O3808" t="s">
        <v>971</v>
      </c>
      <c r="P3808">
        <f t="shared" si="118"/>
        <v>59</v>
      </c>
      <c r="Q3808">
        <f t="shared" si="119"/>
        <v>12</v>
      </c>
      <c r="R3808">
        <v>0.0015334995</v>
      </c>
    </row>
    <row r="3809" spans="1:18">
      <c r="A3809" t="s">
        <v>18</v>
      </c>
      <c r="B3809">
        <v>15206856</v>
      </c>
      <c r="C3809" t="s">
        <v>10914</v>
      </c>
      <c r="D3809" t="s">
        <v>10915</v>
      </c>
      <c r="E3809">
        <v>533933863</v>
      </c>
      <c r="F3809" t="s">
        <v>10916</v>
      </c>
      <c r="G3809" t="s">
        <v>22</v>
      </c>
      <c r="H3809">
        <v>5</v>
      </c>
      <c r="I3809">
        <v>0</v>
      </c>
      <c r="J3809">
        <v>0</v>
      </c>
      <c r="K3809" t="s">
        <v>23</v>
      </c>
      <c r="L3809" t="s">
        <v>67</v>
      </c>
      <c r="M3809" t="s">
        <v>10917</v>
      </c>
      <c r="N3809" t="s">
        <v>10918</v>
      </c>
      <c r="O3809" t="s">
        <v>971</v>
      </c>
      <c r="P3809">
        <f t="shared" si="118"/>
        <v>59</v>
      </c>
      <c r="Q3809">
        <f t="shared" si="119"/>
        <v>10</v>
      </c>
      <c r="R3809" s="1">
        <v>3.9289066e-6</v>
      </c>
    </row>
    <row r="3810" spans="1:18">
      <c r="A3810" t="s">
        <v>27</v>
      </c>
      <c r="B3810">
        <v>41153425</v>
      </c>
      <c r="C3810" t="s">
        <v>10919</v>
      </c>
      <c r="D3810" t="s">
        <v>4190</v>
      </c>
      <c r="E3810">
        <v>481329985</v>
      </c>
      <c r="F3810" t="s">
        <v>119</v>
      </c>
      <c r="G3810" t="s">
        <v>31</v>
      </c>
      <c r="H3810">
        <v>3</v>
      </c>
      <c r="I3810">
        <v>0</v>
      </c>
      <c r="J3810">
        <v>0</v>
      </c>
      <c r="K3810" t="s">
        <v>32</v>
      </c>
      <c r="L3810" t="s">
        <v>33</v>
      </c>
      <c r="M3810" t="s">
        <v>10920</v>
      </c>
      <c r="N3810" t="s">
        <v>10921</v>
      </c>
      <c r="O3810" t="s">
        <v>7576</v>
      </c>
      <c r="P3810">
        <f t="shared" si="118"/>
        <v>59</v>
      </c>
      <c r="Q3810">
        <f t="shared" si="119"/>
        <v>9</v>
      </c>
      <c r="R3810">
        <v>0.0049781892</v>
      </c>
    </row>
    <row r="3811" spans="1:18">
      <c r="A3811" t="s">
        <v>27</v>
      </c>
      <c r="B3811">
        <v>1978371</v>
      </c>
      <c r="C3811" t="s">
        <v>10922</v>
      </c>
      <c r="D3811" t="s">
        <v>850</v>
      </c>
      <c r="E3811">
        <v>781955422</v>
      </c>
      <c r="F3811" t="s">
        <v>851</v>
      </c>
      <c r="G3811" t="s">
        <v>31</v>
      </c>
      <c r="H3811">
        <v>1</v>
      </c>
      <c r="I3811">
        <v>0</v>
      </c>
      <c r="J3811">
        <v>1</v>
      </c>
      <c r="K3811" t="s">
        <v>32</v>
      </c>
      <c r="L3811" t="s">
        <v>33</v>
      </c>
      <c r="M3811" t="s">
        <v>175</v>
      </c>
      <c r="N3811" t="s">
        <v>10923</v>
      </c>
      <c r="O3811" t="s">
        <v>95</v>
      </c>
      <c r="P3811">
        <f t="shared" si="118"/>
        <v>59</v>
      </c>
      <c r="Q3811">
        <f t="shared" si="119"/>
        <v>11</v>
      </c>
      <c r="R3811">
        <v>0.9999765</v>
      </c>
    </row>
    <row r="3812" spans="1:18">
      <c r="A3812" t="s">
        <v>18</v>
      </c>
      <c r="B3812">
        <v>1706317</v>
      </c>
      <c r="C3812" t="s">
        <v>10924</v>
      </c>
      <c r="D3812" t="s">
        <v>7789</v>
      </c>
      <c r="E3812">
        <v>337629353</v>
      </c>
      <c r="F3812" t="s">
        <v>7790</v>
      </c>
      <c r="G3812" t="s">
        <v>22</v>
      </c>
      <c r="H3812">
        <v>5</v>
      </c>
      <c r="I3812">
        <v>1</v>
      </c>
      <c r="J3812">
        <v>1</v>
      </c>
      <c r="K3812" t="s">
        <v>23</v>
      </c>
      <c r="L3812" t="s">
        <v>67</v>
      </c>
      <c r="M3812" t="s">
        <v>10925</v>
      </c>
      <c r="N3812" t="s">
        <v>10926</v>
      </c>
      <c r="O3812" t="s">
        <v>443</v>
      </c>
      <c r="P3812">
        <f t="shared" si="118"/>
        <v>59</v>
      </c>
      <c r="Q3812">
        <f t="shared" si="119"/>
        <v>11</v>
      </c>
      <c r="R3812">
        <v>0.99419653</v>
      </c>
    </row>
    <row r="3813" spans="1:18">
      <c r="A3813" t="s">
        <v>27</v>
      </c>
      <c r="B3813">
        <v>8401870</v>
      </c>
      <c r="C3813" t="s">
        <v>10927</v>
      </c>
      <c r="D3813" t="s">
        <v>1448</v>
      </c>
      <c r="E3813">
        <v>179662085</v>
      </c>
      <c r="F3813" t="s">
        <v>1449</v>
      </c>
      <c r="G3813" t="s">
        <v>31</v>
      </c>
      <c r="H3813">
        <v>5</v>
      </c>
      <c r="I3813">
        <v>0</v>
      </c>
      <c r="J3813">
        <v>0</v>
      </c>
      <c r="K3813" t="s">
        <v>32</v>
      </c>
      <c r="L3813" t="s">
        <v>33</v>
      </c>
      <c r="M3813" t="s">
        <v>42</v>
      </c>
      <c r="N3813" t="s">
        <v>10928</v>
      </c>
      <c r="O3813" t="s">
        <v>443</v>
      </c>
      <c r="P3813">
        <f t="shared" si="118"/>
        <v>59</v>
      </c>
      <c r="Q3813">
        <f t="shared" si="119"/>
        <v>11</v>
      </c>
      <c r="R3813">
        <v>0.95049673</v>
      </c>
    </row>
    <row r="3814" spans="1:18">
      <c r="A3814" t="s">
        <v>18</v>
      </c>
      <c r="B3814">
        <v>40099988</v>
      </c>
      <c r="C3814" t="s">
        <v>10929</v>
      </c>
      <c r="D3814" t="s">
        <v>10930</v>
      </c>
      <c r="E3814">
        <v>429146697</v>
      </c>
      <c r="F3814" t="s">
        <v>10931</v>
      </c>
      <c r="G3814" t="s">
        <v>22</v>
      </c>
      <c r="H3814">
        <v>5</v>
      </c>
      <c r="I3814">
        <v>1</v>
      </c>
      <c r="J3814">
        <v>1</v>
      </c>
      <c r="K3814" t="s">
        <v>23</v>
      </c>
      <c r="L3814" t="s">
        <v>67</v>
      </c>
      <c r="M3814" t="s">
        <v>10932</v>
      </c>
      <c r="N3814" t="s">
        <v>10933</v>
      </c>
      <c r="O3814" t="s">
        <v>443</v>
      </c>
      <c r="P3814">
        <f t="shared" si="118"/>
        <v>59</v>
      </c>
      <c r="Q3814">
        <f t="shared" si="119"/>
        <v>10</v>
      </c>
      <c r="R3814" s="1">
        <v>1.985021e-6</v>
      </c>
    </row>
    <row r="3815" spans="1:18">
      <c r="A3815" t="s">
        <v>27</v>
      </c>
      <c r="B3815">
        <v>1730719</v>
      </c>
      <c r="C3815" t="s">
        <v>10934</v>
      </c>
      <c r="D3815" t="s">
        <v>2460</v>
      </c>
      <c r="E3815">
        <v>407277980</v>
      </c>
      <c r="F3815" t="s">
        <v>2461</v>
      </c>
      <c r="G3815" t="s">
        <v>31</v>
      </c>
      <c r="H3815">
        <v>5</v>
      </c>
      <c r="I3815">
        <v>0</v>
      </c>
      <c r="J3815">
        <v>0</v>
      </c>
      <c r="K3815" t="s">
        <v>32</v>
      </c>
      <c r="L3815" t="s">
        <v>33</v>
      </c>
      <c r="M3815" t="s">
        <v>10935</v>
      </c>
      <c r="N3815" t="s">
        <v>10936</v>
      </c>
      <c r="O3815" t="s">
        <v>443</v>
      </c>
      <c r="P3815">
        <f t="shared" si="118"/>
        <v>59</v>
      </c>
      <c r="Q3815">
        <f t="shared" si="119"/>
        <v>8</v>
      </c>
      <c r="R3815">
        <v>0.995902</v>
      </c>
    </row>
    <row r="3816" spans="1:18">
      <c r="A3816" t="s">
        <v>18</v>
      </c>
      <c r="B3816">
        <v>826202</v>
      </c>
      <c r="C3816" t="s">
        <v>10937</v>
      </c>
      <c r="D3816" t="s">
        <v>7789</v>
      </c>
      <c r="E3816">
        <v>337629353</v>
      </c>
      <c r="F3816" t="s">
        <v>7790</v>
      </c>
      <c r="G3816" t="s">
        <v>22</v>
      </c>
      <c r="H3816">
        <v>5</v>
      </c>
      <c r="I3816">
        <v>0</v>
      </c>
      <c r="J3816">
        <v>0</v>
      </c>
      <c r="K3816" t="s">
        <v>23</v>
      </c>
      <c r="L3816" t="s">
        <v>67</v>
      </c>
      <c r="M3816" t="s">
        <v>24</v>
      </c>
      <c r="N3816" t="s">
        <v>10938</v>
      </c>
      <c r="O3816" t="s">
        <v>802</v>
      </c>
      <c r="P3816">
        <f t="shared" si="118"/>
        <v>59</v>
      </c>
      <c r="Q3816">
        <f t="shared" si="119"/>
        <v>10</v>
      </c>
      <c r="R3816">
        <v>0.00020010982</v>
      </c>
    </row>
    <row r="3817" spans="1:18">
      <c r="A3817" t="s">
        <v>18</v>
      </c>
      <c r="B3817">
        <v>33706247</v>
      </c>
      <c r="C3817" t="s">
        <v>10939</v>
      </c>
      <c r="D3817" t="s">
        <v>5069</v>
      </c>
      <c r="E3817">
        <v>615789719</v>
      </c>
      <c r="F3817" t="s">
        <v>5070</v>
      </c>
      <c r="G3817" t="s">
        <v>22</v>
      </c>
      <c r="H3817">
        <v>5</v>
      </c>
      <c r="I3817">
        <v>0</v>
      </c>
      <c r="J3817">
        <v>0</v>
      </c>
      <c r="K3817" t="s">
        <v>23</v>
      </c>
      <c r="L3817" t="s">
        <v>67</v>
      </c>
      <c r="M3817" t="s">
        <v>24</v>
      </c>
      <c r="N3817" t="s">
        <v>10940</v>
      </c>
      <c r="O3817" t="s">
        <v>457</v>
      </c>
      <c r="P3817">
        <f t="shared" si="118"/>
        <v>59</v>
      </c>
      <c r="Q3817">
        <f t="shared" si="119"/>
        <v>11</v>
      </c>
      <c r="R3817">
        <v>0.05934283</v>
      </c>
    </row>
    <row r="3818" spans="1:18">
      <c r="A3818" t="s">
        <v>27</v>
      </c>
      <c r="B3818">
        <v>377788</v>
      </c>
      <c r="C3818" t="s">
        <v>10941</v>
      </c>
      <c r="D3818" t="s">
        <v>1685</v>
      </c>
      <c r="E3818">
        <v>439223023</v>
      </c>
      <c r="F3818" t="s">
        <v>1389</v>
      </c>
      <c r="G3818" t="s">
        <v>31</v>
      </c>
      <c r="H3818">
        <v>5</v>
      </c>
      <c r="I3818">
        <v>0</v>
      </c>
      <c r="J3818">
        <v>0</v>
      </c>
      <c r="K3818" t="s">
        <v>32</v>
      </c>
      <c r="L3818" t="s">
        <v>33</v>
      </c>
      <c r="M3818" t="s">
        <v>42</v>
      </c>
      <c r="N3818" t="s">
        <v>10942</v>
      </c>
      <c r="O3818" t="s">
        <v>467</v>
      </c>
      <c r="P3818">
        <f t="shared" si="118"/>
        <v>59</v>
      </c>
      <c r="Q3818">
        <f t="shared" si="119"/>
        <v>12</v>
      </c>
      <c r="R3818">
        <v>0.9946538</v>
      </c>
    </row>
    <row r="3819" spans="1:18">
      <c r="A3819" t="s">
        <v>18</v>
      </c>
      <c r="B3819">
        <v>22930663</v>
      </c>
      <c r="C3819" t="s">
        <v>10943</v>
      </c>
      <c r="D3819" t="s">
        <v>10944</v>
      </c>
      <c r="E3819">
        <v>343078855</v>
      </c>
      <c r="F3819" t="s">
        <v>10945</v>
      </c>
      <c r="G3819" t="s">
        <v>22</v>
      </c>
      <c r="H3819">
        <v>3</v>
      </c>
      <c r="I3819">
        <v>0</v>
      </c>
      <c r="J3819">
        <v>0</v>
      </c>
      <c r="K3819" t="s">
        <v>23</v>
      </c>
      <c r="L3819" t="s">
        <v>67</v>
      </c>
      <c r="M3819" t="s">
        <v>10946</v>
      </c>
      <c r="N3819" t="s">
        <v>10947</v>
      </c>
      <c r="O3819" t="s">
        <v>980</v>
      </c>
      <c r="P3819">
        <f t="shared" si="118"/>
        <v>59</v>
      </c>
      <c r="Q3819">
        <f t="shared" si="119"/>
        <v>14</v>
      </c>
      <c r="R3819">
        <v>0.99858713</v>
      </c>
    </row>
    <row r="3820" spans="1:18">
      <c r="A3820" t="s">
        <v>18</v>
      </c>
      <c r="B3820">
        <v>15442428</v>
      </c>
      <c r="C3820" t="s">
        <v>10948</v>
      </c>
      <c r="D3820" t="s">
        <v>10949</v>
      </c>
      <c r="E3820">
        <v>797185102</v>
      </c>
      <c r="F3820" t="s">
        <v>10950</v>
      </c>
      <c r="G3820" t="s">
        <v>22</v>
      </c>
      <c r="H3820">
        <v>5</v>
      </c>
      <c r="I3820">
        <v>0</v>
      </c>
      <c r="J3820">
        <v>0</v>
      </c>
      <c r="K3820" t="s">
        <v>23</v>
      </c>
      <c r="L3820" t="s">
        <v>67</v>
      </c>
      <c r="M3820" t="s">
        <v>10951</v>
      </c>
      <c r="N3820" t="s">
        <v>10952</v>
      </c>
      <c r="O3820" t="s">
        <v>148</v>
      </c>
      <c r="P3820">
        <f t="shared" si="118"/>
        <v>59</v>
      </c>
      <c r="Q3820">
        <f t="shared" si="119"/>
        <v>13</v>
      </c>
      <c r="R3820">
        <v>0.99441755</v>
      </c>
    </row>
    <row r="3821" spans="1:18">
      <c r="A3821" t="s">
        <v>27</v>
      </c>
      <c r="B3821">
        <v>2090369</v>
      </c>
      <c r="C3821" t="s">
        <v>10953</v>
      </c>
      <c r="D3821" t="s">
        <v>10954</v>
      </c>
      <c r="E3821">
        <v>246038397</v>
      </c>
      <c r="F3821" t="s">
        <v>10955</v>
      </c>
      <c r="G3821" t="s">
        <v>31</v>
      </c>
      <c r="H3821">
        <v>5</v>
      </c>
      <c r="I3821">
        <v>0</v>
      </c>
      <c r="J3821">
        <v>0</v>
      </c>
      <c r="K3821" t="s">
        <v>32</v>
      </c>
      <c r="L3821" t="s">
        <v>33</v>
      </c>
      <c r="M3821" t="s">
        <v>42</v>
      </c>
      <c r="N3821" t="s">
        <v>10956</v>
      </c>
      <c r="O3821" t="s">
        <v>2011</v>
      </c>
      <c r="P3821">
        <f t="shared" si="118"/>
        <v>59</v>
      </c>
      <c r="Q3821">
        <f t="shared" si="119"/>
        <v>11</v>
      </c>
      <c r="R3821">
        <v>0.002870839</v>
      </c>
    </row>
    <row r="3822" spans="1:18">
      <c r="A3822" t="s">
        <v>27</v>
      </c>
      <c r="B3822">
        <v>49682138</v>
      </c>
      <c r="C3822" t="s">
        <v>10957</v>
      </c>
      <c r="D3822" t="s">
        <v>5174</v>
      </c>
      <c r="E3822">
        <v>710299720</v>
      </c>
      <c r="F3822" t="s">
        <v>5175</v>
      </c>
      <c r="G3822" t="s">
        <v>31</v>
      </c>
      <c r="H3822">
        <v>5</v>
      </c>
      <c r="I3822">
        <v>0</v>
      </c>
      <c r="J3822">
        <v>0</v>
      </c>
      <c r="K3822" t="s">
        <v>32</v>
      </c>
      <c r="L3822" t="s">
        <v>33</v>
      </c>
      <c r="M3822" t="s">
        <v>10958</v>
      </c>
      <c r="N3822" t="s">
        <v>10959</v>
      </c>
      <c r="O3822" t="s">
        <v>504</v>
      </c>
      <c r="P3822">
        <f t="shared" si="118"/>
        <v>59</v>
      </c>
      <c r="Q3822">
        <f t="shared" si="119"/>
        <v>10</v>
      </c>
      <c r="R3822">
        <v>0.0032528176</v>
      </c>
    </row>
    <row r="3823" spans="1:18">
      <c r="A3823" t="s">
        <v>18</v>
      </c>
      <c r="B3823">
        <v>17661877</v>
      </c>
      <c r="C3823" t="s">
        <v>10960</v>
      </c>
      <c r="D3823" t="s">
        <v>10961</v>
      </c>
      <c r="E3823">
        <v>595981000</v>
      </c>
      <c r="F3823" t="s">
        <v>10962</v>
      </c>
      <c r="G3823" t="s">
        <v>31</v>
      </c>
      <c r="H3823">
        <v>5</v>
      </c>
      <c r="I3823">
        <v>0</v>
      </c>
      <c r="J3823">
        <v>0</v>
      </c>
      <c r="K3823" t="s">
        <v>32</v>
      </c>
      <c r="L3823" t="s">
        <v>33</v>
      </c>
      <c r="M3823" t="s">
        <v>42</v>
      </c>
      <c r="N3823" t="s">
        <v>10963</v>
      </c>
      <c r="O3823" t="s">
        <v>517</v>
      </c>
      <c r="P3823">
        <f t="shared" si="118"/>
        <v>59</v>
      </c>
      <c r="Q3823">
        <f t="shared" si="119"/>
        <v>10</v>
      </c>
      <c r="R3823">
        <v>0.6349019</v>
      </c>
    </row>
    <row r="3824" spans="1:18">
      <c r="A3824" t="s">
        <v>18</v>
      </c>
      <c r="B3824">
        <v>48231027</v>
      </c>
      <c r="C3824" t="s">
        <v>10964</v>
      </c>
      <c r="D3824" t="s">
        <v>10965</v>
      </c>
      <c r="E3824">
        <v>656310840</v>
      </c>
      <c r="F3824" t="s">
        <v>10966</v>
      </c>
      <c r="G3824" t="s">
        <v>22</v>
      </c>
      <c r="H3824">
        <v>5</v>
      </c>
      <c r="I3824">
        <v>0</v>
      </c>
      <c r="J3824">
        <v>0</v>
      </c>
      <c r="K3824" t="s">
        <v>23</v>
      </c>
      <c r="L3824" t="s">
        <v>67</v>
      </c>
      <c r="M3824" t="s">
        <v>10967</v>
      </c>
      <c r="N3824" t="s">
        <v>10968</v>
      </c>
      <c r="O3824" t="s">
        <v>517</v>
      </c>
      <c r="P3824">
        <f t="shared" si="118"/>
        <v>59</v>
      </c>
      <c r="Q3824">
        <f t="shared" si="119"/>
        <v>9</v>
      </c>
      <c r="R3824">
        <v>0.99999774</v>
      </c>
    </row>
    <row r="3825" spans="1:18">
      <c r="A3825" t="s">
        <v>18</v>
      </c>
      <c r="B3825">
        <v>15272235</v>
      </c>
      <c r="C3825" t="s">
        <v>10969</v>
      </c>
      <c r="D3825" t="s">
        <v>10970</v>
      </c>
      <c r="E3825">
        <v>547323547</v>
      </c>
      <c r="F3825" t="s">
        <v>10971</v>
      </c>
      <c r="G3825" t="s">
        <v>22</v>
      </c>
      <c r="H3825">
        <v>5</v>
      </c>
      <c r="I3825">
        <v>0</v>
      </c>
      <c r="J3825">
        <v>0</v>
      </c>
      <c r="K3825" t="s">
        <v>23</v>
      </c>
      <c r="L3825" t="s">
        <v>67</v>
      </c>
      <c r="M3825" t="s">
        <v>24</v>
      </c>
      <c r="N3825" t="s">
        <v>10972</v>
      </c>
      <c r="O3825" t="s">
        <v>526</v>
      </c>
      <c r="P3825">
        <f t="shared" si="118"/>
        <v>59</v>
      </c>
      <c r="Q3825">
        <f t="shared" si="119"/>
        <v>12</v>
      </c>
      <c r="R3825">
        <v>0.0050455984</v>
      </c>
    </row>
    <row r="3826" spans="1:18">
      <c r="A3826" t="s">
        <v>27</v>
      </c>
      <c r="B3826">
        <v>8630342</v>
      </c>
      <c r="C3826" t="s">
        <v>10973</v>
      </c>
      <c r="D3826" t="s">
        <v>2062</v>
      </c>
      <c r="E3826">
        <v>898867358</v>
      </c>
      <c r="F3826" t="s">
        <v>2063</v>
      </c>
      <c r="G3826" t="s">
        <v>31</v>
      </c>
      <c r="H3826">
        <v>4</v>
      </c>
      <c r="I3826">
        <v>0</v>
      </c>
      <c r="J3826">
        <v>0</v>
      </c>
      <c r="K3826" t="s">
        <v>32</v>
      </c>
      <c r="L3826" t="s">
        <v>33</v>
      </c>
      <c r="M3826" t="s">
        <v>34</v>
      </c>
      <c r="N3826" t="s">
        <v>10974</v>
      </c>
      <c r="O3826" t="s">
        <v>1270</v>
      </c>
      <c r="P3826">
        <f t="shared" si="118"/>
        <v>59</v>
      </c>
      <c r="Q3826">
        <f t="shared" si="119"/>
        <v>11</v>
      </c>
      <c r="R3826">
        <v>0.9983248</v>
      </c>
    </row>
    <row r="3827" spans="1:18">
      <c r="A3827" t="s">
        <v>18</v>
      </c>
      <c r="B3827">
        <v>22651639</v>
      </c>
      <c r="C3827" t="s">
        <v>10975</v>
      </c>
      <c r="D3827" t="s">
        <v>10976</v>
      </c>
      <c r="E3827">
        <v>806812368</v>
      </c>
      <c r="F3827" t="s">
        <v>10977</v>
      </c>
      <c r="G3827" t="s">
        <v>22</v>
      </c>
      <c r="H3827">
        <v>5</v>
      </c>
      <c r="I3827">
        <v>1</v>
      </c>
      <c r="J3827">
        <v>1</v>
      </c>
      <c r="K3827" t="s">
        <v>23</v>
      </c>
      <c r="L3827" t="s">
        <v>67</v>
      </c>
      <c r="M3827" t="s">
        <v>24</v>
      </c>
      <c r="N3827" t="s">
        <v>10978</v>
      </c>
      <c r="O3827" t="s">
        <v>544</v>
      </c>
      <c r="P3827">
        <f t="shared" si="118"/>
        <v>59</v>
      </c>
      <c r="Q3827">
        <f t="shared" si="119"/>
        <v>11</v>
      </c>
      <c r="R3827">
        <v>0.9998074</v>
      </c>
    </row>
    <row r="3828" spans="1:18">
      <c r="A3828" t="s">
        <v>27</v>
      </c>
      <c r="B3828">
        <v>22117612</v>
      </c>
      <c r="C3828" t="s">
        <v>10979</v>
      </c>
      <c r="D3828" t="s">
        <v>455</v>
      </c>
      <c r="E3828">
        <v>457041157</v>
      </c>
      <c r="F3828" t="s">
        <v>456</v>
      </c>
      <c r="G3828" t="s">
        <v>31</v>
      </c>
      <c r="H3828">
        <v>5</v>
      </c>
      <c r="I3828">
        <v>0</v>
      </c>
      <c r="J3828">
        <v>0</v>
      </c>
      <c r="K3828" t="s">
        <v>32</v>
      </c>
      <c r="L3828" t="s">
        <v>33</v>
      </c>
      <c r="M3828" t="s">
        <v>10980</v>
      </c>
      <c r="N3828" t="s">
        <v>10981</v>
      </c>
      <c r="O3828" t="s">
        <v>4982</v>
      </c>
      <c r="P3828">
        <f t="shared" si="118"/>
        <v>59</v>
      </c>
      <c r="Q3828">
        <f t="shared" si="119"/>
        <v>11</v>
      </c>
      <c r="R3828">
        <v>0.99778664</v>
      </c>
    </row>
    <row r="3829" spans="1:18">
      <c r="A3829" t="s">
        <v>27</v>
      </c>
      <c r="B3829">
        <v>26275008</v>
      </c>
      <c r="C3829" t="s">
        <v>10982</v>
      </c>
      <c r="D3829" t="s">
        <v>10983</v>
      </c>
      <c r="E3829">
        <v>604039789</v>
      </c>
      <c r="F3829" t="s">
        <v>10984</v>
      </c>
      <c r="G3829" t="s">
        <v>31</v>
      </c>
      <c r="H3829">
        <v>4</v>
      </c>
      <c r="I3829">
        <v>0</v>
      </c>
      <c r="J3829">
        <v>0</v>
      </c>
      <c r="K3829" t="s">
        <v>32</v>
      </c>
      <c r="L3829" t="s">
        <v>33</v>
      </c>
      <c r="M3829" t="s">
        <v>684</v>
      </c>
      <c r="N3829" t="s">
        <v>10985</v>
      </c>
      <c r="O3829" t="s">
        <v>553</v>
      </c>
      <c r="P3829">
        <f t="shared" si="118"/>
        <v>59</v>
      </c>
      <c r="Q3829">
        <f t="shared" si="119"/>
        <v>11</v>
      </c>
      <c r="R3829">
        <v>0.0045410604</v>
      </c>
    </row>
    <row r="3830" spans="1:18">
      <c r="A3830" t="s">
        <v>27</v>
      </c>
      <c r="B3830">
        <v>11838075</v>
      </c>
      <c r="C3830" t="s">
        <v>10986</v>
      </c>
      <c r="D3830" t="s">
        <v>45</v>
      </c>
      <c r="E3830">
        <v>392768822</v>
      </c>
      <c r="F3830" t="s">
        <v>46</v>
      </c>
      <c r="G3830" t="s">
        <v>31</v>
      </c>
      <c r="H3830">
        <v>4</v>
      </c>
      <c r="I3830">
        <v>0</v>
      </c>
      <c r="J3830">
        <v>0</v>
      </c>
      <c r="K3830" t="s">
        <v>32</v>
      </c>
      <c r="L3830" t="s">
        <v>33</v>
      </c>
      <c r="M3830" t="s">
        <v>34</v>
      </c>
      <c r="N3830" t="s">
        <v>10987</v>
      </c>
      <c r="O3830" t="s">
        <v>1311</v>
      </c>
      <c r="P3830">
        <f t="shared" si="118"/>
        <v>59</v>
      </c>
      <c r="Q3830">
        <f t="shared" si="119"/>
        <v>11</v>
      </c>
      <c r="R3830">
        <v>0.9999981</v>
      </c>
    </row>
    <row r="3831" spans="1:18">
      <c r="A3831" t="s">
        <v>18</v>
      </c>
      <c r="B3831">
        <v>19504651</v>
      </c>
      <c r="C3831" t="s">
        <v>10988</v>
      </c>
      <c r="D3831" t="s">
        <v>10989</v>
      </c>
      <c r="E3831">
        <v>811310091</v>
      </c>
      <c r="F3831" t="s">
        <v>10990</v>
      </c>
      <c r="G3831" t="s">
        <v>22</v>
      </c>
      <c r="H3831">
        <v>5</v>
      </c>
      <c r="I3831">
        <v>0</v>
      </c>
      <c r="J3831">
        <v>0</v>
      </c>
      <c r="K3831" t="s">
        <v>23</v>
      </c>
      <c r="L3831" t="s">
        <v>67</v>
      </c>
      <c r="M3831" t="s">
        <v>10991</v>
      </c>
      <c r="N3831" t="s">
        <v>10992</v>
      </c>
      <c r="O3831" t="s">
        <v>617</v>
      </c>
      <c r="P3831">
        <f t="shared" si="118"/>
        <v>59</v>
      </c>
      <c r="Q3831">
        <f t="shared" si="119"/>
        <v>8</v>
      </c>
      <c r="R3831">
        <v>0.74495643</v>
      </c>
    </row>
    <row r="3832" spans="1:18">
      <c r="A3832" t="s">
        <v>27</v>
      </c>
      <c r="B3832">
        <v>14722041</v>
      </c>
      <c r="C3832" t="s">
        <v>10993</v>
      </c>
      <c r="D3832" t="s">
        <v>1408</v>
      </c>
      <c r="E3832">
        <v>218693378</v>
      </c>
      <c r="F3832" t="s">
        <v>1409</v>
      </c>
      <c r="G3832" t="s">
        <v>31</v>
      </c>
      <c r="H3832">
        <v>5</v>
      </c>
      <c r="I3832">
        <v>0</v>
      </c>
      <c r="J3832">
        <v>0</v>
      </c>
      <c r="K3832" t="s">
        <v>32</v>
      </c>
      <c r="L3832" t="s">
        <v>33</v>
      </c>
      <c r="M3832" t="s">
        <v>42</v>
      </c>
      <c r="N3832" t="s">
        <v>10994</v>
      </c>
      <c r="O3832" t="s">
        <v>634</v>
      </c>
      <c r="P3832">
        <f t="shared" si="118"/>
        <v>59</v>
      </c>
      <c r="Q3832">
        <f t="shared" si="119"/>
        <v>13</v>
      </c>
      <c r="R3832">
        <v>0.9949124</v>
      </c>
    </row>
    <row r="3833" spans="1:18">
      <c r="A3833" t="s">
        <v>27</v>
      </c>
      <c r="B3833">
        <v>8795156</v>
      </c>
      <c r="C3833" t="s">
        <v>10995</v>
      </c>
      <c r="D3833" t="s">
        <v>588</v>
      </c>
      <c r="E3833">
        <v>106521272</v>
      </c>
      <c r="F3833" t="s">
        <v>589</v>
      </c>
      <c r="G3833" t="s">
        <v>31</v>
      </c>
      <c r="H3833">
        <v>5</v>
      </c>
      <c r="I3833">
        <v>0</v>
      </c>
      <c r="J3833">
        <v>0</v>
      </c>
      <c r="K3833" t="s">
        <v>32</v>
      </c>
      <c r="L3833" t="s">
        <v>33</v>
      </c>
      <c r="M3833" t="s">
        <v>10996</v>
      </c>
      <c r="N3833" t="s">
        <v>10997</v>
      </c>
      <c r="O3833" t="s">
        <v>886</v>
      </c>
      <c r="P3833">
        <f t="shared" si="118"/>
        <v>59</v>
      </c>
      <c r="Q3833">
        <f t="shared" si="119"/>
        <v>11</v>
      </c>
      <c r="R3833">
        <v>0.004790475</v>
      </c>
    </row>
    <row r="3834" spans="1:18">
      <c r="A3834" t="s">
        <v>27</v>
      </c>
      <c r="B3834">
        <v>50681567</v>
      </c>
      <c r="C3834" t="s">
        <v>10998</v>
      </c>
      <c r="D3834" t="s">
        <v>45</v>
      </c>
      <c r="E3834">
        <v>392768822</v>
      </c>
      <c r="F3834" t="s">
        <v>46</v>
      </c>
      <c r="G3834" t="s">
        <v>31</v>
      </c>
      <c r="H3834">
        <v>3</v>
      </c>
      <c r="I3834">
        <v>0</v>
      </c>
      <c r="J3834">
        <v>0</v>
      </c>
      <c r="K3834" t="s">
        <v>32</v>
      </c>
      <c r="L3834" t="s">
        <v>33</v>
      </c>
      <c r="M3834" t="s">
        <v>62</v>
      </c>
      <c r="N3834" t="s">
        <v>10999</v>
      </c>
      <c r="O3834" t="s">
        <v>649</v>
      </c>
      <c r="P3834">
        <f t="shared" si="118"/>
        <v>59</v>
      </c>
      <c r="Q3834">
        <f t="shared" si="119"/>
        <v>12</v>
      </c>
      <c r="R3834">
        <v>0.9939533</v>
      </c>
    </row>
    <row r="3835" spans="1:18">
      <c r="A3835" t="s">
        <v>18</v>
      </c>
      <c r="B3835">
        <v>2102178</v>
      </c>
      <c r="C3835" t="s">
        <v>11000</v>
      </c>
      <c r="D3835" t="s">
        <v>6435</v>
      </c>
      <c r="E3835">
        <v>265688328</v>
      </c>
      <c r="F3835" t="s">
        <v>6436</v>
      </c>
      <c r="G3835" t="s">
        <v>22</v>
      </c>
      <c r="H3835">
        <v>4</v>
      </c>
      <c r="I3835">
        <v>0</v>
      </c>
      <c r="J3835">
        <v>0</v>
      </c>
      <c r="K3835" t="s">
        <v>23</v>
      </c>
      <c r="L3835" t="s">
        <v>67</v>
      </c>
      <c r="M3835" t="s">
        <v>11001</v>
      </c>
      <c r="N3835" t="s">
        <v>11002</v>
      </c>
      <c r="O3835" t="s">
        <v>662</v>
      </c>
      <c r="P3835">
        <f t="shared" si="118"/>
        <v>59</v>
      </c>
      <c r="Q3835">
        <f t="shared" si="119"/>
        <v>9</v>
      </c>
      <c r="R3835">
        <v>0.9941438</v>
      </c>
    </row>
    <row r="3836" spans="1:18">
      <c r="A3836" t="s">
        <v>18</v>
      </c>
      <c r="B3836">
        <v>2128678</v>
      </c>
      <c r="C3836" t="s">
        <v>11003</v>
      </c>
      <c r="D3836" t="s">
        <v>11004</v>
      </c>
      <c r="E3836">
        <v>23469333</v>
      </c>
      <c r="F3836" t="s">
        <v>11005</v>
      </c>
      <c r="G3836" t="s">
        <v>22</v>
      </c>
      <c r="H3836">
        <v>4</v>
      </c>
      <c r="I3836">
        <v>0</v>
      </c>
      <c r="J3836">
        <v>0</v>
      </c>
      <c r="K3836" t="s">
        <v>23</v>
      </c>
      <c r="L3836" t="s">
        <v>67</v>
      </c>
      <c r="M3836" t="s">
        <v>171</v>
      </c>
      <c r="N3836" t="s">
        <v>11006</v>
      </c>
      <c r="O3836" t="s">
        <v>662</v>
      </c>
      <c r="P3836">
        <f t="shared" si="118"/>
        <v>59</v>
      </c>
      <c r="Q3836">
        <f t="shared" si="119"/>
        <v>13</v>
      </c>
      <c r="R3836">
        <v>0.018297741</v>
      </c>
    </row>
    <row r="3837" spans="1:18">
      <c r="A3837" t="s">
        <v>18</v>
      </c>
      <c r="B3837">
        <v>41543535</v>
      </c>
      <c r="C3837" t="s">
        <v>11007</v>
      </c>
      <c r="D3837" t="s">
        <v>11008</v>
      </c>
      <c r="E3837">
        <v>889038044</v>
      </c>
      <c r="F3837" t="s">
        <v>11009</v>
      </c>
      <c r="G3837" t="s">
        <v>22</v>
      </c>
      <c r="H3837">
        <v>3</v>
      </c>
      <c r="I3837">
        <v>0</v>
      </c>
      <c r="J3837">
        <v>0</v>
      </c>
      <c r="K3837" t="s">
        <v>23</v>
      </c>
      <c r="L3837" t="s">
        <v>67</v>
      </c>
      <c r="M3837" t="s">
        <v>212</v>
      </c>
      <c r="N3837" t="s">
        <v>11010</v>
      </c>
      <c r="O3837" t="s">
        <v>662</v>
      </c>
      <c r="P3837">
        <f t="shared" si="118"/>
        <v>59</v>
      </c>
      <c r="Q3837">
        <f t="shared" si="119"/>
        <v>13</v>
      </c>
      <c r="R3837">
        <v>0.99565625</v>
      </c>
    </row>
    <row r="3838" spans="1:18">
      <c r="A3838" t="s">
        <v>18</v>
      </c>
      <c r="B3838">
        <v>33928102</v>
      </c>
      <c r="C3838" t="s">
        <v>11011</v>
      </c>
      <c r="D3838" t="s">
        <v>11012</v>
      </c>
      <c r="E3838">
        <v>705654339</v>
      </c>
      <c r="F3838" t="s">
        <v>11013</v>
      </c>
      <c r="G3838" t="s">
        <v>31</v>
      </c>
      <c r="H3838">
        <v>5</v>
      </c>
      <c r="I3838">
        <v>0</v>
      </c>
      <c r="J3838">
        <v>0</v>
      </c>
      <c r="K3838" t="s">
        <v>32</v>
      </c>
      <c r="L3838" t="s">
        <v>33</v>
      </c>
      <c r="M3838" t="s">
        <v>11014</v>
      </c>
      <c r="N3838" t="s">
        <v>11015</v>
      </c>
      <c r="O3838" t="s">
        <v>1735</v>
      </c>
      <c r="P3838">
        <f t="shared" si="118"/>
        <v>60</v>
      </c>
      <c r="Q3838">
        <f t="shared" si="119"/>
        <v>11</v>
      </c>
      <c r="R3838">
        <v>0.99437934</v>
      </c>
    </row>
    <row r="3839" spans="1:18">
      <c r="A3839" t="s">
        <v>27</v>
      </c>
      <c r="B3839">
        <v>46899628</v>
      </c>
      <c r="C3839" t="s">
        <v>11016</v>
      </c>
      <c r="D3839" t="s">
        <v>164</v>
      </c>
      <c r="E3839">
        <v>450475749</v>
      </c>
      <c r="F3839" t="s">
        <v>165</v>
      </c>
      <c r="G3839" t="s">
        <v>31</v>
      </c>
      <c r="H3839">
        <v>4</v>
      </c>
      <c r="I3839">
        <v>0</v>
      </c>
      <c r="J3839">
        <v>0</v>
      </c>
      <c r="K3839" t="s">
        <v>32</v>
      </c>
      <c r="L3839" t="s">
        <v>33</v>
      </c>
      <c r="M3839" t="s">
        <v>34</v>
      </c>
      <c r="N3839" t="s">
        <v>11017</v>
      </c>
      <c r="O3839" t="s">
        <v>1735</v>
      </c>
      <c r="P3839">
        <f t="shared" si="118"/>
        <v>60</v>
      </c>
      <c r="Q3839">
        <f t="shared" si="119"/>
        <v>9</v>
      </c>
      <c r="R3839">
        <v>0.64828205</v>
      </c>
    </row>
    <row r="3840" spans="1:18">
      <c r="A3840" t="s">
        <v>27</v>
      </c>
      <c r="B3840">
        <v>43506489</v>
      </c>
      <c r="C3840" t="s">
        <v>11018</v>
      </c>
      <c r="D3840" t="s">
        <v>427</v>
      </c>
      <c r="E3840">
        <v>504109012</v>
      </c>
      <c r="F3840" t="s">
        <v>428</v>
      </c>
      <c r="G3840" t="s">
        <v>31</v>
      </c>
      <c r="H3840">
        <v>5</v>
      </c>
      <c r="I3840">
        <v>0</v>
      </c>
      <c r="J3840">
        <v>0</v>
      </c>
      <c r="K3840" t="s">
        <v>32</v>
      </c>
      <c r="L3840" t="s">
        <v>33</v>
      </c>
      <c r="M3840" t="s">
        <v>11019</v>
      </c>
      <c r="N3840" t="s">
        <v>11020</v>
      </c>
      <c r="O3840" t="s">
        <v>2504</v>
      </c>
      <c r="P3840">
        <f t="shared" si="118"/>
        <v>60</v>
      </c>
      <c r="Q3840">
        <f t="shared" si="119"/>
        <v>10</v>
      </c>
      <c r="R3840">
        <v>0.9997305</v>
      </c>
    </row>
    <row r="3841" spans="1:18">
      <c r="A3841" t="s">
        <v>27</v>
      </c>
      <c r="B3841">
        <v>6224869</v>
      </c>
      <c r="C3841" t="s">
        <v>11021</v>
      </c>
      <c r="D3841" t="s">
        <v>936</v>
      </c>
      <c r="E3841">
        <v>311600177</v>
      </c>
      <c r="F3841" t="s">
        <v>91</v>
      </c>
      <c r="G3841" t="s">
        <v>31</v>
      </c>
      <c r="H3841">
        <v>4</v>
      </c>
      <c r="I3841">
        <v>0</v>
      </c>
      <c r="J3841">
        <v>0</v>
      </c>
      <c r="K3841" t="s">
        <v>32</v>
      </c>
      <c r="L3841" t="s">
        <v>33</v>
      </c>
      <c r="M3841" t="s">
        <v>34</v>
      </c>
      <c r="N3841" t="s">
        <v>11022</v>
      </c>
      <c r="O3841" t="s">
        <v>724</v>
      </c>
      <c r="P3841">
        <f t="shared" si="118"/>
        <v>60</v>
      </c>
      <c r="Q3841">
        <f t="shared" si="119"/>
        <v>10</v>
      </c>
      <c r="R3841">
        <v>0.8681655</v>
      </c>
    </row>
    <row r="3842" spans="1:18">
      <c r="A3842" t="s">
        <v>18</v>
      </c>
      <c r="B3842">
        <v>16817464</v>
      </c>
      <c r="C3842" t="s">
        <v>11023</v>
      </c>
      <c r="D3842" t="s">
        <v>11024</v>
      </c>
      <c r="E3842">
        <v>815992977</v>
      </c>
      <c r="F3842" t="s">
        <v>11025</v>
      </c>
      <c r="G3842" t="s">
        <v>22</v>
      </c>
      <c r="H3842">
        <v>5</v>
      </c>
      <c r="I3842">
        <v>0</v>
      </c>
      <c r="J3842">
        <v>0</v>
      </c>
      <c r="K3842" t="s">
        <v>23</v>
      </c>
      <c r="L3842" t="s">
        <v>23</v>
      </c>
      <c r="M3842" t="s">
        <v>24</v>
      </c>
      <c r="N3842" t="s">
        <v>11026</v>
      </c>
      <c r="O3842" t="s">
        <v>280</v>
      </c>
      <c r="P3842">
        <f t="shared" ref="P3842:P3905" si="120">LEN(N3842)</f>
        <v>60</v>
      </c>
      <c r="Q3842">
        <f t="shared" ref="Q3842:Q3905" si="121">LEN(TRIM(N3842))-LEN(SUBSTITUTE(N3842," ",""))+1</f>
        <v>11</v>
      </c>
      <c r="R3842">
        <v>0.99448276</v>
      </c>
    </row>
    <row r="3843" spans="1:18">
      <c r="A3843" t="s">
        <v>27</v>
      </c>
      <c r="B3843">
        <v>34085638</v>
      </c>
      <c r="C3843" t="s">
        <v>11027</v>
      </c>
      <c r="D3843" t="s">
        <v>269</v>
      </c>
      <c r="E3843">
        <v>589029650</v>
      </c>
      <c r="F3843" t="s">
        <v>270</v>
      </c>
      <c r="G3843" t="s">
        <v>31</v>
      </c>
      <c r="H3843">
        <v>1</v>
      </c>
      <c r="I3843">
        <v>0</v>
      </c>
      <c r="J3843">
        <v>0</v>
      </c>
      <c r="K3843" t="s">
        <v>32</v>
      </c>
      <c r="L3843" t="s">
        <v>33</v>
      </c>
      <c r="M3843" t="s">
        <v>11028</v>
      </c>
      <c r="N3843" t="s">
        <v>11029</v>
      </c>
      <c r="O3843" t="s">
        <v>11030</v>
      </c>
      <c r="P3843">
        <f t="shared" si="120"/>
        <v>60</v>
      </c>
      <c r="Q3843">
        <f t="shared" si="121"/>
        <v>11</v>
      </c>
      <c r="R3843">
        <v>0.00035489193</v>
      </c>
    </row>
    <row r="3844" spans="1:18">
      <c r="A3844" t="s">
        <v>27</v>
      </c>
      <c r="B3844">
        <v>45687643</v>
      </c>
      <c r="C3844" t="s">
        <v>11031</v>
      </c>
      <c r="D3844" t="s">
        <v>1193</v>
      </c>
      <c r="E3844">
        <v>513520259</v>
      </c>
      <c r="F3844" t="s">
        <v>1194</v>
      </c>
      <c r="G3844" t="s">
        <v>31</v>
      </c>
      <c r="H3844">
        <v>5</v>
      </c>
      <c r="I3844">
        <v>0</v>
      </c>
      <c r="J3844">
        <v>0</v>
      </c>
      <c r="K3844" t="s">
        <v>32</v>
      </c>
      <c r="L3844" t="s">
        <v>32</v>
      </c>
      <c r="M3844" t="s">
        <v>11032</v>
      </c>
      <c r="N3844" t="s">
        <v>11033</v>
      </c>
      <c r="O3844" t="s">
        <v>295</v>
      </c>
      <c r="P3844">
        <f t="shared" si="120"/>
        <v>60</v>
      </c>
      <c r="Q3844">
        <f t="shared" si="121"/>
        <v>12</v>
      </c>
      <c r="R3844">
        <v>0.0029859003</v>
      </c>
    </row>
    <row r="3845" spans="1:18">
      <c r="A3845" t="s">
        <v>27</v>
      </c>
      <c r="B3845">
        <v>13055959</v>
      </c>
      <c r="C3845" t="s">
        <v>11034</v>
      </c>
      <c r="D3845" t="s">
        <v>1175</v>
      </c>
      <c r="E3845">
        <v>387353699</v>
      </c>
      <c r="F3845" t="s">
        <v>1176</v>
      </c>
      <c r="G3845" t="s">
        <v>31</v>
      </c>
      <c r="H3845">
        <v>5</v>
      </c>
      <c r="I3845">
        <v>0</v>
      </c>
      <c r="J3845">
        <v>0</v>
      </c>
      <c r="K3845" t="s">
        <v>32</v>
      </c>
      <c r="L3845" t="s">
        <v>33</v>
      </c>
      <c r="M3845" t="s">
        <v>42</v>
      </c>
      <c r="N3845" t="s">
        <v>11035</v>
      </c>
      <c r="O3845" t="s">
        <v>138</v>
      </c>
      <c r="P3845">
        <f t="shared" si="120"/>
        <v>60</v>
      </c>
      <c r="Q3845">
        <f t="shared" si="121"/>
        <v>11</v>
      </c>
      <c r="R3845">
        <v>0.98724025</v>
      </c>
    </row>
    <row r="3846" spans="1:18">
      <c r="A3846" t="s">
        <v>18</v>
      </c>
      <c r="B3846">
        <v>21360751</v>
      </c>
      <c r="C3846" t="s">
        <v>11036</v>
      </c>
      <c r="D3846" t="s">
        <v>11037</v>
      </c>
      <c r="E3846">
        <v>275002431</v>
      </c>
      <c r="F3846" t="s">
        <v>11038</v>
      </c>
      <c r="G3846" t="s">
        <v>22</v>
      </c>
      <c r="H3846">
        <v>5</v>
      </c>
      <c r="I3846">
        <v>0</v>
      </c>
      <c r="J3846">
        <v>0</v>
      </c>
      <c r="K3846" t="s">
        <v>23</v>
      </c>
      <c r="L3846" t="s">
        <v>67</v>
      </c>
      <c r="M3846" t="s">
        <v>24</v>
      </c>
      <c r="N3846" t="s">
        <v>11039</v>
      </c>
      <c r="O3846" t="s">
        <v>1815</v>
      </c>
      <c r="P3846">
        <f t="shared" si="120"/>
        <v>60</v>
      </c>
      <c r="Q3846">
        <f t="shared" si="121"/>
        <v>11</v>
      </c>
      <c r="R3846">
        <v>0.0065474166</v>
      </c>
    </row>
    <row r="3847" spans="1:18">
      <c r="A3847" t="s">
        <v>27</v>
      </c>
      <c r="B3847">
        <v>1455678</v>
      </c>
      <c r="C3847" t="s">
        <v>11040</v>
      </c>
      <c r="D3847" t="s">
        <v>862</v>
      </c>
      <c r="E3847">
        <v>380619977</v>
      </c>
      <c r="F3847" t="s">
        <v>863</v>
      </c>
      <c r="G3847" t="s">
        <v>31</v>
      </c>
      <c r="H3847">
        <v>5</v>
      </c>
      <c r="I3847">
        <v>0</v>
      </c>
      <c r="J3847">
        <v>0</v>
      </c>
      <c r="K3847" t="s">
        <v>32</v>
      </c>
      <c r="L3847" t="s">
        <v>33</v>
      </c>
      <c r="M3847" t="s">
        <v>42</v>
      </c>
      <c r="N3847" t="s">
        <v>11041</v>
      </c>
      <c r="O3847" t="s">
        <v>2278</v>
      </c>
      <c r="P3847">
        <f t="shared" si="120"/>
        <v>60</v>
      </c>
      <c r="Q3847">
        <f t="shared" si="121"/>
        <v>12</v>
      </c>
      <c r="R3847">
        <v>0.051462345</v>
      </c>
    </row>
    <row r="3848" spans="1:18">
      <c r="A3848" t="s">
        <v>27</v>
      </c>
      <c r="B3848">
        <v>41475724</v>
      </c>
      <c r="C3848" t="s">
        <v>11042</v>
      </c>
      <c r="D3848" t="s">
        <v>629</v>
      </c>
      <c r="E3848">
        <v>572944212</v>
      </c>
      <c r="F3848" t="s">
        <v>489</v>
      </c>
      <c r="G3848" t="s">
        <v>31</v>
      </c>
      <c r="H3848">
        <v>5</v>
      </c>
      <c r="I3848">
        <v>0</v>
      </c>
      <c r="J3848">
        <v>0</v>
      </c>
      <c r="K3848" t="s">
        <v>32</v>
      </c>
      <c r="L3848" t="s">
        <v>33</v>
      </c>
      <c r="M3848" t="s">
        <v>11043</v>
      </c>
      <c r="N3848" t="s">
        <v>11044</v>
      </c>
      <c r="O3848" t="s">
        <v>942</v>
      </c>
      <c r="P3848">
        <f t="shared" si="120"/>
        <v>60</v>
      </c>
      <c r="Q3848">
        <f t="shared" si="121"/>
        <v>10</v>
      </c>
      <c r="R3848">
        <v>0.0015978249</v>
      </c>
    </row>
    <row r="3849" spans="1:18">
      <c r="A3849" t="s">
        <v>27</v>
      </c>
      <c r="B3849">
        <v>12564742</v>
      </c>
      <c r="C3849" t="s">
        <v>11045</v>
      </c>
      <c r="D3849" t="s">
        <v>61</v>
      </c>
      <c r="E3849">
        <v>246038397</v>
      </c>
      <c r="F3849" t="s">
        <v>54</v>
      </c>
      <c r="G3849" t="s">
        <v>31</v>
      </c>
      <c r="H3849">
        <v>5</v>
      </c>
      <c r="I3849">
        <v>0</v>
      </c>
      <c r="J3849">
        <v>0</v>
      </c>
      <c r="K3849" t="s">
        <v>32</v>
      </c>
      <c r="L3849" t="s">
        <v>33</v>
      </c>
      <c r="M3849" t="s">
        <v>42</v>
      </c>
      <c r="N3849" t="s">
        <v>11046</v>
      </c>
      <c r="O3849" t="s">
        <v>1853</v>
      </c>
      <c r="P3849">
        <f t="shared" si="120"/>
        <v>60</v>
      </c>
      <c r="Q3849">
        <f t="shared" si="121"/>
        <v>12</v>
      </c>
      <c r="R3849">
        <v>0.9944095</v>
      </c>
    </row>
    <row r="3850" spans="1:18">
      <c r="A3850" t="s">
        <v>27</v>
      </c>
      <c r="B3850">
        <v>26689145</v>
      </c>
      <c r="C3850" t="s">
        <v>11047</v>
      </c>
      <c r="D3850" t="s">
        <v>1282</v>
      </c>
      <c r="E3850">
        <v>508170926</v>
      </c>
      <c r="F3850" t="s">
        <v>1283</v>
      </c>
      <c r="G3850" t="s">
        <v>31</v>
      </c>
      <c r="H3850">
        <v>5</v>
      </c>
      <c r="I3850">
        <v>0</v>
      </c>
      <c r="J3850">
        <v>0</v>
      </c>
      <c r="K3850" t="s">
        <v>32</v>
      </c>
      <c r="L3850" t="s">
        <v>33</v>
      </c>
      <c r="M3850" t="s">
        <v>42</v>
      </c>
      <c r="N3850" t="s">
        <v>11048</v>
      </c>
      <c r="O3850" t="s">
        <v>762</v>
      </c>
      <c r="P3850">
        <f t="shared" si="120"/>
        <v>60</v>
      </c>
      <c r="Q3850">
        <f t="shared" si="121"/>
        <v>11</v>
      </c>
      <c r="R3850">
        <v>0.9972511</v>
      </c>
    </row>
    <row r="3851" spans="1:18">
      <c r="A3851" t="s">
        <v>18</v>
      </c>
      <c r="B3851">
        <v>44778285</v>
      </c>
      <c r="C3851" t="s">
        <v>11049</v>
      </c>
      <c r="D3851" t="s">
        <v>11050</v>
      </c>
      <c r="E3851">
        <v>754166286</v>
      </c>
      <c r="F3851" t="s">
        <v>11051</v>
      </c>
      <c r="G3851" t="s">
        <v>22</v>
      </c>
      <c r="H3851">
        <v>4</v>
      </c>
      <c r="I3851">
        <v>0</v>
      </c>
      <c r="J3851">
        <v>0</v>
      </c>
      <c r="K3851" t="s">
        <v>23</v>
      </c>
      <c r="L3851" t="s">
        <v>67</v>
      </c>
      <c r="M3851" t="s">
        <v>68</v>
      </c>
      <c r="N3851" t="s">
        <v>11052</v>
      </c>
      <c r="O3851" t="s">
        <v>335</v>
      </c>
      <c r="P3851">
        <f t="shared" si="120"/>
        <v>60</v>
      </c>
      <c r="Q3851">
        <f t="shared" si="121"/>
        <v>10</v>
      </c>
      <c r="R3851">
        <v>0.037973065</v>
      </c>
    </row>
    <row r="3852" spans="1:18">
      <c r="A3852" t="s">
        <v>27</v>
      </c>
      <c r="B3852">
        <v>16028012</v>
      </c>
      <c r="C3852" t="s">
        <v>11053</v>
      </c>
      <c r="D3852" t="s">
        <v>523</v>
      </c>
      <c r="E3852">
        <v>671647927</v>
      </c>
      <c r="F3852" t="s">
        <v>524</v>
      </c>
      <c r="G3852" t="s">
        <v>31</v>
      </c>
      <c r="H3852">
        <v>1</v>
      </c>
      <c r="I3852">
        <v>0</v>
      </c>
      <c r="J3852">
        <v>0</v>
      </c>
      <c r="K3852" t="s">
        <v>32</v>
      </c>
      <c r="L3852" t="s">
        <v>33</v>
      </c>
      <c r="M3852" t="s">
        <v>10250</v>
      </c>
      <c r="N3852" t="s">
        <v>11054</v>
      </c>
      <c r="O3852" t="s">
        <v>349</v>
      </c>
      <c r="P3852">
        <f t="shared" si="120"/>
        <v>60</v>
      </c>
      <c r="Q3852">
        <f t="shared" si="121"/>
        <v>14</v>
      </c>
      <c r="R3852">
        <v>0.9999974</v>
      </c>
    </row>
    <row r="3853" spans="1:18">
      <c r="A3853" t="s">
        <v>27</v>
      </c>
      <c r="B3853">
        <v>10588954</v>
      </c>
      <c r="C3853" t="s">
        <v>11055</v>
      </c>
      <c r="D3853" t="s">
        <v>164</v>
      </c>
      <c r="E3853">
        <v>450475749</v>
      </c>
      <c r="F3853" t="s">
        <v>165</v>
      </c>
      <c r="G3853" t="s">
        <v>31</v>
      </c>
      <c r="H3853">
        <v>4</v>
      </c>
      <c r="I3853">
        <v>0</v>
      </c>
      <c r="J3853">
        <v>0</v>
      </c>
      <c r="K3853" t="s">
        <v>32</v>
      </c>
      <c r="L3853" t="s">
        <v>33</v>
      </c>
      <c r="M3853" t="s">
        <v>34</v>
      </c>
      <c r="N3853" t="s">
        <v>11056</v>
      </c>
      <c r="O3853" t="s">
        <v>408</v>
      </c>
      <c r="P3853">
        <f t="shared" si="120"/>
        <v>60</v>
      </c>
      <c r="Q3853">
        <f t="shared" si="121"/>
        <v>12</v>
      </c>
      <c r="R3853">
        <v>1</v>
      </c>
    </row>
    <row r="3854" spans="1:18">
      <c r="A3854" t="s">
        <v>27</v>
      </c>
      <c r="B3854">
        <v>14444943</v>
      </c>
      <c r="C3854" t="s">
        <v>11057</v>
      </c>
      <c r="D3854" t="s">
        <v>427</v>
      </c>
      <c r="E3854">
        <v>504109012</v>
      </c>
      <c r="F3854" t="s">
        <v>428</v>
      </c>
      <c r="G3854" t="s">
        <v>31</v>
      </c>
      <c r="H3854">
        <v>5</v>
      </c>
      <c r="I3854">
        <v>0</v>
      </c>
      <c r="J3854">
        <v>0</v>
      </c>
      <c r="K3854" t="s">
        <v>32</v>
      </c>
      <c r="L3854" t="s">
        <v>33</v>
      </c>
      <c r="M3854" t="s">
        <v>42</v>
      </c>
      <c r="N3854" t="s">
        <v>11058</v>
      </c>
      <c r="O3854" t="s">
        <v>425</v>
      </c>
      <c r="P3854">
        <f t="shared" si="120"/>
        <v>60</v>
      </c>
      <c r="Q3854">
        <f t="shared" si="121"/>
        <v>12</v>
      </c>
      <c r="R3854">
        <v>0.9946196</v>
      </c>
    </row>
    <row r="3855" spans="1:18">
      <c r="A3855" t="s">
        <v>27</v>
      </c>
      <c r="B3855">
        <v>9728855</v>
      </c>
      <c r="C3855" t="s">
        <v>11059</v>
      </c>
      <c r="D3855" t="s">
        <v>610</v>
      </c>
      <c r="E3855">
        <v>523549949</v>
      </c>
      <c r="F3855" t="s">
        <v>611</v>
      </c>
      <c r="G3855" t="s">
        <v>31</v>
      </c>
      <c r="H3855">
        <v>5</v>
      </c>
      <c r="I3855">
        <v>0</v>
      </c>
      <c r="J3855">
        <v>0</v>
      </c>
      <c r="K3855" t="s">
        <v>32</v>
      </c>
      <c r="L3855" t="s">
        <v>33</v>
      </c>
      <c r="M3855" t="s">
        <v>42</v>
      </c>
      <c r="N3855" t="s">
        <v>11060</v>
      </c>
      <c r="O3855" t="s">
        <v>425</v>
      </c>
      <c r="P3855">
        <f t="shared" si="120"/>
        <v>60</v>
      </c>
      <c r="Q3855">
        <f t="shared" si="121"/>
        <v>12</v>
      </c>
      <c r="R3855">
        <v>0.88579684</v>
      </c>
    </row>
    <row r="3856" spans="1:18">
      <c r="A3856" t="s">
        <v>27</v>
      </c>
      <c r="B3856">
        <v>11818423</v>
      </c>
      <c r="C3856" t="s">
        <v>11061</v>
      </c>
      <c r="D3856" t="s">
        <v>282</v>
      </c>
      <c r="E3856">
        <v>812583172</v>
      </c>
      <c r="F3856" t="s">
        <v>283</v>
      </c>
      <c r="G3856" t="s">
        <v>31</v>
      </c>
      <c r="H3856">
        <v>5</v>
      </c>
      <c r="I3856">
        <v>0</v>
      </c>
      <c r="J3856">
        <v>0</v>
      </c>
      <c r="K3856" t="s">
        <v>32</v>
      </c>
      <c r="L3856" t="s">
        <v>33</v>
      </c>
      <c r="M3856" t="s">
        <v>11062</v>
      </c>
      <c r="N3856" t="s">
        <v>11063</v>
      </c>
      <c r="O3856" t="s">
        <v>432</v>
      </c>
      <c r="P3856">
        <f t="shared" si="120"/>
        <v>60</v>
      </c>
      <c r="Q3856">
        <f t="shared" si="121"/>
        <v>12</v>
      </c>
      <c r="R3856" s="1">
        <v>2.4901283e-8</v>
      </c>
    </row>
    <row r="3857" spans="1:18">
      <c r="A3857" t="s">
        <v>27</v>
      </c>
      <c r="B3857">
        <v>13278699</v>
      </c>
      <c r="C3857" t="s">
        <v>11064</v>
      </c>
      <c r="D3857" t="s">
        <v>862</v>
      </c>
      <c r="E3857">
        <v>380619977</v>
      </c>
      <c r="F3857" t="s">
        <v>863</v>
      </c>
      <c r="G3857" t="s">
        <v>31</v>
      </c>
      <c r="H3857">
        <v>4</v>
      </c>
      <c r="I3857">
        <v>0</v>
      </c>
      <c r="J3857">
        <v>0</v>
      </c>
      <c r="K3857" t="s">
        <v>32</v>
      </c>
      <c r="L3857" t="s">
        <v>33</v>
      </c>
      <c r="M3857" t="s">
        <v>11065</v>
      </c>
      <c r="N3857" t="s">
        <v>11066</v>
      </c>
      <c r="O3857" t="s">
        <v>451</v>
      </c>
      <c r="P3857">
        <f t="shared" si="120"/>
        <v>60</v>
      </c>
      <c r="Q3857">
        <f t="shared" si="121"/>
        <v>10</v>
      </c>
      <c r="R3857">
        <v>0.9999548</v>
      </c>
    </row>
    <row r="3858" spans="1:18">
      <c r="A3858" t="s">
        <v>27</v>
      </c>
      <c r="B3858">
        <v>38139144</v>
      </c>
      <c r="C3858" t="s">
        <v>11067</v>
      </c>
      <c r="D3858" t="s">
        <v>45</v>
      </c>
      <c r="E3858">
        <v>392768822</v>
      </c>
      <c r="F3858" t="s">
        <v>46</v>
      </c>
      <c r="G3858" t="s">
        <v>31</v>
      </c>
      <c r="H3858">
        <v>4</v>
      </c>
      <c r="I3858">
        <v>0</v>
      </c>
      <c r="J3858">
        <v>0</v>
      </c>
      <c r="K3858" t="s">
        <v>32</v>
      </c>
      <c r="L3858" t="s">
        <v>33</v>
      </c>
      <c r="M3858" t="s">
        <v>11068</v>
      </c>
      <c r="N3858" t="s">
        <v>11069</v>
      </c>
      <c r="O3858" t="s">
        <v>1963</v>
      </c>
      <c r="P3858">
        <f t="shared" si="120"/>
        <v>60</v>
      </c>
      <c r="Q3858">
        <f t="shared" si="121"/>
        <v>10</v>
      </c>
      <c r="R3858">
        <v>0.0044349716</v>
      </c>
    </row>
    <row r="3859" spans="1:18">
      <c r="A3859" t="s">
        <v>18</v>
      </c>
      <c r="B3859">
        <v>566714</v>
      </c>
      <c r="C3859" t="s">
        <v>11070</v>
      </c>
      <c r="D3859" t="s">
        <v>11071</v>
      </c>
      <c r="E3859">
        <v>160607491</v>
      </c>
      <c r="F3859" t="s">
        <v>11072</v>
      </c>
      <c r="G3859" t="s">
        <v>22</v>
      </c>
      <c r="H3859">
        <v>5</v>
      </c>
      <c r="I3859">
        <v>0</v>
      </c>
      <c r="J3859">
        <v>0</v>
      </c>
      <c r="K3859" t="s">
        <v>23</v>
      </c>
      <c r="L3859" t="s">
        <v>67</v>
      </c>
      <c r="M3859" t="s">
        <v>11073</v>
      </c>
      <c r="N3859" t="s">
        <v>11074</v>
      </c>
      <c r="O3859" t="s">
        <v>2357</v>
      </c>
      <c r="P3859">
        <f t="shared" si="120"/>
        <v>60</v>
      </c>
      <c r="Q3859">
        <f t="shared" si="121"/>
        <v>13</v>
      </c>
      <c r="R3859">
        <v>0.30802426</v>
      </c>
    </row>
    <row r="3860" spans="1:18">
      <c r="A3860" t="s">
        <v>27</v>
      </c>
      <c r="B3860">
        <v>9954908</v>
      </c>
      <c r="C3860" t="s">
        <v>11075</v>
      </c>
      <c r="D3860" t="s">
        <v>1428</v>
      </c>
      <c r="E3860">
        <v>463344062</v>
      </c>
      <c r="F3860" t="s">
        <v>1429</v>
      </c>
      <c r="G3860" t="s">
        <v>31</v>
      </c>
      <c r="H3860">
        <v>1</v>
      </c>
      <c r="I3860">
        <v>0</v>
      </c>
      <c r="J3860">
        <v>1</v>
      </c>
      <c r="K3860" t="s">
        <v>32</v>
      </c>
      <c r="L3860" t="s">
        <v>33</v>
      </c>
      <c r="M3860" t="s">
        <v>11076</v>
      </c>
      <c r="N3860" t="s">
        <v>11077</v>
      </c>
      <c r="O3860" t="s">
        <v>479</v>
      </c>
      <c r="P3860">
        <f t="shared" si="120"/>
        <v>60</v>
      </c>
      <c r="Q3860">
        <f t="shared" si="121"/>
        <v>12</v>
      </c>
      <c r="R3860">
        <v>0.9999995</v>
      </c>
    </row>
    <row r="3861" spans="1:18">
      <c r="A3861" t="s">
        <v>27</v>
      </c>
      <c r="B3861">
        <v>13046264</v>
      </c>
      <c r="C3861" t="s">
        <v>11078</v>
      </c>
      <c r="D3861" t="s">
        <v>11079</v>
      </c>
      <c r="E3861">
        <v>524898158</v>
      </c>
      <c r="F3861" t="s">
        <v>11080</v>
      </c>
      <c r="G3861" t="s">
        <v>22</v>
      </c>
      <c r="H3861">
        <v>5</v>
      </c>
      <c r="I3861">
        <v>0</v>
      </c>
      <c r="J3861">
        <v>0</v>
      </c>
      <c r="K3861" t="s">
        <v>23</v>
      </c>
      <c r="L3861" t="s">
        <v>67</v>
      </c>
      <c r="M3861" t="s">
        <v>24</v>
      </c>
      <c r="N3861" t="s">
        <v>11081</v>
      </c>
      <c r="O3861" t="s">
        <v>108</v>
      </c>
      <c r="P3861">
        <f t="shared" si="120"/>
        <v>60</v>
      </c>
      <c r="Q3861">
        <f t="shared" si="121"/>
        <v>13</v>
      </c>
      <c r="R3861" s="1">
        <v>4.895834e-5</v>
      </c>
    </row>
    <row r="3862" spans="1:18">
      <c r="A3862" t="s">
        <v>27</v>
      </c>
      <c r="B3862">
        <v>34701548</v>
      </c>
      <c r="C3862" t="s">
        <v>11082</v>
      </c>
      <c r="D3862" t="s">
        <v>488</v>
      </c>
      <c r="E3862">
        <v>572944212</v>
      </c>
      <c r="F3862" t="s">
        <v>489</v>
      </c>
      <c r="G3862" t="s">
        <v>31</v>
      </c>
      <c r="H3862">
        <v>5</v>
      </c>
      <c r="I3862">
        <v>0</v>
      </c>
      <c r="J3862">
        <v>0</v>
      </c>
      <c r="K3862" t="s">
        <v>32</v>
      </c>
      <c r="L3862" t="s">
        <v>33</v>
      </c>
      <c r="M3862" t="s">
        <v>42</v>
      </c>
      <c r="N3862" t="s">
        <v>11083</v>
      </c>
      <c r="O3862" t="s">
        <v>3142</v>
      </c>
      <c r="P3862">
        <f t="shared" si="120"/>
        <v>60</v>
      </c>
      <c r="Q3862">
        <f t="shared" si="121"/>
        <v>11</v>
      </c>
      <c r="R3862">
        <v>0.9984469</v>
      </c>
    </row>
    <row r="3863" spans="1:18">
      <c r="A3863" t="s">
        <v>18</v>
      </c>
      <c r="B3863">
        <v>1961126</v>
      </c>
      <c r="C3863" t="s">
        <v>11084</v>
      </c>
      <c r="D3863" t="s">
        <v>3352</v>
      </c>
      <c r="E3863">
        <v>801491333</v>
      </c>
      <c r="F3863" t="s">
        <v>3353</v>
      </c>
      <c r="G3863" t="s">
        <v>22</v>
      </c>
      <c r="H3863">
        <v>1</v>
      </c>
      <c r="I3863">
        <v>1</v>
      </c>
      <c r="J3863">
        <v>1</v>
      </c>
      <c r="K3863" t="s">
        <v>23</v>
      </c>
      <c r="L3863" t="s">
        <v>67</v>
      </c>
      <c r="M3863" t="s">
        <v>11085</v>
      </c>
      <c r="N3863" t="s">
        <v>11086</v>
      </c>
      <c r="O3863" t="s">
        <v>504</v>
      </c>
      <c r="P3863">
        <f t="shared" si="120"/>
        <v>60</v>
      </c>
      <c r="Q3863">
        <f t="shared" si="121"/>
        <v>10</v>
      </c>
      <c r="R3863">
        <v>0.0050922604</v>
      </c>
    </row>
    <row r="3864" spans="1:18">
      <c r="A3864" t="s">
        <v>18</v>
      </c>
      <c r="B3864">
        <v>6348816</v>
      </c>
      <c r="C3864" t="s">
        <v>11087</v>
      </c>
      <c r="D3864" t="s">
        <v>11088</v>
      </c>
      <c r="E3864">
        <v>91891343</v>
      </c>
      <c r="F3864" t="s">
        <v>11089</v>
      </c>
      <c r="G3864" t="s">
        <v>22</v>
      </c>
      <c r="H3864">
        <v>5</v>
      </c>
      <c r="I3864">
        <v>0</v>
      </c>
      <c r="J3864">
        <v>0</v>
      </c>
      <c r="K3864" t="s">
        <v>23</v>
      </c>
      <c r="L3864" t="s">
        <v>67</v>
      </c>
      <c r="M3864" t="s">
        <v>11090</v>
      </c>
      <c r="N3864" t="s">
        <v>11091</v>
      </c>
      <c r="O3864" t="s">
        <v>517</v>
      </c>
      <c r="P3864">
        <f t="shared" si="120"/>
        <v>60</v>
      </c>
      <c r="Q3864">
        <f t="shared" si="121"/>
        <v>11</v>
      </c>
      <c r="R3864">
        <v>0.9999995</v>
      </c>
    </row>
    <row r="3865" spans="1:18">
      <c r="A3865" t="s">
        <v>27</v>
      </c>
      <c r="B3865">
        <v>25346528</v>
      </c>
      <c r="C3865" t="s">
        <v>11092</v>
      </c>
      <c r="D3865" t="s">
        <v>282</v>
      </c>
      <c r="E3865">
        <v>812583172</v>
      </c>
      <c r="F3865" t="s">
        <v>283</v>
      </c>
      <c r="G3865" t="s">
        <v>31</v>
      </c>
      <c r="H3865">
        <v>5</v>
      </c>
      <c r="I3865">
        <v>0</v>
      </c>
      <c r="J3865">
        <v>0</v>
      </c>
      <c r="K3865" t="s">
        <v>32</v>
      </c>
      <c r="L3865" t="s">
        <v>33</v>
      </c>
      <c r="M3865" t="s">
        <v>42</v>
      </c>
      <c r="N3865" t="s">
        <v>11093</v>
      </c>
      <c r="O3865" t="s">
        <v>1008</v>
      </c>
      <c r="P3865">
        <f t="shared" si="120"/>
        <v>60</v>
      </c>
      <c r="Q3865">
        <f t="shared" si="121"/>
        <v>14</v>
      </c>
      <c r="R3865" s="1">
        <v>6.8548114e-9</v>
      </c>
    </row>
    <row r="3866" spans="1:18">
      <c r="A3866" t="s">
        <v>27</v>
      </c>
      <c r="B3866">
        <v>7438638</v>
      </c>
      <c r="C3866" t="s">
        <v>11094</v>
      </c>
      <c r="D3866" t="s">
        <v>3492</v>
      </c>
      <c r="E3866">
        <v>44176469</v>
      </c>
      <c r="F3866" t="s">
        <v>3493</v>
      </c>
      <c r="G3866" t="s">
        <v>31</v>
      </c>
      <c r="H3866">
        <v>5</v>
      </c>
      <c r="I3866">
        <v>0</v>
      </c>
      <c r="J3866">
        <v>0</v>
      </c>
      <c r="K3866" t="s">
        <v>32</v>
      </c>
      <c r="L3866" t="s">
        <v>33</v>
      </c>
      <c r="M3866" t="s">
        <v>11095</v>
      </c>
      <c r="N3866" t="s">
        <v>11096</v>
      </c>
      <c r="O3866" t="s">
        <v>549</v>
      </c>
      <c r="P3866">
        <f t="shared" si="120"/>
        <v>60</v>
      </c>
      <c r="Q3866">
        <f t="shared" si="121"/>
        <v>11</v>
      </c>
      <c r="R3866" s="1">
        <v>1.4386357e-7</v>
      </c>
    </row>
    <row r="3867" spans="1:18">
      <c r="A3867" t="s">
        <v>27</v>
      </c>
      <c r="B3867">
        <v>18770205</v>
      </c>
      <c r="C3867" t="s">
        <v>11097</v>
      </c>
      <c r="D3867" t="s">
        <v>61</v>
      </c>
      <c r="E3867">
        <v>246038397</v>
      </c>
      <c r="F3867" t="s">
        <v>54</v>
      </c>
      <c r="G3867" t="s">
        <v>31</v>
      </c>
      <c r="H3867">
        <v>5</v>
      </c>
      <c r="I3867">
        <v>0</v>
      </c>
      <c r="J3867">
        <v>0</v>
      </c>
      <c r="K3867" t="s">
        <v>32</v>
      </c>
      <c r="L3867" t="s">
        <v>33</v>
      </c>
      <c r="M3867" t="s">
        <v>11098</v>
      </c>
      <c r="N3867" t="s">
        <v>11099</v>
      </c>
      <c r="O3867" t="s">
        <v>1300</v>
      </c>
      <c r="P3867">
        <f t="shared" si="120"/>
        <v>60</v>
      </c>
      <c r="Q3867">
        <f t="shared" si="121"/>
        <v>11</v>
      </c>
      <c r="R3867">
        <v>0.9888776</v>
      </c>
    </row>
    <row r="3868" spans="1:18">
      <c r="A3868" t="s">
        <v>27</v>
      </c>
      <c r="B3868">
        <v>21345327</v>
      </c>
      <c r="C3868" t="s">
        <v>11100</v>
      </c>
      <c r="D3868" t="s">
        <v>7331</v>
      </c>
      <c r="E3868">
        <v>719101633</v>
      </c>
      <c r="F3868" t="s">
        <v>7332</v>
      </c>
      <c r="G3868" t="s">
        <v>31</v>
      </c>
      <c r="H3868">
        <v>5</v>
      </c>
      <c r="I3868">
        <v>0</v>
      </c>
      <c r="J3868">
        <v>0</v>
      </c>
      <c r="K3868" t="s">
        <v>32</v>
      </c>
      <c r="L3868" t="s">
        <v>33</v>
      </c>
      <c r="M3868" t="s">
        <v>42</v>
      </c>
      <c r="N3868" t="s">
        <v>11101</v>
      </c>
      <c r="O3868" t="s">
        <v>1319</v>
      </c>
      <c r="P3868">
        <f t="shared" si="120"/>
        <v>60</v>
      </c>
      <c r="Q3868">
        <f t="shared" si="121"/>
        <v>12</v>
      </c>
      <c r="R3868" s="1">
        <v>3.823961e-9</v>
      </c>
    </row>
    <row r="3869" spans="1:18">
      <c r="A3869" t="s">
        <v>27</v>
      </c>
      <c r="B3869">
        <v>6297675</v>
      </c>
      <c r="C3869" t="s">
        <v>11102</v>
      </c>
      <c r="D3869" t="s">
        <v>936</v>
      </c>
      <c r="E3869">
        <v>311600177</v>
      </c>
      <c r="F3869" t="s">
        <v>91</v>
      </c>
      <c r="G3869" t="s">
        <v>31</v>
      </c>
      <c r="H3869">
        <v>5</v>
      </c>
      <c r="I3869">
        <v>0</v>
      </c>
      <c r="J3869">
        <v>0</v>
      </c>
      <c r="K3869" t="s">
        <v>32</v>
      </c>
      <c r="L3869" t="s">
        <v>33</v>
      </c>
      <c r="M3869" t="s">
        <v>42</v>
      </c>
      <c r="N3869" t="s">
        <v>11103</v>
      </c>
      <c r="O3869" t="s">
        <v>604</v>
      </c>
      <c r="P3869">
        <f t="shared" si="120"/>
        <v>60</v>
      </c>
      <c r="Q3869">
        <f t="shared" si="121"/>
        <v>10</v>
      </c>
      <c r="R3869">
        <v>0.004379005</v>
      </c>
    </row>
    <row r="3870" spans="1:18">
      <c r="A3870" t="s">
        <v>18</v>
      </c>
      <c r="B3870">
        <v>19081363</v>
      </c>
      <c r="C3870" t="s">
        <v>11104</v>
      </c>
      <c r="D3870" t="s">
        <v>8697</v>
      </c>
      <c r="E3870">
        <v>483688088</v>
      </c>
      <c r="F3870" t="s">
        <v>8698</v>
      </c>
      <c r="G3870" t="s">
        <v>22</v>
      </c>
      <c r="H3870">
        <v>3</v>
      </c>
      <c r="I3870">
        <v>0</v>
      </c>
      <c r="J3870">
        <v>0</v>
      </c>
      <c r="K3870" t="s">
        <v>23</v>
      </c>
      <c r="L3870" t="s">
        <v>67</v>
      </c>
      <c r="M3870" t="s">
        <v>212</v>
      </c>
      <c r="N3870" t="s">
        <v>11105</v>
      </c>
      <c r="O3870" t="s">
        <v>873</v>
      </c>
      <c r="P3870">
        <f t="shared" si="120"/>
        <v>60</v>
      </c>
      <c r="Q3870">
        <f t="shared" si="121"/>
        <v>10</v>
      </c>
      <c r="R3870">
        <v>0.0024071466</v>
      </c>
    </row>
    <row r="3871" spans="1:18">
      <c r="A3871" t="s">
        <v>18</v>
      </c>
      <c r="B3871">
        <v>18939973</v>
      </c>
      <c r="C3871" t="s">
        <v>11106</v>
      </c>
      <c r="D3871" t="s">
        <v>11107</v>
      </c>
      <c r="E3871">
        <v>876671211</v>
      </c>
      <c r="F3871" t="s">
        <v>11108</v>
      </c>
      <c r="G3871" t="s">
        <v>22</v>
      </c>
      <c r="H3871">
        <v>5</v>
      </c>
      <c r="I3871">
        <v>0</v>
      </c>
      <c r="J3871">
        <v>0</v>
      </c>
      <c r="K3871" t="s">
        <v>23</v>
      </c>
      <c r="L3871" t="s">
        <v>67</v>
      </c>
      <c r="M3871" t="s">
        <v>24</v>
      </c>
      <c r="N3871" t="s">
        <v>11109</v>
      </c>
      <c r="O3871" t="s">
        <v>662</v>
      </c>
      <c r="P3871">
        <f t="shared" si="120"/>
        <v>60</v>
      </c>
      <c r="Q3871">
        <f t="shared" si="121"/>
        <v>8</v>
      </c>
      <c r="R3871">
        <v>0.9940308</v>
      </c>
    </row>
    <row r="3872" spans="1:18">
      <c r="A3872" t="s">
        <v>27</v>
      </c>
      <c r="B3872">
        <v>21038402</v>
      </c>
      <c r="C3872" t="s">
        <v>11110</v>
      </c>
      <c r="D3872" t="s">
        <v>1742</v>
      </c>
      <c r="E3872">
        <v>658108028</v>
      </c>
      <c r="F3872" t="s">
        <v>1743</v>
      </c>
      <c r="G3872" t="s">
        <v>31</v>
      </c>
      <c r="H3872">
        <v>5</v>
      </c>
      <c r="I3872">
        <v>0</v>
      </c>
      <c r="J3872">
        <v>0</v>
      </c>
      <c r="K3872" t="s">
        <v>32</v>
      </c>
      <c r="L3872" t="s">
        <v>33</v>
      </c>
      <c r="M3872" t="s">
        <v>42</v>
      </c>
      <c r="N3872" t="s">
        <v>11111</v>
      </c>
      <c r="O3872" t="s">
        <v>185</v>
      </c>
      <c r="P3872">
        <f t="shared" si="120"/>
        <v>61</v>
      </c>
      <c r="Q3872">
        <f t="shared" si="121"/>
        <v>11</v>
      </c>
      <c r="R3872">
        <v>0.0005857336</v>
      </c>
    </row>
    <row r="3873" spans="1:18">
      <c r="A3873" t="s">
        <v>27</v>
      </c>
      <c r="B3873">
        <v>37983732</v>
      </c>
      <c r="C3873" t="s">
        <v>11112</v>
      </c>
      <c r="D3873" t="s">
        <v>155</v>
      </c>
      <c r="E3873">
        <v>911821018</v>
      </c>
      <c r="F3873" t="s">
        <v>156</v>
      </c>
      <c r="G3873" t="s">
        <v>31</v>
      </c>
      <c r="H3873">
        <v>5</v>
      </c>
      <c r="I3873">
        <v>0</v>
      </c>
      <c r="J3873">
        <v>0</v>
      </c>
      <c r="K3873" t="s">
        <v>32</v>
      </c>
      <c r="L3873" t="s">
        <v>33</v>
      </c>
      <c r="M3873" t="s">
        <v>11113</v>
      </c>
      <c r="N3873" t="s">
        <v>11114</v>
      </c>
      <c r="O3873" t="s">
        <v>1066</v>
      </c>
      <c r="P3873">
        <f t="shared" si="120"/>
        <v>61</v>
      </c>
      <c r="Q3873">
        <f t="shared" si="121"/>
        <v>13</v>
      </c>
      <c r="R3873">
        <v>0.0051120487</v>
      </c>
    </row>
    <row r="3874" spans="1:18">
      <c r="A3874" t="s">
        <v>18</v>
      </c>
      <c r="B3874">
        <v>34540679</v>
      </c>
      <c r="C3874" t="s">
        <v>11115</v>
      </c>
      <c r="D3874" t="s">
        <v>7702</v>
      </c>
      <c r="E3874">
        <v>488562508</v>
      </c>
      <c r="F3874" t="s">
        <v>5403</v>
      </c>
      <c r="G3874" t="s">
        <v>22</v>
      </c>
      <c r="H3874">
        <v>5</v>
      </c>
      <c r="I3874">
        <v>1</v>
      </c>
      <c r="J3874">
        <v>1</v>
      </c>
      <c r="K3874" t="s">
        <v>23</v>
      </c>
      <c r="L3874" t="s">
        <v>67</v>
      </c>
      <c r="M3874" t="s">
        <v>24</v>
      </c>
      <c r="N3874" t="s">
        <v>11116</v>
      </c>
      <c r="O3874" t="s">
        <v>213</v>
      </c>
      <c r="P3874">
        <f t="shared" si="120"/>
        <v>61</v>
      </c>
      <c r="Q3874">
        <f t="shared" si="121"/>
        <v>13</v>
      </c>
      <c r="R3874">
        <v>0.0019616082</v>
      </c>
    </row>
    <row r="3875" spans="1:18">
      <c r="A3875" t="s">
        <v>27</v>
      </c>
      <c r="B3875">
        <v>10216509</v>
      </c>
      <c r="C3875" t="s">
        <v>11117</v>
      </c>
      <c r="D3875" t="s">
        <v>45</v>
      </c>
      <c r="E3875">
        <v>392768822</v>
      </c>
      <c r="F3875" t="s">
        <v>46</v>
      </c>
      <c r="G3875" t="s">
        <v>31</v>
      </c>
      <c r="H3875">
        <v>5</v>
      </c>
      <c r="I3875">
        <v>0</v>
      </c>
      <c r="J3875">
        <v>0</v>
      </c>
      <c r="K3875" t="s">
        <v>32</v>
      </c>
      <c r="L3875" t="s">
        <v>33</v>
      </c>
      <c r="M3875" t="s">
        <v>42</v>
      </c>
      <c r="N3875" t="s">
        <v>11118</v>
      </c>
      <c r="O3875" t="s">
        <v>1074</v>
      </c>
      <c r="P3875">
        <f t="shared" si="120"/>
        <v>61</v>
      </c>
      <c r="Q3875">
        <f t="shared" si="121"/>
        <v>14</v>
      </c>
      <c r="R3875">
        <v>0.9946801</v>
      </c>
    </row>
    <row r="3876" spans="1:18">
      <c r="A3876" t="s">
        <v>18</v>
      </c>
      <c r="B3876">
        <v>45544410</v>
      </c>
      <c r="C3876" t="s">
        <v>11119</v>
      </c>
      <c r="D3876" t="s">
        <v>6064</v>
      </c>
      <c r="E3876">
        <v>513427451</v>
      </c>
      <c r="F3876" t="s">
        <v>6065</v>
      </c>
      <c r="G3876" t="s">
        <v>22</v>
      </c>
      <c r="H3876">
        <v>5</v>
      </c>
      <c r="I3876">
        <v>0</v>
      </c>
      <c r="J3876">
        <v>0</v>
      </c>
      <c r="K3876" t="s">
        <v>23</v>
      </c>
      <c r="L3876" t="s">
        <v>67</v>
      </c>
      <c r="M3876" t="s">
        <v>24</v>
      </c>
      <c r="N3876" t="s">
        <v>11120</v>
      </c>
      <c r="O3876" t="s">
        <v>1735</v>
      </c>
      <c r="P3876">
        <f t="shared" si="120"/>
        <v>61</v>
      </c>
      <c r="Q3876">
        <f t="shared" si="121"/>
        <v>11</v>
      </c>
      <c r="R3876">
        <v>0.0044118245</v>
      </c>
    </row>
    <row r="3877" spans="1:18">
      <c r="A3877" t="s">
        <v>18</v>
      </c>
      <c r="B3877">
        <v>48547822</v>
      </c>
      <c r="C3877" t="s">
        <v>11121</v>
      </c>
      <c r="D3877" t="s">
        <v>2522</v>
      </c>
      <c r="E3877">
        <v>771852590</v>
      </c>
      <c r="F3877" t="s">
        <v>2523</v>
      </c>
      <c r="G3877" t="s">
        <v>22</v>
      </c>
      <c r="H3877">
        <v>5</v>
      </c>
      <c r="I3877">
        <v>0</v>
      </c>
      <c r="J3877">
        <v>0</v>
      </c>
      <c r="K3877" t="s">
        <v>23</v>
      </c>
      <c r="L3877" t="s">
        <v>67</v>
      </c>
      <c r="M3877" t="s">
        <v>4969</v>
      </c>
      <c r="N3877" t="s">
        <v>11122</v>
      </c>
      <c r="O3877" t="s">
        <v>224</v>
      </c>
      <c r="P3877">
        <f t="shared" si="120"/>
        <v>61</v>
      </c>
      <c r="Q3877">
        <f t="shared" si="121"/>
        <v>10</v>
      </c>
      <c r="R3877">
        <v>0.87769127</v>
      </c>
    </row>
    <row r="3878" spans="1:18">
      <c r="A3878" t="s">
        <v>18</v>
      </c>
      <c r="B3878">
        <v>20849759</v>
      </c>
      <c r="C3878" t="s">
        <v>11123</v>
      </c>
      <c r="D3878" t="s">
        <v>11124</v>
      </c>
      <c r="E3878">
        <v>889038044</v>
      </c>
      <c r="F3878" t="s">
        <v>11009</v>
      </c>
      <c r="G3878" t="s">
        <v>22</v>
      </c>
      <c r="H3878">
        <v>1</v>
      </c>
      <c r="I3878">
        <v>0</v>
      </c>
      <c r="J3878">
        <v>0</v>
      </c>
      <c r="K3878" t="s">
        <v>23</v>
      </c>
      <c r="L3878" t="s">
        <v>67</v>
      </c>
      <c r="M3878" t="s">
        <v>142</v>
      </c>
      <c r="N3878" t="s">
        <v>11125</v>
      </c>
      <c r="O3878" t="s">
        <v>224</v>
      </c>
      <c r="P3878">
        <f t="shared" si="120"/>
        <v>61</v>
      </c>
      <c r="Q3878">
        <f t="shared" si="121"/>
        <v>12</v>
      </c>
      <c r="R3878">
        <v>0.9944841</v>
      </c>
    </row>
    <row r="3879" spans="1:18">
      <c r="A3879" t="s">
        <v>27</v>
      </c>
      <c r="B3879">
        <v>19852922</v>
      </c>
      <c r="C3879" t="s">
        <v>11126</v>
      </c>
      <c r="D3879" t="s">
        <v>61</v>
      </c>
      <c r="E3879">
        <v>246038397</v>
      </c>
      <c r="F3879" t="s">
        <v>54</v>
      </c>
      <c r="G3879" t="s">
        <v>31</v>
      </c>
      <c r="H3879">
        <v>5</v>
      </c>
      <c r="I3879">
        <v>0</v>
      </c>
      <c r="J3879">
        <v>0</v>
      </c>
      <c r="K3879" t="s">
        <v>32</v>
      </c>
      <c r="L3879" t="s">
        <v>33</v>
      </c>
      <c r="M3879" t="s">
        <v>11127</v>
      </c>
      <c r="N3879" t="s">
        <v>11128</v>
      </c>
      <c r="O3879" t="s">
        <v>1416</v>
      </c>
      <c r="P3879">
        <f t="shared" si="120"/>
        <v>61</v>
      </c>
      <c r="Q3879">
        <f t="shared" si="121"/>
        <v>13</v>
      </c>
      <c r="R3879">
        <v>0.999997</v>
      </c>
    </row>
    <row r="3880" spans="1:18">
      <c r="A3880" t="s">
        <v>18</v>
      </c>
      <c r="B3880">
        <v>638368</v>
      </c>
      <c r="C3880" t="s">
        <v>11129</v>
      </c>
      <c r="D3880" t="s">
        <v>11130</v>
      </c>
      <c r="E3880">
        <v>816863839</v>
      </c>
      <c r="F3880" t="s">
        <v>11131</v>
      </c>
      <c r="G3880" t="s">
        <v>22</v>
      </c>
      <c r="H3880">
        <v>5</v>
      </c>
      <c r="I3880">
        <v>0</v>
      </c>
      <c r="J3880">
        <v>0</v>
      </c>
      <c r="K3880" t="s">
        <v>23</v>
      </c>
      <c r="L3880" t="s">
        <v>67</v>
      </c>
      <c r="M3880" t="s">
        <v>24</v>
      </c>
      <c r="N3880" t="s">
        <v>11132</v>
      </c>
      <c r="O3880" t="s">
        <v>226</v>
      </c>
      <c r="P3880">
        <f t="shared" si="120"/>
        <v>61</v>
      </c>
      <c r="Q3880">
        <f t="shared" si="121"/>
        <v>12</v>
      </c>
      <c r="R3880">
        <v>0.9940765</v>
      </c>
    </row>
    <row r="3881" spans="1:18">
      <c r="A3881" t="s">
        <v>18</v>
      </c>
      <c r="B3881">
        <v>13460900</v>
      </c>
      <c r="C3881" t="s">
        <v>11133</v>
      </c>
      <c r="D3881" t="s">
        <v>11134</v>
      </c>
      <c r="E3881">
        <v>804628813</v>
      </c>
      <c r="F3881" t="s">
        <v>11135</v>
      </c>
      <c r="G3881" t="s">
        <v>22</v>
      </c>
      <c r="H3881">
        <v>4</v>
      </c>
      <c r="I3881">
        <v>0</v>
      </c>
      <c r="J3881">
        <v>0</v>
      </c>
      <c r="K3881" t="s">
        <v>23</v>
      </c>
      <c r="L3881" t="s">
        <v>23</v>
      </c>
      <c r="M3881" t="s">
        <v>68</v>
      </c>
      <c r="N3881" t="s">
        <v>11136</v>
      </c>
      <c r="O3881" t="s">
        <v>263</v>
      </c>
      <c r="P3881">
        <f t="shared" si="120"/>
        <v>61</v>
      </c>
      <c r="Q3881">
        <f t="shared" si="121"/>
        <v>15</v>
      </c>
      <c r="R3881">
        <v>0.99394363</v>
      </c>
    </row>
    <row r="3882" spans="1:18">
      <c r="A3882" t="s">
        <v>27</v>
      </c>
      <c r="B3882">
        <v>14278779</v>
      </c>
      <c r="C3882" t="s">
        <v>11137</v>
      </c>
      <c r="D3882" t="s">
        <v>1026</v>
      </c>
      <c r="E3882">
        <v>586745626</v>
      </c>
      <c r="F3882" t="s">
        <v>885</v>
      </c>
      <c r="G3882" t="s">
        <v>31</v>
      </c>
      <c r="H3882">
        <v>4</v>
      </c>
      <c r="I3882">
        <v>0</v>
      </c>
      <c r="J3882">
        <v>0</v>
      </c>
      <c r="K3882" t="s">
        <v>32</v>
      </c>
      <c r="L3882" t="s">
        <v>33</v>
      </c>
      <c r="M3882" t="s">
        <v>34</v>
      </c>
      <c r="N3882" t="s">
        <v>11138</v>
      </c>
      <c r="O3882" t="s">
        <v>1786</v>
      </c>
      <c r="P3882">
        <f t="shared" si="120"/>
        <v>61</v>
      </c>
      <c r="Q3882">
        <f t="shared" si="121"/>
        <v>9</v>
      </c>
      <c r="R3882">
        <v>0.99398404</v>
      </c>
    </row>
    <row r="3883" spans="1:18">
      <c r="A3883" t="s">
        <v>27</v>
      </c>
      <c r="B3883">
        <v>8401870</v>
      </c>
      <c r="C3883" t="s">
        <v>11139</v>
      </c>
      <c r="D3883" t="s">
        <v>441</v>
      </c>
      <c r="E3883">
        <v>277493012</v>
      </c>
      <c r="F3883" t="s">
        <v>442</v>
      </c>
      <c r="G3883" t="s">
        <v>31</v>
      </c>
      <c r="H3883">
        <v>5</v>
      </c>
      <c r="I3883">
        <v>0</v>
      </c>
      <c r="J3883">
        <v>0</v>
      </c>
      <c r="K3883" t="s">
        <v>32</v>
      </c>
      <c r="L3883" t="s">
        <v>33</v>
      </c>
      <c r="M3883" t="s">
        <v>42</v>
      </c>
      <c r="N3883" t="s">
        <v>11140</v>
      </c>
      <c r="O3883" t="s">
        <v>11030</v>
      </c>
      <c r="P3883">
        <f t="shared" si="120"/>
        <v>61</v>
      </c>
      <c r="Q3883">
        <f t="shared" si="121"/>
        <v>11</v>
      </c>
      <c r="R3883">
        <v>0.9957528</v>
      </c>
    </row>
    <row r="3884" spans="1:18">
      <c r="A3884" t="s">
        <v>27</v>
      </c>
      <c r="B3884">
        <v>31119810</v>
      </c>
      <c r="C3884" t="s">
        <v>11141</v>
      </c>
      <c r="D3884" t="s">
        <v>53</v>
      </c>
      <c r="E3884">
        <v>246038397</v>
      </c>
      <c r="F3884" t="s">
        <v>54</v>
      </c>
      <c r="G3884" t="s">
        <v>31</v>
      </c>
      <c r="H3884">
        <v>5</v>
      </c>
      <c r="I3884">
        <v>0</v>
      </c>
      <c r="J3884">
        <v>0</v>
      </c>
      <c r="K3884" t="s">
        <v>32</v>
      </c>
      <c r="L3884" t="s">
        <v>33</v>
      </c>
      <c r="M3884" t="s">
        <v>42</v>
      </c>
      <c r="N3884" t="s">
        <v>11142</v>
      </c>
      <c r="O3884" t="s">
        <v>736</v>
      </c>
      <c r="P3884">
        <f t="shared" si="120"/>
        <v>61</v>
      </c>
      <c r="Q3884">
        <f t="shared" si="121"/>
        <v>14</v>
      </c>
      <c r="R3884">
        <v>0.994676</v>
      </c>
    </row>
    <row r="3885" spans="1:18">
      <c r="A3885" t="s">
        <v>18</v>
      </c>
      <c r="B3885">
        <v>29963094</v>
      </c>
      <c r="C3885" t="s">
        <v>11143</v>
      </c>
      <c r="D3885" t="s">
        <v>11144</v>
      </c>
      <c r="E3885">
        <v>535123469</v>
      </c>
      <c r="F3885" t="s">
        <v>11145</v>
      </c>
      <c r="G3885" t="s">
        <v>22</v>
      </c>
      <c r="H3885">
        <v>5</v>
      </c>
      <c r="I3885">
        <v>0</v>
      </c>
      <c r="J3885">
        <v>0</v>
      </c>
      <c r="K3885" t="s">
        <v>23</v>
      </c>
      <c r="L3885" t="s">
        <v>67</v>
      </c>
      <c r="M3885" t="s">
        <v>2419</v>
      </c>
      <c r="N3885" t="s">
        <v>11146</v>
      </c>
      <c r="O3885" t="s">
        <v>1804</v>
      </c>
      <c r="P3885">
        <f t="shared" si="120"/>
        <v>61</v>
      </c>
      <c r="Q3885">
        <f t="shared" si="121"/>
        <v>12</v>
      </c>
      <c r="R3885">
        <v>0.035376612</v>
      </c>
    </row>
    <row r="3886" spans="1:18">
      <c r="A3886" t="s">
        <v>27</v>
      </c>
      <c r="B3886">
        <v>47096642</v>
      </c>
      <c r="C3886" t="s">
        <v>11147</v>
      </c>
      <c r="D3886" t="s">
        <v>45</v>
      </c>
      <c r="E3886">
        <v>392768822</v>
      </c>
      <c r="F3886" t="s">
        <v>46</v>
      </c>
      <c r="G3886" t="s">
        <v>31</v>
      </c>
      <c r="H3886">
        <v>4</v>
      </c>
      <c r="I3886">
        <v>0</v>
      </c>
      <c r="J3886">
        <v>0</v>
      </c>
      <c r="K3886" t="s">
        <v>32</v>
      </c>
      <c r="L3886" t="s">
        <v>33</v>
      </c>
      <c r="M3886" t="s">
        <v>11148</v>
      </c>
      <c r="N3886" t="s">
        <v>11149</v>
      </c>
      <c r="O3886" t="s">
        <v>1807</v>
      </c>
      <c r="P3886">
        <f t="shared" si="120"/>
        <v>61</v>
      </c>
      <c r="Q3886">
        <f t="shared" si="121"/>
        <v>12</v>
      </c>
      <c r="R3886">
        <v>0.036771644</v>
      </c>
    </row>
    <row r="3887" spans="1:18">
      <c r="A3887" t="s">
        <v>27</v>
      </c>
      <c r="B3887">
        <v>22021043</v>
      </c>
      <c r="C3887" t="s">
        <v>11150</v>
      </c>
      <c r="D3887" t="s">
        <v>1278</v>
      </c>
      <c r="E3887">
        <v>878974810</v>
      </c>
      <c r="F3887" t="s">
        <v>1279</v>
      </c>
      <c r="G3887" t="s">
        <v>31</v>
      </c>
      <c r="H3887">
        <v>5</v>
      </c>
      <c r="I3887">
        <v>0</v>
      </c>
      <c r="J3887">
        <v>0</v>
      </c>
      <c r="K3887" t="s">
        <v>32</v>
      </c>
      <c r="L3887" t="s">
        <v>33</v>
      </c>
      <c r="M3887" t="s">
        <v>42</v>
      </c>
      <c r="N3887" t="s">
        <v>11151</v>
      </c>
      <c r="O3887" t="s">
        <v>942</v>
      </c>
      <c r="P3887">
        <f t="shared" si="120"/>
        <v>61</v>
      </c>
      <c r="Q3887">
        <f t="shared" si="121"/>
        <v>12</v>
      </c>
      <c r="R3887">
        <v>0.0043439427</v>
      </c>
    </row>
    <row r="3888" spans="1:18">
      <c r="A3888" t="s">
        <v>27</v>
      </c>
      <c r="B3888">
        <v>33888161</v>
      </c>
      <c r="C3888" t="s">
        <v>11152</v>
      </c>
      <c r="D3888" t="s">
        <v>53</v>
      </c>
      <c r="E3888">
        <v>246038397</v>
      </c>
      <c r="F3888" t="s">
        <v>54</v>
      </c>
      <c r="G3888" t="s">
        <v>31</v>
      </c>
      <c r="H3888">
        <v>5</v>
      </c>
      <c r="I3888">
        <v>0</v>
      </c>
      <c r="J3888">
        <v>0</v>
      </c>
      <c r="K3888" t="s">
        <v>32</v>
      </c>
      <c r="L3888" t="s">
        <v>33</v>
      </c>
      <c r="M3888" t="s">
        <v>4810</v>
      </c>
      <c r="N3888" t="s">
        <v>11153</v>
      </c>
      <c r="O3888" t="s">
        <v>327</v>
      </c>
      <c r="P3888">
        <f t="shared" si="120"/>
        <v>61</v>
      </c>
      <c r="Q3888">
        <f t="shared" si="121"/>
        <v>13</v>
      </c>
      <c r="R3888">
        <v>0.9999989</v>
      </c>
    </row>
    <row r="3889" spans="1:18">
      <c r="A3889" t="s">
        <v>18</v>
      </c>
      <c r="B3889">
        <v>43993399</v>
      </c>
      <c r="C3889" t="s">
        <v>11154</v>
      </c>
      <c r="D3889" t="s">
        <v>11155</v>
      </c>
      <c r="E3889">
        <v>810209056</v>
      </c>
      <c r="F3889" t="s">
        <v>11156</v>
      </c>
      <c r="G3889" t="s">
        <v>22</v>
      </c>
      <c r="H3889">
        <v>1</v>
      </c>
      <c r="I3889">
        <v>0</v>
      </c>
      <c r="J3889">
        <v>0</v>
      </c>
      <c r="K3889" t="s">
        <v>23</v>
      </c>
      <c r="L3889" t="s">
        <v>67</v>
      </c>
      <c r="M3889" t="s">
        <v>11157</v>
      </c>
      <c r="N3889" t="s">
        <v>11158</v>
      </c>
      <c r="O3889" t="s">
        <v>777</v>
      </c>
      <c r="P3889">
        <f t="shared" si="120"/>
        <v>61</v>
      </c>
      <c r="Q3889">
        <f t="shared" si="121"/>
        <v>12</v>
      </c>
      <c r="R3889">
        <v>0.014810956</v>
      </c>
    </row>
    <row r="3890" spans="1:18">
      <c r="A3890" t="s">
        <v>27</v>
      </c>
      <c r="B3890">
        <v>9430079</v>
      </c>
      <c r="C3890" t="s">
        <v>11159</v>
      </c>
      <c r="D3890" t="s">
        <v>9184</v>
      </c>
      <c r="E3890">
        <v>429084754</v>
      </c>
      <c r="F3890" t="s">
        <v>7301</v>
      </c>
      <c r="G3890" t="s">
        <v>31</v>
      </c>
      <c r="H3890">
        <v>1</v>
      </c>
      <c r="I3890">
        <v>0</v>
      </c>
      <c r="J3890">
        <v>0</v>
      </c>
      <c r="K3890" t="s">
        <v>32</v>
      </c>
      <c r="L3890" t="s">
        <v>33</v>
      </c>
      <c r="M3890" t="s">
        <v>175</v>
      </c>
      <c r="N3890" t="s">
        <v>11160</v>
      </c>
      <c r="O3890" t="s">
        <v>5770</v>
      </c>
      <c r="P3890">
        <f t="shared" si="120"/>
        <v>61</v>
      </c>
      <c r="Q3890">
        <f t="shared" si="121"/>
        <v>14</v>
      </c>
      <c r="R3890">
        <v>0.99463356</v>
      </c>
    </row>
    <row r="3891" spans="1:18">
      <c r="A3891" t="s">
        <v>18</v>
      </c>
      <c r="B3891">
        <v>866538</v>
      </c>
      <c r="C3891" t="s">
        <v>11161</v>
      </c>
      <c r="D3891" t="s">
        <v>11162</v>
      </c>
      <c r="E3891">
        <v>392903253</v>
      </c>
      <c r="F3891" t="s">
        <v>11163</v>
      </c>
      <c r="G3891" t="s">
        <v>22</v>
      </c>
      <c r="H3891">
        <v>5</v>
      </c>
      <c r="I3891">
        <v>0</v>
      </c>
      <c r="J3891">
        <v>0</v>
      </c>
      <c r="K3891" t="s">
        <v>23</v>
      </c>
      <c r="L3891" t="s">
        <v>67</v>
      </c>
      <c r="M3891" t="s">
        <v>11164</v>
      </c>
      <c r="N3891" t="s">
        <v>11165</v>
      </c>
      <c r="O3891" t="s">
        <v>417</v>
      </c>
      <c r="P3891">
        <f t="shared" si="120"/>
        <v>61</v>
      </c>
      <c r="Q3891">
        <f t="shared" si="121"/>
        <v>12</v>
      </c>
      <c r="R3891">
        <v>0.99699545</v>
      </c>
    </row>
    <row r="3892" spans="1:18">
      <c r="A3892" t="s">
        <v>27</v>
      </c>
      <c r="B3892">
        <v>40492525</v>
      </c>
      <c r="C3892" t="s">
        <v>11166</v>
      </c>
      <c r="D3892" t="s">
        <v>164</v>
      </c>
      <c r="E3892">
        <v>450475749</v>
      </c>
      <c r="F3892" t="s">
        <v>165</v>
      </c>
      <c r="G3892" t="s">
        <v>31</v>
      </c>
      <c r="H3892">
        <v>5</v>
      </c>
      <c r="I3892">
        <v>0</v>
      </c>
      <c r="J3892">
        <v>0</v>
      </c>
      <c r="K3892" t="s">
        <v>32</v>
      </c>
      <c r="L3892" t="s">
        <v>33</v>
      </c>
      <c r="M3892" t="s">
        <v>42</v>
      </c>
      <c r="N3892" t="s">
        <v>11167</v>
      </c>
      <c r="O3892" t="s">
        <v>1519</v>
      </c>
      <c r="P3892">
        <f t="shared" si="120"/>
        <v>61</v>
      </c>
      <c r="Q3892">
        <f t="shared" si="121"/>
        <v>11</v>
      </c>
      <c r="R3892">
        <v>0.19578888</v>
      </c>
    </row>
    <row r="3893" spans="1:18">
      <c r="A3893" t="s">
        <v>27</v>
      </c>
      <c r="B3893">
        <v>37080538</v>
      </c>
      <c r="C3893" t="s">
        <v>11168</v>
      </c>
      <c r="D3893" t="s">
        <v>45</v>
      </c>
      <c r="E3893">
        <v>392768822</v>
      </c>
      <c r="F3893" t="s">
        <v>46</v>
      </c>
      <c r="G3893" t="s">
        <v>31</v>
      </c>
      <c r="H3893">
        <v>5</v>
      </c>
      <c r="I3893">
        <v>0</v>
      </c>
      <c r="J3893">
        <v>0</v>
      </c>
      <c r="K3893" t="s">
        <v>32</v>
      </c>
      <c r="L3893" t="s">
        <v>33</v>
      </c>
      <c r="M3893" t="s">
        <v>42</v>
      </c>
      <c r="N3893" t="s">
        <v>11169</v>
      </c>
      <c r="O3893" t="s">
        <v>11170</v>
      </c>
      <c r="P3893">
        <f t="shared" si="120"/>
        <v>61</v>
      </c>
      <c r="Q3893">
        <f t="shared" si="121"/>
        <v>12</v>
      </c>
      <c r="R3893">
        <v>0.4099681</v>
      </c>
    </row>
    <row r="3894" spans="1:18">
      <c r="A3894" t="s">
        <v>27</v>
      </c>
      <c r="B3894">
        <v>42980861</v>
      </c>
      <c r="C3894" t="s">
        <v>11171</v>
      </c>
      <c r="D3894" t="s">
        <v>164</v>
      </c>
      <c r="E3894">
        <v>450475749</v>
      </c>
      <c r="F3894" t="s">
        <v>165</v>
      </c>
      <c r="G3894" t="s">
        <v>31</v>
      </c>
      <c r="H3894">
        <v>5</v>
      </c>
      <c r="I3894">
        <v>0</v>
      </c>
      <c r="J3894">
        <v>0</v>
      </c>
      <c r="K3894" t="s">
        <v>32</v>
      </c>
      <c r="L3894" t="s">
        <v>33</v>
      </c>
      <c r="M3894" t="s">
        <v>42</v>
      </c>
      <c r="N3894" t="s">
        <v>11172</v>
      </c>
      <c r="O3894" t="s">
        <v>443</v>
      </c>
      <c r="P3894">
        <f t="shared" si="120"/>
        <v>61</v>
      </c>
      <c r="Q3894">
        <f t="shared" si="121"/>
        <v>14</v>
      </c>
      <c r="R3894">
        <v>0.002487591</v>
      </c>
    </row>
    <row r="3895" spans="1:18">
      <c r="A3895" t="s">
        <v>27</v>
      </c>
      <c r="B3895">
        <v>10865481</v>
      </c>
      <c r="C3895" t="s">
        <v>11173</v>
      </c>
      <c r="D3895" t="s">
        <v>869</v>
      </c>
      <c r="E3895">
        <v>515907812</v>
      </c>
      <c r="F3895" t="s">
        <v>317</v>
      </c>
      <c r="G3895" t="s">
        <v>31</v>
      </c>
      <c r="H3895">
        <v>4</v>
      </c>
      <c r="I3895">
        <v>0</v>
      </c>
      <c r="J3895">
        <v>0</v>
      </c>
      <c r="K3895" t="s">
        <v>32</v>
      </c>
      <c r="L3895" t="s">
        <v>33</v>
      </c>
      <c r="M3895" t="s">
        <v>11174</v>
      </c>
      <c r="N3895" t="s">
        <v>11175</v>
      </c>
      <c r="O3895" t="s">
        <v>973</v>
      </c>
      <c r="P3895">
        <f t="shared" si="120"/>
        <v>61</v>
      </c>
      <c r="Q3895">
        <f t="shared" si="121"/>
        <v>12</v>
      </c>
      <c r="R3895">
        <v>0.00017786975</v>
      </c>
    </row>
    <row r="3896" spans="1:18">
      <c r="A3896" t="s">
        <v>27</v>
      </c>
      <c r="B3896">
        <v>11350360</v>
      </c>
      <c r="C3896" t="s">
        <v>11176</v>
      </c>
      <c r="D3896" t="s">
        <v>847</v>
      </c>
      <c r="E3896">
        <v>515907812</v>
      </c>
      <c r="F3896" t="s">
        <v>317</v>
      </c>
      <c r="G3896" t="s">
        <v>31</v>
      </c>
      <c r="H3896">
        <v>5</v>
      </c>
      <c r="I3896">
        <v>0</v>
      </c>
      <c r="J3896">
        <v>0</v>
      </c>
      <c r="K3896" t="s">
        <v>32</v>
      </c>
      <c r="L3896" t="s">
        <v>33</v>
      </c>
      <c r="M3896" t="s">
        <v>42</v>
      </c>
      <c r="N3896" t="s">
        <v>11177</v>
      </c>
      <c r="O3896" t="s">
        <v>479</v>
      </c>
      <c r="P3896">
        <f t="shared" si="120"/>
        <v>61</v>
      </c>
      <c r="Q3896">
        <f t="shared" si="121"/>
        <v>11</v>
      </c>
      <c r="R3896">
        <v>0.99840885</v>
      </c>
    </row>
    <row r="3897" spans="1:18">
      <c r="A3897" t="s">
        <v>18</v>
      </c>
      <c r="B3897">
        <v>5094181</v>
      </c>
      <c r="C3897" t="s">
        <v>11178</v>
      </c>
      <c r="D3897" t="s">
        <v>11179</v>
      </c>
      <c r="E3897">
        <v>558145163</v>
      </c>
      <c r="F3897" t="s">
        <v>11180</v>
      </c>
      <c r="G3897" t="s">
        <v>22</v>
      </c>
      <c r="H3897">
        <v>5</v>
      </c>
      <c r="I3897">
        <v>0</v>
      </c>
      <c r="J3897">
        <v>0</v>
      </c>
      <c r="K3897" t="s">
        <v>23</v>
      </c>
      <c r="L3897" t="s">
        <v>67</v>
      </c>
      <c r="M3897" t="s">
        <v>24</v>
      </c>
      <c r="N3897" t="s">
        <v>11181</v>
      </c>
      <c r="O3897" t="s">
        <v>108</v>
      </c>
      <c r="P3897">
        <f t="shared" si="120"/>
        <v>61</v>
      </c>
      <c r="Q3897">
        <f t="shared" si="121"/>
        <v>10</v>
      </c>
      <c r="R3897">
        <v>0.003357976</v>
      </c>
    </row>
    <row r="3898" spans="1:18">
      <c r="A3898" t="s">
        <v>18</v>
      </c>
      <c r="B3898">
        <v>10475133</v>
      </c>
      <c r="C3898" t="s">
        <v>11182</v>
      </c>
      <c r="D3898" t="s">
        <v>11183</v>
      </c>
      <c r="E3898">
        <v>71675478</v>
      </c>
      <c r="F3898" t="s">
        <v>11184</v>
      </c>
      <c r="G3898" t="s">
        <v>22</v>
      </c>
      <c r="H3898">
        <v>5</v>
      </c>
      <c r="I3898">
        <v>0</v>
      </c>
      <c r="J3898">
        <v>1</v>
      </c>
      <c r="K3898" t="s">
        <v>23</v>
      </c>
      <c r="L3898" t="s">
        <v>67</v>
      </c>
      <c r="M3898" t="s">
        <v>24</v>
      </c>
      <c r="N3898" t="s">
        <v>11185</v>
      </c>
      <c r="O3898" t="s">
        <v>980</v>
      </c>
      <c r="P3898">
        <f t="shared" si="120"/>
        <v>61</v>
      </c>
      <c r="Q3898">
        <f t="shared" si="121"/>
        <v>9</v>
      </c>
      <c r="R3898" s="1">
        <v>7.39067e-6</v>
      </c>
    </row>
    <row r="3899" spans="1:18">
      <c r="A3899" t="s">
        <v>18</v>
      </c>
      <c r="B3899">
        <v>14990066</v>
      </c>
      <c r="C3899" t="s">
        <v>11186</v>
      </c>
      <c r="D3899" t="s">
        <v>11187</v>
      </c>
      <c r="E3899">
        <v>759163584</v>
      </c>
      <c r="F3899" t="s">
        <v>11188</v>
      </c>
      <c r="G3899" t="s">
        <v>22</v>
      </c>
      <c r="H3899">
        <v>5</v>
      </c>
      <c r="I3899">
        <v>0</v>
      </c>
      <c r="J3899">
        <v>0</v>
      </c>
      <c r="K3899" t="s">
        <v>23</v>
      </c>
      <c r="L3899" t="s">
        <v>67</v>
      </c>
      <c r="M3899" t="s">
        <v>24</v>
      </c>
      <c r="N3899" t="s">
        <v>11189</v>
      </c>
      <c r="O3899" t="s">
        <v>148</v>
      </c>
      <c r="P3899">
        <f t="shared" si="120"/>
        <v>61</v>
      </c>
      <c r="Q3899">
        <f t="shared" si="121"/>
        <v>12</v>
      </c>
      <c r="R3899">
        <v>0.9976604</v>
      </c>
    </row>
    <row r="3900" spans="1:18">
      <c r="A3900" t="s">
        <v>18</v>
      </c>
      <c r="B3900">
        <v>32512472</v>
      </c>
      <c r="C3900" t="s">
        <v>11190</v>
      </c>
      <c r="D3900" t="s">
        <v>11191</v>
      </c>
      <c r="E3900">
        <v>416899074</v>
      </c>
      <c r="F3900" t="s">
        <v>11192</v>
      </c>
      <c r="G3900" t="s">
        <v>22</v>
      </c>
      <c r="H3900">
        <v>5</v>
      </c>
      <c r="I3900">
        <v>0</v>
      </c>
      <c r="J3900">
        <v>0</v>
      </c>
      <c r="K3900" t="s">
        <v>23</v>
      </c>
      <c r="L3900" t="s">
        <v>67</v>
      </c>
      <c r="M3900" t="s">
        <v>11193</v>
      </c>
      <c r="N3900" t="s">
        <v>11194</v>
      </c>
      <c r="O3900" t="s">
        <v>513</v>
      </c>
      <c r="P3900">
        <f t="shared" si="120"/>
        <v>61</v>
      </c>
      <c r="Q3900">
        <f t="shared" si="121"/>
        <v>13</v>
      </c>
      <c r="R3900">
        <v>0.99411523</v>
      </c>
    </row>
    <row r="3901" spans="1:18">
      <c r="A3901" t="s">
        <v>18</v>
      </c>
      <c r="B3901">
        <v>21341220</v>
      </c>
      <c r="C3901" t="s">
        <v>11195</v>
      </c>
      <c r="D3901" t="s">
        <v>11196</v>
      </c>
      <c r="E3901">
        <v>346545020</v>
      </c>
      <c r="F3901" t="s">
        <v>11197</v>
      </c>
      <c r="G3901" t="s">
        <v>22</v>
      </c>
      <c r="H3901">
        <v>3</v>
      </c>
      <c r="I3901">
        <v>0</v>
      </c>
      <c r="J3901">
        <v>2</v>
      </c>
      <c r="K3901" t="s">
        <v>23</v>
      </c>
      <c r="L3901" t="s">
        <v>67</v>
      </c>
      <c r="M3901" t="s">
        <v>212</v>
      </c>
      <c r="N3901" t="s">
        <v>11198</v>
      </c>
      <c r="O3901" t="s">
        <v>544</v>
      </c>
      <c r="P3901">
        <f t="shared" si="120"/>
        <v>61</v>
      </c>
      <c r="Q3901">
        <f t="shared" si="121"/>
        <v>15</v>
      </c>
      <c r="R3901">
        <v>0.99999964</v>
      </c>
    </row>
    <row r="3902" spans="1:18">
      <c r="A3902" t="s">
        <v>18</v>
      </c>
      <c r="B3902">
        <v>39741248</v>
      </c>
      <c r="C3902" t="s">
        <v>11199</v>
      </c>
      <c r="D3902" t="s">
        <v>11200</v>
      </c>
      <c r="E3902">
        <v>704898483</v>
      </c>
      <c r="F3902" t="s">
        <v>11201</v>
      </c>
      <c r="G3902" t="s">
        <v>22</v>
      </c>
      <c r="H3902">
        <v>3</v>
      </c>
      <c r="I3902">
        <v>0</v>
      </c>
      <c r="J3902">
        <v>0</v>
      </c>
      <c r="K3902" t="s">
        <v>23</v>
      </c>
      <c r="L3902" t="s">
        <v>67</v>
      </c>
      <c r="M3902" t="s">
        <v>212</v>
      </c>
      <c r="N3902" t="s">
        <v>11202</v>
      </c>
      <c r="O3902" t="s">
        <v>544</v>
      </c>
      <c r="P3902">
        <f t="shared" si="120"/>
        <v>61</v>
      </c>
      <c r="Q3902">
        <f t="shared" si="121"/>
        <v>9</v>
      </c>
      <c r="R3902">
        <v>0.25913772</v>
      </c>
    </row>
    <row r="3903" spans="1:18">
      <c r="A3903" t="s">
        <v>18</v>
      </c>
      <c r="B3903">
        <v>42449744</v>
      </c>
      <c r="C3903" t="s">
        <v>11203</v>
      </c>
      <c r="D3903" t="s">
        <v>11204</v>
      </c>
      <c r="E3903">
        <v>252308363</v>
      </c>
      <c r="F3903" t="s">
        <v>11205</v>
      </c>
      <c r="G3903" t="s">
        <v>22</v>
      </c>
      <c r="H3903">
        <v>5</v>
      </c>
      <c r="I3903">
        <v>0</v>
      </c>
      <c r="J3903">
        <v>0</v>
      </c>
      <c r="K3903" t="s">
        <v>23</v>
      </c>
      <c r="L3903" t="s">
        <v>67</v>
      </c>
      <c r="M3903" t="s">
        <v>11206</v>
      </c>
      <c r="N3903" t="s">
        <v>11207</v>
      </c>
      <c r="O3903" t="s">
        <v>1290</v>
      </c>
      <c r="P3903">
        <f t="shared" si="120"/>
        <v>61</v>
      </c>
      <c r="Q3903">
        <f t="shared" si="121"/>
        <v>15</v>
      </c>
      <c r="R3903">
        <v>0.0032409765</v>
      </c>
    </row>
    <row r="3904" spans="1:18">
      <c r="A3904" t="s">
        <v>27</v>
      </c>
      <c r="B3904">
        <v>1919134</v>
      </c>
      <c r="C3904" t="s">
        <v>11208</v>
      </c>
      <c r="D3904" t="s">
        <v>1233</v>
      </c>
      <c r="E3904">
        <v>24160750</v>
      </c>
      <c r="F3904" t="s">
        <v>1234</v>
      </c>
      <c r="G3904" t="s">
        <v>31</v>
      </c>
      <c r="H3904">
        <v>5</v>
      </c>
      <c r="I3904">
        <v>0</v>
      </c>
      <c r="J3904">
        <v>0</v>
      </c>
      <c r="K3904" t="s">
        <v>32</v>
      </c>
      <c r="L3904" t="s">
        <v>33</v>
      </c>
      <c r="M3904" t="s">
        <v>42</v>
      </c>
      <c r="N3904" t="s">
        <v>11209</v>
      </c>
      <c r="O3904" t="s">
        <v>2064</v>
      </c>
      <c r="P3904">
        <f t="shared" si="120"/>
        <v>61</v>
      </c>
      <c r="Q3904">
        <f t="shared" si="121"/>
        <v>13</v>
      </c>
      <c r="R3904">
        <v>0.8391665</v>
      </c>
    </row>
    <row r="3905" spans="1:18">
      <c r="A3905" t="s">
        <v>27</v>
      </c>
      <c r="B3905">
        <v>13854631</v>
      </c>
      <c r="C3905" t="s">
        <v>11210</v>
      </c>
      <c r="D3905" t="s">
        <v>61</v>
      </c>
      <c r="E3905">
        <v>246038397</v>
      </c>
      <c r="F3905" t="s">
        <v>54</v>
      </c>
      <c r="G3905" t="s">
        <v>31</v>
      </c>
      <c r="H3905">
        <v>5</v>
      </c>
      <c r="I3905">
        <v>0</v>
      </c>
      <c r="J3905">
        <v>0</v>
      </c>
      <c r="K3905" t="s">
        <v>32</v>
      </c>
      <c r="L3905" t="s">
        <v>33</v>
      </c>
      <c r="M3905" t="s">
        <v>42</v>
      </c>
      <c r="N3905" t="s">
        <v>11211</v>
      </c>
      <c r="O3905" t="s">
        <v>855</v>
      </c>
      <c r="P3905">
        <f t="shared" si="120"/>
        <v>61</v>
      </c>
      <c r="Q3905">
        <f t="shared" si="121"/>
        <v>10</v>
      </c>
      <c r="R3905">
        <v>0.9999589</v>
      </c>
    </row>
    <row r="3906" spans="1:18">
      <c r="A3906" t="s">
        <v>27</v>
      </c>
      <c r="B3906">
        <v>41968283</v>
      </c>
      <c r="C3906" t="s">
        <v>11212</v>
      </c>
      <c r="D3906" t="s">
        <v>169</v>
      </c>
      <c r="E3906">
        <v>969174729</v>
      </c>
      <c r="F3906" t="s">
        <v>170</v>
      </c>
      <c r="G3906" t="s">
        <v>31</v>
      </c>
      <c r="H3906">
        <v>5</v>
      </c>
      <c r="I3906">
        <v>0</v>
      </c>
      <c r="J3906">
        <v>0</v>
      </c>
      <c r="K3906" t="s">
        <v>32</v>
      </c>
      <c r="L3906" t="s">
        <v>32</v>
      </c>
      <c r="M3906" t="s">
        <v>1722</v>
      </c>
      <c r="N3906" t="s">
        <v>11213</v>
      </c>
      <c r="O3906" t="s">
        <v>1016</v>
      </c>
      <c r="P3906">
        <f t="shared" ref="P3906:P3969" si="122">LEN(N3906)</f>
        <v>61</v>
      </c>
      <c r="Q3906">
        <f t="shared" ref="Q3906:Q3969" si="123">LEN(TRIM(N3906))-LEN(SUBSTITUTE(N3906," ",""))+1</f>
        <v>12</v>
      </c>
      <c r="R3906">
        <v>0.0036037588</v>
      </c>
    </row>
    <row r="3907" spans="1:18">
      <c r="A3907" t="s">
        <v>27</v>
      </c>
      <c r="B3907">
        <v>13296089</v>
      </c>
      <c r="C3907" t="s">
        <v>11214</v>
      </c>
      <c r="D3907" t="s">
        <v>862</v>
      </c>
      <c r="E3907">
        <v>380619977</v>
      </c>
      <c r="F3907" t="s">
        <v>863</v>
      </c>
      <c r="G3907" t="s">
        <v>31</v>
      </c>
      <c r="H3907">
        <v>5</v>
      </c>
      <c r="I3907">
        <v>0</v>
      </c>
      <c r="J3907">
        <v>0</v>
      </c>
      <c r="K3907" t="s">
        <v>32</v>
      </c>
      <c r="L3907" t="s">
        <v>33</v>
      </c>
      <c r="M3907" t="s">
        <v>42</v>
      </c>
      <c r="N3907" t="s">
        <v>11215</v>
      </c>
      <c r="O3907" t="s">
        <v>1631</v>
      </c>
      <c r="P3907">
        <f t="shared" si="122"/>
        <v>61</v>
      </c>
      <c r="Q3907">
        <f t="shared" si="123"/>
        <v>13</v>
      </c>
      <c r="R3907">
        <v>0.99479914</v>
      </c>
    </row>
    <row r="3908" spans="1:18">
      <c r="A3908" t="s">
        <v>27</v>
      </c>
      <c r="B3908">
        <v>50306907</v>
      </c>
      <c r="C3908" t="s">
        <v>11216</v>
      </c>
      <c r="D3908" t="s">
        <v>563</v>
      </c>
      <c r="E3908">
        <v>735883323</v>
      </c>
      <c r="F3908" t="s">
        <v>564</v>
      </c>
      <c r="G3908" t="s">
        <v>31</v>
      </c>
      <c r="H3908">
        <v>3</v>
      </c>
      <c r="I3908">
        <v>0</v>
      </c>
      <c r="J3908">
        <v>0</v>
      </c>
      <c r="K3908" t="s">
        <v>32</v>
      </c>
      <c r="L3908" t="s">
        <v>33</v>
      </c>
      <c r="M3908" t="s">
        <v>11217</v>
      </c>
      <c r="N3908" t="s">
        <v>11218</v>
      </c>
      <c r="O3908" t="s">
        <v>586</v>
      </c>
      <c r="P3908">
        <f t="shared" si="122"/>
        <v>61</v>
      </c>
      <c r="Q3908">
        <f t="shared" si="123"/>
        <v>12</v>
      </c>
      <c r="R3908">
        <v>0.99841964</v>
      </c>
    </row>
    <row r="3909" spans="1:18">
      <c r="A3909" t="s">
        <v>18</v>
      </c>
      <c r="B3909">
        <v>8851199</v>
      </c>
      <c r="C3909" t="s">
        <v>11219</v>
      </c>
      <c r="D3909" t="s">
        <v>8067</v>
      </c>
      <c r="E3909">
        <v>429207031</v>
      </c>
      <c r="F3909" t="s">
        <v>8068</v>
      </c>
      <c r="G3909" t="s">
        <v>22</v>
      </c>
      <c r="H3909">
        <v>2</v>
      </c>
      <c r="I3909">
        <v>0</v>
      </c>
      <c r="J3909">
        <v>0</v>
      </c>
      <c r="K3909" t="s">
        <v>23</v>
      </c>
      <c r="L3909" t="s">
        <v>67</v>
      </c>
      <c r="M3909" t="s">
        <v>990</v>
      </c>
      <c r="N3909" t="s">
        <v>11220</v>
      </c>
      <c r="O3909" t="s">
        <v>867</v>
      </c>
      <c r="P3909">
        <f t="shared" si="122"/>
        <v>61</v>
      </c>
      <c r="Q3909">
        <f t="shared" si="123"/>
        <v>12</v>
      </c>
      <c r="R3909">
        <v>0.007333744</v>
      </c>
    </row>
    <row r="3910" spans="1:18">
      <c r="A3910" t="s">
        <v>27</v>
      </c>
      <c r="B3910">
        <v>31823061</v>
      </c>
      <c r="C3910" t="s">
        <v>11221</v>
      </c>
      <c r="D3910" t="s">
        <v>1413</v>
      </c>
      <c r="E3910">
        <v>396695183</v>
      </c>
      <c r="F3910" t="s">
        <v>1414</v>
      </c>
      <c r="G3910" t="s">
        <v>31</v>
      </c>
      <c r="H3910">
        <v>5</v>
      </c>
      <c r="I3910">
        <v>0</v>
      </c>
      <c r="J3910">
        <v>0</v>
      </c>
      <c r="K3910" t="s">
        <v>32</v>
      </c>
      <c r="L3910" t="s">
        <v>33</v>
      </c>
      <c r="M3910" t="s">
        <v>42</v>
      </c>
      <c r="N3910" t="s">
        <v>11222</v>
      </c>
      <c r="O3910" t="s">
        <v>2948</v>
      </c>
      <c r="P3910">
        <f t="shared" si="122"/>
        <v>61</v>
      </c>
      <c r="Q3910">
        <f t="shared" si="123"/>
        <v>11</v>
      </c>
      <c r="R3910">
        <v>0.99827266</v>
      </c>
    </row>
    <row r="3911" spans="1:18">
      <c r="A3911" t="s">
        <v>27</v>
      </c>
      <c r="B3911">
        <v>3095407</v>
      </c>
      <c r="C3911" t="s">
        <v>11223</v>
      </c>
      <c r="D3911" t="s">
        <v>75</v>
      </c>
      <c r="E3911">
        <v>381226741</v>
      </c>
      <c r="F3911" t="s">
        <v>76</v>
      </c>
      <c r="G3911" t="s">
        <v>31</v>
      </c>
      <c r="H3911">
        <v>2</v>
      </c>
      <c r="I3911">
        <v>0</v>
      </c>
      <c r="J3911">
        <v>0</v>
      </c>
      <c r="K3911" t="s">
        <v>32</v>
      </c>
      <c r="L3911" t="s">
        <v>33</v>
      </c>
      <c r="M3911" t="s">
        <v>299</v>
      </c>
      <c r="N3911" t="s">
        <v>11224</v>
      </c>
      <c r="O3911" t="s">
        <v>622</v>
      </c>
      <c r="P3911">
        <f t="shared" si="122"/>
        <v>61</v>
      </c>
      <c r="Q3911">
        <f t="shared" si="123"/>
        <v>11</v>
      </c>
      <c r="R3911">
        <v>0.0031120498</v>
      </c>
    </row>
    <row r="3912" spans="1:18">
      <c r="A3912" t="s">
        <v>27</v>
      </c>
      <c r="B3912">
        <v>23584397</v>
      </c>
      <c r="C3912" t="s">
        <v>11225</v>
      </c>
      <c r="D3912" t="s">
        <v>4175</v>
      </c>
      <c r="E3912">
        <v>246038397</v>
      </c>
      <c r="F3912" t="s">
        <v>54</v>
      </c>
      <c r="G3912" t="s">
        <v>31</v>
      </c>
      <c r="H3912">
        <v>5</v>
      </c>
      <c r="I3912">
        <v>0</v>
      </c>
      <c r="J3912">
        <v>0</v>
      </c>
      <c r="K3912" t="s">
        <v>32</v>
      </c>
      <c r="L3912" t="s">
        <v>33</v>
      </c>
      <c r="M3912" t="s">
        <v>42</v>
      </c>
      <c r="N3912" t="s">
        <v>11226</v>
      </c>
      <c r="O3912" t="s">
        <v>649</v>
      </c>
      <c r="P3912">
        <f t="shared" si="122"/>
        <v>61</v>
      </c>
      <c r="Q3912">
        <f t="shared" si="123"/>
        <v>10</v>
      </c>
      <c r="R3912">
        <v>0.9923382</v>
      </c>
    </row>
    <row r="3913" spans="1:18">
      <c r="A3913" t="s">
        <v>27</v>
      </c>
      <c r="B3913">
        <v>20330389</v>
      </c>
      <c r="C3913" t="s">
        <v>11227</v>
      </c>
      <c r="D3913" t="s">
        <v>1568</v>
      </c>
      <c r="E3913">
        <v>52203997</v>
      </c>
      <c r="F3913" t="s">
        <v>1569</v>
      </c>
      <c r="G3913" t="s">
        <v>31</v>
      </c>
      <c r="H3913">
        <v>4</v>
      </c>
      <c r="I3913">
        <v>0</v>
      </c>
      <c r="J3913">
        <v>0</v>
      </c>
      <c r="K3913" t="s">
        <v>32</v>
      </c>
      <c r="L3913" t="s">
        <v>33</v>
      </c>
      <c r="M3913" t="s">
        <v>34</v>
      </c>
      <c r="N3913" t="s">
        <v>11228</v>
      </c>
      <c r="O3913" t="s">
        <v>161</v>
      </c>
      <c r="P3913">
        <f t="shared" si="122"/>
        <v>61</v>
      </c>
      <c r="Q3913">
        <f t="shared" si="123"/>
        <v>13</v>
      </c>
      <c r="R3913">
        <v>0.00014658175</v>
      </c>
    </row>
    <row r="3914" spans="1:18">
      <c r="A3914" t="s">
        <v>18</v>
      </c>
      <c r="B3914">
        <v>15737716</v>
      </c>
      <c r="C3914" t="s">
        <v>11229</v>
      </c>
      <c r="D3914" t="s">
        <v>11230</v>
      </c>
      <c r="E3914">
        <v>285438435</v>
      </c>
      <c r="F3914" t="s">
        <v>11231</v>
      </c>
      <c r="G3914" t="s">
        <v>22</v>
      </c>
      <c r="H3914">
        <v>3</v>
      </c>
      <c r="I3914">
        <v>1</v>
      </c>
      <c r="J3914">
        <v>1</v>
      </c>
      <c r="K3914" t="s">
        <v>23</v>
      </c>
      <c r="L3914" t="s">
        <v>67</v>
      </c>
      <c r="M3914" t="s">
        <v>212</v>
      </c>
      <c r="N3914" t="s">
        <v>11232</v>
      </c>
      <c r="O3914" t="s">
        <v>673</v>
      </c>
      <c r="P3914">
        <f t="shared" si="122"/>
        <v>62</v>
      </c>
      <c r="Q3914">
        <f t="shared" si="123"/>
        <v>11</v>
      </c>
      <c r="R3914">
        <v>0.99447674</v>
      </c>
    </row>
    <row r="3915" spans="1:18">
      <c r="A3915" t="s">
        <v>27</v>
      </c>
      <c r="B3915">
        <v>48016668</v>
      </c>
      <c r="C3915" t="s">
        <v>11233</v>
      </c>
      <c r="D3915" t="s">
        <v>538</v>
      </c>
      <c r="E3915">
        <v>892018890</v>
      </c>
      <c r="F3915" t="s">
        <v>539</v>
      </c>
      <c r="G3915" t="s">
        <v>31</v>
      </c>
      <c r="H3915">
        <v>5</v>
      </c>
      <c r="I3915">
        <v>0</v>
      </c>
      <c r="J3915">
        <v>0</v>
      </c>
      <c r="K3915" t="s">
        <v>32</v>
      </c>
      <c r="L3915" t="s">
        <v>33</v>
      </c>
      <c r="M3915" t="s">
        <v>4752</v>
      </c>
      <c r="N3915" t="s">
        <v>11234</v>
      </c>
      <c r="O3915" t="s">
        <v>682</v>
      </c>
      <c r="P3915">
        <f t="shared" si="122"/>
        <v>62</v>
      </c>
      <c r="Q3915">
        <f t="shared" si="123"/>
        <v>13</v>
      </c>
      <c r="R3915">
        <v>0.04631531</v>
      </c>
    </row>
    <row r="3916" spans="1:18">
      <c r="A3916" t="s">
        <v>27</v>
      </c>
      <c r="B3916">
        <v>19947062</v>
      </c>
      <c r="C3916" t="s">
        <v>11235</v>
      </c>
      <c r="D3916" t="s">
        <v>1079</v>
      </c>
      <c r="E3916">
        <v>515907812</v>
      </c>
      <c r="F3916" t="s">
        <v>317</v>
      </c>
      <c r="G3916" t="s">
        <v>31</v>
      </c>
      <c r="H3916">
        <v>3</v>
      </c>
      <c r="I3916">
        <v>0</v>
      </c>
      <c r="J3916">
        <v>0</v>
      </c>
      <c r="K3916" t="s">
        <v>32</v>
      </c>
      <c r="L3916" t="s">
        <v>33</v>
      </c>
      <c r="M3916" t="s">
        <v>62</v>
      </c>
      <c r="N3916" t="s">
        <v>11236</v>
      </c>
      <c r="O3916" t="s">
        <v>193</v>
      </c>
      <c r="P3916">
        <f t="shared" si="122"/>
        <v>62</v>
      </c>
      <c r="Q3916">
        <f t="shared" si="123"/>
        <v>13</v>
      </c>
      <c r="R3916">
        <v>0.9418899</v>
      </c>
    </row>
    <row r="3917" spans="1:18">
      <c r="A3917" t="s">
        <v>27</v>
      </c>
      <c r="B3917">
        <v>9945341</v>
      </c>
      <c r="C3917" t="s">
        <v>11237</v>
      </c>
      <c r="D3917" t="s">
        <v>1103</v>
      </c>
      <c r="E3917">
        <v>997127233</v>
      </c>
      <c r="F3917" t="s">
        <v>494</v>
      </c>
      <c r="G3917" t="s">
        <v>31</v>
      </c>
      <c r="H3917">
        <v>5</v>
      </c>
      <c r="I3917">
        <v>0</v>
      </c>
      <c r="J3917">
        <v>0</v>
      </c>
      <c r="K3917" t="s">
        <v>32</v>
      </c>
      <c r="L3917" t="s">
        <v>33</v>
      </c>
      <c r="M3917" t="s">
        <v>11238</v>
      </c>
      <c r="N3917" t="s">
        <v>11239</v>
      </c>
      <c r="O3917" t="s">
        <v>193</v>
      </c>
      <c r="P3917">
        <f t="shared" si="122"/>
        <v>62</v>
      </c>
      <c r="Q3917">
        <f t="shared" si="123"/>
        <v>11</v>
      </c>
      <c r="R3917">
        <v>0.99997294</v>
      </c>
    </row>
    <row r="3918" spans="1:18">
      <c r="A3918" t="s">
        <v>18</v>
      </c>
      <c r="B3918">
        <v>21486621</v>
      </c>
      <c r="C3918" t="s">
        <v>11240</v>
      </c>
      <c r="D3918" t="s">
        <v>11241</v>
      </c>
      <c r="E3918">
        <v>155662407</v>
      </c>
      <c r="F3918" t="s">
        <v>11242</v>
      </c>
      <c r="G3918" t="s">
        <v>22</v>
      </c>
      <c r="H3918">
        <v>5</v>
      </c>
      <c r="I3918">
        <v>0</v>
      </c>
      <c r="J3918">
        <v>0</v>
      </c>
      <c r="K3918" t="s">
        <v>23</v>
      </c>
      <c r="L3918" t="s">
        <v>67</v>
      </c>
      <c r="M3918" t="s">
        <v>11243</v>
      </c>
      <c r="N3918" t="s">
        <v>11244</v>
      </c>
      <c r="O3918" t="s">
        <v>213</v>
      </c>
      <c r="P3918">
        <f t="shared" si="122"/>
        <v>62</v>
      </c>
      <c r="Q3918">
        <f t="shared" si="123"/>
        <v>13</v>
      </c>
      <c r="R3918">
        <v>0.0050244625</v>
      </c>
    </row>
    <row r="3919" spans="1:18">
      <c r="A3919" t="s">
        <v>27</v>
      </c>
      <c r="B3919">
        <v>18796153</v>
      </c>
      <c r="C3919" t="s">
        <v>11245</v>
      </c>
      <c r="D3919" t="s">
        <v>1223</v>
      </c>
      <c r="E3919">
        <v>449819764</v>
      </c>
      <c r="F3919" t="s">
        <v>1224</v>
      </c>
      <c r="G3919" t="s">
        <v>31</v>
      </c>
      <c r="H3919">
        <v>4</v>
      </c>
      <c r="I3919">
        <v>0</v>
      </c>
      <c r="J3919">
        <v>0</v>
      </c>
      <c r="K3919" t="s">
        <v>32</v>
      </c>
      <c r="L3919" t="s">
        <v>33</v>
      </c>
      <c r="M3919" t="s">
        <v>34</v>
      </c>
      <c r="N3919" t="s">
        <v>11246</v>
      </c>
      <c r="O3919" t="s">
        <v>213</v>
      </c>
      <c r="P3919">
        <f t="shared" si="122"/>
        <v>62</v>
      </c>
      <c r="Q3919">
        <f t="shared" si="123"/>
        <v>15</v>
      </c>
      <c r="R3919">
        <v>0.994303</v>
      </c>
    </row>
    <row r="3920" spans="1:18">
      <c r="A3920" t="s">
        <v>27</v>
      </c>
      <c r="B3920">
        <v>40626522</v>
      </c>
      <c r="C3920" t="s">
        <v>11247</v>
      </c>
      <c r="D3920" t="s">
        <v>1439</v>
      </c>
      <c r="E3920">
        <v>572944212</v>
      </c>
      <c r="F3920" t="s">
        <v>1440</v>
      </c>
      <c r="G3920" t="s">
        <v>31</v>
      </c>
      <c r="H3920">
        <v>5</v>
      </c>
      <c r="I3920">
        <v>0</v>
      </c>
      <c r="J3920">
        <v>0</v>
      </c>
      <c r="K3920" t="s">
        <v>32</v>
      </c>
      <c r="L3920" t="s">
        <v>33</v>
      </c>
      <c r="M3920" t="s">
        <v>2183</v>
      </c>
      <c r="N3920" t="s">
        <v>11248</v>
      </c>
      <c r="O3920" t="s">
        <v>1074</v>
      </c>
      <c r="P3920">
        <f t="shared" si="122"/>
        <v>62</v>
      </c>
      <c r="Q3920">
        <f t="shared" si="123"/>
        <v>12</v>
      </c>
      <c r="R3920">
        <v>0.99749905</v>
      </c>
    </row>
    <row r="3921" spans="1:18">
      <c r="A3921" t="s">
        <v>18</v>
      </c>
      <c r="B3921">
        <v>31462819</v>
      </c>
      <c r="C3921" t="s">
        <v>11249</v>
      </c>
      <c r="D3921" t="s">
        <v>11250</v>
      </c>
      <c r="E3921">
        <v>3090006</v>
      </c>
      <c r="F3921" t="s">
        <v>11251</v>
      </c>
      <c r="G3921" t="s">
        <v>22</v>
      </c>
      <c r="H3921">
        <v>2</v>
      </c>
      <c r="I3921">
        <v>0</v>
      </c>
      <c r="J3921">
        <v>0</v>
      </c>
      <c r="K3921" t="s">
        <v>23</v>
      </c>
      <c r="L3921" t="s">
        <v>67</v>
      </c>
      <c r="M3921" t="s">
        <v>11252</v>
      </c>
      <c r="N3921" t="s">
        <v>11253</v>
      </c>
      <c r="O3921" t="s">
        <v>234</v>
      </c>
      <c r="P3921">
        <f t="shared" si="122"/>
        <v>62</v>
      </c>
      <c r="Q3921">
        <f t="shared" si="123"/>
        <v>13</v>
      </c>
      <c r="R3921">
        <v>0.994565</v>
      </c>
    </row>
    <row r="3922" spans="1:18">
      <c r="A3922" t="s">
        <v>27</v>
      </c>
      <c r="B3922">
        <v>15873404</v>
      </c>
      <c r="C3922" t="s">
        <v>11254</v>
      </c>
      <c r="D3922" t="s">
        <v>4175</v>
      </c>
      <c r="E3922">
        <v>246038397</v>
      </c>
      <c r="F3922" t="s">
        <v>54</v>
      </c>
      <c r="G3922" t="s">
        <v>31</v>
      </c>
      <c r="H3922">
        <v>5</v>
      </c>
      <c r="I3922">
        <v>0</v>
      </c>
      <c r="J3922">
        <v>0</v>
      </c>
      <c r="K3922" t="s">
        <v>32</v>
      </c>
      <c r="L3922" t="s">
        <v>33</v>
      </c>
      <c r="M3922" t="s">
        <v>42</v>
      </c>
      <c r="N3922" t="s">
        <v>11255</v>
      </c>
      <c r="O3922" t="s">
        <v>2220</v>
      </c>
      <c r="P3922">
        <f t="shared" si="122"/>
        <v>62</v>
      </c>
      <c r="Q3922">
        <f t="shared" si="123"/>
        <v>11</v>
      </c>
      <c r="R3922">
        <v>0.0035221549</v>
      </c>
    </row>
    <row r="3923" spans="1:18">
      <c r="A3923" t="s">
        <v>27</v>
      </c>
      <c r="B3923">
        <v>45559735</v>
      </c>
      <c r="C3923" t="s">
        <v>11256</v>
      </c>
      <c r="D3923" t="s">
        <v>2473</v>
      </c>
      <c r="E3923">
        <v>451617076</v>
      </c>
      <c r="F3923" t="s">
        <v>298</v>
      </c>
      <c r="G3923" t="s">
        <v>31</v>
      </c>
      <c r="H3923">
        <v>4</v>
      </c>
      <c r="I3923">
        <v>0</v>
      </c>
      <c r="J3923">
        <v>0</v>
      </c>
      <c r="K3923" t="s">
        <v>32</v>
      </c>
      <c r="L3923" t="s">
        <v>33</v>
      </c>
      <c r="M3923" t="s">
        <v>34</v>
      </c>
      <c r="N3923" t="s">
        <v>11257</v>
      </c>
      <c r="O3923" t="s">
        <v>239</v>
      </c>
      <c r="P3923">
        <f t="shared" si="122"/>
        <v>62</v>
      </c>
      <c r="Q3923">
        <f t="shared" si="123"/>
        <v>12</v>
      </c>
      <c r="R3923">
        <v>0.9943242</v>
      </c>
    </row>
    <row r="3924" spans="1:18">
      <c r="A3924" t="s">
        <v>27</v>
      </c>
      <c r="B3924">
        <v>2118122</v>
      </c>
      <c r="C3924" t="s">
        <v>11258</v>
      </c>
      <c r="D3924" t="s">
        <v>125</v>
      </c>
      <c r="E3924">
        <v>615270293</v>
      </c>
      <c r="F3924" t="s">
        <v>126</v>
      </c>
      <c r="G3924" t="s">
        <v>31</v>
      </c>
      <c r="H3924">
        <v>5</v>
      </c>
      <c r="I3924">
        <v>0</v>
      </c>
      <c r="J3924">
        <v>0</v>
      </c>
      <c r="K3924" t="s">
        <v>32</v>
      </c>
      <c r="L3924" t="s">
        <v>33</v>
      </c>
      <c r="M3924" t="s">
        <v>42</v>
      </c>
      <c r="N3924" t="s">
        <v>11259</v>
      </c>
      <c r="O3924" t="s">
        <v>271</v>
      </c>
      <c r="P3924">
        <f t="shared" si="122"/>
        <v>62</v>
      </c>
      <c r="Q3924">
        <f t="shared" si="123"/>
        <v>12</v>
      </c>
      <c r="R3924">
        <v>1</v>
      </c>
    </row>
    <row r="3925" spans="1:18">
      <c r="A3925" t="s">
        <v>27</v>
      </c>
      <c r="B3925">
        <v>11618233</v>
      </c>
      <c r="C3925" t="s">
        <v>11260</v>
      </c>
      <c r="D3925" t="s">
        <v>427</v>
      </c>
      <c r="E3925">
        <v>504109012</v>
      </c>
      <c r="F3925" t="s">
        <v>428</v>
      </c>
      <c r="G3925" t="s">
        <v>31</v>
      </c>
      <c r="H3925">
        <v>5</v>
      </c>
      <c r="I3925">
        <v>0</v>
      </c>
      <c r="J3925">
        <v>0</v>
      </c>
      <c r="K3925" t="s">
        <v>32</v>
      </c>
      <c r="L3925" t="s">
        <v>33</v>
      </c>
      <c r="M3925" t="s">
        <v>42</v>
      </c>
      <c r="N3925" t="s">
        <v>11261</v>
      </c>
      <c r="O3925" t="s">
        <v>732</v>
      </c>
      <c r="P3925">
        <f t="shared" si="122"/>
        <v>62</v>
      </c>
      <c r="Q3925">
        <f t="shared" si="123"/>
        <v>11</v>
      </c>
      <c r="R3925">
        <v>0.0039011436</v>
      </c>
    </row>
    <row r="3926" spans="1:18">
      <c r="A3926" t="s">
        <v>27</v>
      </c>
      <c r="B3926">
        <v>4932957</v>
      </c>
      <c r="C3926" t="s">
        <v>11262</v>
      </c>
      <c r="D3926" t="s">
        <v>434</v>
      </c>
      <c r="E3926">
        <v>364133280</v>
      </c>
      <c r="F3926" t="s">
        <v>435</v>
      </c>
      <c r="G3926" t="s">
        <v>31</v>
      </c>
      <c r="H3926">
        <v>5</v>
      </c>
      <c r="I3926">
        <v>0</v>
      </c>
      <c r="J3926">
        <v>0</v>
      </c>
      <c r="K3926" t="s">
        <v>32</v>
      </c>
      <c r="L3926" t="s">
        <v>33</v>
      </c>
      <c r="M3926" t="s">
        <v>42</v>
      </c>
      <c r="N3926" t="s">
        <v>11263</v>
      </c>
      <c r="O3926" t="s">
        <v>1127</v>
      </c>
      <c r="P3926">
        <f t="shared" si="122"/>
        <v>62</v>
      </c>
      <c r="Q3926">
        <f t="shared" si="123"/>
        <v>12</v>
      </c>
      <c r="R3926">
        <v>0.003875566</v>
      </c>
    </row>
    <row r="3927" spans="1:18">
      <c r="A3927" t="s">
        <v>18</v>
      </c>
      <c r="B3927">
        <v>10396923</v>
      </c>
      <c r="C3927" t="s">
        <v>11264</v>
      </c>
      <c r="D3927" t="s">
        <v>1866</v>
      </c>
      <c r="E3927">
        <v>209661902</v>
      </c>
      <c r="F3927" t="s">
        <v>1867</v>
      </c>
      <c r="G3927" t="s">
        <v>22</v>
      </c>
      <c r="H3927">
        <v>5</v>
      </c>
      <c r="I3927">
        <v>0</v>
      </c>
      <c r="J3927">
        <v>0</v>
      </c>
      <c r="K3927" t="s">
        <v>23</v>
      </c>
      <c r="L3927" t="s">
        <v>67</v>
      </c>
      <c r="M3927" t="s">
        <v>24</v>
      </c>
      <c r="N3927" t="s">
        <v>11265</v>
      </c>
      <c r="O3927" t="s">
        <v>1804</v>
      </c>
      <c r="P3927">
        <f t="shared" si="122"/>
        <v>62</v>
      </c>
      <c r="Q3927">
        <f t="shared" si="123"/>
        <v>11</v>
      </c>
      <c r="R3927">
        <v>0.0049688513</v>
      </c>
    </row>
    <row r="3928" spans="1:18">
      <c r="A3928" t="s">
        <v>18</v>
      </c>
      <c r="B3928">
        <v>13601320</v>
      </c>
      <c r="C3928" t="s">
        <v>11266</v>
      </c>
      <c r="D3928" t="s">
        <v>11267</v>
      </c>
      <c r="E3928">
        <v>512831382</v>
      </c>
      <c r="F3928" t="s">
        <v>11268</v>
      </c>
      <c r="G3928" t="s">
        <v>22</v>
      </c>
      <c r="H3928">
        <v>5</v>
      </c>
      <c r="I3928">
        <v>0</v>
      </c>
      <c r="J3928">
        <v>0</v>
      </c>
      <c r="K3928" t="s">
        <v>23</v>
      </c>
      <c r="L3928" t="s">
        <v>67</v>
      </c>
      <c r="M3928" t="s">
        <v>11269</v>
      </c>
      <c r="N3928" t="s">
        <v>11270</v>
      </c>
      <c r="O3928" t="s">
        <v>2265</v>
      </c>
      <c r="P3928">
        <f t="shared" si="122"/>
        <v>62</v>
      </c>
      <c r="Q3928">
        <f t="shared" si="123"/>
        <v>10</v>
      </c>
      <c r="R3928">
        <v>0.0026610824</v>
      </c>
    </row>
    <row r="3929" spans="1:18">
      <c r="A3929" t="s">
        <v>27</v>
      </c>
      <c r="B3929">
        <v>52190730</v>
      </c>
      <c r="C3929" t="s">
        <v>11271</v>
      </c>
      <c r="D3929" t="s">
        <v>7412</v>
      </c>
      <c r="E3929">
        <v>356312576</v>
      </c>
      <c r="F3929" t="s">
        <v>7413</v>
      </c>
      <c r="G3929" t="s">
        <v>31</v>
      </c>
      <c r="H3929">
        <v>5</v>
      </c>
      <c r="I3929">
        <v>0</v>
      </c>
      <c r="J3929">
        <v>0</v>
      </c>
      <c r="K3929" t="s">
        <v>32</v>
      </c>
      <c r="L3929" t="s">
        <v>33</v>
      </c>
      <c r="M3929" t="s">
        <v>42</v>
      </c>
      <c r="N3929" t="s">
        <v>11272</v>
      </c>
      <c r="O3929" t="s">
        <v>1140</v>
      </c>
      <c r="P3929">
        <f t="shared" si="122"/>
        <v>62</v>
      </c>
      <c r="Q3929">
        <f t="shared" si="123"/>
        <v>11</v>
      </c>
      <c r="R3929">
        <v>0.003988931</v>
      </c>
    </row>
    <row r="3930" spans="1:18">
      <c r="A3930" t="s">
        <v>18</v>
      </c>
      <c r="B3930">
        <v>27871137</v>
      </c>
      <c r="C3930" t="s">
        <v>11273</v>
      </c>
      <c r="D3930" t="s">
        <v>11274</v>
      </c>
      <c r="E3930">
        <v>958629336</v>
      </c>
      <c r="F3930" t="s">
        <v>11275</v>
      </c>
      <c r="G3930" t="s">
        <v>22</v>
      </c>
      <c r="H3930">
        <v>5</v>
      </c>
      <c r="I3930">
        <v>0</v>
      </c>
      <c r="J3930">
        <v>0</v>
      </c>
      <c r="K3930" t="s">
        <v>23</v>
      </c>
      <c r="L3930" t="s">
        <v>67</v>
      </c>
      <c r="M3930" t="s">
        <v>11276</v>
      </c>
      <c r="N3930" t="s">
        <v>11277</v>
      </c>
      <c r="O3930" t="s">
        <v>934</v>
      </c>
      <c r="P3930">
        <f t="shared" si="122"/>
        <v>62</v>
      </c>
      <c r="Q3930">
        <f t="shared" si="123"/>
        <v>12</v>
      </c>
      <c r="R3930">
        <v>0.99822885</v>
      </c>
    </row>
    <row r="3931" spans="1:18">
      <c r="A3931" t="s">
        <v>27</v>
      </c>
      <c r="B3931">
        <v>42642427</v>
      </c>
      <c r="C3931" t="s">
        <v>11278</v>
      </c>
      <c r="D3931" t="s">
        <v>122</v>
      </c>
      <c r="E3931">
        <v>381226741</v>
      </c>
      <c r="F3931" t="s">
        <v>76</v>
      </c>
      <c r="G3931" t="s">
        <v>31</v>
      </c>
      <c r="H3931">
        <v>2</v>
      </c>
      <c r="I3931">
        <v>2</v>
      </c>
      <c r="J3931">
        <v>2</v>
      </c>
      <c r="K3931" t="s">
        <v>32</v>
      </c>
      <c r="L3931" t="s">
        <v>33</v>
      </c>
      <c r="M3931" t="s">
        <v>299</v>
      </c>
      <c r="N3931" t="s">
        <v>11279</v>
      </c>
      <c r="O3931" t="s">
        <v>59</v>
      </c>
      <c r="P3931">
        <f t="shared" si="122"/>
        <v>62</v>
      </c>
      <c r="Q3931">
        <f t="shared" si="123"/>
        <v>12</v>
      </c>
      <c r="R3931">
        <v>0.998293</v>
      </c>
    </row>
    <row r="3932" spans="1:18">
      <c r="A3932" t="s">
        <v>18</v>
      </c>
      <c r="B3932">
        <v>12493156</v>
      </c>
      <c r="C3932" t="s">
        <v>11280</v>
      </c>
      <c r="D3932" t="s">
        <v>2723</v>
      </c>
      <c r="E3932">
        <v>805818014</v>
      </c>
      <c r="F3932" t="s">
        <v>2724</v>
      </c>
      <c r="G3932" t="s">
        <v>22</v>
      </c>
      <c r="H3932">
        <v>5</v>
      </c>
      <c r="I3932">
        <v>0</v>
      </c>
      <c r="J3932">
        <v>0</v>
      </c>
      <c r="K3932" t="s">
        <v>23</v>
      </c>
      <c r="L3932" t="s">
        <v>67</v>
      </c>
      <c r="M3932" t="s">
        <v>11281</v>
      </c>
      <c r="N3932" t="s">
        <v>11282</v>
      </c>
      <c r="O3932" t="s">
        <v>327</v>
      </c>
      <c r="P3932">
        <f t="shared" si="122"/>
        <v>62</v>
      </c>
      <c r="Q3932">
        <f t="shared" si="123"/>
        <v>10</v>
      </c>
      <c r="R3932">
        <v>0.9939681</v>
      </c>
    </row>
    <row r="3933" spans="1:18">
      <c r="A3933" t="s">
        <v>27</v>
      </c>
      <c r="B3933">
        <v>36392731</v>
      </c>
      <c r="C3933" t="s">
        <v>11283</v>
      </c>
      <c r="D3933" t="s">
        <v>11284</v>
      </c>
      <c r="E3933">
        <v>181638405</v>
      </c>
      <c r="F3933" t="s">
        <v>1966</v>
      </c>
      <c r="G3933" t="s">
        <v>31</v>
      </c>
      <c r="H3933">
        <v>5</v>
      </c>
      <c r="I3933">
        <v>0</v>
      </c>
      <c r="J3933">
        <v>0</v>
      </c>
      <c r="K3933" t="s">
        <v>32</v>
      </c>
      <c r="L3933" t="s">
        <v>33</v>
      </c>
      <c r="M3933" t="s">
        <v>11285</v>
      </c>
      <c r="N3933" t="s">
        <v>11286</v>
      </c>
      <c r="O3933" t="s">
        <v>762</v>
      </c>
      <c r="P3933">
        <f t="shared" si="122"/>
        <v>62</v>
      </c>
      <c r="Q3933">
        <f t="shared" si="123"/>
        <v>12</v>
      </c>
      <c r="R3933">
        <v>0.005075898</v>
      </c>
    </row>
    <row r="3934" spans="1:18">
      <c r="A3934" t="s">
        <v>27</v>
      </c>
      <c r="B3934">
        <v>16653928</v>
      </c>
      <c r="C3934" t="s">
        <v>11287</v>
      </c>
      <c r="D3934" t="s">
        <v>588</v>
      </c>
      <c r="E3934">
        <v>106521272</v>
      </c>
      <c r="F3934" t="s">
        <v>589</v>
      </c>
      <c r="G3934" t="s">
        <v>31</v>
      </c>
      <c r="H3934">
        <v>5</v>
      </c>
      <c r="I3934">
        <v>0</v>
      </c>
      <c r="J3934">
        <v>0</v>
      </c>
      <c r="K3934" t="s">
        <v>32</v>
      </c>
      <c r="L3934" t="s">
        <v>33</v>
      </c>
      <c r="M3934" t="s">
        <v>42</v>
      </c>
      <c r="N3934" t="s">
        <v>11288</v>
      </c>
      <c r="O3934" t="s">
        <v>335</v>
      </c>
      <c r="P3934">
        <f t="shared" si="122"/>
        <v>62</v>
      </c>
      <c r="Q3934">
        <f t="shared" si="123"/>
        <v>13</v>
      </c>
      <c r="R3934">
        <v>0.40643758</v>
      </c>
    </row>
    <row r="3935" spans="1:18">
      <c r="A3935" t="s">
        <v>27</v>
      </c>
      <c r="B3935">
        <v>23064594</v>
      </c>
      <c r="C3935" t="s">
        <v>11289</v>
      </c>
      <c r="D3935" t="s">
        <v>5899</v>
      </c>
      <c r="E3935">
        <v>540487761</v>
      </c>
      <c r="F3935" t="s">
        <v>5900</v>
      </c>
      <c r="G3935" t="s">
        <v>31</v>
      </c>
      <c r="H3935">
        <v>5</v>
      </c>
      <c r="I3935">
        <v>0</v>
      </c>
      <c r="J3935">
        <v>0</v>
      </c>
      <c r="K3935" t="s">
        <v>32</v>
      </c>
      <c r="L3935" t="s">
        <v>33</v>
      </c>
      <c r="M3935" t="s">
        <v>42</v>
      </c>
      <c r="N3935" t="s">
        <v>11290</v>
      </c>
      <c r="O3935" t="s">
        <v>955</v>
      </c>
      <c r="P3935">
        <f t="shared" si="122"/>
        <v>62</v>
      </c>
      <c r="Q3935">
        <f t="shared" si="123"/>
        <v>13</v>
      </c>
      <c r="R3935">
        <v>0.9939407</v>
      </c>
    </row>
    <row r="3936" spans="1:18">
      <c r="A3936" t="s">
        <v>27</v>
      </c>
      <c r="B3936">
        <v>49248639</v>
      </c>
      <c r="C3936" t="s">
        <v>11291</v>
      </c>
      <c r="D3936" t="s">
        <v>5310</v>
      </c>
      <c r="E3936">
        <v>277493012</v>
      </c>
      <c r="F3936" t="s">
        <v>442</v>
      </c>
      <c r="G3936" t="s">
        <v>31</v>
      </c>
      <c r="H3936">
        <v>4</v>
      </c>
      <c r="I3936">
        <v>0</v>
      </c>
      <c r="J3936">
        <v>0</v>
      </c>
      <c r="K3936" t="s">
        <v>32</v>
      </c>
      <c r="L3936" t="s">
        <v>33</v>
      </c>
      <c r="M3936" t="s">
        <v>34</v>
      </c>
      <c r="N3936" t="s">
        <v>11292</v>
      </c>
      <c r="O3936" t="s">
        <v>3043</v>
      </c>
      <c r="P3936">
        <f t="shared" si="122"/>
        <v>62</v>
      </c>
      <c r="Q3936">
        <f t="shared" si="123"/>
        <v>13</v>
      </c>
      <c r="R3936">
        <v>0.9464177</v>
      </c>
    </row>
    <row r="3937" spans="1:18">
      <c r="A3937" t="s">
        <v>27</v>
      </c>
      <c r="B3937">
        <v>44491844</v>
      </c>
      <c r="C3937" t="s">
        <v>11293</v>
      </c>
      <c r="D3937" t="s">
        <v>1030</v>
      </c>
      <c r="E3937">
        <v>464288222</v>
      </c>
      <c r="F3937" t="s">
        <v>1031</v>
      </c>
      <c r="G3937" t="s">
        <v>31</v>
      </c>
      <c r="H3937">
        <v>4</v>
      </c>
      <c r="I3937">
        <v>0</v>
      </c>
      <c r="J3937">
        <v>0</v>
      </c>
      <c r="K3937" t="s">
        <v>32</v>
      </c>
      <c r="L3937" t="s">
        <v>33</v>
      </c>
      <c r="M3937" t="s">
        <v>34</v>
      </c>
      <c r="N3937" t="s">
        <v>11294</v>
      </c>
      <c r="O3937" t="s">
        <v>777</v>
      </c>
      <c r="P3937">
        <f t="shared" si="122"/>
        <v>62</v>
      </c>
      <c r="Q3937">
        <f t="shared" si="123"/>
        <v>13</v>
      </c>
      <c r="R3937">
        <v>0.99834025</v>
      </c>
    </row>
    <row r="3938" spans="1:18">
      <c r="A3938" t="s">
        <v>18</v>
      </c>
      <c r="B3938">
        <v>34352139</v>
      </c>
      <c r="C3938" t="s">
        <v>11295</v>
      </c>
      <c r="D3938" t="s">
        <v>11296</v>
      </c>
      <c r="E3938">
        <v>883944754</v>
      </c>
      <c r="F3938" t="s">
        <v>11297</v>
      </c>
      <c r="G3938" t="s">
        <v>22</v>
      </c>
      <c r="H3938">
        <v>5</v>
      </c>
      <c r="I3938">
        <v>0</v>
      </c>
      <c r="J3938">
        <v>0</v>
      </c>
      <c r="K3938" t="s">
        <v>23</v>
      </c>
      <c r="L3938" t="s">
        <v>67</v>
      </c>
      <c r="M3938" t="s">
        <v>11298</v>
      </c>
      <c r="N3938" t="s">
        <v>11299</v>
      </c>
      <c r="O3938" t="s">
        <v>73</v>
      </c>
      <c r="P3938">
        <f t="shared" si="122"/>
        <v>62</v>
      </c>
      <c r="Q3938">
        <f t="shared" si="123"/>
        <v>12</v>
      </c>
      <c r="R3938">
        <v>0.99496424</v>
      </c>
    </row>
    <row r="3939" spans="1:18">
      <c r="A3939" t="s">
        <v>18</v>
      </c>
      <c r="B3939">
        <v>36275860</v>
      </c>
      <c r="C3939" t="s">
        <v>11300</v>
      </c>
      <c r="D3939" t="s">
        <v>11301</v>
      </c>
      <c r="E3939">
        <v>111339363</v>
      </c>
      <c r="F3939" t="s">
        <v>10146</v>
      </c>
      <c r="G3939" t="s">
        <v>22</v>
      </c>
      <c r="H3939">
        <v>5</v>
      </c>
      <c r="I3939">
        <v>0</v>
      </c>
      <c r="J3939">
        <v>0</v>
      </c>
      <c r="K3939" t="s">
        <v>23</v>
      </c>
      <c r="L3939" t="s">
        <v>67</v>
      </c>
      <c r="M3939" t="s">
        <v>24</v>
      </c>
      <c r="N3939" t="s">
        <v>11302</v>
      </c>
      <c r="O3939" t="s">
        <v>360</v>
      </c>
      <c r="P3939">
        <f t="shared" si="122"/>
        <v>62</v>
      </c>
      <c r="Q3939">
        <f t="shared" si="123"/>
        <v>13</v>
      </c>
      <c r="R3939">
        <v>0.99973303</v>
      </c>
    </row>
    <row r="3940" spans="1:18">
      <c r="A3940" t="s">
        <v>27</v>
      </c>
      <c r="B3940">
        <v>34430262</v>
      </c>
      <c r="C3940" t="s">
        <v>11303</v>
      </c>
      <c r="D3940" t="s">
        <v>11304</v>
      </c>
      <c r="E3940">
        <v>765094703</v>
      </c>
      <c r="F3940" t="s">
        <v>11305</v>
      </c>
      <c r="G3940" t="s">
        <v>31</v>
      </c>
      <c r="H3940">
        <v>4</v>
      </c>
      <c r="I3940">
        <v>0</v>
      </c>
      <c r="J3940">
        <v>0</v>
      </c>
      <c r="K3940" t="s">
        <v>32</v>
      </c>
      <c r="L3940" t="s">
        <v>32</v>
      </c>
      <c r="M3940" t="s">
        <v>176</v>
      </c>
      <c r="N3940" t="s">
        <v>11306</v>
      </c>
      <c r="O3940" t="s">
        <v>1890</v>
      </c>
      <c r="P3940">
        <f t="shared" si="122"/>
        <v>62</v>
      </c>
      <c r="Q3940">
        <f t="shared" si="123"/>
        <v>15</v>
      </c>
      <c r="R3940">
        <v>0.018947473</v>
      </c>
    </row>
    <row r="3941" spans="1:18">
      <c r="A3941" t="s">
        <v>27</v>
      </c>
      <c r="B3941">
        <v>11699989</v>
      </c>
      <c r="C3941" t="s">
        <v>11307</v>
      </c>
      <c r="D3941" t="s">
        <v>2587</v>
      </c>
      <c r="E3941">
        <v>868139394</v>
      </c>
      <c r="F3941" t="s">
        <v>1276</v>
      </c>
      <c r="G3941" t="s">
        <v>31</v>
      </c>
      <c r="H3941">
        <v>5</v>
      </c>
      <c r="I3941">
        <v>0</v>
      </c>
      <c r="J3941">
        <v>0</v>
      </c>
      <c r="K3941" t="s">
        <v>32</v>
      </c>
      <c r="L3941" t="s">
        <v>33</v>
      </c>
      <c r="M3941" t="s">
        <v>42</v>
      </c>
      <c r="N3941" t="s">
        <v>11308</v>
      </c>
      <c r="O3941" t="s">
        <v>1173</v>
      </c>
      <c r="P3941">
        <f t="shared" si="122"/>
        <v>62</v>
      </c>
      <c r="Q3941">
        <f t="shared" si="123"/>
        <v>12</v>
      </c>
      <c r="R3941">
        <v>0.41253313</v>
      </c>
    </row>
    <row r="3942" spans="1:18">
      <c r="A3942" t="s">
        <v>18</v>
      </c>
      <c r="B3942">
        <v>18162517</v>
      </c>
      <c r="C3942" t="s">
        <v>11309</v>
      </c>
      <c r="D3942" t="s">
        <v>11310</v>
      </c>
      <c r="E3942">
        <v>565024981</v>
      </c>
      <c r="F3942" t="s">
        <v>11311</v>
      </c>
      <c r="G3942" t="s">
        <v>22</v>
      </c>
      <c r="H3942">
        <v>5</v>
      </c>
      <c r="I3942">
        <v>0</v>
      </c>
      <c r="J3942">
        <v>0</v>
      </c>
      <c r="K3942" t="s">
        <v>23</v>
      </c>
      <c r="L3942" t="s">
        <v>67</v>
      </c>
      <c r="M3942" t="s">
        <v>24</v>
      </c>
      <c r="N3942" t="s">
        <v>11312</v>
      </c>
      <c r="O3942" t="s">
        <v>417</v>
      </c>
      <c r="P3942">
        <f t="shared" si="122"/>
        <v>62</v>
      </c>
      <c r="Q3942">
        <f t="shared" si="123"/>
        <v>14</v>
      </c>
      <c r="R3942">
        <v>0.0051475368</v>
      </c>
    </row>
    <row r="3943" spans="1:18">
      <c r="A3943" t="s">
        <v>18</v>
      </c>
      <c r="B3943">
        <v>6342954</v>
      </c>
      <c r="C3943" t="s">
        <v>11313</v>
      </c>
      <c r="D3943" t="s">
        <v>9955</v>
      </c>
      <c r="E3943">
        <v>139790313</v>
      </c>
      <c r="F3943" t="s">
        <v>9956</v>
      </c>
      <c r="G3943" t="s">
        <v>22</v>
      </c>
      <c r="H3943">
        <v>2</v>
      </c>
      <c r="I3943">
        <v>0</v>
      </c>
      <c r="J3943">
        <v>0</v>
      </c>
      <c r="K3943" t="s">
        <v>23</v>
      </c>
      <c r="L3943" t="s">
        <v>67</v>
      </c>
      <c r="M3943" t="s">
        <v>990</v>
      </c>
      <c r="N3943" t="s">
        <v>11314</v>
      </c>
      <c r="O3943" t="s">
        <v>417</v>
      </c>
      <c r="P3943">
        <f t="shared" si="122"/>
        <v>62</v>
      </c>
      <c r="Q3943">
        <f t="shared" si="123"/>
        <v>12</v>
      </c>
      <c r="R3943">
        <v>0.0026931968</v>
      </c>
    </row>
    <row r="3944" spans="1:18">
      <c r="A3944" t="s">
        <v>27</v>
      </c>
      <c r="B3944">
        <v>42798359</v>
      </c>
      <c r="C3944" t="s">
        <v>11315</v>
      </c>
      <c r="D3944" t="s">
        <v>85</v>
      </c>
      <c r="E3944">
        <v>295960359</v>
      </c>
      <c r="F3944" t="s">
        <v>86</v>
      </c>
      <c r="G3944" t="s">
        <v>31</v>
      </c>
      <c r="H3944">
        <v>5</v>
      </c>
      <c r="I3944">
        <v>0</v>
      </c>
      <c r="J3944">
        <v>0</v>
      </c>
      <c r="K3944" t="s">
        <v>32</v>
      </c>
      <c r="L3944" t="s">
        <v>33</v>
      </c>
      <c r="M3944" t="s">
        <v>11316</v>
      </c>
      <c r="N3944" t="s">
        <v>11317</v>
      </c>
      <c r="O3944" t="s">
        <v>423</v>
      </c>
      <c r="P3944">
        <f t="shared" si="122"/>
        <v>62</v>
      </c>
      <c r="Q3944">
        <f t="shared" si="123"/>
        <v>12</v>
      </c>
      <c r="R3944">
        <v>0.004882004</v>
      </c>
    </row>
    <row r="3945" spans="1:18">
      <c r="A3945" t="s">
        <v>27</v>
      </c>
      <c r="B3945">
        <v>47785808</v>
      </c>
      <c r="C3945" t="s">
        <v>11318</v>
      </c>
      <c r="D3945" t="s">
        <v>45</v>
      </c>
      <c r="E3945">
        <v>392768822</v>
      </c>
      <c r="F3945" t="s">
        <v>46</v>
      </c>
      <c r="G3945" t="s">
        <v>31</v>
      </c>
      <c r="H3945">
        <v>5</v>
      </c>
      <c r="I3945">
        <v>0</v>
      </c>
      <c r="J3945">
        <v>0</v>
      </c>
      <c r="K3945" t="s">
        <v>32</v>
      </c>
      <c r="L3945" t="s">
        <v>33</v>
      </c>
      <c r="M3945" t="s">
        <v>1466</v>
      </c>
      <c r="N3945" t="s">
        <v>11319</v>
      </c>
      <c r="O3945" t="s">
        <v>425</v>
      </c>
      <c r="P3945">
        <f t="shared" si="122"/>
        <v>62</v>
      </c>
      <c r="Q3945">
        <f t="shared" si="123"/>
        <v>11</v>
      </c>
      <c r="R3945">
        <v>0.9943691</v>
      </c>
    </row>
    <row r="3946" spans="1:18">
      <c r="A3946" t="s">
        <v>27</v>
      </c>
      <c r="B3946">
        <v>41158958</v>
      </c>
      <c r="C3946" t="s">
        <v>11320</v>
      </c>
      <c r="D3946" t="s">
        <v>556</v>
      </c>
      <c r="E3946">
        <v>478654663</v>
      </c>
      <c r="F3946" t="s">
        <v>557</v>
      </c>
      <c r="G3946" t="s">
        <v>31</v>
      </c>
      <c r="H3946">
        <v>5</v>
      </c>
      <c r="I3946">
        <v>0</v>
      </c>
      <c r="J3946">
        <v>0</v>
      </c>
      <c r="K3946" t="s">
        <v>32</v>
      </c>
      <c r="L3946" t="s">
        <v>33</v>
      </c>
      <c r="M3946" t="s">
        <v>42</v>
      </c>
      <c r="N3946" t="s">
        <v>11321</v>
      </c>
      <c r="O3946" t="s">
        <v>443</v>
      </c>
      <c r="P3946">
        <f t="shared" si="122"/>
        <v>62</v>
      </c>
      <c r="Q3946">
        <f t="shared" si="123"/>
        <v>12</v>
      </c>
      <c r="R3946" s="1">
        <v>2.2461363e-8</v>
      </c>
    </row>
    <row r="3947" spans="1:18">
      <c r="A3947" t="s">
        <v>18</v>
      </c>
      <c r="B3947">
        <v>11241500</v>
      </c>
      <c r="C3947" t="s">
        <v>11322</v>
      </c>
      <c r="D3947" t="s">
        <v>11323</v>
      </c>
      <c r="E3947">
        <v>41497251</v>
      </c>
      <c r="F3947" t="s">
        <v>8617</v>
      </c>
      <c r="G3947" t="s">
        <v>22</v>
      </c>
      <c r="H3947">
        <v>3</v>
      </c>
      <c r="I3947">
        <v>0</v>
      </c>
      <c r="J3947">
        <v>0</v>
      </c>
      <c r="K3947" t="s">
        <v>23</v>
      </c>
      <c r="L3947" t="s">
        <v>67</v>
      </c>
      <c r="M3947" t="s">
        <v>212</v>
      </c>
      <c r="N3947" t="s">
        <v>11324</v>
      </c>
      <c r="O3947" t="s">
        <v>443</v>
      </c>
      <c r="P3947">
        <f t="shared" si="122"/>
        <v>62</v>
      </c>
      <c r="Q3947">
        <f t="shared" si="123"/>
        <v>12</v>
      </c>
      <c r="R3947">
        <v>0.5238691</v>
      </c>
    </row>
    <row r="3948" spans="1:18">
      <c r="A3948" t="s">
        <v>27</v>
      </c>
      <c r="B3948">
        <v>24891096</v>
      </c>
      <c r="C3948" t="s">
        <v>11325</v>
      </c>
      <c r="D3948" t="s">
        <v>753</v>
      </c>
      <c r="E3948">
        <v>572944212</v>
      </c>
      <c r="F3948" t="s">
        <v>489</v>
      </c>
      <c r="G3948" t="s">
        <v>31</v>
      </c>
      <c r="H3948">
        <v>5</v>
      </c>
      <c r="I3948">
        <v>0</v>
      </c>
      <c r="J3948">
        <v>0</v>
      </c>
      <c r="K3948" t="s">
        <v>32</v>
      </c>
      <c r="L3948" t="s">
        <v>33</v>
      </c>
      <c r="M3948" t="s">
        <v>11326</v>
      </c>
      <c r="N3948" t="s">
        <v>11327</v>
      </c>
      <c r="O3948" t="s">
        <v>445</v>
      </c>
      <c r="P3948">
        <f t="shared" si="122"/>
        <v>62</v>
      </c>
      <c r="Q3948">
        <f t="shared" si="123"/>
        <v>11</v>
      </c>
      <c r="R3948">
        <v>0.0043678866</v>
      </c>
    </row>
    <row r="3949" spans="1:18">
      <c r="A3949" t="s">
        <v>18</v>
      </c>
      <c r="B3949">
        <v>18371679</v>
      </c>
      <c r="C3949" t="s">
        <v>11328</v>
      </c>
      <c r="D3949" t="s">
        <v>11329</v>
      </c>
      <c r="E3949">
        <v>555719725</v>
      </c>
      <c r="F3949" t="s">
        <v>11330</v>
      </c>
      <c r="G3949" t="s">
        <v>22</v>
      </c>
      <c r="H3949">
        <v>1</v>
      </c>
      <c r="I3949">
        <v>1</v>
      </c>
      <c r="J3949">
        <v>1</v>
      </c>
      <c r="K3949" t="s">
        <v>23</v>
      </c>
      <c r="L3949" t="s">
        <v>67</v>
      </c>
      <c r="M3949" t="s">
        <v>142</v>
      </c>
      <c r="N3949" t="s">
        <v>11331</v>
      </c>
      <c r="O3949" t="s">
        <v>451</v>
      </c>
      <c r="P3949">
        <f t="shared" si="122"/>
        <v>62</v>
      </c>
      <c r="Q3949">
        <f t="shared" si="123"/>
        <v>15</v>
      </c>
      <c r="R3949">
        <v>0.0048638107</v>
      </c>
    </row>
    <row r="3950" spans="1:18">
      <c r="A3950" t="s">
        <v>27</v>
      </c>
      <c r="B3950">
        <v>737687</v>
      </c>
      <c r="C3950" t="s">
        <v>11332</v>
      </c>
      <c r="D3950" t="s">
        <v>164</v>
      </c>
      <c r="E3950">
        <v>450475749</v>
      </c>
      <c r="F3950" t="s">
        <v>165</v>
      </c>
      <c r="G3950" t="s">
        <v>31</v>
      </c>
      <c r="H3950">
        <v>1</v>
      </c>
      <c r="I3950">
        <v>0</v>
      </c>
      <c r="J3950">
        <v>1</v>
      </c>
      <c r="K3950" t="s">
        <v>32</v>
      </c>
      <c r="L3950" t="s">
        <v>33</v>
      </c>
      <c r="M3950" t="s">
        <v>11333</v>
      </c>
      <c r="N3950" t="s">
        <v>11334</v>
      </c>
      <c r="O3950" t="s">
        <v>2883</v>
      </c>
      <c r="P3950">
        <f t="shared" si="122"/>
        <v>62</v>
      </c>
      <c r="Q3950">
        <f t="shared" si="123"/>
        <v>10</v>
      </c>
      <c r="R3950">
        <v>0.28554672</v>
      </c>
    </row>
    <row r="3951" spans="1:18">
      <c r="A3951" t="s">
        <v>27</v>
      </c>
      <c r="B3951">
        <v>21882606</v>
      </c>
      <c r="C3951" t="s">
        <v>11335</v>
      </c>
      <c r="D3951" t="s">
        <v>11336</v>
      </c>
      <c r="E3951">
        <v>506569016</v>
      </c>
      <c r="F3951" t="s">
        <v>11337</v>
      </c>
      <c r="G3951" t="s">
        <v>31</v>
      </c>
      <c r="H3951">
        <v>5</v>
      </c>
      <c r="I3951">
        <v>0</v>
      </c>
      <c r="J3951">
        <v>0</v>
      </c>
      <c r="K3951" t="s">
        <v>32</v>
      </c>
      <c r="L3951" t="s">
        <v>33</v>
      </c>
      <c r="M3951" t="s">
        <v>11338</v>
      </c>
      <c r="N3951" t="s">
        <v>11339</v>
      </c>
      <c r="O3951" t="s">
        <v>4327</v>
      </c>
      <c r="P3951">
        <f t="shared" si="122"/>
        <v>62</v>
      </c>
      <c r="Q3951">
        <f t="shared" si="123"/>
        <v>14</v>
      </c>
      <c r="R3951">
        <v>0.99406636</v>
      </c>
    </row>
    <row r="3952" spans="1:18">
      <c r="A3952" t="s">
        <v>27</v>
      </c>
      <c r="B3952">
        <v>14190440</v>
      </c>
      <c r="C3952" t="s">
        <v>11340</v>
      </c>
      <c r="D3952" t="s">
        <v>1349</v>
      </c>
      <c r="E3952">
        <v>925732558</v>
      </c>
      <c r="F3952" t="s">
        <v>1350</v>
      </c>
      <c r="G3952" t="s">
        <v>31</v>
      </c>
      <c r="H3952">
        <v>5</v>
      </c>
      <c r="I3952">
        <v>0</v>
      </c>
      <c r="J3952">
        <v>0</v>
      </c>
      <c r="K3952" t="s">
        <v>32</v>
      </c>
      <c r="L3952" t="s">
        <v>33</v>
      </c>
      <c r="M3952" t="s">
        <v>11341</v>
      </c>
      <c r="N3952" t="s">
        <v>11342</v>
      </c>
      <c r="O3952" t="s">
        <v>1983</v>
      </c>
      <c r="P3952">
        <f t="shared" si="122"/>
        <v>62</v>
      </c>
      <c r="Q3952">
        <f t="shared" si="123"/>
        <v>9</v>
      </c>
      <c r="R3952">
        <v>0.0030870421</v>
      </c>
    </row>
    <row r="3953" spans="1:18">
      <c r="A3953" t="s">
        <v>18</v>
      </c>
      <c r="B3953">
        <v>2083217</v>
      </c>
      <c r="C3953" t="s">
        <v>11343</v>
      </c>
      <c r="D3953" t="s">
        <v>11344</v>
      </c>
      <c r="E3953">
        <v>924185194</v>
      </c>
      <c r="F3953" t="s">
        <v>11345</v>
      </c>
      <c r="G3953" t="s">
        <v>22</v>
      </c>
      <c r="H3953">
        <v>5</v>
      </c>
      <c r="I3953">
        <v>0</v>
      </c>
      <c r="J3953">
        <v>0</v>
      </c>
      <c r="K3953" t="s">
        <v>23</v>
      </c>
      <c r="L3953" t="s">
        <v>67</v>
      </c>
      <c r="M3953" t="s">
        <v>11346</v>
      </c>
      <c r="N3953" t="s">
        <v>11347</v>
      </c>
      <c r="O3953" t="s">
        <v>490</v>
      </c>
      <c r="P3953">
        <f t="shared" si="122"/>
        <v>62</v>
      </c>
      <c r="Q3953">
        <f t="shared" si="123"/>
        <v>11</v>
      </c>
      <c r="R3953">
        <v>0.9942063</v>
      </c>
    </row>
    <row r="3954" spans="1:18">
      <c r="A3954" t="s">
        <v>18</v>
      </c>
      <c r="B3954">
        <v>32343189</v>
      </c>
      <c r="C3954" t="s">
        <v>11348</v>
      </c>
      <c r="D3954" t="s">
        <v>11349</v>
      </c>
      <c r="E3954">
        <v>893918642</v>
      </c>
      <c r="F3954" t="s">
        <v>11350</v>
      </c>
      <c r="G3954" t="s">
        <v>22</v>
      </c>
      <c r="H3954">
        <v>5</v>
      </c>
      <c r="I3954">
        <v>0</v>
      </c>
      <c r="J3954">
        <v>0</v>
      </c>
      <c r="K3954" t="s">
        <v>23</v>
      </c>
      <c r="L3954" t="s">
        <v>67</v>
      </c>
      <c r="M3954" t="s">
        <v>24</v>
      </c>
      <c r="N3954" t="s">
        <v>11351</v>
      </c>
      <c r="O3954" t="s">
        <v>148</v>
      </c>
      <c r="P3954">
        <f t="shared" si="122"/>
        <v>62</v>
      </c>
      <c r="Q3954">
        <f t="shared" si="123"/>
        <v>11</v>
      </c>
      <c r="R3954">
        <v>0.0047706966</v>
      </c>
    </row>
    <row r="3955" spans="1:18">
      <c r="A3955" t="s">
        <v>27</v>
      </c>
      <c r="B3955">
        <v>4337535</v>
      </c>
      <c r="C3955" t="s">
        <v>11352</v>
      </c>
      <c r="D3955" t="s">
        <v>53</v>
      </c>
      <c r="E3955">
        <v>246038397</v>
      </c>
      <c r="F3955" t="s">
        <v>54</v>
      </c>
      <c r="G3955" t="s">
        <v>31</v>
      </c>
      <c r="H3955">
        <v>5</v>
      </c>
      <c r="I3955">
        <v>0</v>
      </c>
      <c r="J3955">
        <v>0</v>
      </c>
      <c r="K3955" t="s">
        <v>32</v>
      </c>
      <c r="L3955" t="s">
        <v>33</v>
      </c>
      <c r="M3955" t="s">
        <v>42</v>
      </c>
      <c r="N3955" t="s">
        <v>11353</v>
      </c>
      <c r="O3955" t="s">
        <v>3142</v>
      </c>
      <c r="P3955">
        <f t="shared" si="122"/>
        <v>62</v>
      </c>
      <c r="Q3955">
        <f t="shared" si="123"/>
        <v>11</v>
      </c>
      <c r="R3955">
        <v>0.95265657</v>
      </c>
    </row>
    <row r="3956" spans="1:18">
      <c r="A3956" t="s">
        <v>18</v>
      </c>
      <c r="B3956">
        <v>1593785</v>
      </c>
      <c r="C3956" t="s">
        <v>11354</v>
      </c>
      <c r="D3956" t="s">
        <v>11355</v>
      </c>
      <c r="E3956">
        <v>325031069</v>
      </c>
      <c r="F3956" t="s">
        <v>11356</v>
      </c>
      <c r="G3956" t="s">
        <v>22</v>
      </c>
      <c r="H3956">
        <v>4</v>
      </c>
      <c r="I3956">
        <v>0</v>
      </c>
      <c r="J3956">
        <v>0</v>
      </c>
      <c r="K3956" t="s">
        <v>23</v>
      </c>
      <c r="L3956" t="s">
        <v>67</v>
      </c>
      <c r="M3956" t="s">
        <v>68</v>
      </c>
      <c r="N3956" t="s">
        <v>11357</v>
      </c>
      <c r="O3956" t="s">
        <v>504</v>
      </c>
      <c r="P3956">
        <f t="shared" si="122"/>
        <v>62</v>
      </c>
      <c r="Q3956">
        <f t="shared" si="123"/>
        <v>11</v>
      </c>
      <c r="R3956">
        <v>0.0053286506</v>
      </c>
    </row>
    <row r="3957" spans="1:18">
      <c r="A3957" t="s">
        <v>18</v>
      </c>
      <c r="B3957">
        <v>27073981</v>
      </c>
      <c r="C3957" t="s">
        <v>11358</v>
      </c>
      <c r="D3957" t="s">
        <v>11359</v>
      </c>
      <c r="E3957">
        <v>815145383</v>
      </c>
      <c r="F3957" t="s">
        <v>11360</v>
      </c>
      <c r="G3957" t="s">
        <v>22</v>
      </c>
      <c r="H3957">
        <v>1</v>
      </c>
      <c r="I3957">
        <v>1</v>
      </c>
      <c r="J3957">
        <v>4</v>
      </c>
      <c r="K3957" t="s">
        <v>23</v>
      </c>
      <c r="L3957" t="s">
        <v>67</v>
      </c>
      <c r="M3957" t="s">
        <v>142</v>
      </c>
      <c r="N3957" t="s">
        <v>11361</v>
      </c>
      <c r="O3957" t="s">
        <v>534</v>
      </c>
      <c r="P3957">
        <f t="shared" si="122"/>
        <v>62</v>
      </c>
      <c r="Q3957">
        <f t="shared" si="123"/>
        <v>11</v>
      </c>
      <c r="R3957">
        <v>0.5003227</v>
      </c>
    </row>
    <row r="3958" spans="1:18">
      <c r="A3958" t="s">
        <v>27</v>
      </c>
      <c r="B3958">
        <v>33045814</v>
      </c>
      <c r="C3958" t="s">
        <v>11362</v>
      </c>
      <c r="D3958" t="s">
        <v>5157</v>
      </c>
      <c r="E3958">
        <v>556747467</v>
      </c>
      <c r="F3958" t="s">
        <v>2450</v>
      </c>
      <c r="G3958" t="s">
        <v>31</v>
      </c>
      <c r="H3958">
        <v>1</v>
      </c>
      <c r="I3958">
        <v>0</v>
      </c>
      <c r="J3958">
        <v>2</v>
      </c>
      <c r="K3958" t="s">
        <v>32</v>
      </c>
      <c r="L3958" t="s">
        <v>33</v>
      </c>
      <c r="M3958" t="s">
        <v>175</v>
      </c>
      <c r="N3958" t="s">
        <v>11363</v>
      </c>
      <c r="O3958" t="s">
        <v>534</v>
      </c>
      <c r="P3958">
        <f t="shared" si="122"/>
        <v>62</v>
      </c>
      <c r="Q3958">
        <f t="shared" si="123"/>
        <v>12</v>
      </c>
      <c r="R3958">
        <v>0.003926365</v>
      </c>
    </row>
    <row r="3959" spans="1:18">
      <c r="A3959" t="s">
        <v>27</v>
      </c>
      <c r="B3959">
        <v>20718776</v>
      </c>
      <c r="C3959" t="s">
        <v>11364</v>
      </c>
      <c r="D3959" t="s">
        <v>709</v>
      </c>
      <c r="E3959">
        <v>984679751</v>
      </c>
      <c r="F3959" t="s">
        <v>710</v>
      </c>
      <c r="G3959" t="s">
        <v>31</v>
      </c>
      <c r="H3959">
        <v>5</v>
      </c>
      <c r="I3959">
        <v>0</v>
      </c>
      <c r="J3959">
        <v>0</v>
      </c>
      <c r="K3959" t="s">
        <v>32</v>
      </c>
      <c r="L3959" t="s">
        <v>33</v>
      </c>
      <c r="M3959" t="s">
        <v>42</v>
      </c>
      <c r="N3959" t="s">
        <v>11365</v>
      </c>
      <c r="O3959" t="s">
        <v>1270</v>
      </c>
      <c r="P3959">
        <f t="shared" si="122"/>
        <v>62</v>
      </c>
      <c r="Q3959">
        <f t="shared" si="123"/>
        <v>13</v>
      </c>
      <c r="R3959">
        <v>0.99961996</v>
      </c>
    </row>
    <row r="3960" spans="1:18">
      <c r="A3960" t="s">
        <v>18</v>
      </c>
      <c r="B3960">
        <v>1545522</v>
      </c>
      <c r="C3960" t="s">
        <v>11366</v>
      </c>
      <c r="D3960" t="s">
        <v>11367</v>
      </c>
      <c r="E3960">
        <v>915203670</v>
      </c>
      <c r="F3960" t="s">
        <v>11368</v>
      </c>
      <c r="G3960" t="s">
        <v>22</v>
      </c>
      <c r="H3960">
        <v>4</v>
      </c>
      <c r="I3960">
        <v>0</v>
      </c>
      <c r="J3960">
        <v>0</v>
      </c>
      <c r="K3960" t="s">
        <v>23</v>
      </c>
      <c r="L3960" t="s">
        <v>67</v>
      </c>
      <c r="M3960" t="s">
        <v>68</v>
      </c>
      <c r="N3960" t="s">
        <v>11369</v>
      </c>
      <c r="O3960" t="s">
        <v>544</v>
      </c>
      <c r="P3960">
        <f t="shared" si="122"/>
        <v>62</v>
      </c>
      <c r="Q3960">
        <f t="shared" si="123"/>
        <v>13</v>
      </c>
      <c r="R3960" s="1">
        <v>3.8650043e-8</v>
      </c>
    </row>
    <row r="3961" spans="1:18">
      <c r="A3961" t="s">
        <v>18</v>
      </c>
      <c r="B3961">
        <v>12650680</v>
      </c>
      <c r="C3961" t="s">
        <v>11370</v>
      </c>
      <c r="D3961" t="s">
        <v>11371</v>
      </c>
      <c r="E3961">
        <v>945072096</v>
      </c>
      <c r="F3961" t="s">
        <v>11372</v>
      </c>
      <c r="G3961" t="s">
        <v>31</v>
      </c>
      <c r="H3961">
        <v>1</v>
      </c>
      <c r="I3961">
        <v>1</v>
      </c>
      <c r="J3961">
        <v>1</v>
      </c>
      <c r="K3961" t="s">
        <v>32</v>
      </c>
      <c r="L3961" t="s">
        <v>33</v>
      </c>
      <c r="M3961" t="s">
        <v>175</v>
      </c>
      <c r="N3961" t="s">
        <v>11373</v>
      </c>
      <c r="O3961" t="s">
        <v>1008</v>
      </c>
      <c r="P3961">
        <f t="shared" si="122"/>
        <v>62</v>
      </c>
      <c r="Q3961">
        <f t="shared" si="123"/>
        <v>13</v>
      </c>
      <c r="R3961">
        <v>0.0027018364</v>
      </c>
    </row>
    <row r="3962" spans="1:18">
      <c r="A3962" t="s">
        <v>27</v>
      </c>
      <c r="B3962">
        <v>24535989</v>
      </c>
      <c r="C3962" t="s">
        <v>11374</v>
      </c>
      <c r="D3962" t="s">
        <v>1408</v>
      </c>
      <c r="E3962">
        <v>218693378</v>
      </c>
      <c r="F3962" t="s">
        <v>1409</v>
      </c>
      <c r="G3962" t="s">
        <v>31</v>
      </c>
      <c r="H3962">
        <v>5</v>
      </c>
      <c r="I3962">
        <v>0</v>
      </c>
      <c r="J3962">
        <v>0</v>
      </c>
      <c r="K3962" t="s">
        <v>32</v>
      </c>
      <c r="L3962" t="s">
        <v>33</v>
      </c>
      <c r="M3962" t="s">
        <v>11375</v>
      </c>
      <c r="N3962" t="s">
        <v>11376</v>
      </c>
      <c r="O3962" t="s">
        <v>1016</v>
      </c>
      <c r="P3962">
        <f t="shared" si="122"/>
        <v>62</v>
      </c>
      <c r="Q3962">
        <f t="shared" si="123"/>
        <v>11</v>
      </c>
      <c r="R3962">
        <v>0.99415755</v>
      </c>
    </row>
    <row r="3963" spans="1:18">
      <c r="A3963" t="s">
        <v>18</v>
      </c>
      <c r="B3963">
        <v>7101049</v>
      </c>
      <c r="C3963" t="s">
        <v>11377</v>
      </c>
      <c r="D3963" t="s">
        <v>11378</v>
      </c>
      <c r="E3963">
        <v>801780417</v>
      </c>
      <c r="F3963" t="s">
        <v>11379</v>
      </c>
      <c r="G3963" t="s">
        <v>22</v>
      </c>
      <c r="H3963">
        <v>5</v>
      </c>
      <c r="I3963">
        <v>3</v>
      </c>
      <c r="J3963">
        <v>3</v>
      </c>
      <c r="K3963" t="s">
        <v>23</v>
      </c>
      <c r="L3963" t="s">
        <v>67</v>
      </c>
      <c r="M3963" t="s">
        <v>24</v>
      </c>
      <c r="N3963" t="s">
        <v>11380</v>
      </c>
      <c r="O3963" t="s">
        <v>569</v>
      </c>
      <c r="P3963">
        <f t="shared" si="122"/>
        <v>62</v>
      </c>
      <c r="Q3963">
        <f t="shared" si="123"/>
        <v>11</v>
      </c>
      <c r="R3963">
        <v>0.9808013</v>
      </c>
    </row>
    <row r="3964" spans="1:18">
      <c r="A3964" t="s">
        <v>27</v>
      </c>
      <c r="B3964">
        <v>10016660</v>
      </c>
      <c r="C3964" t="s">
        <v>11381</v>
      </c>
      <c r="D3964" t="s">
        <v>11382</v>
      </c>
      <c r="E3964">
        <v>481329985</v>
      </c>
      <c r="F3964" t="s">
        <v>119</v>
      </c>
      <c r="G3964" t="s">
        <v>31</v>
      </c>
      <c r="H3964">
        <v>5</v>
      </c>
      <c r="I3964">
        <v>0</v>
      </c>
      <c r="J3964">
        <v>0</v>
      </c>
      <c r="K3964" t="s">
        <v>32</v>
      </c>
      <c r="L3964" t="s">
        <v>33</v>
      </c>
      <c r="M3964" t="s">
        <v>42</v>
      </c>
      <c r="N3964" t="s">
        <v>11383</v>
      </c>
      <c r="O3964" t="s">
        <v>882</v>
      </c>
      <c r="P3964">
        <f t="shared" si="122"/>
        <v>62</v>
      </c>
      <c r="Q3964">
        <f t="shared" si="123"/>
        <v>10</v>
      </c>
      <c r="R3964">
        <v>0.99466395</v>
      </c>
    </row>
    <row r="3965" spans="1:18">
      <c r="A3965" t="s">
        <v>27</v>
      </c>
      <c r="B3965">
        <v>20749383</v>
      </c>
      <c r="C3965" t="s">
        <v>11384</v>
      </c>
      <c r="D3965" t="s">
        <v>3533</v>
      </c>
      <c r="E3965">
        <v>224554568</v>
      </c>
      <c r="F3965" t="s">
        <v>3534</v>
      </c>
      <c r="G3965" t="s">
        <v>31</v>
      </c>
      <c r="H3965">
        <v>5</v>
      </c>
      <c r="I3965">
        <v>0</v>
      </c>
      <c r="J3965">
        <v>0</v>
      </c>
      <c r="K3965" t="s">
        <v>32</v>
      </c>
      <c r="L3965" t="s">
        <v>33</v>
      </c>
      <c r="M3965" t="s">
        <v>42</v>
      </c>
      <c r="N3965" t="s">
        <v>11385</v>
      </c>
      <c r="O3965" t="s">
        <v>636</v>
      </c>
      <c r="P3965">
        <f t="shared" si="122"/>
        <v>62</v>
      </c>
      <c r="Q3965">
        <f t="shared" si="123"/>
        <v>12</v>
      </c>
      <c r="R3965">
        <v>0.004362803</v>
      </c>
    </row>
    <row r="3966" spans="1:18">
      <c r="A3966" t="s">
        <v>27</v>
      </c>
      <c r="B3966">
        <v>33477025</v>
      </c>
      <c r="C3966" t="s">
        <v>11386</v>
      </c>
      <c r="D3966" t="s">
        <v>1455</v>
      </c>
      <c r="E3966">
        <v>572944212</v>
      </c>
      <c r="F3966" t="s">
        <v>489</v>
      </c>
      <c r="G3966" t="s">
        <v>31</v>
      </c>
      <c r="H3966">
        <v>5</v>
      </c>
      <c r="I3966">
        <v>0</v>
      </c>
      <c r="J3966">
        <v>1</v>
      </c>
      <c r="K3966" t="s">
        <v>32</v>
      </c>
      <c r="L3966" t="s">
        <v>33</v>
      </c>
      <c r="M3966" t="s">
        <v>1363</v>
      </c>
      <c r="N3966" t="s">
        <v>11387</v>
      </c>
      <c r="O3966" t="s">
        <v>642</v>
      </c>
      <c r="P3966">
        <f t="shared" si="122"/>
        <v>62</v>
      </c>
      <c r="Q3966">
        <f t="shared" si="123"/>
        <v>15</v>
      </c>
      <c r="R3966">
        <v>0.005087625</v>
      </c>
    </row>
    <row r="3967" spans="1:18">
      <c r="A3967" t="s">
        <v>27</v>
      </c>
      <c r="B3967">
        <v>32606888</v>
      </c>
      <c r="C3967" t="s">
        <v>11388</v>
      </c>
      <c r="D3967" t="s">
        <v>45</v>
      </c>
      <c r="E3967">
        <v>392768822</v>
      </c>
      <c r="F3967" t="s">
        <v>46</v>
      </c>
      <c r="G3967" t="s">
        <v>31</v>
      </c>
      <c r="H3967">
        <v>3</v>
      </c>
      <c r="I3967">
        <v>0</v>
      </c>
      <c r="J3967">
        <v>0</v>
      </c>
      <c r="K3967" t="s">
        <v>32</v>
      </c>
      <c r="L3967" t="s">
        <v>33</v>
      </c>
      <c r="M3967" t="s">
        <v>62</v>
      </c>
      <c r="N3967" t="s">
        <v>11389</v>
      </c>
      <c r="O3967" t="s">
        <v>649</v>
      </c>
      <c r="P3967">
        <f t="shared" si="122"/>
        <v>62</v>
      </c>
      <c r="Q3967">
        <f t="shared" si="123"/>
        <v>10</v>
      </c>
      <c r="R3967">
        <v>0.0021067716</v>
      </c>
    </row>
    <row r="3968" spans="1:18">
      <c r="A3968" t="s">
        <v>27</v>
      </c>
      <c r="B3968">
        <v>48984082</v>
      </c>
      <c r="C3968" t="s">
        <v>11390</v>
      </c>
      <c r="D3968" t="s">
        <v>556</v>
      </c>
      <c r="E3968">
        <v>478654663</v>
      </c>
      <c r="F3968" t="s">
        <v>557</v>
      </c>
      <c r="G3968" t="s">
        <v>31</v>
      </c>
      <c r="H3968">
        <v>5</v>
      </c>
      <c r="I3968">
        <v>0</v>
      </c>
      <c r="J3968">
        <v>0</v>
      </c>
      <c r="K3968" t="s">
        <v>32</v>
      </c>
      <c r="L3968" t="s">
        <v>33</v>
      </c>
      <c r="M3968" t="s">
        <v>42</v>
      </c>
      <c r="N3968" t="s">
        <v>11391</v>
      </c>
      <c r="O3968" t="s">
        <v>1033</v>
      </c>
      <c r="P3968">
        <f t="shared" si="122"/>
        <v>62</v>
      </c>
      <c r="Q3968">
        <f t="shared" si="123"/>
        <v>11</v>
      </c>
      <c r="R3968">
        <v>0.005147517</v>
      </c>
    </row>
    <row r="3969" spans="1:18">
      <c r="A3969" t="s">
        <v>18</v>
      </c>
      <c r="B3969">
        <v>42018274</v>
      </c>
      <c r="C3969" t="s">
        <v>11392</v>
      </c>
      <c r="D3969" t="s">
        <v>11393</v>
      </c>
      <c r="E3969">
        <v>866440764</v>
      </c>
      <c r="F3969" t="s">
        <v>11394</v>
      </c>
      <c r="G3969" t="s">
        <v>22</v>
      </c>
      <c r="H3969">
        <v>5</v>
      </c>
      <c r="I3969">
        <v>0</v>
      </c>
      <c r="J3969">
        <v>0</v>
      </c>
      <c r="K3969" t="s">
        <v>23</v>
      </c>
      <c r="L3969" t="s">
        <v>67</v>
      </c>
      <c r="M3969" t="s">
        <v>24</v>
      </c>
      <c r="N3969" t="s">
        <v>11395</v>
      </c>
      <c r="O3969" t="s">
        <v>127</v>
      </c>
      <c r="P3969">
        <f t="shared" si="122"/>
        <v>62</v>
      </c>
      <c r="Q3969">
        <f t="shared" si="123"/>
        <v>12</v>
      </c>
      <c r="R3969">
        <v>0.99999845</v>
      </c>
    </row>
    <row r="3970" spans="1:18">
      <c r="A3970" t="s">
        <v>27</v>
      </c>
      <c r="B3970">
        <v>49338035</v>
      </c>
      <c r="C3970" t="s">
        <v>11396</v>
      </c>
      <c r="D3970" t="s">
        <v>85</v>
      </c>
      <c r="E3970">
        <v>295960359</v>
      </c>
      <c r="F3970" t="s">
        <v>86</v>
      </c>
      <c r="G3970" t="s">
        <v>31</v>
      </c>
      <c r="H3970">
        <v>4</v>
      </c>
      <c r="I3970">
        <v>0</v>
      </c>
      <c r="J3970">
        <v>0</v>
      </c>
      <c r="K3970" t="s">
        <v>32</v>
      </c>
      <c r="L3970" t="s">
        <v>33</v>
      </c>
      <c r="M3970" t="s">
        <v>34</v>
      </c>
      <c r="N3970" t="s">
        <v>11397</v>
      </c>
      <c r="O3970" t="s">
        <v>161</v>
      </c>
      <c r="P3970">
        <f t="shared" ref="P3970:P4033" si="124">LEN(N3970)</f>
        <v>62</v>
      </c>
      <c r="Q3970">
        <f t="shared" ref="Q3970:Q4033" si="125">LEN(TRIM(N3970))-LEN(SUBSTITUTE(N3970," ",""))+1</f>
        <v>14</v>
      </c>
      <c r="R3970">
        <v>0.0037865294</v>
      </c>
    </row>
    <row r="3971" spans="1:18">
      <c r="A3971" t="s">
        <v>27</v>
      </c>
      <c r="B3971">
        <v>23208157</v>
      </c>
      <c r="C3971" t="s">
        <v>11398</v>
      </c>
      <c r="D3971" t="s">
        <v>198</v>
      </c>
      <c r="E3971">
        <v>667171015</v>
      </c>
      <c r="F3971" t="s">
        <v>134</v>
      </c>
      <c r="G3971" t="s">
        <v>31</v>
      </c>
      <c r="H3971">
        <v>5</v>
      </c>
      <c r="I3971">
        <v>0</v>
      </c>
      <c r="J3971">
        <v>0</v>
      </c>
      <c r="K3971" t="s">
        <v>32</v>
      </c>
      <c r="L3971" t="s">
        <v>33</v>
      </c>
      <c r="M3971" t="s">
        <v>11399</v>
      </c>
      <c r="N3971" t="s">
        <v>11400</v>
      </c>
      <c r="O3971" t="s">
        <v>2162</v>
      </c>
      <c r="P3971">
        <f t="shared" si="124"/>
        <v>63</v>
      </c>
      <c r="Q3971">
        <f t="shared" si="125"/>
        <v>13</v>
      </c>
      <c r="R3971">
        <v>0.9939797</v>
      </c>
    </row>
    <row r="3972" spans="1:18">
      <c r="A3972" t="s">
        <v>27</v>
      </c>
      <c r="B3972">
        <v>3444152</v>
      </c>
      <c r="C3972" t="s">
        <v>11401</v>
      </c>
      <c r="D3972" t="s">
        <v>1568</v>
      </c>
      <c r="E3972">
        <v>52203997</v>
      </c>
      <c r="F3972" t="s">
        <v>1569</v>
      </c>
      <c r="G3972" t="s">
        <v>31</v>
      </c>
      <c r="H3972">
        <v>4</v>
      </c>
      <c r="I3972">
        <v>1</v>
      </c>
      <c r="J3972">
        <v>1</v>
      </c>
      <c r="K3972" t="s">
        <v>32</v>
      </c>
      <c r="L3972" t="s">
        <v>33</v>
      </c>
      <c r="M3972" t="s">
        <v>11402</v>
      </c>
      <c r="N3972" t="s">
        <v>11403</v>
      </c>
      <c r="O3972" t="s">
        <v>189</v>
      </c>
      <c r="P3972">
        <f t="shared" si="124"/>
        <v>63</v>
      </c>
      <c r="Q3972">
        <f t="shared" si="125"/>
        <v>11</v>
      </c>
      <c r="R3972">
        <v>0.99409443</v>
      </c>
    </row>
    <row r="3973" spans="1:18">
      <c r="A3973" t="s">
        <v>18</v>
      </c>
      <c r="B3973">
        <v>6075567</v>
      </c>
      <c r="C3973" t="s">
        <v>11404</v>
      </c>
      <c r="D3973" t="s">
        <v>11405</v>
      </c>
      <c r="E3973">
        <v>110154741</v>
      </c>
      <c r="F3973" t="s">
        <v>11406</v>
      </c>
      <c r="G3973" t="s">
        <v>31</v>
      </c>
      <c r="H3973">
        <v>5</v>
      </c>
      <c r="I3973">
        <v>0</v>
      </c>
      <c r="J3973">
        <v>0</v>
      </c>
      <c r="K3973" t="s">
        <v>32</v>
      </c>
      <c r="L3973" t="s">
        <v>33</v>
      </c>
      <c r="M3973" t="s">
        <v>42</v>
      </c>
      <c r="N3973" t="s">
        <v>11407</v>
      </c>
      <c r="O3973" t="s">
        <v>189</v>
      </c>
      <c r="P3973">
        <f t="shared" si="124"/>
        <v>63</v>
      </c>
      <c r="Q3973">
        <f t="shared" si="125"/>
        <v>13</v>
      </c>
      <c r="R3973">
        <v>0.0051478636</v>
      </c>
    </row>
    <row r="3974" spans="1:18">
      <c r="A3974" t="s">
        <v>18</v>
      </c>
      <c r="B3974">
        <v>10206483</v>
      </c>
      <c r="C3974" t="s">
        <v>11408</v>
      </c>
      <c r="D3974" t="s">
        <v>11409</v>
      </c>
      <c r="E3974">
        <v>25788262</v>
      </c>
      <c r="F3974" t="s">
        <v>11410</v>
      </c>
      <c r="G3974" t="s">
        <v>31</v>
      </c>
      <c r="H3974">
        <v>5</v>
      </c>
      <c r="I3974">
        <v>0</v>
      </c>
      <c r="J3974">
        <v>0</v>
      </c>
      <c r="K3974" t="s">
        <v>32</v>
      </c>
      <c r="L3974" t="s">
        <v>33</v>
      </c>
      <c r="M3974" t="s">
        <v>42</v>
      </c>
      <c r="N3974" t="s">
        <v>11411</v>
      </c>
      <c r="O3974" t="s">
        <v>213</v>
      </c>
      <c r="P3974">
        <f t="shared" si="124"/>
        <v>63</v>
      </c>
      <c r="Q3974">
        <f t="shared" si="125"/>
        <v>12</v>
      </c>
      <c r="R3974">
        <v>0.005110096</v>
      </c>
    </row>
    <row r="3975" spans="1:18">
      <c r="A3975" t="s">
        <v>27</v>
      </c>
      <c r="B3975">
        <v>37321560</v>
      </c>
      <c r="C3975" t="s">
        <v>11412</v>
      </c>
      <c r="D3975" t="s">
        <v>4649</v>
      </c>
      <c r="E3975">
        <v>623078343</v>
      </c>
      <c r="F3975" t="s">
        <v>4650</v>
      </c>
      <c r="G3975" t="s">
        <v>31</v>
      </c>
      <c r="H3975">
        <v>5</v>
      </c>
      <c r="I3975">
        <v>0</v>
      </c>
      <c r="J3975">
        <v>0</v>
      </c>
      <c r="K3975" t="s">
        <v>32</v>
      </c>
      <c r="L3975" t="s">
        <v>33</v>
      </c>
      <c r="M3975" t="s">
        <v>11413</v>
      </c>
      <c r="N3975" t="s">
        <v>11414</v>
      </c>
      <c r="O3975" t="s">
        <v>1406</v>
      </c>
      <c r="P3975">
        <f t="shared" si="124"/>
        <v>63</v>
      </c>
      <c r="Q3975">
        <f t="shared" si="125"/>
        <v>15</v>
      </c>
      <c r="R3975">
        <v>0.99515617</v>
      </c>
    </row>
    <row r="3976" spans="1:18">
      <c r="A3976" t="s">
        <v>27</v>
      </c>
      <c r="B3976">
        <v>48024651</v>
      </c>
      <c r="C3976" t="s">
        <v>11415</v>
      </c>
      <c r="D3976" t="s">
        <v>61</v>
      </c>
      <c r="E3976">
        <v>246038397</v>
      </c>
      <c r="F3976" t="s">
        <v>54</v>
      </c>
      <c r="G3976" t="s">
        <v>31</v>
      </c>
      <c r="H3976">
        <v>2</v>
      </c>
      <c r="I3976">
        <v>0</v>
      </c>
      <c r="J3976">
        <v>0</v>
      </c>
      <c r="K3976" t="s">
        <v>32</v>
      </c>
      <c r="L3976" t="s">
        <v>33</v>
      </c>
      <c r="M3976" t="s">
        <v>11416</v>
      </c>
      <c r="N3976" t="s">
        <v>11417</v>
      </c>
      <c r="O3976" t="s">
        <v>1090</v>
      </c>
      <c r="P3976">
        <f t="shared" si="124"/>
        <v>63</v>
      </c>
      <c r="Q3976">
        <f t="shared" si="125"/>
        <v>11</v>
      </c>
      <c r="R3976">
        <v>0.005560375</v>
      </c>
    </row>
    <row r="3977" spans="1:18">
      <c r="A3977" t="s">
        <v>18</v>
      </c>
      <c r="B3977">
        <v>25892594</v>
      </c>
      <c r="C3977" t="s">
        <v>11418</v>
      </c>
      <c r="D3977" t="s">
        <v>11419</v>
      </c>
      <c r="E3977">
        <v>867497073</v>
      </c>
      <c r="F3977" t="s">
        <v>11420</v>
      </c>
      <c r="G3977" t="s">
        <v>22</v>
      </c>
      <c r="H3977">
        <v>4</v>
      </c>
      <c r="I3977">
        <v>0</v>
      </c>
      <c r="J3977">
        <v>0</v>
      </c>
      <c r="K3977" t="s">
        <v>23</v>
      </c>
      <c r="L3977" t="s">
        <v>23</v>
      </c>
      <c r="M3977" t="s">
        <v>68</v>
      </c>
      <c r="N3977" t="s">
        <v>11421</v>
      </c>
      <c r="O3977" t="s">
        <v>234</v>
      </c>
      <c r="P3977">
        <f t="shared" si="124"/>
        <v>63</v>
      </c>
      <c r="Q3977">
        <f t="shared" si="125"/>
        <v>11</v>
      </c>
      <c r="R3977">
        <v>0.99450654</v>
      </c>
    </row>
    <row r="3978" spans="1:18">
      <c r="A3978" t="s">
        <v>27</v>
      </c>
      <c r="B3978">
        <v>35184234</v>
      </c>
      <c r="C3978" t="s">
        <v>11422</v>
      </c>
      <c r="D3978" t="s">
        <v>155</v>
      </c>
      <c r="E3978">
        <v>911821018</v>
      </c>
      <c r="F3978" t="s">
        <v>156</v>
      </c>
      <c r="G3978" t="s">
        <v>31</v>
      </c>
      <c r="H3978">
        <v>5</v>
      </c>
      <c r="I3978">
        <v>0</v>
      </c>
      <c r="J3978">
        <v>0</v>
      </c>
      <c r="K3978" t="s">
        <v>32</v>
      </c>
      <c r="L3978" t="s">
        <v>33</v>
      </c>
      <c r="M3978" t="s">
        <v>42</v>
      </c>
      <c r="N3978" t="s">
        <v>11423</v>
      </c>
      <c r="O3978" t="s">
        <v>707</v>
      </c>
      <c r="P3978">
        <f t="shared" si="124"/>
        <v>63</v>
      </c>
      <c r="Q3978">
        <f t="shared" si="125"/>
        <v>12</v>
      </c>
      <c r="R3978">
        <v>0.003915427</v>
      </c>
    </row>
    <row r="3979" spans="1:18">
      <c r="A3979" t="s">
        <v>27</v>
      </c>
      <c r="B3979">
        <v>44600346</v>
      </c>
      <c r="C3979" t="s">
        <v>11424</v>
      </c>
      <c r="D3979" t="s">
        <v>610</v>
      </c>
      <c r="E3979">
        <v>523549949</v>
      </c>
      <c r="F3979" t="s">
        <v>611</v>
      </c>
      <c r="G3979" t="s">
        <v>31</v>
      </c>
      <c r="H3979">
        <v>5</v>
      </c>
      <c r="I3979">
        <v>0</v>
      </c>
      <c r="J3979">
        <v>0</v>
      </c>
      <c r="K3979" t="s">
        <v>32</v>
      </c>
      <c r="L3979" t="s">
        <v>33</v>
      </c>
      <c r="M3979" t="s">
        <v>42</v>
      </c>
      <c r="N3979" t="s">
        <v>11425</v>
      </c>
      <c r="O3979" t="s">
        <v>922</v>
      </c>
      <c r="P3979">
        <f t="shared" si="124"/>
        <v>63</v>
      </c>
      <c r="Q3979">
        <f t="shared" si="125"/>
        <v>11</v>
      </c>
      <c r="R3979">
        <v>0.99499005</v>
      </c>
    </row>
    <row r="3980" spans="1:18">
      <c r="A3980" t="s">
        <v>18</v>
      </c>
      <c r="B3980">
        <v>50193570</v>
      </c>
      <c r="C3980" t="s">
        <v>11426</v>
      </c>
      <c r="D3980" t="s">
        <v>11427</v>
      </c>
      <c r="E3980">
        <v>516130343</v>
      </c>
      <c r="F3980" t="s">
        <v>11428</v>
      </c>
      <c r="G3980" t="s">
        <v>22</v>
      </c>
      <c r="H3980">
        <v>5</v>
      </c>
      <c r="I3980">
        <v>0</v>
      </c>
      <c r="J3980">
        <v>0</v>
      </c>
      <c r="K3980" t="s">
        <v>23</v>
      </c>
      <c r="L3980" t="s">
        <v>67</v>
      </c>
      <c r="M3980" t="s">
        <v>24</v>
      </c>
      <c r="N3980" t="s">
        <v>11429</v>
      </c>
      <c r="O3980" t="s">
        <v>263</v>
      </c>
      <c r="P3980">
        <f t="shared" si="124"/>
        <v>63</v>
      </c>
      <c r="Q3980">
        <f t="shared" si="125"/>
        <v>12</v>
      </c>
      <c r="R3980">
        <v>0.9940498</v>
      </c>
    </row>
    <row r="3981" spans="1:18">
      <c r="A3981" t="s">
        <v>27</v>
      </c>
      <c r="B3981">
        <v>44070153</v>
      </c>
      <c r="C3981" t="s">
        <v>11430</v>
      </c>
      <c r="D3981" t="s">
        <v>8127</v>
      </c>
      <c r="E3981">
        <v>873727498</v>
      </c>
      <c r="F3981" t="s">
        <v>8128</v>
      </c>
      <c r="G3981" t="s">
        <v>31</v>
      </c>
      <c r="H3981">
        <v>5</v>
      </c>
      <c r="I3981">
        <v>0</v>
      </c>
      <c r="J3981">
        <v>0</v>
      </c>
      <c r="K3981" t="s">
        <v>32</v>
      </c>
      <c r="L3981" t="s">
        <v>33</v>
      </c>
      <c r="M3981" t="s">
        <v>42</v>
      </c>
      <c r="N3981" t="s">
        <v>11431</v>
      </c>
      <c r="O3981" t="s">
        <v>724</v>
      </c>
      <c r="P3981">
        <f t="shared" si="124"/>
        <v>63</v>
      </c>
      <c r="Q3981">
        <f t="shared" si="125"/>
        <v>13</v>
      </c>
      <c r="R3981">
        <v>0.9999932</v>
      </c>
    </row>
    <row r="3982" spans="1:18">
      <c r="A3982" t="s">
        <v>18</v>
      </c>
      <c r="B3982">
        <v>51729493</v>
      </c>
      <c r="C3982" t="s">
        <v>11432</v>
      </c>
      <c r="D3982" t="s">
        <v>8903</v>
      </c>
      <c r="E3982">
        <v>917326044</v>
      </c>
      <c r="F3982" t="s">
        <v>8904</v>
      </c>
      <c r="G3982" t="s">
        <v>22</v>
      </c>
      <c r="H3982">
        <v>5</v>
      </c>
      <c r="I3982">
        <v>0</v>
      </c>
      <c r="J3982">
        <v>0</v>
      </c>
      <c r="K3982" t="s">
        <v>23</v>
      </c>
      <c r="L3982" t="s">
        <v>67</v>
      </c>
      <c r="M3982" t="s">
        <v>11433</v>
      </c>
      <c r="N3982" t="s">
        <v>11434</v>
      </c>
      <c r="O3982" t="s">
        <v>1804</v>
      </c>
      <c r="P3982">
        <f t="shared" si="124"/>
        <v>63</v>
      </c>
      <c r="Q3982">
        <f t="shared" si="125"/>
        <v>12</v>
      </c>
      <c r="R3982">
        <v>0.0025871717</v>
      </c>
    </row>
    <row r="3983" spans="1:18">
      <c r="A3983" t="s">
        <v>18</v>
      </c>
      <c r="B3983">
        <v>6281858</v>
      </c>
      <c r="C3983" t="s">
        <v>11435</v>
      </c>
      <c r="D3983" t="s">
        <v>1382</v>
      </c>
      <c r="E3983">
        <v>381226741</v>
      </c>
      <c r="F3983" t="s">
        <v>76</v>
      </c>
      <c r="G3983" t="s">
        <v>22</v>
      </c>
      <c r="H3983">
        <v>5</v>
      </c>
      <c r="I3983">
        <v>0</v>
      </c>
      <c r="J3983">
        <v>0</v>
      </c>
      <c r="K3983" t="s">
        <v>23</v>
      </c>
      <c r="L3983" t="s">
        <v>67</v>
      </c>
      <c r="M3983" t="s">
        <v>24</v>
      </c>
      <c r="N3983" t="s">
        <v>11436</v>
      </c>
      <c r="O3983" t="s">
        <v>934</v>
      </c>
      <c r="P3983">
        <f t="shared" si="124"/>
        <v>63</v>
      </c>
      <c r="Q3983">
        <f t="shared" si="125"/>
        <v>9</v>
      </c>
      <c r="R3983">
        <v>0.99469006</v>
      </c>
    </row>
    <row r="3984" spans="1:18">
      <c r="A3984" t="s">
        <v>27</v>
      </c>
      <c r="B3984">
        <v>42279418</v>
      </c>
      <c r="C3984" t="s">
        <v>11437</v>
      </c>
      <c r="D3984" t="s">
        <v>11438</v>
      </c>
      <c r="E3984">
        <v>181638405</v>
      </c>
      <c r="F3984" t="s">
        <v>1966</v>
      </c>
      <c r="G3984" t="s">
        <v>31</v>
      </c>
      <c r="H3984">
        <v>3</v>
      </c>
      <c r="I3984">
        <v>0</v>
      </c>
      <c r="J3984">
        <v>0</v>
      </c>
      <c r="K3984" t="s">
        <v>32</v>
      </c>
      <c r="L3984" t="s">
        <v>33</v>
      </c>
      <c r="M3984" t="s">
        <v>11439</v>
      </c>
      <c r="N3984" t="s">
        <v>11440</v>
      </c>
      <c r="O3984" t="s">
        <v>1146</v>
      </c>
      <c r="P3984">
        <f t="shared" si="124"/>
        <v>63</v>
      </c>
      <c r="Q3984">
        <f t="shared" si="125"/>
        <v>11</v>
      </c>
      <c r="R3984">
        <v>0.99999285</v>
      </c>
    </row>
    <row r="3985" spans="1:18">
      <c r="A3985" t="s">
        <v>18</v>
      </c>
      <c r="B3985">
        <v>15074863</v>
      </c>
      <c r="C3985" t="s">
        <v>11441</v>
      </c>
      <c r="D3985" t="s">
        <v>11442</v>
      </c>
      <c r="E3985">
        <v>48558491</v>
      </c>
      <c r="F3985" t="s">
        <v>11443</v>
      </c>
      <c r="G3985" t="s">
        <v>22</v>
      </c>
      <c r="H3985">
        <v>5</v>
      </c>
      <c r="I3985">
        <v>0</v>
      </c>
      <c r="J3985">
        <v>0</v>
      </c>
      <c r="K3985" t="s">
        <v>23</v>
      </c>
      <c r="L3985" t="s">
        <v>67</v>
      </c>
      <c r="M3985" t="s">
        <v>24</v>
      </c>
      <c r="N3985" t="s">
        <v>11444</v>
      </c>
      <c r="O3985" t="s">
        <v>335</v>
      </c>
      <c r="P3985">
        <f t="shared" si="124"/>
        <v>63</v>
      </c>
      <c r="Q3985">
        <f t="shared" si="125"/>
        <v>14</v>
      </c>
      <c r="R3985">
        <v>0.0050918115</v>
      </c>
    </row>
    <row r="3986" spans="1:18">
      <c r="A3986" t="s">
        <v>18</v>
      </c>
      <c r="B3986">
        <v>41064117</v>
      </c>
      <c r="C3986" t="s">
        <v>11445</v>
      </c>
      <c r="D3986" t="s">
        <v>11446</v>
      </c>
      <c r="E3986">
        <v>994654973</v>
      </c>
      <c r="F3986" t="s">
        <v>11447</v>
      </c>
      <c r="G3986" t="s">
        <v>22</v>
      </c>
      <c r="H3986">
        <v>5</v>
      </c>
      <c r="I3986">
        <v>0</v>
      </c>
      <c r="J3986">
        <v>0</v>
      </c>
      <c r="K3986" t="s">
        <v>23</v>
      </c>
      <c r="L3986" t="s">
        <v>67</v>
      </c>
      <c r="M3986" t="s">
        <v>2856</v>
      </c>
      <c r="N3986" t="s">
        <v>11448</v>
      </c>
      <c r="O3986" t="s">
        <v>69</v>
      </c>
      <c r="P3986">
        <f t="shared" si="124"/>
        <v>63</v>
      </c>
      <c r="Q3986">
        <f t="shared" si="125"/>
        <v>12</v>
      </c>
      <c r="R3986">
        <v>0.0051368712</v>
      </c>
    </row>
    <row r="3987" spans="1:18">
      <c r="A3987" t="s">
        <v>18</v>
      </c>
      <c r="B3987">
        <v>7470145</v>
      </c>
      <c r="C3987" t="s">
        <v>11449</v>
      </c>
      <c r="D3987" t="s">
        <v>6588</v>
      </c>
      <c r="E3987">
        <v>47009526</v>
      </c>
      <c r="F3987" t="s">
        <v>5371</v>
      </c>
      <c r="G3987" t="s">
        <v>22</v>
      </c>
      <c r="H3987">
        <v>5</v>
      </c>
      <c r="I3987">
        <v>0</v>
      </c>
      <c r="J3987">
        <v>0</v>
      </c>
      <c r="K3987" t="s">
        <v>23</v>
      </c>
      <c r="L3987" t="s">
        <v>67</v>
      </c>
      <c r="M3987" t="s">
        <v>2447</v>
      </c>
      <c r="N3987" t="s">
        <v>11450</v>
      </c>
      <c r="O3987" t="s">
        <v>1486</v>
      </c>
      <c r="P3987">
        <f t="shared" si="124"/>
        <v>63</v>
      </c>
      <c r="Q3987">
        <f t="shared" si="125"/>
        <v>12</v>
      </c>
      <c r="R3987">
        <v>0.86549306</v>
      </c>
    </row>
    <row r="3988" spans="1:18">
      <c r="A3988" t="s">
        <v>27</v>
      </c>
      <c r="B3988">
        <v>3366722</v>
      </c>
      <c r="C3988" t="s">
        <v>11451</v>
      </c>
      <c r="D3988" t="s">
        <v>10824</v>
      </c>
      <c r="E3988">
        <v>509145368</v>
      </c>
      <c r="F3988" t="s">
        <v>1180</v>
      </c>
      <c r="G3988" t="s">
        <v>31</v>
      </c>
      <c r="H3988">
        <v>4</v>
      </c>
      <c r="I3988">
        <v>0</v>
      </c>
      <c r="J3988">
        <v>0</v>
      </c>
      <c r="K3988" t="s">
        <v>32</v>
      </c>
      <c r="L3988" t="s">
        <v>33</v>
      </c>
      <c r="M3988" t="s">
        <v>34</v>
      </c>
      <c r="N3988" t="s">
        <v>11452</v>
      </c>
      <c r="O3988" t="s">
        <v>73</v>
      </c>
      <c r="P3988">
        <f t="shared" si="124"/>
        <v>63</v>
      </c>
      <c r="Q3988">
        <f t="shared" si="125"/>
        <v>15</v>
      </c>
      <c r="R3988">
        <v>0.99568594</v>
      </c>
    </row>
    <row r="3989" spans="1:18">
      <c r="A3989" t="s">
        <v>27</v>
      </c>
      <c r="B3989">
        <v>2818852</v>
      </c>
      <c r="C3989" t="s">
        <v>11453</v>
      </c>
      <c r="D3989" t="s">
        <v>1131</v>
      </c>
      <c r="E3989">
        <v>339747365</v>
      </c>
      <c r="F3989" t="s">
        <v>953</v>
      </c>
      <c r="G3989" t="s">
        <v>31</v>
      </c>
      <c r="H3989">
        <v>5</v>
      </c>
      <c r="I3989">
        <v>0</v>
      </c>
      <c r="J3989">
        <v>0</v>
      </c>
      <c r="K3989" t="s">
        <v>32</v>
      </c>
      <c r="L3989" t="s">
        <v>33</v>
      </c>
      <c r="M3989" t="s">
        <v>42</v>
      </c>
      <c r="N3989" t="s">
        <v>11454</v>
      </c>
      <c r="O3989" t="s">
        <v>400</v>
      </c>
      <c r="P3989">
        <f t="shared" si="124"/>
        <v>63</v>
      </c>
      <c r="Q3989">
        <f t="shared" si="125"/>
        <v>11</v>
      </c>
      <c r="R3989">
        <v>0.99960726</v>
      </c>
    </row>
    <row r="3990" spans="1:18">
      <c r="A3990" t="s">
        <v>27</v>
      </c>
      <c r="B3990">
        <v>12161170</v>
      </c>
      <c r="C3990" t="s">
        <v>11455</v>
      </c>
      <c r="D3990" t="s">
        <v>40</v>
      </c>
      <c r="E3990">
        <v>129348876</v>
      </c>
      <c r="F3990" t="s">
        <v>41</v>
      </c>
      <c r="G3990" t="s">
        <v>31</v>
      </c>
      <c r="H3990">
        <v>1</v>
      </c>
      <c r="I3990">
        <v>1</v>
      </c>
      <c r="J3990">
        <v>1</v>
      </c>
      <c r="K3990" t="s">
        <v>32</v>
      </c>
      <c r="L3990" t="s">
        <v>33</v>
      </c>
      <c r="M3990" t="s">
        <v>11456</v>
      </c>
      <c r="N3990" t="s">
        <v>11457</v>
      </c>
      <c r="O3990" t="s">
        <v>421</v>
      </c>
      <c r="P3990">
        <f t="shared" si="124"/>
        <v>63</v>
      </c>
      <c r="Q3990">
        <f t="shared" si="125"/>
        <v>14</v>
      </c>
      <c r="R3990">
        <v>0.99961436</v>
      </c>
    </row>
    <row r="3991" spans="1:18">
      <c r="A3991" t="s">
        <v>18</v>
      </c>
      <c r="B3991">
        <v>28540463</v>
      </c>
      <c r="C3991" t="s">
        <v>11458</v>
      </c>
      <c r="D3991" t="s">
        <v>11459</v>
      </c>
      <c r="E3991">
        <v>52203997</v>
      </c>
      <c r="F3991" t="s">
        <v>1569</v>
      </c>
      <c r="G3991" t="s">
        <v>22</v>
      </c>
      <c r="H3991">
        <v>4</v>
      </c>
      <c r="I3991">
        <v>0</v>
      </c>
      <c r="J3991">
        <v>0</v>
      </c>
      <c r="K3991" t="s">
        <v>23</v>
      </c>
      <c r="L3991" t="s">
        <v>67</v>
      </c>
      <c r="M3991" t="s">
        <v>68</v>
      </c>
      <c r="N3991" t="s">
        <v>11460</v>
      </c>
      <c r="O3991" t="s">
        <v>443</v>
      </c>
      <c r="P3991">
        <f t="shared" si="124"/>
        <v>63</v>
      </c>
      <c r="Q3991">
        <f t="shared" si="125"/>
        <v>11</v>
      </c>
      <c r="R3991">
        <v>0.00515713</v>
      </c>
    </row>
    <row r="3992" spans="1:18">
      <c r="A3992" t="s">
        <v>27</v>
      </c>
      <c r="B3992">
        <v>51210448</v>
      </c>
      <c r="C3992" t="s">
        <v>11461</v>
      </c>
      <c r="D3992" t="s">
        <v>222</v>
      </c>
      <c r="E3992">
        <v>218530709</v>
      </c>
      <c r="F3992" t="s">
        <v>223</v>
      </c>
      <c r="G3992" t="s">
        <v>31</v>
      </c>
      <c r="H3992">
        <v>2</v>
      </c>
      <c r="I3992">
        <v>0</v>
      </c>
      <c r="J3992">
        <v>0</v>
      </c>
      <c r="K3992" t="s">
        <v>32</v>
      </c>
      <c r="L3992" t="s">
        <v>33</v>
      </c>
      <c r="M3992" t="s">
        <v>11462</v>
      </c>
      <c r="N3992" t="s">
        <v>11463</v>
      </c>
      <c r="O3992" t="s">
        <v>806</v>
      </c>
      <c r="P3992">
        <f t="shared" si="124"/>
        <v>63</v>
      </c>
      <c r="Q3992">
        <f t="shared" si="125"/>
        <v>13</v>
      </c>
      <c r="R3992">
        <v>0.004613201</v>
      </c>
    </row>
    <row r="3993" spans="1:18">
      <c r="A3993" t="s">
        <v>27</v>
      </c>
      <c r="B3993">
        <v>34808261</v>
      </c>
      <c r="C3993" t="s">
        <v>11464</v>
      </c>
      <c r="D3993" t="s">
        <v>1535</v>
      </c>
      <c r="E3993">
        <v>869138578</v>
      </c>
      <c r="F3993" t="s">
        <v>1536</v>
      </c>
      <c r="G3993" t="s">
        <v>31</v>
      </c>
      <c r="H3993">
        <v>5</v>
      </c>
      <c r="I3993">
        <v>0</v>
      </c>
      <c r="J3993">
        <v>0</v>
      </c>
      <c r="K3993" t="s">
        <v>32</v>
      </c>
      <c r="L3993" t="s">
        <v>33</v>
      </c>
      <c r="M3993" t="s">
        <v>42</v>
      </c>
      <c r="N3993" t="s">
        <v>11465</v>
      </c>
      <c r="O3993" t="s">
        <v>1546</v>
      </c>
      <c r="P3993">
        <f t="shared" si="124"/>
        <v>63</v>
      </c>
      <c r="Q3993">
        <f t="shared" si="125"/>
        <v>12</v>
      </c>
      <c r="R3993">
        <v>0.0047843773</v>
      </c>
    </row>
    <row r="3994" spans="1:18">
      <c r="A3994" t="s">
        <v>18</v>
      </c>
      <c r="B3994">
        <v>19552621</v>
      </c>
      <c r="C3994" t="s">
        <v>11466</v>
      </c>
      <c r="D3994" t="s">
        <v>11467</v>
      </c>
      <c r="E3994">
        <v>243425690</v>
      </c>
      <c r="F3994" t="s">
        <v>11468</v>
      </c>
      <c r="G3994" t="s">
        <v>22</v>
      </c>
      <c r="H3994">
        <v>5</v>
      </c>
      <c r="I3994">
        <v>0</v>
      </c>
      <c r="J3994">
        <v>0</v>
      </c>
      <c r="K3994" t="s">
        <v>23</v>
      </c>
      <c r="L3994" t="s">
        <v>67</v>
      </c>
      <c r="M3994" t="s">
        <v>11469</v>
      </c>
      <c r="N3994" t="s">
        <v>11470</v>
      </c>
      <c r="O3994" t="s">
        <v>108</v>
      </c>
      <c r="P3994">
        <f t="shared" si="124"/>
        <v>63</v>
      </c>
      <c r="Q3994">
        <f t="shared" si="125"/>
        <v>12</v>
      </c>
      <c r="R3994">
        <v>0.9883592</v>
      </c>
    </row>
    <row r="3995" spans="1:18">
      <c r="A3995" t="s">
        <v>18</v>
      </c>
      <c r="B3995">
        <v>47278620</v>
      </c>
      <c r="C3995" t="s">
        <v>11471</v>
      </c>
      <c r="D3995" t="s">
        <v>11472</v>
      </c>
      <c r="E3995">
        <v>522772009</v>
      </c>
      <c r="F3995" t="s">
        <v>11473</v>
      </c>
      <c r="G3995" t="s">
        <v>22</v>
      </c>
      <c r="H3995">
        <v>5</v>
      </c>
      <c r="I3995">
        <v>0</v>
      </c>
      <c r="J3995">
        <v>0</v>
      </c>
      <c r="K3995" t="s">
        <v>23</v>
      </c>
      <c r="L3995" t="s">
        <v>23</v>
      </c>
      <c r="M3995" t="s">
        <v>24</v>
      </c>
      <c r="N3995" t="s">
        <v>11474</v>
      </c>
      <c r="O3995" t="s">
        <v>108</v>
      </c>
      <c r="P3995">
        <f t="shared" si="124"/>
        <v>63</v>
      </c>
      <c r="Q3995">
        <f t="shared" si="125"/>
        <v>10</v>
      </c>
      <c r="R3995">
        <v>0.9945439</v>
      </c>
    </row>
    <row r="3996" spans="1:18">
      <c r="A3996" t="s">
        <v>27</v>
      </c>
      <c r="B3996">
        <v>1243530</v>
      </c>
      <c r="C3996" t="s">
        <v>11475</v>
      </c>
      <c r="D3996" t="s">
        <v>3716</v>
      </c>
      <c r="E3996">
        <v>955350284</v>
      </c>
      <c r="F3996" t="s">
        <v>183</v>
      </c>
      <c r="G3996" t="s">
        <v>31</v>
      </c>
      <c r="H3996">
        <v>5</v>
      </c>
      <c r="I3996">
        <v>0</v>
      </c>
      <c r="J3996">
        <v>1</v>
      </c>
      <c r="K3996" t="s">
        <v>32</v>
      </c>
      <c r="L3996" t="s">
        <v>33</v>
      </c>
      <c r="M3996" t="s">
        <v>2674</v>
      </c>
      <c r="N3996" t="s">
        <v>11476</v>
      </c>
      <c r="O3996" t="s">
        <v>1562</v>
      </c>
      <c r="P3996">
        <f t="shared" si="124"/>
        <v>63</v>
      </c>
      <c r="Q3996">
        <f t="shared" si="125"/>
        <v>12</v>
      </c>
      <c r="R3996">
        <v>0.004294017</v>
      </c>
    </row>
    <row r="3997" spans="1:18">
      <c r="A3997" t="s">
        <v>18</v>
      </c>
      <c r="B3997">
        <v>15498824</v>
      </c>
      <c r="C3997" t="s">
        <v>11477</v>
      </c>
      <c r="D3997" t="s">
        <v>11478</v>
      </c>
      <c r="E3997">
        <v>983975523</v>
      </c>
      <c r="F3997" t="s">
        <v>11479</v>
      </c>
      <c r="G3997" t="s">
        <v>22</v>
      </c>
      <c r="H3997">
        <v>5</v>
      </c>
      <c r="I3997">
        <v>0</v>
      </c>
      <c r="J3997">
        <v>0</v>
      </c>
      <c r="K3997" t="s">
        <v>23</v>
      </c>
      <c r="L3997" t="s">
        <v>67</v>
      </c>
      <c r="M3997" t="s">
        <v>11480</v>
      </c>
      <c r="N3997" t="s">
        <v>11481</v>
      </c>
      <c r="O3997" t="s">
        <v>980</v>
      </c>
      <c r="P3997">
        <f t="shared" si="124"/>
        <v>63</v>
      </c>
      <c r="Q3997">
        <f t="shared" si="125"/>
        <v>12</v>
      </c>
      <c r="R3997">
        <v>0.0026495543</v>
      </c>
    </row>
    <row r="3998" spans="1:18">
      <c r="A3998" t="s">
        <v>18</v>
      </c>
      <c r="B3998">
        <v>21845069</v>
      </c>
      <c r="C3998" t="s">
        <v>11482</v>
      </c>
      <c r="D3998" t="s">
        <v>11483</v>
      </c>
      <c r="E3998">
        <v>464837366</v>
      </c>
      <c r="F3998" t="s">
        <v>11484</v>
      </c>
      <c r="G3998" t="s">
        <v>22</v>
      </c>
      <c r="H3998">
        <v>5</v>
      </c>
      <c r="I3998">
        <v>0</v>
      </c>
      <c r="J3998">
        <v>0</v>
      </c>
      <c r="K3998" t="s">
        <v>23</v>
      </c>
      <c r="L3998" t="s">
        <v>67</v>
      </c>
      <c r="M3998" t="s">
        <v>24</v>
      </c>
      <c r="N3998" t="s">
        <v>11485</v>
      </c>
      <c r="O3998" t="s">
        <v>148</v>
      </c>
      <c r="P3998">
        <f t="shared" si="124"/>
        <v>63</v>
      </c>
      <c r="Q3998">
        <f t="shared" si="125"/>
        <v>12</v>
      </c>
      <c r="R3998">
        <v>0.9940394</v>
      </c>
    </row>
    <row r="3999" spans="1:18">
      <c r="A3999" t="s">
        <v>27</v>
      </c>
      <c r="B3999">
        <v>12740098</v>
      </c>
      <c r="C3999" t="s">
        <v>11486</v>
      </c>
      <c r="D3999" t="s">
        <v>155</v>
      </c>
      <c r="E3999">
        <v>911821018</v>
      </c>
      <c r="F3999" t="s">
        <v>156</v>
      </c>
      <c r="G3999" t="s">
        <v>31</v>
      </c>
      <c r="H3999">
        <v>5</v>
      </c>
      <c r="I3999">
        <v>0</v>
      </c>
      <c r="J3999">
        <v>0</v>
      </c>
      <c r="K3999" t="s">
        <v>32</v>
      </c>
      <c r="L3999" t="s">
        <v>33</v>
      </c>
      <c r="M3999" t="s">
        <v>2183</v>
      </c>
      <c r="N3999" t="s">
        <v>11487</v>
      </c>
      <c r="O3999" t="s">
        <v>504</v>
      </c>
      <c r="P3999">
        <f t="shared" si="124"/>
        <v>63</v>
      </c>
      <c r="Q3999">
        <f t="shared" si="125"/>
        <v>10</v>
      </c>
      <c r="R3999">
        <v>0.9977799</v>
      </c>
    </row>
    <row r="4000" spans="1:18">
      <c r="A4000" t="s">
        <v>18</v>
      </c>
      <c r="B4000">
        <v>1535548</v>
      </c>
      <c r="C4000" t="s">
        <v>11488</v>
      </c>
      <c r="D4000" t="s">
        <v>11489</v>
      </c>
      <c r="E4000">
        <v>171852049</v>
      </c>
      <c r="F4000" t="s">
        <v>11490</v>
      </c>
      <c r="G4000" t="s">
        <v>22</v>
      </c>
      <c r="H4000">
        <v>4</v>
      </c>
      <c r="I4000">
        <v>0</v>
      </c>
      <c r="J4000">
        <v>0</v>
      </c>
      <c r="K4000" t="s">
        <v>23</v>
      </c>
      <c r="L4000" t="s">
        <v>67</v>
      </c>
      <c r="M4000" t="s">
        <v>11491</v>
      </c>
      <c r="N4000" t="s">
        <v>11492</v>
      </c>
      <c r="O4000" t="s">
        <v>517</v>
      </c>
      <c r="P4000">
        <f t="shared" si="124"/>
        <v>63</v>
      </c>
      <c r="Q4000">
        <f t="shared" si="125"/>
        <v>13</v>
      </c>
      <c r="R4000">
        <v>0.9939428</v>
      </c>
    </row>
    <row r="4001" spans="1:18">
      <c r="A4001" t="s">
        <v>18</v>
      </c>
      <c r="B4001">
        <v>21786078</v>
      </c>
      <c r="C4001" t="s">
        <v>11493</v>
      </c>
      <c r="D4001" t="s">
        <v>3272</v>
      </c>
      <c r="E4001">
        <v>756883600</v>
      </c>
      <c r="F4001" t="s">
        <v>3273</v>
      </c>
      <c r="G4001" t="s">
        <v>22</v>
      </c>
      <c r="H4001">
        <v>4</v>
      </c>
      <c r="I4001">
        <v>0</v>
      </c>
      <c r="J4001">
        <v>0</v>
      </c>
      <c r="K4001" t="s">
        <v>23</v>
      </c>
      <c r="L4001" t="s">
        <v>67</v>
      </c>
      <c r="M4001" t="s">
        <v>68</v>
      </c>
      <c r="N4001" t="s">
        <v>11494</v>
      </c>
      <c r="O4001" t="s">
        <v>116</v>
      </c>
      <c r="P4001">
        <f t="shared" si="124"/>
        <v>63</v>
      </c>
      <c r="Q4001">
        <f t="shared" si="125"/>
        <v>11</v>
      </c>
      <c r="R4001">
        <v>0.99456173</v>
      </c>
    </row>
    <row r="4002" spans="1:18">
      <c r="A4002" t="s">
        <v>18</v>
      </c>
      <c r="B4002">
        <v>12405967</v>
      </c>
      <c r="C4002" t="s">
        <v>11495</v>
      </c>
      <c r="D4002" t="s">
        <v>11496</v>
      </c>
      <c r="E4002">
        <v>127426739</v>
      </c>
      <c r="F4002" t="s">
        <v>11497</v>
      </c>
      <c r="G4002" t="s">
        <v>22</v>
      </c>
      <c r="H4002">
        <v>3</v>
      </c>
      <c r="I4002">
        <v>0</v>
      </c>
      <c r="J4002">
        <v>0</v>
      </c>
      <c r="K4002" t="s">
        <v>23</v>
      </c>
      <c r="L4002" t="s">
        <v>67</v>
      </c>
      <c r="M4002" t="s">
        <v>2925</v>
      </c>
      <c r="N4002" t="s">
        <v>11498</v>
      </c>
      <c r="O4002" t="s">
        <v>116</v>
      </c>
      <c r="P4002">
        <f t="shared" si="124"/>
        <v>63</v>
      </c>
      <c r="Q4002">
        <f t="shared" si="125"/>
        <v>13</v>
      </c>
      <c r="R4002">
        <v>0.97862476</v>
      </c>
    </row>
    <row r="4003" spans="1:18">
      <c r="A4003" t="s">
        <v>27</v>
      </c>
      <c r="B4003">
        <v>1692694</v>
      </c>
      <c r="C4003" t="s">
        <v>11499</v>
      </c>
      <c r="D4003" t="s">
        <v>1408</v>
      </c>
      <c r="E4003">
        <v>218693378</v>
      </c>
      <c r="F4003" t="s">
        <v>1409</v>
      </c>
      <c r="G4003" t="s">
        <v>31</v>
      </c>
      <c r="H4003">
        <v>5</v>
      </c>
      <c r="I4003">
        <v>0</v>
      </c>
      <c r="J4003">
        <v>0</v>
      </c>
      <c r="K4003" t="s">
        <v>32</v>
      </c>
      <c r="L4003" t="s">
        <v>33</v>
      </c>
      <c r="M4003" t="s">
        <v>11500</v>
      </c>
      <c r="N4003" t="s">
        <v>11501</v>
      </c>
      <c r="O4003" t="s">
        <v>540</v>
      </c>
      <c r="P4003">
        <f t="shared" si="124"/>
        <v>63</v>
      </c>
      <c r="Q4003">
        <f t="shared" si="125"/>
        <v>11</v>
      </c>
      <c r="R4003">
        <v>0.005147058</v>
      </c>
    </row>
    <row r="4004" spans="1:18">
      <c r="A4004" t="s">
        <v>18</v>
      </c>
      <c r="B4004">
        <v>1136739</v>
      </c>
      <c r="C4004" t="s">
        <v>11502</v>
      </c>
      <c r="D4004" t="s">
        <v>11503</v>
      </c>
      <c r="E4004">
        <v>797180739</v>
      </c>
      <c r="F4004" t="s">
        <v>11504</v>
      </c>
      <c r="G4004" t="s">
        <v>22</v>
      </c>
      <c r="H4004">
        <v>4</v>
      </c>
      <c r="I4004">
        <v>0</v>
      </c>
      <c r="J4004">
        <v>0</v>
      </c>
      <c r="K4004" t="s">
        <v>23</v>
      </c>
      <c r="L4004" t="s">
        <v>67</v>
      </c>
      <c r="M4004" t="s">
        <v>68</v>
      </c>
      <c r="N4004" t="s">
        <v>11505</v>
      </c>
      <c r="O4004" t="s">
        <v>544</v>
      </c>
      <c r="P4004">
        <f t="shared" si="124"/>
        <v>63</v>
      </c>
      <c r="Q4004">
        <f t="shared" si="125"/>
        <v>14</v>
      </c>
      <c r="R4004">
        <v>0.9982474</v>
      </c>
    </row>
    <row r="4005" spans="1:18">
      <c r="A4005" t="s">
        <v>27</v>
      </c>
      <c r="B4005">
        <v>29539745</v>
      </c>
      <c r="C4005" t="s">
        <v>11506</v>
      </c>
      <c r="D4005" t="s">
        <v>6407</v>
      </c>
      <c r="E4005">
        <v>371227007</v>
      </c>
      <c r="F4005" t="s">
        <v>2764</v>
      </c>
      <c r="G4005" t="s">
        <v>31</v>
      </c>
      <c r="H4005">
        <v>5</v>
      </c>
      <c r="I4005">
        <v>0</v>
      </c>
      <c r="J4005">
        <v>0</v>
      </c>
      <c r="K4005" t="s">
        <v>32</v>
      </c>
      <c r="L4005" t="s">
        <v>33</v>
      </c>
      <c r="M4005" t="s">
        <v>11507</v>
      </c>
      <c r="N4005" t="s">
        <v>11508</v>
      </c>
      <c r="O4005" t="s">
        <v>574</v>
      </c>
      <c r="P4005">
        <f t="shared" si="124"/>
        <v>63</v>
      </c>
      <c r="Q4005">
        <f t="shared" si="125"/>
        <v>13</v>
      </c>
      <c r="R4005">
        <v>0.9956684</v>
      </c>
    </row>
    <row r="4006" spans="1:18">
      <c r="A4006" t="s">
        <v>27</v>
      </c>
      <c r="B4006">
        <v>9884728</v>
      </c>
      <c r="C4006" t="s">
        <v>11509</v>
      </c>
      <c r="D4006" t="s">
        <v>800</v>
      </c>
      <c r="E4006">
        <v>63883088</v>
      </c>
      <c r="F4006" t="s">
        <v>801</v>
      </c>
      <c r="G4006" t="s">
        <v>31</v>
      </c>
      <c r="H4006">
        <v>2</v>
      </c>
      <c r="I4006">
        <v>0</v>
      </c>
      <c r="J4006">
        <v>0</v>
      </c>
      <c r="K4006" t="s">
        <v>32</v>
      </c>
      <c r="L4006" t="s">
        <v>33</v>
      </c>
      <c r="M4006" t="s">
        <v>11510</v>
      </c>
      <c r="N4006" t="s">
        <v>11511</v>
      </c>
      <c r="O4006" t="s">
        <v>1311</v>
      </c>
      <c r="P4006">
        <f t="shared" si="124"/>
        <v>63</v>
      </c>
      <c r="Q4006">
        <f t="shared" si="125"/>
        <v>11</v>
      </c>
      <c r="R4006">
        <v>0.054079935</v>
      </c>
    </row>
    <row r="4007" spans="1:18">
      <c r="A4007" t="s">
        <v>18</v>
      </c>
      <c r="B4007">
        <v>13329101</v>
      </c>
      <c r="C4007" t="s">
        <v>11512</v>
      </c>
      <c r="D4007" t="s">
        <v>11513</v>
      </c>
      <c r="E4007">
        <v>370068417</v>
      </c>
      <c r="F4007" t="s">
        <v>11514</v>
      </c>
      <c r="G4007" t="s">
        <v>22</v>
      </c>
      <c r="H4007">
        <v>5</v>
      </c>
      <c r="I4007">
        <v>0</v>
      </c>
      <c r="J4007">
        <v>0</v>
      </c>
      <c r="K4007" t="s">
        <v>23</v>
      </c>
      <c r="L4007" t="s">
        <v>67</v>
      </c>
      <c r="M4007" t="s">
        <v>24</v>
      </c>
      <c r="N4007" t="s">
        <v>11515</v>
      </c>
      <c r="O4007" t="s">
        <v>873</v>
      </c>
      <c r="P4007">
        <f t="shared" si="124"/>
        <v>63</v>
      </c>
      <c r="Q4007">
        <f t="shared" si="125"/>
        <v>11</v>
      </c>
      <c r="R4007">
        <v>0.0051485426</v>
      </c>
    </row>
    <row r="4008" spans="1:18">
      <c r="A4008" t="s">
        <v>27</v>
      </c>
      <c r="B4008">
        <v>38506591</v>
      </c>
      <c r="C4008" t="s">
        <v>11516</v>
      </c>
      <c r="D4008" t="s">
        <v>881</v>
      </c>
      <c r="E4008">
        <v>667171015</v>
      </c>
      <c r="F4008" t="s">
        <v>134</v>
      </c>
      <c r="G4008" t="s">
        <v>31</v>
      </c>
      <c r="H4008">
        <v>5</v>
      </c>
      <c r="I4008">
        <v>0</v>
      </c>
      <c r="J4008">
        <v>0</v>
      </c>
      <c r="K4008" t="s">
        <v>32</v>
      </c>
      <c r="L4008" t="s">
        <v>33</v>
      </c>
      <c r="M4008" t="s">
        <v>42</v>
      </c>
      <c r="N4008" t="s">
        <v>11517</v>
      </c>
      <c r="O4008" t="s">
        <v>886</v>
      </c>
      <c r="P4008">
        <f t="shared" si="124"/>
        <v>63</v>
      </c>
      <c r="Q4008">
        <f t="shared" si="125"/>
        <v>11</v>
      </c>
      <c r="R4008">
        <v>0.99486995</v>
      </c>
    </row>
    <row r="4009" spans="1:18">
      <c r="A4009" t="s">
        <v>18</v>
      </c>
      <c r="B4009">
        <v>32100306</v>
      </c>
      <c r="C4009" t="s">
        <v>11518</v>
      </c>
      <c r="D4009" t="s">
        <v>11519</v>
      </c>
      <c r="E4009">
        <v>524189088</v>
      </c>
      <c r="F4009" t="s">
        <v>11520</v>
      </c>
      <c r="G4009" t="s">
        <v>22</v>
      </c>
      <c r="H4009">
        <v>5</v>
      </c>
      <c r="I4009">
        <v>0</v>
      </c>
      <c r="J4009">
        <v>0</v>
      </c>
      <c r="K4009" t="s">
        <v>23</v>
      </c>
      <c r="L4009" t="s">
        <v>67</v>
      </c>
      <c r="M4009" t="s">
        <v>2340</v>
      </c>
      <c r="N4009" t="s">
        <v>11521</v>
      </c>
      <c r="O4009" t="s">
        <v>638</v>
      </c>
      <c r="P4009">
        <f t="shared" si="124"/>
        <v>63</v>
      </c>
      <c r="Q4009">
        <f t="shared" si="125"/>
        <v>11</v>
      </c>
      <c r="R4009" s="1">
        <v>6.4677915e-6</v>
      </c>
    </row>
    <row r="4010" spans="1:18">
      <c r="A4010" t="s">
        <v>18</v>
      </c>
      <c r="B4010">
        <v>1241778</v>
      </c>
      <c r="C4010" t="s">
        <v>11522</v>
      </c>
      <c r="D4010" t="s">
        <v>11523</v>
      </c>
      <c r="E4010">
        <v>919069902</v>
      </c>
      <c r="F4010" t="s">
        <v>11524</v>
      </c>
      <c r="G4010" t="s">
        <v>22</v>
      </c>
      <c r="H4010">
        <v>5</v>
      </c>
      <c r="I4010">
        <v>0</v>
      </c>
      <c r="J4010">
        <v>0</v>
      </c>
      <c r="K4010" t="s">
        <v>23</v>
      </c>
      <c r="L4010" t="s">
        <v>67</v>
      </c>
      <c r="M4010" t="s">
        <v>24</v>
      </c>
      <c r="N4010" t="s">
        <v>11525</v>
      </c>
      <c r="O4010" t="s">
        <v>642</v>
      </c>
      <c r="P4010">
        <f t="shared" si="124"/>
        <v>63</v>
      </c>
      <c r="Q4010">
        <f t="shared" si="125"/>
        <v>11</v>
      </c>
      <c r="R4010">
        <v>0.25409585</v>
      </c>
    </row>
    <row r="4011" spans="1:18">
      <c r="A4011" t="s">
        <v>18</v>
      </c>
      <c r="B4011">
        <v>35234988</v>
      </c>
      <c r="C4011" t="s">
        <v>11526</v>
      </c>
      <c r="D4011" t="s">
        <v>6509</v>
      </c>
      <c r="E4011">
        <v>84369894</v>
      </c>
      <c r="F4011" t="s">
        <v>5601</v>
      </c>
      <c r="G4011" t="s">
        <v>22</v>
      </c>
      <c r="H4011">
        <v>5</v>
      </c>
      <c r="I4011">
        <v>0</v>
      </c>
      <c r="J4011">
        <v>0</v>
      </c>
      <c r="K4011" t="s">
        <v>23</v>
      </c>
      <c r="L4011" t="s">
        <v>67</v>
      </c>
      <c r="M4011" t="s">
        <v>24</v>
      </c>
      <c r="N4011" t="s">
        <v>11527</v>
      </c>
      <c r="O4011" t="s">
        <v>642</v>
      </c>
      <c r="P4011">
        <f t="shared" si="124"/>
        <v>63</v>
      </c>
      <c r="Q4011">
        <f t="shared" si="125"/>
        <v>12</v>
      </c>
      <c r="R4011">
        <v>0.0010679149</v>
      </c>
    </row>
    <row r="4012" spans="1:18">
      <c r="A4012" t="s">
        <v>27</v>
      </c>
      <c r="B4012">
        <v>18960496</v>
      </c>
      <c r="C4012" t="s">
        <v>11528</v>
      </c>
      <c r="D4012" t="s">
        <v>61</v>
      </c>
      <c r="E4012">
        <v>246038397</v>
      </c>
      <c r="F4012" t="s">
        <v>54</v>
      </c>
      <c r="G4012" t="s">
        <v>31</v>
      </c>
      <c r="H4012">
        <v>5</v>
      </c>
      <c r="I4012">
        <v>0</v>
      </c>
      <c r="J4012">
        <v>0</v>
      </c>
      <c r="K4012" t="s">
        <v>32</v>
      </c>
      <c r="L4012" t="s">
        <v>33</v>
      </c>
      <c r="M4012" t="s">
        <v>4144</v>
      </c>
      <c r="N4012" t="s">
        <v>11529</v>
      </c>
      <c r="O4012" t="s">
        <v>4863</v>
      </c>
      <c r="P4012">
        <f t="shared" si="124"/>
        <v>63</v>
      </c>
      <c r="Q4012">
        <f t="shared" si="125"/>
        <v>14</v>
      </c>
      <c r="R4012">
        <v>0.004729487</v>
      </c>
    </row>
    <row r="4013" spans="1:18">
      <c r="A4013" t="s">
        <v>18</v>
      </c>
      <c r="B4013">
        <v>15848556</v>
      </c>
      <c r="C4013" t="s">
        <v>11530</v>
      </c>
      <c r="D4013" t="s">
        <v>11531</v>
      </c>
      <c r="E4013">
        <v>183012918</v>
      </c>
      <c r="F4013" t="s">
        <v>11532</v>
      </c>
      <c r="G4013" t="s">
        <v>22</v>
      </c>
      <c r="H4013">
        <v>5</v>
      </c>
      <c r="I4013">
        <v>0</v>
      </c>
      <c r="J4013">
        <v>0</v>
      </c>
      <c r="K4013" t="s">
        <v>23</v>
      </c>
      <c r="L4013" t="s">
        <v>67</v>
      </c>
      <c r="M4013" t="s">
        <v>24</v>
      </c>
      <c r="N4013" t="s">
        <v>11533</v>
      </c>
      <c r="O4013" t="s">
        <v>673</v>
      </c>
      <c r="P4013">
        <f t="shared" si="124"/>
        <v>64</v>
      </c>
      <c r="Q4013">
        <f t="shared" si="125"/>
        <v>11</v>
      </c>
      <c r="R4013">
        <v>0.0037718979</v>
      </c>
    </row>
    <row r="4014" spans="1:18">
      <c r="A4014" t="s">
        <v>27</v>
      </c>
      <c r="B4014">
        <v>31669745</v>
      </c>
      <c r="C4014" t="s">
        <v>11534</v>
      </c>
      <c r="D4014" t="s">
        <v>2649</v>
      </c>
      <c r="E4014">
        <v>343148814</v>
      </c>
      <c r="F4014" t="s">
        <v>1298</v>
      </c>
      <c r="G4014" t="s">
        <v>31</v>
      </c>
      <c r="H4014">
        <v>3</v>
      </c>
      <c r="I4014">
        <v>0</v>
      </c>
      <c r="J4014">
        <v>0</v>
      </c>
      <c r="K4014" t="s">
        <v>32</v>
      </c>
      <c r="L4014" t="s">
        <v>33</v>
      </c>
      <c r="M4014" t="s">
        <v>62</v>
      </c>
      <c r="N4014" t="s">
        <v>11535</v>
      </c>
      <c r="O4014" t="s">
        <v>185</v>
      </c>
      <c r="P4014">
        <f t="shared" si="124"/>
        <v>64</v>
      </c>
      <c r="Q4014">
        <f t="shared" si="125"/>
        <v>10</v>
      </c>
      <c r="R4014">
        <v>0.9983986</v>
      </c>
    </row>
    <row r="4015" spans="1:18">
      <c r="A4015" t="s">
        <v>27</v>
      </c>
      <c r="B4015">
        <v>2313314</v>
      </c>
      <c r="C4015" t="s">
        <v>11536</v>
      </c>
      <c r="D4015" t="s">
        <v>11537</v>
      </c>
      <c r="E4015">
        <v>719101633</v>
      </c>
      <c r="F4015" t="s">
        <v>11538</v>
      </c>
      <c r="G4015" t="s">
        <v>31</v>
      </c>
      <c r="H4015">
        <v>5</v>
      </c>
      <c r="I4015">
        <v>0</v>
      </c>
      <c r="J4015">
        <v>0</v>
      </c>
      <c r="K4015" t="s">
        <v>32</v>
      </c>
      <c r="L4015" t="s">
        <v>32</v>
      </c>
      <c r="M4015" t="s">
        <v>42</v>
      </c>
      <c r="N4015" t="s">
        <v>11539</v>
      </c>
      <c r="O4015" t="s">
        <v>2194</v>
      </c>
      <c r="P4015">
        <f t="shared" si="124"/>
        <v>64</v>
      </c>
      <c r="Q4015">
        <f t="shared" si="125"/>
        <v>12</v>
      </c>
      <c r="R4015">
        <v>0.9945897</v>
      </c>
    </row>
    <row r="4016" spans="1:18">
      <c r="A4016" t="s">
        <v>18</v>
      </c>
      <c r="B4016">
        <v>14676031</v>
      </c>
      <c r="C4016" t="s">
        <v>11540</v>
      </c>
      <c r="D4016" t="s">
        <v>11541</v>
      </c>
      <c r="E4016">
        <v>364399161</v>
      </c>
      <c r="F4016" t="s">
        <v>1287</v>
      </c>
      <c r="G4016" t="s">
        <v>22</v>
      </c>
      <c r="H4016">
        <v>5</v>
      </c>
      <c r="I4016">
        <v>0</v>
      </c>
      <c r="J4016">
        <v>0</v>
      </c>
      <c r="K4016" t="s">
        <v>23</v>
      </c>
      <c r="L4016" t="s">
        <v>67</v>
      </c>
      <c r="M4016" t="s">
        <v>24</v>
      </c>
      <c r="N4016" t="s">
        <v>11542</v>
      </c>
      <c r="O4016" t="s">
        <v>1406</v>
      </c>
      <c r="P4016">
        <f t="shared" si="124"/>
        <v>64</v>
      </c>
      <c r="Q4016">
        <f t="shared" si="125"/>
        <v>11</v>
      </c>
      <c r="R4016">
        <v>0.99396634</v>
      </c>
    </row>
    <row r="4017" spans="1:18">
      <c r="A4017" t="s">
        <v>27</v>
      </c>
      <c r="B4017">
        <v>41215129</v>
      </c>
      <c r="C4017" t="s">
        <v>11543</v>
      </c>
      <c r="D4017" t="s">
        <v>7331</v>
      </c>
      <c r="E4017">
        <v>719101633</v>
      </c>
      <c r="F4017" t="s">
        <v>7332</v>
      </c>
      <c r="G4017" t="s">
        <v>31</v>
      </c>
      <c r="H4017">
        <v>3</v>
      </c>
      <c r="I4017">
        <v>6</v>
      </c>
      <c r="J4017">
        <v>8</v>
      </c>
      <c r="K4017" t="s">
        <v>32</v>
      </c>
      <c r="L4017" t="s">
        <v>33</v>
      </c>
      <c r="M4017" t="s">
        <v>62</v>
      </c>
      <c r="N4017" t="s">
        <v>11544</v>
      </c>
      <c r="O4017" t="s">
        <v>1406</v>
      </c>
      <c r="P4017">
        <f t="shared" si="124"/>
        <v>64</v>
      </c>
      <c r="Q4017">
        <f t="shared" si="125"/>
        <v>12</v>
      </c>
      <c r="R4017">
        <v>0.07351646</v>
      </c>
    </row>
    <row r="4018" spans="1:18">
      <c r="A4018" t="s">
        <v>27</v>
      </c>
      <c r="B4018">
        <v>624784</v>
      </c>
      <c r="C4018" t="s">
        <v>11545</v>
      </c>
      <c r="D4018" t="s">
        <v>1026</v>
      </c>
      <c r="E4018">
        <v>586745626</v>
      </c>
      <c r="F4018" t="s">
        <v>885</v>
      </c>
      <c r="G4018" t="s">
        <v>31</v>
      </c>
      <c r="H4018">
        <v>5</v>
      </c>
      <c r="I4018">
        <v>0</v>
      </c>
      <c r="J4018">
        <v>0</v>
      </c>
      <c r="K4018" t="s">
        <v>32</v>
      </c>
      <c r="L4018" t="s">
        <v>32</v>
      </c>
      <c r="M4018" t="s">
        <v>6243</v>
      </c>
      <c r="N4018" t="s">
        <v>11546</v>
      </c>
      <c r="O4018" t="s">
        <v>217</v>
      </c>
      <c r="P4018">
        <f t="shared" si="124"/>
        <v>64</v>
      </c>
      <c r="Q4018">
        <f t="shared" si="125"/>
        <v>11</v>
      </c>
      <c r="R4018">
        <v>0.9979583</v>
      </c>
    </row>
    <row r="4019" spans="1:18">
      <c r="A4019" t="s">
        <v>18</v>
      </c>
      <c r="B4019">
        <v>45420854</v>
      </c>
      <c r="C4019" t="s">
        <v>11547</v>
      </c>
      <c r="D4019" t="s">
        <v>11548</v>
      </c>
      <c r="E4019">
        <v>797368997</v>
      </c>
      <c r="F4019" t="s">
        <v>11549</v>
      </c>
      <c r="G4019" t="s">
        <v>22</v>
      </c>
      <c r="H4019">
        <v>5</v>
      </c>
      <c r="I4019">
        <v>0</v>
      </c>
      <c r="J4019">
        <v>0</v>
      </c>
      <c r="K4019" t="s">
        <v>23</v>
      </c>
      <c r="L4019" t="s">
        <v>67</v>
      </c>
      <c r="M4019" t="s">
        <v>11550</v>
      </c>
      <c r="N4019" t="s">
        <v>11551</v>
      </c>
      <c r="O4019" t="s">
        <v>1735</v>
      </c>
      <c r="P4019">
        <f t="shared" si="124"/>
        <v>64</v>
      </c>
      <c r="Q4019">
        <f t="shared" si="125"/>
        <v>13</v>
      </c>
      <c r="R4019">
        <v>0.99664956</v>
      </c>
    </row>
    <row r="4020" spans="1:18">
      <c r="A4020" t="s">
        <v>18</v>
      </c>
      <c r="B4020">
        <v>52851983</v>
      </c>
      <c r="C4020" t="s">
        <v>11552</v>
      </c>
      <c r="D4020" t="s">
        <v>11553</v>
      </c>
      <c r="E4020">
        <v>187006885</v>
      </c>
      <c r="F4020" t="s">
        <v>776</v>
      </c>
      <c r="G4020" t="s">
        <v>22</v>
      </c>
      <c r="H4020">
        <v>5</v>
      </c>
      <c r="I4020">
        <v>0</v>
      </c>
      <c r="J4020">
        <v>0</v>
      </c>
      <c r="K4020" t="s">
        <v>23</v>
      </c>
      <c r="L4020" t="s">
        <v>67</v>
      </c>
      <c r="M4020" t="s">
        <v>11554</v>
      </c>
      <c r="N4020" t="s">
        <v>11555</v>
      </c>
      <c r="O4020" t="s">
        <v>1735</v>
      </c>
      <c r="P4020">
        <f t="shared" si="124"/>
        <v>64</v>
      </c>
      <c r="Q4020">
        <f t="shared" si="125"/>
        <v>11</v>
      </c>
      <c r="R4020">
        <v>0.9983286</v>
      </c>
    </row>
    <row r="4021" spans="1:18">
      <c r="A4021" t="s">
        <v>27</v>
      </c>
      <c r="B4021">
        <v>4303211</v>
      </c>
      <c r="C4021" t="s">
        <v>11556</v>
      </c>
      <c r="D4021" t="s">
        <v>155</v>
      </c>
      <c r="E4021">
        <v>911821018</v>
      </c>
      <c r="F4021" t="s">
        <v>156</v>
      </c>
      <c r="G4021" t="s">
        <v>31</v>
      </c>
      <c r="H4021">
        <v>5</v>
      </c>
      <c r="I4021">
        <v>0</v>
      </c>
      <c r="J4021">
        <v>0</v>
      </c>
      <c r="K4021" t="s">
        <v>32</v>
      </c>
      <c r="L4021" t="s">
        <v>33</v>
      </c>
      <c r="M4021" t="s">
        <v>42</v>
      </c>
      <c r="N4021" t="s">
        <v>11557</v>
      </c>
      <c r="O4021" t="s">
        <v>230</v>
      </c>
      <c r="P4021">
        <f t="shared" si="124"/>
        <v>64</v>
      </c>
      <c r="Q4021">
        <f t="shared" si="125"/>
        <v>11</v>
      </c>
      <c r="R4021">
        <v>0.99462163</v>
      </c>
    </row>
    <row r="4022" spans="1:18">
      <c r="A4022" t="s">
        <v>18</v>
      </c>
      <c r="B4022">
        <v>25892594</v>
      </c>
      <c r="C4022" t="s">
        <v>11558</v>
      </c>
      <c r="D4022" t="s">
        <v>11559</v>
      </c>
      <c r="E4022">
        <v>239285670</v>
      </c>
      <c r="F4022" t="s">
        <v>11560</v>
      </c>
      <c r="G4022" t="s">
        <v>22</v>
      </c>
      <c r="H4022">
        <v>5</v>
      </c>
      <c r="I4022">
        <v>0</v>
      </c>
      <c r="J4022">
        <v>0</v>
      </c>
      <c r="K4022" t="s">
        <v>23</v>
      </c>
      <c r="L4022" t="s">
        <v>67</v>
      </c>
      <c r="M4022" t="s">
        <v>24</v>
      </c>
      <c r="N4022" t="s">
        <v>11561</v>
      </c>
      <c r="O4022" t="s">
        <v>258</v>
      </c>
      <c r="P4022">
        <f t="shared" si="124"/>
        <v>64</v>
      </c>
      <c r="Q4022">
        <f t="shared" si="125"/>
        <v>12</v>
      </c>
      <c r="R4022">
        <v>0.99704534</v>
      </c>
    </row>
    <row r="4023" spans="1:18">
      <c r="A4023" t="s">
        <v>18</v>
      </c>
      <c r="B4023">
        <v>23183113</v>
      </c>
      <c r="C4023" t="s">
        <v>11562</v>
      </c>
      <c r="D4023" t="s">
        <v>11563</v>
      </c>
      <c r="E4023">
        <v>564073548</v>
      </c>
      <c r="F4023" t="s">
        <v>11564</v>
      </c>
      <c r="G4023" t="s">
        <v>22</v>
      </c>
      <c r="H4023">
        <v>5</v>
      </c>
      <c r="I4023">
        <v>0</v>
      </c>
      <c r="J4023">
        <v>0</v>
      </c>
      <c r="K4023" t="s">
        <v>23</v>
      </c>
      <c r="L4023" t="s">
        <v>67</v>
      </c>
      <c r="M4023" t="s">
        <v>11565</v>
      </c>
      <c r="N4023" t="s">
        <v>11566</v>
      </c>
      <c r="O4023" t="s">
        <v>47</v>
      </c>
      <c r="P4023">
        <f t="shared" si="124"/>
        <v>64</v>
      </c>
      <c r="Q4023">
        <f t="shared" si="125"/>
        <v>13</v>
      </c>
      <c r="R4023">
        <v>0.0030830528</v>
      </c>
    </row>
    <row r="4024" spans="1:18">
      <c r="A4024" t="s">
        <v>27</v>
      </c>
      <c r="B4024">
        <v>557201</v>
      </c>
      <c r="C4024" t="s">
        <v>11567</v>
      </c>
      <c r="D4024" t="s">
        <v>1124</v>
      </c>
      <c r="E4024">
        <v>426289853</v>
      </c>
      <c r="F4024" t="s">
        <v>1125</v>
      </c>
      <c r="G4024" t="s">
        <v>31</v>
      </c>
      <c r="H4024">
        <v>5</v>
      </c>
      <c r="I4024">
        <v>0</v>
      </c>
      <c r="J4024">
        <v>0</v>
      </c>
      <c r="K4024" t="s">
        <v>32</v>
      </c>
      <c r="L4024" t="s">
        <v>33</v>
      </c>
      <c r="M4024" t="s">
        <v>11568</v>
      </c>
      <c r="N4024" t="s">
        <v>11569</v>
      </c>
      <c r="O4024" t="s">
        <v>1771</v>
      </c>
      <c r="P4024">
        <f t="shared" si="124"/>
        <v>64</v>
      </c>
      <c r="Q4024">
        <f t="shared" si="125"/>
        <v>12</v>
      </c>
      <c r="R4024">
        <v>0.9845099</v>
      </c>
    </row>
    <row r="4025" spans="1:18">
      <c r="A4025" t="s">
        <v>27</v>
      </c>
      <c r="B4025">
        <v>17856641</v>
      </c>
      <c r="C4025" t="s">
        <v>11570</v>
      </c>
      <c r="D4025" t="s">
        <v>215</v>
      </c>
      <c r="E4025">
        <v>506569016</v>
      </c>
      <c r="F4025" t="s">
        <v>216</v>
      </c>
      <c r="G4025" t="s">
        <v>31</v>
      </c>
      <c r="H4025">
        <v>4</v>
      </c>
      <c r="I4025">
        <v>0</v>
      </c>
      <c r="J4025">
        <v>0</v>
      </c>
      <c r="K4025" t="s">
        <v>32</v>
      </c>
      <c r="L4025" t="s">
        <v>33</v>
      </c>
      <c r="M4025" t="s">
        <v>11571</v>
      </c>
      <c r="N4025" t="s">
        <v>11572</v>
      </c>
      <c r="O4025" t="s">
        <v>280</v>
      </c>
      <c r="P4025">
        <f t="shared" si="124"/>
        <v>64</v>
      </c>
      <c r="Q4025">
        <f t="shared" si="125"/>
        <v>11</v>
      </c>
      <c r="R4025">
        <v>0.0012715802</v>
      </c>
    </row>
    <row r="4026" spans="1:18">
      <c r="A4026" t="s">
        <v>27</v>
      </c>
      <c r="B4026">
        <v>37548687</v>
      </c>
      <c r="C4026" t="s">
        <v>11573</v>
      </c>
      <c r="D4026" t="s">
        <v>45</v>
      </c>
      <c r="E4026">
        <v>392768822</v>
      </c>
      <c r="F4026" t="s">
        <v>46</v>
      </c>
      <c r="G4026" t="s">
        <v>31</v>
      </c>
      <c r="H4026">
        <v>5</v>
      </c>
      <c r="I4026">
        <v>0</v>
      </c>
      <c r="J4026">
        <v>0</v>
      </c>
      <c r="K4026" t="s">
        <v>32</v>
      </c>
      <c r="L4026" t="s">
        <v>33</v>
      </c>
      <c r="M4026" t="s">
        <v>11574</v>
      </c>
      <c r="N4026" t="s">
        <v>11575</v>
      </c>
      <c r="O4026" t="s">
        <v>2265</v>
      </c>
      <c r="P4026">
        <f t="shared" si="124"/>
        <v>64</v>
      </c>
      <c r="Q4026">
        <f t="shared" si="125"/>
        <v>13</v>
      </c>
      <c r="R4026">
        <v>0.18211488</v>
      </c>
    </row>
    <row r="4027" spans="1:18">
      <c r="A4027" t="s">
        <v>27</v>
      </c>
      <c r="B4027">
        <v>2747363</v>
      </c>
      <c r="C4027" t="s">
        <v>11576</v>
      </c>
      <c r="D4027" t="s">
        <v>305</v>
      </c>
      <c r="E4027">
        <v>416377561</v>
      </c>
      <c r="F4027" t="s">
        <v>306</v>
      </c>
      <c r="G4027" t="s">
        <v>31</v>
      </c>
      <c r="H4027">
        <v>5</v>
      </c>
      <c r="I4027">
        <v>0</v>
      </c>
      <c r="J4027">
        <v>0</v>
      </c>
      <c r="K4027" t="s">
        <v>32</v>
      </c>
      <c r="L4027" t="s">
        <v>33</v>
      </c>
      <c r="M4027" t="s">
        <v>42</v>
      </c>
      <c r="N4027" t="s">
        <v>11577</v>
      </c>
      <c r="O4027" t="s">
        <v>2278</v>
      </c>
      <c r="P4027">
        <f t="shared" si="124"/>
        <v>64</v>
      </c>
      <c r="Q4027">
        <f t="shared" si="125"/>
        <v>10</v>
      </c>
      <c r="R4027">
        <v>0.99808997</v>
      </c>
    </row>
    <row r="4028" spans="1:18">
      <c r="A4028" t="s">
        <v>18</v>
      </c>
      <c r="B4028">
        <v>2540865</v>
      </c>
      <c r="C4028" t="s">
        <v>11578</v>
      </c>
      <c r="D4028" t="s">
        <v>11579</v>
      </c>
      <c r="E4028">
        <v>109968006</v>
      </c>
      <c r="F4028" t="s">
        <v>246</v>
      </c>
      <c r="G4028" t="s">
        <v>22</v>
      </c>
      <c r="H4028">
        <v>5</v>
      </c>
      <c r="I4028">
        <v>0</v>
      </c>
      <c r="J4028">
        <v>0</v>
      </c>
      <c r="K4028" t="s">
        <v>23</v>
      </c>
      <c r="L4028" t="s">
        <v>67</v>
      </c>
      <c r="M4028" t="s">
        <v>11580</v>
      </c>
      <c r="N4028" t="s">
        <v>11581</v>
      </c>
      <c r="O4028" t="s">
        <v>757</v>
      </c>
      <c r="P4028">
        <f t="shared" si="124"/>
        <v>64</v>
      </c>
      <c r="Q4028">
        <f t="shared" si="125"/>
        <v>11</v>
      </c>
      <c r="R4028">
        <v>0.99822026</v>
      </c>
    </row>
    <row r="4029" spans="1:18">
      <c r="A4029" t="s">
        <v>27</v>
      </c>
      <c r="B4029">
        <v>20962214</v>
      </c>
      <c r="C4029" t="s">
        <v>11582</v>
      </c>
      <c r="D4029" t="s">
        <v>45</v>
      </c>
      <c r="E4029">
        <v>392768822</v>
      </c>
      <c r="F4029" t="s">
        <v>46</v>
      </c>
      <c r="G4029" t="s">
        <v>31</v>
      </c>
      <c r="H4029">
        <v>5</v>
      </c>
      <c r="I4029">
        <v>0</v>
      </c>
      <c r="J4029">
        <v>0</v>
      </c>
      <c r="K4029" t="s">
        <v>32</v>
      </c>
      <c r="L4029" t="s">
        <v>33</v>
      </c>
      <c r="M4029" t="s">
        <v>11583</v>
      </c>
      <c r="N4029" t="s">
        <v>11584</v>
      </c>
      <c r="O4029" t="s">
        <v>1493</v>
      </c>
      <c r="P4029">
        <f t="shared" si="124"/>
        <v>64</v>
      </c>
      <c r="Q4029">
        <f t="shared" si="125"/>
        <v>13</v>
      </c>
      <c r="R4029">
        <v>0.003582971</v>
      </c>
    </row>
    <row r="4030" spans="1:18">
      <c r="A4030" t="s">
        <v>18</v>
      </c>
      <c r="B4030">
        <v>13461594</v>
      </c>
      <c r="C4030" t="s">
        <v>11585</v>
      </c>
      <c r="D4030" t="s">
        <v>11586</v>
      </c>
      <c r="E4030">
        <v>449562927</v>
      </c>
      <c r="F4030" t="s">
        <v>11587</v>
      </c>
      <c r="G4030" t="s">
        <v>22</v>
      </c>
      <c r="H4030">
        <v>4</v>
      </c>
      <c r="I4030">
        <v>0</v>
      </c>
      <c r="J4030">
        <v>0</v>
      </c>
      <c r="K4030" t="s">
        <v>23</v>
      </c>
      <c r="L4030" t="s">
        <v>67</v>
      </c>
      <c r="M4030" t="s">
        <v>68</v>
      </c>
      <c r="N4030" t="s">
        <v>11588</v>
      </c>
      <c r="O4030" t="s">
        <v>371</v>
      </c>
      <c r="P4030">
        <f t="shared" si="124"/>
        <v>64</v>
      </c>
      <c r="Q4030">
        <f t="shared" si="125"/>
        <v>12</v>
      </c>
      <c r="R4030">
        <v>0.03952891</v>
      </c>
    </row>
    <row r="4031" spans="1:18">
      <c r="A4031" t="s">
        <v>27</v>
      </c>
      <c r="B4031">
        <v>44839248</v>
      </c>
      <c r="C4031" t="s">
        <v>11589</v>
      </c>
      <c r="D4031" t="s">
        <v>9184</v>
      </c>
      <c r="E4031">
        <v>429084754</v>
      </c>
      <c r="F4031" t="s">
        <v>7301</v>
      </c>
      <c r="G4031" t="s">
        <v>31</v>
      </c>
      <c r="H4031">
        <v>5</v>
      </c>
      <c r="I4031">
        <v>0</v>
      </c>
      <c r="J4031">
        <v>0</v>
      </c>
      <c r="K4031" t="s">
        <v>32</v>
      </c>
      <c r="L4031" t="s">
        <v>33</v>
      </c>
      <c r="M4031" t="s">
        <v>42</v>
      </c>
      <c r="N4031" t="s">
        <v>11590</v>
      </c>
      <c r="O4031" t="s">
        <v>7018</v>
      </c>
      <c r="P4031">
        <f t="shared" si="124"/>
        <v>64</v>
      </c>
      <c r="Q4031">
        <f t="shared" si="125"/>
        <v>12</v>
      </c>
      <c r="R4031">
        <v>0.0031399422</v>
      </c>
    </row>
    <row r="4032" spans="1:18">
      <c r="A4032" t="s">
        <v>27</v>
      </c>
      <c r="B4032">
        <v>10796993</v>
      </c>
      <c r="C4032" t="s">
        <v>11591</v>
      </c>
      <c r="D4032" t="s">
        <v>11592</v>
      </c>
      <c r="E4032">
        <v>984750507</v>
      </c>
      <c r="F4032" t="s">
        <v>11593</v>
      </c>
      <c r="G4032" t="s">
        <v>31</v>
      </c>
      <c r="H4032">
        <v>5</v>
      </c>
      <c r="I4032">
        <v>0</v>
      </c>
      <c r="J4032">
        <v>0</v>
      </c>
      <c r="K4032" t="s">
        <v>32</v>
      </c>
      <c r="L4032" t="s">
        <v>33</v>
      </c>
      <c r="M4032" t="s">
        <v>42</v>
      </c>
      <c r="N4032" t="s">
        <v>11594</v>
      </c>
      <c r="O4032" t="s">
        <v>2594</v>
      </c>
      <c r="P4032">
        <f t="shared" si="124"/>
        <v>64</v>
      </c>
      <c r="Q4032">
        <f t="shared" si="125"/>
        <v>13</v>
      </c>
      <c r="R4032">
        <v>0.99858713</v>
      </c>
    </row>
    <row r="4033" spans="1:18">
      <c r="A4033" t="s">
        <v>27</v>
      </c>
      <c r="B4033">
        <v>27523760</v>
      </c>
      <c r="C4033" t="s">
        <v>11595</v>
      </c>
      <c r="D4033" t="s">
        <v>5946</v>
      </c>
      <c r="E4033">
        <v>420669412</v>
      </c>
      <c r="F4033" t="s">
        <v>5947</v>
      </c>
      <c r="G4033" t="s">
        <v>31</v>
      </c>
      <c r="H4033">
        <v>2</v>
      </c>
      <c r="I4033">
        <v>0</v>
      </c>
      <c r="J4033">
        <v>0</v>
      </c>
      <c r="K4033" t="s">
        <v>32</v>
      </c>
      <c r="L4033" t="s">
        <v>33</v>
      </c>
      <c r="M4033" t="s">
        <v>299</v>
      </c>
      <c r="N4033" t="s">
        <v>11596</v>
      </c>
      <c r="O4033" t="s">
        <v>432</v>
      </c>
      <c r="P4033">
        <f t="shared" si="124"/>
        <v>64</v>
      </c>
      <c r="Q4033">
        <f t="shared" si="125"/>
        <v>10</v>
      </c>
      <c r="R4033" s="1">
        <v>2.1261934e-8</v>
      </c>
    </row>
    <row r="4034" spans="1:18">
      <c r="A4034" t="s">
        <v>27</v>
      </c>
      <c r="B4034">
        <v>50397493</v>
      </c>
      <c r="C4034" t="s">
        <v>11597</v>
      </c>
      <c r="D4034" t="s">
        <v>9995</v>
      </c>
      <c r="E4034">
        <v>429084754</v>
      </c>
      <c r="F4034" t="s">
        <v>7301</v>
      </c>
      <c r="G4034" t="s">
        <v>31</v>
      </c>
      <c r="H4034">
        <v>5</v>
      </c>
      <c r="I4034">
        <v>0</v>
      </c>
      <c r="J4034">
        <v>0</v>
      </c>
      <c r="K4034" t="s">
        <v>32</v>
      </c>
      <c r="L4034" t="s">
        <v>33</v>
      </c>
      <c r="M4034" t="s">
        <v>11598</v>
      </c>
      <c r="N4034" t="s">
        <v>11599</v>
      </c>
      <c r="O4034" t="s">
        <v>436</v>
      </c>
      <c r="P4034">
        <f t="shared" ref="P4034:P4097" si="126">LEN(N4034)</f>
        <v>64</v>
      </c>
      <c r="Q4034">
        <f t="shared" ref="Q4034:Q4097" si="127">LEN(TRIM(N4034))-LEN(SUBSTITUTE(N4034," ",""))+1</f>
        <v>13</v>
      </c>
      <c r="R4034">
        <v>0.9939634</v>
      </c>
    </row>
    <row r="4035" spans="1:18">
      <c r="A4035" t="s">
        <v>27</v>
      </c>
      <c r="B4035">
        <v>38093712</v>
      </c>
      <c r="C4035" t="s">
        <v>11600</v>
      </c>
      <c r="D4035" t="s">
        <v>538</v>
      </c>
      <c r="E4035">
        <v>892018890</v>
      </c>
      <c r="F4035" t="s">
        <v>539</v>
      </c>
      <c r="G4035" t="s">
        <v>31</v>
      </c>
      <c r="H4035">
        <v>5</v>
      </c>
      <c r="I4035">
        <v>1</v>
      </c>
      <c r="J4035">
        <v>1</v>
      </c>
      <c r="K4035" t="s">
        <v>32</v>
      </c>
      <c r="L4035" t="s">
        <v>33</v>
      </c>
      <c r="M4035" t="s">
        <v>42</v>
      </c>
      <c r="N4035" t="s">
        <v>11601</v>
      </c>
      <c r="O4035" t="s">
        <v>443</v>
      </c>
      <c r="P4035">
        <f t="shared" si="126"/>
        <v>64</v>
      </c>
      <c r="Q4035">
        <f t="shared" si="127"/>
        <v>14</v>
      </c>
      <c r="R4035">
        <v>0.005083224</v>
      </c>
    </row>
    <row r="4036" spans="1:18">
      <c r="A4036" t="s">
        <v>18</v>
      </c>
      <c r="B4036">
        <v>18816503</v>
      </c>
      <c r="C4036" t="s">
        <v>11602</v>
      </c>
      <c r="D4036" t="s">
        <v>11603</v>
      </c>
      <c r="E4036">
        <v>806664246</v>
      </c>
      <c r="F4036" t="s">
        <v>11604</v>
      </c>
      <c r="G4036" t="s">
        <v>22</v>
      </c>
      <c r="H4036">
        <v>4</v>
      </c>
      <c r="I4036">
        <v>0</v>
      </c>
      <c r="J4036">
        <v>0</v>
      </c>
      <c r="K4036" t="s">
        <v>23</v>
      </c>
      <c r="L4036" t="s">
        <v>67</v>
      </c>
      <c r="M4036" t="s">
        <v>11605</v>
      </c>
      <c r="N4036" t="s">
        <v>11606</v>
      </c>
      <c r="O4036" t="s">
        <v>443</v>
      </c>
      <c r="P4036">
        <f t="shared" si="126"/>
        <v>64</v>
      </c>
      <c r="Q4036">
        <f t="shared" si="127"/>
        <v>13</v>
      </c>
      <c r="R4036">
        <v>0.9777935</v>
      </c>
    </row>
    <row r="4037" spans="1:18">
      <c r="A4037" t="s">
        <v>27</v>
      </c>
      <c r="B4037">
        <v>12978410</v>
      </c>
      <c r="C4037" t="s">
        <v>11607</v>
      </c>
      <c r="D4037" t="s">
        <v>164</v>
      </c>
      <c r="E4037">
        <v>450475749</v>
      </c>
      <c r="F4037" t="s">
        <v>165</v>
      </c>
      <c r="G4037" t="s">
        <v>31</v>
      </c>
      <c r="H4037">
        <v>5</v>
      </c>
      <c r="I4037">
        <v>0</v>
      </c>
      <c r="J4037">
        <v>0</v>
      </c>
      <c r="K4037" t="s">
        <v>32</v>
      </c>
      <c r="L4037" t="s">
        <v>33</v>
      </c>
      <c r="M4037" t="s">
        <v>11608</v>
      </c>
      <c r="N4037" t="s">
        <v>11609</v>
      </c>
      <c r="O4037" t="s">
        <v>1214</v>
      </c>
      <c r="P4037">
        <f t="shared" si="126"/>
        <v>64</v>
      </c>
      <c r="Q4037">
        <f t="shared" si="127"/>
        <v>12</v>
      </c>
      <c r="R4037">
        <v>0.98027474</v>
      </c>
    </row>
    <row r="4038" spans="1:18">
      <c r="A4038" t="s">
        <v>27</v>
      </c>
      <c r="B4038">
        <v>46997224</v>
      </c>
      <c r="C4038" t="s">
        <v>11610</v>
      </c>
      <c r="D4038" t="s">
        <v>1568</v>
      </c>
      <c r="E4038">
        <v>52203997</v>
      </c>
      <c r="F4038" t="s">
        <v>1569</v>
      </c>
      <c r="G4038" t="s">
        <v>31</v>
      </c>
      <c r="H4038">
        <v>5</v>
      </c>
      <c r="I4038">
        <v>0</v>
      </c>
      <c r="J4038">
        <v>0</v>
      </c>
      <c r="K4038" t="s">
        <v>32</v>
      </c>
      <c r="L4038" t="s">
        <v>33</v>
      </c>
      <c r="M4038" t="s">
        <v>42</v>
      </c>
      <c r="N4038" t="s">
        <v>11611</v>
      </c>
      <c r="O4038" t="s">
        <v>4781</v>
      </c>
      <c r="P4038">
        <f t="shared" si="126"/>
        <v>64</v>
      </c>
      <c r="Q4038">
        <f t="shared" si="127"/>
        <v>13</v>
      </c>
      <c r="R4038">
        <v>0.99466854</v>
      </c>
    </row>
    <row r="4039" spans="1:18">
      <c r="A4039" t="s">
        <v>18</v>
      </c>
      <c r="B4039">
        <v>40801608</v>
      </c>
      <c r="C4039" t="s">
        <v>11612</v>
      </c>
      <c r="D4039" t="s">
        <v>11613</v>
      </c>
      <c r="E4039">
        <v>287811402</v>
      </c>
      <c r="F4039" t="s">
        <v>11614</v>
      </c>
      <c r="G4039" t="s">
        <v>22</v>
      </c>
      <c r="H4039">
        <v>5</v>
      </c>
      <c r="I4039">
        <v>0</v>
      </c>
      <c r="J4039">
        <v>0</v>
      </c>
      <c r="K4039" t="s">
        <v>23</v>
      </c>
      <c r="L4039" t="s">
        <v>67</v>
      </c>
      <c r="M4039" t="s">
        <v>24</v>
      </c>
      <c r="N4039" t="s">
        <v>11615</v>
      </c>
      <c r="O4039" t="s">
        <v>467</v>
      </c>
      <c r="P4039">
        <f t="shared" si="126"/>
        <v>64</v>
      </c>
      <c r="Q4039">
        <f t="shared" si="127"/>
        <v>12</v>
      </c>
      <c r="R4039">
        <v>0.0051025553</v>
      </c>
    </row>
    <row r="4040" spans="1:18">
      <c r="A4040" t="s">
        <v>18</v>
      </c>
      <c r="B4040">
        <v>22716394</v>
      </c>
      <c r="C4040" t="s">
        <v>11616</v>
      </c>
      <c r="D4040" t="s">
        <v>11617</v>
      </c>
      <c r="E4040">
        <v>475579695</v>
      </c>
      <c r="F4040" t="s">
        <v>11618</v>
      </c>
      <c r="G4040" t="s">
        <v>22</v>
      </c>
      <c r="H4040">
        <v>5</v>
      </c>
      <c r="I4040">
        <v>0</v>
      </c>
      <c r="J4040">
        <v>1</v>
      </c>
      <c r="K4040" t="s">
        <v>23</v>
      </c>
      <c r="L4040" t="s">
        <v>67</v>
      </c>
      <c r="M4040" t="s">
        <v>24</v>
      </c>
      <c r="N4040" t="s">
        <v>11619</v>
      </c>
      <c r="O4040" t="s">
        <v>469</v>
      </c>
      <c r="P4040">
        <f t="shared" si="126"/>
        <v>64</v>
      </c>
      <c r="Q4040">
        <f t="shared" si="127"/>
        <v>11</v>
      </c>
      <c r="R4040">
        <v>0.37188113</v>
      </c>
    </row>
    <row r="4041" spans="1:18">
      <c r="A4041" t="s">
        <v>27</v>
      </c>
      <c r="B4041">
        <v>42534849</v>
      </c>
      <c r="C4041" t="s">
        <v>11620</v>
      </c>
      <c r="D4041" t="s">
        <v>155</v>
      </c>
      <c r="E4041">
        <v>911821018</v>
      </c>
      <c r="F4041" t="s">
        <v>156</v>
      </c>
      <c r="G4041" t="s">
        <v>31</v>
      </c>
      <c r="H4041">
        <v>5</v>
      </c>
      <c r="I4041">
        <v>0</v>
      </c>
      <c r="J4041">
        <v>0</v>
      </c>
      <c r="K4041" t="s">
        <v>32</v>
      </c>
      <c r="L4041" t="s">
        <v>33</v>
      </c>
      <c r="M4041" t="s">
        <v>42</v>
      </c>
      <c r="N4041" t="s">
        <v>11621</v>
      </c>
      <c r="O4041" t="s">
        <v>472</v>
      </c>
      <c r="P4041">
        <f t="shared" si="126"/>
        <v>64</v>
      </c>
      <c r="Q4041">
        <f t="shared" si="127"/>
        <v>13</v>
      </c>
      <c r="R4041">
        <v>0.004950271</v>
      </c>
    </row>
    <row r="4042" spans="1:18">
      <c r="A4042" t="s">
        <v>27</v>
      </c>
      <c r="B4042">
        <v>45174048</v>
      </c>
      <c r="C4042" t="s">
        <v>11622</v>
      </c>
      <c r="D4042" t="s">
        <v>11623</v>
      </c>
      <c r="E4042">
        <v>343701815</v>
      </c>
      <c r="F4042" t="s">
        <v>11624</v>
      </c>
      <c r="G4042" t="s">
        <v>31</v>
      </c>
      <c r="H4042">
        <v>5</v>
      </c>
      <c r="I4042">
        <v>0</v>
      </c>
      <c r="J4042">
        <v>0</v>
      </c>
      <c r="K4042" t="s">
        <v>32</v>
      </c>
      <c r="L4042" t="s">
        <v>33</v>
      </c>
      <c r="M4042" t="s">
        <v>1851</v>
      </c>
      <c r="N4042" t="s">
        <v>11625</v>
      </c>
      <c r="O4042" t="s">
        <v>479</v>
      </c>
      <c r="P4042">
        <f t="shared" si="126"/>
        <v>64</v>
      </c>
      <c r="Q4042">
        <f t="shared" si="127"/>
        <v>13</v>
      </c>
      <c r="R4042">
        <v>0.053271513</v>
      </c>
    </row>
    <row r="4043" spans="1:18">
      <c r="A4043" t="s">
        <v>27</v>
      </c>
      <c r="B4043">
        <v>32629548</v>
      </c>
      <c r="C4043" t="s">
        <v>11626</v>
      </c>
      <c r="D4043" t="s">
        <v>305</v>
      </c>
      <c r="E4043">
        <v>416377561</v>
      </c>
      <c r="F4043" t="s">
        <v>306</v>
      </c>
      <c r="G4043" t="s">
        <v>31</v>
      </c>
      <c r="H4043">
        <v>5</v>
      </c>
      <c r="I4043">
        <v>0</v>
      </c>
      <c r="J4043">
        <v>0</v>
      </c>
      <c r="K4043" t="s">
        <v>32</v>
      </c>
      <c r="L4043" t="s">
        <v>33</v>
      </c>
      <c r="M4043" t="s">
        <v>42</v>
      </c>
      <c r="N4043" t="s">
        <v>11627</v>
      </c>
      <c r="O4043" t="s">
        <v>4327</v>
      </c>
      <c r="P4043">
        <f t="shared" si="126"/>
        <v>64</v>
      </c>
      <c r="Q4043">
        <f t="shared" si="127"/>
        <v>14</v>
      </c>
      <c r="R4043">
        <v>0.0050406074</v>
      </c>
    </row>
    <row r="4044" spans="1:18">
      <c r="A4044" t="s">
        <v>18</v>
      </c>
      <c r="B4044">
        <v>18653878</v>
      </c>
      <c r="C4044" t="s">
        <v>11628</v>
      </c>
      <c r="D4044" t="s">
        <v>11629</v>
      </c>
      <c r="E4044">
        <v>631044779</v>
      </c>
      <c r="F4044" t="s">
        <v>11630</v>
      </c>
      <c r="G4044" t="s">
        <v>22</v>
      </c>
      <c r="H4044">
        <v>4</v>
      </c>
      <c r="I4044">
        <v>1</v>
      </c>
      <c r="J4044">
        <v>1</v>
      </c>
      <c r="K4044" t="s">
        <v>23</v>
      </c>
      <c r="L4044" t="s">
        <v>67</v>
      </c>
      <c r="M4044" t="s">
        <v>11631</v>
      </c>
      <c r="N4044" t="s">
        <v>11632</v>
      </c>
      <c r="O4044" t="s">
        <v>821</v>
      </c>
      <c r="P4044">
        <f t="shared" si="126"/>
        <v>64</v>
      </c>
      <c r="Q4044">
        <f t="shared" si="127"/>
        <v>14</v>
      </c>
      <c r="R4044">
        <v>0.9943178</v>
      </c>
    </row>
    <row r="4045" spans="1:18">
      <c r="A4045" t="s">
        <v>27</v>
      </c>
      <c r="B4045">
        <v>27730627</v>
      </c>
      <c r="C4045" t="s">
        <v>11633</v>
      </c>
      <c r="D4045" t="s">
        <v>11634</v>
      </c>
      <c r="E4045">
        <v>211963857</v>
      </c>
      <c r="F4045" t="s">
        <v>11635</v>
      </c>
      <c r="G4045" t="s">
        <v>31</v>
      </c>
      <c r="H4045">
        <v>3</v>
      </c>
      <c r="I4045">
        <v>0</v>
      </c>
      <c r="J4045">
        <v>0</v>
      </c>
      <c r="K4045" t="s">
        <v>32</v>
      </c>
      <c r="L4045" t="s">
        <v>33</v>
      </c>
      <c r="M4045" t="s">
        <v>11636</v>
      </c>
      <c r="N4045" t="s">
        <v>11637</v>
      </c>
      <c r="O4045" t="s">
        <v>517</v>
      </c>
      <c r="P4045">
        <f t="shared" si="126"/>
        <v>64</v>
      </c>
      <c r="Q4045">
        <f t="shared" si="127"/>
        <v>15</v>
      </c>
      <c r="R4045" s="1">
        <v>2.667936e-7</v>
      </c>
    </row>
    <row r="4046" spans="1:18">
      <c r="A4046" t="s">
        <v>18</v>
      </c>
      <c r="B4046">
        <v>33327252</v>
      </c>
      <c r="C4046" t="s">
        <v>11638</v>
      </c>
      <c r="D4046" t="s">
        <v>11639</v>
      </c>
      <c r="E4046">
        <v>346248225</v>
      </c>
      <c r="F4046" t="s">
        <v>11640</v>
      </c>
      <c r="G4046" t="s">
        <v>22</v>
      </c>
      <c r="H4046">
        <v>5</v>
      </c>
      <c r="I4046">
        <v>0</v>
      </c>
      <c r="J4046">
        <v>0</v>
      </c>
      <c r="K4046" t="s">
        <v>23</v>
      </c>
      <c r="L4046" t="s">
        <v>67</v>
      </c>
      <c r="M4046" t="s">
        <v>24</v>
      </c>
      <c r="N4046" t="s">
        <v>11641</v>
      </c>
      <c r="O4046" t="s">
        <v>536</v>
      </c>
      <c r="P4046">
        <f t="shared" si="126"/>
        <v>64</v>
      </c>
      <c r="Q4046">
        <f t="shared" si="127"/>
        <v>9</v>
      </c>
      <c r="R4046">
        <v>0.99999666</v>
      </c>
    </row>
    <row r="4047" spans="1:18">
      <c r="A4047" t="s">
        <v>27</v>
      </c>
      <c r="B4047">
        <v>18136455</v>
      </c>
      <c r="C4047" t="s">
        <v>11642</v>
      </c>
      <c r="D4047" t="s">
        <v>1568</v>
      </c>
      <c r="E4047">
        <v>52203997</v>
      </c>
      <c r="F4047" t="s">
        <v>1569</v>
      </c>
      <c r="G4047" t="s">
        <v>31</v>
      </c>
      <c r="H4047">
        <v>5</v>
      </c>
      <c r="I4047">
        <v>0</v>
      </c>
      <c r="J4047">
        <v>0</v>
      </c>
      <c r="K4047" t="s">
        <v>32</v>
      </c>
      <c r="L4047" t="s">
        <v>33</v>
      </c>
      <c r="M4047" t="s">
        <v>11643</v>
      </c>
      <c r="N4047" t="s">
        <v>11644</v>
      </c>
      <c r="O4047" t="s">
        <v>5135</v>
      </c>
      <c r="P4047">
        <f t="shared" si="126"/>
        <v>64</v>
      </c>
      <c r="Q4047">
        <f t="shared" si="127"/>
        <v>11</v>
      </c>
      <c r="R4047">
        <v>0.9594064</v>
      </c>
    </row>
    <row r="4048" spans="1:18">
      <c r="A4048" t="s">
        <v>27</v>
      </c>
      <c r="B4048">
        <v>36476750</v>
      </c>
      <c r="C4048" t="s">
        <v>11645</v>
      </c>
      <c r="D4048" t="s">
        <v>1939</v>
      </c>
      <c r="E4048">
        <v>772280665</v>
      </c>
      <c r="F4048" t="s">
        <v>1940</v>
      </c>
      <c r="G4048" t="s">
        <v>31</v>
      </c>
      <c r="H4048">
        <v>5</v>
      </c>
      <c r="I4048">
        <v>0</v>
      </c>
      <c r="J4048">
        <v>0</v>
      </c>
      <c r="K4048" t="s">
        <v>32</v>
      </c>
      <c r="L4048" t="s">
        <v>33</v>
      </c>
      <c r="M4048" t="s">
        <v>42</v>
      </c>
      <c r="N4048" t="s">
        <v>11646</v>
      </c>
      <c r="O4048" t="s">
        <v>553</v>
      </c>
      <c r="P4048">
        <f t="shared" si="126"/>
        <v>64</v>
      </c>
      <c r="Q4048">
        <f t="shared" si="127"/>
        <v>12</v>
      </c>
      <c r="R4048" s="1">
        <v>9.384136e-7</v>
      </c>
    </row>
    <row r="4049" spans="1:18">
      <c r="A4049" t="s">
        <v>27</v>
      </c>
      <c r="B4049">
        <v>50964315</v>
      </c>
      <c r="C4049" t="s">
        <v>11647</v>
      </c>
      <c r="D4049" t="s">
        <v>588</v>
      </c>
      <c r="E4049">
        <v>106521272</v>
      </c>
      <c r="F4049" t="s">
        <v>589</v>
      </c>
      <c r="G4049" t="s">
        <v>31</v>
      </c>
      <c r="H4049">
        <v>5</v>
      </c>
      <c r="I4049">
        <v>0</v>
      </c>
      <c r="J4049">
        <v>0</v>
      </c>
      <c r="K4049" t="s">
        <v>32</v>
      </c>
      <c r="L4049" t="s">
        <v>33</v>
      </c>
      <c r="M4049" t="s">
        <v>11648</v>
      </c>
      <c r="N4049" t="s">
        <v>11649</v>
      </c>
      <c r="O4049" t="s">
        <v>153</v>
      </c>
      <c r="P4049">
        <f t="shared" si="126"/>
        <v>64</v>
      </c>
      <c r="Q4049">
        <f t="shared" si="127"/>
        <v>12</v>
      </c>
      <c r="R4049">
        <v>0.99577135</v>
      </c>
    </row>
    <row r="4050" spans="1:18">
      <c r="A4050" t="s">
        <v>27</v>
      </c>
      <c r="B4050">
        <v>15907622</v>
      </c>
      <c r="C4050" t="s">
        <v>11650</v>
      </c>
      <c r="D4050" t="s">
        <v>1158</v>
      </c>
      <c r="E4050">
        <v>389385184</v>
      </c>
      <c r="F4050" t="s">
        <v>1159</v>
      </c>
      <c r="G4050" t="s">
        <v>31</v>
      </c>
      <c r="H4050">
        <v>5</v>
      </c>
      <c r="I4050">
        <v>1</v>
      </c>
      <c r="J4050">
        <v>1</v>
      </c>
      <c r="K4050" t="s">
        <v>32</v>
      </c>
      <c r="L4050" t="s">
        <v>32</v>
      </c>
      <c r="M4050" t="s">
        <v>42</v>
      </c>
      <c r="N4050" t="s">
        <v>11651</v>
      </c>
      <c r="O4050" t="s">
        <v>855</v>
      </c>
      <c r="P4050">
        <f t="shared" si="126"/>
        <v>64</v>
      </c>
      <c r="Q4050">
        <f t="shared" si="127"/>
        <v>10</v>
      </c>
      <c r="R4050">
        <v>0.00073732284</v>
      </c>
    </row>
    <row r="4051" spans="1:18">
      <c r="A4051" t="s">
        <v>27</v>
      </c>
      <c r="B4051">
        <v>4950355</v>
      </c>
      <c r="C4051" t="s">
        <v>11652</v>
      </c>
      <c r="D4051" t="s">
        <v>11653</v>
      </c>
      <c r="E4051">
        <v>747068001</v>
      </c>
      <c r="F4051" t="s">
        <v>399</v>
      </c>
      <c r="G4051" t="s">
        <v>31</v>
      </c>
      <c r="H4051">
        <v>4</v>
      </c>
      <c r="I4051">
        <v>0</v>
      </c>
      <c r="J4051">
        <v>0</v>
      </c>
      <c r="K4051" t="s">
        <v>32</v>
      </c>
      <c r="L4051" t="s">
        <v>33</v>
      </c>
      <c r="M4051" t="s">
        <v>34</v>
      </c>
      <c r="N4051" t="s">
        <v>11654</v>
      </c>
      <c r="O4051" t="s">
        <v>1631</v>
      </c>
      <c r="P4051">
        <f t="shared" si="126"/>
        <v>64</v>
      </c>
      <c r="Q4051">
        <f t="shared" si="127"/>
        <v>13</v>
      </c>
      <c r="R4051">
        <v>0.0018948358</v>
      </c>
    </row>
    <row r="4052" spans="1:18">
      <c r="A4052" t="s">
        <v>27</v>
      </c>
      <c r="B4052">
        <v>49095780</v>
      </c>
      <c r="C4052" t="s">
        <v>11655</v>
      </c>
      <c r="D4052" t="s">
        <v>155</v>
      </c>
      <c r="E4052">
        <v>911821018</v>
      </c>
      <c r="F4052" t="s">
        <v>156</v>
      </c>
      <c r="G4052" t="s">
        <v>31</v>
      </c>
      <c r="H4052">
        <v>4</v>
      </c>
      <c r="I4052">
        <v>0</v>
      </c>
      <c r="J4052">
        <v>0</v>
      </c>
      <c r="K4052" t="s">
        <v>32</v>
      </c>
      <c r="L4052" t="s">
        <v>33</v>
      </c>
      <c r="M4052" t="s">
        <v>11656</v>
      </c>
      <c r="N4052" t="s">
        <v>11657</v>
      </c>
      <c r="O4052" t="s">
        <v>579</v>
      </c>
      <c r="P4052">
        <f t="shared" si="126"/>
        <v>64</v>
      </c>
      <c r="Q4052">
        <f t="shared" si="127"/>
        <v>14</v>
      </c>
      <c r="R4052">
        <v>0.99997616</v>
      </c>
    </row>
    <row r="4053" spans="1:18">
      <c r="A4053" t="s">
        <v>27</v>
      </c>
      <c r="B4053">
        <v>50154423</v>
      </c>
      <c r="C4053" t="s">
        <v>11658</v>
      </c>
      <c r="D4053" t="s">
        <v>282</v>
      </c>
      <c r="E4053">
        <v>812583172</v>
      </c>
      <c r="F4053" t="s">
        <v>283</v>
      </c>
      <c r="G4053" t="s">
        <v>31</v>
      </c>
      <c r="H4053">
        <v>5</v>
      </c>
      <c r="I4053">
        <v>0</v>
      </c>
      <c r="J4053">
        <v>0</v>
      </c>
      <c r="K4053" t="s">
        <v>32</v>
      </c>
      <c r="L4053" t="s">
        <v>33</v>
      </c>
      <c r="M4053" t="s">
        <v>11659</v>
      </c>
      <c r="N4053" t="s">
        <v>11660</v>
      </c>
      <c r="O4053" t="s">
        <v>584</v>
      </c>
      <c r="P4053">
        <f t="shared" si="126"/>
        <v>64</v>
      </c>
      <c r="Q4053">
        <f t="shared" si="127"/>
        <v>10</v>
      </c>
      <c r="R4053">
        <v>0.999966</v>
      </c>
    </row>
    <row r="4054" spans="1:18">
      <c r="A4054" t="s">
        <v>27</v>
      </c>
      <c r="B4054">
        <v>27888443</v>
      </c>
      <c r="C4054" t="s">
        <v>11661</v>
      </c>
      <c r="D4054" t="s">
        <v>282</v>
      </c>
      <c r="E4054">
        <v>812583172</v>
      </c>
      <c r="F4054" t="s">
        <v>283</v>
      </c>
      <c r="G4054" t="s">
        <v>31</v>
      </c>
      <c r="H4054">
        <v>5</v>
      </c>
      <c r="I4054">
        <v>0</v>
      </c>
      <c r="J4054">
        <v>0</v>
      </c>
      <c r="K4054" t="s">
        <v>32</v>
      </c>
      <c r="L4054" t="s">
        <v>33</v>
      </c>
      <c r="M4054" t="s">
        <v>42</v>
      </c>
      <c r="N4054" t="s">
        <v>11662</v>
      </c>
      <c r="O4054" t="s">
        <v>1639</v>
      </c>
      <c r="P4054">
        <f t="shared" si="126"/>
        <v>64</v>
      </c>
      <c r="Q4054">
        <f t="shared" si="127"/>
        <v>13</v>
      </c>
      <c r="R4054">
        <v>0.8234837</v>
      </c>
    </row>
    <row r="4055" spans="1:18">
      <c r="A4055" t="s">
        <v>18</v>
      </c>
      <c r="B4055">
        <v>15326666</v>
      </c>
      <c r="C4055" t="s">
        <v>11663</v>
      </c>
      <c r="D4055" t="s">
        <v>11664</v>
      </c>
      <c r="E4055">
        <v>580216979</v>
      </c>
      <c r="F4055" t="s">
        <v>11665</v>
      </c>
      <c r="G4055" t="s">
        <v>22</v>
      </c>
      <c r="H4055">
        <v>4</v>
      </c>
      <c r="I4055">
        <v>0</v>
      </c>
      <c r="J4055">
        <v>0</v>
      </c>
      <c r="K4055" t="s">
        <v>23</v>
      </c>
      <c r="L4055" t="s">
        <v>23</v>
      </c>
      <c r="M4055" t="s">
        <v>68</v>
      </c>
      <c r="N4055" t="s">
        <v>11666</v>
      </c>
      <c r="O4055" t="s">
        <v>1639</v>
      </c>
      <c r="P4055">
        <f t="shared" si="126"/>
        <v>64</v>
      </c>
      <c r="Q4055">
        <f t="shared" si="127"/>
        <v>11</v>
      </c>
      <c r="R4055">
        <v>0.011663984</v>
      </c>
    </row>
    <row r="4056" spans="1:18">
      <c r="A4056" t="s">
        <v>27</v>
      </c>
      <c r="B4056">
        <v>15456875</v>
      </c>
      <c r="C4056" t="s">
        <v>11667</v>
      </c>
      <c r="D4056" t="s">
        <v>164</v>
      </c>
      <c r="E4056">
        <v>450475749</v>
      </c>
      <c r="F4056" t="s">
        <v>165</v>
      </c>
      <c r="G4056" t="s">
        <v>31</v>
      </c>
      <c r="H4056">
        <v>5</v>
      </c>
      <c r="I4056">
        <v>0</v>
      </c>
      <c r="J4056">
        <v>0</v>
      </c>
      <c r="K4056" t="s">
        <v>32</v>
      </c>
      <c r="L4056" t="s">
        <v>33</v>
      </c>
      <c r="M4056" t="s">
        <v>11668</v>
      </c>
      <c r="N4056" t="s">
        <v>11669</v>
      </c>
      <c r="O4056" t="s">
        <v>2439</v>
      </c>
      <c r="P4056">
        <f t="shared" si="126"/>
        <v>64</v>
      </c>
      <c r="Q4056">
        <f t="shared" si="127"/>
        <v>10</v>
      </c>
      <c r="R4056">
        <v>0.82457405</v>
      </c>
    </row>
    <row r="4057" spans="1:18">
      <c r="A4057" t="s">
        <v>18</v>
      </c>
      <c r="B4057">
        <v>14270233</v>
      </c>
      <c r="C4057" t="s">
        <v>11670</v>
      </c>
      <c r="D4057" t="s">
        <v>11671</v>
      </c>
      <c r="E4057">
        <v>275352768</v>
      </c>
      <c r="F4057" t="s">
        <v>11672</v>
      </c>
      <c r="G4057" t="s">
        <v>22</v>
      </c>
      <c r="H4057">
        <v>5</v>
      </c>
      <c r="I4057">
        <v>0</v>
      </c>
      <c r="J4057">
        <v>0</v>
      </c>
      <c r="K4057" t="s">
        <v>23</v>
      </c>
      <c r="L4057" t="s">
        <v>67</v>
      </c>
      <c r="M4057" t="s">
        <v>11673</v>
      </c>
      <c r="N4057" t="s">
        <v>11674</v>
      </c>
      <c r="O4057" t="s">
        <v>873</v>
      </c>
      <c r="P4057">
        <f t="shared" si="126"/>
        <v>64</v>
      </c>
      <c r="Q4057">
        <f t="shared" si="127"/>
        <v>10</v>
      </c>
      <c r="R4057" s="1">
        <v>1.9897994e-8</v>
      </c>
    </row>
    <row r="4058" spans="1:18">
      <c r="A4058" t="s">
        <v>27</v>
      </c>
      <c r="B4058">
        <v>41350013</v>
      </c>
      <c r="C4058" t="s">
        <v>11675</v>
      </c>
      <c r="D4058" t="s">
        <v>1535</v>
      </c>
      <c r="E4058">
        <v>869138578</v>
      </c>
      <c r="F4058" t="s">
        <v>1536</v>
      </c>
      <c r="G4058" t="s">
        <v>31</v>
      </c>
      <c r="H4058">
        <v>5</v>
      </c>
      <c r="I4058">
        <v>0</v>
      </c>
      <c r="J4058">
        <v>0</v>
      </c>
      <c r="K4058" t="s">
        <v>32</v>
      </c>
      <c r="L4058" t="s">
        <v>32</v>
      </c>
      <c r="M4058" t="s">
        <v>42</v>
      </c>
      <c r="N4058" t="s">
        <v>11676</v>
      </c>
      <c r="O4058" t="s">
        <v>622</v>
      </c>
      <c r="P4058">
        <f t="shared" si="126"/>
        <v>64</v>
      </c>
      <c r="Q4058">
        <f t="shared" si="127"/>
        <v>13</v>
      </c>
      <c r="R4058">
        <v>0.9901917</v>
      </c>
    </row>
    <row r="4059" spans="1:18">
      <c r="A4059" t="s">
        <v>27</v>
      </c>
      <c r="B4059">
        <v>13011669</v>
      </c>
      <c r="C4059" t="s">
        <v>11677</v>
      </c>
      <c r="D4059" t="s">
        <v>9345</v>
      </c>
      <c r="E4059">
        <v>376433342</v>
      </c>
      <c r="F4059" t="s">
        <v>9346</v>
      </c>
      <c r="G4059" t="s">
        <v>31</v>
      </c>
      <c r="H4059">
        <v>5</v>
      </c>
      <c r="I4059">
        <v>0</v>
      </c>
      <c r="J4059">
        <v>0</v>
      </c>
      <c r="K4059" t="s">
        <v>32</v>
      </c>
      <c r="L4059" t="s">
        <v>33</v>
      </c>
      <c r="M4059" t="s">
        <v>42</v>
      </c>
      <c r="N4059" t="s">
        <v>11678</v>
      </c>
      <c r="O4059" t="s">
        <v>2121</v>
      </c>
      <c r="P4059">
        <f t="shared" si="126"/>
        <v>64</v>
      </c>
      <c r="Q4059">
        <f t="shared" si="127"/>
        <v>9</v>
      </c>
      <c r="R4059">
        <v>0.004079965</v>
      </c>
    </row>
    <row r="4060" spans="1:18">
      <c r="A4060" t="s">
        <v>27</v>
      </c>
      <c r="B4060">
        <v>16918529</v>
      </c>
      <c r="C4060" t="s">
        <v>11679</v>
      </c>
      <c r="D4060" t="s">
        <v>3942</v>
      </c>
      <c r="E4060">
        <v>661450952</v>
      </c>
      <c r="F4060" t="s">
        <v>3943</v>
      </c>
      <c r="G4060" t="s">
        <v>31</v>
      </c>
      <c r="H4060">
        <v>5</v>
      </c>
      <c r="I4060">
        <v>0</v>
      </c>
      <c r="J4060">
        <v>0</v>
      </c>
      <c r="K4060" t="s">
        <v>32</v>
      </c>
      <c r="L4060" t="s">
        <v>33</v>
      </c>
      <c r="M4060" t="s">
        <v>11680</v>
      </c>
      <c r="N4060" t="s">
        <v>11681</v>
      </c>
      <c r="O4060" t="s">
        <v>5352</v>
      </c>
      <c r="P4060">
        <f t="shared" si="126"/>
        <v>64</v>
      </c>
      <c r="Q4060">
        <f t="shared" si="127"/>
        <v>10</v>
      </c>
      <c r="R4060">
        <v>0.005141894</v>
      </c>
    </row>
    <row r="4061" spans="1:18">
      <c r="A4061" t="s">
        <v>18</v>
      </c>
      <c r="B4061">
        <v>35755229</v>
      </c>
      <c r="C4061" t="s">
        <v>11682</v>
      </c>
      <c r="D4061" t="s">
        <v>11683</v>
      </c>
      <c r="E4061">
        <v>310983095</v>
      </c>
      <c r="F4061" t="s">
        <v>11684</v>
      </c>
      <c r="G4061" t="s">
        <v>22</v>
      </c>
      <c r="H4061">
        <v>3</v>
      </c>
      <c r="I4061">
        <v>0</v>
      </c>
      <c r="J4061">
        <v>0</v>
      </c>
      <c r="K4061" t="s">
        <v>23</v>
      </c>
      <c r="L4061" t="s">
        <v>67</v>
      </c>
      <c r="M4061" t="s">
        <v>212</v>
      </c>
      <c r="N4061" t="s">
        <v>11685</v>
      </c>
      <c r="O4061" t="s">
        <v>642</v>
      </c>
      <c r="P4061">
        <f t="shared" si="126"/>
        <v>64</v>
      </c>
      <c r="Q4061">
        <f t="shared" si="127"/>
        <v>13</v>
      </c>
      <c r="R4061">
        <v>0.6149434</v>
      </c>
    </row>
    <row r="4062" spans="1:18">
      <c r="A4062" t="s">
        <v>27</v>
      </c>
      <c r="B4062">
        <v>45789837</v>
      </c>
      <c r="C4062" t="s">
        <v>11686</v>
      </c>
      <c r="D4062" t="s">
        <v>7370</v>
      </c>
      <c r="E4062">
        <v>747068001</v>
      </c>
      <c r="F4062" t="s">
        <v>399</v>
      </c>
      <c r="G4062" t="s">
        <v>31</v>
      </c>
      <c r="H4062">
        <v>5</v>
      </c>
      <c r="I4062">
        <v>1</v>
      </c>
      <c r="J4062">
        <v>1</v>
      </c>
      <c r="K4062" t="s">
        <v>32</v>
      </c>
      <c r="L4062" t="s">
        <v>32</v>
      </c>
      <c r="M4062" t="s">
        <v>11687</v>
      </c>
      <c r="N4062" t="s">
        <v>11688</v>
      </c>
      <c r="O4062" t="s">
        <v>2162</v>
      </c>
      <c r="P4062">
        <f t="shared" si="126"/>
        <v>65</v>
      </c>
      <c r="Q4062">
        <f t="shared" si="127"/>
        <v>12</v>
      </c>
      <c r="R4062">
        <v>0.0035736472</v>
      </c>
    </row>
    <row r="4063" spans="1:18">
      <c r="A4063" t="s">
        <v>18</v>
      </c>
      <c r="B4063">
        <v>27756477</v>
      </c>
      <c r="C4063" t="s">
        <v>11689</v>
      </c>
      <c r="D4063" t="s">
        <v>11690</v>
      </c>
      <c r="E4063">
        <v>956418681</v>
      </c>
      <c r="F4063" t="s">
        <v>11691</v>
      </c>
      <c r="G4063" t="s">
        <v>22</v>
      </c>
      <c r="H4063">
        <v>4</v>
      </c>
      <c r="I4063">
        <v>0</v>
      </c>
      <c r="J4063">
        <v>0</v>
      </c>
      <c r="K4063" t="s">
        <v>23</v>
      </c>
      <c r="L4063" t="s">
        <v>67</v>
      </c>
      <c r="M4063" t="s">
        <v>11692</v>
      </c>
      <c r="N4063" t="s">
        <v>11693</v>
      </c>
      <c r="O4063" t="s">
        <v>673</v>
      </c>
      <c r="P4063">
        <f t="shared" si="126"/>
        <v>65</v>
      </c>
      <c r="Q4063">
        <f t="shared" si="127"/>
        <v>16</v>
      </c>
      <c r="R4063">
        <v>0.0024614881</v>
      </c>
    </row>
    <row r="4064" spans="1:18">
      <c r="A4064" t="s">
        <v>18</v>
      </c>
      <c r="B4064">
        <v>45009123</v>
      </c>
      <c r="C4064" t="s">
        <v>11694</v>
      </c>
      <c r="D4064" t="s">
        <v>11695</v>
      </c>
      <c r="E4064">
        <v>622208787</v>
      </c>
      <c r="F4064" t="s">
        <v>11696</v>
      </c>
      <c r="G4064" t="s">
        <v>22</v>
      </c>
      <c r="H4064">
        <v>5</v>
      </c>
      <c r="I4064">
        <v>0</v>
      </c>
      <c r="J4064">
        <v>1</v>
      </c>
      <c r="K4064" t="s">
        <v>23</v>
      </c>
      <c r="L4064" t="s">
        <v>67</v>
      </c>
      <c r="M4064" t="s">
        <v>24</v>
      </c>
      <c r="N4064" t="s">
        <v>11697</v>
      </c>
      <c r="O4064" t="s">
        <v>189</v>
      </c>
      <c r="P4064">
        <f t="shared" si="126"/>
        <v>65</v>
      </c>
      <c r="Q4064">
        <f t="shared" si="127"/>
        <v>12</v>
      </c>
      <c r="R4064">
        <v>0.0025534835</v>
      </c>
    </row>
    <row r="4065" spans="1:18">
      <c r="A4065" t="s">
        <v>27</v>
      </c>
      <c r="B4065">
        <v>17030816</v>
      </c>
      <c r="C4065" t="s">
        <v>11698</v>
      </c>
      <c r="D4065" t="s">
        <v>164</v>
      </c>
      <c r="E4065">
        <v>450475749</v>
      </c>
      <c r="F4065" t="s">
        <v>165</v>
      </c>
      <c r="G4065" t="s">
        <v>31</v>
      </c>
      <c r="H4065">
        <v>5</v>
      </c>
      <c r="I4065">
        <v>0</v>
      </c>
      <c r="J4065">
        <v>0</v>
      </c>
      <c r="K4065" t="s">
        <v>32</v>
      </c>
      <c r="L4065" t="s">
        <v>33</v>
      </c>
      <c r="M4065" t="s">
        <v>1720</v>
      </c>
      <c r="N4065" t="s">
        <v>11699</v>
      </c>
      <c r="O4065" t="s">
        <v>189</v>
      </c>
      <c r="P4065">
        <f t="shared" si="126"/>
        <v>65</v>
      </c>
      <c r="Q4065">
        <f t="shared" si="127"/>
        <v>12</v>
      </c>
      <c r="R4065">
        <v>0.0050888313</v>
      </c>
    </row>
    <row r="4066" spans="1:18">
      <c r="A4066" t="s">
        <v>27</v>
      </c>
      <c r="B4066">
        <v>26680458</v>
      </c>
      <c r="C4066" t="s">
        <v>11700</v>
      </c>
      <c r="D4066" t="s">
        <v>228</v>
      </c>
      <c r="E4066">
        <v>674038347</v>
      </c>
      <c r="F4066" t="s">
        <v>229</v>
      </c>
      <c r="G4066" t="s">
        <v>31</v>
      </c>
      <c r="H4066">
        <v>4</v>
      </c>
      <c r="I4066">
        <v>0</v>
      </c>
      <c r="J4066">
        <v>0</v>
      </c>
      <c r="K4066" t="s">
        <v>32</v>
      </c>
      <c r="L4066" t="s">
        <v>33</v>
      </c>
      <c r="M4066" t="s">
        <v>6624</v>
      </c>
      <c r="N4066" t="s">
        <v>11701</v>
      </c>
      <c r="O4066" t="s">
        <v>1717</v>
      </c>
      <c r="P4066">
        <f t="shared" si="126"/>
        <v>65</v>
      </c>
      <c r="Q4066">
        <f t="shared" si="127"/>
        <v>15</v>
      </c>
      <c r="R4066">
        <v>0.99406093</v>
      </c>
    </row>
    <row r="4067" spans="1:18">
      <c r="A4067" t="s">
        <v>27</v>
      </c>
      <c r="B4067">
        <v>16839148</v>
      </c>
      <c r="C4067" t="s">
        <v>11702</v>
      </c>
      <c r="D4067" t="s">
        <v>496</v>
      </c>
      <c r="E4067">
        <v>78936330</v>
      </c>
      <c r="F4067" t="s">
        <v>497</v>
      </c>
      <c r="G4067" t="s">
        <v>31</v>
      </c>
      <c r="H4067">
        <v>5</v>
      </c>
      <c r="I4067">
        <v>0</v>
      </c>
      <c r="J4067">
        <v>0</v>
      </c>
      <c r="K4067" t="s">
        <v>32</v>
      </c>
      <c r="L4067" t="s">
        <v>33</v>
      </c>
      <c r="M4067" t="s">
        <v>42</v>
      </c>
      <c r="N4067" t="s">
        <v>11703</v>
      </c>
      <c r="O4067" t="s">
        <v>208</v>
      </c>
      <c r="P4067">
        <f t="shared" si="126"/>
        <v>65</v>
      </c>
      <c r="Q4067">
        <f t="shared" si="127"/>
        <v>14</v>
      </c>
      <c r="R4067">
        <v>0.9981034</v>
      </c>
    </row>
    <row r="4068" spans="1:18">
      <c r="A4068" t="s">
        <v>27</v>
      </c>
      <c r="B4068">
        <v>16315576</v>
      </c>
      <c r="C4068" t="s">
        <v>11704</v>
      </c>
      <c r="D4068" t="s">
        <v>647</v>
      </c>
      <c r="E4068">
        <v>874164482</v>
      </c>
      <c r="F4068" t="s">
        <v>648</v>
      </c>
      <c r="G4068" t="s">
        <v>31</v>
      </c>
      <c r="H4068">
        <v>5</v>
      </c>
      <c r="I4068">
        <v>0</v>
      </c>
      <c r="J4068">
        <v>0</v>
      </c>
      <c r="K4068" t="s">
        <v>32</v>
      </c>
      <c r="L4068" t="s">
        <v>33</v>
      </c>
      <c r="M4068" t="s">
        <v>11705</v>
      </c>
      <c r="N4068" t="s">
        <v>11706</v>
      </c>
      <c r="O4068" t="s">
        <v>1406</v>
      </c>
      <c r="P4068">
        <f t="shared" si="126"/>
        <v>65</v>
      </c>
      <c r="Q4068">
        <f t="shared" si="127"/>
        <v>11</v>
      </c>
      <c r="R4068">
        <v>0.0042319978</v>
      </c>
    </row>
    <row r="4069" spans="1:18">
      <c r="A4069" t="s">
        <v>27</v>
      </c>
      <c r="B4069">
        <v>27314477</v>
      </c>
      <c r="C4069" t="s">
        <v>11707</v>
      </c>
      <c r="D4069" t="s">
        <v>1233</v>
      </c>
      <c r="E4069">
        <v>24160750</v>
      </c>
      <c r="F4069" t="s">
        <v>1234</v>
      </c>
      <c r="G4069" t="s">
        <v>31</v>
      </c>
      <c r="H4069">
        <v>5</v>
      </c>
      <c r="I4069">
        <v>0</v>
      </c>
      <c r="J4069">
        <v>0</v>
      </c>
      <c r="K4069" t="s">
        <v>32</v>
      </c>
      <c r="L4069" t="s">
        <v>33</v>
      </c>
      <c r="M4069" t="s">
        <v>11708</v>
      </c>
      <c r="N4069" t="s">
        <v>11709</v>
      </c>
      <c r="O4069" t="s">
        <v>217</v>
      </c>
      <c r="P4069">
        <f t="shared" si="126"/>
        <v>65</v>
      </c>
      <c r="Q4069">
        <f t="shared" si="127"/>
        <v>12</v>
      </c>
      <c r="R4069">
        <v>0.00292848</v>
      </c>
    </row>
    <row r="4070" spans="1:18">
      <c r="A4070" t="s">
        <v>18</v>
      </c>
      <c r="B4070">
        <v>50433279</v>
      </c>
      <c r="C4070" t="s">
        <v>11710</v>
      </c>
      <c r="D4070" t="s">
        <v>11711</v>
      </c>
      <c r="E4070">
        <v>201595195</v>
      </c>
      <c r="F4070" t="s">
        <v>11712</v>
      </c>
      <c r="G4070" t="s">
        <v>22</v>
      </c>
      <c r="H4070">
        <v>5</v>
      </c>
      <c r="I4070">
        <v>0</v>
      </c>
      <c r="J4070">
        <v>0</v>
      </c>
      <c r="K4070" t="s">
        <v>23</v>
      </c>
      <c r="L4070" t="s">
        <v>23</v>
      </c>
      <c r="M4070" t="s">
        <v>11713</v>
      </c>
      <c r="N4070" t="s">
        <v>11714</v>
      </c>
      <c r="O4070" t="s">
        <v>707</v>
      </c>
      <c r="P4070">
        <f t="shared" si="126"/>
        <v>65</v>
      </c>
      <c r="Q4070">
        <f t="shared" si="127"/>
        <v>12</v>
      </c>
      <c r="R4070">
        <v>0.9999758</v>
      </c>
    </row>
    <row r="4071" spans="1:18">
      <c r="A4071" t="s">
        <v>27</v>
      </c>
      <c r="B4071">
        <v>26711893</v>
      </c>
      <c r="C4071" t="s">
        <v>11715</v>
      </c>
      <c r="D4071" t="s">
        <v>1303</v>
      </c>
      <c r="E4071">
        <v>955350284</v>
      </c>
      <c r="F4071" t="s">
        <v>183</v>
      </c>
      <c r="G4071" t="s">
        <v>31</v>
      </c>
      <c r="H4071">
        <v>1</v>
      </c>
      <c r="I4071">
        <v>0</v>
      </c>
      <c r="J4071">
        <v>0</v>
      </c>
      <c r="K4071" t="s">
        <v>32</v>
      </c>
      <c r="L4071" t="s">
        <v>33</v>
      </c>
      <c r="M4071" t="s">
        <v>175</v>
      </c>
      <c r="N4071" t="s">
        <v>11716</v>
      </c>
      <c r="O4071" t="s">
        <v>2766</v>
      </c>
      <c r="P4071">
        <f t="shared" si="126"/>
        <v>65</v>
      </c>
      <c r="Q4071">
        <f t="shared" si="127"/>
        <v>13</v>
      </c>
      <c r="R4071">
        <v>0.0051058265</v>
      </c>
    </row>
    <row r="4072" spans="1:18">
      <c r="A4072" t="s">
        <v>27</v>
      </c>
      <c r="B4072">
        <v>39262069</v>
      </c>
      <c r="C4072" t="s">
        <v>11717</v>
      </c>
      <c r="D4072" t="s">
        <v>1455</v>
      </c>
      <c r="E4072">
        <v>572944212</v>
      </c>
      <c r="F4072" t="s">
        <v>489</v>
      </c>
      <c r="G4072" t="s">
        <v>31</v>
      </c>
      <c r="H4072">
        <v>5</v>
      </c>
      <c r="I4072">
        <v>0</v>
      </c>
      <c r="J4072">
        <v>0</v>
      </c>
      <c r="K4072" t="s">
        <v>32</v>
      </c>
      <c r="L4072" t="s">
        <v>33</v>
      </c>
      <c r="M4072" t="s">
        <v>2588</v>
      </c>
      <c r="N4072" t="s">
        <v>11718</v>
      </c>
      <c r="O4072" t="s">
        <v>2766</v>
      </c>
      <c r="P4072">
        <f t="shared" si="126"/>
        <v>65</v>
      </c>
      <c r="Q4072">
        <f t="shared" si="127"/>
        <v>13</v>
      </c>
      <c r="R4072">
        <v>0.0049671633</v>
      </c>
    </row>
    <row r="4073" spans="1:18">
      <c r="A4073" t="s">
        <v>18</v>
      </c>
      <c r="B4073">
        <v>52891809</v>
      </c>
      <c r="C4073" t="s">
        <v>11719</v>
      </c>
      <c r="D4073" t="s">
        <v>6403</v>
      </c>
      <c r="E4073">
        <v>893151859</v>
      </c>
      <c r="F4073" t="s">
        <v>6404</v>
      </c>
      <c r="G4073" t="s">
        <v>22</v>
      </c>
      <c r="H4073">
        <v>5</v>
      </c>
      <c r="I4073">
        <v>0</v>
      </c>
      <c r="J4073">
        <v>0</v>
      </c>
      <c r="K4073" t="s">
        <v>23</v>
      </c>
      <c r="L4073" t="s">
        <v>67</v>
      </c>
      <c r="M4073" t="s">
        <v>11720</v>
      </c>
      <c r="N4073" t="s">
        <v>11721</v>
      </c>
      <c r="O4073" t="s">
        <v>247</v>
      </c>
      <c r="P4073">
        <f t="shared" si="126"/>
        <v>65</v>
      </c>
      <c r="Q4073">
        <f t="shared" si="127"/>
        <v>12</v>
      </c>
      <c r="R4073">
        <v>1</v>
      </c>
    </row>
    <row r="4074" spans="1:18">
      <c r="A4074" t="s">
        <v>27</v>
      </c>
      <c r="B4074">
        <v>5580913</v>
      </c>
      <c r="C4074" t="s">
        <v>11722</v>
      </c>
      <c r="D4074" t="s">
        <v>2885</v>
      </c>
      <c r="E4074">
        <v>520875423</v>
      </c>
      <c r="F4074" t="s">
        <v>2886</v>
      </c>
      <c r="G4074" t="s">
        <v>31</v>
      </c>
      <c r="H4074">
        <v>5</v>
      </c>
      <c r="I4074">
        <v>0</v>
      </c>
      <c r="J4074">
        <v>0</v>
      </c>
      <c r="K4074" t="s">
        <v>32</v>
      </c>
      <c r="L4074" t="s">
        <v>33</v>
      </c>
      <c r="M4074" t="s">
        <v>42</v>
      </c>
      <c r="N4074" t="s">
        <v>11723</v>
      </c>
      <c r="O4074" t="s">
        <v>717</v>
      </c>
      <c r="P4074">
        <f t="shared" si="126"/>
        <v>65</v>
      </c>
      <c r="Q4074">
        <f t="shared" si="127"/>
        <v>15</v>
      </c>
      <c r="R4074">
        <v>0.96596545</v>
      </c>
    </row>
    <row r="4075" spans="1:18">
      <c r="A4075" t="s">
        <v>18</v>
      </c>
      <c r="B4075">
        <v>50507506</v>
      </c>
      <c r="C4075" t="s">
        <v>11724</v>
      </c>
      <c r="D4075" t="s">
        <v>11725</v>
      </c>
      <c r="E4075">
        <v>730393092</v>
      </c>
      <c r="F4075" t="s">
        <v>11726</v>
      </c>
      <c r="G4075" t="s">
        <v>22</v>
      </c>
      <c r="H4075">
        <v>5</v>
      </c>
      <c r="I4075">
        <v>0</v>
      </c>
      <c r="J4075">
        <v>0</v>
      </c>
      <c r="K4075" t="s">
        <v>23</v>
      </c>
      <c r="L4075" t="s">
        <v>67</v>
      </c>
      <c r="M4075" t="s">
        <v>11727</v>
      </c>
      <c r="N4075" t="s">
        <v>11728</v>
      </c>
      <c r="O4075" t="s">
        <v>1780</v>
      </c>
      <c r="P4075">
        <f t="shared" si="126"/>
        <v>65</v>
      </c>
      <c r="Q4075">
        <f t="shared" si="127"/>
        <v>12</v>
      </c>
      <c r="R4075">
        <v>0.007448031</v>
      </c>
    </row>
    <row r="4076" spans="1:18">
      <c r="A4076" t="s">
        <v>18</v>
      </c>
      <c r="B4076">
        <v>51901996</v>
      </c>
      <c r="C4076" t="s">
        <v>11729</v>
      </c>
      <c r="D4076" t="s">
        <v>11730</v>
      </c>
      <c r="E4076">
        <v>23856065</v>
      </c>
      <c r="F4076" t="s">
        <v>11731</v>
      </c>
      <c r="G4076" t="s">
        <v>22</v>
      </c>
      <c r="H4076">
        <v>5</v>
      </c>
      <c r="I4076">
        <v>1</v>
      </c>
      <c r="J4076">
        <v>1</v>
      </c>
      <c r="K4076" t="s">
        <v>23</v>
      </c>
      <c r="L4076" t="s">
        <v>67</v>
      </c>
      <c r="M4076" t="s">
        <v>11732</v>
      </c>
      <c r="N4076" t="s">
        <v>11733</v>
      </c>
      <c r="O4076" t="s">
        <v>280</v>
      </c>
      <c r="P4076">
        <f t="shared" si="126"/>
        <v>65</v>
      </c>
      <c r="Q4076">
        <f t="shared" si="127"/>
        <v>12</v>
      </c>
      <c r="R4076">
        <v>0.9929362</v>
      </c>
    </row>
    <row r="4077" spans="1:18">
      <c r="A4077" t="s">
        <v>27</v>
      </c>
      <c r="B4077">
        <v>36261084</v>
      </c>
      <c r="C4077" t="s">
        <v>11734</v>
      </c>
      <c r="D4077" t="s">
        <v>155</v>
      </c>
      <c r="E4077">
        <v>911821018</v>
      </c>
      <c r="F4077" t="s">
        <v>156</v>
      </c>
      <c r="G4077" t="s">
        <v>31</v>
      </c>
      <c r="H4077">
        <v>5</v>
      </c>
      <c r="I4077">
        <v>0</v>
      </c>
      <c r="J4077">
        <v>0</v>
      </c>
      <c r="K4077" t="s">
        <v>32</v>
      </c>
      <c r="L4077" t="s">
        <v>33</v>
      </c>
      <c r="M4077" t="s">
        <v>42</v>
      </c>
      <c r="N4077" t="s">
        <v>11735</v>
      </c>
      <c r="O4077" t="s">
        <v>738</v>
      </c>
      <c r="P4077">
        <f t="shared" si="126"/>
        <v>65</v>
      </c>
      <c r="Q4077">
        <f t="shared" si="127"/>
        <v>10</v>
      </c>
      <c r="R4077">
        <v>0.9941561</v>
      </c>
    </row>
    <row r="4078" spans="1:18">
      <c r="A4078" t="s">
        <v>27</v>
      </c>
      <c r="B4078">
        <v>25105637</v>
      </c>
      <c r="C4078" t="s">
        <v>11736</v>
      </c>
      <c r="D4078" t="s">
        <v>45</v>
      </c>
      <c r="E4078">
        <v>392768822</v>
      </c>
      <c r="F4078" t="s">
        <v>46</v>
      </c>
      <c r="G4078" t="s">
        <v>31</v>
      </c>
      <c r="H4078">
        <v>5</v>
      </c>
      <c r="I4078">
        <v>0</v>
      </c>
      <c r="J4078">
        <v>0</v>
      </c>
      <c r="K4078" t="s">
        <v>32</v>
      </c>
      <c r="L4078" t="s">
        <v>33</v>
      </c>
      <c r="M4078" t="s">
        <v>11737</v>
      </c>
      <c r="N4078" t="s">
        <v>11738</v>
      </c>
      <c r="O4078" t="s">
        <v>59</v>
      </c>
      <c r="P4078">
        <f t="shared" si="126"/>
        <v>65</v>
      </c>
      <c r="Q4078">
        <f t="shared" si="127"/>
        <v>11</v>
      </c>
      <c r="R4078">
        <v>0.9966618</v>
      </c>
    </row>
    <row r="4079" spans="1:18">
      <c r="A4079" t="s">
        <v>18</v>
      </c>
      <c r="B4079">
        <v>49107433</v>
      </c>
      <c r="C4079" t="s">
        <v>11739</v>
      </c>
      <c r="D4079" t="s">
        <v>11740</v>
      </c>
      <c r="E4079">
        <v>701256430</v>
      </c>
      <c r="F4079" t="s">
        <v>11741</v>
      </c>
      <c r="G4079" t="s">
        <v>22</v>
      </c>
      <c r="H4079">
        <v>5</v>
      </c>
      <c r="I4079">
        <v>0</v>
      </c>
      <c r="J4079">
        <v>0</v>
      </c>
      <c r="K4079" t="s">
        <v>23</v>
      </c>
      <c r="L4079" t="s">
        <v>67</v>
      </c>
      <c r="M4079" t="s">
        <v>24</v>
      </c>
      <c r="N4079" t="s">
        <v>11742</v>
      </c>
      <c r="O4079" t="s">
        <v>69</v>
      </c>
      <c r="P4079">
        <f t="shared" si="126"/>
        <v>65</v>
      </c>
      <c r="Q4079">
        <f t="shared" si="127"/>
        <v>16</v>
      </c>
      <c r="R4079">
        <v>0.0049848426</v>
      </c>
    </row>
    <row r="4080" spans="1:18">
      <c r="A4080" t="s">
        <v>18</v>
      </c>
      <c r="B4080">
        <v>17203964</v>
      </c>
      <c r="C4080" t="s">
        <v>11743</v>
      </c>
      <c r="D4080" t="s">
        <v>11744</v>
      </c>
      <c r="E4080">
        <v>369689174</v>
      </c>
      <c r="F4080" t="s">
        <v>11745</v>
      </c>
      <c r="G4080" t="s">
        <v>22</v>
      </c>
      <c r="H4080">
        <v>5</v>
      </c>
      <c r="I4080">
        <v>0</v>
      </c>
      <c r="J4080">
        <v>0</v>
      </c>
      <c r="K4080" t="s">
        <v>23</v>
      </c>
      <c r="L4080" t="s">
        <v>67</v>
      </c>
      <c r="M4080" t="s">
        <v>24</v>
      </c>
      <c r="N4080" t="s">
        <v>11746</v>
      </c>
      <c r="O4080" t="s">
        <v>73</v>
      </c>
      <c r="P4080">
        <f t="shared" si="126"/>
        <v>65</v>
      </c>
      <c r="Q4080">
        <f t="shared" si="127"/>
        <v>13</v>
      </c>
      <c r="R4080">
        <v>0.0037549713</v>
      </c>
    </row>
    <row r="4081" spans="1:18">
      <c r="A4081" t="s">
        <v>27</v>
      </c>
      <c r="B4081">
        <v>19588726</v>
      </c>
      <c r="C4081" t="s">
        <v>11747</v>
      </c>
      <c r="D4081" t="s">
        <v>441</v>
      </c>
      <c r="E4081">
        <v>277493012</v>
      </c>
      <c r="F4081" t="s">
        <v>442</v>
      </c>
      <c r="G4081" t="s">
        <v>31</v>
      </c>
      <c r="H4081">
        <v>5</v>
      </c>
      <c r="I4081">
        <v>0</v>
      </c>
      <c r="J4081">
        <v>0</v>
      </c>
      <c r="K4081" t="s">
        <v>32</v>
      </c>
      <c r="L4081" t="s">
        <v>33</v>
      </c>
      <c r="M4081" t="s">
        <v>42</v>
      </c>
      <c r="N4081" t="s">
        <v>11748</v>
      </c>
      <c r="O4081" t="s">
        <v>364</v>
      </c>
      <c r="P4081">
        <f t="shared" si="126"/>
        <v>65</v>
      </c>
      <c r="Q4081">
        <f t="shared" si="127"/>
        <v>12</v>
      </c>
      <c r="R4081">
        <v>0.003667962</v>
      </c>
    </row>
    <row r="4082" spans="1:18">
      <c r="A4082" t="s">
        <v>18</v>
      </c>
      <c r="B4082">
        <v>4692557</v>
      </c>
      <c r="C4082" t="s">
        <v>11749</v>
      </c>
      <c r="D4082" t="s">
        <v>11750</v>
      </c>
      <c r="E4082">
        <v>4145037</v>
      </c>
      <c r="F4082" t="s">
        <v>11751</v>
      </c>
      <c r="G4082" t="s">
        <v>22</v>
      </c>
      <c r="H4082">
        <v>5</v>
      </c>
      <c r="I4082">
        <v>0</v>
      </c>
      <c r="J4082">
        <v>0</v>
      </c>
      <c r="K4082" t="s">
        <v>23</v>
      </c>
      <c r="L4082" t="s">
        <v>67</v>
      </c>
      <c r="M4082" t="s">
        <v>11752</v>
      </c>
      <c r="N4082" t="s">
        <v>11753</v>
      </c>
      <c r="O4082" t="s">
        <v>971</v>
      </c>
      <c r="P4082">
        <f t="shared" si="126"/>
        <v>65</v>
      </c>
      <c r="Q4082">
        <f t="shared" si="127"/>
        <v>14</v>
      </c>
      <c r="R4082">
        <v>0.99404246</v>
      </c>
    </row>
    <row r="4083" spans="1:18">
      <c r="A4083" t="s">
        <v>18</v>
      </c>
      <c r="B4083">
        <v>12205923</v>
      </c>
      <c r="C4083" t="s">
        <v>11754</v>
      </c>
      <c r="D4083" t="s">
        <v>619</v>
      </c>
      <c r="E4083">
        <v>307030745</v>
      </c>
      <c r="F4083" t="s">
        <v>620</v>
      </c>
      <c r="G4083" t="s">
        <v>22</v>
      </c>
      <c r="H4083">
        <v>5</v>
      </c>
      <c r="I4083">
        <v>0</v>
      </c>
      <c r="J4083">
        <v>0</v>
      </c>
      <c r="K4083" t="s">
        <v>23</v>
      </c>
      <c r="L4083" t="s">
        <v>67</v>
      </c>
      <c r="M4083" t="s">
        <v>24</v>
      </c>
      <c r="N4083" t="s">
        <v>11755</v>
      </c>
      <c r="O4083" t="s">
        <v>439</v>
      </c>
      <c r="P4083">
        <f t="shared" si="126"/>
        <v>65</v>
      </c>
      <c r="Q4083">
        <f t="shared" si="127"/>
        <v>13</v>
      </c>
      <c r="R4083">
        <v>0.99761426</v>
      </c>
    </row>
    <row r="4084" spans="1:18">
      <c r="A4084" t="s">
        <v>27</v>
      </c>
      <c r="B4084">
        <v>43076712</v>
      </c>
      <c r="C4084" t="s">
        <v>11756</v>
      </c>
      <c r="D4084" t="s">
        <v>2109</v>
      </c>
      <c r="E4084">
        <v>874164482</v>
      </c>
      <c r="F4084" t="s">
        <v>648</v>
      </c>
      <c r="G4084" t="s">
        <v>31</v>
      </c>
      <c r="H4084">
        <v>5</v>
      </c>
      <c r="I4084">
        <v>0</v>
      </c>
      <c r="J4084">
        <v>0</v>
      </c>
      <c r="K4084" t="s">
        <v>32</v>
      </c>
      <c r="L4084" t="s">
        <v>33</v>
      </c>
      <c r="M4084" t="s">
        <v>11757</v>
      </c>
      <c r="N4084" t="s">
        <v>11758</v>
      </c>
      <c r="O4084" t="s">
        <v>445</v>
      </c>
      <c r="P4084">
        <f t="shared" si="126"/>
        <v>65</v>
      </c>
      <c r="Q4084">
        <f t="shared" si="127"/>
        <v>12</v>
      </c>
      <c r="R4084">
        <v>0.34094325</v>
      </c>
    </row>
    <row r="4085" spans="1:18">
      <c r="A4085" t="s">
        <v>18</v>
      </c>
      <c r="B4085">
        <v>477913</v>
      </c>
      <c r="C4085" t="s">
        <v>11759</v>
      </c>
      <c r="D4085" t="s">
        <v>11760</v>
      </c>
      <c r="E4085">
        <v>585209079</v>
      </c>
      <c r="F4085" t="s">
        <v>11761</v>
      </c>
      <c r="G4085" t="s">
        <v>22</v>
      </c>
      <c r="H4085">
        <v>2</v>
      </c>
      <c r="I4085">
        <v>0</v>
      </c>
      <c r="J4085">
        <v>1</v>
      </c>
      <c r="K4085" t="s">
        <v>23</v>
      </c>
      <c r="L4085" t="s">
        <v>67</v>
      </c>
      <c r="M4085" t="s">
        <v>11762</v>
      </c>
      <c r="N4085" t="s">
        <v>11763</v>
      </c>
      <c r="O4085" t="s">
        <v>469</v>
      </c>
      <c r="P4085">
        <f t="shared" si="126"/>
        <v>65</v>
      </c>
      <c r="Q4085">
        <f t="shared" si="127"/>
        <v>18</v>
      </c>
      <c r="R4085">
        <v>0.0049350923</v>
      </c>
    </row>
    <row r="4086" spans="1:18">
      <c r="A4086" t="s">
        <v>18</v>
      </c>
      <c r="B4086">
        <v>35057285</v>
      </c>
      <c r="C4086" t="s">
        <v>11764</v>
      </c>
      <c r="D4086" t="s">
        <v>11765</v>
      </c>
      <c r="E4086">
        <v>183867713</v>
      </c>
      <c r="F4086" t="s">
        <v>11766</v>
      </c>
      <c r="G4086" t="s">
        <v>22</v>
      </c>
      <c r="H4086">
        <v>1</v>
      </c>
      <c r="I4086">
        <v>0</v>
      </c>
      <c r="J4086">
        <v>0</v>
      </c>
      <c r="K4086" t="s">
        <v>23</v>
      </c>
      <c r="L4086" t="s">
        <v>67</v>
      </c>
      <c r="M4086" t="s">
        <v>11767</v>
      </c>
      <c r="N4086" t="s">
        <v>11768</v>
      </c>
      <c r="O4086" t="s">
        <v>108</v>
      </c>
      <c r="P4086">
        <f t="shared" si="126"/>
        <v>65</v>
      </c>
      <c r="Q4086">
        <f t="shared" si="127"/>
        <v>11</v>
      </c>
      <c r="R4086">
        <v>0.9946227</v>
      </c>
    </row>
    <row r="4087" spans="1:18">
      <c r="A4087" t="s">
        <v>27</v>
      </c>
      <c r="B4087">
        <v>3503508</v>
      </c>
      <c r="C4087" t="s">
        <v>11769</v>
      </c>
      <c r="D4087" t="s">
        <v>4891</v>
      </c>
      <c r="E4087">
        <v>379394235</v>
      </c>
      <c r="F4087" t="s">
        <v>4892</v>
      </c>
      <c r="G4087" t="s">
        <v>31</v>
      </c>
      <c r="H4087">
        <v>5</v>
      </c>
      <c r="I4087">
        <v>0</v>
      </c>
      <c r="J4087">
        <v>0</v>
      </c>
      <c r="K4087" t="s">
        <v>32</v>
      </c>
      <c r="L4087" t="s">
        <v>33</v>
      </c>
      <c r="M4087" t="s">
        <v>42</v>
      </c>
      <c r="N4087" t="s">
        <v>11770</v>
      </c>
      <c r="O4087" t="s">
        <v>1983</v>
      </c>
      <c r="P4087">
        <f t="shared" si="126"/>
        <v>65</v>
      </c>
      <c r="Q4087">
        <f t="shared" si="127"/>
        <v>13</v>
      </c>
      <c r="R4087">
        <v>0.993936</v>
      </c>
    </row>
    <row r="4088" spans="1:18">
      <c r="A4088" t="s">
        <v>27</v>
      </c>
      <c r="B4088">
        <v>16091444</v>
      </c>
      <c r="C4088" t="s">
        <v>11771</v>
      </c>
      <c r="D4088" t="s">
        <v>61</v>
      </c>
      <c r="E4088">
        <v>246038397</v>
      </c>
      <c r="F4088" t="s">
        <v>54</v>
      </c>
      <c r="G4088" t="s">
        <v>31</v>
      </c>
      <c r="H4088">
        <v>3</v>
      </c>
      <c r="I4088">
        <v>0</v>
      </c>
      <c r="J4088">
        <v>0</v>
      </c>
      <c r="K4088" t="s">
        <v>32</v>
      </c>
      <c r="L4088" t="s">
        <v>33</v>
      </c>
      <c r="M4088" t="s">
        <v>62</v>
      </c>
      <c r="N4088" t="s">
        <v>11772</v>
      </c>
      <c r="O4088" t="s">
        <v>4375</v>
      </c>
      <c r="P4088">
        <f t="shared" si="126"/>
        <v>65</v>
      </c>
      <c r="Q4088">
        <f t="shared" si="127"/>
        <v>12</v>
      </c>
      <c r="R4088">
        <v>0.99423605</v>
      </c>
    </row>
    <row r="4089" spans="1:18">
      <c r="A4089" t="s">
        <v>18</v>
      </c>
      <c r="B4089">
        <v>13456752</v>
      </c>
      <c r="C4089" t="s">
        <v>11773</v>
      </c>
      <c r="D4089" t="s">
        <v>11774</v>
      </c>
      <c r="E4089">
        <v>423651742</v>
      </c>
      <c r="F4089" t="s">
        <v>11775</v>
      </c>
      <c r="G4089" t="s">
        <v>22</v>
      </c>
      <c r="H4089">
        <v>5</v>
      </c>
      <c r="I4089">
        <v>0</v>
      </c>
      <c r="J4089">
        <v>0</v>
      </c>
      <c r="K4089" t="s">
        <v>23</v>
      </c>
      <c r="L4089" t="s">
        <v>67</v>
      </c>
      <c r="M4089" t="s">
        <v>24</v>
      </c>
      <c r="N4089" t="s">
        <v>11776</v>
      </c>
      <c r="O4089" t="s">
        <v>526</v>
      </c>
      <c r="P4089">
        <f t="shared" si="126"/>
        <v>65</v>
      </c>
      <c r="Q4089">
        <f t="shared" si="127"/>
        <v>12</v>
      </c>
      <c r="R4089">
        <v>0.0026479517</v>
      </c>
    </row>
    <row r="4090" spans="1:18">
      <c r="A4090" t="s">
        <v>27</v>
      </c>
      <c r="B4090">
        <v>15786427</v>
      </c>
      <c r="C4090" t="s">
        <v>11777</v>
      </c>
      <c r="D4090" t="s">
        <v>1142</v>
      </c>
      <c r="E4090">
        <v>704914555</v>
      </c>
      <c r="F4090" t="s">
        <v>115</v>
      </c>
      <c r="G4090" t="s">
        <v>22</v>
      </c>
      <c r="H4090">
        <v>5</v>
      </c>
      <c r="I4090">
        <v>0</v>
      </c>
      <c r="J4090">
        <v>0</v>
      </c>
      <c r="K4090" t="s">
        <v>23</v>
      </c>
      <c r="L4090" t="s">
        <v>67</v>
      </c>
      <c r="M4090" t="s">
        <v>11778</v>
      </c>
      <c r="N4090" t="s">
        <v>11779</v>
      </c>
      <c r="O4090" t="s">
        <v>544</v>
      </c>
      <c r="P4090">
        <f t="shared" si="126"/>
        <v>65</v>
      </c>
      <c r="Q4090">
        <f t="shared" si="127"/>
        <v>12</v>
      </c>
      <c r="R4090">
        <v>0.003320101</v>
      </c>
    </row>
    <row r="4091" spans="1:18">
      <c r="A4091" t="s">
        <v>18</v>
      </c>
      <c r="B4091">
        <v>26225478</v>
      </c>
      <c r="C4091" t="s">
        <v>11780</v>
      </c>
      <c r="D4091" t="s">
        <v>11781</v>
      </c>
      <c r="E4091">
        <v>246038397</v>
      </c>
      <c r="F4091" t="s">
        <v>54</v>
      </c>
      <c r="G4091" t="s">
        <v>22</v>
      </c>
      <c r="H4091">
        <v>5</v>
      </c>
      <c r="I4091">
        <v>0</v>
      </c>
      <c r="J4091">
        <v>0</v>
      </c>
      <c r="K4091" t="s">
        <v>23</v>
      </c>
      <c r="L4091" t="s">
        <v>67</v>
      </c>
      <c r="M4091" t="s">
        <v>24</v>
      </c>
      <c r="N4091" t="s">
        <v>11782</v>
      </c>
      <c r="O4091" t="s">
        <v>1008</v>
      </c>
      <c r="P4091">
        <f t="shared" si="126"/>
        <v>65</v>
      </c>
      <c r="Q4091">
        <f t="shared" si="127"/>
        <v>13</v>
      </c>
      <c r="R4091">
        <v>0.0049361205</v>
      </c>
    </row>
    <row r="4092" spans="1:18">
      <c r="A4092" t="s">
        <v>27</v>
      </c>
      <c r="B4092">
        <v>2936550</v>
      </c>
      <c r="C4092" t="s">
        <v>11783</v>
      </c>
      <c r="D4092" t="s">
        <v>61</v>
      </c>
      <c r="E4092">
        <v>246038397</v>
      </c>
      <c r="F4092" t="s">
        <v>54</v>
      </c>
      <c r="G4092" t="s">
        <v>31</v>
      </c>
      <c r="H4092">
        <v>5</v>
      </c>
      <c r="I4092">
        <v>0</v>
      </c>
      <c r="J4092">
        <v>0</v>
      </c>
      <c r="K4092" t="s">
        <v>32</v>
      </c>
      <c r="L4092" t="s">
        <v>33</v>
      </c>
      <c r="M4092" t="s">
        <v>42</v>
      </c>
      <c r="N4092" t="s">
        <v>11784</v>
      </c>
      <c r="O4092" t="s">
        <v>2086</v>
      </c>
      <c r="P4092">
        <f t="shared" si="126"/>
        <v>65</v>
      </c>
      <c r="Q4092">
        <f t="shared" si="127"/>
        <v>12</v>
      </c>
      <c r="R4092">
        <v>0.0050006383</v>
      </c>
    </row>
    <row r="4093" spans="1:18">
      <c r="A4093" t="s">
        <v>27</v>
      </c>
      <c r="B4093">
        <v>38814796</v>
      </c>
      <c r="C4093" t="s">
        <v>11785</v>
      </c>
      <c r="D4093" t="s">
        <v>1282</v>
      </c>
      <c r="E4093">
        <v>508170926</v>
      </c>
      <c r="F4093" t="s">
        <v>1283</v>
      </c>
      <c r="G4093" t="s">
        <v>31</v>
      </c>
      <c r="H4093">
        <v>5</v>
      </c>
      <c r="I4093">
        <v>0</v>
      </c>
      <c r="J4093">
        <v>0</v>
      </c>
      <c r="K4093" t="s">
        <v>32</v>
      </c>
      <c r="L4093" t="s">
        <v>33</v>
      </c>
      <c r="M4093" t="s">
        <v>2729</v>
      </c>
      <c r="N4093" t="s">
        <v>11786</v>
      </c>
      <c r="O4093" t="s">
        <v>2936</v>
      </c>
      <c r="P4093">
        <f t="shared" si="126"/>
        <v>65</v>
      </c>
      <c r="Q4093">
        <f t="shared" si="127"/>
        <v>11</v>
      </c>
      <c r="R4093">
        <v>0.005058517</v>
      </c>
    </row>
    <row r="4094" spans="1:18">
      <c r="A4094" t="s">
        <v>18</v>
      </c>
      <c r="B4094">
        <v>38319315</v>
      </c>
      <c r="C4094" t="s">
        <v>11787</v>
      </c>
      <c r="D4094" t="s">
        <v>11788</v>
      </c>
      <c r="E4094">
        <v>971626170</v>
      </c>
      <c r="F4094" t="s">
        <v>11789</v>
      </c>
      <c r="G4094" t="s">
        <v>22</v>
      </c>
      <c r="H4094">
        <v>5</v>
      </c>
      <c r="I4094">
        <v>0</v>
      </c>
      <c r="J4094">
        <v>0</v>
      </c>
      <c r="K4094" t="s">
        <v>23</v>
      </c>
      <c r="L4094" t="s">
        <v>67</v>
      </c>
      <c r="M4094" t="s">
        <v>706</v>
      </c>
      <c r="N4094" t="s">
        <v>11790</v>
      </c>
      <c r="O4094" t="s">
        <v>867</v>
      </c>
      <c r="P4094">
        <f t="shared" si="126"/>
        <v>65</v>
      </c>
      <c r="Q4094">
        <f t="shared" si="127"/>
        <v>14</v>
      </c>
      <c r="R4094">
        <v>0.44627753</v>
      </c>
    </row>
    <row r="4095" spans="1:18">
      <c r="A4095" t="s">
        <v>27</v>
      </c>
      <c r="B4095">
        <v>46119923</v>
      </c>
      <c r="C4095" t="s">
        <v>11791</v>
      </c>
      <c r="D4095" t="s">
        <v>3177</v>
      </c>
      <c r="E4095">
        <v>467792741</v>
      </c>
      <c r="F4095" t="s">
        <v>3178</v>
      </c>
      <c r="G4095" t="s">
        <v>31</v>
      </c>
      <c r="H4095">
        <v>4</v>
      </c>
      <c r="I4095">
        <v>0</v>
      </c>
      <c r="J4095">
        <v>0</v>
      </c>
      <c r="K4095" t="s">
        <v>32</v>
      </c>
      <c r="L4095" t="s">
        <v>33</v>
      </c>
      <c r="M4095" t="s">
        <v>34</v>
      </c>
      <c r="N4095" t="s">
        <v>11792</v>
      </c>
      <c r="O4095" t="s">
        <v>1033</v>
      </c>
      <c r="P4095">
        <f t="shared" si="126"/>
        <v>65</v>
      </c>
      <c r="Q4095">
        <f t="shared" si="127"/>
        <v>14</v>
      </c>
      <c r="R4095">
        <v>0.99401546</v>
      </c>
    </row>
    <row r="4096" spans="1:18">
      <c r="A4096" t="s">
        <v>27</v>
      </c>
      <c r="B4096">
        <v>38734863</v>
      </c>
      <c r="C4096" t="s">
        <v>11793</v>
      </c>
      <c r="D4096" t="s">
        <v>164</v>
      </c>
      <c r="E4096">
        <v>450475749</v>
      </c>
      <c r="F4096" t="s">
        <v>165</v>
      </c>
      <c r="G4096" t="s">
        <v>31</v>
      </c>
      <c r="H4096">
        <v>4</v>
      </c>
      <c r="I4096">
        <v>0</v>
      </c>
      <c r="J4096">
        <v>0</v>
      </c>
      <c r="K4096" t="s">
        <v>32</v>
      </c>
      <c r="L4096" t="s">
        <v>33</v>
      </c>
      <c r="M4096" t="s">
        <v>11794</v>
      </c>
      <c r="N4096" t="s">
        <v>11795</v>
      </c>
      <c r="O4096" t="s">
        <v>1066</v>
      </c>
      <c r="P4096">
        <f t="shared" si="126"/>
        <v>66</v>
      </c>
      <c r="Q4096">
        <f t="shared" si="127"/>
        <v>14</v>
      </c>
      <c r="R4096">
        <v>0.0055809203</v>
      </c>
    </row>
    <row r="4097" spans="1:18">
      <c r="A4097" t="s">
        <v>18</v>
      </c>
      <c r="B4097">
        <v>51142831</v>
      </c>
      <c r="C4097" t="s">
        <v>11796</v>
      </c>
      <c r="D4097" t="s">
        <v>11797</v>
      </c>
      <c r="E4097">
        <v>398014394</v>
      </c>
      <c r="F4097" t="s">
        <v>11798</v>
      </c>
      <c r="G4097" t="s">
        <v>22</v>
      </c>
      <c r="H4097">
        <v>5</v>
      </c>
      <c r="I4097">
        <v>0</v>
      </c>
      <c r="J4097">
        <v>0</v>
      </c>
      <c r="K4097" t="s">
        <v>23</v>
      </c>
      <c r="L4097" t="s">
        <v>67</v>
      </c>
      <c r="M4097" t="s">
        <v>24</v>
      </c>
      <c r="N4097" t="s">
        <v>11799</v>
      </c>
      <c r="O4097" t="s">
        <v>1406</v>
      </c>
      <c r="P4097">
        <f t="shared" si="126"/>
        <v>66</v>
      </c>
      <c r="Q4097">
        <f t="shared" si="127"/>
        <v>11</v>
      </c>
      <c r="R4097">
        <v>0.0059175394</v>
      </c>
    </row>
    <row r="4098" spans="1:18">
      <c r="A4098" t="s">
        <v>18</v>
      </c>
      <c r="B4098">
        <v>30409856</v>
      </c>
      <c r="C4098" t="s">
        <v>11800</v>
      </c>
      <c r="D4098" t="s">
        <v>11801</v>
      </c>
      <c r="E4098">
        <v>396515358</v>
      </c>
      <c r="F4098" t="s">
        <v>8424</v>
      </c>
      <c r="G4098" t="s">
        <v>22</v>
      </c>
      <c r="H4098">
        <v>5</v>
      </c>
      <c r="I4098">
        <v>0</v>
      </c>
      <c r="J4098">
        <v>0</v>
      </c>
      <c r="K4098" t="s">
        <v>23</v>
      </c>
      <c r="L4098" t="s">
        <v>67</v>
      </c>
      <c r="M4098" t="s">
        <v>11802</v>
      </c>
      <c r="N4098" t="s">
        <v>11803</v>
      </c>
      <c r="O4098" t="s">
        <v>698</v>
      </c>
      <c r="P4098">
        <f t="shared" ref="P4098:P4161" si="128">LEN(N4098)</f>
        <v>66</v>
      </c>
      <c r="Q4098">
        <f t="shared" ref="Q4098:Q4161" si="129">LEN(TRIM(N4098))-LEN(SUBSTITUTE(N4098," ",""))+1</f>
        <v>14</v>
      </c>
      <c r="R4098">
        <v>0.0025211698</v>
      </c>
    </row>
    <row r="4099" spans="1:18">
      <c r="A4099" t="s">
        <v>27</v>
      </c>
      <c r="B4099">
        <v>16785314</v>
      </c>
      <c r="C4099" t="s">
        <v>11804</v>
      </c>
      <c r="D4099" t="s">
        <v>316</v>
      </c>
      <c r="E4099">
        <v>515907812</v>
      </c>
      <c r="F4099" t="s">
        <v>317</v>
      </c>
      <c r="G4099" t="s">
        <v>31</v>
      </c>
      <c r="H4099">
        <v>5</v>
      </c>
      <c r="I4099">
        <v>0</v>
      </c>
      <c r="J4099">
        <v>0</v>
      </c>
      <c r="K4099" t="s">
        <v>32</v>
      </c>
      <c r="L4099" t="s">
        <v>33</v>
      </c>
      <c r="M4099" t="s">
        <v>42</v>
      </c>
      <c r="N4099" t="s">
        <v>11805</v>
      </c>
      <c r="O4099" t="s">
        <v>1090</v>
      </c>
      <c r="P4099">
        <f t="shared" si="128"/>
        <v>66</v>
      </c>
      <c r="Q4099">
        <f t="shared" si="129"/>
        <v>13</v>
      </c>
      <c r="R4099">
        <v>0.94926035</v>
      </c>
    </row>
    <row r="4100" spans="1:18">
      <c r="A4100" t="s">
        <v>27</v>
      </c>
      <c r="B4100">
        <v>36188399</v>
      </c>
      <c r="C4100" t="s">
        <v>11806</v>
      </c>
      <c r="D4100" t="s">
        <v>219</v>
      </c>
      <c r="E4100">
        <v>473538559</v>
      </c>
      <c r="F4100" t="s">
        <v>220</v>
      </c>
      <c r="G4100" t="s">
        <v>31</v>
      </c>
      <c r="H4100">
        <v>3</v>
      </c>
      <c r="I4100">
        <v>0</v>
      </c>
      <c r="J4100">
        <v>0</v>
      </c>
      <c r="K4100" t="s">
        <v>32</v>
      </c>
      <c r="L4100" t="s">
        <v>33</v>
      </c>
      <c r="M4100" t="s">
        <v>11807</v>
      </c>
      <c r="N4100" t="s">
        <v>11808</v>
      </c>
      <c r="O4100" t="s">
        <v>1109</v>
      </c>
      <c r="P4100">
        <f t="shared" si="128"/>
        <v>66</v>
      </c>
      <c r="Q4100">
        <f t="shared" si="129"/>
        <v>13</v>
      </c>
      <c r="R4100">
        <v>0.003918496</v>
      </c>
    </row>
    <row r="4101" spans="1:18">
      <c r="A4101" t="s">
        <v>27</v>
      </c>
      <c r="B4101">
        <v>13706199</v>
      </c>
      <c r="C4101" t="s">
        <v>11809</v>
      </c>
      <c r="D4101" t="s">
        <v>61</v>
      </c>
      <c r="E4101">
        <v>246038397</v>
      </c>
      <c r="F4101" t="s">
        <v>54</v>
      </c>
      <c r="G4101" t="s">
        <v>31</v>
      </c>
      <c r="H4101">
        <v>5</v>
      </c>
      <c r="I4101">
        <v>0</v>
      </c>
      <c r="J4101">
        <v>0</v>
      </c>
      <c r="K4101" t="s">
        <v>32</v>
      </c>
      <c r="L4101" t="s">
        <v>33</v>
      </c>
      <c r="M4101" t="s">
        <v>42</v>
      </c>
      <c r="N4101" t="s">
        <v>11810</v>
      </c>
      <c r="O4101" t="s">
        <v>1768</v>
      </c>
      <c r="P4101">
        <f t="shared" si="128"/>
        <v>66</v>
      </c>
      <c r="Q4101">
        <f t="shared" si="129"/>
        <v>13</v>
      </c>
      <c r="R4101">
        <v>0.9940355</v>
      </c>
    </row>
    <row r="4102" spans="1:18">
      <c r="A4102" t="s">
        <v>18</v>
      </c>
      <c r="B4102">
        <v>11418703</v>
      </c>
      <c r="C4102" t="s">
        <v>11811</v>
      </c>
      <c r="D4102" t="s">
        <v>11812</v>
      </c>
      <c r="E4102">
        <v>59572777</v>
      </c>
      <c r="F4102" t="s">
        <v>11813</v>
      </c>
      <c r="G4102" t="s">
        <v>22</v>
      </c>
      <c r="H4102">
        <v>4</v>
      </c>
      <c r="I4102">
        <v>0</v>
      </c>
      <c r="J4102">
        <v>0</v>
      </c>
      <c r="K4102" t="s">
        <v>23</v>
      </c>
      <c r="L4102" t="s">
        <v>67</v>
      </c>
      <c r="M4102" t="s">
        <v>11814</v>
      </c>
      <c r="N4102" t="s">
        <v>11815</v>
      </c>
      <c r="O4102" t="s">
        <v>263</v>
      </c>
      <c r="P4102">
        <f t="shared" si="128"/>
        <v>66</v>
      </c>
      <c r="Q4102">
        <f t="shared" si="129"/>
        <v>13</v>
      </c>
      <c r="R4102" s="1">
        <v>1.4746685e-5</v>
      </c>
    </row>
    <row r="4103" spans="1:18">
      <c r="A4103" t="s">
        <v>27</v>
      </c>
      <c r="B4103">
        <v>32163508</v>
      </c>
      <c r="C4103" t="s">
        <v>11816</v>
      </c>
      <c r="D4103" t="s">
        <v>869</v>
      </c>
      <c r="E4103">
        <v>515907812</v>
      </c>
      <c r="F4103" t="s">
        <v>317</v>
      </c>
      <c r="G4103" t="s">
        <v>31</v>
      </c>
      <c r="H4103">
        <v>1</v>
      </c>
      <c r="I4103">
        <v>0</v>
      </c>
      <c r="J4103">
        <v>0</v>
      </c>
      <c r="K4103" t="s">
        <v>32</v>
      </c>
      <c r="L4103" t="s">
        <v>33</v>
      </c>
      <c r="M4103" t="s">
        <v>175</v>
      </c>
      <c r="N4103" t="s">
        <v>11817</v>
      </c>
      <c r="O4103" t="s">
        <v>1116</v>
      </c>
      <c r="P4103">
        <f t="shared" si="128"/>
        <v>66</v>
      </c>
      <c r="Q4103">
        <f t="shared" si="129"/>
        <v>11</v>
      </c>
      <c r="R4103">
        <v>0.3998634</v>
      </c>
    </row>
    <row r="4104" spans="1:18">
      <c r="A4104" t="s">
        <v>27</v>
      </c>
      <c r="B4104">
        <v>27880608</v>
      </c>
      <c r="C4104" t="s">
        <v>11818</v>
      </c>
      <c r="D4104" t="s">
        <v>164</v>
      </c>
      <c r="E4104">
        <v>450475749</v>
      </c>
      <c r="F4104" t="s">
        <v>165</v>
      </c>
      <c r="G4104" t="s">
        <v>31</v>
      </c>
      <c r="H4104">
        <v>5</v>
      </c>
      <c r="I4104">
        <v>0</v>
      </c>
      <c r="J4104">
        <v>0</v>
      </c>
      <c r="K4104" t="s">
        <v>32</v>
      </c>
      <c r="L4104" t="s">
        <v>33</v>
      </c>
      <c r="M4104" t="s">
        <v>11819</v>
      </c>
      <c r="N4104" t="s">
        <v>11820</v>
      </c>
      <c r="O4104" t="s">
        <v>1119</v>
      </c>
      <c r="P4104">
        <f t="shared" si="128"/>
        <v>66</v>
      </c>
      <c r="Q4104">
        <f t="shared" si="129"/>
        <v>15</v>
      </c>
      <c r="R4104">
        <v>0.99695396</v>
      </c>
    </row>
    <row r="4105" spans="1:18">
      <c r="A4105" t="s">
        <v>27</v>
      </c>
      <c r="B4105">
        <v>38754648</v>
      </c>
      <c r="C4105" t="s">
        <v>11821</v>
      </c>
      <c r="D4105" t="s">
        <v>869</v>
      </c>
      <c r="E4105">
        <v>515907812</v>
      </c>
      <c r="F4105" t="s">
        <v>317</v>
      </c>
      <c r="G4105" t="s">
        <v>31</v>
      </c>
      <c r="H4105">
        <v>5</v>
      </c>
      <c r="I4105">
        <v>0</v>
      </c>
      <c r="J4105">
        <v>0</v>
      </c>
      <c r="K4105" t="s">
        <v>32</v>
      </c>
      <c r="L4105" t="s">
        <v>33</v>
      </c>
      <c r="M4105" t="s">
        <v>42</v>
      </c>
      <c r="N4105" t="s">
        <v>11822</v>
      </c>
      <c r="O4105" t="s">
        <v>1807</v>
      </c>
      <c r="P4105">
        <f t="shared" si="128"/>
        <v>66</v>
      </c>
      <c r="Q4105">
        <f t="shared" si="129"/>
        <v>10</v>
      </c>
      <c r="R4105" s="1">
        <v>5.1970947e-5</v>
      </c>
    </row>
    <row r="4106" spans="1:18">
      <c r="A4106" t="s">
        <v>27</v>
      </c>
      <c r="B4106">
        <v>20025332</v>
      </c>
      <c r="C4106" t="s">
        <v>11823</v>
      </c>
      <c r="D4106" t="s">
        <v>6794</v>
      </c>
      <c r="E4106">
        <v>181638405</v>
      </c>
      <c r="F4106" t="s">
        <v>1966</v>
      </c>
      <c r="G4106" t="s">
        <v>31</v>
      </c>
      <c r="H4106">
        <v>4</v>
      </c>
      <c r="I4106">
        <v>0</v>
      </c>
      <c r="J4106">
        <v>0</v>
      </c>
      <c r="K4106" t="s">
        <v>32</v>
      </c>
      <c r="L4106" t="s">
        <v>33</v>
      </c>
      <c r="M4106" t="s">
        <v>3448</v>
      </c>
      <c r="N4106" t="s">
        <v>11824</v>
      </c>
      <c r="O4106" t="s">
        <v>3290</v>
      </c>
      <c r="P4106">
        <f t="shared" si="128"/>
        <v>66</v>
      </c>
      <c r="Q4106">
        <f t="shared" si="129"/>
        <v>13</v>
      </c>
      <c r="R4106">
        <v>0.993948</v>
      </c>
    </row>
    <row r="4107" spans="1:18">
      <c r="A4107" t="s">
        <v>27</v>
      </c>
      <c r="B4107">
        <v>23055214</v>
      </c>
      <c r="C4107" t="s">
        <v>11825</v>
      </c>
      <c r="D4107" t="s">
        <v>538</v>
      </c>
      <c r="E4107">
        <v>892018890</v>
      </c>
      <c r="F4107" t="s">
        <v>539</v>
      </c>
      <c r="G4107" t="s">
        <v>31</v>
      </c>
      <c r="H4107">
        <v>5</v>
      </c>
      <c r="I4107">
        <v>0</v>
      </c>
      <c r="J4107">
        <v>0</v>
      </c>
      <c r="K4107" t="s">
        <v>32</v>
      </c>
      <c r="L4107" t="s">
        <v>33</v>
      </c>
      <c r="M4107" t="s">
        <v>2235</v>
      </c>
      <c r="N4107" t="s">
        <v>11826</v>
      </c>
      <c r="O4107" t="s">
        <v>1164</v>
      </c>
      <c r="P4107">
        <f t="shared" si="128"/>
        <v>66</v>
      </c>
      <c r="Q4107">
        <f t="shared" si="129"/>
        <v>14</v>
      </c>
      <c r="R4107">
        <v>0.005134135</v>
      </c>
    </row>
    <row r="4108" spans="1:18">
      <c r="A4108" t="s">
        <v>18</v>
      </c>
      <c r="B4108">
        <v>13696447</v>
      </c>
      <c r="C4108" t="s">
        <v>11827</v>
      </c>
      <c r="D4108" t="s">
        <v>5651</v>
      </c>
      <c r="E4108">
        <v>261463126</v>
      </c>
      <c r="F4108" t="s">
        <v>5652</v>
      </c>
      <c r="G4108" t="s">
        <v>22</v>
      </c>
      <c r="H4108">
        <v>5</v>
      </c>
      <c r="I4108">
        <v>0</v>
      </c>
      <c r="J4108">
        <v>0</v>
      </c>
      <c r="K4108" t="s">
        <v>23</v>
      </c>
      <c r="L4108" t="s">
        <v>67</v>
      </c>
      <c r="M4108" t="s">
        <v>11828</v>
      </c>
      <c r="N4108" t="s">
        <v>11829</v>
      </c>
      <c r="O4108" t="s">
        <v>777</v>
      </c>
      <c r="P4108">
        <f t="shared" si="128"/>
        <v>66</v>
      </c>
      <c r="Q4108">
        <f t="shared" si="129"/>
        <v>15</v>
      </c>
      <c r="R4108">
        <v>0.005004898</v>
      </c>
    </row>
    <row r="4109" spans="1:18">
      <c r="A4109" t="s">
        <v>18</v>
      </c>
      <c r="B4109">
        <v>46107996</v>
      </c>
      <c r="C4109" t="s">
        <v>11830</v>
      </c>
      <c r="D4109" t="s">
        <v>2834</v>
      </c>
      <c r="E4109">
        <v>102453137</v>
      </c>
      <c r="F4109" t="s">
        <v>2835</v>
      </c>
      <c r="G4109" t="s">
        <v>22</v>
      </c>
      <c r="H4109">
        <v>5</v>
      </c>
      <c r="I4109">
        <v>0</v>
      </c>
      <c r="J4109">
        <v>0</v>
      </c>
      <c r="K4109" t="s">
        <v>23</v>
      </c>
      <c r="L4109" t="s">
        <v>67</v>
      </c>
      <c r="M4109" t="s">
        <v>24</v>
      </c>
      <c r="N4109" t="s">
        <v>11831</v>
      </c>
      <c r="O4109" t="s">
        <v>371</v>
      </c>
      <c r="P4109">
        <f t="shared" si="128"/>
        <v>66</v>
      </c>
      <c r="Q4109">
        <f t="shared" si="129"/>
        <v>13</v>
      </c>
      <c r="R4109">
        <v>0.05467517</v>
      </c>
    </row>
    <row r="4110" spans="1:18">
      <c r="A4110" t="s">
        <v>27</v>
      </c>
      <c r="B4110">
        <v>15006086</v>
      </c>
      <c r="C4110" t="s">
        <v>11832</v>
      </c>
      <c r="D4110" t="s">
        <v>11833</v>
      </c>
      <c r="E4110">
        <v>986016545</v>
      </c>
      <c r="F4110" t="s">
        <v>4631</v>
      </c>
      <c r="G4110" t="s">
        <v>31</v>
      </c>
      <c r="H4110">
        <v>5</v>
      </c>
      <c r="I4110">
        <v>0</v>
      </c>
      <c r="J4110">
        <v>0</v>
      </c>
      <c r="K4110" t="s">
        <v>32</v>
      </c>
      <c r="L4110" t="s">
        <v>33</v>
      </c>
      <c r="M4110" t="s">
        <v>42</v>
      </c>
      <c r="N4110" t="s">
        <v>11834</v>
      </c>
      <c r="O4110" t="s">
        <v>8065</v>
      </c>
      <c r="P4110">
        <f t="shared" si="128"/>
        <v>66</v>
      </c>
      <c r="Q4110">
        <f t="shared" si="129"/>
        <v>11</v>
      </c>
      <c r="R4110">
        <v>0.0050395457</v>
      </c>
    </row>
    <row r="4111" spans="1:18">
      <c r="A4111" t="s">
        <v>18</v>
      </c>
      <c r="B4111">
        <v>11391591</v>
      </c>
      <c r="C4111" t="s">
        <v>11835</v>
      </c>
      <c r="D4111" t="s">
        <v>6369</v>
      </c>
      <c r="E4111">
        <v>746577853</v>
      </c>
      <c r="F4111" t="s">
        <v>6370</v>
      </c>
      <c r="G4111" t="s">
        <v>22</v>
      </c>
      <c r="H4111">
        <v>5</v>
      </c>
      <c r="I4111">
        <v>0</v>
      </c>
      <c r="J4111">
        <v>0</v>
      </c>
      <c r="K4111" t="s">
        <v>23</v>
      </c>
      <c r="L4111" t="s">
        <v>67</v>
      </c>
      <c r="M4111" t="s">
        <v>11836</v>
      </c>
      <c r="N4111" t="s">
        <v>11837</v>
      </c>
      <c r="O4111" t="s">
        <v>802</v>
      </c>
      <c r="P4111">
        <f t="shared" si="128"/>
        <v>66</v>
      </c>
      <c r="Q4111">
        <f t="shared" si="129"/>
        <v>12</v>
      </c>
      <c r="R4111">
        <v>0.99870825</v>
      </c>
    </row>
    <row r="4112" spans="1:18">
      <c r="A4112" t="s">
        <v>27</v>
      </c>
      <c r="B4112">
        <v>31431621</v>
      </c>
      <c r="C4112" t="s">
        <v>11838</v>
      </c>
      <c r="D4112" t="s">
        <v>629</v>
      </c>
      <c r="E4112">
        <v>572944212</v>
      </c>
      <c r="F4112" t="s">
        <v>489</v>
      </c>
      <c r="G4112" t="s">
        <v>31</v>
      </c>
      <c r="H4112">
        <v>5</v>
      </c>
      <c r="I4112">
        <v>0</v>
      </c>
      <c r="J4112">
        <v>0</v>
      </c>
      <c r="K4112" t="s">
        <v>32</v>
      </c>
      <c r="L4112" t="s">
        <v>33</v>
      </c>
      <c r="M4112" t="s">
        <v>11839</v>
      </c>
      <c r="N4112" t="s">
        <v>11840</v>
      </c>
      <c r="O4112" t="s">
        <v>973</v>
      </c>
      <c r="P4112">
        <f t="shared" si="128"/>
        <v>66</v>
      </c>
      <c r="Q4112">
        <f t="shared" si="129"/>
        <v>12</v>
      </c>
      <c r="R4112">
        <v>0.9944754</v>
      </c>
    </row>
    <row r="4113" spans="1:18">
      <c r="A4113" t="s">
        <v>18</v>
      </c>
      <c r="B4113">
        <v>21866466</v>
      </c>
      <c r="C4113" t="s">
        <v>11841</v>
      </c>
      <c r="D4113" t="s">
        <v>11842</v>
      </c>
      <c r="E4113">
        <v>491812571</v>
      </c>
      <c r="F4113" t="s">
        <v>11843</v>
      </c>
      <c r="G4113" t="s">
        <v>22</v>
      </c>
      <c r="H4113">
        <v>4</v>
      </c>
      <c r="I4113">
        <v>1</v>
      </c>
      <c r="J4113">
        <v>1</v>
      </c>
      <c r="K4113" t="s">
        <v>23</v>
      </c>
      <c r="L4113" t="s">
        <v>67</v>
      </c>
      <c r="M4113" t="s">
        <v>68</v>
      </c>
      <c r="N4113" t="s">
        <v>11844</v>
      </c>
      <c r="O4113" t="s">
        <v>1202</v>
      </c>
      <c r="P4113">
        <f t="shared" si="128"/>
        <v>66</v>
      </c>
      <c r="Q4113">
        <f t="shared" si="129"/>
        <v>9</v>
      </c>
      <c r="R4113">
        <v>0.9999385</v>
      </c>
    </row>
    <row r="4114" spans="1:18">
      <c r="A4114" t="s">
        <v>27</v>
      </c>
      <c r="B4114">
        <v>19481748</v>
      </c>
      <c r="C4114" t="s">
        <v>11845</v>
      </c>
      <c r="D4114" t="s">
        <v>2679</v>
      </c>
      <c r="E4114">
        <v>93476192</v>
      </c>
      <c r="F4114" t="s">
        <v>2680</v>
      </c>
      <c r="G4114" t="s">
        <v>31</v>
      </c>
      <c r="H4114">
        <v>5</v>
      </c>
      <c r="I4114">
        <v>0</v>
      </c>
      <c r="J4114">
        <v>0</v>
      </c>
      <c r="K4114" t="s">
        <v>32</v>
      </c>
      <c r="L4114" t="s">
        <v>33</v>
      </c>
      <c r="M4114" t="s">
        <v>42</v>
      </c>
      <c r="N4114" t="s">
        <v>11846</v>
      </c>
      <c r="O4114" t="s">
        <v>461</v>
      </c>
      <c r="P4114">
        <f t="shared" si="128"/>
        <v>66</v>
      </c>
      <c r="Q4114">
        <f t="shared" si="129"/>
        <v>13</v>
      </c>
      <c r="R4114">
        <v>0.098162405</v>
      </c>
    </row>
    <row r="4115" spans="1:18">
      <c r="A4115" t="s">
        <v>27</v>
      </c>
      <c r="B4115">
        <v>22953285</v>
      </c>
      <c r="C4115" t="s">
        <v>11847</v>
      </c>
      <c r="D4115" t="s">
        <v>282</v>
      </c>
      <c r="E4115">
        <v>812583172</v>
      </c>
      <c r="F4115" t="s">
        <v>283</v>
      </c>
      <c r="G4115" t="s">
        <v>31</v>
      </c>
      <c r="H4115">
        <v>5</v>
      </c>
      <c r="I4115">
        <v>0</v>
      </c>
      <c r="J4115">
        <v>0</v>
      </c>
      <c r="K4115" t="s">
        <v>32</v>
      </c>
      <c r="L4115" t="s">
        <v>33</v>
      </c>
      <c r="M4115" t="s">
        <v>3293</v>
      </c>
      <c r="N4115" t="s">
        <v>11848</v>
      </c>
      <c r="O4115" t="s">
        <v>1551</v>
      </c>
      <c r="P4115">
        <f t="shared" si="128"/>
        <v>66</v>
      </c>
      <c r="Q4115">
        <f t="shared" si="129"/>
        <v>12</v>
      </c>
      <c r="R4115">
        <v>0.0032201172</v>
      </c>
    </row>
    <row r="4116" spans="1:18">
      <c r="A4116" t="s">
        <v>27</v>
      </c>
      <c r="B4116">
        <v>41881473</v>
      </c>
      <c r="C4116" t="s">
        <v>11849</v>
      </c>
      <c r="D4116" t="s">
        <v>11850</v>
      </c>
      <c r="E4116">
        <v>787255721</v>
      </c>
      <c r="F4116" t="s">
        <v>11851</v>
      </c>
      <c r="G4116" t="s">
        <v>31</v>
      </c>
      <c r="H4116">
        <v>5</v>
      </c>
      <c r="I4116">
        <v>0</v>
      </c>
      <c r="J4116">
        <v>0</v>
      </c>
      <c r="K4116" t="s">
        <v>32</v>
      </c>
      <c r="L4116" t="s">
        <v>33</v>
      </c>
      <c r="M4116" t="s">
        <v>42</v>
      </c>
      <c r="N4116" t="s">
        <v>11852</v>
      </c>
      <c r="O4116" t="s">
        <v>479</v>
      </c>
      <c r="P4116">
        <f t="shared" si="128"/>
        <v>66</v>
      </c>
      <c r="Q4116">
        <f t="shared" si="129"/>
        <v>11</v>
      </c>
      <c r="R4116">
        <v>0.0044689192</v>
      </c>
    </row>
    <row r="4117" spans="1:18">
      <c r="A4117" t="s">
        <v>18</v>
      </c>
      <c r="B4117">
        <v>24743303</v>
      </c>
      <c r="C4117" t="s">
        <v>11853</v>
      </c>
      <c r="D4117" t="s">
        <v>6160</v>
      </c>
      <c r="E4117">
        <v>952208852</v>
      </c>
      <c r="F4117" t="s">
        <v>6161</v>
      </c>
      <c r="G4117" t="s">
        <v>22</v>
      </c>
      <c r="H4117">
        <v>1</v>
      </c>
      <c r="I4117">
        <v>1</v>
      </c>
      <c r="J4117">
        <v>2</v>
      </c>
      <c r="K4117" t="s">
        <v>23</v>
      </c>
      <c r="L4117" t="s">
        <v>67</v>
      </c>
      <c r="M4117" t="s">
        <v>11854</v>
      </c>
      <c r="N4117" t="s">
        <v>11855</v>
      </c>
      <c r="O4117" t="s">
        <v>980</v>
      </c>
      <c r="P4117">
        <f t="shared" si="128"/>
        <v>66</v>
      </c>
      <c r="Q4117">
        <f t="shared" si="129"/>
        <v>11</v>
      </c>
      <c r="R4117">
        <v>0.003187211</v>
      </c>
    </row>
    <row r="4118" spans="1:18">
      <c r="A4118" t="s">
        <v>18</v>
      </c>
      <c r="B4118">
        <v>47090064</v>
      </c>
      <c r="C4118" t="s">
        <v>11856</v>
      </c>
      <c r="D4118" t="s">
        <v>11857</v>
      </c>
      <c r="E4118">
        <v>621874413</v>
      </c>
      <c r="F4118" t="s">
        <v>11858</v>
      </c>
      <c r="G4118" t="s">
        <v>22</v>
      </c>
      <c r="H4118">
        <v>5</v>
      </c>
      <c r="I4118">
        <v>0</v>
      </c>
      <c r="J4118">
        <v>1</v>
      </c>
      <c r="K4118" t="s">
        <v>23</v>
      </c>
      <c r="L4118" t="s">
        <v>67</v>
      </c>
      <c r="M4118" t="s">
        <v>11859</v>
      </c>
      <c r="N4118" t="s">
        <v>11860</v>
      </c>
      <c r="O4118" t="s">
        <v>148</v>
      </c>
      <c r="P4118">
        <f t="shared" si="128"/>
        <v>66</v>
      </c>
      <c r="Q4118">
        <f t="shared" si="129"/>
        <v>13</v>
      </c>
      <c r="R4118">
        <v>0.9943843</v>
      </c>
    </row>
    <row r="4119" spans="1:18">
      <c r="A4119" t="s">
        <v>27</v>
      </c>
      <c r="B4119">
        <v>2047234</v>
      </c>
      <c r="C4119" t="s">
        <v>11861</v>
      </c>
      <c r="D4119" t="s">
        <v>3091</v>
      </c>
      <c r="E4119">
        <v>623429985</v>
      </c>
      <c r="F4119" t="s">
        <v>3092</v>
      </c>
      <c r="G4119" t="s">
        <v>31</v>
      </c>
      <c r="H4119">
        <v>5</v>
      </c>
      <c r="I4119">
        <v>0</v>
      </c>
      <c r="J4119">
        <v>0</v>
      </c>
      <c r="K4119" t="s">
        <v>32</v>
      </c>
      <c r="L4119" t="s">
        <v>33</v>
      </c>
      <c r="M4119" t="s">
        <v>42</v>
      </c>
      <c r="N4119" t="s">
        <v>11862</v>
      </c>
      <c r="O4119" t="s">
        <v>509</v>
      </c>
      <c r="P4119">
        <f t="shared" si="128"/>
        <v>66</v>
      </c>
      <c r="Q4119">
        <f t="shared" si="129"/>
        <v>11</v>
      </c>
      <c r="R4119">
        <v>0.0029499358</v>
      </c>
    </row>
    <row r="4120" spans="1:18">
      <c r="A4120" t="s">
        <v>27</v>
      </c>
      <c r="B4120">
        <v>46378501</v>
      </c>
      <c r="C4120" t="s">
        <v>11863</v>
      </c>
      <c r="D4120" t="s">
        <v>1533</v>
      </c>
      <c r="E4120">
        <v>457041157</v>
      </c>
      <c r="F4120" t="s">
        <v>456</v>
      </c>
      <c r="G4120" t="s">
        <v>31</v>
      </c>
      <c r="H4120">
        <v>5</v>
      </c>
      <c r="I4120">
        <v>0</v>
      </c>
      <c r="J4120">
        <v>0</v>
      </c>
      <c r="K4120" t="s">
        <v>32</v>
      </c>
      <c r="L4120" t="s">
        <v>33</v>
      </c>
      <c r="M4120" t="s">
        <v>11864</v>
      </c>
      <c r="N4120" t="s">
        <v>11865</v>
      </c>
      <c r="O4120" t="s">
        <v>509</v>
      </c>
      <c r="P4120">
        <f t="shared" si="128"/>
        <v>66</v>
      </c>
      <c r="Q4120">
        <f t="shared" si="129"/>
        <v>11</v>
      </c>
      <c r="R4120">
        <v>0.99754375</v>
      </c>
    </row>
    <row r="4121" spans="1:18">
      <c r="A4121" t="s">
        <v>27</v>
      </c>
      <c r="B4121">
        <v>51568021</v>
      </c>
      <c r="C4121" t="s">
        <v>11866</v>
      </c>
      <c r="D4121" t="s">
        <v>219</v>
      </c>
      <c r="E4121">
        <v>473538559</v>
      </c>
      <c r="F4121" t="s">
        <v>220</v>
      </c>
      <c r="G4121" t="s">
        <v>31</v>
      </c>
      <c r="H4121">
        <v>3</v>
      </c>
      <c r="I4121">
        <v>0</v>
      </c>
      <c r="J4121">
        <v>0</v>
      </c>
      <c r="K4121" t="s">
        <v>32</v>
      </c>
      <c r="L4121" t="s">
        <v>33</v>
      </c>
      <c r="M4121" t="s">
        <v>62</v>
      </c>
      <c r="N4121" t="s">
        <v>11867</v>
      </c>
      <c r="O4121" t="s">
        <v>1000</v>
      </c>
      <c r="P4121">
        <f t="shared" si="128"/>
        <v>66</v>
      </c>
      <c r="Q4121">
        <f t="shared" si="129"/>
        <v>14</v>
      </c>
      <c r="R4121">
        <v>0.9475664</v>
      </c>
    </row>
    <row r="4122" spans="1:18">
      <c r="A4122" t="s">
        <v>18</v>
      </c>
      <c r="B4122">
        <v>1286854</v>
      </c>
      <c r="C4122" t="s">
        <v>11868</v>
      </c>
      <c r="D4122" t="s">
        <v>11869</v>
      </c>
      <c r="E4122">
        <v>877970712</v>
      </c>
      <c r="F4122" t="s">
        <v>11870</v>
      </c>
      <c r="G4122" t="s">
        <v>22</v>
      </c>
      <c r="H4122">
        <v>4</v>
      </c>
      <c r="I4122">
        <v>0</v>
      </c>
      <c r="J4122">
        <v>0</v>
      </c>
      <c r="K4122" t="s">
        <v>23</v>
      </c>
      <c r="L4122" t="s">
        <v>67</v>
      </c>
      <c r="M4122" t="s">
        <v>11871</v>
      </c>
      <c r="N4122" t="s">
        <v>11872</v>
      </c>
      <c r="O4122" t="s">
        <v>1008</v>
      </c>
      <c r="P4122">
        <f t="shared" si="128"/>
        <v>66</v>
      </c>
      <c r="Q4122">
        <f t="shared" si="129"/>
        <v>13</v>
      </c>
      <c r="R4122" s="1">
        <v>8.531927e-9</v>
      </c>
    </row>
    <row r="4123" spans="1:18">
      <c r="A4123" t="s">
        <v>27</v>
      </c>
      <c r="B4123">
        <v>1311712</v>
      </c>
      <c r="C4123" t="s">
        <v>11873</v>
      </c>
      <c r="D4123" t="s">
        <v>3471</v>
      </c>
      <c r="E4123">
        <v>528212913</v>
      </c>
      <c r="F4123" t="s">
        <v>3472</v>
      </c>
      <c r="G4123" t="s">
        <v>31</v>
      </c>
      <c r="H4123">
        <v>5</v>
      </c>
      <c r="I4123">
        <v>0</v>
      </c>
      <c r="J4123">
        <v>1</v>
      </c>
      <c r="K4123" t="s">
        <v>32</v>
      </c>
      <c r="L4123" t="s">
        <v>33</v>
      </c>
      <c r="M4123" t="s">
        <v>11874</v>
      </c>
      <c r="N4123" t="s">
        <v>11875</v>
      </c>
      <c r="O4123" t="s">
        <v>1010</v>
      </c>
      <c r="P4123">
        <f t="shared" si="128"/>
        <v>66</v>
      </c>
      <c r="Q4123">
        <f t="shared" si="129"/>
        <v>11</v>
      </c>
      <c r="R4123">
        <v>0.9999442</v>
      </c>
    </row>
    <row r="4124" spans="1:18">
      <c r="A4124" t="s">
        <v>27</v>
      </c>
      <c r="B4124">
        <v>39375422</v>
      </c>
      <c r="C4124" t="s">
        <v>11876</v>
      </c>
      <c r="D4124" t="s">
        <v>895</v>
      </c>
      <c r="E4124">
        <v>874164482</v>
      </c>
      <c r="F4124" t="s">
        <v>896</v>
      </c>
      <c r="G4124" t="s">
        <v>31</v>
      </c>
      <c r="H4124">
        <v>5</v>
      </c>
      <c r="I4124">
        <v>0</v>
      </c>
      <c r="J4124">
        <v>0</v>
      </c>
      <c r="K4124" t="s">
        <v>32</v>
      </c>
      <c r="L4124" t="s">
        <v>33</v>
      </c>
      <c r="M4124" t="s">
        <v>11877</v>
      </c>
      <c r="N4124" t="s">
        <v>11878</v>
      </c>
      <c r="O4124" t="s">
        <v>574</v>
      </c>
      <c r="P4124">
        <f t="shared" si="128"/>
        <v>66</v>
      </c>
      <c r="Q4124">
        <f t="shared" si="129"/>
        <v>12</v>
      </c>
      <c r="R4124">
        <v>0.99736917</v>
      </c>
    </row>
    <row r="4125" spans="1:18">
      <c r="A4125" t="s">
        <v>27</v>
      </c>
      <c r="B4125">
        <v>11425594</v>
      </c>
      <c r="C4125" t="s">
        <v>11879</v>
      </c>
      <c r="D4125" t="s">
        <v>2587</v>
      </c>
      <c r="E4125">
        <v>868139394</v>
      </c>
      <c r="F4125" t="s">
        <v>1276</v>
      </c>
      <c r="G4125" t="s">
        <v>31</v>
      </c>
      <c r="H4125">
        <v>5</v>
      </c>
      <c r="I4125">
        <v>0</v>
      </c>
      <c r="J4125">
        <v>0</v>
      </c>
      <c r="K4125" t="s">
        <v>32</v>
      </c>
      <c r="L4125" t="s">
        <v>33</v>
      </c>
      <c r="M4125" t="s">
        <v>11880</v>
      </c>
      <c r="N4125" t="s">
        <v>11881</v>
      </c>
      <c r="O4125" t="s">
        <v>3200</v>
      </c>
      <c r="P4125">
        <f t="shared" si="128"/>
        <v>66</v>
      </c>
      <c r="Q4125">
        <f t="shared" si="129"/>
        <v>14</v>
      </c>
      <c r="R4125">
        <v>0.95034176</v>
      </c>
    </row>
    <row r="4126" spans="1:18">
      <c r="A4126" t="s">
        <v>27</v>
      </c>
      <c r="B4126">
        <v>50474769</v>
      </c>
      <c r="C4126" t="s">
        <v>11882</v>
      </c>
      <c r="D4126" t="s">
        <v>3716</v>
      </c>
      <c r="E4126">
        <v>955350284</v>
      </c>
      <c r="F4126" t="s">
        <v>183</v>
      </c>
      <c r="G4126" t="s">
        <v>31</v>
      </c>
      <c r="H4126">
        <v>5</v>
      </c>
      <c r="I4126">
        <v>0</v>
      </c>
      <c r="J4126">
        <v>0</v>
      </c>
      <c r="K4126" t="s">
        <v>32</v>
      </c>
      <c r="L4126" t="s">
        <v>33</v>
      </c>
      <c r="M4126" t="s">
        <v>42</v>
      </c>
      <c r="N4126" t="s">
        <v>11883</v>
      </c>
      <c r="O4126" t="s">
        <v>120</v>
      </c>
      <c r="P4126">
        <f t="shared" si="128"/>
        <v>66</v>
      </c>
      <c r="Q4126">
        <f t="shared" si="129"/>
        <v>11</v>
      </c>
      <c r="R4126">
        <v>0.9941391</v>
      </c>
    </row>
    <row r="4127" spans="1:18">
      <c r="A4127" t="s">
        <v>27</v>
      </c>
      <c r="B4127">
        <v>34408682</v>
      </c>
      <c r="C4127" t="s">
        <v>11884</v>
      </c>
      <c r="D4127" t="s">
        <v>11885</v>
      </c>
      <c r="E4127">
        <v>623078343</v>
      </c>
      <c r="F4127" t="s">
        <v>4650</v>
      </c>
      <c r="G4127" t="s">
        <v>31</v>
      </c>
      <c r="H4127">
        <v>5</v>
      </c>
      <c r="I4127">
        <v>0</v>
      </c>
      <c r="J4127">
        <v>0</v>
      </c>
      <c r="K4127" t="s">
        <v>32</v>
      </c>
      <c r="L4127" t="s">
        <v>33</v>
      </c>
      <c r="M4127" t="s">
        <v>11886</v>
      </c>
      <c r="N4127" t="s">
        <v>11887</v>
      </c>
      <c r="O4127" t="s">
        <v>595</v>
      </c>
      <c r="P4127">
        <f t="shared" si="128"/>
        <v>66</v>
      </c>
      <c r="Q4127">
        <f t="shared" si="129"/>
        <v>11</v>
      </c>
      <c r="R4127">
        <v>0.023510536</v>
      </c>
    </row>
    <row r="4128" spans="1:18">
      <c r="A4128" t="s">
        <v>27</v>
      </c>
      <c r="B4128">
        <v>48756166</v>
      </c>
      <c r="C4128" t="s">
        <v>11888</v>
      </c>
      <c r="D4128" t="s">
        <v>282</v>
      </c>
      <c r="E4128">
        <v>812583172</v>
      </c>
      <c r="F4128" t="s">
        <v>283</v>
      </c>
      <c r="G4128" t="s">
        <v>31</v>
      </c>
      <c r="H4128">
        <v>5</v>
      </c>
      <c r="I4128">
        <v>0</v>
      </c>
      <c r="J4128">
        <v>0</v>
      </c>
      <c r="K4128" t="s">
        <v>32</v>
      </c>
      <c r="L4128" t="s">
        <v>33</v>
      </c>
      <c r="M4128" t="s">
        <v>42</v>
      </c>
      <c r="N4128" t="s">
        <v>11889</v>
      </c>
      <c r="O4128" t="s">
        <v>600</v>
      </c>
      <c r="P4128">
        <f t="shared" si="128"/>
        <v>66</v>
      </c>
      <c r="Q4128">
        <f t="shared" si="129"/>
        <v>14</v>
      </c>
      <c r="R4128">
        <v>0.9984126</v>
      </c>
    </row>
    <row r="4129" spans="1:18">
      <c r="A4129" t="s">
        <v>27</v>
      </c>
      <c r="B4129">
        <v>35989028</v>
      </c>
      <c r="C4129" t="s">
        <v>11890</v>
      </c>
      <c r="D4129" t="s">
        <v>3659</v>
      </c>
      <c r="E4129">
        <v>467792741</v>
      </c>
      <c r="F4129" t="s">
        <v>3178</v>
      </c>
      <c r="G4129" t="s">
        <v>31</v>
      </c>
      <c r="H4129">
        <v>5</v>
      </c>
      <c r="I4129">
        <v>0</v>
      </c>
      <c r="J4129">
        <v>0</v>
      </c>
      <c r="K4129" t="s">
        <v>32</v>
      </c>
      <c r="L4129" t="s">
        <v>33</v>
      </c>
      <c r="M4129" t="s">
        <v>11891</v>
      </c>
      <c r="N4129" t="s">
        <v>11892</v>
      </c>
      <c r="O4129" t="s">
        <v>877</v>
      </c>
      <c r="P4129">
        <f t="shared" si="128"/>
        <v>66</v>
      </c>
      <c r="Q4129">
        <f t="shared" si="129"/>
        <v>10</v>
      </c>
      <c r="R4129">
        <v>0.98624706</v>
      </c>
    </row>
    <row r="4130" spans="1:18">
      <c r="A4130" t="s">
        <v>27</v>
      </c>
      <c r="B4130">
        <v>13633265</v>
      </c>
      <c r="C4130" t="s">
        <v>11893</v>
      </c>
      <c r="D4130" t="s">
        <v>10322</v>
      </c>
      <c r="E4130">
        <v>308287733</v>
      </c>
      <c r="F4130" t="s">
        <v>10323</v>
      </c>
      <c r="G4130" t="s">
        <v>31</v>
      </c>
      <c r="H4130">
        <v>2</v>
      </c>
      <c r="I4130">
        <v>0</v>
      </c>
      <c r="J4130">
        <v>0</v>
      </c>
      <c r="K4130" t="s">
        <v>32</v>
      </c>
      <c r="L4130" t="s">
        <v>33</v>
      </c>
      <c r="M4130" t="s">
        <v>11894</v>
      </c>
      <c r="N4130" t="s">
        <v>11895</v>
      </c>
      <c r="O4130" t="s">
        <v>613</v>
      </c>
      <c r="P4130">
        <f t="shared" si="128"/>
        <v>66</v>
      </c>
      <c r="Q4130">
        <f t="shared" si="129"/>
        <v>13</v>
      </c>
      <c r="R4130" s="1">
        <v>1.9668635e-6</v>
      </c>
    </row>
    <row r="4131" spans="1:18">
      <c r="A4131" t="s">
        <v>18</v>
      </c>
      <c r="B4131">
        <v>14892338</v>
      </c>
      <c r="C4131" t="s">
        <v>11896</v>
      </c>
      <c r="D4131" t="s">
        <v>11897</v>
      </c>
      <c r="E4131">
        <v>859805438</v>
      </c>
      <c r="F4131" t="s">
        <v>11898</v>
      </c>
      <c r="G4131" t="s">
        <v>22</v>
      </c>
      <c r="H4131">
        <v>4</v>
      </c>
      <c r="I4131">
        <v>0</v>
      </c>
      <c r="J4131">
        <v>0</v>
      </c>
      <c r="K4131" t="s">
        <v>23</v>
      </c>
      <c r="L4131" t="s">
        <v>67</v>
      </c>
      <c r="M4131" t="s">
        <v>2876</v>
      </c>
      <c r="N4131" t="s">
        <v>11899</v>
      </c>
      <c r="O4131" t="s">
        <v>617</v>
      </c>
      <c r="P4131">
        <f t="shared" si="128"/>
        <v>66</v>
      </c>
      <c r="Q4131">
        <f t="shared" si="129"/>
        <v>13</v>
      </c>
      <c r="R4131">
        <v>0.99465007</v>
      </c>
    </row>
    <row r="4132" spans="1:18">
      <c r="A4132" t="s">
        <v>18</v>
      </c>
      <c r="B4132">
        <v>14516054</v>
      </c>
      <c r="C4132" t="s">
        <v>11900</v>
      </c>
      <c r="D4132" t="s">
        <v>11901</v>
      </c>
      <c r="E4132">
        <v>42188835</v>
      </c>
      <c r="F4132" t="s">
        <v>11902</v>
      </c>
      <c r="G4132" t="s">
        <v>22</v>
      </c>
      <c r="H4132">
        <v>5</v>
      </c>
      <c r="I4132">
        <v>0</v>
      </c>
      <c r="J4132">
        <v>0</v>
      </c>
      <c r="K4132" t="s">
        <v>23</v>
      </c>
      <c r="L4132" t="s">
        <v>67</v>
      </c>
      <c r="M4132" t="s">
        <v>1799</v>
      </c>
      <c r="N4132" t="s">
        <v>11903</v>
      </c>
      <c r="O4132" t="s">
        <v>638</v>
      </c>
      <c r="P4132">
        <f t="shared" si="128"/>
        <v>66</v>
      </c>
      <c r="Q4132">
        <f t="shared" si="129"/>
        <v>12</v>
      </c>
      <c r="R4132">
        <v>0.002921242</v>
      </c>
    </row>
    <row r="4133" spans="1:18">
      <c r="A4133" t="s">
        <v>27</v>
      </c>
      <c r="B4133">
        <v>49677133</v>
      </c>
      <c r="C4133" t="s">
        <v>11904</v>
      </c>
      <c r="D4133" t="s">
        <v>2410</v>
      </c>
      <c r="E4133">
        <v>294255492</v>
      </c>
      <c r="F4133" t="s">
        <v>2411</v>
      </c>
      <c r="G4133" t="s">
        <v>31</v>
      </c>
      <c r="H4133">
        <v>1</v>
      </c>
      <c r="I4133">
        <v>0</v>
      </c>
      <c r="J4133">
        <v>0</v>
      </c>
      <c r="K4133" t="s">
        <v>32</v>
      </c>
      <c r="L4133" t="s">
        <v>33</v>
      </c>
      <c r="M4133" t="s">
        <v>175</v>
      </c>
      <c r="N4133" t="s">
        <v>11905</v>
      </c>
      <c r="O4133" t="s">
        <v>127</v>
      </c>
      <c r="P4133">
        <f t="shared" si="128"/>
        <v>66</v>
      </c>
      <c r="Q4133">
        <f t="shared" si="129"/>
        <v>13</v>
      </c>
      <c r="R4133">
        <v>0.0050972495</v>
      </c>
    </row>
    <row r="4134" spans="1:18">
      <c r="A4134" t="s">
        <v>18</v>
      </c>
      <c r="B4134">
        <v>36481284</v>
      </c>
      <c r="C4134" t="s">
        <v>11906</v>
      </c>
      <c r="D4134" t="s">
        <v>11907</v>
      </c>
      <c r="E4134">
        <v>996342279</v>
      </c>
      <c r="F4134" t="s">
        <v>11908</v>
      </c>
      <c r="G4134" t="s">
        <v>22</v>
      </c>
      <c r="H4134">
        <v>5</v>
      </c>
      <c r="I4134">
        <v>0</v>
      </c>
      <c r="J4134">
        <v>0</v>
      </c>
      <c r="K4134" t="s">
        <v>23</v>
      </c>
      <c r="L4134" t="s">
        <v>23</v>
      </c>
      <c r="M4134" t="s">
        <v>24</v>
      </c>
      <c r="N4134" t="s">
        <v>11909</v>
      </c>
      <c r="O4134" t="s">
        <v>673</v>
      </c>
      <c r="P4134">
        <f t="shared" si="128"/>
        <v>67</v>
      </c>
      <c r="Q4134">
        <f t="shared" si="129"/>
        <v>13</v>
      </c>
      <c r="R4134">
        <v>0.0004200241</v>
      </c>
    </row>
    <row r="4135" spans="1:18">
      <c r="A4135" t="s">
        <v>18</v>
      </c>
      <c r="B4135">
        <v>32059144</v>
      </c>
      <c r="C4135" t="s">
        <v>11910</v>
      </c>
      <c r="D4135" t="s">
        <v>11911</v>
      </c>
      <c r="E4135">
        <v>712657745</v>
      </c>
      <c r="F4135" t="s">
        <v>11912</v>
      </c>
      <c r="G4135" t="s">
        <v>22</v>
      </c>
      <c r="H4135">
        <v>2</v>
      </c>
      <c r="I4135">
        <v>0</v>
      </c>
      <c r="J4135">
        <v>0</v>
      </c>
      <c r="K4135" t="s">
        <v>23</v>
      </c>
      <c r="L4135" t="s">
        <v>67</v>
      </c>
      <c r="M4135" t="s">
        <v>990</v>
      </c>
      <c r="N4135" t="s">
        <v>11913</v>
      </c>
      <c r="O4135" t="s">
        <v>1361</v>
      </c>
      <c r="P4135">
        <f t="shared" si="128"/>
        <v>67</v>
      </c>
      <c r="Q4135">
        <f t="shared" si="129"/>
        <v>15</v>
      </c>
      <c r="R4135">
        <v>0.9967937</v>
      </c>
    </row>
    <row r="4136" spans="1:18">
      <c r="A4136" t="s">
        <v>27</v>
      </c>
      <c r="B4136">
        <v>34227546</v>
      </c>
      <c r="C4136" t="s">
        <v>11914</v>
      </c>
      <c r="D4136" t="s">
        <v>2395</v>
      </c>
      <c r="E4136">
        <v>175568661</v>
      </c>
      <c r="F4136" t="s">
        <v>2396</v>
      </c>
      <c r="G4136" t="s">
        <v>22</v>
      </c>
      <c r="H4136">
        <v>5</v>
      </c>
      <c r="I4136">
        <v>0</v>
      </c>
      <c r="J4136">
        <v>0</v>
      </c>
      <c r="K4136" t="s">
        <v>23</v>
      </c>
      <c r="L4136" t="s">
        <v>67</v>
      </c>
      <c r="M4136" t="s">
        <v>24</v>
      </c>
      <c r="N4136" t="s">
        <v>11915</v>
      </c>
      <c r="O4136" t="s">
        <v>1406</v>
      </c>
      <c r="P4136">
        <f t="shared" si="128"/>
        <v>67</v>
      </c>
      <c r="Q4136">
        <f t="shared" si="129"/>
        <v>15</v>
      </c>
      <c r="R4136">
        <v>0.004906509</v>
      </c>
    </row>
    <row r="4137" spans="1:18">
      <c r="A4137" t="s">
        <v>18</v>
      </c>
      <c r="B4137">
        <v>24623685</v>
      </c>
      <c r="C4137" t="s">
        <v>11916</v>
      </c>
      <c r="D4137" t="s">
        <v>11917</v>
      </c>
      <c r="E4137">
        <v>403488270</v>
      </c>
      <c r="F4137" t="s">
        <v>11918</v>
      </c>
      <c r="G4137" t="s">
        <v>22</v>
      </c>
      <c r="H4137">
        <v>4</v>
      </c>
      <c r="I4137">
        <v>0</v>
      </c>
      <c r="J4137">
        <v>0</v>
      </c>
      <c r="K4137" t="s">
        <v>23</v>
      </c>
      <c r="L4137" t="s">
        <v>67</v>
      </c>
      <c r="M4137" t="s">
        <v>11919</v>
      </c>
      <c r="N4137" t="s">
        <v>11920</v>
      </c>
      <c r="O4137" t="s">
        <v>224</v>
      </c>
      <c r="P4137">
        <f t="shared" si="128"/>
        <v>67</v>
      </c>
      <c r="Q4137">
        <f t="shared" si="129"/>
        <v>13</v>
      </c>
      <c r="R4137">
        <v>0.05791534</v>
      </c>
    </row>
    <row r="4138" spans="1:18">
      <c r="A4138" t="s">
        <v>18</v>
      </c>
      <c r="B4138">
        <v>18992201</v>
      </c>
      <c r="C4138" t="s">
        <v>11921</v>
      </c>
      <c r="D4138" t="s">
        <v>11922</v>
      </c>
      <c r="E4138">
        <v>376572857</v>
      </c>
      <c r="F4138" t="s">
        <v>11923</v>
      </c>
      <c r="G4138" t="s">
        <v>22</v>
      </c>
      <c r="H4138">
        <v>5</v>
      </c>
      <c r="I4138">
        <v>0</v>
      </c>
      <c r="J4138">
        <v>0</v>
      </c>
      <c r="K4138" t="s">
        <v>23</v>
      </c>
      <c r="L4138" t="s">
        <v>23</v>
      </c>
      <c r="M4138" t="s">
        <v>24</v>
      </c>
      <c r="N4138" t="s">
        <v>11924</v>
      </c>
      <c r="O4138" t="s">
        <v>698</v>
      </c>
      <c r="P4138">
        <f t="shared" si="128"/>
        <v>67</v>
      </c>
      <c r="Q4138">
        <f t="shared" si="129"/>
        <v>12</v>
      </c>
      <c r="R4138">
        <v>0.005117261</v>
      </c>
    </row>
    <row r="4139" spans="1:18">
      <c r="A4139" t="s">
        <v>18</v>
      </c>
      <c r="B4139">
        <v>48523035</v>
      </c>
      <c r="C4139" t="s">
        <v>11925</v>
      </c>
      <c r="D4139" t="s">
        <v>11926</v>
      </c>
      <c r="E4139">
        <v>657111752</v>
      </c>
      <c r="F4139" t="s">
        <v>11927</v>
      </c>
      <c r="G4139" t="s">
        <v>22</v>
      </c>
      <c r="H4139">
        <v>4</v>
      </c>
      <c r="I4139">
        <v>0</v>
      </c>
      <c r="J4139">
        <v>0</v>
      </c>
      <c r="K4139" t="s">
        <v>23</v>
      </c>
      <c r="L4139" t="s">
        <v>67</v>
      </c>
      <c r="M4139" t="s">
        <v>68</v>
      </c>
      <c r="N4139" t="s">
        <v>11928</v>
      </c>
      <c r="O4139" t="s">
        <v>698</v>
      </c>
      <c r="P4139">
        <f t="shared" si="128"/>
        <v>67</v>
      </c>
      <c r="Q4139">
        <f t="shared" si="129"/>
        <v>13</v>
      </c>
      <c r="R4139">
        <v>0.0010750286</v>
      </c>
    </row>
    <row r="4140" spans="1:18">
      <c r="A4140" t="s">
        <v>27</v>
      </c>
      <c r="B4140">
        <v>36953521</v>
      </c>
      <c r="C4140" t="s">
        <v>11929</v>
      </c>
      <c r="D4140" t="s">
        <v>1535</v>
      </c>
      <c r="E4140">
        <v>869138578</v>
      </c>
      <c r="F4140" t="s">
        <v>1536</v>
      </c>
      <c r="G4140" t="s">
        <v>31</v>
      </c>
      <c r="H4140">
        <v>5</v>
      </c>
      <c r="I4140">
        <v>0</v>
      </c>
      <c r="J4140">
        <v>0</v>
      </c>
      <c r="K4140" t="s">
        <v>32</v>
      </c>
      <c r="L4140" t="s">
        <v>33</v>
      </c>
      <c r="M4140" t="s">
        <v>42</v>
      </c>
      <c r="N4140" t="s">
        <v>11930</v>
      </c>
      <c r="O4140" t="s">
        <v>2766</v>
      </c>
      <c r="P4140">
        <f t="shared" si="128"/>
        <v>67</v>
      </c>
      <c r="Q4140">
        <f t="shared" si="129"/>
        <v>13</v>
      </c>
      <c r="R4140" s="1">
        <v>1.1262571e-5</v>
      </c>
    </row>
    <row r="4141" spans="1:18">
      <c r="A4141" t="s">
        <v>18</v>
      </c>
      <c r="B4141">
        <v>41470509</v>
      </c>
      <c r="C4141" t="s">
        <v>11931</v>
      </c>
      <c r="D4141" t="s">
        <v>11932</v>
      </c>
      <c r="E4141">
        <v>978576702</v>
      </c>
      <c r="F4141" t="s">
        <v>5643</v>
      </c>
      <c r="G4141" t="s">
        <v>22</v>
      </c>
      <c r="H4141">
        <v>5</v>
      </c>
      <c r="I4141">
        <v>1</v>
      </c>
      <c r="J4141">
        <v>2</v>
      </c>
      <c r="K4141" t="s">
        <v>23</v>
      </c>
      <c r="L4141" t="s">
        <v>67</v>
      </c>
      <c r="M4141" t="s">
        <v>24</v>
      </c>
      <c r="N4141" t="s">
        <v>11933</v>
      </c>
      <c r="O4141" t="s">
        <v>263</v>
      </c>
      <c r="P4141">
        <f t="shared" si="128"/>
        <v>67</v>
      </c>
      <c r="Q4141">
        <f t="shared" si="129"/>
        <v>12</v>
      </c>
      <c r="R4141">
        <v>0.0050677652</v>
      </c>
    </row>
    <row r="4142" spans="1:18">
      <c r="A4142" t="s">
        <v>18</v>
      </c>
      <c r="B4142">
        <v>26286895</v>
      </c>
      <c r="C4142" t="s">
        <v>11934</v>
      </c>
      <c r="D4142" t="s">
        <v>11935</v>
      </c>
      <c r="E4142">
        <v>491766192</v>
      </c>
      <c r="F4142" t="s">
        <v>11936</v>
      </c>
      <c r="G4142" t="s">
        <v>22</v>
      </c>
      <c r="H4142">
        <v>4</v>
      </c>
      <c r="I4142">
        <v>0</v>
      </c>
      <c r="J4142">
        <v>0</v>
      </c>
      <c r="K4142" t="s">
        <v>23</v>
      </c>
      <c r="L4142" t="s">
        <v>67</v>
      </c>
      <c r="M4142" t="s">
        <v>68</v>
      </c>
      <c r="N4142" t="s">
        <v>11937</v>
      </c>
      <c r="O4142" t="s">
        <v>263</v>
      </c>
      <c r="P4142">
        <f t="shared" si="128"/>
        <v>67</v>
      </c>
      <c r="Q4142">
        <f t="shared" si="129"/>
        <v>12</v>
      </c>
      <c r="R4142">
        <v>0.0037387242</v>
      </c>
    </row>
    <row r="4143" spans="1:18">
      <c r="A4143" t="s">
        <v>27</v>
      </c>
      <c r="B4143">
        <v>24274912</v>
      </c>
      <c r="C4143" t="s">
        <v>11938</v>
      </c>
      <c r="D4143" t="s">
        <v>219</v>
      </c>
      <c r="E4143">
        <v>473538559</v>
      </c>
      <c r="F4143" t="s">
        <v>220</v>
      </c>
      <c r="G4143" t="s">
        <v>31</v>
      </c>
      <c r="H4143">
        <v>5</v>
      </c>
      <c r="I4143">
        <v>0</v>
      </c>
      <c r="J4143">
        <v>0</v>
      </c>
      <c r="K4143" t="s">
        <v>32</v>
      </c>
      <c r="L4143" t="s">
        <v>33</v>
      </c>
      <c r="M4143" t="s">
        <v>42</v>
      </c>
      <c r="N4143" t="s">
        <v>11939</v>
      </c>
      <c r="O4143" t="s">
        <v>1116</v>
      </c>
      <c r="P4143">
        <f t="shared" si="128"/>
        <v>67</v>
      </c>
      <c r="Q4143">
        <f t="shared" si="129"/>
        <v>12</v>
      </c>
      <c r="R4143">
        <v>0.99406517</v>
      </c>
    </row>
    <row r="4144" spans="1:18">
      <c r="A4144" t="s">
        <v>27</v>
      </c>
      <c r="B4144">
        <v>19842524</v>
      </c>
      <c r="C4144" t="s">
        <v>11940</v>
      </c>
      <c r="D4144" t="s">
        <v>11941</v>
      </c>
      <c r="E4144">
        <v>934761232</v>
      </c>
      <c r="F4144" t="s">
        <v>11942</v>
      </c>
      <c r="G4144" t="s">
        <v>31</v>
      </c>
      <c r="H4144">
        <v>5</v>
      </c>
      <c r="I4144">
        <v>0</v>
      </c>
      <c r="J4144">
        <v>0</v>
      </c>
      <c r="K4144" t="s">
        <v>32</v>
      </c>
      <c r="L4144" t="s">
        <v>33</v>
      </c>
      <c r="M4144" t="s">
        <v>11943</v>
      </c>
      <c r="N4144" t="s">
        <v>11944</v>
      </c>
      <c r="O4144" t="s">
        <v>2553</v>
      </c>
      <c r="P4144">
        <f t="shared" si="128"/>
        <v>67</v>
      </c>
      <c r="Q4144">
        <f t="shared" si="129"/>
        <v>10</v>
      </c>
      <c r="R4144" s="1">
        <v>2.0859114e-9</v>
      </c>
    </row>
    <row r="4145" spans="1:18">
      <c r="A4145" t="s">
        <v>18</v>
      </c>
      <c r="B4145">
        <v>26974024</v>
      </c>
      <c r="C4145" t="s">
        <v>11945</v>
      </c>
      <c r="D4145" t="s">
        <v>11946</v>
      </c>
      <c r="E4145">
        <v>508800993</v>
      </c>
      <c r="F4145" t="s">
        <v>11947</v>
      </c>
      <c r="G4145" t="s">
        <v>22</v>
      </c>
      <c r="H4145">
        <v>5</v>
      </c>
      <c r="I4145">
        <v>0</v>
      </c>
      <c r="J4145">
        <v>0</v>
      </c>
      <c r="K4145" t="s">
        <v>23</v>
      </c>
      <c r="L4145" t="s">
        <v>67</v>
      </c>
      <c r="M4145" t="s">
        <v>11948</v>
      </c>
      <c r="N4145" t="s">
        <v>11949</v>
      </c>
      <c r="O4145" t="s">
        <v>1804</v>
      </c>
      <c r="P4145">
        <f t="shared" si="128"/>
        <v>67</v>
      </c>
      <c r="Q4145">
        <f t="shared" si="129"/>
        <v>11</v>
      </c>
      <c r="R4145">
        <v>0.004064957</v>
      </c>
    </row>
    <row r="4146" spans="1:18">
      <c r="A4146" t="s">
        <v>18</v>
      </c>
      <c r="B4146">
        <v>29024081</v>
      </c>
      <c r="C4146" t="s">
        <v>11950</v>
      </c>
      <c r="D4146" t="s">
        <v>11951</v>
      </c>
      <c r="E4146">
        <v>181730488</v>
      </c>
      <c r="F4146" t="s">
        <v>11952</v>
      </c>
      <c r="G4146" t="s">
        <v>22</v>
      </c>
      <c r="H4146">
        <v>5</v>
      </c>
      <c r="I4146">
        <v>0</v>
      </c>
      <c r="J4146">
        <v>0</v>
      </c>
      <c r="K4146" t="s">
        <v>23</v>
      </c>
      <c r="L4146" t="s">
        <v>67</v>
      </c>
      <c r="M4146" t="s">
        <v>24</v>
      </c>
      <c r="N4146" t="s">
        <v>11953</v>
      </c>
      <c r="O4146" t="s">
        <v>934</v>
      </c>
      <c r="P4146">
        <f t="shared" si="128"/>
        <v>67</v>
      </c>
      <c r="Q4146">
        <f t="shared" si="129"/>
        <v>13</v>
      </c>
      <c r="R4146">
        <v>0.99962914</v>
      </c>
    </row>
    <row r="4147" spans="1:18">
      <c r="A4147" t="s">
        <v>27</v>
      </c>
      <c r="B4147">
        <v>497795</v>
      </c>
      <c r="C4147" t="s">
        <v>11954</v>
      </c>
      <c r="D4147" t="s">
        <v>3796</v>
      </c>
      <c r="E4147">
        <v>381325750</v>
      </c>
      <c r="F4147" t="s">
        <v>3797</v>
      </c>
      <c r="G4147" t="s">
        <v>31</v>
      </c>
      <c r="H4147">
        <v>5</v>
      </c>
      <c r="I4147">
        <v>0</v>
      </c>
      <c r="J4147">
        <v>0</v>
      </c>
      <c r="K4147" t="s">
        <v>32</v>
      </c>
      <c r="L4147" t="s">
        <v>33</v>
      </c>
      <c r="M4147" t="s">
        <v>42</v>
      </c>
      <c r="N4147" t="s">
        <v>11955</v>
      </c>
      <c r="O4147" t="s">
        <v>1472</v>
      </c>
      <c r="P4147">
        <f t="shared" si="128"/>
        <v>67</v>
      </c>
      <c r="Q4147">
        <f t="shared" si="129"/>
        <v>13</v>
      </c>
      <c r="R4147">
        <v>0.0012070449</v>
      </c>
    </row>
    <row r="4148" spans="1:18">
      <c r="A4148" t="s">
        <v>18</v>
      </c>
      <c r="B4148">
        <v>41117988</v>
      </c>
      <c r="C4148" t="s">
        <v>11956</v>
      </c>
      <c r="D4148" t="s">
        <v>11957</v>
      </c>
      <c r="E4148">
        <v>100688251</v>
      </c>
      <c r="F4148" t="s">
        <v>9457</v>
      </c>
      <c r="G4148" t="s">
        <v>22</v>
      </c>
      <c r="H4148">
        <v>4</v>
      </c>
      <c r="I4148">
        <v>0</v>
      </c>
      <c r="J4148">
        <v>0</v>
      </c>
      <c r="K4148" t="s">
        <v>23</v>
      </c>
      <c r="L4148" t="s">
        <v>67</v>
      </c>
      <c r="M4148" t="s">
        <v>68</v>
      </c>
      <c r="N4148" t="s">
        <v>11958</v>
      </c>
      <c r="O4148" t="s">
        <v>757</v>
      </c>
      <c r="P4148">
        <f t="shared" si="128"/>
        <v>67</v>
      </c>
      <c r="Q4148">
        <f t="shared" si="129"/>
        <v>12</v>
      </c>
      <c r="R4148">
        <v>0.0033686466</v>
      </c>
    </row>
    <row r="4149" spans="1:18">
      <c r="A4149" t="s">
        <v>27</v>
      </c>
      <c r="B4149">
        <v>30421637</v>
      </c>
      <c r="C4149" t="s">
        <v>11959</v>
      </c>
      <c r="D4149" t="s">
        <v>9565</v>
      </c>
      <c r="E4149">
        <v>250549980</v>
      </c>
      <c r="F4149" t="s">
        <v>9566</v>
      </c>
      <c r="G4149" t="s">
        <v>31</v>
      </c>
      <c r="H4149">
        <v>5</v>
      </c>
      <c r="I4149">
        <v>0</v>
      </c>
      <c r="J4149">
        <v>0</v>
      </c>
      <c r="K4149" t="s">
        <v>32</v>
      </c>
      <c r="L4149" t="s">
        <v>33</v>
      </c>
      <c r="M4149" t="s">
        <v>42</v>
      </c>
      <c r="N4149" t="s">
        <v>11960</v>
      </c>
      <c r="O4149" t="s">
        <v>10763</v>
      </c>
      <c r="P4149">
        <f t="shared" si="128"/>
        <v>67</v>
      </c>
      <c r="Q4149">
        <f t="shared" si="129"/>
        <v>12</v>
      </c>
      <c r="R4149">
        <v>0.99834085</v>
      </c>
    </row>
    <row r="4150" spans="1:18">
      <c r="A4150" t="s">
        <v>18</v>
      </c>
      <c r="B4150">
        <v>28959959</v>
      </c>
      <c r="C4150" t="s">
        <v>11961</v>
      </c>
      <c r="D4150" t="s">
        <v>11962</v>
      </c>
      <c r="E4150">
        <v>723353569</v>
      </c>
      <c r="F4150" t="s">
        <v>11963</v>
      </c>
      <c r="G4150" t="s">
        <v>22</v>
      </c>
      <c r="H4150">
        <v>5</v>
      </c>
      <c r="I4150">
        <v>0</v>
      </c>
      <c r="J4150">
        <v>0</v>
      </c>
      <c r="K4150" t="s">
        <v>23</v>
      </c>
      <c r="L4150" t="s">
        <v>67</v>
      </c>
      <c r="M4150" t="s">
        <v>24</v>
      </c>
      <c r="N4150" t="s">
        <v>11964</v>
      </c>
      <c r="O4150" t="s">
        <v>73</v>
      </c>
      <c r="P4150">
        <f t="shared" si="128"/>
        <v>67</v>
      </c>
      <c r="Q4150">
        <f t="shared" si="129"/>
        <v>14</v>
      </c>
      <c r="R4150">
        <v>0.97340685</v>
      </c>
    </row>
    <row r="4151" spans="1:18">
      <c r="A4151" t="s">
        <v>18</v>
      </c>
      <c r="B4151">
        <v>26990476</v>
      </c>
      <c r="C4151" t="s">
        <v>11965</v>
      </c>
      <c r="D4151" t="s">
        <v>11966</v>
      </c>
      <c r="E4151">
        <v>558982882</v>
      </c>
      <c r="F4151" t="s">
        <v>11967</v>
      </c>
      <c r="G4151" t="s">
        <v>22</v>
      </c>
      <c r="H4151">
        <v>5</v>
      </c>
      <c r="I4151">
        <v>1</v>
      </c>
      <c r="J4151">
        <v>2</v>
      </c>
      <c r="K4151" t="s">
        <v>23</v>
      </c>
      <c r="L4151" t="s">
        <v>23</v>
      </c>
      <c r="M4151" t="s">
        <v>24</v>
      </c>
      <c r="N4151" t="s">
        <v>11968</v>
      </c>
      <c r="O4151" t="s">
        <v>360</v>
      </c>
      <c r="P4151">
        <f t="shared" si="128"/>
        <v>67</v>
      </c>
      <c r="Q4151">
        <f t="shared" si="129"/>
        <v>12</v>
      </c>
      <c r="R4151">
        <v>0.85271657</v>
      </c>
    </row>
    <row r="4152" spans="1:18">
      <c r="A4152" t="s">
        <v>18</v>
      </c>
      <c r="B4152">
        <v>431415</v>
      </c>
      <c r="C4152" t="s">
        <v>11969</v>
      </c>
      <c r="D4152" t="s">
        <v>11970</v>
      </c>
      <c r="E4152">
        <v>571862543</v>
      </c>
      <c r="F4152" t="s">
        <v>11971</v>
      </c>
      <c r="G4152" t="s">
        <v>22</v>
      </c>
      <c r="H4152">
        <v>4</v>
      </c>
      <c r="I4152">
        <v>0</v>
      </c>
      <c r="J4152">
        <v>0</v>
      </c>
      <c r="K4152" t="s">
        <v>23</v>
      </c>
      <c r="L4152" t="s">
        <v>67</v>
      </c>
      <c r="M4152" t="s">
        <v>11972</v>
      </c>
      <c r="N4152" t="s">
        <v>11973</v>
      </c>
      <c r="O4152" t="s">
        <v>360</v>
      </c>
      <c r="P4152">
        <f t="shared" si="128"/>
        <v>67</v>
      </c>
      <c r="Q4152">
        <f t="shared" si="129"/>
        <v>12</v>
      </c>
      <c r="R4152">
        <v>0.9940054</v>
      </c>
    </row>
    <row r="4153" spans="1:18">
      <c r="A4153" t="s">
        <v>27</v>
      </c>
      <c r="B4153">
        <v>43395691</v>
      </c>
      <c r="C4153" t="s">
        <v>11974</v>
      </c>
      <c r="D4153" t="s">
        <v>11975</v>
      </c>
      <c r="E4153">
        <v>509145368</v>
      </c>
      <c r="F4153" t="s">
        <v>1180</v>
      </c>
      <c r="G4153" t="s">
        <v>31</v>
      </c>
      <c r="H4153">
        <v>5</v>
      </c>
      <c r="I4153">
        <v>0</v>
      </c>
      <c r="J4153">
        <v>0</v>
      </c>
      <c r="K4153" t="s">
        <v>32</v>
      </c>
      <c r="L4153" t="s">
        <v>33</v>
      </c>
      <c r="M4153" t="s">
        <v>42</v>
      </c>
      <c r="N4153" t="s">
        <v>11976</v>
      </c>
      <c r="O4153" t="s">
        <v>1914</v>
      </c>
      <c r="P4153">
        <f t="shared" si="128"/>
        <v>67</v>
      </c>
      <c r="Q4153">
        <f t="shared" si="129"/>
        <v>11</v>
      </c>
      <c r="R4153">
        <v>0.005005483</v>
      </c>
    </row>
    <row r="4154" spans="1:18">
      <c r="A4154" t="s">
        <v>18</v>
      </c>
      <c r="B4154">
        <v>1302284</v>
      </c>
      <c r="C4154" t="s">
        <v>11977</v>
      </c>
      <c r="D4154" t="s">
        <v>11978</v>
      </c>
      <c r="E4154">
        <v>323395318</v>
      </c>
      <c r="F4154" t="s">
        <v>11979</v>
      </c>
      <c r="G4154" t="s">
        <v>22</v>
      </c>
      <c r="H4154">
        <v>5</v>
      </c>
      <c r="I4154">
        <v>0</v>
      </c>
      <c r="J4154">
        <v>2</v>
      </c>
      <c r="K4154" t="s">
        <v>23</v>
      </c>
      <c r="L4154" t="s">
        <v>23</v>
      </c>
      <c r="M4154" t="s">
        <v>24</v>
      </c>
      <c r="N4154" t="s">
        <v>11980</v>
      </c>
      <c r="O4154" t="s">
        <v>439</v>
      </c>
      <c r="P4154">
        <f t="shared" si="128"/>
        <v>67</v>
      </c>
      <c r="Q4154">
        <f t="shared" si="129"/>
        <v>12</v>
      </c>
      <c r="R4154">
        <v>0.9945214</v>
      </c>
    </row>
    <row r="4155" spans="1:18">
      <c r="A4155" t="s">
        <v>18</v>
      </c>
      <c r="B4155">
        <v>46436568</v>
      </c>
      <c r="C4155" t="s">
        <v>11981</v>
      </c>
      <c r="D4155" t="s">
        <v>11982</v>
      </c>
      <c r="E4155">
        <v>769940887</v>
      </c>
      <c r="F4155" t="s">
        <v>11983</v>
      </c>
      <c r="G4155" t="s">
        <v>22</v>
      </c>
      <c r="H4155">
        <v>5</v>
      </c>
      <c r="I4155">
        <v>0</v>
      </c>
      <c r="J4155">
        <v>0</v>
      </c>
      <c r="K4155" t="s">
        <v>23</v>
      </c>
      <c r="L4155" t="s">
        <v>67</v>
      </c>
      <c r="M4155" t="s">
        <v>2248</v>
      </c>
      <c r="N4155" t="s">
        <v>11984</v>
      </c>
      <c r="O4155" t="s">
        <v>439</v>
      </c>
      <c r="P4155">
        <f t="shared" si="128"/>
        <v>67</v>
      </c>
      <c r="Q4155">
        <f t="shared" si="129"/>
        <v>12</v>
      </c>
      <c r="R4155">
        <v>0.3932948</v>
      </c>
    </row>
    <row r="4156" spans="1:18">
      <c r="A4156" t="s">
        <v>27</v>
      </c>
      <c r="B4156">
        <v>27072775</v>
      </c>
      <c r="C4156" t="s">
        <v>11985</v>
      </c>
      <c r="D4156" t="s">
        <v>3091</v>
      </c>
      <c r="E4156">
        <v>623429985</v>
      </c>
      <c r="F4156" t="s">
        <v>3092</v>
      </c>
      <c r="G4156" t="s">
        <v>31</v>
      </c>
      <c r="H4156">
        <v>5</v>
      </c>
      <c r="I4156">
        <v>0</v>
      </c>
      <c r="J4156">
        <v>0</v>
      </c>
      <c r="K4156" t="s">
        <v>32</v>
      </c>
      <c r="L4156" t="s">
        <v>33</v>
      </c>
      <c r="M4156" t="s">
        <v>2299</v>
      </c>
      <c r="N4156" t="s">
        <v>11986</v>
      </c>
      <c r="O4156" t="s">
        <v>443</v>
      </c>
      <c r="P4156">
        <f t="shared" si="128"/>
        <v>67</v>
      </c>
      <c r="Q4156">
        <f t="shared" si="129"/>
        <v>14</v>
      </c>
      <c r="R4156">
        <v>0.99732107</v>
      </c>
    </row>
    <row r="4157" spans="1:18">
      <c r="A4157" t="s">
        <v>18</v>
      </c>
      <c r="B4157">
        <v>40649676</v>
      </c>
      <c r="C4157" t="s">
        <v>11987</v>
      </c>
      <c r="D4157" t="s">
        <v>11988</v>
      </c>
      <c r="E4157">
        <v>606841120</v>
      </c>
      <c r="F4157" t="s">
        <v>11989</v>
      </c>
      <c r="G4157" t="s">
        <v>22</v>
      </c>
      <c r="H4157">
        <v>5</v>
      </c>
      <c r="I4157">
        <v>0</v>
      </c>
      <c r="J4157">
        <v>0</v>
      </c>
      <c r="K4157" t="s">
        <v>23</v>
      </c>
      <c r="L4157" t="s">
        <v>67</v>
      </c>
      <c r="M4157" t="s">
        <v>6450</v>
      </c>
      <c r="N4157" t="s">
        <v>11990</v>
      </c>
      <c r="O4157" t="s">
        <v>806</v>
      </c>
      <c r="P4157">
        <f t="shared" si="128"/>
        <v>67</v>
      </c>
      <c r="Q4157">
        <f t="shared" si="129"/>
        <v>12</v>
      </c>
      <c r="R4157">
        <v>0.09413046</v>
      </c>
    </row>
    <row r="4158" spans="1:18">
      <c r="A4158" t="s">
        <v>27</v>
      </c>
      <c r="B4158">
        <v>47269729</v>
      </c>
      <c r="C4158" t="s">
        <v>11991</v>
      </c>
      <c r="D4158" t="s">
        <v>11992</v>
      </c>
      <c r="E4158">
        <v>713299961</v>
      </c>
      <c r="F4158" t="s">
        <v>11993</v>
      </c>
      <c r="G4158" t="s">
        <v>31</v>
      </c>
      <c r="H4158">
        <v>3</v>
      </c>
      <c r="I4158">
        <v>0</v>
      </c>
      <c r="J4158">
        <v>0</v>
      </c>
      <c r="K4158" t="s">
        <v>32</v>
      </c>
      <c r="L4158" t="s">
        <v>33</v>
      </c>
      <c r="M4158" t="s">
        <v>62</v>
      </c>
      <c r="N4158" t="s">
        <v>11994</v>
      </c>
      <c r="O4158" t="s">
        <v>479</v>
      </c>
      <c r="P4158">
        <f t="shared" si="128"/>
        <v>67</v>
      </c>
      <c r="Q4158">
        <f t="shared" si="129"/>
        <v>12</v>
      </c>
      <c r="R4158" s="1">
        <v>1.0951263e-5</v>
      </c>
    </row>
    <row r="4159" spans="1:18">
      <c r="A4159" t="s">
        <v>18</v>
      </c>
      <c r="B4159">
        <v>1447832</v>
      </c>
      <c r="C4159" t="s">
        <v>11995</v>
      </c>
      <c r="D4159" t="s">
        <v>11996</v>
      </c>
      <c r="E4159">
        <v>681565719</v>
      </c>
      <c r="F4159" t="s">
        <v>11997</v>
      </c>
      <c r="G4159" t="s">
        <v>22</v>
      </c>
      <c r="H4159">
        <v>5</v>
      </c>
      <c r="I4159">
        <v>0</v>
      </c>
      <c r="J4159">
        <v>0</v>
      </c>
      <c r="K4159" t="s">
        <v>23</v>
      </c>
      <c r="L4159" t="s">
        <v>67</v>
      </c>
      <c r="M4159" t="s">
        <v>24</v>
      </c>
      <c r="N4159" t="s">
        <v>11998</v>
      </c>
      <c r="O4159" t="s">
        <v>490</v>
      </c>
      <c r="P4159">
        <f t="shared" si="128"/>
        <v>67</v>
      </c>
      <c r="Q4159">
        <f t="shared" si="129"/>
        <v>9</v>
      </c>
      <c r="R4159">
        <v>0.0042401557</v>
      </c>
    </row>
    <row r="4160" spans="1:18">
      <c r="A4160" t="s">
        <v>18</v>
      </c>
      <c r="B4160">
        <v>1447832</v>
      </c>
      <c r="C4160" t="s">
        <v>11999</v>
      </c>
      <c r="D4160" t="s">
        <v>12000</v>
      </c>
      <c r="E4160">
        <v>331737855</v>
      </c>
      <c r="F4160" t="s">
        <v>3451</v>
      </c>
      <c r="G4160" t="s">
        <v>22</v>
      </c>
      <c r="H4160">
        <v>5</v>
      </c>
      <c r="I4160">
        <v>0</v>
      </c>
      <c r="J4160">
        <v>0</v>
      </c>
      <c r="K4160" t="s">
        <v>23</v>
      </c>
      <c r="L4160" t="s">
        <v>67</v>
      </c>
      <c r="M4160" t="s">
        <v>24</v>
      </c>
      <c r="N4160" t="s">
        <v>11998</v>
      </c>
      <c r="O4160" t="s">
        <v>490</v>
      </c>
      <c r="P4160">
        <f t="shared" si="128"/>
        <v>67</v>
      </c>
      <c r="Q4160">
        <f t="shared" si="129"/>
        <v>9</v>
      </c>
      <c r="R4160">
        <v>0.9905799</v>
      </c>
    </row>
    <row r="4161" spans="1:18">
      <c r="A4161" t="s">
        <v>27</v>
      </c>
      <c r="B4161">
        <v>1447832</v>
      </c>
      <c r="C4161" t="s">
        <v>12001</v>
      </c>
      <c r="D4161" t="s">
        <v>320</v>
      </c>
      <c r="E4161">
        <v>460495350</v>
      </c>
      <c r="F4161" t="s">
        <v>321</v>
      </c>
      <c r="G4161" t="s">
        <v>31</v>
      </c>
      <c r="H4161">
        <v>4</v>
      </c>
      <c r="I4161">
        <v>0</v>
      </c>
      <c r="J4161">
        <v>0</v>
      </c>
      <c r="K4161" t="s">
        <v>32</v>
      </c>
      <c r="L4161" t="s">
        <v>33</v>
      </c>
      <c r="M4161" t="s">
        <v>34</v>
      </c>
      <c r="N4161" t="s">
        <v>11998</v>
      </c>
      <c r="O4161" t="s">
        <v>490</v>
      </c>
      <c r="P4161">
        <f t="shared" si="128"/>
        <v>67</v>
      </c>
      <c r="Q4161">
        <f t="shared" si="129"/>
        <v>9</v>
      </c>
      <c r="R4161" s="1">
        <v>2.1276089e-12</v>
      </c>
    </row>
    <row r="4162" spans="1:18">
      <c r="A4162" t="s">
        <v>18</v>
      </c>
      <c r="B4162">
        <v>42484195</v>
      </c>
      <c r="C4162" t="s">
        <v>12002</v>
      </c>
      <c r="D4162" t="s">
        <v>12003</v>
      </c>
      <c r="E4162">
        <v>604303202</v>
      </c>
      <c r="F4162" t="s">
        <v>12004</v>
      </c>
      <c r="G4162" t="s">
        <v>22</v>
      </c>
      <c r="H4162">
        <v>5</v>
      </c>
      <c r="I4162">
        <v>0</v>
      </c>
      <c r="J4162">
        <v>0</v>
      </c>
      <c r="K4162" t="s">
        <v>23</v>
      </c>
      <c r="L4162" t="s">
        <v>67</v>
      </c>
      <c r="M4162" t="s">
        <v>12005</v>
      </c>
      <c r="N4162" t="s">
        <v>12006</v>
      </c>
      <c r="O4162" t="s">
        <v>980</v>
      </c>
      <c r="P4162">
        <f t="shared" ref="P4162:P4225" si="130">LEN(N4162)</f>
        <v>67</v>
      </c>
      <c r="Q4162">
        <f t="shared" ref="Q4162:Q4225" si="131">LEN(TRIM(N4162))-LEN(SUBSTITUTE(N4162," ",""))+1</f>
        <v>12</v>
      </c>
      <c r="R4162">
        <v>0.98532957</v>
      </c>
    </row>
    <row r="4163" spans="1:18">
      <c r="A4163" t="s">
        <v>27</v>
      </c>
      <c r="B4163">
        <v>45976373</v>
      </c>
      <c r="C4163" t="s">
        <v>12007</v>
      </c>
      <c r="D4163" t="s">
        <v>1193</v>
      </c>
      <c r="E4163">
        <v>513520259</v>
      </c>
      <c r="F4163" t="s">
        <v>1194</v>
      </c>
      <c r="G4163" t="s">
        <v>31</v>
      </c>
      <c r="H4163">
        <v>1</v>
      </c>
      <c r="I4163">
        <v>0</v>
      </c>
      <c r="J4163">
        <v>1</v>
      </c>
      <c r="K4163" t="s">
        <v>32</v>
      </c>
      <c r="L4163" t="s">
        <v>33</v>
      </c>
      <c r="M4163" t="s">
        <v>12008</v>
      </c>
      <c r="N4163" t="s">
        <v>12009</v>
      </c>
      <c r="O4163" t="s">
        <v>980</v>
      </c>
      <c r="P4163">
        <f t="shared" si="130"/>
        <v>67</v>
      </c>
      <c r="Q4163">
        <f t="shared" si="131"/>
        <v>13</v>
      </c>
      <c r="R4163">
        <v>0.9996866</v>
      </c>
    </row>
    <row r="4164" spans="1:18">
      <c r="A4164" t="s">
        <v>27</v>
      </c>
      <c r="B4164">
        <v>8461894</v>
      </c>
      <c r="C4164" t="s">
        <v>12010</v>
      </c>
      <c r="D4164" t="s">
        <v>1987</v>
      </c>
      <c r="E4164">
        <v>957640647</v>
      </c>
      <c r="F4164" t="s">
        <v>1988</v>
      </c>
      <c r="G4164" t="s">
        <v>31</v>
      </c>
      <c r="H4164">
        <v>4</v>
      </c>
      <c r="I4164">
        <v>0</v>
      </c>
      <c r="J4164">
        <v>0</v>
      </c>
      <c r="K4164" t="s">
        <v>32</v>
      </c>
      <c r="L4164" t="s">
        <v>33</v>
      </c>
      <c r="M4164" t="s">
        <v>34</v>
      </c>
      <c r="N4164" t="s">
        <v>12011</v>
      </c>
      <c r="O4164" t="s">
        <v>2009</v>
      </c>
      <c r="P4164">
        <f t="shared" si="130"/>
        <v>67</v>
      </c>
      <c r="Q4164">
        <f t="shared" si="131"/>
        <v>14</v>
      </c>
      <c r="R4164">
        <v>0.0051110517</v>
      </c>
    </row>
    <row r="4165" spans="1:18">
      <c r="A4165" t="s">
        <v>18</v>
      </c>
      <c r="B4165">
        <v>14198920</v>
      </c>
      <c r="C4165" t="s">
        <v>12012</v>
      </c>
      <c r="D4165" t="s">
        <v>8092</v>
      </c>
      <c r="E4165">
        <v>83411314</v>
      </c>
      <c r="F4165" t="s">
        <v>8093</v>
      </c>
      <c r="G4165" t="s">
        <v>22</v>
      </c>
      <c r="H4165">
        <v>4</v>
      </c>
      <c r="I4165">
        <v>0</v>
      </c>
      <c r="J4165">
        <v>0</v>
      </c>
      <c r="K4165" t="s">
        <v>23</v>
      </c>
      <c r="L4165" t="s">
        <v>23</v>
      </c>
      <c r="M4165" t="s">
        <v>12013</v>
      </c>
      <c r="N4165" t="s">
        <v>12014</v>
      </c>
      <c r="O4165" t="s">
        <v>513</v>
      </c>
      <c r="P4165">
        <f t="shared" si="130"/>
        <v>67</v>
      </c>
      <c r="Q4165">
        <f t="shared" si="131"/>
        <v>11</v>
      </c>
      <c r="R4165" s="1">
        <v>5.43819e-6</v>
      </c>
    </row>
    <row r="4166" spans="1:18">
      <c r="A4166" t="s">
        <v>18</v>
      </c>
      <c r="B4166">
        <v>32611153</v>
      </c>
      <c r="C4166" t="s">
        <v>12015</v>
      </c>
      <c r="D4166" t="s">
        <v>12016</v>
      </c>
      <c r="E4166">
        <v>999798188</v>
      </c>
      <c r="F4166" t="s">
        <v>12017</v>
      </c>
      <c r="G4166" t="s">
        <v>22</v>
      </c>
      <c r="H4166">
        <v>5</v>
      </c>
      <c r="I4166">
        <v>0</v>
      </c>
      <c r="J4166">
        <v>0</v>
      </c>
      <c r="K4166" t="s">
        <v>23</v>
      </c>
      <c r="L4166" t="s">
        <v>67</v>
      </c>
      <c r="M4166" t="s">
        <v>12018</v>
      </c>
      <c r="N4166" t="s">
        <v>12019</v>
      </c>
      <c r="O4166" t="s">
        <v>513</v>
      </c>
      <c r="P4166">
        <f t="shared" si="130"/>
        <v>67</v>
      </c>
      <c r="Q4166">
        <f t="shared" si="131"/>
        <v>14</v>
      </c>
      <c r="R4166">
        <v>0.99465656</v>
      </c>
    </row>
    <row r="4167" spans="1:18">
      <c r="A4167" t="s">
        <v>27</v>
      </c>
      <c r="B4167">
        <v>7227972</v>
      </c>
      <c r="C4167" t="s">
        <v>12020</v>
      </c>
      <c r="D4167" t="s">
        <v>1408</v>
      </c>
      <c r="E4167">
        <v>218693378</v>
      </c>
      <c r="F4167" t="s">
        <v>1409</v>
      </c>
      <c r="G4167" t="s">
        <v>31</v>
      </c>
      <c r="H4167">
        <v>5</v>
      </c>
      <c r="I4167">
        <v>0</v>
      </c>
      <c r="J4167">
        <v>0</v>
      </c>
      <c r="K4167" t="s">
        <v>32</v>
      </c>
      <c r="L4167" t="s">
        <v>32</v>
      </c>
      <c r="M4167" t="s">
        <v>12021</v>
      </c>
      <c r="N4167" t="s">
        <v>12022</v>
      </c>
      <c r="O4167" t="s">
        <v>513</v>
      </c>
      <c r="P4167">
        <f t="shared" si="130"/>
        <v>67</v>
      </c>
      <c r="Q4167">
        <f t="shared" si="131"/>
        <v>14</v>
      </c>
      <c r="R4167">
        <v>0.9975006</v>
      </c>
    </row>
    <row r="4168" spans="1:18">
      <c r="A4168" t="s">
        <v>18</v>
      </c>
      <c r="B4168">
        <v>38728125</v>
      </c>
      <c r="C4168" t="s">
        <v>12023</v>
      </c>
      <c r="D4168" t="s">
        <v>12024</v>
      </c>
      <c r="E4168">
        <v>57442568</v>
      </c>
      <c r="F4168" t="s">
        <v>12025</v>
      </c>
      <c r="G4168" t="s">
        <v>22</v>
      </c>
      <c r="H4168">
        <v>5</v>
      </c>
      <c r="I4168">
        <v>0</v>
      </c>
      <c r="J4168">
        <v>0</v>
      </c>
      <c r="K4168" t="s">
        <v>23</v>
      </c>
      <c r="L4168" t="s">
        <v>67</v>
      </c>
      <c r="M4168" t="s">
        <v>24</v>
      </c>
      <c r="N4168" t="s">
        <v>12026</v>
      </c>
      <c r="O4168" t="s">
        <v>526</v>
      </c>
      <c r="P4168">
        <f t="shared" si="130"/>
        <v>67</v>
      </c>
      <c r="Q4168">
        <f t="shared" si="131"/>
        <v>12</v>
      </c>
      <c r="R4168">
        <v>0.99961627</v>
      </c>
    </row>
    <row r="4169" spans="1:18">
      <c r="A4169" t="s">
        <v>27</v>
      </c>
      <c r="B4169">
        <v>14781372</v>
      </c>
      <c r="C4169" t="s">
        <v>12027</v>
      </c>
      <c r="D4169" t="s">
        <v>3370</v>
      </c>
      <c r="E4169">
        <v>454116188</v>
      </c>
      <c r="F4169" t="s">
        <v>3371</v>
      </c>
      <c r="G4169" t="s">
        <v>31</v>
      </c>
      <c r="H4169">
        <v>5</v>
      </c>
      <c r="I4169">
        <v>0</v>
      </c>
      <c r="J4169">
        <v>0</v>
      </c>
      <c r="K4169" t="s">
        <v>32</v>
      </c>
      <c r="L4169" t="s">
        <v>33</v>
      </c>
      <c r="M4169" t="s">
        <v>12028</v>
      </c>
      <c r="N4169" t="s">
        <v>12029</v>
      </c>
      <c r="O4169" t="s">
        <v>1290</v>
      </c>
      <c r="P4169">
        <f t="shared" si="130"/>
        <v>67</v>
      </c>
      <c r="Q4169">
        <f t="shared" si="131"/>
        <v>12</v>
      </c>
      <c r="R4169">
        <v>0.99419045</v>
      </c>
    </row>
    <row r="4170" spans="1:18">
      <c r="A4170" t="s">
        <v>27</v>
      </c>
      <c r="B4170">
        <v>11067872</v>
      </c>
      <c r="C4170" t="s">
        <v>12030</v>
      </c>
      <c r="D4170" t="s">
        <v>447</v>
      </c>
      <c r="E4170">
        <v>515907812</v>
      </c>
      <c r="F4170" t="s">
        <v>317</v>
      </c>
      <c r="G4170" t="s">
        <v>31</v>
      </c>
      <c r="H4170">
        <v>3</v>
      </c>
      <c r="I4170">
        <v>0</v>
      </c>
      <c r="J4170">
        <v>0</v>
      </c>
      <c r="K4170" t="s">
        <v>32</v>
      </c>
      <c r="L4170" t="s">
        <v>33</v>
      </c>
      <c r="M4170" t="s">
        <v>62</v>
      </c>
      <c r="N4170" t="s">
        <v>12031</v>
      </c>
      <c r="O4170" t="s">
        <v>852</v>
      </c>
      <c r="P4170">
        <f t="shared" si="130"/>
        <v>67</v>
      </c>
      <c r="Q4170">
        <f t="shared" si="131"/>
        <v>15</v>
      </c>
      <c r="R4170">
        <v>0.0013850385</v>
      </c>
    </row>
    <row r="4171" spans="1:18">
      <c r="A4171" t="s">
        <v>27</v>
      </c>
      <c r="B4171">
        <v>19922271</v>
      </c>
      <c r="C4171" t="s">
        <v>12032</v>
      </c>
      <c r="D4171" t="s">
        <v>488</v>
      </c>
      <c r="E4171">
        <v>572944212</v>
      </c>
      <c r="F4171" t="s">
        <v>489</v>
      </c>
      <c r="G4171" t="s">
        <v>31</v>
      </c>
      <c r="H4171">
        <v>5</v>
      </c>
      <c r="I4171">
        <v>0</v>
      </c>
      <c r="J4171">
        <v>0</v>
      </c>
      <c r="K4171" t="s">
        <v>32</v>
      </c>
      <c r="L4171" t="s">
        <v>33</v>
      </c>
      <c r="M4171" t="s">
        <v>42</v>
      </c>
      <c r="N4171" t="s">
        <v>12033</v>
      </c>
      <c r="O4171" t="s">
        <v>561</v>
      </c>
      <c r="P4171">
        <f t="shared" si="130"/>
        <v>67</v>
      </c>
      <c r="Q4171">
        <f t="shared" si="131"/>
        <v>12</v>
      </c>
      <c r="R4171">
        <v>0.99958295</v>
      </c>
    </row>
    <row r="4172" spans="1:18">
      <c r="A4172" t="s">
        <v>18</v>
      </c>
      <c r="B4172">
        <v>13868453</v>
      </c>
      <c r="C4172" t="s">
        <v>12034</v>
      </c>
      <c r="D4172" t="s">
        <v>12035</v>
      </c>
      <c r="E4172">
        <v>683452138</v>
      </c>
      <c r="F4172" t="s">
        <v>12036</v>
      </c>
      <c r="G4172" t="s">
        <v>22</v>
      </c>
      <c r="H4172">
        <v>2</v>
      </c>
      <c r="I4172">
        <v>0</v>
      </c>
      <c r="J4172">
        <v>0</v>
      </c>
      <c r="K4172" t="s">
        <v>23</v>
      </c>
      <c r="L4172" t="s">
        <v>67</v>
      </c>
      <c r="M4172" t="s">
        <v>990</v>
      </c>
      <c r="N4172" t="s">
        <v>12037</v>
      </c>
      <c r="O4172" t="s">
        <v>574</v>
      </c>
      <c r="P4172">
        <f t="shared" si="130"/>
        <v>67</v>
      </c>
      <c r="Q4172">
        <f t="shared" si="131"/>
        <v>13</v>
      </c>
      <c r="R4172">
        <v>0.9999999</v>
      </c>
    </row>
    <row r="4173" spans="1:18">
      <c r="A4173" t="s">
        <v>18</v>
      </c>
      <c r="B4173">
        <v>46813992</v>
      </c>
      <c r="C4173" t="s">
        <v>12038</v>
      </c>
      <c r="D4173" t="s">
        <v>12039</v>
      </c>
      <c r="E4173">
        <v>785031537</v>
      </c>
      <c r="F4173" t="s">
        <v>12040</v>
      </c>
      <c r="G4173" t="s">
        <v>22</v>
      </c>
      <c r="H4173">
        <v>5</v>
      </c>
      <c r="I4173">
        <v>0</v>
      </c>
      <c r="J4173">
        <v>0</v>
      </c>
      <c r="K4173" t="s">
        <v>23</v>
      </c>
      <c r="L4173" t="s">
        <v>67</v>
      </c>
      <c r="M4173" t="s">
        <v>24</v>
      </c>
      <c r="N4173" t="s">
        <v>12041</v>
      </c>
      <c r="O4173" t="s">
        <v>1309</v>
      </c>
      <c r="P4173">
        <f t="shared" si="130"/>
        <v>67</v>
      </c>
      <c r="Q4173">
        <f t="shared" si="131"/>
        <v>15</v>
      </c>
      <c r="R4173">
        <v>0.0026073512</v>
      </c>
    </row>
    <row r="4174" spans="1:18">
      <c r="A4174" t="s">
        <v>27</v>
      </c>
      <c r="B4174">
        <v>10382933</v>
      </c>
      <c r="C4174" t="s">
        <v>12042</v>
      </c>
      <c r="D4174" t="s">
        <v>1223</v>
      </c>
      <c r="E4174">
        <v>449819764</v>
      </c>
      <c r="F4174" t="s">
        <v>1224</v>
      </c>
      <c r="G4174" t="s">
        <v>31</v>
      </c>
      <c r="H4174">
        <v>4</v>
      </c>
      <c r="I4174">
        <v>0</v>
      </c>
      <c r="J4174">
        <v>0</v>
      </c>
      <c r="K4174" t="s">
        <v>32</v>
      </c>
      <c r="L4174" t="s">
        <v>33</v>
      </c>
      <c r="M4174" t="s">
        <v>34</v>
      </c>
      <c r="N4174" t="s">
        <v>12043</v>
      </c>
      <c r="O4174" t="s">
        <v>1309</v>
      </c>
      <c r="P4174">
        <f t="shared" si="130"/>
        <v>67</v>
      </c>
      <c r="Q4174">
        <f t="shared" si="131"/>
        <v>12</v>
      </c>
      <c r="R4174">
        <v>0.0015255181</v>
      </c>
    </row>
    <row r="4175" spans="1:18">
      <c r="A4175" t="s">
        <v>27</v>
      </c>
      <c r="B4175">
        <v>17623491</v>
      </c>
      <c r="C4175" t="s">
        <v>12044</v>
      </c>
      <c r="D4175" t="s">
        <v>305</v>
      </c>
      <c r="E4175">
        <v>416377561</v>
      </c>
      <c r="F4175" t="s">
        <v>306</v>
      </c>
      <c r="G4175" t="s">
        <v>31</v>
      </c>
      <c r="H4175">
        <v>5</v>
      </c>
      <c r="I4175">
        <v>0</v>
      </c>
      <c r="J4175">
        <v>0</v>
      </c>
      <c r="K4175" t="s">
        <v>32</v>
      </c>
      <c r="L4175" t="s">
        <v>33</v>
      </c>
      <c r="M4175" t="s">
        <v>12045</v>
      </c>
      <c r="N4175" t="s">
        <v>12046</v>
      </c>
      <c r="O4175" t="s">
        <v>1311</v>
      </c>
      <c r="P4175">
        <f t="shared" si="130"/>
        <v>67</v>
      </c>
      <c r="Q4175">
        <f t="shared" si="131"/>
        <v>10</v>
      </c>
      <c r="R4175">
        <v>0.9960406</v>
      </c>
    </row>
    <row r="4176" spans="1:18">
      <c r="A4176" t="s">
        <v>27</v>
      </c>
      <c r="B4176">
        <v>23948394</v>
      </c>
      <c r="C4176" t="s">
        <v>12047</v>
      </c>
      <c r="D4176" t="s">
        <v>61</v>
      </c>
      <c r="E4176">
        <v>246038397</v>
      </c>
      <c r="F4176" t="s">
        <v>54</v>
      </c>
      <c r="G4176" t="s">
        <v>31</v>
      </c>
      <c r="H4176">
        <v>5</v>
      </c>
      <c r="I4176">
        <v>0</v>
      </c>
      <c r="J4176">
        <v>0</v>
      </c>
      <c r="K4176" t="s">
        <v>32</v>
      </c>
      <c r="L4176" t="s">
        <v>33</v>
      </c>
      <c r="M4176" t="s">
        <v>42</v>
      </c>
      <c r="N4176" t="s">
        <v>12048</v>
      </c>
      <c r="O4176" t="s">
        <v>602</v>
      </c>
      <c r="P4176">
        <f t="shared" si="130"/>
        <v>67</v>
      </c>
      <c r="Q4176">
        <f t="shared" si="131"/>
        <v>13</v>
      </c>
      <c r="R4176">
        <v>0.9979367</v>
      </c>
    </row>
    <row r="4177" spans="1:18">
      <c r="A4177" t="s">
        <v>27</v>
      </c>
      <c r="B4177">
        <v>7887031</v>
      </c>
      <c r="C4177" t="s">
        <v>12049</v>
      </c>
      <c r="D4177" t="s">
        <v>3716</v>
      </c>
      <c r="E4177">
        <v>955350284</v>
      </c>
      <c r="F4177" t="s">
        <v>183</v>
      </c>
      <c r="G4177" t="s">
        <v>31</v>
      </c>
      <c r="H4177">
        <v>4</v>
      </c>
      <c r="I4177">
        <v>1</v>
      </c>
      <c r="J4177">
        <v>1</v>
      </c>
      <c r="K4177" t="s">
        <v>32</v>
      </c>
      <c r="L4177" t="s">
        <v>33</v>
      </c>
      <c r="M4177" t="s">
        <v>12050</v>
      </c>
      <c r="N4177" t="s">
        <v>12051</v>
      </c>
      <c r="O4177" t="s">
        <v>882</v>
      </c>
      <c r="P4177">
        <f t="shared" si="130"/>
        <v>67</v>
      </c>
      <c r="Q4177">
        <f t="shared" si="131"/>
        <v>15</v>
      </c>
      <c r="R4177" s="1">
        <v>3.12653e-5</v>
      </c>
    </row>
    <row r="4178" spans="1:18">
      <c r="A4178" t="s">
        <v>27</v>
      </c>
      <c r="B4178">
        <v>27474576</v>
      </c>
      <c r="C4178" t="s">
        <v>12052</v>
      </c>
      <c r="D4178" t="s">
        <v>45</v>
      </c>
      <c r="E4178">
        <v>392768822</v>
      </c>
      <c r="F4178" t="s">
        <v>46</v>
      </c>
      <c r="G4178" t="s">
        <v>31</v>
      </c>
      <c r="H4178">
        <v>5</v>
      </c>
      <c r="I4178">
        <v>0</v>
      </c>
      <c r="J4178">
        <v>0</v>
      </c>
      <c r="K4178" t="s">
        <v>32</v>
      </c>
      <c r="L4178" t="s">
        <v>33</v>
      </c>
      <c r="M4178" t="s">
        <v>12053</v>
      </c>
      <c r="N4178" t="s">
        <v>12054</v>
      </c>
      <c r="O4178" t="s">
        <v>638</v>
      </c>
      <c r="P4178">
        <f t="shared" si="130"/>
        <v>67</v>
      </c>
      <c r="Q4178">
        <f t="shared" si="131"/>
        <v>12</v>
      </c>
      <c r="R4178">
        <v>0.99649113</v>
      </c>
    </row>
    <row r="4179" spans="1:18">
      <c r="A4179" t="s">
        <v>18</v>
      </c>
      <c r="B4179">
        <v>16764714</v>
      </c>
      <c r="C4179" t="s">
        <v>12055</v>
      </c>
      <c r="D4179" t="s">
        <v>12056</v>
      </c>
      <c r="E4179">
        <v>229067349</v>
      </c>
      <c r="F4179" t="s">
        <v>12057</v>
      </c>
      <c r="G4179" t="s">
        <v>22</v>
      </c>
      <c r="H4179">
        <v>4</v>
      </c>
      <c r="I4179">
        <v>0</v>
      </c>
      <c r="J4179">
        <v>0</v>
      </c>
      <c r="K4179" t="s">
        <v>23</v>
      </c>
      <c r="L4179" t="s">
        <v>67</v>
      </c>
      <c r="M4179" t="s">
        <v>12058</v>
      </c>
      <c r="N4179" t="s">
        <v>12059</v>
      </c>
      <c r="O4179" t="s">
        <v>662</v>
      </c>
      <c r="P4179">
        <f t="shared" si="130"/>
        <v>67</v>
      </c>
      <c r="Q4179">
        <f t="shared" si="131"/>
        <v>13</v>
      </c>
      <c r="R4179">
        <v>0.9944354</v>
      </c>
    </row>
    <row r="4180" spans="1:18">
      <c r="A4180" t="s">
        <v>18</v>
      </c>
      <c r="B4180">
        <v>17033087</v>
      </c>
      <c r="C4180" t="s">
        <v>12060</v>
      </c>
      <c r="D4180" t="s">
        <v>12061</v>
      </c>
      <c r="E4180">
        <v>805165906</v>
      </c>
      <c r="F4180" t="s">
        <v>12062</v>
      </c>
      <c r="G4180" t="s">
        <v>22</v>
      </c>
      <c r="H4180">
        <v>4</v>
      </c>
      <c r="I4180">
        <v>0</v>
      </c>
      <c r="J4180">
        <v>0</v>
      </c>
      <c r="K4180" t="s">
        <v>23</v>
      </c>
      <c r="L4180" t="s">
        <v>23</v>
      </c>
      <c r="M4180" t="s">
        <v>68</v>
      </c>
      <c r="N4180" t="s">
        <v>12063</v>
      </c>
      <c r="O4180" t="s">
        <v>1361</v>
      </c>
      <c r="P4180">
        <f t="shared" si="130"/>
        <v>68</v>
      </c>
      <c r="Q4180">
        <f t="shared" si="131"/>
        <v>12</v>
      </c>
      <c r="R4180">
        <v>0.0028558553</v>
      </c>
    </row>
    <row r="4181" spans="1:18">
      <c r="A4181" t="s">
        <v>27</v>
      </c>
      <c r="B4181">
        <v>52049136</v>
      </c>
      <c r="C4181" t="s">
        <v>12064</v>
      </c>
      <c r="D4181" t="s">
        <v>2649</v>
      </c>
      <c r="E4181">
        <v>343148814</v>
      </c>
      <c r="F4181" t="s">
        <v>1298</v>
      </c>
      <c r="G4181" t="s">
        <v>31</v>
      </c>
      <c r="H4181">
        <v>5</v>
      </c>
      <c r="I4181">
        <v>0</v>
      </c>
      <c r="J4181">
        <v>0</v>
      </c>
      <c r="K4181" t="s">
        <v>32</v>
      </c>
      <c r="L4181" t="s">
        <v>33</v>
      </c>
      <c r="M4181" t="s">
        <v>12065</v>
      </c>
      <c r="N4181" t="s">
        <v>12066</v>
      </c>
      <c r="O4181" t="s">
        <v>205</v>
      </c>
      <c r="P4181">
        <f t="shared" si="130"/>
        <v>68</v>
      </c>
      <c r="Q4181">
        <f t="shared" si="131"/>
        <v>11</v>
      </c>
      <c r="R4181">
        <v>0.9999466</v>
      </c>
    </row>
    <row r="4182" spans="1:18">
      <c r="A4182" t="s">
        <v>27</v>
      </c>
      <c r="B4182">
        <v>15689390</v>
      </c>
      <c r="C4182" t="s">
        <v>12067</v>
      </c>
      <c r="D4182" t="s">
        <v>1497</v>
      </c>
      <c r="E4182">
        <v>905342430</v>
      </c>
      <c r="F4182" t="s">
        <v>1498</v>
      </c>
      <c r="G4182" t="s">
        <v>31</v>
      </c>
      <c r="H4182">
        <v>5</v>
      </c>
      <c r="I4182">
        <v>1</v>
      </c>
      <c r="J4182">
        <v>2</v>
      </c>
      <c r="K4182" t="s">
        <v>32</v>
      </c>
      <c r="L4182" t="s">
        <v>33</v>
      </c>
      <c r="M4182" t="s">
        <v>12068</v>
      </c>
      <c r="N4182" t="s">
        <v>12069</v>
      </c>
      <c r="O4182" t="s">
        <v>208</v>
      </c>
      <c r="P4182">
        <f t="shared" si="130"/>
        <v>68</v>
      </c>
      <c r="Q4182">
        <f t="shared" si="131"/>
        <v>14</v>
      </c>
      <c r="R4182">
        <v>0.9983215</v>
      </c>
    </row>
    <row r="4183" spans="1:18">
      <c r="A4183" t="s">
        <v>18</v>
      </c>
      <c r="B4183">
        <v>21862675</v>
      </c>
      <c r="C4183" t="s">
        <v>12070</v>
      </c>
      <c r="D4183" t="s">
        <v>12071</v>
      </c>
      <c r="E4183">
        <v>677997432</v>
      </c>
      <c r="F4183" t="s">
        <v>12072</v>
      </c>
      <c r="G4183" t="s">
        <v>22</v>
      </c>
      <c r="H4183">
        <v>4</v>
      </c>
      <c r="I4183">
        <v>0</v>
      </c>
      <c r="J4183">
        <v>0</v>
      </c>
      <c r="K4183" t="s">
        <v>23</v>
      </c>
      <c r="L4183" t="s">
        <v>67</v>
      </c>
      <c r="M4183" t="s">
        <v>68</v>
      </c>
      <c r="N4183" t="s">
        <v>12073</v>
      </c>
      <c r="O4183" t="s">
        <v>1406</v>
      </c>
      <c r="P4183">
        <f t="shared" si="130"/>
        <v>68</v>
      </c>
      <c r="Q4183">
        <f t="shared" si="131"/>
        <v>13</v>
      </c>
      <c r="R4183">
        <v>0.99598396</v>
      </c>
    </row>
    <row r="4184" spans="1:18">
      <c r="A4184" t="s">
        <v>18</v>
      </c>
      <c r="B4184">
        <v>11270497</v>
      </c>
      <c r="C4184" t="s">
        <v>12074</v>
      </c>
      <c r="D4184" t="s">
        <v>12075</v>
      </c>
      <c r="E4184">
        <v>593799958</v>
      </c>
      <c r="F4184" t="s">
        <v>12076</v>
      </c>
      <c r="G4184" t="s">
        <v>22</v>
      </c>
      <c r="H4184">
        <v>5</v>
      </c>
      <c r="I4184">
        <v>0</v>
      </c>
      <c r="J4184">
        <v>0</v>
      </c>
      <c r="K4184" t="s">
        <v>23</v>
      </c>
      <c r="L4184" t="s">
        <v>67</v>
      </c>
      <c r="M4184" t="s">
        <v>24</v>
      </c>
      <c r="N4184" t="s">
        <v>12077</v>
      </c>
      <c r="O4184" t="s">
        <v>1406</v>
      </c>
      <c r="P4184">
        <f t="shared" si="130"/>
        <v>68</v>
      </c>
      <c r="Q4184">
        <f t="shared" si="131"/>
        <v>14</v>
      </c>
      <c r="R4184">
        <v>0.0050177495</v>
      </c>
    </row>
    <row r="4185" spans="1:18">
      <c r="A4185" t="s">
        <v>18</v>
      </c>
      <c r="B4185">
        <v>20410033</v>
      </c>
      <c r="C4185" t="s">
        <v>12078</v>
      </c>
      <c r="D4185" t="s">
        <v>10755</v>
      </c>
      <c r="E4185">
        <v>93827401</v>
      </c>
      <c r="F4185" t="s">
        <v>10756</v>
      </c>
      <c r="G4185" t="s">
        <v>22</v>
      </c>
      <c r="H4185">
        <v>5</v>
      </c>
      <c r="I4185">
        <v>0</v>
      </c>
      <c r="J4185">
        <v>0</v>
      </c>
      <c r="K4185" t="s">
        <v>23</v>
      </c>
      <c r="L4185" t="s">
        <v>67</v>
      </c>
      <c r="M4185" t="s">
        <v>706</v>
      </c>
      <c r="N4185" t="s">
        <v>12079</v>
      </c>
      <c r="O4185" t="s">
        <v>1406</v>
      </c>
      <c r="P4185">
        <f t="shared" si="130"/>
        <v>68</v>
      </c>
      <c r="Q4185">
        <f t="shared" si="131"/>
        <v>11</v>
      </c>
      <c r="R4185">
        <v>0.0032212317</v>
      </c>
    </row>
    <row r="4186" spans="1:18">
      <c r="A4186" t="s">
        <v>18</v>
      </c>
      <c r="B4186">
        <v>48969362</v>
      </c>
      <c r="C4186" t="s">
        <v>12080</v>
      </c>
      <c r="D4186" t="s">
        <v>12081</v>
      </c>
      <c r="E4186">
        <v>347451232</v>
      </c>
      <c r="F4186" t="s">
        <v>12082</v>
      </c>
      <c r="G4186" t="s">
        <v>22</v>
      </c>
      <c r="H4186">
        <v>1</v>
      </c>
      <c r="I4186">
        <v>1</v>
      </c>
      <c r="J4186">
        <v>4</v>
      </c>
      <c r="K4186" t="s">
        <v>23</v>
      </c>
      <c r="L4186" t="s">
        <v>67</v>
      </c>
      <c r="M4186" t="s">
        <v>12083</v>
      </c>
      <c r="N4186" t="s">
        <v>12084</v>
      </c>
      <c r="O4186" t="s">
        <v>698</v>
      </c>
      <c r="P4186">
        <f t="shared" si="130"/>
        <v>68</v>
      </c>
      <c r="Q4186">
        <f t="shared" si="131"/>
        <v>12</v>
      </c>
      <c r="R4186">
        <v>0.99433786</v>
      </c>
    </row>
    <row r="4187" spans="1:18">
      <c r="A4187" t="s">
        <v>18</v>
      </c>
      <c r="B4187">
        <v>46475980</v>
      </c>
      <c r="C4187" t="s">
        <v>12085</v>
      </c>
      <c r="D4187" t="s">
        <v>12086</v>
      </c>
      <c r="E4187">
        <v>264671843</v>
      </c>
      <c r="F4187" t="s">
        <v>12087</v>
      </c>
      <c r="G4187" t="s">
        <v>22</v>
      </c>
      <c r="H4187">
        <v>2</v>
      </c>
      <c r="I4187">
        <v>0</v>
      </c>
      <c r="J4187">
        <v>0</v>
      </c>
      <c r="K4187" t="s">
        <v>23</v>
      </c>
      <c r="L4187" t="s">
        <v>67</v>
      </c>
      <c r="M4187" t="s">
        <v>12088</v>
      </c>
      <c r="N4187" t="s">
        <v>12089</v>
      </c>
      <c r="O4187" t="s">
        <v>707</v>
      </c>
      <c r="P4187">
        <f t="shared" si="130"/>
        <v>68</v>
      </c>
      <c r="Q4187">
        <f t="shared" si="131"/>
        <v>12</v>
      </c>
      <c r="R4187">
        <v>0.9316005</v>
      </c>
    </row>
    <row r="4188" spans="1:18">
      <c r="A4188" t="s">
        <v>27</v>
      </c>
      <c r="B4188">
        <v>11560846</v>
      </c>
      <c r="C4188" t="s">
        <v>12090</v>
      </c>
      <c r="D4188" t="s">
        <v>11284</v>
      </c>
      <c r="E4188">
        <v>181638405</v>
      </c>
      <c r="F4188" t="s">
        <v>1966</v>
      </c>
      <c r="G4188" t="s">
        <v>31</v>
      </c>
      <c r="H4188">
        <v>3</v>
      </c>
      <c r="I4188">
        <v>0</v>
      </c>
      <c r="J4188">
        <v>0</v>
      </c>
      <c r="K4188" t="s">
        <v>32</v>
      </c>
      <c r="L4188" t="s">
        <v>33</v>
      </c>
      <c r="M4188" t="s">
        <v>62</v>
      </c>
      <c r="N4188" t="s">
        <v>12091</v>
      </c>
      <c r="O4188" t="s">
        <v>1756</v>
      </c>
      <c r="P4188">
        <f t="shared" si="130"/>
        <v>68</v>
      </c>
      <c r="Q4188">
        <f t="shared" si="131"/>
        <v>14</v>
      </c>
      <c r="R4188">
        <v>0.0001575441</v>
      </c>
    </row>
    <row r="4189" spans="1:18">
      <c r="A4189" t="s">
        <v>27</v>
      </c>
      <c r="B4189">
        <v>45198305</v>
      </c>
      <c r="C4189" t="s">
        <v>12092</v>
      </c>
      <c r="D4189" t="s">
        <v>61</v>
      </c>
      <c r="E4189">
        <v>246038397</v>
      </c>
      <c r="F4189" t="s">
        <v>54</v>
      </c>
      <c r="G4189" t="s">
        <v>31</v>
      </c>
      <c r="H4189">
        <v>5</v>
      </c>
      <c r="I4189">
        <v>0</v>
      </c>
      <c r="J4189">
        <v>0</v>
      </c>
      <c r="K4189" t="s">
        <v>32</v>
      </c>
      <c r="L4189" t="s">
        <v>32</v>
      </c>
      <c r="M4189" t="s">
        <v>12093</v>
      </c>
      <c r="N4189" t="s">
        <v>12094</v>
      </c>
      <c r="O4189" t="s">
        <v>247</v>
      </c>
      <c r="P4189">
        <f t="shared" si="130"/>
        <v>68</v>
      </c>
      <c r="Q4189">
        <f t="shared" si="131"/>
        <v>14</v>
      </c>
      <c r="R4189">
        <v>0.99999905</v>
      </c>
    </row>
    <row r="4190" spans="1:18">
      <c r="A4190" t="s">
        <v>18</v>
      </c>
      <c r="B4190">
        <v>35946886</v>
      </c>
      <c r="C4190" t="s">
        <v>12095</v>
      </c>
      <c r="D4190" t="s">
        <v>12096</v>
      </c>
      <c r="E4190">
        <v>953928644</v>
      </c>
      <c r="F4190" t="s">
        <v>12097</v>
      </c>
      <c r="G4190" t="s">
        <v>22</v>
      </c>
      <c r="H4190">
        <v>5</v>
      </c>
      <c r="I4190">
        <v>0</v>
      </c>
      <c r="J4190">
        <v>0</v>
      </c>
      <c r="K4190" t="s">
        <v>23</v>
      </c>
      <c r="L4190" t="s">
        <v>67</v>
      </c>
      <c r="M4190" t="s">
        <v>24</v>
      </c>
      <c r="N4190" t="s">
        <v>12098</v>
      </c>
      <c r="O4190" t="s">
        <v>47</v>
      </c>
      <c r="P4190">
        <f t="shared" si="130"/>
        <v>68</v>
      </c>
      <c r="Q4190">
        <f t="shared" si="131"/>
        <v>14</v>
      </c>
      <c r="R4190">
        <v>0.99799216</v>
      </c>
    </row>
    <row r="4191" spans="1:18">
      <c r="A4191" t="s">
        <v>27</v>
      </c>
      <c r="B4191">
        <v>41603711</v>
      </c>
      <c r="C4191" t="s">
        <v>12099</v>
      </c>
      <c r="D4191" t="s">
        <v>219</v>
      </c>
      <c r="E4191">
        <v>473538559</v>
      </c>
      <c r="F4191" t="s">
        <v>220</v>
      </c>
      <c r="G4191" t="s">
        <v>31</v>
      </c>
      <c r="H4191">
        <v>5</v>
      </c>
      <c r="I4191">
        <v>0</v>
      </c>
      <c r="J4191">
        <v>0</v>
      </c>
      <c r="K4191" t="s">
        <v>32</v>
      </c>
      <c r="L4191" t="s">
        <v>33</v>
      </c>
      <c r="M4191" t="s">
        <v>12100</v>
      </c>
      <c r="N4191" t="s">
        <v>12101</v>
      </c>
      <c r="O4191" t="s">
        <v>284</v>
      </c>
      <c r="P4191">
        <f t="shared" si="130"/>
        <v>68</v>
      </c>
      <c r="Q4191">
        <f t="shared" si="131"/>
        <v>14</v>
      </c>
      <c r="R4191">
        <v>0.9961688</v>
      </c>
    </row>
    <row r="4192" spans="1:18">
      <c r="A4192" t="s">
        <v>27</v>
      </c>
      <c r="B4192">
        <v>10119085</v>
      </c>
      <c r="C4192" t="s">
        <v>12102</v>
      </c>
      <c r="D4192" t="s">
        <v>450</v>
      </c>
      <c r="E4192">
        <v>246038397</v>
      </c>
      <c r="F4192" t="s">
        <v>54</v>
      </c>
      <c r="G4192" t="s">
        <v>31</v>
      </c>
      <c r="H4192">
        <v>4</v>
      </c>
      <c r="I4192">
        <v>0</v>
      </c>
      <c r="J4192">
        <v>0</v>
      </c>
      <c r="K4192" t="s">
        <v>32</v>
      </c>
      <c r="L4192" t="s">
        <v>33</v>
      </c>
      <c r="M4192" t="s">
        <v>916</v>
      </c>
      <c r="N4192" t="s">
        <v>12103</v>
      </c>
      <c r="O4192" t="s">
        <v>289</v>
      </c>
      <c r="P4192">
        <f t="shared" si="130"/>
        <v>68</v>
      </c>
      <c r="Q4192">
        <f t="shared" si="131"/>
        <v>13</v>
      </c>
      <c r="R4192">
        <v>0.0024362192</v>
      </c>
    </row>
    <row r="4193" spans="1:18">
      <c r="A4193" t="s">
        <v>27</v>
      </c>
      <c r="B4193">
        <v>9056481</v>
      </c>
      <c r="C4193" t="s">
        <v>12104</v>
      </c>
      <c r="D4193" t="s">
        <v>45</v>
      </c>
      <c r="E4193">
        <v>392768822</v>
      </c>
      <c r="F4193" t="s">
        <v>46</v>
      </c>
      <c r="G4193" t="s">
        <v>31</v>
      </c>
      <c r="H4193">
        <v>5</v>
      </c>
      <c r="I4193">
        <v>0</v>
      </c>
      <c r="J4193">
        <v>0</v>
      </c>
      <c r="K4193" t="s">
        <v>32</v>
      </c>
      <c r="L4193" t="s">
        <v>32</v>
      </c>
      <c r="M4193" t="s">
        <v>42</v>
      </c>
      <c r="N4193" t="s">
        <v>12105</v>
      </c>
      <c r="O4193" t="s">
        <v>307</v>
      </c>
      <c r="P4193">
        <f t="shared" si="130"/>
        <v>68</v>
      </c>
      <c r="Q4193">
        <f t="shared" si="131"/>
        <v>14</v>
      </c>
      <c r="R4193">
        <v>0.0024638225</v>
      </c>
    </row>
    <row r="4194" spans="1:18">
      <c r="A4194" t="s">
        <v>27</v>
      </c>
      <c r="B4194">
        <v>22783138</v>
      </c>
      <c r="C4194" t="s">
        <v>12106</v>
      </c>
      <c r="D4194" t="s">
        <v>538</v>
      </c>
      <c r="E4194">
        <v>892018890</v>
      </c>
      <c r="F4194" t="s">
        <v>539</v>
      </c>
      <c r="G4194" t="s">
        <v>31</v>
      </c>
      <c r="H4194">
        <v>5</v>
      </c>
      <c r="I4194">
        <v>0</v>
      </c>
      <c r="J4194">
        <v>0</v>
      </c>
      <c r="K4194" t="s">
        <v>32</v>
      </c>
      <c r="L4194" t="s">
        <v>33</v>
      </c>
      <c r="M4194" t="s">
        <v>12107</v>
      </c>
      <c r="N4194" t="s">
        <v>12108</v>
      </c>
      <c r="O4194" t="s">
        <v>364</v>
      </c>
      <c r="P4194">
        <f t="shared" si="130"/>
        <v>68</v>
      </c>
      <c r="Q4194">
        <f t="shared" si="131"/>
        <v>13</v>
      </c>
      <c r="R4194">
        <v>0.9942985</v>
      </c>
    </row>
    <row r="4195" spans="1:18">
      <c r="A4195" t="s">
        <v>27</v>
      </c>
      <c r="B4195">
        <v>297723</v>
      </c>
      <c r="C4195" t="s">
        <v>12109</v>
      </c>
      <c r="D4195" t="s">
        <v>61</v>
      </c>
      <c r="E4195">
        <v>246038397</v>
      </c>
      <c r="F4195" t="s">
        <v>54</v>
      </c>
      <c r="G4195" t="s">
        <v>31</v>
      </c>
      <c r="H4195">
        <v>5</v>
      </c>
      <c r="I4195">
        <v>0</v>
      </c>
      <c r="J4195">
        <v>1</v>
      </c>
      <c r="K4195" t="s">
        <v>32</v>
      </c>
      <c r="L4195" t="s">
        <v>32</v>
      </c>
      <c r="M4195" t="s">
        <v>12110</v>
      </c>
      <c r="N4195" t="s">
        <v>12111</v>
      </c>
      <c r="O4195" t="s">
        <v>406</v>
      </c>
      <c r="P4195">
        <f t="shared" si="130"/>
        <v>68</v>
      </c>
      <c r="Q4195">
        <f t="shared" si="131"/>
        <v>12</v>
      </c>
      <c r="R4195">
        <v>0.99886286</v>
      </c>
    </row>
    <row r="4196" spans="1:18">
      <c r="A4196" t="s">
        <v>27</v>
      </c>
      <c r="B4196">
        <v>23780276</v>
      </c>
      <c r="C4196" t="s">
        <v>12112</v>
      </c>
      <c r="D4196" t="s">
        <v>53</v>
      </c>
      <c r="E4196">
        <v>246038397</v>
      </c>
      <c r="F4196" t="s">
        <v>54</v>
      </c>
      <c r="G4196" t="s">
        <v>31</v>
      </c>
      <c r="H4196">
        <v>5</v>
      </c>
      <c r="I4196">
        <v>0</v>
      </c>
      <c r="J4196">
        <v>0</v>
      </c>
      <c r="K4196" t="s">
        <v>32</v>
      </c>
      <c r="L4196" t="s">
        <v>33</v>
      </c>
      <c r="M4196" t="s">
        <v>42</v>
      </c>
      <c r="N4196" t="s">
        <v>12113</v>
      </c>
      <c r="O4196" t="s">
        <v>432</v>
      </c>
      <c r="P4196">
        <f t="shared" si="130"/>
        <v>68</v>
      </c>
      <c r="Q4196">
        <f t="shared" si="131"/>
        <v>13</v>
      </c>
      <c r="R4196">
        <v>0.97252053</v>
      </c>
    </row>
    <row r="4197" spans="1:18">
      <c r="A4197" t="s">
        <v>27</v>
      </c>
      <c r="B4197">
        <v>23128719</v>
      </c>
      <c r="C4197" t="s">
        <v>12114</v>
      </c>
      <c r="D4197" t="s">
        <v>282</v>
      </c>
      <c r="E4197">
        <v>812583172</v>
      </c>
      <c r="F4197" t="s">
        <v>283</v>
      </c>
      <c r="G4197" t="s">
        <v>31</v>
      </c>
      <c r="H4197">
        <v>5</v>
      </c>
      <c r="I4197">
        <v>0</v>
      </c>
      <c r="J4197">
        <v>0</v>
      </c>
      <c r="K4197" t="s">
        <v>32</v>
      </c>
      <c r="L4197" t="s">
        <v>33</v>
      </c>
      <c r="M4197" t="s">
        <v>6883</v>
      </c>
      <c r="N4197" t="s">
        <v>12115</v>
      </c>
      <c r="O4197" t="s">
        <v>436</v>
      </c>
      <c r="P4197">
        <f t="shared" si="130"/>
        <v>68</v>
      </c>
      <c r="Q4197">
        <f t="shared" si="131"/>
        <v>12</v>
      </c>
      <c r="R4197">
        <v>0.0043263803</v>
      </c>
    </row>
    <row r="4198" spans="1:18">
      <c r="A4198" t="s">
        <v>27</v>
      </c>
      <c r="B4198">
        <v>1313457</v>
      </c>
      <c r="C4198" t="s">
        <v>12116</v>
      </c>
      <c r="D4198" t="s">
        <v>164</v>
      </c>
      <c r="E4198">
        <v>450475749</v>
      </c>
      <c r="F4198" t="s">
        <v>165</v>
      </c>
      <c r="G4198" t="s">
        <v>31</v>
      </c>
      <c r="H4198">
        <v>5</v>
      </c>
      <c r="I4198">
        <v>0</v>
      </c>
      <c r="J4198">
        <v>0</v>
      </c>
      <c r="K4198" t="s">
        <v>32</v>
      </c>
      <c r="L4198" t="s">
        <v>33</v>
      </c>
      <c r="M4198" t="s">
        <v>42</v>
      </c>
      <c r="N4198" t="s">
        <v>12117</v>
      </c>
      <c r="O4198" t="s">
        <v>439</v>
      </c>
      <c r="P4198">
        <f t="shared" si="130"/>
        <v>68</v>
      </c>
      <c r="Q4198">
        <f t="shared" si="131"/>
        <v>14</v>
      </c>
      <c r="R4198">
        <v>0.007289243</v>
      </c>
    </row>
    <row r="4199" spans="1:18">
      <c r="A4199" t="s">
        <v>27</v>
      </c>
      <c r="B4199">
        <v>19764049</v>
      </c>
      <c r="C4199" t="s">
        <v>12118</v>
      </c>
      <c r="D4199" t="s">
        <v>3177</v>
      </c>
      <c r="E4199">
        <v>467792741</v>
      </c>
      <c r="F4199" t="s">
        <v>3178</v>
      </c>
      <c r="G4199" t="s">
        <v>31</v>
      </c>
      <c r="H4199">
        <v>5</v>
      </c>
      <c r="I4199">
        <v>1</v>
      </c>
      <c r="J4199">
        <v>1</v>
      </c>
      <c r="K4199" t="s">
        <v>32</v>
      </c>
      <c r="L4199" t="s">
        <v>33</v>
      </c>
      <c r="M4199" t="s">
        <v>42</v>
      </c>
      <c r="N4199" t="s">
        <v>12119</v>
      </c>
      <c r="O4199" t="s">
        <v>443</v>
      </c>
      <c r="P4199">
        <f t="shared" si="130"/>
        <v>68</v>
      </c>
      <c r="Q4199">
        <f t="shared" si="131"/>
        <v>14</v>
      </c>
      <c r="R4199">
        <v>0.99995375</v>
      </c>
    </row>
    <row r="4200" spans="1:18">
      <c r="A4200" t="s">
        <v>27</v>
      </c>
      <c r="B4200">
        <v>16568210</v>
      </c>
      <c r="C4200" t="s">
        <v>12120</v>
      </c>
      <c r="D4200" t="s">
        <v>61</v>
      </c>
      <c r="E4200">
        <v>246038397</v>
      </c>
      <c r="F4200" t="s">
        <v>54</v>
      </c>
      <c r="G4200" t="s">
        <v>31</v>
      </c>
      <c r="H4200">
        <v>5</v>
      </c>
      <c r="I4200">
        <v>0</v>
      </c>
      <c r="J4200">
        <v>0</v>
      </c>
      <c r="K4200" t="s">
        <v>32</v>
      </c>
      <c r="L4200" t="s">
        <v>32</v>
      </c>
      <c r="M4200" t="s">
        <v>12121</v>
      </c>
      <c r="N4200" t="s">
        <v>12122</v>
      </c>
      <c r="O4200" t="s">
        <v>479</v>
      </c>
      <c r="P4200">
        <f t="shared" si="130"/>
        <v>68</v>
      </c>
      <c r="Q4200">
        <f t="shared" si="131"/>
        <v>12</v>
      </c>
      <c r="R4200">
        <v>0.051490776</v>
      </c>
    </row>
    <row r="4201" spans="1:18">
      <c r="A4201" t="s">
        <v>18</v>
      </c>
      <c r="B4201">
        <v>7628881</v>
      </c>
      <c r="C4201" t="s">
        <v>12123</v>
      </c>
      <c r="D4201" t="s">
        <v>12124</v>
      </c>
      <c r="E4201">
        <v>91125429</v>
      </c>
      <c r="F4201" t="s">
        <v>12125</v>
      </c>
      <c r="G4201" t="s">
        <v>22</v>
      </c>
      <c r="H4201">
        <v>5</v>
      </c>
      <c r="I4201">
        <v>0</v>
      </c>
      <c r="J4201">
        <v>0</v>
      </c>
      <c r="K4201" t="s">
        <v>23</v>
      </c>
      <c r="L4201" t="s">
        <v>67</v>
      </c>
      <c r="M4201" t="s">
        <v>12126</v>
      </c>
      <c r="N4201" t="s">
        <v>12127</v>
      </c>
      <c r="O4201" t="s">
        <v>108</v>
      </c>
      <c r="P4201">
        <f t="shared" si="130"/>
        <v>68</v>
      </c>
      <c r="Q4201">
        <f t="shared" si="131"/>
        <v>13</v>
      </c>
      <c r="R4201">
        <v>0.031770192</v>
      </c>
    </row>
    <row r="4202" spans="1:18">
      <c r="A4202" t="s">
        <v>18</v>
      </c>
      <c r="B4202">
        <v>7810685</v>
      </c>
      <c r="C4202" t="s">
        <v>12128</v>
      </c>
      <c r="D4202" t="s">
        <v>12129</v>
      </c>
      <c r="E4202">
        <v>24429415</v>
      </c>
      <c r="F4202" t="s">
        <v>12130</v>
      </c>
      <c r="G4202" t="s">
        <v>22</v>
      </c>
      <c r="H4202">
        <v>3</v>
      </c>
      <c r="I4202">
        <v>0</v>
      </c>
      <c r="J4202">
        <v>1</v>
      </c>
      <c r="K4202" t="s">
        <v>23</v>
      </c>
      <c r="L4202" t="s">
        <v>67</v>
      </c>
      <c r="M4202" t="s">
        <v>212</v>
      </c>
      <c r="N4202" t="s">
        <v>12131</v>
      </c>
      <c r="O4202" t="s">
        <v>980</v>
      </c>
      <c r="P4202">
        <f t="shared" si="130"/>
        <v>68</v>
      </c>
      <c r="Q4202">
        <f t="shared" si="131"/>
        <v>13</v>
      </c>
      <c r="R4202">
        <v>0.99688536</v>
      </c>
    </row>
    <row r="4203" spans="1:18">
      <c r="A4203" t="s">
        <v>18</v>
      </c>
      <c r="B4203">
        <v>10829820</v>
      </c>
      <c r="C4203" t="s">
        <v>12132</v>
      </c>
      <c r="D4203" t="s">
        <v>12133</v>
      </c>
      <c r="E4203">
        <v>457041157</v>
      </c>
      <c r="F4203" t="s">
        <v>456</v>
      </c>
      <c r="G4203" t="s">
        <v>22</v>
      </c>
      <c r="H4203">
        <v>4</v>
      </c>
      <c r="I4203">
        <v>0</v>
      </c>
      <c r="J4203">
        <v>0</v>
      </c>
      <c r="K4203" t="s">
        <v>23</v>
      </c>
      <c r="L4203" t="s">
        <v>67</v>
      </c>
      <c r="M4203" t="s">
        <v>12134</v>
      </c>
      <c r="N4203" t="s">
        <v>12135</v>
      </c>
      <c r="O4203" t="s">
        <v>504</v>
      </c>
      <c r="P4203">
        <f t="shared" si="130"/>
        <v>68</v>
      </c>
      <c r="Q4203">
        <f t="shared" si="131"/>
        <v>10</v>
      </c>
      <c r="R4203" s="1">
        <v>3.7378834e-6</v>
      </c>
    </row>
    <row r="4204" spans="1:18">
      <c r="A4204" t="s">
        <v>18</v>
      </c>
      <c r="B4204">
        <v>28012109</v>
      </c>
      <c r="C4204" t="s">
        <v>12136</v>
      </c>
      <c r="D4204" t="s">
        <v>12137</v>
      </c>
      <c r="E4204">
        <v>701268416</v>
      </c>
      <c r="F4204" t="s">
        <v>12138</v>
      </c>
      <c r="G4204" t="s">
        <v>22</v>
      </c>
      <c r="H4204">
        <v>5</v>
      </c>
      <c r="I4204">
        <v>0</v>
      </c>
      <c r="J4204">
        <v>0</v>
      </c>
      <c r="K4204" t="s">
        <v>23</v>
      </c>
      <c r="L4204" t="s">
        <v>67</v>
      </c>
      <c r="M4204" t="s">
        <v>24</v>
      </c>
      <c r="N4204" t="s">
        <v>12139</v>
      </c>
      <c r="O4204" t="s">
        <v>513</v>
      </c>
      <c r="P4204">
        <f t="shared" si="130"/>
        <v>68</v>
      </c>
      <c r="Q4204">
        <f t="shared" si="131"/>
        <v>13</v>
      </c>
      <c r="R4204">
        <v>0.99991775</v>
      </c>
    </row>
    <row r="4205" spans="1:18">
      <c r="A4205" t="s">
        <v>18</v>
      </c>
      <c r="B4205">
        <v>43389709</v>
      </c>
      <c r="C4205" t="s">
        <v>12140</v>
      </c>
      <c r="D4205" t="s">
        <v>12141</v>
      </c>
      <c r="E4205">
        <v>917793202</v>
      </c>
      <c r="F4205" t="s">
        <v>12142</v>
      </c>
      <c r="G4205" t="s">
        <v>22</v>
      </c>
      <c r="H4205">
        <v>3</v>
      </c>
      <c r="I4205">
        <v>0</v>
      </c>
      <c r="J4205">
        <v>0</v>
      </c>
      <c r="K4205" t="s">
        <v>23</v>
      </c>
      <c r="L4205" t="s">
        <v>67</v>
      </c>
      <c r="M4205" t="s">
        <v>212</v>
      </c>
      <c r="N4205" t="s">
        <v>12143</v>
      </c>
      <c r="O4205" t="s">
        <v>544</v>
      </c>
      <c r="P4205">
        <f t="shared" si="130"/>
        <v>68</v>
      </c>
      <c r="Q4205">
        <f t="shared" si="131"/>
        <v>14</v>
      </c>
      <c r="R4205">
        <v>0.99805874</v>
      </c>
    </row>
    <row r="4206" spans="1:18">
      <c r="A4206" t="s">
        <v>27</v>
      </c>
      <c r="B4206">
        <v>13942413</v>
      </c>
      <c r="C4206" t="s">
        <v>12144</v>
      </c>
      <c r="D4206" t="s">
        <v>150</v>
      </c>
      <c r="E4206">
        <v>943205696</v>
      </c>
      <c r="F4206" t="s">
        <v>151</v>
      </c>
      <c r="G4206" t="s">
        <v>31</v>
      </c>
      <c r="H4206">
        <v>5</v>
      </c>
      <c r="I4206">
        <v>0</v>
      </c>
      <c r="J4206">
        <v>0</v>
      </c>
      <c r="K4206" t="s">
        <v>32</v>
      </c>
      <c r="L4206" t="s">
        <v>33</v>
      </c>
      <c r="M4206" t="s">
        <v>42</v>
      </c>
      <c r="N4206" t="s">
        <v>12145</v>
      </c>
      <c r="O4206" t="s">
        <v>1019</v>
      </c>
      <c r="P4206">
        <f t="shared" si="130"/>
        <v>68</v>
      </c>
      <c r="Q4206">
        <f t="shared" si="131"/>
        <v>12</v>
      </c>
      <c r="R4206" s="1">
        <v>1.8899703e-6</v>
      </c>
    </row>
    <row r="4207" spans="1:18">
      <c r="A4207" t="s">
        <v>18</v>
      </c>
      <c r="B4207">
        <v>29711732</v>
      </c>
      <c r="C4207" t="s">
        <v>12146</v>
      </c>
      <c r="D4207" t="s">
        <v>5725</v>
      </c>
      <c r="E4207">
        <v>998397375</v>
      </c>
      <c r="F4207" t="s">
        <v>5726</v>
      </c>
      <c r="G4207" t="s">
        <v>22</v>
      </c>
      <c r="H4207">
        <v>5</v>
      </c>
      <c r="I4207">
        <v>0</v>
      </c>
      <c r="J4207">
        <v>0</v>
      </c>
      <c r="K4207" t="s">
        <v>23</v>
      </c>
      <c r="L4207" t="s">
        <v>67</v>
      </c>
      <c r="M4207" t="s">
        <v>12147</v>
      </c>
      <c r="N4207" t="s">
        <v>12148</v>
      </c>
      <c r="O4207" t="s">
        <v>1639</v>
      </c>
      <c r="P4207">
        <f t="shared" si="130"/>
        <v>68</v>
      </c>
      <c r="Q4207">
        <f t="shared" si="131"/>
        <v>12</v>
      </c>
      <c r="R4207">
        <v>0.9946613</v>
      </c>
    </row>
    <row r="4208" spans="1:18">
      <c r="A4208" t="s">
        <v>27</v>
      </c>
      <c r="B4208">
        <v>10931374</v>
      </c>
      <c r="C4208" t="s">
        <v>12149</v>
      </c>
      <c r="D4208" t="s">
        <v>61</v>
      </c>
      <c r="E4208">
        <v>246038397</v>
      </c>
      <c r="F4208" t="s">
        <v>54</v>
      </c>
      <c r="G4208" t="s">
        <v>31</v>
      </c>
      <c r="H4208">
        <v>5</v>
      </c>
      <c r="I4208">
        <v>0</v>
      </c>
      <c r="J4208">
        <v>0</v>
      </c>
      <c r="K4208" t="s">
        <v>32</v>
      </c>
      <c r="L4208" t="s">
        <v>33</v>
      </c>
      <c r="M4208" t="s">
        <v>42</v>
      </c>
      <c r="N4208" t="s">
        <v>12150</v>
      </c>
      <c r="O4208" t="s">
        <v>2948</v>
      </c>
      <c r="P4208">
        <f t="shared" si="130"/>
        <v>68</v>
      </c>
      <c r="Q4208">
        <f t="shared" si="131"/>
        <v>13</v>
      </c>
      <c r="R4208">
        <v>1</v>
      </c>
    </row>
    <row r="4209" spans="1:18">
      <c r="A4209" t="s">
        <v>18</v>
      </c>
      <c r="B4209">
        <v>4567422</v>
      </c>
      <c r="C4209" t="s">
        <v>12151</v>
      </c>
      <c r="D4209" t="s">
        <v>4335</v>
      </c>
      <c r="E4209">
        <v>19010570</v>
      </c>
      <c r="F4209" t="s">
        <v>4336</v>
      </c>
      <c r="G4209" t="s">
        <v>31</v>
      </c>
      <c r="H4209">
        <v>5</v>
      </c>
      <c r="I4209">
        <v>0</v>
      </c>
      <c r="J4209">
        <v>0</v>
      </c>
      <c r="K4209" t="s">
        <v>32</v>
      </c>
      <c r="L4209" t="s">
        <v>33</v>
      </c>
      <c r="M4209" t="s">
        <v>12152</v>
      </c>
      <c r="N4209" t="s">
        <v>12153</v>
      </c>
      <c r="O4209" t="s">
        <v>638</v>
      </c>
      <c r="P4209">
        <f t="shared" si="130"/>
        <v>68</v>
      </c>
      <c r="Q4209">
        <f t="shared" si="131"/>
        <v>14</v>
      </c>
      <c r="R4209" s="1">
        <v>2.9758455e-6</v>
      </c>
    </row>
    <row r="4210" spans="1:18">
      <c r="A4210" t="s">
        <v>27</v>
      </c>
      <c r="B4210">
        <v>18835635</v>
      </c>
      <c r="C4210" t="s">
        <v>12154</v>
      </c>
      <c r="D4210" t="s">
        <v>2327</v>
      </c>
      <c r="E4210">
        <v>246038397</v>
      </c>
      <c r="F4210" t="s">
        <v>54</v>
      </c>
      <c r="G4210" t="s">
        <v>31</v>
      </c>
      <c r="H4210">
        <v>4</v>
      </c>
      <c r="I4210">
        <v>0</v>
      </c>
      <c r="J4210">
        <v>0</v>
      </c>
      <c r="K4210" t="s">
        <v>32</v>
      </c>
      <c r="L4210" t="s">
        <v>33</v>
      </c>
      <c r="M4210" t="s">
        <v>34</v>
      </c>
      <c r="N4210" t="s">
        <v>12155</v>
      </c>
      <c r="O4210" t="s">
        <v>649</v>
      </c>
      <c r="P4210">
        <f t="shared" si="130"/>
        <v>68</v>
      </c>
      <c r="Q4210">
        <f t="shared" si="131"/>
        <v>13</v>
      </c>
      <c r="R4210">
        <v>1</v>
      </c>
    </row>
    <row r="4211" spans="1:18">
      <c r="A4211" t="s">
        <v>27</v>
      </c>
      <c r="B4211">
        <v>49068565</v>
      </c>
      <c r="C4211" t="s">
        <v>12156</v>
      </c>
      <c r="D4211" t="s">
        <v>4299</v>
      </c>
      <c r="E4211">
        <v>581208012</v>
      </c>
      <c r="F4211" t="s">
        <v>4300</v>
      </c>
      <c r="G4211" t="s">
        <v>31</v>
      </c>
      <c r="H4211">
        <v>5</v>
      </c>
      <c r="I4211">
        <v>0</v>
      </c>
      <c r="J4211">
        <v>0</v>
      </c>
      <c r="K4211" t="s">
        <v>32</v>
      </c>
      <c r="L4211" t="s">
        <v>33</v>
      </c>
      <c r="M4211" t="s">
        <v>42</v>
      </c>
      <c r="N4211" t="s">
        <v>12157</v>
      </c>
      <c r="O4211" t="s">
        <v>1039</v>
      </c>
      <c r="P4211">
        <f t="shared" si="130"/>
        <v>69</v>
      </c>
      <c r="Q4211">
        <f t="shared" si="131"/>
        <v>12</v>
      </c>
      <c r="R4211">
        <v>1</v>
      </c>
    </row>
    <row r="4212" spans="1:18">
      <c r="A4212" t="s">
        <v>18</v>
      </c>
      <c r="B4212">
        <v>41673028</v>
      </c>
      <c r="C4212" t="s">
        <v>12158</v>
      </c>
      <c r="D4212" t="s">
        <v>2834</v>
      </c>
      <c r="E4212">
        <v>102453137</v>
      </c>
      <c r="F4212" t="s">
        <v>2835</v>
      </c>
      <c r="G4212" t="s">
        <v>22</v>
      </c>
      <c r="H4212">
        <v>3</v>
      </c>
      <c r="I4212">
        <v>0</v>
      </c>
      <c r="J4212">
        <v>0</v>
      </c>
      <c r="K4212" t="s">
        <v>23</v>
      </c>
      <c r="L4212" t="s">
        <v>67</v>
      </c>
      <c r="M4212" t="s">
        <v>12159</v>
      </c>
      <c r="N4212" t="s">
        <v>12160</v>
      </c>
      <c r="O4212" t="s">
        <v>1046</v>
      </c>
      <c r="P4212">
        <f t="shared" si="130"/>
        <v>69</v>
      </c>
      <c r="Q4212">
        <f t="shared" si="131"/>
        <v>12</v>
      </c>
      <c r="R4212" s="1">
        <v>6.226217e-5</v>
      </c>
    </row>
    <row r="4213" spans="1:18">
      <c r="A4213" t="s">
        <v>27</v>
      </c>
      <c r="B4213">
        <v>49229845</v>
      </c>
      <c r="C4213" t="s">
        <v>12161</v>
      </c>
      <c r="D4213" t="s">
        <v>45</v>
      </c>
      <c r="E4213">
        <v>392768822</v>
      </c>
      <c r="F4213" t="s">
        <v>46</v>
      </c>
      <c r="G4213" t="s">
        <v>31</v>
      </c>
      <c r="H4213">
        <v>5</v>
      </c>
      <c r="I4213">
        <v>0</v>
      </c>
      <c r="J4213">
        <v>0</v>
      </c>
      <c r="K4213" t="s">
        <v>32</v>
      </c>
      <c r="L4213" t="s">
        <v>33</v>
      </c>
      <c r="M4213" t="s">
        <v>12162</v>
      </c>
      <c r="N4213" t="s">
        <v>12163</v>
      </c>
      <c r="O4213" t="s">
        <v>2203</v>
      </c>
      <c r="P4213">
        <f t="shared" si="130"/>
        <v>69</v>
      </c>
      <c r="Q4213">
        <f t="shared" si="131"/>
        <v>14</v>
      </c>
      <c r="R4213">
        <v>0.9992756</v>
      </c>
    </row>
    <row r="4214" spans="1:18">
      <c r="A4214" t="s">
        <v>27</v>
      </c>
      <c r="B4214">
        <v>50066034</v>
      </c>
      <c r="C4214" t="s">
        <v>12164</v>
      </c>
      <c r="D4214" t="s">
        <v>219</v>
      </c>
      <c r="E4214">
        <v>473538559</v>
      </c>
      <c r="F4214" t="s">
        <v>220</v>
      </c>
      <c r="G4214" t="s">
        <v>31</v>
      </c>
      <c r="H4214">
        <v>3</v>
      </c>
      <c r="I4214">
        <v>0</v>
      </c>
      <c r="J4214">
        <v>0</v>
      </c>
      <c r="K4214" t="s">
        <v>32</v>
      </c>
      <c r="L4214" t="s">
        <v>33</v>
      </c>
      <c r="M4214" t="s">
        <v>12165</v>
      </c>
      <c r="N4214" t="s">
        <v>12166</v>
      </c>
      <c r="O4214" t="s">
        <v>1735</v>
      </c>
      <c r="P4214">
        <f t="shared" si="130"/>
        <v>69</v>
      </c>
      <c r="Q4214">
        <f t="shared" si="131"/>
        <v>14</v>
      </c>
      <c r="R4214">
        <v>0.9975624</v>
      </c>
    </row>
    <row r="4215" spans="1:18">
      <c r="A4215" t="s">
        <v>18</v>
      </c>
      <c r="B4215">
        <v>19277406</v>
      </c>
      <c r="C4215" t="s">
        <v>12167</v>
      </c>
      <c r="D4215" t="s">
        <v>5988</v>
      </c>
      <c r="E4215">
        <v>852204807</v>
      </c>
      <c r="F4215" t="s">
        <v>5989</v>
      </c>
      <c r="G4215" t="s">
        <v>22</v>
      </c>
      <c r="H4215">
        <v>5</v>
      </c>
      <c r="I4215">
        <v>0</v>
      </c>
      <c r="J4215">
        <v>0</v>
      </c>
      <c r="K4215" t="s">
        <v>23</v>
      </c>
      <c r="L4215" t="s">
        <v>23</v>
      </c>
      <c r="M4215" t="s">
        <v>12168</v>
      </c>
      <c r="N4215" t="s">
        <v>12169</v>
      </c>
      <c r="O4215" t="s">
        <v>263</v>
      </c>
      <c r="P4215">
        <f t="shared" si="130"/>
        <v>69</v>
      </c>
      <c r="Q4215">
        <f t="shared" si="131"/>
        <v>13</v>
      </c>
      <c r="R4215">
        <v>0.0051399916</v>
      </c>
    </row>
    <row r="4216" spans="1:18">
      <c r="A4216" t="s">
        <v>27</v>
      </c>
      <c r="B4216">
        <v>11161481</v>
      </c>
      <c r="C4216" t="s">
        <v>12170</v>
      </c>
      <c r="D4216" t="s">
        <v>7885</v>
      </c>
      <c r="E4216">
        <v>838023597</v>
      </c>
      <c r="F4216" t="s">
        <v>7886</v>
      </c>
      <c r="G4216" t="s">
        <v>31</v>
      </c>
      <c r="H4216">
        <v>5</v>
      </c>
      <c r="I4216">
        <v>0</v>
      </c>
      <c r="J4216">
        <v>0</v>
      </c>
      <c r="K4216" t="s">
        <v>32</v>
      </c>
      <c r="L4216" t="s">
        <v>32</v>
      </c>
      <c r="M4216" t="s">
        <v>12171</v>
      </c>
      <c r="N4216" t="s">
        <v>12172</v>
      </c>
      <c r="O4216" t="s">
        <v>730</v>
      </c>
      <c r="P4216">
        <f t="shared" si="130"/>
        <v>69</v>
      </c>
      <c r="Q4216">
        <f t="shared" si="131"/>
        <v>14</v>
      </c>
      <c r="R4216">
        <v>0.006380323</v>
      </c>
    </row>
    <row r="4217" spans="1:18">
      <c r="A4217" t="s">
        <v>27</v>
      </c>
      <c r="B4217">
        <v>10253418</v>
      </c>
      <c r="C4217" t="s">
        <v>12173</v>
      </c>
      <c r="D4217" t="s">
        <v>173</v>
      </c>
      <c r="E4217">
        <v>808441948</v>
      </c>
      <c r="F4217" t="s">
        <v>174</v>
      </c>
      <c r="G4217" t="s">
        <v>31</v>
      </c>
      <c r="H4217">
        <v>1</v>
      </c>
      <c r="I4217">
        <v>0</v>
      </c>
      <c r="J4217">
        <v>2</v>
      </c>
      <c r="K4217" t="s">
        <v>32</v>
      </c>
      <c r="L4217" t="s">
        <v>33</v>
      </c>
      <c r="M4217" t="s">
        <v>12174</v>
      </c>
      <c r="N4217" t="s">
        <v>12175</v>
      </c>
      <c r="O4217" t="s">
        <v>1795</v>
      </c>
      <c r="P4217">
        <f t="shared" si="130"/>
        <v>69</v>
      </c>
      <c r="Q4217">
        <f t="shared" si="131"/>
        <v>17</v>
      </c>
      <c r="R4217">
        <v>0.66101724</v>
      </c>
    </row>
    <row r="4218" spans="1:18">
      <c r="A4218" t="s">
        <v>27</v>
      </c>
      <c r="B4218">
        <v>20099786</v>
      </c>
      <c r="C4218" t="s">
        <v>12176</v>
      </c>
      <c r="D4218" t="s">
        <v>198</v>
      </c>
      <c r="E4218">
        <v>667171015</v>
      </c>
      <c r="F4218" t="s">
        <v>134</v>
      </c>
      <c r="G4218" t="s">
        <v>31</v>
      </c>
      <c r="H4218">
        <v>5</v>
      </c>
      <c r="I4218">
        <v>0</v>
      </c>
      <c r="J4218">
        <v>0</v>
      </c>
      <c r="K4218" t="s">
        <v>32</v>
      </c>
      <c r="L4218" t="s">
        <v>33</v>
      </c>
      <c r="M4218" t="s">
        <v>42</v>
      </c>
      <c r="N4218" t="s">
        <v>12177</v>
      </c>
      <c r="O4218" t="s">
        <v>1804</v>
      </c>
      <c r="P4218">
        <f t="shared" si="130"/>
        <v>69</v>
      </c>
      <c r="Q4218">
        <f t="shared" si="131"/>
        <v>13</v>
      </c>
      <c r="R4218" s="1">
        <v>2.4099208e-7</v>
      </c>
    </row>
    <row r="4219" spans="1:18">
      <c r="A4219" t="s">
        <v>18</v>
      </c>
      <c r="B4219">
        <v>20923256</v>
      </c>
      <c r="C4219" t="s">
        <v>12178</v>
      </c>
      <c r="D4219" t="s">
        <v>12179</v>
      </c>
      <c r="E4219">
        <v>928381889</v>
      </c>
      <c r="F4219" t="s">
        <v>12180</v>
      </c>
      <c r="G4219" t="s">
        <v>22</v>
      </c>
      <c r="H4219">
        <v>5</v>
      </c>
      <c r="I4219">
        <v>0</v>
      </c>
      <c r="J4219">
        <v>0</v>
      </c>
      <c r="K4219" t="s">
        <v>23</v>
      </c>
      <c r="L4219" t="s">
        <v>23</v>
      </c>
      <c r="M4219" t="s">
        <v>24</v>
      </c>
      <c r="N4219" t="s">
        <v>12181</v>
      </c>
      <c r="O4219" t="s">
        <v>1144</v>
      </c>
      <c r="P4219">
        <f t="shared" si="130"/>
        <v>69</v>
      </c>
      <c r="Q4219">
        <f t="shared" si="131"/>
        <v>13</v>
      </c>
      <c r="R4219">
        <v>0.9995377</v>
      </c>
    </row>
    <row r="4220" spans="1:18">
      <c r="A4220" t="s">
        <v>27</v>
      </c>
      <c r="B4220">
        <v>42576977</v>
      </c>
      <c r="C4220" t="s">
        <v>12182</v>
      </c>
      <c r="D4220" t="s">
        <v>2621</v>
      </c>
      <c r="E4220">
        <v>28435092</v>
      </c>
      <c r="F4220" t="s">
        <v>2622</v>
      </c>
      <c r="G4220" t="s">
        <v>31</v>
      </c>
      <c r="H4220">
        <v>5</v>
      </c>
      <c r="I4220">
        <v>0</v>
      </c>
      <c r="J4220">
        <v>0</v>
      </c>
      <c r="K4220" t="s">
        <v>32</v>
      </c>
      <c r="L4220" t="s">
        <v>33</v>
      </c>
      <c r="M4220" t="s">
        <v>42</v>
      </c>
      <c r="N4220" t="s">
        <v>12183</v>
      </c>
      <c r="O4220" t="s">
        <v>1474</v>
      </c>
      <c r="P4220">
        <f t="shared" si="130"/>
        <v>69</v>
      </c>
      <c r="Q4220">
        <f t="shared" si="131"/>
        <v>15</v>
      </c>
      <c r="R4220">
        <v>0.00467618</v>
      </c>
    </row>
    <row r="4221" spans="1:18">
      <c r="A4221" t="s">
        <v>18</v>
      </c>
      <c r="B4221">
        <v>14126452</v>
      </c>
      <c r="C4221" t="s">
        <v>12184</v>
      </c>
      <c r="D4221" t="s">
        <v>12185</v>
      </c>
      <c r="E4221">
        <v>365558635</v>
      </c>
      <c r="F4221" t="s">
        <v>12186</v>
      </c>
      <c r="G4221" t="s">
        <v>22</v>
      </c>
      <c r="H4221">
        <v>5</v>
      </c>
      <c r="I4221">
        <v>0</v>
      </c>
      <c r="J4221">
        <v>0</v>
      </c>
      <c r="K4221" t="s">
        <v>23</v>
      </c>
      <c r="L4221" t="s">
        <v>67</v>
      </c>
      <c r="M4221" t="s">
        <v>12187</v>
      </c>
      <c r="N4221" t="s">
        <v>12188</v>
      </c>
      <c r="O4221" t="s">
        <v>69</v>
      </c>
      <c r="P4221">
        <f t="shared" si="130"/>
        <v>69</v>
      </c>
      <c r="Q4221">
        <f t="shared" si="131"/>
        <v>13</v>
      </c>
      <c r="R4221">
        <v>0.0026537508</v>
      </c>
    </row>
    <row r="4222" spans="1:18">
      <c r="A4222" t="s">
        <v>27</v>
      </c>
      <c r="B4222">
        <v>14401751</v>
      </c>
      <c r="C4222" t="s">
        <v>12189</v>
      </c>
      <c r="D4222" t="s">
        <v>7488</v>
      </c>
      <c r="E4222">
        <v>218370184</v>
      </c>
      <c r="F4222" t="s">
        <v>7489</v>
      </c>
      <c r="G4222" t="s">
        <v>31</v>
      </c>
      <c r="H4222">
        <v>5</v>
      </c>
      <c r="I4222">
        <v>0</v>
      </c>
      <c r="J4222">
        <v>0</v>
      </c>
      <c r="K4222" t="s">
        <v>32</v>
      </c>
      <c r="L4222" t="s">
        <v>33</v>
      </c>
      <c r="M4222" t="s">
        <v>12190</v>
      </c>
      <c r="N4222" t="s">
        <v>12191</v>
      </c>
      <c r="O4222" t="s">
        <v>1876</v>
      </c>
      <c r="P4222">
        <f t="shared" si="130"/>
        <v>69</v>
      </c>
      <c r="Q4222">
        <f t="shared" si="131"/>
        <v>10</v>
      </c>
      <c r="R4222" s="1">
        <v>3.443182e-5</v>
      </c>
    </row>
    <row r="4223" spans="1:18">
      <c r="A4223" t="s">
        <v>18</v>
      </c>
      <c r="B4223">
        <v>17459259</v>
      </c>
      <c r="C4223" t="s">
        <v>12192</v>
      </c>
      <c r="D4223" t="s">
        <v>12193</v>
      </c>
      <c r="E4223">
        <v>151274084</v>
      </c>
      <c r="F4223" t="s">
        <v>12194</v>
      </c>
      <c r="G4223" t="s">
        <v>22</v>
      </c>
      <c r="H4223">
        <v>3</v>
      </c>
      <c r="I4223">
        <v>1</v>
      </c>
      <c r="J4223">
        <v>1</v>
      </c>
      <c r="K4223" t="s">
        <v>23</v>
      </c>
      <c r="L4223" t="s">
        <v>67</v>
      </c>
      <c r="M4223" t="s">
        <v>212</v>
      </c>
      <c r="N4223" t="s">
        <v>12195</v>
      </c>
      <c r="O4223" t="s">
        <v>360</v>
      </c>
      <c r="P4223">
        <f t="shared" si="130"/>
        <v>69</v>
      </c>
      <c r="Q4223">
        <f t="shared" si="131"/>
        <v>11</v>
      </c>
      <c r="R4223" s="1">
        <v>1.01328515e-5</v>
      </c>
    </row>
    <row r="4224" spans="1:18">
      <c r="A4224" t="s">
        <v>27</v>
      </c>
      <c r="B4224">
        <v>18296319</v>
      </c>
      <c r="C4224" t="s">
        <v>12196</v>
      </c>
      <c r="D4224" t="s">
        <v>869</v>
      </c>
      <c r="E4224">
        <v>515907812</v>
      </c>
      <c r="F4224" t="s">
        <v>317</v>
      </c>
      <c r="G4224" t="s">
        <v>31</v>
      </c>
      <c r="H4224">
        <v>5</v>
      </c>
      <c r="I4224">
        <v>0</v>
      </c>
      <c r="J4224">
        <v>0</v>
      </c>
      <c r="K4224" t="s">
        <v>32</v>
      </c>
      <c r="L4224" t="s">
        <v>33</v>
      </c>
      <c r="M4224" t="s">
        <v>1056</v>
      </c>
      <c r="N4224" t="s">
        <v>12197</v>
      </c>
      <c r="O4224" t="s">
        <v>12198</v>
      </c>
      <c r="P4224">
        <f t="shared" si="130"/>
        <v>69</v>
      </c>
      <c r="Q4224">
        <f t="shared" si="131"/>
        <v>12</v>
      </c>
      <c r="R4224">
        <v>0.002481212</v>
      </c>
    </row>
    <row r="4225" spans="1:18">
      <c r="A4225" t="s">
        <v>27</v>
      </c>
      <c r="B4225">
        <v>13859743</v>
      </c>
      <c r="C4225" t="s">
        <v>12199</v>
      </c>
      <c r="D4225" t="s">
        <v>450</v>
      </c>
      <c r="E4225">
        <v>246038397</v>
      </c>
      <c r="F4225" t="s">
        <v>54</v>
      </c>
      <c r="G4225" t="s">
        <v>31</v>
      </c>
      <c r="H4225">
        <v>3</v>
      </c>
      <c r="I4225">
        <v>0</v>
      </c>
      <c r="J4225">
        <v>1</v>
      </c>
      <c r="K4225" t="s">
        <v>32</v>
      </c>
      <c r="L4225" t="s">
        <v>33</v>
      </c>
      <c r="M4225" t="s">
        <v>12200</v>
      </c>
      <c r="N4225" t="s">
        <v>12201</v>
      </c>
      <c r="O4225" t="s">
        <v>1909</v>
      </c>
      <c r="P4225">
        <f t="shared" si="130"/>
        <v>69</v>
      </c>
      <c r="Q4225">
        <f t="shared" si="131"/>
        <v>15</v>
      </c>
      <c r="R4225">
        <v>0.9954426</v>
      </c>
    </row>
    <row r="4226" spans="1:18">
      <c r="A4226" t="s">
        <v>27</v>
      </c>
      <c r="B4226">
        <v>48233384</v>
      </c>
      <c r="C4226" t="s">
        <v>12202</v>
      </c>
      <c r="D4226" t="s">
        <v>862</v>
      </c>
      <c r="E4226">
        <v>380619977</v>
      </c>
      <c r="F4226" t="s">
        <v>863</v>
      </c>
      <c r="G4226" t="s">
        <v>31</v>
      </c>
      <c r="H4226">
        <v>4</v>
      </c>
      <c r="I4226">
        <v>0</v>
      </c>
      <c r="J4226">
        <v>0</v>
      </c>
      <c r="K4226" t="s">
        <v>32</v>
      </c>
      <c r="L4226" t="s">
        <v>33</v>
      </c>
      <c r="M4226" t="s">
        <v>34</v>
      </c>
      <c r="N4226" t="s">
        <v>12203</v>
      </c>
      <c r="O4226" t="s">
        <v>5770</v>
      </c>
      <c r="P4226">
        <f t="shared" ref="P4226:P4289" si="132">LEN(N4226)</f>
        <v>69</v>
      </c>
      <c r="Q4226">
        <f t="shared" ref="Q4226:Q4289" si="133">LEN(TRIM(N4226))-LEN(SUBSTITUTE(N4226," ",""))+1</f>
        <v>13</v>
      </c>
      <c r="R4226">
        <v>0.03558895</v>
      </c>
    </row>
    <row r="4227" spans="1:18">
      <c r="A4227" t="s">
        <v>27</v>
      </c>
      <c r="B4227">
        <v>10694085</v>
      </c>
      <c r="C4227" t="s">
        <v>12204</v>
      </c>
      <c r="D4227" t="s">
        <v>1987</v>
      </c>
      <c r="E4227">
        <v>957640647</v>
      </c>
      <c r="F4227" t="s">
        <v>1988</v>
      </c>
      <c r="G4227" t="s">
        <v>31</v>
      </c>
      <c r="H4227">
        <v>1</v>
      </c>
      <c r="I4227">
        <v>1</v>
      </c>
      <c r="J4227">
        <v>1</v>
      </c>
      <c r="K4227" t="s">
        <v>32</v>
      </c>
      <c r="L4227" t="s">
        <v>33</v>
      </c>
      <c r="M4227" t="s">
        <v>175</v>
      </c>
      <c r="N4227" t="s">
        <v>12205</v>
      </c>
      <c r="O4227" t="s">
        <v>5770</v>
      </c>
      <c r="P4227">
        <f t="shared" si="132"/>
        <v>69</v>
      </c>
      <c r="Q4227">
        <f t="shared" si="133"/>
        <v>14</v>
      </c>
      <c r="R4227">
        <v>0.0053343633</v>
      </c>
    </row>
    <row r="4228" spans="1:18">
      <c r="A4228" t="s">
        <v>18</v>
      </c>
      <c r="B4228">
        <v>13707332</v>
      </c>
      <c r="C4228" t="s">
        <v>12206</v>
      </c>
      <c r="D4228" t="s">
        <v>12207</v>
      </c>
      <c r="E4228">
        <v>671775617</v>
      </c>
      <c r="F4228" t="s">
        <v>12208</v>
      </c>
      <c r="G4228" t="s">
        <v>22</v>
      </c>
      <c r="H4228">
        <v>5</v>
      </c>
      <c r="I4228">
        <v>0</v>
      </c>
      <c r="J4228">
        <v>0</v>
      </c>
      <c r="K4228" t="s">
        <v>23</v>
      </c>
      <c r="L4228" t="s">
        <v>67</v>
      </c>
      <c r="M4228" t="s">
        <v>12209</v>
      </c>
      <c r="N4228" t="s">
        <v>12210</v>
      </c>
      <c r="O4228" t="s">
        <v>417</v>
      </c>
      <c r="P4228">
        <f t="shared" si="132"/>
        <v>69</v>
      </c>
      <c r="Q4228">
        <f t="shared" si="133"/>
        <v>11</v>
      </c>
      <c r="R4228">
        <v>0.99667656</v>
      </c>
    </row>
    <row r="4229" spans="1:18">
      <c r="A4229" t="s">
        <v>27</v>
      </c>
      <c r="B4229">
        <v>6601324</v>
      </c>
      <c r="C4229" t="s">
        <v>12211</v>
      </c>
      <c r="D4229" t="s">
        <v>12212</v>
      </c>
      <c r="E4229">
        <v>586745626</v>
      </c>
      <c r="F4229" t="s">
        <v>885</v>
      </c>
      <c r="G4229" t="s">
        <v>31</v>
      </c>
      <c r="H4229">
        <v>5</v>
      </c>
      <c r="I4229">
        <v>0</v>
      </c>
      <c r="J4229">
        <v>0</v>
      </c>
      <c r="K4229" t="s">
        <v>32</v>
      </c>
      <c r="L4229" t="s">
        <v>33</v>
      </c>
      <c r="M4229" t="s">
        <v>897</v>
      </c>
      <c r="N4229" t="s">
        <v>12213</v>
      </c>
      <c r="O4229" t="s">
        <v>12214</v>
      </c>
      <c r="P4229">
        <f t="shared" si="132"/>
        <v>69</v>
      </c>
      <c r="Q4229">
        <f t="shared" si="133"/>
        <v>15</v>
      </c>
      <c r="R4229">
        <v>0.9408467</v>
      </c>
    </row>
    <row r="4230" spans="1:18">
      <c r="A4230" t="s">
        <v>27</v>
      </c>
      <c r="B4230">
        <v>34974274</v>
      </c>
      <c r="C4230" t="s">
        <v>12215</v>
      </c>
      <c r="D4230" t="s">
        <v>61</v>
      </c>
      <c r="E4230">
        <v>246038397</v>
      </c>
      <c r="F4230" t="s">
        <v>54</v>
      </c>
      <c r="G4230" t="s">
        <v>31</v>
      </c>
      <c r="H4230">
        <v>4</v>
      </c>
      <c r="I4230">
        <v>0</v>
      </c>
      <c r="J4230">
        <v>0</v>
      </c>
      <c r="K4230" t="s">
        <v>32</v>
      </c>
      <c r="L4230" t="s">
        <v>33</v>
      </c>
      <c r="M4230" t="s">
        <v>12216</v>
      </c>
      <c r="N4230" t="s">
        <v>12217</v>
      </c>
      <c r="O4230" t="s">
        <v>2883</v>
      </c>
      <c r="P4230">
        <f t="shared" si="132"/>
        <v>69</v>
      </c>
      <c r="Q4230">
        <f t="shared" si="133"/>
        <v>15</v>
      </c>
      <c r="R4230">
        <v>0.0040545</v>
      </c>
    </row>
    <row r="4231" spans="1:18">
      <c r="A4231" t="s">
        <v>18</v>
      </c>
      <c r="B4231">
        <v>14802181</v>
      </c>
      <c r="C4231" t="s">
        <v>12218</v>
      </c>
      <c r="D4231" t="s">
        <v>12219</v>
      </c>
      <c r="E4231">
        <v>33358502</v>
      </c>
      <c r="F4231" t="s">
        <v>12220</v>
      </c>
      <c r="G4231" t="s">
        <v>22</v>
      </c>
      <c r="H4231">
        <v>5</v>
      </c>
      <c r="I4231">
        <v>0</v>
      </c>
      <c r="J4231">
        <v>0</v>
      </c>
      <c r="K4231" t="s">
        <v>23</v>
      </c>
      <c r="L4231" t="s">
        <v>67</v>
      </c>
      <c r="M4231" t="s">
        <v>12221</v>
      </c>
      <c r="N4231" t="s">
        <v>12222</v>
      </c>
      <c r="O4231" t="s">
        <v>469</v>
      </c>
      <c r="P4231">
        <f t="shared" si="132"/>
        <v>69</v>
      </c>
      <c r="Q4231">
        <f t="shared" si="133"/>
        <v>12</v>
      </c>
      <c r="R4231">
        <v>0.99394894</v>
      </c>
    </row>
    <row r="4232" spans="1:18">
      <c r="A4232" t="s">
        <v>18</v>
      </c>
      <c r="B4232">
        <v>42761843</v>
      </c>
      <c r="C4232" t="s">
        <v>12223</v>
      </c>
      <c r="D4232" t="s">
        <v>12224</v>
      </c>
      <c r="E4232">
        <v>88629785</v>
      </c>
      <c r="F4232" t="s">
        <v>12225</v>
      </c>
      <c r="G4232" t="s">
        <v>22</v>
      </c>
      <c r="H4232">
        <v>1</v>
      </c>
      <c r="I4232">
        <v>0</v>
      </c>
      <c r="J4232">
        <v>0</v>
      </c>
      <c r="K4232" t="s">
        <v>23</v>
      </c>
      <c r="L4232" t="s">
        <v>67</v>
      </c>
      <c r="M4232" t="s">
        <v>142</v>
      </c>
      <c r="N4232" t="s">
        <v>12226</v>
      </c>
      <c r="O4232" t="s">
        <v>108</v>
      </c>
      <c r="P4232">
        <f t="shared" si="132"/>
        <v>69</v>
      </c>
      <c r="Q4232">
        <f t="shared" si="133"/>
        <v>13</v>
      </c>
      <c r="R4232">
        <v>0.99988484</v>
      </c>
    </row>
    <row r="4233" spans="1:18">
      <c r="A4233" t="s">
        <v>18</v>
      </c>
      <c r="B4233">
        <v>36715588</v>
      </c>
      <c r="C4233" t="s">
        <v>12227</v>
      </c>
      <c r="D4233" t="s">
        <v>9955</v>
      </c>
      <c r="E4233">
        <v>139790313</v>
      </c>
      <c r="F4233" t="s">
        <v>9956</v>
      </c>
      <c r="G4233" t="s">
        <v>22</v>
      </c>
      <c r="H4233">
        <v>1</v>
      </c>
      <c r="I4233">
        <v>1</v>
      </c>
      <c r="J4233">
        <v>1</v>
      </c>
      <c r="K4233" t="s">
        <v>23</v>
      </c>
      <c r="L4233" t="s">
        <v>67</v>
      </c>
      <c r="M4233" t="s">
        <v>12228</v>
      </c>
      <c r="N4233" t="s">
        <v>12229</v>
      </c>
      <c r="O4233" t="s">
        <v>108</v>
      </c>
      <c r="P4233">
        <f t="shared" si="132"/>
        <v>69</v>
      </c>
      <c r="Q4233">
        <f t="shared" si="133"/>
        <v>14</v>
      </c>
      <c r="R4233">
        <v>0.99454147</v>
      </c>
    </row>
    <row r="4234" spans="1:18">
      <c r="A4234" t="s">
        <v>27</v>
      </c>
      <c r="B4234">
        <v>1488050</v>
      </c>
      <c r="C4234" t="s">
        <v>12230</v>
      </c>
      <c r="D4234" t="s">
        <v>1131</v>
      </c>
      <c r="E4234">
        <v>339747365</v>
      </c>
      <c r="F4234" t="s">
        <v>953</v>
      </c>
      <c r="G4234" t="s">
        <v>31</v>
      </c>
      <c r="H4234">
        <v>5</v>
      </c>
      <c r="I4234">
        <v>0</v>
      </c>
      <c r="J4234">
        <v>0</v>
      </c>
      <c r="K4234" t="s">
        <v>32</v>
      </c>
      <c r="L4234" t="s">
        <v>33</v>
      </c>
      <c r="M4234" t="s">
        <v>42</v>
      </c>
      <c r="N4234" t="s">
        <v>12231</v>
      </c>
      <c r="O4234" t="s">
        <v>3639</v>
      </c>
      <c r="P4234">
        <f t="shared" si="132"/>
        <v>69</v>
      </c>
      <c r="Q4234">
        <f t="shared" si="133"/>
        <v>13</v>
      </c>
      <c r="R4234">
        <v>0.998104</v>
      </c>
    </row>
    <row r="4235" spans="1:18">
      <c r="A4235" t="s">
        <v>27</v>
      </c>
      <c r="B4235">
        <v>23144117</v>
      </c>
      <c r="C4235" t="s">
        <v>12232</v>
      </c>
      <c r="D4235" t="s">
        <v>12233</v>
      </c>
      <c r="E4235">
        <v>122950606</v>
      </c>
      <c r="F4235" t="s">
        <v>12234</v>
      </c>
      <c r="G4235" t="s">
        <v>31</v>
      </c>
      <c r="H4235">
        <v>5</v>
      </c>
      <c r="I4235">
        <v>1</v>
      </c>
      <c r="J4235">
        <v>1</v>
      </c>
      <c r="K4235" t="s">
        <v>32</v>
      </c>
      <c r="L4235" t="s">
        <v>33</v>
      </c>
      <c r="M4235" t="s">
        <v>12235</v>
      </c>
      <c r="N4235" t="s">
        <v>12236</v>
      </c>
      <c r="O4235" t="s">
        <v>12237</v>
      </c>
      <c r="P4235">
        <f t="shared" si="132"/>
        <v>69</v>
      </c>
      <c r="Q4235">
        <f t="shared" si="133"/>
        <v>14</v>
      </c>
      <c r="R4235" s="1">
        <v>1.32589415e-8</v>
      </c>
    </row>
    <row r="4236" spans="1:18">
      <c r="A4236" t="s">
        <v>27</v>
      </c>
      <c r="B4236">
        <v>51672258</v>
      </c>
      <c r="C4236" t="s">
        <v>12238</v>
      </c>
      <c r="D4236" t="s">
        <v>1533</v>
      </c>
      <c r="E4236">
        <v>457041157</v>
      </c>
      <c r="F4236" t="s">
        <v>456</v>
      </c>
      <c r="G4236" t="s">
        <v>31</v>
      </c>
      <c r="H4236">
        <v>5</v>
      </c>
      <c r="I4236">
        <v>0</v>
      </c>
      <c r="J4236">
        <v>0</v>
      </c>
      <c r="K4236" t="s">
        <v>32</v>
      </c>
      <c r="L4236" t="s">
        <v>33</v>
      </c>
      <c r="M4236" t="s">
        <v>42</v>
      </c>
      <c r="N4236" t="s">
        <v>12239</v>
      </c>
      <c r="O4236" t="s">
        <v>982</v>
      </c>
      <c r="P4236">
        <f t="shared" si="132"/>
        <v>69</v>
      </c>
      <c r="Q4236">
        <f t="shared" si="133"/>
        <v>17</v>
      </c>
      <c r="R4236" s="1">
        <v>2.732249e-7</v>
      </c>
    </row>
    <row r="4237" spans="1:18">
      <c r="A4237" t="s">
        <v>27</v>
      </c>
      <c r="B4237">
        <v>10662928</v>
      </c>
      <c r="C4237" t="s">
        <v>12240</v>
      </c>
      <c r="D4237" t="s">
        <v>936</v>
      </c>
      <c r="E4237">
        <v>311600177</v>
      </c>
      <c r="F4237" t="s">
        <v>91</v>
      </c>
      <c r="G4237" t="s">
        <v>31</v>
      </c>
      <c r="H4237">
        <v>5</v>
      </c>
      <c r="I4237">
        <v>0</v>
      </c>
      <c r="J4237">
        <v>0</v>
      </c>
      <c r="K4237" t="s">
        <v>32</v>
      </c>
      <c r="L4237" t="s">
        <v>33</v>
      </c>
      <c r="M4237" t="s">
        <v>42</v>
      </c>
      <c r="N4237" t="s">
        <v>12241</v>
      </c>
      <c r="O4237" t="s">
        <v>517</v>
      </c>
      <c r="P4237">
        <f t="shared" si="132"/>
        <v>69</v>
      </c>
      <c r="Q4237">
        <f t="shared" si="133"/>
        <v>14</v>
      </c>
      <c r="R4237">
        <v>0.9946784</v>
      </c>
    </row>
    <row r="4238" spans="1:18">
      <c r="A4238" t="s">
        <v>27</v>
      </c>
      <c r="B4238">
        <v>2178291</v>
      </c>
      <c r="C4238" t="s">
        <v>12242</v>
      </c>
      <c r="D4238" t="s">
        <v>1654</v>
      </c>
      <c r="E4238">
        <v>565545704</v>
      </c>
      <c r="F4238" t="s">
        <v>1655</v>
      </c>
      <c r="G4238" t="s">
        <v>31</v>
      </c>
      <c r="H4238">
        <v>5</v>
      </c>
      <c r="I4238">
        <v>0</v>
      </c>
      <c r="J4238">
        <v>0</v>
      </c>
      <c r="K4238" t="s">
        <v>32</v>
      </c>
      <c r="L4238" t="s">
        <v>33</v>
      </c>
      <c r="M4238" t="s">
        <v>12243</v>
      </c>
      <c r="N4238" t="s">
        <v>12244</v>
      </c>
      <c r="O4238" t="s">
        <v>534</v>
      </c>
      <c r="P4238">
        <f t="shared" si="132"/>
        <v>69</v>
      </c>
      <c r="Q4238">
        <f t="shared" si="133"/>
        <v>14</v>
      </c>
      <c r="R4238">
        <v>0.5344704</v>
      </c>
    </row>
    <row r="4239" spans="1:18">
      <c r="A4239" t="s">
        <v>18</v>
      </c>
      <c r="B4239">
        <v>12334780</v>
      </c>
      <c r="C4239" t="s">
        <v>12245</v>
      </c>
      <c r="D4239" t="s">
        <v>12246</v>
      </c>
      <c r="E4239">
        <v>975175304</v>
      </c>
      <c r="F4239" t="s">
        <v>12247</v>
      </c>
      <c r="G4239" t="s">
        <v>22</v>
      </c>
      <c r="H4239">
        <v>4</v>
      </c>
      <c r="I4239">
        <v>0</v>
      </c>
      <c r="J4239">
        <v>0</v>
      </c>
      <c r="K4239" t="s">
        <v>23</v>
      </c>
      <c r="L4239" t="s">
        <v>67</v>
      </c>
      <c r="M4239" t="s">
        <v>68</v>
      </c>
      <c r="N4239" t="s">
        <v>12248</v>
      </c>
      <c r="O4239" t="s">
        <v>536</v>
      </c>
      <c r="P4239">
        <f t="shared" si="132"/>
        <v>69</v>
      </c>
      <c r="Q4239">
        <f t="shared" si="133"/>
        <v>14</v>
      </c>
      <c r="R4239">
        <v>0.11177211</v>
      </c>
    </row>
    <row r="4240" spans="1:18">
      <c r="A4240" t="s">
        <v>27</v>
      </c>
      <c r="B4240">
        <v>13248344</v>
      </c>
      <c r="C4240" t="s">
        <v>12249</v>
      </c>
      <c r="D4240" t="s">
        <v>2805</v>
      </c>
      <c r="E4240">
        <v>519841015</v>
      </c>
      <c r="F4240" t="s">
        <v>2186</v>
      </c>
      <c r="G4240" t="s">
        <v>31</v>
      </c>
      <c r="H4240">
        <v>3</v>
      </c>
      <c r="I4240">
        <v>0</v>
      </c>
      <c r="J4240">
        <v>0</v>
      </c>
      <c r="K4240" t="s">
        <v>32</v>
      </c>
      <c r="L4240" t="s">
        <v>33</v>
      </c>
      <c r="M4240" t="s">
        <v>62</v>
      </c>
      <c r="N4240" t="s">
        <v>12250</v>
      </c>
      <c r="O4240" t="s">
        <v>1008</v>
      </c>
      <c r="P4240">
        <f t="shared" si="132"/>
        <v>69</v>
      </c>
      <c r="Q4240">
        <f t="shared" si="133"/>
        <v>12</v>
      </c>
      <c r="R4240">
        <v>0.0025446862</v>
      </c>
    </row>
    <row r="4241" spans="1:18">
      <c r="A4241" t="s">
        <v>27</v>
      </c>
      <c r="B4241">
        <v>15631627</v>
      </c>
      <c r="C4241" t="s">
        <v>12251</v>
      </c>
      <c r="D4241" t="s">
        <v>6420</v>
      </c>
      <c r="E4241">
        <v>495764832</v>
      </c>
      <c r="F4241" t="s">
        <v>3062</v>
      </c>
      <c r="G4241" t="s">
        <v>31</v>
      </c>
      <c r="H4241">
        <v>5</v>
      </c>
      <c r="I4241">
        <v>0</v>
      </c>
      <c r="J4241">
        <v>0</v>
      </c>
      <c r="K4241" t="s">
        <v>32</v>
      </c>
      <c r="L4241" t="s">
        <v>32</v>
      </c>
      <c r="M4241" t="s">
        <v>1537</v>
      </c>
      <c r="N4241" t="s">
        <v>12252</v>
      </c>
      <c r="O4241" t="s">
        <v>153</v>
      </c>
      <c r="P4241">
        <f t="shared" si="132"/>
        <v>69</v>
      </c>
      <c r="Q4241">
        <f t="shared" si="133"/>
        <v>13</v>
      </c>
      <c r="R4241">
        <v>0.99446386</v>
      </c>
    </row>
    <row r="4242" spans="1:18">
      <c r="A4242" t="s">
        <v>27</v>
      </c>
      <c r="B4242">
        <v>42073370</v>
      </c>
      <c r="C4242" t="s">
        <v>12253</v>
      </c>
      <c r="D4242" t="s">
        <v>2980</v>
      </c>
      <c r="E4242">
        <v>33280098</v>
      </c>
      <c r="F4242" t="s">
        <v>2981</v>
      </c>
      <c r="G4242" t="s">
        <v>31</v>
      </c>
      <c r="H4242">
        <v>5</v>
      </c>
      <c r="I4242">
        <v>0</v>
      </c>
      <c r="J4242">
        <v>0</v>
      </c>
      <c r="K4242" t="s">
        <v>32</v>
      </c>
      <c r="L4242" t="s">
        <v>33</v>
      </c>
      <c r="M4242" t="s">
        <v>6624</v>
      </c>
      <c r="N4242" t="s">
        <v>12254</v>
      </c>
      <c r="O4242" t="s">
        <v>3200</v>
      </c>
      <c r="P4242">
        <f t="shared" si="132"/>
        <v>69</v>
      </c>
      <c r="Q4242">
        <f t="shared" si="133"/>
        <v>10</v>
      </c>
      <c r="R4242">
        <v>0.9999995</v>
      </c>
    </row>
    <row r="4243" spans="1:18">
      <c r="A4243" t="s">
        <v>27</v>
      </c>
      <c r="B4243">
        <v>10091837</v>
      </c>
      <c r="C4243" t="s">
        <v>12255</v>
      </c>
      <c r="D4243" t="s">
        <v>129</v>
      </c>
      <c r="E4243">
        <v>115431579</v>
      </c>
      <c r="F4243" t="s">
        <v>130</v>
      </c>
      <c r="G4243" t="s">
        <v>31</v>
      </c>
      <c r="H4243">
        <v>4</v>
      </c>
      <c r="I4243">
        <v>0</v>
      </c>
      <c r="J4243">
        <v>0</v>
      </c>
      <c r="K4243" t="s">
        <v>32</v>
      </c>
      <c r="L4243" t="s">
        <v>33</v>
      </c>
      <c r="M4243" t="s">
        <v>12256</v>
      </c>
      <c r="N4243" t="s">
        <v>12257</v>
      </c>
      <c r="O4243" t="s">
        <v>2936</v>
      </c>
      <c r="P4243">
        <f t="shared" si="132"/>
        <v>69</v>
      </c>
      <c r="Q4243">
        <f t="shared" si="133"/>
        <v>16</v>
      </c>
      <c r="R4243">
        <v>0.0043432955</v>
      </c>
    </row>
    <row r="4244" spans="1:18">
      <c r="A4244" t="s">
        <v>27</v>
      </c>
      <c r="B4244">
        <v>11675716</v>
      </c>
      <c r="C4244" t="s">
        <v>12258</v>
      </c>
      <c r="D4244" t="s">
        <v>606</v>
      </c>
      <c r="E4244">
        <v>929820454</v>
      </c>
      <c r="F4244" t="s">
        <v>607</v>
      </c>
      <c r="G4244" t="s">
        <v>31</v>
      </c>
      <c r="H4244">
        <v>5</v>
      </c>
      <c r="I4244">
        <v>0</v>
      </c>
      <c r="J4244">
        <v>0</v>
      </c>
      <c r="K4244" t="s">
        <v>32</v>
      </c>
      <c r="L4244" t="s">
        <v>33</v>
      </c>
      <c r="M4244" t="s">
        <v>42</v>
      </c>
      <c r="N4244" t="s">
        <v>12259</v>
      </c>
      <c r="O4244" t="s">
        <v>597</v>
      </c>
      <c r="P4244">
        <f t="shared" si="132"/>
        <v>69</v>
      </c>
      <c r="Q4244">
        <f t="shared" si="133"/>
        <v>14</v>
      </c>
      <c r="R4244">
        <v>0.0001626534</v>
      </c>
    </row>
    <row r="4245" spans="1:18">
      <c r="A4245" t="s">
        <v>27</v>
      </c>
      <c r="B4245">
        <v>2340268</v>
      </c>
      <c r="C4245" t="s">
        <v>12260</v>
      </c>
      <c r="D4245" t="s">
        <v>6265</v>
      </c>
      <c r="E4245">
        <v>51308962</v>
      </c>
      <c r="F4245" t="s">
        <v>6266</v>
      </c>
      <c r="G4245" t="s">
        <v>31</v>
      </c>
      <c r="H4245">
        <v>5</v>
      </c>
      <c r="I4245">
        <v>0</v>
      </c>
      <c r="J4245">
        <v>0</v>
      </c>
      <c r="K4245" t="s">
        <v>32</v>
      </c>
      <c r="L4245" t="s">
        <v>33</v>
      </c>
      <c r="M4245" t="s">
        <v>42</v>
      </c>
      <c r="N4245" t="s">
        <v>12261</v>
      </c>
      <c r="O4245" t="s">
        <v>636</v>
      </c>
      <c r="P4245">
        <f t="shared" si="132"/>
        <v>69</v>
      </c>
      <c r="Q4245">
        <f t="shared" si="133"/>
        <v>14</v>
      </c>
      <c r="R4245">
        <v>0.0056095254</v>
      </c>
    </row>
    <row r="4246" spans="1:18">
      <c r="A4246" t="s">
        <v>27</v>
      </c>
      <c r="B4246">
        <v>12679921</v>
      </c>
      <c r="C4246" t="s">
        <v>12262</v>
      </c>
      <c r="D4246" t="s">
        <v>9421</v>
      </c>
      <c r="E4246">
        <v>277493012</v>
      </c>
      <c r="F4246" t="s">
        <v>442</v>
      </c>
      <c r="G4246" t="s">
        <v>31</v>
      </c>
      <c r="H4246">
        <v>3</v>
      </c>
      <c r="I4246">
        <v>0</v>
      </c>
      <c r="J4246">
        <v>0</v>
      </c>
      <c r="K4246" t="s">
        <v>32</v>
      </c>
      <c r="L4246" t="s">
        <v>33</v>
      </c>
      <c r="M4246" t="s">
        <v>12263</v>
      </c>
      <c r="N4246" t="s">
        <v>12264</v>
      </c>
      <c r="O4246" t="s">
        <v>123</v>
      </c>
      <c r="P4246">
        <f t="shared" si="132"/>
        <v>69</v>
      </c>
      <c r="Q4246">
        <f t="shared" si="133"/>
        <v>15</v>
      </c>
      <c r="R4246" s="1">
        <v>1.1364516e-7</v>
      </c>
    </row>
    <row r="4247" spans="1:18">
      <c r="A4247" t="s">
        <v>27</v>
      </c>
      <c r="B4247">
        <v>21456754</v>
      </c>
      <c r="C4247" t="s">
        <v>12265</v>
      </c>
      <c r="D4247" t="s">
        <v>9342</v>
      </c>
      <c r="E4247">
        <v>407277980</v>
      </c>
      <c r="F4247" t="s">
        <v>2461</v>
      </c>
      <c r="G4247" t="s">
        <v>31</v>
      </c>
      <c r="H4247">
        <v>3</v>
      </c>
      <c r="I4247">
        <v>0</v>
      </c>
      <c r="J4247">
        <v>0</v>
      </c>
      <c r="K4247" t="s">
        <v>32</v>
      </c>
      <c r="L4247" t="s">
        <v>33</v>
      </c>
      <c r="M4247" t="s">
        <v>62</v>
      </c>
      <c r="N4247" t="s">
        <v>12266</v>
      </c>
      <c r="O4247" t="s">
        <v>4654</v>
      </c>
      <c r="P4247">
        <f t="shared" si="132"/>
        <v>70</v>
      </c>
      <c r="Q4247">
        <f t="shared" si="133"/>
        <v>13</v>
      </c>
      <c r="R4247">
        <v>0.99724066</v>
      </c>
    </row>
    <row r="4248" spans="1:18">
      <c r="A4248" t="s">
        <v>27</v>
      </c>
      <c r="B4248">
        <v>34970177</v>
      </c>
      <c r="C4248" t="s">
        <v>12267</v>
      </c>
      <c r="D4248" t="s">
        <v>1834</v>
      </c>
      <c r="E4248">
        <v>221535473</v>
      </c>
      <c r="F4248" t="s">
        <v>773</v>
      </c>
      <c r="G4248" t="s">
        <v>31</v>
      </c>
      <c r="H4248">
        <v>5</v>
      </c>
      <c r="I4248">
        <v>0</v>
      </c>
      <c r="J4248">
        <v>0</v>
      </c>
      <c r="K4248" t="s">
        <v>32</v>
      </c>
      <c r="L4248" t="s">
        <v>33</v>
      </c>
      <c r="M4248" t="s">
        <v>9657</v>
      </c>
      <c r="N4248" t="s">
        <v>12268</v>
      </c>
      <c r="O4248" t="s">
        <v>180</v>
      </c>
      <c r="P4248">
        <f t="shared" si="132"/>
        <v>70</v>
      </c>
      <c r="Q4248">
        <f t="shared" si="133"/>
        <v>14</v>
      </c>
      <c r="R4248">
        <v>0.9940362</v>
      </c>
    </row>
    <row r="4249" spans="1:18">
      <c r="A4249" t="s">
        <v>27</v>
      </c>
      <c r="B4249">
        <v>28073741</v>
      </c>
      <c r="C4249" t="s">
        <v>12269</v>
      </c>
      <c r="D4249" t="s">
        <v>7370</v>
      </c>
      <c r="E4249">
        <v>747068001</v>
      </c>
      <c r="F4249" t="s">
        <v>399</v>
      </c>
      <c r="G4249" t="s">
        <v>31</v>
      </c>
      <c r="H4249">
        <v>5</v>
      </c>
      <c r="I4249">
        <v>0</v>
      </c>
      <c r="J4249">
        <v>0</v>
      </c>
      <c r="K4249" t="s">
        <v>32</v>
      </c>
      <c r="L4249" t="s">
        <v>33</v>
      </c>
      <c r="M4249" t="s">
        <v>12270</v>
      </c>
      <c r="N4249" t="s">
        <v>12271</v>
      </c>
      <c r="O4249" t="s">
        <v>1400</v>
      </c>
      <c r="P4249">
        <f t="shared" si="132"/>
        <v>70</v>
      </c>
      <c r="Q4249">
        <f t="shared" si="133"/>
        <v>13</v>
      </c>
      <c r="R4249">
        <v>0.0026415072</v>
      </c>
    </row>
    <row r="4250" spans="1:18">
      <c r="A4250" t="s">
        <v>27</v>
      </c>
      <c r="B4250">
        <v>48520949</v>
      </c>
      <c r="C4250" t="s">
        <v>12272</v>
      </c>
      <c r="D4250" t="s">
        <v>1175</v>
      </c>
      <c r="E4250">
        <v>387353699</v>
      </c>
      <c r="F4250" t="s">
        <v>1176</v>
      </c>
      <c r="G4250" t="s">
        <v>31</v>
      </c>
      <c r="H4250">
        <v>4</v>
      </c>
      <c r="I4250">
        <v>0</v>
      </c>
      <c r="J4250">
        <v>0</v>
      </c>
      <c r="K4250" t="s">
        <v>32</v>
      </c>
      <c r="L4250" t="s">
        <v>33</v>
      </c>
      <c r="M4250" t="s">
        <v>2404</v>
      </c>
      <c r="N4250" t="s">
        <v>12273</v>
      </c>
      <c r="O4250" t="s">
        <v>200</v>
      </c>
      <c r="P4250">
        <f t="shared" si="132"/>
        <v>70</v>
      </c>
      <c r="Q4250">
        <f t="shared" si="133"/>
        <v>14</v>
      </c>
      <c r="R4250" s="1">
        <v>1.590404e-5</v>
      </c>
    </row>
    <row r="4251" spans="1:18">
      <c r="A4251" t="s">
        <v>18</v>
      </c>
      <c r="B4251">
        <v>26199071</v>
      </c>
      <c r="C4251" t="s">
        <v>12274</v>
      </c>
      <c r="D4251" t="s">
        <v>4541</v>
      </c>
      <c r="E4251">
        <v>892767080</v>
      </c>
      <c r="F4251" t="s">
        <v>4542</v>
      </c>
      <c r="G4251" t="s">
        <v>22</v>
      </c>
      <c r="H4251">
        <v>5</v>
      </c>
      <c r="I4251">
        <v>0</v>
      </c>
      <c r="J4251">
        <v>1</v>
      </c>
      <c r="K4251" t="s">
        <v>23</v>
      </c>
      <c r="L4251" t="s">
        <v>67</v>
      </c>
      <c r="M4251" t="s">
        <v>24</v>
      </c>
      <c r="N4251" t="s">
        <v>12275</v>
      </c>
      <c r="O4251" t="s">
        <v>1406</v>
      </c>
      <c r="P4251">
        <f t="shared" si="132"/>
        <v>70</v>
      </c>
      <c r="Q4251">
        <f t="shared" si="133"/>
        <v>12</v>
      </c>
      <c r="R4251">
        <v>0.0027798275</v>
      </c>
    </row>
    <row r="4252" spans="1:18">
      <c r="A4252" t="s">
        <v>27</v>
      </c>
      <c r="B4252">
        <v>40139001</v>
      </c>
      <c r="C4252" t="s">
        <v>12276</v>
      </c>
      <c r="D4252" t="s">
        <v>155</v>
      </c>
      <c r="E4252">
        <v>911821018</v>
      </c>
      <c r="F4252" t="s">
        <v>156</v>
      </c>
      <c r="G4252" t="s">
        <v>31</v>
      </c>
      <c r="H4252">
        <v>5</v>
      </c>
      <c r="I4252">
        <v>0</v>
      </c>
      <c r="J4252">
        <v>0</v>
      </c>
      <c r="K4252" t="s">
        <v>32</v>
      </c>
      <c r="L4252" t="s">
        <v>33</v>
      </c>
      <c r="M4252" t="s">
        <v>12277</v>
      </c>
      <c r="N4252" t="s">
        <v>12278</v>
      </c>
      <c r="O4252" t="s">
        <v>2220</v>
      </c>
      <c r="P4252">
        <f t="shared" si="132"/>
        <v>70</v>
      </c>
      <c r="Q4252">
        <f t="shared" si="133"/>
        <v>12</v>
      </c>
      <c r="R4252">
        <v>0.99999964</v>
      </c>
    </row>
    <row r="4253" spans="1:18">
      <c r="A4253" t="s">
        <v>18</v>
      </c>
      <c r="B4253">
        <v>16527525</v>
      </c>
      <c r="C4253" t="s">
        <v>12279</v>
      </c>
      <c r="D4253" t="s">
        <v>12280</v>
      </c>
      <c r="E4253">
        <v>623702405</v>
      </c>
      <c r="F4253" t="s">
        <v>12281</v>
      </c>
      <c r="G4253" t="s">
        <v>22</v>
      </c>
      <c r="H4253">
        <v>5</v>
      </c>
      <c r="I4253">
        <v>0</v>
      </c>
      <c r="J4253">
        <v>0</v>
      </c>
      <c r="K4253" t="s">
        <v>23</v>
      </c>
      <c r="L4253" t="s">
        <v>23</v>
      </c>
      <c r="M4253" t="s">
        <v>12282</v>
      </c>
      <c r="N4253" t="s">
        <v>12283</v>
      </c>
      <c r="O4253" t="s">
        <v>12284</v>
      </c>
      <c r="P4253">
        <f t="shared" si="132"/>
        <v>70</v>
      </c>
      <c r="Q4253">
        <f t="shared" si="133"/>
        <v>16</v>
      </c>
      <c r="R4253">
        <v>0.998033</v>
      </c>
    </row>
    <row r="4254" spans="1:18">
      <c r="A4254" t="s">
        <v>18</v>
      </c>
      <c r="B4254">
        <v>45035290</v>
      </c>
      <c r="C4254" t="s">
        <v>12285</v>
      </c>
      <c r="D4254" t="s">
        <v>12286</v>
      </c>
      <c r="E4254">
        <v>986016545</v>
      </c>
      <c r="F4254" t="s">
        <v>4631</v>
      </c>
      <c r="G4254" t="s">
        <v>22</v>
      </c>
      <c r="H4254">
        <v>3</v>
      </c>
      <c r="I4254">
        <v>0</v>
      </c>
      <c r="J4254">
        <v>0</v>
      </c>
      <c r="K4254" t="s">
        <v>23</v>
      </c>
      <c r="L4254" t="s">
        <v>67</v>
      </c>
      <c r="M4254" t="s">
        <v>212</v>
      </c>
      <c r="N4254" t="s">
        <v>12287</v>
      </c>
      <c r="O4254" t="s">
        <v>930</v>
      </c>
      <c r="P4254">
        <f t="shared" si="132"/>
        <v>70</v>
      </c>
      <c r="Q4254">
        <f t="shared" si="133"/>
        <v>13</v>
      </c>
      <c r="R4254">
        <v>0.9984465</v>
      </c>
    </row>
    <row r="4255" spans="1:18">
      <c r="A4255" t="s">
        <v>18</v>
      </c>
      <c r="B4255">
        <v>29934524</v>
      </c>
      <c r="C4255" t="s">
        <v>12288</v>
      </c>
      <c r="D4255" t="s">
        <v>5959</v>
      </c>
      <c r="E4255">
        <v>712747703</v>
      </c>
      <c r="F4255" t="s">
        <v>5960</v>
      </c>
      <c r="G4255" t="s">
        <v>22</v>
      </c>
      <c r="H4255">
        <v>5</v>
      </c>
      <c r="I4255">
        <v>0</v>
      </c>
      <c r="J4255">
        <v>0</v>
      </c>
      <c r="K4255" t="s">
        <v>23</v>
      </c>
      <c r="L4255" t="s">
        <v>67</v>
      </c>
      <c r="M4255" t="s">
        <v>12289</v>
      </c>
      <c r="N4255" t="s">
        <v>12290</v>
      </c>
      <c r="O4255" t="s">
        <v>1804</v>
      </c>
      <c r="P4255">
        <f t="shared" si="132"/>
        <v>70</v>
      </c>
      <c r="Q4255">
        <f t="shared" si="133"/>
        <v>9</v>
      </c>
      <c r="R4255">
        <v>0.949783</v>
      </c>
    </row>
    <row r="4256" spans="1:18">
      <c r="A4256" t="s">
        <v>18</v>
      </c>
      <c r="B4256">
        <v>36103360</v>
      </c>
      <c r="C4256" t="s">
        <v>12291</v>
      </c>
      <c r="D4256" t="s">
        <v>2216</v>
      </c>
      <c r="E4256">
        <v>246038397</v>
      </c>
      <c r="F4256" t="s">
        <v>54</v>
      </c>
      <c r="G4256" t="s">
        <v>22</v>
      </c>
      <c r="H4256">
        <v>5</v>
      </c>
      <c r="I4256">
        <v>0</v>
      </c>
      <c r="J4256">
        <v>0</v>
      </c>
      <c r="K4256" t="s">
        <v>23</v>
      </c>
      <c r="L4256" t="s">
        <v>67</v>
      </c>
      <c r="M4256" t="s">
        <v>24</v>
      </c>
      <c r="N4256" t="s">
        <v>12292</v>
      </c>
      <c r="O4256" t="s">
        <v>371</v>
      </c>
      <c r="P4256">
        <f t="shared" si="132"/>
        <v>70</v>
      </c>
      <c r="Q4256">
        <f t="shared" si="133"/>
        <v>15</v>
      </c>
      <c r="R4256">
        <v>0.0004245103</v>
      </c>
    </row>
    <row r="4257" spans="1:18">
      <c r="A4257" t="s">
        <v>27</v>
      </c>
      <c r="B4257">
        <v>496710</v>
      </c>
      <c r="C4257" t="s">
        <v>12293</v>
      </c>
      <c r="D4257" t="s">
        <v>4013</v>
      </c>
      <c r="E4257">
        <v>64500002</v>
      </c>
      <c r="F4257" t="s">
        <v>1821</v>
      </c>
      <c r="G4257" t="s">
        <v>31</v>
      </c>
      <c r="H4257">
        <v>5</v>
      </c>
      <c r="I4257">
        <v>0</v>
      </c>
      <c r="J4257">
        <v>0</v>
      </c>
      <c r="K4257" t="s">
        <v>32</v>
      </c>
      <c r="L4257" t="s">
        <v>32</v>
      </c>
      <c r="M4257" t="s">
        <v>12294</v>
      </c>
      <c r="N4257" t="s">
        <v>12295</v>
      </c>
      <c r="O4257" t="s">
        <v>1909</v>
      </c>
      <c r="P4257">
        <f t="shared" si="132"/>
        <v>70</v>
      </c>
      <c r="Q4257">
        <f t="shared" si="133"/>
        <v>15</v>
      </c>
      <c r="R4257" s="1">
        <v>1.4464402e-5</v>
      </c>
    </row>
    <row r="4258" spans="1:18">
      <c r="A4258" t="s">
        <v>18</v>
      </c>
      <c r="B4258">
        <v>11802183</v>
      </c>
      <c r="C4258" t="s">
        <v>12296</v>
      </c>
      <c r="D4258" t="s">
        <v>12297</v>
      </c>
      <c r="E4258">
        <v>998397375</v>
      </c>
      <c r="F4258" t="s">
        <v>5726</v>
      </c>
      <c r="G4258" t="s">
        <v>22</v>
      </c>
      <c r="H4258">
        <v>5</v>
      </c>
      <c r="I4258">
        <v>0</v>
      </c>
      <c r="J4258">
        <v>0</v>
      </c>
      <c r="K4258" t="s">
        <v>23</v>
      </c>
      <c r="L4258" t="s">
        <v>67</v>
      </c>
      <c r="M4258" t="s">
        <v>24</v>
      </c>
      <c r="N4258" t="s">
        <v>12298</v>
      </c>
      <c r="O4258" t="s">
        <v>443</v>
      </c>
      <c r="P4258">
        <f t="shared" si="132"/>
        <v>70</v>
      </c>
      <c r="Q4258">
        <f t="shared" si="133"/>
        <v>13</v>
      </c>
      <c r="R4258">
        <v>0.99992645</v>
      </c>
    </row>
    <row r="4259" spans="1:18">
      <c r="A4259" t="s">
        <v>18</v>
      </c>
      <c r="B4259">
        <v>15556032</v>
      </c>
      <c r="C4259" t="s">
        <v>12299</v>
      </c>
      <c r="D4259" t="s">
        <v>2036</v>
      </c>
      <c r="E4259">
        <v>601842210</v>
      </c>
      <c r="F4259" t="s">
        <v>2037</v>
      </c>
      <c r="G4259" t="s">
        <v>22</v>
      </c>
      <c r="H4259">
        <v>5</v>
      </c>
      <c r="I4259">
        <v>0</v>
      </c>
      <c r="J4259">
        <v>0</v>
      </c>
      <c r="K4259" t="s">
        <v>23</v>
      </c>
      <c r="L4259" t="s">
        <v>23</v>
      </c>
      <c r="M4259" t="s">
        <v>12300</v>
      </c>
      <c r="N4259" t="s">
        <v>12301</v>
      </c>
      <c r="O4259" t="s">
        <v>975</v>
      </c>
      <c r="P4259">
        <f t="shared" si="132"/>
        <v>70</v>
      </c>
      <c r="Q4259">
        <f t="shared" si="133"/>
        <v>16</v>
      </c>
      <c r="R4259">
        <v>0.99354374</v>
      </c>
    </row>
    <row r="4260" spans="1:18">
      <c r="A4260" t="s">
        <v>18</v>
      </c>
      <c r="B4260">
        <v>10492778</v>
      </c>
      <c r="C4260" t="s">
        <v>12302</v>
      </c>
      <c r="D4260" t="s">
        <v>12303</v>
      </c>
      <c r="E4260">
        <v>689023795</v>
      </c>
      <c r="F4260" t="s">
        <v>12304</v>
      </c>
      <c r="G4260" t="s">
        <v>22</v>
      </c>
      <c r="H4260">
        <v>5</v>
      </c>
      <c r="I4260">
        <v>1</v>
      </c>
      <c r="J4260">
        <v>1</v>
      </c>
      <c r="K4260" t="s">
        <v>23</v>
      </c>
      <c r="L4260" t="s">
        <v>67</v>
      </c>
      <c r="M4260" t="s">
        <v>24</v>
      </c>
      <c r="N4260" t="s">
        <v>12305</v>
      </c>
      <c r="O4260" t="s">
        <v>469</v>
      </c>
      <c r="P4260">
        <f t="shared" si="132"/>
        <v>70</v>
      </c>
      <c r="Q4260">
        <f t="shared" si="133"/>
        <v>14</v>
      </c>
      <c r="R4260">
        <v>0.00032396943</v>
      </c>
    </row>
    <row r="4261" spans="1:18">
      <c r="A4261" t="s">
        <v>18</v>
      </c>
      <c r="B4261">
        <v>25959850</v>
      </c>
      <c r="C4261" t="s">
        <v>12306</v>
      </c>
      <c r="D4261" t="s">
        <v>12307</v>
      </c>
      <c r="E4261">
        <v>476799077</v>
      </c>
      <c r="F4261" t="s">
        <v>12308</v>
      </c>
      <c r="G4261" t="s">
        <v>22</v>
      </c>
      <c r="H4261">
        <v>5</v>
      </c>
      <c r="I4261">
        <v>1</v>
      </c>
      <c r="J4261">
        <v>2</v>
      </c>
      <c r="K4261" t="s">
        <v>23</v>
      </c>
      <c r="L4261" t="s">
        <v>67</v>
      </c>
      <c r="M4261" t="s">
        <v>3394</v>
      </c>
      <c r="N4261" t="s">
        <v>12309</v>
      </c>
      <c r="O4261" t="s">
        <v>2357</v>
      </c>
      <c r="P4261">
        <f t="shared" si="132"/>
        <v>70</v>
      </c>
      <c r="Q4261">
        <f t="shared" si="133"/>
        <v>14</v>
      </c>
      <c r="R4261">
        <v>0.9907088</v>
      </c>
    </row>
    <row r="4262" spans="1:18">
      <c r="A4262" t="s">
        <v>27</v>
      </c>
      <c r="B4262">
        <v>25309068</v>
      </c>
      <c r="C4262" t="s">
        <v>12310</v>
      </c>
      <c r="D4262" t="s">
        <v>12311</v>
      </c>
      <c r="E4262">
        <v>254765232</v>
      </c>
      <c r="F4262" t="s">
        <v>12312</v>
      </c>
      <c r="G4262" t="s">
        <v>31</v>
      </c>
      <c r="H4262">
        <v>5</v>
      </c>
      <c r="I4262">
        <v>0</v>
      </c>
      <c r="J4262">
        <v>0</v>
      </c>
      <c r="K4262" t="s">
        <v>32</v>
      </c>
      <c r="L4262" t="s">
        <v>33</v>
      </c>
      <c r="M4262" t="s">
        <v>42</v>
      </c>
      <c r="N4262" t="s">
        <v>12313</v>
      </c>
      <c r="O4262" t="s">
        <v>479</v>
      </c>
      <c r="P4262">
        <f t="shared" si="132"/>
        <v>70</v>
      </c>
      <c r="Q4262">
        <f t="shared" si="133"/>
        <v>13</v>
      </c>
      <c r="R4262">
        <v>0.99630237</v>
      </c>
    </row>
    <row r="4263" spans="1:18">
      <c r="A4263" t="s">
        <v>18</v>
      </c>
      <c r="B4263">
        <v>20793235</v>
      </c>
      <c r="C4263" t="s">
        <v>12314</v>
      </c>
      <c r="D4263" t="s">
        <v>2834</v>
      </c>
      <c r="E4263">
        <v>102453137</v>
      </c>
      <c r="F4263" t="s">
        <v>2835</v>
      </c>
      <c r="G4263" t="s">
        <v>22</v>
      </c>
      <c r="H4263">
        <v>5</v>
      </c>
      <c r="I4263">
        <v>0</v>
      </c>
      <c r="J4263">
        <v>0</v>
      </c>
      <c r="K4263" t="s">
        <v>23</v>
      </c>
      <c r="L4263" t="s">
        <v>67</v>
      </c>
      <c r="M4263" t="s">
        <v>12315</v>
      </c>
      <c r="N4263" t="s">
        <v>12316</v>
      </c>
      <c r="O4263" t="s">
        <v>980</v>
      </c>
      <c r="P4263">
        <f t="shared" si="132"/>
        <v>70</v>
      </c>
      <c r="Q4263">
        <f t="shared" si="133"/>
        <v>16</v>
      </c>
      <c r="R4263" s="1">
        <v>4.9357393e-11</v>
      </c>
    </row>
    <row r="4264" spans="1:18">
      <c r="A4264" t="s">
        <v>27</v>
      </c>
      <c r="B4264">
        <v>8351192</v>
      </c>
      <c r="C4264" t="s">
        <v>12317</v>
      </c>
      <c r="D4264" t="s">
        <v>629</v>
      </c>
      <c r="E4264">
        <v>572944212</v>
      </c>
      <c r="F4264" t="s">
        <v>489</v>
      </c>
      <c r="G4264" t="s">
        <v>31</v>
      </c>
      <c r="H4264">
        <v>5</v>
      </c>
      <c r="I4264">
        <v>0</v>
      </c>
      <c r="J4264">
        <v>0</v>
      </c>
      <c r="K4264" t="s">
        <v>32</v>
      </c>
      <c r="L4264" t="s">
        <v>33</v>
      </c>
      <c r="M4264" t="s">
        <v>42</v>
      </c>
      <c r="N4264" t="s">
        <v>12318</v>
      </c>
      <c r="O4264" t="s">
        <v>982</v>
      </c>
      <c r="P4264">
        <f t="shared" si="132"/>
        <v>70</v>
      </c>
      <c r="Q4264">
        <f t="shared" si="133"/>
        <v>13</v>
      </c>
      <c r="R4264">
        <v>0.0025769668</v>
      </c>
    </row>
    <row r="4265" spans="1:18">
      <c r="A4265" t="s">
        <v>27</v>
      </c>
      <c r="B4265">
        <v>30305256</v>
      </c>
      <c r="C4265" t="s">
        <v>12319</v>
      </c>
      <c r="D4265" t="s">
        <v>45</v>
      </c>
      <c r="E4265">
        <v>392768822</v>
      </c>
      <c r="F4265" t="s">
        <v>46</v>
      </c>
      <c r="G4265" t="s">
        <v>31</v>
      </c>
      <c r="H4265">
        <v>5</v>
      </c>
      <c r="I4265">
        <v>0</v>
      </c>
      <c r="J4265">
        <v>0</v>
      </c>
      <c r="K4265" t="s">
        <v>32</v>
      </c>
      <c r="L4265" t="s">
        <v>33</v>
      </c>
      <c r="M4265" t="s">
        <v>42</v>
      </c>
      <c r="N4265" t="s">
        <v>12320</v>
      </c>
      <c r="O4265" t="s">
        <v>3142</v>
      </c>
      <c r="P4265">
        <f t="shared" si="132"/>
        <v>70</v>
      </c>
      <c r="Q4265">
        <f t="shared" si="133"/>
        <v>15</v>
      </c>
      <c r="R4265">
        <v>1</v>
      </c>
    </row>
    <row r="4266" spans="1:18">
      <c r="A4266" t="s">
        <v>18</v>
      </c>
      <c r="B4266">
        <v>50205594</v>
      </c>
      <c r="C4266" t="s">
        <v>12321</v>
      </c>
      <c r="D4266" t="s">
        <v>12322</v>
      </c>
      <c r="E4266">
        <v>52999776</v>
      </c>
      <c r="F4266" t="s">
        <v>12323</v>
      </c>
      <c r="G4266" t="s">
        <v>22</v>
      </c>
      <c r="H4266">
        <v>3</v>
      </c>
      <c r="I4266">
        <v>1</v>
      </c>
      <c r="J4266">
        <v>1</v>
      </c>
      <c r="K4266" t="s">
        <v>23</v>
      </c>
      <c r="L4266" t="s">
        <v>67</v>
      </c>
      <c r="M4266" t="s">
        <v>212</v>
      </c>
      <c r="N4266" t="s">
        <v>12324</v>
      </c>
      <c r="O4266" t="s">
        <v>517</v>
      </c>
      <c r="P4266">
        <f t="shared" si="132"/>
        <v>70</v>
      </c>
      <c r="Q4266">
        <f t="shared" si="133"/>
        <v>15</v>
      </c>
      <c r="R4266" s="1">
        <v>4.8610724e-5</v>
      </c>
    </row>
    <row r="4267" spans="1:18">
      <c r="A4267" t="s">
        <v>18</v>
      </c>
      <c r="B4267">
        <v>3895783</v>
      </c>
      <c r="C4267" t="s">
        <v>12325</v>
      </c>
      <c r="D4267" t="s">
        <v>12326</v>
      </c>
      <c r="E4267">
        <v>832550750</v>
      </c>
      <c r="F4267" t="s">
        <v>12327</v>
      </c>
      <c r="G4267" t="s">
        <v>22</v>
      </c>
      <c r="H4267">
        <v>5</v>
      </c>
      <c r="I4267">
        <v>0</v>
      </c>
      <c r="J4267">
        <v>0</v>
      </c>
      <c r="K4267" t="s">
        <v>23</v>
      </c>
      <c r="L4267" t="s">
        <v>67</v>
      </c>
      <c r="M4267" t="s">
        <v>12328</v>
      </c>
      <c r="N4267" t="s">
        <v>12329</v>
      </c>
      <c r="O4267" t="s">
        <v>517</v>
      </c>
      <c r="P4267">
        <f t="shared" si="132"/>
        <v>70</v>
      </c>
      <c r="Q4267">
        <f t="shared" si="133"/>
        <v>11</v>
      </c>
      <c r="R4267">
        <v>0.5992218</v>
      </c>
    </row>
    <row r="4268" spans="1:18">
      <c r="A4268" t="s">
        <v>18</v>
      </c>
      <c r="B4268">
        <v>18079478</v>
      </c>
      <c r="C4268" t="s">
        <v>12330</v>
      </c>
      <c r="D4268" t="s">
        <v>12331</v>
      </c>
      <c r="E4268">
        <v>535779733</v>
      </c>
      <c r="F4268" t="s">
        <v>12332</v>
      </c>
      <c r="G4268" t="s">
        <v>22</v>
      </c>
      <c r="H4268">
        <v>4</v>
      </c>
      <c r="I4268">
        <v>0</v>
      </c>
      <c r="J4268">
        <v>1</v>
      </c>
      <c r="K4268" t="s">
        <v>23</v>
      </c>
      <c r="L4268" t="s">
        <v>67</v>
      </c>
      <c r="M4268" t="s">
        <v>12333</v>
      </c>
      <c r="N4268" t="s">
        <v>12334</v>
      </c>
      <c r="O4268" t="s">
        <v>526</v>
      </c>
      <c r="P4268">
        <f t="shared" si="132"/>
        <v>70</v>
      </c>
      <c r="Q4268">
        <f t="shared" si="133"/>
        <v>13</v>
      </c>
      <c r="R4268">
        <v>0.7945891</v>
      </c>
    </row>
    <row r="4269" spans="1:18">
      <c r="A4269" t="s">
        <v>27</v>
      </c>
      <c r="B4269">
        <v>48912757</v>
      </c>
      <c r="C4269" t="s">
        <v>12335</v>
      </c>
      <c r="D4269" t="s">
        <v>269</v>
      </c>
      <c r="E4269">
        <v>589029650</v>
      </c>
      <c r="F4269" t="s">
        <v>270</v>
      </c>
      <c r="G4269" t="s">
        <v>31</v>
      </c>
      <c r="H4269">
        <v>3</v>
      </c>
      <c r="I4269">
        <v>0</v>
      </c>
      <c r="J4269">
        <v>0</v>
      </c>
      <c r="K4269" t="s">
        <v>32</v>
      </c>
      <c r="L4269" t="s">
        <v>33</v>
      </c>
      <c r="M4269" t="s">
        <v>62</v>
      </c>
      <c r="N4269" t="s">
        <v>12336</v>
      </c>
      <c r="O4269" t="s">
        <v>3164</v>
      </c>
      <c r="P4269">
        <f t="shared" si="132"/>
        <v>70</v>
      </c>
      <c r="Q4269">
        <f t="shared" si="133"/>
        <v>13</v>
      </c>
      <c r="R4269">
        <v>0.0007963183</v>
      </c>
    </row>
    <row r="4270" spans="1:18">
      <c r="A4270" t="s">
        <v>27</v>
      </c>
      <c r="B4270">
        <v>40020598</v>
      </c>
      <c r="C4270" t="s">
        <v>12337</v>
      </c>
      <c r="D4270" t="s">
        <v>40</v>
      </c>
      <c r="E4270">
        <v>129348876</v>
      </c>
      <c r="F4270" t="s">
        <v>41</v>
      </c>
      <c r="G4270" t="s">
        <v>31</v>
      </c>
      <c r="H4270">
        <v>5</v>
      </c>
      <c r="I4270">
        <v>0</v>
      </c>
      <c r="J4270">
        <v>0</v>
      </c>
      <c r="K4270" t="s">
        <v>32</v>
      </c>
      <c r="L4270" t="s">
        <v>33</v>
      </c>
      <c r="M4270" t="s">
        <v>42</v>
      </c>
      <c r="N4270" t="s">
        <v>12338</v>
      </c>
      <c r="O4270" t="s">
        <v>3164</v>
      </c>
      <c r="P4270">
        <f t="shared" si="132"/>
        <v>70</v>
      </c>
      <c r="Q4270">
        <f t="shared" si="133"/>
        <v>12</v>
      </c>
      <c r="R4270">
        <v>0.004636106</v>
      </c>
    </row>
    <row r="4271" spans="1:18">
      <c r="A4271" t="s">
        <v>27</v>
      </c>
      <c r="B4271">
        <v>36874389</v>
      </c>
      <c r="C4271" t="s">
        <v>12339</v>
      </c>
      <c r="D4271" t="s">
        <v>85</v>
      </c>
      <c r="E4271">
        <v>295960359</v>
      </c>
      <c r="F4271" t="s">
        <v>86</v>
      </c>
      <c r="G4271" t="s">
        <v>31</v>
      </c>
      <c r="H4271">
        <v>3</v>
      </c>
      <c r="I4271">
        <v>0</v>
      </c>
      <c r="J4271">
        <v>0</v>
      </c>
      <c r="K4271" t="s">
        <v>32</v>
      </c>
      <c r="L4271" t="s">
        <v>33</v>
      </c>
      <c r="M4271" t="s">
        <v>12340</v>
      </c>
      <c r="N4271" t="s">
        <v>12341</v>
      </c>
      <c r="O4271" t="s">
        <v>3702</v>
      </c>
      <c r="P4271">
        <f t="shared" si="132"/>
        <v>70</v>
      </c>
      <c r="Q4271">
        <f t="shared" si="133"/>
        <v>12</v>
      </c>
      <c r="R4271">
        <v>0.9942011</v>
      </c>
    </row>
    <row r="4272" spans="1:18">
      <c r="A4272" t="s">
        <v>27</v>
      </c>
      <c r="B4272">
        <v>46883012</v>
      </c>
      <c r="C4272" t="s">
        <v>12342</v>
      </c>
      <c r="D4272" t="s">
        <v>6202</v>
      </c>
      <c r="E4272">
        <v>379901061</v>
      </c>
      <c r="F4272" t="s">
        <v>6203</v>
      </c>
      <c r="G4272" t="s">
        <v>31</v>
      </c>
      <c r="H4272">
        <v>5</v>
      </c>
      <c r="I4272">
        <v>0</v>
      </c>
      <c r="J4272">
        <v>0</v>
      </c>
      <c r="K4272" t="s">
        <v>32</v>
      </c>
      <c r="L4272" t="s">
        <v>33</v>
      </c>
      <c r="M4272" t="s">
        <v>42</v>
      </c>
      <c r="N4272" t="s">
        <v>12343</v>
      </c>
      <c r="O4272" t="s">
        <v>852</v>
      </c>
      <c r="P4272">
        <f t="shared" si="132"/>
        <v>70</v>
      </c>
      <c r="Q4272">
        <f t="shared" si="133"/>
        <v>14</v>
      </c>
      <c r="R4272">
        <v>0.9948101</v>
      </c>
    </row>
    <row r="4273" spans="1:18">
      <c r="A4273" t="s">
        <v>27</v>
      </c>
      <c r="B4273">
        <v>45418835</v>
      </c>
      <c r="C4273" t="s">
        <v>12344</v>
      </c>
      <c r="D4273" t="s">
        <v>12345</v>
      </c>
      <c r="E4273">
        <v>928822368</v>
      </c>
      <c r="F4273" t="s">
        <v>12346</v>
      </c>
      <c r="G4273" t="s">
        <v>31</v>
      </c>
      <c r="H4273">
        <v>5</v>
      </c>
      <c r="I4273">
        <v>0</v>
      </c>
      <c r="J4273">
        <v>0</v>
      </c>
      <c r="K4273" t="s">
        <v>32</v>
      </c>
      <c r="L4273" t="s">
        <v>33</v>
      </c>
      <c r="M4273" t="s">
        <v>12347</v>
      </c>
      <c r="N4273" t="s">
        <v>12348</v>
      </c>
      <c r="O4273" t="s">
        <v>12349</v>
      </c>
      <c r="P4273">
        <f t="shared" si="132"/>
        <v>70</v>
      </c>
      <c r="Q4273">
        <f t="shared" si="133"/>
        <v>15</v>
      </c>
      <c r="R4273">
        <v>0.0051281163</v>
      </c>
    </row>
    <row r="4274" spans="1:18">
      <c r="A4274" t="s">
        <v>27</v>
      </c>
      <c r="B4274">
        <v>14894647</v>
      </c>
      <c r="C4274" t="s">
        <v>12350</v>
      </c>
      <c r="D4274" t="s">
        <v>309</v>
      </c>
      <c r="E4274">
        <v>502209492</v>
      </c>
      <c r="F4274" t="s">
        <v>310</v>
      </c>
      <c r="G4274" t="s">
        <v>31</v>
      </c>
      <c r="H4274">
        <v>5</v>
      </c>
      <c r="I4274">
        <v>0</v>
      </c>
      <c r="J4274">
        <v>0</v>
      </c>
      <c r="K4274" t="s">
        <v>32</v>
      </c>
      <c r="L4274" t="s">
        <v>33</v>
      </c>
      <c r="M4274" t="s">
        <v>12351</v>
      </c>
      <c r="N4274" t="s">
        <v>12352</v>
      </c>
      <c r="O4274" t="s">
        <v>586</v>
      </c>
      <c r="P4274">
        <f t="shared" si="132"/>
        <v>70</v>
      </c>
      <c r="Q4274">
        <f t="shared" si="133"/>
        <v>15</v>
      </c>
      <c r="R4274">
        <v>0.004843446</v>
      </c>
    </row>
    <row r="4275" spans="1:18">
      <c r="A4275" t="s">
        <v>27</v>
      </c>
      <c r="B4275">
        <v>40039764</v>
      </c>
      <c r="C4275" t="s">
        <v>12353</v>
      </c>
      <c r="D4275" t="s">
        <v>10158</v>
      </c>
      <c r="E4275">
        <v>572944212</v>
      </c>
      <c r="F4275" t="s">
        <v>489</v>
      </c>
      <c r="G4275" t="s">
        <v>31</v>
      </c>
      <c r="H4275">
        <v>3</v>
      </c>
      <c r="I4275">
        <v>0</v>
      </c>
      <c r="J4275">
        <v>0</v>
      </c>
      <c r="K4275" t="s">
        <v>32</v>
      </c>
      <c r="L4275" t="s">
        <v>33</v>
      </c>
      <c r="M4275" t="s">
        <v>62</v>
      </c>
      <c r="N4275" t="s">
        <v>12354</v>
      </c>
      <c r="O4275" t="s">
        <v>120</v>
      </c>
      <c r="P4275">
        <f t="shared" si="132"/>
        <v>70</v>
      </c>
      <c r="Q4275">
        <f t="shared" si="133"/>
        <v>13</v>
      </c>
      <c r="R4275">
        <v>0.9755187</v>
      </c>
    </row>
    <row r="4276" spans="1:18">
      <c r="A4276" t="s">
        <v>27</v>
      </c>
      <c r="B4276">
        <v>3388078</v>
      </c>
      <c r="C4276" t="s">
        <v>12355</v>
      </c>
      <c r="D4276" t="s">
        <v>45</v>
      </c>
      <c r="E4276">
        <v>392768822</v>
      </c>
      <c r="F4276" t="s">
        <v>46</v>
      </c>
      <c r="G4276" t="s">
        <v>31</v>
      </c>
      <c r="H4276">
        <v>5</v>
      </c>
      <c r="I4276">
        <v>0</v>
      </c>
      <c r="J4276">
        <v>0</v>
      </c>
      <c r="K4276" t="s">
        <v>32</v>
      </c>
      <c r="L4276" t="s">
        <v>33</v>
      </c>
      <c r="M4276" t="s">
        <v>8815</v>
      </c>
      <c r="N4276" t="s">
        <v>12356</v>
      </c>
      <c r="O4276" t="s">
        <v>634</v>
      </c>
      <c r="P4276">
        <f t="shared" si="132"/>
        <v>70</v>
      </c>
      <c r="Q4276">
        <f t="shared" si="133"/>
        <v>13</v>
      </c>
      <c r="R4276">
        <v>0.99999344</v>
      </c>
    </row>
    <row r="4277" spans="1:18">
      <c r="A4277" t="s">
        <v>18</v>
      </c>
      <c r="B4277">
        <v>7098088</v>
      </c>
      <c r="C4277" t="s">
        <v>12357</v>
      </c>
      <c r="D4277" t="s">
        <v>12358</v>
      </c>
      <c r="E4277">
        <v>851532759</v>
      </c>
      <c r="F4277" t="s">
        <v>12359</v>
      </c>
      <c r="G4277" t="s">
        <v>22</v>
      </c>
      <c r="H4277">
        <v>4</v>
      </c>
      <c r="I4277">
        <v>0</v>
      </c>
      <c r="J4277">
        <v>0</v>
      </c>
      <c r="K4277" t="s">
        <v>23</v>
      </c>
      <c r="L4277" t="s">
        <v>67</v>
      </c>
      <c r="M4277" t="s">
        <v>68</v>
      </c>
      <c r="N4277" t="s">
        <v>12360</v>
      </c>
      <c r="O4277" t="s">
        <v>127</v>
      </c>
      <c r="P4277">
        <f t="shared" si="132"/>
        <v>70</v>
      </c>
      <c r="Q4277">
        <f t="shared" si="133"/>
        <v>13</v>
      </c>
      <c r="R4277">
        <v>0.999918</v>
      </c>
    </row>
    <row r="4278" spans="1:18">
      <c r="A4278" t="s">
        <v>27</v>
      </c>
      <c r="B4278">
        <v>2353012</v>
      </c>
      <c r="C4278" t="s">
        <v>12361</v>
      </c>
      <c r="D4278" t="s">
        <v>503</v>
      </c>
      <c r="E4278">
        <v>953521763</v>
      </c>
      <c r="F4278" t="s">
        <v>192</v>
      </c>
      <c r="G4278" t="s">
        <v>31</v>
      </c>
      <c r="H4278">
        <v>5</v>
      </c>
      <c r="I4278">
        <v>0</v>
      </c>
      <c r="J4278">
        <v>0</v>
      </c>
      <c r="K4278" t="s">
        <v>32</v>
      </c>
      <c r="L4278" t="s">
        <v>33</v>
      </c>
      <c r="M4278" t="s">
        <v>42</v>
      </c>
      <c r="N4278" t="s">
        <v>12362</v>
      </c>
      <c r="O4278" t="s">
        <v>4654</v>
      </c>
      <c r="P4278">
        <f t="shared" si="132"/>
        <v>71</v>
      </c>
      <c r="Q4278">
        <f t="shared" si="133"/>
        <v>13</v>
      </c>
      <c r="R4278">
        <v>0.9997795</v>
      </c>
    </row>
    <row r="4279" spans="1:18">
      <c r="A4279" t="s">
        <v>27</v>
      </c>
      <c r="B4279">
        <v>10734384</v>
      </c>
      <c r="C4279" t="s">
        <v>12363</v>
      </c>
      <c r="D4279" t="s">
        <v>53</v>
      </c>
      <c r="E4279">
        <v>246038397</v>
      </c>
      <c r="F4279" t="s">
        <v>54</v>
      </c>
      <c r="G4279" t="s">
        <v>31</v>
      </c>
      <c r="H4279">
        <v>2</v>
      </c>
      <c r="I4279">
        <v>0</v>
      </c>
      <c r="J4279">
        <v>0</v>
      </c>
      <c r="K4279" t="s">
        <v>32</v>
      </c>
      <c r="L4279" t="s">
        <v>33</v>
      </c>
      <c r="M4279" t="s">
        <v>299</v>
      </c>
      <c r="N4279" t="s">
        <v>12364</v>
      </c>
      <c r="O4279" t="s">
        <v>185</v>
      </c>
      <c r="P4279">
        <f t="shared" si="132"/>
        <v>71</v>
      </c>
      <c r="Q4279">
        <f t="shared" si="133"/>
        <v>12</v>
      </c>
      <c r="R4279">
        <v>0.9799448</v>
      </c>
    </row>
    <row r="4280" spans="1:18">
      <c r="A4280" t="s">
        <v>18</v>
      </c>
      <c r="B4280">
        <v>10672212</v>
      </c>
      <c r="C4280" t="s">
        <v>12365</v>
      </c>
      <c r="D4280" t="s">
        <v>4036</v>
      </c>
      <c r="E4280">
        <v>262468089</v>
      </c>
      <c r="F4280" t="s">
        <v>4037</v>
      </c>
      <c r="G4280" t="s">
        <v>22</v>
      </c>
      <c r="H4280">
        <v>5</v>
      </c>
      <c r="I4280">
        <v>0</v>
      </c>
      <c r="J4280">
        <v>0</v>
      </c>
      <c r="K4280" t="s">
        <v>23</v>
      </c>
      <c r="L4280" t="s">
        <v>67</v>
      </c>
      <c r="M4280" t="s">
        <v>12366</v>
      </c>
      <c r="N4280" t="s">
        <v>12367</v>
      </c>
      <c r="O4280" t="s">
        <v>1406</v>
      </c>
      <c r="P4280">
        <f t="shared" si="132"/>
        <v>71</v>
      </c>
      <c r="Q4280">
        <f t="shared" si="133"/>
        <v>12</v>
      </c>
      <c r="R4280">
        <v>0.0044037052</v>
      </c>
    </row>
    <row r="4281" spans="1:18">
      <c r="A4281" t="s">
        <v>27</v>
      </c>
      <c r="B4281">
        <v>27441974</v>
      </c>
      <c r="C4281" t="s">
        <v>12368</v>
      </c>
      <c r="D4281" t="s">
        <v>576</v>
      </c>
      <c r="E4281">
        <v>597077781</v>
      </c>
      <c r="F4281" t="s">
        <v>577</v>
      </c>
      <c r="G4281" t="s">
        <v>31</v>
      </c>
      <c r="H4281">
        <v>5</v>
      </c>
      <c r="I4281">
        <v>0</v>
      </c>
      <c r="J4281">
        <v>0</v>
      </c>
      <c r="K4281" t="s">
        <v>32</v>
      </c>
      <c r="L4281" t="s">
        <v>33</v>
      </c>
      <c r="M4281" t="s">
        <v>1797</v>
      </c>
      <c r="N4281" t="s">
        <v>12369</v>
      </c>
      <c r="O4281" t="s">
        <v>3810</v>
      </c>
      <c r="P4281">
        <f t="shared" si="132"/>
        <v>71</v>
      </c>
      <c r="Q4281">
        <f t="shared" si="133"/>
        <v>15</v>
      </c>
      <c r="R4281">
        <v>0.0048285006</v>
      </c>
    </row>
    <row r="4282" spans="1:18">
      <c r="A4282" t="s">
        <v>18</v>
      </c>
      <c r="B4282">
        <v>13544076</v>
      </c>
      <c r="C4282" t="s">
        <v>12370</v>
      </c>
      <c r="D4282" t="s">
        <v>12371</v>
      </c>
      <c r="E4282">
        <v>594090248</v>
      </c>
      <c r="F4282" t="s">
        <v>12372</v>
      </c>
      <c r="G4282" t="s">
        <v>22</v>
      </c>
      <c r="H4282">
        <v>5</v>
      </c>
      <c r="I4282">
        <v>0</v>
      </c>
      <c r="J4282">
        <v>0</v>
      </c>
      <c r="K4282" t="s">
        <v>23</v>
      </c>
      <c r="L4282" t="s">
        <v>67</v>
      </c>
      <c r="M4282" t="s">
        <v>12373</v>
      </c>
      <c r="N4282" t="s">
        <v>12374</v>
      </c>
      <c r="O4282" t="s">
        <v>707</v>
      </c>
      <c r="P4282">
        <f t="shared" si="132"/>
        <v>71</v>
      </c>
      <c r="Q4282">
        <f t="shared" si="133"/>
        <v>15</v>
      </c>
      <c r="R4282">
        <v>0.9981185</v>
      </c>
    </row>
    <row r="4283" spans="1:18">
      <c r="A4283" t="s">
        <v>18</v>
      </c>
      <c r="B4283">
        <v>18334717</v>
      </c>
      <c r="C4283" t="s">
        <v>12375</v>
      </c>
      <c r="D4283" t="s">
        <v>1931</v>
      </c>
      <c r="E4283">
        <v>441122955</v>
      </c>
      <c r="F4283" t="s">
        <v>1932</v>
      </c>
      <c r="G4283" t="s">
        <v>22</v>
      </c>
      <c r="H4283">
        <v>2</v>
      </c>
      <c r="I4283">
        <v>0</v>
      </c>
      <c r="J4283">
        <v>0</v>
      </c>
      <c r="K4283" t="s">
        <v>23</v>
      </c>
      <c r="L4283" t="s">
        <v>67</v>
      </c>
      <c r="M4283" t="s">
        <v>990</v>
      </c>
      <c r="N4283" t="s">
        <v>12376</v>
      </c>
      <c r="O4283" t="s">
        <v>247</v>
      </c>
      <c r="P4283">
        <f t="shared" si="132"/>
        <v>71</v>
      </c>
      <c r="Q4283">
        <f t="shared" si="133"/>
        <v>12</v>
      </c>
      <c r="R4283">
        <v>0.99451005</v>
      </c>
    </row>
    <row r="4284" spans="1:18">
      <c r="A4284" t="s">
        <v>27</v>
      </c>
      <c r="B4284">
        <v>42661444</v>
      </c>
      <c r="C4284" t="s">
        <v>12377</v>
      </c>
      <c r="D4284" t="s">
        <v>588</v>
      </c>
      <c r="E4284">
        <v>106521272</v>
      </c>
      <c r="F4284" t="s">
        <v>589</v>
      </c>
      <c r="G4284" t="s">
        <v>31</v>
      </c>
      <c r="H4284">
        <v>5</v>
      </c>
      <c r="I4284">
        <v>0</v>
      </c>
      <c r="J4284">
        <v>0</v>
      </c>
      <c r="K4284" t="s">
        <v>32</v>
      </c>
      <c r="L4284" t="s">
        <v>33</v>
      </c>
      <c r="M4284" t="s">
        <v>12378</v>
      </c>
      <c r="N4284" t="s">
        <v>12379</v>
      </c>
      <c r="O4284" t="s">
        <v>1768</v>
      </c>
      <c r="P4284">
        <f t="shared" si="132"/>
        <v>71</v>
      </c>
      <c r="Q4284">
        <f t="shared" si="133"/>
        <v>14</v>
      </c>
      <c r="R4284">
        <v>0.00447573</v>
      </c>
    </row>
    <row r="4285" spans="1:18">
      <c r="A4285" t="s">
        <v>27</v>
      </c>
      <c r="B4285">
        <v>14559725</v>
      </c>
      <c r="C4285" t="s">
        <v>12380</v>
      </c>
      <c r="D4285" t="s">
        <v>3854</v>
      </c>
      <c r="E4285">
        <v>831792142</v>
      </c>
      <c r="F4285" t="s">
        <v>2179</v>
      </c>
      <c r="G4285" t="s">
        <v>31</v>
      </c>
      <c r="H4285">
        <v>5</v>
      </c>
      <c r="I4285">
        <v>0</v>
      </c>
      <c r="J4285">
        <v>0</v>
      </c>
      <c r="K4285" t="s">
        <v>32</v>
      </c>
      <c r="L4285" t="s">
        <v>32</v>
      </c>
      <c r="M4285" t="s">
        <v>1038</v>
      </c>
      <c r="N4285" t="s">
        <v>12381</v>
      </c>
      <c r="O4285" t="s">
        <v>4504</v>
      </c>
      <c r="P4285">
        <f t="shared" si="132"/>
        <v>71</v>
      </c>
      <c r="Q4285">
        <f t="shared" si="133"/>
        <v>14</v>
      </c>
      <c r="R4285">
        <v>1</v>
      </c>
    </row>
    <row r="4286" spans="1:18">
      <c r="A4286" t="s">
        <v>18</v>
      </c>
      <c r="B4286">
        <v>16378356</v>
      </c>
      <c r="C4286" t="s">
        <v>12382</v>
      </c>
      <c r="D4286" t="s">
        <v>12383</v>
      </c>
      <c r="E4286">
        <v>291205443</v>
      </c>
      <c r="F4286" t="s">
        <v>12384</v>
      </c>
      <c r="G4286" t="s">
        <v>22</v>
      </c>
      <c r="H4286">
        <v>5</v>
      </c>
      <c r="I4286">
        <v>0</v>
      </c>
      <c r="J4286">
        <v>0</v>
      </c>
      <c r="K4286" t="s">
        <v>23</v>
      </c>
      <c r="L4286" t="s">
        <v>67</v>
      </c>
      <c r="M4286" t="s">
        <v>24</v>
      </c>
      <c r="N4286" t="s">
        <v>12385</v>
      </c>
      <c r="O4286" t="s">
        <v>1780</v>
      </c>
      <c r="P4286">
        <f t="shared" si="132"/>
        <v>71</v>
      </c>
      <c r="Q4286">
        <f t="shared" si="133"/>
        <v>15</v>
      </c>
      <c r="R4286">
        <v>0.9951297</v>
      </c>
    </row>
    <row r="4287" spans="1:18">
      <c r="A4287" t="s">
        <v>27</v>
      </c>
      <c r="B4287">
        <v>16421607</v>
      </c>
      <c r="C4287" t="s">
        <v>12386</v>
      </c>
      <c r="D4287" t="s">
        <v>282</v>
      </c>
      <c r="E4287">
        <v>812583172</v>
      </c>
      <c r="F4287" t="s">
        <v>283</v>
      </c>
      <c r="G4287" t="s">
        <v>31</v>
      </c>
      <c r="H4287">
        <v>5</v>
      </c>
      <c r="I4287">
        <v>0</v>
      </c>
      <c r="J4287">
        <v>0</v>
      </c>
      <c r="K4287" t="s">
        <v>32</v>
      </c>
      <c r="L4287" t="s">
        <v>33</v>
      </c>
      <c r="M4287" t="s">
        <v>12387</v>
      </c>
      <c r="N4287" t="s">
        <v>12388</v>
      </c>
      <c r="O4287" t="s">
        <v>289</v>
      </c>
      <c r="P4287">
        <f t="shared" si="132"/>
        <v>71</v>
      </c>
      <c r="Q4287">
        <f t="shared" si="133"/>
        <v>15</v>
      </c>
      <c r="R4287">
        <v>0.9938267</v>
      </c>
    </row>
    <row r="4288" spans="1:18">
      <c r="A4288" t="s">
        <v>27</v>
      </c>
      <c r="B4288">
        <v>8666829</v>
      </c>
      <c r="C4288" t="s">
        <v>12389</v>
      </c>
      <c r="D4288" t="s">
        <v>164</v>
      </c>
      <c r="E4288">
        <v>450475749</v>
      </c>
      <c r="F4288" t="s">
        <v>165</v>
      </c>
      <c r="G4288" t="s">
        <v>31</v>
      </c>
      <c r="H4288">
        <v>5</v>
      </c>
      <c r="I4288">
        <v>0</v>
      </c>
      <c r="J4288">
        <v>0</v>
      </c>
      <c r="K4288" t="s">
        <v>32</v>
      </c>
      <c r="L4288" t="s">
        <v>33</v>
      </c>
      <c r="M4288" t="s">
        <v>166</v>
      </c>
      <c r="N4288" t="s">
        <v>12390</v>
      </c>
      <c r="O4288" t="s">
        <v>55</v>
      </c>
      <c r="P4288">
        <f t="shared" si="132"/>
        <v>71</v>
      </c>
      <c r="Q4288">
        <f t="shared" si="133"/>
        <v>14</v>
      </c>
      <c r="R4288">
        <v>0.9974841</v>
      </c>
    </row>
    <row r="4289" spans="1:18">
      <c r="A4289" t="s">
        <v>18</v>
      </c>
      <c r="B4289">
        <v>2719251</v>
      </c>
      <c r="C4289" t="s">
        <v>12391</v>
      </c>
      <c r="D4289" t="s">
        <v>12392</v>
      </c>
      <c r="E4289">
        <v>516813595</v>
      </c>
      <c r="F4289" t="s">
        <v>12393</v>
      </c>
      <c r="G4289" t="s">
        <v>22</v>
      </c>
      <c r="H4289">
        <v>5</v>
      </c>
      <c r="I4289">
        <v>0</v>
      </c>
      <c r="J4289">
        <v>0</v>
      </c>
      <c r="K4289" t="s">
        <v>23</v>
      </c>
      <c r="L4289" t="s">
        <v>67</v>
      </c>
      <c r="M4289" t="s">
        <v>24</v>
      </c>
      <c r="N4289" t="s">
        <v>12394</v>
      </c>
      <c r="O4289" t="s">
        <v>1144</v>
      </c>
      <c r="P4289">
        <f t="shared" si="132"/>
        <v>71</v>
      </c>
      <c r="Q4289">
        <f t="shared" si="133"/>
        <v>15</v>
      </c>
      <c r="R4289">
        <v>0.00317225</v>
      </c>
    </row>
    <row r="4290" spans="1:18">
      <c r="A4290" t="s">
        <v>27</v>
      </c>
      <c r="B4290">
        <v>12558964</v>
      </c>
      <c r="C4290" t="s">
        <v>12395</v>
      </c>
      <c r="D4290" t="s">
        <v>1428</v>
      </c>
      <c r="E4290">
        <v>463344062</v>
      </c>
      <c r="F4290" t="s">
        <v>1429</v>
      </c>
      <c r="G4290" t="s">
        <v>31</v>
      </c>
      <c r="H4290">
        <v>5</v>
      </c>
      <c r="I4290">
        <v>0</v>
      </c>
      <c r="J4290">
        <v>0</v>
      </c>
      <c r="K4290" t="s">
        <v>32</v>
      </c>
      <c r="L4290" t="s">
        <v>33</v>
      </c>
      <c r="M4290" t="s">
        <v>12396</v>
      </c>
      <c r="N4290" t="s">
        <v>12397</v>
      </c>
      <c r="O4290" t="s">
        <v>318</v>
      </c>
      <c r="P4290">
        <f t="shared" ref="P4290:P4353" si="134">LEN(N4290)</f>
        <v>71</v>
      </c>
      <c r="Q4290">
        <f t="shared" ref="Q4290:Q4353" si="135">LEN(TRIM(N4290))-LEN(SUBSTITUTE(N4290," ",""))+1</f>
        <v>14</v>
      </c>
      <c r="R4290">
        <v>0.0001198559</v>
      </c>
    </row>
    <row r="4291" spans="1:18">
      <c r="A4291" t="s">
        <v>18</v>
      </c>
      <c r="B4291">
        <v>14875825</v>
      </c>
      <c r="C4291" t="s">
        <v>12398</v>
      </c>
      <c r="D4291" t="s">
        <v>5921</v>
      </c>
      <c r="E4291">
        <v>234741067</v>
      </c>
      <c r="F4291" t="s">
        <v>5922</v>
      </c>
      <c r="G4291" t="s">
        <v>22</v>
      </c>
      <c r="H4291">
        <v>5</v>
      </c>
      <c r="I4291">
        <v>0</v>
      </c>
      <c r="J4291">
        <v>0</v>
      </c>
      <c r="K4291" t="s">
        <v>23</v>
      </c>
      <c r="L4291" t="s">
        <v>23</v>
      </c>
      <c r="M4291" t="s">
        <v>12399</v>
      </c>
      <c r="N4291" t="s">
        <v>12400</v>
      </c>
      <c r="O4291" t="s">
        <v>327</v>
      </c>
      <c r="P4291">
        <f t="shared" si="134"/>
        <v>71</v>
      </c>
      <c r="Q4291">
        <f t="shared" si="135"/>
        <v>12</v>
      </c>
      <c r="R4291">
        <v>0.99466443</v>
      </c>
    </row>
    <row r="4292" spans="1:18">
      <c r="A4292" t="s">
        <v>27</v>
      </c>
      <c r="B4292">
        <v>23289232</v>
      </c>
      <c r="C4292" t="s">
        <v>12401</v>
      </c>
      <c r="D4292" t="s">
        <v>302</v>
      </c>
      <c r="E4292">
        <v>93126241</v>
      </c>
      <c r="F4292" t="s">
        <v>303</v>
      </c>
      <c r="G4292" t="s">
        <v>31</v>
      </c>
      <c r="H4292">
        <v>5</v>
      </c>
      <c r="I4292">
        <v>0</v>
      </c>
      <c r="J4292">
        <v>0</v>
      </c>
      <c r="K4292" t="s">
        <v>32</v>
      </c>
      <c r="L4292" t="s">
        <v>33</v>
      </c>
      <c r="M4292" t="s">
        <v>12402</v>
      </c>
      <c r="N4292" t="s">
        <v>12403</v>
      </c>
      <c r="O4292" t="s">
        <v>12404</v>
      </c>
      <c r="P4292">
        <f t="shared" si="134"/>
        <v>71</v>
      </c>
      <c r="Q4292">
        <f t="shared" si="135"/>
        <v>15</v>
      </c>
      <c r="R4292">
        <v>0.9945162</v>
      </c>
    </row>
    <row r="4293" spans="1:18">
      <c r="A4293" t="s">
        <v>18</v>
      </c>
      <c r="B4293">
        <v>2262372</v>
      </c>
      <c r="C4293" t="s">
        <v>12405</v>
      </c>
      <c r="D4293" t="s">
        <v>12406</v>
      </c>
      <c r="E4293">
        <v>670388868</v>
      </c>
      <c r="F4293" t="s">
        <v>12407</v>
      </c>
      <c r="G4293" t="s">
        <v>22</v>
      </c>
      <c r="H4293">
        <v>5</v>
      </c>
      <c r="I4293">
        <v>0</v>
      </c>
      <c r="J4293">
        <v>0</v>
      </c>
      <c r="K4293" t="s">
        <v>23</v>
      </c>
      <c r="L4293" t="s">
        <v>67</v>
      </c>
      <c r="M4293" t="s">
        <v>24</v>
      </c>
      <c r="N4293" t="s">
        <v>12408</v>
      </c>
      <c r="O4293" t="s">
        <v>69</v>
      </c>
      <c r="P4293">
        <f t="shared" si="134"/>
        <v>71</v>
      </c>
      <c r="Q4293">
        <f t="shared" si="135"/>
        <v>14</v>
      </c>
      <c r="R4293">
        <v>0.004676055</v>
      </c>
    </row>
    <row r="4294" spans="1:18">
      <c r="A4294" t="s">
        <v>18</v>
      </c>
      <c r="B4294">
        <v>18382254</v>
      </c>
      <c r="C4294" t="s">
        <v>12409</v>
      </c>
      <c r="D4294" t="s">
        <v>12410</v>
      </c>
      <c r="E4294">
        <v>68387142</v>
      </c>
      <c r="F4294" t="s">
        <v>12411</v>
      </c>
      <c r="G4294" t="s">
        <v>22</v>
      </c>
      <c r="H4294">
        <v>4</v>
      </c>
      <c r="I4294">
        <v>0</v>
      </c>
      <c r="J4294">
        <v>0</v>
      </c>
      <c r="K4294" t="s">
        <v>23</v>
      </c>
      <c r="L4294" t="s">
        <v>67</v>
      </c>
      <c r="M4294" t="s">
        <v>68</v>
      </c>
      <c r="N4294" t="s">
        <v>12412</v>
      </c>
      <c r="O4294" t="s">
        <v>69</v>
      </c>
      <c r="P4294">
        <f t="shared" si="134"/>
        <v>71</v>
      </c>
      <c r="Q4294">
        <f t="shared" si="135"/>
        <v>16</v>
      </c>
      <c r="R4294">
        <v>0.005133193</v>
      </c>
    </row>
    <row r="4295" spans="1:18">
      <c r="A4295" t="s">
        <v>18</v>
      </c>
      <c r="B4295">
        <v>48632142</v>
      </c>
      <c r="C4295" t="s">
        <v>12413</v>
      </c>
      <c r="D4295" t="s">
        <v>3518</v>
      </c>
      <c r="E4295">
        <v>354866278</v>
      </c>
      <c r="F4295" t="s">
        <v>3519</v>
      </c>
      <c r="G4295" t="s">
        <v>22</v>
      </c>
      <c r="H4295">
        <v>3</v>
      </c>
      <c r="I4295">
        <v>0</v>
      </c>
      <c r="J4295">
        <v>0</v>
      </c>
      <c r="K4295" t="s">
        <v>23</v>
      </c>
      <c r="L4295" t="s">
        <v>67</v>
      </c>
      <c r="M4295" t="s">
        <v>212</v>
      </c>
      <c r="N4295" t="s">
        <v>12414</v>
      </c>
      <c r="O4295" t="s">
        <v>360</v>
      </c>
      <c r="P4295">
        <f t="shared" si="134"/>
        <v>71</v>
      </c>
      <c r="Q4295">
        <f t="shared" si="135"/>
        <v>16</v>
      </c>
      <c r="R4295">
        <v>0.99442554</v>
      </c>
    </row>
    <row r="4296" spans="1:18">
      <c r="A4296" t="s">
        <v>27</v>
      </c>
      <c r="B4296">
        <v>12993892</v>
      </c>
      <c r="C4296" t="s">
        <v>12415</v>
      </c>
      <c r="D4296" t="s">
        <v>45</v>
      </c>
      <c r="E4296">
        <v>392768822</v>
      </c>
      <c r="F4296" t="s">
        <v>46</v>
      </c>
      <c r="G4296" t="s">
        <v>31</v>
      </c>
      <c r="H4296">
        <v>4</v>
      </c>
      <c r="I4296">
        <v>0</v>
      </c>
      <c r="J4296">
        <v>0</v>
      </c>
      <c r="K4296" t="s">
        <v>32</v>
      </c>
      <c r="L4296" t="s">
        <v>33</v>
      </c>
      <c r="M4296" t="s">
        <v>34</v>
      </c>
      <c r="N4296" t="s">
        <v>12416</v>
      </c>
      <c r="O4296" t="s">
        <v>1173</v>
      </c>
      <c r="P4296">
        <f t="shared" si="134"/>
        <v>71</v>
      </c>
      <c r="Q4296">
        <f t="shared" si="135"/>
        <v>13</v>
      </c>
      <c r="R4296">
        <v>0.99483126</v>
      </c>
    </row>
    <row r="4297" spans="1:18">
      <c r="A4297" t="s">
        <v>27</v>
      </c>
      <c r="B4297">
        <v>17082235</v>
      </c>
      <c r="C4297" t="s">
        <v>12417</v>
      </c>
      <c r="D4297" t="s">
        <v>202</v>
      </c>
      <c r="E4297">
        <v>955350284</v>
      </c>
      <c r="F4297" t="s">
        <v>183</v>
      </c>
      <c r="G4297" t="s">
        <v>31</v>
      </c>
      <c r="H4297">
        <v>3</v>
      </c>
      <c r="I4297">
        <v>0</v>
      </c>
      <c r="J4297">
        <v>0</v>
      </c>
      <c r="K4297" t="s">
        <v>32</v>
      </c>
      <c r="L4297" t="s">
        <v>33</v>
      </c>
      <c r="M4297" t="s">
        <v>62</v>
      </c>
      <c r="N4297" t="s">
        <v>12418</v>
      </c>
      <c r="O4297" t="s">
        <v>5284</v>
      </c>
      <c r="P4297">
        <f t="shared" si="134"/>
        <v>71</v>
      </c>
      <c r="Q4297">
        <f t="shared" si="135"/>
        <v>11</v>
      </c>
      <c r="R4297">
        <v>0.0028616958</v>
      </c>
    </row>
    <row r="4298" spans="1:18">
      <c r="A4298" t="s">
        <v>27</v>
      </c>
      <c r="B4298">
        <v>1600994</v>
      </c>
      <c r="C4298" t="s">
        <v>12419</v>
      </c>
      <c r="D4298" t="s">
        <v>219</v>
      </c>
      <c r="E4298">
        <v>473538559</v>
      </c>
      <c r="F4298" t="s">
        <v>220</v>
      </c>
      <c r="G4298" t="s">
        <v>31</v>
      </c>
      <c r="H4298">
        <v>5</v>
      </c>
      <c r="I4298">
        <v>0</v>
      </c>
      <c r="J4298">
        <v>0</v>
      </c>
      <c r="K4298" t="s">
        <v>32</v>
      </c>
      <c r="L4298" t="s">
        <v>33</v>
      </c>
      <c r="M4298" t="s">
        <v>42</v>
      </c>
      <c r="N4298" t="s">
        <v>12420</v>
      </c>
      <c r="O4298" t="s">
        <v>413</v>
      </c>
      <c r="P4298">
        <f t="shared" si="134"/>
        <v>71</v>
      </c>
      <c r="Q4298">
        <f t="shared" si="135"/>
        <v>11</v>
      </c>
      <c r="R4298">
        <v>0.99990547</v>
      </c>
    </row>
    <row r="4299" spans="1:18">
      <c r="A4299" t="s">
        <v>18</v>
      </c>
      <c r="B4299">
        <v>49306278</v>
      </c>
      <c r="C4299" t="s">
        <v>12421</v>
      </c>
      <c r="D4299" t="s">
        <v>12422</v>
      </c>
      <c r="E4299">
        <v>186556686</v>
      </c>
      <c r="F4299" t="s">
        <v>12423</v>
      </c>
      <c r="G4299" t="s">
        <v>22</v>
      </c>
      <c r="H4299">
        <v>2</v>
      </c>
      <c r="I4299">
        <v>0</v>
      </c>
      <c r="J4299">
        <v>0</v>
      </c>
      <c r="K4299" t="s">
        <v>23</v>
      </c>
      <c r="L4299" t="s">
        <v>67</v>
      </c>
      <c r="M4299" t="s">
        <v>990</v>
      </c>
      <c r="N4299" t="s">
        <v>12424</v>
      </c>
      <c r="O4299" t="s">
        <v>1514</v>
      </c>
      <c r="P4299">
        <f t="shared" si="134"/>
        <v>71</v>
      </c>
      <c r="Q4299">
        <f t="shared" si="135"/>
        <v>12</v>
      </c>
      <c r="R4299">
        <v>0.9939831</v>
      </c>
    </row>
    <row r="4300" spans="1:18">
      <c r="A4300" t="s">
        <v>27</v>
      </c>
      <c r="B4300">
        <v>25605869</v>
      </c>
      <c r="C4300" t="s">
        <v>12425</v>
      </c>
      <c r="D4300" t="s">
        <v>61</v>
      </c>
      <c r="E4300">
        <v>246038397</v>
      </c>
      <c r="F4300" t="s">
        <v>54</v>
      </c>
      <c r="G4300" t="s">
        <v>31</v>
      </c>
      <c r="H4300">
        <v>5</v>
      </c>
      <c r="I4300">
        <v>0</v>
      </c>
      <c r="J4300">
        <v>0</v>
      </c>
      <c r="K4300" t="s">
        <v>32</v>
      </c>
      <c r="L4300" t="s">
        <v>33</v>
      </c>
      <c r="M4300" t="s">
        <v>12426</v>
      </c>
      <c r="N4300" t="s">
        <v>12427</v>
      </c>
      <c r="O4300" t="s">
        <v>443</v>
      </c>
      <c r="P4300">
        <f t="shared" si="134"/>
        <v>71</v>
      </c>
      <c r="Q4300">
        <f t="shared" si="135"/>
        <v>13</v>
      </c>
      <c r="R4300" s="1">
        <v>1.1483633e-6</v>
      </c>
    </row>
    <row r="4301" spans="1:18">
      <c r="A4301" t="s">
        <v>18</v>
      </c>
      <c r="B4301">
        <v>14566290</v>
      </c>
      <c r="C4301" t="s">
        <v>12428</v>
      </c>
      <c r="D4301" t="s">
        <v>12429</v>
      </c>
      <c r="E4301">
        <v>118205463</v>
      </c>
      <c r="F4301" t="s">
        <v>12430</v>
      </c>
      <c r="G4301" t="s">
        <v>22</v>
      </c>
      <c r="H4301">
        <v>5</v>
      </c>
      <c r="I4301">
        <v>0</v>
      </c>
      <c r="J4301">
        <v>0</v>
      </c>
      <c r="K4301" t="s">
        <v>23</v>
      </c>
      <c r="L4301" t="s">
        <v>67</v>
      </c>
      <c r="M4301" t="s">
        <v>12431</v>
      </c>
      <c r="N4301" t="s">
        <v>12432</v>
      </c>
      <c r="O4301" t="s">
        <v>802</v>
      </c>
      <c r="P4301">
        <f t="shared" si="134"/>
        <v>71</v>
      </c>
      <c r="Q4301">
        <f t="shared" si="135"/>
        <v>13</v>
      </c>
      <c r="R4301">
        <v>0.27533737</v>
      </c>
    </row>
    <row r="4302" spans="1:18">
      <c r="A4302" t="s">
        <v>18</v>
      </c>
      <c r="B4302">
        <v>304951</v>
      </c>
      <c r="C4302" t="s">
        <v>12433</v>
      </c>
      <c r="D4302" t="s">
        <v>12434</v>
      </c>
      <c r="E4302">
        <v>292242939</v>
      </c>
      <c r="F4302" t="s">
        <v>12435</v>
      </c>
      <c r="G4302" t="s">
        <v>22</v>
      </c>
      <c r="H4302">
        <v>1</v>
      </c>
      <c r="I4302">
        <v>0</v>
      </c>
      <c r="J4302">
        <v>0</v>
      </c>
      <c r="K4302" t="s">
        <v>23</v>
      </c>
      <c r="L4302" t="s">
        <v>67</v>
      </c>
      <c r="M4302" t="s">
        <v>12436</v>
      </c>
      <c r="N4302" t="s">
        <v>12437</v>
      </c>
      <c r="O4302" t="s">
        <v>806</v>
      </c>
      <c r="P4302">
        <f t="shared" si="134"/>
        <v>71</v>
      </c>
      <c r="Q4302">
        <f t="shared" si="135"/>
        <v>14</v>
      </c>
      <c r="R4302">
        <v>0.0037912917</v>
      </c>
    </row>
    <row r="4303" spans="1:18">
      <c r="A4303" t="s">
        <v>27</v>
      </c>
      <c r="B4303">
        <v>48156720</v>
      </c>
      <c r="C4303" t="s">
        <v>12438</v>
      </c>
      <c r="D4303" t="s">
        <v>358</v>
      </c>
      <c r="E4303">
        <v>248683677</v>
      </c>
      <c r="F4303" t="s">
        <v>359</v>
      </c>
      <c r="G4303" t="s">
        <v>31</v>
      </c>
      <c r="H4303">
        <v>5</v>
      </c>
      <c r="I4303">
        <v>0</v>
      </c>
      <c r="J4303">
        <v>0</v>
      </c>
      <c r="K4303" t="s">
        <v>32</v>
      </c>
      <c r="L4303" t="s">
        <v>33</v>
      </c>
      <c r="M4303" t="s">
        <v>12439</v>
      </c>
      <c r="N4303" t="s">
        <v>12440</v>
      </c>
      <c r="O4303" t="s">
        <v>982</v>
      </c>
      <c r="P4303">
        <f t="shared" si="134"/>
        <v>71</v>
      </c>
      <c r="Q4303">
        <f t="shared" si="135"/>
        <v>17</v>
      </c>
      <c r="R4303">
        <v>0.004520552</v>
      </c>
    </row>
    <row r="4304" spans="1:18">
      <c r="A4304" t="s">
        <v>27</v>
      </c>
      <c r="B4304">
        <v>49317077</v>
      </c>
      <c r="C4304" t="s">
        <v>12441</v>
      </c>
      <c r="D4304" t="s">
        <v>459</v>
      </c>
      <c r="E4304">
        <v>513564343</v>
      </c>
      <c r="F4304" t="s">
        <v>460</v>
      </c>
      <c r="G4304" t="s">
        <v>31</v>
      </c>
      <c r="H4304">
        <v>5</v>
      </c>
      <c r="I4304">
        <v>0</v>
      </c>
      <c r="J4304">
        <v>0</v>
      </c>
      <c r="K4304" t="s">
        <v>32</v>
      </c>
      <c r="L4304" t="s">
        <v>33</v>
      </c>
      <c r="M4304" t="s">
        <v>42</v>
      </c>
      <c r="N4304" t="s">
        <v>12442</v>
      </c>
      <c r="O4304" t="s">
        <v>498</v>
      </c>
      <c r="P4304">
        <f t="shared" si="134"/>
        <v>71</v>
      </c>
      <c r="Q4304">
        <f t="shared" si="135"/>
        <v>13</v>
      </c>
      <c r="R4304">
        <v>0.017907564</v>
      </c>
    </row>
    <row r="4305" spans="1:18">
      <c r="A4305" t="s">
        <v>18</v>
      </c>
      <c r="B4305">
        <v>15440691</v>
      </c>
      <c r="C4305" t="s">
        <v>12443</v>
      </c>
      <c r="D4305" t="s">
        <v>12444</v>
      </c>
      <c r="E4305">
        <v>177604656</v>
      </c>
      <c r="F4305" t="s">
        <v>12445</v>
      </c>
      <c r="G4305" t="s">
        <v>22</v>
      </c>
      <c r="H4305">
        <v>5</v>
      </c>
      <c r="I4305">
        <v>0</v>
      </c>
      <c r="J4305">
        <v>0</v>
      </c>
      <c r="K4305" t="s">
        <v>23</v>
      </c>
      <c r="L4305" t="s">
        <v>67</v>
      </c>
      <c r="M4305" t="s">
        <v>24</v>
      </c>
      <c r="N4305" t="s">
        <v>12446</v>
      </c>
      <c r="O4305" t="s">
        <v>504</v>
      </c>
      <c r="P4305">
        <f t="shared" si="134"/>
        <v>71</v>
      </c>
      <c r="Q4305">
        <f t="shared" si="135"/>
        <v>11</v>
      </c>
      <c r="R4305">
        <v>0.004215072</v>
      </c>
    </row>
    <row r="4306" spans="1:18">
      <c r="A4306" t="s">
        <v>18</v>
      </c>
      <c r="B4306">
        <v>22608477</v>
      </c>
      <c r="C4306" t="s">
        <v>12447</v>
      </c>
      <c r="D4306" t="s">
        <v>2797</v>
      </c>
      <c r="E4306">
        <v>578210015</v>
      </c>
      <c r="F4306" t="s">
        <v>2798</v>
      </c>
      <c r="G4306" t="s">
        <v>22</v>
      </c>
      <c r="H4306">
        <v>1</v>
      </c>
      <c r="I4306">
        <v>0</v>
      </c>
      <c r="J4306">
        <v>0</v>
      </c>
      <c r="K4306" t="s">
        <v>23</v>
      </c>
      <c r="L4306" t="s">
        <v>67</v>
      </c>
      <c r="M4306" t="s">
        <v>12448</v>
      </c>
      <c r="N4306" t="s">
        <v>12449</v>
      </c>
      <c r="O4306" t="s">
        <v>513</v>
      </c>
      <c r="P4306">
        <f t="shared" si="134"/>
        <v>71</v>
      </c>
      <c r="Q4306">
        <f t="shared" si="135"/>
        <v>12</v>
      </c>
      <c r="R4306">
        <v>0.00392655</v>
      </c>
    </row>
    <row r="4307" spans="1:18">
      <c r="A4307" t="s">
        <v>18</v>
      </c>
      <c r="B4307">
        <v>1074566</v>
      </c>
      <c r="C4307" t="s">
        <v>12450</v>
      </c>
      <c r="D4307" t="s">
        <v>12451</v>
      </c>
      <c r="E4307">
        <v>843042540</v>
      </c>
      <c r="F4307" t="s">
        <v>12452</v>
      </c>
      <c r="G4307" t="s">
        <v>22</v>
      </c>
      <c r="H4307">
        <v>5</v>
      </c>
      <c r="I4307">
        <v>1</v>
      </c>
      <c r="J4307">
        <v>2</v>
      </c>
      <c r="K4307" t="s">
        <v>23</v>
      </c>
      <c r="L4307" t="s">
        <v>67</v>
      </c>
      <c r="M4307" t="s">
        <v>24</v>
      </c>
      <c r="N4307" t="s">
        <v>12453</v>
      </c>
      <c r="O4307" t="s">
        <v>517</v>
      </c>
      <c r="P4307">
        <f t="shared" si="134"/>
        <v>71</v>
      </c>
      <c r="Q4307">
        <f t="shared" si="135"/>
        <v>13</v>
      </c>
      <c r="R4307">
        <v>0.017829623</v>
      </c>
    </row>
    <row r="4308" spans="1:18">
      <c r="A4308" t="s">
        <v>18</v>
      </c>
      <c r="B4308">
        <v>39421191</v>
      </c>
      <c r="C4308" t="s">
        <v>12454</v>
      </c>
      <c r="D4308" t="s">
        <v>12455</v>
      </c>
      <c r="E4308">
        <v>719428609</v>
      </c>
      <c r="F4308" t="s">
        <v>12456</v>
      </c>
      <c r="G4308" t="s">
        <v>22</v>
      </c>
      <c r="H4308">
        <v>4</v>
      </c>
      <c r="I4308">
        <v>0</v>
      </c>
      <c r="J4308">
        <v>0</v>
      </c>
      <c r="K4308" t="s">
        <v>23</v>
      </c>
      <c r="L4308" t="s">
        <v>67</v>
      </c>
      <c r="M4308" t="s">
        <v>68</v>
      </c>
      <c r="N4308" t="s">
        <v>12457</v>
      </c>
      <c r="O4308" t="s">
        <v>526</v>
      </c>
      <c r="P4308">
        <f t="shared" si="134"/>
        <v>71</v>
      </c>
      <c r="Q4308">
        <f t="shared" si="135"/>
        <v>14</v>
      </c>
      <c r="R4308">
        <v>0.004631815</v>
      </c>
    </row>
    <row r="4309" spans="1:18">
      <c r="A4309" t="s">
        <v>18</v>
      </c>
      <c r="B4309">
        <v>16321722</v>
      </c>
      <c r="C4309" t="s">
        <v>12458</v>
      </c>
      <c r="D4309" t="s">
        <v>12459</v>
      </c>
      <c r="E4309">
        <v>172025757</v>
      </c>
      <c r="F4309" t="s">
        <v>12460</v>
      </c>
      <c r="G4309" t="s">
        <v>22</v>
      </c>
      <c r="H4309">
        <v>4</v>
      </c>
      <c r="I4309">
        <v>0</v>
      </c>
      <c r="J4309">
        <v>0</v>
      </c>
      <c r="K4309" t="s">
        <v>23</v>
      </c>
      <c r="L4309" t="s">
        <v>67</v>
      </c>
      <c r="M4309" t="s">
        <v>12461</v>
      </c>
      <c r="N4309" t="s">
        <v>12462</v>
      </c>
      <c r="O4309" t="s">
        <v>526</v>
      </c>
      <c r="P4309">
        <f t="shared" si="134"/>
        <v>71</v>
      </c>
      <c r="Q4309">
        <f t="shared" si="135"/>
        <v>14</v>
      </c>
      <c r="R4309">
        <v>0.004129342</v>
      </c>
    </row>
    <row r="4310" spans="1:18">
      <c r="A4310" t="s">
        <v>27</v>
      </c>
      <c r="B4310">
        <v>32429848</v>
      </c>
      <c r="C4310" t="s">
        <v>12463</v>
      </c>
      <c r="D4310" t="s">
        <v>488</v>
      </c>
      <c r="E4310">
        <v>572944212</v>
      </c>
      <c r="F4310" t="s">
        <v>489</v>
      </c>
      <c r="G4310" t="s">
        <v>31</v>
      </c>
      <c r="H4310">
        <v>5</v>
      </c>
      <c r="I4310">
        <v>0</v>
      </c>
      <c r="J4310">
        <v>0</v>
      </c>
      <c r="K4310" t="s">
        <v>32</v>
      </c>
      <c r="L4310" t="s">
        <v>33</v>
      </c>
      <c r="M4310" t="s">
        <v>42</v>
      </c>
      <c r="N4310" t="s">
        <v>12464</v>
      </c>
      <c r="O4310" t="s">
        <v>526</v>
      </c>
      <c r="P4310">
        <f t="shared" si="134"/>
        <v>71</v>
      </c>
      <c r="Q4310">
        <f t="shared" si="135"/>
        <v>11</v>
      </c>
      <c r="R4310">
        <v>0.99429023</v>
      </c>
    </row>
    <row r="4311" spans="1:18">
      <c r="A4311" t="s">
        <v>27</v>
      </c>
      <c r="B4311">
        <v>46605101</v>
      </c>
      <c r="C4311" t="s">
        <v>12465</v>
      </c>
      <c r="D4311" t="s">
        <v>93</v>
      </c>
      <c r="E4311">
        <v>552512389</v>
      </c>
      <c r="F4311" t="s">
        <v>94</v>
      </c>
      <c r="G4311" t="s">
        <v>31</v>
      </c>
      <c r="H4311">
        <v>5</v>
      </c>
      <c r="I4311">
        <v>0</v>
      </c>
      <c r="J4311">
        <v>0</v>
      </c>
      <c r="K4311" t="s">
        <v>32</v>
      </c>
      <c r="L4311" t="s">
        <v>33</v>
      </c>
      <c r="M4311" t="s">
        <v>42</v>
      </c>
      <c r="N4311" t="s">
        <v>12466</v>
      </c>
      <c r="O4311" t="s">
        <v>4982</v>
      </c>
      <c r="P4311">
        <f t="shared" si="134"/>
        <v>71</v>
      </c>
      <c r="Q4311">
        <f t="shared" si="135"/>
        <v>13</v>
      </c>
      <c r="R4311">
        <v>0.0048500746</v>
      </c>
    </row>
    <row r="4312" spans="1:18">
      <c r="A4312" t="s">
        <v>27</v>
      </c>
      <c r="B4312">
        <v>8951353</v>
      </c>
      <c r="C4312" t="s">
        <v>12467</v>
      </c>
      <c r="D4312" t="s">
        <v>936</v>
      </c>
      <c r="E4312">
        <v>311600177</v>
      </c>
      <c r="F4312" t="s">
        <v>91</v>
      </c>
      <c r="G4312" t="s">
        <v>31</v>
      </c>
      <c r="H4312">
        <v>3</v>
      </c>
      <c r="I4312">
        <v>0</v>
      </c>
      <c r="J4312">
        <v>0</v>
      </c>
      <c r="K4312" t="s">
        <v>32</v>
      </c>
      <c r="L4312" t="s">
        <v>32</v>
      </c>
      <c r="M4312" t="s">
        <v>62</v>
      </c>
      <c r="N4312" t="s">
        <v>12468</v>
      </c>
      <c r="O4312" t="s">
        <v>2439</v>
      </c>
      <c r="P4312">
        <f t="shared" si="134"/>
        <v>71</v>
      </c>
      <c r="Q4312">
        <f t="shared" si="135"/>
        <v>15</v>
      </c>
      <c r="R4312">
        <v>0.00089236815</v>
      </c>
    </row>
    <row r="4313" spans="1:18">
      <c r="A4313" t="s">
        <v>27</v>
      </c>
      <c r="B4313">
        <v>42703594</v>
      </c>
      <c r="C4313" t="s">
        <v>12469</v>
      </c>
      <c r="D4313" t="s">
        <v>173</v>
      </c>
      <c r="E4313">
        <v>808441948</v>
      </c>
      <c r="F4313" t="s">
        <v>174</v>
      </c>
      <c r="G4313" t="s">
        <v>31</v>
      </c>
      <c r="H4313">
        <v>4</v>
      </c>
      <c r="I4313">
        <v>0</v>
      </c>
      <c r="J4313">
        <v>0</v>
      </c>
      <c r="K4313" t="s">
        <v>32</v>
      </c>
      <c r="L4313" t="s">
        <v>33</v>
      </c>
      <c r="M4313" t="s">
        <v>12470</v>
      </c>
      <c r="N4313" t="s">
        <v>12471</v>
      </c>
      <c r="O4313" t="s">
        <v>608</v>
      </c>
      <c r="P4313">
        <f t="shared" si="134"/>
        <v>71</v>
      </c>
      <c r="Q4313">
        <f t="shared" si="135"/>
        <v>10</v>
      </c>
      <c r="R4313">
        <v>0.016091727</v>
      </c>
    </row>
    <row r="4314" spans="1:18">
      <c r="A4314" t="s">
        <v>27</v>
      </c>
      <c r="B4314">
        <v>30808277</v>
      </c>
      <c r="C4314" t="s">
        <v>12472</v>
      </c>
      <c r="D4314" t="s">
        <v>45</v>
      </c>
      <c r="E4314">
        <v>392768822</v>
      </c>
      <c r="F4314" t="s">
        <v>46</v>
      </c>
      <c r="G4314" t="s">
        <v>31</v>
      </c>
      <c r="H4314">
        <v>5</v>
      </c>
      <c r="I4314">
        <v>0</v>
      </c>
      <c r="J4314">
        <v>0</v>
      </c>
      <c r="K4314" t="s">
        <v>32</v>
      </c>
      <c r="L4314" t="s">
        <v>33</v>
      </c>
      <c r="M4314" t="s">
        <v>12473</v>
      </c>
      <c r="N4314" t="s">
        <v>12474</v>
      </c>
      <c r="O4314" t="s">
        <v>882</v>
      </c>
      <c r="P4314">
        <f t="shared" si="134"/>
        <v>71</v>
      </c>
      <c r="Q4314">
        <f t="shared" si="135"/>
        <v>13</v>
      </c>
      <c r="R4314">
        <v>0.0028486268</v>
      </c>
    </row>
    <row r="4315" spans="1:18">
      <c r="A4315" t="s">
        <v>27</v>
      </c>
      <c r="B4315">
        <v>10862308</v>
      </c>
      <c r="C4315" t="s">
        <v>12475</v>
      </c>
      <c r="D4315" t="s">
        <v>228</v>
      </c>
      <c r="E4315">
        <v>674038347</v>
      </c>
      <c r="F4315" t="s">
        <v>229</v>
      </c>
      <c r="G4315" t="s">
        <v>31</v>
      </c>
      <c r="H4315">
        <v>1</v>
      </c>
      <c r="I4315">
        <v>0</v>
      </c>
      <c r="J4315">
        <v>0</v>
      </c>
      <c r="K4315" t="s">
        <v>32</v>
      </c>
      <c r="L4315" t="s">
        <v>33</v>
      </c>
      <c r="M4315" t="s">
        <v>175</v>
      </c>
      <c r="N4315" t="s">
        <v>12476</v>
      </c>
      <c r="O4315" t="s">
        <v>1028</v>
      </c>
      <c r="P4315">
        <f t="shared" si="134"/>
        <v>71</v>
      </c>
      <c r="Q4315">
        <f t="shared" si="135"/>
        <v>14</v>
      </c>
      <c r="R4315">
        <v>0.0043830522</v>
      </c>
    </row>
    <row r="4316" spans="1:18">
      <c r="A4316" t="s">
        <v>27</v>
      </c>
      <c r="B4316">
        <v>28239640</v>
      </c>
      <c r="C4316" t="s">
        <v>12477</v>
      </c>
      <c r="D4316" t="s">
        <v>155</v>
      </c>
      <c r="E4316">
        <v>911821018</v>
      </c>
      <c r="F4316" t="s">
        <v>156</v>
      </c>
      <c r="G4316" t="s">
        <v>31</v>
      </c>
      <c r="H4316">
        <v>5</v>
      </c>
      <c r="I4316">
        <v>4</v>
      </c>
      <c r="J4316">
        <v>4</v>
      </c>
      <c r="K4316" t="s">
        <v>32</v>
      </c>
      <c r="L4316" t="s">
        <v>33</v>
      </c>
      <c r="M4316" t="s">
        <v>42</v>
      </c>
      <c r="N4316" t="s">
        <v>12478</v>
      </c>
      <c r="O4316" t="s">
        <v>1656</v>
      </c>
      <c r="P4316">
        <f t="shared" si="134"/>
        <v>71</v>
      </c>
      <c r="Q4316">
        <f t="shared" si="135"/>
        <v>13</v>
      </c>
      <c r="R4316" s="1">
        <v>2.2030424e-6</v>
      </c>
    </row>
    <row r="4317" spans="1:18">
      <c r="A4317" t="s">
        <v>18</v>
      </c>
      <c r="B4317">
        <v>12581250</v>
      </c>
      <c r="C4317" t="s">
        <v>12479</v>
      </c>
      <c r="D4317" t="s">
        <v>12480</v>
      </c>
      <c r="E4317">
        <v>39819001</v>
      </c>
      <c r="F4317" t="s">
        <v>12481</v>
      </c>
      <c r="G4317" t="s">
        <v>22</v>
      </c>
      <c r="H4317">
        <v>5</v>
      </c>
      <c r="I4317">
        <v>1</v>
      </c>
      <c r="J4317">
        <v>1</v>
      </c>
      <c r="K4317" t="s">
        <v>23</v>
      </c>
      <c r="L4317" t="s">
        <v>67</v>
      </c>
      <c r="M4317" t="s">
        <v>3320</v>
      </c>
      <c r="N4317" t="s">
        <v>12482</v>
      </c>
      <c r="O4317" t="s">
        <v>638</v>
      </c>
      <c r="P4317">
        <f t="shared" si="134"/>
        <v>71</v>
      </c>
      <c r="Q4317">
        <f t="shared" si="135"/>
        <v>14</v>
      </c>
      <c r="R4317">
        <v>1</v>
      </c>
    </row>
    <row r="4318" spans="1:18">
      <c r="A4318" t="s">
        <v>18</v>
      </c>
      <c r="B4318">
        <v>31050389</v>
      </c>
      <c r="C4318" t="s">
        <v>12483</v>
      </c>
      <c r="D4318" t="s">
        <v>12484</v>
      </c>
      <c r="E4318">
        <v>515483263</v>
      </c>
      <c r="F4318" t="s">
        <v>12485</v>
      </c>
      <c r="G4318" t="s">
        <v>22</v>
      </c>
      <c r="H4318">
        <v>5</v>
      </c>
      <c r="I4318">
        <v>0</v>
      </c>
      <c r="J4318">
        <v>0</v>
      </c>
      <c r="K4318" t="s">
        <v>23</v>
      </c>
      <c r="L4318" t="s">
        <v>67</v>
      </c>
      <c r="M4318" t="s">
        <v>24</v>
      </c>
      <c r="N4318" t="s">
        <v>12486</v>
      </c>
      <c r="O4318" t="s">
        <v>127</v>
      </c>
      <c r="P4318">
        <f t="shared" si="134"/>
        <v>71</v>
      </c>
      <c r="Q4318">
        <f t="shared" si="135"/>
        <v>15</v>
      </c>
      <c r="R4318">
        <v>0.9946572</v>
      </c>
    </row>
    <row r="4319" spans="1:18">
      <c r="A4319" t="s">
        <v>18</v>
      </c>
      <c r="B4319">
        <v>43388728</v>
      </c>
      <c r="C4319" t="s">
        <v>12487</v>
      </c>
      <c r="D4319" t="s">
        <v>12488</v>
      </c>
      <c r="E4319">
        <v>198388077</v>
      </c>
      <c r="F4319" t="s">
        <v>12489</v>
      </c>
      <c r="G4319" t="s">
        <v>22</v>
      </c>
      <c r="H4319">
        <v>5</v>
      </c>
      <c r="I4319">
        <v>0</v>
      </c>
      <c r="J4319">
        <v>0</v>
      </c>
      <c r="K4319" t="s">
        <v>23</v>
      </c>
      <c r="L4319" t="s">
        <v>67</v>
      </c>
      <c r="M4319" t="s">
        <v>24</v>
      </c>
      <c r="N4319" t="s">
        <v>12490</v>
      </c>
      <c r="O4319" t="s">
        <v>662</v>
      </c>
      <c r="P4319">
        <f t="shared" si="134"/>
        <v>71</v>
      </c>
      <c r="Q4319">
        <f t="shared" si="135"/>
        <v>15</v>
      </c>
      <c r="R4319">
        <v>0.99400157</v>
      </c>
    </row>
    <row r="4320" spans="1:18">
      <c r="A4320" t="s">
        <v>27</v>
      </c>
      <c r="B4320">
        <v>27106271</v>
      </c>
      <c r="C4320" t="s">
        <v>12491</v>
      </c>
      <c r="D4320" t="s">
        <v>12492</v>
      </c>
      <c r="E4320">
        <v>723767646</v>
      </c>
      <c r="F4320" t="s">
        <v>12493</v>
      </c>
      <c r="G4320" t="s">
        <v>31</v>
      </c>
      <c r="H4320">
        <v>5</v>
      </c>
      <c r="I4320">
        <v>0</v>
      </c>
      <c r="J4320">
        <v>0</v>
      </c>
      <c r="K4320" t="s">
        <v>32</v>
      </c>
      <c r="L4320" t="s">
        <v>33</v>
      </c>
      <c r="M4320" t="s">
        <v>262</v>
      </c>
      <c r="N4320" t="s">
        <v>12494</v>
      </c>
      <c r="O4320" t="s">
        <v>662</v>
      </c>
      <c r="P4320">
        <f t="shared" si="134"/>
        <v>71</v>
      </c>
      <c r="Q4320">
        <f t="shared" si="135"/>
        <v>15</v>
      </c>
      <c r="R4320">
        <v>0.99988854</v>
      </c>
    </row>
    <row r="4321" spans="1:18">
      <c r="A4321" t="s">
        <v>18</v>
      </c>
      <c r="B4321">
        <v>41925800</v>
      </c>
      <c r="C4321" t="s">
        <v>12495</v>
      </c>
      <c r="D4321" t="s">
        <v>12496</v>
      </c>
      <c r="E4321">
        <v>923119978</v>
      </c>
      <c r="F4321" t="s">
        <v>5188</v>
      </c>
      <c r="G4321" t="s">
        <v>22</v>
      </c>
      <c r="H4321">
        <v>5</v>
      </c>
      <c r="I4321">
        <v>0</v>
      </c>
      <c r="J4321">
        <v>0</v>
      </c>
      <c r="K4321" t="s">
        <v>23</v>
      </c>
      <c r="L4321" t="s">
        <v>67</v>
      </c>
      <c r="M4321" t="s">
        <v>24</v>
      </c>
      <c r="N4321" t="s">
        <v>12497</v>
      </c>
      <c r="O4321" t="s">
        <v>1361</v>
      </c>
      <c r="P4321">
        <f t="shared" si="134"/>
        <v>72</v>
      </c>
      <c r="Q4321">
        <f t="shared" si="135"/>
        <v>14</v>
      </c>
      <c r="R4321">
        <v>0.004561872</v>
      </c>
    </row>
    <row r="4322" spans="1:18">
      <c r="A4322" t="s">
        <v>27</v>
      </c>
      <c r="B4322">
        <v>34063587</v>
      </c>
      <c r="C4322" t="s">
        <v>12498</v>
      </c>
      <c r="D4322" t="s">
        <v>164</v>
      </c>
      <c r="E4322">
        <v>450475749</v>
      </c>
      <c r="F4322" t="s">
        <v>165</v>
      </c>
      <c r="G4322" t="s">
        <v>31</v>
      </c>
      <c r="H4322">
        <v>1</v>
      </c>
      <c r="I4322">
        <v>0</v>
      </c>
      <c r="J4322">
        <v>0</v>
      </c>
      <c r="K4322" t="s">
        <v>32</v>
      </c>
      <c r="L4322" t="s">
        <v>33</v>
      </c>
      <c r="M4322" t="s">
        <v>175</v>
      </c>
      <c r="N4322" t="s">
        <v>12499</v>
      </c>
      <c r="O4322" t="s">
        <v>208</v>
      </c>
      <c r="P4322">
        <f t="shared" si="134"/>
        <v>72</v>
      </c>
      <c r="Q4322">
        <f t="shared" si="135"/>
        <v>17</v>
      </c>
      <c r="R4322">
        <v>0.120328575</v>
      </c>
    </row>
    <row r="4323" spans="1:18">
      <c r="A4323" t="s">
        <v>27</v>
      </c>
      <c r="B4323">
        <v>8984273</v>
      </c>
      <c r="C4323" t="s">
        <v>12500</v>
      </c>
      <c r="D4323" t="s">
        <v>1535</v>
      </c>
      <c r="E4323">
        <v>869138578</v>
      </c>
      <c r="F4323" t="s">
        <v>1536</v>
      </c>
      <c r="G4323" t="s">
        <v>31</v>
      </c>
      <c r="H4323">
        <v>5</v>
      </c>
      <c r="I4323">
        <v>0</v>
      </c>
      <c r="J4323">
        <v>0</v>
      </c>
      <c r="K4323" t="s">
        <v>32</v>
      </c>
      <c r="L4323" t="s">
        <v>33</v>
      </c>
      <c r="M4323" t="s">
        <v>12501</v>
      </c>
      <c r="N4323" t="s">
        <v>12502</v>
      </c>
      <c r="O4323" t="s">
        <v>1411</v>
      </c>
      <c r="P4323">
        <f t="shared" si="134"/>
        <v>72</v>
      </c>
      <c r="Q4323">
        <f t="shared" si="135"/>
        <v>12</v>
      </c>
      <c r="R4323">
        <v>0.99654573</v>
      </c>
    </row>
    <row r="4324" spans="1:18">
      <c r="A4324" t="s">
        <v>18</v>
      </c>
      <c r="B4324">
        <v>47816943</v>
      </c>
      <c r="C4324" t="s">
        <v>12503</v>
      </c>
      <c r="D4324" t="s">
        <v>2996</v>
      </c>
      <c r="E4324">
        <v>174871949</v>
      </c>
      <c r="F4324" t="s">
        <v>2997</v>
      </c>
      <c r="G4324" t="s">
        <v>22</v>
      </c>
      <c r="H4324">
        <v>2</v>
      </c>
      <c r="I4324">
        <v>0</v>
      </c>
      <c r="J4324">
        <v>0</v>
      </c>
      <c r="K4324" t="s">
        <v>23</v>
      </c>
      <c r="L4324" t="s">
        <v>67</v>
      </c>
      <c r="M4324" t="s">
        <v>990</v>
      </c>
      <c r="N4324" t="s">
        <v>12504</v>
      </c>
      <c r="O4324" t="s">
        <v>1735</v>
      </c>
      <c r="P4324">
        <f t="shared" si="134"/>
        <v>72</v>
      </c>
      <c r="Q4324">
        <f t="shared" si="135"/>
        <v>15</v>
      </c>
      <c r="R4324">
        <v>0.9939488</v>
      </c>
    </row>
    <row r="4325" spans="1:18">
      <c r="A4325" t="s">
        <v>27</v>
      </c>
      <c r="B4325">
        <v>8763331</v>
      </c>
      <c r="C4325" t="s">
        <v>12505</v>
      </c>
      <c r="D4325" t="s">
        <v>1286</v>
      </c>
      <c r="E4325">
        <v>364399161</v>
      </c>
      <c r="F4325" t="s">
        <v>1287</v>
      </c>
      <c r="G4325" t="s">
        <v>31</v>
      </c>
      <c r="H4325">
        <v>5</v>
      </c>
      <c r="I4325">
        <v>0</v>
      </c>
      <c r="J4325">
        <v>0</v>
      </c>
      <c r="K4325" t="s">
        <v>32</v>
      </c>
      <c r="L4325" t="s">
        <v>33</v>
      </c>
      <c r="M4325" t="s">
        <v>12506</v>
      </c>
      <c r="N4325" t="s">
        <v>12507</v>
      </c>
      <c r="O4325" t="s">
        <v>4477</v>
      </c>
      <c r="P4325">
        <f t="shared" si="134"/>
        <v>72</v>
      </c>
      <c r="Q4325">
        <f t="shared" si="135"/>
        <v>13</v>
      </c>
      <c r="R4325">
        <v>0.9999974</v>
      </c>
    </row>
    <row r="4326" spans="1:18">
      <c r="A4326" t="s">
        <v>18</v>
      </c>
      <c r="B4326">
        <v>33560020</v>
      </c>
      <c r="C4326" t="s">
        <v>12508</v>
      </c>
      <c r="D4326" t="s">
        <v>12509</v>
      </c>
      <c r="E4326">
        <v>555141815</v>
      </c>
      <c r="F4326" t="s">
        <v>12510</v>
      </c>
      <c r="G4326" t="s">
        <v>22</v>
      </c>
      <c r="H4326">
        <v>5</v>
      </c>
      <c r="I4326">
        <v>0</v>
      </c>
      <c r="J4326">
        <v>0</v>
      </c>
      <c r="K4326" t="s">
        <v>23</v>
      </c>
      <c r="L4326" t="s">
        <v>67</v>
      </c>
      <c r="M4326" t="s">
        <v>12511</v>
      </c>
      <c r="N4326" t="s">
        <v>12512</v>
      </c>
      <c r="O4326" t="s">
        <v>707</v>
      </c>
      <c r="P4326">
        <f t="shared" si="134"/>
        <v>72</v>
      </c>
      <c r="Q4326">
        <f t="shared" si="135"/>
        <v>13</v>
      </c>
      <c r="R4326">
        <v>0.9911758</v>
      </c>
    </row>
    <row r="4327" spans="1:18">
      <c r="A4327" t="s">
        <v>27</v>
      </c>
      <c r="B4327">
        <v>13642616</v>
      </c>
      <c r="C4327" t="s">
        <v>12513</v>
      </c>
      <c r="D4327" t="s">
        <v>1497</v>
      </c>
      <c r="E4327">
        <v>905342430</v>
      </c>
      <c r="F4327" t="s">
        <v>1498</v>
      </c>
      <c r="G4327" t="s">
        <v>31</v>
      </c>
      <c r="H4327">
        <v>5</v>
      </c>
      <c r="I4327">
        <v>0</v>
      </c>
      <c r="J4327">
        <v>0</v>
      </c>
      <c r="K4327" t="s">
        <v>32</v>
      </c>
      <c r="L4327" t="s">
        <v>33</v>
      </c>
      <c r="M4327" t="s">
        <v>12514</v>
      </c>
      <c r="N4327" t="s">
        <v>12515</v>
      </c>
      <c r="O4327" t="s">
        <v>247</v>
      </c>
      <c r="P4327">
        <f t="shared" si="134"/>
        <v>72</v>
      </c>
      <c r="Q4327">
        <f t="shared" si="135"/>
        <v>14</v>
      </c>
      <c r="R4327">
        <v>0.99963737</v>
      </c>
    </row>
    <row r="4328" spans="1:18">
      <c r="A4328" t="s">
        <v>18</v>
      </c>
      <c r="B4328">
        <v>22584017</v>
      </c>
      <c r="C4328" t="s">
        <v>12516</v>
      </c>
      <c r="D4328" t="s">
        <v>12517</v>
      </c>
      <c r="E4328">
        <v>830156753</v>
      </c>
      <c r="F4328" t="s">
        <v>7365</v>
      </c>
      <c r="G4328" t="s">
        <v>22</v>
      </c>
      <c r="H4328">
        <v>5</v>
      </c>
      <c r="I4328">
        <v>0</v>
      </c>
      <c r="J4328">
        <v>0</v>
      </c>
      <c r="K4328" t="s">
        <v>23</v>
      </c>
      <c r="L4328" t="s">
        <v>67</v>
      </c>
      <c r="M4328" t="s">
        <v>24</v>
      </c>
      <c r="N4328" t="s">
        <v>12518</v>
      </c>
      <c r="O4328" t="s">
        <v>263</v>
      </c>
      <c r="P4328">
        <f t="shared" si="134"/>
        <v>72</v>
      </c>
      <c r="Q4328">
        <f t="shared" si="135"/>
        <v>13</v>
      </c>
      <c r="R4328">
        <v>0.004168977</v>
      </c>
    </row>
    <row r="4329" spans="1:18">
      <c r="A4329" t="s">
        <v>18</v>
      </c>
      <c r="B4329">
        <v>31372205</v>
      </c>
      <c r="C4329" t="s">
        <v>12519</v>
      </c>
      <c r="D4329" t="s">
        <v>12520</v>
      </c>
      <c r="E4329">
        <v>363668572</v>
      </c>
      <c r="F4329" t="s">
        <v>12521</v>
      </c>
      <c r="G4329" t="s">
        <v>22</v>
      </c>
      <c r="H4329">
        <v>5</v>
      </c>
      <c r="I4329">
        <v>0</v>
      </c>
      <c r="J4329">
        <v>0</v>
      </c>
      <c r="K4329" t="s">
        <v>23</v>
      </c>
      <c r="L4329" t="s">
        <v>23</v>
      </c>
      <c r="M4329" t="s">
        <v>12522</v>
      </c>
      <c r="N4329" t="s">
        <v>12523</v>
      </c>
      <c r="O4329" t="s">
        <v>263</v>
      </c>
      <c r="P4329">
        <f t="shared" si="134"/>
        <v>72</v>
      </c>
      <c r="Q4329">
        <f t="shared" si="135"/>
        <v>14</v>
      </c>
      <c r="R4329" s="1">
        <v>2.7910392e-5</v>
      </c>
    </row>
    <row r="4330" spans="1:18">
      <c r="A4330" t="s">
        <v>27</v>
      </c>
      <c r="B4330">
        <v>24921039</v>
      </c>
      <c r="C4330" t="s">
        <v>12524</v>
      </c>
      <c r="D4330" t="s">
        <v>236</v>
      </c>
      <c r="E4330">
        <v>704366834</v>
      </c>
      <c r="F4330" t="s">
        <v>237</v>
      </c>
      <c r="G4330" t="s">
        <v>31</v>
      </c>
      <c r="H4330">
        <v>5</v>
      </c>
      <c r="I4330">
        <v>0</v>
      </c>
      <c r="J4330">
        <v>0</v>
      </c>
      <c r="K4330" t="s">
        <v>32</v>
      </c>
      <c r="L4330" t="s">
        <v>33</v>
      </c>
      <c r="M4330" t="s">
        <v>42</v>
      </c>
      <c r="N4330" t="s">
        <v>12525</v>
      </c>
      <c r="O4330" t="s">
        <v>51</v>
      </c>
      <c r="P4330">
        <f t="shared" si="134"/>
        <v>72</v>
      </c>
      <c r="Q4330">
        <f t="shared" si="135"/>
        <v>14</v>
      </c>
      <c r="R4330">
        <v>0.99363685</v>
      </c>
    </row>
    <row r="4331" spans="1:18">
      <c r="A4331" t="s">
        <v>27</v>
      </c>
      <c r="B4331">
        <v>10957716</v>
      </c>
      <c r="C4331" t="s">
        <v>12526</v>
      </c>
      <c r="D4331" t="s">
        <v>61</v>
      </c>
      <c r="E4331">
        <v>246038397</v>
      </c>
      <c r="F4331" t="s">
        <v>54</v>
      </c>
      <c r="G4331" t="s">
        <v>31</v>
      </c>
      <c r="H4331">
        <v>3</v>
      </c>
      <c r="I4331">
        <v>0</v>
      </c>
      <c r="J4331">
        <v>0</v>
      </c>
      <c r="K4331" t="s">
        <v>32</v>
      </c>
      <c r="L4331" t="s">
        <v>33</v>
      </c>
      <c r="M4331" t="s">
        <v>62</v>
      </c>
      <c r="N4331" t="s">
        <v>12527</v>
      </c>
      <c r="O4331" t="s">
        <v>289</v>
      </c>
      <c r="P4331">
        <f t="shared" si="134"/>
        <v>72</v>
      </c>
      <c r="Q4331">
        <f t="shared" si="135"/>
        <v>15</v>
      </c>
      <c r="R4331" s="1">
        <v>5.1987897e-8</v>
      </c>
    </row>
    <row r="4332" spans="1:18">
      <c r="A4332" t="s">
        <v>27</v>
      </c>
      <c r="B4332">
        <v>14930432</v>
      </c>
      <c r="C4332" t="s">
        <v>12528</v>
      </c>
      <c r="D4332" t="s">
        <v>538</v>
      </c>
      <c r="E4332">
        <v>892018890</v>
      </c>
      <c r="F4332" t="s">
        <v>539</v>
      </c>
      <c r="G4332" t="s">
        <v>31</v>
      </c>
      <c r="H4332">
        <v>5</v>
      </c>
      <c r="I4332">
        <v>0</v>
      </c>
      <c r="J4332">
        <v>0</v>
      </c>
      <c r="K4332" t="s">
        <v>32</v>
      </c>
      <c r="L4332" t="s">
        <v>33</v>
      </c>
      <c r="M4332" t="s">
        <v>12529</v>
      </c>
      <c r="N4332" t="s">
        <v>12530</v>
      </c>
      <c r="O4332" t="s">
        <v>2556</v>
      </c>
      <c r="P4332">
        <f t="shared" si="134"/>
        <v>72</v>
      </c>
      <c r="Q4332">
        <f t="shared" si="135"/>
        <v>15</v>
      </c>
      <c r="R4332">
        <v>0.994189</v>
      </c>
    </row>
    <row r="4333" spans="1:18">
      <c r="A4333" t="s">
        <v>18</v>
      </c>
      <c r="B4333">
        <v>31255666</v>
      </c>
      <c r="C4333" t="s">
        <v>12531</v>
      </c>
      <c r="D4333" t="s">
        <v>12532</v>
      </c>
      <c r="E4333">
        <v>681034795</v>
      </c>
      <c r="F4333" t="s">
        <v>12533</v>
      </c>
      <c r="G4333" t="s">
        <v>22</v>
      </c>
      <c r="H4333">
        <v>5</v>
      </c>
      <c r="I4333">
        <v>0</v>
      </c>
      <c r="J4333">
        <v>0</v>
      </c>
      <c r="K4333" t="s">
        <v>23</v>
      </c>
      <c r="L4333" t="s">
        <v>67</v>
      </c>
      <c r="M4333" t="s">
        <v>12534</v>
      </c>
      <c r="N4333" t="s">
        <v>12535</v>
      </c>
      <c r="O4333" t="s">
        <v>349</v>
      </c>
      <c r="P4333">
        <f t="shared" si="134"/>
        <v>72</v>
      </c>
      <c r="Q4333">
        <f t="shared" si="135"/>
        <v>15</v>
      </c>
      <c r="R4333">
        <v>0.0007016972</v>
      </c>
    </row>
    <row r="4334" spans="1:18">
      <c r="A4334" t="s">
        <v>18</v>
      </c>
      <c r="B4334">
        <v>1594216</v>
      </c>
      <c r="C4334" t="s">
        <v>12536</v>
      </c>
      <c r="D4334" t="s">
        <v>12537</v>
      </c>
      <c r="E4334">
        <v>102453137</v>
      </c>
      <c r="F4334" t="s">
        <v>2835</v>
      </c>
      <c r="G4334" t="s">
        <v>22</v>
      </c>
      <c r="H4334">
        <v>2</v>
      </c>
      <c r="I4334">
        <v>0</v>
      </c>
      <c r="J4334">
        <v>0</v>
      </c>
      <c r="K4334" t="s">
        <v>23</v>
      </c>
      <c r="L4334" t="s">
        <v>67</v>
      </c>
      <c r="M4334" t="s">
        <v>990</v>
      </c>
      <c r="N4334" t="s">
        <v>12538</v>
      </c>
      <c r="O4334" t="s">
        <v>777</v>
      </c>
      <c r="P4334">
        <f t="shared" si="134"/>
        <v>72</v>
      </c>
      <c r="Q4334">
        <f t="shared" si="135"/>
        <v>12</v>
      </c>
      <c r="R4334">
        <v>0.00013561374</v>
      </c>
    </row>
    <row r="4335" spans="1:18">
      <c r="A4335" t="s">
        <v>27</v>
      </c>
      <c r="B4335">
        <v>11751109</v>
      </c>
      <c r="C4335" t="s">
        <v>12539</v>
      </c>
      <c r="D4335" t="s">
        <v>488</v>
      </c>
      <c r="E4335">
        <v>572944212</v>
      </c>
      <c r="F4335" t="s">
        <v>489</v>
      </c>
      <c r="G4335" t="s">
        <v>31</v>
      </c>
      <c r="H4335">
        <v>5</v>
      </c>
      <c r="I4335">
        <v>0</v>
      </c>
      <c r="J4335">
        <v>0</v>
      </c>
      <c r="K4335" t="s">
        <v>32</v>
      </c>
      <c r="L4335" t="s">
        <v>33</v>
      </c>
      <c r="M4335" t="s">
        <v>42</v>
      </c>
      <c r="N4335" t="s">
        <v>12540</v>
      </c>
      <c r="O4335" t="s">
        <v>777</v>
      </c>
      <c r="P4335">
        <f t="shared" si="134"/>
        <v>72</v>
      </c>
      <c r="Q4335">
        <f t="shared" si="135"/>
        <v>12</v>
      </c>
      <c r="R4335">
        <v>0.0033688706</v>
      </c>
    </row>
    <row r="4336" spans="1:18">
      <c r="A4336" t="s">
        <v>18</v>
      </c>
      <c r="B4336">
        <v>4395554</v>
      </c>
      <c r="C4336" t="s">
        <v>12541</v>
      </c>
      <c r="D4336" t="s">
        <v>12542</v>
      </c>
      <c r="E4336">
        <v>656650624</v>
      </c>
      <c r="F4336" t="s">
        <v>12543</v>
      </c>
      <c r="G4336" t="s">
        <v>22</v>
      </c>
      <c r="H4336">
        <v>5</v>
      </c>
      <c r="I4336">
        <v>0</v>
      </c>
      <c r="J4336">
        <v>0</v>
      </c>
      <c r="K4336" t="s">
        <v>23</v>
      </c>
      <c r="L4336" t="s">
        <v>67</v>
      </c>
      <c r="M4336" t="s">
        <v>12544</v>
      </c>
      <c r="N4336" t="s">
        <v>12545</v>
      </c>
      <c r="O4336" t="s">
        <v>360</v>
      </c>
      <c r="P4336">
        <f t="shared" si="134"/>
        <v>72</v>
      </c>
      <c r="Q4336">
        <f t="shared" si="135"/>
        <v>13</v>
      </c>
      <c r="R4336">
        <v>0.994472</v>
      </c>
    </row>
    <row r="4337" spans="1:18">
      <c r="A4337" t="s">
        <v>27</v>
      </c>
      <c r="B4337">
        <v>23092350</v>
      </c>
      <c r="C4337" t="s">
        <v>12546</v>
      </c>
      <c r="D4337" t="s">
        <v>3716</v>
      </c>
      <c r="E4337">
        <v>955350284</v>
      </c>
      <c r="F4337" t="s">
        <v>183</v>
      </c>
      <c r="G4337" t="s">
        <v>31</v>
      </c>
      <c r="H4337">
        <v>5</v>
      </c>
      <c r="I4337">
        <v>0</v>
      </c>
      <c r="J4337">
        <v>1</v>
      </c>
      <c r="K4337" t="s">
        <v>32</v>
      </c>
      <c r="L4337" t="s">
        <v>33</v>
      </c>
      <c r="M4337" t="s">
        <v>42</v>
      </c>
      <c r="N4337" t="s">
        <v>12547</v>
      </c>
      <c r="O4337" t="s">
        <v>364</v>
      </c>
      <c r="P4337">
        <f t="shared" si="134"/>
        <v>72</v>
      </c>
      <c r="Q4337">
        <f t="shared" si="135"/>
        <v>13</v>
      </c>
      <c r="R4337">
        <v>0.00032188857</v>
      </c>
    </row>
    <row r="4338" spans="1:18">
      <c r="A4338" t="s">
        <v>18</v>
      </c>
      <c r="B4338">
        <v>6328983</v>
      </c>
      <c r="C4338" t="s">
        <v>12548</v>
      </c>
      <c r="D4338" t="s">
        <v>12549</v>
      </c>
      <c r="E4338">
        <v>79123967</v>
      </c>
      <c r="F4338" t="s">
        <v>12550</v>
      </c>
      <c r="G4338" t="s">
        <v>22</v>
      </c>
      <c r="H4338">
        <v>1</v>
      </c>
      <c r="I4338">
        <v>0</v>
      </c>
      <c r="J4338">
        <v>4</v>
      </c>
      <c r="K4338" t="s">
        <v>23</v>
      </c>
      <c r="L4338" t="s">
        <v>67</v>
      </c>
      <c r="M4338" t="s">
        <v>142</v>
      </c>
      <c r="N4338" t="s">
        <v>12551</v>
      </c>
      <c r="O4338" t="s">
        <v>366</v>
      </c>
      <c r="P4338">
        <f t="shared" si="134"/>
        <v>72</v>
      </c>
      <c r="Q4338">
        <f t="shared" si="135"/>
        <v>10</v>
      </c>
      <c r="R4338" s="1">
        <v>6.049017e-8</v>
      </c>
    </row>
    <row r="4339" spans="1:18">
      <c r="A4339" t="s">
        <v>18</v>
      </c>
      <c r="B4339">
        <v>37973562</v>
      </c>
      <c r="C4339" t="s">
        <v>12552</v>
      </c>
      <c r="D4339" t="s">
        <v>10915</v>
      </c>
      <c r="E4339">
        <v>533933863</v>
      </c>
      <c r="F4339" t="s">
        <v>10916</v>
      </c>
      <c r="G4339" t="s">
        <v>22</v>
      </c>
      <c r="H4339">
        <v>5</v>
      </c>
      <c r="I4339">
        <v>0</v>
      </c>
      <c r="J4339">
        <v>0</v>
      </c>
      <c r="K4339" t="s">
        <v>23</v>
      </c>
      <c r="L4339" t="s">
        <v>67</v>
      </c>
      <c r="M4339" t="s">
        <v>24</v>
      </c>
      <c r="N4339" t="s">
        <v>12553</v>
      </c>
      <c r="O4339" t="s">
        <v>371</v>
      </c>
      <c r="P4339">
        <f t="shared" si="134"/>
        <v>72</v>
      </c>
      <c r="Q4339">
        <f t="shared" si="135"/>
        <v>13</v>
      </c>
      <c r="R4339">
        <v>0.0029243075</v>
      </c>
    </row>
    <row r="4340" spans="1:18">
      <c r="A4340" t="s">
        <v>18</v>
      </c>
      <c r="B4340">
        <v>31641997</v>
      </c>
      <c r="C4340" t="s">
        <v>12554</v>
      </c>
      <c r="D4340" t="s">
        <v>12555</v>
      </c>
      <c r="E4340">
        <v>586690889</v>
      </c>
      <c r="F4340" t="s">
        <v>12556</v>
      </c>
      <c r="G4340" t="s">
        <v>22</v>
      </c>
      <c r="H4340">
        <v>5</v>
      </c>
      <c r="I4340">
        <v>3</v>
      </c>
      <c r="J4340">
        <v>4</v>
      </c>
      <c r="K4340" t="s">
        <v>23</v>
      </c>
      <c r="L4340" t="s">
        <v>67</v>
      </c>
      <c r="M4340" t="s">
        <v>12557</v>
      </c>
      <c r="N4340" t="s">
        <v>12558</v>
      </c>
      <c r="O4340" t="s">
        <v>413</v>
      </c>
      <c r="P4340">
        <f t="shared" si="134"/>
        <v>72</v>
      </c>
      <c r="Q4340">
        <f t="shared" si="135"/>
        <v>12</v>
      </c>
      <c r="R4340">
        <v>0.004606895</v>
      </c>
    </row>
    <row r="4341" spans="1:18">
      <c r="A4341" t="s">
        <v>27</v>
      </c>
      <c r="B4341">
        <v>16232540</v>
      </c>
      <c r="C4341" t="s">
        <v>12559</v>
      </c>
      <c r="D4341" t="s">
        <v>2432</v>
      </c>
      <c r="E4341">
        <v>293975317</v>
      </c>
      <c r="F4341" t="s">
        <v>313</v>
      </c>
      <c r="G4341" t="s">
        <v>31</v>
      </c>
      <c r="H4341">
        <v>5</v>
      </c>
      <c r="I4341">
        <v>0</v>
      </c>
      <c r="J4341">
        <v>0</v>
      </c>
      <c r="K4341" t="s">
        <v>32</v>
      </c>
      <c r="L4341" t="s">
        <v>32</v>
      </c>
      <c r="M4341" t="s">
        <v>12560</v>
      </c>
      <c r="N4341" t="s">
        <v>12561</v>
      </c>
      <c r="O4341" t="s">
        <v>5950</v>
      </c>
      <c r="P4341">
        <f t="shared" si="134"/>
        <v>72</v>
      </c>
      <c r="Q4341">
        <f t="shared" si="135"/>
        <v>13</v>
      </c>
      <c r="R4341">
        <v>0.94505394</v>
      </c>
    </row>
    <row r="4342" spans="1:18">
      <c r="A4342" t="s">
        <v>27</v>
      </c>
      <c r="B4342">
        <v>13251717</v>
      </c>
      <c r="C4342" t="s">
        <v>12562</v>
      </c>
      <c r="D4342" t="s">
        <v>2410</v>
      </c>
      <c r="E4342">
        <v>294255492</v>
      </c>
      <c r="F4342" t="s">
        <v>2411</v>
      </c>
      <c r="G4342" t="s">
        <v>31</v>
      </c>
      <c r="H4342">
        <v>3</v>
      </c>
      <c r="I4342">
        <v>0</v>
      </c>
      <c r="J4342">
        <v>0</v>
      </c>
      <c r="K4342" t="s">
        <v>32</v>
      </c>
      <c r="L4342" t="s">
        <v>33</v>
      </c>
      <c r="M4342" t="s">
        <v>12563</v>
      </c>
      <c r="N4342" t="s">
        <v>12564</v>
      </c>
      <c r="O4342" t="s">
        <v>7576</v>
      </c>
      <c r="P4342">
        <f t="shared" si="134"/>
        <v>72</v>
      </c>
      <c r="Q4342">
        <f t="shared" si="135"/>
        <v>16</v>
      </c>
      <c r="R4342">
        <v>0.23255838</v>
      </c>
    </row>
    <row r="4343" spans="1:18">
      <c r="A4343" t="s">
        <v>27</v>
      </c>
      <c r="B4343">
        <v>29904181</v>
      </c>
      <c r="C4343" t="s">
        <v>12565</v>
      </c>
      <c r="D4343" t="s">
        <v>11634</v>
      </c>
      <c r="E4343">
        <v>211963857</v>
      </c>
      <c r="F4343" t="s">
        <v>11635</v>
      </c>
      <c r="G4343" t="s">
        <v>31</v>
      </c>
      <c r="H4343">
        <v>5</v>
      </c>
      <c r="I4343">
        <v>0</v>
      </c>
      <c r="J4343">
        <v>0</v>
      </c>
      <c r="K4343" t="s">
        <v>32</v>
      </c>
      <c r="L4343" t="s">
        <v>33</v>
      </c>
      <c r="M4343" t="s">
        <v>42</v>
      </c>
      <c r="N4343" t="s">
        <v>12566</v>
      </c>
      <c r="O4343" t="s">
        <v>975</v>
      </c>
      <c r="P4343">
        <f t="shared" si="134"/>
        <v>72</v>
      </c>
      <c r="Q4343">
        <f t="shared" si="135"/>
        <v>13</v>
      </c>
      <c r="R4343" s="1">
        <v>1.3553789e-5</v>
      </c>
    </row>
    <row r="4344" spans="1:18">
      <c r="A4344" t="s">
        <v>27</v>
      </c>
      <c r="B4344">
        <v>4926955</v>
      </c>
      <c r="C4344" t="s">
        <v>12567</v>
      </c>
      <c r="D4344" t="s">
        <v>12568</v>
      </c>
      <c r="E4344">
        <v>577669154</v>
      </c>
      <c r="F4344" t="s">
        <v>102</v>
      </c>
      <c r="G4344" t="s">
        <v>31</v>
      </c>
      <c r="H4344">
        <v>3</v>
      </c>
      <c r="I4344">
        <v>0</v>
      </c>
      <c r="J4344">
        <v>0</v>
      </c>
      <c r="K4344" t="s">
        <v>32</v>
      </c>
      <c r="L4344" t="s">
        <v>33</v>
      </c>
      <c r="M4344" t="s">
        <v>12569</v>
      </c>
      <c r="N4344" t="s">
        <v>12570</v>
      </c>
      <c r="O4344" t="s">
        <v>2877</v>
      </c>
      <c r="P4344">
        <f t="shared" si="134"/>
        <v>72</v>
      </c>
      <c r="Q4344">
        <f t="shared" si="135"/>
        <v>15</v>
      </c>
      <c r="R4344">
        <v>0.9976585</v>
      </c>
    </row>
    <row r="4345" spans="1:18">
      <c r="A4345" t="s">
        <v>27</v>
      </c>
      <c r="B4345">
        <v>288754</v>
      </c>
      <c r="C4345" t="s">
        <v>12571</v>
      </c>
      <c r="D4345" t="s">
        <v>215</v>
      </c>
      <c r="E4345">
        <v>506569016</v>
      </c>
      <c r="F4345" t="s">
        <v>216</v>
      </c>
      <c r="G4345" t="s">
        <v>31</v>
      </c>
      <c r="H4345">
        <v>4</v>
      </c>
      <c r="I4345">
        <v>0</v>
      </c>
      <c r="J4345">
        <v>0</v>
      </c>
      <c r="K4345" t="s">
        <v>32</v>
      </c>
      <c r="L4345" t="s">
        <v>32</v>
      </c>
      <c r="M4345" t="s">
        <v>12572</v>
      </c>
      <c r="N4345" t="s">
        <v>12573</v>
      </c>
      <c r="O4345" t="s">
        <v>453</v>
      </c>
      <c r="P4345">
        <f t="shared" si="134"/>
        <v>72</v>
      </c>
      <c r="Q4345">
        <f t="shared" si="135"/>
        <v>17</v>
      </c>
      <c r="R4345">
        <v>0.99409014</v>
      </c>
    </row>
    <row r="4346" spans="1:18">
      <c r="A4346" t="s">
        <v>27</v>
      </c>
      <c r="B4346">
        <v>32287785</v>
      </c>
      <c r="C4346" t="s">
        <v>12574</v>
      </c>
      <c r="D4346" t="s">
        <v>7876</v>
      </c>
      <c r="E4346">
        <v>365343975</v>
      </c>
      <c r="F4346" t="s">
        <v>4471</v>
      </c>
      <c r="G4346" t="s">
        <v>31</v>
      </c>
      <c r="H4346">
        <v>5</v>
      </c>
      <c r="I4346">
        <v>0</v>
      </c>
      <c r="J4346">
        <v>0</v>
      </c>
      <c r="K4346" t="s">
        <v>32</v>
      </c>
      <c r="L4346" t="s">
        <v>33</v>
      </c>
      <c r="M4346" t="s">
        <v>12575</v>
      </c>
      <c r="N4346" t="s">
        <v>12576</v>
      </c>
      <c r="O4346" t="s">
        <v>463</v>
      </c>
      <c r="P4346">
        <f t="shared" si="134"/>
        <v>72</v>
      </c>
      <c r="Q4346">
        <f t="shared" si="135"/>
        <v>12</v>
      </c>
      <c r="R4346">
        <v>0.9982079</v>
      </c>
    </row>
    <row r="4347" spans="1:18">
      <c r="A4347" t="s">
        <v>27</v>
      </c>
      <c r="B4347">
        <v>13372963</v>
      </c>
      <c r="C4347" t="s">
        <v>12577</v>
      </c>
      <c r="D4347" t="s">
        <v>11438</v>
      </c>
      <c r="E4347">
        <v>181638405</v>
      </c>
      <c r="F4347" t="s">
        <v>1966</v>
      </c>
      <c r="G4347" t="s">
        <v>31</v>
      </c>
      <c r="H4347">
        <v>5</v>
      </c>
      <c r="I4347">
        <v>0</v>
      </c>
      <c r="J4347">
        <v>0</v>
      </c>
      <c r="K4347" t="s">
        <v>32</v>
      </c>
      <c r="L4347" t="s">
        <v>33</v>
      </c>
      <c r="M4347" t="s">
        <v>42</v>
      </c>
      <c r="N4347" t="s">
        <v>12578</v>
      </c>
      <c r="O4347" t="s">
        <v>472</v>
      </c>
      <c r="P4347">
        <f t="shared" si="134"/>
        <v>72</v>
      </c>
      <c r="Q4347">
        <f t="shared" si="135"/>
        <v>14</v>
      </c>
      <c r="R4347">
        <v>0.0049474277</v>
      </c>
    </row>
    <row r="4348" spans="1:18">
      <c r="A4348" t="s">
        <v>27</v>
      </c>
      <c r="B4348">
        <v>24337227</v>
      </c>
      <c r="C4348" t="s">
        <v>12579</v>
      </c>
      <c r="D4348" t="s">
        <v>75</v>
      </c>
      <c r="E4348">
        <v>381226741</v>
      </c>
      <c r="F4348" t="s">
        <v>76</v>
      </c>
      <c r="G4348" t="s">
        <v>31</v>
      </c>
      <c r="H4348">
        <v>5</v>
      </c>
      <c r="I4348">
        <v>0</v>
      </c>
      <c r="J4348">
        <v>0</v>
      </c>
      <c r="K4348" t="s">
        <v>32</v>
      </c>
      <c r="L4348" t="s">
        <v>33</v>
      </c>
      <c r="M4348" t="s">
        <v>12580</v>
      </c>
      <c r="N4348" t="s">
        <v>12581</v>
      </c>
      <c r="O4348" t="s">
        <v>821</v>
      </c>
      <c r="P4348">
        <f t="shared" si="134"/>
        <v>72</v>
      </c>
      <c r="Q4348">
        <f t="shared" si="135"/>
        <v>14</v>
      </c>
      <c r="R4348">
        <v>0.9939573</v>
      </c>
    </row>
    <row r="4349" spans="1:18">
      <c r="A4349" t="s">
        <v>18</v>
      </c>
      <c r="B4349">
        <v>24678235</v>
      </c>
      <c r="C4349" t="s">
        <v>12582</v>
      </c>
      <c r="D4349" t="s">
        <v>12583</v>
      </c>
      <c r="E4349">
        <v>610678321</v>
      </c>
      <c r="F4349" t="s">
        <v>12584</v>
      </c>
      <c r="G4349" t="s">
        <v>22</v>
      </c>
      <c r="H4349">
        <v>2</v>
      </c>
      <c r="I4349">
        <v>1</v>
      </c>
      <c r="J4349">
        <v>1</v>
      </c>
      <c r="K4349" t="s">
        <v>23</v>
      </c>
      <c r="L4349" t="s">
        <v>23</v>
      </c>
      <c r="M4349" t="s">
        <v>12585</v>
      </c>
      <c r="N4349" t="s">
        <v>12586</v>
      </c>
      <c r="O4349" t="s">
        <v>821</v>
      </c>
      <c r="P4349">
        <f t="shared" si="134"/>
        <v>72</v>
      </c>
      <c r="Q4349">
        <f t="shared" si="135"/>
        <v>15</v>
      </c>
      <c r="R4349">
        <v>0.9982951</v>
      </c>
    </row>
    <row r="4350" spans="1:18">
      <c r="A4350" t="s">
        <v>27</v>
      </c>
      <c r="B4350">
        <v>19602750</v>
      </c>
      <c r="C4350" t="s">
        <v>12587</v>
      </c>
      <c r="D4350" t="s">
        <v>61</v>
      </c>
      <c r="E4350">
        <v>246038397</v>
      </c>
      <c r="F4350" t="s">
        <v>54</v>
      </c>
      <c r="G4350" t="s">
        <v>31</v>
      </c>
      <c r="H4350">
        <v>5</v>
      </c>
      <c r="I4350">
        <v>0</v>
      </c>
      <c r="J4350">
        <v>0</v>
      </c>
      <c r="K4350" t="s">
        <v>32</v>
      </c>
      <c r="L4350" t="s">
        <v>33</v>
      </c>
      <c r="M4350" t="s">
        <v>42</v>
      </c>
      <c r="N4350" t="s">
        <v>12588</v>
      </c>
      <c r="O4350" t="s">
        <v>5474</v>
      </c>
      <c r="P4350">
        <f t="shared" si="134"/>
        <v>72</v>
      </c>
      <c r="Q4350">
        <f t="shared" si="135"/>
        <v>13</v>
      </c>
      <c r="R4350" s="1">
        <v>9.079366e-9</v>
      </c>
    </row>
    <row r="4351" spans="1:18">
      <c r="A4351" t="s">
        <v>27</v>
      </c>
      <c r="B4351">
        <v>41687947</v>
      </c>
      <c r="C4351" t="s">
        <v>12589</v>
      </c>
      <c r="D4351" t="s">
        <v>503</v>
      </c>
      <c r="E4351">
        <v>953521763</v>
      </c>
      <c r="F4351" t="s">
        <v>192</v>
      </c>
      <c r="G4351" t="s">
        <v>31</v>
      </c>
      <c r="H4351">
        <v>1</v>
      </c>
      <c r="I4351">
        <v>2</v>
      </c>
      <c r="J4351">
        <v>3</v>
      </c>
      <c r="K4351" t="s">
        <v>32</v>
      </c>
      <c r="L4351" t="s">
        <v>33</v>
      </c>
      <c r="M4351" t="s">
        <v>175</v>
      </c>
      <c r="N4351" t="s">
        <v>12590</v>
      </c>
      <c r="O4351" t="s">
        <v>509</v>
      </c>
      <c r="P4351">
        <f t="shared" si="134"/>
        <v>72</v>
      </c>
      <c r="Q4351">
        <f t="shared" si="135"/>
        <v>15</v>
      </c>
      <c r="R4351">
        <v>0.0034729624</v>
      </c>
    </row>
    <row r="4352" spans="1:18">
      <c r="A4352" t="s">
        <v>18</v>
      </c>
      <c r="B4352">
        <v>19837244</v>
      </c>
      <c r="C4352" t="s">
        <v>12591</v>
      </c>
      <c r="D4352" t="s">
        <v>12592</v>
      </c>
      <c r="E4352">
        <v>641650412</v>
      </c>
      <c r="F4352" t="s">
        <v>12593</v>
      </c>
      <c r="G4352" t="s">
        <v>22</v>
      </c>
      <c r="H4352">
        <v>4</v>
      </c>
      <c r="I4352">
        <v>0</v>
      </c>
      <c r="J4352">
        <v>0</v>
      </c>
      <c r="K4352" t="s">
        <v>23</v>
      </c>
      <c r="L4352" t="s">
        <v>67</v>
      </c>
      <c r="M4352" t="s">
        <v>345</v>
      </c>
      <c r="N4352" t="s">
        <v>12594</v>
      </c>
      <c r="O4352" t="s">
        <v>513</v>
      </c>
      <c r="P4352">
        <f t="shared" si="134"/>
        <v>72</v>
      </c>
      <c r="Q4352">
        <f t="shared" si="135"/>
        <v>12</v>
      </c>
      <c r="R4352">
        <v>0.011362233</v>
      </c>
    </row>
    <row r="4353" spans="1:18">
      <c r="A4353" t="s">
        <v>27</v>
      </c>
      <c r="B4353">
        <v>19447578</v>
      </c>
      <c r="C4353" t="s">
        <v>12595</v>
      </c>
      <c r="D4353" t="s">
        <v>576</v>
      </c>
      <c r="E4353">
        <v>597077781</v>
      </c>
      <c r="F4353" t="s">
        <v>577</v>
      </c>
      <c r="G4353" t="s">
        <v>31</v>
      </c>
      <c r="H4353">
        <v>5</v>
      </c>
      <c r="I4353">
        <v>0</v>
      </c>
      <c r="J4353">
        <v>0</v>
      </c>
      <c r="K4353" t="s">
        <v>32</v>
      </c>
      <c r="L4353" t="s">
        <v>33</v>
      </c>
      <c r="M4353" t="s">
        <v>12596</v>
      </c>
      <c r="N4353" t="s">
        <v>12597</v>
      </c>
      <c r="O4353" t="s">
        <v>536</v>
      </c>
      <c r="P4353">
        <f t="shared" si="134"/>
        <v>72</v>
      </c>
      <c r="Q4353">
        <f t="shared" si="135"/>
        <v>14</v>
      </c>
      <c r="R4353">
        <v>0.9934929</v>
      </c>
    </row>
    <row r="4354" spans="1:18">
      <c r="A4354" t="s">
        <v>18</v>
      </c>
      <c r="B4354">
        <v>24959508</v>
      </c>
      <c r="C4354" t="s">
        <v>12598</v>
      </c>
      <c r="D4354" t="s">
        <v>12599</v>
      </c>
      <c r="E4354">
        <v>524247846</v>
      </c>
      <c r="F4354" t="s">
        <v>12600</v>
      </c>
      <c r="G4354" t="s">
        <v>22</v>
      </c>
      <c r="H4354">
        <v>5</v>
      </c>
      <c r="I4354">
        <v>0</v>
      </c>
      <c r="J4354">
        <v>0</v>
      </c>
      <c r="K4354" t="s">
        <v>23</v>
      </c>
      <c r="L4354" t="s">
        <v>67</v>
      </c>
      <c r="M4354" t="s">
        <v>12601</v>
      </c>
      <c r="N4354" t="s">
        <v>12602</v>
      </c>
      <c r="O4354" t="s">
        <v>565</v>
      </c>
      <c r="P4354">
        <f t="shared" ref="P4354:P4417" si="136">LEN(N4354)</f>
        <v>72</v>
      </c>
      <c r="Q4354">
        <f t="shared" ref="Q4354:Q4417" si="137">LEN(TRIM(N4354))-LEN(SUBSTITUTE(N4354," ",""))+1</f>
        <v>11</v>
      </c>
      <c r="R4354">
        <v>0.9979151</v>
      </c>
    </row>
    <row r="4355" spans="1:18">
      <c r="A4355" t="s">
        <v>27</v>
      </c>
      <c r="B4355">
        <v>36323767</v>
      </c>
      <c r="C4355" t="s">
        <v>12603</v>
      </c>
      <c r="D4355" t="s">
        <v>576</v>
      </c>
      <c r="E4355">
        <v>597077781</v>
      </c>
      <c r="F4355" t="s">
        <v>577</v>
      </c>
      <c r="G4355" t="s">
        <v>31</v>
      </c>
      <c r="H4355">
        <v>5</v>
      </c>
      <c r="I4355">
        <v>1</v>
      </c>
      <c r="J4355">
        <v>1</v>
      </c>
      <c r="K4355" t="s">
        <v>32</v>
      </c>
      <c r="L4355" t="s">
        <v>33</v>
      </c>
      <c r="M4355" t="s">
        <v>42</v>
      </c>
      <c r="N4355" t="s">
        <v>12604</v>
      </c>
      <c r="O4355" t="s">
        <v>584</v>
      </c>
      <c r="P4355">
        <f t="shared" si="136"/>
        <v>72</v>
      </c>
      <c r="Q4355">
        <f t="shared" si="137"/>
        <v>13</v>
      </c>
      <c r="R4355">
        <v>0.9918739</v>
      </c>
    </row>
    <row r="4356" spans="1:18">
      <c r="A4356" t="s">
        <v>27</v>
      </c>
      <c r="B4356">
        <v>30585167</v>
      </c>
      <c r="C4356" t="s">
        <v>12605</v>
      </c>
      <c r="D4356" t="s">
        <v>219</v>
      </c>
      <c r="E4356">
        <v>473538559</v>
      </c>
      <c r="F4356" t="s">
        <v>220</v>
      </c>
      <c r="G4356" t="s">
        <v>31</v>
      </c>
      <c r="H4356">
        <v>1</v>
      </c>
      <c r="I4356">
        <v>1</v>
      </c>
      <c r="J4356">
        <v>1</v>
      </c>
      <c r="K4356" t="s">
        <v>32</v>
      </c>
      <c r="L4356" t="s">
        <v>33</v>
      </c>
      <c r="M4356" t="s">
        <v>175</v>
      </c>
      <c r="N4356" t="s">
        <v>12606</v>
      </c>
      <c r="O4356" t="s">
        <v>600</v>
      </c>
      <c r="P4356">
        <f t="shared" si="136"/>
        <v>72</v>
      </c>
      <c r="Q4356">
        <f t="shared" si="137"/>
        <v>16</v>
      </c>
      <c r="R4356">
        <v>0.9995913</v>
      </c>
    </row>
    <row r="4357" spans="1:18">
      <c r="A4357" t="s">
        <v>18</v>
      </c>
      <c r="B4357">
        <v>10905068</v>
      </c>
      <c r="C4357" t="s">
        <v>12607</v>
      </c>
      <c r="D4357" t="s">
        <v>12608</v>
      </c>
      <c r="E4357">
        <v>24280075</v>
      </c>
      <c r="F4357" t="s">
        <v>12609</v>
      </c>
      <c r="G4357" t="s">
        <v>22</v>
      </c>
      <c r="H4357">
        <v>5</v>
      </c>
      <c r="I4357">
        <v>0</v>
      </c>
      <c r="J4357">
        <v>0</v>
      </c>
      <c r="K4357" t="s">
        <v>23</v>
      </c>
      <c r="L4357" t="s">
        <v>67</v>
      </c>
      <c r="M4357" t="s">
        <v>12610</v>
      </c>
      <c r="N4357" t="s">
        <v>12611</v>
      </c>
      <c r="O4357" t="s">
        <v>642</v>
      </c>
      <c r="P4357">
        <f t="shared" si="136"/>
        <v>72</v>
      </c>
      <c r="Q4357">
        <f t="shared" si="137"/>
        <v>16</v>
      </c>
      <c r="R4357">
        <v>1</v>
      </c>
    </row>
    <row r="4358" spans="1:18">
      <c r="A4358" t="s">
        <v>27</v>
      </c>
      <c r="B4358">
        <v>2990684</v>
      </c>
      <c r="C4358" t="s">
        <v>12612</v>
      </c>
      <c r="D4358" t="s">
        <v>1124</v>
      </c>
      <c r="E4358">
        <v>426289853</v>
      </c>
      <c r="F4358" t="s">
        <v>1125</v>
      </c>
      <c r="G4358" t="s">
        <v>31</v>
      </c>
      <c r="H4358">
        <v>5</v>
      </c>
      <c r="I4358">
        <v>0</v>
      </c>
      <c r="J4358">
        <v>0</v>
      </c>
      <c r="K4358" t="s">
        <v>32</v>
      </c>
      <c r="L4358" t="s">
        <v>33</v>
      </c>
      <c r="M4358" t="s">
        <v>42</v>
      </c>
      <c r="N4358" t="s">
        <v>12613</v>
      </c>
      <c r="O4358" t="s">
        <v>662</v>
      </c>
      <c r="P4358">
        <f t="shared" si="136"/>
        <v>72</v>
      </c>
      <c r="Q4358">
        <f t="shared" si="137"/>
        <v>15</v>
      </c>
      <c r="R4358">
        <v>0.99427265</v>
      </c>
    </row>
    <row r="4359" spans="1:18">
      <c r="A4359" t="s">
        <v>18</v>
      </c>
      <c r="B4359">
        <v>50923231</v>
      </c>
      <c r="C4359" t="s">
        <v>12614</v>
      </c>
      <c r="D4359" t="s">
        <v>12615</v>
      </c>
      <c r="E4359">
        <v>248496441</v>
      </c>
      <c r="F4359" t="s">
        <v>12616</v>
      </c>
      <c r="G4359" t="s">
        <v>22</v>
      </c>
      <c r="H4359">
        <v>5</v>
      </c>
      <c r="I4359">
        <v>0</v>
      </c>
      <c r="J4359">
        <v>0</v>
      </c>
      <c r="K4359" t="s">
        <v>23</v>
      </c>
      <c r="L4359" t="s">
        <v>67</v>
      </c>
      <c r="M4359" t="s">
        <v>12617</v>
      </c>
      <c r="N4359" t="s">
        <v>12618</v>
      </c>
      <c r="O4359" t="s">
        <v>662</v>
      </c>
      <c r="P4359">
        <f t="shared" si="136"/>
        <v>72</v>
      </c>
      <c r="Q4359">
        <f t="shared" si="137"/>
        <v>12</v>
      </c>
      <c r="R4359">
        <v>0.0033972822</v>
      </c>
    </row>
    <row r="4360" spans="1:18">
      <c r="A4360" t="s">
        <v>18</v>
      </c>
      <c r="B4360">
        <v>16083947</v>
      </c>
      <c r="C4360" t="s">
        <v>12619</v>
      </c>
      <c r="D4360" t="s">
        <v>12620</v>
      </c>
      <c r="E4360">
        <v>51820128</v>
      </c>
      <c r="F4360" t="s">
        <v>12621</v>
      </c>
      <c r="G4360" t="s">
        <v>22</v>
      </c>
      <c r="H4360">
        <v>4</v>
      </c>
      <c r="I4360">
        <v>0</v>
      </c>
      <c r="J4360">
        <v>0</v>
      </c>
      <c r="K4360" t="s">
        <v>23</v>
      </c>
      <c r="L4360" t="s">
        <v>67</v>
      </c>
      <c r="M4360" t="s">
        <v>706</v>
      </c>
      <c r="N4360" t="s">
        <v>12622</v>
      </c>
      <c r="O4360" t="s">
        <v>1361</v>
      </c>
      <c r="P4360">
        <f t="shared" si="136"/>
        <v>73</v>
      </c>
      <c r="Q4360">
        <f t="shared" si="137"/>
        <v>15</v>
      </c>
      <c r="R4360">
        <v>0.99439055</v>
      </c>
    </row>
    <row r="4361" spans="1:18">
      <c r="A4361" t="s">
        <v>27</v>
      </c>
      <c r="B4361">
        <v>28512066</v>
      </c>
      <c r="C4361" t="s">
        <v>12623</v>
      </c>
      <c r="D4361" t="s">
        <v>1223</v>
      </c>
      <c r="E4361">
        <v>449819764</v>
      </c>
      <c r="F4361" t="s">
        <v>1224</v>
      </c>
      <c r="G4361" t="s">
        <v>31</v>
      </c>
      <c r="H4361">
        <v>5</v>
      </c>
      <c r="I4361">
        <v>0</v>
      </c>
      <c r="J4361">
        <v>0</v>
      </c>
      <c r="K4361" t="s">
        <v>32</v>
      </c>
      <c r="L4361" t="s">
        <v>33</v>
      </c>
      <c r="M4361" t="s">
        <v>42</v>
      </c>
      <c r="N4361" t="s">
        <v>12624</v>
      </c>
      <c r="O4361" t="s">
        <v>26</v>
      </c>
      <c r="P4361">
        <f t="shared" si="136"/>
        <v>73</v>
      </c>
      <c r="Q4361">
        <f t="shared" si="137"/>
        <v>14</v>
      </c>
      <c r="R4361">
        <v>0.999962</v>
      </c>
    </row>
    <row r="4362" spans="1:18">
      <c r="A4362" t="s">
        <v>27</v>
      </c>
      <c r="B4362">
        <v>35661034</v>
      </c>
      <c r="C4362" t="s">
        <v>12625</v>
      </c>
      <c r="D4362" t="s">
        <v>219</v>
      </c>
      <c r="E4362">
        <v>473538559</v>
      </c>
      <c r="F4362" t="s">
        <v>220</v>
      </c>
      <c r="G4362" t="s">
        <v>31</v>
      </c>
      <c r="H4362">
        <v>5</v>
      </c>
      <c r="I4362">
        <v>0</v>
      </c>
      <c r="J4362">
        <v>0</v>
      </c>
      <c r="K4362" t="s">
        <v>32</v>
      </c>
      <c r="L4362" t="s">
        <v>33</v>
      </c>
      <c r="M4362" t="s">
        <v>12626</v>
      </c>
      <c r="N4362" t="s">
        <v>12627</v>
      </c>
      <c r="O4362" t="s">
        <v>914</v>
      </c>
      <c r="P4362">
        <f t="shared" si="136"/>
        <v>73</v>
      </c>
      <c r="Q4362">
        <f t="shared" si="137"/>
        <v>14</v>
      </c>
      <c r="R4362">
        <v>0.9943614</v>
      </c>
    </row>
    <row r="4363" spans="1:18">
      <c r="A4363" t="s">
        <v>18</v>
      </c>
      <c r="B4363">
        <v>46163881</v>
      </c>
      <c r="C4363" t="s">
        <v>12628</v>
      </c>
      <c r="D4363" t="s">
        <v>12629</v>
      </c>
      <c r="E4363">
        <v>615867264</v>
      </c>
      <c r="F4363" t="s">
        <v>12630</v>
      </c>
      <c r="G4363" t="s">
        <v>22</v>
      </c>
      <c r="H4363">
        <v>3</v>
      </c>
      <c r="I4363">
        <v>0</v>
      </c>
      <c r="J4363">
        <v>0</v>
      </c>
      <c r="K4363" t="s">
        <v>23</v>
      </c>
      <c r="L4363" t="s">
        <v>67</v>
      </c>
      <c r="M4363" t="s">
        <v>212</v>
      </c>
      <c r="N4363" t="s">
        <v>12631</v>
      </c>
      <c r="O4363" t="s">
        <v>1406</v>
      </c>
      <c r="P4363">
        <f t="shared" si="136"/>
        <v>73</v>
      </c>
      <c r="Q4363">
        <f t="shared" si="137"/>
        <v>13</v>
      </c>
      <c r="R4363">
        <v>0.99805105</v>
      </c>
    </row>
    <row r="4364" spans="1:18">
      <c r="A4364" t="s">
        <v>27</v>
      </c>
      <c r="B4364">
        <v>10153974</v>
      </c>
      <c r="C4364" t="s">
        <v>12632</v>
      </c>
      <c r="D4364" t="s">
        <v>450</v>
      </c>
      <c r="E4364">
        <v>246038397</v>
      </c>
      <c r="F4364" t="s">
        <v>54</v>
      </c>
      <c r="G4364" t="s">
        <v>31</v>
      </c>
      <c r="H4364">
        <v>5</v>
      </c>
      <c r="I4364">
        <v>0</v>
      </c>
      <c r="J4364">
        <v>0</v>
      </c>
      <c r="K4364" t="s">
        <v>32</v>
      </c>
      <c r="L4364" t="s">
        <v>33</v>
      </c>
      <c r="M4364" t="s">
        <v>12633</v>
      </c>
      <c r="N4364" t="s">
        <v>12634</v>
      </c>
      <c r="O4364" t="s">
        <v>217</v>
      </c>
      <c r="P4364">
        <f t="shared" si="136"/>
        <v>73</v>
      </c>
      <c r="Q4364">
        <f t="shared" si="137"/>
        <v>15</v>
      </c>
      <c r="R4364">
        <v>0.00048380435</v>
      </c>
    </row>
    <row r="4365" spans="1:18">
      <c r="A4365" t="s">
        <v>18</v>
      </c>
      <c r="B4365">
        <v>7265065</v>
      </c>
      <c r="C4365" t="s">
        <v>12635</v>
      </c>
      <c r="D4365" t="s">
        <v>12636</v>
      </c>
      <c r="E4365">
        <v>800408541</v>
      </c>
      <c r="F4365" t="s">
        <v>12637</v>
      </c>
      <c r="G4365" t="s">
        <v>22</v>
      </c>
      <c r="H4365">
        <v>5</v>
      </c>
      <c r="I4365">
        <v>0</v>
      </c>
      <c r="J4365">
        <v>0</v>
      </c>
      <c r="K4365" t="s">
        <v>23</v>
      </c>
      <c r="L4365" t="s">
        <v>23</v>
      </c>
      <c r="M4365" t="s">
        <v>12638</v>
      </c>
      <c r="N4365" t="s">
        <v>12639</v>
      </c>
      <c r="O4365" t="s">
        <v>1735</v>
      </c>
      <c r="P4365">
        <f t="shared" si="136"/>
        <v>73</v>
      </c>
      <c r="Q4365">
        <f t="shared" si="137"/>
        <v>14</v>
      </c>
      <c r="R4365">
        <v>0.58735555</v>
      </c>
    </row>
    <row r="4366" spans="1:18">
      <c r="A4366" t="s">
        <v>18</v>
      </c>
      <c r="B4366">
        <v>1561592</v>
      </c>
      <c r="C4366" t="s">
        <v>12640</v>
      </c>
      <c r="D4366" t="s">
        <v>12641</v>
      </c>
      <c r="E4366">
        <v>866692712</v>
      </c>
      <c r="F4366" t="s">
        <v>12642</v>
      </c>
      <c r="G4366" t="s">
        <v>22</v>
      </c>
      <c r="H4366">
        <v>4</v>
      </c>
      <c r="I4366">
        <v>0</v>
      </c>
      <c r="J4366">
        <v>0</v>
      </c>
      <c r="K4366" t="s">
        <v>23</v>
      </c>
      <c r="L4366" t="s">
        <v>67</v>
      </c>
      <c r="M4366" t="s">
        <v>68</v>
      </c>
      <c r="N4366" t="s">
        <v>12643</v>
      </c>
      <c r="O4366" t="s">
        <v>1735</v>
      </c>
      <c r="P4366">
        <f t="shared" si="136"/>
        <v>73</v>
      </c>
      <c r="Q4366">
        <f t="shared" si="137"/>
        <v>15</v>
      </c>
      <c r="R4366">
        <v>0.9984207</v>
      </c>
    </row>
    <row r="4367" spans="1:18">
      <c r="A4367" t="s">
        <v>27</v>
      </c>
      <c r="B4367">
        <v>6246490</v>
      </c>
      <c r="C4367" t="s">
        <v>12644</v>
      </c>
      <c r="D4367" t="s">
        <v>11941</v>
      </c>
      <c r="E4367">
        <v>934761232</v>
      </c>
      <c r="F4367" t="s">
        <v>11942</v>
      </c>
      <c r="G4367" t="s">
        <v>31</v>
      </c>
      <c r="H4367">
        <v>3</v>
      </c>
      <c r="I4367">
        <v>0</v>
      </c>
      <c r="J4367">
        <v>0</v>
      </c>
      <c r="K4367" t="s">
        <v>32</v>
      </c>
      <c r="L4367" t="s">
        <v>33</v>
      </c>
      <c r="M4367" t="s">
        <v>62</v>
      </c>
      <c r="N4367" t="s">
        <v>12645</v>
      </c>
      <c r="O4367" t="s">
        <v>4477</v>
      </c>
      <c r="P4367">
        <f t="shared" si="136"/>
        <v>73</v>
      </c>
      <c r="Q4367">
        <f t="shared" si="137"/>
        <v>16</v>
      </c>
      <c r="R4367" s="1">
        <v>2.1729435e-5</v>
      </c>
    </row>
    <row r="4368" spans="1:18">
      <c r="A4368" t="s">
        <v>18</v>
      </c>
      <c r="B4368">
        <v>11637608</v>
      </c>
      <c r="C4368" t="s">
        <v>12646</v>
      </c>
      <c r="D4368" t="s">
        <v>3518</v>
      </c>
      <c r="E4368">
        <v>354866278</v>
      </c>
      <c r="F4368" t="s">
        <v>3519</v>
      </c>
      <c r="G4368" t="s">
        <v>22</v>
      </c>
      <c r="H4368">
        <v>4</v>
      </c>
      <c r="I4368">
        <v>0</v>
      </c>
      <c r="J4368">
        <v>0</v>
      </c>
      <c r="K4368" t="s">
        <v>23</v>
      </c>
      <c r="L4368" t="s">
        <v>67</v>
      </c>
      <c r="M4368" t="s">
        <v>12647</v>
      </c>
      <c r="N4368" t="s">
        <v>12648</v>
      </c>
      <c r="O4368" t="s">
        <v>707</v>
      </c>
      <c r="P4368">
        <f t="shared" si="136"/>
        <v>73</v>
      </c>
      <c r="Q4368">
        <f t="shared" si="137"/>
        <v>13</v>
      </c>
      <c r="R4368">
        <v>0.9982482</v>
      </c>
    </row>
    <row r="4369" spans="1:18">
      <c r="A4369" t="s">
        <v>27</v>
      </c>
      <c r="B4369">
        <v>16331625</v>
      </c>
      <c r="C4369" t="s">
        <v>12649</v>
      </c>
      <c r="D4369" t="s">
        <v>556</v>
      </c>
      <c r="E4369">
        <v>478654663</v>
      </c>
      <c r="F4369" t="s">
        <v>557</v>
      </c>
      <c r="G4369" t="s">
        <v>31</v>
      </c>
      <c r="H4369">
        <v>5</v>
      </c>
      <c r="I4369">
        <v>0</v>
      </c>
      <c r="J4369">
        <v>0</v>
      </c>
      <c r="K4369" t="s">
        <v>32</v>
      </c>
      <c r="L4369" t="s">
        <v>33</v>
      </c>
      <c r="M4369" t="s">
        <v>12650</v>
      </c>
      <c r="N4369" t="s">
        <v>12651</v>
      </c>
      <c r="O4369" t="s">
        <v>1109</v>
      </c>
      <c r="P4369">
        <f t="shared" si="136"/>
        <v>73</v>
      </c>
      <c r="Q4369">
        <f t="shared" si="137"/>
        <v>13</v>
      </c>
      <c r="R4369" s="1">
        <v>2.361992e-5</v>
      </c>
    </row>
    <row r="4370" spans="1:18">
      <c r="A4370" t="s">
        <v>18</v>
      </c>
      <c r="B4370">
        <v>38632594</v>
      </c>
      <c r="C4370" t="s">
        <v>12652</v>
      </c>
      <c r="D4370" t="s">
        <v>12653</v>
      </c>
      <c r="E4370">
        <v>196272917</v>
      </c>
      <c r="F4370" t="s">
        <v>12654</v>
      </c>
      <c r="G4370" t="s">
        <v>22</v>
      </c>
      <c r="H4370">
        <v>5</v>
      </c>
      <c r="I4370">
        <v>0</v>
      </c>
      <c r="J4370">
        <v>0</v>
      </c>
      <c r="K4370" t="s">
        <v>23</v>
      </c>
      <c r="L4370" t="s">
        <v>67</v>
      </c>
      <c r="M4370" t="s">
        <v>12655</v>
      </c>
      <c r="N4370" t="s">
        <v>12656</v>
      </c>
      <c r="O4370" t="s">
        <v>1780</v>
      </c>
      <c r="P4370">
        <f t="shared" si="136"/>
        <v>73</v>
      </c>
      <c r="Q4370">
        <f t="shared" si="137"/>
        <v>13</v>
      </c>
      <c r="R4370" s="1">
        <v>2.8185896e-5</v>
      </c>
    </row>
    <row r="4371" spans="1:18">
      <c r="A4371" t="s">
        <v>27</v>
      </c>
      <c r="B4371">
        <v>27539577</v>
      </c>
      <c r="C4371" t="s">
        <v>12657</v>
      </c>
      <c r="D4371" t="s">
        <v>222</v>
      </c>
      <c r="E4371">
        <v>218530709</v>
      </c>
      <c r="F4371" t="s">
        <v>223</v>
      </c>
      <c r="G4371" t="s">
        <v>31</v>
      </c>
      <c r="H4371">
        <v>5</v>
      </c>
      <c r="I4371">
        <v>0</v>
      </c>
      <c r="J4371">
        <v>0</v>
      </c>
      <c r="K4371" t="s">
        <v>32</v>
      </c>
      <c r="L4371" t="s">
        <v>33</v>
      </c>
      <c r="M4371" t="s">
        <v>42</v>
      </c>
      <c r="N4371" t="s">
        <v>12658</v>
      </c>
      <c r="O4371" t="s">
        <v>2265</v>
      </c>
      <c r="P4371">
        <f t="shared" si="136"/>
        <v>73</v>
      </c>
      <c r="Q4371">
        <f t="shared" si="137"/>
        <v>13</v>
      </c>
      <c r="R4371">
        <v>0.9940002</v>
      </c>
    </row>
    <row r="4372" spans="1:18">
      <c r="A4372" t="s">
        <v>27</v>
      </c>
      <c r="B4372">
        <v>27329985</v>
      </c>
      <c r="C4372" t="s">
        <v>12659</v>
      </c>
      <c r="D4372" t="s">
        <v>164</v>
      </c>
      <c r="E4372">
        <v>450475749</v>
      </c>
      <c r="F4372" t="s">
        <v>165</v>
      </c>
      <c r="G4372" t="s">
        <v>31</v>
      </c>
      <c r="H4372">
        <v>5</v>
      </c>
      <c r="I4372">
        <v>0</v>
      </c>
      <c r="J4372">
        <v>0</v>
      </c>
      <c r="K4372" t="s">
        <v>32</v>
      </c>
      <c r="L4372" t="s">
        <v>33</v>
      </c>
      <c r="M4372" t="s">
        <v>42</v>
      </c>
      <c r="N4372" t="s">
        <v>12660</v>
      </c>
      <c r="O4372" t="s">
        <v>6098</v>
      </c>
      <c r="P4372">
        <f t="shared" si="136"/>
        <v>73</v>
      </c>
      <c r="Q4372">
        <f t="shared" si="137"/>
        <v>15</v>
      </c>
      <c r="R4372">
        <v>0.07938148</v>
      </c>
    </row>
    <row r="4373" spans="1:18">
      <c r="A4373" t="s">
        <v>27</v>
      </c>
      <c r="B4373">
        <v>3098171</v>
      </c>
      <c r="C4373" t="s">
        <v>12661</v>
      </c>
      <c r="D4373" t="s">
        <v>1193</v>
      </c>
      <c r="E4373">
        <v>513520259</v>
      </c>
      <c r="F4373" t="s">
        <v>1194</v>
      </c>
      <c r="G4373" t="s">
        <v>31</v>
      </c>
      <c r="H4373">
        <v>5</v>
      </c>
      <c r="I4373">
        <v>0</v>
      </c>
      <c r="J4373">
        <v>0</v>
      </c>
      <c r="K4373" t="s">
        <v>32</v>
      </c>
      <c r="L4373" t="s">
        <v>33</v>
      </c>
      <c r="M4373" t="s">
        <v>42</v>
      </c>
      <c r="N4373" t="s">
        <v>12662</v>
      </c>
      <c r="O4373" t="s">
        <v>2278</v>
      </c>
      <c r="P4373">
        <f t="shared" si="136"/>
        <v>73</v>
      </c>
      <c r="Q4373">
        <f t="shared" si="137"/>
        <v>15</v>
      </c>
      <c r="R4373" s="1">
        <v>7.0577144e-10</v>
      </c>
    </row>
    <row r="4374" spans="1:18">
      <c r="A4374" t="s">
        <v>18</v>
      </c>
      <c r="B4374">
        <v>21965441</v>
      </c>
      <c r="C4374" t="s">
        <v>12663</v>
      </c>
      <c r="D4374" t="s">
        <v>12664</v>
      </c>
      <c r="E4374">
        <v>361085093</v>
      </c>
      <c r="F4374" t="s">
        <v>12665</v>
      </c>
      <c r="G4374" t="s">
        <v>22</v>
      </c>
      <c r="H4374">
        <v>4</v>
      </c>
      <c r="I4374">
        <v>0</v>
      </c>
      <c r="J4374">
        <v>0</v>
      </c>
      <c r="K4374" t="s">
        <v>23</v>
      </c>
      <c r="L4374" t="s">
        <v>67</v>
      </c>
      <c r="M4374" t="s">
        <v>68</v>
      </c>
      <c r="N4374" t="s">
        <v>12666</v>
      </c>
      <c r="O4374" t="s">
        <v>757</v>
      </c>
      <c r="P4374">
        <f t="shared" si="136"/>
        <v>73</v>
      </c>
      <c r="Q4374">
        <f t="shared" si="137"/>
        <v>13</v>
      </c>
      <c r="R4374">
        <v>0.9940422</v>
      </c>
    </row>
    <row r="4375" spans="1:18">
      <c r="A4375" t="s">
        <v>27</v>
      </c>
      <c r="B4375">
        <v>25564792</v>
      </c>
      <c r="C4375" t="s">
        <v>12667</v>
      </c>
      <c r="D4375" t="s">
        <v>12668</v>
      </c>
      <c r="E4375">
        <v>277493012</v>
      </c>
      <c r="F4375" t="s">
        <v>442</v>
      </c>
      <c r="G4375" t="s">
        <v>31</v>
      </c>
      <c r="H4375">
        <v>1</v>
      </c>
      <c r="I4375">
        <v>0</v>
      </c>
      <c r="J4375">
        <v>3</v>
      </c>
      <c r="K4375" t="s">
        <v>32</v>
      </c>
      <c r="L4375" t="s">
        <v>33</v>
      </c>
      <c r="M4375" t="s">
        <v>175</v>
      </c>
      <c r="N4375" t="s">
        <v>12669</v>
      </c>
      <c r="O4375" t="s">
        <v>3580</v>
      </c>
      <c r="P4375">
        <f t="shared" si="136"/>
        <v>73</v>
      </c>
      <c r="Q4375">
        <f t="shared" si="137"/>
        <v>14</v>
      </c>
      <c r="R4375">
        <v>0.87673414</v>
      </c>
    </row>
    <row r="4376" spans="1:18">
      <c r="A4376" t="s">
        <v>27</v>
      </c>
      <c r="B4376">
        <v>42897230</v>
      </c>
      <c r="C4376" t="s">
        <v>12670</v>
      </c>
      <c r="D4376" t="s">
        <v>4799</v>
      </c>
      <c r="E4376">
        <v>742831771</v>
      </c>
      <c r="F4376" t="s">
        <v>4800</v>
      </c>
      <c r="G4376" t="s">
        <v>31</v>
      </c>
      <c r="H4376">
        <v>1</v>
      </c>
      <c r="I4376">
        <v>1</v>
      </c>
      <c r="J4376">
        <v>1</v>
      </c>
      <c r="K4376" t="s">
        <v>32</v>
      </c>
      <c r="L4376" t="s">
        <v>33</v>
      </c>
      <c r="M4376" t="s">
        <v>175</v>
      </c>
      <c r="N4376" t="s">
        <v>12671</v>
      </c>
      <c r="O4376" t="s">
        <v>408</v>
      </c>
      <c r="P4376">
        <f t="shared" si="136"/>
        <v>73</v>
      </c>
      <c r="Q4376">
        <f t="shared" si="137"/>
        <v>14</v>
      </c>
      <c r="R4376">
        <v>0.9940217</v>
      </c>
    </row>
    <row r="4377" spans="1:18">
      <c r="A4377" t="s">
        <v>18</v>
      </c>
      <c r="B4377">
        <v>9587690</v>
      </c>
      <c r="C4377" t="s">
        <v>12672</v>
      </c>
      <c r="D4377" t="s">
        <v>12673</v>
      </c>
      <c r="E4377">
        <v>515558754</v>
      </c>
      <c r="F4377" t="s">
        <v>12674</v>
      </c>
      <c r="G4377" t="s">
        <v>22</v>
      </c>
      <c r="H4377">
        <v>3</v>
      </c>
      <c r="I4377">
        <v>1</v>
      </c>
      <c r="J4377">
        <v>1</v>
      </c>
      <c r="K4377" t="s">
        <v>23</v>
      </c>
      <c r="L4377" t="s">
        <v>67</v>
      </c>
      <c r="M4377" t="s">
        <v>212</v>
      </c>
      <c r="N4377" t="s">
        <v>12675</v>
      </c>
      <c r="O4377" t="s">
        <v>413</v>
      </c>
      <c r="P4377">
        <f t="shared" si="136"/>
        <v>73</v>
      </c>
      <c r="Q4377">
        <f t="shared" si="137"/>
        <v>17</v>
      </c>
      <c r="R4377">
        <v>0.9938245</v>
      </c>
    </row>
    <row r="4378" spans="1:18">
      <c r="A4378" t="s">
        <v>27</v>
      </c>
      <c r="B4378">
        <v>12197779</v>
      </c>
      <c r="C4378" t="s">
        <v>12676</v>
      </c>
      <c r="D4378" t="s">
        <v>869</v>
      </c>
      <c r="E4378">
        <v>515907812</v>
      </c>
      <c r="F4378" t="s">
        <v>317</v>
      </c>
      <c r="G4378" t="s">
        <v>31</v>
      </c>
      <c r="H4378">
        <v>5</v>
      </c>
      <c r="I4378">
        <v>0</v>
      </c>
      <c r="J4378">
        <v>1</v>
      </c>
      <c r="K4378" t="s">
        <v>32</v>
      </c>
      <c r="L4378" t="s">
        <v>33</v>
      </c>
      <c r="M4378" t="s">
        <v>42</v>
      </c>
      <c r="N4378" t="s">
        <v>12677</v>
      </c>
      <c r="O4378" t="s">
        <v>419</v>
      </c>
      <c r="P4378">
        <f t="shared" si="136"/>
        <v>73</v>
      </c>
      <c r="Q4378">
        <f t="shared" si="137"/>
        <v>13</v>
      </c>
      <c r="R4378">
        <v>0.993989</v>
      </c>
    </row>
    <row r="4379" spans="1:18">
      <c r="A4379" t="s">
        <v>27</v>
      </c>
      <c r="B4379">
        <v>30392255</v>
      </c>
      <c r="C4379" t="s">
        <v>12678</v>
      </c>
      <c r="D4379" t="s">
        <v>57</v>
      </c>
      <c r="E4379">
        <v>981045906</v>
      </c>
      <c r="F4379" t="s">
        <v>58</v>
      </c>
      <c r="G4379" t="s">
        <v>31</v>
      </c>
      <c r="H4379">
        <v>5</v>
      </c>
      <c r="I4379">
        <v>0</v>
      </c>
      <c r="J4379">
        <v>0</v>
      </c>
      <c r="K4379" t="s">
        <v>32</v>
      </c>
      <c r="L4379" t="s">
        <v>33</v>
      </c>
      <c r="M4379" t="s">
        <v>42</v>
      </c>
      <c r="N4379" t="s">
        <v>12679</v>
      </c>
      <c r="O4379" t="s">
        <v>436</v>
      </c>
      <c r="P4379">
        <f t="shared" si="136"/>
        <v>73</v>
      </c>
      <c r="Q4379">
        <f t="shared" si="137"/>
        <v>14</v>
      </c>
      <c r="R4379">
        <v>0.9997638</v>
      </c>
    </row>
    <row r="4380" spans="1:18">
      <c r="A4380" t="s">
        <v>27</v>
      </c>
      <c r="B4380">
        <v>36456773</v>
      </c>
      <c r="C4380" t="s">
        <v>12680</v>
      </c>
      <c r="D4380" t="s">
        <v>164</v>
      </c>
      <c r="E4380">
        <v>450475749</v>
      </c>
      <c r="F4380" t="s">
        <v>165</v>
      </c>
      <c r="G4380" t="s">
        <v>31</v>
      </c>
      <c r="H4380">
        <v>5</v>
      </c>
      <c r="I4380">
        <v>0</v>
      </c>
      <c r="J4380">
        <v>0</v>
      </c>
      <c r="K4380" t="s">
        <v>32</v>
      </c>
      <c r="L4380" t="s">
        <v>33</v>
      </c>
      <c r="M4380" t="s">
        <v>42</v>
      </c>
      <c r="N4380" t="s">
        <v>12681</v>
      </c>
      <c r="O4380" t="s">
        <v>1190</v>
      </c>
      <c r="P4380">
        <f t="shared" si="136"/>
        <v>73</v>
      </c>
      <c r="Q4380">
        <f t="shared" si="137"/>
        <v>18</v>
      </c>
      <c r="R4380">
        <v>0.002583525</v>
      </c>
    </row>
    <row r="4381" spans="1:18">
      <c r="A4381" t="s">
        <v>18</v>
      </c>
      <c r="B4381">
        <v>48436858</v>
      </c>
      <c r="C4381" t="s">
        <v>12682</v>
      </c>
      <c r="D4381" t="s">
        <v>12683</v>
      </c>
      <c r="E4381">
        <v>451489569</v>
      </c>
      <c r="F4381" t="s">
        <v>12684</v>
      </c>
      <c r="G4381" t="s">
        <v>22</v>
      </c>
      <c r="H4381">
        <v>5</v>
      </c>
      <c r="I4381">
        <v>0</v>
      </c>
      <c r="J4381">
        <v>0</v>
      </c>
      <c r="K4381" t="s">
        <v>23</v>
      </c>
      <c r="L4381" t="s">
        <v>67</v>
      </c>
      <c r="M4381" t="s">
        <v>12685</v>
      </c>
      <c r="N4381" t="s">
        <v>12686</v>
      </c>
      <c r="O4381" t="s">
        <v>975</v>
      </c>
      <c r="P4381">
        <f t="shared" si="136"/>
        <v>73</v>
      </c>
      <c r="Q4381">
        <f t="shared" si="137"/>
        <v>14</v>
      </c>
      <c r="R4381">
        <v>0.0050626034</v>
      </c>
    </row>
    <row r="4382" spans="1:18">
      <c r="A4382" t="s">
        <v>27</v>
      </c>
      <c r="B4382">
        <v>33631210</v>
      </c>
      <c r="C4382" t="s">
        <v>12687</v>
      </c>
      <c r="D4382" t="s">
        <v>2621</v>
      </c>
      <c r="E4382">
        <v>28435092</v>
      </c>
      <c r="F4382" t="s">
        <v>2622</v>
      </c>
      <c r="G4382" t="s">
        <v>31</v>
      </c>
      <c r="H4382">
        <v>5</v>
      </c>
      <c r="I4382">
        <v>0</v>
      </c>
      <c r="J4382">
        <v>0</v>
      </c>
      <c r="K4382" t="s">
        <v>32</v>
      </c>
      <c r="L4382" t="s">
        <v>33</v>
      </c>
      <c r="M4382" t="s">
        <v>3289</v>
      </c>
      <c r="N4382" t="s">
        <v>12688</v>
      </c>
      <c r="O4382" t="s">
        <v>806</v>
      </c>
      <c r="P4382">
        <f t="shared" si="136"/>
        <v>73</v>
      </c>
      <c r="Q4382">
        <f t="shared" si="137"/>
        <v>15</v>
      </c>
      <c r="R4382">
        <v>0.9978671</v>
      </c>
    </row>
    <row r="4383" spans="1:18">
      <c r="A4383" t="s">
        <v>18</v>
      </c>
      <c r="B4383">
        <v>5274988</v>
      </c>
      <c r="C4383" t="s">
        <v>12689</v>
      </c>
      <c r="D4383" t="s">
        <v>12690</v>
      </c>
      <c r="E4383">
        <v>889082177</v>
      </c>
      <c r="F4383" t="s">
        <v>12691</v>
      </c>
      <c r="G4383" t="s">
        <v>22</v>
      </c>
      <c r="H4383">
        <v>3</v>
      </c>
      <c r="I4383">
        <v>0</v>
      </c>
      <c r="J4383">
        <v>0</v>
      </c>
      <c r="K4383" t="s">
        <v>23</v>
      </c>
      <c r="L4383" t="s">
        <v>67</v>
      </c>
      <c r="M4383" t="s">
        <v>12692</v>
      </c>
      <c r="N4383" t="s">
        <v>12693</v>
      </c>
      <c r="O4383" t="s">
        <v>504</v>
      </c>
      <c r="P4383">
        <f t="shared" si="136"/>
        <v>73</v>
      </c>
      <c r="Q4383">
        <f t="shared" si="137"/>
        <v>12</v>
      </c>
      <c r="R4383">
        <v>0.0025900272</v>
      </c>
    </row>
    <row r="4384" spans="1:18">
      <c r="A4384" t="s">
        <v>18</v>
      </c>
      <c r="B4384">
        <v>43672480</v>
      </c>
      <c r="C4384" t="s">
        <v>12694</v>
      </c>
      <c r="D4384" t="s">
        <v>12695</v>
      </c>
      <c r="E4384">
        <v>441116188</v>
      </c>
      <c r="F4384" t="s">
        <v>12696</v>
      </c>
      <c r="G4384" t="s">
        <v>22</v>
      </c>
      <c r="H4384">
        <v>5</v>
      </c>
      <c r="I4384">
        <v>1</v>
      </c>
      <c r="J4384">
        <v>1</v>
      </c>
      <c r="K4384" t="s">
        <v>23</v>
      </c>
      <c r="L4384" t="s">
        <v>67</v>
      </c>
      <c r="M4384" t="s">
        <v>12697</v>
      </c>
      <c r="N4384" t="s">
        <v>12698</v>
      </c>
      <c r="O4384" t="s">
        <v>116</v>
      </c>
      <c r="P4384">
        <f t="shared" si="136"/>
        <v>73</v>
      </c>
      <c r="Q4384">
        <f t="shared" si="137"/>
        <v>15</v>
      </c>
      <c r="R4384">
        <v>0.0031289866</v>
      </c>
    </row>
    <row r="4385" spans="1:18">
      <c r="A4385" t="s">
        <v>27</v>
      </c>
      <c r="B4385">
        <v>27632996</v>
      </c>
      <c r="C4385" t="s">
        <v>12699</v>
      </c>
      <c r="D4385" t="s">
        <v>869</v>
      </c>
      <c r="E4385">
        <v>515907812</v>
      </c>
      <c r="F4385" t="s">
        <v>317</v>
      </c>
      <c r="G4385" t="s">
        <v>31</v>
      </c>
      <c r="H4385">
        <v>1</v>
      </c>
      <c r="I4385">
        <v>0</v>
      </c>
      <c r="J4385">
        <v>0</v>
      </c>
      <c r="K4385" t="s">
        <v>32</v>
      </c>
      <c r="L4385" t="s">
        <v>33</v>
      </c>
      <c r="M4385" t="s">
        <v>175</v>
      </c>
      <c r="N4385" t="s">
        <v>12700</v>
      </c>
      <c r="O4385" t="s">
        <v>7606</v>
      </c>
      <c r="P4385">
        <f t="shared" si="136"/>
        <v>73</v>
      </c>
      <c r="Q4385">
        <f t="shared" si="137"/>
        <v>12</v>
      </c>
      <c r="R4385">
        <v>0.0036013916</v>
      </c>
    </row>
    <row r="4386" spans="1:18">
      <c r="A4386" t="s">
        <v>27</v>
      </c>
      <c r="B4386">
        <v>1362241</v>
      </c>
      <c r="C4386" t="s">
        <v>12701</v>
      </c>
      <c r="D4386" t="s">
        <v>155</v>
      </c>
      <c r="E4386">
        <v>911821018</v>
      </c>
      <c r="F4386" t="s">
        <v>156</v>
      </c>
      <c r="G4386" t="s">
        <v>31</v>
      </c>
      <c r="H4386">
        <v>5</v>
      </c>
      <c r="I4386">
        <v>0</v>
      </c>
      <c r="J4386">
        <v>0</v>
      </c>
      <c r="K4386" t="s">
        <v>32</v>
      </c>
      <c r="L4386" t="s">
        <v>33</v>
      </c>
      <c r="M4386" t="s">
        <v>42</v>
      </c>
      <c r="N4386" t="s">
        <v>12702</v>
      </c>
      <c r="O4386" t="s">
        <v>534</v>
      </c>
      <c r="P4386">
        <f t="shared" si="136"/>
        <v>73</v>
      </c>
      <c r="Q4386">
        <f t="shared" si="137"/>
        <v>12</v>
      </c>
      <c r="R4386">
        <v>0.050806332</v>
      </c>
    </row>
    <row r="4387" spans="1:18">
      <c r="A4387" t="s">
        <v>27</v>
      </c>
      <c r="B4387">
        <v>12296755</v>
      </c>
      <c r="C4387" t="s">
        <v>12703</v>
      </c>
      <c r="D4387" t="s">
        <v>282</v>
      </c>
      <c r="E4387">
        <v>812583172</v>
      </c>
      <c r="F4387" t="s">
        <v>283</v>
      </c>
      <c r="G4387" t="s">
        <v>31</v>
      </c>
      <c r="H4387">
        <v>1</v>
      </c>
      <c r="I4387">
        <v>2</v>
      </c>
      <c r="J4387">
        <v>4</v>
      </c>
      <c r="K4387" t="s">
        <v>32</v>
      </c>
      <c r="L4387" t="s">
        <v>33</v>
      </c>
      <c r="M4387" t="s">
        <v>175</v>
      </c>
      <c r="N4387" t="s">
        <v>12704</v>
      </c>
      <c r="O4387" t="s">
        <v>848</v>
      </c>
      <c r="P4387">
        <f t="shared" si="136"/>
        <v>73</v>
      </c>
      <c r="Q4387">
        <f t="shared" si="137"/>
        <v>12</v>
      </c>
      <c r="R4387">
        <v>0.99464357</v>
      </c>
    </row>
    <row r="4388" spans="1:18">
      <c r="A4388" t="s">
        <v>27</v>
      </c>
      <c r="B4388">
        <v>4254601</v>
      </c>
      <c r="C4388" t="s">
        <v>12705</v>
      </c>
      <c r="D4388" t="s">
        <v>228</v>
      </c>
      <c r="E4388">
        <v>674038347</v>
      </c>
      <c r="F4388" t="s">
        <v>229</v>
      </c>
      <c r="G4388" t="s">
        <v>31</v>
      </c>
      <c r="H4388">
        <v>5</v>
      </c>
      <c r="I4388">
        <v>0</v>
      </c>
      <c r="J4388">
        <v>0</v>
      </c>
      <c r="K4388" t="s">
        <v>32</v>
      </c>
      <c r="L4388" t="s">
        <v>33</v>
      </c>
      <c r="M4388" t="s">
        <v>12706</v>
      </c>
      <c r="N4388" t="s">
        <v>12707</v>
      </c>
      <c r="O4388" t="s">
        <v>549</v>
      </c>
      <c r="P4388">
        <f t="shared" si="136"/>
        <v>73</v>
      </c>
      <c r="Q4388">
        <f t="shared" si="137"/>
        <v>18</v>
      </c>
      <c r="R4388">
        <v>0.9976956</v>
      </c>
    </row>
    <row r="4389" spans="1:18">
      <c r="A4389" t="s">
        <v>27</v>
      </c>
      <c r="B4389">
        <v>44760980</v>
      </c>
      <c r="C4389" t="s">
        <v>12708</v>
      </c>
      <c r="D4389" t="s">
        <v>434</v>
      </c>
      <c r="E4389">
        <v>364133280</v>
      </c>
      <c r="F4389" t="s">
        <v>435</v>
      </c>
      <c r="G4389" t="s">
        <v>31</v>
      </c>
      <c r="H4389">
        <v>5</v>
      </c>
      <c r="I4389">
        <v>0</v>
      </c>
      <c r="J4389">
        <v>0</v>
      </c>
      <c r="K4389" t="s">
        <v>32</v>
      </c>
      <c r="L4389" t="s">
        <v>33</v>
      </c>
      <c r="M4389" t="s">
        <v>12709</v>
      </c>
      <c r="N4389" t="s">
        <v>12710</v>
      </c>
      <c r="O4389" t="s">
        <v>2084</v>
      </c>
      <c r="P4389">
        <f t="shared" si="136"/>
        <v>73</v>
      </c>
      <c r="Q4389">
        <f t="shared" si="137"/>
        <v>15</v>
      </c>
      <c r="R4389">
        <v>0.99806386</v>
      </c>
    </row>
    <row r="4390" spans="1:18">
      <c r="A4390" t="s">
        <v>18</v>
      </c>
      <c r="B4390">
        <v>4211938</v>
      </c>
      <c r="C4390" t="s">
        <v>12711</v>
      </c>
      <c r="D4390" t="s">
        <v>12712</v>
      </c>
      <c r="E4390">
        <v>255258097</v>
      </c>
      <c r="F4390" t="s">
        <v>12713</v>
      </c>
      <c r="G4390" t="s">
        <v>22</v>
      </c>
      <c r="H4390">
        <v>5</v>
      </c>
      <c r="I4390">
        <v>0</v>
      </c>
      <c r="J4390">
        <v>0</v>
      </c>
      <c r="K4390" t="s">
        <v>23</v>
      </c>
      <c r="L4390" t="s">
        <v>67</v>
      </c>
      <c r="M4390" t="s">
        <v>1797</v>
      </c>
      <c r="N4390" t="s">
        <v>12714</v>
      </c>
      <c r="O4390" t="s">
        <v>1639</v>
      </c>
      <c r="P4390">
        <f t="shared" si="136"/>
        <v>73</v>
      </c>
      <c r="Q4390">
        <f t="shared" si="137"/>
        <v>14</v>
      </c>
      <c r="R4390">
        <v>0.9976909</v>
      </c>
    </row>
    <row r="4391" spans="1:18">
      <c r="A4391" t="s">
        <v>27</v>
      </c>
      <c r="B4391">
        <v>18647105</v>
      </c>
      <c r="C4391" t="s">
        <v>12715</v>
      </c>
      <c r="D4391" t="s">
        <v>1618</v>
      </c>
      <c r="E4391">
        <v>960884826</v>
      </c>
      <c r="F4391" t="s">
        <v>1619</v>
      </c>
      <c r="G4391" t="s">
        <v>31</v>
      </c>
      <c r="H4391">
        <v>5</v>
      </c>
      <c r="I4391">
        <v>0</v>
      </c>
      <c r="J4391">
        <v>1</v>
      </c>
      <c r="K4391" t="s">
        <v>32</v>
      </c>
      <c r="L4391" t="s">
        <v>33</v>
      </c>
      <c r="M4391" t="s">
        <v>12716</v>
      </c>
      <c r="N4391" t="s">
        <v>12717</v>
      </c>
      <c r="O4391" t="s">
        <v>2439</v>
      </c>
      <c r="P4391">
        <f t="shared" si="136"/>
        <v>73</v>
      </c>
      <c r="Q4391">
        <f t="shared" si="137"/>
        <v>17</v>
      </c>
      <c r="R4391">
        <v>0.9939792</v>
      </c>
    </row>
    <row r="4392" spans="1:18">
      <c r="A4392" t="s">
        <v>18</v>
      </c>
      <c r="B4392">
        <v>44089555</v>
      </c>
      <c r="C4392" t="s">
        <v>12718</v>
      </c>
      <c r="D4392" t="s">
        <v>12719</v>
      </c>
      <c r="E4392">
        <v>528199130</v>
      </c>
      <c r="F4392" t="s">
        <v>12720</v>
      </c>
      <c r="G4392" t="s">
        <v>22</v>
      </c>
      <c r="H4392">
        <v>5</v>
      </c>
      <c r="I4392">
        <v>0</v>
      </c>
      <c r="J4392">
        <v>0</v>
      </c>
      <c r="K4392" t="s">
        <v>23</v>
      </c>
      <c r="L4392" t="s">
        <v>23</v>
      </c>
      <c r="M4392" t="s">
        <v>12721</v>
      </c>
      <c r="N4392" t="s">
        <v>12722</v>
      </c>
      <c r="O4392" t="s">
        <v>873</v>
      </c>
      <c r="P4392">
        <f t="shared" si="136"/>
        <v>73</v>
      </c>
      <c r="Q4392">
        <f t="shared" si="137"/>
        <v>14</v>
      </c>
      <c r="R4392">
        <v>0.9999994</v>
      </c>
    </row>
    <row r="4393" spans="1:18">
      <c r="A4393" t="s">
        <v>27</v>
      </c>
      <c r="B4393">
        <v>5816640</v>
      </c>
      <c r="C4393" t="s">
        <v>12723</v>
      </c>
      <c r="D4393" t="s">
        <v>75</v>
      </c>
      <c r="E4393">
        <v>381226741</v>
      </c>
      <c r="F4393" t="s">
        <v>76</v>
      </c>
      <c r="G4393" t="s">
        <v>31</v>
      </c>
      <c r="H4393">
        <v>5</v>
      </c>
      <c r="I4393">
        <v>0</v>
      </c>
      <c r="J4393">
        <v>0</v>
      </c>
      <c r="K4393" t="s">
        <v>32</v>
      </c>
      <c r="L4393" t="s">
        <v>33</v>
      </c>
      <c r="M4393" t="s">
        <v>12724</v>
      </c>
      <c r="N4393" t="s">
        <v>12725</v>
      </c>
      <c r="O4393" t="s">
        <v>1028</v>
      </c>
      <c r="P4393">
        <f t="shared" si="136"/>
        <v>73</v>
      </c>
      <c r="Q4393">
        <f t="shared" si="137"/>
        <v>12</v>
      </c>
      <c r="R4393">
        <v>0.99992263</v>
      </c>
    </row>
    <row r="4394" spans="1:18">
      <c r="A4394" t="s">
        <v>27</v>
      </c>
      <c r="B4394">
        <v>46421330</v>
      </c>
      <c r="C4394" t="s">
        <v>12726</v>
      </c>
      <c r="D4394" t="s">
        <v>10158</v>
      </c>
      <c r="E4394">
        <v>572944212</v>
      </c>
      <c r="F4394" t="s">
        <v>489</v>
      </c>
      <c r="G4394" t="s">
        <v>31</v>
      </c>
      <c r="H4394">
        <v>5</v>
      </c>
      <c r="I4394">
        <v>0</v>
      </c>
      <c r="J4394">
        <v>0</v>
      </c>
      <c r="K4394" t="s">
        <v>32</v>
      </c>
      <c r="L4394" t="s">
        <v>33</v>
      </c>
      <c r="M4394" t="s">
        <v>1791</v>
      </c>
      <c r="N4394" t="s">
        <v>12727</v>
      </c>
      <c r="O4394" t="s">
        <v>893</v>
      </c>
      <c r="P4394">
        <f t="shared" si="136"/>
        <v>73</v>
      </c>
      <c r="Q4394">
        <f t="shared" si="137"/>
        <v>14</v>
      </c>
      <c r="R4394" s="1">
        <v>1.13276965e-5</v>
      </c>
    </row>
    <row r="4395" spans="1:18">
      <c r="A4395" t="s">
        <v>18</v>
      </c>
      <c r="B4395">
        <v>15525017</v>
      </c>
      <c r="C4395" t="s">
        <v>12728</v>
      </c>
      <c r="D4395" t="s">
        <v>12729</v>
      </c>
      <c r="E4395">
        <v>875892926</v>
      </c>
      <c r="F4395" t="s">
        <v>12730</v>
      </c>
      <c r="G4395" t="s">
        <v>22</v>
      </c>
      <c r="H4395">
        <v>5</v>
      </c>
      <c r="I4395">
        <v>0</v>
      </c>
      <c r="J4395">
        <v>0</v>
      </c>
      <c r="K4395" t="s">
        <v>23</v>
      </c>
      <c r="L4395" t="s">
        <v>67</v>
      </c>
      <c r="M4395" t="s">
        <v>12731</v>
      </c>
      <c r="N4395" t="s">
        <v>12732</v>
      </c>
      <c r="O4395" t="s">
        <v>127</v>
      </c>
      <c r="P4395">
        <f t="shared" si="136"/>
        <v>73</v>
      </c>
      <c r="Q4395">
        <f t="shared" si="137"/>
        <v>12</v>
      </c>
      <c r="R4395">
        <v>0.0018990267</v>
      </c>
    </row>
    <row r="4396" spans="1:18">
      <c r="A4396" t="s">
        <v>27</v>
      </c>
      <c r="B4396">
        <v>43096220</v>
      </c>
      <c r="C4396" t="s">
        <v>12733</v>
      </c>
      <c r="D4396" t="s">
        <v>1695</v>
      </c>
      <c r="E4396">
        <v>423664880</v>
      </c>
      <c r="F4396" t="s">
        <v>1696</v>
      </c>
      <c r="G4396" t="s">
        <v>31</v>
      </c>
      <c r="H4396">
        <v>5</v>
      </c>
      <c r="I4396">
        <v>0</v>
      </c>
      <c r="J4396">
        <v>0</v>
      </c>
      <c r="K4396" t="s">
        <v>32</v>
      </c>
      <c r="L4396" t="s">
        <v>33</v>
      </c>
      <c r="M4396" t="s">
        <v>12734</v>
      </c>
      <c r="N4396" t="s">
        <v>12735</v>
      </c>
      <c r="O4396" t="s">
        <v>2490</v>
      </c>
      <c r="P4396">
        <f t="shared" si="136"/>
        <v>73</v>
      </c>
      <c r="Q4396">
        <f t="shared" si="137"/>
        <v>14</v>
      </c>
      <c r="R4396">
        <v>0.99448</v>
      </c>
    </row>
    <row r="4397" spans="1:18">
      <c r="A4397" t="s">
        <v>18</v>
      </c>
      <c r="B4397">
        <v>50474564</v>
      </c>
      <c r="C4397" t="s">
        <v>12736</v>
      </c>
      <c r="D4397" t="s">
        <v>12737</v>
      </c>
      <c r="E4397">
        <v>70111714</v>
      </c>
      <c r="F4397" t="s">
        <v>12738</v>
      </c>
      <c r="G4397" t="s">
        <v>22</v>
      </c>
      <c r="H4397">
        <v>3</v>
      </c>
      <c r="I4397">
        <v>0</v>
      </c>
      <c r="J4397">
        <v>0</v>
      </c>
      <c r="K4397" t="s">
        <v>23</v>
      </c>
      <c r="L4397" t="s">
        <v>67</v>
      </c>
      <c r="M4397" t="s">
        <v>212</v>
      </c>
      <c r="N4397" t="s">
        <v>12739</v>
      </c>
      <c r="O4397" t="s">
        <v>213</v>
      </c>
      <c r="P4397">
        <f t="shared" si="136"/>
        <v>74</v>
      </c>
      <c r="Q4397">
        <f t="shared" si="137"/>
        <v>15</v>
      </c>
      <c r="R4397">
        <v>0.0040490464</v>
      </c>
    </row>
    <row r="4398" spans="1:18">
      <c r="A4398" t="s">
        <v>18</v>
      </c>
      <c r="B4398">
        <v>33234121</v>
      </c>
      <c r="C4398" t="s">
        <v>12740</v>
      </c>
      <c r="D4398" t="s">
        <v>12741</v>
      </c>
      <c r="E4398">
        <v>39203151</v>
      </c>
      <c r="F4398" t="s">
        <v>12742</v>
      </c>
      <c r="G4398" t="s">
        <v>22</v>
      </c>
      <c r="H4398">
        <v>5</v>
      </c>
      <c r="I4398">
        <v>0</v>
      </c>
      <c r="J4398">
        <v>0</v>
      </c>
      <c r="K4398" t="s">
        <v>23</v>
      </c>
      <c r="L4398" t="s">
        <v>67</v>
      </c>
      <c r="M4398" t="s">
        <v>12743</v>
      </c>
      <c r="N4398" t="s">
        <v>12744</v>
      </c>
      <c r="O4398" t="s">
        <v>1735</v>
      </c>
      <c r="P4398">
        <f t="shared" si="136"/>
        <v>74</v>
      </c>
      <c r="Q4398">
        <f t="shared" si="137"/>
        <v>13</v>
      </c>
      <c r="R4398">
        <v>0.99465466</v>
      </c>
    </row>
    <row r="4399" spans="1:18">
      <c r="A4399" t="s">
        <v>27</v>
      </c>
      <c r="B4399">
        <v>46409218</v>
      </c>
      <c r="C4399" t="s">
        <v>12745</v>
      </c>
      <c r="D4399" t="s">
        <v>61</v>
      </c>
      <c r="E4399">
        <v>246038397</v>
      </c>
      <c r="F4399" t="s">
        <v>54</v>
      </c>
      <c r="G4399" t="s">
        <v>31</v>
      </c>
      <c r="H4399">
        <v>5</v>
      </c>
      <c r="I4399">
        <v>0</v>
      </c>
      <c r="J4399">
        <v>0</v>
      </c>
      <c r="K4399" t="s">
        <v>32</v>
      </c>
      <c r="L4399" t="s">
        <v>33</v>
      </c>
      <c r="M4399" t="s">
        <v>12746</v>
      </c>
      <c r="N4399" t="s">
        <v>12747</v>
      </c>
      <c r="O4399" t="s">
        <v>230</v>
      </c>
      <c r="P4399">
        <f t="shared" si="136"/>
        <v>74</v>
      </c>
      <c r="Q4399">
        <f t="shared" si="137"/>
        <v>14</v>
      </c>
      <c r="R4399">
        <v>0.0045241904</v>
      </c>
    </row>
    <row r="4400" spans="1:18">
      <c r="A4400" t="s">
        <v>18</v>
      </c>
      <c r="B4400">
        <v>18367850</v>
      </c>
      <c r="C4400" t="s">
        <v>12748</v>
      </c>
      <c r="D4400" t="s">
        <v>12749</v>
      </c>
      <c r="E4400">
        <v>980734026</v>
      </c>
      <c r="F4400" t="s">
        <v>12750</v>
      </c>
      <c r="G4400" t="s">
        <v>22</v>
      </c>
      <c r="H4400">
        <v>5</v>
      </c>
      <c r="I4400">
        <v>0</v>
      </c>
      <c r="J4400">
        <v>0</v>
      </c>
      <c r="K4400" t="s">
        <v>23</v>
      </c>
      <c r="L4400" t="s">
        <v>23</v>
      </c>
      <c r="M4400" t="s">
        <v>24</v>
      </c>
      <c r="N4400" t="s">
        <v>12751</v>
      </c>
      <c r="O4400" t="s">
        <v>234</v>
      </c>
      <c r="P4400">
        <f t="shared" si="136"/>
        <v>74</v>
      </c>
      <c r="Q4400">
        <f t="shared" si="137"/>
        <v>13</v>
      </c>
      <c r="R4400">
        <v>0.0051487186</v>
      </c>
    </row>
    <row r="4401" spans="1:18">
      <c r="A4401" t="s">
        <v>27</v>
      </c>
      <c r="B4401">
        <v>11771231</v>
      </c>
      <c r="C4401" t="s">
        <v>12752</v>
      </c>
      <c r="D4401" t="s">
        <v>45</v>
      </c>
      <c r="E4401">
        <v>392768822</v>
      </c>
      <c r="F4401" t="s">
        <v>46</v>
      </c>
      <c r="G4401" t="s">
        <v>31</v>
      </c>
      <c r="H4401">
        <v>5</v>
      </c>
      <c r="I4401">
        <v>0</v>
      </c>
      <c r="J4401">
        <v>0</v>
      </c>
      <c r="K4401" t="s">
        <v>32</v>
      </c>
      <c r="L4401" t="s">
        <v>33</v>
      </c>
      <c r="M4401" t="s">
        <v>12753</v>
      </c>
      <c r="N4401" t="s">
        <v>12754</v>
      </c>
      <c r="O4401" t="s">
        <v>2220</v>
      </c>
      <c r="P4401">
        <f t="shared" si="136"/>
        <v>74</v>
      </c>
      <c r="Q4401">
        <f t="shared" si="137"/>
        <v>15</v>
      </c>
      <c r="R4401">
        <v>0.99452597</v>
      </c>
    </row>
    <row r="4402" spans="1:18">
      <c r="A4402" t="s">
        <v>27</v>
      </c>
      <c r="B4402">
        <v>119546</v>
      </c>
      <c r="C4402" t="s">
        <v>12755</v>
      </c>
      <c r="D4402" t="s">
        <v>4891</v>
      </c>
      <c r="E4402">
        <v>379394235</v>
      </c>
      <c r="F4402" t="s">
        <v>4892</v>
      </c>
      <c r="G4402" t="s">
        <v>31</v>
      </c>
      <c r="H4402">
        <v>5</v>
      </c>
      <c r="I4402">
        <v>0</v>
      </c>
      <c r="J4402">
        <v>0</v>
      </c>
      <c r="K4402" t="s">
        <v>32</v>
      </c>
      <c r="L4402" t="s">
        <v>33</v>
      </c>
      <c r="M4402" t="s">
        <v>1056</v>
      </c>
      <c r="N4402" t="s">
        <v>12756</v>
      </c>
      <c r="O4402" t="s">
        <v>2766</v>
      </c>
      <c r="P4402">
        <f t="shared" si="136"/>
        <v>74</v>
      </c>
      <c r="Q4402">
        <f t="shared" si="137"/>
        <v>16</v>
      </c>
      <c r="R4402" s="1">
        <v>3.0973772e-6</v>
      </c>
    </row>
    <row r="4403" spans="1:18">
      <c r="A4403" t="s">
        <v>27</v>
      </c>
      <c r="B4403">
        <v>17196397</v>
      </c>
      <c r="C4403" t="s">
        <v>12757</v>
      </c>
      <c r="D4403" t="s">
        <v>1413</v>
      </c>
      <c r="E4403">
        <v>396695183</v>
      </c>
      <c r="F4403" t="s">
        <v>1414</v>
      </c>
      <c r="G4403" t="s">
        <v>31</v>
      </c>
      <c r="H4403">
        <v>4</v>
      </c>
      <c r="I4403">
        <v>1</v>
      </c>
      <c r="J4403">
        <v>1</v>
      </c>
      <c r="K4403" t="s">
        <v>32</v>
      </c>
      <c r="L4403" t="s">
        <v>33</v>
      </c>
      <c r="M4403" t="s">
        <v>34</v>
      </c>
      <c r="N4403" t="s">
        <v>12758</v>
      </c>
      <c r="O4403" t="s">
        <v>2242</v>
      </c>
      <c r="P4403">
        <f t="shared" si="136"/>
        <v>74</v>
      </c>
      <c r="Q4403">
        <f t="shared" si="137"/>
        <v>14</v>
      </c>
      <c r="R4403">
        <v>0.999801</v>
      </c>
    </row>
    <row r="4404" spans="1:18">
      <c r="A4404" t="s">
        <v>18</v>
      </c>
      <c r="B4404">
        <v>20376825</v>
      </c>
      <c r="C4404" t="s">
        <v>12759</v>
      </c>
      <c r="D4404" t="s">
        <v>12760</v>
      </c>
      <c r="E4404">
        <v>771746548</v>
      </c>
      <c r="F4404" t="s">
        <v>12761</v>
      </c>
      <c r="G4404" t="s">
        <v>22</v>
      </c>
      <c r="H4404">
        <v>5</v>
      </c>
      <c r="I4404">
        <v>0</v>
      </c>
      <c r="J4404">
        <v>0</v>
      </c>
      <c r="K4404" t="s">
        <v>23</v>
      </c>
      <c r="L4404" t="s">
        <v>67</v>
      </c>
      <c r="M4404" t="s">
        <v>24</v>
      </c>
      <c r="N4404" t="s">
        <v>12762</v>
      </c>
      <c r="O4404" t="s">
        <v>1780</v>
      </c>
      <c r="P4404">
        <f t="shared" si="136"/>
        <v>74</v>
      </c>
      <c r="Q4404">
        <f t="shared" si="137"/>
        <v>16</v>
      </c>
      <c r="R4404" s="1">
        <v>4.5604582e-5</v>
      </c>
    </row>
    <row r="4405" spans="1:18">
      <c r="A4405" t="s">
        <v>27</v>
      </c>
      <c r="B4405">
        <v>41366495</v>
      </c>
      <c r="C4405" t="s">
        <v>12763</v>
      </c>
      <c r="D4405" t="s">
        <v>282</v>
      </c>
      <c r="E4405">
        <v>812583172</v>
      </c>
      <c r="F4405" t="s">
        <v>283</v>
      </c>
      <c r="G4405" t="s">
        <v>31</v>
      </c>
      <c r="H4405">
        <v>5</v>
      </c>
      <c r="I4405">
        <v>0</v>
      </c>
      <c r="J4405">
        <v>0</v>
      </c>
      <c r="K4405" t="s">
        <v>32</v>
      </c>
      <c r="L4405" t="s">
        <v>33</v>
      </c>
      <c r="M4405" t="s">
        <v>12764</v>
      </c>
      <c r="N4405" t="s">
        <v>12765</v>
      </c>
      <c r="O4405" t="s">
        <v>51</v>
      </c>
      <c r="P4405">
        <f t="shared" si="136"/>
        <v>74</v>
      </c>
      <c r="Q4405">
        <f t="shared" si="137"/>
        <v>13</v>
      </c>
      <c r="R4405">
        <v>0.005255969</v>
      </c>
    </row>
    <row r="4406" spans="1:18">
      <c r="A4406" t="s">
        <v>27</v>
      </c>
      <c r="B4406">
        <v>7298703</v>
      </c>
      <c r="C4406" t="s">
        <v>12766</v>
      </c>
      <c r="D4406" t="s">
        <v>12767</v>
      </c>
      <c r="E4406">
        <v>64500002</v>
      </c>
      <c r="F4406" t="s">
        <v>1821</v>
      </c>
      <c r="G4406" t="s">
        <v>31</v>
      </c>
      <c r="H4406">
        <v>5</v>
      </c>
      <c r="I4406">
        <v>0</v>
      </c>
      <c r="J4406">
        <v>0</v>
      </c>
      <c r="K4406" t="s">
        <v>32</v>
      </c>
      <c r="L4406" t="s">
        <v>33</v>
      </c>
      <c r="M4406" t="s">
        <v>42</v>
      </c>
      <c r="N4406" t="s">
        <v>12768</v>
      </c>
      <c r="O4406" t="s">
        <v>7341</v>
      </c>
      <c r="P4406">
        <f t="shared" si="136"/>
        <v>74</v>
      </c>
      <c r="Q4406">
        <f t="shared" si="137"/>
        <v>14</v>
      </c>
      <c r="R4406">
        <v>0.99405104</v>
      </c>
    </row>
    <row r="4407" spans="1:18">
      <c r="A4407" t="s">
        <v>27</v>
      </c>
      <c r="B4407">
        <v>42145753</v>
      </c>
      <c r="C4407" t="s">
        <v>12769</v>
      </c>
      <c r="D4407" t="s">
        <v>2621</v>
      </c>
      <c r="E4407">
        <v>28435092</v>
      </c>
      <c r="F4407" t="s">
        <v>2622</v>
      </c>
      <c r="G4407" t="s">
        <v>31</v>
      </c>
      <c r="H4407">
        <v>3</v>
      </c>
      <c r="I4407">
        <v>0</v>
      </c>
      <c r="J4407">
        <v>0</v>
      </c>
      <c r="K4407" t="s">
        <v>32</v>
      </c>
      <c r="L4407" t="s">
        <v>33</v>
      </c>
      <c r="M4407" t="s">
        <v>62</v>
      </c>
      <c r="N4407" t="s">
        <v>12770</v>
      </c>
      <c r="O4407" t="s">
        <v>1795</v>
      </c>
      <c r="P4407">
        <f t="shared" si="136"/>
        <v>74</v>
      </c>
      <c r="Q4407">
        <f t="shared" si="137"/>
        <v>17</v>
      </c>
      <c r="R4407">
        <v>0.0050521353</v>
      </c>
    </row>
    <row r="4408" spans="1:18">
      <c r="A4408" t="s">
        <v>27</v>
      </c>
      <c r="B4408">
        <v>10091918</v>
      </c>
      <c r="C4408" t="s">
        <v>12771</v>
      </c>
      <c r="D4408" t="s">
        <v>1455</v>
      </c>
      <c r="E4408">
        <v>572944212</v>
      </c>
      <c r="F4408" t="s">
        <v>489</v>
      </c>
      <c r="G4408" t="s">
        <v>31</v>
      </c>
      <c r="H4408">
        <v>4</v>
      </c>
      <c r="I4408">
        <v>0</v>
      </c>
      <c r="J4408">
        <v>0</v>
      </c>
      <c r="K4408" t="s">
        <v>32</v>
      </c>
      <c r="L4408" t="s">
        <v>33</v>
      </c>
      <c r="M4408" t="s">
        <v>34</v>
      </c>
      <c r="N4408" t="s">
        <v>12772</v>
      </c>
      <c r="O4408" t="s">
        <v>3024</v>
      </c>
      <c r="P4408">
        <f t="shared" si="136"/>
        <v>74</v>
      </c>
      <c r="Q4408">
        <f t="shared" si="137"/>
        <v>15</v>
      </c>
      <c r="R4408">
        <v>0.99460703</v>
      </c>
    </row>
    <row r="4409" spans="1:18">
      <c r="A4409" t="s">
        <v>27</v>
      </c>
      <c r="B4409">
        <v>14408</v>
      </c>
      <c r="C4409" t="s">
        <v>12773</v>
      </c>
      <c r="D4409" t="s">
        <v>1107</v>
      </c>
      <c r="E4409">
        <v>816941808</v>
      </c>
      <c r="F4409" t="s">
        <v>1108</v>
      </c>
      <c r="G4409" t="s">
        <v>31</v>
      </c>
      <c r="H4409">
        <v>5</v>
      </c>
      <c r="I4409">
        <v>0</v>
      </c>
      <c r="J4409">
        <v>0</v>
      </c>
      <c r="K4409" t="s">
        <v>32</v>
      </c>
      <c r="L4409" t="s">
        <v>33</v>
      </c>
      <c r="M4409" t="s">
        <v>684</v>
      </c>
      <c r="N4409" t="s">
        <v>12774</v>
      </c>
      <c r="O4409" t="s">
        <v>2553</v>
      </c>
      <c r="P4409">
        <f t="shared" si="136"/>
        <v>74</v>
      </c>
      <c r="Q4409">
        <f t="shared" si="137"/>
        <v>15</v>
      </c>
      <c r="R4409">
        <v>0.997712</v>
      </c>
    </row>
    <row r="4410" spans="1:18">
      <c r="A4410" t="s">
        <v>18</v>
      </c>
      <c r="B4410">
        <v>46014812</v>
      </c>
      <c r="C4410" t="s">
        <v>12775</v>
      </c>
      <c r="D4410" t="s">
        <v>11781</v>
      </c>
      <c r="E4410">
        <v>246038397</v>
      </c>
      <c r="F4410" t="s">
        <v>54</v>
      </c>
      <c r="G4410" t="s">
        <v>22</v>
      </c>
      <c r="H4410">
        <v>5</v>
      </c>
      <c r="I4410">
        <v>0</v>
      </c>
      <c r="J4410">
        <v>0</v>
      </c>
      <c r="K4410" t="s">
        <v>23</v>
      </c>
      <c r="L4410" t="s">
        <v>67</v>
      </c>
      <c r="M4410" t="s">
        <v>24</v>
      </c>
      <c r="N4410" t="s">
        <v>12776</v>
      </c>
      <c r="O4410" t="s">
        <v>934</v>
      </c>
      <c r="P4410">
        <f t="shared" si="136"/>
        <v>74</v>
      </c>
      <c r="Q4410">
        <f t="shared" si="137"/>
        <v>14</v>
      </c>
      <c r="R4410">
        <v>0.057792667</v>
      </c>
    </row>
    <row r="4411" spans="1:18">
      <c r="A4411" t="s">
        <v>18</v>
      </c>
      <c r="B4411">
        <v>250670</v>
      </c>
      <c r="C4411" t="s">
        <v>12777</v>
      </c>
      <c r="D4411" t="s">
        <v>12778</v>
      </c>
      <c r="E4411">
        <v>839999533</v>
      </c>
      <c r="F4411" t="s">
        <v>12779</v>
      </c>
      <c r="G4411" t="s">
        <v>22</v>
      </c>
      <c r="H4411">
        <v>5</v>
      </c>
      <c r="I4411">
        <v>0</v>
      </c>
      <c r="J4411">
        <v>0</v>
      </c>
      <c r="K4411" t="s">
        <v>23</v>
      </c>
      <c r="L4411" t="s">
        <v>67</v>
      </c>
      <c r="M4411" t="s">
        <v>24</v>
      </c>
      <c r="N4411" t="s">
        <v>12780</v>
      </c>
      <c r="O4411" t="s">
        <v>327</v>
      </c>
      <c r="P4411">
        <f t="shared" si="136"/>
        <v>74</v>
      </c>
      <c r="Q4411">
        <f t="shared" si="137"/>
        <v>13</v>
      </c>
      <c r="R4411">
        <v>0.0043626036</v>
      </c>
    </row>
    <row r="4412" spans="1:18">
      <c r="A4412" t="s">
        <v>27</v>
      </c>
      <c r="B4412">
        <v>25430904</v>
      </c>
      <c r="C4412" t="s">
        <v>12781</v>
      </c>
      <c r="D4412" t="s">
        <v>1965</v>
      </c>
      <c r="E4412">
        <v>181638405</v>
      </c>
      <c r="F4412" t="s">
        <v>1966</v>
      </c>
      <c r="G4412" t="s">
        <v>31</v>
      </c>
      <c r="H4412">
        <v>5</v>
      </c>
      <c r="I4412">
        <v>0</v>
      </c>
      <c r="J4412">
        <v>0</v>
      </c>
      <c r="K4412" t="s">
        <v>32</v>
      </c>
      <c r="L4412" t="s">
        <v>33</v>
      </c>
      <c r="M4412" t="s">
        <v>42</v>
      </c>
      <c r="N4412" t="s">
        <v>12782</v>
      </c>
      <c r="O4412" t="s">
        <v>63</v>
      </c>
      <c r="P4412">
        <f t="shared" si="136"/>
        <v>74</v>
      </c>
      <c r="Q4412">
        <f t="shared" si="137"/>
        <v>14</v>
      </c>
      <c r="R4412">
        <v>0.99460524</v>
      </c>
    </row>
    <row r="4413" spans="1:18">
      <c r="A4413" t="s">
        <v>18</v>
      </c>
      <c r="B4413">
        <v>36993760</v>
      </c>
      <c r="C4413" t="s">
        <v>12783</v>
      </c>
      <c r="D4413" t="s">
        <v>12784</v>
      </c>
      <c r="E4413">
        <v>580310346</v>
      </c>
      <c r="F4413" t="s">
        <v>12785</v>
      </c>
      <c r="G4413" t="s">
        <v>22</v>
      </c>
      <c r="H4413">
        <v>5</v>
      </c>
      <c r="I4413">
        <v>0</v>
      </c>
      <c r="J4413">
        <v>0</v>
      </c>
      <c r="K4413" t="s">
        <v>23</v>
      </c>
      <c r="L4413" t="s">
        <v>67</v>
      </c>
      <c r="M4413" t="s">
        <v>24</v>
      </c>
      <c r="N4413" t="s">
        <v>12786</v>
      </c>
      <c r="O4413" t="s">
        <v>335</v>
      </c>
      <c r="P4413">
        <f t="shared" si="136"/>
        <v>74</v>
      </c>
      <c r="Q4413">
        <f t="shared" si="137"/>
        <v>13</v>
      </c>
      <c r="R4413">
        <v>0.0025460022</v>
      </c>
    </row>
    <row r="4414" spans="1:18">
      <c r="A4414" t="s">
        <v>27</v>
      </c>
      <c r="B4414">
        <v>331728</v>
      </c>
      <c r="C4414" t="s">
        <v>12787</v>
      </c>
      <c r="D4414" t="s">
        <v>12788</v>
      </c>
      <c r="E4414">
        <v>577669154</v>
      </c>
      <c r="F4414" t="s">
        <v>102</v>
      </c>
      <c r="G4414" t="s">
        <v>31</v>
      </c>
      <c r="H4414">
        <v>5</v>
      </c>
      <c r="I4414">
        <v>0</v>
      </c>
      <c r="J4414">
        <v>0</v>
      </c>
      <c r="K4414" t="s">
        <v>32</v>
      </c>
      <c r="L4414" t="s">
        <v>33</v>
      </c>
      <c r="M4414" t="s">
        <v>12789</v>
      </c>
      <c r="N4414" t="s">
        <v>12790</v>
      </c>
      <c r="O4414" t="s">
        <v>1166</v>
      </c>
      <c r="P4414">
        <f t="shared" si="136"/>
        <v>74</v>
      </c>
      <c r="Q4414">
        <f t="shared" si="137"/>
        <v>9</v>
      </c>
      <c r="R4414">
        <v>0.004224796</v>
      </c>
    </row>
    <row r="4415" spans="1:18">
      <c r="A4415" t="s">
        <v>27</v>
      </c>
      <c r="B4415">
        <v>40608499</v>
      </c>
      <c r="C4415" t="s">
        <v>12791</v>
      </c>
      <c r="D4415" t="s">
        <v>198</v>
      </c>
      <c r="E4415">
        <v>667171015</v>
      </c>
      <c r="F4415" t="s">
        <v>134</v>
      </c>
      <c r="G4415" t="s">
        <v>31</v>
      </c>
      <c r="H4415">
        <v>2</v>
      </c>
      <c r="I4415">
        <v>0</v>
      </c>
      <c r="J4415">
        <v>0</v>
      </c>
      <c r="K4415" t="s">
        <v>32</v>
      </c>
      <c r="L4415" t="s">
        <v>33</v>
      </c>
      <c r="M4415" t="s">
        <v>12792</v>
      </c>
      <c r="N4415" t="s">
        <v>12793</v>
      </c>
      <c r="O4415" t="s">
        <v>349</v>
      </c>
      <c r="P4415">
        <f t="shared" si="136"/>
        <v>74</v>
      </c>
      <c r="Q4415">
        <f t="shared" si="137"/>
        <v>12</v>
      </c>
      <c r="R4415">
        <v>0.019920375</v>
      </c>
    </row>
    <row r="4416" spans="1:18">
      <c r="A4416" t="s">
        <v>18</v>
      </c>
      <c r="B4416">
        <v>4148385</v>
      </c>
      <c r="C4416" t="s">
        <v>12794</v>
      </c>
      <c r="D4416" t="s">
        <v>7789</v>
      </c>
      <c r="E4416">
        <v>337629353</v>
      </c>
      <c r="F4416" t="s">
        <v>7790</v>
      </c>
      <c r="G4416" t="s">
        <v>22</v>
      </c>
      <c r="H4416">
        <v>5</v>
      </c>
      <c r="I4416">
        <v>0</v>
      </c>
      <c r="J4416">
        <v>0</v>
      </c>
      <c r="K4416" t="s">
        <v>23</v>
      </c>
      <c r="L4416" t="s">
        <v>67</v>
      </c>
      <c r="M4416" t="s">
        <v>24</v>
      </c>
      <c r="N4416" t="s">
        <v>12795</v>
      </c>
      <c r="O4416" t="s">
        <v>69</v>
      </c>
      <c r="P4416">
        <f t="shared" si="136"/>
        <v>74</v>
      </c>
      <c r="Q4416">
        <f t="shared" si="137"/>
        <v>12</v>
      </c>
      <c r="R4416">
        <v>0.7808432</v>
      </c>
    </row>
    <row r="4417" spans="1:18">
      <c r="A4417" t="s">
        <v>18</v>
      </c>
      <c r="B4417">
        <v>37712147</v>
      </c>
      <c r="C4417" t="s">
        <v>12796</v>
      </c>
      <c r="D4417" t="s">
        <v>12797</v>
      </c>
      <c r="E4417">
        <v>777643249</v>
      </c>
      <c r="F4417" t="s">
        <v>12798</v>
      </c>
      <c r="G4417" t="s">
        <v>22</v>
      </c>
      <c r="H4417">
        <v>3</v>
      </c>
      <c r="I4417">
        <v>0</v>
      </c>
      <c r="J4417">
        <v>0</v>
      </c>
      <c r="K4417" t="s">
        <v>23</v>
      </c>
      <c r="L4417" t="s">
        <v>67</v>
      </c>
      <c r="M4417" t="s">
        <v>12799</v>
      </c>
      <c r="N4417" t="s">
        <v>12800</v>
      </c>
      <c r="O4417" t="s">
        <v>1486</v>
      </c>
      <c r="P4417">
        <f t="shared" si="136"/>
        <v>74</v>
      </c>
      <c r="Q4417">
        <f t="shared" si="137"/>
        <v>14</v>
      </c>
      <c r="R4417">
        <v>0.99415344</v>
      </c>
    </row>
    <row r="4418" spans="1:18">
      <c r="A4418" t="s">
        <v>27</v>
      </c>
      <c r="B4418">
        <v>18761214</v>
      </c>
      <c r="C4418" t="s">
        <v>12801</v>
      </c>
      <c r="D4418" t="s">
        <v>45</v>
      </c>
      <c r="E4418">
        <v>392768822</v>
      </c>
      <c r="F4418" t="s">
        <v>46</v>
      </c>
      <c r="G4418" t="s">
        <v>31</v>
      </c>
      <c r="H4418">
        <v>5</v>
      </c>
      <c r="I4418">
        <v>0</v>
      </c>
      <c r="J4418">
        <v>0</v>
      </c>
      <c r="K4418" t="s">
        <v>32</v>
      </c>
      <c r="L4418" t="s">
        <v>33</v>
      </c>
      <c r="M4418" t="s">
        <v>42</v>
      </c>
      <c r="N4418" t="s">
        <v>12802</v>
      </c>
      <c r="O4418" t="s">
        <v>1899</v>
      </c>
      <c r="P4418">
        <f t="shared" ref="P4418:P4481" si="138">LEN(N4418)</f>
        <v>74</v>
      </c>
      <c r="Q4418">
        <f t="shared" ref="Q4418:Q4481" si="139">LEN(TRIM(N4418))-LEN(SUBSTITUTE(N4418," ",""))+1</f>
        <v>16</v>
      </c>
      <c r="R4418">
        <v>0.9944231</v>
      </c>
    </row>
    <row r="4419" spans="1:18">
      <c r="A4419" t="s">
        <v>18</v>
      </c>
      <c r="B4419">
        <v>11826442</v>
      </c>
      <c r="C4419" t="s">
        <v>12803</v>
      </c>
      <c r="D4419" t="s">
        <v>12804</v>
      </c>
      <c r="E4419">
        <v>573987773</v>
      </c>
      <c r="F4419" t="s">
        <v>12805</v>
      </c>
      <c r="G4419" t="s">
        <v>22</v>
      </c>
      <c r="H4419">
        <v>5</v>
      </c>
      <c r="I4419">
        <v>0</v>
      </c>
      <c r="J4419">
        <v>0</v>
      </c>
      <c r="K4419" t="s">
        <v>23</v>
      </c>
      <c r="L4419" t="s">
        <v>67</v>
      </c>
      <c r="M4419" t="s">
        <v>12806</v>
      </c>
      <c r="N4419" t="s">
        <v>12807</v>
      </c>
      <c r="O4419" t="s">
        <v>1514</v>
      </c>
      <c r="P4419">
        <f t="shared" si="138"/>
        <v>74</v>
      </c>
      <c r="Q4419">
        <f t="shared" si="139"/>
        <v>15</v>
      </c>
      <c r="R4419">
        <v>0.0026316552</v>
      </c>
    </row>
    <row r="4420" spans="1:18">
      <c r="A4420" t="s">
        <v>18</v>
      </c>
      <c r="B4420">
        <v>46030071</v>
      </c>
      <c r="C4420" t="s">
        <v>12808</v>
      </c>
      <c r="D4420" t="s">
        <v>12809</v>
      </c>
      <c r="E4420">
        <v>360402120</v>
      </c>
      <c r="F4420" t="s">
        <v>12810</v>
      </c>
      <c r="G4420" t="s">
        <v>22</v>
      </c>
      <c r="H4420">
        <v>4</v>
      </c>
      <c r="I4420">
        <v>0</v>
      </c>
      <c r="J4420">
        <v>0</v>
      </c>
      <c r="K4420" t="s">
        <v>23</v>
      </c>
      <c r="L4420" t="s">
        <v>67</v>
      </c>
      <c r="M4420" t="s">
        <v>12811</v>
      </c>
      <c r="N4420" t="s">
        <v>12812</v>
      </c>
      <c r="O4420" t="s">
        <v>971</v>
      </c>
      <c r="P4420">
        <f t="shared" si="138"/>
        <v>74</v>
      </c>
      <c r="Q4420">
        <f t="shared" si="139"/>
        <v>17</v>
      </c>
      <c r="R4420" s="1">
        <v>5.4133066e-6</v>
      </c>
    </row>
    <row r="4421" spans="1:18">
      <c r="A4421" t="s">
        <v>27</v>
      </c>
      <c r="B4421">
        <v>15263012</v>
      </c>
      <c r="C4421" t="s">
        <v>12813</v>
      </c>
      <c r="D4421" t="s">
        <v>1286</v>
      </c>
      <c r="E4421">
        <v>364399161</v>
      </c>
      <c r="F4421" t="s">
        <v>1287</v>
      </c>
      <c r="G4421" t="s">
        <v>31</v>
      </c>
      <c r="H4421">
        <v>5</v>
      </c>
      <c r="I4421">
        <v>0</v>
      </c>
      <c r="J4421">
        <v>0</v>
      </c>
      <c r="K4421" t="s">
        <v>32</v>
      </c>
      <c r="L4421" t="s">
        <v>33</v>
      </c>
      <c r="M4421" t="s">
        <v>42</v>
      </c>
      <c r="N4421" t="s">
        <v>12814</v>
      </c>
      <c r="O4421" t="s">
        <v>975</v>
      </c>
      <c r="P4421">
        <f t="shared" si="138"/>
        <v>74</v>
      </c>
      <c r="Q4421">
        <f t="shared" si="139"/>
        <v>15</v>
      </c>
      <c r="R4421">
        <v>0.99268943</v>
      </c>
    </row>
    <row r="4422" spans="1:18">
      <c r="A4422" t="s">
        <v>27</v>
      </c>
      <c r="B4422">
        <v>19079408</v>
      </c>
      <c r="C4422" t="s">
        <v>12815</v>
      </c>
      <c r="D4422" t="s">
        <v>5946</v>
      </c>
      <c r="E4422">
        <v>420669412</v>
      </c>
      <c r="F4422" t="s">
        <v>5947</v>
      </c>
      <c r="G4422" t="s">
        <v>31</v>
      </c>
      <c r="H4422">
        <v>5</v>
      </c>
      <c r="I4422">
        <v>0</v>
      </c>
      <c r="J4422">
        <v>0</v>
      </c>
      <c r="K4422" t="s">
        <v>32</v>
      </c>
      <c r="L4422" t="s">
        <v>33</v>
      </c>
      <c r="M4422" t="s">
        <v>42</v>
      </c>
      <c r="N4422" t="s">
        <v>12816</v>
      </c>
      <c r="O4422" t="s">
        <v>1204</v>
      </c>
      <c r="P4422">
        <f t="shared" si="138"/>
        <v>74</v>
      </c>
      <c r="Q4422">
        <f t="shared" si="139"/>
        <v>17</v>
      </c>
      <c r="R4422">
        <v>0.0024772824</v>
      </c>
    </row>
    <row r="4423" spans="1:18">
      <c r="A4423" t="s">
        <v>27</v>
      </c>
      <c r="B4423">
        <v>16928697</v>
      </c>
      <c r="C4423" t="s">
        <v>12817</v>
      </c>
      <c r="D4423" t="s">
        <v>2058</v>
      </c>
      <c r="E4423">
        <v>540244704</v>
      </c>
      <c r="F4423" t="s">
        <v>2059</v>
      </c>
      <c r="G4423" t="s">
        <v>31</v>
      </c>
      <c r="H4423">
        <v>5</v>
      </c>
      <c r="I4423">
        <v>1</v>
      </c>
      <c r="J4423">
        <v>1</v>
      </c>
      <c r="K4423" t="s">
        <v>32</v>
      </c>
      <c r="L4423" t="s">
        <v>33</v>
      </c>
      <c r="M4423" t="s">
        <v>12818</v>
      </c>
      <c r="N4423" t="s">
        <v>12819</v>
      </c>
      <c r="O4423" t="s">
        <v>453</v>
      </c>
      <c r="P4423">
        <f t="shared" si="138"/>
        <v>74</v>
      </c>
      <c r="Q4423">
        <f t="shared" si="139"/>
        <v>14</v>
      </c>
      <c r="R4423">
        <v>0.9945649</v>
      </c>
    </row>
    <row r="4424" spans="1:18">
      <c r="A4424" t="s">
        <v>18</v>
      </c>
      <c r="B4424">
        <v>36715588</v>
      </c>
      <c r="C4424" t="s">
        <v>12820</v>
      </c>
      <c r="D4424" t="s">
        <v>12821</v>
      </c>
      <c r="E4424">
        <v>632985458</v>
      </c>
      <c r="F4424" t="s">
        <v>12822</v>
      </c>
      <c r="G4424" t="s">
        <v>22</v>
      </c>
      <c r="H4424">
        <v>4</v>
      </c>
      <c r="I4424">
        <v>0</v>
      </c>
      <c r="J4424">
        <v>0</v>
      </c>
      <c r="K4424" t="s">
        <v>23</v>
      </c>
      <c r="L4424" t="s">
        <v>67</v>
      </c>
      <c r="M4424" t="s">
        <v>12823</v>
      </c>
      <c r="N4424" t="s">
        <v>12824</v>
      </c>
      <c r="O4424" t="s">
        <v>108</v>
      </c>
      <c r="P4424">
        <f t="shared" si="138"/>
        <v>74</v>
      </c>
      <c r="Q4424">
        <f t="shared" si="139"/>
        <v>11</v>
      </c>
      <c r="R4424">
        <v>0.004869735</v>
      </c>
    </row>
    <row r="4425" spans="1:18">
      <c r="A4425" t="s">
        <v>27</v>
      </c>
      <c r="B4425">
        <v>26935730</v>
      </c>
      <c r="C4425" t="s">
        <v>12825</v>
      </c>
      <c r="D4425" t="s">
        <v>10158</v>
      </c>
      <c r="E4425">
        <v>572944212</v>
      </c>
      <c r="F4425" t="s">
        <v>489</v>
      </c>
      <c r="G4425" t="s">
        <v>31</v>
      </c>
      <c r="H4425">
        <v>4</v>
      </c>
      <c r="I4425">
        <v>0</v>
      </c>
      <c r="J4425">
        <v>0</v>
      </c>
      <c r="K4425" t="s">
        <v>32</v>
      </c>
      <c r="L4425" t="s">
        <v>33</v>
      </c>
      <c r="M4425" t="s">
        <v>12826</v>
      </c>
      <c r="N4425" t="s">
        <v>12827</v>
      </c>
      <c r="O4425" t="s">
        <v>2644</v>
      </c>
      <c r="P4425">
        <f t="shared" si="138"/>
        <v>74</v>
      </c>
      <c r="Q4425">
        <f t="shared" si="139"/>
        <v>14</v>
      </c>
      <c r="R4425" s="1">
        <v>5.618529e-5</v>
      </c>
    </row>
    <row r="4426" spans="1:18">
      <c r="A4426" t="s">
        <v>18</v>
      </c>
      <c r="B4426">
        <v>10082397</v>
      </c>
      <c r="C4426" t="s">
        <v>12828</v>
      </c>
      <c r="D4426" t="s">
        <v>12829</v>
      </c>
      <c r="E4426">
        <v>603844582</v>
      </c>
      <c r="F4426" t="s">
        <v>12830</v>
      </c>
      <c r="G4426" t="s">
        <v>22</v>
      </c>
      <c r="H4426">
        <v>5</v>
      </c>
      <c r="I4426">
        <v>0</v>
      </c>
      <c r="J4426">
        <v>0</v>
      </c>
      <c r="K4426" t="s">
        <v>23</v>
      </c>
      <c r="L4426" t="s">
        <v>67</v>
      </c>
      <c r="M4426" t="s">
        <v>12831</v>
      </c>
      <c r="N4426" t="s">
        <v>12832</v>
      </c>
      <c r="O4426" t="s">
        <v>148</v>
      </c>
      <c r="P4426">
        <f t="shared" si="138"/>
        <v>74</v>
      </c>
      <c r="Q4426">
        <f t="shared" si="139"/>
        <v>16</v>
      </c>
      <c r="R4426">
        <v>0.9995203</v>
      </c>
    </row>
    <row r="4427" spans="1:18">
      <c r="A4427" t="s">
        <v>18</v>
      </c>
      <c r="B4427">
        <v>14714164</v>
      </c>
      <c r="C4427" t="s">
        <v>12833</v>
      </c>
      <c r="D4427" t="s">
        <v>12834</v>
      </c>
      <c r="E4427">
        <v>394409798</v>
      </c>
      <c r="F4427" t="s">
        <v>12835</v>
      </c>
      <c r="G4427" t="s">
        <v>22</v>
      </c>
      <c r="H4427">
        <v>5</v>
      </c>
      <c r="I4427">
        <v>0</v>
      </c>
      <c r="J4427">
        <v>0</v>
      </c>
      <c r="K4427" t="s">
        <v>23</v>
      </c>
      <c r="L4427" t="s">
        <v>67</v>
      </c>
      <c r="M4427" t="s">
        <v>12836</v>
      </c>
      <c r="N4427" t="s">
        <v>12837</v>
      </c>
      <c r="O4427" t="s">
        <v>513</v>
      </c>
      <c r="P4427">
        <f t="shared" si="138"/>
        <v>74</v>
      </c>
      <c r="Q4427">
        <f t="shared" si="139"/>
        <v>16</v>
      </c>
      <c r="R4427">
        <v>0.9409191</v>
      </c>
    </row>
    <row r="4428" spans="1:18">
      <c r="A4428" t="s">
        <v>27</v>
      </c>
      <c r="B4428">
        <v>28123871</v>
      </c>
      <c r="C4428" t="s">
        <v>12838</v>
      </c>
      <c r="D4428" t="s">
        <v>1158</v>
      </c>
      <c r="E4428">
        <v>389385184</v>
      </c>
      <c r="F4428" t="s">
        <v>1159</v>
      </c>
      <c r="G4428" t="s">
        <v>31</v>
      </c>
      <c r="H4428">
        <v>5</v>
      </c>
      <c r="I4428">
        <v>1</v>
      </c>
      <c r="J4428">
        <v>1</v>
      </c>
      <c r="K4428" t="s">
        <v>32</v>
      </c>
      <c r="L4428" t="s">
        <v>33</v>
      </c>
      <c r="M4428" t="s">
        <v>12839</v>
      </c>
      <c r="N4428" t="s">
        <v>12840</v>
      </c>
      <c r="O4428" t="s">
        <v>7606</v>
      </c>
      <c r="P4428">
        <f t="shared" si="138"/>
        <v>74</v>
      </c>
      <c r="Q4428">
        <f t="shared" si="139"/>
        <v>15</v>
      </c>
      <c r="R4428">
        <v>0.06672342</v>
      </c>
    </row>
    <row r="4429" spans="1:18">
      <c r="A4429" t="s">
        <v>27</v>
      </c>
      <c r="B4429">
        <v>28811026</v>
      </c>
      <c r="C4429" t="s">
        <v>12841</v>
      </c>
      <c r="D4429" t="s">
        <v>75</v>
      </c>
      <c r="E4429">
        <v>381226741</v>
      </c>
      <c r="F4429" t="s">
        <v>76</v>
      </c>
      <c r="G4429" t="s">
        <v>31</v>
      </c>
      <c r="H4429">
        <v>4</v>
      </c>
      <c r="I4429">
        <v>0</v>
      </c>
      <c r="J4429">
        <v>0</v>
      </c>
      <c r="K4429" t="s">
        <v>32</v>
      </c>
      <c r="L4429" t="s">
        <v>33</v>
      </c>
      <c r="M4429" t="s">
        <v>12842</v>
      </c>
      <c r="N4429" t="s">
        <v>12843</v>
      </c>
      <c r="O4429" t="s">
        <v>536</v>
      </c>
      <c r="P4429">
        <f t="shared" si="138"/>
        <v>74</v>
      </c>
      <c r="Q4429">
        <f t="shared" si="139"/>
        <v>15</v>
      </c>
      <c r="R4429">
        <v>0.9945592</v>
      </c>
    </row>
    <row r="4430" spans="1:18">
      <c r="A4430" t="s">
        <v>18</v>
      </c>
      <c r="B4430">
        <v>16935204</v>
      </c>
      <c r="C4430" t="s">
        <v>12844</v>
      </c>
      <c r="D4430" t="s">
        <v>12845</v>
      </c>
      <c r="E4430">
        <v>465528516</v>
      </c>
      <c r="F4430" t="s">
        <v>12846</v>
      </c>
      <c r="G4430" t="s">
        <v>22</v>
      </c>
      <c r="H4430">
        <v>4</v>
      </c>
      <c r="I4430">
        <v>0</v>
      </c>
      <c r="J4430">
        <v>0</v>
      </c>
      <c r="K4430" t="s">
        <v>23</v>
      </c>
      <c r="L4430" t="s">
        <v>67</v>
      </c>
      <c r="M4430" t="s">
        <v>12847</v>
      </c>
      <c r="N4430" t="s">
        <v>12848</v>
      </c>
      <c r="O4430" t="s">
        <v>12849</v>
      </c>
      <c r="P4430">
        <f t="shared" si="138"/>
        <v>74</v>
      </c>
      <c r="Q4430">
        <f t="shared" si="139"/>
        <v>15</v>
      </c>
      <c r="R4430">
        <v>0.9945966</v>
      </c>
    </row>
    <row r="4431" spans="1:18">
      <c r="A4431" t="s">
        <v>27</v>
      </c>
      <c r="B4431">
        <v>27570576</v>
      </c>
      <c r="C4431" t="s">
        <v>12850</v>
      </c>
      <c r="D4431" t="s">
        <v>320</v>
      </c>
      <c r="E4431">
        <v>460495350</v>
      </c>
      <c r="F4431" t="s">
        <v>321</v>
      </c>
      <c r="G4431" t="s">
        <v>31</v>
      </c>
      <c r="H4431">
        <v>2</v>
      </c>
      <c r="I4431">
        <v>0</v>
      </c>
      <c r="J4431">
        <v>1</v>
      </c>
      <c r="K4431" t="s">
        <v>32</v>
      </c>
      <c r="L4431" t="s">
        <v>33</v>
      </c>
      <c r="M4431" t="s">
        <v>12851</v>
      </c>
      <c r="N4431" t="s">
        <v>12852</v>
      </c>
      <c r="O4431" t="s">
        <v>1010</v>
      </c>
      <c r="P4431">
        <f t="shared" si="138"/>
        <v>74</v>
      </c>
      <c r="Q4431">
        <f t="shared" si="139"/>
        <v>15</v>
      </c>
      <c r="R4431">
        <v>0.99398273</v>
      </c>
    </row>
    <row r="4432" spans="1:18">
      <c r="A4432" t="s">
        <v>27</v>
      </c>
      <c r="B4432">
        <v>2442106</v>
      </c>
      <c r="C4432" t="s">
        <v>12853</v>
      </c>
      <c r="D4432" t="s">
        <v>164</v>
      </c>
      <c r="E4432">
        <v>450475749</v>
      </c>
      <c r="F4432" t="s">
        <v>165</v>
      </c>
      <c r="G4432" t="s">
        <v>31</v>
      </c>
      <c r="H4432">
        <v>5</v>
      </c>
      <c r="I4432">
        <v>0</v>
      </c>
      <c r="J4432">
        <v>0</v>
      </c>
      <c r="K4432" t="s">
        <v>32</v>
      </c>
      <c r="L4432" t="s">
        <v>33</v>
      </c>
      <c r="M4432" t="s">
        <v>42</v>
      </c>
      <c r="N4432" t="s">
        <v>12854</v>
      </c>
      <c r="O4432" t="s">
        <v>2064</v>
      </c>
      <c r="P4432">
        <f t="shared" si="138"/>
        <v>74</v>
      </c>
      <c r="Q4432">
        <f t="shared" si="139"/>
        <v>14</v>
      </c>
      <c r="R4432">
        <v>0.9998877</v>
      </c>
    </row>
    <row r="4433" spans="1:18">
      <c r="A4433" t="s">
        <v>27</v>
      </c>
      <c r="B4433">
        <v>42155000</v>
      </c>
      <c r="C4433" t="s">
        <v>12855</v>
      </c>
      <c r="D4433" t="s">
        <v>10817</v>
      </c>
      <c r="E4433">
        <v>495764832</v>
      </c>
      <c r="F4433" t="s">
        <v>3062</v>
      </c>
      <c r="G4433" t="s">
        <v>31</v>
      </c>
      <c r="H4433">
        <v>5</v>
      </c>
      <c r="I4433">
        <v>0</v>
      </c>
      <c r="J4433">
        <v>0</v>
      </c>
      <c r="K4433" t="s">
        <v>32</v>
      </c>
      <c r="L4433" t="s">
        <v>33</v>
      </c>
      <c r="M4433" t="s">
        <v>12856</v>
      </c>
      <c r="N4433" t="s">
        <v>12857</v>
      </c>
      <c r="O4433" t="s">
        <v>1309</v>
      </c>
      <c r="P4433">
        <f t="shared" si="138"/>
        <v>74</v>
      </c>
      <c r="Q4433">
        <f t="shared" si="139"/>
        <v>14</v>
      </c>
      <c r="R4433">
        <v>0.99394244</v>
      </c>
    </row>
    <row r="4434" spans="1:18">
      <c r="A4434" t="s">
        <v>27</v>
      </c>
      <c r="B4434">
        <v>18965468</v>
      </c>
      <c r="C4434" t="s">
        <v>12858</v>
      </c>
      <c r="D4434" t="s">
        <v>61</v>
      </c>
      <c r="E4434">
        <v>246038397</v>
      </c>
      <c r="F4434" t="s">
        <v>54</v>
      </c>
      <c r="G4434" t="s">
        <v>31</v>
      </c>
      <c r="H4434">
        <v>5</v>
      </c>
      <c r="I4434">
        <v>0</v>
      </c>
      <c r="J4434">
        <v>0</v>
      </c>
      <c r="K4434" t="s">
        <v>32</v>
      </c>
      <c r="L4434" t="s">
        <v>33</v>
      </c>
      <c r="M4434" t="s">
        <v>42</v>
      </c>
      <c r="N4434" t="s">
        <v>12859</v>
      </c>
      <c r="O4434" t="s">
        <v>2081</v>
      </c>
      <c r="P4434">
        <f t="shared" si="138"/>
        <v>74</v>
      </c>
      <c r="Q4434">
        <f t="shared" si="139"/>
        <v>14</v>
      </c>
      <c r="R4434">
        <v>0.996445</v>
      </c>
    </row>
    <row r="4435" spans="1:18">
      <c r="A4435" t="s">
        <v>18</v>
      </c>
      <c r="B4435">
        <v>31413521</v>
      </c>
      <c r="C4435" t="s">
        <v>12860</v>
      </c>
      <c r="D4435" t="s">
        <v>12861</v>
      </c>
      <c r="E4435">
        <v>293363986</v>
      </c>
      <c r="F4435" t="s">
        <v>12862</v>
      </c>
      <c r="G4435" t="s">
        <v>22</v>
      </c>
      <c r="H4435">
        <v>4</v>
      </c>
      <c r="I4435">
        <v>0</v>
      </c>
      <c r="J4435">
        <v>0</v>
      </c>
      <c r="K4435" t="s">
        <v>23</v>
      </c>
      <c r="L4435" t="s">
        <v>23</v>
      </c>
      <c r="M4435" t="s">
        <v>12863</v>
      </c>
      <c r="N4435" t="s">
        <v>12864</v>
      </c>
      <c r="O4435" t="s">
        <v>1639</v>
      </c>
      <c r="P4435">
        <f t="shared" si="138"/>
        <v>74</v>
      </c>
      <c r="Q4435">
        <f t="shared" si="139"/>
        <v>15</v>
      </c>
      <c r="R4435">
        <v>0.0021769416</v>
      </c>
    </row>
    <row r="4436" spans="1:18">
      <c r="A4436" t="s">
        <v>27</v>
      </c>
      <c r="B4436">
        <v>915629</v>
      </c>
      <c r="C4436" t="s">
        <v>12865</v>
      </c>
      <c r="D4436" t="s">
        <v>61</v>
      </c>
      <c r="E4436">
        <v>246038397</v>
      </c>
      <c r="F4436" t="s">
        <v>54</v>
      </c>
      <c r="G4436" t="s">
        <v>31</v>
      </c>
      <c r="H4436">
        <v>5</v>
      </c>
      <c r="I4436">
        <v>0</v>
      </c>
      <c r="J4436">
        <v>0</v>
      </c>
      <c r="K4436" t="s">
        <v>32</v>
      </c>
      <c r="L4436" t="s">
        <v>33</v>
      </c>
      <c r="M4436" t="s">
        <v>12866</v>
      </c>
      <c r="N4436" t="s">
        <v>12867</v>
      </c>
      <c r="O4436" t="s">
        <v>602</v>
      </c>
      <c r="P4436">
        <f t="shared" si="138"/>
        <v>74</v>
      </c>
      <c r="Q4436">
        <f t="shared" si="139"/>
        <v>11</v>
      </c>
      <c r="R4436">
        <v>0.99468106</v>
      </c>
    </row>
    <row r="4437" spans="1:18">
      <c r="A4437" t="s">
        <v>18</v>
      </c>
      <c r="B4437">
        <v>27213233</v>
      </c>
      <c r="C4437" t="s">
        <v>12868</v>
      </c>
      <c r="D4437" t="s">
        <v>12869</v>
      </c>
      <c r="E4437">
        <v>658852089</v>
      </c>
      <c r="F4437" t="s">
        <v>12870</v>
      </c>
      <c r="G4437" t="s">
        <v>22</v>
      </c>
      <c r="H4437">
        <v>5</v>
      </c>
      <c r="I4437">
        <v>0</v>
      </c>
      <c r="J4437">
        <v>0</v>
      </c>
      <c r="K4437" t="s">
        <v>23</v>
      </c>
      <c r="L4437" t="s">
        <v>67</v>
      </c>
      <c r="M4437" t="s">
        <v>12871</v>
      </c>
      <c r="N4437" t="s">
        <v>12872</v>
      </c>
      <c r="O4437" t="s">
        <v>617</v>
      </c>
      <c r="P4437">
        <f t="shared" si="138"/>
        <v>74</v>
      </c>
      <c r="Q4437">
        <f t="shared" si="139"/>
        <v>13</v>
      </c>
      <c r="R4437">
        <v>0.99399936</v>
      </c>
    </row>
    <row r="4438" spans="1:18">
      <c r="A4438" t="s">
        <v>27</v>
      </c>
      <c r="B4438">
        <v>11138768</v>
      </c>
      <c r="C4438" t="s">
        <v>12873</v>
      </c>
      <c r="D4438" t="s">
        <v>4013</v>
      </c>
      <c r="E4438">
        <v>64500002</v>
      </c>
      <c r="F4438" t="s">
        <v>1821</v>
      </c>
      <c r="G4438" t="s">
        <v>31</v>
      </c>
      <c r="H4438">
        <v>5</v>
      </c>
      <c r="I4438">
        <v>0</v>
      </c>
      <c r="J4438">
        <v>0</v>
      </c>
      <c r="K4438" t="s">
        <v>32</v>
      </c>
      <c r="L4438" t="s">
        <v>32</v>
      </c>
      <c r="M4438" t="s">
        <v>42</v>
      </c>
      <c r="N4438" t="s">
        <v>12874</v>
      </c>
      <c r="O4438" t="s">
        <v>1028</v>
      </c>
      <c r="P4438">
        <f t="shared" si="138"/>
        <v>74</v>
      </c>
      <c r="Q4438">
        <f t="shared" si="139"/>
        <v>15</v>
      </c>
      <c r="R4438">
        <v>0.99976736</v>
      </c>
    </row>
    <row r="4439" spans="1:18">
      <c r="A4439" t="s">
        <v>27</v>
      </c>
      <c r="B4439">
        <v>41021284</v>
      </c>
      <c r="C4439" t="s">
        <v>12875</v>
      </c>
      <c r="D4439" t="s">
        <v>1282</v>
      </c>
      <c r="E4439">
        <v>508170926</v>
      </c>
      <c r="F4439" t="s">
        <v>1283</v>
      </c>
      <c r="G4439" t="s">
        <v>31</v>
      </c>
      <c r="H4439">
        <v>5</v>
      </c>
      <c r="I4439">
        <v>0</v>
      </c>
      <c r="J4439">
        <v>0</v>
      </c>
      <c r="K4439" t="s">
        <v>32</v>
      </c>
      <c r="L4439" t="s">
        <v>33</v>
      </c>
      <c r="M4439" t="s">
        <v>42</v>
      </c>
      <c r="N4439" t="s">
        <v>12876</v>
      </c>
      <c r="O4439" t="s">
        <v>1046</v>
      </c>
      <c r="P4439">
        <f t="shared" si="138"/>
        <v>75</v>
      </c>
      <c r="Q4439">
        <f t="shared" si="139"/>
        <v>16</v>
      </c>
      <c r="R4439">
        <v>0.83428395</v>
      </c>
    </row>
    <row r="4440" spans="1:18">
      <c r="A4440" t="s">
        <v>18</v>
      </c>
      <c r="B4440">
        <v>15568315</v>
      </c>
      <c r="C4440" t="s">
        <v>12877</v>
      </c>
      <c r="D4440" t="s">
        <v>12878</v>
      </c>
      <c r="E4440">
        <v>188282142</v>
      </c>
      <c r="F4440" t="s">
        <v>12879</v>
      </c>
      <c r="G4440" t="s">
        <v>22</v>
      </c>
      <c r="H4440">
        <v>1</v>
      </c>
      <c r="I4440">
        <v>0</v>
      </c>
      <c r="J4440">
        <v>1</v>
      </c>
      <c r="K4440" t="s">
        <v>23</v>
      </c>
      <c r="L4440" t="s">
        <v>67</v>
      </c>
      <c r="M4440" t="s">
        <v>142</v>
      </c>
      <c r="N4440" t="s">
        <v>12880</v>
      </c>
      <c r="O4440" t="s">
        <v>1046</v>
      </c>
      <c r="P4440">
        <f t="shared" si="138"/>
        <v>75</v>
      </c>
      <c r="Q4440">
        <f t="shared" si="139"/>
        <v>11</v>
      </c>
      <c r="R4440">
        <v>0.00031458368</v>
      </c>
    </row>
    <row r="4441" spans="1:18">
      <c r="A4441" t="s">
        <v>27</v>
      </c>
      <c r="B4441">
        <v>20542964</v>
      </c>
      <c r="C4441" t="s">
        <v>12881</v>
      </c>
      <c r="D4441" t="s">
        <v>3699</v>
      </c>
      <c r="E4441">
        <v>493752378</v>
      </c>
      <c r="F4441" t="s">
        <v>3700</v>
      </c>
      <c r="G4441" t="s">
        <v>31</v>
      </c>
      <c r="H4441">
        <v>5</v>
      </c>
      <c r="I4441">
        <v>0</v>
      </c>
      <c r="J4441">
        <v>0</v>
      </c>
      <c r="K4441" t="s">
        <v>32</v>
      </c>
      <c r="L4441" t="s">
        <v>33</v>
      </c>
      <c r="M4441" t="s">
        <v>12882</v>
      </c>
      <c r="N4441" t="s">
        <v>12883</v>
      </c>
      <c r="O4441" t="s">
        <v>3801</v>
      </c>
      <c r="P4441">
        <f t="shared" si="138"/>
        <v>75</v>
      </c>
      <c r="Q4441">
        <f t="shared" si="139"/>
        <v>14</v>
      </c>
      <c r="R4441">
        <v>0.95815545</v>
      </c>
    </row>
    <row r="4442" spans="1:18">
      <c r="A4442" t="s">
        <v>27</v>
      </c>
      <c r="B4442">
        <v>17679017</v>
      </c>
      <c r="C4442" t="s">
        <v>12884</v>
      </c>
      <c r="D4442" t="s">
        <v>45</v>
      </c>
      <c r="E4442">
        <v>392768822</v>
      </c>
      <c r="F4442" t="s">
        <v>46</v>
      </c>
      <c r="G4442" t="s">
        <v>31</v>
      </c>
      <c r="H4442">
        <v>5</v>
      </c>
      <c r="I4442">
        <v>0</v>
      </c>
      <c r="J4442">
        <v>0</v>
      </c>
      <c r="K4442" t="s">
        <v>32</v>
      </c>
      <c r="L4442" t="s">
        <v>33</v>
      </c>
      <c r="M4442" t="s">
        <v>12885</v>
      </c>
      <c r="N4442" t="s">
        <v>12886</v>
      </c>
      <c r="O4442" t="s">
        <v>213</v>
      </c>
      <c r="P4442">
        <f t="shared" si="138"/>
        <v>75</v>
      </c>
      <c r="Q4442">
        <f t="shared" si="139"/>
        <v>14</v>
      </c>
      <c r="R4442">
        <v>0.8988384</v>
      </c>
    </row>
    <row r="4443" spans="1:18">
      <c r="A4443" t="s">
        <v>27</v>
      </c>
      <c r="B4443">
        <v>28873231</v>
      </c>
      <c r="C4443" t="s">
        <v>12887</v>
      </c>
      <c r="D4443" t="s">
        <v>7275</v>
      </c>
      <c r="E4443">
        <v>747068001</v>
      </c>
      <c r="F4443" t="s">
        <v>399</v>
      </c>
      <c r="G4443" t="s">
        <v>31</v>
      </c>
      <c r="H4443">
        <v>5</v>
      </c>
      <c r="I4443">
        <v>0</v>
      </c>
      <c r="J4443">
        <v>0</v>
      </c>
      <c r="K4443" t="s">
        <v>32</v>
      </c>
      <c r="L4443" t="s">
        <v>33</v>
      </c>
      <c r="M4443" t="s">
        <v>12888</v>
      </c>
      <c r="N4443" t="s">
        <v>12889</v>
      </c>
      <c r="O4443" t="s">
        <v>1090</v>
      </c>
      <c r="P4443">
        <f t="shared" si="138"/>
        <v>75</v>
      </c>
      <c r="Q4443">
        <f t="shared" si="139"/>
        <v>16</v>
      </c>
      <c r="R4443">
        <v>0.99400383</v>
      </c>
    </row>
    <row r="4444" spans="1:18">
      <c r="A4444" t="s">
        <v>27</v>
      </c>
      <c r="B4444">
        <v>217894</v>
      </c>
      <c r="C4444" t="s">
        <v>12890</v>
      </c>
      <c r="D4444" t="s">
        <v>1820</v>
      </c>
      <c r="E4444">
        <v>64500002</v>
      </c>
      <c r="F4444" t="s">
        <v>1821</v>
      </c>
      <c r="G4444" t="s">
        <v>31</v>
      </c>
      <c r="H4444">
        <v>4</v>
      </c>
      <c r="I4444">
        <v>0</v>
      </c>
      <c r="J4444">
        <v>0</v>
      </c>
      <c r="K4444" t="s">
        <v>32</v>
      </c>
      <c r="L4444" t="s">
        <v>32</v>
      </c>
      <c r="M4444" t="s">
        <v>12891</v>
      </c>
      <c r="N4444" t="s">
        <v>12892</v>
      </c>
      <c r="O4444" t="s">
        <v>1099</v>
      </c>
      <c r="P4444">
        <f t="shared" si="138"/>
        <v>75</v>
      </c>
      <c r="Q4444">
        <f t="shared" si="139"/>
        <v>14</v>
      </c>
      <c r="R4444">
        <v>0.0043881494</v>
      </c>
    </row>
    <row r="4445" spans="1:18">
      <c r="A4445" t="s">
        <v>18</v>
      </c>
      <c r="B4445">
        <v>223509</v>
      </c>
      <c r="C4445" t="s">
        <v>12893</v>
      </c>
      <c r="D4445" t="s">
        <v>12894</v>
      </c>
      <c r="E4445">
        <v>867487399</v>
      </c>
      <c r="F4445" t="s">
        <v>12895</v>
      </c>
      <c r="G4445" t="s">
        <v>22</v>
      </c>
      <c r="H4445">
        <v>5</v>
      </c>
      <c r="I4445">
        <v>0</v>
      </c>
      <c r="J4445">
        <v>0</v>
      </c>
      <c r="K4445" t="s">
        <v>23</v>
      </c>
      <c r="L4445" t="s">
        <v>67</v>
      </c>
      <c r="M4445" t="s">
        <v>24</v>
      </c>
      <c r="N4445" t="s">
        <v>12896</v>
      </c>
      <c r="O4445" t="s">
        <v>247</v>
      </c>
      <c r="P4445">
        <f t="shared" si="138"/>
        <v>75</v>
      </c>
      <c r="Q4445">
        <f t="shared" si="139"/>
        <v>13</v>
      </c>
      <c r="R4445">
        <v>0.99992704</v>
      </c>
    </row>
    <row r="4446" spans="1:18">
      <c r="A4446" t="s">
        <v>27</v>
      </c>
      <c r="B4446">
        <v>1683901</v>
      </c>
      <c r="C4446" t="s">
        <v>12897</v>
      </c>
      <c r="D4446" t="s">
        <v>75</v>
      </c>
      <c r="E4446">
        <v>381226741</v>
      </c>
      <c r="F4446" t="s">
        <v>76</v>
      </c>
      <c r="G4446" t="s">
        <v>31</v>
      </c>
      <c r="H4446">
        <v>3</v>
      </c>
      <c r="I4446">
        <v>6</v>
      </c>
      <c r="J4446">
        <v>6</v>
      </c>
      <c r="K4446" t="s">
        <v>32</v>
      </c>
      <c r="L4446" t="s">
        <v>33</v>
      </c>
      <c r="M4446" t="s">
        <v>12898</v>
      </c>
      <c r="N4446" t="s">
        <v>12899</v>
      </c>
      <c r="O4446" t="s">
        <v>1109</v>
      </c>
      <c r="P4446">
        <f t="shared" si="138"/>
        <v>75</v>
      </c>
      <c r="Q4446">
        <f t="shared" si="139"/>
        <v>16</v>
      </c>
      <c r="R4446">
        <v>0.99258655</v>
      </c>
    </row>
    <row r="4447" spans="1:18">
      <c r="A4447" t="s">
        <v>27</v>
      </c>
      <c r="B4447">
        <v>23984561</v>
      </c>
      <c r="C4447" t="s">
        <v>12900</v>
      </c>
      <c r="D4447" t="s">
        <v>538</v>
      </c>
      <c r="E4447">
        <v>892018890</v>
      </c>
      <c r="F4447" t="s">
        <v>539</v>
      </c>
      <c r="G4447" t="s">
        <v>31</v>
      </c>
      <c r="H4447">
        <v>5</v>
      </c>
      <c r="I4447">
        <v>0</v>
      </c>
      <c r="J4447">
        <v>0</v>
      </c>
      <c r="K4447" t="s">
        <v>32</v>
      </c>
      <c r="L4447" t="s">
        <v>33</v>
      </c>
      <c r="M4447" t="s">
        <v>42</v>
      </c>
      <c r="N4447" t="s">
        <v>12901</v>
      </c>
      <c r="O4447" t="s">
        <v>1109</v>
      </c>
      <c r="P4447">
        <f t="shared" si="138"/>
        <v>75</v>
      </c>
      <c r="Q4447">
        <f t="shared" si="139"/>
        <v>15</v>
      </c>
      <c r="R4447">
        <v>0.9929832</v>
      </c>
    </row>
    <row r="4448" spans="1:18">
      <c r="A4448" t="s">
        <v>27</v>
      </c>
      <c r="B4448">
        <v>47979656</v>
      </c>
      <c r="C4448" t="s">
        <v>12902</v>
      </c>
      <c r="D4448" t="s">
        <v>2679</v>
      </c>
      <c r="E4448">
        <v>93476192</v>
      </c>
      <c r="F4448" t="s">
        <v>2680</v>
      </c>
      <c r="G4448" t="s">
        <v>31</v>
      </c>
      <c r="H4448">
        <v>5</v>
      </c>
      <c r="I4448">
        <v>0</v>
      </c>
      <c r="J4448">
        <v>0</v>
      </c>
      <c r="K4448" t="s">
        <v>32</v>
      </c>
      <c r="L4448" t="s">
        <v>33</v>
      </c>
      <c r="M4448" t="s">
        <v>42</v>
      </c>
      <c r="N4448" t="s">
        <v>12903</v>
      </c>
      <c r="O4448" t="s">
        <v>1453</v>
      </c>
      <c r="P4448">
        <f t="shared" si="138"/>
        <v>75</v>
      </c>
      <c r="Q4448">
        <f t="shared" si="139"/>
        <v>12</v>
      </c>
      <c r="R4448">
        <v>0.0047250646</v>
      </c>
    </row>
    <row r="4449" spans="1:18">
      <c r="A4449" t="s">
        <v>27</v>
      </c>
      <c r="B4449">
        <v>31449733</v>
      </c>
      <c r="C4449" t="s">
        <v>12904</v>
      </c>
      <c r="D4449" t="s">
        <v>155</v>
      </c>
      <c r="E4449">
        <v>911821018</v>
      </c>
      <c r="F4449" t="s">
        <v>156</v>
      </c>
      <c r="G4449" t="s">
        <v>31</v>
      </c>
      <c r="H4449">
        <v>2</v>
      </c>
      <c r="I4449">
        <v>0</v>
      </c>
      <c r="J4449">
        <v>0</v>
      </c>
      <c r="K4449" t="s">
        <v>32</v>
      </c>
      <c r="L4449" t="s">
        <v>33</v>
      </c>
      <c r="M4449" t="s">
        <v>12905</v>
      </c>
      <c r="N4449" t="s">
        <v>12906</v>
      </c>
      <c r="O4449" t="s">
        <v>1793</v>
      </c>
      <c r="P4449">
        <f t="shared" si="138"/>
        <v>75</v>
      </c>
      <c r="Q4449">
        <f t="shared" si="139"/>
        <v>15</v>
      </c>
      <c r="R4449">
        <v>0.008657485</v>
      </c>
    </row>
    <row r="4450" spans="1:18">
      <c r="A4450" t="s">
        <v>27</v>
      </c>
      <c r="B4450">
        <v>42335806</v>
      </c>
      <c r="C4450" t="s">
        <v>12907</v>
      </c>
      <c r="D4450" t="s">
        <v>2977</v>
      </c>
      <c r="E4450">
        <v>211963857</v>
      </c>
      <c r="F4450" t="s">
        <v>1340</v>
      </c>
      <c r="G4450" t="s">
        <v>31</v>
      </c>
      <c r="H4450">
        <v>5</v>
      </c>
      <c r="I4450">
        <v>0</v>
      </c>
      <c r="J4450">
        <v>0</v>
      </c>
      <c r="K4450" t="s">
        <v>32</v>
      </c>
      <c r="L4450" t="s">
        <v>33</v>
      </c>
      <c r="M4450" t="s">
        <v>42</v>
      </c>
      <c r="N4450" t="s">
        <v>12908</v>
      </c>
      <c r="O4450" t="s">
        <v>6098</v>
      </c>
      <c r="P4450">
        <f t="shared" si="138"/>
        <v>75</v>
      </c>
      <c r="Q4450">
        <f t="shared" si="139"/>
        <v>15</v>
      </c>
      <c r="R4450">
        <v>0.9966092</v>
      </c>
    </row>
    <row r="4451" spans="1:18">
      <c r="A4451" t="s">
        <v>18</v>
      </c>
      <c r="B4451">
        <v>44299707</v>
      </c>
      <c r="C4451" t="s">
        <v>12909</v>
      </c>
      <c r="D4451" t="s">
        <v>12910</v>
      </c>
      <c r="E4451">
        <v>361559809</v>
      </c>
      <c r="F4451" t="s">
        <v>12911</v>
      </c>
      <c r="G4451" t="s">
        <v>22</v>
      </c>
      <c r="H4451">
        <v>5</v>
      </c>
      <c r="I4451">
        <v>0</v>
      </c>
      <c r="J4451">
        <v>0</v>
      </c>
      <c r="K4451" t="s">
        <v>23</v>
      </c>
      <c r="L4451" t="s">
        <v>67</v>
      </c>
      <c r="M4451" t="s">
        <v>12912</v>
      </c>
      <c r="N4451" t="s">
        <v>12913</v>
      </c>
      <c r="O4451" t="s">
        <v>73</v>
      </c>
      <c r="P4451">
        <f t="shared" si="138"/>
        <v>75</v>
      </c>
      <c r="Q4451">
        <f t="shared" si="139"/>
        <v>15</v>
      </c>
      <c r="R4451">
        <v>0.9945984</v>
      </c>
    </row>
    <row r="4452" spans="1:18">
      <c r="A4452" t="s">
        <v>18</v>
      </c>
      <c r="B4452">
        <v>29514640</v>
      </c>
      <c r="C4452" t="s">
        <v>12914</v>
      </c>
      <c r="D4452" t="s">
        <v>12915</v>
      </c>
      <c r="E4452">
        <v>412549289</v>
      </c>
      <c r="F4452" t="s">
        <v>12916</v>
      </c>
      <c r="G4452" t="s">
        <v>22</v>
      </c>
      <c r="H4452">
        <v>5</v>
      </c>
      <c r="I4452">
        <v>0</v>
      </c>
      <c r="J4452">
        <v>0</v>
      </c>
      <c r="K4452" t="s">
        <v>23</v>
      </c>
      <c r="L4452" t="s">
        <v>67</v>
      </c>
      <c r="M4452" t="s">
        <v>12917</v>
      </c>
      <c r="N4452" t="s">
        <v>12918</v>
      </c>
      <c r="O4452" t="s">
        <v>73</v>
      </c>
      <c r="P4452">
        <f t="shared" si="138"/>
        <v>75</v>
      </c>
      <c r="Q4452">
        <f t="shared" si="139"/>
        <v>11</v>
      </c>
      <c r="R4452">
        <v>0.9943328</v>
      </c>
    </row>
    <row r="4453" spans="1:18">
      <c r="A4453" t="s">
        <v>18</v>
      </c>
      <c r="B4453">
        <v>20937191</v>
      </c>
      <c r="C4453" t="s">
        <v>12919</v>
      </c>
      <c r="D4453" t="s">
        <v>5099</v>
      </c>
      <c r="E4453">
        <v>483175595</v>
      </c>
      <c r="F4453" t="s">
        <v>5100</v>
      </c>
      <c r="G4453" t="s">
        <v>22</v>
      </c>
      <c r="H4453">
        <v>5</v>
      </c>
      <c r="I4453">
        <v>0</v>
      </c>
      <c r="J4453">
        <v>0</v>
      </c>
      <c r="K4453" t="s">
        <v>23</v>
      </c>
      <c r="L4453" t="s">
        <v>67</v>
      </c>
      <c r="M4453" t="s">
        <v>12920</v>
      </c>
      <c r="N4453" t="s">
        <v>12921</v>
      </c>
      <c r="O4453" t="s">
        <v>73</v>
      </c>
      <c r="P4453">
        <f t="shared" si="138"/>
        <v>75</v>
      </c>
      <c r="Q4453">
        <f t="shared" si="139"/>
        <v>14</v>
      </c>
      <c r="R4453">
        <v>0.9940952</v>
      </c>
    </row>
    <row r="4454" spans="1:18">
      <c r="A4454" t="s">
        <v>27</v>
      </c>
      <c r="B4454">
        <v>2654349</v>
      </c>
      <c r="C4454" t="s">
        <v>12922</v>
      </c>
      <c r="D4454" t="s">
        <v>9565</v>
      </c>
      <c r="E4454">
        <v>250549980</v>
      </c>
      <c r="F4454" t="s">
        <v>9566</v>
      </c>
      <c r="G4454" t="s">
        <v>31</v>
      </c>
      <c r="H4454">
        <v>5</v>
      </c>
      <c r="I4454">
        <v>0</v>
      </c>
      <c r="J4454">
        <v>0</v>
      </c>
      <c r="K4454" t="s">
        <v>32</v>
      </c>
      <c r="L4454" t="s">
        <v>33</v>
      </c>
      <c r="M4454" t="s">
        <v>42</v>
      </c>
      <c r="N4454" t="s">
        <v>12923</v>
      </c>
      <c r="O4454" t="s">
        <v>1876</v>
      </c>
      <c r="P4454">
        <f t="shared" si="138"/>
        <v>75</v>
      </c>
      <c r="Q4454">
        <f t="shared" si="139"/>
        <v>17</v>
      </c>
      <c r="R4454">
        <v>0.00015992153</v>
      </c>
    </row>
    <row r="4455" spans="1:18">
      <c r="A4455" t="s">
        <v>27</v>
      </c>
      <c r="B4455">
        <v>1165949</v>
      </c>
      <c r="C4455" t="s">
        <v>12924</v>
      </c>
      <c r="D4455" t="s">
        <v>61</v>
      </c>
      <c r="E4455">
        <v>246038397</v>
      </c>
      <c r="F4455" t="s">
        <v>54</v>
      </c>
      <c r="G4455" t="s">
        <v>31</v>
      </c>
      <c r="H4455">
        <v>5</v>
      </c>
      <c r="I4455">
        <v>0</v>
      </c>
      <c r="J4455">
        <v>0</v>
      </c>
      <c r="K4455" t="s">
        <v>32</v>
      </c>
      <c r="L4455" t="s">
        <v>33</v>
      </c>
      <c r="M4455" t="s">
        <v>916</v>
      </c>
      <c r="N4455" t="s">
        <v>12925</v>
      </c>
      <c r="O4455" t="s">
        <v>408</v>
      </c>
      <c r="P4455">
        <f t="shared" si="138"/>
        <v>75</v>
      </c>
      <c r="Q4455">
        <f t="shared" si="139"/>
        <v>17</v>
      </c>
      <c r="R4455">
        <v>0.31378487</v>
      </c>
    </row>
    <row r="4456" spans="1:18">
      <c r="A4456" t="s">
        <v>27</v>
      </c>
      <c r="B4456">
        <v>12782994</v>
      </c>
      <c r="C4456" t="s">
        <v>12926</v>
      </c>
      <c r="D4456" t="s">
        <v>5393</v>
      </c>
      <c r="E4456">
        <v>481329985</v>
      </c>
      <c r="F4456" t="s">
        <v>119</v>
      </c>
      <c r="G4456" t="s">
        <v>31</v>
      </c>
      <c r="H4456">
        <v>4</v>
      </c>
      <c r="I4456">
        <v>0</v>
      </c>
      <c r="J4456">
        <v>0</v>
      </c>
      <c r="K4456" t="s">
        <v>32</v>
      </c>
      <c r="L4456" t="s">
        <v>33</v>
      </c>
      <c r="M4456" t="s">
        <v>34</v>
      </c>
      <c r="N4456" t="s">
        <v>12927</v>
      </c>
      <c r="O4456" t="s">
        <v>88</v>
      </c>
      <c r="P4456">
        <f t="shared" si="138"/>
        <v>75</v>
      </c>
      <c r="Q4456">
        <f t="shared" si="139"/>
        <v>14</v>
      </c>
      <c r="R4456">
        <v>0.0048117386</v>
      </c>
    </row>
    <row r="4457" spans="1:18">
      <c r="A4457" t="s">
        <v>27</v>
      </c>
      <c r="B4457">
        <v>10365209</v>
      </c>
      <c r="C4457" t="s">
        <v>12928</v>
      </c>
      <c r="D4457" t="s">
        <v>441</v>
      </c>
      <c r="E4457">
        <v>277493012</v>
      </c>
      <c r="F4457" t="s">
        <v>442</v>
      </c>
      <c r="G4457" t="s">
        <v>31</v>
      </c>
      <c r="H4457">
        <v>5</v>
      </c>
      <c r="I4457">
        <v>0</v>
      </c>
      <c r="J4457">
        <v>0</v>
      </c>
      <c r="K4457" t="s">
        <v>32</v>
      </c>
      <c r="L4457" t="s">
        <v>33</v>
      </c>
      <c r="M4457" t="s">
        <v>12929</v>
      </c>
      <c r="N4457" t="s">
        <v>12930</v>
      </c>
      <c r="O4457" t="s">
        <v>1186</v>
      </c>
      <c r="P4457">
        <f t="shared" si="138"/>
        <v>75</v>
      </c>
      <c r="Q4457">
        <f t="shared" si="139"/>
        <v>14</v>
      </c>
      <c r="R4457" s="1">
        <v>1.2229506e-9</v>
      </c>
    </row>
    <row r="4458" spans="1:18">
      <c r="A4458" t="s">
        <v>27</v>
      </c>
      <c r="B4458">
        <v>16474330</v>
      </c>
      <c r="C4458" t="s">
        <v>12931</v>
      </c>
      <c r="D4458" t="s">
        <v>61</v>
      </c>
      <c r="E4458">
        <v>246038397</v>
      </c>
      <c r="F4458" t="s">
        <v>54</v>
      </c>
      <c r="G4458" t="s">
        <v>31</v>
      </c>
      <c r="H4458">
        <v>5</v>
      </c>
      <c r="I4458">
        <v>0</v>
      </c>
      <c r="J4458">
        <v>0</v>
      </c>
      <c r="K4458" t="s">
        <v>32</v>
      </c>
      <c r="L4458" t="s">
        <v>33</v>
      </c>
      <c r="M4458" t="s">
        <v>1686</v>
      </c>
      <c r="N4458" t="s">
        <v>12932</v>
      </c>
      <c r="O4458" t="s">
        <v>3098</v>
      </c>
      <c r="P4458">
        <f t="shared" si="138"/>
        <v>75</v>
      </c>
      <c r="Q4458">
        <f t="shared" si="139"/>
        <v>12</v>
      </c>
      <c r="R4458">
        <v>0.9999926</v>
      </c>
    </row>
    <row r="4459" spans="1:18">
      <c r="A4459" t="s">
        <v>27</v>
      </c>
      <c r="B4459">
        <v>11812023</v>
      </c>
      <c r="C4459" t="s">
        <v>12933</v>
      </c>
      <c r="D4459" t="s">
        <v>615</v>
      </c>
      <c r="E4459">
        <v>626046952</v>
      </c>
      <c r="F4459" t="s">
        <v>616</v>
      </c>
      <c r="G4459" t="s">
        <v>22</v>
      </c>
      <c r="H4459">
        <v>5</v>
      </c>
      <c r="I4459">
        <v>0</v>
      </c>
      <c r="J4459">
        <v>0</v>
      </c>
      <c r="K4459" t="s">
        <v>23</v>
      </c>
      <c r="L4459" t="s">
        <v>67</v>
      </c>
      <c r="M4459" t="s">
        <v>24</v>
      </c>
      <c r="N4459" t="s">
        <v>12934</v>
      </c>
      <c r="O4459" t="s">
        <v>806</v>
      </c>
      <c r="P4459">
        <f t="shared" si="138"/>
        <v>75</v>
      </c>
      <c r="Q4459">
        <f t="shared" si="139"/>
        <v>12</v>
      </c>
      <c r="R4459">
        <v>0.005107462</v>
      </c>
    </row>
    <row r="4460" spans="1:18">
      <c r="A4460" t="s">
        <v>18</v>
      </c>
      <c r="B4460">
        <v>42515968</v>
      </c>
      <c r="C4460" t="s">
        <v>12935</v>
      </c>
      <c r="D4460" t="s">
        <v>12936</v>
      </c>
      <c r="E4460">
        <v>102891344</v>
      </c>
      <c r="F4460" t="s">
        <v>12937</v>
      </c>
      <c r="G4460" t="s">
        <v>22</v>
      </c>
      <c r="H4460">
        <v>5</v>
      </c>
      <c r="I4460">
        <v>0</v>
      </c>
      <c r="J4460">
        <v>0</v>
      </c>
      <c r="K4460" t="s">
        <v>23</v>
      </c>
      <c r="L4460" t="s">
        <v>67</v>
      </c>
      <c r="M4460" t="s">
        <v>12938</v>
      </c>
      <c r="N4460" t="s">
        <v>12939</v>
      </c>
      <c r="O4460" t="s">
        <v>806</v>
      </c>
      <c r="P4460">
        <f t="shared" si="138"/>
        <v>75</v>
      </c>
      <c r="Q4460">
        <f t="shared" si="139"/>
        <v>12</v>
      </c>
      <c r="R4460">
        <v>0.0046186256</v>
      </c>
    </row>
    <row r="4461" spans="1:18">
      <c r="A4461" t="s">
        <v>27</v>
      </c>
      <c r="B4461">
        <v>44174316</v>
      </c>
      <c r="C4461" t="s">
        <v>12940</v>
      </c>
      <c r="D4461" t="s">
        <v>1233</v>
      </c>
      <c r="E4461">
        <v>24160750</v>
      </c>
      <c r="F4461" t="s">
        <v>1234</v>
      </c>
      <c r="G4461" t="s">
        <v>31</v>
      </c>
      <c r="H4461">
        <v>5</v>
      </c>
      <c r="I4461">
        <v>0</v>
      </c>
      <c r="J4461">
        <v>0</v>
      </c>
      <c r="K4461" t="s">
        <v>32</v>
      </c>
      <c r="L4461" t="s">
        <v>33</v>
      </c>
      <c r="M4461" t="s">
        <v>12941</v>
      </c>
      <c r="N4461" t="s">
        <v>12942</v>
      </c>
      <c r="O4461" t="s">
        <v>472</v>
      </c>
      <c r="P4461">
        <f t="shared" si="138"/>
        <v>75</v>
      </c>
      <c r="Q4461">
        <f t="shared" si="139"/>
        <v>16</v>
      </c>
      <c r="R4461">
        <v>0.5131758</v>
      </c>
    </row>
    <row r="4462" spans="1:18">
      <c r="A4462" t="s">
        <v>18</v>
      </c>
      <c r="B4462">
        <v>37526504</v>
      </c>
      <c r="C4462" t="s">
        <v>12943</v>
      </c>
      <c r="D4462" t="s">
        <v>12944</v>
      </c>
      <c r="E4462">
        <v>783347993</v>
      </c>
      <c r="F4462" t="s">
        <v>12945</v>
      </c>
      <c r="G4462" t="s">
        <v>22</v>
      </c>
      <c r="H4462">
        <v>5</v>
      </c>
      <c r="I4462">
        <v>1</v>
      </c>
      <c r="J4462">
        <v>1</v>
      </c>
      <c r="K4462" t="s">
        <v>23</v>
      </c>
      <c r="L4462" t="s">
        <v>67</v>
      </c>
      <c r="M4462" t="s">
        <v>24</v>
      </c>
      <c r="N4462" t="s">
        <v>12946</v>
      </c>
      <c r="O4462" t="s">
        <v>2371</v>
      </c>
      <c r="P4462">
        <f t="shared" si="138"/>
        <v>75</v>
      </c>
      <c r="Q4462">
        <f t="shared" si="139"/>
        <v>14</v>
      </c>
      <c r="R4462">
        <v>0.003942619</v>
      </c>
    </row>
    <row r="4463" spans="1:18">
      <c r="A4463" t="s">
        <v>18</v>
      </c>
      <c r="B4463">
        <v>47040390</v>
      </c>
      <c r="C4463" t="s">
        <v>12947</v>
      </c>
      <c r="D4463" t="s">
        <v>12948</v>
      </c>
      <c r="E4463">
        <v>311101195</v>
      </c>
      <c r="F4463" t="s">
        <v>12949</v>
      </c>
      <c r="G4463" t="s">
        <v>22</v>
      </c>
      <c r="H4463">
        <v>4</v>
      </c>
      <c r="I4463">
        <v>0</v>
      </c>
      <c r="J4463">
        <v>0</v>
      </c>
      <c r="K4463" t="s">
        <v>23</v>
      </c>
      <c r="L4463" t="s">
        <v>67</v>
      </c>
      <c r="M4463" t="s">
        <v>2207</v>
      </c>
      <c r="N4463" t="s">
        <v>12950</v>
      </c>
      <c r="O4463" t="s">
        <v>148</v>
      </c>
      <c r="P4463">
        <f t="shared" si="138"/>
        <v>75</v>
      </c>
      <c r="Q4463">
        <f t="shared" si="139"/>
        <v>15</v>
      </c>
      <c r="R4463">
        <v>0.9976488</v>
      </c>
    </row>
    <row r="4464" spans="1:18">
      <c r="A4464" t="s">
        <v>27</v>
      </c>
      <c r="B4464">
        <v>22339569</v>
      </c>
      <c r="C4464" t="s">
        <v>12951</v>
      </c>
      <c r="D4464" t="s">
        <v>1223</v>
      </c>
      <c r="E4464">
        <v>449819764</v>
      </c>
      <c r="F4464" t="s">
        <v>1224</v>
      </c>
      <c r="G4464" t="s">
        <v>31</v>
      </c>
      <c r="H4464">
        <v>4</v>
      </c>
      <c r="I4464">
        <v>0</v>
      </c>
      <c r="J4464">
        <v>0</v>
      </c>
      <c r="K4464" t="s">
        <v>32</v>
      </c>
      <c r="L4464" t="s">
        <v>33</v>
      </c>
      <c r="M4464" t="s">
        <v>34</v>
      </c>
      <c r="N4464" t="s">
        <v>12952</v>
      </c>
      <c r="O4464" t="s">
        <v>1300</v>
      </c>
      <c r="P4464">
        <f t="shared" si="138"/>
        <v>75</v>
      </c>
      <c r="Q4464">
        <f t="shared" si="139"/>
        <v>15</v>
      </c>
      <c r="R4464">
        <v>0.003760827</v>
      </c>
    </row>
    <row r="4465" spans="1:18">
      <c r="A4465" t="s">
        <v>27</v>
      </c>
      <c r="B4465">
        <v>32501054</v>
      </c>
      <c r="C4465" t="s">
        <v>12953</v>
      </c>
      <c r="D4465" t="s">
        <v>588</v>
      </c>
      <c r="E4465">
        <v>106521272</v>
      </c>
      <c r="F4465" t="s">
        <v>589</v>
      </c>
      <c r="G4465" t="s">
        <v>31</v>
      </c>
      <c r="H4465">
        <v>3</v>
      </c>
      <c r="I4465">
        <v>0</v>
      </c>
      <c r="J4465">
        <v>0</v>
      </c>
      <c r="K4465" t="s">
        <v>32</v>
      </c>
      <c r="L4465" t="s">
        <v>33</v>
      </c>
      <c r="M4465" t="s">
        <v>12954</v>
      </c>
      <c r="N4465" t="s">
        <v>12955</v>
      </c>
      <c r="O4465" t="s">
        <v>584</v>
      </c>
      <c r="P4465">
        <f t="shared" si="138"/>
        <v>75</v>
      </c>
      <c r="Q4465">
        <f t="shared" si="139"/>
        <v>12</v>
      </c>
      <c r="R4465">
        <v>0.995411</v>
      </c>
    </row>
    <row r="4466" spans="1:18">
      <c r="A4466" t="s">
        <v>27</v>
      </c>
      <c r="B4466">
        <v>1443054</v>
      </c>
      <c r="C4466" t="s">
        <v>12956</v>
      </c>
      <c r="D4466" t="s">
        <v>45</v>
      </c>
      <c r="E4466">
        <v>392768822</v>
      </c>
      <c r="F4466" t="s">
        <v>46</v>
      </c>
      <c r="G4466" t="s">
        <v>31</v>
      </c>
      <c r="H4466">
        <v>3</v>
      </c>
      <c r="I4466">
        <v>0</v>
      </c>
      <c r="J4466">
        <v>0</v>
      </c>
      <c r="K4466" t="s">
        <v>32</v>
      </c>
      <c r="L4466" t="s">
        <v>33</v>
      </c>
      <c r="M4466" t="s">
        <v>12957</v>
      </c>
      <c r="N4466" t="s">
        <v>12958</v>
      </c>
      <c r="O4466" t="s">
        <v>1639</v>
      </c>
      <c r="P4466">
        <f t="shared" si="138"/>
        <v>75</v>
      </c>
      <c r="Q4466">
        <f t="shared" si="139"/>
        <v>17</v>
      </c>
      <c r="R4466">
        <v>0.8771434</v>
      </c>
    </row>
    <row r="4467" spans="1:18">
      <c r="A4467" t="s">
        <v>27</v>
      </c>
      <c r="B4467">
        <v>2552736</v>
      </c>
      <c r="C4467" t="s">
        <v>12959</v>
      </c>
      <c r="D4467" t="s">
        <v>1175</v>
      </c>
      <c r="E4467">
        <v>387353699</v>
      </c>
      <c r="F4467" t="s">
        <v>1176</v>
      </c>
      <c r="G4467" t="s">
        <v>31</v>
      </c>
      <c r="H4467">
        <v>5</v>
      </c>
      <c r="I4467">
        <v>0</v>
      </c>
      <c r="J4467">
        <v>0</v>
      </c>
      <c r="K4467" t="s">
        <v>32</v>
      </c>
      <c r="L4467" t="s">
        <v>32</v>
      </c>
      <c r="M4467" t="s">
        <v>42</v>
      </c>
      <c r="N4467" t="s">
        <v>12960</v>
      </c>
      <c r="O4467" t="s">
        <v>120</v>
      </c>
      <c r="P4467">
        <f t="shared" si="138"/>
        <v>75</v>
      </c>
      <c r="Q4467">
        <f t="shared" si="139"/>
        <v>13</v>
      </c>
      <c r="R4467">
        <v>0.0042357566</v>
      </c>
    </row>
    <row r="4468" spans="1:18">
      <c r="A4468" t="s">
        <v>27</v>
      </c>
      <c r="B4468">
        <v>51692386</v>
      </c>
      <c r="C4468" t="s">
        <v>12961</v>
      </c>
      <c r="D4468" t="s">
        <v>1579</v>
      </c>
      <c r="E4468">
        <v>996130662</v>
      </c>
      <c r="F4468" t="s">
        <v>1580</v>
      </c>
      <c r="G4468" t="s">
        <v>31</v>
      </c>
      <c r="H4468">
        <v>5</v>
      </c>
      <c r="I4468">
        <v>0</v>
      </c>
      <c r="J4468">
        <v>1</v>
      </c>
      <c r="K4468" t="s">
        <v>32</v>
      </c>
      <c r="L4468" t="s">
        <v>33</v>
      </c>
      <c r="M4468" t="s">
        <v>12962</v>
      </c>
      <c r="N4468" t="s">
        <v>12963</v>
      </c>
      <c r="O4468" t="s">
        <v>893</v>
      </c>
      <c r="P4468">
        <f t="shared" si="138"/>
        <v>75</v>
      </c>
      <c r="Q4468">
        <f t="shared" si="139"/>
        <v>15</v>
      </c>
      <c r="R4468">
        <v>0.99618065</v>
      </c>
    </row>
    <row r="4469" spans="1:18">
      <c r="A4469" t="s">
        <v>18</v>
      </c>
      <c r="B4469">
        <v>31877284</v>
      </c>
      <c r="C4469" t="s">
        <v>12964</v>
      </c>
      <c r="D4469" t="s">
        <v>12965</v>
      </c>
      <c r="E4469">
        <v>682267793</v>
      </c>
      <c r="F4469" t="s">
        <v>12966</v>
      </c>
      <c r="G4469" t="s">
        <v>22</v>
      </c>
      <c r="H4469">
        <v>5</v>
      </c>
      <c r="I4469">
        <v>0</v>
      </c>
      <c r="J4469">
        <v>0</v>
      </c>
      <c r="K4469" t="s">
        <v>23</v>
      </c>
      <c r="L4469" t="s">
        <v>67</v>
      </c>
      <c r="M4469" t="s">
        <v>24</v>
      </c>
      <c r="N4469" t="s">
        <v>12967</v>
      </c>
      <c r="O4469" t="s">
        <v>662</v>
      </c>
      <c r="P4469">
        <f t="shared" si="138"/>
        <v>75</v>
      </c>
      <c r="Q4469">
        <f t="shared" si="139"/>
        <v>15</v>
      </c>
      <c r="R4469">
        <v>0.0051119532</v>
      </c>
    </row>
    <row r="4470" spans="1:18">
      <c r="A4470" t="s">
        <v>18</v>
      </c>
      <c r="B4470">
        <v>26440868</v>
      </c>
      <c r="C4470" t="s">
        <v>12968</v>
      </c>
      <c r="D4470" t="s">
        <v>12969</v>
      </c>
      <c r="E4470">
        <v>539025366</v>
      </c>
      <c r="F4470" t="s">
        <v>12970</v>
      </c>
      <c r="G4470" t="s">
        <v>22</v>
      </c>
      <c r="H4470">
        <v>2</v>
      </c>
      <c r="I4470">
        <v>0</v>
      </c>
      <c r="J4470">
        <v>0</v>
      </c>
      <c r="K4470" t="s">
        <v>23</v>
      </c>
      <c r="L4470" t="s">
        <v>67</v>
      </c>
      <c r="M4470" t="s">
        <v>12971</v>
      </c>
      <c r="N4470" t="s">
        <v>12972</v>
      </c>
      <c r="O4470" t="s">
        <v>1361</v>
      </c>
      <c r="P4470">
        <f t="shared" si="138"/>
        <v>76</v>
      </c>
      <c r="Q4470">
        <f t="shared" si="139"/>
        <v>15</v>
      </c>
      <c r="R4470">
        <v>0.45123735</v>
      </c>
    </row>
    <row r="4471" spans="1:18">
      <c r="A4471" t="s">
        <v>27</v>
      </c>
      <c r="B4471">
        <v>17825257</v>
      </c>
      <c r="C4471" t="s">
        <v>12973</v>
      </c>
      <c r="D4471" t="s">
        <v>632</v>
      </c>
      <c r="E4471">
        <v>920298244</v>
      </c>
      <c r="F4471" t="s">
        <v>633</v>
      </c>
      <c r="G4471" t="s">
        <v>31</v>
      </c>
      <c r="H4471">
        <v>5</v>
      </c>
      <c r="I4471">
        <v>0</v>
      </c>
      <c r="J4471">
        <v>0</v>
      </c>
      <c r="K4471" t="s">
        <v>32</v>
      </c>
      <c r="L4471" t="s">
        <v>33</v>
      </c>
      <c r="M4471" t="s">
        <v>12974</v>
      </c>
      <c r="N4471" t="s">
        <v>12975</v>
      </c>
      <c r="O4471" t="s">
        <v>3801</v>
      </c>
      <c r="P4471">
        <f t="shared" si="138"/>
        <v>76</v>
      </c>
      <c r="Q4471">
        <f t="shared" si="139"/>
        <v>14</v>
      </c>
      <c r="R4471">
        <v>0.8561018</v>
      </c>
    </row>
    <row r="4472" spans="1:18">
      <c r="A4472" t="s">
        <v>18</v>
      </c>
      <c r="B4472">
        <v>12201110</v>
      </c>
      <c r="C4472" t="s">
        <v>12976</v>
      </c>
      <c r="D4472" t="s">
        <v>12977</v>
      </c>
      <c r="E4472">
        <v>619830258</v>
      </c>
      <c r="F4472" t="s">
        <v>12978</v>
      </c>
      <c r="G4472" t="s">
        <v>22</v>
      </c>
      <c r="H4472">
        <v>5</v>
      </c>
      <c r="I4472">
        <v>0</v>
      </c>
      <c r="J4472">
        <v>0</v>
      </c>
      <c r="K4472" t="s">
        <v>23</v>
      </c>
      <c r="L4472" t="s">
        <v>67</v>
      </c>
      <c r="M4472" t="s">
        <v>12979</v>
      </c>
      <c r="N4472" t="s">
        <v>12980</v>
      </c>
      <c r="O4472" t="s">
        <v>698</v>
      </c>
      <c r="P4472">
        <f t="shared" si="138"/>
        <v>76</v>
      </c>
      <c r="Q4472">
        <f t="shared" si="139"/>
        <v>11</v>
      </c>
      <c r="R4472">
        <v>0.9942163</v>
      </c>
    </row>
    <row r="4473" spans="1:18">
      <c r="A4473" t="s">
        <v>18</v>
      </c>
      <c r="B4473">
        <v>30566463</v>
      </c>
      <c r="C4473" t="s">
        <v>12981</v>
      </c>
      <c r="D4473" t="s">
        <v>12982</v>
      </c>
      <c r="E4473">
        <v>395613229</v>
      </c>
      <c r="F4473" t="s">
        <v>12983</v>
      </c>
      <c r="G4473" t="s">
        <v>22</v>
      </c>
      <c r="H4473">
        <v>2</v>
      </c>
      <c r="I4473">
        <v>0</v>
      </c>
      <c r="J4473">
        <v>0</v>
      </c>
      <c r="K4473" t="s">
        <v>23</v>
      </c>
      <c r="L4473" t="s">
        <v>67</v>
      </c>
      <c r="M4473" t="s">
        <v>990</v>
      </c>
      <c r="N4473" t="s">
        <v>12984</v>
      </c>
      <c r="O4473" t="s">
        <v>1109</v>
      </c>
      <c r="P4473">
        <f t="shared" si="138"/>
        <v>76</v>
      </c>
      <c r="Q4473">
        <f t="shared" si="139"/>
        <v>13</v>
      </c>
      <c r="R4473">
        <v>0.0051313303</v>
      </c>
    </row>
    <row r="4474" spans="1:18">
      <c r="A4474" t="s">
        <v>18</v>
      </c>
      <c r="B4474">
        <v>13404682</v>
      </c>
      <c r="C4474" t="s">
        <v>12985</v>
      </c>
      <c r="D4474" t="s">
        <v>12986</v>
      </c>
      <c r="E4474">
        <v>243805358</v>
      </c>
      <c r="F4474" t="s">
        <v>818</v>
      </c>
      <c r="G4474" t="s">
        <v>22</v>
      </c>
      <c r="H4474">
        <v>2</v>
      </c>
      <c r="I4474">
        <v>0</v>
      </c>
      <c r="J4474">
        <v>1</v>
      </c>
      <c r="K4474" t="s">
        <v>23</v>
      </c>
      <c r="L4474" t="s">
        <v>67</v>
      </c>
      <c r="M4474" t="s">
        <v>990</v>
      </c>
      <c r="N4474" t="s">
        <v>12987</v>
      </c>
      <c r="O4474" t="s">
        <v>1780</v>
      </c>
      <c r="P4474">
        <f t="shared" si="138"/>
        <v>76</v>
      </c>
      <c r="Q4474">
        <f t="shared" si="139"/>
        <v>16</v>
      </c>
      <c r="R4474">
        <v>0.003428675</v>
      </c>
    </row>
    <row r="4475" spans="1:18">
      <c r="A4475" t="s">
        <v>27</v>
      </c>
      <c r="B4475">
        <v>30335540</v>
      </c>
      <c r="C4475" t="s">
        <v>12988</v>
      </c>
      <c r="D4475" t="s">
        <v>9995</v>
      </c>
      <c r="E4475">
        <v>429084754</v>
      </c>
      <c r="F4475" t="s">
        <v>7301</v>
      </c>
      <c r="G4475" t="s">
        <v>31</v>
      </c>
      <c r="H4475">
        <v>3</v>
      </c>
      <c r="I4475">
        <v>0</v>
      </c>
      <c r="J4475">
        <v>0</v>
      </c>
      <c r="K4475" t="s">
        <v>32</v>
      </c>
      <c r="L4475" t="s">
        <v>33</v>
      </c>
      <c r="M4475" t="s">
        <v>62</v>
      </c>
      <c r="N4475" t="s">
        <v>12989</v>
      </c>
      <c r="O4475" t="s">
        <v>1786</v>
      </c>
      <c r="P4475">
        <f t="shared" si="138"/>
        <v>76</v>
      </c>
      <c r="Q4475">
        <f t="shared" si="139"/>
        <v>15</v>
      </c>
      <c r="R4475">
        <v>0.0050993203</v>
      </c>
    </row>
    <row r="4476" spans="1:18">
      <c r="A4476" t="s">
        <v>18</v>
      </c>
      <c r="B4476">
        <v>8366902</v>
      </c>
      <c r="C4476" t="s">
        <v>12990</v>
      </c>
      <c r="D4476" t="s">
        <v>12991</v>
      </c>
      <c r="E4476">
        <v>705176428</v>
      </c>
      <c r="F4476" t="s">
        <v>12992</v>
      </c>
      <c r="G4476" t="s">
        <v>22</v>
      </c>
      <c r="H4476">
        <v>4</v>
      </c>
      <c r="I4476">
        <v>0</v>
      </c>
      <c r="J4476">
        <v>0</v>
      </c>
      <c r="K4476" t="s">
        <v>23</v>
      </c>
      <c r="L4476" t="s">
        <v>23</v>
      </c>
      <c r="M4476" t="s">
        <v>12993</v>
      </c>
      <c r="N4476" t="s">
        <v>12994</v>
      </c>
      <c r="O4476" t="s">
        <v>736</v>
      </c>
      <c r="P4476">
        <f t="shared" si="138"/>
        <v>76</v>
      </c>
      <c r="Q4476">
        <f t="shared" si="139"/>
        <v>14</v>
      </c>
      <c r="R4476">
        <v>0.99836916</v>
      </c>
    </row>
    <row r="4477" spans="1:18">
      <c r="A4477" t="s">
        <v>27</v>
      </c>
      <c r="B4477">
        <v>17859133</v>
      </c>
      <c r="C4477" t="s">
        <v>12995</v>
      </c>
      <c r="D4477" t="s">
        <v>219</v>
      </c>
      <c r="E4477">
        <v>473538559</v>
      </c>
      <c r="F4477" t="s">
        <v>220</v>
      </c>
      <c r="G4477" t="s">
        <v>31</v>
      </c>
      <c r="H4477">
        <v>5</v>
      </c>
      <c r="I4477">
        <v>0</v>
      </c>
      <c r="J4477">
        <v>0</v>
      </c>
      <c r="K4477" t="s">
        <v>32</v>
      </c>
      <c r="L4477" t="s">
        <v>33</v>
      </c>
      <c r="M4477" t="s">
        <v>6023</v>
      </c>
      <c r="N4477" t="s">
        <v>12996</v>
      </c>
      <c r="O4477" t="s">
        <v>5740</v>
      </c>
      <c r="P4477">
        <f t="shared" si="138"/>
        <v>76</v>
      </c>
      <c r="Q4477">
        <f t="shared" si="139"/>
        <v>15</v>
      </c>
      <c r="R4477">
        <v>0.5425587</v>
      </c>
    </row>
    <row r="4478" spans="1:18">
      <c r="A4478" t="s">
        <v>27</v>
      </c>
      <c r="B4478">
        <v>12218955</v>
      </c>
      <c r="C4478" t="s">
        <v>12997</v>
      </c>
      <c r="D4478" t="s">
        <v>53</v>
      </c>
      <c r="E4478">
        <v>246038397</v>
      </c>
      <c r="F4478" t="s">
        <v>54</v>
      </c>
      <c r="G4478" t="s">
        <v>31</v>
      </c>
      <c r="H4478">
        <v>5</v>
      </c>
      <c r="I4478">
        <v>0</v>
      </c>
      <c r="J4478">
        <v>0</v>
      </c>
      <c r="K4478" t="s">
        <v>32</v>
      </c>
      <c r="L4478" t="s">
        <v>33</v>
      </c>
      <c r="M4478" t="s">
        <v>12998</v>
      </c>
      <c r="N4478" t="s">
        <v>12999</v>
      </c>
      <c r="O4478" t="s">
        <v>2260</v>
      </c>
      <c r="P4478">
        <f t="shared" si="138"/>
        <v>76</v>
      </c>
      <c r="Q4478">
        <f t="shared" si="139"/>
        <v>15</v>
      </c>
      <c r="R4478">
        <v>0.99999475</v>
      </c>
    </row>
    <row r="4479" spans="1:18">
      <c r="A4479" t="s">
        <v>27</v>
      </c>
      <c r="B4479">
        <v>41278666</v>
      </c>
      <c r="C4479" t="s">
        <v>13000</v>
      </c>
      <c r="D4479" t="s">
        <v>869</v>
      </c>
      <c r="E4479">
        <v>515907812</v>
      </c>
      <c r="F4479" t="s">
        <v>317</v>
      </c>
      <c r="G4479" t="s">
        <v>31</v>
      </c>
      <c r="H4479">
        <v>3</v>
      </c>
      <c r="I4479">
        <v>0</v>
      </c>
      <c r="J4479">
        <v>0</v>
      </c>
      <c r="K4479" t="s">
        <v>32</v>
      </c>
      <c r="L4479" t="s">
        <v>33</v>
      </c>
      <c r="M4479" t="s">
        <v>62</v>
      </c>
      <c r="N4479" t="s">
        <v>13001</v>
      </c>
      <c r="O4479" t="s">
        <v>744</v>
      </c>
      <c r="P4479">
        <f t="shared" si="138"/>
        <v>76</v>
      </c>
      <c r="Q4479">
        <f t="shared" si="139"/>
        <v>15</v>
      </c>
      <c r="R4479">
        <v>0.9937325</v>
      </c>
    </row>
    <row r="4480" spans="1:18">
      <c r="A4480" t="s">
        <v>27</v>
      </c>
      <c r="B4480">
        <v>12195225</v>
      </c>
      <c r="C4480" t="s">
        <v>13002</v>
      </c>
      <c r="D4480" t="s">
        <v>2327</v>
      </c>
      <c r="E4480">
        <v>246038397</v>
      </c>
      <c r="F4480" t="s">
        <v>54</v>
      </c>
      <c r="G4480" t="s">
        <v>31</v>
      </c>
      <c r="H4480">
        <v>4</v>
      </c>
      <c r="I4480">
        <v>0</v>
      </c>
      <c r="J4480">
        <v>0</v>
      </c>
      <c r="K4480" t="s">
        <v>32</v>
      </c>
      <c r="L4480" t="s">
        <v>33</v>
      </c>
      <c r="M4480" t="s">
        <v>34</v>
      </c>
      <c r="N4480" t="s">
        <v>13003</v>
      </c>
      <c r="O4480" t="s">
        <v>750</v>
      </c>
      <c r="P4480">
        <f t="shared" si="138"/>
        <v>76</v>
      </c>
      <c r="Q4480">
        <f t="shared" si="139"/>
        <v>14</v>
      </c>
      <c r="R4480">
        <v>0.003630518</v>
      </c>
    </row>
    <row r="4481" spans="1:18">
      <c r="A4481" t="s">
        <v>27</v>
      </c>
      <c r="B4481">
        <v>38507785</v>
      </c>
      <c r="C4481" t="s">
        <v>13004</v>
      </c>
      <c r="D4481" t="s">
        <v>3032</v>
      </c>
      <c r="E4481">
        <v>997127233</v>
      </c>
      <c r="F4481" t="s">
        <v>3033</v>
      </c>
      <c r="G4481" t="s">
        <v>31</v>
      </c>
      <c r="H4481">
        <v>5</v>
      </c>
      <c r="I4481">
        <v>0</v>
      </c>
      <c r="J4481">
        <v>0</v>
      </c>
      <c r="K4481" t="s">
        <v>32</v>
      </c>
      <c r="L4481" t="s">
        <v>33</v>
      </c>
      <c r="M4481" t="s">
        <v>13005</v>
      </c>
      <c r="N4481" t="s">
        <v>13006</v>
      </c>
      <c r="O4481" t="s">
        <v>2295</v>
      </c>
      <c r="P4481">
        <f t="shared" si="138"/>
        <v>76</v>
      </c>
      <c r="Q4481">
        <f t="shared" si="139"/>
        <v>14</v>
      </c>
      <c r="R4481">
        <v>0.994679</v>
      </c>
    </row>
    <row r="4482" spans="1:18">
      <c r="A4482" t="s">
        <v>27</v>
      </c>
      <c r="B4482">
        <v>6511683</v>
      </c>
      <c r="C4482" t="s">
        <v>13007</v>
      </c>
      <c r="D4482" t="s">
        <v>588</v>
      </c>
      <c r="E4482">
        <v>106521272</v>
      </c>
      <c r="F4482" t="s">
        <v>589</v>
      </c>
      <c r="G4482" t="s">
        <v>31</v>
      </c>
      <c r="H4482">
        <v>3</v>
      </c>
      <c r="I4482">
        <v>0</v>
      </c>
      <c r="J4482">
        <v>0</v>
      </c>
      <c r="K4482" t="s">
        <v>32</v>
      </c>
      <c r="L4482" t="s">
        <v>33</v>
      </c>
      <c r="M4482" t="s">
        <v>13008</v>
      </c>
      <c r="N4482" t="s">
        <v>13009</v>
      </c>
      <c r="O4482" t="s">
        <v>83</v>
      </c>
      <c r="P4482">
        <f t="shared" ref="P4482:P4545" si="140">LEN(N4482)</f>
        <v>76</v>
      </c>
      <c r="Q4482">
        <f t="shared" ref="Q4482:Q4545" si="141">LEN(TRIM(N4482))-LEN(SUBSTITUTE(N4482," ",""))+1</f>
        <v>14</v>
      </c>
      <c r="R4482">
        <v>0.99963427</v>
      </c>
    </row>
    <row r="4483" spans="1:18">
      <c r="A4483" t="s">
        <v>18</v>
      </c>
      <c r="B4483">
        <v>23805460</v>
      </c>
      <c r="C4483" t="s">
        <v>13010</v>
      </c>
      <c r="D4483" t="s">
        <v>13011</v>
      </c>
      <c r="E4483">
        <v>255317680</v>
      </c>
      <c r="F4483" t="s">
        <v>13012</v>
      </c>
      <c r="G4483" t="s">
        <v>22</v>
      </c>
      <c r="H4483">
        <v>5</v>
      </c>
      <c r="I4483">
        <v>0</v>
      </c>
      <c r="J4483">
        <v>0</v>
      </c>
      <c r="K4483" t="s">
        <v>23</v>
      </c>
      <c r="L4483" t="s">
        <v>67</v>
      </c>
      <c r="M4483" t="s">
        <v>24</v>
      </c>
      <c r="N4483" t="s">
        <v>13013</v>
      </c>
      <c r="O4483" t="s">
        <v>417</v>
      </c>
      <c r="P4483">
        <f t="shared" si="140"/>
        <v>76</v>
      </c>
      <c r="Q4483">
        <f t="shared" si="141"/>
        <v>13</v>
      </c>
      <c r="R4483">
        <v>0.9999995</v>
      </c>
    </row>
    <row r="4484" spans="1:18">
      <c r="A4484" t="s">
        <v>27</v>
      </c>
      <c r="B4484">
        <v>42430912</v>
      </c>
      <c r="C4484" t="s">
        <v>13014</v>
      </c>
      <c r="D4484" t="s">
        <v>309</v>
      </c>
      <c r="E4484">
        <v>502209492</v>
      </c>
      <c r="F4484" t="s">
        <v>310</v>
      </c>
      <c r="G4484" t="s">
        <v>31</v>
      </c>
      <c r="H4484">
        <v>5</v>
      </c>
      <c r="I4484">
        <v>0</v>
      </c>
      <c r="J4484">
        <v>0</v>
      </c>
      <c r="K4484" t="s">
        <v>32</v>
      </c>
      <c r="L4484" t="s">
        <v>33</v>
      </c>
      <c r="M4484" t="s">
        <v>13015</v>
      </c>
      <c r="N4484" t="s">
        <v>13016</v>
      </c>
      <c r="O4484" t="s">
        <v>1186</v>
      </c>
      <c r="P4484">
        <f t="shared" si="140"/>
        <v>76</v>
      </c>
      <c r="Q4484">
        <f t="shared" si="141"/>
        <v>13</v>
      </c>
      <c r="R4484">
        <v>0.99734193</v>
      </c>
    </row>
    <row r="4485" spans="1:18">
      <c r="A4485" t="s">
        <v>27</v>
      </c>
      <c r="B4485">
        <v>11606504</v>
      </c>
      <c r="C4485" t="s">
        <v>13017</v>
      </c>
      <c r="D4485" t="s">
        <v>10033</v>
      </c>
      <c r="E4485">
        <v>467787167</v>
      </c>
      <c r="F4485" t="s">
        <v>4065</v>
      </c>
      <c r="G4485" t="s">
        <v>31</v>
      </c>
      <c r="H4485">
        <v>5</v>
      </c>
      <c r="I4485">
        <v>0</v>
      </c>
      <c r="J4485">
        <v>0</v>
      </c>
      <c r="K4485" t="s">
        <v>32</v>
      </c>
      <c r="L4485" t="s">
        <v>33</v>
      </c>
      <c r="M4485" t="s">
        <v>42</v>
      </c>
      <c r="N4485" t="s">
        <v>13018</v>
      </c>
      <c r="O4485" t="s">
        <v>421</v>
      </c>
      <c r="P4485">
        <f t="shared" si="140"/>
        <v>76</v>
      </c>
      <c r="Q4485">
        <f t="shared" si="141"/>
        <v>12</v>
      </c>
      <c r="R4485">
        <v>0.005225299</v>
      </c>
    </row>
    <row r="4486" spans="1:18">
      <c r="A4486" t="s">
        <v>18</v>
      </c>
      <c r="B4486">
        <v>12149363</v>
      </c>
      <c r="C4486" t="s">
        <v>13019</v>
      </c>
      <c r="D4486" t="s">
        <v>13020</v>
      </c>
      <c r="E4486">
        <v>599033433</v>
      </c>
      <c r="F4486" t="s">
        <v>13021</v>
      </c>
      <c r="G4486" t="s">
        <v>31</v>
      </c>
      <c r="H4486">
        <v>1</v>
      </c>
      <c r="I4486">
        <v>0</v>
      </c>
      <c r="J4486">
        <v>0</v>
      </c>
      <c r="K4486" t="s">
        <v>32</v>
      </c>
      <c r="L4486" t="s">
        <v>33</v>
      </c>
      <c r="M4486" t="s">
        <v>13022</v>
      </c>
      <c r="N4486" t="s">
        <v>13023</v>
      </c>
      <c r="O4486" t="s">
        <v>1202</v>
      </c>
      <c r="P4486">
        <f t="shared" si="140"/>
        <v>76</v>
      </c>
      <c r="Q4486">
        <f t="shared" si="141"/>
        <v>16</v>
      </c>
      <c r="R4486">
        <v>0.0030856866</v>
      </c>
    </row>
    <row r="4487" spans="1:18">
      <c r="A4487" t="s">
        <v>27</v>
      </c>
      <c r="B4487">
        <v>44526422</v>
      </c>
      <c r="C4487" t="s">
        <v>13024</v>
      </c>
      <c r="D4487" t="s">
        <v>2432</v>
      </c>
      <c r="E4487">
        <v>293975317</v>
      </c>
      <c r="F4487" t="s">
        <v>313</v>
      </c>
      <c r="G4487" t="s">
        <v>31</v>
      </c>
      <c r="H4487">
        <v>1</v>
      </c>
      <c r="I4487">
        <v>5</v>
      </c>
      <c r="J4487">
        <v>5</v>
      </c>
      <c r="K4487" t="s">
        <v>32</v>
      </c>
      <c r="L4487" t="s">
        <v>33</v>
      </c>
      <c r="M4487" t="s">
        <v>13025</v>
      </c>
      <c r="N4487" t="s">
        <v>13026</v>
      </c>
      <c r="O4487" t="s">
        <v>453</v>
      </c>
      <c r="P4487">
        <f t="shared" si="140"/>
        <v>76</v>
      </c>
      <c r="Q4487">
        <f t="shared" si="141"/>
        <v>16</v>
      </c>
      <c r="R4487">
        <v>0.0035965713</v>
      </c>
    </row>
    <row r="4488" spans="1:18">
      <c r="A4488" t="s">
        <v>27</v>
      </c>
      <c r="B4488">
        <v>3503508</v>
      </c>
      <c r="C4488" t="s">
        <v>13027</v>
      </c>
      <c r="D4488" t="s">
        <v>1535</v>
      </c>
      <c r="E4488">
        <v>869138578</v>
      </c>
      <c r="F4488" t="s">
        <v>1536</v>
      </c>
      <c r="G4488" t="s">
        <v>31</v>
      </c>
      <c r="H4488">
        <v>5</v>
      </c>
      <c r="I4488">
        <v>0</v>
      </c>
      <c r="J4488">
        <v>0</v>
      </c>
      <c r="K4488" t="s">
        <v>32</v>
      </c>
      <c r="L4488" t="s">
        <v>33</v>
      </c>
      <c r="M4488" t="s">
        <v>42</v>
      </c>
      <c r="N4488" t="s">
        <v>13028</v>
      </c>
      <c r="O4488" t="s">
        <v>1983</v>
      </c>
      <c r="P4488">
        <f t="shared" si="140"/>
        <v>76</v>
      </c>
      <c r="Q4488">
        <f t="shared" si="141"/>
        <v>16</v>
      </c>
      <c r="R4488">
        <v>0.9948043</v>
      </c>
    </row>
    <row r="4489" spans="1:18">
      <c r="A4489" t="s">
        <v>27</v>
      </c>
      <c r="B4489">
        <v>12490632</v>
      </c>
      <c r="C4489" t="s">
        <v>13029</v>
      </c>
      <c r="D4489" t="s">
        <v>320</v>
      </c>
      <c r="E4489">
        <v>460495350</v>
      </c>
      <c r="F4489" t="s">
        <v>321</v>
      </c>
      <c r="G4489" t="s">
        <v>31</v>
      </c>
      <c r="H4489">
        <v>4</v>
      </c>
      <c r="I4489">
        <v>0</v>
      </c>
      <c r="J4489">
        <v>0</v>
      </c>
      <c r="K4489" t="s">
        <v>32</v>
      </c>
      <c r="L4489" t="s">
        <v>33</v>
      </c>
      <c r="M4489" t="s">
        <v>34</v>
      </c>
      <c r="N4489" t="s">
        <v>13030</v>
      </c>
      <c r="O4489" t="s">
        <v>5474</v>
      </c>
      <c r="P4489">
        <f t="shared" si="140"/>
        <v>76</v>
      </c>
      <c r="Q4489">
        <f t="shared" si="141"/>
        <v>15</v>
      </c>
      <c r="R4489">
        <v>0.0030637316</v>
      </c>
    </row>
    <row r="4490" spans="1:18">
      <c r="A4490" t="s">
        <v>27</v>
      </c>
      <c r="B4490">
        <v>31159305</v>
      </c>
      <c r="C4490" t="s">
        <v>13031</v>
      </c>
      <c r="D4490" t="s">
        <v>53</v>
      </c>
      <c r="E4490">
        <v>246038397</v>
      </c>
      <c r="F4490" t="s">
        <v>54</v>
      </c>
      <c r="G4490" t="s">
        <v>31</v>
      </c>
      <c r="H4490">
        <v>5</v>
      </c>
      <c r="I4490">
        <v>0</v>
      </c>
      <c r="J4490">
        <v>0</v>
      </c>
      <c r="K4490" t="s">
        <v>32</v>
      </c>
      <c r="L4490" t="s">
        <v>33</v>
      </c>
      <c r="M4490" t="s">
        <v>42</v>
      </c>
      <c r="N4490" t="s">
        <v>13032</v>
      </c>
      <c r="O4490" t="s">
        <v>148</v>
      </c>
      <c r="P4490">
        <f t="shared" si="140"/>
        <v>76</v>
      </c>
      <c r="Q4490">
        <f t="shared" si="141"/>
        <v>14</v>
      </c>
      <c r="R4490">
        <v>0.99681985</v>
      </c>
    </row>
    <row r="4491" spans="1:18">
      <c r="A4491" t="s">
        <v>27</v>
      </c>
      <c r="B4491">
        <v>5909237</v>
      </c>
      <c r="C4491" t="s">
        <v>13033</v>
      </c>
      <c r="D4491" t="s">
        <v>215</v>
      </c>
      <c r="E4491">
        <v>506569016</v>
      </c>
      <c r="F4491" t="s">
        <v>216</v>
      </c>
      <c r="G4491" t="s">
        <v>31</v>
      </c>
      <c r="H4491">
        <v>1</v>
      </c>
      <c r="I4491">
        <v>0</v>
      </c>
      <c r="J4491">
        <v>0</v>
      </c>
      <c r="K4491" t="s">
        <v>32</v>
      </c>
      <c r="L4491" t="s">
        <v>33</v>
      </c>
      <c r="M4491" t="s">
        <v>13034</v>
      </c>
      <c r="N4491" t="s">
        <v>13035</v>
      </c>
      <c r="O4491" t="s">
        <v>509</v>
      </c>
      <c r="P4491">
        <f t="shared" si="140"/>
        <v>76</v>
      </c>
      <c r="Q4491">
        <f t="shared" si="141"/>
        <v>17</v>
      </c>
      <c r="R4491">
        <v>0.019081006</v>
      </c>
    </row>
    <row r="4492" spans="1:18">
      <c r="A4492" t="s">
        <v>18</v>
      </c>
      <c r="B4492">
        <v>45044528</v>
      </c>
      <c r="C4492" t="s">
        <v>13036</v>
      </c>
      <c r="D4492" t="s">
        <v>13037</v>
      </c>
      <c r="E4492">
        <v>22927683</v>
      </c>
      <c r="F4492" t="s">
        <v>13038</v>
      </c>
      <c r="G4492" t="s">
        <v>22</v>
      </c>
      <c r="H4492">
        <v>5</v>
      </c>
      <c r="I4492">
        <v>0</v>
      </c>
      <c r="J4492">
        <v>0</v>
      </c>
      <c r="K4492" t="s">
        <v>23</v>
      </c>
      <c r="L4492" t="s">
        <v>67</v>
      </c>
      <c r="M4492" t="s">
        <v>13039</v>
      </c>
      <c r="N4492" t="s">
        <v>13040</v>
      </c>
      <c r="O4492" t="s">
        <v>517</v>
      </c>
      <c r="P4492">
        <f t="shared" si="140"/>
        <v>76</v>
      </c>
      <c r="Q4492">
        <f t="shared" si="141"/>
        <v>14</v>
      </c>
      <c r="R4492">
        <v>0.0038491292</v>
      </c>
    </row>
    <row r="4493" spans="1:18">
      <c r="A4493" t="s">
        <v>18</v>
      </c>
      <c r="B4493">
        <v>39003695</v>
      </c>
      <c r="C4493" t="s">
        <v>13041</v>
      </c>
      <c r="D4493" t="s">
        <v>13042</v>
      </c>
      <c r="E4493">
        <v>379304204</v>
      </c>
      <c r="F4493" t="s">
        <v>13043</v>
      </c>
      <c r="G4493" t="s">
        <v>22</v>
      </c>
      <c r="H4493">
        <v>5</v>
      </c>
      <c r="I4493">
        <v>0</v>
      </c>
      <c r="J4493">
        <v>0</v>
      </c>
      <c r="K4493" t="s">
        <v>23</v>
      </c>
      <c r="L4493" t="s">
        <v>67</v>
      </c>
      <c r="M4493" t="s">
        <v>13044</v>
      </c>
      <c r="N4493" t="s">
        <v>13045</v>
      </c>
      <c r="O4493" t="s">
        <v>116</v>
      </c>
      <c r="P4493">
        <f t="shared" si="140"/>
        <v>76</v>
      </c>
      <c r="Q4493">
        <f t="shared" si="141"/>
        <v>14</v>
      </c>
      <c r="R4493">
        <v>0.15806459</v>
      </c>
    </row>
    <row r="4494" spans="1:18">
      <c r="A4494" t="s">
        <v>18</v>
      </c>
      <c r="B4494">
        <v>14954408</v>
      </c>
      <c r="C4494" t="s">
        <v>13046</v>
      </c>
      <c r="D4494" t="s">
        <v>1946</v>
      </c>
      <c r="E4494">
        <v>472598185</v>
      </c>
      <c r="F4494" t="s">
        <v>1947</v>
      </c>
      <c r="G4494" t="s">
        <v>22</v>
      </c>
      <c r="H4494">
        <v>5</v>
      </c>
      <c r="I4494">
        <v>4</v>
      </c>
      <c r="J4494">
        <v>4</v>
      </c>
      <c r="K4494" t="s">
        <v>23</v>
      </c>
      <c r="L4494" t="s">
        <v>67</v>
      </c>
      <c r="M4494" t="s">
        <v>995</v>
      </c>
      <c r="N4494" t="s">
        <v>13047</v>
      </c>
      <c r="O4494" t="s">
        <v>12849</v>
      </c>
      <c r="P4494">
        <f t="shared" si="140"/>
        <v>76</v>
      </c>
      <c r="Q4494">
        <f t="shared" si="141"/>
        <v>18</v>
      </c>
      <c r="R4494">
        <v>0.92624766</v>
      </c>
    </row>
    <row r="4495" spans="1:18">
      <c r="A4495" t="s">
        <v>27</v>
      </c>
      <c r="B4495">
        <v>15890786</v>
      </c>
      <c r="C4495" t="s">
        <v>13048</v>
      </c>
      <c r="D4495" t="s">
        <v>57</v>
      </c>
      <c r="E4495">
        <v>981045906</v>
      </c>
      <c r="F4495" t="s">
        <v>58</v>
      </c>
      <c r="G4495" t="s">
        <v>31</v>
      </c>
      <c r="H4495">
        <v>1</v>
      </c>
      <c r="I4495">
        <v>0</v>
      </c>
      <c r="J4495">
        <v>0</v>
      </c>
      <c r="K4495" t="s">
        <v>32</v>
      </c>
      <c r="L4495" t="s">
        <v>33</v>
      </c>
      <c r="M4495" t="s">
        <v>175</v>
      </c>
      <c r="N4495" t="s">
        <v>13049</v>
      </c>
      <c r="O4495" t="s">
        <v>561</v>
      </c>
      <c r="P4495">
        <f t="shared" si="140"/>
        <v>76</v>
      </c>
      <c r="Q4495">
        <f t="shared" si="141"/>
        <v>15</v>
      </c>
      <c r="R4495">
        <v>0.99994016</v>
      </c>
    </row>
    <row r="4496" spans="1:18">
      <c r="A4496" t="s">
        <v>18</v>
      </c>
      <c r="B4496">
        <v>13078255</v>
      </c>
      <c r="C4496" t="s">
        <v>13050</v>
      </c>
      <c r="D4496" t="s">
        <v>13051</v>
      </c>
      <c r="E4496">
        <v>196170992</v>
      </c>
      <c r="F4496" t="s">
        <v>13052</v>
      </c>
      <c r="G4496" t="s">
        <v>22</v>
      </c>
      <c r="H4496">
        <v>5</v>
      </c>
      <c r="I4496">
        <v>0</v>
      </c>
      <c r="J4496">
        <v>0</v>
      </c>
      <c r="K4496" t="s">
        <v>23</v>
      </c>
      <c r="L4496" t="s">
        <v>67</v>
      </c>
      <c r="M4496" t="s">
        <v>13053</v>
      </c>
      <c r="N4496" t="s">
        <v>13054</v>
      </c>
      <c r="O4496" t="s">
        <v>565</v>
      </c>
      <c r="P4496">
        <f t="shared" si="140"/>
        <v>76</v>
      </c>
      <c r="Q4496">
        <f t="shared" si="141"/>
        <v>11</v>
      </c>
      <c r="R4496">
        <v>0.24007802</v>
      </c>
    </row>
    <row r="4497" spans="1:18">
      <c r="A4497" t="s">
        <v>27</v>
      </c>
      <c r="B4497">
        <v>9957124</v>
      </c>
      <c r="C4497" t="s">
        <v>13055</v>
      </c>
      <c r="D4497" t="s">
        <v>53</v>
      </c>
      <c r="E4497">
        <v>246038397</v>
      </c>
      <c r="F4497" t="s">
        <v>54</v>
      </c>
      <c r="G4497" t="s">
        <v>31</v>
      </c>
      <c r="H4497">
        <v>5</v>
      </c>
      <c r="I4497">
        <v>0</v>
      </c>
      <c r="J4497">
        <v>0</v>
      </c>
      <c r="K4497" t="s">
        <v>32</v>
      </c>
      <c r="L4497" t="s">
        <v>33</v>
      </c>
      <c r="M4497" t="s">
        <v>13056</v>
      </c>
      <c r="N4497" t="s">
        <v>13057</v>
      </c>
      <c r="O4497" t="s">
        <v>2093</v>
      </c>
      <c r="P4497">
        <f t="shared" si="140"/>
        <v>76</v>
      </c>
      <c r="Q4497">
        <f t="shared" si="141"/>
        <v>14</v>
      </c>
      <c r="R4497">
        <v>0.0011671565</v>
      </c>
    </row>
    <row r="4498" spans="1:18">
      <c r="A4498" t="s">
        <v>18</v>
      </c>
      <c r="B4498">
        <v>8845633</v>
      </c>
      <c r="C4498" t="s">
        <v>13058</v>
      </c>
      <c r="D4498" t="s">
        <v>13059</v>
      </c>
      <c r="E4498">
        <v>403134878</v>
      </c>
      <c r="F4498" t="s">
        <v>13060</v>
      </c>
      <c r="G4498" t="s">
        <v>22</v>
      </c>
      <c r="H4498">
        <v>1</v>
      </c>
      <c r="I4498">
        <v>0</v>
      </c>
      <c r="J4498">
        <v>0</v>
      </c>
      <c r="K4498" t="s">
        <v>23</v>
      </c>
      <c r="L4498" t="s">
        <v>23</v>
      </c>
      <c r="M4498" t="s">
        <v>13061</v>
      </c>
      <c r="N4498" t="s">
        <v>13062</v>
      </c>
      <c r="O4498" t="s">
        <v>867</v>
      </c>
      <c r="P4498">
        <f t="shared" si="140"/>
        <v>76</v>
      </c>
      <c r="Q4498">
        <f t="shared" si="141"/>
        <v>13</v>
      </c>
      <c r="R4498">
        <v>0.013962851</v>
      </c>
    </row>
    <row r="4499" spans="1:18">
      <c r="A4499" t="s">
        <v>27</v>
      </c>
      <c r="B4499">
        <v>44016674</v>
      </c>
      <c r="C4499" t="s">
        <v>13063</v>
      </c>
      <c r="D4499" t="s">
        <v>1124</v>
      </c>
      <c r="E4499">
        <v>426289853</v>
      </c>
      <c r="F4499" t="s">
        <v>1125</v>
      </c>
      <c r="G4499" t="s">
        <v>31</v>
      </c>
      <c r="H4499">
        <v>5</v>
      </c>
      <c r="I4499">
        <v>0</v>
      </c>
      <c r="J4499">
        <v>0</v>
      </c>
      <c r="K4499" t="s">
        <v>32</v>
      </c>
      <c r="L4499" t="s">
        <v>32</v>
      </c>
      <c r="M4499" t="s">
        <v>42</v>
      </c>
      <c r="N4499" t="s">
        <v>13064</v>
      </c>
      <c r="O4499" t="s">
        <v>2948</v>
      </c>
      <c r="P4499">
        <f t="shared" si="140"/>
        <v>76</v>
      </c>
      <c r="Q4499">
        <f t="shared" si="141"/>
        <v>14</v>
      </c>
      <c r="R4499">
        <v>0.9993352</v>
      </c>
    </row>
    <row r="4500" spans="1:18">
      <c r="A4500" t="s">
        <v>27</v>
      </c>
      <c r="B4500">
        <v>35411126</v>
      </c>
      <c r="C4500" t="s">
        <v>13065</v>
      </c>
      <c r="D4500" t="s">
        <v>588</v>
      </c>
      <c r="E4500">
        <v>106521272</v>
      </c>
      <c r="F4500" t="s">
        <v>589</v>
      </c>
      <c r="G4500" t="s">
        <v>31</v>
      </c>
      <c r="H4500">
        <v>5</v>
      </c>
      <c r="I4500">
        <v>0</v>
      </c>
      <c r="J4500">
        <v>0</v>
      </c>
      <c r="K4500" t="s">
        <v>32</v>
      </c>
      <c r="L4500" t="s">
        <v>33</v>
      </c>
      <c r="M4500" t="s">
        <v>13066</v>
      </c>
      <c r="N4500" t="s">
        <v>13067</v>
      </c>
      <c r="O4500" t="s">
        <v>5694</v>
      </c>
      <c r="P4500">
        <f t="shared" si="140"/>
        <v>76</v>
      </c>
      <c r="Q4500">
        <f t="shared" si="141"/>
        <v>15</v>
      </c>
      <c r="R4500">
        <v>0.0046634558</v>
      </c>
    </row>
    <row r="4501" spans="1:18">
      <c r="A4501" t="s">
        <v>27</v>
      </c>
      <c r="B4501">
        <v>26334444</v>
      </c>
      <c r="C4501" t="s">
        <v>13068</v>
      </c>
      <c r="D4501" t="s">
        <v>588</v>
      </c>
      <c r="E4501">
        <v>106521272</v>
      </c>
      <c r="F4501" t="s">
        <v>589</v>
      </c>
      <c r="G4501" t="s">
        <v>31</v>
      </c>
      <c r="H4501">
        <v>5</v>
      </c>
      <c r="I4501">
        <v>0</v>
      </c>
      <c r="J4501">
        <v>0</v>
      </c>
      <c r="K4501" t="s">
        <v>32</v>
      </c>
      <c r="L4501" t="s">
        <v>33</v>
      </c>
      <c r="M4501" t="s">
        <v>13069</v>
      </c>
      <c r="N4501" t="s">
        <v>13070</v>
      </c>
      <c r="O4501" t="s">
        <v>1681</v>
      </c>
      <c r="P4501">
        <f t="shared" si="140"/>
        <v>76</v>
      </c>
      <c r="Q4501">
        <f t="shared" si="141"/>
        <v>15</v>
      </c>
      <c r="R4501">
        <v>0.08946393</v>
      </c>
    </row>
    <row r="4502" spans="1:18">
      <c r="A4502" t="s">
        <v>18</v>
      </c>
      <c r="B4502">
        <v>16406362</v>
      </c>
      <c r="C4502" t="s">
        <v>13071</v>
      </c>
      <c r="D4502" t="s">
        <v>13072</v>
      </c>
      <c r="E4502">
        <v>724288012</v>
      </c>
      <c r="F4502" t="s">
        <v>1353</v>
      </c>
      <c r="G4502" t="s">
        <v>22</v>
      </c>
      <c r="H4502">
        <v>5</v>
      </c>
      <c r="I4502">
        <v>2</v>
      </c>
      <c r="J4502">
        <v>2</v>
      </c>
      <c r="K4502" t="s">
        <v>23</v>
      </c>
      <c r="L4502" t="s">
        <v>67</v>
      </c>
      <c r="M4502" t="s">
        <v>24</v>
      </c>
      <c r="N4502" t="s">
        <v>13073</v>
      </c>
      <c r="O4502" t="s">
        <v>1361</v>
      </c>
      <c r="P4502">
        <f t="shared" si="140"/>
        <v>77</v>
      </c>
      <c r="Q4502">
        <f t="shared" si="141"/>
        <v>17</v>
      </c>
      <c r="R4502">
        <v>0.0037187962</v>
      </c>
    </row>
    <row r="4503" spans="1:18">
      <c r="A4503" t="s">
        <v>27</v>
      </c>
      <c r="B4503">
        <v>26983200</v>
      </c>
      <c r="C4503" t="s">
        <v>13074</v>
      </c>
      <c r="D4503" t="s">
        <v>450</v>
      </c>
      <c r="E4503">
        <v>246038397</v>
      </c>
      <c r="F4503" t="s">
        <v>54</v>
      </c>
      <c r="G4503" t="s">
        <v>31</v>
      </c>
      <c r="H4503">
        <v>4</v>
      </c>
      <c r="I4503">
        <v>0</v>
      </c>
      <c r="J4503">
        <v>0</v>
      </c>
      <c r="K4503" t="s">
        <v>32</v>
      </c>
      <c r="L4503" t="s">
        <v>33</v>
      </c>
      <c r="M4503" t="s">
        <v>13075</v>
      </c>
      <c r="N4503" t="s">
        <v>13076</v>
      </c>
      <c r="O4503" t="s">
        <v>917</v>
      </c>
      <c r="P4503">
        <f t="shared" si="140"/>
        <v>77</v>
      </c>
      <c r="Q4503">
        <f t="shared" si="141"/>
        <v>14</v>
      </c>
      <c r="R4503">
        <v>0.002548635</v>
      </c>
    </row>
    <row r="4504" spans="1:18">
      <c r="A4504" t="s">
        <v>27</v>
      </c>
      <c r="B4504">
        <v>12125541</v>
      </c>
      <c r="C4504" t="s">
        <v>13077</v>
      </c>
      <c r="D4504" t="s">
        <v>576</v>
      </c>
      <c r="E4504">
        <v>597077781</v>
      </c>
      <c r="F4504" t="s">
        <v>577</v>
      </c>
      <c r="G4504" t="s">
        <v>31</v>
      </c>
      <c r="H4504">
        <v>5</v>
      </c>
      <c r="I4504">
        <v>0</v>
      </c>
      <c r="J4504">
        <v>0</v>
      </c>
      <c r="K4504" t="s">
        <v>32</v>
      </c>
      <c r="L4504" t="s">
        <v>33</v>
      </c>
      <c r="M4504" t="s">
        <v>13078</v>
      </c>
      <c r="N4504" t="s">
        <v>13079</v>
      </c>
      <c r="O4504" t="s">
        <v>692</v>
      </c>
      <c r="P4504">
        <f t="shared" si="140"/>
        <v>77</v>
      </c>
      <c r="Q4504">
        <f t="shared" si="141"/>
        <v>17</v>
      </c>
      <c r="R4504">
        <v>0.0048376005</v>
      </c>
    </row>
    <row r="4505" spans="1:18">
      <c r="A4505" t="s">
        <v>18</v>
      </c>
      <c r="B4505">
        <v>11991679</v>
      </c>
      <c r="C4505" t="s">
        <v>13080</v>
      </c>
      <c r="D4505" t="s">
        <v>13081</v>
      </c>
      <c r="E4505">
        <v>596186609</v>
      </c>
      <c r="F4505" t="s">
        <v>13082</v>
      </c>
      <c r="G4505" t="s">
        <v>22</v>
      </c>
      <c r="H4505">
        <v>5</v>
      </c>
      <c r="I4505">
        <v>0</v>
      </c>
      <c r="J4505">
        <v>0</v>
      </c>
      <c r="K4505" t="s">
        <v>23</v>
      </c>
      <c r="L4505" t="s">
        <v>67</v>
      </c>
      <c r="M4505" t="s">
        <v>2509</v>
      </c>
      <c r="N4505" t="s">
        <v>13083</v>
      </c>
      <c r="O4505" t="s">
        <v>234</v>
      </c>
      <c r="P4505">
        <f t="shared" si="140"/>
        <v>77</v>
      </c>
      <c r="Q4505">
        <f t="shared" si="141"/>
        <v>13</v>
      </c>
      <c r="R4505">
        <v>0.99839264</v>
      </c>
    </row>
    <row r="4506" spans="1:18">
      <c r="A4506" t="s">
        <v>27</v>
      </c>
      <c r="B4506">
        <v>3593854</v>
      </c>
      <c r="C4506" t="s">
        <v>13084</v>
      </c>
      <c r="D4506" t="s">
        <v>4891</v>
      </c>
      <c r="E4506">
        <v>379394235</v>
      </c>
      <c r="F4506" t="s">
        <v>4892</v>
      </c>
      <c r="G4506" t="s">
        <v>31</v>
      </c>
      <c r="H4506">
        <v>3</v>
      </c>
      <c r="I4506">
        <v>0</v>
      </c>
      <c r="J4506">
        <v>0</v>
      </c>
      <c r="K4506" t="s">
        <v>32</v>
      </c>
      <c r="L4506" t="s">
        <v>33</v>
      </c>
      <c r="M4506" t="s">
        <v>62</v>
      </c>
      <c r="N4506" t="s">
        <v>13085</v>
      </c>
      <c r="O4506" t="s">
        <v>3810</v>
      </c>
      <c r="P4506">
        <f t="shared" si="140"/>
        <v>77</v>
      </c>
      <c r="Q4506">
        <f t="shared" si="141"/>
        <v>16</v>
      </c>
      <c r="R4506">
        <v>0.9978897</v>
      </c>
    </row>
    <row r="4507" spans="1:18">
      <c r="A4507" t="s">
        <v>27</v>
      </c>
      <c r="B4507">
        <v>24701975</v>
      </c>
      <c r="C4507" t="s">
        <v>13086</v>
      </c>
      <c r="D4507" t="s">
        <v>282</v>
      </c>
      <c r="E4507">
        <v>812583172</v>
      </c>
      <c r="F4507" t="s">
        <v>283</v>
      </c>
      <c r="G4507" t="s">
        <v>31</v>
      </c>
      <c r="H4507">
        <v>5</v>
      </c>
      <c r="I4507">
        <v>0</v>
      </c>
      <c r="J4507">
        <v>0</v>
      </c>
      <c r="K4507" t="s">
        <v>32</v>
      </c>
      <c r="L4507" t="s">
        <v>33</v>
      </c>
      <c r="M4507" t="s">
        <v>42</v>
      </c>
      <c r="N4507" t="s">
        <v>13087</v>
      </c>
      <c r="O4507" t="s">
        <v>47</v>
      </c>
      <c r="P4507">
        <f t="shared" si="140"/>
        <v>77</v>
      </c>
      <c r="Q4507">
        <f t="shared" si="141"/>
        <v>15</v>
      </c>
      <c r="R4507">
        <v>0.10392139</v>
      </c>
    </row>
    <row r="4508" spans="1:18">
      <c r="A4508" t="s">
        <v>18</v>
      </c>
      <c r="B4508">
        <v>27705220</v>
      </c>
      <c r="C4508" t="s">
        <v>13088</v>
      </c>
      <c r="D4508" t="s">
        <v>13089</v>
      </c>
      <c r="E4508">
        <v>454985785</v>
      </c>
      <c r="F4508" t="s">
        <v>13090</v>
      </c>
      <c r="G4508" t="s">
        <v>22</v>
      </c>
      <c r="H4508">
        <v>5</v>
      </c>
      <c r="I4508">
        <v>0</v>
      </c>
      <c r="J4508">
        <v>0</v>
      </c>
      <c r="K4508" t="s">
        <v>23</v>
      </c>
      <c r="L4508" t="s">
        <v>67</v>
      </c>
      <c r="M4508" t="s">
        <v>13091</v>
      </c>
      <c r="N4508" t="s">
        <v>13092</v>
      </c>
      <c r="O4508" t="s">
        <v>1780</v>
      </c>
      <c r="P4508">
        <f t="shared" si="140"/>
        <v>77</v>
      </c>
      <c r="Q4508">
        <f t="shared" si="141"/>
        <v>15</v>
      </c>
      <c r="R4508">
        <v>0.0047169896</v>
      </c>
    </row>
    <row r="4509" spans="1:18">
      <c r="A4509" t="s">
        <v>27</v>
      </c>
      <c r="B4509">
        <v>47103986</v>
      </c>
      <c r="C4509" t="s">
        <v>13093</v>
      </c>
      <c r="D4509" t="s">
        <v>1175</v>
      </c>
      <c r="E4509">
        <v>387353699</v>
      </c>
      <c r="F4509" t="s">
        <v>1176</v>
      </c>
      <c r="G4509" t="s">
        <v>31</v>
      </c>
      <c r="H4509">
        <v>5</v>
      </c>
      <c r="I4509">
        <v>0</v>
      </c>
      <c r="J4509">
        <v>0</v>
      </c>
      <c r="K4509" t="s">
        <v>32</v>
      </c>
      <c r="L4509" t="s">
        <v>33</v>
      </c>
      <c r="M4509" t="s">
        <v>13094</v>
      </c>
      <c r="N4509" t="s">
        <v>13095</v>
      </c>
      <c r="O4509" t="s">
        <v>280</v>
      </c>
      <c r="P4509">
        <f t="shared" si="140"/>
        <v>77</v>
      </c>
      <c r="Q4509">
        <f t="shared" si="141"/>
        <v>16</v>
      </c>
      <c r="R4509">
        <v>0.010953522</v>
      </c>
    </row>
    <row r="4510" spans="1:18">
      <c r="A4510" t="s">
        <v>18</v>
      </c>
      <c r="B4510">
        <v>13693540</v>
      </c>
      <c r="C4510" t="s">
        <v>13096</v>
      </c>
      <c r="D4510" t="s">
        <v>13097</v>
      </c>
      <c r="E4510">
        <v>366109586</v>
      </c>
      <c r="F4510" t="s">
        <v>13098</v>
      </c>
      <c r="G4510" t="s">
        <v>22</v>
      </c>
      <c r="H4510">
        <v>2</v>
      </c>
      <c r="I4510">
        <v>0</v>
      </c>
      <c r="J4510">
        <v>0</v>
      </c>
      <c r="K4510" t="s">
        <v>23</v>
      </c>
      <c r="L4510" t="s">
        <v>67</v>
      </c>
      <c r="M4510" t="s">
        <v>13099</v>
      </c>
      <c r="N4510" t="s">
        <v>13100</v>
      </c>
      <c r="O4510" t="s">
        <v>736</v>
      </c>
      <c r="P4510">
        <f t="shared" si="140"/>
        <v>77</v>
      </c>
      <c r="Q4510">
        <f t="shared" si="141"/>
        <v>15</v>
      </c>
      <c r="R4510" s="1">
        <v>2.9190599e-9</v>
      </c>
    </row>
    <row r="4511" spans="1:18">
      <c r="A4511" t="s">
        <v>27</v>
      </c>
      <c r="B4511">
        <v>40573125</v>
      </c>
      <c r="C4511" t="s">
        <v>13101</v>
      </c>
      <c r="D4511" t="s">
        <v>1568</v>
      </c>
      <c r="E4511">
        <v>52203997</v>
      </c>
      <c r="F4511" t="s">
        <v>1569</v>
      </c>
      <c r="G4511" t="s">
        <v>31</v>
      </c>
      <c r="H4511">
        <v>5</v>
      </c>
      <c r="I4511">
        <v>0</v>
      </c>
      <c r="J4511">
        <v>0</v>
      </c>
      <c r="K4511" t="s">
        <v>32</v>
      </c>
      <c r="L4511" t="s">
        <v>33</v>
      </c>
      <c r="M4511" t="s">
        <v>13102</v>
      </c>
      <c r="N4511" t="s">
        <v>13103</v>
      </c>
      <c r="O4511" t="s">
        <v>744</v>
      </c>
      <c r="P4511">
        <f t="shared" si="140"/>
        <v>77</v>
      </c>
      <c r="Q4511">
        <f t="shared" si="141"/>
        <v>13</v>
      </c>
      <c r="R4511">
        <v>0.99442226</v>
      </c>
    </row>
    <row r="4512" spans="1:18">
      <c r="A4512" t="s">
        <v>18</v>
      </c>
      <c r="B4512">
        <v>49814304</v>
      </c>
      <c r="C4512" t="s">
        <v>13104</v>
      </c>
      <c r="D4512" t="s">
        <v>13105</v>
      </c>
      <c r="E4512">
        <v>454143855</v>
      </c>
      <c r="F4512" t="s">
        <v>13106</v>
      </c>
      <c r="G4512" t="s">
        <v>22</v>
      </c>
      <c r="H4512">
        <v>5</v>
      </c>
      <c r="I4512">
        <v>0</v>
      </c>
      <c r="J4512">
        <v>0</v>
      </c>
      <c r="K4512" t="s">
        <v>23</v>
      </c>
      <c r="L4512" t="s">
        <v>67</v>
      </c>
      <c r="M4512" t="s">
        <v>13107</v>
      </c>
      <c r="N4512" t="s">
        <v>13108</v>
      </c>
      <c r="O4512" t="s">
        <v>757</v>
      </c>
      <c r="P4512">
        <f t="shared" si="140"/>
        <v>77</v>
      </c>
      <c r="Q4512">
        <f t="shared" si="141"/>
        <v>13</v>
      </c>
      <c r="R4512">
        <v>0.004816964</v>
      </c>
    </row>
    <row r="4513" spans="1:18">
      <c r="A4513" t="s">
        <v>27</v>
      </c>
      <c r="B4513">
        <v>11847952</v>
      </c>
      <c r="C4513" t="s">
        <v>13109</v>
      </c>
      <c r="D4513" t="s">
        <v>2449</v>
      </c>
      <c r="E4513">
        <v>556747467</v>
      </c>
      <c r="F4513" t="s">
        <v>2450</v>
      </c>
      <c r="G4513" t="s">
        <v>31</v>
      </c>
      <c r="H4513">
        <v>1</v>
      </c>
      <c r="I4513">
        <v>0</v>
      </c>
      <c r="J4513">
        <v>0</v>
      </c>
      <c r="K4513" t="s">
        <v>32</v>
      </c>
      <c r="L4513" t="s">
        <v>33</v>
      </c>
      <c r="M4513" t="s">
        <v>13110</v>
      </c>
      <c r="N4513" t="s">
        <v>13111</v>
      </c>
      <c r="O4513" t="s">
        <v>335</v>
      </c>
      <c r="P4513">
        <f t="shared" si="140"/>
        <v>77</v>
      </c>
      <c r="Q4513">
        <f t="shared" si="141"/>
        <v>15</v>
      </c>
      <c r="R4513">
        <v>0.99451184</v>
      </c>
    </row>
    <row r="4514" spans="1:18">
      <c r="A4514" t="s">
        <v>27</v>
      </c>
      <c r="B4514">
        <v>45136494</v>
      </c>
      <c r="C4514" t="s">
        <v>13112</v>
      </c>
      <c r="D4514" t="s">
        <v>61</v>
      </c>
      <c r="E4514">
        <v>246038397</v>
      </c>
      <c r="F4514" t="s">
        <v>54</v>
      </c>
      <c r="G4514" t="s">
        <v>31</v>
      </c>
      <c r="H4514">
        <v>5</v>
      </c>
      <c r="I4514">
        <v>0</v>
      </c>
      <c r="J4514">
        <v>0</v>
      </c>
      <c r="K4514" t="s">
        <v>32</v>
      </c>
      <c r="L4514" t="s">
        <v>33</v>
      </c>
      <c r="M4514" t="s">
        <v>13113</v>
      </c>
      <c r="N4514" t="s">
        <v>13114</v>
      </c>
      <c r="O4514" t="s">
        <v>1876</v>
      </c>
      <c r="P4514">
        <f t="shared" si="140"/>
        <v>77</v>
      </c>
      <c r="Q4514">
        <f t="shared" si="141"/>
        <v>15</v>
      </c>
      <c r="R4514">
        <v>0.011270966</v>
      </c>
    </row>
    <row r="4515" spans="1:18">
      <c r="A4515" t="s">
        <v>18</v>
      </c>
      <c r="B4515">
        <v>5255221</v>
      </c>
      <c r="C4515" t="s">
        <v>13115</v>
      </c>
      <c r="D4515" t="s">
        <v>13116</v>
      </c>
      <c r="E4515">
        <v>832041481</v>
      </c>
      <c r="F4515" t="s">
        <v>13117</v>
      </c>
      <c r="G4515" t="s">
        <v>22</v>
      </c>
      <c r="H4515">
        <v>5</v>
      </c>
      <c r="I4515">
        <v>0</v>
      </c>
      <c r="J4515">
        <v>0</v>
      </c>
      <c r="K4515" t="s">
        <v>23</v>
      </c>
      <c r="L4515" t="s">
        <v>67</v>
      </c>
      <c r="M4515" t="s">
        <v>24</v>
      </c>
      <c r="N4515" t="s">
        <v>13118</v>
      </c>
      <c r="O4515" t="s">
        <v>1173</v>
      </c>
      <c r="P4515">
        <f t="shared" si="140"/>
        <v>77</v>
      </c>
      <c r="Q4515">
        <f t="shared" si="141"/>
        <v>12</v>
      </c>
      <c r="R4515" s="1">
        <v>4.9823033e-5</v>
      </c>
    </row>
    <row r="4516" spans="1:18">
      <c r="A4516" t="s">
        <v>27</v>
      </c>
      <c r="B4516">
        <v>16532671</v>
      </c>
      <c r="C4516" t="s">
        <v>13119</v>
      </c>
      <c r="D4516" t="s">
        <v>61</v>
      </c>
      <c r="E4516">
        <v>246038397</v>
      </c>
      <c r="F4516" t="s">
        <v>54</v>
      </c>
      <c r="G4516" t="s">
        <v>31</v>
      </c>
      <c r="H4516">
        <v>4</v>
      </c>
      <c r="I4516">
        <v>0</v>
      </c>
      <c r="J4516">
        <v>0</v>
      </c>
      <c r="K4516" t="s">
        <v>32</v>
      </c>
      <c r="L4516" t="s">
        <v>33</v>
      </c>
      <c r="M4516" t="s">
        <v>13120</v>
      </c>
      <c r="N4516" t="s">
        <v>13121</v>
      </c>
      <c r="O4516" t="s">
        <v>78</v>
      </c>
      <c r="P4516">
        <f t="shared" si="140"/>
        <v>77</v>
      </c>
      <c r="Q4516">
        <f t="shared" si="141"/>
        <v>15</v>
      </c>
      <c r="R4516">
        <v>0.005056492</v>
      </c>
    </row>
    <row r="4517" spans="1:18">
      <c r="A4517" t="s">
        <v>27</v>
      </c>
      <c r="B4517">
        <v>11307076</v>
      </c>
      <c r="C4517" t="s">
        <v>13122</v>
      </c>
      <c r="D4517" t="s">
        <v>7444</v>
      </c>
      <c r="E4517">
        <v>515907812</v>
      </c>
      <c r="F4517" t="s">
        <v>317</v>
      </c>
      <c r="G4517" t="s">
        <v>31</v>
      </c>
      <c r="H4517">
        <v>3</v>
      </c>
      <c r="I4517">
        <v>0</v>
      </c>
      <c r="J4517">
        <v>0</v>
      </c>
      <c r="K4517" t="s">
        <v>32</v>
      </c>
      <c r="L4517" t="s">
        <v>33</v>
      </c>
      <c r="M4517" t="s">
        <v>62</v>
      </c>
      <c r="N4517" t="s">
        <v>13123</v>
      </c>
      <c r="O4517" t="s">
        <v>1502</v>
      </c>
      <c r="P4517">
        <f t="shared" si="140"/>
        <v>77</v>
      </c>
      <c r="Q4517">
        <f t="shared" si="141"/>
        <v>15</v>
      </c>
      <c r="R4517">
        <v>0.99745303</v>
      </c>
    </row>
    <row r="4518" spans="1:18">
      <c r="A4518" t="s">
        <v>27</v>
      </c>
      <c r="B4518">
        <v>24829403</v>
      </c>
      <c r="C4518" t="s">
        <v>13124</v>
      </c>
      <c r="D4518" t="s">
        <v>488</v>
      </c>
      <c r="E4518">
        <v>572944212</v>
      </c>
      <c r="F4518" t="s">
        <v>489</v>
      </c>
      <c r="G4518" t="s">
        <v>31</v>
      </c>
      <c r="H4518">
        <v>1</v>
      </c>
      <c r="I4518">
        <v>0</v>
      </c>
      <c r="J4518">
        <v>0</v>
      </c>
      <c r="K4518" t="s">
        <v>32</v>
      </c>
      <c r="L4518" t="s">
        <v>33</v>
      </c>
      <c r="M4518" t="s">
        <v>13125</v>
      </c>
      <c r="N4518" t="s">
        <v>13126</v>
      </c>
      <c r="O4518" t="s">
        <v>443</v>
      </c>
      <c r="P4518">
        <f t="shared" si="140"/>
        <v>77</v>
      </c>
      <c r="Q4518">
        <f t="shared" si="141"/>
        <v>17</v>
      </c>
      <c r="R4518">
        <v>0.9941613</v>
      </c>
    </row>
    <row r="4519" spans="1:18">
      <c r="A4519" t="s">
        <v>18</v>
      </c>
      <c r="B4519">
        <v>21777877</v>
      </c>
      <c r="C4519" t="s">
        <v>13127</v>
      </c>
      <c r="D4519" t="s">
        <v>13128</v>
      </c>
      <c r="E4519">
        <v>972034050</v>
      </c>
      <c r="F4519" t="s">
        <v>13129</v>
      </c>
      <c r="G4519" t="s">
        <v>22</v>
      </c>
      <c r="H4519">
        <v>5</v>
      </c>
      <c r="I4519">
        <v>0</v>
      </c>
      <c r="J4519">
        <v>0</v>
      </c>
      <c r="K4519" t="s">
        <v>23</v>
      </c>
      <c r="L4519" t="s">
        <v>67</v>
      </c>
      <c r="M4519" t="s">
        <v>24</v>
      </c>
      <c r="N4519" t="s">
        <v>13130</v>
      </c>
      <c r="O4519" t="s">
        <v>1202</v>
      </c>
      <c r="P4519">
        <f t="shared" si="140"/>
        <v>77</v>
      </c>
      <c r="Q4519">
        <f t="shared" si="141"/>
        <v>14</v>
      </c>
      <c r="R4519">
        <v>0.99820375</v>
      </c>
    </row>
    <row r="4520" spans="1:18">
      <c r="A4520" t="s">
        <v>18</v>
      </c>
      <c r="B4520">
        <v>48928381</v>
      </c>
      <c r="C4520" t="s">
        <v>13131</v>
      </c>
      <c r="D4520" t="s">
        <v>13132</v>
      </c>
      <c r="E4520">
        <v>984329152</v>
      </c>
      <c r="F4520" t="s">
        <v>13133</v>
      </c>
      <c r="G4520" t="s">
        <v>22</v>
      </c>
      <c r="H4520">
        <v>4</v>
      </c>
      <c r="I4520">
        <v>0</v>
      </c>
      <c r="J4520">
        <v>0</v>
      </c>
      <c r="K4520" t="s">
        <v>23</v>
      </c>
      <c r="L4520" t="s">
        <v>67</v>
      </c>
      <c r="M4520" t="s">
        <v>13134</v>
      </c>
      <c r="N4520" t="s">
        <v>13135</v>
      </c>
      <c r="O4520" t="s">
        <v>975</v>
      </c>
      <c r="P4520">
        <f t="shared" si="140"/>
        <v>77</v>
      </c>
      <c r="Q4520">
        <f t="shared" si="141"/>
        <v>15</v>
      </c>
      <c r="R4520">
        <v>0.9994319</v>
      </c>
    </row>
    <row r="4521" spans="1:18">
      <c r="A4521" t="s">
        <v>27</v>
      </c>
      <c r="B4521">
        <v>22354159</v>
      </c>
      <c r="C4521" t="s">
        <v>13136</v>
      </c>
      <c r="D4521" t="s">
        <v>164</v>
      </c>
      <c r="E4521">
        <v>450475749</v>
      </c>
      <c r="F4521" t="s">
        <v>165</v>
      </c>
      <c r="G4521" t="s">
        <v>31</v>
      </c>
      <c r="H4521">
        <v>5</v>
      </c>
      <c r="I4521">
        <v>0</v>
      </c>
      <c r="J4521">
        <v>0</v>
      </c>
      <c r="K4521" t="s">
        <v>32</v>
      </c>
      <c r="L4521" t="s">
        <v>33</v>
      </c>
      <c r="M4521" t="s">
        <v>13137</v>
      </c>
      <c r="N4521" t="s">
        <v>13138</v>
      </c>
      <c r="O4521" t="s">
        <v>467</v>
      </c>
      <c r="P4521">
        <f t="shared" si="140"/>
        <v>77</v>
      </c>
      <c r="Q4521">
        <f t="shared" si="141"/>
        <v>14</v>
      </c>
      <c r="R4521">
        <v>0.9945539</v>
      </c>
    </row>
    <row r="4522" spans="1:18">
      <c r="A4522" t="s">
        <v>18</v>
      </c>
      <c r="B4522">
        <v>25796727</v>
      </c>
      <c r="C4522" t="s">
        <v>13139</v>
      </c>
      <c r="D4522" t="s">
        <v>13140</v>
      </c>
      <c r="E4522">
        <v>441810342</v>
      </c>
      <c r="F4522" t="s">
        <v>5699</v>
      </c>
      <c r="G4522" t="s">
        <v>22</v>
      </c>
      <c r="H4522">
        <v>3</v>
      </c>
      <c r="I4522">
        <v>0</v>
      </c>
      <c r="J4522">
        <v>0</v>
      </c>
      <c r="K4522" t="s">
        <v>23</v>
      </c>
      <c r="L4522" t="s">
        <v>67</v>
      </c>
      <c r="M4522" t="s">
        <v>13141</v>
      </c>
      <c r="N4522" t="s">
        <v>13142</v>
      </c>
      <c r="O4522" t="s">
        <v>108</v>
      </c>
      <c r="P4522">
        <f t="shared" si="140"/>
        <v>77</v>
      </c>
      <c r="Q4522">
        <f t="shared" si="141"/>
        <v>15</v>
      </c>
      <c r="R4522">
        <v>0.0022101945</v>
      </c>
    </row>
    <row r="4523" spans="1:18">
      <c r="A4523" t="s">
        <v>18</v>
      </c>
      <c r="B4523">
        <v>48407944</v>
      </c>
      <c r="C4523" t="s">
        <v>13143</v>
      </c>
      <c r="D4523" t="s">
        <v>11144</v>
      </c>
      <c r="E4523">
        <v>535123469</v>
      </c>
      <c r="F4523" t="s">
        <v>11145</v>
      </c>
      <c r="G4523" t="s">
        <v>22</v>
      </c>
      <c r="H4523">
        <v>5</v>
      </c>
      <c r="I4523">
        <v>0</v>
      </c>
      <c r="J4523">
        <v>0</v>
      </c>
      <c r="K4523" t="s">
        <v>23</v>
      </c>
      <c r="L4523" t="s">
        <v>67</v>
      </c>
      <c r="M4523" t="s">
        <v>13144</v>
      </c>
      <c r="N4523" t="s">
        <v>13145</v>
      </c>
      <c r="O4523" t="s">
        <v>108</v>
      </c>
      <c r="P4523">
        <f t="shared" si="140"/>
        <v>77</v>
      </c>
      <c r="Q4523">
        <f t="shared" si="141"/>
        <v>14</v>
      </c>
      <c r="R4523">
        <v>0.99997807</v>
      </c>
    </row>
    <row r="4524" spans="1:18">
      <c r="A4524" t="s">
        <v>27</v>
      </c>
      <c r="B4524">
        <v>22262033</v>
      </c>
      <c r="C4524" t="s">
        <v>13146</v>
      </c>
      <c r="D4524" t="s">
        <v>13147</v>
      </c>
      <c r="E4524">
        <v>637073326</v>
      </c>
      <c r="F4524" t="s">
        <v>13148</v>
      </c>
      <c r="G4524" t="s">
        <v>31</v>
      </c>
      <c r="H4524">
        <v>2</v>
      </c>
      <c r="I4524">
        <v>5</v>
      </c>
      <c r="J4524">
        <v>7</v>
      </c>
      <c r="K4524" t="s">
        <v>32</v>
      </c>
      <c r="L4524" t="s">
        <v>33</v>
      </c>
      <c r="M4524" t="s">
        <v>13149</v>
      </c>
      <c r="N4524" t="s">
        <v>13150</v>
      </c>
      <c r="O4524" t="s">
        <v>13151</v>
      </c>
      <c r="P4524">
        <f t="shared" si="140"/>
        <v>77</v>
      </c>
      <c r="Q4524">
        <f t="shared" si="141"/>
        <v>18</v>
      </c>
      <c r="R4524" s="1">
        <v>3.5564869e-9</v>
      </c>
    </row>
    <row r="4525" spans="1:18">
      <c r="A4525" t="s">
        <v>18</v>
      </c>
      <c r="B4525">
        <v>48301027</v>
      </c>
      <c r="C4525" t="s">
        <v>13152</v>
      </c>
      <c r="D4525" t="s">
        <v>13153</v>
      </c>
      <c r="E4525">
        <v>238430947</v>
      </c>
      <c r="F4525" t="s">
        <v>13154</v>
      </c>
      <c r="G4525" t="s">
        <v>22</v>
      </c>
      <c r="H4525">
        <v>5</v>
      </c>
      <c r="I4525">
        <v>1</v>
      </c>
      <c r="J4525">
        <v>1</v>
      </c>
      <c r="K4525" t="s">
        <v>23</v>
      </c>
      <c r="L4525" t="s">
        <v>67</v>
      </c>
      <c r="M4525" t="s">
        <v>13155</v>
      </c>
      <c r="N4525" t="s">
        <v>13156</v>
      </c>
      <c r="O4525" t="s">
        <v>980</v>
      </c>
      <c r="P4525">
        <f t="shared" si="140"/>
        <v>77</v>
      </c>
      <c r="Q4525">
        <f t="shared" si="141"/>
        <v>18</v>
      </c>
      <c r="R4525">
        <v>0.9981468</v>
      </c>
    </row>
    <row r="4526" spans="1:18">
      <c r="A4526" t="s">
        <v>18</v>
      </c>
      <c r="B4526">
        <v>13729271</v>
      </c>
      <c r="C4526" t="s">
        <v>13157</v>
      </c>
      <c r="D4526" t="s">
        <v>13158</v>
      </c>
      <c r="E4526">
        <v>254419412</v>
      </c>
      <c r="F4526" t="s">
        <v>13159</v>
      </c>
      <c r="G4526" t="s">
        <v>22</v>
      </c>
      <c r="H4526">
        <v>5</v>
      </c>
      <c r="I4526">
        <v>0</v>
      </c>
      <c r="J4526">
        <v>0</v>
      </c>
      <c r="K4526" t="s">
        <v>23</v>
      </c>
      <c r="L4526" t="s">
        <v>67</v>
      </c>
      <c r="M4526" t="s">
        <v>1437</v>
      </c>
      <c r="N4526" t="s">
        <v>13160</v>
      </c>
      <c r="O4526" t="s">
        <v>980</v>
      </c>
      <c r="P4526">
        <f t="shared" si="140"/>
        <v>77</v>
      </c>
      <c r="Q4526">
        <f t="shared" si="141"/>
        <v>15</v>
      </c>
      <c r="R4526">
        <v>0.9946656</v>
      </c>
    </row>
    <row r="4527" spans="1:18">
      <c r="A4527" t="s">
        <v>18</v>
      </c>
      <c r="B4527">
        <v>13845988</v>
      </c>
      <c r="C4527" t="s">
        <v>13161</v>
      </c>
      <c r="D4527" t="s">
        <v>13162</v>
      </c>
      <c r="E4527">
        <v>322966691</v>
      </c>
      <c r="F4527" t="s">
        <v>13163</v>
      </c>
      <c r="G4527" t="s">
        <v>22</v>
      </c>
      <c r="H4527">
        <v>5</v>
      </c>
      <c r="I4527">
        <v>0</v>
      </c>
      <c r="J4527">
        <v>0</v>
      </c>
      <c r="K4527" t="s">
        <v>23</v>
      </c>
      <c r="L4527" t="s">
        <v>67</v>
      </c>
      <c r="M4527" t="s">
        <v>24</v>
      </c>
      <c r="N4527" t="s">
        <v>13164</v>
      </c>
      <c r="O4527" t="s">
        <v>517</v>
      </c>
      <c r="P4527">
        <f t="shared" si="140"/>
        <v>77</v>
      </c>
      <c r="Q4527">
        <f t="shared" si="141"/>
        <v>16</v>
      </c>
      <c r="R4527">
        <v>0.99591196</v>
      </c>
    </row>
    <row r="4528" spans="1:18">
      <c r="A4528" t="s">
        <v>18</v>
      </c>
      <c r="B4528">
        <v>11370524</v>
      </c>
      <c r="C4528" t="s">
        <v>13165</v>
      </c>
      <c r="D4528" t="s">
        <v>13166</v>
      </c>
      <c r="E4528">
        <v>364133280</v>
      </c>
      <c r="F4528" t="s">
        <v>435</v>
      </c>
      <c r="G4528" t="s">
        <v>22</v>
      </c>
      <c r="H4528">
        <v>5</v>
      </c>
      <c r="I4528">
        <v>0</v>
      </c>
      <c r="J4528">
        <v>0</v>
      </c>
      <c r="K4528" t="s">
        <v>23</v>
      </c>
      <c r="L4528" t="s">
        <v>67</v>
      </c>
      <c r="M4528" t="s">
        <v>6182</v>
      </c>
      <c r="N4528" t="s">
        <v>13167</v>
      </c>
      <c r="O4528" t="s">
        <v>544</v>
      </c>
      <c r="P4528">
        <f t="shared" si="140"/>
        <v>77</v>
      </c>
      <c r="Q4528">
        <f t="shared" si="141"/>
        <v>15</v>
      </c>
      <c r="R4528">
        <v>0.0045380755</v>
      </c>
    </row>
    <row r="4529" spans="1:18">
      <c r="A4529" t="s">
        <v>27</v>
      </c>
      <c r="B4529">
        <v>17536909</v>
      </c>
      <c r="C4529" t="s">
        <v>13168</v>
      </c>
      <c r="D4529" t="s">
        <v>709</v>
      </c>
      <c r="E4529">
        <v>984679751</v>
      </c>
      <c r="F4529" t="s">
        <v>710</v>
      </c>
      <c r="G4529" t="s">
        <v>31</v>
      </c>
      <c r="H4529">
        <v>4</v>
      </c>
      <c r="I4529">
        <v>0</v>
      </c>
      <c r="J4529">
        <v>0</v>
      </c>
      <c r="K4529" t="s">
        <v>32</v>
      </c>
      <c r="L4529" t="s">
        <v>33</v>
      </c>
      <c r="M4529" t="s">
        <v>916</v>
      </c>
      <c r="N4529" t="s">
        <v>13169</v>
      </c>
      <c r="O4529" t="s">
        <v>1295</v>
      </c>
      <c r="P4529">
        <f t="shared" si="140"/>
        <v>77</v>
      </c>
      <c r="Q4529">
        <f t="shared" si="141"/>
        <v>15</v>
      </c>
      <c r="R4529" s="1">
        <v>1.2700537e-8</v>
      </c>
    </row>
    <row r="4530" spans="1:18">
      <c r="A4530" t="s">
        <v>27</v>
      </c>
      <c r="B4530">
        <v>35708773</v>
      </c>
      <c r="C4530" t="s">
        <v>13170</v>
      </c>
      <c r="D4530" t="s">
        <v>559</v>
      </c>
      <c r="E4530">
        <v>4792175</v>
      </c>
      <c r="F4530" t="s">
        <v>560</v>
      </c>
      <c r="G4530" t="s">
        <v>31</v>
      </c>
      <c r="H4530">
        <v>5</v>
      </c>
      <c r="I4530">
        <v>0</v>
      </c>
      <c r="J4530">
        <v>0</v>
      </c>
      <c r="K4530" t="s">
        <v>32</v>
      </c>
      <c r="L4530" t="s">
        <v>33</v>
      </c>
      <c r="M4530" t="s">
        <v>13171</v>
      </c>
      <c r="N4530" t="s">
        <v>13172</v>
      </c>
      <c r="O4530" t="s">
        <v>852</v>
      </c>
      <c r="P4530">
        <f t="shared" si="140"/>
        <v>77</v>
      </c>
      <c r="Q4530">
        <f t="shared" si="141"/>
        <v>12</v>
      </c>
      <c r="R4530">
        <v>0.9995055</v>
      </c>
    </row>
    <row r="4531" spans="1:18">
      <c r="A4531" t="s">
        <v>18</v>
      </c>
      <c r="B4531">
        <v>45001247</v>
      </c>
      <c r="C4531" t="s">
        <v>13173</v>
      </c>
      <c r="D4531" t="s">
        <v>13174</v>
      </c>
      <c r="E4531">
        <v>527851307</v>
      </c>
      <c r="F4531" t="s">
        <v>13175</v>
      </c>
      <c r="G4531" t="s">
        <v>22</v>
      </c>
      <c r="H4531">
        <v>5</v>
      </c>
      <c r="I4531">
        <v>0</v>
      </c>
      <c r="J4531">
        <v>0</v>
      </c>
      <c r="K4531" t="s">
        <v>23</v>
      </c>
      <c r="L4531" t="s">
        <v>67</v>
      </c>
      <c r="M4531" t="s">
        <v>13176</v>
      </c>
      <c r="N4531" t="s">
        <v>13177</v>
      </c>
      <c r="O4531" t="s">
        <v>565</v>
      </c>
      <c r="P4531">
        <f t="shared" si="140"/>
        <v>77</v>
      </c>
      <c r="Q4531">
        <f t="shared" si="141"/>
        <v>15</v>
      </c>
      <c r="R4531">
        <v>0.02019194</v>
      </c>
    </row>
    <row r="4532" spans="1:18">
      <c r="A4532" t="s">
        <v>27</v>
      </c>
      <c r="B4532">
        <v>20677486</v>
      </c>
      <c r="C4532" t="s">
        <v>13178</v>
      </c>
      <c r="D4532" t="s">
        <v>862</v>
      </c>
      <c r="E4532">
        <v>380619977</v>
      </c>
      <c r="F4532" t="s">
        <v>863</v>
      </c>
      <c r="G4532" t="s">
        <v>31</v>
      </c>
      <c r="H4532">
        <v>5</v>
      </c>
      <c r="I4532">
        <v>0</v>
      </c>
      <c r="J4532">
        <v>0</v>
      </c>
      <c r="K4532" t="s">
        <v>32</v>
      </c>
      <c r="L4532" t="s">
        <v>33</v>
      </c>
      <c r="M4532" t="s">
        <v>13179</v>
      </c>
      <c r="N4532" t="s">
        <v>13180</v>
      </c>
      <c r="O4532" t="s">
        <v>3205</v>
      </c>
      <c r="P4532">
        <f t="shared" si="140"/>
        <v>77</v>
      </c>
      <c r="Q4532">
        <f t="shared" si="141"/>
        <v>15</v>
      </c>
      <c r="R4532">
        <v>0.0051238067</v>
      </c>
    </row>
    <row r="4533" spans="1:18">
      <c r="A4533" t="s">
        <v>27</v>
      </c>
      <c r="B4533">
        <v>5541017</v>
      </c>
      <c r="C4533" t="s">
        <v>13181</v>
      </c>
      <c r="D4533" t="s">
        <v>45</v>
      </c>
      <c r="E4533">
        <v>392768822</v>
      </c>
      <c r="F4533" t="s">
        <v>46</v>
      </c>
      <c r="G4533" t="s">
        <v>31</v>
      </c>
      <c r="H4533">
        <v>4</v>
      </c>
      <c r="I4533">
        <v>0</v>
      </c>
      <c r="J4533">
        <v>0</v>
      </c>
      <c r="K4533" t="s">
        <v>32</v>
      </c>
      <c r="L4533" t="s">
        <v>33</v>
      </c>
      <c r="M4533" t="s">
        <v>34</v>
      </c>
      <c r="N4533" t="s">
        <v>13182</v>
      </c>
      <c r="O4533" t="s">
        <v>123</v>
      </c>
      <c r="P4533">
        <f t="shared" si="140"/>
        <v>77</v>
      </c>
      <c r="Q4533">
        <f t="shared" si="141"/>
        <v>15</v>
      </c>
      <c r="R4533">
        <v>0.0048137377</v>
      </c>
    </row>
    <row r="4534" spans="1:18">
      <c r="A4534" t="s">
        <v>27</v>
      </c>
      <c r="B4534">
        <v>47210678</v>
      </c>
      <c r="C4534" t="s">
        <v>13183</v>
      </c>
      <c r="D4534" t="s">
        <v>1030</v>
      </c>
      <c r="E4534">
        <v>464288222</v>
      </c>
      <c r="F4534" t="s">
        <v>1031</v>
      </c>
      <c r="G4534" t="s">
        <v>31</v>
      </c>
      <c r="H4534">
        <v>5</v>
      </c>
      <c r="I4534">
        <v>1</v>
      </c>
      <c r="J4534">
        <v>2</v>
      </c>
      <c r="K4534" t="s">
        <v>32</v>
      </c>
      <c r="L4534" t="s">
        <v>33</v>
      </c>
      <c r="M4534" t="s">
        <v>1050</v>
      </c>
      <c r="N4534" t="s">
        <v>13184</v>
      </c>
      <c r="O4534" t="s">
        <v>642</v>
      </c>
      <c r="P4534">
        <f t="shared" si="140"/>
        <v>77</v>
      </c>
      <c r="Q4534">
        <f t="shared" si="141"/>
        <v>15</v>
      </c>
      <c r="R4534">
        <v>0.99753606</v>
      </c>
    </row>
    <row r="4535" spans="1:18">
      <c r="A4535" t="s">
        <v>27</v>
      </c>
      <c r="B4535">
        <v>44583751</v>
      </c>
      <c r="C4535" t="s">
        <v>13185</v>
      </c>
      <c r="D4535" t="s">
        <v>4013</v>
      </c>
      <c r="E4535">
        <v>64500002</v>
      </c>
      <c r="F4535" t="s">
        <v>1821</v>
      </c>
      <c r="G4535" t="s">
        <v>31</v>
      </c>
      <c r="H4535">
        <v>5</v>
      </c>
      <c r="I4535">
        <v>0</v>
      </c>
      <c r="J4535">
        <v>0</v>
      </c>
      <c r="K4535" t="s">
        <v>32</v>
      </c>
      <c r="L4535" t="s">
        <v>33</v>
      </c>
      <c r="M4535" t="s">
        <v>42</v>
      </c>
      <c r="N4535" t="s">
        <v>13186</v>
      </c>
      <c r="O4535" t="s">
        <v>161</v>
      </c>
      <c r="P4535">
        <f t="shared" si="140"/>
        <v>77</v>
      </c>
      <c r="Q4535">
        <f t="shared" si="141"/>
        <v>18</v>
      </c>
      <c r="R4535">
        <v>0.9969887</v>
      </c>
    </row>
    <row r="4536" spans="1:18">
      <c r="A4536" t="s">
        <v>27</v>
      </c>
      <c r="B4536">
        <v>48363848</v>
      </c>
      <c r="C4536" t="s">
        <v>13187</v>
      </c>
      <c r="D4536" t="s">
        <v>45</v>
      </c>
      <c r="E4536">
        <v>392768822</v>
      </c>
      <c r="F4536" t="s">
        <v>46</v>
      </c>
      <c r="G4536" t="s">
        <v>31</v>
      </c>
      <c r="H4536">
        <v>5</v>
      </c>
      <c r="I4536">
        <v>0</v>
      </c>
      <c r="J4536">
        <v>0</v>
      </c>
      <c r="K4536" t="s">
        <v>32</v>
      </c>
      <c r="L4536" t="s">
        <v>33</v>
      </c>
      <c r="M4536" t="s">
        <v>42</v>
      </c>
      <c r="N4536" t="s">
        <v>13188</v>
      </c>
      <c r="O4536" t="s">
        <v>685</v>
      </c>
      <c r="P4536">
        <f t="shared" si="140"/>
        <v>78</v>
      </c>
      <c r="Q4536">
        <f t="shared" si="141"/>
        <v>15</v>
      </c>
      <c r="R4536">
        <v>0.9940608</v>
      </c>
    </row>
    <row r="4537" spans="1:18">
      <c r="A4537" t="s">
        <v>27</v>
      </c>
      <c r="B4537">
        <v>2964339</v>
      </c>
      <c r="C4537" t="s">
        <v>13189</v>
      </c>
      <c r="D4537" t="s">
        <v>219</v>
      </c>
      <c r="E4537">
        <v>473538559</v>
      </c>
      <c r="F4537" t="s">
        <v>220</v>
      </c>
      <c r="G4537" t="s">
        <v>31</v>
      </c>
      <c r="H4537">
        <v>5</v>
      </c>
      <c r="I4537">
        <v>0</v>
      </c>
      <c r="J4537">
        <v>0</v>
      </c>
      <c r="K4537" t="s">
        <v>32</v>
      </c>
      <c r="L4537" t="s">
        <v>33</v>
      </c>
      <c r="M4537" t="s">
        <v>13190</v>
      </c>
      <c r="N4537" t="s">
        <v>13191</v>
      </c>
      <c r="O4537" t="s">
        <v>193</v>
      </c>
      <c r="P4537">
        <f t="shared" si="140"/>
        <v>78</v>
      </c>
      <c r="Q4537">
        <f t="shared" si="141"/>
        <v>16</v>
      </c>
      <c r="R4537">
        <v>0.9942567</v>
      </c>
    </row>
    <row r="4538" spans="1:18">
      <c r="A4538" t="s">
        <v>18</v>
      </c>
      <c r="B4538">
        <v>47177037</v>
      </c>
      <c r="C4538" t="s">
        <v>13192</v>
      </c>
      <c r="D4538" t="s">
        <v>13193</v>
      </c>
      <c r="E4538">
        <v>109921781</v>
      </c>
      <c r="F4538" t="s">
        <v>13194</v>
      </c>
      <c r="G4538" t="s">
        <v>22</v>
      </c>
      <c r="H4538">
        <v>5</v>
      </c>
      <c r="I4538">
        <v>0</v>
      </c>
      <c r="J4538">
        <v>0</v>
      </c>
      <c r="K4538" t="s">
        <v>23</v>
      </c>
      <c r="L4538" t="s">
        <v>67</v>
      </c>
      <c r="M4538" t="s">
        <v>24</v>
      </c>
      <c r="N4538" t="s">
        <v>13195</v>
      </c>
      <c r="O4538" t="s">
        <v>213</v>
      </c>
      <c r="P4538">
        <f t="shared" si="140"/>
        <v>78</v>
      </c>
      <c r="Q4538">
        <f t="shared" si="141"/>
        <v>15</v>
      </c>
      <c r="R4538">
        <v>0.08259477</v>
      </c>
    </row>
    <row r="4539" spans="1:18">
      <c r="A4539" t="s">
        <v>18</v>
      </c>
      <c r="B4539">
        <v>42621717</v>
      </c>
      <c r="C4539" t="s">
        <v>13196</v>
      </c>
      <c r="D4539" t="s">
        <v>13197</v>
      </c>
      <c r="E4539">
        <v>163315719</v>
      </c>
      <c r="F4539" t="s">
        <v>13198</v>
      </c>
      <c r="G4539" t="s">
        <v>22</v>
      </c>
      <c r="H4539">
        <v>5</v>
      </c>
      <c r="I4539">
        <v>0</v>
      </c>
      <c r="J4539">
        <v>0</v>
      </c>
      <c r="K4539" t="s">
        <v>23</v>
      </c>
      <c r="L4539" t="s">
        <v>67</v>
      </c>
      <c r="M4539" t="s">
        <v>1460</v>
      </c>
      <c r="N4539" t="s">
        <v>13199</v>
      </c>
      <c r="O4539" t="s">
        <v>1406</v>
      </c>
      <c r="P4539">
        <f t="shared" si="140"/>
        <v>78</v>
      </c>
      <c r="Q4539">
        <f t="shared" si="141"/>
        <v>15</v>
      </c>
      <c r="R4539">
        <v>0.99440163</v>
      </c>
    </row>
    <row r="4540" spans="1:18">
      <c r="A4540" t="s">
        <v>18</v>
      </c>
      <c r="B4540">
        <v>48538229</v>
      </c>
      <c r="C4540" t="s">
        <v>13200</v>
      </c>
      <c r="D4540" t="s">
        <v>13201</v>
      </c>
      <c r="E4540">
        <v>913956838</v>
      </c>
      <c r="F4540" t="s">
        <v>13202</v>
      </c>
      <c r="G4540" t="s">
        <v>22</v>
      </c>
      <c r="H4540">
        <v>1</v>
      </c>
      <c r="I4540">
        <v>0</v>
      </c>
      <c r="J4540">
        <v>0</v>
      </c>
      <c r="K4540" t="s">
        <v>23</v>
      </c>
      <c r="L4540" t="s">
        <v>67</v>
      </c>
      <c r="M4540" t="s">
        <v>13203</v>
      </c>
      <c r="N4540" t="s">
        <v>13204</v>
      </c>
      <c r="O4540" t="s">
        <v>224</v>
      </c>
      <c r="P4540">
        <f t="shared" si="140"/>
        <v>78</v>
      </c>
      <c r="Q4540">
        <f t="shared" si="141"/>
        <v>14</v>
      </c>
      <c r="R4540">
        <v>0.0026068052</v>
      </c>
    </row>
    <row r="4541" spans="1:18">
      <c r="A4541" t="s">
        <v>27</v>
      </c>
      <c r="B4541">
        <v>46734038</v>
      </c>
      <c r="C4541" t="s">
        <v>13205</v>
      </c>
      <c r="D4541" t="s">
        <v>3177</v>
      </c>
      <c r="E4541">
        <v>467792741</v>
      </c>
      <c r="F4541" t="s">
        <v>3178</v>
      </c>
      <c r="G4541" t="s">
        <v>31</v>
      </c>
      <c r="H4541">
        <v>5</v>
      </c>
      <c r="I4541">
        <v>0</v>
      </c>
      <c r="J4541">
        <v>0</v>
      </c>
      <c r="K4541" t="s">
        <v>32</v>
      </c>
      <c r="L4541" t="s">
        <v>33</v>
      </c>
      <c r="M4541" t="s">
        <v>42</v>
      </c>
      <c r="N4541" t="s">
        <v>13206</v>
      </c>
      <c r="O4541" t="s">
        <v>6970</v>
      </c>
      <c r="P4541">
        <f t="shared" si="140"/>
        <v>78</v>
      </c>
      <c r="Q4541">
        <f t="shared" si="141"/>
        <v>13</v>
      </c>
      <c r="R4541">
        <v>0.0043616635</v>
      </c>
    </row>
    <row r="4542" spans="1:18">
      <c r="A4542" t="s">
        <v>27</v>
      </c>
      <c r="B4542">
        <v>15943263</v>
      </c>
      <c r="C4542" t="s">
        <v>13207</v>
      </c>
      <c r="D4542" t="s">
        <v>9421</v>
      </c>
      <c r="E4542">
        <v>277493012</v>
      </c>
      <c r="F4542" t="s">
        <v>442</v>
      </c>
      <c r="G4542" t="s">
        <v>31</v>
      </c>
      <c r="H4542">
        <v>1</v>
      </c>
      <c r="I4542">
        <v>0</v>
      </c>
      <c r="J4542">
        <v>0</v>
      </c>
      <c r="K4542" t="s">
        <v>32</v>
      </c>
      <c r="L4542" t="s">
        <v>33</v>
      </c>
      <c r="M4542" t="s">
        <v>13208</v>
      </c>
      <c r="N4542" t="s">
        <v>13209</v>
      </c>
      <c r="O4542" t="s">
        <v>6970</v>
      </c>
      <c r="P4542">
        <f t="shared" si="140"/>
        <v>78</v>
      </c>
      <c r="Q4542">
        <f t="shared" si="141"/>
        <v>16</v>
      </c>
      <c r="R4542">
        <v>0.0051204637</v>
      </c>
    </row>
    <row r="4543" spans="1:18">
      <c r="A4543" t="s">
        <v>27</v>
      </c>
      <c r="B4543">
        <v>41973218</v>
      </c>
      <c r="C4543" t="s">
        <v>13210</v>
      </c>
      <c r="D4543" t="s">
        <v>875</v>
      </c>
      <c r="E4543">
        <v>432096885</v>
      </c>
      <c r="F4543" t="s">
        <v>58</v>
      </c>
      <c r="G4543" t="s">
        <v>31</v>
      </c>
      <c r="H4543">
        <v>5</v>
      </c>
      <c r="I4543">
        <v>0</v>
      </c>
      <c r="J4543">
        <v>0</v>
      </c>
      <c r="K4543" t="s">
        <v>32</v>
      </c>
      <c r="L4543" t="s">
        <v>33</v>
      </c>
      <c r="M4543" t="s">
        <v>13211</v>
      </c>
      <c r="N4543" t="s">
        <v>13212</v>
      </c>
      <c r="O4543" t="s">
        <v>1771</v>
      </c>
      <c r="P4543">
        <f t="shared" si="140"/>
        <v>78</v>
      </c>
      <c r="Q4543">
        <f t="shared" si="141"/>
        <v>17</v>
      </c>
      <c r="R4543">
        <v>0.9945697</v>
      </c>
    </row>
    <row r="4544" spans="1:18">
      <c r="A4544" t="s">
        <v>27</v>
      </c>
      <c r="B4544">
        <v>3024626</v>
      </c>
      <c r="C4544" t="s">
        <v>13213</v>
      </c>
      <c r="D4544" t="s">
        <v>869</v>
      </c>
      <c r="E4544">
        <v>515907812</v>
      </c>
      <c r="F4544" t="s">
        <v>317</v>
      </c>
      <c r="G4544" t="s">
        <v>31</v>
      </c>
      <c r="H4544">
        <v>5</v>
      </c>
      <c r="I4544">
        <v>0</v>
      </c>
      <c r="J4544">
        <v>0</v>
      </c>
      <c r="K4544" t="s">
        <v>32</v>
      </c>
      <c r="L4544" t="s">
        <v>33</v>
      </c>
      <c r="M4544" t="s">
        <v>42</v>
      </c>
      <c r="N4544" t="s">
        <v>13214</v>
      </c>
      <c r="O4544" t="s">
        <v>930</v>
      </c>
      <c r="P4544">
        <f t="shared" si="140"/>
        <v>78</v>
      </c>
      <c r="Q4544">
        <f t="shared" si="141"/>
        <v>16</v>
      </c>
      <c r="R4544">
        <v>0.99464357</v>
      </c>
    </row>
    <row r="4545" spans="1:18">
      <c r="A4545" t="s">
        <v>27</v>
      </c>
      <c r="B4545">
        <v>30919478</v>
      </c>
      <c r="C4545" t="s">
        <v>13215</v>
      </c>
      <c r="D4545" t="s">
        <v>53</v>
      </c>
      <c r="E4545">
        <v>246038397</v>
      </c>
      <c r="F4545" t="s">
        <v>54</v>
      </c>
      <c r="G4545" t="s">
        <v>31</v>
      </c>
      <c r="H4545">
        <v>4</v>
      </c>
      <c r="I4545">
        <v>0</v>
      </c>
      <c r="J4545">
        <v>0</v>
      </c>
      <c r="K4545" t="s">
        <v>32</v>
      </c>
      <c r="L4545" t="s">
        <v>33</v>
      </c>
      <c r="M4545" t="s">
        <v>13216</v>
      </c>
      <c r="N4545" t="s">
        <v>13217</v>
      </c>
      <c r="O4545" t="s">
        <v>9529</v>
      </c>
      <c r="P4545">
        <f t="shared" si="140"/>
        <v>78</v>
      </c>
      <c r="Q4545">
        <f t="shared" si="141"/>
        <v>15</v>
      </c>
      <c r="R4545">
        <v>0.9945133</v>
      </c>
    </row>
    <row r="4546" spans="1:18">
      <c r="A4546" t="s">
        <v>27</v>
      </c>
      <c r="B4546">
        <v>5399451</v>
      </c>
      <c r="C4546" t="s">
        <v>13218</v>
      </c>
      <c r="D4546" t="s">
        <v>232</v>
      </c>
      <c r="E4546">
        <v>128958612</v>
      </c>
      <c r="F4546" t="s">
        <v>233</v>
      </c>
      <c r="G4546" t="s">
        <v>31</v>
      </c>
      <c r="H4546">
        <v>5</v>
      </c>
      <c r="I4546">
        <v>0</v>
      </c>
      <c r="J4546">
        <v>0</v>
      </c>
      <c r="K4546" t="s">
        <v>32</v>
      </c>
      <c r="L4546" t="s">
        <v>33</v>
      </c>
      <c r="M4546" t="s">
        <v>13219</v>
      </c>
      <c r="N4546" t="s">
        <v>13220</v>
      </c>
      <c r="O4546" t="s">
        <v>300</v>
      </c>
      <c r="P4546">
        <f t="shared" ref="P4546:P4609" si="142">LEN(N4546)</f>
        <v>78</v>
      </c>
      <c r="Q4546">
        <f t="shared" ref="Q4546:Q4609" si="143">LEN(TRIM(N4546))-LEN(SUBSTITUTE(N4546," ",""))+1</f>
        <v>16</v>
      </c>
      <c r="R4546">
        <v>0.00021362852</v>
      </c>
    </row>
    <row r="4547" spans="1:18">
      <c r="A4547" t="s">
        <v>27</v>
      </c>
      <c r="B4547">
        <v>41761951</v>
      </c>
      <c r="C4547" t="s">
        <v>13221</v>
      </c>
      <c r="D4547" t="s">
        <v>3901</v>
      </c>
      <c r="E4547">
        <v>495764832</v>
      </c>
      <c r="F4547" t="s">
        <v>3062</v>
      </c>
      <c r="G4547" t="s">
        <v>31</v>
      </c>
      <c r="H4547">
        <v>2</v>
      </c>
      <c r="I4547">
        <v>0</v>
      </c>
      <c r="J4547">
        <v>0</v>
      </c>
      <c r="K4547" t="s">
        <v>32</v>
      </c>
      <c r="L4547" t="s">
        <v>33</v>
      </c>
      <c r="M4547" t="s">
        <v>13222</v>
      </c>
      <c r="N4547" t="s">
        <v>13223</v>
      </c>
      <c r="O4547" t="s">
        <v>1472</v>
      </c>
      <c r="P4547">
        <f t="shared" si="142"/>
        <v>78</v>
      </c>
      <c r="Q4547">
        <f t="shared" si="143"/>
        <v>13</v>
      </c>
      <c r="R4547">
        <v>0.0047049634</v>
      </c>
    </row>
    <row r="4548" spans="1:18">
      <c r="A4548" t="s">
        <v>27</v>
      </c>
      <c r="B4548">
        <v>48146557</v>
      </c>
      <c r="C4548" t="s">
        <v>13224</v>
      </c>
      <c r="D4548" t="s">
        <v>1030</v>
      </c>
      <c r="E4548">
        <v>464288222</v>
      </c>
      <c r="F4548" t="s">
        <v>1031</v>
      </c>
      <c r="G4548" t="s">
        <v>31</v>
      </c>
      <c r="H4548">
        <v>5</v>
      </c>
      <c r="I4548">
        <v>0</v>
      </c>
      <c r="J4548">
        <v>0</v>
      </c>
      <c r="K4548" t="s">
        <v>32</v>
      </c>
      <c r="L4548" t="s">
        <v>33</v>
      </c>
      <c r="M4548" t="s">
        <v>42</v>
      </c>
      <c r="N4548" t="s">
        <v>13225</v>
      </c>
      <c r="O4548" t="s">
        <v>10763</v>
      </c>
      <c r="P4548">
        <f t="shared" si="142"/>
        <v>78</v>
      </c>
      <c r="Q4548">
        <f t="shared" si="143"/>
        <v>17</v>
      </c>
      <c r="R4548">
        <v>0.0004513638</v>
      </c>
    </row>
    <row r="4549" spans="1:18">
      <c r="A4549" t="s">
        <v>27</v>
      </c>
      <c r="B4549">
        <v>14099976</v>
      </c>
      <c r="C4549" t="s">
        <v>13226</v>
      </c>
      <c r="D4549" t="s">
        <v>862</v>
      </c>
      <c r="E4549">
        <v>380619977</v>
      </c>
      <c r="F4549" t="s">
        <v>863</v>
      </c>
      <c r="G4549" t="s">
        <v>31</v>
      </c>
      <c r="H4549">
        <v>5</v>
      </c>
      <c r="I4549">
        <v>0</v>
      </c>
      <c r="J4549">
        <v>0</v>
      </c>
      <c r="K4549" t="s">
        <v>32</v>
      </c>
      <c r="L4549" t="s">
        <v>33</v>
      </c>
      <c r="M4549" t="s">
        <v>42</v>
      </c>
      <c r="N4549" t="s">
        <v>13227</v>
      </c>
      <c r="O4549" t="s">
        <v>69</v>
      </c>
      <c r="P4549">
        <f t="shared" si="142"/>
        <v>78</v>
      </c>
      <c r="Q4549">
        <f t="shared" si="143"/>
        <v>17</v>
      </c>
      <c r="R4549">
        <v>0.9943668</v>
      </c>
    </row>
    <row r="4550" spans="1:18">
      <c r="A4550" t="s">
        <v>18</v>
      </c>
      <c r="B4550">
        <v>14283355</v>
      </c>
      <c r="C4550" t="s">
        <v>13228</v>
      </c>
      <c r="D4550" t="s">
        <v>13229</v>
      </c>
      <c r="E4550">
        <v>259550431</v>
      </c>
      <c r="F4550" t="s">
        <v>13230</v>
      </c>
      <c r="G4550" t="s">
        <v>22</v>
      </c>
      <c r="H4550">
        <v>5</v>
      </c>
      <c r="I4550">
        <v>0</v>
      </c>
      <c r="J4550">
        <v>0</v>
      </c>
      <c r="K4550" t="s">
        <v>23</v>
      </c>
      <c r="L4550" t="s">
        <v>67</v>
      </c>
      <c r="M4550" t="s">
        <v>1045</v>
      </c>
      <c r="N4550" t="s">
        <v>13231</v>
      </c>
      <c r="O4550" t="s">
        <v>360</v>
      </c>
      <c r="P4550">
        <f t="shared" si="142"/>
        <v>78</v>
      </c>
      <c r="Q4550">
        <f t="shared" si="143"/>
        <v>14</v>
      </c>
      <c r="R4550">
        <v>0.002749836</v>
      </c>
    </row>
    <row r="4551" spans="1:18">
      <c r="A4551" t="s">
        <v>27</v>
      </c>
      <c r="B4551">
        <v>44949684</v>
      </c>
      <c r="C4551" t="s">
        <v>13232</v>
      </c>
      <c r="D4551" t="s">
        <v>538</v>
      </c>
      <c r="E4551">
        <v>892018890</v>
      </c>
      <c r="F4551" t="s">
        <v>539</v>
      </c>
      <c r="G4551" t="s">
        <v>31</v>
      </c>
      <c r="H4551">
        <v>5</v>
      </c>
      <c r="I4551">
        <v>0</v>
      </c>
      <c r="J4551">
        <v>0</v>
      </c>
      <c r="K4551" t="s">
        <v>32</v>
      </c>
      <c r="L4551" t="s">
        <v>33</v>
      </c>
      <c r="M4551" t="s">
        <v>42</v>
      </c>
      <c r="N4551" t="s">
        <v>13233</v>
      </c>
      <c r="O4551" t="s">
        <v>1173</v>
      </c>
      <c r="P4551">
        <f t="shared" si="142"/>
        <v>78</v>
      </c>
      <c r="Q4551">
        <f t="shared" si="143"/>
        <v>15</v>
      </c>
      <c r="R4551">
        <v>0.005314265</v>
      </c>
    </row>
    <row r="4552" spans="1:18">
      <c r="A4552" t="s">
        <v>27</v>
      </c>
      <c r="B4552">
        <v>42747254</v>
      </c>
      <c r="C4552" t="s">
        <v>13234</v>
      </c>
      <c r="D4552" t="s">
        <v>122</v>
      </c>
      <c r="E4552">
        <v>381226741</v>
      </c>
      <c r="F4552" t="s">
        <v>76</v>
      </c>
      <c r="G4552" t="s">
        <v>31</v>
      </c>
      <c r="H4552">
        <v>4</v>
      </c>
      <c r="I4552">
        <v>0</v>
      </c>
      <c r="J4552">
        <v>0</v>
      </c>
      <c r="K4552" t="s">
        <v>32</v>
      </c>
      <c r="L4552" t="s">
        <v>33</v>
      </c>
      <c r="M4552" t="s">
        <v>13235</v>
      </c>
      <c r="N4552" t="s">
        <v>13236</v>
      </c>
      <c r="O4552" t="s">
        <v>5623</v>
      </c>
      <c r="P4552">
        <f t="shared" si="142"/>
        <v>78</v>
      </c>
      <c r="Q4552">
        <f t="shared" si="143"/>
        <v>14</v>
      </c>
      <c r="R4552">
        <v>0.002497051</v>
      </c>
    </row>
    <row r="4553" spans="1:18">
      <c r="A4553" t="s">
        <v>27</v>
      </c>
      <c r="B4553">
        <v>1371046</v>
      </c>
      <c r="C4553" t="s">
        <v>13237</v>
      </c>
      <c r="D4553" t="s">
        <v>1030</v>
      </c>
      <c r="E4553">
        <v>464288222</v>
      </c>
      <c r="F4553" t="s">
        <v>1031</v>
      </c>
      <c r="G4553" t="s">
        <v>31</v>
      </c>
      <c r="H4553">
        <v>5</v>
      </c>
      <c r="I4553">
        <v>0</v>
      </c>
      <c r="J4553">
        <v>0</v>
      </c>
      <c r="K4553" t="s">
        <v>32</v>
      </c>
      <c r="L4553" t="s">
        <v>33</v>
      </c>
      <c r="M4553" t="s">
        <v>42</v>
      </c>
      <c r="N4553" t="s">
        <v>13238</v>
      </c>
      <c r="O4553" t="s">
        <v>1190</v>
      </c>
      <c r="P4553">
        <f t="shared" si="142"/>
        <v>78</v>
      </c>
      <c r="Q4553">
        <f t="shared" si="143"/>
        <v>14</v>
      </c>
      <c r="R4553">
        <v>0.9998753</v>
      </c>
    </row>
    <row r="4554" spans="1:18">
      <c r="A4554" t="s">
        <v>27</v>
      </c>
      <c r="B4554">
        <v>5007007</v>
      </c>
      <c r="C4554" t="s">
        <v>13239</v>
      </c>
      <c r="D4554" t="s">
        <v>10460</v>
      </c>
      <c r="E4554">
        <v>343148814</v>
      </c>
      <c r="F4554" t="s">
        <v>1298</v>
      </c>
      <c r="G4554" t="s">
        <v>31</v>
      </c>
      <c r="H4554">
        <v>2</v>
      </c>
      <c r="I4554">
        <v>0</v>
      </c>
      <c r="J4554">
        <v>0</v>
      </c>
      <c r="K4554" t="s">
        <v>32</v>
      </c>
      <c r="L4554" t="s">
        <v>33</v>
      </c>
      <c r="M4554" t="s">
        <v>13240</v>
      </c>
      <c r="N4554" t="s">
        <v>13241</v>
      </c>
      <c r="O4554" t="s">
        <v>7576</v>
      </c>
      <c r="P4554">
        <f t="shared" si="142"/>
        <v>78</v>
      </c>
      <c r="Q4554">
        <f t="shared" si="143"/>
        <v>16</v>
      </c>
      <c r="R4554">
        <v>0.99943787</v>
      </c>
    </row>
    <row r="4555" spans="1:18">
      <c r="A4555" t="s">
        <v>18</v>
      </c>
      <c r="B4555">
        <v>24666744</v>
      </c>
      <c r="C4555" t="s">
        <v>13242</v>
      </c>
      <c r="D4555" t="s">
        <v>493</v>
      </c>
      <c r="E4555">
        <v>997127233</v>
      </c>
      <c r="F4555" t="s">
        <v>494</v>
      </c>
      <c r="G4555" t="s">
        <v>22</v>
      </c>
      <c r="H4555">
        <v>5</v>
      </c>
      <c r="I4555">
        <v>0</v>
      </c>
      <c r="J4555">
        <v>0</v>
      </c>
      <c r="K4555" t="s">
        <v>23</v>
      </c>
      <c r="L4555" t="s">
        <v>67</v>
      </c>
      <c r="M4555" t="s">
        <v>13243</v>
      </c>
      <c r="N4555" t="s">
        <v>13244</v>
      </c>
      <c r="O4555" t="s">
        <v>451</v>
      </c>
      <c r="P4555">
        <f t="shared" si="142"/>
        <v>78</v>
      </c>
      <c r="Q4555">
        <f t="shared" si="143"/>
        <v>12</v>
      </c>
      <c r="R4555">
        <v>0.7126467</v>
      </c>
    </row>
    <row r="4556" spans="1:18">
      <c r="A4556" t="s">
        <v>27</v>
      </c>
      <c r="B4556">
        <v>38304552</v>
      </c>
      <c r="C4556" t="s">
        <v>13245</v>
      </c>
      <c r="D4556" t="s">
        <v>2185</v>
      </c>
      <c r="E4556">
        <v>519841015</v>
      </c>
      <c r="F4556" t="s">
        <v>2186</v>
      </c>
      <c r="G4556" t="s">
        <v>31</v>
      </c>
      <c r="H4556">
        <v>5</v>
      </c>
      <c r="I4556">
        <v>0</v>
      </c>
      <c r="J4556">
        <v>0</v>
      </c>
      <c r="K4556" t="s">
        <v>32</v>
      </c>
      <c r="L4556" t="s">
        <v>32</v>
      </c>
      <c r="M4556" t="s">
        <v>13246</v>
      </c>
      <c r="N4556" t="s">
        <v>13247</v>
      </c>
      <c r="O4556" t="s">
        <v>13248</v>
      </c>
      <c r="P4556">
        <f t="shared" si="142"/>
        <v>78</v>
      </c>
      <c r="Q4556">
        <f t="shared" si="143"/>
        <v>15</v>
      </c>
      <c r="R4556">
        <v>0.9769256</v>
      </c>
    </row>
    <row r="4557" spans="1:18">
      <c r="A4557" t="s">
        <v>18</v>
      </c>
      <c r="B4557">
        <v>986074</v>
      </c>
      <c r="C4557" t="s">
        <v>13249</v>
      </c>
      <c r="D4557" t="s">
        <v>3450</v>
      </c>
      <c r="E4557">
        <v>331737855</v>
      </c>
      <c r="F4557" t="s">
        <v>3451</v>
      </c>
      <c r="G4557" t="s">
        <v>22</v>
      </c>
      <c r="H4557">
        <v>4</v>
      </c>
      <c r="I4557">
        <v>0</v>
      </c>
      <c r="J4557">
        <v>0</v>
      </c>
      <c r="K4557" t="s">
        <v>23</v>
      </c>
      <c r="L4557" t="s">
        <v>67</v>
      </c>
      <c r="M4557" t="s">
        <v>13250</v>
      </c>
      <c r="N4557" t="s">
        <v>13251</v>
      </c>
      <c r="O4557" t="s">
        <v>2371</v>
      </c>
      <c r="P4557">
        <f t="shared" si="142"/>
        <v>78</v>
      </c>
      <c r="Q4557">
        <f t="shared" si="143"/>
        <v>15</v>
      </c>
      <c r="R4557">
        <v>0.0049204254</v>
      </c>
    </row>
    <row r="4558" spans="1:18">
      <c r="A4558" t="s">
        <v>27</v>
      </c>
      <c r="B4558">
        <v>47506784</v>
      </c>
      <c r="C4558" t="s">
        <v>13252</v>
      </c>
      <c r="D4558" t="s">
        <v>434</v>
      </c>
      <c r="E4558">
        <v>364133280</v>
      </c>
      <c r="F4558" t="s">
        <v>435</v>
      </c>
      <c r="G4558" t="s">
        <v>31</v>
      </c>
      <c r="H4558">
        <v>4</v>
      </c>
      <c r="I4558">
        <v>0</v>
      </c>
      <c r="J4558">
        <v>0</v>
      </c>
      <c r="K4558" t="s">
        <v>32</v>
      </c>
      <c r="L4558" t="s">
        <v>33</v>
      </c>
      <c r="M4558" t="s">
        <v>34</v>
      </c>
      <c r="N4558" t="s">
        <v>13253</v>
      </c>
      <c r="O4558" t="s">
        <v>5474</v>
      </c>
      <c r="P4558">
        <f t="shared" si="142"/>
        <v>78</v>
      </c>
      <c r="Q4558">
        <f t="shared" si="143"/>
        <v>15</v>
      </c>
      <c r="R4558">
        <v>0.99711215</v>
      </c>
    </row>
    <row r="4559" spans="1:18">
      <c r="A4559" t="s">
        <v>27</v>
      </c>
      <c r="B4559">
        <v>33790783</v>
      </c>
      <c r="C4559" t="s">
        <v>13254</v>
      </c>
      <c r="D4559" t="s">
        <v>6202</v>
      </c>
      <c r="E4559">
        <v>379901061</v>
      </c>
      <c r="F4559" t="s">
        <v>6203</v>
      </c>
      <c r="G4559" t="s">
        <v>31</v>
      </c>
      <c r="H4559">
        <v>5</v>
      </c>
      <c r="I4559">
        <v>0</v>
      </c>
      <c r="J4559">
        <v>0</v>
      </c>
      <c r="K4559" t="s">
        <v>32</v>
      </c>
      <c r="L4559" t="s">
        <v>32</v>
      </c>
      <c r="M4559" t="s">
        <v>13255</v>
      </c>
      <c r="N4559" t="s">
        <v>13256</v>
      </c>
      <c r="O4559" t="s">
        <v>4367</v>
      </c>
      <c r="P4559">
        <f t="shared" si="142"/>
        <v>78</v>
      </c>
      <c r="Q4559">
        <f t="shared" si="143"/>
        <v>14</v>
      </c>
      <c r="R4559">
        <v>0.99841905</v>
      </c>
    </row>
    <row r="4560" spans="1:18">
      <c r="A4560" t="s">
        <v>27</v>
      </c>
      <c r="B4560">
        <v>36315413</v>
      </c>
      <c r="C4560" t="s">
        <v>13257</v>
      </c>
      <c r="D4560" t="s">
        <v>198</v>
      </c>
      <c r="E4560">
        <v>667171015</v>
      </c>
      <c r="F4560" t="s">
        <v>134</v>
      </c>
      <c r="G4560" t="s">
        <v>31</v>
      </c>
      <c r="H4560">
        <v>5</v>
      </c>
      <c r="I4560">
        <v>0</v>
      </c>
      <c r="J4560">
        <v>1</v>
      </c>
      <c r="K4560" t="s">
        <v>32</v>
      </c>
      <c r="L4560" t="s">
        <v>32</v>
      </c>
      <c r="M4560" t="s">
        <v>13258</v>
      </c>
      <c r="N4560" t="s">
        <v>13259</v>
      </c>
      <c r="O4560" t="s">
        <v>4375</v>
      </c>
      <c r="P4560">
        <f t="shared" si="142"/>
        <v>78</v>
      </c>
      <c r="Q4560">
        <f t="shared" si="143"/>
        <v>16</v>
      </c>
      <c r="R4560">
        <v>0.00011461817</v>
      </c>
    </row>
    <row r="4561" spans="1:18">
      <c r="A4561" t="s">
        <v>18</v>
      </c>
      <c r="B4561">
        <v>33912796</v>
      </c>
      <c r="C4561" t="s">
        <v>13260</v>
      </c>
      <c r="D4561" t="s">
        <v>13261</v>
      </c>
      <c r="E4561">
        <v>589029650</v>
      </c>
      <c r="F4561" t="s">
        <v>270</v>
      </c>
      <c r="G4561" t="s">
        <v>22</v>
      </c>
      <c r="H4561">
        <v>1</v>
      </c>
      <c r="I4561">
        <v>0</v>
      </c>
      <c r="J4561">
        <v>0</v>
      </c>
      <c r="K4561" t="s">
        <v>23</v>
      </c>
      <c r="L4561" t="s">
        <v>67</v>
      </c>
      <c r="M4561" t="s">
        <v>142</v>
      </c>
      <c r="N4561" t="s">
        <v>13262</v>
      </c>
      <c r="O4561" t="s">
        <v>504</v>
      </c>
      <c r="P4561">
        <f t="shared" si="142"/>
        <v>78</v>
      </c>
      <c r="Q4561">
        <f t="shared" si="143"/>
        <v>13</v>
      </c>
      <c r="R4561">
        <v>0.99976414</v>
      </c>
    </row>
    <row r="4562" spans="1:18">
      <c r="A4562" t="s">
        <v>18</v>
      </c>
      <c r="B4562">
        <v>41537462</v>
      </c>
      <c r="C4562" t="s">
        <v>13263</v>
      </c>
      <c r="D4562" t="s">
        <v>13264</v>
      </c>
      <c r="E4562">
        <v>962728813</v>
      </c>
      <c r="F4562" t="s">
        <v>13265</v>
      </c>
      <c r="G4562" t="s">
        <v>22</v>
      </c>
      <c r="H4562">
        <v>5</v>
      </c>
      <c r="I4562">
        <v>0</v>
      </c>
      <c r="J4562">
        <v>0</v>
      </c>
      <c r="K4562" t="s">
        <v>23</v>
      </c>
      <c r="L4562" t="s">
        <v>67</v>
      </c>
      <c r="M4562" t="s">
        <v>13266</v>
      </c>
      <c r="N4562" t="s">
        <v>13267</v>
      </c>
      <c r="O4562" t="s">
        <v>504</v>
      </c>
      <c r="P4562">
        <f t="shared" si="142"/>
        <v>78</v>
      </c>
      <c r="Q4562">
        <f t="shared" si="143"/>
        <v>14</v>
      </c>
      <c r="R4562">
        <v>0.9999951</v>
      </c>
    </row>
    <row r="4563" spans="1:18">
      <c r="A4563" t="s">
        <v>18</v>
      </c>
      <c r="B4563">
        <v>36705625</v>
      </c>
      <c r="C4563" t="s">
        <v>13268</v>
      </c>
      <c r="D4563" t="s">
        <v>13269</v>
      </c>
      <c r="E4563">
        <v>920026182</v>
      </c>
      <c r="F4563" t="s">
        <v>13270</v>
      </c>
      <c r="G4563" t="s">
        <v>22</v>
      </c>
      <c r="H4563">
        <v>5</v>
      </c>
      <c r="I4563">
        <v>0</v>
      </c>
      <c r="J4563">
        <v>0</v>
      </c>
      <c r="K4563" t="s">
        <v>23</v>
      </c>
      <c r="L4563" t="s">
        <v>67</v>
      </c>
      <c r="M4563" t="s">
        <v>24</v>
      </c>
      <c r="N4563" t="s">
        <v>13271</v>
      </c>
      <c r="O4563" t="s">
        <v>513</v>
      </c>
      <c r="P4563">
        <f t="shared" si="142"/>
        <v>78</v>
      </c>
      <c r="Q4563">
        <f t="shared" si="143"/>
        <v>14</v>
      </c>
      <c r="R4563">
        <v>0.9999162</v>
      </c>
    </row>
    <row r="4564" spans="1:18">
      <c r="A4564" t="s">
        <v>18</v>
      </c>
      <c r="B4564">
        <v>26584969</v>
      </c>
      <c r="C4564" t="s">
        <v>13272</v>
      </c>
      <c r="D4564" t="s">
        <v>13273</v>
      </c>
      <c r="E4564">
        <v>289789331</v>
      </c>
      <c r="F4564" t="s">
        <v>13274</v>
      </c>
      <c r="G4564" t="s">
        <v>22</v>
      </c>
      <c r="H4564">
        <v>5</v>
      </c>
      <c r="I4564">
        <v>0</v>
      </c>
      <c r="J4564">
        <v>0</v>
      </c>
      <c r="K4564" t="s">
        <v>23</v>
      </c>
      <c r="L4564" t="s">
        <v>67</v>
      </c>
      <c r="M4564" t="s">
        <v>24</v>
      </c>
      <c r="N4564" t="s">
        <v>13275</v>
      </c>
      <c r="O4564" t="s">
        <v>517</v>
      </c>
      <c r="P4564">
        <f t="shared" si="142"/>
        <v>78</v>
      </c>
      <c r="Q4564">
        <f t="shared" si="143"/>
        <v>15</v>
      </c>
      <c r="R4564">
        <v>0.08076572</v>
      </c>
    </row>
    <row r="4565" spans="1:18">
      <c r="A4565" t="s">
        <v>18</v>
      </c>
      <c r="B4565">
        <v>15203359</v>
      </c>
      <c r="C4565" t="s">
        <v>13276</v>
      </c>
      <c r="D4565" t="s">
        <v>13277</v>
      </c>
      <c r="E4565">
        <v>35147201</v>
      </c>
      <c r="F4565" t="s">
        <v>13278</v>
      </c>
      <c r="G4565" t="s">
        <v>31</v>
      </c>
      <c r="H4565">
        <v>5</v>
      </c>
      <c r="I4565">
        <v>1</v>
      </c>
      <c r="J4565">
        <v>1</v>
      </c>
      <c r="K4565" t="s">
        <v>32</v>
      </c>
      <c r="L4565" t="s">
        <v>33</v>
      </c>
      <c r="M4565" t="s">
        <v>916</v>
      </c>
      <c r="N4565" t="s">
        <v>13279</v>
      </c>
      <c r="O4565" t="s">
        <v>534</v>
      </c>
      <c r="P4565">
        <f t="shared" si="142"/>
        <v>78</v>
      </c>
      <c r="Q4565">
        <f t="shared" si="143"/>
        <v>13</v>
      </c>
      <c r="R4565">
        <v>0.0045459177</v>
      </c>
    </row>
    <row r="4566" spans="1:18">
      <c r="A4566" t="s">
        <v>27</v>
      </c>
      <c r="B4566">
        <v>13677796</v>
      </c>
      <c r="C4566" t="s">
        <v>13280</v>
      </c>
      <c r="D4566" t="s">
        <v>727</v>
      </c>
      <c r="E4566">
        <v>365326170</v>
      </c>
      <c r="F4566" t="s">
        <v>728</v>
      </c>
      <c r="G4566" t="s">
        <v>31</v>
      </c>
      <c r="H4566">
        <v>4</v>
      </c>
      <c r="I4566">
        <v>0</v>
      </c>
      <c r="J4566">
        <v>0</v>
      </c>
      <c r="K4566" t="s">
        <v>32</v>
      </c>
      <c r="L4566" t="s">
        <v>33</v>
      </c>
      <c r="M4566" t="s">
        <v>34</v>
      </c>
      <c r="N4566" t="s">
        <v>13281</v>
      </c>
      <c r="O4566" t="s">
        <v>2669</v>
      </c>
      <c r="P4566">
        <f t="shared" si="142"/>
        <v>78</v>
      </c>
      <c r="Q4566">
        <f t="shared" si="143"/>
        <v>16</v>
      </c>
      <c r="R4566" s="1">
        <v>4.50342e-6</v>
      </c>
    </row>
    <row r="4567" spans="1:18">
      <c r="A4567" t="s">
        <v>18</v>
      </c>
      <c r="B4567">
        <v>41082766</v>
      </c>
      <c r="C4567" t="s">
        <v>13282</v>
      </c>
      <c r="D4567" t="s">
        <v>785</v>
      </c>
      <c r="E4567">
        <v>303278700</v>
      </c>
      <c r="F4567" t="s">
        <v>786</v>
      </c>
      <c r="G4567" t="s">
        <v>22</v>
      </c>
      <c r="H4567">
        <v>5</v>
      </c>
      <c r="I4567">
        <v>0</v>
      </c>
      <c r="J4567">
        <v>0</v>
      </c>
      <c r="K4567" t="s">
        <v>23</v>
      </c>
      <c r="L4567" t="s">
        <v>67</v>
      </c>
      <c r="M4567" t="s">
        <v>24</v>
      </c>
      <c r="N4567" t="s">
        <v>13283</v>
      </c>
      <c r="O4567" t="s">
        <v>873</v>
      </c>
      <c r="P4567">
        <f t="shared" si="142"/>
        <v>78</v>
      </c>
      <c r="Q4567">
        <f t="shared" si="143"/>
        <v>14</v>
      </c>
      <c r="R4567">
        <v>0.5866853</v>
      </c>
    </row>
    <row r="4568" spans="1:18">
      <c r="A4568" t="s">
        <v>27</v>
      </c>
      <c r="B4568">
        <v>22440637</v>
      </c>
      <c r="C4568" t="s">
        <v>13284</v>
      </c>
      <c r="D4568" t="s">
        <v>215</v>
      </c>
      <c r="E4568">
        <v>506569016</v>
      </c>
      <c r="F4568" t="s">
        <v>216</v>
      </c>
      <c r="G4568" t="s">
        <v>31</v>
      </c>
      <c r="H4568">
        <v>5</v>
      </c>
      <c r="I4568">
        <v>0</v>
      </c>
      <c r="J4568">
        <v>0</v>
      </c>
      <c r="K4568" t="s">
        <v>32</v>
      </c>
      <c r="L4568" t="s">
        <v>33</v>
      </c>
      <c r="M4568" t="s">
        <v>13285</v>
      </c>
      <c r="N4568" t="s">
        <v>13286</v>
      </c>
      <c r="O4568" t="s">
        <v>873</v>
      </c>
      <c r="P4568">
        <f t="shared" si="142"/>
        <v>78</v>
      </c>
      <c r="Q4568">
        <f t="shared" si="143"/>
        <v>15</v>
      </c>
      <c r="R4568">
        <v>0.99616265</v>
      </c>
    </row>
    <row r="4569" spans="1:18">
      <c r="A4569" t="s">
        <v>27</v>
      </c>
      <c r="B4569">
        <v>12146017</v>
      </c>
      <c r="C4569" t="s">
        <v>13287</v>
      </c>
      <c r="D4569" t="s">
        <v>198</v>
      </c>
      <c r="E4569">
        <v>667171015</v>
      </c>
      <c r="F4569" t="s">
        <v>134</v>
      </c>
      <c r="G4569" t="s">
        <v>31</v>
      </c>
      <c r="H4569">
        <v>5</v>
      </c>
      <c r="I4569">
        <v>0</v>
      </c>
      <c r="J4569">
        <v>0</v>
      </c>
      <c r="K4569" t="s">
        <v>32</v>
      </c>
      <c r="L4569" t="s">
        <v>33</v>
      </c>
      <c r="M4569" t="s">
        <v>42</v>
      </c>
      <c r="N4569" t="s">
        <v>13288</v>
      </c>
      <c r="O4569" t="s">
        <v>893</v>
      </c>
      <c r="P4569">
        <f t="shared" si="142"/>
        <v>78</v>
      </c>
      <c r="Q4569">
        <f t="shared" si="143"/>
        <v>16</v>
      </c>
      <c r="R4569">
        <v>0.7532546</v>
      </c>
    </row>
    <row r="4570" spans="1:18">
      <c r="A4570" t="s">
        <v>27</v>
      </c>
      <c r="B4570">
        <v>23167718</v>
      </c>
      <c r="C4570" t="s">
        <v>13289</v>
      </c>
      <c r="D4570" t="s">
        <v>13290</v>
      </c>
      <c r="E4570">
        <v>481329985</v>
      </c>
      <c r="F4570" t="s">
        <v>119</v>
      </c>
      <c r="G4570" t="s">
        <v>31</v>
      </c>
      <c r="H4570">
        <v>1</v>
      </c>
      <c r="I4570">
        <v>0</v>
      </c>
      <c r="J4570">
        <v>0</v>
      </c>
      <c r="K4570" t="s">
        <v>32</v>
      </c>
      <c r="L4570" t="s">
        <v>33</v>
      </c>
      <c r="M4570" t="s">
        <v>13291</v>
      </c>
      <c r="N4570" t="s">
        <v>13292</v>
      </c>
      <c r="O4570" t="s">
        <v>4863</v>
      </c>
      <c r="P4570">
        <f t="shared" si="142"/>
        <v>78</v>
      </c>
      <c r="Q4570">
        <f t="shared" si="143"/>
        <v>15</v>
      </c>
      <c r="R4570">
        <v>0.99461406</v>
      </c>
    </row>
    <row r="4571" spans="1:18">
      <c r="A4571" t="s">
        <v>27</v>
      </c>
      <c r="B4571">
        <v>14156414</v>
      </c>
      <c r="C4571" t="s">
        <v>13293</v>
      </c>
      <c r="D4571" t="s">
        <v>61</v>
      </c>
      <c r="E4571">
        <v>246038397</v>
      </c>
      <c r="F4571" t="s">
        <v>54</v>
      </c>
      <c r="G4571" t="s">
        <v>31</v>
      </c>
      <c r="H4571">
        <v>2</v>
      </c>
      <c r="I4571">
        <v>0</v>
      </c>
      <c r="J4571">
        <v>0</v>
      </c>
      <c r="K4571" t="s">
        <v>32</v>
      </c>
      <c r="L4571" t="s">
        <v>33</v>
      </c>
      <c r="M4571" t="s">
        <v>299</v>
      </c>
      <c r="N4571" t="s">
        <v>13294</v>
      </c>
      <c r="O4571" t="s">
        <v>1046</v>
      </c>
      <c r="P4571">
        <f t="shared" si="142"/>
        <v>79</v>
      </c>
      <c r="Q4571">
        <f t="shared" si="143"/>
        <v>14</v>
      </c>
      <c r="R4571">
        <v>0.7406327</v>
      </c>
    </row>
    <row r="4572" spans="1:18">
      <c r="A4572" t="s">
        <v>18</v>
      </c>
      <c r="B4572">
        <v>47959817</v>
      </c>
      <c r="C4572" t="s">
        <v>13295</v>
      </c>
      <c r="D4572" t="s">
        <v>13296</v>
      </c>
      <c r="E4572">
        <v>29518077</v>
      </c>
      <c r="F4572" t="s">
        <v>13297</v>
      </c>
      <c r="G4572" t="s">
        <v>31</v>
      </c>
      <c r="H4572">
        <v>5</v>
      </c>
      <c r="I4572">
        <v>0</v>
      </c>
      <c r="J4572">
        <v>0</v>
      </c>
      <c r="K4572" t="s">
        <v>32</v>
      </c>
      <c r="L4572" t="s">
        <v>33</v>
      </c>
      <c r="M4572" t="s">
        <v>1056</v>
      </c>
      <c r="N4572" t="s">
        <v>13298</v>
      </c>
      <c r="O4572" t="s">
        <v>13299</v>
      </c>
      <c r="P4572">
        <f t="shared" si="142"/>
        <v>79</v>
      </c>
      <c r="Q4572">
        <f t="shared" si="143"/>
        <v>17</v>
      </c>
      <c r="R4572">
        <v>0.005651994</v>
      </c>
    </row>
    <row r="4573" spans="1:18">
      <c r="A4573" t="s">
        <v>27</v>
      </c>
      <c r="B4573">
        <v>23490613</v>
      </c>
      <c r="C4573" t="s">
        <v>13300</v>
      </c>
      <c r="D4573" t="s">
        <v>563</v>
      </c>
      <c r="E4573">
        <v>735883323</v>
      </c>
      <c r="F4573" t="s">
        <v>564</v>
      </c>
      <c r="G4573" t="s">
        <v>31</v>
      </c>
      <c r="H4573">
        <v>3</v>
      </c>
      <c r="I4573">
        <v>0</v>
      </c>
      <c r="J4573">
        <v>0</v>
      </c>
      <c r="K4573" t="s">
        <v>32</v>
      </c>
      <c r="L4573" t="s">
        <v>33</v>
      </c>
      <c r="M4573" t="s">
        <v>62</v>
      </c>
      <c r="N4573" t="s">
        <v>13301</v>
      </c>
      <c r="O4573" t="s">
        <v>193</v>
      </c>
      <c r="P4573">
        <f t="shared" si="142"/>
        <v>79</v>
      </c>
      <c r="Q4573">
        <f t="shared" si="143"/>
        <v>15</v>
      </c>
      <c r="R4573">
        <v>0.99999964</v>
      </c>
    </row>
    <row r="4574" spans="1:18">
      <c r="A4574" t="s">
        <v>27</v>
      </c>
      <c r="B4574">
        <v>4486141</v>
      </c>
      <c r="C4574" t="s">
        <v>13302</v>
      </c>
      <c r="D4574" t="s">
        <v>8739</v>
      </c>
      <c r="E4574">
        <v>854993067</v>
      </c>
      <c r="F4574" t="s">
        <v>8740</v>
      </c>
      <c r="G4574" t="s">
        <v>31</v>
      </c>
      <c r="H4574">
        <v>3</v>
      </c>
      <c r="I4574">
        <v>0</v>
      </c>
      <c r="J4574">
        <v>0</v>
      </c>
      <c r="K4574" t="s">
        <v>32</v>
      </c>
      <c r="L4574" t="s">
        <v>32</v>
      </c>
      <c r="M4574" t="s">
        <v>13303</v>
      </c>
      <c r="N4574" t="s">
        <v>13304</v>
      </c>
      <c r="O4574" t="s">
        <v>2973</v>
      </c>
      <c r="P4574">
        <f t="shared" si="142"/>
        <v>79</v>
      </c>
      <c r="Q4574">
        <f t="shared" si="143"/>
        <v>14</v>
      </c>
      <c r="R4574">
        <v>0.9999999</v>
      </c>
    </row>
    <row r="4575" spans="1:18">
      <c r="A4575" t="s">
        <v>27</v>
      </c>
      <c r="B4575">
        <v>44791277</v>
      </c>
      <c r="C4575" t="s">
        <v>13305</v>
      </c>
      <c r="D4575" t="s">
        <v>45</v>
      </c>
      <c r="E4575">
        <v>392768822</v>
      </c>
      <c r="F4575" t="s">
        <v>46</v>
      </c>
      <c r="G4575" t="s">
        <v>31</v>
      </c>
      <c r="H4575">
        <v>5</v>
      </c>
      <c r="I4575">
        <v>0</v>
      </c>
      <c r="J4575">
        <v>0</v>
      </c>
      <c r="K4575" t="s">
        <v>32</v>
      </c>
      <c r="L4575" t="s">
        <v>33</v>
      </c>
      <c r="M4575" t="s">
        <v>13306</v>
      </c>
      <c r="N4575" t="s">
        <v>13307</v>
      </c>
      <c r="O4575" t="s">
        <v>1074</v>
      </c>
      <c r="P4575">
        <f t="shared" si="142"/>
        <v>79</v>
      </c>
      <c r="Q4575">
        <f t="shared" si="143"/>
        <v>16</v>
      </c>
      <c r="R4575">
        <v>0.005088713</v>
      </c>
    </row>
    <row r="4576" spans="1:18">
      <c r="A4576" t="s">
        <v>27</v>
      </c>
      <c r="B4576">
        <v>13884156</v>
      </c>
      <c r="C4576" t="s">
        <v>13308</v>
      </c>
      <c r="D4576" t="s">
        <v>191</v>
      </c>
      <c r="E4576">
        <v>953521763</v>
      </c>
      <c r="F4576" t="s">
        <v>192</v>
      </c>
      <c r="G4576" t="s">
        <v>31</v>
      </c>
      <c r="H4576">
        <v>5</v>
      </c>
      <c r="I4576">
        <v>0</v>
      </c>
      <c r="J4576">
        <v>0</v>
      </c>
      <c r="K4576" t="s">
        <v>32</v>
      </c>
      <c r="L4576" t="s">
        <v>33</v>
      </c>
      <c r="M4576" t="s">
        <v>13309</v>
      </c>
      <c r="N4576" t="s">
        <v>13310</v>
      </c>
      <c r="O4576" t="s">
        <v>3810</v>
      </c>
      <c r="P4576">
        <f t="shared" si="142"/>
        <v>79</v>
      </c>
      <c r="Q4576">
        <f t="shared" si="143"/>
        <v>13</v>
      </c>
      <c r="R4576">
        <v>0.9982817</v>
      </c>
    </row>
    <row r="4577" spans="1:18">
      <c r="A4577" t="s">
        <v>27</v>
      </c>
      <c r="B4577">
        <v>40460015</v>
      </c>
      <c r="C4577" t="s">
        <v>13311</v>
      </c>
      <c r="D4577" t="s">
        <v>53</v>
      </c>
      <c r="E4577">
        <v>246038397</v>
      </c>
      <c r="F4577" t="s">
        <v>54</v>
      </c>
      <c r="G4577" t="s">
        <v>31</v>
      </c>
      <c r="H4577">
        <v>5</v>
      </c>
      <c r="I4577">
        <v>0</v>
      </c>
      <c r="J4577">
        <v>0</v>
      </c>
      <c r="K4577" t="s">
        <v>32</v>
      </c>
      <c r="L4577" t="s">
        <v>33</v>
      </c>
      <c r="M4577" t="s">
        <v>42</v>
      </c>
      <c r="N4577" t="s">
        <v>13312</v>
      </c>
      <c r="O4577" t="s">
        <v>3810</v>
      </c>
      <c r="P4577">
        <f t="shared" si="142"/>
        <v>79</v>
      </c>
      <c r="Q4577">
        <f t="shared" si="143"/>
        <v>16</v>
      </c>
      <c r="R4577" s="1">
        <v>7.2311146e-8</v>
      </c>
    </row>
    <row r="4578" spans="1:18">
      <c r="A4578" t="s">
        <v>27</v>
      </c>
      <c r="B4578">
        <v>21900926</v>
      </c>
      <c r="C4578" t="s">
        <v>13313</v>
      </c>
      <c r="D4578" t="s">
        <v>85</v>
      </c>
      <c r="E4578">
        <v>295960359</v>
      </c>
      <c r="F4578" t="s">
        <v>86</v>
      </c>
      <c r="G4578" t="s">
        <v>31</v>
      </c>
      <c r="H4578">
        <v>4</v>
      </c>
      <c r="I4578">
        <v>0</v>
      </c>
      <c r="J4578">
        <v>0</v>
      </c>
      <c r="K4578" t="s">
        <v>32</v>
      </c>
      <c r="L4578" t="s">
        <v>32</v>
      </c>
      <c r="M4578" t="s">
        <v>34</v>
      </c>
      <c r="N4578" t="s">
        <v>13314</v>
      </c>
      <c r="O4578" t="s">
        <v>47</v>
      </c>
      <c r="P4578">
        <f t="shared" si="142"/>
        <v>79</v>
      </c>
      <c r="Q4578">
        <f t="shared" si="143"/>
        <v>15</v>
      </c>
      <c r="R4578">
        <v>0.0032133835</v>
      </c>
    </row>
    <row r="4579" spans="1:18">
      <c r="A4579" t="s">
        <v>18</v>
      </c>
      <c r="B4579">
        <v>26617825</v>
      </c>
      <c r="C4579" t="s">
        <v>13315</v>
      </c>
      <c r="D4579" t="s">
        <v>13316</v>
      </c>
      <c r="E4579">
        <v>199507175</v>
      </c>
      <c r="F4579" t="s">
        <v>13317</v>
      </c>
      <c r="G4579" t="s">
        <v>22</v>
      </c>
      <c r="H4579">
        <v>5</v>
      </c>
      <c r="I4579">
        <v>2</v>
      </c>
      <c r="J4579">
        <v>2</v>
      </c>
      <c r="K4579" t="s">
        <v>23</v>
      </c>
      <c r="L4579" t="s">
        <v>67</v>
      </c>
      <c r="M4579" t="s">
        <v>13318</v>
      </c>
      <c r="N4579" t="s">
        <v>13319</v>
      </c>
      <c r="O4579" t="s">
        <v>2265</v>
      </c>
      <c r="P4579">
        <f t="shared" si="142"/>
        <v>79</v>
      </c>
      <c r="Q4579">
        <f t="shared" si="143"/>
        <v>14</v>
      </c>
      <c r="R4579">
        <v>0.9793417</v>
      </c>
    </row>
    <row r="4580" spans="1:18">
      <c r="A4580" t="s">
        <v>27</v>
      </c>
      <c r="B4580">
        <v>1915581</v>
      </c>
      <c r="C4580" t="s">
        <v>13320</v>
      </c>
      <c r="D4580" t="s">
        <v>6593</v>
      </c>
      <c r="E4580">
        <v>756673722</v>
      </c>
      <c r="F4580" t="s">
        <v>593</v>
      </c>
      <c r="G4580" t="s">
        <v>31</v>
      </c>
      <c r="H4580">
        <v>5</v>
      </c>
      <c r="I4580">
        <v>0</v>
      </c>
      <c r="J4580">
        <v>0</v>
      </c>
      <c r="K4580" t="s">
        <v>32</v>
      </c>
      <c r="L4580" t="s">
        <v>33</v>
      </c>
      <c r="M4580" t="s">
        <v>42</v>
      </c>
      <c r="N4580" t="s">
        <v>13321</v>
      </c>
      <c r="O4580" t="s">
        <v>1144</v>
      </c>
      <c r="P4580">
        <f t="shared" si="142"/>
        <v>79</v>
      </c>
      <c r="Q4580">
        <f t="shared" si="143"/>
        <v>17</v>
      </c>
      <c r="R4580">
        <v>0.9939936</v>
      </c>
    </row>
    <row r="4581" spans="1:18">
      <c r="A4581" t="s">
        <v>18</v>
      </c>
      <c r="B4581">
        <v>28602301</v>
      </c>
      <c r="C4581" t="s">
        <v>13322</v>
      </c>
      <c r="D4581" t="s">
        <v>13323</v>
      </c>
      <c r="E4581">
        <v>932847057</v>
      </c>
      <c r="F4581" t="s">
        <v>13324</v>
      </c>
      <c r="G4581" t="s">
        <v>22</v>
      </c>
      <c r="H4581">
        <v>3</v>
      </c>
      <c r="I4581">
        <v>0</v>
      </c>
      <c r="J4581">
        <v>0</v>
      </c>
      <c r="K4581" t="s">
        <v>23</v>
      </c>
      <c r="L4581" t="s">
        <v>67</v>
      </c>
      <c r="M4581" t="s">
        <v>212</v>
      </c>
      <c r="N4581" t="s">
        <v>13325</v>
      </c>
      <c r="O4581" t="s">
        <v>335</v>
      </c>
      <c r="P4581">
        <f t="shared" si="142"/>
        <v>79</v>
      </c>
      <c r="Q4581">
        <f t="shared" si="143"/>
        <v>16</v>
      </c>
      <c r="R4581">
        <v>0.009130812</v>
      </c>
    </row>
    <row r="4582" spans="1:18">
      <c r="A4582" t="s">
        <v>27</v>
      </c>
      <c r="B4582">
        <v>48662402</v>
      </c>
      <c r="C4582" t="s">
        <v>13326</v>
      </c>
      <c r="D4582" t="s">
        <v>282</v>
      </c>
      <c r="E4582">
        <v>812583172</v>
      </c>
      <c r="F4582" t="s">
        <v>283</v>
      </c>
      <c r="G4582" t="s">
        <v>31</v>
      </c>
      <c r="H4582">
        <v>5</v>
      </c>
      <c r="I4582">
        <v>0</v>
      </c>
      <c r="J4582">
        <v>0</v>
      </c>
      <c r="K4582" t="s">
        <v>32</v>
      </c>
      <c r="L4582" t="s">
        <v>33</v>
      </c>
      <c r="M4582" t="s">
        <v>42</v>
      </c>
      <c r="N4582" t="s">
        <v>13327</v>
      </c>
      <c r="O4582" t="s">
        <v>411</v>
      </c>
      <c r="P4582">
        <f t="shared" si="142"/>
        <v>79</v>
      </c>
      <c r="Q4582">
        <f t="shared" si="143"/>
        <v>18</v>
      </c>
      <c r="R4582">
        <v>0.0019872456</v>
      </c>
    </row>
    <row r="4583" spans="1:18">
      <c r="A4583" t="s">
        <v>27</v>
      </c>
      <c r="B4583">
        <v>2927655</v>
      </c>
      <c r="C4583" t="s">
        <v>13328</v>
      </c>
      <c r="D4583" t="s">
        <v>61</v>
      </c>
      <c r="E4583">
        <v>246038397</v>
      </c>
      <c r="F4583" t="s">
        <v>54</v>
      </c>
      <c r="G4583" t="s">
        <v>31</v>
      </c>
      <c r="H4583">
        <v>5</v>
      </c>
      <c r="I4583">
        <v>2</v>
      </c>
      <c r="J4583">
        <v>2</v>
      </c>
      <c r="K4583" t="s">
        <v>32</v>
      </c>
      <c r="L4583" t="s">
        <v>33</v>
      </c>
      <c r="M4583" t="s">
        <v>13329</v>
      </c>
      <c r="N4583" t="s">
        <v>13330</v>
      </c>
      <c r="O4583" t="s">
        <v>1502</v>
      </c>
      <c r="P4583">
        <f t="shared" si="142"/>
        <v>79</v>
      </c>
      <c r="Q4583">
        <f t="shared" si="143"/>
        <v>15</v>
      </c>
      <c r="R4583" s="1">
        <v>1.3607798e-5</v>
      </c>
    </row>
    <row r="4584" spans="1:18">
      <c r="A4584" t="s">
        <v>27</v>
      </c>
      <c r="B4584">
        <v>38785722</v>
      </c>
      <c r="C4584" t="s">
        <v>13331</v>
      </c>
      <c r="D4584" t="s">
        <v>2200</v>
      </c>
      <c r="E4584">
        <v>956279524</v>
      </c>
      <c r="F4584" t="s">
        <v>2201</v>
      </c>
      <c r="G4584" t="s">
        <v>31</v>
      </c>
      <c r="H4584">
        <v>2</v>
      </c>
      <c r="I4584">
        <v>0</v>
      </c>
      <c r="J4584">
        <v>6</v>
      </c>
      <c r="K4584" t="s">
        <v>32</v>
      </c>
      <c r="L4584" t="s">
        <v>33</v>
      </c>
      <c r="M4584" t="s">
        <v>13332</v>
      </c>
      <c r="N4584" t="s">
        <v>13333</v>
      </c>
      <c r="O4584" t="s">
        <v>13334</v>
      </c>
      <c r="P4584">
        <f t="shared" si="142"/>
        <v>79</v>
      </c>
      <c r="Q4584">
        <f t="shared" si="143"/>
        <v>15</v>
      </c>
      <c r="R4584">
        <v>0.0045199683</v>
      </c>
    </row>
    <row r="4585" spans="1:18">
      <c r="A4585" t="s">
        <v>18</v>
      </c>
      <c r="B4585">
        <v>8743214</v>
      </c>
      <c r="C4585" t="s">
        <v>13335</v>
      </c>
      <c r="D4585" t="s">
        <v>13336</v>
      </c>
      <c r="E4585">
        <v>490992175</v>
      </c>
      <c r="F4585" t="s">
        <v>13337</v>
      </c>
      <c r="G4585" t="s">
        <v>22</v>
      </c>
      <c r="H4585">
        <v>3</v>
      </c>
      <c r="I4585">
        <v>0</v>
      </c>
      <c r="J4585">
        <v>0</v>
      </c>
      <c r="K4585" t="s">
        <v>23</v>
      </c>
      <c r="L4585" t="s">
        <v>67</v>
      </c>
      <c r="M4585" t="s">
        <v>13338</v>
      </c>
      <c r="N4585" t="s">
        <v>13339</v>
      </c>
      <c r="O4585" t="s">
        <v>413</v>
      </c>
      <c r="P4585">
        <f t="shared" si="142"/>
        <v>79</v>
      </c>
      <c r="Q4585">
        <f t="shared" si="143"/>
        <v>17</v>
      </c>
      <c r="R4585">
        <v>0.9946359</v>
      </c>
    </row>
    <row r="4586" spans="1:18">
      <c r="A4586" t="s">
        <v>18</v>
      </c>
      <c r="B4586">
        <v>15324546</v>
      </c>
      <c r="C4586" t="s">
        <v>13340</v>
      </c>
      <c r="D4586" t="s">
        <v>13341</v>
      </c>
      <c r="E4586">
        <v>230689770</v>
      </c>
      <c r="F4586" t="s">
        <v>13342</v>
      </c>
      <c r="G4586" t="s">
        <v>22</v>
      </c>
      <c r="H4586">
        <v>3</v>
      </c>
      <c r="I4586">
        <v>0</v>
      </c>
      <c r="J4586">
        <v>0</v>
      </c>
      <c r="K4586" t="s">
        <v>23</v>
      </c>
      <c r="L4586" t="s">
        <v>67</v>
      </c>
      <c r="M4586" t="s">
        <v>13343</v>
      </c>
      <c r="N4586" t="s">
        <v>13344</v>
      </c>
      <c r="O4586" t="s">
        <v>971</v>
      </c>
      <c r="P4586">
        <f t="shared" si="142"/>
        <v>79</v>
      </c>
      <c r="Q4586">
        <f t="shared" si="143"/>
        <v>15</v>
      </c>
      <c r="R4586" s="1">
        <v>7.3346387e-6</v>
      </c>
    </row>
    <row r="4587" spans="1:18">
      <c r="A4587" t="s">
        <v>18</v>
      </c>
      <c r="B4587">
        <v>34099630</v>
      </c>
      <c r="C4587" t="s">
        <v>13345</v>
      </c>
      <c r="D4587" t="s">
        <v>13346</v>
      </c>
      <c r="E4587">
        <v>267506940</v>
      </c>
      <c r="F4587" t="s">
        <v>13347</v>
      </c>
      <c r="G4587" t="s">
        <v>22</v>
      </c>
      <c r="H4587">
        <v>5</v>
      </c>
      <c r="I4587">
        <v>0</v>
      </c>
      <c r="J4587">
        <v>0</v>
      </c>
      <c r="K4587" t="s">
        <v>23</v>
      </c>
      <c r="L4587" t="s">
        <v>67</v>
      </c>
      <c r="M4587" t="s">
        <v>24</v>
      </c>
      <c r="N4587" t="s">
        <v>13348</v>
      </c>
      <c r="O4587" t="s">
        <v>971</v>
      </c>
      <c r="P4587">
        <f t="shared" si="142"/>
        <v>79</v>
      </c>
      <c r="Q4587">
        <f t="shared" si="143"/>
        <v>15</v>
      </c>
      <c r="R4587">
        <v>0.99608094</v>
      </c>
    </row>
    <row r="4588" spans="1:18">
      <c r="A4588" t="s">
        <v>27</v>
      </c>
      <c r="B4588">
        <v>21773531</v>
      </c>
      <c r="C4588" t="s">
        <v>13349</v>
      </c>
      <c r="D4588" t="s">
        <v>122</v>
      </c>
      <c r="E4588">
        <v>381226741</v>
      </c>
      <c r="F4588" t="s">
        <v>76</v>
      </c>
      <c r="G4588" t="s">
        <v>31</v>
      </c>
      <c r="H4588">
        <v>4</v>
      </c>
      <c r="I4588">
        <v>0</v>
      </c>
      <c r="J4588">
        <v>0</v>
      </c>
      <c r="K4588" t="s">
        <v>32</v>
      </c>
      <c r="L4588" t="s">
        <v>33</v>
      </c>
      <c r="M4588" t="s">
        <v>13350</v>
      </c>
      <c r="N4588" t="s">
        <v>13351</v>
      </c>
      <c r="O4588" t="s">
        <v>445</v>
      </c>
      <c r="P4588">
        <f t="shared" si="142"/>
        <v>79</v>
      </c>
      <c r="Q4588">
        <f t="shared" si="143"/>
        <v>16</v>
      </c>
      <c r="R4588">
        <v>0.99407285</v>
      </c>
    </row>
    <row r="4589" spans="1:18">
      <c r="A4589" t="s">
        <v>18</v>
      </c>
      <c r="B4589">
        <v>16486234</v>
      </c>
      <c r="C4589" t="s">
        <v>13352</v>
      </c>
      <c r="D4589" t="s">
        <v>4677</v>
      </c>
      <c r="E4589">
        <v>992712602</v>
      </c>
      <c r="F4589" t="s">
        <v>4678</v>
      </c>
      <c r="G4589" t="s">
        <v>22</v>
      </c>
      <c r="H4589">
        <v>3</v>
      </c>
      <c r="I4589">
        <v>0</v>
      </c>
      <c r="J4589">
        <v>0</v>
      </c>
      <c r="K4589" t="s">
        <v>23</v>
      </c>
      <c r="L4589" t="s">
        <v>67</v>
      </c>
      <c r="M4589" t="s">
        <v>212</v>
      </c>
      <c r="N4589" t="s">
        <v>13353</v>
      </c>
      <c r="O4589" t="s">
        <v>451</v>
      </c>
      <c r="P4589">
        <f t="shared" si="142"/>
        <v>79</v>
      </c>
      <c r="Q4589">
        <f t="shared" si="143"/>
        <v>17</v>
      </c>
      <c r="R4589">
        <v>0.005145051</v>
      </c>
    </row>
    <row r="4590" spans="1:18">
      <c r="A4590" t="s">
        <v>18</v>
      </c>
      <c r="B4590">
        <v>40113023</v>
      </c>
      <c r="C4590" t="s">
        <v>13354</v>
      </c>
      <c r="D4590" t="s">
        <v>5496</v>
      </c>
      <c r="E4590">
        <v>759423312</v>
      </c>
      <c r="F4590" t="s">
        <v>5497</v>
      </c>
      <c r="G4590" t="s">
        <v>22</v>
      </c>
      <c r="H4590">
        <v>5</v>
      </c>
      <c r="I4590">
        <v>0</v>
      </c>
      <c r="J4590">
        <v>0</v>
      </c>
      <c r="K4590" t="s">
        <v>23</v>
      </c>
      <c r="L4590" t="s">
        <v>67</v>
      </c>
      <c r="M4590" t="s">
        <v>24</v>
      </c>
      <c r="N4590" t="s">
        <v>13355</v>
      </c>
      <c r="O4590" t="s">
        <v>457</v>
      </c>
      <c r="P4590">
        <f t="shared" si="142"/>
        <v>79</v>
      </c>
      <c r="Q4590">
        <f t="shared" si="143"/>
        <v>16</v>
      </c>
      <c r="R4590">
        <v>0.9999999</v>
      </c>
    </row>
    <row r="4591" spans="1:18">
      <c r="A4591" t="s">
        <v>27</v>
      </c>
      <c r="B4591">
        <v>49930414</v>
      </c>
      <c r="C4591" t="s">
        <v>13356</v>
      </c>
      <c r="D4591" t="s">
        <v>488</v>
      </c>
      <c r="E4591">
        <v>572944212</v>
      </c>
      <c r="F4591" t="s">
        <v>489</v>
      </c>
      <c r="G4591" t="s">
        <v>31</v>
      </c>
      <c r="H4591">
        <v>5</v>
      </c>
      <c r="I4591">
        <v>0</v>
      </c>
      <c r="J4591">
        <v>0</v>
      </c>
      <c r="K4591" t="s">
        <v>32</v>
      </c>
      <c r="L4591" t="s">
        <v>33</v>
      </c>
      <c r="M4591" t="s">
        <v>1424</v>
      </c>
      <c r="N4591" t="s">
        <v>13357</v>
      </c>
      <c r="O4591" t="s">
        <v>467</v>
      </c>
      <c r="P4591">
        <f t="shared" si="142"/>
        <v>79</v>
      </c>
      <c r="Q4591">
        <f t="shared" si="143"/>
        <v>16</v>
      </c>
      <c r="R4591">
        <v>0.011494776</v>
      </c>
    </row>
    <row r="4592" spans="1:18">
      <c r="A4592" t="s">
        <v>27</v>
      </c>
      <c r="B4592">
        <v>17929896</v>
      </c>
      <c r="C4592" t="s">
        <v>13358</v>
      </c>
      <c r="D4592" t="s">
        <v>198</v>
      </c>
      <c r="E4592">
        <v>667171015</v>
      </c>
      <c r="F4592" t="s">
        <v>134</v>
      </c>
      <c r="G4592" t="s">
        <v>31</v>
      </c>
      <c r="H4592">
        <v>5</v>
      </c>
      <c r="I4592">
        <v>0</v>
      </c>
      <c r="J4592">
        <v>0</v>
      </c>
      <c r="K4592" t="s">
        <v>32</v>
      </c>
      <c r="L4592" t="s">
        <v>33</v>
      </c>
      <c r="M4592" t="s">
        <v>13359</v>
      </c>
      <c r="N4592" t="s">
        <v>13360</v>
      </c>
      <c r="O4592" t="s">
        <v>1546</v>
      </c>
      <c r="P4592">
        <f t="shared" si="142"/>
        <v>79</v>
      </c>
      <c r="Q4592">
        <f t="shared" si="143"/>
        <v>14</v>
      </c>
      <c r="R4592">
        <v>0.9397621</v>
      </c>
    </row>
    <row r="4593" spans="1:18">
      <c r="A4593" t="s">
        <v>18</v>
      </c>
      <c r="B4593">
        <v>33942605</v>
      </c>
      <c r="C4593" t="s">
        <v>13361</v>
      </c>
      <c r="D4593" t="s">
        <v>13362</v>
      </c>
      <c r="E4593">
        <v>237302491</v>
      </c>
      <c r="F4593" t="s">
        <v>13363</v>
      </c>
      <c r="G4593" t="s">
        <v>22</v>
      </c>
      <c r="H4593">
        <v>5</v>
      </c>
      <c r="I4593">
        <v>0</v>
      </c>
      <c r="J4593">
        <v>0</v>
      </c>
      <c r="K4593" t="s">
        <v>23</v>
      </c>
      <c r="L4593" t="s">
        <v>67</v>
      </c>
      <c r="M4593" t="s">
        <v>13364</v>
      </c>
      <c r="N4593" t="s">
        <v>13365</v>
      </c>
      <c r="O4593" t="s">
        <v>108</v>
      </c>
      <c r="P4593">
        <f t="shared" si="142"/>
        <v>79</v>
      </c>
      <c r="Q4593">
        <f t="shared" si="143"/>
        <v>16</v>
      </c>
      <c r="R4593">
        <v>0.99563223</v>
      </c>
    </row>
    <row r="4594" spans="1:18">
      <c r="A4594" t="s">
        <v>27</v>
      </c>
      <c r="B4594">
        <v>49295368</v>
      </c>
      <c r="C4594" t="s">
        <v>13366</v>
      </c>
      <c r="D4594" t="s">
        <v>61</v>
      </c>
      <c r="E4594">
        <v>246038397</v>
      </c>
      <c r="F4594" t="s">
        <v>54</v>
      </c>
      <c r="G4594" t="s">
        <v>31</v>
      </c>
      <c r="H4594">
        <v>5</v>
      </c>
      <c r="I4594">
        <v>0</v>
      </c>
      <c r="J4594">
        <v>0</v>
      </c>
      <c r="K4594" t="s">
        <v>32</v>
      </c>
      <c r="L4594" t="s">
        <v>33</v>
      </c>
      <c r="M4594" t="s">
        <v>13367</v>
      </c>
      <c r="N4594" t="s">
        <v>13368</v>
      </c>
      <c r="O4594" t="s">
        <v>108</v>
      </c>
      <c r="P4594">
        <f t="shared" si="142"/>
        <v>79</v>
      </c>
      <c r="Q4594">
        <f t="shared" si="143"/>
        <v>15</v>
      </c>
      <c r="R4594">
        <v>0.9942378</v>
      </c>
    </row>
    <row r="4595" spans="1:18">
      <c r="A4595" t="s">
        <v>18</v>
      </c>
      <c r="B4595">
        <v>20934184</v>
      </c>
      <c r="C4595" t="s">
        <v>13369</v>
      </c>
      <c r="D4595" t="s">
        <v>13370</v>
      </c>
      <c r="E4595">
        <v>193520858</v>
      </c>
      <c r="F4595" t="s">
        <v>13371</v>
      </c>
      <c r="G4595" t="s">
        <v>22</v>
      </c>
      <c r="H4595">
        <v>5</v>
      </c>
      <c r="I4595">
        <v>4</v>
      </c>
      <c r="J4595">
        <v>18</v>
      </c>
      <c r="K4595" t="s">
        <v>23</v>
      </c>
      <c r="L4595" t="s">
        <v>23</v>
      </c>
      <c r="M4595" t="s">
        <v>13372</v>
      </c>
      <c r="N4595" t="s">
        <v>13373</v>
      </c>
      <c r="O4595" t="s">
        <v>13374</v>
      </c>
      <c r="P4595">
        <f t="shared" si="142"/>
        <v>79</v>
      </c>
      <c r="Q4595">
        <f t="shared" si="143"/>
        <v>16</v>
      </c>
      <c r="R4595">
        <v>0.88749623</v>
      </c>
    </row>
    <row r="4596" spans="1:18">
      <c r="A4596" t="s">
        <v>18</v>
      </c>
      <c r="B4596">
        <v>11074462</v>
      </c>
      <c r="C4596" t="s">
        <v>13375</v>
      </c>
      <c r="D4596" t="s">
        <v>13376</v>
      </c>
      <c r="E4596">
        <v>528212913</v>
      </c>
      <c r="F4596" t="s">
        <v>3472</v>
      </c>
      <c r="G4596" t="s">
        <v>22</v>
      </c>
      <c r="H4596">
        <v>5</v>
      </c>
      <c r="I4596">
        <v>1</v>
      </c>
      <c r="J4596">
        <v>1</v>
      </c>
      <c r="K4596" t="s">
        <v>23</v>
      </c>
      <c r="L4596" t="s">
        <v>67</v>
      </c>
      <c r="M4596" t="s">
        <v>995</v>
      </c>
      <c r="N4596" t="s">
        <v>13377</v>
      </c>
      <c r="O4596" t="s">
        <v>490</v>
      </c>
      <c r="P4596">
        <f t="shared" si="142"/>
        <v>79</v>
      </c>
      <c r="Q4596">
        <f t="shared" si="143"/>
        <v>15</v>
      </c>
      <c r="R4596">
        <v>0.02256053</v>
      </c>
    </row>
    <row r="4597" spans="1:18">
      <c r="A4597" t="s">
        <v>18</v>
      </c>
      <c r="B4597">
        <v>4532492</v>
      </c>
      <c r="C4597" t="s">
        <v>13378</v>
      </c>
      <c r="D4597" t="s">
        <v>13379</v>
      </c>
      <c r="E4597">
        <v>109968006</v>
      </c>
      <c r="F4597" t="s">
        <v>246</v>
      </c>
      <c r="G4597" t="s">
        <v>22</v>
      </c>
      <c r="H4597">
        <v>5</v>
      </c>
      <c r="I4597">
        <v>0</v>
      </c>
      <c r="J4597">
        <v>0</v>
      </c>
      <c r="K4597" t="s">
        <v>23</v>
      </c>
      <c r="L4597" t="s">
        <v>67</v>
      </c>
      <c r="M4597" t="s">
        <v>13380</v>
      </c>
      <c r="N4597" t="s">
        <v>13381</v>
      </c>
      <c r="O4597" t="s">
        <v>13382</v>
      </c>
      <c r="P4597">
        <f t="shared" si="142"/>
        <v>79</v>
      </c>
      <c r="Q4597">
        <f t="shared" si="143"/>
        <v>20</v>
      </c>
      <c r="R4597">
        <v>0.054548264</v>
      </c>
    </row>
    <row r="4598" spans="1:18">
      <c r="A4598" t="s">
        <v>27</v>
      </c>
      <c r="B4598">
        <v>2321244</v>
      </c>
      <c r="C4598" t="s">
        <v>13383</v>
      </c>
      <c r="D4598" t="s">
        <v>164</v>
      </c>
      <c r="E4598">
        <v>450475749</v>
      </c>
      <c r="F4598" t="s">
        <v>165</v>
      </c>
      <c r="G4598" t="s">
        <v>31</v>
      </c>
      <c r="H4598">
        <v>5</v>
      </c>
      <c r="I4598">
        <v>0</v>
      </c>
      <c r="J4598">
        <v>0</v>
      </c>
      <c r="K4598" t="s">
        <v>32</v>
      </c>
      <c r="L4598" t="s">
        <v>33</v>
      </c>
      <c r="M4598" t="s">
        <v>42</v>
      </c>
      <c r="N4598" t="s">
        <v>13384</v>
      </c>
      <c r="O4598" t="s">
        <v>821</v>
      </c>
      <c r="P4598">
        <f t="shared" si="142"/>
        <v>79</v>
      </c>
      <c r="Q4598">
        <f t="shared" si="143"/>
        <v>15</v>
      </c>
      <c r="R4598">
        <v>0.9945511</v>
      </c>
    </row>
    <row r="4599" spans="1:18">
      <c r="A4599" t="s">
        <v>18</v>
      </c>
      <c r="B4599">
        <v>35872842</v>
      </c>
      <c r="C4599" t="s">
        <v>13385</v>
      </c>
      <c r="D4599" t="s">
        <v>13386</v>
      </c>
      <c r="E4599">
        <v>240246320</v>
      </c>
      <c r="F4599" t="s">
        <v>13387</v>
      </c>
      <c r="G4599" t="s">
        <v>22</v>
      </c>
      <c r="H4599">
        <v>3</v>
      </c>
      <c r="I4599">
        <v>0</v>
      </c>
      <c r="J4599">
        <v>0</v>
      </c>
      <c r="K4599" t="s">
        <v>23</v>
      </c>
      <c r="L4599" t="s">
        <v>67</v>
      </c>
      <c r="M4599" t="s">
        <v>13388</v>
      </c>
      <c r="N4599" t="s">
        <v>13389</v>
      </c>
      <c r="O4599" t="s">
        <v>504</v>
      </c>
      <c r="P4599">
        <f t="shared" si="142"/>
        <v>79</v>
      </c>
      <c r="Q4599">
        <f t="shared" si="143"/>
        <v>14</v>
      </c>
      <c r="R4599">
        <v>0.99999917</v>
      </c>
    </row>
    <row r="4600" spans="1:18">
      <c r="A4600" t="s">
        <v>18</v>
      </c>
      <c r="B4600">
        <v>48405132</v>
      </c>
      <c r="C4600" t="s">
        <v>13390</v>
      </c>
      <c r="D4600" t="s">
        <v>13391</v>
      </c>
      <c r="E4600">
        <v>697692884</v>
      </c>
      <c r="F4600" t="s">
        <v>13392</v>
      </c>
      <c r="G4600" t="s">
        <v>22</v>
      </c>
      <c r="H4600">
        <v>5</v>
      </c>
      <c r="I4600">
        <v>1</v>
      </c>
      <c r="J4600">
        <v>1</v>
      </c>
      <c r="K4600" t="s">
        <v>23</v>
      </c>
      <c r="L4600" t="s">
        <v>67</v>
      </c>
      <c r="M4600" t="s">
        <v>13393</v>
      </c>
      <c r="N4600" t="s">
        <v>13394</v>
      </c>
      <c r="O4600" t="s">
        <v>513</v>
      </c>
      <c r="P4600">
        <f t="shared" si="142"/>
        <v>79</v>
      </c>
      <c r="Q4600">
        <f t="shared" si="143"/>
        <v>12</v>
      </c>
      <c r="R4600">
        <v>0.0027562378</v>
      </c>
    </row>
    <row r="4601" spans="1:18">
      <c r="A4601" t="s">
        <v>18</v>
      </c>
      <c r="B4601">
        <v>30636861</v>
      </c>
      <c r="C4601" t="s">
        <v>13395</v>
      </c>
      <c r="D4601" t="s">
        <v>13396</v>
      </c>
      <c r="E4601">
        <v>975693482</v>
      </c>
      <c r="F4601" t="s">
        <v>13397</v>
      </c>
      <c r="G4601" t="s">
        <v>22</v>
      </c>
      <c r="H4601">
        <v>5</v>
      </c>
      <c r="I4601">
        <v>0</v>
      </c>
      <c r="J4601">
        <v>0</v>
      </c>
      <c r="K4601" t="s">
        <v>23</v>
      </c>
      <c r="L4601" t="s">
        <v>67</v>
      </c>
      <c r="M4601" t="s">
        <v>13398</v>
      </c>
      <c r="N4601" t="s">
        <v>13399</v>
      </c>
      <c r="O4601" t="s">
        <v>513</v>
      </c>
      <c r="P4601">
        <f t="shared" si="142"/>
        <v>79</v>
      </c>
      <c r="Q4601">
        <f t="shared" si="143"/>
        <v>14</v>
      </c>
      <c r="R4601">
        <v>0.9945623</v>
      </c>
    </row>
    <row r="4602" spans="1:18">
      <c r="A4602" t="s">
        <v>18</v>
      </c>
      <c r="B4602">
        <v>7281477</v>
      </c>
      <c r="C4602" t="s">
        <v>13400</v>
      </c>
      <c r="D4602" t="s">
        <v>12081</v>
      </c>
      <c r="E4602">
        <v>347451232</v>
      </c>
      <c r="F4602" t="s">
        <v>12082</v>
      </c>
      <c r="G4602" t="s">
        <v>22</v>
      </c>
      <c r="H4602">
        <v>5</v>
      </c>
      <c r="I4602">
        <v>0</v>
      </c>
      <c r="J4602">
        <v>0</v>
      </c>
      <c r="K4602" t="s">
        <v>23</v>
      </c>
      <c r="L4602" t="s">
        <v>67</v>
      </c>
      <c r="M4602" t="s">
        <v>13401</v>
      </c>
      <c r="N4602" t="s">
        <v>13402</v>
      </c>
      <c r="O4602" t="s">
        <v>534</v>
      </c>
      <c r="P4602">
        <f t="shared" si="142"/>
        <v>79</v>
      </c>
      <c r="Q4602">
        <f t="shared" si="143"/>
        <v>15</v>
      </c>
      <c r="R4602">
        <v>0.66177875</v>
      </c>
    </row>
    <row r="4603" spans="1:18">
      <c r="A4603" t="s">
        <v>27</v>
      </c>
      <c r="B4603">
        <v>9794399</v>
      </c>
      <c r="C4603" t="s">
        <v>13403</v>
      </c>
      <c r="D4603" t="s">
        <v>222</v>
      </c>
      <c r="E4603">
        <v>218530709</v>
      </c>
      <c r="F4603" t="s">
        <v>223</v>
      </c>
      <c r="G4603" t="s">
        <v>31</v>
      </c>
      <c r="H4603">
        <v>5</v>
      </c>
      <c r="I4603">
        <v>0</v>
      </c>
      <c r="J4603">
        <v>0</v>
      </c>
      <c r="K4603" t="s">
        <v>32</v>
      </c>
      <c r="L4603" t="s">
        <v>33</v>
      </c>
      <c r="M4603" t="s">
        <v>176</v>
      </c>
      <c r="N4603" t="s">
        <v>13404</v>
      </c>
      <c r="O4603" t="s">
        <v>13405</v>
      </c>
      <c r="P4603">
        <f t="shared" si="142"/>
        <v>79</v>
      </c>
      <c r="Q4603">
        <f t="shared" si="143"/>
        <v>20</v>
      </c>
      <c r="R4603">
        <v>0.004865812</v>
      </c>
    </row>
    <row r="4604" spans="1:18">
      <c r="A4604" t="s">
        <v>18</v>
      </c>
      <c r="B4604">
        <v>37700853</v>
      </c>
      <c r="C4604" t="s">
        <v>13406</v>
      </c>
      <c r="D4604" t="s">
        <v>13407</v>
      </c>
      <c r="E4604">
        <v>140465107</v>
      </c>
      <c r="F4604" t="s">
        <v>13408</v>
      </c>
      <c r="G4604" t="s">
        <v>22</v>
      </c>
      <c r="H4604">
        <v>5</v>
      </c>
      <c r="I4604">
        <v>0</v>
      </c>
      <c r="J4604">
        <v>0</v>
      </c>
      <c r="K4604" t="s">
        <v>23</v>
      </c>
      <c r="L4604" t="s">
        <v>67</v>
      </c>
      <c r="M4604" t="s">
        <v>262</v>
      </c>
      <c r="N4604" t="s">
        <v>13409</v>
      </c>
      <c r="O4604" t="s">
        <v>544</v>
      </c>
      <c r="P4604">
        <f t="shared" si="142"/>
        <v>79</v>
      </c>
      <c r="Q4604">
        <f t="shared" si="143"/>
        <v>15</v>
      </c>
      <c r="R4604">
        <v>0.004306563</v>
      </c>
    </row>
    <row r="4605" spans="1:18">
      <c r="A4605" t="s">
        <v>27</v>
      </c>
      <c r="B4605">
        <v>6458381</v>
      </c>
      <c r="C4605" t="s">
        <v>13410</v>
      </c>
      <c r="D4605" t="s">
        <v>61</v>
      </c>
      <c r="E4605">
        <v>246038397</v>
      </c>
      <c r="F4605" t="s">
        <v>54</v>
      </c>
      <c r="G4605" t="s">
        <v>31</v>
      </c>
      <c r="H4605">
        <v>5</v>
      </c>
      <c r="I4605">
        <v>0</v>
      </c>
      <c r="J4605">
        <v>0</v>
      </c>
      <c r="K4605" t="s">
        <v>32</v>
      </c>
      <c r="L4605" t="s">
        <v>33</v>
      </c>
      <c r="M4605" t="s">
        <v>13411</v>
      </c>
      <c r="N4605" t="s">
        <v>13412</v>
      </c>
      <c r="O4605" t="s">
        <v>848</v>
      </c>
      <c r="P4605">
        <f t="shared" si="142"/>
        <v>79</v>
      </c>
      <c r="Q4605">
        <f t="shared" si="143"/>
        <v>16</v>
      </c>
      <c r="R4605">
        <v>0.99999404</v>
      </c>
    </row>
    <row r="4606" spans="1:18">
      <c r="A4606" t="s">
        <v>27</v>
      </c>
      <c r="B4606">
        <v>24066644</v>
      </c>
      <c r="C4606" t="s">
        <v>13413</v>
      </c>
      <c r="D4606" t="s">
        <v>1175</v>
      </c>
      <c r="E4606">
        <v>387353699</v>
      </c>
      <c r="F4606" t="s">
        <v>1176</v>
      </c>
      <c r="G4606" t="s">
        <v>31</v>
      </c>
      <c r="H4606">
        <v>5</v>
      </c>
      <c r="I4606">
        <v>6</v>
      </c>
      <c r="J4606">
        <v>7</v>
      </c>
      <c r="K4606" t="s">
        <v>32</v>
      </c>
      <c r="L4606" t="s">
        <v>33</v>
      </c>
      <c r="M4606" t="s">
        <v>13414</v>
      </c>
      <c r="N4606" t="s">
        <v>13415</v>
      </c>
      <c r="O4606" t="s">
        <v>1295</v>
      </c>
      <c r="P4606">
        <f t="shared" si="142"/>
        <v>79</v>
      </c>
      <c r="Q4606">
        <f t="shared" si="143"/>
        <v>16</v>
      </c>
      <c r="R4606">
        <v>0.8895685</v>
      </c>
    </row>
    <row r="4607" spans="1:18">
      <c r="A4607" t="s">
        <v>27</v>
      </c>
      <c r="B4607">
        <v>11454230</v>
      </c>
      <c r="C4607" t="s">
        <v>13416</v>
      </c>
      <c r="D4607" t="s">
        <v>3417</v>
      </c>
      <c r="E4607">
        <v>226242876</v>
      </c>
      <c r="F4607" t="s">
        <v>3418</v>
      </c>
      <c r="G4607" t="s">
        <v>31</v>
      </c>
      <c r="H4607">
        <v>5</v>
      </c>
      <c r="I4607">
        <v>0</v>
      </c>
      <c r="J4607">
        <v>0</v>
      </c>
      <c r="K4607" t="s">
        <v>32</v>
      </c>
      <c r="L4607" t="s">
        <v>33</v>
      </c>
      <c r="M4607" t="s">
        <v>42</v>
      </c>
      <c r="N4607" t="s">
        <v>13417</v>
      </c>
      <c r="O4607" t="s">
        <v>613</v>
      </c>
      <c r="P4607">
        <f t="shared" si="142"/>
        <v>79</v>
      </c>
      <c r="Q4607">
        <f t="shared" si="143"/>
        <v>15</v>
      </c>
      <c r="R4607">
        <v>0.9805793</v>
      </c>
    </row>
    <row r="4608" spans="1:18">
      <c r="A4608" t="s">
        <v>27</v>
      </c>
      <c r="B4608">
        <v>20806668</v>
      </c>
      <c r="C4608" t="s">
        <v>13418</v>
      </c>
      <c r="D4608" t="s">
        <v>222</v>
      </c>
      <c r="E4608">
        <v>218530709</v>
      </c>
      <c r="F4608" t="s">
        <v>223</v>
      </c>
      <c r="G4608" t="s">
        <v>31</v>
      </c>
      <c r="H4608">
        <v>1</v>
      </c>
      <c r="I4608">
        <v>0</v>
      </c>
      <c r="J4608">
        <v>1</v>
      </c>
      <c r="K4608" t="s">
        <v>32</v>
      </c>
      <c r="L4608" t="s">
        <v>33</v>
      </c>
      <c r="M4608" t="s">
        <v>175</v>
      </c>
      <c r="N4608" t="s">
        <v>13419</v>
      </c>
      <c r="O4608" t="s">
        <v>886</v>
      </c>
      <c r="P4608">
        <f t="shared" si="142"/>
        <v>79</v>
      </c>
      <c r="Q4608">
        <f t="shared" si="143"/>
        <v>15</v>
      </c>
      <c r="R4608">
        <v>0.0010322025</v>
      </c>
    </row>
    <row r="4609" spans="1:18">
      <c r="A4609" t="s">
        <v>27</v>
      </c>
      <c r="B4609">
        <v>15498294</v>
      </c>
      <c r="C4609" t="s">
        <v>13420</v>
      </c>
      <c r="D4609" t="s">
        <v>75</v>
      </c>
      <c r="E4609">
        <v>381226741</v>
      </c>
      <c r="F4609" t="s">
        <v>76</v>
      </c>
      <c r="G4609" t="s">
        <v>31</v>
      </c>
      <c r="H4609">
        <v>5</v>
      </c>
      <c r="I4609">
        <v>0</v>
      </c>
      <c r="J4609">
        <v>0</v>
      </c>
      <c r="K4609" t="s">
        <v>32</v>
      </c>
      <c r="L4609" t="s">
        <v>33</v>
      </c>
      <c r="M4609" t="s">
        <v>13421</v>
      </c>
      <c r="N4609" t="s">
        <v>13422</v>
      </c>
      <c r="O4609" t="s">
        <v>13423</v>
      </c>
      <c r="P4609">
        <f t="shared" si="142"/>
        <v>79</v>
      </c>
      <c r="Q4609">
        <f t="shared" si="143"/>
        <v>18</v>
      </c>
      <c r="R4609">
        <v>0.005190225</v>
      </c>
    </row>
    <row r="4610" spans="1:18">
      <c r="A4610" t="s">
        <v>27</v>
      </c>
      <c r="B4610">
        <v>11554819</v>
      </c>
      <c r="C4610" t="s">
        <v>13424</v>
      </c>
      <c r="D4610" t="s">
        <v>75</v>
      </c>
      <c r="E4610">
        <v>381226741</v>
      </c>
      <c r="F4610" t="s">
        <v>76</v>
      </c>
      <c r="G4610" t="s">
        <v>31</v>
      </c>
      <c r="H4610">
        <v>3</v>
      </c>
      <c r="I4610">
        <v>0</v>
      </c>
      <c r="J4610">
        <v>0</v>
      </c>
      <c r="K4610" t="s">
        <v>32</v>
      </c>
      <c r="L4610" t="s">
        <v>33</v>
      </c>
      <c r="M4610" t="s">
        <v>62</v>
      </c>
      <c r="N4610" t="s">
        <v>13425</v>
      </c>
      <c r="O4610" t="s">
        <v>167</v>
      </c>
      <c r="P4610">
        <f t="shared" ref="P4610:P4673" si="144">LEN(N4610)</f>
        <v>80</v>
      </c>
      <c r="Q4610">
        <f t="shared" ref="Q4610:Q4673" si="145">LEN(TRIM(N4610))-LEN(SUBSTITUTE(N4610," ",""))+1</f>
        <v>16</v>
      </c>
      <c r="R4610">
        <v>0.9999769</v>
      </c>
    </row>
    <row r="4611" spans="1:18">
      <c r="A4611" t="s">
        <v>27</v>
      </c>
      <c r="B4611">
        <v>49833227</v>
      </c>
      <c r="C4611" t="s">
        <v>13426</v>
      </c>
      <c r="D4611" t="s">
        <v>13427</v>
      </c>
      <c r="E4611">
        <v>467787167</v>
      </c>
      <c r="F4611" t="s">
        <v>4065</v>
      </c>
      <c r="G4611" t="s">
        <v>31</v>
      </c>
      <c r="H4611">
        <v>3</v>
      </c>
      <c r="I4611">
        <v>0</v>
      </c>
      <c r="J4611">
        <v>0</v>
      </c>
      <c r="K4611" t="s">
        <v>32</v>
      </c>
      <c r="L4611" t="s">
        <v>33</v>
      </c>
      <c r="M4611" t="s">
        <v>13428</v>
      </c>
      <c r="N4611" t="s">
        <v>13429</v>
      </c>
      <c r="O4611" t="s">
        <v>1046</v>
      </c>
      <c r="P4611">
        <f t="shared" si="144"/>
        <v>80</v>
      </c>
      <c r="Q4611">
        <f t="shared" si="145"/>
        <v>14</v>
      </c>
      <c r="R4611" s="1">
        <v>3.1144926e-5</v>
      </c>
    </row>
    <row r="4612" spans="1:18">
      <c r="A4612" t="s">
        <v>18</v>
      </c>
      <c r="B4612">
        <v>11005192</v>
      </c>
      <c r="C4612" t="s">
        <v>13430</v>
      </c>
      <c r="D4612" t="s">
        <v>13431</v>
      </c>
      <c r="E4612">
        <v>151330598</v>
      </c>
      <c r="F4612" t="s">
        <v>13432</v>
      </c>
      <c r="G4612" t="s">
        <v>22</v>
      </c>
      <c r="H4612">
        <v>3</v>
      </c>
      <c r="I4612">
        <v>0</v>
      </c>
      <c r="J4612">
        <v>0</v>
      </c>
      <c r="K4612" t="s">
        <v>23</v>
      </c>
      <c r="L4612" t="s">
        <v>67</v>
      </c>
      <c r="M4612" t="s">
        <v>212</v>
      </c>
      <c r="N4612" t="s">
        <v>13433</v>
      </c>
      <c r="O4612" t="s">
        <v>682</v>
      </c>
      <c r="P4612">
        <f t="shared" si="144"/>
        <v>80</v>
      </c>
      <c r="Q4612">
        <f t="shared" si="145"/>
        <v>17</v>
      </c>
      <c r="R4612">
        <v>0.16047612</v>
      </c>
    </row>
    <row r="4613" spans="1:18">
      <c r="A4613" t="s">
        <v>27</v>
      </c>
      <c r="B4613">
        <v>13986057</v>
      </c>
      <c r="C4613" t="s">
        <v>13434</v>
      </c>
      <c r="D4613" t="s">
        <v>269</v>
      </c>
      <c r="E4613">
        <v>589029650</v>
      </c>
      <c r="F4613" t="s">
        <v>270</v>
      </c>
      <c r="G4613" t="s">
        <v>31</v>
      </c>
      <c r="H4613">
        <v>4</v>
      </c>
      <c r="I4613">
        <v>0</v>
      </c>
      <c r="J4613">
        <v>0</v>
      </c>
      <c r="K4613" t="s">
        <v>32</v>
      </c>
      <c r="L4613" t="s">
        <v>33</v>
      </c>
      <c r="M4613" t="s">
        <v>34</v>
      </c>
      <c r="N4613" t="s">
        <v>13435</v>
      </c>
      <c r="O4613" t="s">
        <v>682</v>
      </c>
      <c r="P4613">
        <f t="shared" si="144"/>
        <v>80</v>
      </c>
      <c r="Q4613">
        <f t="shared" si="145"/>
        <v>16</v>
      </c>
      <c r="R4613">
        <v>0.9975903</v>
      </c>
    </row>
    <row r="4614" spans="1:18">
      <c r="A4614" t="s">
        <v>27</v>
      </c>
      <c r="B4614">
        <v>42868459</v>
      </c>
      <c r="C4614" t="s">
        <v>13436</v>
      </c>
      <c r="D4614" t="s">
        <v>11941</v>
      </c>
      <c r="E4614">
        <v>934761232</v>
      </c>
      <c r="F4614" t="s">
        <v>11942</v>
      </c>
      <c r="G4614" t="s">
        <v>31</v>
      </c>
      <c r="H4614">
        <v>2</v>
      </c>
      <c r="I4614">
        <v>0</v>
      </c>
      <c r="J4614">
        <v>1</v>
      </c>
      <c r="K4614" t="s">
        <v>32</v>
      </c>
      <c r="L4614" t="s">
        <v>33</v>
      </c>
      <c r="M4614" t="s">
        <v>299</v>
      </c>
      <c r="N4614" t="s">
        <v>13437</v>
      </c>
      <c r="O4614" t="s">
        <v>185</v>
      </c>
      <c r="P4614">
        <f t="shared" si="144"/>
        <v>80</v>
      </c>
      <c r="Q4614">
        <f t="shared" si="145"/>
        <v>19</v>
      </c>
      <c r="R4614">
        <v>0.0040623904</v>
      </c>
    </row>
    <row r="4615" spans="1:18">
      <c r="A4615" t="s">
        <v>27</v>
      </c>
      <c r="B4615">
        <v>9837095</v>
      </c>
      <c r="C4615" t="s">
        <v>13438</v>
      </c>
      <c r="D4615" t="s">
        <v>3492</v>
      </c>
      <c r="E4615">
        <v>44176469</v>
      </c>
      <c r="F4615" t="s">
        <v>3493</v>
      </c>
      <c r="G4615" t="s">
        <v>31</v>
      </c>
      <c r="H4615">
        <v>5</v>
      </c>
      <c r="I4615">
        <v>0</v>
      </c>
      <c r="J4615">
        <v>0</v>
      </c>
      <c r="K4615" t="s">
        <v>32</v>
      </c>
      <c r="L4615" t="s">
        <v>32</v>
      </c>
      <c r="M4615" t="s">
        <v>12028</v>
      </c>
      <c r="N4615" t="s">
        <v>13439</v>
      </c>
      <c r="O4615" t="s">
        <v>2203</v>
      </c>
      <c r="P4615">
        <f t="shared" si="144"/>
        <v>80</v>
      </c>
      <c r="Q4615">
        <f t="shared" si="145"/>
        <v>15</v>
      </c>
      <c r="R4615">
        <v>0.9939738</v>
      </c>
    </row>
    <row r="4616" spans="1:18">
      <c r="A4616" t="s">
        <v>18</v>
      </c>
      <c r="B4616">
        <v>49222341</v>
      </c>
      <c r="C4616" t="s">
        <v>13440</v>
      </c>
      <c r="D4616" t="s">
        <v>6588</v>
      </c>
      <c r="E4616">
        <v>47009526</v>
      </c>
      <c r="F4616" t="s">
        <v>5371</v>
      </c>
      <c r="G4616" t="s">
        <v>22</v>
      </c>
      <c r="H4616">
        <v>5</v>
      </c>
      <c r="I4616">
        <v>0</v>
      </c>
      <c r="J4616">
        <v>0</v>
      </c>
      <c r="K4616" t="s">
        <v>23</v>
      </c>
      <c r="L4616" t="s">
        <v>67</v>
      </c>
      <c r="M4616" t="s">
        <v>13441</v>
      </c>
      <c r="N4616" t="s">
        <v>13442</v>
      </c>
      <c r="O4616" t="s">
        <v>698</v>
      </c>
      <c r="P4616">
        <f t="shared" si="144"/>
        <v>80</v>
      </c>
      <c r="Q4616">
        <f t="shared" si="145"/>
        <v>12</v>
      </c>
      <c r="R4616">
        <v>0.9939715</v>
      </c>
    </row>
    <row r="4617" spans="1:18">
      <c r="A4617" t="s">
        <v>27</v>
      </c>
      <c r="B4617">
        <v>13404682</v>
      </c>
      <c r="C4617" t="s">
        <v>13443</v>
      </c>
      <c r="D4617" t="s">
        <v>164</v>
      </c>
      <c r="E4617">
        <v>450475749</v>
      </c>
      <c r="F4617" t="s">
        <v>165</v>
      </c>
      <c r="G4617" t="s">
        <v>31</v>
      </c>
      <c r="H4617">
        <v>3</v>
      </c>
      <c r="I4617">
        <v>0</v>
      </c>
      <c r="J4617">
        <v>0</v>
      </c>
      <c r="K4617" t="s">
        <v>32</v>
      </c>
      <c r="L4617" t="s">
        <v>32</v>
      </c>
      <c r="M4617" t="s">
        <v>62</v>
      </c>
      <c r="N4617" t="s">
        <v>13444</v>
      </c>
      <c r="O4617" t="s">
        <v>1780</v>
      </c>
      <c r="P4617">
        <f t="shared" si="144"/>
        <v>80</v>
      </c>
      <c r="Q4617">
        <f t="shared" si="145"/>
        <v>16</v>
      </c>
      <c r="R4617">
        <v>0.025044154</v>
      </c>
    </row>
    <row r="4618" spans="1:18">
      <c r="A4618" t="s">
        <v>27</v>
      </c>
      <c r="B4618">
        <v>43816378</v>
      </c>
      <c r="C4618" t="s">
        <v>13445</v>
      </c>
      <c r="D4618" t="s">
        <v>4939</v>
      </c>
      <c r="E4618">
        <v>454116188</v>
      </c>
      <c r="F4618" t="s">
        <v>3371</v>
      </c>
      <c r="G4618" t="s">
        <v>31</v>
      </c>
      <c r="H4618">
        <v>4</v>
      </c>
      <c r="I4618">
        <v>1</v>
      </c>
      <c r="J4618">
        <v>1</v>
      </c>
      <c r="K4618" t="s">
        <v>32</v>
      </c>
      <c r="L4618" t="s">
        <v>33</v>
      </c>
      <c r="M4618" t="s">
        <v>34</v>
      </c>
      <c r="N4618" t="s">
        <v>13446</v>
      </c>
      <c r="O4618" t="s">
        <v>5911</v>
      </c>
      <c r="P4618">
        <f t="shared" si="144"/>
        <v>80</v>
      </c>
      <c r="Q4618">
        <f t="shared" si="145"/>
        <v>16</v>
      </c>
      <c r="R4618" s="1">
        <v>3.4158973e-7</v>
      </c>
    </row>
    <row r="4619" spans="1:18">
      <c r="A4619" t="s">
        <v>27</v>
      </c>
      <c r="B4619">
        <v>35071903</v>
      </c>
      <c r="C4619" t="s">
        <v>13447</v>
      </c>
      <c r="D4619" t="s">
        <v>53</v>
      </c>
      <c r="E4619">
        <v>246038397</v>
      </c>
      <c r="F4619" t="s">
        <v>54</v>
      </c>
      <c r="G4619" t="s">
        <v>31</v>
      </c>
      <c r="H4619">
        <v>5</v>
      </c>
      <c r="I4619">
        <v>0</v>
      </c>
      <c r="J4619">
        <v>0</v>
      </c>
      <c r="K4619" t="s">
        <v>32</v>
      </c>
      <c r="L4619" t="s">
        <v>33</v>
      </c>
      <c r="M4619" t="s">
        <v>13448</v>
      </c>
      <c r="N4619" t="s">
        <v>13449</v>
      </c>
      <c r="O4619" t="s">
        <v>1876</v>
      </c>
      <c r="P4619">
        <f t="shared" si="144"/>
        <v>80</v>
      </c>
      <c r="Q4619">
        <f t="shared" si="145"/>
        <v>14</v>
      </c>
      <c r="R4619">
        <v>0.99395615</v>
      </c>
    </row>
    <row r="4620" spans="1:18">
      <c r="A4620" t="s">
        <v>18</v>
      </c>
      <c r="B4620">
        <v>15284408</v>
      </c>
      <c r="C4620" t="s">
        <v>13450</v>
      </c>
      <c r="D4620" t="s">
        <v>13451</v>
      </c>
      <c r="E4620">
        <v>608789847</v>
      </c>
      <c r="F4620" t="s">
        <v>13452</v>
      </c>
      <c r="G4620" t="s">
        <v>22</v>
      </c>
      <c r="H4620">
        <v>5</v>
      </c>
      <c r="I4620">
        <v>0</v>
      </c>
      <c r="J4620">
        <v>0</v>
      </c>
      <c r="K4620" t="s">
        <v>23</v>
      </c>
      <c r="L4620" t="s">
        <v>23</v>
      </c>
      <c r="M4620" t="s">
        <v>24</v>
      </c>
      <c r="N4620" t="s">
        <v>13453</v>
      </c>
      <c r="O4620" t="s">
        <v>371</v>
      </c>
      <c r="P4620">
        <f t="shared" si="144"/>
        <v>80</v>
      </c>
      <c r="Q4620">
        <f t="shared" si="145"/>
        <v>14</v>
      </c>
      <c r="R4620">
        <v>0.9999999</v>
      </c>
    </row>
    <row r="4621" spans="1:18">
      <c r="A4621" t="s">
        <v>18</v>
      </c>
      <c r="B4621">
        <v>29570726</v>
      </c>
      <c r="C4621" t="s">
        <v>13454</v>
      </c>
      <c r="D4621" t="s">
        <v>13455</v>
      </c>
      <c r="E4621">
        <v>125037570</v>
      </c>
      <c r="F4621" t="s">
        <v>13456</v>
      </c>
      <c r="G4621" t="s">
        <v>22</v>
      </c>
      <c r="H4621">
        <v>3</v>
      </c>
      <c r="I4621">
        <v>0</v>
      </c>
      <c r="J4621">
        <v>0</v>
      </c>
      <c r="K4621" t="s">
        <v>23</v>
      </c>
      <c r="L4621" t="s">
        <v>67</v>
      </c>
      <c r="M4621" t="s">
        <v>13457</v>
      </c>
      <c r="N4621" t="s">
        <v>13458</v>
      </c>
      <c r="O4621" t="s">
        <v>1890</v>
      </c>
      <c r="P4621">
        <f t="shared" si="144"/>
        <v>80</v>
      </c>
      <c r="Q4621">
        <f t="shared" si="145"/>
        <v>18</v>
      </c>
      <c r="R4621">
        <v>0.99399817</v>
      </c>
    </row>
    <row r="4622" spans="1:18">
      <c r="A4622" t="s">
        <v>18</v>
      </c>
      <c r="B4622">
        <v>44615138</v>
      </c>
      <c r="C4622" t="s">
        <v>13459</v>
      </c>
      <c r="D4622" t="s">
        <v>13460</v>
      </c>
      <c r="E4622">
        <v>414666207</v>
      </c>
      <c r="F4622" t="s">
        <v>13461</v>
      </c>
      <c r="G4622" t="s">
        <v>22</v>
      </c>
      <c r="H4622">
        <v>5</v>
      </c>
      <c r="I4622">
        <v>0</v>
      </c>
      <c r="J4622">
        <v>0</v>
      </c>
      <c r="K4622" t="s">
        <v>23</v>
      </c>
      <c r="L4622" t="s">
        <v>67</v>
      </c>
      <c r="M4622" t="s">
        <v>13462</v>
      </c>
      <c r="N4622" t="s">
        <v>13463</v>
      </c>
      <c r="O4622" t="s">
        <v>1173</v>
      </c>
      <c r="P4622">
        <f t="shared" si="144"/>
        <v>80</v>
      </c>
      <c r="Q4622">
        <f t="shared" si="145"/>
        <v>14</v>
      </c>
      <c r="R4622">
        <v>0.0044722594</v>
      </c>
    </row>
    <row r="4623" spans="1:18">
      <c r="A4623" t="s">
        <v>27</v>
      </c>
      <c r="B4623">
        <v>16357758</v>
      </c>
      <c r="C4623" t="s">
        <v>13464</v>
      </c>
      <c r="D4623" t="s">
        <v>1413</v>
      </c>
      <c r="E4623">
        <v>396695183</v>
      </c>
      <c r="F4623" t="s">
        <v>1414</v>
      </c>
      <c r="G4623" t="s">
        <v>31</v>
      </c>
      <c r="H4623">
        <v>3</v>
      </c>
      <c r="I4623">
        <v>0</v>
      </c>
      <c r="J4623">
        <v>0</v>
      </c>
      <c r="K4623" t="s">
        <v>32</v>
      </c>
      <c r="L4623" t="s">
        <v>33</v>
      </c>
      <c r="M4623" t="s">
        <v>13465</v>
      </c>
      <c r="N4623" t="s">
        <v>13466</v>
      </c>
      <c r="O4623" t="s">
        <v>1914</v>
      </c>
      <c r="P4623">
        <f t="shared" si="144"/>
        <v>80</v>
      </c>
      <c r="Q4623">
        <f t="shared" si="145"/>
        <v>17</v>
      </c>
      <c r="R4623">
        <v>0.0032917634</v>
      </c>
    </row>
    <row r="4624" spans="1:18">
      <c r="A4624" t="s">
        <v>27</v>
      </c>
      <c r="B4624">
        <v>7679947</v>
      </c>
      <c r="C4624" t="s">
        <v>13467</v>
      </c>
      <c r="D4624" t="s">
        <v>198</v>
      </c>
      <c r="E4624">
        <v>667171015</v>
      </c>
      <c r="F4624" t="s">
        <v>134</v>
      </c>
      <c r="G4624" t="s">
        <v>31</v>
      </c>
      <c r="H4624">
        <v>5</v>
      </c>
      <c r="I4624">
        <v>0</v>
      </c>
      <c r="J4624">
        <v>0</v>
      </c>
      <c r="K4624" t="s">
        <v>32</v>
      </c>
      <c r="L4624" t="s">
        <v>33</v>
      </c>
      <c r="M4624" t="s">
        <v>13468</v>
      </c>
      <c r="N4624" t="s">
        <v>13469</v>
      </c>
      <c r="O4624" t="s">
        <v>408</v>
      </c>
      <c r="P4624">
        <f t="shared" si="144"/>
        <v>80</v>
      </c>
      <c r="Q4624">
        <f t="shared" si="145"/>
        <v>15</v>
      </c>
      <c r="R4624">
        <v>0.23940152</v>
      </c>
    </row>
    <row r="4625" spans="1:18">
      <c r="A4625" t="s">
        <v>27</v>
      </c>
      <c r="B4625">
        <v>21175352</v>
      </c>
      <c r="C4625" t="s">
        <v>13470</v>
      </c>
      <c r="D4625" t="s">
        <v>282</v>
      </c>
      <c r="E4625">
        <v>812583172</v>
      </c>
      <c r="F4625" t="s">
        <v>283</v>
      </c>
      <c r="G4625" t="s">
        <v>31</v>
      </c>
      <c r="H4625">
        <v>5</v>
      </c>
      <c r="I4625">
        <v>0</v>
      </c>
      <c r="J4625">
        <v>0</v>
      </c>
      <c r="K4625" t="s">
        <v>32</v>
      </c>
      <c r="L4625" t="s">
        <v>33</v>
      </c>
      <c r="M4625" t="s">
        <v>13471</v>
      </c>
      <c r="N4625" t="s">
        <v>13472</v>
      </c>
      <c r="O4625" t="s">
        <v>1502</v>
      </c>
      <c r="P4625">
        <f t="shared" si="144"/>
        <v>80</v>
      </c>
      <c r="Q4625">
        <f t="shared" si="145"/>
        <v>17</v>
      </c>
      <c r="R4625">
        <v>0.9939784</v>
      </c>
    </row>
    <row r="4626" spans="1:18">
      <c r="A4626" t="s">
        <v>18</v>
      </c>
      <c r="B4626">
        <v>18480173</v>
      </c>
      <c r="C4626" t="s">
        <v>13473</v>
      </c>
      <c r="D4626" t="s">
        <v>13474</v>
      </c>
      <c r="E4626">
        <v>971881542</v>
      </c>
      <c r="F4626" t="s">
        <v>13475</v>
      </c>
      <c r="G4626" t="s">
        <v>22</v>
      </c>
      <c r="H4626">
        <v>5</v>
      </c>
      <c r="I4626">
        <v>0</v>
      </c>
      <c r="J4626">
        <v>0</v>
      </c>
      <c r="K4626" t="s">
        <v>23</v>
      </c>
      <c r="L4626" t="s">
        <v>67</v>
      </c>
      <c r="M4626" t="s">
        <v>13476</v>
      </c>
      <c r="N4626" t="s">
        <v>13477</v>
      </c>
      <c r="O4626" t="s">
        <v>439</v>
      </c>
      <c r="P4626">
        <f t="shared" si="144"/>
        <v>80</v>
      </c>
      <c r="Q4626">
        <f t="shared" si="145"/>
        <v>16</v>
      </c>
      <c r="R4626">
        <v>0.9982803</v>
      </c>
    </row>
    <row r="4627" spans="1:18">
      <c r="A4627" t="s">
        <v>18</v>
      </c>
      <c r="B4627">
        <v>14941429</v>
      </c>
      <c r="C4627" t="s">
        <v>13478</v>
      </c>
      <c r="D4627" t="s">
        <v>13479</v>
      </c>
      <c r="E4627">
        <v>889628917</v>
      </c>
      <c r="F4627" t="s">
        <v>3651</v>
      </c>
      <c r="G4627" t="s">
        <v>22</v>
      </c>
      <c r="H4627">
        <v>5</v>
      </c>
      <c r="I4627">
        <v>0</v>
      </c>
      <c r="J4627">
        <v>0</v>
      </c>
      <c r="K4627" t="s">
        <v>23</v>
      </c>
      <c r="L4627" t="s">
        <v>67</v>
      </c>
      <c r="M4627" t="s">
        <v>13480</v>
      </c>
      <c r="N4627" t="s">
        <v>13481</v>
      </c>
      <c r="O4627" t="s">
        <v>451</v>
      </c>
      <c r="P4627">
        <f t="shared" si="144"/>
        <v>80</v>
      </c>
      <c r="Q4627">
        <f t="shared" si="145"/>
        <v>18</v>
      </c>
      <c r="R4627">
        <v>0.9950389</v>
      </c>
    </row>
    <row r="4628" spans="1:18">
      <c r="A4628" t="s">
        <v>27</v>
      </c>
      <c r="B4628">
        <v>32620460</v>
      </c>
      <c r="C4628" t="s">
        <v>13482</v>
      </c>
      <c r="D4628" t="s">
        <v>4891</v>
      </c>
      <c r="E4628">
        <v>379394235</v>
      </c>
      <c r="F4628" t="s">
        <v>4892</v>
      </c>
      <c r="G4628" t="s">
        <v>31</v>
      </c>
      <c r="H4628">
        <v>5</v>
      </c>
      <c r="I4628">
        <v>0</v>
      </c>
      <c r="J4628">
        <v>0</v>
      </c>
      <c r="K4628" t="s">
        <v>32</v>
      </c>
      <c r="L4628" t="s">
        <v>33</v>
      </c>
      <c r="M4628" t="s">
        <v>13483</v>
      </c>
      <c r="N4628" t="s">
        <v>13484</v>
      </c>
      <c r="O4628" t="s">
        <v>4781</v>
      </c>
      <c r="P4628">
        <f t="shared" si="144"/>
        <v>80</v>
      </c>
      <c r="Q4628">
        <f t="shared" si="145"/>
        <v>16</v>
      </c>
      <c r="R4628">
        <v>0.0038640278</v>
      </c>
    </row>
    <row r="4629" spans="1:18">
      <c r="A4629" t="s">
        <v>27</v>
      </c>
      <c r="B4629">
        <v>20679787</v>
      </c>
      <c r="C4629" t="s">
        <v>13485</v>
      </c>
      <c r="D4629" t="s">
        <v>9995</v>
      </c>
      <c r="E4629">
        <v>429084754</v>
      </c>
      <c r="F4629" t="s">
        <v>7301</v>
      </c>
      <c r="G4629" t="s">
        <v>31</v>
      </c>
      <c r="H4629">
        <v>5</v>
      </c>
      <c r="I4629">
        <v>1</v>
      </c>
      <c r="J4629">
        <v>1</v>
      </c>
      <c r="K4629" t="s">
        <v>32</v>
      </c>
      <c r="L4629" t="s">
        <v>33</v>
      </c>
      <c r="M4629" t="s">
        <v>42</v>
      </c>
      <c r="N4629" t="s">
        <v>13486</v>
      </c>
      <c r="O4629" t="s">
        <v>1546</v>
      </c>
      <c r="P4629">
        <f t="shared" si="144"/>
        <v>80</v>
      </c>
      <c r="Q4629">
        <f t="shared" si="145"/>
        <v>16</v>
      </c>
      <c r="R4629">
        <v>0.0050446508</v>
      </c>
    </row>
    <row r="4630" spans="1:18">
      <c r="A4630" t="s">
        <v>18</v>
      </c>
      <c r="B4630">
        <v>14835536</v>
      </c>
      <c r="C4630" t="s">
        <v>13487</v>
      </c>
      <c r="D4630" t="s">
        <v>13488</v>
      </c>
      <c r="E4630">
        <v>933895672</v>
      </c>
      <c r="F4630" t="s">
        <v>818</v>
      </c>
      <c r="G4630" t="s">
        <v>22</v>
      </c>
      <c r="H4630">
        <v>5</v>
      </c>
      <c r="I4630">
        <v>0</v>
      </c>
      <c r="J4630">
        <v>0</v>
      </c>
      <c r="K4630" t="s">
        <v>23</v>
      </c>
      <c r="L4630" t="s">
        <v>67</v>
      </c>
      <c r="M4630" t="s">
        <v>13489</v>
      </c>
      <c r="N4630" t="s">
        <v>13490</v>
      </c>
      <c r="O4630" t="s">
        <v>108</v>
      </c>
      <c r="P4630">
        <f t="shared" si="144"/>
        <v>80</v>
      </c>
      <c r="Q4630">
        <f t="shared" si="145"/>
        <v>16</v>
      </c>
      <c r="R4630">
        <v>0.20956482</v>
      </c>
    </row>
    <row r="4631" spans="1:18">
      <c r="A4631" t="s">
        <v>27</v>
      </c>
      <c r="B4631">
        <v>44649638</v>
      </c>
      <c r="C4631" t="s">
        <v>13491</v>
      </c>
      <c r="D4631" t="s">
        <v>1175</v>
      </c>
      <c r="E4631">
        <v>387353699</v>
      </c>
      <c r="F4631" t="s">
        <v>1176</v>
      </c>
      <c r="G4631" t="s">
        <v>31</v>
      </c>
      <c r="H4631">
        <v>5</v>
      </c>
      <c r="I4631">
        <v>1</v>
      </c>
      <c r="J4631">
        <v>1</v>
      </c>
      <c r="K4631" t="s">
        <v>32</v>
      </c>
      <c r="L4631" t="s">
        <v>33</v>
      </c>
      <c r="M4631" t="s">
        <v>42</v>
      </c>
      <c r="N4631" t="s">
        <v>13492</v>
      </c>
      <c r="O4631" t="s">
        <v>112</v>
      </c>
      <c r="P4631">
        <f t="shared" si="144"/>
        <v>80</v>
      </c>
      <c r="Q4631">
        <f t="shared" si="145"/>
        <v>16</v>
      </c>
      <c r="R4631">
        <v>0.9981762</v>
      </c>
    </row>
    <row r="4632" spans="1:18">
      <c r="A4632" t="s">
        <v>18</v>
      </c>
      <c r="B4632">
        <v>47129168</v>
      </c>
      <c r="C4632" t="s">
        <v>13493</v>
      </c>
      <c r="D4632" t="s">
        <v>13494</v>
      </c>
      <c r="E4632">
        <v>579566375</v>
      </c>
      <c r="F4632" t="s">
        <v>13495</v>
      </c>
      <c r="G4632" t="s">
        <v>22</v>
      </c>
      <c r="H4632">
        <v>2</v>
      </c>
      <c r="I4632">
        <v>0</v>
      </c>
      <c r="J4632">
        <v>0</v>
      </c>
      <c r="K4632" t="s">
        <v>23</v>
      </c>
      <c r="L4632" t="s">
        <v>67</v>
      </c>
      <c r="M4632" t="s">
        <v>13496</v>
      </c>
      <c r="N4632" t="s">
        <v>13497</v>
      </c>
      <c r="O4632" t="s">
        <v>821</v>
      </c>
      <c r="P4632">
        <f t="shared" si="144"/>
        <v>80</v>
      </c>
      <c r="Q4632">
        <f t="shared" si="145"/>
        <v>14</v>
      </c>
      <c r="R4632">
        <v>0.9999999</v>
      </c>
    </row>
    <row r="4633" spans="1:18">
      <c r="A4633" t="s">
        <v>27</v>
      </c>
      <c r="B4633">
        <v>48212028</v>
      </c>
      <c r="C4633" t="s">
        <v>13498</v>
      </c>
      <c r="D4633" t="s">
        <v>1373</v>
      </c>
      <c r="E4633">
        <v>595227405</v>
      </c>
      <c r="F4633" t="s">
        <v>1374</v>
      </c>
      <c r="G4633" t="s">
        <v>31</v>
      </c>
      <c r="H4633">
        <v>5</v>
      </c>
      <c r="I4633">
        <v>0</v>
      </c>
      <c r="J4633">
        <v>0</v>
      </c>
      <c r="K4633" t="s">
        <v>32</v>
      </c>
      <c r="L4633" t="s">
        <v>33</v>
      </c>
      <c r="M4633" t="s">
        <v>42</v>
      </c>
      <c r="N4633" t="s">
        <v>13499</v>
      </c>
      <c r="O4633" t="s">
        <v>504</v>
      </c>
      <c r="P4633">
        <f t="shared" si="144"/>
        <v>80</v>
      </c>
      <c r="Q4633">
        <f t="shared" si="145"/>
        <v>18</v>
      </c>
      <c r="R4633">
        <v>0.65976983</v>
      </c>
    </row>
    <row r="4634" spans="1:18">
      <c r="A4634" t="s">
        <v>27</v>
      </c>
      <c r="B4634">
        <v>42555440</v>
      </c>
      <c r="C4634" t="s">
        <v>13500</v>
      </c>
      <c r="D4634" t="s">
        <v>6132</v>
      </c>
      <c r="E4634">
        <v>153481256</v>
      </c>
      <c r="F4634" t="s">
        <v>5870</v>
      </c>
      <c r="G4634" t="s">
        <v>22</v>
      </c>
      <c r="H4634">
        <v>5</v>
      </c>
      <c r="I4634">
        <v>2</v>
      </c>
      <c r="J4634">
        <v>3</v>
      </c>
      <c r="K4634" t="s">
        <v>23</v>
      </c>
      <c r="L4634" t="s">
        <v>67</v>
      </c>
      <c r="M4634" t="s">
        <v>13501</v>
      </c>
      <c r="N4634" t="s">
        <v>13502</v>
      </c>
      <c r="O4634" t="s">
        <v>1008</v>
      </c>
      <c r="P4634">
        <f t="shared" si="144"/>
        <v>80</v>
      </c>
      <c r="Q4634">
        <f t="shared" si="145"/>
        <v>16</v>
      </c>
      <c r="R4634">
        <v>0.99388665</v>
      </c>
    </row>
    <row r="4635" spans="1:18">
      <c r="A4635" t="s">
        <v>27</v>
      </c>
      <c r="B4635">
        <v>38117140</v>
      </c>
      <c r="C4635" t="s">
        <v>13503</v>
      </c>
      <c r="D4635" t="s">
        <v>1576</v>
      </c>
      <c r="E4635">
        <v>545741651</v>
      </c>
      <c r="F4635" t="s">
        <v>1577</v>
      </c>
      <c r="G4635" t="s">
        <v>31</v>
      </c>
      <c r="H4635">
        <v>5</v>
      </c>
      <c r="I4635">
        <v>0</v>
      </c>
      <c r="J4635">
        <v>0</v>
      </c>
      <c r="K4635" t="s">
        <v>32</v>
      </c>
      <c r="L4635" t="s">
        <v>33</v>
      </c>
      <c r="M4635" t="s">
        <v>13504</v>
      </c>
      <c r="N4635" t="s">
        <v>13505</v>
      </c>
      <c r="O4635" t="s">
        <v>1295</v>
      </c>
      <c r="P4635">
        <f t="shared" si="144"/>
        <v>80</v>
      </c>
      <c r="Q4635">
        <f t="shared" si="145"/>
        <v>17</v>
      </c>
      <c r="R4635">
        <v>0.99460286</v>
      </c>
    </row>
    <row r="4636" spans="1:18">
      <c r="A4636" t="s">
        <v>27</v>
      </c>
      <c r="B4636">
        <v>47012724</v>
      </c>
      <c r="C4636" t="s">
        <v>13506</v>
      </c>
      <c r="D4636" t="s">
        <v>1158</v>
      </c>
      <c r="E4636">
        <v>389385184</v>
      </c>
      <c r="F4636" t="s">
        <v>1159</v>
      </c>
      <c r="G4636" t="s">
        <v>31</v>
      </c>
      <c r="H4636">
        <v>5</v>
      </c>
      <c r="I4636">
        <v>0</v>
      </c>
      <c r="J4636">
        <v>1</v>
      </c>
      <c r="K4636" t="s">
        <v>32</v>
      </c>
      <c r="L4636" t="s">
        <v>32</v>
      </c>
      <c r="M4636" t="s">
        <v>42</v>
      </c>
      <c r="N4636" t="s">
        <v>13507</v>
      </c>
      <c r="O4636" t="s">
        <v>3164</v>
      </c>
      <c r="P4636">
        <f t="shared" si="144"/>
        <v>80</v>
      </c>
      <c r="Q4636">
        <f t="shared" si="145"/>
        <v>17</v>
      </c>
      <c r="R4636">
        <v>0.0004902313</v>
      </c>
    </row>
    <row r="4637" spans="1:18">
      <c r="A4637" t="s">
        <v>27</v>
      </c>
      <c r="B4637">
        <v>12333177</v>
      </c>
      <c r="C4637" t="s">
        <v>13508</v>
      </c>
      <c r="D4637" t="s">
        <v>7425</v>
      </c>
      <c r="E4637">
        <v>91213610</v>
      </c>
      <c r="F4637" t="s">
        <v>7426</v>
      </c>
      <c r="G4637" t="s">
        <v>31</v>
      </c>
      <c r="H4637">
        <v>3</v>
      </c>
      <c r="I4637">
        <v>0</v>
      </c>
      <c r="J4637">
        <v>0</v>
      </c>
      <c r="K4637" t="s">
        <v>32</v>
      </c>
      <c r="L4637" t="s">
        <v>33</v>
      </c>
      <c r="M4637" t="s">
        <v>62</v>
      </c>
      <c r="N4637" t="s">
        <v>13509</v>
      </c>
      <c r="O4637" t="s">
        <v>2948</v>
      </c>
      <c r="P4637">
        <f t="shared" si="144"/>
        <v>80</v>
      </c>
      <c r="Q4637">
        <f t="shared" si="145"/>
        <v>15</v>
      </c>
      <c r="R4637">
        <v>0.0036527312</v>
      </c>
    </row>
    <row r="4638" spans="1:18">
      <c r="A4638" t="s">
        <v>27</v>
      </c>
      <c r="B4638">
        <v>43794852</v>
      </c>
      <c r="C4638" t="s">
        <v>13510</v>
      </c>
      <c r="D4638" t="s">
        <v>57</v>
      </c>
      <c r="E4638">
        <v>981045906</v>
      </c>
      <c r="F4638" t="s">
        <v>58</v>
      </c>
      <c r="G4638" t="s">
        <v>31</v>
      </c>
      <c r="H4638">
        <v>5</v>
      </c>
      <c r="I4638">
        <v>0</v>
      </c>
      <c r="J4638">
        <v>0</v>
      </c>
      <c r="K4638" t="s">
        <v>32</v>
      </c>
      <c r="L4638" t="s">
        <v>33</v>
      </c>
      <c r="M4638" t="s">
        <v>2858</v>
      </c>
      <c r="N4638" t="s">
        <v>13511</v>
      </c>
      <c r="O4638" t="s">
        <v>13512</v>
      </c>
      <c r="P4638">
        <f t="shared" si="144"/>
        <v>80</v>
      </c>
      <c r="Q4638">
        <f t="shared" si="145"/>
        <v>21</v>
      </c>
      <c r="R4638">
        <v>0.9944766</v>
      </c>
    </row>
    <row r="4639" spans="1:18">
      <c r="A4639" t="s">
        <v>27</v>
      </c>
      <c r="B4639">
        <v>19306123</v>
      </c>
      <c r="C4639" t="s">
        <v>13513</v>
      </c>
      <c r="D4639" t="s">
        <v>1030</v>
      </c>
      <c r="E4639">
        <v>464288222</v>
      </c>
      <c r="F4639" t="s">
        <v>1031</v>
      </c>
      <c r="G4639" t="s">
        <v>31</v>
      </c>
      <c r="H4639">
        <v>5</v>
      </c>
      <c r="I4639">
        <v>0</v>
      </c>
      <c r="J4639">
        <v>0</v>
      </c>
      <c r="K4639" t="s">
        <v>32</v>
      </c>
      <c r="L4639" t="s">
        <v>33</v>
      </c>
      <c r="M4639" t="s">
        <v>13514</v>
      </c>
      <c r="N4639" t="s">
        <v>13515</v>
      </c>
      <c r="O4639" t="s">
        <v>660</v>
      </c>
      <c r="P4639">
        <f t="shared" si="144"/>
        <v>80</v>
      </c>
      <c r="Q4639">
        <f t="shared" si="145"/>
        <v>14</v>
      </c>
      <c r="R4639">
        <v>0.9839717</v>
      </c>
    </row>
    <row r="4640" spans="1:18">
      <c r="A4640" t="s">
        <v>27</v>
      </c>
      <c r="B4640">
        <v>8080426</v>
      </c>
      <c r="C4640" t="s">
        <v>13516</v>
      </c>
      <c r="D4640" t="s">
        <v>434</v>
      </c>
      <c r="E4640">
        <v>364133280</v>
      </c>
      <c r="F4640" t="s">
        <v>435</v>
      </c>
      <c r="G4640" t="s">
        <v>31</v>
      </c>
      <c r="H4640">
        <v>1</v>
      </c>
      <c r="I4640">
        <v>0</v>
      </c>
      <c r="J4640">
        <v>0</v>
      </c>
      <c r="K4640" t="s">
        <v>32</v>
      </c>
      <c r="L4640" t="s">
        <v>33</v>
      </c>
      <c r="M4640" t="s">
        <v>13517</v>
      </c>
      <c r="N4640" t="s">
        <v>13518</v>
      </c>
      <c r="O4640" t="s">
        <v>1039</v>
      </c>
      <c r="P4640">
        <f t="shared" si="144"/>
        <v>81</v>
      </c>
      <c r="Q4640">
        <f t="shared" si="145"/>
        <v>13</v>
      </c>
      <c r="R4640">
        <v>0.0047878204</v>
      </c>
    </row>
    <row r="4641" spans="1:18">
      <c r="A4641" t="s">
        <v>27</v>
      </c>
      <c r="B4641">
        <v>28145259</v>
      </c>
      <c r="C4641" t="s">
        <v>13519</v>
      </c>
      <c r="D4641" t="s">
        <v>1719</v>
      </c>
      <c r="E4641">
        <v>765403850</v>
      </c>
      <c r="F4641" t="s">
        <v>294</v>
      </c>
      <c r="G4641" t="s">
        <v>31</v>
      </c>
      <c r="H4641">
        <v>1</v>
      </c>
      <c r="I4641">
        <v>0</v>
      </c>
      <c r="J4641">
        <v>0</v>
      </c>
      <c r="K4641" t="s">
        <v>32</v>
      </c>
      <c r="L4641" t="s">
        <v>32</v>
      </c>
      <c r="M4641" t="s">
        <v>13520</v>
      </c>
      <c r="N4641" t="s">
        <v>13521</v>
      </c>
      <c r="O4641" t="s">
        <v>1046</v>
      </c>
      <c r="P4641">
        <f t="shared" si="144"/>
        <v>81</v>
      </c>
      <c r="Q4641">
        <f t="shared" si="145"/>
        <v>15</v>
      </c>
      <c r="R4641">
        <v>0.85200727</v>
      </c>
    </row>
    <row r="4642" spans="1:18">
      <c r="A4642" t="s">
        <v>27</v>
      </c>
      <c r="B4642">
        <v>10090883</v>
      </c>
      <c r="C4642" t="s">
        <v>13522</v>
      </c>
      <c r="D4642" t="s">
        <v>155</v>
      </c>
      <c r="E4642">
        <v>911821018</v>
      </c>
      <c r="F4642" t="s">
        <v>156</v>
      </c>
      <c r="G4642" t="s">
        <v>31</v>
      </c>
      <c r="H4642">
        <v>1</v>
      </c>
      <c r="I4642">
        <v>1</v>
      </c>
      <c r="J4642">
        <v>2</v>
      </c>
      <c r="K4642" t="s">
        <v>32</v>
      </c>
      <c r="L4642" t="s">
        <v>33</v>
      </c>
      <c r="M4642" t="s">
        <v>13523</v>
      </c>
      <c r="N4642" t="s">
        <v>13524</v>
      </c>
      <c r="O4642" t="s">
        <v>185</v>
      </c>
      <c r="P4642">
        <f t="shared" si="144"/>
        <v>81</v>
      </c>
      <c r="Q4642">
        <f t="shared" si="145"/>
        <v>15</v>
      </c>
      <c r="R4642">
        <v>0.99417746</v>
      </c>
    </row>
    <row r="4643" spans="1:18">
      <c r="A4643" t="s">
        <v>27</v>
      </c>
      <c r="B4643">
        <v>30995691</v>
      </c>
      <c r="C4643" t="s">
        <v>13525</v>
      </c>
      <c r="D4643" t="s">
        <v>12345</v>
      </c>
      <c r="E4643">
        <v>928822368</v>
      </c>
      <c r="F4643" t="s">
        <v>12346</v>
      </c>
      <c r="G4643" t="s">
        <v>31</v>
      </c>
      <c r="H4643">
        <v>5</v>
      </c>
      <c r="I4643">
        <v>0</v>
      </c>
      <c r="J4643">
        <v>0</v>
      </c>
      <c r="K4643" t="s">
        <v>32</v>
      </c>
      <c r="L4643" t="s">
        <v>33</v>
      </c>
      <c r="M4643" t="s">
        <v>13526</v>
      </c>
      <c r="N4643" t="s">
        <v>13527</v>
      </c>
      <c r="O4643" t="s">
        <v>208</v>
      </c>
      <c r="P4643">
        <f t="shared" si="144"/>
        <v>81</v>
      </c>
      <c r="Q4643">
        <f t="shared" si="145"/>
        <v>17</v>
      </c>
      <c r="R4643">
        <v>0.9998758</v>
      </c>
    </row>
    <row r="4644" spans="1:18">
      <c r="A4644" t="s">
        <v>18</v>
      </c>
      <c r="B4644">
        <v>27912951</v>
      </c>
      <c r="C4644" t="s">
        <v>13528</v>
      </c>
      <c r="D4644" t="s">
        <v>13529</v>
      </c>
      <c r="E4644">
        <v>809792474</v>
      </c>
      <c r="F4644" t="s">
        <v>13530</v>
      </c>
      <c r="G4644" t="s">
        <v>22</v>
      </c>
      <c r="H4644">
        <v>4</v>
      </c>
      <c r="I4644">
        <v>0</v>
      </c>
      <c r="J4644">
        <v>0</v>
      </c>
      <c r="K4644" t="s">
        <v>23</v>
      </c>
      <c r="L4644" t="s">
        <v>23</v>
      </c>
      <c r="M4644" t="s">
        <v>68</v>
      </c>
      <c r="N4644" t="s">
        <v>13531</v>
      </c>
      <c r="O4644" t="s">
        <v>698</v>
      </c>
      <c r="P4644">
        <f t="shared" si="144"/>
        <v>81</v>
      </c>
      <c r="Q4644">
        <f t="shared" si="145"/>
        <v>18</v>
      </c>
      <c r="R4644">
        <v>0.9983158</v>
      </c>
    </row>
    <row r="4645" spans="1:18">
      <c r="A4645" t="s">
        <v>27</v>
      </c>
      <c r="B4645">
        <v>12558466</v>
      </c>
      <c r="C4645" t="s">
        <v>13532</v>
      </c>
      <c r="D4645" t="s">
        <v>222</v>
      </c>
      <c r="E4645">
        <v>218530709</v>
      </c>
      <c r="F4645" t="s">
        <v>223</v>
      </c>
      <c r="G4645" t="s">
        <v>31</v>
      </c>
      <c r="H4645">
        <v>5</v>
      </c>
      <c r="I4645">
        <v>0</v>
      </c>
      <c r="J4645">
        <v>0</v>
      </c>
      <c r="K4645" t="s">
        <v>32</v>
      </c>
      <c r="L4645" t="s">
        <v>33</v>
      </c>
      <c r="M4645" t="s">
        <v>13533</v>
      </c>
      <c r="N4645" t="s">
        <v>13534</v>
      </c>
      <c r="O4645" t="s">
        <v>230</v>
      </c>
      <c r="P4645">
        <f t="shared" si="144"/>
        <v>81</v>
      </c>
      <c r="Q4645">
        <f t="shared" si="145"/>
        <v>17</v>
      </c>
      <c r="R4645">
        <v>0.0028240182</v>
      </c>
    </row>
    <row r="4646" spans="1:18">
      <c r="A4646" t="s">
        <v>27</v>
      </c>
      <c r="B4646">
        <v>24108172</v>
      </c>
      <c r="C4646" t="s">
        <v>13535</v>
      </c>
      <c r="D4646" t="s">
        <v>862</v>
      </c>
      <c r="E4646">
        <v>380619977</v>
      </c>
      <c r="F4646" t="s">
        <v>863</v>
      </c>
      <c r="G4646" t="s">
        <v>31</v>
      </c>
      <c r="H4646">
        <v>4</v>
      </c>
      <c r="I4646">
        <v>0</v>
      </c>
      <c r="J4646">
        <v>0</v>
      </c>
      <c r="K4646" t="s">
        <v>32</v>
      </c>
      <c r="L4646" t="s">
        <v>33</v>
      </c>
      <c r="M4646" t="s">
        <v>13536</v>
      </c>
      <c r="N4646" t="s">
        <v>13537</v>
      </c>
      <c r="O4646" t="s">
        <v>1109</v>
      </c>
      <c r="P4646">
        <f t="shared" si="144"/>
        <v>81</v>
      </c>
      <c r="Q4646">
        <f t="shared" si="145"/>
        <v>17</v>
      </c>
      <c r="R4646">
        <v>0.99815565</v>
      </c>
    </row>
    <row r="4647" spans="1:18">
      <c r="A4647" t="s">
        <v>18</v>
      </c>
      <c r="B4647">
        <v>17675047</v>
      </c>
      <c r="C4647" t="s">
        <v>13538</v>
      </c>
      <c r="D4647" t="s">
        <v>13539</v>
      </c>
      <c r="E4647">
        <v>527780734</v>
      </c>
      <c r="F4647" t="s">
        <v>13540</v>
      </c>
      <c r="G4647" t="s">
        <v>22</v>
      </c>
      <c r="H4647">
        <v>5</v>
      </c>
      <c r="I4647">
        <v>0</v>
      </c>
      <c r="J4647">
        <v>0</v>
      </c>
      <c r="K4647" t="s">
        <v>23</v>
      </c>
      <c r="L4647" t="s">
        <v>23</v>
      </c>
      <c r="M4647" t="s">
        <v>13541</v>
      </c>
      <c r="N4647" t="s">
        <v>13542</v>
      </c>
      <c r="O4647" t="s">
        <v>258</v>
      </c>
      <c r="P4647">
        <f t="shared" si="144"/>
        <v>81</v>
      </c>
      <c r="Q4647">
        <f t="shared" si="145"/>
        <v>13</v>
      </c>
      <c r="R4647">
        <v>0.9933241</v>
      </c>
    </row>
    <row r="4648" spans="1:18">
      <c r="A4648" t="s">
        <v>27</v>
      </c>
      <c r="B4648">
        <v>40727678</v>
      </c>
      <c r="C4648" t="s">
        <v>13543</v>
      </c>
      <c r="D4648" t="s">
        <v>488</v>
      </c>
      <c r="E4648">
        <v>572944212</v>
      </c>
      <c r="F4648" t="s">
        <v>489</v>
      </c>
      <c r="G4648" t="s">
        <v>31</v>
      </c>
      <c r="H4648">
        <v>5</v>
      </c>
      <c r="I4648">
        <v>0</v>
      </c>
      <c r="J4648">
        <v>0</v>
      </c>
      <c r="K4648" t="s">
        <v>32</v>
      </c>
      <c r="L4648" t="s">
        <v>32</v>
      </c>
      <c r="M4648" t="s">
        <v>42</v>
      </c>
      <c r="N4648" t="s">
        <v>13544</v>
      </c>
      <c r="O4648" t="s">
        <v>1766</v>
      </c>
      <c r="P4648">
        <f t="shared" si="144"/>
        <v>81</v>
      </c>
      <c r="Q4648">
        <f t="shared" si="145"/>
        <v>16</v>
      </c>
      <c r="R4648">
        <v>0.004997085</v>
      </c>
    </row>
    <row r="4649" spans="1:18">
      <c r="A4649" t="s">
        <v>27</v>
      </c>
      <c r="B4649">
        <v>9979541</v>
      </c>
      <c r="C4649" t="s">
        <v>13545</v>
      </c>
      <c r="D4649" t="s">
        <v>709</v>
      </c>
      <c r="E4649">
        <v>984679751</v>
      </c>
      <c r="F4649" t="s">
        <v>710</v>
      </c>
      <c r="G4649" t="s">
        <v>31</v>
      </c>
      <c r="H4649">
        <v>5</v>
      </c>
      <c r="I4649">
        <v>0</v>
      </c>
      <c r="J4649">
        <v>0</v>
      </c>
      <c r="K4649" t="s">
        <v>32</v>
      </c>
      <c r="L4649" t="s">
        <v>33</v>
      </c>
      <c r="M4649" t="s">
        <v>42</v>
      </c>
      <c r="N4649" t="s">
        <v>13546</v>
      </c>
      <c r="O4649" t="s">
        <v>724</v>
      </c>
      <c r="P4649">
        <f t="shared" si="144"/>
        <v>81</v>
      </c>
      <c r="Q4649">
        <f t="shared" si="145"/>
        <v>20</v>
      </c>
      <c r="R4649">
        <v>0.0048232675</v>
      </c>
    </row>
    <row r="4650" spans="1:18">
      <c r="A4650" t="s">
        <v>27</v>
      </c>
      <c r="B4650">
        <v>13988442</v>
      </c>
      <c r="C4650" t="s">
        <v>13547</v>
      </c>
      <c r="D4650" t="s">
        <v>434</v>
      </c>
      <c r="E4650">
        <v>364133280</v>
      </c>
      <c r="F4650" t="s">
        <v>435</v>
      </c>
      <c r="G4650" t="s">
        <v>31</v>
      </c>
      <c r="H4650">
        <v>4</v>
      </c>
      <c r="I4650">
        <v>0</v>
      </c>
      <c r="J4650">
        <v>0</v>
      </c>
      <c r="K4650" t="s">
        <v>32</v>
      </c>
      <c r="L4650" t="s">
        <v>33</v>
      </c>
      <c r="M4650" t="s">
        <v>34</v>
      </c>
      <c r="N4650" t="s">
        <v>13548</v>
      </c>
      <c r="O4650" t="s">
        <v>4514</v>
      </c>
      <c r="P4650">
        <f t="shared" si="144"/>
        <v>81</v>
      </c>
      <c r="Q4650">
        <f t="shared" si="145"/>
        <v>17</v>
      </c>
      <c r="R4650">
        <v>0.997881</v>
      </c>
    </row>
    <row r="4651" spans="1:18">
      <c r="A4651" t="s">
        <v>18</v>
      </c>
      <c r="B4651">
        <v>17513849</v>
      </c>
      <c r="C4651" t="s">
        <v>13549</v>
      </c>
      <c r="D4651" t="s">
        <v>13550</v>
      </c>
      <c r="E4651">
        <v>618682818</v>
      </c>
      <c r="F4651" t="s">
        <v>13551</v>
      </c>
      <c r="G4651" t="s">
        <v>22</v>
      </c>
      <c r="H4651">
        <v>5</v>
      </c>
      <c r="I4651">
        <v>0</v>
      </c>
      <c r="J4651">
        <v>0</v>
      </c>
      <c r="K4651" t="s">
        <v>23</v>
      </c>
      <c r="L4651" t="s">
        <v>67</v>
      </c>
      <c r="M4651" t="s">
        <v>13552</v>
      </c>
      <c r="N4651" t="s">
        <v>13553</v>
      </c>
      <c r="O4651" t="s">
        <v>3501</v>
      </c>
      <c r="P4651">
        <f t="shared" si="144"/>
        <v>81</v>
      </c>
      <c r="Q4651">
        <f t="shared" si="145"/>
        <v>20</v>
      </c>
      <c r="R4651">
        <v>0.0031683217</v>
      </c>
    </row>
    <row r="4652" spans="1:18">
      <c r="A4652" t="s">
        <v>18</v>
      </c>
      <c r="B4652">
        <v>13013516</v>
      </c>
      <c r="C4652" t="s">
        <v>13554</v>
      </c>
      <c r="D4652" t="s">
        <v>13555</v>
      </c>
      <c r="E4652">
        <v>702318708</v>
      </c>
      <c r="F4652" t="s">
        <v>13556</v>
      </c>
      <c r="G4652" t="s">
        <v>22</v>
      </c>
      <c r="H4652">
        <v>4</v>
      </c>
      <c r="I4652">
        <v>0</v>
      </c>
      <c r="J4652">
        <v>0</v>
      </c>
      <c r="K4652" t="s">
        <v>23</v>
      </c>
      <c r="L4652" t="s">
        <v>67</v>
      </c>
      <c r="M4652" t="s">
        <v>13557</v>
      </c>
      <c r="N4652" t="s">
        <v>13558</v>
      </c>
      <c r="O4652" t="s">
        <v>1804</v>
      </c>
      <c r="P4652">
        <f t="shared" si="144"/>
        <v>81</v>
      </c>
      <c r="Q4652">
        <f t="shared" si="145"/>
        <v>15</v>
      </c>
      <c r="R4652">
        <v>0.084284626</v>
      </c>
    </row>
    <row r="4653" spans="1:18">
      <c r="A4653" t="s">
        <v>27</v>
      </c>
      <c r="B4653">
        <v>14268183</v>
      </c>
      <c r="C4653" t="s">
        <v>13559</v>
      </c>
      <c r="D4653" t="s">
        <v>13560</v>
      </c>
      <c r="E4653">
        <v>524923091</v>
      </c>
      <c r="F4653" t="s">
        <v>13561</v>
      </c>
      <c r="G4653" t="s">
        <v>31</v>
      </c>
      <c r="H4653">
        <v>5</v>
      </c>
      <c r="I4653">
        <v>0</v>
      </c>
      <c r="J4653">
        <v>0</v>
      </c>
      <c r="K4653" t="s">
        <v>32</v>
      </c>
      <c r="L4653" t="s">
        <v>33</v>
      </c>
      <c r="M4653" t="s">
        <v>6023</v>
      </c>
      <c r="N4653" t="s">
        <v>13562</v>
      </c>
      <c r="O4653" t="s">
        <v>5911</v>
      </c>
      <c r="P4653">
        <f t="shared" si="144"/>
        <v>81</v>
      </c>
      <c r="Q4653">
        <f t="shared" si="145"/>
        <v>14</v>
      </c>
      <c r="R4653">
        <v>0.057587672</v>
      </c>
    </row>
    <row r="4654" spans="1:18">
      <c r="A4654" t="s">
        <v>18</v>
      </c>
      <c r="B4654">
        <v>48040403</v>
      </c>
      <c r="C4654" t="s">
        <v>13563</v>
      </c>
      <c r="D4654" t="s">
        <v>13564</v>
      </c>
      <c r="E4654">
        <v>848249154</v>
      </c>
      <c r="F4654" t="s">
        <v>13565</v>
      </c>
      <c r="G4654" t="s">
        <v>22</v>
      </c>
      <c r="H4654">
        <v>5</v>
      </c>
      <c r="I4654">
        <v>0</v>
      </c>
      <c r="J4654">
        <v>0</v>
      </c>
      <c r="K4654" t="s">
        <v>23</v>
      </c>
      <c r="L4654" t="s">
        <v>67</v>
      </c>
      <c r="M4654" t="s">
        <v>24</v>
      </c>
      <c r="N4654" t="s">
        <v>13566</v>
      </c>
      <c r="O4654" t="s">
        <v>335</v>
      </c>
      <c r="P4654">
        <f t="shared" si="144"/>
        <v>81</v>
      </c>
      <c r="Q4654">
        <f t="shared" si="145"/>
        <v>15</v>
      </c>
      <c r="R4654">
        <v>0.9956512</v>
      </c>
    </row>
    <row r="4655" spans="1:18">
      <c r="A4655" t="s">
        <v>18</v>
      </c>
      <c r="B4655">
        <v>644390</v>
      </c>
      <c r="C4655" t="s">
        <v>13567</v>
      </c>
      <c r="D4655" t="s">
        <v>13568</v>
      </c>
      <c r="E4655">
        <v>836344158</v>
      </c>
      <c r="F4655" t="s">
        <v>13569</v>
      </c>
      <c r="G4655" t="s">
        <v>22</v>
      </c>
      <c r="H4655">
        <v>1</v>
      </c>
      <c r="I4655">
        <v>0</v>
      </c>
      <c r="J4655">
        <v>0</v>
      </c>
      <c r="K4655" t="s">
        <v>23</v>
      </c>
      <c r="L4655" t="s">
        <v>23</v>
      </c>
      <c r="M4655" t="s">
        <v>13570</v>
      </c>
      <c r="N4655" t="s">
        <v>13570</v>
      </c>
      <c r="O4655" t="s">
        <v>371</v>
      </c>
      <c r="P4655">
        <f t="shared" si="144"/>
        <v>81</v>
      </c>
      <c r="Q4655">
        <f t="shared" si="145"/>
        <v>16</v>
      </c>
      <c r="R4655">
        <v>0.0030235457</v>
      </c>
    </row>
    <row r="4656" spans="1:18">
      <c r="A4656" t="s">
        <v>18</v>
      </c>
      <c r="B4656">
        <v>5713060</v>
      </c>
      <c r="C4656" t="s">
        <v>13571</v>
      </c>
      <c r="D4656" t="s">
        <v>13572</v>
      </c>
      <c r="E4656">
        <v>772420361</v>
      </c>
      <c r="F4656" t="s">
        <v>13573</v>
      </c>
      <c r="G4656" t="s">
        <v>22</v>
      </c>
      <c r="H4656">
        <v>5</v>
      </c>
      <c r="I4656">
        <v>0</v>
      </c>
      <c r="J4656">
        <v>0</v>
      </c>
      <c r="K4656" t="s">
        <v>23</v>
      </c>
      <c r="L4656" t="s">
        <v>67</v>
      </c>
      <c r="M4656" t="s">
        <v>24</v>
      </c>
      <c r="N4656" t="s">
        <v>13574</v>
      </c>
      <c r="O4656" t="s">
        <v>417</v>
      </c>
      <c r="P4656">
        <f t="shared" si="144"/>
        <v>81</v>
      </c>
      <c r="Q4656">
        <f t="shared" si="145"/>
        <v>15</v>
      </c>
      <c r="R4656">
        <v>0.99827707</v>
      </c>
    </row>
    <row r="4657" spans="1:18">
      <c r="A4657" t="s">
        <v>27</v>
      </c>
      <c r="B4657">
        <v>4390611</v>
      </c>
      <c r="C4657" t="s">
        <v>13575</v>
      </c>
      <c r="D4657" t="s">
        <v>282</v>
      </c>
      <c r="E4657">
        <v>812583172</v>
      </c>
      <c r="F4657" t="s">
        <v>283</v>
      </c>
      <c r="G4657" t="s">
        <v>31</v>
      </c>
      <c r="H4657">
        <v>4</v>
      </c>
      <c r="I4657">
        <v>0</v>
      </c>
      <c r="J4657">
        <v>0</v>
      </c>
      <c r="K4657" t="s">
        <v>32</v>
      </c>
      <c r="L4657" t="s">
        <v>33</v>
      </c>
      <c r="M4657" t="s">
        <v>34</v>
      </c>
      <c r="N4657" t="s">
        <v>13576</v>
      </c>
      <c r="O4657" t="s">
        <v>419</v>
      </c>
      <c r="P4657">
        <f t="shared" si="144"/>
        <v>81</v>
      </c>
      <c r="Q4657">
        <f t="shared" si="145"/>
        <v>17</v>
      </c>
      <c r="R4657">
        <v>0.9999981</v>
      </c>
    </row>
    <row r="4658" spans="1:18">
      <c r="A4658" t="s">
        <v>27</v>
      </c>
      <c r="B4658">
        <v>51353295</v>
      </c>
      <c r="C4658" t="s">
        <v>13577</v>
      </c>
      <c r="D4658" t="s">
        <v>1297</v>
      </c>
      <c r="E4658">
        <v>343148814</v>
      </c>
      <c r="F4658" t="s">
        <v>1298</v>
      </c>
      <c r="G4658" t="s">
        <v>31</v>
      </c>
      <c r="H4658">
        <v>5</v>
      </c>
      <c r="I4658">
        <v>0</v>
      </c>
      <c r="J4658">
        <v>0</v>
      </c>
      <c r="K4658" t="s">
        <v>32</v>
      </c>
      <c r="L4658" t="s">
        <v>33</v>
      </c>
      <c r="M4658" t="s">
        <v>13578</v>
      </c>
      <c r="N4658" t="s">
        <v>13579</v>
      </c>
      <c r="O4658" t="s">
        <v>5623</v>
      </c>
      <c r="P4658">
        <f t="shared" si="144"/>
        <v>81</v>
      </c>
      <c r="Q4658">
        <f t="shared" si="145"/>
        <v>14</v>
      </c>
      <c r="R4658">
        <v>0.93499064</v>
      </c>
    </row>
    <row r="4659" spans="1:18">
      <c r="A4659" t="s">
        <v>27</v>
      </c>
      <c r="B4659">
        <v>47265179</v>
      </c>
      <c r="C4659" t="s">
        <v>13580</v>
      </c>
      <c r="D4659" t="s">
        <v>1408</v>
      </c>
      <c r="E4659">
        <v>218693378</v>
      </c>
      <c r="F4659" t="s">
        <v>1409</v>
      </c>
      <c r="G4659" t="s">
        <v>31</v>
      </c>
      <c r="H4659">
        <v>5</v>
      </c>
      <c r="I4659">
        <v>0</v>
      </c>
      <c r="J4659">
        <v>0</v>
      </c>
      <c r="K4659" t="s">
        <v>32</v>
      </c>
      <c r="L4659" t="s">
        <v>33</v>
      </c>
      <c r="M4659" t="s">
        <v>42</v>
      </c>
      <c r="N4659" t="s">
        <v>13581</v>
      </c>
      <c r="O4659" t="s">
        <v>12214</v>
      </c>
      <c r="P4659">
        <f t="shared" si="144"/>
        <v>81</v>
      </c>
      <c r="Q4659">
        <f t="shared" si="145"/>
        <v>18</v>
      </c>
      <c r="R4659">
        <v>0.008380449</v>
      </c>
    </row>
    <row r="4660" spans="1:18">
      <c r="A4660" t="s">
        <v>27</v>
      </c>
      <c r="B4660">
        <v>7379249</v>
      </c>
      <c r="C4660" t="s">
        <v>13582</v>
      </c>
      <c r="D4660" t="s">
        <v>3061</v>
      </c>
      <c r="E4660">
        <v>495764832</v>
      </c>
      <c r="F4660" t="s">
        <v>3062</v>
      </c>
      <c r="G4660" t="s">
        <v>31</v>
      </c>
      <c r="H4660">
        <v>5</v>
      </c>
      <c r="I4660">
        <v>0</v>
      </c>
      <c r="J4660">
        <v>2</v>
      </c>
      <c r="K4660" t="s">
        <v>32</v>
      </c>
      <c r="L4660" t="s">
        <v>33</v>
      </c>
      <c r="M4660" t="s">
        <v>13583</v>
      </c>
      <c r="N4660" t="s">
        <v>13584</v>
      </c>
      <c r="O4660" t="s">
        <v>2888</v>
      </c>
      <c r="P4660">
        <f t="shared" si="144"/>
        <v>81</v>
      </c>
      <c r="Q4660">
        <f t="shared" si="145"/>
        <v>15</v>
      </c>
      <c r="R4660">
        <v>0.9946287</v>
      </c>
    </row>
    <row r="4661" spans="1:18">
      <c r="A4661" t="s">
        <v>27</v>
      </c>
      <c r="B4661">
        <v>31023529</v>
      </c>
      <c r="C4661" t="s">
        <v>13585</v>
      </c>
      <c r="D4661" t="s">
        <v>523</v>
      </c>
      <c r="E4661">
        <v>671647927</v>
      </c>
      <c r="F4661" t="s">
        <v>524</v>
      </c>
      <c r="G4661" t="s">
        <v>31</v>
      </c>
      <c r="H4661">
        <v>1</v>
      </c>
      <c r="I4661">
        <v>0</v>
      </c>
      <c r="J4661">
        <v>0</v>
      </c>
      <c r="K4661" t="s">
        <v>32</v>
      </c>
      <c r="L4661" t="s">
        <v>33</v>
      </c>
      <c r="M4661" t="s">
        <v>175</v>
      </c>
      <c r="N4661" t="s">
        <v>13586</v>
      </c>
      <c r="O4661" t="s">
        <v>469</v>
      </c>
      <c r="P4661">
        <f t="shared" si="144"/>
        <v>81</v>
      </c>
      <c r="Q4661">
        <f t="shared" si="145"/>
        <v>16</v>
      </c>
      <c r="R4661">
        <v>0.0032667103</v>
      </c>
    </row>
    <row r="4662" spans="1:18">
      <c r="A4662" t="s">
        <v>18</v>
      </c>
      <c r="B4662">
        <v>1516430</v>
      </c>
      <c r="C4662" t="s">
        <v>13587</v>
      </c>
      <c r="D4662" t="s">
        <v>13588</v>
      </c>
      <c r="E4662">
        <v>914088818</v>
      </c>
      <c r="F4662" t="s">
        <v>13589</v>
      </c>
      <c r="G4662" t="s">
        <v>22</v>
      </c>
      <c r="H4662">
        <v>5</v>
      </c>
      <c r="I4662">
        <v>1</v>
      </c>
      <c r="J4662">
        <v>1</v>
      </c>
      <c r="K4662" t="s">
        <v>23</v>
      </c>
      <c r="L4662" t="s">
        <v>67</v>
      </c>
      <c r="M4662" t="s">
        <v>24</v>
      </c>
      <c r="N4662" t="s">
        <v>13590</v>
      </c>
      <c r="O4662" t="s">
        <v>490</v>
      </c>
      <c r="P4662">
        <f t="shared" si="144"/>
        <v>81</v>
      </c>
      <c r="Q4662">
        <f t="shared" si="145"/>
        <v>15</v>
      </c>
      <c r="R4662">
        <v>0.9961467</v>
      </c>
    </row>
    <row r="4663" spans="1:18">
      <c r="A4663" t="s">
        <v>18</v>
      </c>
      <c r="B4663">
        <v>38043702</v>
      </c>
      <c r="C4663" t="s">
        <v>13591</v>
      </c>
      <c r="D4663" t="s">
        <v>13592</v>
      </c>
      <c r="E4663">
        <v>240877765</v>
      </c>
      <c r="F4663" t="s">
        <v>13593</v>
      </c>
      <c r="G4663" t="s">
        <v>22</v>
      </c>
      <c r="H4663">
        <v>5</v>
      </c>
      <c r="I4663">
        <v>0</v>
      </c>
      <c r="J4663">
        <v>0</v>
      </c>
      <c r="K4663" t="s">
        <v>23</v>
      </c>
      <c r="L4663" t="s">
        <v>67</v>
      </c>
      <c r="M4663" t="s">
        <v>13594</v>
      </c>
      <c r="N4663" t="s">
        <v>13595</v>
      </c>
      <c r="O4663" t="s">
        <v>13596</v>
      </c>
      <c r="P4663">
        <f t="shared" si="144"/>
        <v>81</v>
      </c>
      <c r="Q4663">
        <f t="shared" si="145"/>
        <v>21</v>
      </c>
      <c r="R4663">
        <v>0.0041916356</v>
      </c>
    </row>
    <row r="4664" spans="1:18">
      <c r="A4664" t="s">
        <v>27</v>
      </c>
      <c r="B4664">
        <v>26993695</v>
      </c>
      <c r="C4664" t="s">
        <v>13597</v>
      </c>
      <c r="D4664" t="s">
        <v>1142</v>
      </c>
      <c r="E4664">
        <v>704914555</v>
      </c>
      <c r="F4664" t="s">
        <v>115</v>
      </c>
      <c r="G4664" t="s">
        <v>22</v>
      </c>
      <c r="H4664">
        <v>2</v>
      </c>
      <c r="I4664">
        <v>1</v>
      </c>
      <c r="J4664">
        <v>1</v>
      </c>
      <c r="K4664" t="s">
        <v>23</v>
      </c>
      <c r="L4664" t="s">
        <v>67</v>
      </c>
      <c r="M4664" t="s">
        <v>13598</v>
      </c>
      <c r="N4664" t="s">
        <v>13599</v>
      </c>
      <c r="O4664" t="s">
        <v>148</v>
      </c>
      <c r="P4664">
        <f t="shared" si="144"/>
        <v>81</v>
      </c>
      <c r="Q4664">
        <f t="shared" si="145"/>
        <v>16</v>
      </c>
      <c r="R4664">
        <v>0.9999726</v>
      </c>
    </row>
    <row r="4665" spans="1:18">
      <c r="A4665" t="s">
        <v>18</v>
      </c>
      <c r="B4665">
        <v>43546262</v>
      </c>
      <c r="C4665" t="s">
        <v>13600</v>
      </c>
      <c r="D4665" t="s">
        <v>13601</v>
      </c>
      <c r="E4665">
        <v>88386369</v>
      </c>
      <c r="F4665" t="s">
        <v>13602</v>
      </c>
      <c r="G4665" t="s">
        <v>22</v>
      </c>
      <c r="H4665">
        <v>4</v>
      </c>
      <c r="I4665">
        <v>0</v>
      </c>
      <c r="J4665">
        <v>0</v>
      </c>
      <c r="K4665" t="s">
        <v>23</v>
      </c>
      <c r="L4665" t="s">
        <v>67</v>
      </c>
      <c r="M4665" t="s">
        <v>13603</v>
      </c>
      <c r="N4665" t="s">
        <v>13604</v>
      </c>
      <c r="O4665" t="s">
        <v>513</v>
      </c>
      <c r="P4665">
        <f t="shared" si="144"/>
        <v>81</v>
      </c>
      <c r="Q4665">
        <f t="shared" si="145"/>
        <v>14</v>
      </c>
      <c r="R4665">
        <v>0.004695521</v>
      </c>
    </row>
    <row r="4666" spans="1:18">
      <c r="A4666" t="s">
        <v>18</v>
      </c>
      <c r="B4666">
        <v>18945530</v>
      </c>
      <c r="C4666" t="s">
        <v>13605</v>
      </c>
      <c r="D4666" t="s">
        <v>13606</v>
      </c>
      <c r="E4666">
        <v>46521994</v>
      </c>
      <c r="F4666" t="s">
        <v>13607</v>
      </c>
      <c r="G4666" t="s">
        <v>22</v>
      </c>
      <c r="H4666">
        <v>4</v>
      </c>
      <c r="I4666">
        <v>0</v>
      </c>
      <c r="J4666">
        <v>0</v>
      </c>
      <c r="K4666" t="s">
        <v>23</v>
      </c>
      <c r="L4666" t="s">
        <v>67</v>
      </c>
      <c r="M4666" t="s">
        <v>13608</v>
      </c>
      <c r="N4666" t="s">
        <v>13609</v>
      </c>
      <c r="O4666" t="s">
        <v>536</v>
      </c>
      <c r="P4666">
        <f t="shared" si="144"/>
        <v>81</v>
      </c>
      <c r="Q4666">
        <f t="shared" si="145"/>
        <v>17</v>
      </c>
      <c r="R4666" s="1">
        <v>3.4410418e-6</v>
      </c>
    </row>
    <row r="4667" spans="1:18">
      <c r="A4667" t="s">
        <v>27</v>
      </c>
      <c r="B4667">
        <v>50251690</v>
      </c>
      <c r="C4667" t="s">
        <v>13610</v>
      </c>
      <c r="D4667" t="s">
        <v>2977</v>
      </c>
      <c r="E4667">
        <v>211963857</v>
      </c>
      <c r="F4667" t="s">
        <v>1340</v>
      </c>
      <c r="G4667" t="s">
        <v>31</v>
      </c>
      <c r="H4667">
        <v>5</v>
      </c>
      <c r="I4667">
        <v>0</v>
      </c>
      <c r="J4667">
        <v>0</v>
      </c>
      <c r="K4667" t="s">
        <v>32</v>
      </c>
      <c r="L4667" t="s">
        <v>33</v>
      </c>
      <c r="M4667" t="s">
        <v>13611</v>
      </c>
      <c r="N4667" t="s">
        <v>13612</v>
      </c>
      <c r="O4667" t="s">
        <v>1290</v>
      </c>
      <c r="P4667">
        <f t="shared" si="144"/>
        <v>81</v>
      </c>
      <c r="Q4667">
        <f t="shared" si="145"/>
        <v>19</v>
      </c>
      <c r="R4667">
        <v>0.0038162516</v>
      </c>
    </row>
    <row r="4668" spans="1:18">
      <c r="A4668" t="s">
        <v>18</v>
      </c>
      <c r="B4668">
        <v>30222415</v>
      </c>
      <c r="C4668" t="s">
        <v>13613</v>
      </c>
      <c r="D4668" t="s">
        <v>13614</v>
      </c>
      <c r="E4668">
        <v>888727752</v>
      </c>
      <c r="F4668" t="s">
        <v>13615</v>
      </c>
      <c r="G4668" t="s">
        <v>22</v>
      </c>
      <c r="H4668">
        <v>5</v>
      </c>
      <c r="I4668">
        <v>0</v>
      </c>
      <c r="J4668">
        <v>0</v>
      </c>
      <c r="K4668" t="s">
        <v>23</v>
      </c>
      <c r="L4668" t="s">
        <v>67</v>
      </c>
      <c r="M4668" t="s">
        <v>13616</v>
      </c>
      <c r="N4668" t="s">
        <v>13617</v>
      </c>
      <c r="O4668" t="s">
        <v>553</v>
      </c>
      <c r="P4668">
        <f t="shared" si="144"/>
        <v>81</v>
      </c>
      <c r="Q4668">
        <f t="shared" si="145"/>
        <v>19</v>
      </c>
      <c r="R4668">
        <v>0.9939619</v>
      </c>
    </row>
    <row r="4669" spans="1:18">
      <c r="A4669" t="s">
        <v>18</v>
      </c>
      <c r="B4669">
        <v>41812978</v>
      </c>
      <c r="C4669" t="s">
        <v>13618</v>
      </c>
      <c r="D4669" t="s">
        <v>13619</v>
      </c>
      <c r="E4669">
        <v>634651992</v>
      </c>
      <c r="F4669" t="s">
        <v>13620</v>
      </c>
      <c r="G4669" t="s">
        <v>22</v>
      </c>
      <c r="H4669">
        <v>5</v>
      </c>
      <c r="I4669">
        <v>0</v>
      </c>
      <c r="J4669">
        <v>0</v>
      </c>
      <c r="K4669" t="s">
        <v>23</v>
      </c>
      <c r="L4669" t="s">
        <v>23</v>
      </c>
      <c r="M4669" t="s">
        <v>24</v>
      </c>
      <c r="N4669" t="s">
        <v>13621</v>
      </c>
      <c r="O4669" t="s">
        <v>553</v>
      </c>
      <c r="P4669">
        <f t="shared" si="144"/>
        <v>81</v>
      </c>
      <c r="Q4669">
        <f t="shared" si="145"/>
        <v>14</v>
      </c>
      <c r="R4669">
        <v>0.99403125</v>
      </c>
    </row>
    <row r="4670" spans="1:18">
      <c r="A4670" t="s">
        <v>18</v>
      </c>
      <c r="B4670">
        <v>15948557</v>
      </c>
      <c r="C4670" t="s">
        <v>13622</v>
      </c>
      <c r="D4670" t="s">
        <v>13623</v>
      </c>
      <c r="E4670">
        <v>594070444</v>
      </c>
      <c r="F4670" t="s">
        <v>13624</v>
      </c>
      <c r="G4670" t="s">
        <v>22</v>
      </c>
      <c r="H4670">
        <v>5</v>
      </c>
      <c r="I4670">
        <v>0</v>
      </c>
      <c r="J4670">
        <v>0</v>
      </c>
      <c r="K4670" t="s">
        <v>23</v>
      </c>
      <c r="L4670" t="s">
        <v>67</v>
      </c>
      <c r="M4670" t="s">
        <v>13625</v>
      </c>
      <c r="N4670" t="s">
        <v>13626</v>
      </c>
      <c r="O4670" t="s">
        <v>574</v>
      </c>
      <c r="P4670">
        <f t="shared" si="144"/>
        <v>81</v>
      </c>
      <c r="Q4670">
        <f t="shared" si="145"/>
        <v>15</v>
      </c>
      <c r="R4670">
        <v>0.96419054</v>
      </c>
    </row>
    <row r="4671" spans="1:18">
      <c r="A4671" t="s">
        <v>27</v>
      </c>
      <c r="B4671">
        <v>15514853</v>
      </c>
      <c r="C4671" t="s">
        <v>13627</v>
      </c>
      <c r="D4671" t="s">
        <v>222</v>
      </c>
      <c r="E4671">
        <v>218530709</v>
      </c>
      <c r="F4671" t="s">
        <v>223</v>
      </c>
      <c r="G4671" t="s">
        <v>31</v>
      </c>
      <c r="H4671">
        <v>5</v>
      </c>
      <c r="I4671">
        <v>0</v>
      </c>
      <c r="J4671">
        <v>0</v>
      </c>
      <c r="K4671" t="s">
        <v>32</v>
      </c>
      <c r="L4671" t="s">
        <v>33</v>
      </c>
      <c r="M4671" t="s">
        <v>42</v>
      </c>
      <c r="N4671" t="s">
        <v>13628</v>
      </c>
      <c r="O4671" t="s">
        <v>2093</v>
      </c>
      <c r="P4671">
        <f t="shared" si="144"/>
        <v>81</v>
      </c>
      <c r="Q4671">
        <f t="shared" si="145"/>
        <v>16</v>
      </c>
      <c r="R4671">
        <v>0.99672216</v>
      </c>
    </row>
    <row r="4672" spans="1:18">
      <c r="A4672" t="s">
        <v>18</v>
      </c>
      <c r="B4672">
        <v>7655312</v>
      </c>
      <c r="C4672" t="s">
        <v>13629</v>
      </c>
      <c r="D4672" t="s">
        <v>13630</v>
      </c>
      <c r="E4672">
        <v>32046035</v>
      </c>
      <c r="F4672" t="s">
        <v>13631</v>
      </c>
      <c r="G4672" t="s">
        <v>22</v>
      </c>
      <c r="H4672">
        <v>5</v>
      </c>
      <c r="I4672">
        <v>0</v>
      </c>
      <c r="J4672">
        <v>0</v>
      </c>
      <c r="K4672" t="s">
        <v>23</v>
      </c>
      <c r="L4672" t="s">
        <v>67</v>
      </c>
      <c r="M4672" t="s">
        <v>24</v>
      </c>
      <c r="N4672" t="s">
        <v>13632</v>
      </c>
      <c r="O4672" t="s">
        <v>1639</v>
      </c>
      <c r="P4672">
        <f t="shared" si="144"/>
        <v>81</v>
      </c>
      <c r="Q4672">
        <f t="shared" si="145"/>
        <v>13</v>
      </c>
      <c r="R4672">
        <v>0.9956489</v>
      </c>
    </row>
    <row r="4673" spans="1:18">
      <c r="A4673" t="s">
        <v>27</v>
      </c>
      <c r="B4673">
        <v>19843437</v>
      </c>
      <c r="C4673" t="s">
        <v>13633</v>
      </c>
      <c r="D4673" t="s">
        <v>29</v>
      </c>
      <c r="E4673">
        <v>158540300</v>
      </c>
      <c r="F4673" t="s">
        <v>30</v>
      </c>
      <c r="G4673" t="s">
        <v>31</v>
      </c>
      <c r="H4673">
        <v>5</v>
      </c>
      <c r="I4673">
        <v>0</v>
      </c>
      <c r="J4673">
        <v>0</v>
      </c>
      <c r="K4673" t="s">
        <v>32</v>
      </c>
      <c r="L4673" t="s">
        <v>33</v>
      </c>
      <c r="M4673" t="s">
        <v>42</v>
      </c>
      <c r="N4673" t="s">
        <v>13634</v>
      </c>
      <c r="O4673" t="s">
        <v>1319</v>
      </c>
      <c r="P4673">
        <f t="shared" si="144"/>
        <v>81</v>
      </c>
      <c r="Q4673">
        <f t="shared" si="145"/>
        <v>14</v>
      </c>
      <c r="R4673">
        <v>0.0026236435</v>
      </c>
    </row>
    <row r="4674" spans="1:18">
      <c r="A4674" t="s">
        <v>27</v>
      </c>
      <c r="B4674">
        <v>48299093</v>
      </c>
      <c r="C4674" t="s">
        <v>13635</v>
      </c>
      <c r="D4674" t="s">
        <v>1193</v>
      </c>
      <c r="E4674">
        <v>513520259</v>
      </c>
      <c r="F4674" t="s">
        <v>1194</v>
      </c>
      <c r="G4674" t="s">
        <v>31</v>
      </c>
      <c r="H4674">
        <v>5</v>
      </c>
      <c r="I4674">
        <v>0</v>
      </c>
      <c r="J4674">
        <v>0</v>
      </c>
      <c r="K4674" t="s">
        <v>32</v>
      </c>
      <c r="L4674" t="s">
        <v>33</v>
      </c>
      <c r="M4674" t="s">
        <v>13636</v>
      </c>
      <c r="N4674" t="s">
        <v>13637</v>
      </c>
      <c r="O4674" t="s">
        <v>608</v>
      </c>
      <c r="P4674">
        <f t="shared" ref="P4674:P4737" si="146">LEN(N4674)</f>
        <v>81</v>
      </c>
      <c r="Q4674">
        <f t="shared" ref="Q4674:Q4737" si="147">LEN(TRIM(N4674))-LEN(SUBSTITUTE(N4674," ",""))+1</f>
        <v>18</v>
      </c>
      <c r="R4674">
        <v>0.993948</v>
      </c>
    </row>
    <row r="4675" spans="1:18">
      <c r="A4675" t="s">
        <v>27</v>
      </c>
      <c r="B4675">
        <v>29576447</v>
      </c>
      <c r="C4675" t="s">
        <v>13638</v>
      </c>
      <c r="D4675" t="s">
        <v>85</v>
      </c>
      <c r="E4675">
        <v>295960359</v>
      </c>
      <c r="F4675" t="s">
        <v>86</v>
      </c>
      <c r="G4675" t="s">
        <v>31</v>
      </c>
      <c r="H4675">
        <v>5</v>
      </c>
      <c r="I4675">
        <v>3</v>
      </c>
      <c r="J4675">
        <v>3</v>
      </c>
      <c r="K4675" t="s">
        <v>32</v>
      </c>
      <c r="L4675" t="s">
        <v>33</v>
      </c>
      <c r="M4675" t="s">
        <v>13639</v>
      </c>
      <c r="N4675" t="s">
        <v>13640</v>
      </c>
      <c r="O4675" t="s">
        <v>13641</v>
      </c>
      <c r="P4675">
        <f t="shared" si="146"/>
        <v>81</v>
      </c>
      <c r="Q4675">
        <f t="shared" si="147"/>
        <v>20</v>
      </c>
      <c r="R4675">
        <v>0.028394522</v>
      </c>
    </row>
    <row r="4676" spans="1:18">
      <c r="A4676" t="s">
        <v>27</v>
      </c>
      <c r="B4676">
        <v>25643919</v>
      </c>
      <c r="C4676" t="s">
        <v>13642</v>
      </c>
      <c r="D4676" t="s">
        <v>629</v>
      </c>
      <c r="E4676">
        <v>572944212</v>
      </c>
      <c r="F4676" t="s">
        <v>489</v>
      </c>
      <c r="G4676" t="s">
        <v>31</v>
      </c>
      <c r="H4676">
        <v>5</v>
      </c>
      <c r="I4676">
        <v>0</v>
      </c>
      <c r="J4676">
        <v>0</v>
      </c>
      <c r="K4676" t="s">
        <v>32</v>
      </c>
      <c r="L4676" t="s">
        <v>33</v>
      </c>
      <c r="M4676" t="s">
        <v>42</v>
      </c>
      <c r="N4676" t="s">
        <v>13643</v>
      </c>
      <c r="O4676" t="s">
        <v>1033</v>
      </c>
      <c r="P4676">
        <f t="shared" si="146"/>
        <v>81</v>
      </c>
      <c r="Q4676">
        <f t="shared" si="147"/>
        <v>17</v>
      </c>
      <c r="R4676">
        <v>0.6624818</v>
      </c>
    </row>
    <row r="4677" spans="1:18">
      <c r="A4677" t="s">
        <v>27</v>
      </c>
      <c r="B4677">
        <v>6939783</v>
      </c>
      <c r="C4677" t="s">
        <v>13644</v>
      </c>
      <c r="D4677" t="s">
        <v>709</v>
      </c>
      <c r="E4677">
        <v>984679751</v>
      </c>
      <c r="F4677" t="s">
        <v>710</v>
      </c>
      <c r="G4677" t="s">
        <v>31</v>
      </c>
      <c r="H4677">
        <v>5</v>
      </c>
      <c r="I4677">
        <v>0</v>
      </c>
      <c r="J4677">
        <v>0</v>
      </c>
      <c r="K4677" t="s">
        <v>32</v>
      </c>
      <c r="L4677" t="s">
        <v>33</v>
      </c>
      <c r="M4677" t="s">
        <v>42</v>
      </c>
      <c r="N4677" t="s">
        <v>13645</v>
      </c>
      <c r="O4677" t="s">
        <v>2146</v>
      </c>
      <c r="P4677">
        <f t="shared" si="146"/>
        <v>81</v>
      </c>
      <c r="Q4677">
        <f t="shared" si="147"/>
        <v>15</v>
      </c>
      <c r="R4677">
        <v>0.99394554</v>
      </c>
    </row>
    <row r="4678" spans="1:18">
      <c r="A4678" t="s">
        <v>18</v>
      </c>
      <c r="B4678">
        <v>2661010</v>
      </c>
      <c r="C4678" t="s">
        <v>13646</v>
      </c>
      <c r="D4678" t="s">
        <v>13647</v>
      </c>
      <c r="E4678">
        <v>503187523</v>
      </c>
      <c r="F4678" t="s">
        <v>13648</v>
      </c>
      <c r="G4678" t="s">
        <v>22</v>
      </c>
      <c r="H4678">
        <v>3</v>
      </c>
      <c r="I4678">
        <v>1</v>
      </c>
      <c r="J4678">
        <v>1</v>
      </c>
      <c r="K4678" t="s">
        <v>23</v>
      </c>
      <c r="L4678" t="s">
        <v>67</v>
      </c>
      <c r="M4678" t="s">
        <v>212</v>
      </c>
      <c r="N4678" t="s">
        <v>13649</v>
      </c>
      <c r="O4678" t="s">
        <v>682</v>
      </c>
      <c r="P4678">
        <f t="shared" si="146"/>
        <v>82</v>
      </c>
      <c r="Q4678">
        <f t="shared" si="147"/>
        <v>14</v>
      </c>
      <c r="R4678">
        <v>0.9955159</v>
      </c>
    </row>
    <row r="4679" spans="1:18">
      <c r="A4679" t="s">
        <v>18</v>
      </c>
      <c r="B4679">
        <v>14423442</v>
      </c>
      <c r="C4679" t="s">
        <v>13650</v>
      </c>
      <c r="D4679" t="s">
        <v>13651</v>
      </c>
      <c r="E4679">
        <v>776917390</v>
      </c>
      <c r="F4679" t="s">
        <v>533</v>
      </c>
      <c r="G4679" t="s">
        <v>22</v>
      </c>
      <c r="H4679">
        <v>5</v>
      </c>
      <c r="I4679">
        <v>0</v>
      </c>
      <c r="J4679">
        <v>0</v>
      </c>
      <c r="K4679" t="s">
        <v>23</v>
      </c>
      <c r="L4679" t="s">
        <v>67</v>
      </c>
      <c r="M4679" t="s">
        <v>24</v>
      </c>
      <c r="N4679" t="s">
        <v>13652</v>
      </c>
      <c r="O4679" t="s">
        <v>682</v>
      </c>
      <c r="P4679">
        <f t="shared" si="146"/>
        <v>82</v>
      </c>
      <c r="Q4679">
        <f t="shared" si="147"/>
        <v>17</v>
      </c>
      <c r="R4679" s="1">
        <v>1.07394875e-8</v>
      </c>
    </row>
    <row r="4680" spans="1:18">
      <c r="A4680" t="s">
        <v>27</v>
      </c>
      <c r="B4680">
        <v>19169219</v>
      </c>
      <c r="C4680" t="s">
        <v>13653</v>
      </c>
      <c r="D4680" t="s">
        <v>1863</v>
      </c>
      <c r="E4680">
        <v>905342430</v>
      </c>
      <c r="F4680" t="s">
        <v>1498</v>
      </c>
      <c r="G4680" t="s">
        <v>31</v>
      </c>
      <c r="H4680">
        <v>5</v>
      </c>
      <c r="I4680">
        <v>0</v>
      </c>
      <c r="J4680">
        <v>0</v>
      </c>
      <c r="K4680" t="s">
        <v>32</v>
      </c>
      <c r="L4680" t="s">
        <v>33</v>
      </c>
      <c r="M4680" t="s">
        <v>12093</v>
      </c>
      <c r="N4680" t="s">
        <v>13654</v>
      </c>
      <c r="O4680" t="s">
        <v>208</v>
      </c>
      <c r="P4680">
        <f t="shared" si="146"/>
        <v>82</v>
      </c>
      <c r="Q4680">
        <f t="shared" si="147"/>
        <v>18</v>
      </c>
      <c r="R4680">
        <v>0.010457396</v>
      </c>
    </row>
    <row r="4681" spans="1:18">
      <c r="A4681" t="s">
        <v>18</v>
      </c>
      <c r="B4681">
        <v>11799737</v>
      </c>
      <c r="C4681" t="s">
        <v>13655</v>
      </c>
      <c r="D4681" t="s">
        <v>13656</v>
      </c>
      <c r="E4681">
        <v>396358176</v>
      </c>
      <c r="F4681" t="s">
        <v>13657</v>
      </c>
      <c r="G4681" t="s">
        <v>22</v>
      </c>
      <c r="H4681">
        <v>5</v>
      </c>
      <c r="I4681">
        <v>0</v>
      </c>
      <c r="J4681">
        <v>0</v>
      </c>
      <c r="K4681" t="s">
        <v>23</v>
      </c>
      <c r="L4681" t="s">
        <v>23</v>
      </c>
      <c r="M4681" t="s">
        <v>24</v>
      </c>
      <c r="N4681" t="s">
        <v>13658</v>
      </c>
      <c r="O4681" t="s">
        <v>247</v>
      </c>
      <c r="P4681">
        <f t="shared" si="146"/>
        <v>82</v>
      </c>
      <c r="Q4681">
        <f t="shared" si="147"/>
        <v>18</v>
      </c>
      <c r="R4681">
        <v>0.1564884</v>
      </c>
    </row>
    <row r="4682" spans="1:18">
      <c r="A4682" t="s">
        <v>27</v>
      </c>
      <c r="B4682">
        <v>23963989</v>
      </c>
      <c r="C4682" t="s">
        <v>13659</v>
      </c>
      <c r="D4682" t="s">
        <v>164</v>
      </c>
      <c r="E4682">
        <v>450475749</v>
      </c>
      <c r="F4682" t="s">
        <v>165</v>
      </c>
      <c r="G4682" t="s">
        <v>31</v>
      </c>
      <c r="H4682">
        <v>5</v>
      </c>
      <c r="I4682">
        <v>5</v>
      </c>
      <c r="J4682">
        <v>5</v>
      </c>
      <c r="K4682" t="s">
        <v>32</v>
      </c>
      <c r="L4682" t="s">
        <v>33</v>
      </c>
      <c r="M4682" t="s">
        <v>13660</v>
      </c>
      <c r="N4682" t="s">
        <v>13661</v>
      </c>
      <c r="O4682" t="s">
        <v>2242</v>
      </c>
      <c r="P4682">
        <f t="shared" si="146"/>
        <v>82</v>
      </c>
      <c r="Q4682">
        <f t="shared" si="147"/>
        <v>17</v>
      </c>
      <c r="R4682">
        <v>0.005060728</v>
      </c>
    </row>
    <row r="4683" spans="1:18">
      <c r="A4683" t="s">
        <v>27</v>
      </c>
      <c r="B4683">
        <v>31556416</v>
      </c>
      <c r="C4683" t="s">
        <v>13662</v>
      </c>
      <c r="D4683" t="s">
        <v>282</v>
      </c>
      <c r="E4683">
        <v>812583172</v>
      </c>
      <c r="F4683" t="s">
        <v>283</v>
      </c>
      <c r="G4683" t="s">
        <v>31</v>
      </c>
      <c r="H4683">
        <v>5</v>
      </c>
      <c r="I4683">
        <v>0</v>
      </c>
      <c r="J4683">
        <v>0</v>
      </c>
      <c r="K4683" t="s">
        <v>32</v>
      </c>
      <c r="L4683" t="s">
        <v>33</v>
      </c>
      <c r="M4683" t="s">
        <v>13663</v>
      </c>
      <c r="N4683" t="s">
        <v>13664</v>
      </c>
      <c r="O4683" t="s">
        <v>271</v>
      </c>
      <c r="P4683">
        <f t="shared" si="146"/>
        <v>82</v>
      </c>
      <c r="Q4683">
        <f t="shared" si="147"/>
        <v>17</v>
      </c>
      <c r="R4683">
        <v>1</v>
      </c>
    </row>
    <row r="4684" spans="1:18">
      <c r="A4684" t="s">
        <v>18</v>
      </c>
      <c r="B4684">
        <v>29764742</v>
      </c>
      <c r="C4684" t="s">
        <v>13665</v>
      </c>
      <c r="D4684" t="s">
        <v>13666</v>
      </c>
      <c r="E4684">
        <v>558642762</v>
      </c>
      <c r="F4684" t="s">
        <v>13667</v>
      </c>
      <c r="G4684" t="s">
        <v>22</v>
      </c>
      <c r="H4684">
        <v>5</v>
      </c>
      <c r="I4684">
        <v>0</v>
      </c>
      <c r="J4684">
        <v>0</v>
      </c>
      <c r="K4684" t="s">
        <v>23</v>
      </c>
      <c r="L4684" t="s">
        <v>67</v>
      </c>
      <c r="M4684" t="s">
        <v>13668</v>
      </c>
      <c r="N4684" t="s">
        <v>13669</v>
      </c>
      <c r="O4684" t="s">
        <v>1780</v>
      </c>
      <c r="P4684">
        <f t="shared" si="146"/>
        <v>82</v>
      </c>
      <c r="Q4684">
        <f t="shared" si="147"/>
        <v>15</v>
      </c>
      <c r="R4684" s="1">
        <v>2.4241335e-5</v>
      </c>
    </row>
    <row r="4685" spans="1:18">
      <c r="A4685" t="s">
        <v>27</v>
      </c>
      <c r="B4685">
        <v>5075636</v>
      </c>
      <c r="C4685" t="s">
        <v>13670</v>
      </c>
      <c r="D4685" t="s">
        <v>881</v>
      </c>
      <c r="E4685">
        <v>667171015</v>
      </c>
      <c r="F4685" t="s">
        <v>134</v>
      </c>
      <c r="G4685" t="s">
        <v>31</v>
      </c>
      <c r="H4685">
        <v>5</v>
      </c>
      <c r="I4685">
        <v>0</v>
      </c>
      <c r="J4685">
        <v>0</v>
      </c>
      <c r="K4685" t="s">
        <v>32</v>
      </c>
      <c r="L4685" t="s">
        <v>33</v>
      </c>
      <c r="M4685" t="s">
        <v>42</v>
      </c>
      <c r="N4685" t="s">
        <v>13671</v>
      </c>
      <c r="O4685" t="s">
        <v>1780</v>
      </c>
      <c r="P4685">
        <f t="shared" si="146"/>
        <v>82</v>
      </c>
      <c r="Q4685">
        <f t="shared" si="147"/>
        <v>15</v>
      </c>
      <c r="R4685">
        <v>0.002550592</v>
      </c>
    </row>
    <row r="4686" spans="1:18">
      <c r="A4686" t="s">
        <v>27</v>
      </c>
      <c r="B4686">
        <v>10723233</v>
      </c>
      <c r="C4686" t="s">
        <v>13672</v>
      </c>
      <c r="D4686" t="s">
        <v>5412</v>
      </c>
      <c r="E4686">
        <v>929820454</v>
      </c>
      <c r="F4686" t="s">
        <v>607</v>
      </c>
      <c r="G4686" t="s">
        <v>31</v>
      </c>
      <c r="H4686">
        <v>5</v>
      </c>
      <c r="I4686">
        <v>0</v>
      </c>
      <c r="J4686">
        <v>0</v>
      </c>
      <c r="K4686" t="s">
        <v>32</v>
      </c>
      <c r="L4686" t="s">
        <v>33</v>
      </c>
      <c r="M4686" t="s">
        <v>3293</v>
      </c>
      <c r="N4686" t="s">
        <v>13673</v>
      </c>
      <c r="O4686" t="s">
        <v>730</v>
      </c>
      <c r="P4686">
        <f t="shared" si="146"/>
        <v>82</v>
      </c>
      <c r="Q4686">
        <f t="shared" si="147"/>
        <v>13</v>
      </c>
      <c r="R4686">
        <v>0.9944013</v>
      </c>
    </row>
    <row r="4687" spans="1:18">
      <c r="A4687" t="s">
        <v>18</v>
      </c>
      <c r="B4687">
        <v>16399818</v>
      </c>
      <c r="C4687" t="s">
        <v>13674</v>
      </c>
      <c r="D4687" t="s">
        <v>10213</v>
      </c>
      <c r="E4687">
        <v>392768822</v>
      </c>
      <c r="F4687" t="s">
        <v>46</v>
      </c>
      <c r="G4687" t="s">
        <v>22</v>
      </c>
      <c r="H4687">
        <v>5</v>
      </c>
      <c r="I4687">
        <v>0</v>
      </c>
      <c r="J4687">
        <v>0</v>
      </c>
      <c r="K4687" t="s">
        <v>23</v>
      </c>
      <c r="L4687" t="s">
        <v>67</v>
      </c>
      <c r="M4687" t="s">
        <v>24</v>
      </c>
      <c r="N4687" t="s">
        <v>13675</v>
      </c>
      <c r="O4687" t="s">
        <v>934</v>
      </c>
      <c r="P4687">
        <f t="shared" si="146"/>
        <v>82</v>
      </c>
      <c r="Q4687">
        <f t="shared" si="147"/>
        <v>13</v>
      </c>
      <c r="R4687">
        <v>0.97493255</v>
      </c>
    </row>
    <row r="4688" spans="1:18">
      <c r="A4688" t="s">
        <v>18</v>
      </c>
      <c r="B4688">
        <v>24051154</v>
      </c>
      <c r="C4688" t="s">
        <v>13676</v>
      </c>
      <c r="D4688" t="s">
        <v>13677</v>
      </c>
      <c r="E4688">
        <v>205443772</v>
      </c>
      <c r="F4688" t="s">
        <v>13678</v>
      </c>
      <c r="G4688" t="s">
        <v>22</v>
      </c>
      <c r="H4688">
        <v>5</v>
      </c>
      <c r="I4688">
        <v>0</v>
      </c>
      <c r="J4688">
        <v>0</v>
      </c>
      <c r="K4688" t="s">
        <v>23</v>
      </c>
      <c r="L4688" t="s">
        <v>67</v>
      </c>
      <c r="M4688" t="s">
        <v>13679</v>
      </c>
      <c r="N4688" t="s">
        <v>13680</v>
      </c>
      <c r="O4688" t="s">
        <v>934</v>
      </c>
      <c r="P4688">
        <f t="shared" si="146"/>
        <v>82</v>
      </c>
      <c r="Q4688">
        <f t="shared" si="147"/>
        <v>14</v>
      </c>
      <c r="R4688">
        <v>0.004527497</v>
      </c>
    </row>
    <row r="4689" spans="1:18">
      <c r="A4689" t="s">
        <v>18</v>
      </c>
      <c r="B4689">
        <v>13378181</v>
      </c>
      <c r="C4689" t="s">
        <v>13681</v>
      </c>
      <c r="D4689" t="s">
        <v>13682</v>
      </c>
      <c r="E4689">
        <v>51621901</v>
      </c>
      <c r="F4689" t="s">
        <v>13683</v>
      </c>
      <c r="G4689" t="s">
        <v>22</v>
      </c>
      <c r="H4689">
        <v>5</v>
      </c>
      <c r="I4689">
        <v>0</v>
      </c>
      <c r="J4689">
        <v>0</v>
      </c>
      <c r="K4689" t="s">
        <v>23</v>
      </c>
      <c r="L4689" t="s">
        <v>67</v>
      </c>
      <c r="M4689" t="s">
        <v>10593</v>
      </c>
      <c r="N4689" t="s">
        <v>13684</v>
      </c>
      <c r="O4689" t="s">
        <v>327</v>
      </c>
      <c r="P4689">
        <f t="shared" si="146"/>
        <v>82</v>
      </c>
      <c r="Q4689">
        <f t="shared" si="147"/>
        <v>17</v>
      </c>
      <c r="R4689">
        <v>0.999985</v>
      </c>
    </row>
    <row r="4690" spans="1:18">
      <c r="A4690" t="s">
        <v>27</v>
      </c>
      <c r="B4690">
        <v>22247919</v>
      </c>
      <c r="C4690" t="s">
        <v>13685</v>
      </c>
      <c r="D4690" t="s">
        <v>53</v>
      </c>
      <c r="E4690">
        <v>246038397</v>
      </c>
      <c r="F4690" t="s">
        <v>54</v>
      </c>
      <c r="G4690" t="s">
        <v>31</v>
      </c>
      <c r="H4690">
        <v>3</v>
      </c>
      <c r="I4690">
        <v>0</v>
      </c>
      <c r="J4690">
        <v>0</v>
      </c>
      <c r="K4690" t="s">
        <v>32</v>
      </c>
      <c r="L4690" t="s">
        <v>33</v>
      </c>
      <c r="M4690" t="s">
        <v>13686</v>
      </c>
      <c r="N4690" t="s">
        <v>13687</v>
      </c>
      <c r="O4690" t="s">
        <v>1853</v>
      </c>
      <c r="P4690">
        <f t="shared" si="146"/>
        <v>82</v>
      </c>
      <c r="Q4690">
        <f t="shared" si="147"/>
        <v>18</v>
      </c>
      <c r="R4690">
        <v>0.989921</v>
      </c>
    </row>
    <row r="4691" spans="1:18">
      <c r="A4691" t="s">
        <v>18</v>
      </c>
      <c r="B4691">
        <v>24923959</v>
      </c>
      <c r="C4691" t="s">
        <v>13688</v>
      </c>
      <c r="D4691" t="s">
        <v>13689</v>
      </c>
      <c r="E4691">
        <v>272607518</v>
      </c>
      <c r="F4691" t="s">
        <v>13690</v>
      </c>
      <c r="G4691" t="s">
        <v>31</v>
      </c>
      <c r="H4691">
        <v>1</v>
      </c>
      <c r="I4691">
        <v>1</v>
      </c>
      <c r="J4691">
        <v>1</v>
      </c>
      <c r="K4691" t="s">
        <v>32</v>
      </c>
      <c r="L4691" t="s">
        <v>33</v>
      </c>
      <c r="M4691" t="s">
        <v>175</v>
      </c>
      <c r="N4691" t="s">
        <v>13691</v>
      </c>
      <c r="O4691" t="s">
        <v>777</v>
      </c>
      <c r="P4691">
        <f t="shared" si="146"/>
        <v>82</v>
      </c>
      <c r="Q4691">
        <f t="shared" si="147"/>
        <v>14</v>
      </c>
      <c r="R4691">
        <v>0.9999994</v>
      </c>
    </row>
    <row r="4692" spans="1:18">
      <c r="A4692" t="s">
        <v>18</v>
      </c>
      <c r="B4692">
        <v>48705912</v>
      </c>
      <c r="C4692" t="s">
        <v>13692</v>
      </c>
      <c r="D4692" t="s">
        <v>13693</v>
      </c>
      <c r="E4692">
        <v>41896481</v>
      </c>
      <c r="F4692" t="s">
        <v>13694</v>
      </c>
      <c r="G4692" t="s">
        <v>22</v>
      </c>
      <c r="H4692">
        <v>3</v>
      </c>
      <c r="I4692">
        <v>0</v>
      </c>
      <c r="J4692">
        <v>0</v>
      </c>
      <c r="K4692" t="s">
        <v>23</v>
      </c>
      <c r="L4692" t="s">
        <v>67</v>
      </c>
      <c r="M4692" t="s">
        <v>212</v>
      </c>
      <c r="N4692" t="s">
        <v>13695</v>
      </c>
      <c r="O4692" t="s">
        <v>366</v>
      </c>
      <c r="P4692">
        <f t="shared" si="146"/>
        <v>82</v>
      </c>
      <c r="Q4692">
        <f t="shared" si="147"/>
        <v>16</v>
      </c>
      <c r="R4692">
        <v>0.26639915</v>
      </c>
    </row>
    <row r="4693" spans="1:18">
      <c r="A4693" t="s">
        <v>27</v>
      </c>
      <c r="B4693">
        <v>13278188</v>
      </c>
      <c r="C4693" t="s">
        <v>13696</v>
      </c>
      <c r="D4693" t="s">
        <v>3032</v>
      </c>
      <c r="E4693">
        <v>997127233</v>
      </c>
      <c r="F4693" t="s">
        <v>3033</v>
      </c>
      <c r="G4693" t="s">
        <v>31</v>
      </c>
      <c r="H4693">
        <v>5</v>
      </c>
      <c r="I4693">
        <v>0</v>
      </c>
      <c r="J4693">
        <v>0</v>
      </c>
      <c r="K4693" t="s">
        <v>32</v>
      </c>
      <c r="L4693" t="s">
        <v>33</v>
      </c>
      <c r="M4693" t="s">
        <v>711</v>
      </c>
      <c r="N4693" t="s">
        <v>13697</v>
      </c>
      <c r="O4693" t="s">
        <v>13698</v>
      </c>
      <c r="P4693">
        <f t="shared" si="146"/>
        <v>82</v>
      </c>
      <c r="Q4693">
        <f t="shared" si="147"/>
        <v>20</v>
      </c>
      <c r="R4693">
        <v>0.99412537</v>
      </c>
    </row>
    <row r="4694" spans="1:18">
      <c r="A4694" t="s">
        <v>27</v>
      </c>
      <c r="B4694">
        <v>11381240</v>
      </c>
      <c r="C4694" t="s">
        <v>13699</v>
      </c>
      <c r="D4694" t="s">
        <v>4891</v>
      </c>
      <c r="E4694">
        <v>379394235</v>
      </c>
      <c r="F4694" t="s">
        <v>4892</v>
      </c>
      <c r="G4694" t="s">
        <v>31</v>
      </c>
      <c r="H4694">
        <v>5</v>
      </c>
      <c r="I4694">
        <v>0</v>
      </c>
      <c r="J4694">
        <v>0</v>
      </c>
      <c r="K4694" t="s">
        <v>32</v>
      </c>
      <c r="L4694" t="s">
        <v>33</v>
      </c>
      <c r="M4694" t="s">
        <v>13700</v>
      </c>
      <c r="N4694" t="s">
        <v>13701</v>
      </c>
      <c r="O4694" t="s">
        <v>406</v>
      </c>
      <c r="P4694">
        <f t="shared" si="146"/>
        <v>82</v>
      </c>
      <c r="Q4694">
        <f t="shared" si="147"/>
        <v>17</v>
      </c>
      <c r="R4694">
        <v>0.004826542</v>
      </c>
    </row>
    <row r="4695" spans="1:18">
      <c r="A4695" t="s">
        <v>27</v>
      </c>
      <c r="B4695">
        <v>10365209</v>
      </c>
      <c r="C4695" t="s">
        <v>13702</v>
      </c>
      <c r="D4695" t="s">
        <v>5946</v>
      </c>
      <c r="E4695">
        <v>420669412</v>
      </c>
      <c r="F4695" t="s">
        <v>5947</v>
      </c>
      <c r="G4695" t="s">
        <v>31</v>
      </c>
      <c r="H4695">
        <v>4</v>
      </c>
      <c r="I4695">
        <v>0</v>
      </c>
      <c r="J4695">
        <v>0</v>
      </c>
      <c r="K4695" t="s">
        <v>32</v>
      </c>
      <c r="L4695" t="s">
        <v>33</v>
      </c>
      <c r="M4695" t="s">
        <v>13703</v>
      </c>
      <c r="N4695" t="s">
        <v>13704</v>
      </c>
      <c r="O4695" t="s">
        <v>1186</v>
      </c>
      <c r="P4695">
        <f t="shared" si="146"/>
        <v>82</v>
      </c>
      <c r="Q4695">
        <f t="shared" si="147"/>
        <v>16</v>
      </c>
      <c r="R4695">
        <v>0.066838436</v>
      </c>
    </row>
    <row r="4696" spans="1:18">
      <c r="A4696" t="s">
        <v>27</v>
      </c>
      <c r="B4696">
        <v>32445153</v>
      </c>
      <c r="C4696" t="s">
        <v>13705</v>
      </c>
      <c r="D4696" t="s">
        <v>1223</v>
      </c>
      <c r="E4696">
        <v>449819764</v>
      </c>
      <c r="F4696" t="s">
        <v>1224</v>
      </c>
      <c r="G4696" t="s">
        <v>31</v>
      </c>
      <c r="H4696">
        <v>5</v>
      </c>
      <c r="I4696">
        <v>0</v>
      </c>
      <c r="J4696">
        <v>0</v>
      </c>
      <c r="K4696" t="s">
        <v>32</v>
      </c>
      <c r="L4696" t="s">
        <v>33</v>
      </c>
      <c r="M4696" t="s">
        <v>42</v>
      </c>
      <c r="N4696" t="s">
        <v>13706</v>
      </c>
      <c r="O4696" t="s">
        <v>432</v>
      </c>
      <c r="P4696">
        <f t="shared" si="146"/>
        <v>82</v>
      </c>
      <c r="Q4696">
        <f t="shared" si="147"/>
        <v>16</v>
      </c>
      <c r="R4696">
        <v>0.99723876</v>
      </c>
    </row>
    <row r="4697" spans="1:18">
      <c r="A4697" t="s">
        <v>27</v>
      </c>
      <c r="B4697">
        <v>36512274</v>
      </c>
      <c r="C4697" t="s">
        <v>13707</v>
      </c>
      <c r="D4697" t="s">
        <v>3885</v>
      </c>
      <c r="E4697">
        <v>311061809</v>
      </c>
      <c r="F4697" t="s">
        <v>3886</v>
      </c>
      <c r="G4697" t="s">
        <v>31</v>
      </c>
      <c r="H4697">
        <v>5</v>
      </c>
      <c r="I4697">
        <v>0</v>
      </c>
      <c r="J4697">
        <v>0</v>
      </c>
      <c r="K4697" t="s">
        <v>32</v>
      </c>
      <c r="L4697" t="s">
        <v>33</v>
      </c>
      <c r="M4697" t="s">
        <v>42</v>
      </c>
      <c r="N4697" t="s">
        <v>13708</v>
      </c>
      <c r="O4697" t="s">
        <v>1204</v>
      </c>
      <c r="P4697">
        <f t="shared" si="146"/>
        <v>82</v>
      </c>
      <c r="Q4697">
        <f t="shared" si="147"/>
        <v>15</v>
      </c>
      <c r="R4697" s="1">
        <v>1.693537e-6</v>
      </c>
    </row>
    <row r="4698" spans="1:18">
      <c r="A4698" t="s">
        <v>27</v>
      </c>
      <c r="B4698">
        <v>10325044</v>
      </c>
      <c r="C4698" t="s">
        <v>13709</v>
      </c>
      <c r="D4698" t="s">
        <v>6132</v>
      </c>
      <c r="E4698">
        <v>153481256</v>
      </c>
      <c r="F4698" t="s">
        <v>5870</v>
      </c>
      <c r="G4698" t="s">
        <v>22</v>
      </c>
      <c r="H4698">
        <v>5</v>
      </c>
      <c r="I4698">
        <v>0</v>
      </c>
      <c r="J4698">
        <v>0</v>
      </c>
      <c r="K4698" t="s">
        <v>23</v>
      </c>
      <c r="L4698" t="s">
        <v>67</v>
      </c>
      <c r="M4698" t="s">
        <v>13710</v>
      </c>
      <c r="N4698" t="s">
        <v>13711</v>
      </c>
      <c r="O4698" t="s">
        <v>13712</v>
      </c>
      <c r="P4698">
        <f t="shared" si="146"/>
        <v>82</v>
      </c>
      <c r="Q4698">
        <f t="shared" si="147"/>
        <v>20</v>
      </c>
      <c r="R4698">
        <v>0.0051127714</v>
      </c>
    </row>
    <row r="4699" spans="1:18">
      <c r="A4699" t="s">
        <v>27</v>
      </c>
      <c r="B4699">
        <v>22486311</v>
      </c>
      <c r="C4699" t="s">
        <v>13713</v>
      </c>
      <c r="D4699" t="s">
        <v>61</v>
      </c>
      <c r="E4699">
        <v>246038397</v>
      </c>
      <c r="F4699" t="s">
        <v>54</v>
      </c>
      <c r="G4699" t="s">
        <v>31</v>
      </c>
      <c r="H4699">
        <v>3</v>
      </c>
      <c r="I4699">
        <v>0</v>
      </c>
      <c r="J4699">
        <v>0</v>
      </c>
      <c r="K4699" t="s">
        <v>32</v>
      </c>
      <c r="L4699" t="s">
        <v>33</v>
      </c>
      <c r="M4699" t="s">
        <v>62</v>
      </c>
      <c r="N4699" t="s">
        <v>13714</v>
      </c>
      <c r="O4699" t="s">
        <v>469</v>
      </c>
      <c r="P4699">
        <f t="shared" si="146"/>
        <v>82</v>
      </c>
      <c r="Q4699">
        <f t="shared" si="147"/>
        <v>14</v>
      </c>
      <c r="R4699">
        <v>0.99429363</v>
      </c>
    </row>
    <row r="4700" spans="1:18">
      <c r="A4700" t="s">
        <v>27</v>
      </c>
      <c r="B4700">
        <v>29260962</v>
      </c>
      <c r="C4700" t="s">
        <v>13715</v>
      </c>
      <c r="D4700" t="s">
        <v>1535</v>
      </c>
      <c r="E4700">
        <v>869138578</v>
      </c>
      <c r="F4700" t="s">
        <v>1536</v>
      </c>
      <c r="G4700" t="s">
        <v>31</v>
      </c>
      <c r="H4700">
        <v>4</v>
      </c>
      <c r="I4700">
        <v>0</v>
      </c>
      <c r="J4700">
        <v>0</v>
      </c>
      <c r="K4700" t="s">
        <v>32</v>
      </c>
      <c r="L4700" t="s">
        <v>33</v>
      </c>
      <c r="M4700" t="s">
        <v>34</v>
      </c>
      <c r="N4700" t="s">
        <v>13716</v>
      </c>
      <c r="O4700" t="s">
        <v>1972</v>
      </c>
      <c r="P4700">
        <f t="shared" si="146"/>
        <v>82</v>
      </c>
      <c r="Q4700">
        <f t="shared" si="147"/>
        <v>15</v>
      </c>
      <c r="R4700">
        <v>0.05859442</v>
      </c>
    </row>
    <row r="4701" spans="1:18">
      <c r="A4701" t="s">
        <v>18</v>
      </c>
      <c r="B4701">
        <v>1517247</v>
      </c>
      <c r="C4701" t="s">
        <v>13717</v>
      </c>
      <c r="D4701" t="s">
        <v>13718</v>
      </c>
      <c r="E4701">
        <v>907679680</v>
      </c>
      <c r="F4701" t="s">
        <v>13719</v>
      </c>
      <c r="G4701" t="s">
        <v>22</v>
      </c>
      <c r="H4701">
        <v>5</v>
      </c>
      <c r="I4701">
        <v>1</v>
      </c>
      <c r="J4701">
        <v>1</v>
      </c>
      <c r="K4701" t="s">
        <v>23</v>
      </c>
      <c r="L4701" t="s">
        <v>67</v>
      </c>
      <c r="M4701" t="s">
        <v>13720</v>
      </c>
      <c r="N4701" t="s">
        <v>13721</v>
      </c>
      <c r="O4701" t="s">
        <v>108</v>
      </c>
      <c r="P4701">
        <f t="shared" si="146"/>
        <v>82</v>
      </c>
      <c r="Q4701">
        <f t="shared" si="147"/>
        <v>11</v>
      </c>
      <c r="R4701">
        <v>0.9984168</v>
      </c>
    </row>
    <row r="4702" spans="1:18">
      <c r="A4702" t="s">
        <v>18</v>
      </c>
      <c r="B4702">
        <v>12159820</v>
      </c>
      <c r="C4702" t="s">
        <v>13722</v>
      </c>
      <c r="D4702" t="s">
        <v>13723</v>
      </c>
      <c r="E4702">
        <v>165757633</v>
      </c>
      <c r="F4702" t="s">
        <v>13724</v>
      </c>
      <c r="G4702" t="s">
        <v>22</v>
      </c>
      <c r="H4702">
        <v>5</v>
      </c>
      <c r="I4702">
        <v>0</v>
      </c>
      <c r="J4702">
        <v>0</v>
      </c>
      <c r="K4702" t="s">
        <v>23</v>
      </c>
      <c r="L4702" t="s">
        <v>23</v>
      </c>
      <c r="M4702" t="s">
        <v>24</v>
      </c>
      <c r="N4702" t="s">
        <v>13725</v>
      </c>
      <c r="O4702" t="s">
        <v>108</v>
      </c>
      <c r="P4702">
        <f t="shared" si="146"/>
        <v>82</v>
      </c>
      <c r="Q4702">
        <f t="shared" si="147"/>
        <v>17</v>
      </c>
      <c r="R4702">
        <v>0.95968604</v>
      </c>
    </row>
    <row r="4703" spans="1:18">
      <c r="A4703" t="s">
        <v>27</v>
      </c>
      <c r="B4703">
        <v>23542946</v>
      </c>
      <c r="C4703" t="s">
        <v>13726</v>
      </c>
      <c r="D4703" t="s">
        <v>2587</v>
      </c>
      <c r="E4703">
        <v>868139394</v>
      </c>
      <c r="F4703" t="s">
        <v>1276</v>
      </c>
      <c r="G4703" t="s">
        <v>31</v>
      </c>
      <c r="H4703">
        <v>5</v>
      </c>
      <c r="I4703">
        <v>0</v>
      </c>
      <c r="J4703">
        <v>0</v>
      </c>
      <c r="K4703" t="s">
        <v>32</v>
      </c>
      <c r="L4703" t="s">
        <v>33</v>
      </c>
      <c r="M4703" t="s">
        <v>42</v>
      </c>
      <c r="N4703" t="s">
        <v>13727</v>
      </c>
      <c r="O4703" t="s">
        <v>4375</v>
      </c>
      <c r="P4703">
        <f t="shared" si="146"/>
        <v>82</v>
      </c>
      <c r="Q4703">
        <f t="shared" si="147"/>
        <v>16</v>
      </c>
      <c r="R4703">
        <v>0.9999993</v>
      </c>
    </row>
    <row r="4704" spans="1:18">
      <c r="A4704" t="s">
        <v>27</v>
      </c>
      <c r="B4704">
        <v>10951832</v>
      </c>
      <c r="C4704" t="s">
        <v>13728</v>
      </c>
      <c r="D4704" t="s">
        <v>556</v>
      </c>
      <c r="E4704">
        <v>478654663</v>
      </c>
      <c r="F4704" t="s">
        <v>557</v>
      </c>
      <c r="G4704" t="s">
        <v>31</v>
      </c>
      <c r="H4704">
        <v>5</v>
      </c>
      <c r="I4704">
        <v>0</v>
      </c>
      <c r="J4704">
        <v>0</v>
      </c>
      <c r="K4704" t="s">
        <v>32</v>
      </c>
      <c r="L4704" t="s">
        <v>33</v>
      </c>
      <c r="M4704" t="s">
        <v>13729</v>
      </c>
      <c r="N4704" t="s">
        <v>13730</v>
      </c>
      <c r="O4704" t="s">
        <v>517</v>
      </c>
      <c r="P4704">
        <f t="shared" si="146"/>
        <v>82</v>
      </c>
      <c r="Q4704">
        <f t="shared" si="147"/>
        <v>16</v>
      </c>
      <c r="R4704">
        <v>0.9971945</v>
      </c>
    </row>
    <row r="4705" spans="1:18">
      <c r="A4705" t="s">
        <v>18</v>
      </c>
      <c r="B4705">
        <v>36237693</v>
      </c>
      <c r="C4705" t="s">
        <v>13731</v>
      </c>
      <c r="D4705" t="s">
        <v>13732</v>
      </c>
      <c r="E4705">
        <v>978379784</v>
      </c>
      <c r="F4705" t="s">
        <v>13733</v>
      </c>
      <c r="G4705" t="s">
        <v>22</v>
      </c>
      <c r="H4705">
        <v>5</v>
      </c>
      <c r="I4705">
        <v>0</v>
      </c>
      <c r="J4705">
        <v>0</v>
      </c>
      <c r="K4705" t="s">
        <v>23</v>
      </c>
      <c r="L4705" t="s">
        <v>67</v>
      </c>
      <c r="M4705" t="s">
        <v>1437</v>
      </c>
      <c r="N4705" t="s">
        <v>13734</v>
      </c>
      <c r="O4705" t="s">
        <v>526</v>
      </c>
      <c r="P4705">
        <f t="shared" si="146"/>
        <v>82</v>
      </c>
      <c r="Q4705">
        <f t="shared" si="147"/>
        <v>15</v>
      </c>
      <c r="R4705">
        <v>0.999476</v>
      </c>
    </row>
    <row r="4706" spans="1:18">
      <c r="A4706" t="s">
        <v>27</v>
      </c>
      <c r="B4706">
        <v>11766335</v>
      </c>
      <c r="C4706" t="s">
        <v>13735</v>
      </c>
      <c r="D4706" t="s">
        <v>215</v>
      </c>
      <c r="E4706">
        <v>506569016</v>
      </c>
      <c r="F4706" t="s">
        <v>216</v>
      </c>
      <c r="G4706" t="s">
        <v>31</v>
      </c>
      <c r="H4706">
        <v>2</v>
      </c>
      <c r="I4706">
        <v>0</v>
      </c>
      <c r="J4706">
        <v>0</v>
      </c>
      <c r="K4706" t="s">
        <v>32</v>
      </c>
      <c r="L4706" t="s">
        <v>33</v>
      </c>
      <c r="M4706" t="s">
        <v>299</v>
      </c>
      <c r="N4706" t="s">
        <v>13736</v>
      </c>
      <c r="O4706" t="s">
        <v>7810</v>
      </c>
      <c r="P4706">
        <f t="shared" si="146"/>
        <v>82</v>
      </c>
      <c r="Q4706">
        <f t="shared" si="147"/>
        <v>17</v>
      </c>
      <c r="R4706">
        <v>0.0051544225</v>
      </c>
    </row>
    <row r="4707" spans="1:18">
      <c r="A4707" t="s">
        <v>27</v>
      </c>
      <c r="B4707">
        <v>24951935</v>
      </c>
      <c r="C4707" t="s">
        <v>13737</v>
      </c>
      <c r="D4707" t="s">
        <v>629</v>
      </c>
      <c r="E4707">
        <v>572944212</v>
      </c>
      <c r="F4707" t="s">
        <v>489</v>
      </c>
      <c r="G4707" t="s">
        <v>31</v>
      </c>
      <c r="H4707">
        <v>5</v>
      </c>
      <c r="I4707">
        <v>0</v>
      </c>
      <c r="J4707">
        <v>0</v>
      </c>
      <c r="K4707" t="s">
        <v>32</v>
      </c>
      <c r="L4707" t="s">
        <v>33</v>
      </c>
      <c r="M4707" t="s">
        <v>1160</v>
      </c>
      <c r="N4707" t="s">
        <v>13738</v>
      </c>
      <c r="O4707" t="s">
        <v>13739</v>
      </c>
      <c r="P4707">
        <f t="shared" si="146"/>
        <v>82</v>
      </c>
      <c r="Q4707">
        <f t="shared" si="147"/>
        <v>15</v>
      </c>
      <c r="R4707">
        <v>0.0024420584</v>
      </c>
    </row>
    <row r="4708" spans="1:18">
      <c r="A4708" t="s">
        <v>18</v>
      </c>
      <c r="B4708">
        <v>16654304</v>
      </c>
      <c r="C4708" t="s">
        <v>13740</v>
      </c>
      <c r="D4708" t="s">
        <v>13741</v>
      </c>
      <c r="E4708">
        <v>868429520</v>
      </c>
      <c r="F4708" t="s">
        <v>13742</v>
      </c>
      <c r="G4708" t="s">
        <v>22</v>
      </c>
      <c r="H4708">
        <v>5</v>
      </c>
      <c r="I4708">
        <v>0</v>
      </c>
      <c r="J4708">
        <v>0</v>
      </c>
      <c r="K4708" t="s">
        <v>23</v>
      </c>
      <c r="L4708" t="s">
        <v>67</v>
      </c>
      <c r="M4708" t="s">
        <v>24</v>
      </c>
      <c r="N4708" t="s">
        <v>13743</v>
      </c>
      <c r="O4708" t="s">
        <v>544</v>
      </c>
      <c r="P4708">
        <f t="shared" si="146"/>
        <v>82</v>
      </c>
      <c r="Q4708">
        <f t="shared" si="147"/>
        <v>13</v>
      </c>
      <c r="R4708">
        <v>0.0050186613</v>
      </c>
    </row>
    <row r="4709" spans="1:18">
      <c r="A4709" t="s">
        <v>27</v>
      </c>
      <c r="B4709">
        <v>44411585</v>
      </c>
      <c r="C4709" t="s">
        <v>13744</v>
      </c>
      <c r="D4709" t="s">
        <v>1030</v>
      </c>
      <c r="E4709">
        <v>464288222</v>
      </c>
      <c r="F4709" t="s">
        <v>1031</v>
      </c>
      <c r="G4709" t="s">
        <v>31</v>
      </c>
      <c r="H4709">
        <v>5</v>
      </c>
      <c r="I4709">
        <v>0</v>
      </c>
      <c r="J4709">
        <v>0</v>
      </c>
      <c r="K4709" t="s">
        <v>32</v>
      </c>
      <c r="L4709" t="s">
        <v>33</v>
      </c>
      <c r="M4709" t="s">
        <v>13745</v>
      </c>
      <c r="N4709" t="s">
        <v>13746</v>
      </c>
      <c r="O4709" t="s">
        <v>2084</v>
      </c>
      <c r="P4709">
        <f t="shared" si="146"/>
        <v>82</v>
      </c>
      <c r="Q4709">
        <f t="shared" si="147"/>
        <v>14</v>
      </c>
      <c r="R4709">
        <v>0.99907625</v>
      </c>
    </row>
    <row r="4710" spans="1:18">
      <c r="A4710" t="s">
        <v>27</v>
      </c>
      <c r="B4710">
        <v>17177441</v>
      </c>
      <c r="C4710" t="s">
        <v>13747</v>
      </c>
      <c r="D4710" t="s">
        <v>1820</v>
      </c>
      <c r="E4710">
        <v>64500002</v>
      </c>
      <c r="F4710" t="s">
        <v>1821</v>
      </c>
      <c r="G4710" t="s">
        <v>31</v>
      </c>
      <c r="H4710">
        <v>5</v>
      </c>
      <c r="I4710">
        <v>0</v>
      </c>
      <c r="J4710">
        <v>0</v>
      </c>
      <c r="K4710" t="s">
        <v>32</v>
      </c>
      <c r="L4710" t="s">
        <v>33</v>
      </c>
      <c r="M4710" t="s">
        <v>13748</v>
      </c>
      <c r="N4710" t="s">
        <v>13749</v>
      </c>
      <c r="O4710" t="s">
        <v>877</v>
      </c>
      <c r="P4710">
        <f t="shared" si="146"/>
        <v>82</v>
      </c>
      <c r="Q4710">
        <f t="shared" si="147"/>
        <v>17</v>
      </c>
      <c r="R4710">
        <v>0.99606115</v>
      </c>
    </row>
    <row r="4711" spans="1:18">
      <c r="A4711" t="s">
        <v>27</v>
      </c>
      <c r="B4711">
        <v>2715390</v>
      </c>
      <c r="C4711" t="s">
        <v>13750</v>
      </c>
      <c r="D4711" t="s">
        <v>45</v>
      </c>
      <c r="E4711">
        <v>392768822</v>
      </c>
      <c r="F4711" t="s">
        <v>46</v>
      </c>
      <c r="G4711" t="s">
        <v>31</v>
      </c>
      <c r="H4711">
        <v>5</v>
      </c>
      <c r="I4711">
        <v>0</v>
      </c>
      <c r="J4711">
        <v>0</v>
      </c>
      <c r="K4711" t="s">
        <v>32</v>
      </c>
      <c r="L4711" t="s">
        <v>33</v>
      </c>
      <c r="M4711" t="s">
        <v>42</v>
      </c>
      <c r="N4711" t="s">
        <v>13751</v>
      </c>
      <c r="O4711" t="s">
        <v>1656</v>
      </c>
      <c r="P4711">
        <f t="shared" si="146"/>
        <v>82</v>
      </c>
      <c r="Q4711">
        <f t="shared" si="147"/>
        <v>15</v>
      </c>
      <c r="R4711" s="1">
        <v>6.5621102e-6</v>
      </c>
    </row>
    <row r="4712" spans="1:18">
      <c r="A4712" t="s">
        <v>27</v>
      </c>
      <c r="B4712">
        <v>14421212</v>
      </c>
      <c r="C4712" t="s">
        <v>13752</v>
      </c>
      <c r="D4712" t="s">
        <v>1742</v>
      </c>
      <c r="E4712">
        <v>658108028</v>
      </c>
      <c r="F4712" t="s">
        <v>1743</v>
      </c>
      <c r="G4712" t="s">
        <v>31</v>
      </c>
      <c r="H4712">
        <v>5</v>
      </c>
      <c r="I4712">
        <v>0</v>
      </c>
      <c r="J4712">
        <v>0</v>
      </c>
      <c r="K4712" t="s">
        <v>32</v>
      </c>
      <c r="L4712" t="s">
        <v>33</v>
      </c>
      <c r="M4712" t="s">
        <v>42</v>
      </c>
      <c r="N4712" t="s">
        <v>13753</v>
      </c>
      <c r="O4712" t="s">
        <v>1660</v>
      </c>
      <c r="P4712">
        <f t="shared" si="146"/>
        <v>82</v>
      </c>
      <c r="Q4712">
        <f t="shared" si="147"/>
        <v>14</v>
      </c>
      <c r="R4712">
        <v>0.00015724124</v>
      </c>
    </row>
    <row r="4713" spans="1:18">
      <c r="A4713" t="s">
        <v>27</v>
      </c>
      <c r="B4713">
        <v>25663336</v>
      </c>
      <c r="C4713" t="s">
        <v>13754</v>
      </c>
      <c r="D4713" t="s">
        <v>61</v>
      </c>
      <c r="E4713">
        <v>246038397</v>
      </c>
      <c r="F4713" t="s">
        <v>54</v>
      </c>
      <c r="G4713" t="s">
        <v>31</v>
      </c>
      <c r="H4713">
        <v>5</v>
      </c>
      <c r="I4713">
        <v>0</v>
      </c>
      <c r="J4713">
        <v>0</v>
      </c>
      <c r="K4713" t="s">
        <v>32</v>
      </c>
      <c r="L4713" t="s">
        <v>33</v>
      </c>
      <c r="M4713" t="s">
        <v>13755</v>
      </c>
      <c r="N4713" t="s">
        <v>13756</v>
      </c>
      <c r="O4713" t="s">
        <v>649</v>
      </c>
      <c r="P4713">
        <f t="shared" si="146"/>
        <v>82</v>
      </c>
      <c r="Q4713">
        <f t="shared" si="147"/>
        <v>17</v>
      </c>
      <c r="R4713">
        <v>0.02245275</v>
      </c>
    </row>
    <row r="4714" spans="1:18">
      <c r="A4714" t="s">
        <v>27</v>
      </c>
      <c r="B4714">
        <v>50235227</v>
      </c>
      <c r="C4714" t="s">
        <v>13757</v>
      </c>
      <c r="D4714" t="s">
        <v>2980</v>
      </c>
      <c r="E4714">
        <v>33280098</v>
      </c>
      <c r="F4714" t="s">
        <v>2981</v>
      </c>
      <c r="G4714" t="s">
        <v>31</v>
      </c>
      <c r="H4714">
        <v>5</v>
      </c>
      <c r="I4714">
        <v>0</v>
      </c>
      <c r="J4714">
        <v>0</v>
      </c>
      <c r="K4714" t="s">
        <v>32</v>
      </c>
      <c r="L4714" t="s">
        <v>33</v>
      </c>
      <c r="M4714" t="s">
        <v>13758</v>
      </c>
      <c r="N4714" t="s">
        <v>13759</v>
      </c>
      <c r="O4714" t="s">
        <v>127</v>
      </c>
      <c r="P4714">
        <f t="shared" si="146"/>
        <v>82</v>
      </c>
      <c r="Q4714">
        <f t="shared" si="147"/>
        <v>17</v>
      </c>
      <c r="R4714">
        <v>0.99903715</v>
      </c>
    </row>
    <row r="4715" spans="1:18">
      <c r="A4715" t="s">
        <v>27</v>
      </c>
      <c r="B4715">
        <v>34092069</v>
      </c>
      <c r="C4715" t="s">
        <v>13760</v>
      </c>
      <c r="D4715" t="s">
        <v>45</v>
      </c>
      <c r="E4715">
        <v>392768822</v>
      </c>
      <c r="F4715" t="s">
        <v>46</v>
      </c>
      <c r="G4715" t="s">
        <v>31</v>
      </c>
      <c r="H4715">
        <v>2</v>
      </c>
      <c r="I4715">
        <v>0</v>
      </c>
      <c r="J4715">
        <v>0</v>
      </c>
      <c r="K4715" t="s">
        <v>32</v>
      </c>
      <c r="L4715" t="s">
        <v>33</v>
      </c>
      <c r="M4715" t="s">
        <v>13761</v>
      </c>
      <c r="N4715" t="s">
        <v>13762</v>
      </c>
      <c r="O4715" t="s">
        <v>2490</v>
      </c>
      <c r="P4715">
        <f t="shared" si="146"/>
        <v>82</v>
      </c>
      <c r="Q4715">
        <f t="shared" si="147"/>
        <v>16</v>
      </c>
      <c r="R4715">
        <v>0.997053</v>
      </c>
    </row>
    <row r="4716" spans="1:18">
      <c r="A4716" t="s">
        <v>27</v>
      </c>
      <c r="B4716">
        <v>32845239</v>
      </c>
      <c r="C4716" t="s">
        <v>13763</v>
      </c>
      <c r="D4716" t="s">
        <v>3942</v>
      </c>
      <c r="E4716">
        <v>661450952</v>
      </c>
      <c r="F4716" t="s">
        <v>3943</v>
      </c>
      <c r="G4716" t="s">
        <v>31</v>
      </c>
      <c r="H4716">
        <v>5</v>
      </c>
      <c r="I4716">
        <v>1</v>
      </c>
      <c r="J4716">
        <v>1</v>
      </c>
      <c r="K4716" t="s">
        <v>32</v>
      </c>
      <c r="L4716" t="s">
        <v>33</v>
      </c>
      <c r="M4716" t="s">
        <v>13764</v>
      </c>
      <c r="N4716" t="s">
        <v>13765</v>
      </c>
      <c r="O4716" t="s">
        <v>196</v>
      </c>
      <c r="P4716">
        <f t="shared" si="146"/>
        <v>83</v>
      </c>
      <c r="Q4716">
        <f t="shared" si="147"/>
        <v>19</v>
      </c>
      <c r="R4716">
        <v>0.99998343</v>
      </c>
    </row>
    <row r="4717" spans="1:18">
      <c r="A4717" t="s">
        <v>18</v>
      </c>
      <c r="B4717">
        <v>605422</v>
      </c>
      <c r="C4717" t="s">
        <v>13766</v>
      </c>
      <c r="D4717" t="s">
        <v>13767</v>
      </c>
      <c r="E4717">
        <v>648404501</v>
      </c>
      <c r="F4717" t="s">
        <v>377</v>
      </c>
      <c r="G4717" t="s">
        <v>22</v>
      </c>
      <c r="H4717">
        <v>1</v>
      </c>
      <c r="I4717">
        <v>0</v>
      </c>
      <c r="J4717">
        <v>0</v>
      </c>
      <c r="K4717" t="s">
        <v>23</v>
      </c>
      <c r="L4717" t="s">
        <v>67</v>
      </c>
      <c r="M4717" t="s">
        <v>13768</v>
      </c>
      <c r="N4717" t="s">
        <v>13769</v>
      </c>
      <c r="O4717" t="s">
        <v>224</v>
      </c>
      <c r="P4717">
        <f t="shared" si="146"/>
        <v>83</v>
      </c>
      <c r="Q4717">
        <f t="shared" si="147"/>
        <v>18</v>
      </c>
      <c r="R4717">
        <v>0.0010299972</v>
      </c>
    </row>
    <row r="4718" spans="1:18">
      <c r="A4718" t="s">
        <v>27</v>
      </c>
      <c r="B4718">
        <v>12562028</v>
      </c>
      <c r="C4718" t="s">
        <v>13770</v>
      </c>
      <c r="D4718" t="s">
        <v>2327</v>
      </c>
      <c r="E4718">
        <v>246038397</v>
      </c>
      <c r="F4718" t="s">
        <v>54</v>
      </c>
      <c r="G4718" t="s">
        <v>31</v>
      </c>
      <c r="H4718">
        <v>5</v>
      </c>
      <c r="I4718">
        <v>0</v>
      </c>
      <c r="J4718">
        <v>0</v>
      </c>
      <c r="K4718" t="s">
        <v>32</v>
      </c>
      <c r="L4718" t="s">
        <v>33</v>
      </c>
      <c r="M4718" t="s">
        <v>13771</v>
      </c>
      <c r="N4718" t="s">
        <v>13772</v>
      </c>
      <c r="O4718" t="s">
        <v>7888</v>
      </c>
      <c r="P4718">
        <f t="shared" si="146"/>
        <v>83</v>
      </c>
      <c r="Q4718">
        <f t="shared" si="147"/>
        <v>15</v>
      </c>
      <c r="R4718">
        <v>0.004286112</v>
      </c>
    </row>
    <row r="4719" spans="1:18">
      <c r="A4719" t="s">
        <v>27</v>
      </c>
      <c r="B4719">
        <v>46374213</v>
      </c>
      <c r="C4719" t="s">
        <v>13773</v>
      </c>
      <c r="D4719" t="s">
        <v>5946</v>
      </c>
      <c r="E4719">
        <v>420669412</v>
      </c>
      <c r="F4719" t="s">
        <v>5947</v>
      </c>
      <c r="G4719" t="s">
        <v>31</v>
      </c>
      <c r="H4719">
        <v>3</v>
      </c>
      <c r="I4719">
        <v>0</v>
      </c>
      <c r="J4719">
        <v>0</v>
      </c>
      <c r="K4719" t="s">
        <v>32</v>
      </c>
      <c r="L4719" t="s">
        <v>33</v>
      </c>
      <c r="M4719" t="s">
        <v>62</v>
      </c>
      <c r="N4719" t="s">
        <v>13774</v>
      </c>
      <c r="O4719" t="s">
        <v>247</v>
      </c>
      <c r="P4719">
        <f t="shared" si="146"/>
        <v>83</v>
      </c>
      <c r="Q4719">
        <f t="shared" si="147"/>
        <v>15</v>
      </c>
      <c r="R4719">
        <v>0.0024446426</v>
      </c>
    </row>
    <row r="4720" spans="1:18">
      <c r="A4720" t="s">
        <v>18</v>
      </c>
      <c r="B4720">
        <v>20493746</v>
      </c>
      <c r="C4720" t="s">
        <v>13775</v>
      </c>
      <c r="D4720" t="s">
        <v>13776</v>
      </c>
      <c r="E4720">
        <v>380619977</v>
      </c>
      <c r="F4720" t="s">
        <v>863</v>
      </c>
      <c r="G4720" t="s">
        <v>22</v>
      </c>
      <c r="H4720">
        <v>5</v>
      </c>
      <c r="I4720">
        <v>0</v>
      </c>
      <c r="J4720">
        <v>0</v>
      </c>
      <c r="K4720" t="s">
        <v>23</v>
      </c>
      <c r="L4720" t="s">
        <v>67</v>
      </c>
      <c r="M4720" t="s">
        <v>13777</v>
      </c>
      <c r="N4720" t="s">
        <v>13778</v>
      </c>
      <c r="O4720" t="s">
        <v>258</v>
      </c>
      <c r="P4720">
        <f t="shared" si="146"/>
        <v>83</v>
      </c>
      <c r="Q4720">
        <f t="shared" si="147"/>
        <v>18</v>
      </c>
      <c r="R4720">
        <v>0.0028305666</v>
      </c>
    </row>
    <row r="4721" spans="1:18">
      <c r="A4721" t="s">
        <v>27</v>
      </c>
      <c r="B4721">
        <v>35189644</v>
      </c>
      <c r="C4721" t="s">
        <v>13779</v>
      </c>
      <c r="D4721" t="s">
        <v>2473</v>
      </c>
      <c r="E4721">
        <v>451617076</v>
      </c>
      <c r="F4721" t="s">
        <v>298</v>
      </c>
      <c r="G4721" t="s">
        <v>31</v>
      </c>
      <c r="H4721">
        <v>5</v>
      </c>
      <c r="I4721">
        <v>0</v>
      </c>
      <c r="J4721">
        <v>0</v>
      </c>
      <c r="K4721" t="s">
        <v>32</v>
      </c>
      <c r="L4721" t="s">
        <v>33</v>
      </c>
      <c r="M4721" t="s">
        <v>42</v>
      </c>
      <c r="N4721" t="s">
        <v>13780</v>
      </c>
      <c r="O4721" t="s">
        <v>3507</v>
      </c>
      <c r="P4721">
        <f t="shared" si="146"/>
        <v>83</v>
      </c>
      <c r="Q4721">
        <f t="shared" si="147"/>
        <v>18</v>
      </c>
      <c r="R4721">
        <v>0.7088811</v>
      </c>
    </row>
    <row r="4722" spans="1:18">
      <c r="A4722" t="s">
        <v>27</v>
      </c>
      <c r="B4722">
        <v>7007176</v>
      </c>
      <c r="C4722" t="s">
        <v>13781</v>
      </c>
      <c r="D4722" t="s">
        <v>1030</v>
      </c>
      <c r="E4722">
        <v>464288222</v>
      </c>
      <c r="F4722" t="s">
        <v>1031</v>
      </c>
      <c r="G4722" t="s">
        <v>31</v>
      </c>
      <c r="H4722">
        <v>5</v>
      </c>
      <c r="I4722">
        <v>0</v>
      </c>
      <c r="J4722">
        <v>0</v>
      </c>
      <c r="K4722" t="s">
        <v>32</v>
      </c>
      <c r="L4722" t="s">
        <v>33</v>
      </c>
      <c r="M4722" t="s">
        <v>13782</v>
      </c>
      <c r="N4722" t="s">
        <v>13783</v>
      </c>
      <c r="O4722" t="s">
        <v>1146</v>
      </c>
      <c r="P4722">
        <f t="shared" si="146"/>
        <v>83</v>
      </c>
      <c r="Q4722">
        <f t="shared" si="147"/>
        <v>13</v>
      </c>
      <c r="R4722">
        <v>0.9946095</v>
      </c>
    </row>
    <row r="4723" spans="1:18">
      <c r="A4723" t="s">
        <v>27</v>
      </c>
      <c r="B4723">
        <v>12621314</v>
      </c>
      <c r="C4723" t="s">
        <v>13784</v>
      </c>
      <c r="D4723" t="s">
        <v>3417</v>
      </c>
      <c r="E4723">
        <v>226242876</v>
      </c>
      <c r="F4723" t="s">
        <v>3418</v>
      </c>
      <c r="G4723" t="s">
        <v>31</v>
      </c>
      <c r="H4723">
        <v>4</v>
      </c>
      <c r="I4723">
        <v>0</v>
      </c>
      <c r="J4723">
        <v>0</v>
      </c>
      <c r="K4723" t="s">
        <v>32</v>
      </c>
      <c r="L4723" t="s">
        <v>33</v>
      </c>
      <c r="M4723" t="s">
        <v>13785</v>
      </c>
      <c r="N4723" t="s">
        <v>13786</v>
      </c>
      <c r="O4723" t="s">
        <v>13787</v>
      </c>
      <c r="P4723">
        <f t="shared" si="146"/>
        <v>83</v>
      </c>
      <c r="Q4723">
        <f t="shared" si="147"/>
        <v>15</v>
      </c>
      <c r="R4723">
        <v>0.9980171</v>
      </c>
    </row>
    <row r="4724" spans="1:18">
      <c r="A4724" t="s">
        <v>27</v>
      </c>
      <c r="B4724">
        <v>22129320</v>
      </c>
      <c r="C4724" t="s">
        <v>13788</v>
      </c>
      <c r="D4724" t="s">
        <v>450</v>
      </c>
      <c r="E4724">
        <v>246038397</v>
      </c>
      <c r="F4724" t="s">
        <v>54</v>
      </c>
      <c r="G4724" t="s">
        <v>31</v>
      </c>
      <c r="H4724">
        <v>5</v>
      </c>
      <c r="I4724">
        <v>0</v>
      </c>
      <c r="J4724">
        <v>0</v>
      </c>
      <c r="K4724" t="s">
        <v>32</v>
      </c>
      <c r="L4724" t="s">
        <v>33</v>
      </c>
      <c r="M4724" t="s">
        <v>42</v>
      </c>
      <c r="N4724" t="s">
        <v>13789</v>
      </c>
      <c r="O4724" t="s">
        <v>748</v>
      </c>
      <c r="P4724">
        <f t="shared" si="146"/>
        <v>83</v>
      </c>
      <c r="Q4724">
        <f t="shared" si="147"/>
        <v>17</v>
      </c>
      <c r="R4724">
        <v>0.0048849094</v>
      </c>
    </row>
    <row r="4725" spans="1:18">
      <c r="A4725" t="s">
        <v>18</v>
      </c>
      <c r="B4725">
        <v>11385828</v>
      </c>
      <c r="C4725" t="s">
        <v>13790</v>
      </c>
      <c r="D4725" t="s">
        <v>13791</v>
      </c>
      <c r="E4725">
        <v>454116188</v>
      </c>
      <c r="F4725" t="s">
        <v>3371</v>
      </c>
      <c r="G4725" t="s">
        <v>22</v>
      </c>
      <c r="H4725">
        <v>4</v>
      </c>
      <c r="I4725">
        <v>0</v>
      </c>
      <c r="J4725">
        <v>0</v>
      </c>
      <c r="K4725" t="s">
        <v>23</v>
      </c>
      <c r="L4725" t="s">
        <v>67</v>
      </c>
      <c r="M4725" t="s">
        <v>68</v>
      </c>
      <c r="N4725" t="s">
        <v>13792</v>
      </c>
      <c r="O4725" t="s">
        <v>327</v>
      </c>
      <c r="P4725">
        <f t="shared" si="146"/>
        <v>83</v>
      </c>
      <c r="Q4725">
        <f t="shared" si="147"/>
        <v>14</v>
      </c>
      <c r="R4725">
        <v>0.22921836</v>
      </c>
    </row>
    <row r="4726" spans="1:18">
      <c r="A4726" t="s">
        <v>18</v>
      </c>
      <c r="B4726">
        <v>26022463</v>
      </c>
      <c r="C4726" t="s">
        <v>13793</v>
      </c>
      <c r="D4726" t="s">
        <v>13794</v>
      </c>
      <c r="E4726">
        <v>952570511</v>
      </c>
      <c r="F4726" t="s">
        <v>13795</v>
      </c>
      <c r="G4726" t="s">
        <v>22</v>
      </c>
      <c r="H4726">
        <v>5</v>
      </c>
      <c r="I4726">
        <v>1</v>
      </c>
      <c r="J4726">
        <v>1</v>
      </c>
      <c r="K4726" t="s">
        <v>23</v>
      </c>
      <c r="L4726" t="s">
        <v>67</v>
      </c>
      <c r="M4726" t="s">
        <v>13796</v>
      </c>
      <c r="N4726" t="s">
        <v>13797</v>
      </c>
      <c r="O4726" t="s">
        <v>349</v>
      </c>
      <c r="P4726">
        <f t="shared" si="146"/>
        <v>83</v>
      </c>
      <c r="Q4726">
        <f t="shared" si="147"/>
        <v>14</v>
      </c>
      <c r="R4726" s="1">
        <v>2.4520987e-6</v>
      </c>
    </row>
    <row r="4727" spans="1:18">
      <c r="A4727" t="s">
        <v>27</v>
      </c>
      <c r="B4727">
        <v>42832631</v>
      </c>
      <c r="C4727" t="s">
        <v>13798</v>
      </c>
      <c r="D4727" t="s">
        <v>1618</v>
      </c>
      <c r="E4727">
        <v>960884826</v>
      </c>
      <c r="F4727" t="s">
        <v>1619</v>
      </c>
      <c r="G4727" t="s">
        <v>31</v>
      </c>
      <c r="H4727">
        <v>5</v>
      </c>
      <c r="I4727">
        <v>0</v>
      </c>
      <c r="J4727">
        <v>0</v>
      </c>
      <c r="K4727" t="s">
        <v>32</v>
      </c>
      <c r="L4727" t="s">
        <v>33</v>
      </c>
      <c r="M4727" t="s">
        <v>13799</v>
      </c>
      <c r="N4727" t="s">
        <v>13800</v>
      </c>
      <c r="O4727" t="s">
        <v>1486</v>
      </c>
      <c r="P4727">
        <f t="shared" si="146"/>
        <v>83</v>
      </c>
      <c r="Q4727">
        <f t="shared" si="147"/>
        <v>18</v>
      </c>
      <c r="R4727">
        <v>0.00013254659</v>
      </c>
    </row>
    <row r="4728" spans="1:18">
      <c r="A4728" t="s">
        <v>18</v>
      </c>
      <c r="B4728">
        <v>46082699</v>
      </c>
      <c r="C4728" t="s">
        <v>13801</v>
      </c>
      <c r="D4728" t="s">
        <v>13802</v>
      </c>
      <c r="E4728">
        <v>603127001</v>
      </c>
      <c r="F4728" t="s">
        <v>13803</v>
      </c>
      <c r="G4728" t="s">
        <v>22</v>
      </c>
      <c r="H4728">
        <v>5</v>
      </c>
      <c r="I4728">
        <v>0</v>
      </c>
      <c r="J4728">
        <v>0</v>
      </c>
      <c r="K4728" t="s">
        <v>23</v>
      </c>
      <c r="L4728" t="s">
        <v>23</v>
      </c>
      <c r="M4728" t="s">
        <v>13804</v>
      </c>
      <c r="N4728" t="s">
        <v>13805</v>
      </c>
      <c r="O4728" t="s">
        <v>371</v>
      </c>
      <c r="P4728">
        <f t="shared" si="146"/>
        <v>83</v>
      </c>
      <c r="Q4728">
        <f t="shared" si="147"/>
        <v>15</v>
      </c>
      <c r="R4728">
        <v>0.88913184</v>
      </c>
    </row>
    <row r="4729" spans="1:18">
      <c r="A4729" t="s">
        <v>27</v>
      </c>
      <c r="B4729">
        <v>18296319</v>
      </c>
      <c r="C4729" t="s">
        <v>13806</v>
      </c>
      <c r="D4729" t="s">
        <v>53</v>
      </c>
      <c r="E4729">
        <v>246038397</v>
      </c>
      <c r="F4729" t="s">
        <v>54</v>
      </c>
      <c r="G4729" t="s">
        <v>31</v>
      </c>
      <c r="H4729">
        <v>5</v>
      </c>
      <c r="I4729">
        <v>1</v>
      </c>
      <c r="J4729">
        <v>1</v>
      </c>
      <c r="K4729" t="s">
        <v>32</v>
      </c>
      <c r="L4729" t="s">
        <v>33</v>
      </c>
      <c r="M4729" t="s">
        <v>13807</v>
      </c>
      <c r="N4729" t="s">
        <v>13808</v>
      </c>
      <c r="O4729" t="s">
        <v>12198</v>
      </c>
      <c r="P4729">
        <f t="shared" si="146"/>
        <v>83</v>
      </c>
      <c r="Q4729">
        <f t="shared" si="147"/>
        <v>13</v>
      </c>
      <c r="R4729">
        <v>0.8493493</v>
      </c>
    </row>
    <row r="4730" spans="1:18">
      <c r="A4730" t="s">
        <v>27</v>
      </c>
      <c r="B4730">
        <v>30717901</v>
      </c>
      <c r="C4730" t="s">
        <v>13809</v>
      </c>
      <c r="D4730" t="s">
        <v>1568</v>
      </c>
      <c r="E4730">
        <v>52203997</v>
      </c>
      <c r="F4730" t="s">
        <v>1569</v>
      </c>
      <c r="G4730" t="s">
        <v>31</v>
      </c>
      <c r="H4730">
        <v>4</v>
      </c>
      <c r="I4730">
        <v>0</v>
      </c>
      <c r="J4730">
        <v>0</v>
      </c>
      <c r="K4730" t="s">
        <v>32</v>
      </c>
      <c r="L4730" t="s">
        <v>33</v>
      </c>
      <c r="M4730" t="s">
        <v>1056</v>
      </c>
      <c r="N4730" t="s">
        <v>13810</v>
      </c>
      <c r="O4730" t="s">
        <v>3098</v>
      </c>
      <c r="P4730">
        <f t="shared" si="146"/>
        <v>83</v>
      </c>
      <c r="Q4730">
        <f t="shared" si="147"/>
        <v>15</v>
      </c>
      <c r="R4730">
        <v>0.0048262537</v>
      </c>
    </row>
    <row r="4731" spans="1:18">
      <c r="A4731" t="s">
        <v>27</v>
      </c>
      <c r="B4731">
        <v>28744400</v>
      </c>
      <c r="C4731" t="s">
        <v>13811</v>
      </c>
      <c r="D4731" t="s">
        <v>53</v>
      </c>
      <c r="E4731">
        <v>246038397</v>
      </c>
      <c r="F4731" t="s">
        <v>54</v>
      </c>
      <c r="G4731" t="s">
        <v>31</v>
      </c>
      <c r="H4731">
        <v>1</v>
      </c>
      <c r="I4731">
        <v>0</v>
      </c>
      <c r="J4731">
        <v>1</v>
      </c>
      <c r="K4731" t="s">
        <v>32</v>
      </c>
      <c r="L4731" t="s">
        <v>33</v>
      </c>
      <c r="M4731" t="s">
        <v>13812</v>
      </c>
      <c r="N4731" t="s">
        <v>13813</v>
      </c>
      <c r="O4731" t="s">
        <v>971</v>
      </c>
      <c r="P4731">
        <f t="shared" si="146"/>
        <v>83</v>
      </c>
      <c r="Q4731">
        <f t="shared" si="147"/>
        <v>16</v>
      </c>
      <c r="R4731">
        <v>0.003132064</v>
      </c>
    </row>
    <row r="4732" spans="1:18">
      <c r="A4732" t="s">
        <v>27</v>
      </c>
      <c r="B4732">
        <v>43592458</v>
      </c>
      <c r="C4732" t="s">
        <v>13814</v>
      </c>
      <c r="D4732" t="s">
        <v>13815</v>
      </c>
      <c r="E4732">
        <v>450475749</v>
      </c>
      <c r="F4732" t="s">
        <v>13816</v>
      </c>
      <c r="G4732" t="s">
        <v>31</v>
      </c>
      <c r="H4732">
        <v>5</v>
      </c>
      <c r="I4732">
        <v>0</v>
      </c>
      <c r="J4732">
        <v>0</v>
      </c>
      <c r="K4732" t="s">
        <v>32</v>
      </c>
      <c r="L4732" t="s">
        <v>33</v>
      </c>
      <c r="M4732" t="s">
        <v>1363</v>
      </c>
      <c r="N4732" t="s">
        <v>13817</v>
      </c>
      <c r="O4732" t="s">
        <v>13818</v>
      </c>
      <c r="P4732">
        <f t="shared" si="146"/>
        <v>83</v>
      </c>
      <c r="Q4732">
        <f t="shared" si="147"/>
        <v>17</v>
      </c>
      <c r="R4732">
        <v>0.99419713</v>
      </c>
    </row>
    <row r="4733" spans="1:18">
      <c r="A4733" t="s">
        <v>27</v>
      </c>
      <c r="B4733">
        <v>23665321</v>
      </c>
      <c r="C4733" t="s">
        <v>13819</v>
      </c>
      <c r="D4733" t="s">
        <v>2211</v>
      </c>
      <c r="E4733">
        <v>509145368</v>
      </c>
      <c r="F4733" t="s">
        <v>1180</v>
      </c>
      <c r="G4733" t="s">
        <v>31</v>
      </c>
      <c r="H4733">
        <v>5</v>
      </c>
      <c r="I4733">
        <v>0</v>
      </c>
      <c r="J4733">
        <v>0</v>
      </c>
      <c r="K4733" t="s">
        <v>32</v>
      </c>
      <c r="L4733" t="s">
        <v>33</v>
      </c>
      <c r="M4733" t="s">
        <v>42</v>
      </c>
      <c r="N4733" t="s">
        <v>13820</v>
      </c>
      <c r="O4733" t="s">
        <v>1551</v>
      </c>
      <c r="P4733">
        <f t="shared" si="146"/>
        <v>83</v>
      </c>
      <c r="Q4733">
        <f t="shared" si="147"/>
        <v>17</v>
      </c>
      <c r="R4733">
        <v>0.9917253</v>
      </c>
    </row>
    <row r="4734" spans="1:18">
      <c r="A4734" t="s">
        <v>27</v>
      </c>
      <c r="B4734">
        <v>45736127</v>
      </c>
      <c r="C4734" t="s">
        <v>13821</v>
      </c>
      <c r="D4734" t="s">
        <v>1439</v>
      </c>
      <c r="E4734">
        <v>572944212</v>
      </c>
      <c r="F4734" t="s">
        <v>1440</v>
      </c>
      <c r="G4734" t="s">
        <v>31</v>
      </c>
      <c r="H4734">
        <v>4</v>
      </c>
      <c r="I4734">
        <v>0</v>
      </c>
      <c r="J4734">
        <v>0</v>
      </c>
      <c r="K4734" t="s">
        <v>32</v>
      </c>
      <c r="L4734" t="s">
        <v>33</v>
      </c>
      <c r="M4734" t="s">
        <v>34</v>
      </c>
      <c r="N4734" t="s">
        <v>13822</v>
      </c>
      <c r="O4734" t="s">
        <v>1562</v>
      </c>
      <c r="P4734">
        <f t="shared" si="146"/>
        <v>83</v>
      </c>
      <c r="Q4734">
        <f t="shared" si="147"/>
        <v>16</v>
      </c>
      <c r="R4734">
        <v>0.004605688</v>
      </c>
    </row>
    <row r="4735" spans="1:18">
      <c r="A4735" t="s">
        <v>18</v>
      </c>
      <c r="B4735">
        <v>20021765</v>
      </c>
      <c r="C4735" t="s">
        <v>13823</v>
      </c>
      <c r="D4735" t="s">
        <v>13824</v>
      </c>
      <c r="E4735">
        <v>623205167</v>
      </c>
      <c r="F4735" t="s">
        <v>13825</v>
      </c>
      <c r="G4735" t="s">
        <v>22</v>
      </c>
      <c r="H4735">
        <v>4</v>
      </c>
      <c r="I4735">
        <v>1</v>
      </c>
      <c r="J4735">
        <v>1</v>
      </c>
      <c r="K4735" t="s">
        <v>23</v>
      </c>
      <c r="L4735" t="s">
        <v>67</v>
      </c>
      <c r="M4735" t="s">
        <v>13826</v>
      </c>
      <c r="N4735" t="s">
        <v>13827</v>
      </c>
      <c r="O4735" t="s">
        <v>980</v>
      </c>
      <c r="P4735">
        <f t="shared" si="146"/>
        <v>83</v>
      </c>
      <c r="Q4735">
        <f t="shared" si="147"/>
        <v>17</v>
      </c>
      <c r="R4735">
        <v>0.99916697</v>
      </c>
    </row>
    <row r="4736" spans="1:18">
      <c r="A4736" t="s">
        <v>18</v>
      </c>
      <c r="B4736">
        <v>17075865</v>
      </c>
      <c r="C4736" t="s">
        <v>13828</v>
      </c>
      <c r="D4736" t="s">
        <v>13829</v>
      </c>
      <c r="E4736">
        <v>386784214</v>
      </c>
      <c r="F4736" t="s">
        <v>13830</v>
      </c>
      <c r="G4736" t="s">
        <v>22</v>
      </c>
      <c r="H4736">
        <v>5</v>
      </c>
      <c r="I4736">
        <v>0</v>
      </c>
      <c r="J4736">
        <v>1</v>
      </c>
      <c r="K4736" t="s">
        <v>23</v>
      </c>
      <c r="L4736" t="s">
        <v>67</v>
      </c>
      <c r="M4736" t="s">
        <v>2447</v>
      </c>
      <c r="N4736" t="s">
        <v>13831</v>
      </c>
      <c r="O4736" t="s">
        <v>980</v>
      </c>
      <c r="P4736">
        <f t="shared" si="146"/>
        <v>83</v>
      </c>
      <c r="Q4736">
        <f t="shared" si="147"/>
        <v>14</v>
      </c>
      <c r="R4736">
        <v>0.9946609</v>
      </c>
    </row>
    <row r="4737" spans="1:18">
      <c r="A4737" t="s">
        <v>18</v>
      </c>
      <c r="B4737">
        <v>24755584</v>
      </c>
      <c r="C4737" t="s">
        <v>13832</v>
      </c>
      <c r="D4737" t="s">
        <v>13833</v>
      </c>
      <c r="E4737">
        <v>485781476</v>
      </c>
      <c r="F4737" t="s">
        <v>13834</v>
      </c>
      <c r="G4737" t="s">
        <v>31</v>
      </c>
      <c r="H4737">
        <v>5</v>
      </c>
      <c r="I4737">
        <v>0</v>
      </c>
      <c r="J4737">
        <v>0</v>
      </c>
      <c r="K4737" t="s">
        <v>32</v>
      </c>
      <c r="L4737" t="s">
        <v>32</v>
      </c>
      <c r="M4737" t="s">
        <v>13835</v>
      </c>
      <c r="N4737" t="s">
        <v>13836</v>
      </c>
      <c r="O4737" t="s">
        <v>148</v>
      </c>
      <c r="P4737">
        <f t="shared" si="146"/>
        <v>83</v>
      </c>
      <c r="Q4737">
        <f t="shared" si="147"/>
        <v>13</v>
      </c>
      <c r="R4737">
        <v>0.99394095</v>
      </c>
    </row>
    <row r="4738" spans="1:18">
      <c r="A4738" t="s">
        <v>18</v>
      </c>
      <c r="B4738">
        <v>26487183</v>
      </c>
      <c r="C4738" t="s">
        <v>13837</v>
      </c>
      <c r="D4738" t="s">
        <v>13838</v>
      </c>
      <c r="E4738">
        <v>796692112</v>
      </c>
      <c r="F4738" t="s">
        <v>13839</v>
      </c>
      <c r="G4738" t="s">
        <v>22</v>
      </c>
      <c r="H4738">
        <v>5</v>
      </c>
      <c r="I4738">
        <v>0</v>
      </c>
      <c r="J4738">
        <v>0</v>
      </c>
      <c r="K4738" t="s">
        <v>23</v>
      </c>
      <c r="L4738" t="s">
        <v>67</v>
      </c>
      <c r="M4738" t="s">
        <v>24</v>
      </c>
      <c r="N4738" t="s">
        <v>13840</v>
      </c>
      <c r="O4738" t="s">
        <v>517</v>
      </c>
      <c r="P4738">
        <f t="shared" ref="P4738:P4801" si="148">LEN(N4738)</f>
        <v>83</v>
      </c>
      <c r="Q4738">
        <f t="shared" ref="Q4738:Q4801" si="149">LEN(TRIM(N4738))-LEN(SUBSTITUTE(N4738," ",""))+1</f>
        <v>16</v>
      </c>
      <c r="R4738">
        <v>0.99459594</v>
      </c>
    </row>
    <row r="4739" spans="1:18">
      <c r="A4739" t="s">
        <v>18</v>
      </c>
      <c r="B4739">
        <v>34559588</v>
      </c>
      <c r="C4739" t="s">
        <v>13841</v>
      </c>
      <c r="D4739" t="s">
        <v>13842</v>
      </c>
      <c r="E4739">
        <v>827615001</v>
      </c>
      <c r="F4739" t="s">
        <v>13843</v>
      </c>
      <c r="G4739" t="s">
        <v>22</v>
      </c>
      <c r="H4739">
        <v>5</v>
      </c>
      <c r="I4739">
        <v>0</v>
      </c>
      <c r="J4739">
        <v>0</v>
      </c>
      <c r="K4739" t="s">
        <v>23</v>
      </c>
      <c r="L4739" t="s">
        <v>67</v>
      </c>
      <c r="M4739" t="s">
        <v>3320</v>
      </c>
      <c r="N4739" t="s">
        <v>13844</v>
      </c>
      <c r="O4739" t="s">
        <v>13845</v>
      </c>
      <c r="P4739">
        <f t="shared" si="148"/>
        <v>83</v>
      </c>
      <c r="Q4739">
        <f t="shared" si="149"/>
        <v>17</v>
      </c>
      <c r="R4739">
        <v>0.9988887</v>
      </c>
    </row>
    <row r="4740" spans="1:18">
      <c r="A4740" t="s">
        <v>18</v>
      </c>
      <c r="B4740">
        <v>15252991</v>
      </c>
      <c r="C4740" t="s">
        <v>13846</v>
      </c>
      <c r="D4740" t="s">
        <v>13847</v>
      </c>
      <c r="E4740">
        <v>941403965</v>
      </c>
      <c r="F4740" t="s">
        <v>13848</v>
      </c>
      <c r="G4740" t="s">
        <v>22</v>
      </c>
      <c r="H4740">
        <v>4</v>
      </c>
      <c r="I4740">
        <v>0</v>
      </c>
      <c r="J4740">
        <v>0</v>
      </c>
      <c r="K4740" t="s">
        <v>23</v>
      </c>
      <c r="L4740" t="s">
        <v>67</v>
      </c>
      <c r="M4740" t="s">
        <v>13849</v>
      </c>
      <c r="N4740" t="s">
        <v>13850</v>
      </c>
      <c r="O4740" t="s">
        <v>13851</v>
      </c>
      <c r="P4740">
        <f t="shared" si="148"/>
        <v>83</v>
      </c>
      <c r="Q4740">
        <f t="shared" si="149"/>
        <v>19</v>
      </c>
      <c r="R4740">
        <v>0.9939446</v>
      </c>
    </row>
    <row r="4741" spans="1:18">
      <c r="A4741" t="s">
        <v>18</v>
      </c>
      <c r="B4741">
        <v>46723715</v>
      </c>
      <c r="C4741" t="s">
        <v>13852</v>
      </c>
      <c r="D4741" t="s">
        <v>13853</v>
      </c>
      <c r="E4741">
        <v>629944313</v>
      </c>
      <c r="F4741" t="s">
        <v>13854</v>
      </c>
      <c r="G4741" t="s">
        <v>22</v>
      </c>
      <c r="H4741">
        <v>5</v>
      </c>
      <c r="I4741">
        <v>1</v>
      </c>
      <c r="J4741">
        <v>2</v>
      </c>
      <c r="K4741" t="s">
        <v>23</v>
      </c>
      <c r="L4741" t="s">
        <v>23</v>
      </c>
      <c r="M4741" t="s">
        <v>13855</v>
      </c>
      <c r="N4741" t="s">
        <v>13856</v>
      </c>
      <c r="O4741" t="s">
        <v>12849</v>
      </c>
      <c r="P4741">
        <f t="shared" si="148"/>
        <v>83</v>
      </c>
      <c r="Q4741">
        <f t="shared" si="149"/>
        <v>17</v>
      </c>
      <c r="R4741">
        <v>0.049919806</v>
      </c>
    </row>
    <row r="4742" spans="1:18">
      <c r="A4742" t="s">
        <v>18</v>
      </c>
      <c r="B4742">
        <v>15269012</v>
      </c>
      <c r="C4742" t="s">
        <v>13857</v>
      </c>
      <c r="D4742" t="s">
        <v>13858</v>
      </c>
      <c r="E4742">
        <v>862786946</v>
      </c>
      <c r="F4742" t="s">
        <v>13859</v>
      </c>
      <c r="G4742" t="s">
        <v>22</v>
      </c>
      <c r="H4742">
        <v>5</v>
      </c>
      <c r="I4742">
        <v>0</v>
      </c>
      <c r="J4742">
        <v>0</v>
      </c>
      <c r="K4742" t="s">
        <v>23</v>
      </c>
      <c r="L4742" t="s">
        <v>67</v>
      </c>
      <c r="M4742" t="s">
        <v>13860</v>
      </c>
      <c r="N4742" t="s">
        <v>13861</v>
      </c>
      <c r="O4742" t="s">
        <v>553</v>
      </c>
      <c r="P4742">
        <f t="shared" si="148"/>
        <v>83</v>
      </c>
      <c r="Q4742">
        <f t="shared" si="149"/>
        <v>16</v>
      </c>
      <c r="R4742" s="1">
        <v>1.7046648e-5</v>
      </c>
    </row>
    <row r="4743" spans="1:18">
      <c r="A4743" t="s">
        <v>18</v>
      </c>
      <c r="B4743">
        <v>2290540</v>
      </c>
      <c r="C4743" t="s">
        <v>13862</v>
      </c>
      <c r="D4743" t="s">
        <v>13863</v>
      </c>
      <c r="E4743">
        <v>206973544</v>
      </c>
      <c r="F4743" t="s">
        <v>13864</v>
      </c>
      <c r="G4743" t="s">
        <v>22</v>
      </c>
      <c r="H4743">
        <v>5</v>
      </c>
      <c r="I4743">
        <v>0</v>
      </c>
      <c r="J4743">
        <v>0</v>
      </c>
      <c r="K4743" t="s">
        <v>23</v>
      </c>
      <c r="L4743" t="s">
        <v>67</v>
      </c>
      <c r="M4743" t="s">
        <v>24</v>
      </c>
      <c r="N4743" t="s">
        <v>13865</v>
      </c>
      <c r="O4743" t="s">
        <v>565</v>
      </c>
      <c r="P4743">
        <f t="shared" si="148"/>
        <v>83</v>
      </c>
      <c r="Q4743">
        <f t="shared" si="149"/>
        <v>14</v>
      </c>
      <c r="R4743">
        <v>0.9940083</v>
      </c>
    </row>
    <row r="4744" spans="1:18">
      <c r="A4744" t="s">
        <v>27</v>
      </c>
      <c r="B4744">
        <v>2590280</v>
      </c>
      <c r="C4744" t="s">
        <v>13866</v>
      </c>
      <c r="D4744" t="s">
        <v>2211</v>
      </c>
      <c r="E4744">
        <v>509145368</v>
      </c>
      <c r="F4744" t="s">
        <v>1180</v>
      </c>
      <c r="G4744" t="s">
        <v>31</v>
      </c>
      <c r="H4744">
        <v>5</v>
      </c>
      <c r="I4744">
        <v>0</v>
      </c>
      <c r="J4744">
        <v>0</v>
      </c>
      <c r="K4744" t="s">
        <v>32</v>
      </c>
      <c r="L4744" t="s">
        <v>33</v>
      </c>
      <c r="M4744" t="s">
        <v>13867</v>
      </c>
      <c r="N4744" t="s">
        <v>13868</v>
      </c>
      <c r="O4744" t="s">
        <v>1631</v>
      </c>
      <c r="P4744">
        <f t="shared" si="148"/>
        <v>83</v>
      </c>
      <c r="Q4744">
        <f t="shared" si="149"/>
        <v>17</v>
      </c>
      <c r="R4744">
        <v>0.0030836877</v>
      </c>
    </row>
    <row r="4745" spans="1:18">
      <c r="A4745" t="s">
        <v>27</v>
      </c>
      <c r="B4745">
        <v>13461250</v>
      </c>
      <c r="C4745" t="s">
        <v>13869</v>
      </c>
      <c r="D4745" t="s">
        <v>45</v>
      </c>
      <c r="E4745">
        <v>392768822</v>
      </c>
      <c r="F4745" t="s">
        <v>46</v>
      </c>
      <c r="G4745" t="s">
        <v>31</v>
      </c>
      <c r="H4745">
        <v>3</v>
      </c>
      <c r="I4745">
        <v>0</v>
      </c>
      <c r="J4745">
        <v>0</v>
      </c>
      <c r="K4745" t="s">
        <v>32</v>
      </c>
      <c r="L4745" t="s">
        <v>33</v>
      </c>
      <c r="M4745" t="s">
        <v>13870</v>
      </c>
      <c r="N4745" t="s">
        <v>13871</v>
      </c>
      <c r="O4745" t="s">
        <v>602</v>
      </c>
      <c r="P4745">
        <f t="shared" si="148"/>
        <v>83</v>
      </c>
      <c r="Q4745">
        <f t="shared" si="149"/>
        <v>15</v>
      </c>
      <c r="R4745">
        <v>0.47697785</v>
      </c>
    </row>
    <row r="4746" spans="1:18">
      <c r="A4746" t="s">
        <v>27</v>
      </c>
      <c r="B4746">
        <v>13957834</v>
      </c>
      <c r="C4746" t="s">
        <v>13872</v>
      </c>
      <c r="D4746" t="s">
        <v>862</v>
      </c>
      <c r="E4746">
        <v>380619977</v>
      </c>
      <c r="F4746" t="s">
        <v>863</v>
      </c>
      <c r="G4746" t="s">
        <v>31</v>
      </c>
      <c r="H4746">
        <v>4</v>
      </c>
      <c r="I4746">
        <v>0</v>
      </c>
      <c r="J4746">
        <v>0</v>
      </c>
      <c r="K4746" t="s">
        <v>32</v>
      </c>
      <c r="L4746" t="s">
        <v>33</v>
      </c>
      <c r="M4746" t="s">
        <v>13873</v>
      </c>
      <c r="N4746" t="s">
        <v>13874</v>
      </c>
      <c r="O4746" t="s">
        <v>638</v>
      </c>
      <c r="P4746">
        <f t="shared" si="148"/>
        <v>83</v>
      </c>
      <c r="Q4746">
        <f t="shared" si="149"/>
        <v>19</v>
      </c>
      <c r="R4746">
        <v>0.004826585</v>
      </c>
    </row>
    <row r="4747" spans="1:18">
      <c r="A4747" t="s">
        <v>27</v>
      </c>
      <c r="B4747">
        <v>27763015</v>
      </c>
      <c r="C4747" t="s">
        <v>13875</v>
      </c>
      <c r="D4747" t="s">
        <v>45</v>
      </c>
      <c r="E4747">
        <v>392768822</v>
      </c>
      <c r="F4747" t="s">
        <v>46</v>
      </c>
      <c r="G4747" t="s">
        <v>31</v>
      </c>
      <c r="H4747">
        <v>5</v>
      </c>
      <c r="I4747">
        <v>0</v>
      </c>
      <c r="J4747">
        <v>0</v>
      </c>
      <c r="K4747" t="s">
        <v>32</v>
      </c>
      <c r="L4747" t="s">
        <v>33</v>
      </c>
      <c r="M4747" t="s">
        <v>42</v>
      </c>
      <c r="N4747" t="s">
        <v>13876</v>
      </c>
      <c r="O4747" t="s">
        <v>657</v>
      </c>
      <c r="P4747">
        <f t="shared" si="148"/>
        <v>83</v>
      </c>
      <c r="Q4747">
        <f t="shared" si="149"/>
        <v>15</v>
      </c>
      <c r="R4747">
        <v>0.0041988497</v>
      </c>
    </row>
    <row r="4748" spans="1:18">
      <c r="A4748" t="s">
        <v>18</v>
      </c>
      <c r="B4748">
        <v>28011356</v>
      </c>
      <c r="C4748" t="s">
        <v>13877</v>
      </c>
      <c r="D4748" t="s">
        <v>13878</v>
      </c>
      <c r="E4748">
        <v>264701206</v>
      </c>
      <c r="F4748" t="s">
        <v>13879</v>
      </c>
      <c r="G4748" t="s">
        <v>22</v>
      </c>
      <c r="H4748">
        <v>5</v>
      </c>
      <c r="I4748">
        <v>0</v>
      </c>
      <c r="J4748">
        <v>0</v>
      </c>
      <c r="K4748" t="s">
        <v>23</v>
      </c>
      <c r="L4748" t="s">
        <v>67</v>
      </c>
      <c r="M4748" t="s">
        <v>1256</v>
      </c>
      <c r="N4748" t="s">
        <v>13880</v>
      </c>
      <c r="O4748" t="s">
        <v>13881</v>
      </c>
      <c r="P4748">
        <f t="shared" si="148"/>
        <v>83</v>
      </c>
      <c r="Q4748">
        <f t="shared" si="149"/>
        <v>20</v>
      </c>
      <c r="R4748">
        <v>0.995713</v>
      </c>
    </row>
    <row r="4749" spans="1:18">
      <c r="A4749" t="s">
        <v>27</v>
      </c>
      <c r="B4749">
        <v>46751152</v>
      </c>
      <c r="C4749" t="s">
        <v>13882</v>
      </c>
      <c r="D4749" t="s">
        <v>53</v>
      </c>
      <c r="E4749">
        <v>246038397</v>
      </c>
      <c r="F4749" t="s">
        <v>54</v>
      </c>
      <c r="G4749" t="s">
        <v>31</v>
      </c>
      <c r="H4749">
        <v>5</v>
      </c>
      <c r="I4749">
        <v>0</v>
      </c>
      <c r="J4749">
        <v>0</v>
      </c>
      <c r="K4749" t="s">
        <v>32</v>
      </c>
      <c r="L4749" t="s">
        <v>33</v>
      </c>
      <c r="M4749" t="s">
        <v>13883</v>
      </c>
      <c r="N4749" t="s">
        <v>13884</v>
      </c>
      <c r="O4749" t="s">
        <v>673</v>
      </c>
      <c r="P4749">
        <f t="shared" si="148"/>
        <v>84</v>
      </c>
      <c r="Q4749">
        <f t="shared" si="149"/>
        <v>16</v>
      </c>
      <c r="R4749">
        <v>0.99726236</v>
      </c>
    </row>
    <row r="4750" spans="1:18">
      <c r="A4750" t="s">
        <v>18</v>
      </c>
      <c r="B4750">
        <v>23073448</v>
      </c>
      <c r="C4750" t="s">
        <v>13885</v>
      </c>
      <c r="D4750" t="s">
        <v>13886</v>
      </c>
      <c r="E4750">
        <v>342231276</v>
      </c>
      <c r="F4750" t="s">
        <v>13887</v>
      </c>
      <c r="G4750" t="s">
        <v>22</v>
      </c>
      <c r="H4750">
        <v>5</v>
      </c>
      <c r="I4750">
        <v>0</v>
      </c>
      <c r="J4750">
        <v>0</v>
      </c>
      <c r="K4750" t="s">
        <v>23</v>
      </c>
      <c r="L4750" t="s">
        <v>67</v>
      </c>
      <c r="M4750" t="s">
        <v>13888</v>
      </c>
      <c r="N4750" t="s">
        <v>13889</v>
      </c>
      <c r="O4750" t="s">
        <v>673</v>
      </c>
      <c r="P4750">
        <f t="shared" si="148"/>
        <v>84</v>
      </c>
      <c r="Q4750">
        <f t="shared" si="149"/>
        <v>15</v>
      </c>
      <c r="R4750">
        <v>0.058459785</v>
      </c>
    </row>
    <row r="4751" spans="1:18">
      <c r="A4751" t="s">
        <v>27</v>
      </c>
      <c r="B4751">
        <v>23313493</v>
      </c>
      <c r="C4751" t="s">
        <v>13890</v>
      </c>
      <c r="D4751" t="s">
        <v>546</v>
      </c>
      <c r="E4751">
        <v>355871588</v>
      </c>
      <c r="F4751" t="s">
        <v>547</v>
      </c>
      <c r="G4751" t="s">
        <v>22</v>
      </c>
      <c r="H4751">
        <v>5</v>
      </c>
      <c r="I4751">
        <v>0</v>
      </c>
      <c r="J4751">
        <v>0</v>
      </c>
      <c r="K4751" t="s">
        <v>23</v>
      </c>
      <c r="L4751" t="s">
        <v>67</v>
      </c>
      <c r="M4751" t="s">
        <v>13891</v>
      </c>
      <c r="N4751" t="s">
        <v>13892</v>
      </c>
      <c r="O4751" t="s">
        <v>1361</v>
      </c>
      <c r="P4751">
        <f t="shared" si="148"/>
        <v>84</v>
      </c>
      <c r="Q4751">
        <f t="shared" si="149"/>
        <v>16</v>
      </c>
      <c r="R4751">
        <v>0.9979114</v>
      </c>
    </row>
    <row r="4752" spans="1:18">
      <c r="A4752" t="s">
        <v>27</v>
      </c>
      <c r="B4752">
        <v>24523710</v>
      </c>
      <c r="C4752" t="s">
        <v>13893</v>
      </c>
      <c r="D4752" t="s">
        <v>29</v>
      </c>
      <c r="E4752">
        <v>158540300</v>
      </c>
      <c r="F4752" t="s">
        <v>30</v>
      </c>
      <c r="G4752" t="s">
        <v>31</v>
      </c>
      <c r="H4752">
        <v>5</v>
      </c>
      <c r="I4752">
        <v>0</v>
      </c>
      <c r="J4752">
        <v>0</v>
      </c>
      <c r="K4752" t="s">
        <v>32</v>
      </c>
      <c r="L4752" t="s">
        <v>33</v>
      </c>
      <c r="M4752" t="s">
        <v>13894</v>
      </c>
      <c r="N4752" t="s">
        <v>13895</v>
      </c>
      <c r="O4752" t="s">
        <v>1046</v>
      </c>
      <c r="P4752">
        <f t="shared" si="148"/>
        <v>84</v>
      </c>
      <c r="Q4752">
        <f t="shared" si="149"/>
        <v>17</v>
      </c>
      <c r="R4752">
        <v>0.9940632</v>
      </c>
    </row>
    <row r="4753" spans="1:18">
      <c r="A4753" t="s">
        <v>27</v>
      </c>
      <c r="B4753">
        <v>28582478</v>
      </c>
      <c r="C4753" t="s">
        <v>13896</v>
      </c>
      <c r="D4753" t="s">
        <v>588</v>
      </c>
      <c r="E4753">
        <v>106521272</v>
      </c>
      <c r="F4753" t="s">
        <v>589</v>
      </c>
      <c r="G4753" t="s">
        <v>31</v>
      </c>
      <c r="H4753">
        <v>5</v>
      </c>
      <c r="I4753">
        <v>0</v>
      </c>
      <c r="J4753">
        <v>0</v>
      </c>
      <c r="K4753" t="s">
        <v>32</v>
      </c>
      <c r="L4753" t="s">
        <v>33</v>
      </c>
      <c r="M4753" t="s">
        <v>42</v>
      </c>
      <c r="N4753" t="s">
        <v>13897</v>
      </c>
      <c r="O4753" t="s">
        <v>43</v>
      </c>
      <c r="P4753">
        <f t="shared" si="148"/>
        <v>84</v>
      </c>
      <c r="Q4753">
        <f t="shared" si="149"/>
        <v>18</v>
      </c>
      <c r="R4753">
        <v>0.99564075</v>
      </c>
    </row>
    <row r="4754" spans="1:18">
      <c r="A4754" t="s">
        <v>18</v>
      </c>
      <c r="B4754">
        <v>26184882</v>
      </c>
      <c r="C4754" t="s">
        <v>13898</v>
      </c>
      <c r="D4754" t="s">
        <v>13899</v>
      </c>
      <c r="E4754">
        <v>208238052</v>
      </c>
      <c r="F4754" t="s">
        <v>13900</v>
      </c>
      <c r="G4754" t="s">
        <v>22</v>
      </c>
      <c r="H4754">
        <v>5</v>
      </c>
      <c r="I4754">
        <v>0</v>
      </c>
      <c r="J4754">
        <v>0</v>
      </c>
      <c r="K4754" t="s">
        <v>23</v>
      </c>
      <c r="L4754" t="s">
        <v>23</v>
      </c>
      <c r="M4754" t="s">
        <v>13901</v>
      </c>
      <c r="N4754" t="s">
        <v>13902</v>
      </c>
      <c r="O4754" t="s">
        <v>213</v>
      </c>
      <c r="P4754">
        <f t="shared" si="148"/>
        <v>84</v>
      </c>
      <c r="Q4754">
        <f t="shared" si="149"/>
        <v>15</v>
      </c>
      <c r="R4754">
        <v>0.99433005</v>
      </c>
    </row>
    <row r="4755" spans="1:18">
      <c r="A4755" t="s">
        <v>27</v>
      </c>
      <c r="B4755">
        <v>27767270</v>
      </c>
      <c r="C4755" t="s">
        <v>13903</v>
      </c>
      <c r="D4755" t="s">
        <v>1286</v>
      </c>
      <c r="E4755">
        <v>364399161</v>
      </c>
      <c r="F4755" t="s">
        <v>1287</v>
      </c>
      <c r="G4755" t="s">
        <v>31</v>
      </c>
      <c r="H4755">
        <v>5</v>
      </c>
      <c r="I4755">
        <v>0</v>
      </c>
      <c r="J4755">
        <v>0</v>
      </c>
      <c r="K4755" t="s">
        <v>32</v>
      </c>
      <c r="L4755" t="s">
        <v>33</v>
      </c>
      <c r="M4755" t="s">
        <v>42</v>
      </c>
      <c r="N4755" t="s">
        <v>13904</v>
      </c>
      <c r="O4755" t="s">
        <v>2504</v>
      </c>
      <c r="P4755">
        <f t="shared" si="148"/>
        <v>84</v>
      </c>
      <c r="Q4755">
        <f t="shared" si="149"/>
        <v>16</v>
      </c>
      <c r="R4755">
        <v>0.9999887</v>
      </c>
    </row>
    <row r="4756" spans="1:18">
      <c r="A4756" t="s">
        <v>27</v>
      </c>
      <c r="B4756">
        <v>14496844</v>
      </c>
      <c r="C4756" t="s">
        <v>13905</v>
      </c>
      <c r="D4756" t="s">
        <v>8127</v>
      </c>
      <c r="E4756">
        <v>873727498</v>
      </c>
      <c r="F4756" t="s">
        <v>8128</v>
      </c>
      <c r="G4756" t="s">
        <v>31</v>
      </c>
      <c r="H4756">
        <v>5</v>
      </c>
      <c r="I4756">
        <v>0</v>
      </c>
      <c r="J4756">
        <v>0</v>
      </c>
      <c r="K4756" t="s">
        <v>32</v>
      </c>
      <c r="L4756" t="s">
        <v>33</v>
      </c>
      <c r="M4756" t="s">
        <v>42</v>
      </c>
      <c r="N4756" t="s">
        <v>13906</v>
      </c>
      <c r="O4756" t="s">
        <v>922</v>
      </c>
      <c r="P4756">
        <f t="shared" si="148"/>
        <v>84</v>
      </c>
      <c r="Q4756">
        <f t="shared" si="149"/>
        <v>15</v>
      </c>
      <c r="R4756">
        <v>0.0050077466</v>
      </c>
    </row>
    <row r="4757" spans="1:18">
      <c r="A4757" t="s">
        <v>27</v>
      </c>
      <c r="B4757">
        <v>49750411</v>
      </c>
      <c r="C4757" t="s">
        <v>13907</v>
      </c>
      <c r="D4757" t="s">
        <v>4861</v>
      </c>
      <c r="E4757">
        <v>572944212</v>
      </c>
      <c r="F4757" t="s">
        <v>4862</v>
      </c>
      <c r="G4757" t="s">
        <v>31</v>
      </c>
      <c r="H4757">
        <v>5</v>
      </c>
      <c r="I4757">
        <v>0</v>
      </c>
      <c r="J4757">
        <v>0</v>
      </c>
      <c r="K4757" t="s">
        <v>32</v>
      </c>
      <c r="L4757" t="s">
        <v>33</v>
      </c>
      <c r="M4757" t="s">
        <v>1686</v>
      </c>
      <c r="N4757" t="s">
        <v>13908</v>
      </c>
      <c r="O4757" t="s">
        <v>289</v>
      </c>
      <c r="P4757">
        <f t="shared" si="148"/>
        <v>84</v>
      </c>
      <c r="Q4757">
        <f t="shared" si="149"/>
        <v>14</v>
      </c>
      <c r="R4757">
        <v>0.9945867</v>
      </c>
    </row>
    <row r="4758" spans="1:18">
      <c r="A4758" t="s">
        <v>27</v>
      </c>
      <c r="B4758">
        <v>17912311</v>
      </c>
      <c r="C4758" t="s">
        <v>13909</v>
      </c>
      <c r="D4758" t="s">
        <v>1939</v>
      </c>
      <c r="E4758">
        <v>772280665</v>
      </c>
      <c r="F4758" t="s">
        <v>1940</v>
      </c>
      <c r="G4758" t="s">
        <v>31</v>
      </c>
      <c r="H4758">
        <v>2</v>
      </c>
      <c r="I4758">
        <v>0</v>
      </c>
      <c r="J4758">
        <v>1</v>
      </c>
      <c r="K4758" t="s">
        <v>32</v>
      </c>
      <c r="L4758" t="s">
        <v>33</v>
      </c>
      <c r="M4758" t="s">
        <v>299</v>
      </c>
      <c r="N4758" t="s">
        <v>13910</v>
      </c>
      <c r="O4758" t="s">
        <v>327</v>
      </c>
      <c r="P4758">
        <f t="shared" si="148"/>
        <v>84</v>
      </c>
      <c r="Q4758">
        <f t="shared" si="149"/>
        <v>13</v>
      </c>
      <c r="R4758">
        <v>0.0031039463</v>
      </c>
    </row>
    <row r="4759" spans="1:18">
      <c r="A4759" t="s">
        <v>27</v>
      </c>
      <c r="B4759">
        <v>23765069</v>
      </c>
      <c r="C4759" t="s">
        <v>13911</v>
      </c>
      <c r="D4759" t="s">
        <v>7444</v>
      </c>
      <c r="E4759">
        <v>515907812</v>
      </c>
      <c r="F4759" t="s">
        <v>317</v>
      </c>
      <c r="G4759" t="s">
        <v>31</v>
      </c>
      <c r="H4759">
        <v>5</v>
      </c>
      <c r="I4759">
        <v>0</v>
      </c>
      <c r="J4759">
        <v>0</v>
      </c>
      <c r="K4759" t="s">
        <v>32</v>
      </c>
      <c r="L4759" t="s">
        <v>33</v>
      </c>
      <c r="M4759" t="s">
        <v>13912</v>
      </c>
      <c r="N4759" t="s">
        <v>13913</v>
      </c>
      <c r="O4759" t="s">
        <v>2828</v>
      </c>
      <c r="P4759">
        <f t="shared" si="148"/>
        <v>84</v>
      </c>
      <c r="Q4759">
        <f t="shared" si="149"/>
        <v>15</v>
      </c>
      <c r="R4759">
        <v>0.0051184474</v>
      </c>
    </row>
    <row r="4760" spans="1:18">
      <c r="A4760" t="s">
        <v>27</v>
      </c>
      <c r="B4760">
        <v>23339160</v>
      </c>
      <c r="C4760" t="s">
        <v>13914</v>
      </c>
      <c r="D4760" t="s">
        <v>329</v>
      </c>
      <c r="E4760">
        <v>513985034</v>
      </c>
      <c r="F4760" t="s">
        <v>330</v>
      </c>
      <c r="G4760" t="s">
        <v>31</v>
      </c>
      <c r="H4760">
        <v>3</v>
      </c>
      <c r="I4760">
        <v>0</v>
      </c>
      <c r="J4760">
        <v>0</v>
      </c>
      <c r="K4760" t="s">
        <v>32</v>
      </c>
      <c r="L4760" t="s">
        <v>33</v>
      </c>
      <c r="M4760" t="s">
        <v>13915</v>
      </c>
      <c r="N4760" t="s">
        <v>13916</v>
      </c>
      <c r="O4760" t="s">
        <v>73</v>
      </c>
      <c r="P4760">
        <f t="shared" si="148"/>
        <v>84</v>
      </c>
      <c r="Q4760">
        <f t="shared" si="149"/>
        <v>18</v>
      </c>
      <c r="R4760">
        <v>0.004964306</v>
      </c>
    </row>
    <row r="4761" spans="1:18">
      <c r="A4761" t="s">
        <v>27</v>
      </c>
      <c r="B4761">
        <v>827055</v>
      </c>
      <c r="C4761" t="s">
        <v>13917</v>
      </c>
      <c r="D4761" t="s">
        <v>556</v>
      </c>
      <c r="E4761">
        <v>478654663</v>
      </c>
      <c r="F4761" t="s">
        <v>557</v>
      </c>
      <c r="G4761" t="s">
        <v>31</v>
      </c>
      <c r="H4761">
        <v>4</v>
      </c>
      <c r="I4761">
        <v>0</v>
      </c>
      <c r="J4761">
        <v>0</v>
      </c>
      <c r="K4761" t="s">
        <v>32</v>
      </c>
      <c r="L4761" t="s">
        <v>33</v>
      </c>
      <c r="M4761" t="s">
        <v>13918</v>
      </c>
      <c r="N4761" t="s">
        <v>13919</v>
      </c>
      <c r="O4761" t="s">
        <v>73</v>
      </c>
      <c r="P4761">
        <f t="shared" si="148"/>
        <v>84</v>
      </c>
      <c r="Q4761">
        <f t="shared" si="149"/>
        <v>21</v>
      </c>
      <c r="R4761">
        <v>0.004075534</v>
      </c>
    </row>
    <row r="4762" spans="1:18">
      <c r="A4762" t="s">
        <v>27</v>
      </c>
      <c r="B4762">
        <v>12527188</v>
      </c>
      <c r="C4762" t="s">
        <v>13920</v>
      </c>
      <c r="D4762" t="s">
        <v>215</v>
      </c>
      <c r="E4762">
        <v>506569016</v>
      </c>
      <c r="F4762" t="s">
        <v>216</v>
      </c>
      <c r="G4762" t="s">
        <v>31</v>
      </c>
      <c r="H4762">
        <v>4</v>
      </c>
      <c r="I4762">
        <v>0</v>
      </c>
      <c r="J4762">
        <v>0</v>
      </c>
      <c r="K4762" t="s">
        <v>32</v>
      </c>
      <c r="L4762" t="s">
        <v>33</v>
      </c>
      <c r="M4762" t="s">
        <v>13921</v>
      </c>
      <c r="N4762" t="s">
        <v>13922</v>
      </c>
      <c r="O4762" t="s">
        <v>13923</v>
      </c>
      <c r="P4762">
        <f t="shared" si="148"/>
        <v>84</v>
      </c>
      <c r="Q4762">
        <f t="shared" si="149"/>
        <v>20</v>
      </c>
      <c r="R4762">
        <v>0.9999944</v>
      </c>
    </row>
    <row r="4763" spans="1:18">
      <c r="A4763" t="s">
        <v>27</v>
      </c>
      <c r="B4763">
        <v>17970119</v>
      </c>
      <c r="C4763" t="s">
        <v>13924</v>
      </c>
      <c r="D4763" t="s">
        <v>4630</v>
      </c>
      <c r="E4763">
        <v>986016545</v>
      </c>
      <c r="F4763" t="s">
        <v>4631</v>
      </c>
      <c r="G4763" t="s">
        <v>31</v>
      </c>
      <c r="H4763">
        <v>5</v>
      </c>
      <c r="I4763">
        <v>0</v>
      </c>
      <c r="J4763">
        <v>0</v>
      </c>
      <c r="K4763" t="s">
        <v>32</v>
      </c>
      <c r="L4763" t="s">
        <v>33</v>
      </c>
      <c r="M4763" t="s">
        <v>42</v>
      </c>
      <c r="N4763" t="s">
        <v>13925</v>
      </c>
      <c r="O4763" t="s">
        <v>3580</v>
      </c>
      <c r="P4763">
        <f t="shared" si="148"/>
        <v>84</v>
      </c>
      <c r="Q4763">
        <f t="shared" si="149"/>
        <v>15</v>
      </c>
      <c r="R4763" s="1">
        <v>6.0329356e-5</v>
      </c>
    </row>
    <row r="4764" spans="1:18">
      <c r="A4764" t="s">
        <v>18</v>
      </c>
      <c r="B4764">
        <v>32626961</v>
      </c>
      <c r="C4764" t="s">
        <v>13926</v>
      </c>
      <c r="D4764" t="s">
        <v>13927</v>
      </c>
      <c r="E4764">
        <v>755357546</v>
      </c>
      <c r="F4764" t="s">
        <v>13928</v>
      </c>
      <c r="G4764" t="s">
        <v>22</v>
      </c>
      <c r="H4764">
        <v>5</v>
      </c>
      <c r="I4764">
        <v>0</v>
      </c>
      <c r="J4764">
        <v>0</v>
      </c>
      <c r="K4764" t="s">
        <v>23</v>
      </c>
      <c r="L4764" t="s">
        <v>67</v>
      </c>
      <c r="M4764" t="s">
        <v>24</v>
      </c>
      <c r="N4764" t="s">
        <v>13929</v>
      </c>
      <c r="O4764" t="s">
        <v>417</v>
      </c>
      <c r="P4764">
        <f t="shared" si="148"/>
        <v>84</v>
      </c>
      <c r="Q4764">
        <f t="shared" si="149"/>
        <v>17</v>
      </c>
      <c r="R4764">
        <v>0.9983852</v>
      </c>
    </row>
    <row r="4765" spans="1:18">
      <c r="A4765" t="s">
        <v>27</v>
      </c>
      <c r="B4765">
        <v>40966583</v>
      </c>
      <c r="C4765" t="s">
        <v>13930</v>
      </c>
      <c r="D4765" t="s">
        <v>164</v>
      </c>
      <c r="E4765">
        <v>450475749</v>
      </c>
      <c r="F4765" t="s">
        <v>165</v>
      </c>
      <c r="G4765" t="s">
        <v>31</v>
      </c>
      <c r="H4765">
        <v>5</v>
      </c>
      <c r="I4765">
        <v>0</v>
      </c>
      <c r="J4765">
        <v>0</v>
      </c>
      <c r="K4765" t="s">
        <v>32</v>
      </c>
      <c r="L4765" t="s">
        <v>33</v>
      </c>
      <c r="M4765" t="s">
        <v>13931</v>
      </c>
      <c r="N4765" t="s">
        <v>13932</v>
      </c>
      <c r="O4765" t="s">
        <v>1186</v>
      </c>
      <c r="P4765">
        <f t="shared" si="148"/>
        <v>84</v>
      </c>
      <c r="Q4765">
        <f t="shared" si="149"/>
        <v>15</v>
      </c>
      <c r="R4765">
        <v>0.9939737</v>
      </c>
    </row>
    <row r="4766" spans="1:18">
      <c r="A4766" t="s">
        <v>27</v>
      </c>
      <c r="B4766">
        <v>45755415</v>
      </c>
      <c r="C4766" t="s">
        <v>13933</v>
      </c>
      <c r="D4766" t="s">
        <v>8373</v>
      </c>
      <c r="E4766">
        <v>130912179</v>
      </c>
      <c r="F4766" t="s">
        <v>8374</v>
      </c>
      <c r="G4766" t="s">
        <v>31</v>
      </c>
      <c r="H4766">
        <v>3</v>
      </c>
      <c r="I4766">
        <v>1</v>
      </c>
      <c r="J4766">
        <v>3</v>
      </c>
      <c r="K4766" t="s">
        <v>32</v>
      </c>
      <c r="L4766" t="s">
        <v>33</v>
      </c>
      <c r="M4766" t="s">
        <v>13934</v>
      </c>
      <c r="N4766" t="s">
        <v>13935</v>
      </c>
      <c r="O4766" t="s">
        <v>7576</v>
      </c>
      <c r="P4766">
        <f t="shared" si="148"/>
        <v>84</v>
      </c>
      <c r="Q4766">
        <f t="shared" si="149"/>
        <v>19</v>
      </c>
      <c r="R4766">
        <v>0.996887</v>
      </c>
    </row>
    <row r="4767" spans="1:18">
      <c r="A4767" t="s">
        <v>18</v>
      </c>
      <c r="B4767">
        <v>26545335</v>
      </c>
      <c r="C4767" t="s">
        <v>13936</v>
      </c>
      <c r="D4767" t="s">
        <v>4281</v>
      </c>
      <c r="E4767">
        <v>617385211</v>
      </c>
      <c r="F4767" t="s">
        <v>4282</v>
      </c>
      <c r="G4767" t="s">
        <v>22</v>
      </c>
      <c r="H4767">
        <v>5</v>
      </c>
      <c r="I4767">
        <v>0</v>
      </c>
      <c r="J4767">
        <v>0</v>
      </c>
      <c r="K4767" t="s">
        <v>23</v>
      </c>
      <c r="L4767" t="s">
        <v>67</v>
      </c>
      <c r="M4767" t="s">
        <v>13937</v>
      </c>
      <c r="N4767" t="s">
        <v>13938</v>
      </c>
      <c r="O4767" t="s">
        <v>975</v>
      </c>
      <c r="P4767">
        <f t="shared" si="148"/>
        <v>84</v>
      </c>
      <c r="Q4767">
        <f t="shared" si="149"/>
        <v>17</v>
      </c>
      <c r="R4767">
        <v>0.96837115</v>
      </c>
    </row>
    <row r="4768" spans="1:18">
      <c r="A4768" t="s">
        <v>27</v>
      </c>
      <c r="B4768">
        <v>11898718</v>
      </c>
      <c r="C4768" t="s">
        <v>13939</v>
      </c>
      <c r="D4768" t="s">
        <v>9283</v>
      </c>
      <c r="E4768">
        <v>428576973</v>
      </c>
      <c r="F4768" t="s">
        <v>9284</v>
      </c>
      <c r="G4768" t="s">
        <v>31</v>
      </c>
      <c r="H4768">
        <v>3</v>
      </c>
      <c r="I4768">
        <v>0</v>
      </c>
      <c r="J4768">
        <v>0</v>
      </c>
      <c r="K4768" t="s">
        <v>32</v>
      </c>
      <c r="L4768" t="s">
        <v>32</v>
      </c>
      <c r="M4768" t="s">
        <v>13940</v>
      </c>
      <c r="N4768" t="s">
        <v>13941</v>
      </c>
      <c r="O4768" t="s">
        <v>1963</v>
      </c>
      <c r="P4768">
        <f t="shared" si="148"/>
        <v>84</v>
      </c>
      <c r="Q4768">
        <f t="shared" si="149"/>
        <v>14</v>
      </c>
      <c r="R4768">
        <v>0.9992531</v>
      </c>
    </row>
    <row r="4769" spans="1:18">
      <c r="A4769" t="s">
        <v>27</v>
      </c>
      <c r="B4769">
        <v>14679130</v>
      </c>
      <c r="C4769" t="s">
        <v>13942</v>
      </c>
      <c r="D4769" t="s">
        <v>538</v>
      </c>
      <c r="E4769">
        <v>892018890</v>
      </c>
      <c r="F4769" t="s">
        <v>539</v>
      </c>
      <c r="G4769" t="s">
        <v>31</v>
      </c>
      <c r="H4769">
        <v>5</v>
      </c>
      <c r="I4769">
        <v>0</v>
      </c>
      <c r="J4769">
        <v>0</v>
      </c>
      <c r="K4769" t="s">
        <v>32</v>
      </c>
      <c r="L4769" t="s">
        <v>33</v>
      </c>
      <c r="M4769" t="s">
        <v>262</v>
      </c>
      <c r="N4769" t="s">
        <v>13943</v>
      </c>
      <c r="O4769" t="s">
        <v>13944</v>
      </c>
      <c r="P4769">
        <f t="shared" si="148"/>
        <v>84</v>
      </c>
      <c r="Q4769">
        <f t="shared" si="149"/>
        <v>20</v>
      </c>
      <c r="R4769">
        <v>0.002862432</v>
      </c>
    </row>
    <row r="4770" spans="1:18">
      <c r="A4770" t="s">
        <v>27</v>
      </c>
      <c r="B4770">
        <v>23924826</v>
      </c>
      <c r="C4770" t="s">
        <v>13945</v>
      </c>
      <c r="D4770" t="s">
        <v>45</v>
      </c>
      <c r="E4770">
        <v>392768822</v>
      </c>
      <c r="F4770" t="s">
        <v>46</v>
      </c>
      <c r="G4770" t="s">
        <v>31</v>
      </c>
      <c r="H4770">
        <v>5</v>
      </c>
      <c r="I4770">
        <v>0</v>
      </c>
      <c r="J4770">
        <v>0</v>
      </c>
      <c r="K4770" t="s">
        <v>32</v>
      </c>
      <c r="L4770" t="s">
        <v>33</v>
      </c>
      <c r="M4770" t="s">
        <v>7337</v>
      </c>
      <c r="N4770" t="s">
        <v>13946</v>
      </c>
      <c r="O4770" t="s">
        <v>1546</v>
      </c>
      <c r="P4770">
        <f t="shared" si="148"/>
        <v>84</v>
      </c>
      <c r="Q4770">
        <f t="shared" si="149"/>
        <v>17</v>
      </c>
      <c r="R4770">
        <v>0.9974675</v>
      </c>
    </row>
    <row r="4771" spans="1:18">
      <c r="A4771" t="s">
        <v>27</v>
      </c>
      <c r="B4771">
        <v>41310167</v>
      </c>
      <c r="C4771" t="s">
        <v>13947</v>
      </c>
      <c r="D4771" t="s">
        <v>1413</v>
      </c>
      <c r="E4771">
        <v>396695183</v>
      </c>
      <c r="F4771" t="s">
        <v>1414</v>
      </c>
      <c r="G4771" t="s">
        <v>31</v>
      </c>
      <c r="H4771">
        <v>5</v>
      </c>
      <c r="I4771">
        <v>0</v>
      </c>
      <c r="J4771">
        <v>0</v>
      </c>
      <c r="K4771" t="s">
        <v>32</v>
      </c>
      <c r="L4771" t="s">
        <v>33</v>
      </c>
      <c r="M4771" t="s">
        <v>42</v>
      </c>
      <c r="N4771" t="s">
        <v>13948</v>
      </c>
      <c r="O4771" t="s">
        <v>1983</v>
      </c>
      <c r="P4771">
        <f t="shared" si="148"/>
        <v>84</v>
      </c>
      <c r="Q4771">
        <f t="shared" si="149"/>
        <v>17</v>
      </c>
      <c r="R4771">
        <v>0.7210907</v>
      </c>
    </row>
    <row r="4772" spans="1:18">
      <c r="A4772" t="s">
        <v>18</v>
      </c>
      <c r="B4772">
        <v>17766758</v>
      </c>
      <c r="C4772" t="s">
        <v>13949</v>
      </c>
      <c r="D4772" t="s">
        <v>13950</v>
      </c>
      <c r="E4772">
        <v>974655344</v>
      </c>
      <c r="F4772" t="s">
        <v>13951</v>
      </c>
      <c r="G4772" t="s">
        <v>22</v>
      </c>
      <c r="H4772">
        <v>5</v>
      </c>
      <c r="I4772">
        <v>0</v>
      </c>
      <c r="J4772">
        <v>0</v>
      </c>
      <c r="K4772" t="s">
        <v>23</v>
      </c>
      <c r="L4772" t="s">
        <v>67</v>
      </c>
      <c r="M4772" t="s">
        <v>13952</v>
      </c>
      <c r="N4772" t="s">
        <v>13953</v>
      </c>
      <c r="O4772" t="s">
        <v>490</v>
      </c>
      <c r="P4772">
        <f t="shared" si="148"/>
        <v>84</v>
      </c>
      <c r="Q4772">
        <f t="shared" si="149"/>
        <v>17</v>
      </c>
      <c r="R4772" s="1">
        <v>1.29454265e-5</v>
      </c>
    </row>
    <row r="4773" spans="1:18">
      <c r="A4773" t="s">
        <v>27</v>
      </c>
      <c r="B4773">
        <v>23694660</v>
      </c>
      <c r="C4773" t="s">
        <v>13954</v>
      </c>
      <c r="D4773" t="s">
        <v>198</v>
      </c>
      <c r="E4773">
        <v>667171015</v>
      </c>
      <c r="F4773" t="s">
        <v>134</v>
      </c>
      <c r="G4773" t="s">
        <v>31</v>
      </c>
      <c r="H4773">
        <v>1</v>
      </c>
      <c r="I4773">
        <v>0</v>
      </c>
      <c r="J4773">
        <v>0</v>
      </c>
      <c r="K4773" t="s">
        <v>32</v>
      </c>
      <c r="L4773" t="s">
        <v>33</v>
      </c>
      <c r="M4773" t="s">
        <v>13955</v>
      </c>
      <c r="N4773" t="s">
        <v>13956</v>
      </c>
      <c r="O4773" t="s">
        <v>13957</v>
      </c>
      <c r="P4773">
        <f t="shared" si="148"/>
        <v>84</v>
      </c>
      <c r="Q4773">
        <f t="shared" si="149"/>
        <v>20</v>
      </c>
      <c r="R4773">
        <v>0.003941328</v>
      </c>
    </row>
    <row r="4774" spans="1:18">
      <c r="A4774" t="s">
        <v>27</v>
      </c>
      <c r="B4774">
        <v>5108048</v>
      </c>
      <c r="C4774" t="s">
        <v>13958</v>
      </c>
      <c r="D4774" t="s">
        <v>202</v>
      </c>
      <c r="E4774">
        <v>955350284</v>
      </c>
      <c r="F4774" t="s">
        <v>183</v>
      </c>
      <c r="G4774" t="s">
        <v>31</v>
      </c>
      <c r="H4774">
        <v>5</v>
      </c>
      <c r="I4774">
        <v>0</v>
      </c>
      <c r="J4774">
        <v>0</v>
      </c>
      <c r="K4774" t="s">
        <v>32</v>
      </c>
      <c r="L4774" t="s">
        <v>33</v>
      </c>
      <c r="M4774" t="s">
        <v>13959</v>
      </c>
      <c r="N4774" t="s">
        <v>13960</v>
      </c>
      <c r="O4774" t="s">
        <v>517</v>
      </c>
      <c r="P4774">
        <f t="shared" si="148"/>
        <v>84</v>
      </c>
      <c r="Q4774">
        <f t="shared" si="149"/>
        <v>14</v>
      </c>
      <c r="R4774">
        <v>0.01148918</v>
      </c>
    </row>
    <row r="4775" spans="1:18">
      <c r="A4775" t="s">
        <v>18</v>
      </c>
      <c r="B4775">
        <v>3153692</v>
      </c>
      <c r="C4775" t="s">
        <v>13961</v>
      </c>
      <c r="D4775" t="s">
        <v>13962</v>
      </c>
      <c r="E4775">
        <v>111339363</v>
      </c>
      <c r="F4775" t="s">
        <v>10146</v>
      </c>
      <c r="G4775" t="s">
        <v>22</v>
      </c>
      <c r="H4775">
        <v>1</v>
      </c>
      <c r="I4775">
        <v>0</v>
      </c>
      <c r="J4775">
        <v>0</v>
      </c>
      <c r="K4775" t="s">
        <v>23</v>
      </c>
      <c r="L4775" t="s">
        <v>67</v>
      </c>
      <c r="M4775" t="s">
        <v>142</v>
      </c>
      <c r="N4775" t="s">
        <v>13963</v>
      </c>
      <c r="O4775" t="s">
        <v>517</v>
      </c>
      <c r="P4775">
        <f t="shared" si="148"/>
        <v>84</v>
      </c>
      <c r="Q4775">
        <f t="shared" si="149"/>
        <v>15</v>
      </c>
      <c r="R4775">
        <v>0.9692085</v>
      </c>
    </row>
    <row r="4776" spans="1:18">
      <c r="A4776" t="s">
        <v>27</v>
      </c>
      <c r="B4776">
        <v>15366307</v>
      </c>
      <c r="C4776" t="s">
        <v>13964</v>
      </c>
      <c r="D4776" t="s">
        <v>3021</v>
      </c>
      <c r="E4776">
        <v>664402451</v>
      </c>
      <c r="F4776" t="s">
        <v>3022</v>
      </c>
      <c r="G4776" t="s">
        <v>31</v>
      </c>
      <c r="H4776">
        <v>5</v>
      </c>
      <c r="I4776">
        <v>0</v>
      </c>
      <c r="J4776">
        <v>0</v>
      </c>
      <c r="K4776" t="s">
        <v>32</v>
      </c>
      <c r="L4776" t="s">
        <v>33</v>
      </c>
      <c r="M4776" t="s">
        <v>42</v>
      </c>
      <c r="N4776" t="s">
        <v>13965</v>
      </c>
      <c r="O4776" t="s">
        <v>517</v>
      </c>
      <c r="P4776">
        <f t="shared" si="148"/>
        <v>84</v>
      </c>
      <c r="Q4776">
        <f t="shared" si="149"/>
        <v>14</v>
      </c>
      <c r="R4776">
        <v>0.0024479772</v>
      </c>
    </row>
    <row r="4777" spans="1:18">
      <c r="A4777" t="s">
        <v>27</v>
      </c>
      <c r="B4777">
        <v>7424062</v>
      </c>
      <c r="C4777" t="s">
        <v>13966</v>
      </c>
      <c r="D4777" t="s">
        <v>7902</v>
      </c>
      <c r="E4777">
        <v>467787167</v>
      </c>
      <c r="F4777" t="s">
        <v>4065</v>
      </c>
      <c r="G4777" t="s">
        <v>31</v>
      </c>
      <c r="H4777">
        <v>5</v>
      </c>
      <c r="I4777">
        <v>0</v>
      </c>
      <c r="J4777">
        <v>0</v>
      </c>
      <c r="K4777" t="s">
        <v>32</v>
      </c>
      <c r="L4777" t="s">
        <v>33</v>
      </c>
      <c r="M4777" t="s">
        <v>42</v>
      </c>
      <c r="N4777" t="s">
        <v>13967</v>
      </c>
      <c r="O4777" t="s">
        <v>7606</v>
      </c>
      <c r="P4777">
        <f t="shared" si="148"/>
        <v>84</v>
      </c>
      <c r="Q4777">
        <f t="shared" si="149"/>
        <v>16</v>
      </c>
      <c r="R4777">
        <v>0.9840941</v>
      </c>
    </row>
    <row r="4778" spans="1:18">
      <c r="A4778" t="s">
        <v>27</v>
      </c>
      <c r="B4778">
        <v>23491970</v>
      </c>
      <c r="C4778" t="s">
        <v>13968</v>
      </c>
      <c r="D4778" t="s">
        <v>40</v>
      </c>
      <c r="E4778">
        <v>129348876</v>
      </c>
      <c r="F4778" t="s">
        <v>41</v>
      </c>
      <c r="G4778" t="s">
        <v>31</v>
      </c>
      <c r="H4778">
        <v>1</v>
      </c>
      <c r="I4778">
        <v>0</v>
      </c>
      <c r="J4778">
        <v>0</v>
      </c>
      <c r="K4778" t="s">
        <v>32</v>
      </c>
      <c r="L4778" t="s">
        <v>33</v>
      </c>
      <c r="M4778" t="s">
        <v>175</v>
      </c>
      <c r="N4778" t="s">
        <v>13969</v>
      </c>
      <c r="O4778" t="s">
        <v>534</v>
      </c>
      <c r="P4778">
        <f t="shared" si="148"/>
        <v>84</v>
      </c>
      <c r="Q4778">
        <f t="shared" si="149"/>
        <v>14</v>
      </c>
      <c r="R4778">
        <v>0.995295</v>
      </c>
    </row>
    <row r="4779" spans="1:18">
      <c r="A4779" t="s">
        <v>27</v>
      </c>
      <c r="B4779">
        <v>14126918</v>
      </c>
      <c r="C4779" t="s">
        <v>13970</v>
      </c>
      <c r="D4779" t="s">
        <v>155</v>
      </c>
      <c r="E4779">
        <v>911821018</v>
      </c>
      <c r="F4779" t="s">
        <v>156</v>
      </c>
      <c r="G4779" t="s">
        <v>31</v>
      </c>
      <c r="H4779">
        <v>5</v>
      </c>
      <c r="I4779">
        <v>0</v>
      </c>
      <c r="J4779">
        <v>0</v>
      </c>
      <c r="K4779" t="s">
        <v>32</v>
      </c>
      <c r="L4779" t="s">
        <v>33</v>
      </c>
      <c r="M4779" t="s">
        <v>42</v>
      </c>
      <c r="N4779" t="s">
        <v>13971</v>
      </c>
      <c r="O4779" t="s">
        <v>1290</v>
      </c>
      <c r="P4779">
        <f t="shared" si="148"/>
        <v>84</v>
      </c>
      <c r="Q4779">
        <f t="shared" si="149"/>
        <v>14</v>
      </c>
      <c r="R4779">
        <v>0.12982671</v>
      </c>
    </row>
    <row r="4780" spans="1:18">
      <c r="A4780" t="s">
        <v>27</v>
      </c>
      <c r="B4780">
        <v>22389785</v>
      </c>
      <c r="C4780" t="s">
        <v>13972</v>
      </c>
      <c r="D4780" t="s">
        <v>500</v>
      </c>
      <c r="E4780">
        <v>249327656</v>
      </c>
      <c r="F4780" t="s">
        <v>501</v>
      </c>
      <c r="G4780" t="s">
        <v>31</v>
      </c>
      <c r="H4780">
        <v>5</v>
      </c>
      <c r="I4780">
        <v>0</v>
      </c>
      <c r="J4780">
        <v>0</v>
      </c>
      <c r="K4780" t="s">
        <v>32</v>
      </c>
      <c r="L4780" t="s">
        <v>33</v>
      </c>
      <c r="M4780" t="s">
        <v>13973</v>
      </c>
      <c r="N4780" t="s">
        <v>13974</v>
      </c>
      <c r="O4780" t="s">
        <v>1008</v>
      </c>
      <c r="P4780">
        <f t="shared" si="148"/>
        <v>84</v>
      </c>
      <c r="Q4780">
        <f t="shared" si="149"/>
        <v>15</v>
      </c>
      <c r="R4780">
        <v>0.997733</v>
      </c>
    </row>
    <row r="4781" spans="1:18">
      <c r="A4781" t="s">
        <v>27</v>
      </c>
      <c r="B4781">
        <v>8969489</v>
      </c>
      <c r="C4781" t="s">
        <v>13975</v>
      </c>
      <c r="D4781" t="s">
        <v>1568</v>
      </c>
      <c r="E4781">
        <v>52203997</v>
      </c>
      <c r="F4781" t="s">
        <v>1569</v>
      </c>
      <c r="G4781" t="s">
        <v>31</v>
      </c>
      <c r="H4781">
        <v>5</v>
      </c>
      <c r="I4781">
        <v>0</v>
      </c>
      <c r="J4781">
        <v>0</v>
      </c>
      <c r="K4781" t="s">
        <v>32</v>
      </c>
      <c r="L4781" t="s">
        <v>33</v>
      </c>
      <c r="M4781" t="s">
        <v>42</v>
      </c>
      <c r="N4781" t="s">
        <v>13976</v>
      </c>
      <c r="O4781" t="s">
        <v>561</v>
      </c>
      <c r="P4781">
        <f t="shared" si="148"/>
        <v>84</v>
      </c>
      <c r="Q4781">
        <f t="shared" si="149"/>
        <v>14</v>
      </c>
      <c r="R4781">
        <v>0.9999927</v>
      </c>
    </row>
    <row r="4782" spans="1:18">
      <c r="A4782" t="s">
        <v>27</v>
      </c>
      <c r="B4782">
        <v>10839980</v>
      </c>
      <c r="C4782" t="s">
        <v>13977</v>
      </c>
      <c r="D4782" t="s">
        <v>85</v>
      </c>
      <c r="E4782">
        <v>295960359</v>
      </c>
      <c r="F4782" t="s">
        <v>86</v>
      </c>
      <c r="G4782" t="s">
        <v>31</v>
      </c>
      <c r="H4782">
        <v>4</v>
      </c>
      <c r="I4782">
        <v>0</v>
      </c>
      <c r="J4782">
        <v>0</v>
      </c>
      <c r="K4782" t="s">
        <v>32</v>
      </c>
      <c r="L4782" t="s">
        <v>33</v>
      </c>
      <c r="M4782" t="s">
        <v>13978</v>
      </c>
      <c r="N4782" t="s">
        <v>13979</v>
      </c>
      <c r="O4782" t="s">
        <v>1311</v>
      </c>
      <c r="P4782">
        <f t="shared" si="148"/>
        <v>84</v>
      </c>
      <c r="Q4782">
        <f t="shared" si="149"/>
        <v>18</v>
      </c>
      <c r="R4782">
        <v>0.5540727</v>
      </c>
    </row>
    <row r="4783" spans="1:18">
      <c r="A4783" t="s">
        <v>27</v>
      </c>
      <c r="B4783">
        <v>17948625</v>
      </c>
      <c r="C4783" t="s">
        <v>13980</v>
      </c>
      <c r="D4783" t="s">
        <v>1834</v>
      </c>
      <c r="E4783">
        <v>221535473</v>
      </c>
      <c r="F4783" t="s">
        <v>773</v>
      </c>
      <c r="G4783" t="s">
        <v>31</v>
      </c>
      <c r="H4783">
        <v>5</v>
      </c>
      <c r="I4783">
        <v>2</v>
      </c>
      <c r="J4783">
        <v>2</v>
      </c>
      <c r="K4783" t="s">
        <v>32</v>
      </c>
      <c r="L4783" t="s">
        <v>33</v>
      </c>
      <c r="M4783" t="s">
        <v>3261</v>
      </c>
      <c r="N4783" t="s">
        <v>13981</v>
      </c>
      <c r="O4783" t="s">
        <v>622</v>
      </c>
      <c r="P4783">
        <f t="shared" si="148"/>
        <v>84</v>
      </c>
      <c r="Q4783">
        <f t="shared" si="149"/>
        <v>13</v>
      </c>
      <c r="R4783">
        <v>0.0024455402</v>
      </c>
    </row>
    <row r="4784" spans="1:18">
      <c r="A4784" t="s">
        <v>27</v>
      </c>
      <c r="B4784">
        <v>47286856</v>
      </c>
      <c r="C4784" t="s">
        <v>13982</v>
      </c>
      <c r="D4784" t="s">
        <v>309</v>
      </c>
      <c r="E4784">
        <v>502209492</v>
      </c>
      <c r="F4784" t="s">
        <v>310</v>
      </c>
      <c r="G4784" t="s">
        <v>31</v>
      </c>
      <c r="H4784">
        <v>5</v>
      </c>
      <c r="I4784">
        <v>1</v>
      </c>
      <c r="J4784">
        <v>1</v>
      </c>
      <c r="K4784" t="s">
        <v>32</v>
      </c>
      <c r="L4784" t="s">
        <v>33</v>
      </c>
      <c r="M4784" t="s">
        <v>684</v>
      </c>
      <c r="N4784" t="s">
        <v>13983</v>
      </c>
      <c r="O4784" t="s">
        <v>13984</v>
      </c>
      <c r="P4784">
        <f t="shared" si="148"/>
        <v>84</v>
      </c>
      <c r="Q4784">
        <f t="shared" si="149"/>
        <v>21</v>
      </c>
      <c r="R4784">
        <v>0.92724824</v>
      </c>
    </row>
    <row r="4785" spans="1:18">
      <c r="A4785" t="s">
        <v>18</v>
      </c>
      <c r="B4785">
        <v>22717679</v>
      </c>
      <c r="C4785" t="s">
        <v>13985</v>
      </c>
      <c r="D4785" t="s">
        <v>13986</v>
      </c>
      <c r="E4785">
        <v>572191199</v>
      </c>
      <c r="F4785" t="s">
        <v>13987</v>
      </c>
      <c r="G4785" t="s">
        <v>22</v>
      </c>
      <c r="H4785">
        <v>1</v>
      </c>
      <c r="I4785">
        <v>0</v>
      </c>
      <c r="J4785">
        <v>0</v>
      </c>
      <c r="K4785" t="s">
        <v>23</v>
      </c>
      <c r="L4785" t="s">
        <v>67</v>
      </c>
      <c r="M4785" t="s">
        <v>142</v>
      </c>
      <c r="N4785" t="s">
        <v>13988</v>
      </c>
      <c r="O4785" t="s">
        <v>673</v>
      </c>
      <c r="P4785">
        <f t="shared" si="148"/>
        <v>85</v>
      </c>
      <c r="Q4785">
        <f t="shared" si="149"/>
        <v>12</v>
      </c>
      <c r="R4785">
        <v>0.00282889</v>
      </c>
    </row>
    <row r="4786" spans="1:18">
      <c r="A4786" t="s">
        <v>18</v>
      </c>
      <c r="B4786">
        <v>42584404</v>
      </c>
      <c r="C4786" t="s">
        <v>13989</v>
      </c>
      <c r="D4786" t="s">
        <v>13990</v>
      </c>
      <c r="E4786">
        <v>718948690</v>
      </c>
      <c r="F4786" t="s">
        <v>13991</v>
      </c>
      <c r="G4786" t="s">
        <v>22</v>
      </c>
      <c r="H4786">
        <v>1</v>
      </c>
      <c r="I4786">
        <v>0</v>
      </c>
      <c r="J4786">
        <v>0</v>
      </c>
      <c r="K4786" t="s">
        <v>23</v>
      </c>
      <c r="L4786" t="s">
        <v>67</v>
      </c>
      <c r="M4786" t="s">
        <v>13992</v>
      </c>
      <c r="N4786" t="s">
        <v>13993</v>
      </c>
      <c r="O4786" t="s">
        <v>13994</v>
      </c>
      <c r="P4786">
        <f t="shared" si="148"/>
        <v>85</v>
      </c>
      <c r="Q4786">
        <f t="shared" si="149"/>
        <v>20</v>
      </c>
      <c r="R4786">
        <v>0.9949992</v>
      </c>
    </row>
    <row r="4787" spans="1:18">
      <c r="A4787" t="s">
        <v>27</v>
      </c>
      <c r="B4787">
        <v>19366271</v>
      </c>
      <c r="C4787" t="s">
        <v>13995</v>
      </c>
      <c r="D4787" t="s">
        <v>164</v>
      </c>
      <c r="E4787">
        <v>450475749</v>
      </c>
      <c r="F4787" t="s">
        <v>165</v>
      </c>
      <c r="G4787" t="s">
        <v>31</v>
      </c>
      <c r="H4787">
        <v>5</v>
      </c>
      <c r="I4787">
        <v>0</v>
      </c>
      <c r="J4787">
        <v>0</v>
      </c>
      <c r="K4787" t="s">
        <v>32</v>
      </c>
      <c r="L4787" t="s">
        <v>33</v>
      </c>
      <c r="M4787" t="s">
        <v>13996</v>
      </c>
      <c r="N4787" t="s">
        <v>13997</v>
      </c>
      <c r="O4787" t="s">
        <v>687</v>
      </c>
      <c r="P4787">
        <f t="shared" si="148"/>
        <v>85</v>
      </c>
      <c r="Q4787">
        <f t="shared" si="149"/>
        <v>15</v>
      </c>
      <c r="R4787">
        <v>0.9939691</v>
      </c>
    </row>
    <row r="4788" spans="1:18">
      <c r="A4788" t="s">
        <v>18</v>
      </c>
      <c r="B4788">
        <v>16015067</v>
      </c>
      <c r="C4788" t="s">
        <v>13998</v>
      </c>
      <c r="D4788" t="s">
        <v>13999</v>
      </c>
      <c r="E4788">
        <v>487370468</v>
      </c>
      <c r="F4788" t="s">
        <v>14000</v>
      </c>
      <c r="G4788" t="s">
        <v>22</v>
      </c>
      <c r="H4788">
        <v>5</v>
      </c>
      <c r="I4788">
        <v>5</v>
      </c>
      <c r="J4788">
        <v>5</v>
      </c>
      <c r="K4788" t="s">
        <v>23</v>
      </c>
      <c r="L4788" t="s">
        <v>67</v>
      </c>
      <c r="M4788" t="s">
        <v>14001</v>
      </c>
      <c r="N4788" t="s">
        <v>14002</v>
      </c>
      <c r="O4788" t="s">
        <v>14003</v>
      </c>
      <c r="P4788">
        <f t="shared" si="148"/>
        <v>85</v>
      </c>
      <c r="Q4788">
        <f t="shared" si="149"/>
        <v>15</v>
      </c>
      <c r="R4788">
        <v>0.9942139</v>
      </c>
    </row>
    <row r="4789" spans="1:18">
      <c r="A4789" t="s">
        <v>18</v>
      </c>
      <c r="B4789">
        <v>15269400</v>
      </c>
      <c r="C4789" t="s">
        <v>14004</v>
      </c>
      <c r="D4789" t="s">
        <v>1267</v>
      </c>
      <c r="E4789">
        <v>600239025</v>
      </c>
      <c r="F4789" t="s">
        <v>1268</v>
      </c>
      <c r="G4789" t="s">
        <v>22</v>
      </c>
      <c r="H4789">
        <v>5</v>
      </c>
      <c r="I4789">
        <v>0</v>
      </c>
      <c r="J4789">
        <v>0</v>
      </c>
      <c r="K4789" t="s">
        <v>23</v>
      </c>
      <c r="L4789" t="s">
        <v>67</v>
      </c>
      <c r="M4789" t="s">
        <v>24</v>
      </c>
      <c r="N4789" t="s">
        <v>14005</v>
      </c>
      <c r="O4789" t="s">
        <v>1735</v>
      </c>
      <c r="P4789">
        <f t="shared" si="148"/>
        <v>85</v>
      </c>
      <c r="Q4789">
        <f t="shared" si="149"/>
        <v>13</v>
      </c>
      <c r="R4789">
        <v>0.0031025908</v>
      </c>
    </row>
    <row r="4790" spans="1:18">
      <c r="A4790" t="s">
        <v>18</v>
      </c>
      <c r="B4790">
        <v>18599894</v>
      </c>
      <c r="C4790" t="s">
        <v>14006</v>
      </c>
      <c r="D4790" t="s">
        <v>14007</v>
      </c>
      <c r="E4790">
        <v>960998162</v>
      </c>
      <c r="F4790" t="s">
        <v>14008</v>
      </c>
      <c r="G4790" t="s">
        <v>22</v>
      </c>
      <c r="H4790">
        <v>5</v>
      </c>
      <c r="I4790">
        <v>0</v>
      </c>
      <c r="J4790">
        <v>0</v>
      </c>
      <c r="K4790" t="s">
        <v>23</v>
      </c>
      <c r="L4790" t="s">
        <v>67</v>
      </c>
      <c r="M4790" t="s">
        <v>24</v>
      </c>
      <c r="N4790" t="s">
        <v>14009</v>
      </c>
      <c r="O4790" t="s">
        <v>698</v>
      </c>
      <c r="P4790">
        <f t="shared" si="148"/>
        <v>85</v>
      </c>
      <c r="Q4790">
        <f t="shared" si="149"/>
        <v>13</v>
      </c>
      <c r="R4790">
        <v>0.999954</v>
      </c>
    </row>
    <row r="4791" spans="1:18">
      <c r="A4791" t="s">
        <v>18</v>
      </c>
      <c r="B4791">
        <v>20355693</v>
      </c>
      <c r="C4791" t="s">
        <v>14010</v>
      </c>
      <c r="D4791" t="s">
        <v>14011</v>
      </c>
      <c r="E4791">
        <v>960355661</v>
      </c>
      <c r="F4791" t="s">
        <v>14012</v>
      </c>
      <c r="G4791" t="s">
        <v>22</v>
      </c>
      <c r="H4791">
        <v>5</v>
      </c>
      <c r="I4791">
        <v>0</v>
      </c>
      <c r="J4791">
        <v>0</v>
      </c>
      <c r="K4791" t="s">
        <v>23</v>
      </c>
      <c r="L4791" t="s">
        <v>23</v>
      </c>
      <c r="M4791" t="s">
        <v>14013</v>
      </c>
      <c r="N4791" t="s">
        <v>14014</v>
      </c>
      <c r="O4791" t="s">
        <v>698</v>
      </c>
      <c r="P4791">
        <f t="shared" si="148"/>
        <v>85</v>
      </c>
      <c r="Q4791">
        <f t="shared" si="149"/>
        <v>19</v>
      </c>
      <c r="R4791">
        <v>0.99919456</v>
      </c>
    </row>
    <row r="4792" spans="1:18">
      <c r="A4792" t="s">
        <v>27</v>
      </c>
      <c r="B4792">
        <v>9923883</v>
      </c>
      <c r="C4792" t="s">
        <v>14015</v>
      </c>
      <c r="D4792" t="s">
        <v>29</v>
      </c>
      <c r="E4792">
        <v>158540300</v>
      </c>
      <c r="F4792" t="s">
        <v>30</v>
      </c>
      <c r="G4792" t="s">
        <v>31</v>
      </c>
      <c r="H4792">
        <v>5</v>
      </c>
      <c r="I4792">
        <v>0</v>
      </c>
      <c r="J4792">
        <v>0</v>
      </c>
      <c r="K4792" t="s">
        <v>32</v>
      </c>
      <c r="L4792" t="s">
        <v>33</v>
      </c>
      <c r="M4792" t="s">
        <v>199</v>
      </c>
      <c r="N4792" t="s">
        <v>14016</v>
      </c>
      <c r="O4792" t="s">
        <v>707</v>
      </c>
      <c r="P4792">
        <f t="shared" si="148"/>
        <v>85</v>
      </c>
      <c r="Q4792">
        <f t="shared" si="149"/>
        <v>18</v>
      </c>
      <c r="R4792">
        <v>0.99999917</v>
      </c>
    </row>
    <row r="4793" spans="1:18">
      <c r="A4793" t="s">
        <v>27</v>
      </c>
      <c r="B4793">
        <v>29475144</v>
      </c>
      <c r="C4793" t="s">
        <v>14017</v>
      </c>
      <c r="D4793" t="s">
        <v>45</v>
      </c>
      <c r="E4793">
        <v>392768822</v>
      </c>
      <c r="F4793" t="s">
        <v>46</v>
      </c>
      <c r="G4793" t="s">
        <v>31</v>
      </c>
      <c r="H4793">
        <v>5</v>
      </c>
      <c r="I4793">
        <v>0</v>
      </c>
      <c r="J4793">
        <v>0</v>
      </c>
      <c r="K4793" t="s">
        <v>32</v>
      </c>
      <c r="L4793" t="s">
        <v>33</v>
      </c>
      <c r="M4793" t="s">
        <v>42</v>
      </c>
      <c r="N4793" t="s">
        <v>14018</v>
      </c>
      <c r="O4793" t="s">
        <v>136</v>
      </c>
      <c r="P4793">
        <f t="shared" si="148"/>
        <v>85</v>
      </c>
      <c r="Q4793">
        <f t="shared" si="149"/>
        <v>13</v>
      </c>
      <c r="R4793">
        <v>0.9946807</v>
      </c>
    </row>
    <row r="4794" spans="1:18">
      <c r="A4794" t="s">
        <v>27</v>
      </c>
      <c r="B4794">
        <v>19333879</v>
      </c>
      <c r="C4794" t="s">
        <v>14019</v>
      </c>
      <c r="D4794" t="s">
        <v>61</v>
      </c>
      <c r="E4794">
        <v>246038397</v>
      </c>
      <c r="F4794" t="s">
        <v>54</v>
      </c>
      <c r="G4794" t="s">
        <v>31</v>
      </c>
      <c r="H4794">
        <v>1</v>
      </c>
      <c r="I4794">
        <v>0</v>
      </c>
      <c r="J4794">
        <v>0</v>
      </c>
      <c r="K4794" t="s">
        <v>32</v>
      </c>
      <c r="L4794" t="s">
        <v>33</v>
      </c>
      <c r="M4794" t="s">
        <v>175</v>
      </c>
      <c r="N4794" t="s">
        <v>14020</v>
      </c>
      <c r="O4794" t="s">
        <v>289</v>
      </c>
      <c r="P4794">
        <f t="shared" si="148"/>
        <v>85</v>
      </c>
      <c r="Q4794">
        <f t="shared" si="149"/>
        <v>16</v>
      </c>
      <c r="R4794">
        <v>0.00019390305</v>
      </c>
    </row>
    <row r="4795" spans="1:18">
      <c r="A4795" t="s">
        <v>27</v>
      </c>
      <c r="B4795">
        <v>20585878</v>
      </c>
      <c r="C4795" t="s">
        <v>14021</v>
      </c>
      <c r="D4795" t="s">
        <v>952</v>
      </c>
      <c r="E4795">
        <v>339747365</v>
      </c>
      <c r="F4795" t="s">
        <v>953</v>
      </c>
      <c r="G4795" t="s">
        <v>31</v>
      </c>
      <c r="H4795">
        <v>2</v>
      </c>
      <c r="I4795">
        <v>0</v>
      </c>
      <c r="J4795">
        <v>0</v>
      </c>
      <c r="K4795" t="s">
        <v>32</v>
      </c>
      <c r="L4795" t="s">
        <v>33</v>
      </c>
      <c r="M4795" t="s">
        <v>299</v>
      </c>
      <c r="N4795" t="s">
        <v>14022</v>
      </c>
      <c r="O4795" t="s">
        <v>1136</v>
      </c>
      <c r="P4795">
        <f t="shared" si="148"/>
        <v>85</v>
      </c>
      <c r="Q4795">
        <f t="shared" si="149"/>
        <v>14</v>
      </c>
      <c r="R4795">
        <v>0.9944431</v>
      </c>
    </row>
    <row r="4796" spans="1:18">
      <c r="A4796" t="s">
        <v>27</v>
      </c>
      <c r="B4796">
        <v>4329391</v>
      </c>
      <c r="C4796" t="s">
        <v>14023</v>
      </c>
      <c r="D4796" t="s">
        <v>219</v>
      </c>
      <c r="E4796">
        <v>473538559</v>
      </c>
      <c r="F4796" t="s">
        <v>220</v>
      </c>
      <c r="G4796" t="s">
        <v>31</v>
      </c>
      <c r="H4796">
        <v>5</v>
      </c>
      <c r="I4796">
        <v>0</v>
      </c>
      <c r="J4796">
        <v>0</v>
      </c>
      <c r="K4796" t="s">
        <v>32</v>
      </c>
      <c r="L4796" t="s">
        <v>33</v>
      </c>
      <c r="M4796" t="s">
        <v>42</v>
      </c>
      <c r="N4796" t="s">
        <v>14024</v>
      </c>
      <c r="O4796" t="s">
        <v>1807</v>
      </c>
      <c r="P4796">
        <f t="shared" si="148"/>
        <v>85</v>
      </c>
      <c r="Q4796">
        <f t="shared" si="149"/>
        <v>18</v>
      </c>
      <c r="R4796">
        <v>0.9974497</v>
      </c>
    </row>
    <row r="4797" spans="1:18">
      <c r="A4797" t="s">
        <v>18</v>
      </c>
      <c r="B4797">
        <v>3206706</v>
      </c>
      <c r="C4797" t="s">
        <v>14025</v>
      </c>
      <c r="D4797" t="s">
        <v>14026</v>
      </c>
      <c r="E4797">
        <v>183448614</v>
      </c>
      <c r="F4797" t="s">
        <v>14027</v>
      </c>
      <c r="G4797" t="s">
        <v>22</v>
      </c>
      <c r="H4797">
        <v>5</v>
      </c>
      <c r="I4797">
        <v>1</v>
      </c>
      <c r="J4797">
        <v>1</v>
      </c>
      <c r="K4797" t="s">
        <v>23</v>
      </c>
      <c r="L4797" t="s">
        <v>67</v>
      </c>
      <c r="M4797" t="s">
        <v>14028</v>
      </c>
      <c r="N4797" t="s">
        <v>14029</v>
      </c>
      <c r="O4797" t="s">
        <v>934</v>
      </c>
      <c r="P4797">
        <f t="shared" si="148"/>
        <v>85</v>
      </c>
      <c r="Q4797">
        <f t="shared" si="149"/>
        <v>17</v>
      </c>
      <c r="R4797">
        <v>0.0025855384</v>
      </c>
    </row>
    <row r="4798" spans="1:18">
      <c r="A4798" t="s">
        <v>27</v>
      </c>
      <c r="B4798">
        <v>25019980</v>
      </c>
      <c r="C4798" t="s">
        <v>14030</v>
      </c>
      <c r="D4798" t="s">
        <v>53</v>
      </c>
      <c r="E4798">
        <v>246038397</v>
      </c>
      <c r="F4798" t="s">
        <v>54</v>
      </c>
      <c r="G4798" t="s">
        <v>31</v>
      </c>
      <c r="H4798">
        <v>5</v>
      </c>
      <c r="I4798">
        <v>0</v>
      </c>
      <c r="J4798">
        <v>0</v>
      </c>
      <c r="K4798" t="s">
        <v>32</v>
      </c>
      <c r="L4798" t="s">
        <v>33</v>
      </c>
      <c r="M4798" t="s">
        <v>42</v>
      </c>
      <c r="N4798" t="s">
        <v>14031</v>
      </c>
      <c r="O4798" t="s">
        <v>59</v>
      </c>
      <c r="P4798">
        <f t="shared" si="148"/>
        <v>85</v>
      </c>
      <c r="Q4798">
        <f t="shared" si="149"/>
        <v>16</v>
      </c>
      <c r="R4798">
        <v>0.9943516</v>
      </c>
    </row>
    <row r="4799" spans="1:18">
      <c r="A4799" t="s">
        <v>27</v>
      </c>
      <c r="B4799">
        <v>28187828</v>
      </c>
      <c r="C4799" t="s">
        <v>14032</v>
      </c>
      <c r="D4799" t="s">
        <v>1158</v>
      </c>
      <c r="E4799">
        <v>389385184</v>
      </c>
      <c r="F4799" t="s">
        <v>1159</v>
      </c>
      <c r="G4799" t="s">
        <v>31</v>
      </c>
      <c r="H4799">
        <v>5</v>
      </c>
      <c r="I4799">
        <v>0</v>
      </c>
      <c r="J4799">
        <v>0</v>
      </c>
      <c r="K4799" t="s">
        <v>32</v>
      </c>
      <c r="L4799" t="s">
        <v>33</v>
      </c>
      <c r="M4799" t="s">
        <v>42</v>
      </c>
      <c r="N4799" t="s">
        <v>14033</v>
      </c>
      <c r="O4799" t="s">
        <v>6997</v>
      </c>
      <c r="P4799">
        <f t="shared" si="148"/>
        <v>85</v>
      </c>
      <c r="Q4799">
        <f t="shared" si="149"/>
        <v>14</v>
      </c>
      <c r="R4799" s="1">
        <v>2.638441e-6</v>
      </c>
    </row>
    <row r="4800" spans="1:18">
      <c r="A4800" t="s">
        <v>18</v>
      </c>
      <c r="B4800">
        <v>2780653</v>
      </c>
      <c r="C4800" t="s">
        <v>14034</v>
      </c>
      <c r="D4800" t="s">
        <v>14035</v>
      </c>
      <c r="E4800">
        <v>851414617</v>
      </c>
      <c r="F4800" t="s">
        <v>14036</v>
      </c>
      <c r="G4800" t="s">
        <v>22</v>
      </c>
      <c r="H4800">
        <v>5</v>
      </c>
      <c r="I4800">
        <v>0</v>
      </c>
      <c r="J4800">
        <v>0</v>
      </c>
      <c r="K4800" t="s">
        <v>23</v>
      </c>
      <c r="L4800" t="s">
        <v>67</v>
      </c>
      <c r="M4800" t="s">
        <v>24</v>
      </c>
      <c r="N4800" t="s">
        <v>14037</v>
      </c>
      <c r="O4800" t="s">
        <v>757</v>
      </c>
      <c r="P4800">
        <f t="shared" si="148"/>
        <v>85</v>
      </c>
      <c r="Q4800">
        <f t="shared" si="149"/>
        <v>16</v>
      </c>
      <c r="R4800">
        <v>0.004239785</v>
      </c>
    </row>
    <row r="4801" spans="1:18">
      <c r="A4801" t="s">
        <v>18</v>
      </c>
      <c r="B4801">
        <v>31691379</v>
      </c>
      <c r="C4801" t="s">
        <v>14038</v>
      </c>
      <c r="D4801" t="s">
        <v>14039</v>
      </c>
      <c r="E4801">
        <v>46239971</v>
      </c>
      <c r="F4801" t="s">
        <v>14040</v>
      </c>
      <c r="G4801" t="s">
        <v>22</v>
      </c>
      <c r="H4801">
        <v>1</v>
      </c>
      <c r="I4801">
        <v>1</v>
      </c>
      <c r="J4801">
        <v>2</v>
      </c>
      <c r="K4801" t="s">
        <v>23</v>
      </c>
      <c r="L4801" t="s">
        <v>67</v>
      </c>
      <c r="M4801" t="s">
        <v>14041</v>
      </c>
      <c r="N4801" t="s">
        <v>14042</v>
      </c>
      <c r="O4801" t="s">
        <v>69</v>
      </c>
      <c r="P4801">
        <f t="shared" si="148"/>
        <v>85</v>
      </c>
      <c r="Q4801">
        <f t="shared" si="149"/>
        <v>17</v>
      </c>
      <c r="R4801">
        <v>0.97949123</v>
      </c>
    </row>
    <row r="4802" spans="1:18">
      <c r="A4802" t="s">
        <v>18</v>
      </c>
      <c r="B4802">
        <v>18527859</v>
      </c>
      <c r="C4802" t="s">
        <v>14043</v>
      </c>
      <c r="D4802" t="s">
        <v>14044</v>
      </c>
      <c r="E4802">
        <v>321935189</v>
      </c>
      <c r="F4802" t="s">
        <v>14045</v>
      </c>
      <c r="G4802" t="s">
        <v>22</v>
      </c>
      <c r="H4802">
        <v>4</v>
      </c>
      <c r="I4802">
        <v>0</v>
      </c>
      <c r="J4802">
        <v>0</v>
      </c>
      <c r="K4802" t="s">
        <v>23</v>
      </c>
      <c r="L4802" t="s">
        <v>67</v>
      </c>
      <c r="M4802" t="s">
        <v>68</v>
      </c>
      <c r="N4802" t="s">
        <v>14046</v>
      </c>
      <c r="O4802" t="s">
        <v>777</v>
      </c>
      <c r="P4802">
        <f t="shared" ref="P4802:P4865" si="150">LEN(N4802)</f>
        <v>85</v>
      </c>
      <c r="Q4802">
        <f t="shared" ref="Q4802:Q4865" si="151">LEN(TRIM(N4802))-LEN(SUBSTITUTE(N4802," ",""))+1</f>
        <v>16</v>
      </c>
      <c r="R4802">
        <v>1</v>
      </c>
    </row>
    <row r="4803" spans="1:18">
      <c r="A4803" t="s">
        <v>18</v>
      </c>
      <c r="B4803">
        <v>20581097</v>
      </c>
      <c r="C4803" t="s">
        <v>14047</v>
      </c>
      <c r="D4803" t="s">
        <v>14048</v>
      </c>
      <c r="E4803">
        <v>643740465</v>
      </c>
      <c r="F4803" t="s">
        <v>14049</v>
      </c>
      <c r="G4803" t="s">
        <v>22</v>
      </c>
      <c r="H4803">
        <v>5</v>
      </c>
      <c r="I4803">
        <v>0</v>
      </c>
      <c r="J4803">
        <v>0</v>
      </c>
      <c r="K4803" t="s">
        <v>23</v>
      </c>
      <c r="L4803" t="s">
        <v>67</v>
      </c>
      <c r="M4803" t="s">
        <v>14050</v>
      </c>
      <c r="N4803" t="s">
        <v>14051</v>
      </c>
      <c r="O4803" t="s">
        <v>360</v>
      </c>
      <c r="P4803">
        <f t="shared" si="150"/>
        <v>85</v>
      </c>
      <c r="Q4803">
        <f t="shared" si="151"/>
        <v>17</v>
      </c>
      <c r="R4803">
        <v>0.99520373</v>
      </c>
    </row>
    <row r="4804" spans="1:18">
      <c r="A4804" t="s">
        <v>27</v>
      </c>
      <c r="B4804">
        <v>35626380</v>
      </c>
      <c r="C4804" t="s">
        <v>14052</v>
      </c>
      <c r="D4804" t="s">
        <v>2977</v>
      </c>
      <c r="E4804">
        <v>211963857</v>
      </c>
      <c r="F4804" t="s">
        <v>1340</v>
      </c>
      <c r="G4804" t="s">
        <v>31</v>
      </c>
      <c r="H4804">
        <v>5</v>
      </c>
      <c r="I4804">
        <v>0</v>
      </c>
      <c r="J4804">
        <v>0</v>
      </c>
      <c r="K4804" t="s">
        <v>32</v>
      </c>
      <c r="L4804" t="s">
        <v>33</v>
      </c>
      <c r="M4804" t="s">
        <v>14053</v>
      </c>
      <c r="N4804" t="s">
        <v>14054</v>
      </c>
      <c r="O4804" t="s">
        <v>1495</v>
      </c>
      <c r="P4804">
        <f t="shared" si="150"/>
        <v>85</v>
      </c>
      <c r="Q4804">
        <f t="shared" si="151"/>
        <v>17</v>
      </c>
      <c r="R4804">
        <v>0.28423166</v>
      </c>
    </row>
    <row r="4805" spans="1:18">
      <c r="A4805" t="s">
        <v>27</v>
      </c>
      <c r="B4805">
        <v>11024573</v>
      </c>
      <c r="C4805" t="s">
        <v>14055</v>
      </c>
      <c r="D4805" t="s">
        <v>282</v>
      </c>
      <c r="E4805">
        <v>812583172</v>
      </c>
      <c r="F4805" t="s">
        <v>283</v>
      </c>
      <c r="G4805" t="s">
        <v>31</v>
      </c>
      <c r="H4805">
        <v>5</v>
      </c>
      <c r="I4805">
        <v>0</v>
      </c>
      <c r="J4805">
        <v>0</v>
      </c>
      <c r="K4805" t="s">
        <v>32</v>
      </c>
      <c r="L4805" t="s">
        <v>33</v>
      </c>
      <c r="M4805" t="s">
        <v>14056</v>
      </c>
      <c r="N4805" t="s">
        <v>14057</v>
      </c>
      <c r="O4805" t="s">
        <v>1914</v>
      </c>
      <c r="P4805">
        <f t="shared" si="150"/>
        <v>85</v>
      </c>
      <c r="Q4805">
        <f t="shared" si="151"/>
        <v>14</v>
      </c>
      <c r="R4805">
        <v>0.9304904</v>
      </c>
    </row>
    <row r="4806" spans="1:18">
      <c r="A4806" t="s">
        <v>18</v>
      </c>
      <c r="B4806">
        <v>36685515</v>
      </c>
      <c r="C4806" t="s">
        <v>14058</v>
      </c>
      <c r="D4806" t="s">
        <v>14059</v>
      </c>
      <c r="E4806">
        <v>212618252</v>
      </c>
      <c r="F4806" t="s">
        <v>14060</v>
      </c>
      <c r="G4806" t="s">
        <v>22</v>
      </c>
      <c r="H4806">
        <v>5</v>
      </c>
      <c r="I4806">
        <v>0</v>
      </c>
      <c r="J4806">
        <v>0</v>
      </c>
      <c r="K4806" t="s">
        <v>23</v>
      </c>
      <c r="L4806" t="s">
        <v>67</v>
      </c>
      <c r="M4806" t="s">
        <v>1368</v>
      </c>
      <c r="N4806" t="s">
        <v>14061</v>
      </c>
      <c r="O4806" t="s">
        <v>417</v>
      </c>
      <c r="P4806">
        <f t="shared" si="150"/>
        <v>85</v>
      </c>
      <c r="Q4806">
        <f t="shared" si="151"/>
        <v>15</v>
      </c>
      <c r="R4806">
        <v>0.004101203</v>
      </c>
    </row>
    <row r="4807" spans="1:18">
      <c r="A4807" t="s">
        <v>27</v>
      </c>
      <c r="B4807">
        <v>45524057</v>
      </c>
      <c r="C4807" t="s">
        <v>14062</v>
      </c>
      <c r="D4807" t="s">
        <v>45</v>
      </c>
      <c r="E4807">
        <v>392768822</v>
      </c>
      <c r="F4807" t="s">
        <v>46</v>
      </c>
      <c r="G4807" t="s">
        <v>31</v>
      </c>
      <c r="H4807">
        <v>5</v>
      </c>
      <c r="I4807">
        <v>0</v>
      </c>
      <c r="J4807">
        <v>0</v>
      </c>
      <c r="K4807" t="s">
        <v>32</v>
      </c>
      <c r="L4807" t="s">
        <v>33</v>
      </c>
      <c r="M4807" t="s">
        <v>14063</v>
      </c>
      <c r="N4807" t="s">
        <v>14064</v>
      </c>
      <c r="O4807" t="s">
        <v>11170</v>
      </c>
      <c r="P4807">
        <f t="shared" si="150"/>
        <v>85</v>
      </c>
      <c r="Q4807">
        <f t="shared" si="151"/>
        <v>20</v>
      </c>
      <c r="R4807">
        <v>0.98358476</v>
      </c>
    </row>
    <row r="4808" spans="1:18">
      <c r="A4808" t="s">
        <v>18</v>
      </c>
      <c r="B4808">
        <v>1635709</v>
      </c>
      <c r="C4808" t="s">
        <v>14065</v>
      </c>
      <c r="D4808" t="s">
        <v>14066</v>
      </c>
      <c r="E4808">
        <v>341847376</v>
      </c>
      <c r="F4808" t="s">
        <v>14067</v>
      </c>
      <c r="G4808" t="s">
        <v>22</v>
      </c>
      <c r="H4808">
        <v>5</v>
      </c>
      <c r="I4808">
        <v>0</v>
      </c>
      <c r="J4808">
        <v>0</v>
      </c>
      <c r="K4808" t="s">
        <v>23</v>
      </c>
      <c r="L4808" t="s">
        <v>67</v>
      </c>
      <c r="M4808" t="s">
        <v>24</v>
      </c>
      <c r="N4808" t="s">
        <v>14068</v>
      </c>
      <c r="O4808" t="s">
        <v>451</v>
      </c>
      <c r="P4808">
        <f t="shared" si="150"/>
        <v>85</v>
      </c>
      <c r="Q4808">
        <f t="shared" si="151"/>
        <v>13</v>
      </c>
      <c r="R4808">
        <v>0.8997227</v>
      </c>
    </row>
    <row r="4809" spans="1:18">
      <c r="A4809" t="s">
        <v>18</v>
      </c>
      <c r="B4809">
        <v>34223167</v>
      </c>
      <c r="C4809" t="s">
        <v>14069</v>
      </c>
      <c r="D4809" t="s">
        <v>9863</v>
      </c>
      <c r="E4809">
        <v>250517482</v>
      </c>
      <c r="F4809" t="s">
        <v>4079</v>
      </c>
      <c r="G4809" t="s">
        <v>22</v>
      </c>
      <c r="H4809">
        <v>4</v>
      </c>
      <c r="I4809">
        <v>0</v>
      </c>
      <c r="J4809">
        <v>0</v>
      </c>
      <c r="K4809" t="s">
        <v>23</v>
      </c>
      <c r="L4809" t="s">
        <v>67</v>
      </c>
      <c r="M4809" t="s">
        <v>14070</v>
      </c>
      <c r="N4809" t="s">
        <v>14071</v>
      </c>
      <c r="O4809" t="s">
        <v>457</v>
      </c>
      <c r="P4809">
        <f t="shared" si="150"/>
        <v>85</v>
      </c>
      <c r="Q4809">
        <f t="shared" si="151"/>
        <v>16</v>
      </c>
      <c r="R4809">
        <v>0.9997818</v>
      </c>
    </row>
    <row r="4810" spans="1:18">
      <c r="A4810" t="s">
        <v>27</v>
      </c>
      <c r="B4810">
        <v>51453592</v>
      </c>
      <c r="C4810" t="s">
        <v>14072</v>
      </c>
      <c r="D4810" t="s">
        <v>3796</v>
      </c>
      <c r="E4810">
        <v>381325750</v>
      </c>
      <c r="F4810" t="s">
        <v>3797</v>
      </c>
      <c r="G4810" t="s">
        <v>31</v>
      </c>
      <c r="H4810">
        <v>5</v>
      </c>
      <c r="I4810">
        <v>0</v>
      </c>
      <c r="J4810">
        <v>0</v>
      </c>
      <c r="K4810" t="s">
        <v>32</v>
      </c>
      <c r="L4810" t="s">
        <v>33</v>
      </c>
      <c r="M4810" t="s">
        <v>42</v>
      </c>
      <c r="N4810" t="s">
        <v>14073</v>
      </c>
      <c r="O4810" t="s">
        <v>474</v>
      </c>
      <c r="P4810">
        <f t="shared" si="150"/>
        <v>85</v>
      </c>
      <c r="Q4810">
        <f t="shared" si="151"/>
        <v>16</v>
      </c>
      <c r="R4810">
        <v>0.99905366</v>
      </c>
    </row>
    <row r="4811" spans="1:18">
      <c r="A4811" t="s">
        <v>27</v>
      </c>
      <c r="B4811">
        <v>9546021</v>
      </c>
      <c r="C4811" t="s">
        <v>14074</v>
      </c>
      <c r="D4811" t="s">
        <v>5946</v>
      </c>
      <c r="E4811">
        <v>420669412</v>
      </c>
      <c r="F4811" t="s">
        <v>5947</v>
      </c>
      <c r="G4811" t="s">
        <v>31</v>
      </c>
      <c r="H4811">
        <v>5</v>
      </c>
      <c r="I4811">
        <v>0</v>
      </c>
      <c r="J4811">
        <v>0</v>
      </c>
      <c r="K4811" t="s">
        <v>32</v>
      </c>
      <c r="L4811" t="s">
        <v>33</v>
      </c>
      <c r="M4811" t="s">
        <v>14075</v>
      </c>
      <c r="N4811" t="s">
        <v>14076</v>
      </c>
      <c r="O4811" t="s">
        <v>474</v>
      </c>
      <c r="P4811">
        <f t="shared" si="150"/>
        <v>85</v>
      </c>
      <c r="Q4811">
        <f t="shared" si="151"/>
        <v>15</v>
      </c>
      <c r="R4811">
        <v>0.0041214433</v>
      </c>
    </row>
    <row r="4812" spans="1:18">
      <c r="A4812" t="s">
        <v>27</v>
      </c>
      <c r="B4812">
        <v>12996475</v>
      </c>
      <c r="C4812" t="s">
        <v>14077</v>
      </c>
      <c r="D4812" t="s">
        <v>9524</v>
      </c>
      <c r="E4812">
        <v>664402451</v>
      </c>
      <c r="F4812" t="s">
        <v>3022</v>
      </c>
      <c r="G4812" t="s">
        <v>31</v>
      </c>
      <c r="H4812">
        <v>5</v>
      </c>
      <c r="I4812">
        <v>0</v>
      </c>
      <c r="J4812">
        <v>0</v>
      </c>
      <c r="K4812" t="s">
        <v>32</v>
      </c>
      <c r="L4812" t="s">
        <v>33</v>
      </c>
      <c r="M4812" t="s">
        <v>42</v>
      </c>
      <c r="N4812" t="s">
        <v>14078</v>
      </c>
      <c r="O4812" t="s">
        <v>112</v>
      </c>
      <c r="P4812">
        <f t="shared" si="150"/>
        <v>85</v>
      </c>
      <c r="Q4812">
        <f t="shared" si="151"/>
        <v>16</v>
      </c>
      <c r="R4812">
        <v>0.9999783</v>
      </c>
    </row>
    <row r="4813" spans="1:18">
      <c r="A4813" t="s">
        <v>18</v>
      </c>
      <c r="B4813">
        <v>5580104</v>
      </c>
      <c r="C4813" t="s">
        <v>14079</v>
      </c>
      <c r="D4813" t="s">
        <v>14080</v>
      </c>
      <c r="E4813">
        <v>950871489</v>
      </c>
      <c r="F4813" t="s">
        <v>14081</v>
      </c>
      <c r="G4813" t="s">
        <v>22</v>
      </c>
      <c r="H4813">
        <v>5</v>
      </c>
      <c r="I4813">
        <v>0</v>
      </c>
      <c r="J4813">
        <v>0</v>
      </c>
      <c r="K4813" t="s">
        <v>23</v>
      </c>
      <c r="L4813" t="s">
        <v>67</v>
      </c>
      <c r="M4813" t="s">
        <v>14082</v>
      </c>
      <c r="N4813" t="s">
        <v>14083</v>
      </c>
      <c r="O4813" t="s">
        <v>980</v>
      </c>
      <c r="P4813">
        <f t="shared" si="150"/>
        <v>85</v>
      </c>
      <c r="Q4813">
        <f t="shared" si="151"/>
        <v>18</v>
      </c>
      <c r="R4813">
        <v>0.0034692942</v>
      </c>
    </row>
    <row r="4814" spans="1:18">
      <c r="A4814" t="s">
        <v>18</v>
      </c>
      <c r="B4814">
        <v>7959537</v>
      </c>
      <c r="C4814" t="s">
        <v>14084</v>
      </c>
      <c r="D4814" t="s">
        <v>4381</v>
      </c>
      <c r="E4814">
        <v>933895672</v>
      </c>
      <c r="F4814" t="s">
        <v>818</v>
      </c>
      <c r="G4814" t="s">
        <v>22</v>
      </c>
      <c r="H4814">
        <v>5</v>
      </c>
      <c r="I4814">
        <v>0</v>
      </c>
      <c r="J4814">
        <v>0</v>
      </c>
      <c r="K4814" t="s">
        <v>23</v>
      </c>
      <c r="L4814" t="s">
        <v>67</v>
      </c>
      <c r="M4814" t="s">
        <v>1466</v>
      </c>
      <c r="N4814" t="s">
        <v>14085</v>
      </c>
      <c r="O4814" t="s">
        <v>3657</v>
      </c>
      <c r="P4814">
        <f t="shared" si="150"/>
        <v>85</v>
      </c>
      <c r="Q4814">
        <f t="shared" si="151"/>
        <v>20</v>
      </c>
      <c r="R4814">
        <v>0.11464474</v>
      </c>
    </row>
    <row r="4815" spans="1:18">
      <c r="A4815" t="s">
        <v>27</v>
      </c>
      <c r="B4815">
        <v>35679491</v>
      </c>
      <c r="C4815" t="s">
        <v>14086</v>
      </c>
      <c r="D4815" t="s">
        <v>164</v>
      </c>
      <c r="E4815">
        <v>450475749</v>
      </c>
      <c r="F4815" t="s">
        <v>165</v>
      </c>
      <c r="G4815" t="s">
        <v>31</v>
      </c>
      <c r="H4815">
        <v>5</v>
      </c>
      <c r="I4815">
        <v>0</v>
      </c>
      <c r="J4815">
        <v>0</v>
      </c>
      <c r="K4815" t="s">
        <v>32</v>
      </c>
      <c r="L4815" t="s">
        <v>33</v>
      </c>
      <c r="M4815" t="s">
        <v>14087</v>
      </c>
      <c r="N4815" t="s">
        <v>14088</v>
      </c>
      <c r="O4815" t="s">
        <v>1252</v>
      </c>
      <c r="P4815">
        <f t="shared" si="150"/>
        <v>85</v>
      </c>
      <c r="Q4815">
        <f t="shared" si="151"/>
        <v>18</v>
      </c>
      <c r="R4815">
        <v>0.00010068615</v>
      </c>
    </row>
    <row r="4816" spans="1:18">
      <c r="A4816" t="s">
        <v>18</v>
      </c>
      <c r="B4816">
        <v>1262146</v>
      </c>
      <c r="C4816" t="s">
        <v>14089</v>
      </c>
      <c r="D4816" t="s">
        <v>14090</v>
      </c>
      <c r="E4816">
        <v>791579683</v>
      </c>
      <c r="F4816" t="s">
        <v>14091</v>
      </c>
      <c r="G4816" t="s">
        <v>22</v>
      </c>
      <c r="H4816">
        <v>5</v>
      </c>
      <c r="I4816">
        <v>0</v>
      </c>
      <c r="J4816">
        <v>0</v>
      </c>
      <c r="K4816" t="s">
        <v>23</v>
      </c>
      <c r="L4816" t="s">
        <v>67</v>
      </c>
      <c r="M4816" t="s">
        <v>24</v>
      </c>
      <c r="N4816" t="s">
        <v>14092</v>
      </c>
      <c r="O4816" t="s">
        <v>504</v>
      </c>
      <c r="P4816">
        <f t="shared" si="150"/>
        <v>85</v>
      </c>
      <c r="Q4816">
        <f t="shared" si="151"/>
        <v>16</v>
      </c>
      <c r="R4816">
        <v>0.99546105</v>
      </c>
    </row>
    <row r="4817" spans="1:18">
      <c r="A4817" t="s">
        <v>18</v>
      </c>
      <c r="B4817">
        <v>48746587</v>
      </c>
      <c r="C4817" t="s">
        <v>14093</v>
      </c>
      <c r="D4817" t="s">
        <v>3912</v>
      </c>
      <c r="E4817">
        <v>190521070</v>
      </c>
      <c r="F4817" t="s">
        <v>3913</v>
      </c>
      <c r="G4817" t="s">
        <v>22</v>
      </c>
      <c r="H4817">
        <v>3</v>
      </c>
      <c r="I4817">
        <v>3</v>
      </c>
      <c r="J4817">
        <v>6</v>
      </c>
      <c r="K4817" t="s">
        <v>23</v>
      </c>
      <c r="L4817" t="s">
        <v>67</v>
      </c>
      <c r="M4817" t="s">
        <v>14094</v>
      </c>
      <c r="N4817" t="s">
        <v>14095</v>
      </c>
      <c r="O4817" t="s">
        <v>517</v>
      </c>
      <c r="P4817">
        <f t="shared" si="150"/>
        <v>85</v>
      </c>
      <c r="Q4817">
        <f t="shared" si="151"/>
        <v>17</v>
      </c>
      <c r="R4817">
        <v>0.0026847187</v>
      </c>
    </row>
    <row r="4818" spans="1:18">
      <c r="A4818" t="s">
        <v>18</v>
      </c>
      <c r="B4818">
        <v>34175164</v>
      </c>
      <c r="C4818" t="s">
        <v>14096</v>
      </c>
      <c r="D4818" t="s">
        <v>14097</v>
      </c>
      <c r="E4818">
        <v>243671995</v>
      </c>
      <c r="F4818" t="s">
        <v>14098</v>
      </c>
      <c r="G4818" t="s">
        <v>22</v>
      </c>
      <c r="H4818">
        <v>5</v>
      </c>
      <c r="I4818">
        <v>0</v>
      </c>
      <c r="J4818">
        <v>0</v>
      </c>
      <c r="K4818" t="s">
        <v>23</v>
      </c>
      <c r="L4818" t="s">
        <v>67</v>
      </c>
      <c r="M4818" t="s">
        <v>14099</v>
      </c>
      <c r="N4818" t="s">
        <v>14100</v>
      </c>
      <c r="O4818" t="s">
        <v>517</v>
      </c>
      <c r="P4818">
        <f t="shared" si="150"/>
        <v>85</v>
      </c>
      <c r="Q4818">
        <f t="shared" si="151"/>
        <v>15</v>
      </c>
      <c r="R4818">
        <v>0.0048294878</v>
      </c>
    </row>
    <row r="4819" spans="1:18">
      <c r="A4819" t="s">
        <v>27</v>
      </c>
      <c r="B4819">
        <v>31955948</v>
      </c>
      <c r="C4819" t="s">
        <v>14101</v>
      </c>
      <c r="D4819" t="s">
        <v>155</v>
      </c>
      <c r="E4819">
        <v>911821018</v>
      </c>
      <c r="F4819" t="s">
        <v>156</v>
      </c>
      <c r="G4819" t="s">
        <v>31</v>
      </c>
      <c r="H4819">
        <v>3</v>
      </c>
      <c r="I4819">
        <v>0</v>
      </c>
      <c r="J4819">
        <v>0</v>
      </c>
      <c r="K4819" t="s">
        <v>32</v>
      </c>
      <c r="L4819" t="s">
        <v>33</v>
      </c>
      <c r="M4819" t="s">
        <v>62</v>
      </c>
      <c r="N4819" t="s">
        <v>14102</v>
      </c>
      <c r="O4819" t="s">
        <v>7810</v>
      </c>
      <c r="P4819">
        <f t="shared" si="150"/>
        <v>85</v>
      </c>
      <c r="Q4819">
        <f t="shared" si="151"/>
        <v>17</v>
      </c>
      <c r="R4819" s="1">
        <v>4.2998217e-5</v>
      </c>
    </row>
    <row r="4820" spans="1:18">
      <c r="A4820" t="s">
        <v>18</v>
      </c>
      <c r="B4820">
        <v>14223895</v>
      </c>
      <c r="C4820" t="s">
        <v>14103</v>
      </c>
      <c r="D4820" t="s">
        <v>14104</v>
      </c>
      <c r="E4820">
        <v>969911953</v>
      </c>
      <c r="F4820" t="s">
        <v>14105</v>
      </c>
      <c r="G4820" t="s">
        <v>22</v>
      </c>
      <c r="H4820">
        <v>5</v>
      </c>
      <c r="I4820">
        <v>0</v>
      </c>
      <c r="J4820">
        <v>0</v>
      </c>
      <c r="K4820" t="s">
        <v>23</v>
      </c>
      <c r="L4820" t="s">
        <v>23</v>
      </c>
      <c r="M4820" t="s">
        <v>14106</v>
      </c>
      <c r="N4820" t="s">
        <v>14107</v>
      </c>
      <c r="O4820" t="s">
        <v>14108</v>
      </c>
      <c r="P4820">
        <f t="shared" si="150"/>
        <v>85</v>
      </c>
      <c r="Q4820">
        <f t="shared" si="151"/>
        <v>20</v>
      </c>
      <c r="R4820">
        <v>0.0028857943</v>
      </c>
    </row>
    <row r="4821" spans="1:18">
      <c r="A4821" t="s">
        <v>27</v>
      </c>
      <c r="B4821">
        <v>31298227</v>
      </c>
      <c r="C4821" t="s">
        <v>14109</v>
      </c>
      <c r="D4821" t="s">
        <v>1131</v>
      </c>
      <c r="E4821">
        <v>339747365</v>
      </c>
      <c r="F4821" t="s">
        <v>953</v>
      </c>
      <c r="G4821" t="s">
        <v>31</v>
      </c>
      <c r="H4821">
        <v>4</v>
      </c>
      <c r="I4821">
        <v>0</v>
      </c>
      <c r="J4821">
        <v>0</v>
      </c>
      <c r="K4821" t="s">
        <v>32</v>
      </c>
      <c r="L4821" t="s">
        <v>33</v>
      </c>
      <c r="M4821" t="s">
        <v>34</v>
      </c>
      <c r="N4821" t="s">
        <v>14110</v>
      </c>
      <c r="O4821" t="s">
        <v>561</v>
      </c>
      <c r="P4821">
        <f t="shared" si="150"/>
        <v>85</v>
      </c>
      <c r="Q4821">
        <f t="shared" si="151"/>
        <v>15</v>
      </c>
      <c r="R4821">
        <v>0.24386953</v>
      </c>
    </row>
    <row r="4822" spans="1:18">
      <c r="A4822" t="s">
        <v>27</v>
      </c>
      <c r="B4822">
        <v>1810805</v>
      </c>
      <c r="C4822" t="s">
        <v>14111</v>
      </c>
      <c r="D4822" t="s">
        <v>1193</v>
      </c>
      <c r="E4822">
        <v>513520259</v>
      </c>
      <c r="F4822" t="s">
        <v>1194</v>
      </c>
      <c r="G4822" t="s">
        <v>31</v>
      </c>
      <c r="H4822">
        <v>4</v>
      </c>
      <c r="I4822">
        <v>0</v>
      </c>
      <c r="J4822">
        <v>0</v>
      </c>
      <c r="K4822" t="s">
        <v>32</v>
      </c>
      <c r="L4822" t="s">
        <v>33</v>
      </c>
      <c r="M4822" t="s">
        <v>34</v>
      </c>
      <c r="N4822" t="s">
        <v>14112</v>
      </c>
      <c r="O4822" t="s">
        <v>1309</v>
      </c>
      <c r="P4822">
        <f t="shared" si="150"/>
        <v>85</v>
      </c>
      <c r="Q4822">
        <f t="shared" si="151"/>
        <v>15</v>
      </c>
      <c r="R4822">
        <v>0.99567753</v>
      </c>
    </row>
    <row r="4823" spans="1:18">
      <c r="A4823" t="s">
        <v>18</v>
      </c>
      <c r="B4823">
        <v>24251144</v>
      </c>
      <c r="C4823" t="s">
        <v>14113</v>
      </c>
      <c r="D4823" t="s">
        <v>5204</v>
      </c>
      <c r="E4823">
        <v>685637285</v>
      </c>
      <c r="F4823" t="s">
        <v>5205</v>
      </c>
      <c r="G4823" t="s">
        <v>22</v>
      </c>
      <c r="H4823">
        <v>4</v>
      </c>
      <c r="I4823">
        <v>0</v>
      </c>
      <c r="J4823">
        <v>1</v>
      </c>
      <c r="K4823" t="s">
        <v>23</v>
      </c>
      <c r="L4823" t="s">
        <v>67</v>
      </c>
      <c r="M4823" t="s">
        <v>14114</v>
      </c>
      <c r="N4823" t="s">
        <v>14115</v>
      </c>
      <c r="O4823" t="s">
        <v>1639</v>
      </c>
      <c r="P4823">
        <f t="shared" si="150"/>
        <v>85</v>
      </c>
      <c r="Q4823">
        <f t="shared" si="151"/>
        <v>17</v>
      </c>
      <c r="R4823">
        <v>0.0038782305</v>
      </c>
    </row>
    <row r="4824" spans="1:18">
      <c r="A4824" t="s">
        <v>27</v>
      </c>
      <c r="B4824">
        <v>4374245</v>
      </c>
      <c r="C4824" t="s">
        <v>14116</v>
      </c>
      <c r="D4824" t="s">
        <v>222</v>
      </c>
      <c r="E4824">
        <v>218530709</v>
      </c>
      <c r="F4824" t="s">
        <v>223</v>
      </c>
      <c r="G4824" t="s">
        <v>31</v>
      </c>
      <c r="H4824">
        <v>3</v>
      </c>
      <c r="I4824">
        <v>0</v>
      </c>
      <c r="J4824">
        <v>0</v>
      </c>
      <c r="K4824" t="s">
        <v>32</v>
      </c>
      <c r="L4824" t="s">
        <v>33</v>
      </c>
      <c r="M4824" t="s">
        <v>14117</v>
      </c>
      <c r="N4824" t="s">
        <v>14118</v>
      </c>
      <c r="O4824" t="s">
        <v>14119</v>
      </c>
      <c r="P4824">
        <f t="shared" si="150"/>
        <v>85</v>
      </c>
      <c r="Q4824">
        <f t="shared" si="151"/>
        <v>20</v>
      </c>
      <c r="R4824">
        <v>0.9946845</v>
      </c>
    </row>
    <row r="4825" spans="1:18">
      <c r="A4825" t="s">
        <v>27</v>
      </c>
      <c r="B4825">
        <v>41430500</v>
      </c>
      <c r="C4825" t="s">
        <v>14120</v>
      </c>
      <c r="D4825" t="s">
        <v>2254</v>
      </c>
      <c r="E4825">
        <v>531834407</v>
      </c>
      <c r="F4825" t="s">
        <v>2255</v>
      </c>
      <c r="G4825" t="s">
        <v>31</v>
      </c>
      <c r="H4825">
        <v>5</v>
      </c>
      <c r="I4825">
        <v>0</v>
      </c>
      <c r="J4825">
        <v>0</v>
      </c>
      <c r="K4825" t="s">
        <v>32</v>
      </c>
      <c r="L4825" t="s">
        <v>33</v>
      </c>
      <c r="M4825" t="s">
        <v>42</v>
      </c>
      <c r="N4825" t="s">
        <v>14121</v>
      </c>
      <c r="O4825" t="s">
        <v>630</v>
      </c>
      <c r="P4825">
        <f t="shared" si="150"/>
        <v>85</v>
      </c>
      <c r="Q4825">
        <f t="shared" si="151"/>
        <v>14</v>
      </c>
      <c r="R4825">
        <v>0.006911885</v>
      </c>
    </row>
    <row r="4826" spans="1:18">
      <c r="A4826" t="s">
        <v>18</v>
      </c>
      <c r="B4826">
        <v>38784531</v>
      </c>
      <c r="C4826" t="s">
        <v>14122</v>
      </c>
      <c r="D4826" t="s">
        <v>14123</v>
      </c>
      <c r="E4826">
        <v>479217661</v>
      </c>
      <c r="F4826" t="s">
        <v>14124</v>
      </c>
      <c r="G4826" t="s">
        <v>22</v>
      </c>
      <c r="H4826">
        <v>5</v>
      </c>
      <c r="I4826">
        <v>0</v>
      </c>
      <c r="J4826">
        <v>0</v>
      </c>
      <c r="K4826" t="s">
        <v>23</v>
      </c>
      <c r="L4826" t="s">
        <v>67</v>
      </c>
      <c r="M4826" t="s">
        <v>14125</v>
      </c>
      <c r="N4826" t="s">
        <v>14126</v>
      </c>
      <c r="O4826" t="s">
        <v>1361</v>
      </c>
      <c r="P4826">
        <f t="shared" si="150"/>
        <v>86</v>
      </c>
      <c r="Q4826">
        <f t="shared" si="151"/>
        <v>16</v>
      </c>
      <c r="R4826">
        <v>0.99842465</v>
      </c>
    </row>
    <row r="4827" spans="1:18">
      <c r="A4827" t="s">
        <v>27</v>
      </c>
      <c r="B4827">
        <v>2471034</v>
      </c>
      <c r="C4827" t="s">
        <v>14127</v>
      </c>
      <c r="D4827" t="s">
        <v>75</v>
      </c>
      <c r="E4827">
        <v>381226741</v>
      </c>
      <c r="F4827" t="s">
        <v>76</v>
      </c>
      <c r="G4827" t="s">
        <v>31</v>
      </c>
      <c r="H4827">
        <v>4</v>
      </c>
      <c r="I4827">
        <v>0</v>
      </c>
      <c r="J4827">
        <v>0</v>
      </c>
      <c r="K4827" t="s">
        <v>32</v>
      </c>
      <c r="L4827" t="s">
        <v>33</v>
      </c>
      <c r="M4827" t="s">
        <v>14128</v>
      </c>
      <c r="N4827" t="s">
        <v>14129</v>
      </c>
      <c r="O4827" t="s">
        <v>14130</v>
      </c>
      <c r="P4827">
        <f t="shared" si="150"/>
        <v>86</v>
      </c>
      <c r="Q4827">
        <f t="shared" si="151"/>
        <v>20</v>
      </c>
      <c r="R4827">
        <v>0.004821236</v>
      </c>
    </row>
    <row r="4828" spans="1:18">
      <c r="A4828" t="s">
        <v>27</v>
      </c>
      <c r="B4828">
        <v>23579056</v>
      </c>
      <c r="C4828" t="s">
        <v>14131</v>
      </c>
      <c r="D4828" t="s">
        <v>1138</v>
      </c>
      <c r="E4828">
        <v>572944212</v>
      </c>
      <c r="F4828" t="s">
        <v>1139</v>
      </c>
      <c r="G4828" t="s">
        <v>31</v>
      </c>
      <c r="H4828">
        <v>4</v>
      </c>
      <c r="I4828">
        <v>0</v>
      </c>
      <c r="J4828">
        <v>0</v>
      </c>
      <c r="K4828" t="s">
        <v>32</v>
      </c>
      <c r="L4828" t="s">
        <v>32</v>
      </c>
      <c r="M4828" t="s">
        <v>34</v>
      </c>
      <c r="N4828" t="s">
        <v>14132</v>
      </c>
      <c r="O4828" t="s">
        <v>1709</v>
      </c>
      <c r="P4828">
        <f t="shared" si="150"/>
        <v>86</v>
      </c>
      <c r="Q4828">
        <f t="shared" si="151"/>
        <v>18</v>
      </c>
      <c r="R4828">
        <v>0.0025583669</v>
      </c>
    </row>
    <row r="4829" spans="1:18">
      <c r="A4829" t="s">
        <v>27</v>
      </c>
      <c r="B4829">
        <v>4404601</v>
      </c>
      <c r="C4829" t="s">
        <v>14133</v>
      </c>
      <c r="D4829" t="s">
        <v>1618</v>
      </c>
      <c r="E4829">
        <v>960884826</v>
      </c>
      <c r="F4829" t="s">
        <v>1619</v>
      </c>
      <c r="G4829" t="s">
        <v>31</v>
      </c>
      <c r="H4829">
        <v>5</v>
      </c>
      <c r="I4829">
        <v>0</v>
      </c>
      <c r="J4829">
        <v>0</v>
      </c>
      <c r="K4829" t="s">
        <v>32</v>
      </c>
      <c r="L4829" t="s">
        <v>33</v>
      </c>
      <c r="M4829" t="s">
        <v>14134</v>
      </c>
      <c r="N4829" t="s">
        <v>14135</v>
      </c>
      <c r="O4829" t="s">
        <v>193</v>
      </c>
      <c r="P4829">
        <f t="shared" si="150"/>
        <v>86</v>
      </c>
      <c r="Q4829">
        <f t="shared" si="151"/>
        <v>14</v>
      </c>
      <c r="R4829">
        <v>0.9946509</v>
      </c>
    </row>
    <row r="4830" spans="1:18">
      <c r="A4830" t="s">
        <v>27</v>
      </c>
      <c r="B4830">
        <v>15347327</v>
      </c>
      <c r="C4830" t="s">
        <v>14136</v>
      </c>
      <c r="D4830" t="s">
        <v>53</v>
      </c>
      <c r="E4830">
        <v>246038397</v>
      </c>
      <c r="F4830" t="s">
        <v>54</v>
      </c>
      <c r="G4830" t="s">
        <v>31</v>
      </c>
      <c r="H4830">
        <v>2</v>
      </c>
      <c r="I4830">
        <v>0</v>
      </c>
      <c r="J4830">
        <v>0</v>
      </c>
      <c r="K4830" t="s">
        <v>32</v>
      </c>
      <c r="L4830" t="s">
        <v>33</v>
      </c>
      <c r="M4830" t="s">
        <v>14137</v>
      </c>
      <c r="N4830" t="s">
        <v>14138</v>
      </c>
      <c r="O4830" t="s">
        <v>196</v>
      </c>
      <c r="P4830">
        <f t="shared" si="150"/>
        <v>86</v>
      </c>
      <c r="Q4830">
        <f t="shared" si="151"/>
        <v>18</v>
      </c>
      <c r="R4830">
        <v>0.99586344</v>
      </c>
    </row>
    <row r="4831" spans="1:18">
      <c r="A4831" t="s">
        <v>27</v>
      </c>
      <c r="B4831">
        <v>44136141</v>
      </c>
      <c r="C4831" t="s">
        <v>14139</v>
      </c>
      <c r="D4831" t="s">
        <v>434</v>
      </c>
      <c r="E4831">
        <v>364133280</v>
      </c>
      <c r="F4831" t="s">
        <v>435</v>
      </c>
      <c r="G4831" t="s">
        <v>31</v>
      </c>
      <c r="H4831">
        <v>5</v>
      </c>
      <c r="I4831">
        <v>0</v>
      </c>
      <c r="J4831">
        <v>0</v>
      </c>
      <c r="K4831" t="s">
        <v>32</v>
      </c>
      <c r="L4831" t="s">
        <v>33</v>
      </c>
      <c r="M4831" t="s">
        <v>42</v>
      </c>
      <c r="N4831" t="s">
        <v>14140</v>
      </c>
      <c r="O4831" t="s">
        <v>4477</v>
      </c>
      <c r="P4831">
        <f t="shared" si="150"/>
        <v>86</v>
      </c>
      <c r="Q4831">
        <f t="shared" si="151"/>
        <v>18</v>
      </c>
      <c r="R4831">
        <v>0.005271928</v>
      </c>
    </row>
    <row r="4832" spans="1:18">
      <c r="A4832" t="s">
        <v>27</v>
      </c>
      <c r="B4832">
        <v>2425333</v>
      </c>
      <c r="C4832" t="s">
        <v>14141</v>
      </c>
      <c r="D4832" t="s">
        <v>2621</v>
      </c>
      <c r="E4832">
        <v>28435092</v>
      </c>
      <c r="F4832" t="s">
        <v>2622</v>
      </c>
      <c r="G4832" t="s">
        <v>31</v>
      </c>
      <c r="H4832">
        <v>5</v>
      </c>
      <c r="I4832">
        <v>0</v>
      </c>
      <c r="J4832">
        <v>0</v>
      </c>
      <c r="K4832" t="s">
        <v>32</v>
      </c>
      <c r="L4832" t="s">
        <v>33</v>
      </c>
      <c r="M4832" t="s">
        <v>14142</v>
      </c>
      <c r="N4832" t="s">
        <v>14143</v>
      </c>
      <c r="O4832" t="s">
        <v>1088</v>
      </c>
      <c r="P4832">
        <f t="shared" si="150"/>
        <v>86</v>
      </c>
      <c r="Q4832">
        <f t="shared" si="151"/>
        <v>17</v>
      </c>
      <c r="R4832">
        <v>0.99440306</v>
      </c>
    </row>
    <row r="4833" spans="1:18">
      <c r="A4833" t="s">
        <v>27</v>
      </c>
      <c r="B4833">
        <v>7051324</v>
      </c>
      <c r="C4833" t="s">
        <v>14144</v>
      </c>
      <c r="D4833" t="s">
        <v>1834</v>
      </c>
      <c r="E4833">
        <v>221535473</v>
      </c>
      <c r="F4833" t="s">
        <v>773</v>
      </c>
      <c r="G4833" t="s">
        <v>31</v>
      </c>
      <c r="H4833">
        <v>5</v>
      </c>
      <c r="I4833">
        <v>0</v>
      </c>
      <c r="J4833">
        <v>0</v>
      </c>
      <c r="K4833" t="s">
        <v>32</v>
      </c>
      <c r="L4833" t="s">
        <v>33</v>
      </c>
      <c r="M4833" t="s">
        <v>14145</v>
      </c>
      <c r="N4833" t="s">
        <v>14146</v>
      </c>
      <c r="O4833" t="s">
        <v>1090</v>
      </c>
      <c r="P4833">
        <f t="shared" si="150"/>
        <v>86</v>
      </c>
      <c r="Q4833">
        <f t="shared" si="151"/>
        <v>17</v>
      </c>
      <c r="R4833">
        <v>0.9946055</v>
      </c>
    </row>
    <row r="4834" spans="1:18">
      <c r="A4834" t="s">
        <v>27</v>
      </c>
      <c r="B4834">
        <v>21801658</v>
      </c>
      <c r="C4834" t="s">
        <v>14147</v>
      </c>
      <c r="D4834" t="s">
        <v>75</v>
      </c>
      <c r="E4834">
        <v>381226741</v>
      </c>
      <c r="F4834" t="s">
        <v>76</v>
      </c>
      <c r="G4834" t="s">
        <v>31</v>
      </c>
      <c r="H4834">
        <v>5</v>
      </c>
      <c r="I4834">
        <v>0</v>
      </c>
      <c r="J4834">
        <v>0</v>
      </c>
      <c r="K4834" t="s">
        <v>32</v>
      </c>
      <c r="L4834" t="s">
        <v>33</v>
      </c>
      <c r="M4834" t="s">
        <v>14148</v>
      </c>
      <c r="N4834" t="s">
        <v>14149</v>
      </c>
      <c r="O4834" t="s">
        <v>922</v>
      </c>
      <c r="P4834">
        <f t="shared" si="150"/>
        <v>86</v>
      </c>
      <c r="Q4834">
        <f t="shared" si="151"/>
        <v>18</v>
      </c>
      <c r="R4834">
        <v>0.004410446</v>
      </c>
    </row>
    <row r="4835" spans="1:18">
      <c r="A4835" t="s">
        <v>27</v>
      </c>
      <c r="B4835">
        <v>34160164</v>
      </c>
      <c r="C4835" t="s">
        <v>14150</v>
      </c>
      <c r="D4835" t="s">
        <v>10460</v>
      </c>
      <c r="E4835">
        <v>343148814</v>
      </c>
      <c r="F4835" t="s">
        <v>1298</v>
      </c>
      <c r="G4835" t="s">
        <v>31</v>
      </c>
      <c r="H4835">
        <v>2</v>
      </c>
      <c r="I4835">
        <v>0</v>
      </c>
      <c r="J4835">
        <v>0</v>
      </c>
      <c r="K4835" t="s">
        <v>32</v>
      </c>
      <c r="L4835" t="s">
        <v>33</v>
      </c>
      <c r="M4835" t="s">
        <v>299</v>
      </c>
      <c r="N4835" t="s">
        <v>14151</v>
      </c>
      <c r="O4835" t="s">
        <v>241</v>
      </c>
      <c r="P4835">
        <f t="shared" si="150"/>
        <v>86</v>
      </c>
      <c r="Q4835">
        <f t="shared" si="151"/>
        <v>14</v>
      </c>
      <c r="R4835">
        <v>0.005067508</v>
      </c>
    </row>
    <row r="4836" spans="1:18">
      <c r="A4836" t="s">
        <v>18</v>
      </c>
      <c r="B4836">
        <v>52202853</v>
      </c>
      <c r="C4836" t="s">
        <v>14152</v>
      </c>
      <c r="D4836" t="s">
        <v>14153</v>
      </c>
      <c r="E4836">
        <v>921182164</v>
      </c>
      <c r="F4836" t="s">
        <v>14154</v>
      </c>
      <c r="G4836" t="s">
        <v>22</v>
      </c>
      <c r="H4836">
        <v>5</v>
      </c>
      <c r="I4836">
        <v>0</v>
      </c>
      <c r="J4836">
        <v>0</v>
      </c>
      <c r="K4836" t="s">
        <v>23</v>
      </c>
      <c r="L4836" t="s">
        <v>23</v>
      </c>
      <c r="M4836" t="s">
        <v>2705</v>
      </c>
      <c r="N4836" t="s">
        <v>14155</v>
      </c>
      <c r="O4836" t="s">
        <v>12284</v>
      </c>
      <c r="P4836">
        <f t="shared" si="150"/>
        <v>86</v>
      </c>
      <c r="Q4836">
        <f t="shared" si="151"/>
        <v>16</v>
      </c>
      <c r="R4836">
        <v>0.99990916</v>
      </c>
    </row>
    <row r="4837" spans="1:18">
      <c r="A4837" t="s">
        <v>27</v>
      </c>
      <c r="B4837">
        <v>19638989</v>
      </c>
      <c r="C4837" t="s">
        <v>14156</v>
      </c>
      <c r="D4837" t="s">
        <v>150</v>
      </c>
      <c r="E4837">
        <v>943205696</v>
      </c>
      <c r="F4837" t="s">
        <v>151</v>
      </c>
      <c r="G4837" t="s">
        <v>31</v>
      </c>
      <c r="H4837">
        <v>2</v>
      </c>
      <c r="I4837">
        <v>0</v>
      </c>
      <c r="J4837">
        <v>0</v>
      </c>
      <c r="K4837" t="s">
        <v>32</v>
      </c>
      <c r="L4837" t="s">
        <v>33</v>
      </c>
      <c r="M4837" t="s">
        <v>14157</v>
      </c>
      <c r="N4837" t="s">
        <v>14158</v>
      </c>
      <c r="O4837" t="s">
        <v>1116</v>
      </c>
      <c r="P4837">
        <f t="shared" si="150"/>
        <v>86</v>
      </c>
      <c r="Q4837">
        <f t="shared" si="151"/>
        <v>21</v>
      </c>
      <c r="R4837">
        <v>0.0051439092</v>
      </c>
    </row>
    <row r="4838" spans="1:18">
      <c r="A4838" t="s">
        <v>27</v>
      </c>
      <c r="B4838">
        <v>16386028</v>
      </c>
      <c r="C4838" t="s">
        <v>14159</v>
      </c>
      <c r="D4838" t="s">
        <v>85</v>
      </c>
      <c r="E4838">
        <v>295960359</v>
      </c>
      <c r="F4838" t="s">
        <v>86</v>
      </c>
      <c r="G4838" t="s">
        <v>31</v>
      </c>
      <c r="H4838">
        <v>5</v>
      </c>
      <c r="I4838">
        <v>0</v>
      </c>
      <c r="J4838">
        <v>0</v>
      </c>
      <c r="K4838" t="s">
        <v>32</v>
      </c>
      <c r="L4838" t="s">
        <v>33</v>
      </c>
      <c r="M4838" t="s">
        <v>42</v>
      </c>
      <c r="N4838" t="s">
        <v>14160</v>
      </c>
      <c r="O4838" t="s">
        <v>738</v>
      </c>
      <c r="P4838">
        <f t="shared" si="150"/>
        <v>86</v>
      </c>
      <c r="Q4838">
        <f t="shared" si="151"/>
        <v>18</v>
      </c>
      <c r="R4838">
        <v>0.9999914</v>
      </c>
    </row>
    <row r="4839" spans="1:18">
      <c r="A4839" t="s">
        <v>18</v>
      </c>
      <c r="B4839">
        <v>12772226</v>
      </c>
      <c r="C4839" t="s">
        <v>14161</v>
      </c>
      <c r="D4839" t="s">
        <v>14162</v>
      </c>
      <c r="E4839">
        <v>212210331</v>
      </c>
      <c r="F4839" t="s">
        <v>14163</v>
      </c>
      <c r="G4839" t="s">
        <v>22</v>
      </c>
      <c r="H4839">
        <v>5</v>
      </c>
      <c r="I4839">
        <v>2</v>
      </c>
      <c r="J4839">
        <v>2</v>
      </c>
      <c r="K4839" t="s">
        <v>23</v>
      </c>
      <c r="L4839" t="s">
        <v>67</v>
      </c>
      <c r="M4839" t="s">
        <v>14164</v>
      </c>
      <c r="N4839" t="s">
        <v>14165</v>
      </c>
      <c r="O4839" t="s">
        <v>942</v>
      </c>
      <c r="P4839">
        <f t="shared" si="150"/>
        <v>86</v>
      </c>
      <c r="Q4839">
        <f t="shared" si="151"/>
        <v>13</v>
      </c>
      <c r="R4839">
        <v>0.004983864</v>
      </c>
    </row>
    <row r="4840" spans="1:18">
      <c r="A4840" t="s">
        <v>27</v>
      </c>
      <c r="B4840">
        <v>3223351</v>
      </c>
      <c r="C4840" t="s">
        <v>14166</v>
      </c>
      <c r="D4840" t="s">
        <v>8172</v>
      </c>
      <c r="E4840">
        <v>626585865</v>
      </c>
      <c r="F4840" t="s">
        <v>8173</v>
      </c>
      <c r="G4840" t="s">
        <v>31</v>
      </c>
      <c r="H4840">
        <v>2</v>
      </c>
      <c r="I4840">
        <v>0</v>
      </c>
      <c r="J4840">
        <v>1</v>
      </c>
      <c r="K4840" t="s">
        <v>32</v>
      </c>
      <c r="L4840" t="s">
        <v>33</v>
      </c>
      <c r="M4840" t="s">
        <v>299</v>
      </c>
      <c r="N4840" t="s">
        <v>14167</v>
      </c>
      <c r="O4840" t="s">
        <v>4907</v>
      </c>
      <c r="P4840">
        <f t="shared" si="150"/>
        <v>86</v>
      </c>
      <c r="Q4840">
        <f t="shared" si="151"/>
        <v>16</v>
      </c>
      <c r="R4840">
        <v>0.023212323</v>
      </c>
    </row>
    <row r="4841" spans="1:18">
      <c r="A4841" t="s">
        <v>18</v>
      </c>
      <c r="B4841">
        <v>23625877</v>
      </c>
      <c r="C4841" t="s">
        <v>14168</v>
      </c>
      <c r="D4841" t="s">
        <v>14169</v>
      </c>
      <c r="E4841">
        <v>946090055</v>
      </c>
      <c r="F4841" t="s">
        <v>14170</v>
      </c>
      <c r="G4841" t="s">
        <v>22</v>
      </c>
      <c r="H4841">
        <v>3</v>
      </c>
      <c r="I4841">
        <v>0</v>
      </c>
      <c r="J4841">
        <v>0</v>
      </c>
      <c r="K4841" t="s">
        <v>23</v>
      </c>
      <c r="L4841" t="s">
        <v>67</v>
      </c>
      <c r="M4841" t="s">
        <v>14171</v>
      </c>
      <c r="N4841" t="s">
        <v>14172</v>
      </c>
      <c r="O4841" t="s">
        <v>327</v>
      </c>
      <c r="P4841">
        <f t="shared" si="150"/>
        <v>86</v>
      </c>
      <c r="Q4841">
        <f t="shared" si="151"/>
        <v>16</v>
      </c>
      <c r="R4841">
        <v>0.9717339</v>
      </c>
    </row>
    <row r="4842" spans="1:18">
      <c r="A4842" t="s">
        <v>27</v>
      </c>
      <c r="B4842">
        <v>44748119</v>
      </c>
      <c r="C4842" t="s">
        <v>14173</v>
      </c>
      <c r="D4842" t="s">
        <v>1069</v>
      </c>
      <c r="E4842">
        <v>708518599</v>
      </c>
      <c r="F4842" t="s">
        <v>1070</v>
      </c>
      <c r="G4842" t="s">
        <v>31</v>
      </c>
      <c r="H4842">
        <v>1</v>
      </c>
      <c r="I4842">
        <v>8</v>
      </c>
      <c r="J4842">
        <v>9</v>
      </c>
      <c r="K4842" t="s">
        <v>32</v>
      </c>
      <c r="L4842" t="s">
        <v>33</v>
      </c>
      <c r="M4842" t="s">
        <v>175</v>
      </c>
      <c r="N4842" t="s">
        <v>14174</v>
      </c>
      <c r="O4842" t="s">
        <v>762</v>
      </c>
      <c r="P4842">
        <f t="shared" si="150"/>
        <v>86</v>
      </c>
      <c r="Q4842">
        <f t="shared" si="151"/>
        <v>15</v>
      </c>
      <c r="R4842">
        <v>0.99463946</v>
      </c>
    </row>
    <row r="4843" spans="1:18">
      <c r="A4843" t="s">
        <v>27</v>
      </c>
      <c r="B4843">
        <v>15155329</v>
      </c>
      <c r="C4843" t="s">
        <v>14175</v>
      </c>
      <c r="D4843" t="s">
        <v>5946</v>
      </c>
      <c r="E4843">
        <v>420669412</v>
      </c>
      <c r="F4843" t="s">
        <v>5947</v>
      </c>
      <c r="G4843" t="s">
        <v>31</v>
      </c>
      <c r="H4843">
        <v>5</v>
      </c>
      <c r="I4843">
        <v>0</v>
      </c>
      <c r="J4843">
        <v>0</v>
      </c>
      <c r="K4843" t="s">
        <v>32</v>
      </c>
      <c r="L4843" t="s">
        <v>33</v>
      </c>
      <c r="M4843" t="s">
        <v>14176</v>
      </c>
      <c r="N4843" t="s">
        <v>14177</v>
      </c>
      <c r="O4843" t="s">
        <v>335</v>
      </c>
      <c r="P4843">
        <f t="shared" si="150"/>
        <v>86</v>
      </c>
      <c r="Q4843">
        <f t="shared" si="151"/>
        <v>16</v>
      </c>
      <c r="R4843">
        <v>0.0025285892</v>
      </c>
    </row>
    <row r="4844" spans="1:18">
      <c r="A4844" t="s">
        <v>18</v>
      </c>
      <c r="B4844">
        <v>11695248</v>
      </c>
      <c r="C4844" t="s">
        <v>14178</v>
      </c>
      <c r="D4844" t="s">
        <v>14179</v>
      </c>
      <c r="E4844">
        <v>455654707</v>
      </c>
      <c r="F4844" t="s">
        <v>14180</v>
      </c>
      <c r="G4844" t="s">
        <v>22</v>
      </c>
      <c r="H4844">
        <v>5</v>
      </c>
      <c r="I4844">
        <v>0</v>
      </c>
      <c r="J4844">
        <v>2</v>
      </c>
      <c r="K4844" t="s">
        <v>23</v>
      </c>
      <c r="L4844" t="s">
        <v>67</v>
      </c>
      <c r="M4844" t="s">
        <v>706</v>
      </c>
      <c r="N4844" t="s">
        <v>14181</v>
      </c>
      <c r="O4844" t="s">
        <v>335</v>
      </c>
      <c r="P4844">
        <f t="shared" si="150"/>
        <v>86</v>
      </c>
      <c r="Q4844">
        <f t="shared" si="151"/>
        <v>16</v>
      </c>
      <c r="R4844">
        <v>0.0044157007</v>
      </c>
    </row>
    <row r="4845" spans="1:18">
      <c r="A4845" t="s">
        <v>18</v>
      </c>
      <c r="B4845">
        <v>15558127</v>
      </c>
      <c r="C4845" t="s">
        <v>14182</v>
      </c>
      <c r="D4845" t="s">
        <v>14183</v>
      </c>
      <c r="E4845">
        <v>302552678</v>
      </c>
      <c r="F4845" t="s">
        <v>14184</v>
      </c>
      <c r="G4845" t="s">
        <v>22</v>
      </c>
      <c r="H4845">
        <v>1</v>
      </c>
      <c r="I4845">
        <v>0</v>
      </c>
      <c r="J4845">
        <v>0</v>
      </c>
      <c r="K4845" t="s">
        <v>23</v>
      </c>
      <c r="L4845" t="s">
        <v>67</v>
      </c>
      <c r="M4845" t="s">
        <v>14185</v>
      </c>
      <c r="N4845" t="s">
        <v>14186</v>
      </c>
      <c r="O4845" t="s">
        <v>366</v>
      </c>
      <c r="P4845">
        <f t="shared" si="150"/>
        <v>86</v>
      </c>
      <c r="Q4845">
        <f t="shared" si="151"/>
        <v>16</v>
      </c>
      <c r="R4845">
        <v>0.9999865</v>
      </c>
    </row>
    <row r="4846" spans="1:18">
      <c r="A4846" t="s">
        <v>18</v>
      </c>
      <c r="B4846">
        <v>11831852</v>
      </c>
      <c r="C4846" t="s">
        <v>14187</v>
      </c>
      <c r="D4846" t="s">
        <v>14188</v>
      </c>
      <c r="E4846">
        <v>531900625</v>
      </c>
      <c r="F4846" t="s">
        <v>14189</v>
      </c>
      <c r="G4846" t="s">
        <v>22</v>
      </c>
      <c r="H4846">
        <v>3</v>
      </c>
      <c r="I4846">
        <v>0</v>
      </c>
      <c r="J4846">
        <v>0</v>
      </c>
      <c r="K4846" t="s">
        <v>23</v>
      </c>
      <c r="L4846" t="s">
        <v>67</v>
      </c>
      <c r="M4846" t="s">
        <v>6731</v>
      </c>
      <c r="N4846" t="s">
        <v>14190</v>
      </c>
      <c r="O4846" t="s">
        <v>1890</v>
      </c>
      <c r="P4846">
        <f t="shared" si="150"/>
        <v>86</v>
      </c>
      <c r="Q4846">
        <f t="shared" si="151"/>
        <v>15</v>
      </c>
      <c r="R4846">
        <v>0.0050387834</v>
      </c>
    </row>
    <row r="4847" spans="1:18">
      <c r="A4847" t="s">
        <v>27</v>
      </c>
      <c r="B4847">
        <v>40996705</v>
      </c>
      <c r="C4847" t="s">
        <v>14191</v>
      </c>
      <c r="D4847" t="s">
        <v>1568</v>
      </c>
      <c r="E4847">
        <v>52203997</v>
      </c>
      <c r="F4847" t="s">
        <v>1569</v>
      </c>
      <c r="G4847" t="s">
        <v>31</v>
      </c>
      <c r="H4847">
        <v>5</v>
      </c>
      <c r="I4847">
        <v>0</v>
      </c>
      <c r="J4847">
        <v>0</v>
      </c>
      <c r="K4847" t="s">
        <v>32</v>
      </c>
      <c r="L4847" t="s">
        <v>33</v>
      </c>
      <c r="M4847" t="s">
        <v>42</v>
      </c>
      <c r="N4847" t="s">
        <v>14192</v>
      </c>
      <c r="O4847" t="s">
        <v>88</v>
      </c>
      <c r="P4847">
        <f t="shared" si="150"/>
        <v>86</v>
      </c>
      <c r="Q4847">
        <f t="shared" si="151"/>
        <v>15</v>
      </c>
      <c r="R4847">
        <v>0.9974662</v>
      </c>
    </row>
    <row r="4848" spans="1:18">
      <c r="A4848" t="s">
        <v>27</v>
      </c>
      <c r="B4848">
        <v>16345093</v>
      </c>
      <c r="C4848" t="s">
        <v>14193</v>
      </c>
      <c r="D4848" t="s">
        <v>1834</v>
      </c>
      <c r="E4848">
        <v>221535473</v>
      </c>
      <c r="F4848" t="s">
        <v>773</v>
      </c>
      <c r="G4848" t="s">
        <v>31</v>
      </c>
      <c r="H4848">
        <v>5</v>
      </c>
      <c r="I4848">
        <v>0</v>
      </c>
      <c r="J4848">
        <v>0</v>
      </c>
      <c r="K4848" t="s">
        <v>32</v>
      </c>
      <c r="L4848" t="s">
        <v>33</v>
      </c>
      <c r="M4848" t="s">
        <v>14194</v>
      </c>
      <c r="N4848" t="s">
        <v>14195</v>
      </c>
      <c r="O4848" t="s">
        <v>1502</v>
      </c>
      <c r="P4848">
        <f t="shared" si="150"/>
        <v>86</v>
      </c>
      <c r="Q4848">
        <f t="shared" si="151"/>
        <v>16</v>
      </c>
      <c r="R4848">
        <v>0.0050026476</v>
      </c>
    </row>
    <row r="4849" spans="1:18">
      <c r="A4849" t="s">
        <v>27</v>
      </c>
      <c r="B4849">
        <v>43119427</v>
      </c>
      <c r="C4849" t="s">
        <v>14196</v>
      </c>
      <c r="D4849" t="s">
        <v>862</v>
      </c>
      <c r="E4849">
        <v>380619977</v>
      </c>
      <c r="F4849" t="s">
        <v>863</v>
      </c>
      <c r="G4849" t="s">
        <v>31</v>
      </c>
      <c r="H4849">
        <v>5</v>
      </c>
      <c r="I4849">
        <v>0</v>
      </c>
      <c r="J4849">
        <v>0</v>
      </c>
      <c r="K4849" t="s">
        <v>32</v>
      </c>
      <c r="L4849" t="s">
        <v>33</v>
      </c>
      <c r="M4849" t="s">
        <v>14197</v>
      </c>
      <c r="N4849" t="s">
        <v>14198</v>
      </c>
      <c r="O4849" t="s">
        <v>14199</v>
      </c>
      <c r="P4849">
        <f t="shared" si="150"/>
        <v>86</v>
      </c>
      <c r="Q4849">
        <f t="shared" si="151"/>
        <v>20</v>
      </c>
      <c r="R4849">
        <v>0.98746616</v>
      </c>
    </row>
    <row r="4850" spans="1:18">
      <c r="A4850" t="s">
        <v>27</v>
      </c>
      <c r="B4850">
        <v>47441923</v>
      </c>
      <c r="C4850" t="s">
        <v>14200</v>
      </c>
      <c r="D4850" t="s">
        <v>3100</v>
      </c>
      <c r="E4850">
        <v>869431526</v>
      </c>
      <c r="F4850" t="s">
        <v>3101</v>
      </c>
      <c r="G4850" t="s">
        <v>31</v>
      </c>
      <c r="H4850">
        <v>5</v>
      </c>
      <c r="I4850">
        <v>0</v>
      </c>
      <c r="J4850">
        <v>0</v>
      </c>
      <c r="K4850" t="s">
        <v>32</v>
      </c>
      <c r="L4850" t="s">
        <v>33</v>
      </c>
      <c r="M4850" t="s">
        <v>14201</v>
      </c>
      <c r="N4850" t="s">
        <v>14202</v>
      </c>
      <c r="O4850" t="s">
        <v>423</v>
      </c>
      <c r="P4850">
        <f t="shared" si="150"/>
        <v>86</v>
      </c>
      <c r="Q4850">
        <f t="shared" si="151"/>
        <v>15</v>
      </c>
      <c r="R4850">
        <v>0.9981914</v>
      </c>
    </row>
    <row r="4851" spans="1:18">
      <c r="A4851" t="s">
        <v>18</v>
      </c>
      <c r="B4851">
        <v>10897691</v>
      </c>
      <c r="C4851" t="s">
        <v>14203</v>
      </c>
      <c r="D4851" t="s">
        <v>14204</v>
      </c>
      <c r="E4851">
        <v>229222458</v>
      </c>
      <c r="F4851" t="s">
        <v>14205</v>
      </c>
      <c r="G4851" t="s">
        <v>22</v>
      </c>
      <c r="H4851">
        <v>5</v>
      </c>
      <c r="I4851">
        <v>17</v>
      </c>
      <c r="J4851">
        <v>17</v>
      </c>
      <c r="K4851" t="s">
        <v>23</v>
      </c>
      <c r="L4851" t="s">
        <v>67</v>
      </c>
      <c r="M4851" t="s">
        <v>14206</v>
      </c>
      <c r="N4851" t="s">
        <v>14207</v>
      </c>
      <c r="O4851" t="s">
        <v>971</v>
      </c>
      <c r="P4851">
        <f t="shared" si="150"/>
        <v>86</v>
      </c>
      <c r="Q4851">
        <f t="shared" si="151"/>
        <v>17</v>
      </c>
      <c r="R4851">
        <v>0.9973103</v>
      </c>
    </row>
    <row r="4852" spans="1:18">
      <c r="A4852" t="s">
        <v>27</v>
      </c>
      <c r="B4852">
        <v>49453328</v>
      </c>
      <c r="C4852" t="s">
        <v>14208</v>
      </c>
      <c r="D4852" t="s">
        <v>45</v>
      </c>
      <c r="E4852">
        <v>392768822</v>
      </c>
      <c r="F4852" t="s">
        <v>46</v>
      </c>
      <c r="G4852" t="s">
        <v>31</v>
      </c>
      <c r="H4852">
        <v>1</v>
      </c>
      <c r="I4852">
        <v>0</v>
      </c>
      <c r="J4852">
        <v>0</v>
      </c>
      <c r="K4852" t="s">
        <v>32</v>
      </c>
      <c r="L4852" t="s">
        <v>33</v>
      </c>
      <c r="M4852" t="s">
        <v>14209</v>
      </c>
      <c r="N4852" t="s">
        <v>14210</v>
      </c>
      <c r="O4852" t="s">
        <v>1519</v>
      </c>
      <c r="P4852">
        <f t="shared" si="150"/>
        <v>86</v>
      </c>
      <c r="Q4852">
        <f t="shared" si="151"/>
        <v>14</v>
      </c>
      <c r="R4852">
        <v>0.688232</v>
      </c>
    </row>
    <row r="4853" spans="1:18">
      <c r="A4853" t="s">
        <v>27</v>
      </c>
      <c r="B4853">
        <v>30451103</v>
      </c>
      <c r="C4853" t="s">
        <v>14211</v>
      </c>
      <c r="D4853" t="s">
        <v>588</v>
      </c>
      <c r="E4853">
        <v>106521272</v>
      </c>
      <c r="F4853" t="s">
        <v>589</v>
      </c>
      <c r="G4853" t="s">
        <v>31</v>
      </c>
      <c r="H4853">
        <v>1</v>
      </c>
      <c r="I4853">
        <v>0</v>
      </c>
      <c r="J4853">
        <v>0</v>
      </c>
      <c r="K4853" t="s">
        <v>32</v>
      </c>
      <c r="L4853" t="s">
        <v>33</v>
      </c>
      <c r="M4853" t="s">
        <v>175</v>
      </c>
      <c r="N4853" t="s">
        <v>14212</v>
      </c>
      <c r="O4853" t="s">
        <v>973</v>
      </c>
      <c r="P4853">
        <f t="shared" si="150"/>
        <v>86</v>
      </c>
      <c r="Q4853">
        <f t="shared" si="151"/>
        <v>18</v>
      </c>
      <c r="R4853">
        <v>0.004689464</v>
      </c>
    </row>
    <row r="4854" spans="1:18">
      <c r="A4854" t="s">
        <v>18</v>
      </c>
      <c r="B4854">
        <v>24364960</v>
      </c>
      <c r="C4854" t="s">
        <v>14213</v>
      </c>
      <c r="D4854" t="s">
        <v>14214</v>
      </c>
      <c r="E4854">
        <v>652675265</v>
      </c>
      <c r="F4854" t="s">
        <v>14215</v>
      </c>
      <c r="G4854" t="s">
        <v>22</v>
      </c>
      <c r="H4854">
        <v>1</v>
      </c>
      <c r="I4854">
        <v>0</v>
      </c>
      <c r="J4854">
        <v>0</v>
      </c>
      <c r="K4854" t="s">
        <v>23</v>
      </c>
      <c r="L4854" t="s">
        <v>67</v>
      </c>
      <c r="M4854" t="s">
        <v>14216</v>
      </c>
      <c r="N4854" t="s">
        <v>14217</v>
      </c>
      <c r="O4854" t="s">
        <v>975</v>
      </c>
      <c r="P4854">
        <f t="shared" si="150"/>
        <v>86</v>
      </c>
      <c r="Q4854">
        <f t="shared" si="151"/>
        <v>15</v>
      </c>
      <c r="R4854">
        <v>0.9894962</v>
      </c>
    </row>
    <row r="4855" spans="1:18">
      <c r="A4855" t="s">
        <v>27</v>
      </c>
      <c r="B4855">
        <v>50976749</v>
      </c>
      <c r="C4855" t="s">
        <v>14218</v>
      </c>
      <c r="D4855" t="s">
        <v>8172</v>
      </c>
      <c r="E4855">
        <v>626585865</v>
      </c>
      <c r="F4855" t="s">
        <v>8173</v>
      </c>
      <c r="G4855" t="s">
        <v>31</v>
      </c>
      <c r="H4855">
        <v>5</v>
      </c>
      <c r="I4855">
        <v>0</v>
      </c>
      <c r="J4855">
        <v>0</v>
      </c>
      <c r="K4855" t="s">
        <v>32</v>
      </c>
      <c r="L4855" t="s">
        <v>33</v>
      </c>
      <c r="M4855" t="s">
        <v>14219</v>
      </c>
      <c r="N4855" t="s">
        <v>14220</v>
      </c>
      <c r="O4855" t="s">
        <v>467</v>
      </c>
      <c r="P4855">
        <f t="shared" si="150"/>
        <v>86</v>
      </c>
      <c r="Q4855">
        <f t="shared" si="151"/>
        <v>16</v>
      </c>
      <c r="R4855">
        <v>0.99435943</v>
      </c>
    </row>
    <row r="4856" spans="1:18">
      <c r="A4856" t="s">
        <v>18</v>
      </c>
      <c r="B4856">
        <v>35658410</v>
      </c>
      <c r="C4856" t="s">
        <v>14221</v>
      </c>
      <c r="D4856" t="s">
        <v>14222</v>
      </c>
      <c r="E4856">
        <v>84310863</v>
      </c>
      <c r="F4856" t="s">
        <v>14223</v>
      </c>
      <c r="G4856" t="s">
        <v>22</v>
      </c>
      <c r="H4856">
        <v>5</v>
      </c>
      <c r="I4856">
        <v>0</v>
      </c>
      <c r="J4856">
        <v>0</v>
      </c>
      <c r="K4856" t="s">
        <v>23</v>
      </c>
      <c r="L4856" t="s">
        <v>67</v>
      </c>
      <c r="M4856" t="s">
        <v>24</v>
      </c>
      <c r="N4856" t="s">
        <v>14224</v>
      </c>
      <c r="O4856" t="s">
        <v>517</v>
      </c>
      <c r="P4856">
        <f t="shared" si="150"/>
        <v>86</v>
      </c>
      <c r="Q4856">
        <f t="shared" si="151"/>
        <v>17</v>
      </c>
      <c r="R4856" s="1">
        <v>6.642698e-5</v>
      </c>
    </row>
    <row r="4857" spans="1:18">
      <c r="A4857" t="s">
        <v>18</v>
      </c>
      <c r="B4857">
        <v>15256099</v>
      </c>
      <c r="C4857" t="s">
        <v>14225</v>
      </c>
      <c r="D4857" t="s">
        <v>14226</v>
      </c>
      <c r="E4857">
        <v>808330991</v>
      </c>
      <c r="F4857" t="s">
        <v>14227</v>
      </c>
      <c r="G4857" t="s">
        <v>22</v>
      </c>
      <c r="H4857">
        <v>5</v>
      </c>
      <c r="I4857">
        <v>0</v>
      </c>
      <c r="J4857">
        <v>0</v>
      </c>
      <c r="K4857" t="s">
        <v>23</v>
      </c>
      <c r="L4857" t="s">
        <v>67</v>
      </c>
      <c r="M4857" t="s">
        <v>24</v>
      </c>
      <c r="N4857" t="s">
        <v>14228</v>
      </c>
      <c r="O4857" t="s">
        <v>526</v>
      </c>
      <c r="P4857">
        <f t="shared" si="150"/>
        <v>86</v>
      </c>
      <c r="Q4857">
        <f t="shared" si="151"/>
        <v>19</v>
      </c>
      <c r="R4857">
        <v>0.995018</v>
      </c>
    </row>
    <row r="4858" spans="1:18">
      <c r="A4858" t="s">
        <v>27</v>
      </c>
      <c r="B4858">
        <v>13394906</v>
      </c>
      <c r="C4858" t="s">
        <v>14229</v>
      </c>
      <c r="D4858" t="s">
        <v>1233</v>
      </c>
      <c r="E4858">
        <v>24160750</v>
      </c>
      <c r="F4858" t="s">
        <v>1234</v>
      </c>
      <c r="G4858" t="s">
        <v>31</v>
      </c>
      <c r="H4858">
        <v>5</v>
      </c>
      <c r="I4858">
        <v>0</v>
      </c>
      <c r="J4858">
        <v>0</v>
      </c>
      <c r="K4858" t="s">
        <v>32</v>
      </c>
      <c r="L4858" t="s">
        <v>33</v>
      </c>
      <c r="M4858" t="s">
        <v>14230</v>
      </c>
      <c r="N4858" t="s">
        <v>14231</v>
      </c>
      <c r="O4858" t="s">
        <v>526</v>
      </c>
      <c r="P4858">
        <f t="shared" si="150"/>
        <v>86</v>
      </c>
      <c r="Q4858">
        <f t="shared" si="151"/>
        <v>18</v>
      </c>
      <c r="R4858">
        <v>0.8040456</v>
      </c>
    </row>
    <row r="4859" spans="1:18">
      <c r="A4859" t="s">
        <v>18</v>
      </c>
      <c r="B4859">
        <v>18802974</v>
      </c>
      <c r="C4859" t="s">
        <v>14232</v>
      </c>
      <c r="D4859" t="s">
        <v>14233</v>
      </c>
      <c r="E4859">
        <v>355984052</v>
      </c>
      <c r="F4859" t="s">
        <v>14234</v>
      </c>
      <c r="G4859" t="s">
        <v>22</v>
      </c>
      <c r="H4859">
        <v>1</v>
      </c>
      <c r="I4859">
        <v>0</v>
      </c>
      <c r="J4859">
        <v>0</v>
      </c>
      <c r="K4859" t="s">
        <v>23</v>
      </c>
      <c r="L4859" t="s">
        <v>67</v>
      </c>
      <c r="M4859" t="s">
        <v>14235</v>
      </c>
      <c r="N4859" t="s">
        <v>14236</v>
      </c>
      <c r="O4859" t="s">
        <v>544</v>
      </c>
      <c r="P4859">
        <f t="shared" si="150"/>
        <v>86</v>
      </c>
      <c r="Q4859">
        <f t="shared" si="151"/>
        <v>13</v>
      </c>
      <c r="R4859">
        <v>0.9945036</v>
      </c>
    </row>
    <row r="4860" spans="1:18">
      <c r="A4860" t="s">
        <v>27</v>
      </c>
      <c r="B4860">
        <v>15807429</v>
      </c>
      <c r="C4860" t="s">
        <v>14237</v>
      </c>
      <c r="D4860" t="s">
        <v>14238</v>
      </c>
      <c r="E4860">
        <v>467787167</v>
      </c>
      <c r="F4860" t="s">
        <v>4065</v>
      </c>
      <c r="G4860" t="s">
        <v>31</v>
      </c>
      <c r="H4860">
        <v>2</v>
      </c>
      <c r="I4860">
        <v>0</v>
      </c>
      <c r="J4860">
        <v>0</v>
      </c>
      <c r="K4860" t="s">
        <v>32</v>
      </c>
      <c r="L4860" t="s">
        <v>33</v>
      </c>
      <c r="M4860" t="s">
        <v>14239</v>
      </c>
      <c r="N4860" t="s">
        <v>14240</v>
      </c>
      <c r="O4860" t="s">
        <v>153</v>
      </c>
      <c r="P4860">
        <f t="shared" si="150"/>
        <v>86</v>
      </c>
      <c r="Q4860">
        <f t="shared" si="151"/>
        <v>19</v>
      </c>
      <c r="R4860">
        <v>0.92910194</v>
      </c>
    </row>
    <row r="4861" spans="1:18">
      <c r="A4861" t="s">
        <v>27</v>
      </c>
      <c r="B4861">
        <v>49909083</v>
      </c>
      <c r="C4861" t="s">
        <v>14241</v>
      </c>
      <c r="D4861" t="s">
        <v>1685</v>
      </c>
      <c r="E4861">
        <v>439223023</v>
      </c>
      <c r="F4861" t="s">
        <v>1389</v>
      </c>
      <c r="G4861" t="s">
        <v>31</v>
      </c>
      <c r="H4861">
        <v>3</v>
      </c>
      <c r="I4861">
        <v>0</v>
      </c>
      <c r="J4861">
        <v>1</v>
      </c>
      <c r="K4861" t="s">
        <v>32</v>
      </c>
      <c r="L4861" t="s">
        <v>33</v>
      </c>
      <c r="M4861" t="s">
        <v>14242</v>
      </c>
      <c r="N4861" t="s">
        <v>14243</v>
      </c>
      <c r="O4861" t="s">
        <v>565</v>
      </c>
      <c r="P4861">
        <f t="shared" si="150"/>
        <v>86</v>
      </c>
      <c r="Q4861">
        <f t="shared" si="151"/>
        <v>17</v>
      </c>
      <c r="R4861">
        <v>0.99621874</v>
      </c>
    </row>
    <row r="4862" spans="1:18">
      <c r="A4862" t="s">
        <v>18</v>
      </c>
      <c r="B4862">
        <v>26991517</v>
      </c>
      <c r="C4862" t="s">
        <v>14244</v>
      </c>
      <c r="D4862" t="s">
        <v>14245</v>
      </c>
      <c r="E4862">
        <v>460166253</v>
      </c>
      <c r="F4862" t="s">
        <v>14246</v>
      </c>
      <c r="G4862" t="s">
        <v>22</v>
      </c>
      <c r="H4862">
        <v>4</v>
      </c>
      <c r="I4862">
        <v>1</v>
      </c>
      <c r="J4862">
        <v>1</v>
      </c>
      <c r="K4862" t="s">
        <v>23</v>
      </c>
      <c r="L4862" t="s">
        <v>67</v>
      </c>
      <c r="M4862" t="s">
        <v>14247</v>
      </c>
      <c r="N4862" t="s">
        <v>14248</v>
      </c>
      <c r="O4862" t="s">
        <v>1309</v>
      </c>
      <c r="P4862">
        <f t="shared" si="150"/>
        <v>86</v>
      </c>
      <c r="Q4862">
        <f t="shared" si="151"/>
        <v>19</v>
      </c>
      <c r="R4862">
        <v>0.002560191</v>
      </c>
    </row>
    <row r="4863" spans="1:18">
      <c r="A4863" t="s">
        <v>18</v>
      </c>
      <c r="B4863">
        <v>14644961</v>
      </c>
      <c r="C4863" t="s">
        <v>14249</v>
      </c>
      <c r="D4863" t="s">
        <v>14250</v>
      </c>
      <c r="E4863">
        <v>648439277</v>
      </c>
      <c r="F4863" t="s">
        <v>14251</v>
      </c>
      <c r="G4863" t="s">
        <v>22</v>
      </c>
      <c r="H4863">
        <v>5</v>
      </c>
      <c r="I4863">
        <v>0</v>
      </c>
      <c r="J4863">
        <v>0</v>
      </c>
      <c r="K4863" t="s">
        <v>23</v>
      </c>
      <c r="L4863" t="s">
        <v>67</v>
      </c>
      <c r="M4863" t="s">
        <v>14252</v>
      </c>
      <c r="N4863" t="s">
        <v>14253</v>
      </c>
      <c r="O4863" t="s">
        <v>662</v>
      </c>
      <c r="P4863">
        <f t="shared" si="150"/>
        <v>86</v>
      </c>
      <c r="Q4863">
        <f t="shared" si="151"/>
        <v>16</v>
      </c>
      <c r="R4863">
        <v>0.9997396</v>
      </c>
    </row>
    <row r="4864" spans="1:18">
      <c r="A4864" t="s">
        <v>27</v>
      </c>
      <c r="B4864">
        <v>33866966</v>
      </c>
      <c r="C4864" t="s">
        <v>14254</v>
      </c>
      <c r="D4864" t="s">
        <v>61</v>
      </c>
      <c r="E4864">
        <v>246038397</v>
      </c>
      <c r="F4864" t="s">
        <v>54</v>
      </c>
      <c r="G4864" t="s">
        <v>31</v>
      </c>
      <c r="H4864">
        <v>5</v>
      </c>
      <c r="I4864">
        <v>0</v>
      </c>
      <c r="J4864">
        <v>0</v>
      </c>
      <c r="K4864" t="s">
        <v>32</v>
      </c>
      <c r="L4864" t="s">
        <v>33</v>
      </c>
      <c r="M4864" t="s">
        <v>14255</v>
      </c>
      <c r="N4864" t="s">
        <v>14256</v>
      </c>
      <c r="O4864" t="s">
        <v>1361</v>
      </c>
      <c r="P4864">
        <f t="shared" si="150"/>
        <v>87</v>
      </c>
      <c r="Q4864">
        <f t="shared" si="151"/>
        <v>13</v>
      </c>
      <c r="R4864">
        <v>0.99999976</v>
      </c>
    </row>
    <row r="4865" spans="1:18">
      <c r="A4865" t="s">
        <v>27</v>
      </c>
      <c r="B4865">
        <v>24319451</v>
      </c>
      <c r="C4865" t="s">
        <v>14257</v>
      </c>
      <c r="D4865" t="s">
        <v>5174</v>
      </c>
      <c r="E4865">
        <v>710299720</v>
      </c>
      <c r="F4865" t="s">
        <v>5175</v>
      </c>
      <c r="G4865" t="s">
        <v>31</v>
      </c>
      <c r="H4865">
        <v>5</v>
      </c>
      <c r="I4865">
        <v>1</v>
      </c>
      <c r="J4865">
        <v>2</v>
      </c>
      <c r="K4865" t="s">
        <v>32</v>
      </c>
      <c r="L4865" t="s">
        <v>33</v>
      </c>
      <c r="M4865" t="s">
        <v>14258</v>
      </c>
      <c r="N4865" t="s">
        <v>14259</v>
      </c>
      <c r="O4865" t="s">
        <v>14260</v>
      </c>
      <c r="P4865">
        <f t="shared" si="150"/>
        <v>87</v>
      </c>
      <c r="Q4865">
        <f t="shared" si="151"/>
        <v>21</v>
      </c>
      <c r="R4865" s="1">
        <v>6.993279e-6</v>
      </c>
    </row>
    <row r="4866" spans="1:18">
      <c r="A4866" t="s">
        <v>18</v>
      </c>
      <c r="B4866">
        <v>45194556</v>
      </c>
      <c r="C4866" t="s">
        <v>14261</v>
      </c>
      <c r="D4866" t="s">
        <v>14262</v>
      </c>
      <c r="E4866">
        <v>811071216</v>
      </c>
      <c r="F4866" t="s">
        <v>14263</v>
      </c>
      <c r="G4866" t="s">
        <v>22</v>
      </c>
      <c r="H4866">
        <v>1</v>
      </c>
      <c r="I4866">
        <v>0</v>
      </c>
      <c r="J4866">
        <v>0</v>
      </c>
      <c r="K4866" t="s">
        <v>23</v>
      </c>
      <c r="L4866" t="s">
        <v>67</v>
      </c>
      <c r="M4866" t="s">
        <v>14264</v>
      </c>
      <c r="N4866" t="s">
        <v>14265</v>
      </c>
      <c r="O4866" t="s">
        <v>189</v>
      </c>
      <c r="P4866">
        <f t="shared" ref="P4866:P4929" si="152">LEN(N4866)</f>
        <v>87</v>
      </c>
      <c r="Q4866">
        <f t="shared" ref="Q4866:Q4929" si="153">LEN(TRIM(N4866))-LEN(SUBSTITUTE(N4866," ",""))+1</f>
        <v>14</v>
      </c>
      <c r="R4866">
        <v>0.99444795</v>
      </c>
    </row>
    <row r="4867" spans="1:18">
      <c r="A4867" t="s">
        <v>27</v>
      </c>
      <c r="B4867">
        <v>16424178</v>
      </c>
      <c r="C4867" t="s">
        <v>14266</v>
      </c>
      <c r="D4867" t="s">
        <v>269</v>
      </c>
      <c r="E4867">
        <v>589029650</v>
      </c>
      <c r="F4867" t="s">
        <v>270</v>
      </c>
      <c r="G4867" t="s">
        <v>31</v>
      </c>
      <c r="H4867">
        <v>5</v>
      </c>
      <c r="I4867">
        <v>0</v>
      </c>
      <c r="J4867">
        <v>0</v>
      </c>
      <c r="K4867" t="s">
        <v>32</v>
      </c>
      <c r="L4867" t="s">
        <v>33</v>
      </c>
      <c r="M4867" t="s">
        <v>14267</v>
      </c>
      <c r="N4867" t="s">
        <v>14268</v>
      </c>
      <c r="O4867" t="s">
        <v>1406</v>
      </c>
      <c r="P4867">
        <f t="shared" si="152"/>
        <v>87</v>
      </c>
      <c r="Q4867">
        <f t="shared" si="153"/>
        <v>19</v>
      </c>
      <c r="R4867">
        <v>0.0029557717</v>
      </c>
    </row>
    <row r="4868" spans="1:18">
      <c r="A4868" t="s">
        <v>27</v>
      </c>
      <c r="B4868">
        <v>23181734</v>
      </c>
      <c r="C4868" t="s">
        <v>14269</v>
      </c>
      <c r="D4868" t="s">
        <v>1297</v>
      </c>
      <c r="E4868">
        <v>343148814</v>
      </c>
      <c r="F4868" t="s">
        <v>1298</v>
      </c>
      <c r="G4868" t="s">
        <v>31</v>
      </c>
      <c r="H4868">
        <v>5</v>
      </c>
      <c r="I4868">
        <v>0</v>
      </c>
      <c r="J4868">
        <v>0</v>
      </c>
      <c r="K4868" t="s">
        <v>32</v>
      </c>
      <c r="L4868" t="s">
        <v>33</v>
      </c>
      <c r="M4868" t="s">
        <v>42</v>
      </c>
      <c r="N4868" t="s">
        <v>14270</v>
      </c>
      <c r="O4868" t="s">
        <v>2743</v>
      </c>
      <c r="P4868">
        <f t="shared" si="152"/>
        <v>87</v>
      </c>
      <c r="Q4868">
        <f t="shared" si="153"/>
        <v>14</v>
      </c>
      <c r="R4868">
        <v>0.45990992</v>
      </c>
    </row>
    <row r="4869" spans="1:18">
      <c r="A4869" t="s">
        <v>18</v>
      </c>
      <c r="B4869">
        <v>30327770</v>
      </c>
      <c r="C4869" t="s">
        <v>14271</v>
      </c>
      <c r="D4869" t="s">
        <v>2526</v>
      </c>
      <c r="E4869">
        <v>941086150</v>
      </c>
      <c r="F4869" t="s">
        <v>2527</v>
      </c>
      <c r="G4869" t="s">
        <v>22</v>
      </c>
      <c r="H4869">
        <v>5</v>
      </c>
      <c r="I4869">
        <v>0</v>
      </c>
      <c r="J4869">
        <v>1</v>
      </c>
      <c r="K4869" t="s">
        <v>23</v>
      </c>
      <c r="L4869" t="s">
        <v>67</v>
      </c>
      <c r="M4869" t="s">
        <v>1143</v>
      </c>
      <c r="N4869" t="s">
        <v>14272</v>
      </c>
      <c r="O4869" t="s">
        <v>707</v>
      </c>
      <c r="P4869">
        <f t="shared" si="152"/>
        <v>87</v>
      </c>
      <c r="Q4869">
        <f t="shared" si="153"/>
        <v>20</v>
      </c>
      <c r="R4869">
        <v>0.98907053</v>
      </c>
    </row>
    <row r="4870" spans="1:18">
      <c r="A4870" t="s">
        <v>27</v>
      </c>
      <c r="B4870">
        <v>16335121</v>
      </c>
      <c r="C4870" t="s">
        <v>14273</v>
      </c>
      <c r="D4870" t="s">
        <v>45</v>
      </c>
      <c r="E4870">
        <v>392768822</v>
      </c>
      <c r="F4870" t="s">
        <v>46</v>
      </c>
      <c r="G4870" t="s">
        <v>31</v>
      </c>
      <c r="H4870">
        <v>1</v>
      </c>
      <c r="I4870">
        <v>0</v>
      </c>
      <c r="J4870">
        <v>1</v>
      </c>
      <c r="K4870" t="s">
        <v>32</v>
      </c>
      <c r="L4870" t="s">
        <v>33</v>
      </c>
      <c r="M4870" t="s">
        <v>175</v>
      </c>
      <c r="N4870" t="s">
        <v>14274</v>
      </c>
      <c r="O4870" t="s">
        <v>922</v>
      </c>
      <c r="P4870">
        <f t="shared" si="152"/>
        <v>87</v>
      </c>
      <c r="Q4870">
        <f t="shared" si="153"/>
        <v>16</v>
      </c>
      <c r="R4870">
        <v>0.9986193</v>
      </c>
    </row>
    <row r="4871" spans="1:18">
      <c r="A4871" t="s">
        <v>27</v>
      </c>
      <c r="B4871">
        <v>7558270</v>
      </c>
      <c r="C4871" t="s">
        <v>14275</v>
      </c>
      <c r="D4871" t="s">
        <v>219</v>
      </c>
      <c r="E4871">
        <v>473538559</v>
      </c>
      <c r="F4871" t="s">
        <v>220</v>
      </c>
      <c r="G4871" t="s">
        <v>31</v>
      </c>
      <c r="H4871">
        <v>5</v>
      </c>
      <c r="I4871">
        <v>0</v>
      </c>
      <c r="J4871">
        <v>0</v>
      </c>
      <c r="K4871" t="s">
        <v>32</v>
      </c>
      <c r="L4871" t="s">
        <v>33</v>
      </c>
      <c r="M4871" t="s">
        <v>42</v>
      </c>
      <c r="N4871" t="s">
        <v>14276</v>
      </c>
      <c r="O4871" t="s">
        <v>247</v>
      </c>
      <c r="P4871">
        <f t="shared" si="152"/>
        <v>87</v>
      </c>
      <c r="Q4871">
        <f t="shared" si="153"/>
        <v>19</v>
      </c>
      <c r="R4871">
        <v>0.004339305</v>
      </c>
    </row>
    <row r="4872" spans="1:18">
      <c r="A4872" t="s">
        <v>27</v>
      </c>
      <c r="B4872">
        <v>43605694</v>
      </c>
      <c r="C4872" t="s">
        <v>14277</v>
      </c>
      <c r="D4872" t="s">
        <v>2308</v>
      </c>
      <c r="E4872">
        <v>586745626</v>
      </c>
      <c r="F4872" t="s">
        <v>885</v>
      </c>
      <c r="G4872" t="s">
        <v>31</v>
      </c>
      <c r="H4872">
        <v>5</v>
      </c>
      <c r="I4872">
        <v>0</v>
      </c>
      <c r="J4872">
        <v>0</v>
      </c>
      <c r="K4872" t="s">
        <v>32</v>
      </c>
      <c r="L4872" t="s">
        <v>33</v>
      </c>
      <c r="M4872" t="s">
        <v>42</v>
      </c>
      <c r="N4872" t="s">
        <v>14278</v>
      </c>
      <c r="O4872" t="s">
        <v>247</v>
      </c>
      <c r="P4872">
        <f t="shared" si="152"/>
        <v>87</v>
      </c>
      <c r="Q4872">
        <f t="shared" si="153"/>
        <v>16</v>
      </c>
      <c r="R4872">
        <v>0.9999864</v>
      </c>
    </row>
    <row r="4873" spans="1:18">
      <c r="A4873" t="s">
        <v>27</v>
      </c>
      <c r="B4873">
        <v>28624341</v>
      </c>
      <c r="C4873" t="s">
        <v>14279</v>
      </c>
      <c r="D4873" t="s">
        <v>3032</v>
      </c>
      <c r="E4873">
        <v>997127233</v>
      </c>
      <c r="F4873" t="s">
        <v>3033</v>
      </c>
      <c r="G4873" t="s">
        <v>31</v>
      </c>
      <c r="H4873">
        <v>5</v>
      </c>
      <c r="I4873">
        <v>0</v>
      </c>
      <c r="J4873">
        <v>0</v>
      </c>
      <c r="K4873" t="s">
        <v>32</v>
      </c>
      <c r="L4873" t="s">
        <v>33</v>
      </c>
      <c r="M4873" t="s">
        <v>14280</v>
      </c>
      <c r="N4873" t="s">
        <v>14281</v>
      </c>
      <c r="O4873" t="s">
        <v>1766</v>
      </c>
      <c r="P4873">
        <f t="shared" si="152"/>
        <v>87</v>
      </c>
      <c r="Q4873">
        <f t="shared" si="153"/>
        <v>20</v>
      </c>
      <c r="R4873">
        <v>0.99458003</v>
      </c>
    </row>
    <row r="4874" spans="1:18">
      <c r="A4874" t="s">
        <v>18</v>
      </c>
      <c r="B4874">
        <v>14433212</v>
      </c>
      <c r="C4874" t="s">
        <v>14282</v>
      </c>
      <c r="D4874" t="s">
        <v>14283</v>
      </c>
      <c r="E4874">
        <v>796387149</v>
      </c>
      <c r="F4874" t="s">
        <v>14284</v>
      </c>
      <c r="G4874" t="s">
        <v>31</v>
      </c>
      <c r="H4874">
        <v>5</v>
      </c>
      <c r="I4874">
        <v>0</v>
      </c>
      <c r="J4874">
        <v>0</v>
      </c>
      <c r="K4874" t="s">
        <v>32</v>
      </c>
      <c r="L4874" t="s">
        <v>33</v>
      </c>
      <c r="M4874" t="s">
        <v>14285</v>
      </c>
      <c r="N4874" t="s">
        <v>14286</v>
      </c>
      <c r="O4874" t="s">
        <v>263</v>
      </c>
      <c r="P4874">
        <f t="shared" si="152"/>
        <v>87</v>
      </c>
      <c r="Q4874">
        <f t="shared" si="153"/>
        <v>19</v>
      </c>
      <c r="R4874">
        <v>0.9999833</v>
      </c>
    </row>
    <row r="4875" spans="1:18">
      <c r="A4875" t="s">
        <v>27</v>
      </c>
      <c r="B4875">
        <v>17051896</v>
      </c>
      <c r="C4875" t="s">
        <v>14287</v>
      </c>
      <c r="D4875" t="s">
        <v>14288</v>
      </c>
      <c r="E4875">
        <v>509145368</v>
      </c>
      <c r="F4875" t="s">
        <v>1180</v>
      </c>
      <c r="G4875" t="s">
        <v>31</v>
      </c>
      <c r="H4875">
        <v>2</v>
      </c>
      <c r="I4875">
        <v>0</v>
      </c>
      <c r="J4875">
        <v>1</v>
      </c>
      <c r="K4875" t="s">
        <v>32</v>
      </c>
      <c r="L4875" t="s">
        <v>33</v>
      </c>
      <c r="M4875" t="s">
        <v>14289</v>
      </c>
      <c r="N4875" t="s">
        <v>14290</v>
      </c>
      <c r="O4875" t="s">
        <v>1119</v>
      </c>
      <c r="P4875">
        <f t="shared" si="152"/>
        <v>87</v>
      </c>
      <c r="Q4875">
        <f t="shared" si="153"/>
        <v>18</v>
      </c>
      <c r="R4875">
        <v>0.0024504203</v>
      </c>
    </row>
    <row r="4876" spans="1:18">
      <c r="A4876" t="s">
        <v>27</v>
      </c>
      <c r="B4876">
        <v>18760918</v>
      </c>
      <c r="C4876" t="s">
        <v>14291</v>
      </c>
      <c r="D4876" t="s">
        <v>219</v>
      </c>
      <c r="E4876">
        <v>473538559</v>
      </c>
      <c r="F4876" t="s">
        <v>220</v>
      </c>
      <c r="G4876" t="s">
        <v>31</v>
      </c>
      <c r="H4876">
        <v>3</v>
      </c>
      <c r="I4876">
        <v>0</v>
      </c>
      <c r="J4876">
        <v>0</v>
      </c>
      <c r="K4876" t="s">
        <v>32</v>
      </c>
      <c r="L4876" t="s">
        <v>33</v>
      </c>
      <c r="M4876" t="s">
        <v>62</v>
      </c>
      <c r="N4876" t="s">
        <v>14292</v>
      </c>
      <c r="O4876" t="s">
        <v>2811</v>
      </c>
      <c r="P4876">
        <f t="shared" si="152"/>
        <v>87</v>
      </c>
      <c r="Q4876">
        <f t="shared" si="153"/>
        <v>17</v>
      </c>
      <c r="R4876">
        <v>0.6874706</v>
      </c>
    </row>
    <row r="4877" spans="1:18">
      <c r="A4877" t="s">
        <v>27</v>
      </c>
      <c r="B4877">
        <v>41958648</v>
      </c>
      <c r="C4877" t="s">
        <v>14293</v>
      </c>
      <c r="D4877" t="s">
        <v>488</v>
      </c>
      <c r="E4877">
        <v>572944212</v>
      </c>
      <c r="F4877" t="s">
        <v>489</v>
      </c>
      <c r="G4877" t="s">
        <v>31</v>
      </c>
      <c r="H4877">
        <v>5</v>
      </c>
      <c r="I4877">
        <v>0</v>
      </c>
      <c r="J4877">
        <v>0</v>
      </c>
      <c r="K4877" t="s">
        <v>32</v>
      </c>
      <c r="L4877" t="s">
        <v>33</v>
      </c>
      <c r="M4877" t="s">
        <v>166</v>
      </c>
      <c r="N4877" t="s">
        <v>14294</v>
      </c>
      <c r="O4877" t="s">
        <v>63</v>
      </c>
      <c r="P4877">
        <f t="shared" si="152"/>
        <v>87</v>
      </c>
      <c r="Q4877">
        <f t="shared" si="153"/>
        <v>13</v>
      </c>
      <c r="R4877">
        <v>0.92489314</v>
      </c>
    </row>
    <row r="4878" spans="1:18">
      <c r="A4878" t="s">
        <v>18</v>
      </c>
      <c r="B4878">
        <v>4102828</v>
      </c>
      <c r="C4878" t="s">
        <v>14295</v>
      </c>
      <c r="D4878" t="s">
        <v>14296</v>
      </c>
      <c r="E4878">
        <v>511586828</v>
      </c>
      <c r="F4878" t="s">
        <v>14297</v>
      </c>
      <c r="G4878" t="s">
        <v>22</v>
      </c>
      <c r="H4878">
        <v>5</v>
      </c>
      <c r="I4878">
        <v>0</v>
      </c>
      <c r="J4878">
        <v>0</v>
      </c>
      <c r="K4878" t="s">
        <v>23</v>
      </c>
      <c r="L4878" t="s">
        <v>67</v>
      </c>
      <c r="M4878" t="s">
        <v>4089</v>
      </c>
      <c r="N4878" t="s">
        <v>14298</v>
      </c>
      <c r="O4878" t="s">
        <v>371</v>
      </c>
      <c r="P4878">
        <f t="shared" si="152"/>
        <v>87</v>
      </c>
      <c r="Q4878">
        <f t="shared" si="153"/>
        <v>14</v>
      </c>
      <c r="R4878">
        <v>0.9943703</v>
      </c>
    </row>
    <row r="4879" spans="1:18">
      <c r="A4879" t="s">
        <v>27</v>
      </c>
      <c r="B4879">
        <v>21069086</v>
      </c>
      <c r="C4879" t="s">
        <v>14299</v>
      </c>
      <c r="D4879" t="s">
        <v>309</v>
      </c>
      <c r="E4879">
        <v>502209492</v>
      </c>
      <c r="F4879" t="s">
        <v>310</v>
      </c>
      <c r="G4879" t="s">
        <v>31</v>
      </c>
      <c r="H4879">
        <v>5</v>
      </c>
      <c r="I4879">
        <v>0</v>
      </c>
      <c r="J4879">
        <v>0</v>
      </c>
      <c r="K4879" t="s">
        <v>32</v>
      </c>
      <c r="L4879" t="s">
        <v>33</v>
      </c>
      <c r="M4879" t="s">
        <v>14300</v>
      </c>
      <c r="N4879" t="s">
        <v>14301</v>
      </c>
      <c r="O4879" t="s">
        <v>14302</v>
      </c>
      <c r="P4879">
        <f t="shared" si="152"/>
        <v>87</v>
      </c>
      <c r="Q4879">
        <f t="shared" si="153"/>
        <v>22</v>
      </c>
      <c r="R4879">
        <v>0.0027685175</v>
      </c>
    </row>
    <row r="4880" spans="1:18">
      <c r="A4880" t="s">
        <v>27</v>
      </c>
      <c r="B4880">
        <v>14557566</v>
      </c>
      <c r="C4880" t="s">
        <v>14303</v>
      </c>
      <c r="D4880" t="s">
        <v>2460</v>
      </c>
      <c r="E4880">
        <v>407277980</v>
      </c>
      <c r="F4880" t="s">
        <v>2461</v>
      </c>
      <c r="G4880" t="s">
        <v>31</v>
      </c>
      <c r="H4880">
        <v>5</v>
      </c>
      <c r="I4880">
        <v>0</v>
      </c>
      <c r="J4880">
        <v>0</v>
      </c>
      <c r="K4880" t="s">
        <v>32</v>
      </c>
      <c r="L4880" t="s">
        <v>33</v>
      </c>
      <c r="M4880" t="s">
        <v>42</v>
      </c>
      <c r="N4880" t="s">
        <v>14304</v>
      </c>
      <c r="O4880" t="s">
        <v>971</v>
      </c>
      <c r="P4880">
        <f t="shared" si="152"/>
        <v>87</v>
      </c>
      <c r="Q4880">
        <f t="shared" si="153"/>
        <v>14</v>
      </c>
      <c r="R4880">
        <v>0.015920294</v>
      </c>
    </row>
    <row r="4881" spans="1:18">
      <c r="A4881" t="s">
        <v>27</v>
      </c>
      <c r="B4881">
        <v>46867055</v>
      </c>
      <c r="C4881" t="s">
        <v>14305</v>
      </c>
      <c r="D4881" t="s">
        <v>952</v>
      </c>
      <c r="E4881">
        <v>339747365</v>
      </c>
      <c r="F4881" t="s">
        <v>953</v>
      </c>
      <c r="G4881" t="s">
        <v>31</v>
      </c>
      <c r="H4881">
        <v>5</v>
      </c>
      <c r="I4881">
        <v>0</v>
      </c>
      <c r="J4881">
        <v>0</v>
      </c>
      <c r="K4881" t="s">
        <v>32</v>
      </c>
      <c r="L4881" t="s">
        <v>33</v>
      </c>
      <c r="M4881" t="s">
        <v>14306</v>
      </c>
      <c r="N4881" t="s">
        <v>14307</v>
      </c>
      <c r="O4881" t="s">
        <v>1190</v>
      </c>
      <c r="P4881">
        <f t="shared" si="152"/>
        <v>87</v>
      </c>
      <c r="Q4881">
        <f t="shared" si="153"/>
        <v>17</v>
      </c>
      <c r="R4881">
        <v>0.9939413</v>
      </c>
    </row>
    <row r="4882" spans="1:18">
      <c r="A4882" t="s">
        <v>27</v>
      </c>
      <c r="B4882">
        <v>25987177</v>
      </c>
      <c r="C4882" t="s">
        <v>14308</v>
      </c>
      <c r="D4882" t="s">
        <v>6960</v>
      </c>
      <c r="E4882">
        <v>867638761</v>
      </c>
      <c r="F4882" t="s">
        <v>6961</v>
      </c>
      <c r="G4882" t="s">
        <v>31</v>
      </c>
      <c r="H4882">
        <v>4</v>
      </c>
      <c r="I4882">
        <v>0</v>
      </c>
      <c r="J4882">
        <v>0</v>
      </c>
      <c r="K4882" t="s">
        <v>32</v>
      </c>
      <c r="L4882" t="s">
        <v>33</v>
      </c>
      <c r="M4882" t="s">
        <v>34</v>
      </c>
      <c r="N4882" t="s">
        <v>14309</v>
      </c>
      <c r="O4882" t="s">
        <v>472</v>
      </c>
      <c r="P4882">
        <f t="shared" si="152"/>
        <v>87</v>
      </c>
      <c r="Q4882">
        <f t="shared" si="153"/>
        <v>14</v>
      </c>
      <c r="R4882">
        <v>0.99405044</v>
      </c>
    </row>
    <row r="4883" spans="1:18">
      <c r="A4883" t="s">
        <v>18</v>
      </c>
      <c r="B4883">
        <v>50574483</v>
      </c>
      <c r="C4883" t="s">
        <v>14310</v>
      </c>
      <c r="D4883" t="s">
        <v>14311</v>
      </c>
      <c r="E4883">
        <v>113251031</v>
      </c>
      <c r="F4883" t="s">
        <v>2824</v>
      </c>
      <c r="G4883" t="s">
        <v>22</v>
      </c>
      <c r="H4883">
        <v>5</v>
      </c>
      <c r="I4883">
        <v>0</v>
      </c>
      <c r="J4883">
        <v>1</v>
      </c>
      <c r="K4883" t="s">
        <v>23</v>
      </c>
      <c r="L4883" t="s">
        <v>67</v>
      </c>
      <c r="M4883" t="s">
        <v>24</v>
      </c>
      <c r="N4883" t="s">
        <v>14312</v>
      </c>
      <c r="O4883" t="s">
        <v>490</v>
      </c>
      <c r="P4883">
        <f t="shared" si="152"/>
        <v>87</v>
      </c>
      <c r="Q4883">
        <f t="shared" si="153"/>
        <v>17</v>
      </c>
      <c r="R4883">
        <v>0.0046635377</v>
      </c>
    </row>
    <row r="4884" spans="1:18">
      <c r="A4884" t="s">
        <v>27</v>
      </c>
      <c r="B4884">
        <v>42665881</v>
      </c>
      <c r="C4884" t="s">
        <v>14313</v>
      </c>
      <c r="D4884" t="s">
        <v>488</v>
      </c>
      <c r="E4884">
        <v>572944212</v>
      </c>
      <c r="F4884" t="s">
        <v>489</v>
      </c>
      <c r="G4884" t="s">
        <v>31</v>
      </c>
      <c r="H4884">
        <v>3</v>
      </c>
      <c r="I4884">
        <v>0</v>
      </c>
      <c r="J4884">
        <v>0</v>
      </c>
      <c r="K4884" t="s">
        <v>32</v>
      </c>
      <c r="L4884" t="s">
        <v>33</v>
      </c>
      <c r="M4884" t="s">
        <v>62</v>
      </c>
      <c r="N4884" t="s">
        <v>14314</v>
      </c>
      <c r="O4884" t="s">
        <v>2009</v>
      </c>
      <c r="P4884">
        <f t="shared" si="152"/>
        <v>87</v>
      </c>
      <c r="Q4884">
        <f t="shared" si="153"/>
        <v>16</v>
      </c>
      <c r="R4884">
        <v>0.0050396197</v>
      </c>
    </row>
    <row r="4885" spans="1:18">
      <c r="A4885" t="s">
        <v>18</v>
      </c>
      <c r="B4885">
        <v>50998404</v>
      </c>
      <c r="C4885" t="s">
        <v>14315</v>
      </c>
      <c r="D4885" t="s">
        <v>14316</v>
      </c>
      <c r="E4885">
        <v>779405631</v>
      </c>
      <c r="F4885" t="s">
        <v>14317</v>
      </c>
      <c r="G4885" t="s">
        <v>22</v>
      </c>
      <c r="H4885">
        <v>5</v>
      </c>
      <c r="I4885">
        <v>1</v>
      </c>
      <c r="J4885">
        <v>1</v>
      </c>
      <c r="K4885" t="s">
        <v>23</v>
      </c>
      <c r="L4885" t="s">
        <v>67</v>
      </c>
      <c r="M4885" t="s">
        <v>2757</v>
      </c>
      <c r="N4885" t="s">
        <v>14318</v>
      </c>
      <c r="O4885" t="s">
        <v>504</v>
      </c>
      <c r="P4885">
        <f t="shared" si="152"/>
        <v>87</v>
      </c>
      <c r="Q4885">
        <f t="shared" si="153"/>
        <v>15</v>
      </c>
      <c r="R4885">
        <v>0.9945956</v>
      </c>
    </row>
    <row r="4886" spans="1:18">
      <c r="A4886" t="s">
        <v>18</v>
      </c>
      <c r="B4886">
        <v>47024903</v>
      </c>
      <c r="C4886" t="s">
        <v>14319</v>
      </c>
      <c r="D4886" t="s">
        <v>14320</v>
      </c>
      <c r="E4886">
        <v>666053447</v>
      </c>
      <c r="F4886" t="s">
        <v>14321</v>
      </c>
      <c r="G4886" t="s">
        <v>22</v>
      </c>
      <c r="H4886">
        <v>4</v>
      </c>
      <c r="I4886">
        <v>1</v>
      </c>
      <c r="J4886">
        <v>1</v>
      </c>
      <c r="K4886" t="s">
        <v>23</v>
      </c>
      <c r="L4886" t="s">
        <v>67</v>
      </c>
      <c r="M4886" t="s">
        <v>14322</v>
      </c>
      <c r="N4886" t="s">
        <v>14323</v>
      </c>
      <c r="O4886" t="s">
        <v>513</v>
      </c>
      <c r="P4886">
        <f t="shared" si="152"/>
        <v>87</v>
      </c>
      <c r="Q4886">
        <f t="shared" si="153"/>
        <v>15</v>
      </c>
      <c r="R4886">
        <v>0.0027974984</v>
      </c>
    </row>
    <row r="4887" spans="1:18">
      <c r="A4887" t="s">
        <v>27</v>
      </c>
      <c r="B4887">
        <v>26014261</v>
      </c>
      <c r="C4887" t="s">
        <v>14324</v>
      </c>
      <c r="D4887" t="s">
        <v>273</v>
      </c>
      <c r="E4887">
        <v>208605316</v>
      </c>
      <c r="F4887" t="s">
        <v>274</v>
      </c>
      <c r="G4887" t="s">
        <v>31</v>
      </c>
      <c r="H4887">
        <v>5</v>
      </c>
      <c r="I4887">
        <v>0</v>
      </c>
      <c r="J4887">
        <v>0</v>
      </c>
      <c r="K4887" t="s">
        <v>32</v>
      </c>
      <c r="L4887" t="s">
        <v>33</v>
      </c>
      <c r="M4887" t="s">
        <v>42</v>
      </c>
      <c r="N4887" t="s">
        <v>14325</v>
      </c>
      <c r="O4887" t="s">
        <v>1295</v>
      </c>
      <c r="P4887">
        <f t="shared" si="152"/>
        <v>87</v>
      </c>
      <c r="Q4887">
        <f t="shared" si="153"/>
        <v>17</v>
      </c>
      <c r="R4887">
        <v>0.9946083</v>
      </c>
    </row>
    <row r="4888" spans="1:18">
      <c r="A4888" t="s">
        <v>27</v>
      </c>
      <c r="B4888">
        <v>12844448</v>
      </c>
      <c r="C4888" t="s">
        <v>14326</v>
      </c>
      <c r="D4888" t="s">
        <v>6870</v>
      </c>
      <c r="E4888">
        <v>240496854</v>
      </c>
      <c r="F4888" t="s">
        <v>4259</v>
      </c>
      <c r="G4888" t="s">
        <v>31</v>
      </c>
      <c r="H4888">
        <v>2</v>
      </c>
      <c r="I4888">
        <v>0</v>
      </c>
      <c r="J4888">
        <v>1</v>
      </c>
      <c r="K4888" t="s">
        <v>32</v>
      </c>
      <c r="L4888" t="s">
        <v>33</v>
      </c>
      <c r="M4888" t="s">
        <v>9225</v>
      </c>
      <c r="N4888" t="s">
        <v>14327</v>
      </c>
      <c r="O4888" t="s">
        <v>2086</v>
      </c>
      <c r="P4888">
        <f t="shared" si="152"/>
        <v>87</v>
      </c>
      <c r="Q4888">
        <f t="shared" si="153"/>
        <v>19</v>
      </c>
      <c r="R4888">
        <v>0.9945576</v>
      </c>
    </row>
    <row r="4889" spans="1:18">
      <c r="A4889" t="s">
        <v>27</v>
      </c>
      <c r="B4889">
        <v>48431041</v>
      </c>
      <c r="C4889" t="s">
        <v>14328</v>
      </c>
      <c r="D4889" t="s">
        <v>1349</v>
      </c>
      <c r="E4889">
        <v>925732558</v>
      </c>
      <c r="F4889" t="s">
        <v>1350</v>
      </c>
      <c r="G4889" t="s">
        <v>31</v>
      </c>
      <c r="H4889">
        <v>5</v>
      </c>
      <c r="I4889">
        <v>0</v>
      </c>
      <c r="J4889">
        <v>0</v>
      </c>
      <c r="K4889" t="s">
        <v>32</v>
      </c>
      <c r="L4889" t="s">
        <v>33</v>
      </c>
      <c r="M4889" t="s">
        <v>42</v>
      </c>
      <c r="N4889" t="s">
        <v>14329</v>
      </c>
      <c r="O4889" t="s">
        <v>2089</v>
      </c>
      <c r="P4889">
        <f t="shared" si="152"/>
        <v>87</v>
      </c>
      <c r="Q4889">
        <f t="shared" si="153"/>
        <v>19</v>
      </c>
      <c r="R4889">
        <v>0.99999845</v>
      </c>
    </row>
    <row r="4890" spans="1:18">
      <c r="A4890" t="s">
        <v>18</v>
      </c>
      <c r="B4890">
        <v>24933942</v>
      </c>
      <c r="C4890" t="s">
        <v>14330</v>
      </c>
      <c r="D4890" t="s">
        <v>14331</v>
      </c>
      <c r="E4890">
        <v>919401852</v>
      </c>
      <c r="F4890" t="s">
        <v>14332</v>
      </c>
      <c r="G4890" t="s">
        <v>22</v>
      </c>
      <c r="H4890">
        <v>4</v>
      </c>
      <c r="I4890">
        <v>0</v>
      </c>
      <c r="J4890">
        <v>0</v>
      </c>
      <c r="K4890" t="s">
        <v>23</v>
      </c>
      <c r="L4890" t="s">
        <v>67</v>
      </c>
      <c r="M4890" t="s">
        <v>1045</v>
      </c>
      <c r="N4890" t="s">
        <v>14333</v>
      </c>
      <c r="O4890" t="s">
        <v>617</v>
      </c>
      <c r="P4890">
        <f t="shared" si="152"/>
        <v>87</v>
      </c>
      <c r="Q4890">
        <f t="shared" si="153"/>
        <v>16</v>
      </c>
      <c r="R4890">
        <v>1</v>
      </c>
    </row>
    <row r="4891" spans="1:18">
      <c r="A4891" t="s">
        <v>27</v>
      </c>
      <c r="B4891">
        <v>51721109</v>
      </c>
      <c r="C4891" t="s">
        <v>14334</v>
      </c>
      <c r="D4891" t="s">
        <v>85</v>
      </c>
      <c r="E4891">
        <v>295960359</v>
      </c>
      <c r="F4891" t="s">
        <v>86</v>
      </c>
      <c r="G4891" t="s">
        <v>31</v>
      </c>
      <c r="H4891">
        <v>5</v>
      </c>
      <c r="I4891">
        <v>13</v>
      </c>
      <c r="J4891">
        <v>13</v>
      </c>
      <c r="K4891" t="s">
        <v>32</v>
      </c>
      <c r="L4891" t="s">
        <v>33</v>
      </c>
      <c r="M4891" t="s">
        <v>1038</v>
      </c>
      <c r="N4891" t="s">
        <v>14335</v>
      </c>
      <c r="O4891" t="s">
        <v>14336</v>
      </c>
      <c r="P4891">
        <f t="shared" si="152"/>
        <v>87</v>
      </c>
      <c r="Q4891">
        <f t="shared" si="153"/>
        <v>16</v>
      </c>
      <c r="R4891">
        <v>0.99458045</v>
      </c>
    </row>
    <row r="4892" spans="1:18">
      <c r="A4892" t="s">
        <v>27</v>
      </c>
      <c r="B4892">
        <v>20963571</v>
      </c>
      <c r="C4892" t="s">
        <v>14337</v>
      </c>
      <c r="D4892" t="s">
        <v>198</v>
      </c>
      <c r="E4892">
        <v>667171015</v>
      </c>
      <c r="F4892" t="s">
        <v>134</v>
      </c>
      <c r="G4892" t="s">
        <v>31</v>
      </c>
      <c r="H4892">
        <v>5</v>
      </c>
      <c r="I4892">
        <v>0</v>
      </c>
      <c r="J4892">
        <v>0</v>
      </c>
      <c r="K4892" t="s">
        <v>32</v>
      </c>
      <c r="L4892" t="s">
        <v>33</v>
      </c>
      <c r="M4892" t="s">
        <v>677</v>
      </c>
      <c r="N4892" t="s">
        <v>14338</v>
      </c>
      <c r="O4892" t="s">
        <v>14339</v>
      </c>
      <c r="P4892">
        <f t="shared" si="152"/>
        <v>87</v>
      </c>
      <c r="Q4892">
        <f t="shared" si="153"/>
        <v>21</v>
      </c>
      <c r="R4892">
        <v>0.004566168</v>
      </c>
    </row>
    <row r="4893" spans="1:18">
      <c r="A4893" t="s">
        <v>18</v>
      </c>
      <c r="B4893">
        <v>24021960</v>
      </c>
      <c r="C4893" t="s">
        <v>14340</v>
      </c>
      <c r="D4893" t="s">
        <v>8470</v>
      </c>
      <c r="E4893">
        <v>642343133</v>
      </c>
      <c r="F4893" t="s">
        <v>8471</v>
      </c>
      <c r="G4893" t="s">
        <v>22</v>
      </c>
      <c r="H4893">
        <v>5</v>
      </c>
      <c r="I4893">
        <v>0</v>
      </c>
      <c r="J4893">
        <v>0</v>
      </c>
      <c r="K4893" t="s">
        <v>23</v>
      </c>
      <c r="L4893" t="s">
        <v>67</v>
      </c>
      <c r="M4893" t="s">
        <v>14341</v>
      </c>
      <c r="N4893" t="s">
        <v>14342</v>
      </c>
      <c r="O4893" t="s">
        <v>127</v>
      </c>
      <c r="P4893">
        <f t="shared" si="152"/>
        <v>87</v>
      </c>
      <c r="Q4893">
        <f t="shared" si="153"/>
        <v>14</v>
      </c>
      <c r="R4893">
        <v>0.0048729107</v>
      </c>
    </row>
    <row r="4894" spans="1:18">
      <c r="A4894" t="s">
        <v>27</v>
      </c>
      <c r="B4894">
        <v>25171739</v>
      </c>
      <c r="C4894" t="s">
        <v>14343</v>
      </c>
      <c r="D4894" t="s">
        <v>1568</v>
      </c>
      <c r="E4894">
        <v>52203997</v>
      </c>
      <c r="F4894" t="s">
        <v>1569</v>
      </c>
      <c r="G4894" t="s">
        <v>31</v>
      </c>
      <c r="H4894">
        <v>5</v>
      </c>
      <c r="I4894">
        <v>0</v>
      </c>
      <c r="J4894">
        <v>0</v>
      </c>
      <c r="K4894" t="s">
        <v>32</v>
      </c>
      <c r="L4894" t="s">
        <v>33</v>
      </c>
      <c r="M4894" t="s">
        <v>14344</v>
      </c>
      <c r="N4894" t="s">
        <v>14345</v>
      </c>
      <c r="O4894" t="s">
        <v>14346</v>
      </c>
      <c r="P4894">
        <f t="shared" si="152"/>
        <v>87</v>
      </c>
      <c r="Q4894">
        <f t="shared" si="153"/>
        <v>20</v>
      </c>
      <c r="R4894">
        <v>0.005096734</v>
      </c>
    </row>
    <row r="4895" spans="1:18">
      <c r="A4895" t="s">
        <v>27</v>
      </c>
      <c r="B4895">
        <v>17949742</v>
      </c>
      <c r="C4895" t="s">
        <v>14347</v>
      </c>
      <c r="D4895" t="s">
        <v>14348</v>
      </c>
      <c r="E4895">
        <v>986016545</v>
      </c>
      <c r="F4895" t="s">
        <v>4631</v>
      </c>
      <c r="G4895" t="s">
        <v>31</v>
      </c>
      <c r="H4895">
        <v>3</v>
      </c>
      <c r="I4895">
        <v>0</v>
      </c>
      <c r="J4895">
        <v>0</v>
      </c>
      <c r="K4895" t="s">
        <v>32</v>
      </c>
      <c r="L4895" t="s">
        <v>33</v>
      </c>
      <c r="M4895" t="s">
        <v>14349</v>
      </c>
      <c r="N4895" t="s">
        <v>14350</v>
      </c>
      <c r="O4895" t="s">
        <v>2194</v>
      </c>
      <c r="P4895">
        <f t="shared" si="152"/>
        <v>88</v>
      </c>
      <c r="Q4895">
        <f t="shared" si="153"/>
        <v>19</v>
      </c>
      <c r="R4895">
        <v>0.99328727</v>
      </c>
    </row>
    <row r="4896" spans="1:18">
      <c r="A4896" t="s">
        <v>27</v>
      </c>
      <c r="B4896">
        <v>35251404</v>
      </c>
      <c r="C4896" t="s">
        <v>14351</v>
      </c>
      <c r="D4896" t="s">
        <v>57</v>
      </c>
      <c r="E4896">
        <v>981045906</v>
      </c>
      <c r="F4896" t="s">
        <v>58</v>
      </c>
      <c r="G4896" t="s">
        <v>31</v>
      </c>
      <c r="H4896">
        <v>5</v>
      </c>
      <c r="I4896">
        <v>0</v>
      </c>
      <c r="J4896">
        <v>0</v>
      </c>
      <c r="K4896" t="s">
        <v>32</v>
      </c>
      <c r="L4896" t="s">
        <v>33</v>
      </c>
      <c r="M4896" t="s">
        <v>262</v>
      </c>
      <c r="N4896" t="s">
        <v>14352</v>
      </c>
      <c r="O4896" t="s">
        <v>14353</v>
      </c>
      <c r="P4896">
        <f t="shared" si="152"/>
        <v>88</v>
      </c>
      <c r="Q4896">
        <f t="shared" si="153"/>
        <v>21</v>
      </c>
      <c r="R4896" s="1">
        <v>4.125105e-5</v>
      </c>
    </row>
    <row r="4897" spans="1:18">
      <c r="A4897" t="s">
        <v>27</v>
      </c>
      <c r="B4897">
        <v>16138274</v>
      </c>
      <c r="C4897" t="s">
        <v>14354</v>
      </c>
      <c r="D4897" t="s">
        <v>629</v>
      </c>
      <c r="E4897">
        <v>572944212</v>
      </c>
      <c r="F4897" t="s">
        <v>489</v>
      </c>
      <c r="G4897" t="s">
        <v>31</v>
      </c>
      <c r="H4897">
        <v>5</v>
      </c>
      <c r="I4897">
        <v>0</v>
      </c>
      <c r="J4897">
        <v>0</v>
      </c>
      <c r="K4897" t="s">
        <v>32</v>
      </c>
      <c r="L4897" t="s">
        <v>32</v>
      </c>
      <c r="M4897" t="s">
        <v>14355</v>
      </c>
      <c r="N4897" t="s">
        <v>14356</v>
      </c>
      <c r="O4897" t="s">
        <v>35</v>
      </c>
      <c r="P4897">
        <f t="shared" si="152"/>
        <v>88</v>
      </c>
      <c r="Q4897">
        <f t="shared" si="153"/>
        <v>15</v>
      </c>
      <c r="R4897" s="1">
        <v>1.7312857e-6</v>
      </c>
    </row>
    <row r="4898" spans="1:18">
      <c r="A4898" t="s">
        <v>27</v>
      </c>
      <c r="B4898">
        <v>12256359</v>
      </c>
      <c r="C4898" t="s">
        <v>14357</v>
      </c>
      <c r="D4898" t="s">
        <v>581</v>
      </c>
      <c r="E4898">
        <v>515907812</v>
      </c>
      <c r="F4898" t="s">
        <v>317</v>
      </c>
      <c r="G4898" t="s">
        <v>31</v>
      </c>
      <c r="H4898">
        <v>5</v>
      </c>
      <c r="I4898">
        <v>0</v>
      </c>
      <c r="J4898">
        <v>0</v>
      </c>
      <c r="K4898" t="s">
        <v>32</v>
      </c>
      <c r="L4898" t="s">
        <v>32</v>
      </c>
      <c r="M4898" t="s">
        <v>14358</v>
      </c>
      <c r="N4898" t="s">
        <v>14359</v>
      </c>
      <c r="O4898" t="s">
        <v>35</v>
      </c>
      <c r="P4898">
        <f t="shared" si="152"/>
        <v>88</v>
      </c>
      <c r="Q4898">
        <f t="shared" si="153"/>
        <v>16</v>
      </c>
      <c r="R4898">
        <v>0.9966593</v>
      </c>
    </row>
    <row r="4899" spans="1:18">
      <c r="A4899" t="s">
        <v>27</v>
      </c>
      <c r="B4899">
        <v>46270166</v>
      </c>
      <c r="C4899" t="s">
        <v>14360</v>
      </c>
      <c r="D4899" t="s">
        <v>4299</v>
      </c>
      <c r="E4899">
        <v>581208012</v>
      </c>
      <c r="F4899" t="s">
        <v>4300</v>
      </c>
      <c r="G4899" t="s">
        <v>31</v>
      </c>
      <c r="H4899">
        <v>5</v>
      </c>
      <c r="I4899">
        <v>0</v>
      </c>
      <c r="J4899">
        <v>0</v>
      </c>
      <c r="K4899" t="s">
        <v>32</v>
      </c>
      <c r="L4899" t="s">
        <v>33</v>
      </c>
      <c r="M4899" t="s">
        <v>1038</v>
      </c>
      <c r="N4899" t="s">
        <v>14361</v>
      </c>
      <c r="O4899" t="s">
        <v>208</v>
      </c>
      <c r="P4899">
        <f t="shared" si="152"/>
        <v>88</v>
      </c>
      <c r="Q4899">
        <f t="shared" si="153"/>
        <v>15</v>
      </c>
      <c r="R4899">
        <v>0.99462247</v>
      </c>
    </row>
    <row r="4900" spans="1:18">
      <c r="A4900" t="s">
        <v>18</v>
      </c>
      <c r="B4900">
        <v>6549354</v>
      </c>
      <c r="C4900" t="s">
        <v>14362</v>
      </c>
      <c r="D4900" t="s">
        <v>14363</v>
      </c>
      <c r="E4900">
        <v>231370033</v>
      </c>
      <c r="F4900" t="s">
        <v>14364</v>
      </c>
      <c r="G4900" t="s">
        <v>22</v>
      </c>
      <c r="H4900">
        <v>1</v>
      </c>
      <c r="I4900">
        <v>0</v>
      </c>
      <c r="J4900">
        <v>0</v>
      </c>
      <c r="K4900" t="s">
        <v>23</v>
      </c>
      <c r="L4900" t="s">
        <v>67</v>
      </c>
      <c r="M4900" t="s">
        <v>14365</v>
      </c>
      <c r="N4900" t="s">
        <v>14366</v>
      </c>
      <c r="O4900" t="s">
        <v>1406</v>
      </c>
      <c r="P4900">
        <f t="shared" si="152"/>
        <v>88</v>
      </c>
      <c r="Q4900">
        <f t="shared" si="153"/>
        <v>16</v>
      </c>
      <c r="R4900">
        <v>0.00068265153</v>
      </c>
    </row>
    <row r="4901" spans="1:18">
      <c r="A4901" t="s">
        <v>27</v>
      </c>
      <c r="B4901">
        <v>37028337</v>
      </c>
      <c r="C4901" t="s">
        <v>14367</v>
      </c>
      <c r="D4901" t="s">
        <v>155</v>
      </c>
      <c r="E4901">
        <v>911821018</v>
      </c>
      <c r="F4901" t="s">
        <v>156</v>
      </c>
      <c r="G4901" t="s">
        <v>31</v>
      </c>
      <c r="H4901">
        <v>5</v>
      </c>
      <c r="I4901">
        <v>0</v>
      </c>
      <c r="J4901">
        <v>0</v>
      </c>
      <c r="K4901" t="s">
        <v>32</v>
      </c>
      <c r="L4901" t="s">
        <v>33</v>
      </c>
      <c r="M4901" t="s">
        <v>42</v>
      </c>
      <c r="N4901" t="s">
        <v>14368</v>
      </c>
      <c r="O4901" t="s">
        <v>1723</v>
      </c>
      <c r="P4901">
        <f t="shared" si="152"/>
        <v>88</v>
      </c>
      <c r="Q4901">
        <f t="shared" si="153"/>
        <v>16</v>
      </c>
      <c r="R4901">
        <v>0.0037259564</v>
      </c>
    </row>
    <row r="4902" spans="1:18">
      <c r="A4902" t="s">
        <v>27</v>
      </c>
      <c r="B4902">
        <v>16969217</v>
      </c>
      <c r="C4902" t="s">
        <v>14369</v>
      </c>
      <c r="D4902" t="s">
        <v>53</v>
      </c>
      <c r="E4902">
        <v>246038397</v>
      </c>
      <c r="F4902" t="s">
        <v>54</v>
      </c>
      <c r="G4902" t="s">
        <v>31</v>
      </c>
      <c r="H4902">
        <v>4</v>
      </c>
      <c r="I4902">
        <v>0</v>
      </c>
      <c r="J4902">
        <v>0</v>
      </c>
      <c r="K4902" t="s">
        <v>32</v>
      </c>
      <c r="L4902" t="s">
        <v>33</v>
      </c>
      <c r="M4902" t="s">
        <v>34</v>
      </c>
      <c r="N4902" t="s">
        <v>14370</v>
      </c>
      <c r="O4902" t="s">
        <v>3810</v>
      </c>
      <c r="P4902">
        <f t="shared" si="152"/>
        <v>88</v>
      </c>
      <c r="Q4902">
        <f t="shared" si="153"/>
        <v>17</v>
      </c>
      <c r="R4902">
        <v>0.0028018996</v>
      </c>
    </row>
    <row r="4903" spans="1:18">
      <c r="A4903" t="s">
        <v>18</v>
      </c>
      <c r="B4903">
        <v>31260176</v>
      </c>
      <c r="C4903" t="s">
        <v>14371</v>
      </c>
      <c r="D4903" t="s">
        <v>14372</v>
      </c>
      <c r="E4903">
        <v>75503106</v>
      </c>
      <c r="F4903" t="s">
        <v>14373</v>
      </c>
      <c r="G4903" t="s">
        <v>22</v>
      </c>
      <c r="H4903">
        <v>5</v>
      </c>
      <c r="I4903">
        <v>0</v>
      </c>
      <c r="J4903">
        <v>0</v>
      </c>
      <c r="K4903" t="s">
        <v>23</v>
      </c>
      <c r="L4903" t="s">
        <v>67</v>
      </c>
      <c r="M4903" t="s">
        <v>14374</v>
      </c>
      <c r="N4903" t="s">
        <v>14375</v>
      </c>
      <c r="O4903" t="s">
        <v>707</v>
      </c>
      <c r="P4903">
        <f t="shared" si="152"/>
        <v>88</v>
      </c>
      <c r="Q4903">
        <f t="shared" si="153"/>
        <v>15</v>
      </c>
      <c r="R4903">
        <v>1</v>
      </c>
    </row>
    <row r="4904" spans="1:18">
      <c r="A4904" t="s">
        <v>27</v>
      </c>
      <c r="B4904">
        <v>42068029</v>
      </c>
      <c r="C4904" t="s">
        <v>14376</v>
      </c>
      <c r="D4904" t="s">
        <v>538</v>
      </c>
      <c r="E4904">
        <v>892018890</v>
      </c>
      <c r="F4904" t="s">
        <v>539</v>
      </c>
      <c r="G4904" t="s">
        <v>31</v>
      </c>
      <c r="H4904">
        <v>4</v>
      </c>
      <c r="I4904">
        <v>0</v>
      </c>
      <c r="J4904">
        <v>0</v>
      </c>
      <c r="K4904" t="s">
        <v>32</v>
      </c>
      <c r="L4904" t="s">
        <v>33</v>
      </c>
      <c r="M4904" t="s">
        <v>34</v>
      </c>
      <c r="N4904" t="s">
        <v>14377</v>
      </c>
      <c r="O4904" t="s">
        <v>2553</v>
      </c>
      <c r="P4904">
        <f t="shared" si="152"/>
        <v>88</v>
      </c>
      <c r="Q4904">
        <f t="shared" si="153"/>
        <v>17</v>
      </c>
      <c r="R4904">
        <v>0.0047038207</v>
      </c>
    </row>
    <row r="4905" spans="1:18">
      <c r="A4905" t="s">
        <v>27</v>
      </c>
      <c r="B4905">
        <v>51462593</v>
      </c>
      <c r="C4905" t="s">
        <v>14378</v>
      </c>
      <c r="D4905" t="s">
        <v>869</v>
      </c>
      <c r="E4905">
        <v>515907812</v>
      </c>
      <c r="F4905" t="s">
        <v>317</v>
      </c>
      <c r="G4905" t="s">
        <v>31</v>
      </c>
      <c r="H4905">
        <v>1</v>
      </c>
      <c r="I4905">
        <v>1</v>
      </c>
      <c r="J4905">
        <v>1</v>
      </c>
      <c r="K4905" t="s">
        <v>32</v>
      </c>
      <c r="L4905" t="s">
        <v>33</v>
      </c>
      <c r="M4905" t="s">
        <v>14379</v>
      </c>
      <c r="N4905" t="s">
        <v>14380</v>
      </c>
      <c r="O4905" t="s">
        <v>1807</v>
      </c>
      <c r="P4905">
        <f t="shared" si="152"/>
        <v>88</v>
      </c>
      <c r="Q4905">
        <f t="shared" si="153"/>
        <v>17</v>
      </c>
      <c r="R4905">
        <v>0.0158573</v>
      </c>
    </row>
    <row r="4906" spans="1:18">
      <c r="A4906" t="s">
        <v>27</v>
      </c>
      <c r="B4906">
        <v>44410645</v>
      </c>
      <c r="C4906" t="s">
        <v>14381</v>
      </c>
      <c r="D4906" t="s">
        <v>4891</v>
      </c>
      <c r="E4906">
        <v>379394235</v>
      </c>
      <c r="F4906" t="s">
        <v>4892</v>
      </c>
      <c r="G4906" t="s">
        <v>31</v>
      </c>
      <c r="H4906">
        <v>5</v>
      </c>
      <c r="I4906">
        <v>0</v>
      </c>
      <c r="J4906">
        <v>0</v>
      </c>
      <c r="K4906" t="s">
        <v>32</v>
      </c>
      <c r="L4906" t="s">
        <v>32</v>
      </c>
      <c r="M4906" t="s">
        <v>810</v>
      </c>
      <c r="N4906" t="s">
        <v>14382</v>
      </c>
      <c r="O4906" t="s">
        <v>55</v>
      </c>
      <c r="P4906">
        <f t="shared" si="152"/>
        <v>88</v>
      </c>
      <c r="Q4906">
        <f t="shared" si="153"/>
        <v>20</v>
      </c>
      <c r="R4906">
        <v>0.0020736174</v>
      </c>
    </row>
    <row r="4907" spans="1:18">
      <c r="A4907" t="s">
        <v>18</v>
      </c>
      <c r="B4907">
        <v>22486358</v>
      </c>
      <c r="C4907" t="s">
        <v>14383</v>
      </c>
      <c r="D4907" t="s">
        <v>14384</v>
      </c>
      <c r="E4907">
        <v>143758662</v>
      </c>
      <c r="F4907" t="s">
        <v>14385</v>
      </c>
      <c r="G4907" t="s">
        <v>22</v>
      </c>
      <c r="H4907">
        <v>5</v>
      </c>
      <c r="I4907">
        <v>0</v>
      </c>
      <c r="J4907">
        <v>0</v>
      </c>
      <c r="K4907" t="s">
        <v>23</v>
      </c>
      <c r="L4907" t="s">
        <v>67</v>
      </c>
      <c r="M4907" t="s">
        <v>14386</v>
      </c>
      <c r="N4907" t="s">
        <v>14387</v>
      </c>
      <c r="O4907" t="s">
        <v>934</v>
      </c>
      <c r="P4907">
        <f t="shared" si="152"/>
        <v>88</v>
      </c>
      <c r="Q4907">
        <f t="shared" si="153"/>
        <v>16</v>
      </c>
      <c r="R4907">
        <v>0.0034034033</v>
      </c>
    </row>
    <row r="4908" spans="1:18">
      <c r="A4908" t="s">
        <v>18</v>
      </c>
      <c r="B4908">
        <v>12724329</v>
      </c>
      <c r="C4908" t="s">
        <v>14388</v>
      </c>
      <c r="D4908" t="s">
        <v>14389</v>
      </c>
      <c r="E4908">
        <v>908492907</v>
      </c>
      <c r="F4908" t="s">
        <v>14390</v>
      </c>
      <c r="G4908" t="s">
        <v>22</v>
      </c>
      <c r="H4908">
        <v>5</v>
      </c>
      <c r="I4908">
        <v>0</v>
      </c>
      <c r="J4908">
        <v>0</v>
      </c>
      <c r="K4908" t="s">
        <v>23</v>
      </c>
      <c r="L4908" t="s">
        <v>67</v>
      </c>
      <c r="M4908" t="s">
        <v>14391</v>
      </c>
      <c r="N4908" t="s">
        <v>14392</v>
      </c>
      <c r="O4908" t="s">
        <v>934</v>
      </c>
      <c r="P4908">
        <f t="shared" si="152"/>
        <v>88</v>
      </c>
      <c r="Q4908">
        <f t="shared" si="153"/>
        <v>18</v>
      </c>
      <c r="R4908">
        <v>0.99468744</v>
      </c>
    </row>
    <row r="4909" spans="1:18">
      <c r="A4909" t="s">
        <v>27</v>
      </c>
      <c r="B4909">
        <v>41519730</v>
      </c>
      <c r="C4909" t="s">
        <v>14393</v>
      </c>
      <c r="D4909" t="s">
        <v>1193</v>
      </c>
      <c r="E4909">
        <v>513520259</v>
      </c>
      <c r="F4909" t="s">
        <v>1194</v>
      </c>
      <c r="G4909" t="s">
        <v>31</v>
      </c>
      <c r="H4909">
        <v>5</v>
      </c>
      <c r="I4909">
        <v>0</v>
      </c>
      <c r="J4909">
        <v>0</v>
      </c>
      <c r="K4909" t="s">
        <v>32</v>
      </c>
      <c r="L4909" t="s">
        <v>33</v>
      </c>
      <c r="M4909" t="s">
        <v>14394</v>
      </c>
      <c r="N4909" t="s">
        <v>14395</v>
      </c>
      <c r="O4909" t="s">
        <v>322</v>
      </c>
      <c r="P4909">
        <f t="shared" si="152"/>
        <v>88</v>
      </c>
      <c r="Q4909">
        <f t="shared" si="153"/>
        <v>16</v>
      </c>
      <c r="R4909">
        <v>0.0025646957</v>
      </c>
    </row>
    <row r="4910" spans="1:18">
      <c r="A4910" t="s">
        <v>27</v>
      </c>
      <c r="B4910">
        <v>1629770</v>
      </c>
      <c r="C4910" t="s">
        <v>14396</v>
      </c>
      <c r="D4910" t="s">
        <v>588</v>
      </c>
      <c r="E4910">
        <v>106521272</v>
      </c>
      <c r="F4910" t="s">
        <v>589</v>
      </c>
      <c r="G4910" t="s">
        <v>31</v>
      </c>
      <c r="H4910">
        <v>4</v>
      </c>
      <c r="I4910">
        <v>0</v>
      </c>
      <c r="J4910">
        <v>0</v>
      </c>
      <c r="K4910" t="s">
        <v>32</v>
      </c>
      <c r="L4910" t="s">
        <v>33</v>
      </c>
      <c r="M4910" t="s">
        <v>14397</v>
      </c>
      <c r="N4910" t="s">
        <v>14398</v>
      </c>
      <c r="O4910" t="s">
        <v>4737</v>
      </c>
      <c r="P4910">
        <f t="shared" si="152"/>
        <v>88</v>
      </c>
      <c r="Q4910">
        <f t="shared" si="153"/>
        <v>17</v>
      </c>
      <c r="R4910">
        <v>0.080947</v>
      </c>
    </row>
    <row r="4911" spans="1:18">
      <c r="A4911" t="s">
        <v>27</v>
      </c>
      <c r="B4911">
        <v>15267882</v>
      </c>
      <c r="C4911" t="s">
        <v>14399</v>
      </c>
      <c r="D4911" t="s">
        <v>610</v>
      </c>
      <c r="E4911">
        <v>523549949</v>
      </c>
      <c r="F4911" t="s">
        <v>611</v>
      </c>
      <c r="G4911" t="s">
        <v>31</v>
      </c>
      <c r="H4911">
        <v>5</v>
      </c>
      <c r="I4911">
        <v>0</v>
      </c>
      <c r="J4911">
        <v>0</v>
      </c>
      <c r="K4911" t="s">
        <v>32</v>
      </c>
      <c r="L4911" t="s">
        <v>33</v>
      </c>
      <c r="M4911" t="s">
        <v>14400</v>
      </c>
      <c r="N4911" t="s">
        <v>14401</v>
      </c>
      <c r="O4911" t="s">
        <v>1853</v>
      </c>
      <c r="P4911">
        <f t="shared" si="152"/>
        <v>88</v>
      </c>
      <c r="Q4911">
        <f t="shared" si="153"/>
        <v>17</v>
      </c>
      <c r="R4911">
        <v>0.005141194</v>
      </c>
    </row>
    <row r="4912" spans="1:18">
      <c r="A4912" t="s">
        <v>18</v>
      </c>
      <c r="B4912">
        <v>46472818</v>
      </c>
      <c r="C4912" t="s">
        <v>14402</v>
      </c>
      <c r="D4912" t="s">
        <v>14403</v>
      </c>
      <c r="E4912">
        <v>567833694</v>
      </c>
      <c r="F4912" t="s">
        <v>14404</v>
      </c>
      <c r="G4912" t="s">
        <v>22</v>
      </c>
      <c r="H4912">
        <v>5</v>
      </c>
      <c r="I4912">
        <v>0</v>
      </c>
      <c r="J4912">
        <v>0</v>
      </c>
      <c r="K4912" t="s">
        <v>23</v>
      </c>
      <c r="L4912" t="s">
        <v>67</v>
      </c>
      <c r="M4912" t="s">
        <v>24</v>
      </c>
      <c r="N4912" t="s">
        <v>14405</v>
      </c>
      <c r="O4912" t="s">
        <v>777</v>
      </c>
      <c r="P4912">
        <f t="shared" si="152"/>
        <v>88</v>
      </c>
      <c r="Q4912">
        <f t="shared" si="153"/>
        <v>18</v>
      </c>
      <c r="R4912">
        <v>1</v>
      </c>
    </row>
    <row r="4913" spans="1:18">
      <c r="A4913" t="s">
        <v>27</v>
      </c>
      <c r="B4913">
        <v>39006239</v>
      </c>
      <c r="C4913" t="s">
        <v>14406</v>
      </c>
      <c r="D4913" t="s">
        <v>881</v>
      </c>
      <c r="E4913">
        <v>667171015</v>
      </c>
      <c r="F4913" t="s">
        <v>134</v>
      </c>
      <c r="G4913" t="s">
        <v>31</v>
      </c>
      <c r="H4913">
        <v>5</v>
      </c>
      <c r="I4913">
        <v>0</v>
      </c>
      <c r="J4913">
        <v>0</v>
      </c>
      <c r="K4913" t="s">
        <v>32</v>
      </c>
      <c r="L4913" t="s">
        <v>33</v>
      </c>
      <c r="M4913" t="s">
        <v>14407</v>
      </c>
      <c r="N4913" t="s">
        <v>14408</v>
      </c>
      <c r="O4913" t="s">
        <v>14409</v>
      </c>
      <c r="P4913">
        <f t="shared" si="152"/>
        <v>88</v>
      </c>
      <c r="Q4913">
        <f t="shared" si="153"/>
        <v>20</v>
      </c>
      <c r="R4913">
        <v>0.0044690673</v>
      </c>
    </row>
    <row r="4914" spans="1:18">
      <c r="A4914" t="s">
        <v>18</v>
      </c>
      <c r="B4914">
        <v>12549749</v>
      </c>
      <c r="C4914" t="s">
        <v>14410</v>
      </c>
      <c r="D4914" t="s">
        <v>14411</v>
      </c>
      <c r="E4914">
        <v>367245805</v>
      </c>
      <c r="F4914" t="s">
        <v>14412</v>
      </c>
      <c r="G4914" t="s">
        <v>22</v>
      </c>
      <c r="H4914">
        <v>4</v>
      </c>
      <c r="I4914">
        <v>0</v>
      </c>
      <c r="J4914">
        <v>0</v>
      </c>
      <c r="K4914" t="s">
        <v>23</v>
      </c>
      <c r="L4914" t="s">
        <v>67</v>
      </c>
      <c r="M4914" t="s">
        <v>14413</v>
      </c>
      <c r="N4914" t="s">
        <v>14414</v>
      </c>
      <c r="O4914" t="s">
        <v>1890</v>
      </c>
      <c r="P4914">
        <f t="shared" si="152"/>
        <v>88</v>
      </c>
      <c r="Q4914">
        <f t="shared" si="153"/>
        <v>16</v>
      </c>
      <c r="R4914">
        <v>0.9943184</v>
      </c>
    </row>
    <row r="4915" spans="1:18">
      <c r="A4915" t="s">
        <v>27</v>
      </c>
      <c r="B4915">
        <v>17662869</v>
      </c>
      <c r="C4915" t="s">
        <v>14415</v>
      </c>
      <c r="D4915" t="s">
        <v>1408</v>
      </c>
      <c r="E4915">
        <v>218693378</v>
      </c>
      <c r="F4915" t="s">
        <v>1409</v>
      </c>
      <c r="G4915" t="s">
        <v>31</v>
      </c>
      <c r="H4915">
        <v>5</v>
      </c>
      <c r="I4915">
        <v>0</v>
      </c>
      <c r="J4915">
        <v>0</v>
      </c>
      <c r="K4915" t="s">
        <v>32</v>
      </c>
      <c r="L4915" t="s">
        <v>33</v>
      </c>
      <c r="M4915" t="s">
        <v>42</v>
      </c>
      <c r="N4915" t="s">
        <v>14416</v>
      </c>
      <c r="O4915" t="s">
        <v>2320</v>
      </c>
      <c r="P4915">
        <f t="shared" si="152"/>
        <v>88</v>
      </c>
      <c r="Q4915">
        <f t="shared" si="153"/>
        <v>19</v>
      </c>
      <c r="R4915">
        <v>0.9999993</v>
      </c>
    </row>
    <row r="4916" spans="1:18">
      <c r="A4916" t="s">
        <v>27</v>
      </c>
      <c r="B4916">
        <v>563757</v>
      </c>
      <c r="C4916" t="s">
        <v>14417</v>
      </c>
      <c r="D4916" t="s">
        <v>3080</v>
      </c>
      <c r="E4916">
        <v>21803708</v>
      </c>
      <c r="F4916" t="s">
        <v>3081</v>
      </c>
      <c r="G4916" t="s">
        <v>31</v>
      </c>
      <c r="H4916">
        <v>5</v>
      </c>
      <c r="I4916">
        <v>0</v>
      </c>
      <c r="J4916">
        <v>0</v>
      </c>
      <c r="K4916" t="s">
        <v>32</v>
      </c>
      <c r="L4916" t="s">
        <v>33</v>
      </c>
      <c r="M4916" t="s">
        <v>14418</v>
      </c>
      <c r="N4916" t="s">
        <v>14419</v>
      </c>
      <c r="O4916" t="s">
        <v>3580</v>
      </c>
      <c r="P4916">
        <f t="shared" si="152"/>
        <v>88</v>
      </c>
      <c r="Q4916">
        <f t="shared" si="153"/>
        <v>18</v>
      </c>
      <c r="R4916">
        <v>0.005054528</v>
      </c>
    </row>
    <row r="4917" spans="1:18">
      <c r="A4917" t="s">
        <v>27</v>
      </c>
      <c r="B4917">
        <v>27301828</v>
      </c>
      <c r="C4917" t="s">
        <v>14420</v>
      </c>
      <c r="D4917" t="s">
        <v>538</v>
      </c>
      <c r="E4917">
        <v>892018890</v>
      </c>
      <c r="F4917" t="s">
        <v>539</v>
      </c>
      <c r="G4917" t="s">
        <v>31</v>
      </c>
      <c r="H4917">
        <v>5</v>
      </c>
      <c r="I4917">
        <v>0</v>
      </c>
      <c r="J4917">
        <v>0</v>
      </c>
      <c r="K4917" t="s">
        <v>32</v>
      </c>
      <c r="L4917" t="s">
        <v>33</v>
      </c>
      <c r="M4917" t="s">
        <v>14421</v>
      </c>
      <c r="N4917" t="s">
        <v>14422</v>
      </c>
      <c r="O4917" t="s">
        <v>1514</v>
      </c>
      <c r="P4917">
        <f t="shared" si="152"/>
        <v>88</v>
      </c>
      <c r="Q4917">
        <f t="shared" si="153"/>
        <v>19</v>
      </c>
      <c r="R4917">
        <v>0.011307952</v>
      </c>
    </row>
    <row r="4918" spans="1:18">
      <c r="A4918" t="s">
        <v>27</v>
      </c>
      <c r="B4918">
        <v>5500615</v>
      </c>
      <c r="C4918" t="s">
        <v>14423</v>
      </c>
      <c r="D4918" t="s">
        <v>282</v>
      </c>
      <c r="E4918">
        <v>812583172</v>
      </c>
      <c r="F4918" t="s">
        <v>283</v>
      </c>
      <c r="G4918" t="s">
        <v>31</v>
      </c>
      <c r="H4918">
        <v>4</v>
      </c>
      <c r="I4918">
        <v>0</v>
      </c>
      <c r="J4918">
        <v>0</v>
      </c>
      <c r="K4918" t="s">
        <v>32</v>
      </c>
      <c r="L4918" t="s">
        <v>33</v>
      </c>
      <c r="M4918" t="s">
        <v>14424</v>
      </c>
      <c r="N4918" t="s">
        <v>14425</v>
      </c>
      <c r="O4918" t="s">
        <v>14426</v>
      </c>
      <c r="P4918">
        <f t="shared" si="152"/>
        <v>88</v>
      </c>
      <c r="Q4918">
        <f t="shared" si="153"/>
        <v>21</v>
      </c>
      <c r="R4918">
        <v>0.54846156</v>
      </c>
    </row>
    <row r="4919" spans="1:18">
      <c r="A4919" t="s">
        <v>27</v>
      </c>
      <c r="B4919">
        <v>16401461</v>
      </c>
      <c r="C4919" t="s">
        <v>14427</v>
      </c>
      <c r="D4919" t="s">
        <v>282</v>
      </c>
      <c r="E4919">
        <v>812583172</v>
      </c>
      <c r="F4919" t="s">
        <v>283</v>
      </c>
      <c r="G4919" t="s">
        <v>31</v>
      </c>
      <c r="H4919">
        <v>5</v>
      </c>
      <c r="I4919">
        <v>0</v>
      </c>
      <c r="J4919">
        <v>0</v>
      </c>
      <c r="K4919" t="s">
        <v>32</v>
      </c>
      <c r="L4919" t="s">
        <v>33</v>
      </c>
      <c r="M4919" t="s">
        <v>166</v>
      </c>
      <c r="N4919" t="s">
        <v>14428</v>
      </c>
      <c r="O4919" t="s">
        <v>14429</v>
      </c>
      <c r="P4919">
        <f t="shared" si="152"/>
        <v>88</v>
      </c>
      <c r="Q4919">
        <f t="shared" si="153"/>
        <v>20</v>
      </c>
      <c r="R4919">
        <v>0.99466586</v>
      </c>
    </row>
    <row r="4920" spans="1:18">
      <c r="A4920" t="s">
        <v>27</v>
      </c>
      <c r="B4920">
        <v>28055273</v>
      </c>
      <c r="C4920" t="s">
        <v>14430</v>
      </c>
      <c r="D4920" t="s">
        <v>53</v>
      </c>
      <c r="E4920">
        <v>246038397</v>
      </c>
      <c r="F4920" t="s">
        <v>54</v>
      </c>
      <c r="G4920" t="s">
        <v>31</v>
      </c>
      <c r="H4920">
        <v>5</v>
      </c>
      <c r="I4920">
        <v>0</v>
      </c>
      <c r="J4920">
        <v>0</v>
      </c>
      <c r="K4920" t="s">
        <v>32</v>
      </c>
      <c r="L4920" t="s">
        <v>33</v>
      </c>
      <c r="M4920" t="s">
        <v>14431</v>
      </c>
      <c r="N4920" t="s">
        <v>14432</v>
      </c>
      <c r="O4920" t="s">
        <v>472</v>
      </c>
      <c r="P4920">
        <f t="shared" si="152"/>
        <v>88</v>
      </c>
      <c r="Q4920">
        <f t="shared" si="153"/>
        <v>16</v>
      </c>
      <c r="R4920">
        <v>0.999985</v>
      </c>
    </row>
    <row r="4921" spans="1:18">
      <c r="A4921" t="s">
        <v>27</v>
      </c>
      <c r="B4921">
        <v>41959273</v>
      </c>
      <c r="C4921" t="s">
        <v>14433</v>
      </c>
      <c r="D4921" t="s">
        <v>40</v>
      </c>
      <c r="E4921">
        <v>129348876</v>
      </c>
      <c r="F4921" t="s">
        <v>41</v>
      </c>
      <c r="G4921" t="s">
        <v>31</v>
      </c>
      <c r="H4921">
        <v>5</v>
      </c>
      <c r="I4921">
        <v>0</v>
      </c>
      <c r="J4921">
        <v>0</v>
      </c>
      <c r="K4921" t="s">
        <v>32</v>
      </c>
      <c r="L4921" t="s">
        <v>33</v>
      </c>
      <c r="M4921" t="s">
        <v>14434</v>
      </c>
      <c r="N4921" t="s">
        <v>14435</v>
      </c>
      <c r="O4921" t="s">
        <v>1562</v>
      </c>
      <c r="P4921">
        <f t="shared" si="152"/>
        <v>88</v>
      </c>
      <c r="Q4921">
        <f t="shared" si="153"/>
        <v>19</v>
      </c>
      <c r="R4921">
        <v>0.9960759</v>
      </c>
    </row>
    <row r="4922" spans="1:18">
      <c r="A4922" t="s">
        <v>18</v>
      </c>
      <c r="B4922">
        <v>2114498</v>
      </c>
      <c r="C4922" t="s">
        <v>14436</v>
      </c>
      <c r="D4922" t="s">
        <v>14437</v>
      </c>
      <c r="E4922">
        <v>136176126</v>
      </c>
      <c r="F4922" t="s">
        <v>14438</v>
      </c>
      <c r="G4922" t="s">
        <v>31</v>
      </c>
      <c r="H4922">
        <v>5</v>
      </c>
      <c r="I4922">
        <v>0</v>
      </c>
      <c r="J4922">
        <v>0</v>
      </c>
      <c r="K4922" t="s">
        <v>32</v>
      </c>
      <c r="L4922" t="s">
        <v>33</v>
      </c>
      <c r="M4922" t="s">
        <v>2454</v>
      </c>
      <c r="N4922" t="s">
        <v>14439</v>
      </c>
      <c r="O4922" t="s">
        <v>14440</v>
      </c>
      <c r="P4922">
        <f t="shared" si="152"/>
        <v>88</v>
      </c>
      <c r="Q4922">
        <f t="shared" si="153"/>
        <v>21</v>
      </c>
      <c r="R4922" s="1">
        <v>1.2177303e-5</v>
      </c>
    </row>
    <row r="4923" spans="1:18">
      <c r="A4923" t="s">
        <v>18</v>
      </c>
      <c r="B4923">
        <v>16639353</v>
      </c>
      <c r="C4923" t="s">
        <v>14441</v>
      </c>
      <c r="D4923" t="s">
        <v>14442</v>
      </c>
      <c r="E4923">
        <v>558575548</v>
      </c>
      <c r="F4923" t="s">
        <v>14443</v>
      </c>
      <c r="G4923" t="s">
        <v>22</v>
      </c>
      <c r="H4923">
        <v>1</v>
      </c>
      <c r="I4923">
        <v>0</v>
      </c>
      <c r="J4923">
        <v>0</v>
      </c>
      <c r="K4923" t="s">
        <v>23</v>
      </c>
      <c r="L4923" t="s">
        <v>67</v>
      </c>
      <c r="M4923" t="s">
        <v>142</v>
      </c>
      <c r="N4923" t="s">
        <v>14444</v>
      </c>
      <c r="O4923" t="s">
        <v>526</v>
      </c>
      <c r="P4923">
        <f t="shared" si="152"/>
        <v>88</v>
      </c>
      <c r="Q4923">
        <f t="shared" si="153"/>
        <v>18</v>
      </c>
      <c r="R4923" s="1">
        <v>3.6315436e-5</v>
      </c>
    </row>
    <row r="4924" spans="1:18">
      <c r="A4924" t="s">
        <v>27</v>
      </c>
      <c r="B4924">
        <v>11640112</v>
      </c>
      <c r="C4924" t="s">
        <v>14445</v>
      </c>
      <c r="D4924" t="s">
        <v>12345</v>
      </c>
      <c r="E4924">
        <v>928822368</v>
      </c>
      <c r="F4924" t="s">
        <v>12346</v>
      </c>
      <c r="G4924" t="s">
        <v>31</v>
      </c>
      <c r="H4924">
        <v>4</v>
      </c>
      <c r="I4924">
        <v>0</v>
      </c>
      <c r="J4924">
        <v>0</v>
      </c>
      <c r="K4924" t="s">
        <v>32</v>
      </c>
      <c r="L4924" t="s">
        <v>33</v>
      </c>
      <c r="M4924" t="s">
        <v>14446</v>
      </c>
      <c r="N4924" t="s">
        <v>14447</v>
      </c>
      <c r="O4924" t="s">
        <v>14448</v>
      </c>
      <c r="P4924">
        <f t="shared" si="152"/>
        <v>88</v>
      </c>
      <c r="Q4924">
        <f t="shared" si="153"/>
        <v>17</v>
      </c>
      <c r="R4924">
        <v>0.9944675</v>
      </c>
    </row>
    <row r="4925" spans="1:18">
      <c r="A4925" t="s">
        <v>27</v>
      </c>
      <c r="B4925">
        <v>28206663</v>
      </c>
      <c r="C4925" t="s">
        <v>14449</v>
      </c>
      <c r="D4925" t="s">
        <v>305</v>
      </c>
      <c r="E4925">
        <v>416377561</v>
      </c>
      <c r="F4925" t="s">
        <v>306</v>
      </c>
      <c r="G4925" t="s">
        <v>31</v>
      </c>
      <c r="H4925">
        <v>5</v>
      </c>
      <c r="I4925">
        <v>0</v>
      </c>
      <c r="J4925">
        <v>0</v>
      </c>
      <c r="K4925" t="s">
        <v>32</v>
      </c>
      <c r="L4925" t="s">
        <v>33</v>
      </c>
      <c r="M4925" t="s">
        <v>14450</v>
      </c>
      <c r="N4925" t="s">
        <v>14451</v>
      </c>
      <c r="O4925" t="s">
        <v>14452</v>
      </c>
      <c r="P4925">
        <f t="shared" si="152"/>
        <v>88</v>
      </c>
      <c r="Q4925">
        <f t="shared" si="153"/>
        <v>20</v>
      </c>
      <c r="R4925">
        <v>0.0042584427</v>
      </c>
    </row>
    <row r="4926" spans="1:18">
      <c r="A4926" t="s">
        <v>18</v>
      </c>
      <c r="B4926">
        <v>13059732</v>
      </c>
      <c r="C4926" t="s">
        <v>14453</v>
      </c>
      <c r="D4926" t="s">
        <v>14454</v>
      </c>
      <c r="E4926">
        <v>218530709</v>
      </c>
      <c r="F4926" t="s">
        <v>223</v>
      </c>
      <c r="G4926" t="s">
        <v>22</v>
      </c>
      <c r="H4926">
        <v>3</v>
      </c>
      <c r="I4926">
        <v>0</v>
      </c>
      <c r="J4926">
        <v>0</v>
      </c>
      <c r="K4926" t="s">
        <v>23</v>
      </c>
      <c r="L4926" t="s">
        <v>67</v>
      </c>
      <c r="M4926" t="s">
        <v>212</v>
      </c>
      <c r="N4926" t="s">
        <v>14455</v>
      </c>
      <c r="O4926" t="s">
        <v>565</v>
      </c>
      <c r="P4926">
        <f t="shared" si="152"/>
        <v>88</v>
      </c>
      <c r="Q4926">
        <f t="shared" si="153"/>
        <v>18</v>
      </c>
      <c r="R4926">
        <v>0.0035189094</v>
      </c>
    </row>
    <row r="4927" spans="1:18">
      <c r="A4927" t="s">
        <v>27</v>
      </c>
      <c r="B4927">
        <v>12299358</v>
      </c>
      <c r="C4927" t="s">
        <v>14456</v>
      </c>
      <c r="D4927" t="s">
        <v>1408</v>
      </c>
      <c r="E4927">
        <v>218693378</v>
      </c>
      <c r="F4927" t="s">
        <v>1409</v>
      </c>
      <c r="G4927" t="s">
        <v>31</v>
      </c>
      <c r="H4927">
        <v>5</v>
      </c>
      <c r="I4927">
        <v>0</v>
      </c>
      <c r="J4927">
        <v>0</v>
      </c>
      <c r="K4927" t="s">
        <v>32</v>
      </c>
      <c r="L4927" t="s">
        <v>33</v>
      </c>
      <c r="M4927" t="s">
        <v>14457</v>
      </c>
      <c r="N4927" t="s">
        <v>14458</v>
      </c>
      <c r="O4927" t="s">
        <v>572</v>
      </c>
      <c r="P4927">
        <f t="shared" si="152"/>
        <v>88</v>
      </c>
      <c r="Q4927">
        <f t="shared" si="153"/>
        <v>20</v>
      </c>
      <c r="R4927">
        <v>0.005148985</v>
      </c>
    </row>
    <row r="4928" spans="1:18">
      <c r="A4928" t="s">
        <v>27</v>
      </c>
      <c r="B4928">
        <v>42047943</v>
      </c>
      <c r="C4928" t="s">
        <v>14459</v>
      </c>
      <c r="D4928" t="s">
        <v>1408</v>
      </c>
      <c r="E4928">
        <v>218693378</v>
      </c>
      <c r="F4928" t="s">
        <v>1409</v>
      </c>
      <c r="G4928" t="s">
        <v>31</v>
      </c>
      <c r="H4928">
        <v>5</v>
      </c>
      <c r="I4928">
        <v>0</v>
      </c>
      <c r="J4928">
        <v>0</v>
      </c>
      <c r="K4928" t="s">
        <v>32</v>
      </c>
      <c r="L4928" t="s">
        <v>33</v>
      </c>
      <c r="M4928" t="s">
        <v>14460</v>
      </c>
      <c r="N4928" t="s">
        <v>14461</v>
      </c>
      <c r="O4928" t="s">
        <v>582</v>
      </c>
      <c r="P4928">
        <f t="shared" si="152"/>
        <v>88</v>
      </c>
      <c r="Q4928">
        <f t="shared" si="153"/>
        <v>19</v>
      </c>
      <c r="R4928">
        <v>0.0043568825</v>
      </c>
    </row>
    <row r="4929" spans="1:18">
      <c r="A4929" t="s">
        <v>27</v>
      </c>
      <c r="B4929">
        <v>48432980</v>
      </c>
      <c r="C4929" t="s">
        <v>14462</v>
      </c>
      <c r="D4929" t="s">
        <v>2449</v>
      </c>
      <c r="E4929">
        <v>556747467</v>
      </c>
      <c r="F4929" t="s">
        <v>2450</v>
      </c>
      <c r="G4929" t="s">
        <v>31</v>
      </c>
      <c r="H4929">
        <v>5</v>
      </c>
      <c r="I4929">
        <v>0</v>
      </c>
      <c r="J4929">
        <v>0</v>
      </c>
      <c r="K4929" t="s">
        <v>32</v>
      </c>
      <c r="L4929" t="s">
        <v>33</v>
      </c>
      <c r="M4929" t="s">
        <v>42</v>
      </c>
      <c r="N4929" t="s">
        <v>14463</v>
      </c>
      <c r="O4929" t="s">
        <v>3959</v>
      </c>
      <c r="P4929">
        <f t="shared" si="152"/>
        <v>88</v>
      </c>
      <c r="Q4929">
        <f t="shared" si="153"/>
        <v>16</v>
      </c>
      <c r="R4929">
        <v>0.9631334</v>
      </c>
    </row>
    <row r="4930" spans="1:18">
      <c r="A4930" t="s">
        <v>18</v>
      </c>
      <c r="B4930">
        <v>26910992</v>
      </c>
      <c r="C4930" t="s">
        <v>14464</v>
      </c>
      <c r="D4930" t="s">
        <v>1382</v>
      </c>
      <c r="E4930">
        <v>381226741</v>
      </c>
      <c r="F4930" t="s">
        <v>76</v>
      </c>
      <c r="G4930" t="s">
        <v>22</v>
      </c>
      <c r="H4930">
        <v>5</v>
      </c>
      <c r="I4930">
        <v>0</v>
      </c>
      <c r="J4930">
        <v>0</v>
      </c>
      <c r="K4930" t="s">
        <v>23</v>
      </c>
      <c r="L4930" t="s">
        <v>67</v>
      </c>
      <c r="M4930" t="s">
        <v>14465</v>
      </c>
      <c r="N4930" t="s">
        <v>14466</v>
      </c>
      <c r="O4930" t="s">
        <v>14467</v>
      </c>
      <c r="P4930">
        <f t="shared" ref="P4930:P4993" si="154">LEN(N4930)</f>
        <v>88</v>
      </c>
      <c r="Q4930">
        <f t="shared" ref="Q4930:Q4993" si="155">LEN(TRIM(N4930))-LEN(SUBSTITUTE(N4930," ",""))+1</f>
        <v>20</v>
      </c>
      <c r="R4930">
        <v>0.9951971</v>
      </c>
    </row>
    <row r="4931" spans="1:18">
      <c r="A4931" t="s">
        <v>27</v>
      </c>
      <c r="B4931">
        <v>2386743</v>
      </c>
      <c r="C4931" t="s">
        <v>14468</v>
      </c>
      <c r="D4931" t="s">
        <v>3177</v>
      </c>
      <c r="E4931">
        <v>467792741</v>
      </c>
      <c r="F4931" t="s">
        <v>3178</v>
      </c>
      <c r="G4931" t="s">
        <v>31</v>
      </c>
      <c r="H4931">
        <v>5</v>
      </c>
      <c r="I4931">
        <v>0</v>
      </c>
      <c r="J4931">
        <v>0</v>
      </c>
      <c r="K4931" t="s">
        <v>32</v>
      </c>
      <c r="L4931" t="s">
        <v>33</v>
      </c>
      <c r="M4931" t="s">
        <v>14469</v>
      </c>
      <c r="N4931" t="s">
        <v>14470</v>
      </c>
      <c r="O4931" t="s">
        <v>893</v>
      </c>
      <c r="P4931">
        <f t="shared" si="154"/>
        <v>88</v>
      </c>
      <c r="Q4931">
        <f t="shared" si="155"/>
        <v>18</v>
      </c>
      <c r="R4931">
        <v>0.02177151</v>
      </c>
    </row>
    <row r="4932" spans="1:18">
      <c r="A4932" t="s">
        <v>27</v>
      </c>
      <c r="B4932">
        <v>38936111</v>
      </c>
      <c r="C4932" t="s">
        <v>14471</v>
      </c>
      <c r="D4932" t="s">
        <v>10545</v>
      </c>
      <c r="E4932">
        <v>520875423</v>
      </c>
      <c r="F4932" t="s">
        <v>2886</v>
      </c>
      <c r="G4932" t="s">
        <v>31</v>
      </c>
      <c r="H4932">
        <v>1</v>
      </c>
      <c r="I4932">
        <v>2</v>
      </c>
      <c r="J4932">
        <v>3</v>
      </c>
      <c r="K4932" t="s">
        <v>32</v>
      </c>
      <c r="L4932" t="s">
        <v>33</v>
      </c>
      <c r="M4932" t="s">
        <v>14472</v>
      </c>
      <c r="N4932" t="s">
        <v>14473</v>
      </c>
      <c r="O4932" t="s">
        <v>1033</v>
      </c>
      <c r="P4932">
        <f t="shared" si="154"/>
        <v>88</v>
      </c>
      <c r="Q4932">
        <f t="shared" si="155"/>
        <v>16</v>
      </c>
      <c r="R4932">
        <v>0.3268893</v>
      </c>
    </row>
    <row r="4933" spans="1:18">
      <c r="A4933" t="s">
        <v>27</v>
      </c>
      <c r="B4933">
        <v>38533273</v>
      </c>
      <c r="C4933" t="s">
        <v>14474</v>
      </c>
      <c r="D4933" t="s">
        <v>2621</v>
      </c>
      <c r="E4933">
        <v>28435092</v>
      </c>
      <c r="F4933" t="s">
        <v>2622</v>
      </c>
      <c r="G4933" t="s">
        <v>31</v>
      </c>
      <c r="H4933">
        <v>5</v>
      </c>
      <c r="I4933">
        <v>0</v>
      </c>
      <c r="J4933">
        <v>0</v>
      </c>
      <c r="K4933" t="s">
        <v>32</v>
      </c>
      <c r="L4933" t="s">
        <v>33</v>
      </c>
      <c r="M4933" t="s">
        <v>42</v>
      </c>
      <c r="N4933" t="s">
        <v>14475</v>
      </c>
      <c r="O4933" t="s">
        <v>1039</v>
      </c>
      <c r="P4933">
        <f t="shared" si="154"/>
        <v>89</v>
      </c>
      <c r="Q4933">
        <f t="shared" si="155"/>
        <v>18</v>
      </c>
      <c r="R4933" s="1">
        <v>2.0696045e-5</v>
      </c>
    </row>
    <row r="4934" spans="1:18">
      <c r="A4934" t="s">
        <v>27</v>
      </c>
      <c r="B4934">
        <v>15303559</v>
      </c>
      <c r="C4934" t="s">
        <v>14476</v>
      </c>
      <c r="D4934" t="s">
        <v>3021</v>
      </c>
      <c r="E4934">
        <v>664402451</v>
      </c>
      <c r="F4934" t="s">
        <v>3022</v>
      </c>
      <c r="G4934" t="s">
        <v>31</v>
      </c>
      <c r="H4934">
        <v>1</v>
      </c>
      <c r="I4934">
        <v>1</v>
      </c>
      <c r="J4934">
        <v>6</v>
      </c>
      <c r="K4934" t="s">
        <v>32</v>
      </c>
      <c r="L4934" t="s">
        <v>32</v>
      </c>
      <c r="M4934" t="s">
        <v>14477</v>
      </c>
      <c r="N4934" t="s">
        <v>14478</v>
      </c>
      <c r="O4934" t="s">
        <v>1727</v>
      </c>
      <c r="P4934">
        <f t="shared" si="154"/>
        <v>89</v>
      </c>
      <c r="Q4934">
        <f t="shared" si="155"/>
        <v>16</v>
      </c>
      <c r="R4934">
        <v>0.0040904256</v>
      </c>
    </row>
    <row r="4935" spans="1:18">
      <c r="A4935" t="s">
        <v>18</v>
      </c>
      <c r="B4935">
        <v>9997362</v>
      </c>
      <c r="C4935" t="s">
        <v>14479</v>
      </c>
      <c r="D4935" t="s">
        <v>14480</v>
      </c>
      <c r="E4935">
        <v>665673337</v>
      </c>
      <c r="F4935" t="s">
        <v>14481</v>
      </c>
      <c r="G4935" t="s">
        <v>22</v>
      </c>
      <c r="H4935">
        <v>4</v>
      </c>
      <c r="I4935">
        <v>0</v>
      </c>
      <c r="J4935">
        <v>1</v>
      </c>
      <c r="K4935" t="s">
        <v>23</v>
      </c>
      <c r="L4935" t="s">
        <v>67</v>
      </c>
      <c r="M4935" t="s">
        <v>14482</v>
      </c>
      <c r="N4935" t="s">
        <v>14483</v>
      </c>
      <c r="O4935" t="s">
        <v>234</v>
      </c>
      <c r="P4935">
        <f t="shared" si="154"/>
        <v>89</v>
      </c>
      <c r="Q4935">
        <f t="shared" si="155"/>
        <v>19</v>
      </c>
      <c r="R4935">
        <v>0.9995679</v>
      </c>
    </row>
    <row r="4936" spans="1:18">
      <c r="A4936" t="s">
        <v>27</v>
      </c>
      <c r="B4936">
        <v>46891329</v>
      </c>
      <c r="C4936" t="s">
        <v>14484</v>
      </c>
      <c r="D4936" t="s">
        <v>61</v>
      </c>
      <c r="E4936">
        <v>246038397</v>
      </c>
      <c r="F4936" t="s">
        <v>54</v>
      </c>
      <c r="G4936" t="s">
        <v>31</v>
      </c>
      <c r="H4936">
        <v>5</v>
      </c>
      <c r="I4936">
        <v>0</v>
      </c>
      <c r="J4936">
        <v>0</v>
      </c>
      <c r="K4936" t="s">
        <v>32</v>
      </c>
      <c r="L4936" t="s">
        <v>33</v>
      </c>
      <c r="M4936" t="s">
        <v>42</v>
      </c>
      <c r="N4936" t="s">
        <v>14485</v>
      </c>
      <c r="O4936" t="s">
        <v>47</v>
      </c>
      <c r="P4936">
        <f t="shared" si="154"/>
        <v>89</v>
      </c>
      <c r="Q4936">
        <f t="shared" si="155"/>
        <v>14</v>
      </c>
      <c r="R4936">
        <v>0.99977785</v>
      </c>
    </row>
    <row r="4937" spans="1:18">
      <c r="A4937" t="s">
        <v>27</v>
      </c>
      <c r="B4937">
        <v>41781010</v>
      </c>
      <c r="C4937" t="s">
        <v>14486</v>
      </c>
      <c r="D4937" t="s">
        <v>14487</v>
      </c>
      <c r="E4937">
        <v>626585865</v>
      </c>
      <c r="F4937" t="s">
        <v>8173</v>
      </c>
      <c r="G4937" t="s">
        <v>31</v>
      </c>
      <c r="H4937">
        <v>3</v>
      </c>
      <c r="I4937">
        <v>0</v>
      </c>
      <c r="J4937">
        <v>0</v>
      </c>
      <c r="K4937" t="s">
        <v>32</v>
      </c>
      <c r="L4937" t="s">
        <v>33</v>
      </c>
      <c r="M4937" t="s">
        <v>14488</v>
      </c>
      <c r="N4937" t="s">
        <v>14489</v>
      </c>
      <c r="O4937" t="s">
        <v>47</v>
      </c>
      <c r="P4937">
        <f t="shared" si="154"/>
        <v>89</v>
      </c>
      <c r="Q4937">
        <f t="shared" si="155"/>
        <v>16</v>
      </c>
      <c r="R4937">
        <v>1</v>
      </c>
    </row>
    <row r="4938" spans="1:18">
      <c r="A4938" t="s">
        <v>18</v>
      </c>
      <c r="B4938">
        <v>51503327</v>
      </c>
      <c r="C4938" t="s">
        <v>14490</v>
      </c>
      <c r="D4938" t="s">
        <v>14491</v>
      </c>
      <c r="E4938">
        <v>631934321</v>
      </c>
      <c r="F4938" t="s">
        <v>14492</v>
      </c>
      <c r="G4938" t="s">
        <v>22</v>
      </c>
      <c r="H4938">
        <v>5</v>
      </c>
      <c r="I4938">
        <v>0</v>
      </c>
      <c r="J4938">
        <v>0</v>
      </c>
      <c r="K4938" t="s">
        <v>23</v>
      </c>
      <c r="L4938" t="s">
        <v>67</v>
      </c>
      <c r="M4938" t="s">
        <v>14493</v>
      </c>
      <c r="N4938" t="s">
        <v>14494</v>
      </c>
      <c r="O4938" t="s">
        <v>263</v>
      </c>
      <c r="P4938">
        <f t="shared" si="154"/>
        <v>89</v>
      </c>
      <c r="Q4938">
        <f t="shared" si="155"/>
        <v>18</v>
      </c>
      <c r="R4938">
        <v>0.0042743403</v>
      </c>
    </row>
    <row r="4939" spans="1:18">
      <c r="A4939" t="s">
        <v>18</v>
      </c>
      <c r="B4939">
        <v>48074157</v>
      </c>
      <c r="C4939" t="s">
        <v>14495</v>
      </c>
      <c r="D4939" t="s">
        <v>14496</v>
      </c>
      <c r="E4939">
        <v>14656476</v>
      </c>
      <c r="F4939" t="s">
        <v>14497</v>
      </c>
      <c r="G4939" t="s">
        <v>22</v>
      </c>
      <c r="H4939">
        <v>5</v>
      </c>
      <c r="I4939">
        <v>0</v>
      </c>
      <c r="J4939">
        <v>0</v>
      </c>
      <c r="K4939" t="s">
        <v>23</v>
      </c>
      <c r="L4939" t="s">
        <v>67</v>
      </c>
      <c r="M4939" t="s">
        <v>24</v>
      </c>
      <c r="N4939" t="s">
        <v>14498</v>
      </c>
      <c r="O4939" t="s">
        <v>1780</v>
      </c>
      <c r="P4939">
        <f t="shared" si="154"/>
        <v>89</v>
      </c>
      <c r="Q4939">
        <f t="shared" si="155"/>
        <v>16</v>
      </c>
      <c r="R4939">
        <v>0.99745303</v>
      </c>
    </row>
    <row r="4940" spans="1:18">
      <c r="A4940" t="s">
        <v>18</v>
      </c>
      <c r="B4940">
        <v>35675507</v>
      </c>
      <c r="C4940" t="s">
        <v>14499</v>
      </c>
      <c r="D4940" t="s">
        <v>13455</v>
      </c>
      <c r="E4940">
        <v>125037570</v>
      </c>
      <c r="F4940" t="s">
        <v>13456</v>
      </c>
      <c r="G4940" t="s">
        <v>22</v>
      </c>
      <c r="H4940">
        <v>5</v>
      </c>
      <c r="I4940">
        <v>0</v>
      </c>
      <c r="J4940">
        <v>0</v>
      </c>
      <c r="K4940" t="s">
        <v>23</v>
      </c>
      <c r="L4940" t="s">
        <v>67</v>
      </c>
      <c r="M4940" t="s">
        <v>24</v>
      </c>
      <c r="N4940" t="s">
        <v>14500</v>
      </c>
      <c r="O4940" t="s">
        <v>1780</v>
      </c>
      <c r="P4940">
        <f t="shared" si="154"/>
        <v>89</v>
      </c>
      <c r="Q4940">
        <f t="shared" si="155"/>
        <v>16</v>
      </c>
      <c r="R4940">
        <v>0.9940295</v>
      </c>
    </row>
    <row r="4941" spans="1:18">
      <c r="A4941" t="s">
        <v>27</v>
      </c>
      <c r="B4941">
        <v>34365999</v>
      </c>
      <c r="C4941" t="s">
        <v>14501</v>
      </c>
      <c r="D4941" t="s">
        <v>14502</v>
      </c>
      <c r="E4941">
        <v>513985034</v>
      </c>
      <c r="F4941" t="s">
        <v>330</v>
      </c>
      <c r="G4941" t="s">
        <v>31</v>
      </c>
      <c r="H4941">
        <v>4</v>
      </c>
      <c r="I4941">
        <v>0</v>
      </c>
      <c r="J4941">
        <v>1</v>
      </c>
      <c r="K4941" t="s">
        <v>32</v>
      </c>
      <c r="L4941" t="s">
        <v>33</v>
      </c>
      <c r="M4941" t="s">
        <v>14503</v>
      </c>
      <c r="N4941" t="s">
        <v>14504</v>
      </c>
      <c r="O4941" t="s">
        <v>14505</v>
      </c>
      <c r="P4941">
        <f t="shared" si="154"/>
        <v>89</v>
      </c>
      <c r="Q4941">
        <f t="shared" si="155"/>
        <v>19</v>
      </c>
      <c r="R4941">
        <v>0.004380851</v>
      </c>
    </row>
    <row r="4942" spans="1:18">
      <c r="A4942" t="s">
        <v>27</v>
      </c>
      <c r="B4942">
        <v>8394159</v>
      </c>
      <c r="C4942" t="s">
        <v>14506</v>
      </c>
      <c r="D4942" t="s">
        <v>800</v>
      </c>
      <c r="E4942">
        <v>63883088</v>
      </c>
      <c r="F4942" t="s">
        <v>801</v>
      </c>
      <c r="G4942" t="s">
        <v>31</v>
      </c>
      <c r="H4942">
        <v>5</v>
      </c>
      <c r="I4942">
        <v>0</v>
      </c>
      <c r="J4942">
        <v>0</v>
      </c>
      <c r="K4942" t="s">
        <v>32</v>
      </c>
      <c r="L4942" t="s">
        <v>33</v>
      </c>
      <c r="M4942" t="s">
        <v>14507</v>
      </c>
      <c r="N4942" t="s">
        <v>14508</v>
      </c>
      <c r="O4942" t="s">
        <v>3507</v>
      </c>
      <c r="P4942">
        <f t="shared" si="154"/>
        <v>89</v>
      </c>
      <c r="Q4942">
        <f t="shared" si="155"/>
        <v>17</v>
      </c>
      <c r="R4942">
        <v>0.99452823</v>
      </c>
    </row>
    <row r="4943" spans="1:18">
      <c r="A4943" t="s">
        <v>27</v>
      </c>
      <c r="B4943">
        <v>13428384</v>
      </c>
      <c r="C4943" t="s">
        <v>14509</v>
      </c>
      <c r="D4943" t="s">
        <v>164</v>
      </c>
      <c r="E4943">
        <v>450475749</v>
      </c>
      <c r="F4943" t="s">
        <v>165</v>
      </c>
      <c r="G4943" t="s">
        <v>31</v>
      </c>
      <c r="H4943">
        <v>5</v>
      </c>
      <c r="I4943">
        <v>0</v>
      </c>
      <c r="J4943">
        <v>0</v>
      </c>
      <c r="K4943" t="s">
        <v>32</v>
      </c>
      <c r="L4943" t="s">
        <v>33</v>
      </c>
      <c r="M4943" t="s">
        <v>14510</v>
      </c>
      <c r="N4943" t="s">
        <v>14511</v>
      </c>
      <c r="O4943" t="s">
        <v>1134</v>
      </c>
      <c r="P4943">
        <f t="shared" si="154"/>
        <v>89</v>
      </c>
      <c r="Q4943">
        <f t="shared" si="155"/>
        <v>16</v>
      </c>
      <c r="R4943">
        <v>0.9963955</v>
      </c>
    </row>
    <row r="4944" spans="1:18">
      <c r="A4944" t="s">
        <v>18</v>
      </c>
      <c r="B4944">
        <v>37548687</v>
      </c>
      <c r="C4944" t="s">
        <v>14512</v>
      </c>
      <c r="D4944" t="s">
        <v>14513</v>
      </c>
      <c r="E4944">
        <v>470421597</v>
      </c>
      <c r="F4944" t="s">
        <v>14514</v>
      </c>
      <c r="G4944" t="s">
        <v>22</v>
      </c>
      <c r="H4944">
        <v>4</v>
      </c>
      <c r="I4944">
        <v>0</v>
      </c>
      <c r="J4944">
        <v>0</v>
      </c>
      <c r="K4944" t="s">
        <v>23</v>
      </c>
      <c r="L4944" t="s">
        <v>67</v>
      </c>
      <c r="M4944" t="s">
        <v>14515</v>
      </c>
      <c r="N4944" t="s">
        <v>14516</v>
      </c>
      <c r="O4944" t="s">
        <v>2265</v>
      </c>
      <c r="P4944">
        <f t="shared" si="154"/>
        <v>89</v>
      </c>
      <c r="Q4944">
        <f t="shared" si="155"/>
        <v>18</v>
      </c>
      <c r="R4944">
        <v>0.9968232</v>
      </c>
    </row>
    <row r="4945" spans="1:18">
      <c r="A4945" t="s">
        <v>27</v>
      </c>
      <c r="B4945">
        <v>21217940</v>
      </c>
      <c r="C4945" t="s">
        <v>14517</v>
      </c>
      <c r="D4945" t="s">
        <v>1282</v>
      </c>
      <c r="E4945">
        <v>508170926</v>
      </c>
      <c r="F4945" t="s">
        <v>1283</v>
      </c>
      <c r="G4945" t="s">
        <v>31</v>
      </c>
      <c r="H4945">
        <v>5</v>
      </c>
      <c r="I4945">
        <v>0</v>
      </c>
      <c r="J4945">
        <v>0</v>
      </c>
      <c r="K4945" t="s">
        <v>32</v>
      </c>
      <c r="L4945" t="s">
        <v>33</v>
      </c>
      <c r="M4945" t="s">
        <v>199</v>
      </c>
      <c r="N4945" t="s">
        <v>14518</v>
      </c>
      <c r="O4945" t="s">
        <v>1136</v>
      </c>
      <c r="P4945">
        <f t="shared" si="154"/>
        <v>89</v>
      </c>
      <c r="Q4945">
        <f t="shared" si="155"/>
        <v>17</v>
      </c>
      <c r="R4945">
        <v>0.9836548</v>
      </c>
    </row>
    <row r="4946" spans="1:18">
      <c r="A4946" t="s">
        <v>18</v>
      </c>
      <c r="B4946">
        <v>35967500</v>
      </c>
      <c r="C4946" t="s">
        <v>14519</v>
      </c>
      <c r="D4946" t="s">
        <v>14520</v>
      </c>
      <c r="E4946">
        <v>887545925</v>
      </c>
      <c r="F4946" t="s">
        <v>14521</v>
      </c>
      <c r="G4946" t="s">
        <v>22</v>
      </c>
      <c r="H4946">
        <v>5</v>
      </c>
      <c r="I4946">
        <v>0</v>
      </c>
      <c r="J4946">
        <v>0</v>
      </c>
      <c r="K4946" t="s">
        <v>23</v>
      </c>
      <c r="L4946" t="s">
        <v>67</v>
      </c>
      <c r="M4946" t="s">
        <v>14522</v>
      </c>
      <c r="N4946" t="s">
        <v>14523</v>
      </c>
      <c r="O4946" t="s">
        <v>1815</v>
      </c>
      <c r="P4946">
        <f t="shared" si="154"/>
        <v>89</v>
      </c>
      <c r="Q4946">
        <f t="shared" si="155"/>
        <v>17</v>
      </c>
      <c r="R4946">
        <v>0.9958669</v>
      </c>
    </row>
    <row r="4947" spans="1:18">
      <c r="A4947" t="s">
        <v>27</v>
      </c>
      <c r="B4947">
        <v>47424965</v>
      </c>
      <c r="C4947" t="s">
        <v>14524</v>
      </c>
      <c r="D4947" t="s">
        <v>4299</v>
      </c>
      <c r="E4947">
        <v>581208012</v>
      </c>
      <c r="F4947" t="s">
        <v>4300</v>
      </c>
      <c r="G4947" t="s">
        <v>31</v>
      </c>
      <c r="H4947">
        <v>1</v>
      </c>
      <c r="I4947">
        <v>0</v>
      </c>
      <c r="J4947">
        <v>1</v>
      </c>
      <c r="K4947" t="s">
        <v>32</v>
      </c>
      <c r="L4947" t="s">
        <v>33</v>
      </c>
      <c r="M4947" t="s">
        <v>14525</v>
      </c>
      <c r="N4947" t="s">
        <v>14526</v>
      </c>
      <c r="O4947" t="s">
        <v>934</v>
      </c>
      <c r="P4947">
        <f t="shared" si="154"/>
        <v>89</v>
      </c>
      <c r="Q4947">
        <f t="shared" si="155"/>
        <v>20</v>
      </c>
      <c r="R4947">
        <v>0.0022654599</v>
      </c>
    </row>
    <row r="4948" spans="1:18">
      <c r="A4948" t="s">
        <v>18</v>
      </c>
      <c r="B4948">
        <v>11751109</v>
      </c>
      <c r="C4948" t="s">
        <v>14527</v>
      </c>
      <c r="D4948" t="s">
        <v>14528</v>
      </c>
      <c r="E4948">
        <v>265501601</v>
      </c>
      <c r="F4948" t="s">
        <v>14529</v>
      </c>
      <c r="G4948" t="s">
        <v>22</v>
      </c>
      <c r="H4948">
        <v>5</v>
      </c>
      <c r="I4948">
        <v>0</v>
      </c>
      <c r="J4948">
        <v>0</v>
      </c>
      <c r="K4948" t="s">
        <v>23</v>
      </c>
      <c r="L4948" t="s">
        <v>67</v>
      </c>
      <c r="M4948" t="s">
        <v>24</v>
      </c>
      <c r="N4948" t="s">
        <v>14530</v>
      </c>
      <c r="O4948" t="s">
        <v>777</v>
      </c>
      <c r="P4948">
        <f t="shared" si="154"/>
        <v>89</v>
      </c>
      <c r="Q4948">
        <f t="shared" si="155"/>
        <v>17</v>
      </c>
      <c r="R4948">
        <v>0.9971757</v>
      </c>
    </row>
    <row r="4949" spans="1:18">
      <c r="A4949" t="s">
        <v>18</v>
      </c>
      <c r="B4949">
        <v>23610585</v>
      </c>
      <c r="C4949" t="s">
        <v>14531</v>
      </c>
      <c r="D4949" t="s">
        <v>14532</v>
      </c>
      <c r="E4949">
        <v>808481023</v>
      </c>
      <c r="F4949" t="s">
        <v>14533</v>
      </c>
      <c r="G4949" t="s">
        <v>22</v>
      </c>
      <c r="H4949">
        <v>5</v>
      </c>
      <c r="I4949">
        <v>0</v>
      </c>
      <c r="J4949">
        <v>0</v>
      </c>
      <c r="K4949" t="s">
        <v>23</v>
      </c>
      <c r="L4949" t="s">
        <v>23</v>
      </c>
      <c r="M4949" t="s">
        <v>345</v>
      </c>
      <c r="N4949" t="s">
        <v>14534</v>
      </c>
      <c r="O4949" t="s">
        <v>1486</v>
      </c>
      <c r="P4949">
        <f t="shared" si="154"/>
        <v>89</v>
      </c>
      <c r="Q4949">
        <f t="shared" si="155"/>
        <v>17</v>
      </c>
      <c r="R4949">
        <v>0.0051052356</v>
      </c>
    </row>
    <row r="4950" spans="1:18">
      <c r="A4950" t="s">
        <v>27</v>
      </c>
      <c r="B4950">
        <v>16784967</v>
      </c>
      <c r="C4950" t="s">
        <v>14535</v>
      </c>
      <c r="D4950" t="s">
        <v>588</v>
      </c>
      <c r="E4950">
        <v>106521272</v>
      </c>
      <c r="F4950" t="s">
        <v>589</v>
      </c>
      <c r="G4950" t="s">
        <v>31</v>
      </c>
      <c r="H4950">
        <v>5</v>
      </c>
      <c r="I4950">
        <v>0</v>
      </c>
      <c r="J4950">
        <v>0</v>
      </c>
      <c r="K4950" t="s">
        <v>32</v>
      </c>
      <c r="L4950" t="s">
        <v>33</v>
      </c>
      <c r="M4950" t="s">
        <v>14536</v>
      </c>
      <c r="N4950" t="s">
        <v>14537</v>
      </c>
      <c r="O4950" t="s">
        <v>1493</v>
      </c>
      <c r="P4950">
        <f t="shared" si="154"/>
        <v>89</v>
      </c>
      <c r="Q4950">
        <f t="shared" si="155"/>
        <v>17</v>
      </c>
      <c r="R4950">
        <v>0.002496702</v>
      </c>
    </row>
    <row r="4951" spans="1:18">
      <c r="A4951" t="s">
        <v>18</v>
      </c>
      <c r="B4951">
        <v>15263012</v>
      </c>
      <c r="C4951" t="s">
        <v>14538</v>
      </c>
      <c r="D4951" t="s">
        <v>14539</v>
      </c>
      <c r="E4951">
        <v>720285389</v>
      </c>
      <c r="F4951" t="s">
        <v>14540</v>
      </c>
      <c r="G4951" t="s">
        <v>22</v>
      </c>
      <c r="H4951">
        <v>5</v>
      </c>
      <c r="I4951">
        <v>0</v>
      </c>
      <c r="J4951">
        <v>0</v>
      </c>
      <c r="K4951" t="s">
        <v>23</v>
      </c>
      <c r="L4951" t="s">
        <v>67</v>
      </c>
      <c r="M4951" t="s">
        <v>24</v>
      </c>
      <c r="N4951" t="s">
        <v>14541</v>
      </c>
      <c r="O4951" t="s">
        <v>975</v>
      </c>
      <c r="P4951">
        <f t="shared" si="154"/>
        <v>89</v>
      </c>
      <c r="Q4951">
        <f t="shared" si="155"/>
        <v>17</v>
      </c>
      <c r="R4951">
        <v>0.99994516</v>
      </c>
    </row>
    <row r="4952" spans="1:18">
      <c r="A4952" t="s">
        <v>18</v>
      </c>
      <c r="B4952">
        <v>51570274</v>
      </c>
      <c r="C4952" t="s">
        <v>14542</v>
      </c>
      <c r="D4952" t="s">
        <v>14543</v>
      </c>
      <c r="E4952">
        <v>356764897</v>
      </c>
      <c r="F4952" t="s">
        <v>14544</v>
      </c>
      <c r="G4952" t="s">
        <v>22</v>
      </c>
      <c r="H4952">
        <v>4</v>
      </c>
      <c r="I4952">
        <v>0</v>
      </c>
      <c r="J4952">
        <v>0</v>
      </c>
      <c r="K4952" t="s">
        <v>23</v>
      </c>
      <c r="L4952" t="s">
        <v>67</v>
      </c>
      <c r="M4952" t="s">
        <v>68</v>
      </c>
      <c r="N4952" t="s">
        <v>14545</v>
      </c>
      <c r="O4952" t="s">
        <v>975</v>
      </c>
      <c r="P4952">
        <f t="shared" si="154"/>
        <v>89</v>
      </c>
      <c r="Q4952">
        <f t="shared" si="155"/>
        <v>17</v>
      </c>
      <c r="R4952">
        <v>0.9940317</v>
      </c>
    </row>
    <row r="4953" spans="1:18">
      <c r="A4953" t="s">
        <v>27</v>
      </c>
      <c r="B4953">
        <v>16605156</v>
      </c>
      <c r="C4953" t="s">
        <v>14546</v>
      </c>
      <c r="D4953" t="s">
        <v>1901</v>
      </c>
      <c r="E4953">
        <v>342126482</v>
      </c>
      <c r="F4953" t="s">
        <v>1902</v>
      </c>
      <c r="G4953" t="s">
        <v>31</v>
      </c>
      <c r="H4953">
        <v>2</v>
      </c>
      <c r="I4953">
        <v>0</v>
      </c>
      <c r="J4953">
        <v>0</v>
      </c>
      <c r="K4953" t="s">
        <v>32</v>
      </c>
      <c r="L4953" t="s">
        <v>33</v>
      </c>
      <c r="M4953" t="s">
        <v>299</v>
      </c>
      <c r="N4953" t="s">
        <v>14547</v>
      </c>
      <c r="O4953" t="s">
        <v>457</v>
      </c>
      <c r="P4953">
        <f t="shared" si="154"/>
        <v>89</v>
      </c>
      <c r="Q4953">
        <f t="shared" si="155"/>
        <v>17</v>
      </c>
      <c r="R4953">
        <v>0.77134514</v>
      </c>
    </row>
    <row r="4954" spans="1:18">
      <c r="A4954" t="s">
        <v>18</v>
      </c>
      <c r="B4954">
        <v>4266116</v>
      </c>
      <c r="C4954" t="s">
        <v>14548</v>
      </c>
      <c r="D4954" t="s">
        <v>14549</v>
      </c>
      <c r="E4954">
        <v>231820542</v>
      </c>
      <c r="F4954" t="s">
        <v>14550</v>
      </c>
      <c r="G4954" t="s">
        <v>22</v>
      </c>
      <c r="H4954">
        <v>5</v>
      </c>
      <c r="I4954">
        <v>1</v>
      </c>
      <c r="J4954">
        <v>2</v>
      </c>
      <c r="K4954" t="s">
        <v>23</v>
      </c>
      <c r="L4954" t="s">
        <v>67</v>
      </c>
      <c r="M4954" t="s">
        <v>14551</v>
      </c>
      <c r="N4954" t="s">
        <v>14552</v>
      </c>
      <c r="O4954" t="s">
        <v>469</v>
      </c>
      <c r="P4954">
        <f t="shared" si="154"/>
        <v>89</v>
      </c>
      <c r="Q4954">
        <f t="shared" si="155"/>
        <v>15</v>
      </c>
      <c r="R4954">
        <v>0.0029330116</v>
      </c>
    </row>
    <row r="4955" spans="1:18">
      <c r="A4955" t="s">
        <v>27</v>
      </c>
      <c r="B4955">
        <v>32261225</v>
      </c>
      <c r="C4955" t="s">
        <v>14553</v>
      </c>
      <c r="D4955" t="s">
        <v>37</v>
      </c>
      <c r="E4955">
        <v>147016145</v>
      </c>
      <c r="F4955" t="s">
        <v>38</v>
      </c>
      <c r="G4955" t="s">
        <v>31</v>
      </c>
      <c r="H4955">
        <v>3</v>
      </c>
      <c r="I4955">
        <v>0</v>
      </c>
      <c r="J4955">
        <v>0</v>
      </c>
      <c r="K4955" t="s">
        <v>32</v>
      </c>
      <c r="L4955" t="s">
        <v>33</v>
      </c>
      <c r="M4955" t="s">
        <v>62</v>
      </c>
      <c r="N4955" t="s">
        <v>14554</v>
      </c>
      <c r="O4955" t="s">
        <v>1551</v>
      </c>
      <c r="P4955">
        <f t="shared" si="154"/>
        <v>89</v>
      </c>
      <c r="Q4955">
        <f t="shared" si="155"/>
        <v>19</v>
      </c>
      <c r="R4955">
        <v>0.7869542</v>
      </c>
    </row>
    <row r="4956" spans="1:18">
      <c r="A4956" t="s">
        <v>27</v>
      </c>
      <c r="B4956">
        <v>10993221</v>
      </c>
      <c r="C4956" t="s">
        <v>14555</v>
      </c>
      <c r="D4956" t="s">
        <v>1408</v>
      </c>
      <c r="E4956">
        <v>218693378</v>
      </c>
      <c r="F4956" t="s">
        <v>1409</v>
      </c>
      <c r="G4956" t="s">
        <v>31</v>
      </c>
      <c r="H4956">
        <v>5</v>
      </c>
      <c r="I4956">
        <v>0</v>
      </c>
      <c r="J4956">
        <v>0</v>
      </c>
      <c r="K4956" t="s">
        <v>32</v>
      </c>
      <c r="L4956" t="s">
        <v>33</v>
      </c>
      <c r="M4956" t="s">
        <v>4191</v>
      </c>
      <c r="N4956" t="s">
        <v>14556</v>
      </c>
      <c r="O4956" t="s">
        <v>14557</v>
      </c>
      <c r="P4956">
        <f t="shared" si="154"/>
        <v>89</v>
      </c>
      <c r="Q4956">
        <f t="shared" si="155"/>
        <v>21</v>
      </c>
      <c r="R4956">
        <v>0.00025814373</v>
      </c>
    </row>
    <row r="4957" spans="1:18">
      <c r="A4957" t="s">
        <v>18</v>
      </c>
      <c r="B4957">
        <v>41191841</v>
      </c>
      <c r="C4957" t="s">
        <v>14558</v>
      </c>
      <c r="D4957" t="s">
        <v>14559</v>
      </c>
      <c r="E4957">
        <v>157069208</v>
      </c>
      <c r="F4957" t="s">
        <v>14560</v>
      </c>
      <c r="G4957" t="s">
        <v>22</v>
      </c>
      <c r="H4957">
        <v>5</v>
      </c>
      <c r="I4957">
        <v>0</v>
      </c>
      <c r="J4957">
        <v>0</v>
      </c>
      <c r="K4957" t="s">
        <v>23</v>
      </c>
      <c r="L4957" t="s">
        <v>67</v>
      </c>
      <c r="M4957" t="s">
        <v>24</v>
      </c>
      <c r="N4957" t="s">
        <v>14561</v>
      </c>
      <c r="O4957" t="s">
        <v>980</v>
      </c>
      <c r="P4957">
        <f t="shared" si="154"/>
        <v>89</v>
      </c>
      <c r="Q4957">
        <f t="shared" si="155"/>
        <v>19</v>
      </c>
      <c r="R4957">
        <v>0.99549013</v>
      </c>
    </row>
    <row r="4958" spans="1:18">
      <c r="A4958" t="s">
        <v>18</v>
      </c>
      <c r="B4958">
        <v>16640294</v>
      </c>
      <c r="C4958" t="s">
        <v>14562</v>
      </c>
      <c r="D4958" t="s">
        <v>14563</v>
      </c>
      <c r="E4958">
        <v>91980106</v>
      </c>
      <c r="F4958" t="s">
        <v>14564</v>
      </c>
      <c r="G4958" t="s">
        <v>22</v>
      </c>
      <c r="H4958">
        <v>5</v>
      </c>
      <c r="I4958">
        <v>0</v>
      </c>
      <c r="J4958">
        <v>0</v>
      </c>
      <c r="K4958" t="s">
        <v>23</v>
      </c>
      <c r="L4958" t="s">
        <v>67</v>
      </c>
      <c r="M4958" t="s">
        <v>24</v>
      </c>
      <c r="N4958" t="s">
        <v>14565</v>
      </c>
      <c r="O4958" t="s">
        <v>980</v>
      </c>
      <c r="P4958">
        <f t="shared" si="154"/>
        <v>89</v>
      </c>
      <c r="Q4958">
        <f t="shared" si="155"/>
        <v>18</v>
      </c>
      <c r="R4958">
        <v>0.9951847</v>
      </c>
    </row>
    <row r="4959" spans="1:18">
      <c r="A4959" t="s">
        <v>27</v>
      </c>
      <c r="B4959">
        <v>33222257</v>
      </c>
      <c r="C4959" t="s">
        <v>14566</v>
      </c>
      <c r="D4959" t="s">
        <v>61</v>
      </c>
      <c r="E4959">
        <v>246038397</v>
      </c>
      <c r="F4959" t="s">
        <v>54</v>
      </c>
      <c r="G4959" t="s">
        <v>31</v>
      </c>
      <c r="H4959">
        <v>5</v>
      </c>
      <c r="I4959">
        <v>0</v>
      </c>
      <c r="J4959">
        <v>1</v>
      </c>
      <c r="K4959" t="s">
        <v>32</v>
      </c>
      <c r="L4959" t="s">
        <v>33</v>
      </c>
      <c r="M4959" t="s">
        <v>14567</v>
      </c>
      <c r="N4959" t="s">
        <v>14568</v>
      </c>
      <c r="O4959" t="s">
        <v>14569</v>
      </c>
      <c r="P4959">
        <f t="shared" si="154"/>
        <v>89</v>
      </c>
      <c r="Q4959">
        <f t="shared" si="155"/>
        <v>20</v>
      </c>
      <c r="R4959">
        <v>0.009425403</v>
      </c>
    </row>
    <row r="4960" spans="1:18">
      <c r="A4960" t="s">
        <v>27</v>
      </c>
      <c r="B4960">
        <v>14388572</v>
      </c>
      <c r="C4960" t="s">
        <v>14570</v>
      </c>
      <c r="D4960" t="s">
        <v>2054</v>
      </c>
      <c r="E4960">
        <v>181638405</v>
      </c>
      <c r="F4960" t="s">
        <v>1966</v>
      </c>
      <c r="G4960" t="s">
        <v>31</v>
      </c>
      <c r="H4960">
        <v>5</v>
      </c>
      <c r="I4960">
        <v>0</v>
      </c>
      <c r="J4960">
        <v>0</v>
      </c>
      <c r="K4960" t="s">
        <v>32</v>
      </c>
      <c r="L4960" t="s">
        <v>33</v>
      </c>
      <c r="M4960" t="s">
        <v>42</v>
      </c>
      <c r="N4960" t="s">
        <v>14571</v>
      </c>
      <c r="O4960" t="s">
        <v>1295</v>
      </c>
      <c r="P4960">
        <f t="shared" si="154"/>
        <v>89</v>
      </c>
      <c r="Q4960">
        <f t="shared" si="155"/>
        <v>15</v>
      </c>
      <c r="R4960">
        <v>0.00029103857</v>
      </c>
    </row>
    <row r="4961" spans="1:18">
      <c r="A4961" t="s">
        <v>27</v>
      </c>
      <c r="B4961">
        <v>52183524</v>
      </c>
      <c r="C4961" t="s">
        <v>14572</v>
      </c>
      <c r="D4961" t="s">
        <v>14573</v>
      </c>
      <c r="E4961">
        <v>742831771</v>
      </c>
      <c r="F4961" t="s">
        <v>4800</v>
      </c>
      <c r="G4961" t="s">
        <v>31</v>
      </c>
      <c r="H4961">
        <v>5</v>
      </c>
      <c r="I4961">
        <v>0</v>
      </c>
      <c r="J4961">
        <v>0</v>
      </c>
      <c r="K4961" t="s">
        <v>32</v>
      </c>
      <c r="L4961" t="s">
        <v>32</v>
      </c>
      <c r="M4961" t="s">
        <v>14574</v>
      </c>
      <c r="N4961" t="s">
        <v>14575</v>
      </c>
      <c r="O4961" t="s">
        <v>1016</v>
      </c>
      <c r="P4961">
        <f t="shared" si="154"/>
        <v>89</v>
      </c>
      <c r="Q4961">
        <f t="shared" si="155"/>
        <v>16</v>
      </c>
      <c r="R4961">
        <v>0.5365074</v>
      </c>
    </row>
    <row r="4962" spans="1:18">
      <c r="A4962" t="s">
        <v>18</v>
      </c>
      <c r="B4962">
        <v>48520478</v>
      </c>
      <c r="C4962" t="s">
        <v>14576</v>
      </c>
      <c r="D4962" t="s">
        <v>14577</v>
      </c>
      <c r="E4962">
        <v>827397504</v>
      </c>
      <c r="F4962" t="s">
        <v>14578</v>
      </c>
      <c r="G4962" t="s">
        <v>22</v>
      </c>
      <c r="H4962">
        <v>4</v>
      </c>
      <c r="I4962">
        <v>0</v>
      </c>
      <c r="J4962">
        <v>0</v>
      </c>
      <c r="K4962" t="s">
        <v>23</v>
      </c>
      <c r="L4962" t="s">
        <v>67</v>
      </c>
      <c r="M4962" t="s">
        <v>14579</v>
      </c>
      <c r="N4962" t="s">
        <v>14580</v>
      </c>
      <c r="O4962" t="s">
        <v>565</v>
      </c>
      <c r="P4962">
        <f t="shared" si="154"/>
        <v>89</v>
      </c>
      <c r="Q4962">
        <f t="shared" si="155"/>
        <v>20</v>
      </c>
      <c r="R4962">
        <v>0.99931777</v>
      </c>
    </row>
    <row r="4963" spans="1:18">
      <c r="A4963" t="s">
        <v>18</v>
      </c>
      <c r="B4963">
        <v>18480816</v>
      </c>
      <c r="C4963" t="s">
        <v>14581</v>
      </c>
      <c r="D4963" t="s">
        <v>1230</v>
      </c>
      <c r="E4963">
        <v>501663952</v>
      </c>
      <c r="F4963" t="s">
        <v>1231</v>
      </c>
      <c r="G4963" t="s">
        <v>22</v>
      </c>
      <c r="H4963">
        <v>1</v>
      </c>
      <c r="I4963">
        <v>0</v>
      </c>
      <c r="J4963">
        <v>0</v>
      </c>
      <c r="K4963" t="s">
        <v>23</v>
      </c>
      <c r="L4963" t="s">
        <v>67</v>
      </c>
      <c r="M4963" t="s">
        <v>142</v>
      </c>
      <c r="N4963" t="s">
        <v>14582</v>
      </c>
      <c r="O4963" t="s">
        <v>14583</v>
      </c>
      <c r="P4963">
        <f t="shared" si="154"/>
        <v>89</v>
      </c>
      <c r="Q4963">
        <f t="shared" si="155"/>
        <v>19</v>
      </c>
      <c r="R4963">
        <v>0.99402374</v>
      </c>
    </row>
    <row r="4964" spans="1:18">
      <c r="A4964" t="s">
        <v>18</v>
      </c>
      <c r="B4964">
        <v>6382422</v>
      </c>
      <c r="C4964" t="s">
        <v>14584</v>
      </c>
      <c r="D4964" t="s">
        <v>14585</v>
      </c>
      <c r="E4964">
        <v>774204209</v>
      </c>
      <c r="F4964" t="s">
        <v>14586</v>
      </c>
      <c r="G4964" t="s">
        <v>22</v>
      </c>
      <c r="H4964">
        <v>4</v>
      </c>
      <c r="I4964">
        <v>2</v>
      </c>
      <c r="J4964">
        <v>3</v>
      </c>
      <c r="K4964" t="s">
        <v>23</v>
      </c>
      <c r="L4964" t="s">
        <v>67</v>
      </c>
      <c r="M4964" t="s">
        <v>14587</v>
      </c>
      <c r="N4964" t="s">
        <v>14588</v>
      </c>
      <c r="O4964" t="s">
        <v>14589</v>
      </c>
      <c r="P4964">
        <f t="shared" si="154"/>
        <v>89</v>
      </c>
      <c r="Q4964">
        <f t="shared" si="155"/>
        <v>21</v>
      </c>
      <c r="R4964">
        <v>0.99406284</v>
      </c>
    </row>
    <row r="4965" spans="1:18">
      <c r="A4965" t="s">
        <v>27</v>
      </c>
      <c r="B4965">
        <v>6422373</v>
      </c>
      <c r="C4965" t="s">
        <v>14590</v>
      </c>
      <c r="D4965" t="s">
        <v>709</v>
      </c>
      <c r="E4965">
        <v>984679751</v>
      </c>
      <c r="F4965" t="s">
        <v>710</v>
      </c>
      <c r="G4965" t="s">
        <v>31</v>
      </c>
      <c r="H4965">
        <v>5</v>
      </c>
      <c r="I4965">
        <v>0</v>
      </c>
      <c r="J4965">
        <v>0</v>
      </c>
      <c r="K4965" t="s">
        <v>32</v>
      </c>
      <c r="L4965" t="s">
        <v>33</v>
      </c>
      <c r="M4965" t="s">
        <v>42</v>
      </c>
      <c r="N4965" t="s">
        <v>14591</v>
      </c>
      <c r="O4965" t="s">
        <v>2125</v>
      </c>
      <c r="P4965">
        <f t="shared" si="154"/>
        <v>89</v>
      </c>
      <c r="Q4965">
        <f t="shared" si="155"/>
        <v>15</v>
      </c>
      <c r="R4965" s="1">
        <v>3.9275694e-8</v>
      </c>
    </row>
    <row r="4966" spans="1:18">
      <c r="A4966" t="s">
        <v>27</v>
      </c>
      <c r="B4966">
        <v>49208912</v>
      </c>
      <c r="C4966" t="s">
        <v>14592</v>
      </c>
      <c r="D4966" t="s">
        <v>358</v>
      </c>
      <c r="E4966">
        <v>248683677</v>
      </c>
      <c r="F4966" t="s">
        <v>359</v>
      </c>
      <c r="G4966" t="s">
        <v>31</v>
      </c>
      <c r="H4966">
        <v>5</v>
      </c>
      <c r="I4966">
        <v>0</v>
      </c>
      <c r="J4966">
        <v>0</v>
      </c>
      <c r="K4966" t="s">
        <v>32</v>
      </c>
      <c r="L4966" t="s">
        <v>33</v>
      </c>
      <c r="M4966" t="s">
        <v>14593</v>
      </c>
      <c r="N4966" t="s">
        <v>14594</v>
      </c>
      <c r="O4966" t="s">
        <v>1665</v>
      </c>
      <c r="P4966">
        <f t="shared" si="154"/>
        <v>89</v>
      </c>
      <c r="Q4966">
        <f t="shared" si="155"/>
        <v>16</v>
      </c>
      <c r="R4966" s="1">
        <v>3.268757e-8</v>
      </c>
    </row>
    <row r="4967" spans="1:18">
      <c r="A4967" t="s">
        <v>18</v>
      </c>
      <c r="B4967">
        <v>49344016</v>
      </c>
      <c r="C4967" t="s">
        <v>14595</v>
      </c>
      <c r="D4967" t="s">
        <v>14596</v>
      </c>
      <c r="E4967">
        <v>223445899</v>
      </c>
      <c r="F4967" t="s">
        <v>14597</v>
      </c>
      <c r="G4967" t="s">
        <v>22</v>
      </c>
      <c r="H4967">
        <v>2</v>
      </c>
      <c r="I4967">
        <v>0</v>
      </c>
      <c r="J4967">
        <v>0</v>
      </c>
      <c r="K4967" t="s">
        <v>23</v>
      </c>
      <c r="L4967" t="s">
        <v>67</v>
      </c>
      <c r="M4967" t="s">
        <v>990</v>
      </c>
      <c r="N4967" t="s">
        <v>14598</v>
      </c>
      <c r="O4967" t="s">
        <v>127</v>
      </c>
      <c r="P4967">
        <f t="shared" si="154"/>
        <v>89</v>
      </c>
      <c r="Q4967">
        <f t="shared" si="155"/>
        <v>18</v>
      </c>
      <c r="R4967">
        <v>0.0031455427</v>
      </c>
    </row>
    <row r="4968" spans="1:18">
      <c r="A4968" t="s">
        <v>27</v>
      </c>
      <c r="B4968">
        <v>25334742</v>
      </c>
      <c r="C4968" t="s">
        <v>14599</v>
      </c>
      <c r="D4968" t="s">
        <v>14600</v>
      </c>
      <c r="E4968">
        <v>634651320</v>
      </c>
      <c r="F4968" t="s">
        <v>14601</v>
      </c>
      <c r="G4968" t="s">
        <v>31</v>
      </c>
      <c r="H4968">
        <v>5</v>
      </c>
      <c r="I4968">
        <v>0</v>
      </c>
      <c r="J4968">
        <v>0</v>
      </c>
      <c r="K4968" t="s">
        <v>32</v>
      </c>
      <c r="L4968" t="s">
        <v>32</v>
      </c>
      <c r="M4968" t="s">
        <v>4014</v>
      </c>
      <c r="N4968" t="s">
        <v>14602</v>
      </c>
      <c r="O4968" t="s">
        <v>14603</v>
      </c>
      <c r="P4968">
        <f t="shared" si="154"/>
        <v>89</v>
      </c>
      <c r="Q4968">
        <f t="shared" si="155"/>
        <v>21</v>
      </c>
      <c r="R4968" s="1">
        <v>1.6585536e-10</v>
      </c>
    </row>
    <row r="4969" spans="1:18">
      <c r="A4969" t="s">
        <v>27</v>
      </c>
      <c r="B4969">
        <v>28705429</v>
      </c>
      <c r="C4969" t="s">
        <v>14604</v>
      </c>
      <c r="D4969" t="s">
        <v>2449</v>
      </c>
      <c r="E4969">
        <v>556747467</v>
      </c>
      <c r="F4969" t="s">
        <v>2450</v>
      </c>
      <c r="G4969" t="s">
        <v>31</v>
      </c>
      <c r="H4969">
        <v>5</v>
      </c>
      <c r="I4969">
        <v>1</v>
      </c>
      <c r="J4969">
        <v>1</v>
      </c>
      <c r="K4969" t="s">
        <v>32</v>
      </c>
      <c r="L4969" t="s">
        <v>33</v>
      </c>
      <c r="M4969" t="s">
        <v>42</v>
      </c>
      <c r="N4969" t="s">
        <v>14605</v>
      </c>
      <c r="O4969" t="s">
        <v>1681</v>
      </c>
      <c r="P4969">
        <f t="shared" si="154"/>
        <v>89</v>
      </c>
      <c r="Q4969">
        <f t="shared" si="155"/>
        <v>18</v>
      </c>
      <c r="R4969">
        <v>0.00068560505</v>
      </c>
    </row>
    <row r="4970" spans="1:18">
      <c r="A4970" t="s">
        <v>27</v>
      </c>
      <c r="B4970">
        <v>44597424</v>
      </c>
      <c r="C4970" t="s">
        <v>14606</v>
      </c>
      <c r="D4970" t="s">
        <v>2679</v>
      </c>
      <c r="E4970">
        <v>93476192</v>
      </c>
      <c r="F4970" t="s">
        <v>2680</v>
      </c>
      <c r="G4970" t="s">
        <v>31</v>
      </c>
      <c r="H4970">
        <v>3</v>
      </c>
      <c r="I4970">
        <v>0</v>
      </c>
      <c r="J4970">
        <v>0</v>
      </c>
      <c r="K4970" t="s">
        <v>32</v>
      </c>
      <c r="L4970" t="s">
        <v>33</v>
      </c>
      <c r="M4970" t="s">
        <v>11439</v>
      </c>
      <c r="N4970" t="s">
        <v>14607</v>
      </c>
      <c r="O4970" t="s">
        <v>35</v>
      </c>
      <c r="P4970">
        <f t="shared" si="154"/>
        <v>90</v>
      </c>
      <c r="Q4970">
        <f t="shared" si="155"/>
        <v>18</v>
      </c>
      <c r="R4970">
        <v>0.99989927</v>
      </c>
    </row>
    <row r="4971" spans="1:18">
      <c r="A4971" t="s">
        <v>27</v>
      </c>
      <c r="B4971">
        <v>36461161</v>
      </c>
      <c r="C4971" t="s">
        <v>14608</v>
      </c>
      <c r="D4971" t="s">
        <v>3699</v>
      </c>
      <c r="E4971">
        <v>493752378</v>
      </c>
      <c r="F4971" t="s">
        <v>3700</v>
      </c>
      <c r="G4971" t="s">
        <v>31</v>
      </c>
      <c r="H4971">
        <v>2</v>
      </c>
      <c r="I4971">
        <v>0</v>
      </c>
      <c r="J4971">
        <v>0</v>
      </c>
      <c r="K4971" t="s">
        <v>32</v>
      </c>
      <c r="L4971" t="s">
        <v>33</v>
      </c>
      <c r="M4971" t="s">
        <v>299</v>
      </c>
      <c r="N4971" t="s">
        <v>14609</v>
      </c>
      <c r="O4971" t="s">
        <v>35</v>
      </c>
      <c r="P4971">
        <f t="shared" si="154"/>
        <v>90</v>
      </c>
      <c r="Q4971">
        <f t="shared" si="155"/>
        <v>16</v>
      </c>
      <c r="R4971" s="1">
        <v>7.3574523e-7</v>
      </c>
    </row>
    <row r="4972" spans="1:18">
      <c r="A4972" t="s">
        <v>27</v>
      </c>
      <c r="B4972">
        <v>25461863</v>
      </c>
      <c r="C4972" t="s">
        <v>14610</v>
      </c>
      <c r="D4972" t="s">
        <v>8770</v>
      </c>
      <c r="E4972">
        <v>932874238</v>
      </c>
      <c r="F4972" t="s">
        <v>8771</v>
      </c>
      <c r="G4972" t="s">
        <v>31</v>
      </c>
      <c r="H4972">
        <v>1</v>
      </c>
      <c r="I4972">
        <v>1</v>
      </c>
      <c r="J4972">
        <v>3</v>
      </c>
      <c r="K4972" t="s">
        <v>32</v>
      </c>
      <c r="L4972" t="s">
        <v>33</v>
      </c>
      <c r="M4972" t="s">
        <v>14611</v>
      </c>
      <c r="N4972" t="s">
        <v>14612</v>
      </c>
      <c r="O4972" t="s">
        <v>14613</v>
      </c>
      <c r="P4972">
        <f t="shared" si="154"/>
        <v>90</v>
      </c>
      <c r="Q4972">
        <f t="shared" si="155"/>
        <v>20</v>
      </c>
      <c r="R4972">
        <v>0.07403343</v>
      </c>
    </row>
    <row r="4973" spans="1:18">
      <c r="A4973" t="s">
        <v>27</v>
      </c>
      <c r="B4973">
        <v>22678249</v>
      </c>
      <c r="C4973" t="s">
        <v>14614</v>
      </c>
      <c r="D4973" t="s">
        <v>3699</v>
      </c>
      <c r="E4973">
        <v>493752378</v>
      </c>
      <c r="F4973" t="s">
        <v>3700</v>
      </c>
      <c r="G4973" t="s">
        <v>31</v>
      </c>
      <c r="H4973">
        <v>5</v>
      </c>
      <c r="I4973">
        <v>0</v>
      </c>
      <c r="J4973">
        <v>0</v>
      </c>
      <c r="K4973" t="s">
        <v>32</v>
      </c>
      <c r="L4973" t="s">
        <v>33</v>
      </c>
      <c r="M4973" t="s">
        <v>14615</v>
      </c>
      <c r="N4973" t="s">
        <v>14616</v>
      </c>
      <c r="O4973" t="s">
        <v>922</v>
      </c>
      <c r="P4973">
        <f t="shared" si="154"/>
        <v>90</v>
      </c>
      <c r="Q4973">
        <f t="shared" si="155"/>
        <v>17</v>
      </c>
      <c r="R4973">
        <v>0.0024631114</v>
      </c>
    </row>
    <row r="4974" spans="1:18">
      <c r="A4974" t="s">
        <v>27</v>
      </c>
      <c r="B4974">
        <v>18939207</v>
      </c>
      <c r="C4974" t="s">
        <v>14617</v>
      </c>
      <c r="D4974" t="s">
        <v>53</v>
      </c>
      <c r="E4974">
        <v>246038397</v>
      </c>
      <c r="F4974" t="s">
        <v>54</v>
      </c>
      <c r="G4974" t="s">
        <v>31</v>
      </c>
      <c r="H4974">
        <v>5</v>
      </c>
      <c r="I4974">
        <v>0</v>
      </c>
      <c r="J4974">
        <v>0</v>
      </c>
      <c r="K4974" t="s">
        <v>32</v>
      </c>
      <c r="L4974" t="s">
        <v>33</v>
      </c>
      <c r="M4974" t="s">
        <v>9511</v>
      </c>
      <c r="N4974" t="s">
        <v>14618</v>
      </c>
      <c r="O4974" t="s">
        <v>2766</v>
      </c>
      <c r="P4974">
        <f t="shared" si="154"/>
        <v>90</v>
      </c>
      <c r="Q4974">
        <f t="shared" si="155"/>
        <v>15</v>
      </c>
      <c r="R4974">
        <v>0.9946131</v>
      </c>
    </row>
    <row r="4975" spans="1:18">
      <c r="A4975" t="s">
        <v>27</v>
      </c>
      <c r="B4975">
        <v>51885885</v>
      </c>
      <c r="C4975" t="s">
        <v>14619</v>
      </c>
      <c r="D4975" t="s">
        <v>4224</v>
      </c>
      <c r="E4975">
        <v>417797815</v>
      </c>
      <c r="F4975" t="s">
        <v>4225</v>
      </c>
      <c r="G4975" t="s">
        <v>31</v>
      </c>
      <c r="H4975">
        <v>3</v>
      </c>
      <c r="I4975">
        <v>0</v>
      </c>
      <c r="J4975">
        <v>0</v>
      </c>
      <c r="K4975" t="s">
        <v>32</v>
      </c>
      <c r="L4975" t="s">
        <v>33</v>
      </c>
      <c r="M4975" t="s">
        <v>14620</v>
      </c>
      <c r="N4975" t="s">
        <v>14621</v>
      </c>
      <c r="O4975" t="s">
        <v>736</v>
      </c>
      <c r="P4975">
        <f t="shared" si="154"/>
        <v>90</v>
      </c>
      <c r="Q4975">
        <f t="shared" si="155"/>
        <v>21</v>
      </c>
      <c r="R4975">
        <v>0.99409676</v>
      </c>
    </row>
    <row r="4976" spans="1:18">
      <c r="A4976" t="s">
        <v>27</v>
      </c>
      <c r="B4976">
        <v>1505362</v>
      </c>
      <c r="C4976" t="s">
        <v>14622</v>
      </c>
      <c r="D4976" t="s">
        <v>496</v>
      </c>
      <c r="E4976">
        <v>78936330</v>
      </c>
      <c r="F4976" t="s">
        <v>497</v>
      </c>
      <c r="G4976" t="s">
        <v>31</v>
      </c>
      <c r="H4976">
        <v>5</v>
      </c>
      <c r="I4976">
        <v>0</v>
      </c>
      <c r="J4976">
        <v>0</v>
      </c>
      <c r="K4976" t="s">
        <v>32</v>
      </c>
      <c r="L4976" t="s">
        <v>33</v>
      </c>
      <c r="M4976" t="s">
        <v>14623</v>
      </c>
      <c r="N4976" t="s">
        <v>14624</v>
      </c>
      <c r="O4976" t="s">
        <v>1807</v>
      </c>
      <c r="P4976">
        <f t="shared" si="154"/>
        <v>90</v>
      </c>
      <c r="Q4976">
        <f t="shared" si="155"/>
        <v>16</v>
      </c>
      <c r="R4976">
        <v>0.0048494763</v>
      </c>
    </row>
    <row r="4977" spans="1:18">
      <c r="A4977" t="s">
        <v>27</v>
      </c>
      <c r="B4977">
        <v>10930305</v>
      </c>
      <c r="C4977" t="s">
        <v>14625</v>
      </c>
      <c r="D4977" t="s">
        <v>7909</v>
      </c>
      <c r="E4977">
        <v>981812270</v>
      </c>
      <c r="F4977" t="s">
        <v>7910</v>
      </c>
      <c r="G4977" t="s">
        <v>31</v>
      </c>
      <c r="H4977">
        <v>5</v>
      </c>
      <c r="I4977">
        <v>0</v>
      </c>
      <c r="J4977">
        <v>0</v>
      </c>
      <c r="K4977" t="s">
        <v>32</v>
      </c>
      <c r="L4977" t="s">
        <v>33</v>
      </c>
      <c r="M4977" t="s">
        <v>14626</v>
      </c>
      <c r="N4977" t="s">
        <v>14627</v>
      </c>
      <c r="O4977" t="s">
        <v>14628</v>
      </c>
      <c r="P4977">
        <f t="shared" si="154"/>
        <v>90</v>
      </c>
      <c r="Q4977">
        <f t="shared" si="155"/>
        <v>15</v>
      </c>
      <c r="R4977">
        <v>0.0073411823</v>
      </c>
    </row>
    <row r="4978" spans="1:18">
      <c r="A4978" t="s">
        <v>27</v>
      </c>
      <c r="B4978">
        <v>19717483</v>
      </c>
      <c r="C4978" t="s">
        <v>14629</v>
      </c>
      <c r="D4978" t="s">
        <v>45</v>
      </c>
      <c r="E4978">
        <v>392768822</v>
      </c>
      <c r="F4978" t="s">
        <v>46</v>
      </c>
      <c r="G4978" t="s">
        <v>31</v>
      </c>
      <c r="H4978">
        <v>5</v>
      </c>
      <c r="I4978">
        <v>0</v>
      </c>
      <c r="J4978">
        <v>0</v>
      </c>
      <c r="K4978" t="s">
        <v>32</v>
      </c>
      <c r="L4978" t="s">
        <v>33</v>
      </c>
      <c r="M4978" t="s">
        <v>14630</v>
      </c>
      <c r="N4978" t="s">
        <v>14631</v>
      </c>
      <c r="O4978" t="s">
        <v>335</v>
      </c>
      <c r="P4978">
        <f t="shared" si="154"/>
        <v>90</v>
      </c>
      <c r="Q4978">
        <f t="shared" si="155"/>
        <v>17</v>
      </c>
      <c r="R4978">
        <v>0.06496553</v>
      </c>
    </row>
    <row r="4979" spans="1:18">
      <c r="A4979" t="s">
        <v>18</v>
      </c>
      <c r="B4979">
        <v>39029628</v>
      </c>
      <c r="C4979" t="s">
        <v>14632</v>
      </c>
      <c r="D4979" t="s">
        <v>14633</v>
      </c>
      <c r="E4979">
        <v>277493012</v>
      </c>
      <c r="F4979" t="s">
        <v>442</v>
      </c>
      <c r="G4979" t="s">
        <v>22</v>
      </c>
      <c r="H4979">
        <v>3</v>
      </c>
      <c r="I4979">
        <v>0</v>
      </c>
      <c r="J4979">
        <v>0</v>
      </c>
      <c r="K4979" t="s">
        <v>23</v>
      </c>
      <c r="L4979" t="s">
        <v>67</v>
      </c>
      <c r="M4979" t="s">
        <v>212</v>
      </c>
      <c r="N4979" t="s">
        <v>14634</v>
      </c>
      <c r="O4979" t="s">
        <v>69</v>
      </c>
      <c r="P4979">
        <f t="shared" si="154"/>
        <v>90</v>
      </c>
      <c r="Q4979">
        <f t="shared" si="155"/>
        <v>16</v>
      </c>
      <c r="R4979">
        <v>0.999925</v>
      </c>
    </row>
    <row r="4980" spans="1:18">
      <c r="A4980" t="s">
        <v>27</v>
      </c>
      <c r="B4980">
        <v>6186764</v>
      </c>
      <c r="C4980" t="s">
        <v>14635</v>
      </c>
      <c r="D4980" t="s">
        <v>282</v>
      </c>
      <c r="E4980">
        <v>812583172</v>
      </c>
      <c r="F4980" t="s">
        <v>283</v>
      </c>
      <c r="G4980" t="s">
        <v>31</v>
      </c>
      <c r="H4980">
        <v>5</v>
      </c>
      <c r="I4980">
        <v>0</v>
      </c>
      <c r="J4980">
        <v>0</v>
      </c>
      <c r="K4980" t="s">
        <v>32</v>
      </c>
      <c r="L4980" t="s">
        <v>33</v>
      </c>
      <c r="M4980" t="s">
        <v>9118</v>
      </c>
      <c r="N4980" t="s">
        <v>14636</v>
      </c>
      <c r="O4980" t="s">
        <v>14637</v>
      </c>
      <c r="P4980">
        <f t="shared" si="154"/>
        <v>90</v>
      </c>
      <c r="Q4980">
        <f t="shared" si="155"/>
        <v>20</v>
      </c>
      <c r="R4980">
        <v>0.9940724</v>
      </c>
    </row>
    <row r="4981" spans="1:18">
      <c r="A4981" t="s">
        <v>27</v>
      </c>
      <c r="B4981">
        <v>6099245</v>
      </c>
      <c r="C4981" t="s">
        <v>14638</v>
      </c>
      <c r="D4981" t="s">
        <v>236</v>
      </c>
      <c r="E4981">
        <v>704366834</v>
      </c>
      <c r="F4981" t="s">
        <v>237</v>
      </c>
      <c r="G4981" t="s">
        <v>31</v>
      </c>
      <c r="H4981">
        <v>5</v>
      </c>
      <c r="I4981">
        <v>0</v>
      </c>
      <c r="J4981">
        <v>0</v>
      </c>
      <c r="K4981" t="s">
        <v>32</v>
      </c>
      <c r="L4981" t="s">
        <v>32</v>
      </c>
      <c r="M4981" t="s">
        <v>14639</v>
      </c>
      <c r="N4981" t="s">
        <v>14640</v>
      </c>
      <c r="O4981" t="s">
        <v>411</v>
      </c>
      <c r="P4981">
        <f t="shared" si="154"/>
        <v>90</v>
      </c>
      <c r="Q4981">
        <f t="shared" si="155"/>
        <v>19</v>
      </c>
      <c r="R4981" s="1">
        <v>1.4934871e-7</v>
      </c>
    </row>
    <row r="4982" spans="1:18">
      <c r="A4982" t="s">
        <v>27</v>
      </c>
      <c r="B4982">
        <v>43975204</v>
      </c>
      <c r="C4982" t="s">
        <v>14641</v>
      </c>
      <c r="D4982" t="s">
        <v>61</v>
      </c>
      <c r="E4982">
        <v>246038397</v>
      </c>
      <c r="F4982" t="s">
        <v>54</v>
      </c>
      <c r="G4982" t="s">
        <v>31</v>
      </c>
      <c r="H4982">
        <v>5</v>
      </c>
      <c r="I4982">
        <v>0</v>
      </c>
      <c r="J4982">
        <v>0</v>
      </c>
      <c r="K4982" t="s">
        <v>32</v>
      </c>
      <c r="L4982" t="s">
        <v>32</v>
      </c>
      <c r="M4982" t="s">
        <v>42</v>
      </c>
      <c r="N4982" t="s">
        <v>14642</v>
      </c>
      <c r="O4982" t="s">
        <v>411</v>
      </c>
      <c r="P4982">
        <f t="shared" si="154"/>
        <v>90</v>
      </c>
      <c r="Q4982">
        <f t="shared" si="155"/>
        <v>16</v>
      </c>
      <c r="R4982">
        <v>0.99924916</v>
      </c>
    </row>
    <row r="4983" spans="1:18">
      <c r="A4983" t="s">
        <v>18</v>
      </c>
      <c r="B4983">
        <v>10429215</v>
      </c>
      <c r="C4983" t="s">
        <v>14643</v>
      </c>
      <c r="D4983" t="s">
        <v>14644</v>
      </c>
      <c r="E4983">
        <v>843657364</v>
      </c>
      <c r="F4983" t="s">
        <v>14645</v>
      </c>
      <c r="G4983" t="s">
        <v>22</v>
      </c>
      <c r="H4983">
        <v>5</v>
      </c>
      <c r="I4983">
        <v>0</v>
      </c>
      <c r="J4983">
        <v>0</v>
      </c>
      <c r="K4983" t="s">
        <v>23</v>
      </c>
      <c r="L4983" t="s">
        <v>67</v>
      </c>
      <c r="M4983" t="s">
        <v>24</v>
      </c>
      <c r="N4983" t="s">
        <v>14646</v>
      </c>
      <c r="O4983" t="s">
        <v>417</v>
      </c>
      <c r="P4983">
        <f t="shared" si="154"/>
        <v>90</v>
      </c>
      <c r="Q4983">
        <f t="shared" si="155"/>
        <v>16</v>
      </c>
      <c r="R4983">
        <v>0.005210391</v>
      </c>
    </row>
    <row r="4984" spans="1:18">
      <c r="A4984" t="s">
        <v>27</v>
      </c>
      <c r="B4984">
        <v>5350402</v>
      </c>
      <c r="C4984" t="s">
        <v>14647</v>
      </c>
      <c r="D4984" t="s">
        <v>155</v>
      </c>
      <c r="E4984">
        <v>911821018</v>
      </c>
      <c r="F4984" t="s">
        <v>156</v>
      </c>
      <c r="G4984" t="s">
        <v>31</v>
      </c>
      <c r="H4984">
        <v>2</v>
      </c>
      <c r="I4984">
        <v>1</v>
      </c>
      <c r="J4984">
        <v>1</v>
      </c>
      <c r="K4984" t="s">
        <v>32</v>
      </c>
      <c r="L4984" t="s">
        <v>33</v>
      </c>
      <c r="M4984" t="s">
        <v>14648</v>
      </c>
      <c r="N4984" t="s">
        <v>14649</v>
      </c>
      <c r="O4984" t="s">
        <v>419</v>
      </c>
      <c r="P4984">
        <f t="shared" si="154"/>
        <v>90</v>
      </c>
      <c r="Q4984">
        <f t="shared" si="155"/>
        <v>19</v>
      </c>
      <c r="R4984">
        <v>0.0049482137</v>
      </c>
    </row>
    <row r="4985" spans="1:18">
      <c r="A4985" t="s">
        <v>27</v>
      </c>
      <c r="B4985">
        <v>16441482</v>
      </c>
      <c r="C4985" t="s">
        <v>14650</v>
      </c>
      <c r="D4985" t="s">
        <v>61</v>
      </c>
      <c r="E4985">
        <v>246038397</v>
      </c>
      <c r="F4985" t="s">
        <v>54</v>
      </c>
      <c r="G4985" t="s">
        <v>31</v>
      </c>
      <c r="H4985">
        <v>5</v>
      </c>
      <c r="I4985">
        <v>0</v>
      </c>
      <c r="J4985">
        <v>0</v>
      </c>
      <c r="K4985" t="s">
        <v>32</v>
      </c>
      <c r="L4985" t="s">
        <v>33</v>
      </c>
      <c r="M4985" t="s">
        <v>42</v>
      </c>
      <c r="N4985" t="s">
        <v>14651</v>
      </c>
      <c r="O4985" t="s">
        <v>436</v>
      </c>
      <c r="P4985">
        <f t="shared" si="154"/>
        <v>90</v>
      </c>
      <c r="Q4985">
        <f t="shared" si="155"/>
        <v>17</v>
      </c>
      <c r="R4985">
        <v>0.015432433</v>
      </c>
    </row>
    <row r="4986" spans="1:18">
      <c r="A4986" t="s">
        <v>18</v>
      </c>
      <c r="B4986">
        <v>3156858</v>
      </c>
      <c r="C4986" t="s">
        <v>14652</v>
      </c>
      <c r="D4986" t="s">
        <v>14653</v>
      </c>
      <c r="E4986">
        <v>333414679</v>
      </c>
      <c r="F4986" t="s">
        <v>805</v>
      </c>
      <c r="G4986" t="s">
        <v>22</v>
      </c>
      <c r="H4986">
        <v>5</v>
      </c>
      <c r="I4986">
        <v>0</v>
      </c>
      <c r="J4986">
        <v>0</v>
      </c>
      <c r="K4986" t="s">
        <v>23</v>
      </c>
      <c r="L4986" t="s">
        <v>67</v>
      </c>
      <c r="M4986" t="s">
        <v>24</v>
      </c>
      <c r="N4986" t="s">
        <v>14654</v>
      </c>
      <c r="O4986" t="s">
        <v>802</v>
      </c>
      <c r="P4986">
        <f t="shared" si="154"/>
        <v>90</v>
      </c>
      <c r="Q4986">
        <f t="shared" si="155"/>
        <v>11</v>
      </c>
      <c r="R4986">
        <v>0.0100072855</v>
      </c>
    </row>
    <row r="4987" spans="1:18">
      <c r="A4987" t="s">
        <v>18</v>
      </c>
      <c r="B4987">
        <v>14859247</v>
      </c>
      <c r="C4987" t="s">
        <v>14655</v>
      </c>
      <c r="D4987" t="s">
        <v>4271</v>
      </c>
      <c r="E4987">
        <v>61000532</v>
      </c>
      <c r="F4987" t="s">
        <v>4272</v>
      </c>
      <c r="G4987" t="s">
        <v>22</v>
      </c>
      <c r="H4987">
        <v>5</v>
      </c>
      <c r="I4987">
        <v>0</v>
      </c>
      <c r="J4987">
        <v>0</v>
      </c>
      <c r="K4987" t="s">
        <v>23</v>
      </c>
      <c r="L4987" t="s">
        <v>67</v>
      </c>
      <c r="M4987" t="s">
        <v>24</v>
      </c>
      <c r="N4987" t="s">
        <v>14656</v>
      </c>
      <c r="O4987" t="s">
        <v>975</v>
      </c>
      <c r="P4987">
        <f t="shared" si="154"/>
        <v>90</v>
      </c>
      <c r="Q4987">
        <f t="shared" si="155"/>
        <v>16</v>
      </c>
      <c r="R4987">
        <v>0.0040486874</v>
      </c>
    </row>
    <row r="4988" spans="1:18">
      <c r="A4988" t="s">
        <v>27</v>
      </c>
      <c r="B4988">
        <v>19116363</v>
      </c>
      <c r="C4988" t="s">
        <v>14657</v>
      </c>
      <c r="D4988" t="s">
        <v>2649</v>
      </c>
      <c r="E4988">
        <v>343148814</v>
      </c>
      <c r="F4988" t="s">
        <v>1298</v>
      </c>
      <c r="G4988" t="s">
        <v>31</v>
      </c>
      <c r="H4988">
        <v>5</v>
      </c>
      <c r="I4988">
        <v>0</v>
      </c>
      <c r="J4988">
        <v>0</v>
      </c>
      <c r="K4988" t="s">
        <v>32</v>
      </c>
      <c r="L4988" t="s">
        <v>32</v>
      </c>
      <c r="M4988" t="s">
        <v>14658</v>
      </c>
      <c r="N4988" t="s">
        <v>14659</v>
      </c>
      <c r="O4988" t="s">
        <v>806</v>
      </c>
      <c r="P4988">
        <f t="shared" si="154"/>
        <v>90</v>
      </c>
      <c r="Q4988">
        <f t="shared" si="155"/>
        <v>17</v>
      </c>
      <c r="R4988">
        <v>0.45443517</v>
      </c>
    </row>
    <row r="4989" spans="1:18">
      <c r="A4989" t="s">
        <v>27</v>
      </c>
      <c r="B4989">
        <v>45358228</v>
      </c>
      <c r="C4989" t="s">
        <v>14660</v>
      </c>
      <c r="D4989" t="s">
        <v>881</v>
      </c>
      <c r="E4989">
        <v>667171015</v>
      </c>
      <c r="F4989" t="s">
        <v>134</v>
      </c>
      <c r="G4989" t="s">
        <v>31</v>
      </c>
      <c r="H4989">
        <v>5</v>
      </c>
      <c r="I4989">
        <v>0</v>
      </c>
      <c r="J4989">
        <v>0</v>
      </c>
      <c r="K4989" t="s">
        <v>32</v>
      </c>
      <c r="L4989" t="s">
        <v>33</v>
      </c>
      <c r="M4989" t="s">
        <v>1056</v>
      </c>
      <c r="N4989" t="s">
        <v>14661</v>
      </c>
      <c r="O4989" t="s">
        <v>14662</v>
      </c>
      <c r="P4989">
        <f t="shared" si="154"/>
        <v>90</v>
      </c>
      <c r="Q4989">
        <f t="shared" si="155"/>
        <v>23</v>
      </c>
      <c r="R4989">
        <v>0.9626754</v>
      </c>
    </row>
    <row r="4990" spans="1:18">
      <c r="A4990" t="s">
        <v>18</v>
      </c>
      <c r="B4990">
        <v>18642162</v>
      </c>
      <c r="C4990" t="s">
        <v>14663</v>
      </c>
      <c r="D4990" t="s">
        <v>14664</v>
      </c>
      <c r="E4990">
        <v>604844474</v>
      </c>
      <c r="F4990" t="s">
        <v>14665</v>
      </c>
      <c r="G4990" t="s">
        <v>22</v>
      </c>
      <c r="H4990">
        <v>5</v>
      </c>
      <c r="I4990">
        <v>1</v>
      </c>
      <c r="J4990">
        <v>1</v>
      </c>
      <c r="K4990" t="s">
        <v>23</v>
      </c>
      <c r="L4990" t="s">
        <v>67</v>
      </c>
      <c r="M4990" t="s">
        <v>24</v>
      </c>
      <c r="N4990" t="s">
        <v>14666</v>
      </c>
      <c r="O4990" t="s">
        <v>2371</v>
      </c>
      <c r="P4990">
        <f t="shared" si="154"/>
        <v>90</v>
      </c>
      <c r="Q4990">
        <f t="shared" si="155"/>
        <v>17</v>
      </c>
      <c r="R4990">
        <v>0.99432313</v>
      </c>
    </row>
    <row r="4991" spans="1:18">
      <c r="A4991" t="s">
        <v>27</v>
      </c>
      <c r="B4991">
        <v>25617014</v>
      </c>
      <c r="C4991" t="s">
        <v>14667</v>
      </c>
      <c r="D4991" t="s">
        <v>269</v>
      </c>
      <c r="E4991">
        <v>589029650</v>
      </c>
      <c r="F4991" t="s">
        <v>270</v>
      </c>
      <c r="G4991" t="s">
        <v>31</v>
      </c>
      <c r="H4991">
        <v>5</v>
      </c>
      <c r="I4991">
        <v>0</v>
      </c>
      <c r="J4991">
        <v>0</v>
      </c>
      <c r="K4991" t="s">
        <v>32</v>
      </c>
      <c r="L4991" t="s">
        <v>33</v>
      </c>
      <c r="M4991" t="s">
        <v>42</v>
      </c>
      <c r="N4991" t="s">
        <v>14668</v>
      </c>
      <c r="O4991" t="s">
        <v>1295</v>
      </c>
      <c r="P4991">
        <f t="shared" si="154"/>
        <v>90</v>
      </c>
      <c r="Q4991">
        <f t="shared" si="155"/>
        <v>18</v>
      </c>
      <c r="R4991">
        <v>0.99796045</v>
      </c>
    </row>
    <row r="4992" spans="1:18">
      <c r="A4992" t="s">
        <v>18</v>
      </c>
      <c r="B4992">
        <v>14557266</v>
      </c>
      <c r="C4992" t="s">
        <v>14669</v>
      </c>
      <c r="D4992" t="s">
        <v>14670</v>
      </c>
      <c r="E4992">
        <v>658649394</v>
      </c>
      <c r="F4992" t="s">
        <v>3059</v>
      </c>
      <c r="G4992" t="s">
        <v>22</v>
      </c>
      <c r="H4992">
        <v>5</v>
      </c>
      <c r="I4992">
        <v>3</v>
      </c>
      <c r="J4992">
        <v>3</v>
      </c>
      <c r="K4992" t="s">
        <v>23</v>
      </c>
      <c r="L4992" t="s">
        <v>67</v>
      </c>
      <c r="M4992" t="s">
        <v>14671</v>
      </c>
      <c r="N4992" t="s">
        <v>14672</v>
      </c>
      <c r="O4992" t="s">
        <v>14467</v>
      </c>
      <c r="P4992">
        <f t="shared" si="154"/>
        <v>90</v>
      </c>
      <c r="Q4992">
        <f t="shared" si="155"/>
        <v>20</v>
      </c>
      <c r="R4992">
        <v>0.003853716</v>
      </c>
    </row>
    <row r="4993" spans="1:18">
      <c r="A4993" t="s">
        <v>18</v>
      </c>
      <c r="B4993">
        <v>48889197</v>
      </c>
      <c r="C4993" t="s">
        <v>14673</v>
      </c>
      <c r="D4993" t="s">
        <v>14674</v>
      </c>
      <c r="E4993">
        <v>395613229</v>
      </c>
      <c r="F4993" t="s">
        <v>14675</v>
      </c>
      <c r="G4993" t="s">
        <v>22</v>
      </c>
      <c r="H4993">
        <v>5</v>
      </c>
      <c r="I4993">
        <v>0</v>
      </c>
      <c r="J4993">
        <v>0</v>
      </c>
      <c r="K4993" t="s">
        <v>23</v>
      </c>
      <c r="L4993" t="s">
        <v>67</v>
      </c>
      <c r="M4993" t="s">
        <v>1045</v>
      </c>
      <c r="N4993" t="s">
        <v>14676</v>
      </c>
      <c r="O4993" t="s">
        <v>14677</v>
      </c>
      <c r="P4993">
        <f t="shared" si="154"/>
        <v>90</v>
      </c>
      <c r="Q4993">
        <f t="shared" si="155"/>
        <v>20</v>
      </c>
      <c r="R4993">
        <v>0.9018599</v>
      </c>
    </row>
    <row r="4994" spans="1:18">
      <c r="A4994" t="s">
        <v>27</v>
      </c>
      <c r="B4994">
        <v>12591032</v>
      </c>
      <c r="C4994" t="s">
        <v>14678</v>
      </c>
      <c r="D4994" t="s">
        <v>53</v>
      </c>
      <c r="E4994">
        <v>246038397</v>
      </c>
      <c r="F4994" t="s">
        <v>54</v>
      </c>
      <c r="G4994" t="s">
        <v>31</v>
      </c>
      <c r="H4994">
        <v>5</v>
      </c>
      <c r="I4994">
        <v>0</v>
      </c>
      <c r="J4994">
        <v>0</v>
      </c>
      <c r="K4994" t="s">
        <v>32</v>
      </c>
      <c r="L4994" t="s">
        <v>33</v>
      </c>
      <c r="M4994" t="s">
        <v>14679</v>
      </c>
      <c r="N4994" t="s">
        <v>14680</v>
      </c>
      <c r="O4994" t="s">
        <v>14681</v>
      </c>
      <c r="P4994">
        <f t="shared" ref="P4994:P5057" si="156">LEN(N4994)</f>
        <v>90</v>
      </c>
      <c r="Q4994">
        <f t="shared" ref="Q4994:Q5057" si="157">LEN(TRIM(N4994))-LEN(SUBSTITUTE(N4994," ",""))+1</f>
        <v>20</v>
      </c>
      <c r="R4994">
        <v>0.00510008</v>
      </c>
    </row>
    <row r="4995" spans="1:18">
      <c r="A4995" t="s">
        <v>18</v>
      </c>
      <c r="B4995">
        <v>1520154</v>
      </c>
      <c r="C4995" t="s">
        <v>14682</v>
      </c>
      <c r="D4995" t="s">
        <v>14683</v>
      </c>
      <c r="E4995">
        <v>487233291</v>
      </c>
      <c r="F4995" t="s">
        <v>14684</v>
      </c>
      <c r="G4995" t="s">
        <v>22</v>
      </c>
      <c r="H4995">
        <v>1</v>
      </c>
      <c r="I4995">
        <v>0</v>
      </c>
      <c r="J4995">
        <v>0</v>
      </c>
      <c r="K4995" t="s">
        <v>23</v>
      </c>
      <c r="L4995" t="s">
        <v>67</v>
      </c>
      <c r="M4995" t="s">
        <v>14685</v>
      </c>
      <c r="N4995" t="s">
        <v>14686</v>
      </c>
      <c r="O4995" t="s">
        <v>638</v>
      </c>
      <c r="P4995">
        <f t="shared" si="156"/>
        <v>90</v>
      </c>
      <c r="Q4995">
        <f t="shared" si="157"/>
        <v>20</v>
      </c>
      <c r="R4995">
        <v>0.001827289</v>
      </c>
    </row>
    <row r="4996" spans="1:18">
      <c r="A4996" t="s">
        <v>27</v>
      </c>
      <c r="B4996">
        <v>43810212</v>
      </c>
      <c r="C4996" t="s">
        <v>14687</v>
      </c>
      <c r="D4996" t="s">
        <v>45</v>
      </c>
      <c r="E4996">
        <v>392768822</v>
      </c>
      <c r="F4996" t="s">
        <v>46</v>
      </c>
      <c r="G4996" t="s">
        <v>31</v>
      </c>
      <c r="H4996">
        <v>5</v>
      </c>
      <c r="I4996">
        <v>0</v>
      </c>
      <c r="J4996">
        <v>0</v>
      </c>
      <c r="K4996" t="s">
        <v>32</v>
      </c>
      <c r="L4996" t="s">
        <v>32</v>
      </c>
      <c r="M4996" t="s">
        <v>14688</v>
      </c>
      <c r="N4996" t="s">
        <v>14689</v>
      </c>
      <c r="O4996" t="s">
        <v>1046</v>
      </c>
      <c r="P4996">
        <f t="shared" si="156"/>
        <v>91</v>
      </c>
      <c r="Q4996">
        <f t="shared" si="157"/>
        <v>19</v>
      </c>
      <c r="R4996">
        <v>0.0040063676</v>
      </c>
    </row>
    <row r="4997" spans="1:18">
      <c r="A4997" t="s">
        <v>27</v>
      </c>
      <c r="B4997">
        <v>11303409</v>
      </c>
      <c r="C4997" t="s">
        <v>14690</v>
      </c>
      <c r="D4997" t="s">
        <v>85</v>
      </c>
      <c r="E4997">
        <v>295960359</v>
      </c>
      <c r="F4997" t="s">
        <v>86</v>
      </c>
      <c r="G4997" t="s">
        <v>31</v>
      </c>
      <c r="H4997">
        <v>5</v>
      </c>
      <c r="I4997">
        <v>0</v>
      </c>
      <c r="J4997">
        <v>0</v>
      </c>
      <c r="K4997" t="s">
        <v>32</v>
      </c>
      <c r="L4997" t="s">
        <v>32</v>
      </c>
      <c r="M4997" t="s">
        <v>14691</v>
      </c>
      <c r="N4997" t="s">
        <v>14692</v>
      </c>
      <c r="O4997" t="s">
        <v>1046</v>
      </c>
      <c r="P4997">
        <f t="shared" si="156"/>
        <v>91</v>
      </c>
      <c r="Q4997">
        <f t="shared" si="157"/>
        <v>16</v>
      </c>
      <c r="R4997">
        <v>0.6100518</v>
      </c>
    </row>
    <row r="4998" spans="1:18">
      <c r="A4998" t="s">
        <v>27</v>
      </c>
      <c r="B4998">
        <v>24790647</v>
      </c>
      <c r="C4998" t="s">
        <v>14693</v>
      </c>
      <c r="D4998" t="s">
        <v>8770</v>
      </c>
      <c r="E4998">
        <v>932874238</v>
      </c>
      <c r="F4998" t="s">
        <v>8771</v>
      </c>
      <c r="G4998" t="s">
        <v>31</v>
      </c>
      <c r="H4998">
        <v>2</v>
      </c>
      <c r="I4998">
        <v>0</v>
      </c>
      <c r="J4998">
        <v>3</v>
      </c>
      <c r="K4998" t="s">
        <v>32</v>
      </c>
      <c r="L4998" t="s">
        <v>33</v>
      </c>
      <c r="M4998" t="s">
        <v>14694</v>
      </c>
      <c r="N4998" t="s">
        <v>14695</v>
      </c>
      <c r="O4998" t="s">
        <v>14696</v>
      </c>
      <c r="P4998">
        <f t="shared" si="156"/>
        <v>91</v>
      </c>
      <c r="Q4998">
        <f t="shared" si="157"/>
        <v>20</v>
      </c>
      <c r="R4998">
        <v>0.0012315812</v>
      </c>
    </row>
    <row r="4999" spans="1:18">
      <c r="A4999" t="s">
        <v>27</v>
      </c>
      <c r="B4999">
        <v>47071014</v>
      </c>
      <c r="C4999" t="s">
        <v>14697</v>
      </c>
      <c r="D4999" t="s">
        <v>53</v>
      </c>
      <c r="E4999">
        <v>246038397</v>
      </c>
      <c r="F4999" t="s">
        <v>54</v>
      </c>
      <c r="G4999" t="s">
        <v>31</v>
      </c>
      <c r="H4999">
        <v>1</v>
      </c>
      <c r="I4999">
        <v>1</v>
      </c>
      <c r="J4999">
        <v>2</v>
      </c>
      <c r="K4999" t="s">
        <v>32</v>
      </c>
      <c r="L4999" t="s">
        <v>33</v>
      </c>
      <c r="M4999" t="s">
        <v>14698</v>
      </c>
      <c r="N4999" t="s">
        <v>14699</v>
      </c>
      <c r="O4999" t="s">
        <v>35</v>
      </c>
      <c r="P4999">
        <f t="shared" si="156"/>
        <v>91</v>
      </c>
      <c r="Q4999">
        <f t="shared" si="157"/>
        <v>15</v>
      </c>
      <c r="R4999">
        <v>0.99516124</v>
      </c>
    </row>
    <row r="5000" spans="1:18">
      <c r="A5000" t="s">
        <v>27</v>
      </c>
      <c r="B5000">
        <v>36296650</v>
      </c>
      <c r="C5000" t="s">
        <v>14700</v>
      </c>
      <c r="D5000" t="s">
        <v>2621</v>
      </c>
      <c r="E5000">
        <v>28435092</v>
      </c>
      <c r="F5000" t="s">
        <v>2622</v>
      </c>
      <c r="G5000" t="s">
        <v>31</v>
      </c>
      <c r="H5000">
        <v>5</v>
      </c>
      <c r="I5000">
        <v>0</v>
      </c>
      <c r="J5000">
        <v>0</v>
      </c>
      <c r="K5000" t="s">
        <v>32</v>
      </c>
      <c r="L5000" t="s">
        <v>33</v>
      </c>
      <c r="M5000" t="s">
        <v>14701</v>
      </c>
      <c r="N5000" t="s">
        <v>14702</v>
      </c>
      <c r="O5000" t="s">
        <v>208</v>
      </c>
      <c r="P5000">
        <f t="shared" si="156"/>
        <v>91</v>
      </c>
      <c r="Q5000">
        <f t="shared" si="157"/>
        <v>16</v>
      </c>
      <c r="R5000" s="1">
        <v>1.3025978e-11</v>
      </c>
    </row>
    <row r="5001" spans="1:18">
      <c r="A5001" t="s">
        <v>27</v>
      </c>
      <c r="B5001">
        <v>26682670</v>
      </c>
      <c r="C5001" t="s">
        <v>14703</v>
      </c>
      <c r="D5001" t="s">
        <v>8373</v>
      </c>
      <c r="E5001">
        <v>130912179</v>
      </c>
      <c r="F5001" t="s">
        <v>8374</v>
      </c>
      <c r="G5001" t="s">
        <v>31</v>
      </c>
      <c r="H5001">
        <v>2</v>
      </c>
      <c r="I5001">
        <v>1</v>
      </c>
      <c r="J5001">
        <v>2</v>
      </c>
      <c r="K5001" t="s">
        <v>32</v>
      </c>
      <c r="L5001" t="s">
        <v>33</v>
      </c>
      <c r="M5001" t="s">
        <v>14704</v>
      </c>
      <c r="N5001" t="s">
        <v>14705</v>
      </c>
      <c r="O5001" t="s">
        <v>208</v>
      </c>
      <c r="P5001">
        <f t="shared" si="156"/>
        <v>91</v>
      </c>
      <c r="Q5001">
        <f t="shared" si="157"/>
        <v>18</v>
      </c>
      <c r="R5001">
        <v>0.9949886</v>
      </c>
    </row>
    <row r="5002" spans="1:18">
      <c r="A5002" t="s">
        <v>18</v>
      </c>
      <c r="B5002">
        <v>13107933</v>
      </c>
      <c r="C5002" t="s">
        <v>14706</v>
      </c>
      <c r="D5002" t="s">
        <v>5849</v>
      </c>
      <c r="E5002">
        <v>468511516</v>
      </c>
      <c r="F5002" t="s">
        <v>5850</v>
      </c>
      <c r="G5002" t="s">
        <v>22</v>
      </c>
      <c r="H5002">
        <v>5</v>
      </c>
      <c r="I5002">
        <v>0</v>
      </c>
      <c r="J5002">
        <v>0</v>
      </c>
      <c r="K5002" t="s">
        <v>23</v>
      </c>
      <c r="L5002" t="s">
        <v>67</v>
      </c>
      <c r="M5002" t="s">
        <v>14707</v>
      </c>
      <c r="N5002" t="s">
        <v>14708</v>
      </c>
      <c r="O5002" t="s">
        <v>213</v>
      </c>
      <c r="P5002">
        <f t="shared" si="156"/>
        <v>91</v>
      </c>
      <c r="Q5002">
        <f t="shared" si="157"/>
        <v>19</v>
      </c>
      <c r="R5002">
        <v>0.9997503</v>
      </c>
    </row>
    <row r="5003" spans="1:18">
      <c r="A5003" t="s">
        <v>18</v>
      </c>
      <c r="B5003">
        <v>44518307</v>
      </c>
      <c r="C5003" t="s">
        <v>14709</v>
      </c>
      <c r="D5003" t="s">
        <v>14710</v>
      </c>
      <c r="E5003">
        <v>619322090</v>
      </c>
      <c r="F5003" t="s">
        <v>14711</v>
      </c>
      <c r="G5003" t="s">
        <v>22</v>
      </c>
      <c r="H5003">
        <v>5</v>
      </c>
      <c r="I5003">
        <v>0</v>
      </c>
      <c r="J5003">
        <v>0</v>
      </c>
      <c r="K5003" t="s">
        <v>23</v>
      </c>
      <c r="L5003" t="s">
        <v>67</v>
      </c>
      <c r="M5003" t="s">
        <v>24</v>
      </c>
      <c r="N5003" t="s">
        <v>14712</v>
      </c>
      <c r="O5003" t="s">
        <v>1406</v>
      </c>
      <c r="P5003">
        <f t="shared" si="156"/>
        <v>91</v>
      </c>
      <c r="Q5003">
        <f t="shared" si="157"/>
        <v>15</v>
      </c>
      <c r="R5003">
        <v>0.0045557506</v>
      </c>
    </row>
    <row r="5004" spans="1:18">
      <c r="A5004" t="s">
        <v>27</v>
      </c>
      <c r="B5004">
        <v>51999505</v>
      </c>
      <c r="C5004" t="s">
        <v>14713</v>
      </c>
      <c r="D5004" t="s">
        <v>1535</v>
      </c>
      <c r="E5004">
        <v>869138578</v>
      </c>
      <c r="F5004" t="s">
        <v>1536</v>
      </c>
      <c r="G5004" t="s">
        <v>31</v>
      </c>
      <c r="H5004">
        <v>5</v>
      </c>
      <c r="I5004">
        <v>0</v>
      </c>
      <c r="J5004">
        <v>0</v>
      </c>
      <c r="K5004" t="s">
        <v>32</v>
      </c>
      <c r="L5004" t="s">
        <v>33</v>
      </c>
      <c r="M5004" t="s">
        <v>14714</v>
      </c>
      <c r="N5004" t="s">
        <v>14715</v>
      </c>
      <c r="O5004" t="s">
        <v>217</v>
      </c>
      <c r="P5004">
        <f t="shared" si="156"/>
        <v>91</v>
      </c>
      <c r="Q5004">
        <f t="shared" si="157"/>
        <v>16</v>
      </c>
      <c r="R5004">
        <v>0.0037068017</v>
      </c>
    </row>
    <row r="5005" spans="1:18">
      <c r="A5005" t="s">
        <v>27</v>
      </c>
      <c r="B5005">
        <v>15425191</v>
      </c>
      <c r="C5005" t="s">
        <v>14716</v>
      </c>
      <c r="D5005" t="s">
        <v>1448</v>
      </c>
      <c r="E5005">
        <v>179662085</v>
      </c>
      <c r="F5005" t="s">
        <v>1449</v>
      </c>
      <c r="G5005" t="s">
        <v>31</v>
      </c>
      <c r="H5005">
        <v>5</v>
      </c>
      <c r="I5005">
        <v>0</v>
      </c>
      <c r="J5005">
        <v>0</v>
      </c>
      <c r="K5005" t="s">
        <v>32</v>
      </c>
      <c r="L5005" t="s">
        <v>32</v>
      </c>
      <c r="M5005" t="s">
        <v>14717</v>
      </c>
      <c r="N5005" t="s">
        <v>14718</v>
      </c>
      <c r="O5005" t="s">
        <v>1735</v>
      </c>
      <c r="P5005">
        <f t="shared" si="156"/>
        <v>91</v>
      </c>
      <c r="Q5005">
        <f t="shared" si="157"/>
        <v>15</v>
      </c>
      <c r="R5005">
        <v>0.020513015</v>
      </c>
    </row>
    <row r="5006" spans="1:18">
      <c r="A5006" t="s">
        <v>27</v>
      </c>
      <c r="B5006">
        <v>15368007</v>
      </c>
      <c r="C5006" t="s">
        <v>14719</v>
      </c>
      <c r="D5006" t="s">
        <v>488</v>
      </c>
      <c r="E5006">
        <v>572944212</v>
      </c>
      <c r="F5006" t="s">
        <v>489</v>
      </c>
      <c r="G5006" t="s">
        <v>31</v>
      </c>
      <c r="H5006">
        <v>5</v>
      </c>
      <c r="I5006">
        <v>0</v>
      </c>
      <c r="J5006">
        <v>0</v>
      </c>
      <c r="K5006" t="s">
        <v>32</v>
      </c>
      <c r="L5006" t="s">
        <v>33</v>
      </c>
      <c r="M5006" t="s">
        <v>42</v>
      </c>
      <c r="N5006" t="s">
        <v>14720</v>
      </c>
      <c r="O5006" t="s">
        <v>4477</v>
      </c>
      <c r="P5006">
        <f t="shared" si="156"/>
        <v>91</v>
      </c>
      <c r="Q5006">
        <f t="shared" si="157"/>
        <v>18</v>
      </c>
      <c r="R5006">
        <v>0.002533526</v>
      </c>
    </row>
    <row r="5007" spans="1:18">
      <c r="A5007" t="s">
        <v>27</v>
      </c>
      <c r="B5007">
        <v>50549848</v>
      </c>
      <c r="C5007" t="s">
        <v>14721</v>
      </c>
      <c r="D5007" t="s">
        <v>1297</v>
      </c>
      <c r="E5007">
        <v>343148814</v>
      </c>
      <c r="F5007" t="s">
        <v>1298</v>
      </c>
      <c r="G5007" t="s">
        <v>31</v>
      </c>
      <c r="H5007">
        <v>5</v>
      </c>
      <c r="I5007">
        <v>0</v>
      </c>
      <c r="J5007">
        <v>0</v>
      </c>
      <c r="K5007" t="s">
        <v>32</v>
      </c>
      <c r="L5007" t="s">
        <v>33</v>
      </c>
      <c r="M5007" t="s">
        <v>14722</v>
      </c>
      <c r="N5007" t="s">
        <v>14723</v>
      </c>
      <c r="O5007" t="s">
        <v>3810</v>
      </c>
      <c r="P5007">
        <f t="shared" si="156"/>
        <v>91</v>
      </c>
      <c r="Q5007">
        <f t="shared" si="157"/>
        <v>16</v>
      </c>
      <c r="R5007">
        <v>0.0036228143</v>
      </c>
    </row>
    <row r="5008" spans="1:18">
      <c r="A5008" t="s">
        <v>18</v>
      </c>
      <c r="B5008">
        <v>30758286</v>
      </c>
      <c r="C5008" t="s">
        <v>14724</v>
      </c>
      <c r="D5008" t="s">
        <v>14725</v>
      </c>
      <c r="E5008">
        <v>475971078</v>
      </c>
      <c r="F5008" t="s">
        <v>2664</v>
      </c>
      <c r="G5008" t="s">
        <v>22</v>
      </c>
      <c r="H5008">
        <v>5</v>
      </c>
      <c r="I5008">
        <v>0</v>
      </c>
      <c r="J5008">
        <v>0</v>
      </c>
      <c r="K5008" t="s">
        <v>23</v>
      </c>
      <c r="L5008" t="s">
        <v>67</v>
      </c>
      <c r="M5008" t="s">
        <v>24</v>
      </c>
      <c r="N5008" t="s">
        <v>14726</v>
      </c>
      <c r="O5008" t="s">
        <v>707</v>
      </c>
      <c r="P5008">
        <f t="shared" si="156"/>
        <v>91</v>
      </c>
      <c r="Q5008">
        <f t="shared" si="157"/>
        <v>16</v>
      </c>
      <c r="R5008">
        <v>0.00015644918</v>
      </c>
    </row>
    <row r="5009" spans="1:18">
      <c r="A5009" t="s">
        <v>27</v>
      </c>
      <c r="B5009">
        <v>10564263</v>
      </c>
      <c r="C5009" t="s">
        <v>14727</v>
      </c>
      <c r="D5009" t="s">
        <v>6248</v>
      </c>
      <c r="E5009">
        <v>717616351</v>
      </c>
      <c r="F5009" t="s">
        <v>4571</v>
      </c>
      <c r="G5009" t="s">
        <v>31</v>
      </c>
      <c r="H5009">
        <v>5</v>
      </c>
      <c r="I5009">
        <v>0</v>
      </c>
      <c r="J5009">
        <v>0</v>
      </c>
      <c r="K5009" t="s">
        <v>32</v>
      </c>
      <c r="L5009" t="s">
        <v>33</v>
      </c>
      <c r="M5009" t="s">
        <v>14728</v>
      </c>
      <c r="N5009" t="s">
        <v>14729</v>
      </c>
      <c r="O5009" t="s">
        <v>930</v>
      </c>
      <c r="P5009">
        <f t="shared" si="156"/>
        <v>91</v>
      </c>
      <c r="Q5009">
        <f t="shared" si="157"/>
        <v>19</v>
      </c>
      <c r="R5009" s="1">
        <v>2.8359543e-7</v>
      </c>
    </row>
    <row r="5010" spans="1:18">
      <c r="A5010" t="s">
        <v>18</v>
      </c>
      <c r="B5010">
        <v>37688552</v>
      </c>
      <c r="C5010" t="s">
        <v>14730</v>
      </c>
      <c r="D5010" t="s">
        <v>14731</v>
      </c>
      <c r="E5010">
        <v>452237512</v>
      </c>
      <c r="F5010" t="s">
        <v>14732</v>
      </c>
      <c r="G5010" t="s">
        <v>22</v>
      </c>
      <c r="H5010">
        <v>5</v>
      </c>
      <c r="I5010">
        <v>0</v>
      </c>
      <c r="J5010">
        <v>1</v>
      </c>
      <c r="K5010" t="s">
        <v>23</v>
      </c>
      <c r="L5010" t="s">
        <v>67</v>
      </c>
      <c r="M5010" t="s">
        <v>1708</v>
      </c>
      <c r="N5010" t="s">
        <v>14733</v>
      </c>
      <c r="O5010" t="s">
        <v>3501</v>
      </c>
      <c r="P5010">
        <f t="shared" si="156"/>
        <v>91</v>
      </c>
      <c r="Q5010">
        <f t="shared" si="157"/>
        <v>21</v>
      </c>
      <c r="R5010">
        <v>0.00246962</v>
      </c>
    </row>
    <row r="5011" spans="1:18">
      <c r="A5011" t="s">
        <v>27</v>
      </c>
      <c r="B5011">
        <v>37184293</v>
      </c>
      <c r="C5011" t="s">
        <v>14734</v>
      </c>
      <c r="D5011" t="s">
        <v>2977</v>
      </c>
      <c r="E5011">
        <v>211963857</v>
      </c>
      <c r="F5011" t="s">
        <v>1340</v>
      </c>
      <c r="G5011" t="s">
        <v>31</v>
      </c>
      <c r="H5011">
        <v>2</v>
      </c>
      <c r="I5011">
        <v>0</v>
      </c>
      <c r="J5011">
        <v>0</v>
      </c>
      <c r="K5011" t="s">
        <v>32</v>
      </c>
      <c r="L5011" t="s">
        <v>33</v>
      </c>
      <c r="M5011" t="s">
        <v>14735</v>
      </c>
      <c r="N5011" t="s">
        <v>14736</v>
      </c>
      <c r="O5011" t="s">
        <v>741</v>
      </c>
      <c r="P5011">
        <f t="shared" si="156"/>
        <v>91</v>
      </c>
      <c r="Q5011">
        <f t="shared" si="157"/>
        <v>16</v>
      </c>
      <c r="R5011">
        <v>0.99397165</v>
      </c>
    </row>
    <row r="5012" spans="1:18">
      <c r="A5012" t="s">
        <v>27</v>
      </c>
      <c r="B5012">
        <v>39684642</v>
      </c>
      <c r="C5012" t="s">
        <v>14737</v>
      </c>
      <c r="D5012" t="s">
        <v>1103</v>
      </c>
      <c r="E5012">
        <v>997127233</v>
      </c>
      <c r="F5012" t="s">
        <v>494</v>
      </c>
      <c r="G5012" t="s">
        <v>31</v>
      </c>
      <c r="H5012">
        <v>5</v>
      </c>
      <c r="I5012">
        <v>0</v>
      </c>
      <c r="J5012">
        <v>0</v>
      </c>
      <c r="K5012" t="s">
        <v>32</v>
      </c>
      <c r="L5012" t="s">
        <v>33</v>
      </c>
      <c r="M5012" t="s">
        <v>14738</v>
      </c>
      <c r="N5012" t="s">
        <v>14739</v>
      </c>
      <c r="O5012" t="s">
        <v>14740</v>
      </c>
      <c r="P5012">
        <f t="shared" si="156"/>
        <v>91</v>
      </c>
      <c r="Q5012">
        <f t="shared" si="157"/>
        <v>15</v>
      </c>
      <c r="R5012" s="1">
        <v>1.919327e-6</v>
      </c>
    </row>
    <row r="5013" spans="1:18">
      <c r="A5013" t="s">
        <v>27</v>
      </c>
      <c r="B5013">
        <v>31808671</v>
      </c>
      <c r="C5013" t="s">
        <v>14741</v>
      </c>
      <c r="D5013" t="s">
        <v>1349</v>
      </c>
      <c r="E5013">
        <v>925732558</v>
      </c>
      <c r="F5013" t="s">
        <v>1350</v>
      </c>
      <c r="G5013" t="s">
        <v>31</v>
      </c>
      <c r="H5013">
        <v>5</v>
      </c>
      <c r="I5013">
        <v>0</v>
      </c>
      <c r="J5013">
        <v>0</v>
      </c>
      <c r="K5013" t="s">
        <v>32</v>
      </c>
      <c r="L5013" t="s">
        <v>33</v>
      </c>
      <c r="M5013" t="s">
        <v>1056</v>
      </c>
      <c r="N5013" t="s">
        <v>14742</v>
      </c>
      <c r="O5013" t="s">
        <v>14743</v>
      </c>
      <c r="P5013">
        <f t="shared" si="156"/>
        <v>91</v>
      </c>
      <c r="Q5013">
        <f t="shared" si="157"/>
        <v>21</v>
      </c>
      <c r="R5013">
        <v>0.98837554</v>
      </c>
    </row>
    <row r="5014" spans="1:18">
      <c r="A5014" t="s">
        <v>27</v>
      </c>
      <c r="B5014">
        <v>51245709</v>
      </c>
      <c r="C5014" t="s">
        <v>14744</v>
      </c>
      <c r="D5014" t="s">
        <v>45</v>
      </c>
      <c r="E5014">
        <v>392768822</v>
      </c>
      <c r="F5014" t="s">
        <v>46</v>
      </c>
      <c r="G5014" t="s">
        <v>31</v>
      </c>
      <c r="H5014">
        <v>5</v>
      </c>
      <c r="I5014">
        <v>0</v>
      </c>
      <c r="J5014">
        <v>1</v>
      </c>
      <c r="K5014" t="s">
        <v>32</v>
      </c>
      <c r="L5014" t="s">
        <v>33</v>
      </c>
      <c r="M5014" t="s">
        <v>14745</v>
      </c>
      <c r="N5014" t="s">
        <v>14746</v>
      </c>
      <c r="O5014" t="s">
        <v>14747</v>
      </c>
      <c r="P5014">
        <f t="shared" si="156"/>
        <v>91</v>
      </c>
      <c r="Q5014">
        <f t="shared" si="157"/>
        <v>20</v>
      </c>
      <c r="R5014">
        <v>0.0051086037</v>
      </c>
    </row>
    <row r="5015" spans="1:18">
      <c r="A5015" t="s">
        <v>18</v>
      </c>
      <c r="B5015">
        <v>13327261</v>
      </c>
      <c r="C5015" t="s">
        <v>14748</v>
      </c>
      <c r="D5015" t="s">
        <v>14749</v>
      </c>
      <c r="E5015">
        <v>473191021</v>
      </c>
      <c r="F5015" t="s">
        <v>14750</v>
      </c>
      <c r="G5015" t="s">
        <v>22</v>
      </c>
      <c r="H5015">
        <v>5</v>
      </c>
      <c r="I5015">
        <v>0</v>
      </c>
      <c r="J5015">
        <v>0</v>
      </c>
      <c r="K5015" t="s">
        <v>23</v>
      </c>
      <c r="L5015" t="s">
        <v>67</v>
      </c>
      <c r="M5015" t="s">
        <v>24</v>
      </c>
      <c r="N5015" t="s">
        <v>14751</v>
      </c>
      <c r="O5015" t="s">
        <v>335</v>
      </c>
      <c r="P5015">
        <f t="shared" si="156"/>
        <v>91</v>
      </c>
      <c r="Q5015">
        <f t="shared" si="157"/>
        <v>14</v>
      </c>
      <c r="R5015">
        <v>0.9949732</v>
      </c>
    </row>
    <row r="5016" spans="1:18">
      <c r="A5016" t="s">
        <v>27</v>
      </c>
      <c r="B5016">
        <v>45921651</v>
      </c>
      <c r="C5016" t="s">
        <v>14752</v>
      </c>
      <c r="D5016" t="s">
        <v>14753</v>
      </c>
      <c r="E5016">
        <v>577669154</v>
      </c>
      <c r="F5016" t="s">
        <v>102</v>
      </c>
      <c r="G5016" t="s">
        <v>31</v>
      </c>
      <c r="H5016">
        <v>5</v>
      </c>
      <c r="I5016">
        <v>0</v>
      </c>
      <c r="J5016">
        <v>0</v>
      </c>
      <c r="K5016" t="s">
        <v>32</v>
      </c>
      <c r="L5016" t="s">
        <v>33</v>
      </c>
      <c r="M5016" t="s">
        <v>14754</v>
      </c>
      <c r="N5016" t="s">
        <v>14755</v>
      </c>
      <c r="O5016" t="s">
        <v>14756</v>
      </c>
      <c r="P5016">
        <f t="shared" si="156"/>
        <v>91</v>
      </c>
      <c r="Q5016">
        <f t="shared" si="157"/>
        <v>21</v>
      </c>
      <c r="R5016">
        <v>0.9999707</v>
      </c>
    </row>
    <row r="5017" spans="1:18">
      <c r="A5017" t="s">
        <v>18</v>
      </c>
      <c r="B5017">
        <v>12740941</v>
      </c>
      <c r="C5017" t="s">
        <v>14757</v>
      </c>
      <c r="D5017" t="s">
        <v>14758</v>
      </c>
      <c r="E5017">
        <v>413479833</v>
      </c>
      <c r="F5017" t="s">
        <v>14759</v>
      </c>
      <c r="G5017" t="s">
        <v>22</v>
      </c>
      <c r="H5017">
        <v>5</v>
      </c>
      <c r="I5017">
        <v>2</v>
      </c>
      <c r="J5017">
        <v>2</v>
      </c>
      <c r="K5017" t="s">
        <v>23</v>
      </c>
      <c r="L5017" t="s">
        <v>67</v>
      </c>
      <c r="M5017" t="s">
        <v>14760</v>
      </c>
      <c r="N5017" t="s">
        <v>14761</v>
      </c>
      <c r="O5017" t="s">
        <v>1486</v>
      </c>
      <c r="P5017">
        <f t="shared" si="156"/>
        <v>91</v>
      </c>
      <c r="Q5017">
        <f t="shared" si="157"/>
        <v>15</v>
      </c>
      <c r="R5017">
        <v>0.99467057</v>
      </c>
    </row>
    <row r="5018" spans="1:18">
      <c r="A5018" t="s">
        <v>27</v>
      </c>
      <c r="B5018">
        <v>23588593</v>
      </c>
      <c r="C5018" t="s">
        <v>14762</v>
      </c>
      <c r="D5018" t="s">
        <v>629</v>
      </c>
      <c r="E5018">
        <v>572944212</v>
      </c>
      <c r="F5018" t="s">
        <v>489</v>
      </c>
      <c r="G5018" t="s">
        <v>31</v>
      </c>
      <c r="H5018">
        <v>3</v>
      </c>
      <c r="I5018">
        <v>0</v>
      </c>
      <c r="J5018">
        <v>0</v>
      </c>
      <c r="K5018" t="s">
        <v>32</v>
      </c>
      <c r="L5018" t="s">
        <v>33</v>
      </c>
      <c r="M5018" t="s">
        <v>14763</v>
      </c>
      <c r="N5018" t="s">
        <v>14764</v>
      </c>
      <c r="O5018" t="s">
        <v>364</v>
      </c>
      <c r="P5018">
        <f t="shared" si="156"/>
        <v>91</v>
      </c>
      <c r="Q5018">
        <f t="shared" si="157"/>
        <v>17</v>
      </c>
      <c r="R5018">
        <v>0.9967809</v>
      </c>
    </row>
    <row r="5019" spans="1:18">
      <c r="A5019" t="s">
        <v>18</v>
      </c>
      <c r="B5019">
        <v>25075589</v>
      </c>
      <c r="C5019" t="s">
        <v>14765</v>
      </c>
      <c r="D5019" t="s">
        <v>14766</v>
      </c>
      <c r="E5019">
        <v>62844536</v>
      </c>
      <c r="F5019" t="s">
        <v>14767</v>
      </c>
      <c r="G5019" t="s">
        <v>22</v>
      </c>
      <c r="H5019">
        <v>5</v>
      </c>
      <c r="I5019">
        <v>0</v>
      </c>
      <c r="J5019">
        <v>0</v>
      </c>
      <c r="K5019" t="s">
        <v>23</v>
      </c>
      <c r="L5019" t="s">
        <v>67</v>
      </c>
      <c r="M5019" t="s">
        <v>995</v>
      </c>
      <c r="N5019" t="s">
        <v>14768</v>
      </c>
      <c r="O5019" t="s">
        <v>371</v>
      </c>
      <c r="P5019">
        <f t="shared" si="156"/>
        <v>91</v>
      </c>
      <c r="Q5019">
        <f t="shared" si="157"/>
        <v>18</v>
      </c>
      <c r="R5019">
        <v>0.9999975</v>
      </c>
    </row>
    <row r="5020" spans="1:18">
      <c r="A5020" t="s">
        <v>27</v>
      </c>
      <c r="B5020">
        <v>11456945</v>
      </c>
      <c r="C5020" t="s">
        <v>14769</v>
      </c>
      <c r="D5020" t="s">
        <v>538</v>
      </c>
      <c r="E5020">
        <v>892018890</v>
      </c>
      <c r="F5020" t="s">
        <v>539</v>
      </c>
      <c r="G5020" t="s">
        <v>31</v>
      </c>
      <c r="H5020">
        <v>5</v>
      </c>
      <c r="I5020">
        <v>0</v>
      </c>
      <c r="J5020">
        <v>0</v>
      </c>
      <c r="K5020" t="s">
        <v>32</v>
      </c>
      <c r="L5020" t="s">
        <v>33</v>
      </c>
      <c r="M5020" t="s">
        <v>42</v>
      </c>
      <c r="N5020" t="s">
        <v>14770</v>
      </c>
      <c r="O5020" t="s">
        <v>1173</v>
      </c>
      <c r="P5020">
        <f t="shared" si="156"/>
        <v>91</v>
      </c>
      <c r="Q5020">
        <f t="shared" si="157"/>
        <v>18</v>
      </c>
      <c r="R5020">
        <v>0.0031260815</v>
      </c>
    </row>
    <row r="5021" spans="1:18">
      <c r="A5021" t="s">
        <v>27</v>
      </c>
      <c r="B5021">
        <v>18529361</v>
      </c>
      <c r="C5021" t="s">
        <v>14771</v>
      </c>
      <c r="D5021" t="s">
        <v>198</v>
      </c>
      <c r="E5021">
        <v>667171015</v>
      </c>
      <c r="F5021" t="s">
        <v>134</v>
      </c>
      <c r="G5021" t="s">
        <v>31</v>
      </c>
      <c r="H5021">
        <v>5</v>
      </c>
      <c r="I5021">
        <v>0</v>
      </c>
      <c r="J5021">
        <v>0</v>
      </c>
      <c r="K5021" t="s">
        <v>32</v>
      </c>
      <c r="L5021" t="s">
        <v>33</v>
      </c>
      <c r="M5021" t="s">
        <v>1050</v>
      </c>
      <c r="N5021" t="s">
        <v>14772</v>
      </c>
      <c r="O5021" t="s">
        <v>14773</v>
      </c>
      <c r="P5021">
        <f t="shared" si="156"/>
        <v>91</v>
      </c>
      <c r="Q5021">
        <f t="shared" si="157"/>
        <v>20</v>
      </c>
      <c r="R5021">
        <v>0.0001225246</v>
      </c>
    </row>
    <row r="5022" spans="1:18">
      <c r="A5022" t="s">
        <v>18</v>
      </c>
      <c r="B5022">
        <v>31536869</v>
      </c>
      <c r="C5022" t="s">
        <v>14774</v>
      </c>
      <c r="D5022" t="s">
        <v>14775</v>
      </c>
      <c r="E5022">
        <v>334529875</v>
      </c>
      <c r="F5022" t="s">
        <v>14776</v>
      </c>
      <c r="G5022" t="s">
        <v>22</v>
      </c>
      <c r="H5022">
        <v>1</v>
      </c>
      <c r="I5022">
        <v>1</v>
      </c>
      <c r="J5022">
        <v>2</v>
      </c>
      <c r="K5022" t="s">
        <v>23</v>
      </c>
      <c r="L5022" t="s">
        <v>67</v>
      </c>
      <c r="M5022" t="s">
        <v>142</v>
      </c>
      <c r="N5022" t="s">
        <v>14777</v>
      </c>
      <c r="O5022" t="s">
        <v>802</v>
      </c>
      <c r="P5022">
        <f t="shared" si="156"/>
        <v>91</v>
      </c>
      <c r="Q5022">
        <f t="shared" si="157"/>
        <v>16</v>
      </c>
      <c r="R5022">
        <v>0.99907553</v>
      </c>
    </row>
    <row r="5023" spans="1:18">
      <c r="A5023" t="s">
        <v>18</v>
      </c>
      <c r="B5023">
        <v>10937982</v>
      </c>
      <c r="C5023" t="s">
        <v>14778</v>
      </c>
      <c r="D5023" t="s">
        <v>14779</v>
      </c>
      <c r="E5023">
        <v>352071701</v>
      </c>
      <c r="F5023" t="s">
        <v>14780</v>
      </c>
      <c r="G5023" t="s">
        <v>22</v>
      </c>
      <c r="H5023">
        <v>2</v>
      </c>
      <c r="I5023">
        <v>0</v>
      </c>
      <c r="J5023">
        <v>0</v>
      </c>
      <c r="K5023" t="s">
        <v>23</v>
      </c>
      <c r="L5023" t="s">
        <v>67</v>
      </c>
      <c r="M5023" t="s">
        <v>14781</v>
      </c>
      <c r="N5023" t="s">
        <v>14782</v>
      </c>
      <c r="O5023" t="s">
        <v>14783</v>
      </c>
      <c r="P5023">
        <f t="shared" si="156"/>
        <v>91</v>
      </c>
      <c r="Q5023">
        <f t="shared" si="157"/>
        <v>20</v>
      </c>
      <c r="R5023">
        <v>0.9999534</v>
      </c>
    </row>
    <row r="5024" spans="1:18">
      <c r="A5024" t="s">
        <v>27</v>
      </c>
      <c r="B5024">
        <v>45134734</v>
      </c>
      <c r="C5024" t="s">
        <v>14784</v>
      </c>
      <c r="D5024" t="s">
        <v>164</v>
      </c>
      <c r="E5024">
        <v>450475749</v>
      </c>
      <c r="F5024" t="s">
        <v>165</v>
      </c>
      <c r="G5024" t="s">
        <v>31</v>
      </c>
      <c r="H5024">
        <v>5</v>
      </c>
      <c r="I5024">
        <v>0</v>
      </c>
      <c r="J5024">
        <v>0</v>
      </c>
      <c r="K5024" t="s">
        <v>32</v>
      </c>
      <c r="L5024" t="s">
        <v>33</v>
      </c>
      <c r="M5024" t="s">
        <v>684</v>
      </c>
      <c r="N5024" t="s">
        <v>14785</v>
      </c>
      <c r="O5024" t="s">
        <v>3629</v>
      </c>
      <c r="P5024">
        <f t="shared" si="156"/>
        <v>91</v>
      </c>
      <c r="Q5024">
        <f t="shared" si="157"/>
        <v>20</v>
      </c>
      <c r="R5024">
        <v>1</v>
      </c>
    </row>
    <row r="5025" spans="1:18">
      <c r="A5025" t="s">
        <v>18</v>
      </c>
      <c r="B5025">
        <v>43911145</v>
      </c>
      <c r="C5025" t="s">
        <v>14786</v>
      </c>
      <c r="D5025" t="s">
        <v>14787</v>
      </c>
      <c r="E5025">
        <v>479089151</v>
      </c>
      <c r="F5025" t="s">
        <v>14788</v>
      </c>
      <c r="G5025" t="s">
        <v>22</v>
      </c>
      <c r="H5025">
        <v>5</v>
      </c>
      <c r="I5025">
        <v>0</v>
      </c>
      <c r="J5025">
        <v>0</v>
      </c>
      <c r="K5025" t="s">
        <v>23</v>
      </c>
      <c r="L5025" t="s">
        <v>67</v>
      </c>
      <c r="M5025" t="s">
        <v>14789</v>
      </c>
      <c r="N5025" t="s">
        <v>14790</v>
      </c>
      <c r="O5025" t="s">
        <v>14791</v>
      </c>
      <c r="P5025">
        <f t="shared" si="156"/>
        <v>91</v>
      </c>
      <c r="Q5025">
        <f t="shared" si="157"/>
        <v>21</v>
      </c>
      <c r="R5025">
        <v>0.9939812</v>
      </c>
    </row>
    <row r="5026" spans="1:18">
      <c r="A5026" t="s">
        <v>18</v>
      </c>
      <c r="B5026">
        <v>9938353</v>
      </c>
      <c r="C5026" t="s">
        <v>14792</v>
      </c>
      <c r="D5026" t="s">
        <v>7533</v>
      </c>
      <c r="E5026">
        <v>17391915</v>
      </c>
      <c r="F5026" t="s">
        <v>7534</v>
      </c>
      <c r="G5026" t="s">
        <v>22</v>
      </c>
      <c r="H5026">
        <v>4</v>
      </c>
      <c r="I5026">
        <v>0</v>
      </c>
      <c r="J5026">
        <v>0</v>
      </c>
      <c r="K5026" t="s">
        <v>23</v>
      </c>
      <c r="L5026" t="s">
        <v>67</v>
      </c>
      <c r="M5026" t="s">
        <v>14793</v>
      </c>
      <c r="N5026" t="s">
        <v>14794</v>
      </c>
      <c r="O5026" t="s">
        <v>14791</v>
      </c>
      <c r="P5026">
        <f t="shared" si="156"/>
        <v>91</v>
      </c>
      <c r="Q5026">
        <f t="shared" si="157"/>
        <v>20</v>
      </c>
      <c r="R5026">
        <v>0.9999865</v>
      </c>
    </row>
    <row r="5027" spans="1:18">
      <c r="A5027" t="s">
        <v>27</v>
      </c>
      <c r="B5027">
        <v>5051121</v>
      </c>
      <c r="C5027" t="s">
        <v>14795</v>
      </c>
      <c r="D5027" t="s">
        <v>488</v>
      </c>
      <c r="E5027">
        <v>572944212</v>
      </c>
      <c r="F5027" t="s">
        <v>489</v>
      </c>
      <c r="G5027" t="s">
        <v>31</v>
      </c>
      <c r="H5027">
        <v>1</v>
      </c>
      <c r="I5027">
        <v>1</v>
      </c>
      <c r="J5027">
        <v>1</v>
      </c>
      <c r="K5027" t="s">
        <v>32</v>
      </c>
      <c r="L5027" t="s">
        <v>33</v>
      </c>
      <c r="M5027" t="s">
        <v>14796</v>
      </c>
      <c r="N5027" t="s">
        <v>14797</v>
      </c>
      <c r="O5027" t="s">
        <v>14798</v>
      </c>
      <c r="P5027">
        <f t="shared" si="156"/>
        <v>91</v>
      </c>
      <c r="Q5027">
        <f t="shared" si="157"/>
        <v>20</v>
      </c>
      <c r="R5027">
        <v>0.99443084</v>
      </c>
    </row>
    <row r="5028" spans="1:18">
      <c r="A5028" t="s">
        <v>18</v>
      </c>
      <c r="B5028">
        <v>15835879</v>
      </c>
      <c r="C5028" t="s">
        <v>14799</v>
      </c>
      <c r="D5028" t="s">
        <v>14800</v>
      </c>
      <c r="E5028">
        <v>790660110</v>
      </c>
      <c r="F5028" t="s">
        <v>14801</v>
      </c>
      <c r="G5028" t="s">
        <v>22</v>
      </c>
      <c r="H5028">
        <v>5</v>
      </c>
      <c r="I5028">
        <v>0</v>
      </c>
      <c r="J5028">
        <v>0</v>
      </c>
      <c r="K5028" t="s">
        <v>23</v>
      </c>
      <c r="L5028" t="s">
        <v>67</v>
      </c>
      <c r="M5028" t="s">
        <v>24</v>
      </c>
      <c r="N5028" t="s">
        <v>14802</v>
      </c>
      <c r="O5028" t="s">
        <v>504</v>
      </c>
      <c r="P5028">
        <f t="shared" si="156"/>
        <v>91</v>
      </c>
      <c r="Q5028">
        <f t="shared" si="157"/>
        <v>19</v>
      </c>
      <c r="R5028">
        <v>0.9478924</v>
      </c>
    </row>
    <row r="5029" spans="1:18">
      <c r="A5029" t="s">
        <v>27</v>
      </c>
      <c r="B5029">
        <v>24503601</v>
      </c>
      <c r="C5029" t="s">
        <v>14803</v>
      </c>
      <c r="D5029" t="s">
        <v>1834</v>
      </c>
      <c r="E5029">
        <v>221535473</v>
      </c>
      <c r="F5029" t="s">
        <v>773</v>
      </c>
      <c r="G5029" t="s">
        <v>31</v>
      </c>
      <c r="H5029">
        <v>5</v>
      </c>
      <c r="I5029">
        <v>1</v>
      </c>
      <c r="J5029">
        <v>1</v>
      </c>
      <c r="K5029" t="s">
        <v>32</v>
      </c>
      <c r="L5029" t="s">
        <v>33</v>
      </c>
      <c r="M5029" t="s">
        <v>42</v>
      </c>
      <c r="N5029" t="s">
        <v>14804</v>
      </c>
      <c r="O5029" t="s">
        <v>517</v>
      </c>
      <c r="P5029">
        <f t="shared" si="156"/>
        <v>91</v>
      </c>
      <c r="Q5029">
        <f t="shared" si="157"/>
        <v>18</v>
      </c>
      <c r="R5029" s="1">
        <v>2.9158226e-8</v>
      </c>
    </row>
    <row r="5030" spans="1:18">
      <c r="A5030" t="s">
        <v>27</v>
      </c>
      <c r="B5030">
        <v>47416667</v>
      </c>
      <c r="C5030" t="s">
        <v>14805</v>
      </c>
      <c r="D5030" t="s">
        <v>122</v>
      </c>
      <c r="E5030">
        <v>381226741</v>
      </c>
      <c r="F5030" t="s">
        <v>76</v>
      </c>
      <c r="G5030" t="s">
        <v>31</v>
      </c>
      <c r="H5030">
        <v>5</v>
      </c>
      <c r="I5030">
        <v>0</v>
      </c>
      <c r="J5030">
        <v>0</v>
      </c>
      <c r="K5030" t="s">
        <v>32</v>
      </c>
      <c r="L5030" t="s">
        <v>33</v>
      </c>
      <c r="M5030" t="s">
        <v>711</v>
      </c>
      <c r="N5030" t="s">
        <v>14806</v>
      </c>
      <c r="O5030" t="s">
        <v>14807</v>
      </c>
      <c r="P5030">
        <f t="shared" si="156"/>
        <v>91</v>
      </c>
      <c r="Q5030">
        <f t="shared" si="157"/>
        <v>21</v>
      </c>
      <c r="R5030" s="1">
        <v>1.0635382e-6</v>
      </c>
    </row>
    <row r="5031" spans="1:18">
      <c r="A5031" t="s">
        <v>27</v>
      </c>
      <c r="B5031">
        <v>30366027</v>
      </c>
      <c r="C5031" t="s">
        <v>14808</v>
      </c>
      <c r="D5031" t="s">
        <v>588</v>
      </c>
      <c r="E5031">
        <v>106521272</v>
      </c>
      <c r="F5031" t="s">
        <v>589</v>
      </c>
      <c r="G5031" t="s">
        <v>31</v>
      </c>
      <c r="H5031">
        <v>5</v>
      </c>
      <c r="I5031">
        <v>0</v>
      </c>
      <c r="J5031">
        <v>0</v>
      </c>
      <c r="K5031" t="s">
        <v>32</v>
      </c>
      <c r="L5031" t="s">
        <v>33</v>
      </c>
      <c r="M5031" t="s">
        <v>1045</v>
      </c>
      <c r="N5031" t="s">
        <v>14809</v>
      </c>
      <c r="O5031" t="s">
        <v>14810</v>
      </c>
      <c r="P5031">
        <f t="shared" si="156"/>
        <v>91</v>
      </c>
      <c r="Q5031">
        <f t="shared" si="157"/>
        <v>21</v>
      </c>
      <c r="R5031">
        <v>0.5493223</v>
      </c>
    </row>
    <row r="5032" spans="1:18">
      <c r="A5032" t="s">
        <v>27</v>
      </c>
      <c r="B5032">
        <v>38051516</v>
      </c>
      <c r="C5032" t="s">
        <v>14811</v>
      </c>
      <c r="D5032" t="s">
        <v>129</v>
      </c>
      <c r="E5032">
        <v>115431579</v>
      </c>
      <c r="F5032" t="s">
        <v>130</v>
      </c>
      <c r="G5032" t="s">
        <v>31</v>
      </c>
      <c r="H5032">
        <v>5</v>
      </c>
      <c r="I5032">
        <v>0</v>
      </c>
      <c r="J5032">
        <v>0</v>
      </c>
      <c r="K5032" t="s">
        <v>32</v>
      </c>
      <c r="L5032" t="s">
        <v>33</v>
      </c>
      <c r="M5032" t="s">
        <v>1437</v>
      </c>
      <c r="N5032" t="s">
        <v>14812</v>
      </c>
      <c r="O5032" t="s">
        <v>1016</v>
      </c>
      <c r="P5032">
        <f t="shared" si="156"/>
        <v>91</v>
      </c>
      <c r="Q5032">
        <f t="shared" si="157"/>
        <v>18</v>
      </c>
      <c r="R5032">
        <v>0.99526334</v>
      </c>
    </row>
    <row r="5033" spans="1:18">
      <c r="A5033" t="s">
        <v>18</v>
      </c>
      <c r="B5033">
        <v>36376470</v>
      </c>
      <c r="C5033" t="s">
        <v>14813</v>
      </c>
      <c r="D5033" t="s">
        <v>1343</v>
      </c>
      <c r="E5033">
        <v>770074498</v>
      </c>
      <c r="F5033" t="s">
        <v>1344</v>
      </c>
      <c r="G5033" t="s">
        <v>22</v>
      </c>
      <c r="H5033">
        <v>2</v>
      </c>
      <c r="I5033">
        <v>0</v>
      </c>
      <c r="J5033">
        <v>1</v>
      </c>
      <c r="K5033" t="s">
        <v>23</v>
      </c>
      <c r="L5033" t="s">
        <v>67</v>
      </c>
      <c r="M5033" t="s">
        <v>14814</v>
      </c>
      <c r="N5033" t="s">
        <v>14815</v>
      </c>
      <c r="O5033" t="s">
        <v>14816</v>
      </c>
      <c r="P5033">
        <f t="shared" si="156"/>
        <v>91</v>
      </c>
      <c r="Q5033">
        <f t="shared" si="157"/>
        <v>20</v>
      </c>
      <c r="R5033">
        <v>0.99994767</v>
      </c>
    </row>
    <row r="5034" spans="1:18">
      <c r="A5034" t="s">
        <v>27</v>
      </c>
      <c r="B5034">
        <v>25563056</v>
      </c>
      <c r="C5034" t="s">
        <v>14817</v>
      </c>
      <c r="D5034" t="s">
        <v>14818</v>
      </c>
      <c r="E5034">
        <v>899854772</v>
      </c>
      <c r="F5034" t="s">
        <v>2306</v>
      </c>
      <c r="G5034" t="s">
        <v>31</v>
      </c>
      <c r="H5034">
        <v>3</v>
      </c>
      <c r="I5034">
        <v>0</v>
      </c>
      <c r="J5034">
        <v>0</v>
      </c>
      <c r="K5034" t="s">
        <v>32</v>
      </c>
      <c r="L5034" t="s">
        <v>32</v>
      </c>
      <c r="M5034" t="s">
        <v>14819</v>
      </c>
      <c r="N5034" t="s">
        <v>14820</v>
      </c>
      <c r="O5034" t="s">
        <v>626</v>
      </c>
      <c r="P5034">
        <f t="shared" si="156"/>
        <v>91</v>
      </c>
      <c r="Q5034">
        <f t="shared" si="157"/>
        <v>18</v>
      </c>
      <c r="R5034">
        <v>0.9939423</v>
      </c>
    </row>
    <row r="5035" spans="1:18">
      <c r="A5035" t="s">
        <v>27</v>
      </c>
      <c r="B5035">
        <v>24668574</v>
      </c>
      <c r="C5035" t="s">
        <v>14821</v>
      </c>
      <c r="D5035" t="s">
        <v>61</v>
      </c>
      <c r="E5035">
        <v>246038397</v>
      </c>
      <c r="F5035" t="s">
        <v>54</v>
      </c>
      <c r="G5035" t="s">
        <v>31</v>
      </c>
      <c r="H5035">
        <v>5</v>
      </c>
      <c r="I5035">
        <v>0</v>
      </c>
      <c r="J5035">
        <v>0</v>
      </c>
      <c r="K5035" t="s">
        <v>32</v>
      </c>
      <c r="L5035" t="s">
        <v>33</v>
      </c>
      <c r="M5035" t="s">
        <v>14822</v>
      </c>
      <c r="N5035" t="s">
        <v>14823</v>
      </c>
      <c r="O5035" t="s">
        <v>2125</v>
      </c>
      <c r="P5035">
        <f t="shared" si="156"/>
        <v>91</v>
      </c>
      <c r="Q5035">
        <f t="shared" si="157"/>
        <v>16</v>
      </c>
      <c r="R5035">
        <v>0.0051297923</v>
      </c>
    </row>
    <row r="5036" spans="1:18">
      <c r="A5036" t="s">
        <v>27</v>
      </c>
      <c r="B5036">
        <v>12238601</v>
      </c>
      <c r="C5036" t="s">
        <v>14824</v>
      </c>
      <c r="D5036" t="s">
        <v>2410</v>
      </c>
      <c r="E5036">
        <v>294255492</v>
      </c>
      <c r="F5036" t="s">
        <v>2411</v>
      </c>
      <c r="G5036" t="s">
        <v>31</v>
      </c>
      <c r="H5036">
        <v>5</v>
      </c>
      <c r="I5036">
        <v>0</v>
      </c>
      <c r="J5036">
        <v>1</v>
      </c>
      <c r="K5036" t="s">
        <v>32</v>
      </c>
      <c r="L5036" t="s">
        <v>33</v>
      </c>
      <c r="M5036" t="s">
        <v>14825</v>
      </c>
      <c r="N5036" t="s">
        <v>14826</v>
      </c>
      <c r="O5036" t="s">
        <v>14677</v>
      </c>
      <c r="P5036">
        <f t="shared" si="156"/>
        <v>91</v>
      </c>
      <c r="Q5036">
        <f t="shared" si="157"/>
        <v>20</v>
      </c>
      <c r="R5036" s="1">
        <v>1.2563858e-7</v>
      </c>
    </row>
    <row r="5037" spans="1:18">
      <c r="A5037" t="s">
        <v>27</v>
      </c>
      <c r="B5037">
        <v>7550594</v>
      </c>
      <c r="C5037" t="s">
        <v>14827</v>
      </c>
      <c r="D5037" t="s">
        <v>1535</v>
      </c>
      <c r="E5037">
        <v>869138578</v>
      </c>
      <c r="F5037" t="s">
        <v>1536</v>
      </c>
      <c r="G5037" t="s">
        <v>31</v>
      </c>
      <c r="H5037">
        <v>5</v>
      </c>
      <c r="I5037">
        <v>0</v>
      </c>
      <c r="J5037">
        <v>0</v>
      </c>
      <c r="K5037" t="s">
        <v>32</v>
      </c>
      <c r="L5037" t="s">
        <v>33</v>
      </c>
      <c r="M5037" t="s">
        <v>14828</v>
      </c>
      <c r="N5037" t="s">
        <v>14829</v>
      </c>
      <c r="O5037" t="s">
        <v>636</v>
      </c>
      <c r="P5037">
        <f t="shared" si="156"/>
        <v>91</v>
      </c>
      <c r="Q5037">
        <f t="shared" si="157"/>
        <v>20</v>
      </c>
      <c r="R5037">
        <v>0.9978114</v>
      </c>
    </row>
    <row r="5038" spans="1:18">
      <c r="A5038" t="s">
        <v>27</v>
      </c>
      <c r="B5038">
        <v>1420973</v>
      </c>
      <c r="C5038" t="s">
        <v>14830</v>
      </c>
      <c r="D5038" t="s">
        <v>57</v>
      </c>
      <c r="E5038">
        <v>981045906</v>
      </c>
      <c r="F5038" t="s">
        <v>58</v>
      </c>
      <c r="G5038" t="s">
        <v>31</v>
      </c>
      <c r="H5038">
        <v>5</v>
      </c>
      <c r="I5038">
        <v>0</v>
      </c>
      <c r="J5038">
        <v>0</v>
      </c>
      <c r="K5038" t="s">
        <v>32</v>
      </c>
      <c r="L5038" t="s">
        <v>32</v>
      </c>
      <c r="M5038" t="s">
        <v>42</v>
      </c>
      <c r="N5038" t="s">
        <v>14831</v>
      </c>
      <c r="O5038" t="s">
        <v>1033</v>
      </c>
      <c r="P5038">
        <f t="shared" si="156"/>
        <v>91</v>
      </c>
      <c r="Q5038">
        <f t="shared" si="157"/>
        <v>16</v>
      </c>
      <c r="R5038">
        <v>0.9944137</v>
      </c>
    </row>
    <row r="5039" spans="1:18">
      <c r="A5039" t="s">
        <v>18</v>
      </c>
      <c r="B5039">
        <v>19805307</v>
      </c>
      <c r="C5039" t="s">
        <v>14832</v>
      </c>
      <c r="D5039" t="s">
        <v>14833</v>
      </c>
      <c r="E5039">
        <v>72503876</v>
      </c>
      <c r="F5039" t="s">
        <v>14834</v>
      </c>
      <c r="G5039" t="s">
        <v>22</v>
      </c>
      <c r="H5039">
        <v>5</v>
      </c>
      <c r="I5039">
        <v>0</v>
      </c>
      <c r="J5039">
        <v>0</v>
      </c>
      <c r="K5039" t="s">
        <v>23</v>
      </c>
      <c r="L5039" t="s">
        <v>67</v>
      </c>
      <c r="M5039" t="s">
        <v>14835</v>
      </c>
      <c r="N5039" t="s">
        <v>14836</v>
      </c>
      <c r="O5039" t="s">
        <v>14837</v>
      </c>
      <c r="P5039">
        <f t="shared" si="156"/>
        <v>91</v>
      </c>
      <c r="Q5039">
        <f t="shared" si="157"/>
        <v>20</v>
      </c>
      <c r="R5039">
        <v>0.0036170287</v>
      </c>
    </row>
    <row r="5040" spans="1:18">
      <c r="A5040" t="s">
        <v>18</v>
      </c>
      <c r="B5040">
        <v>44363302</v>
      </c>
      <c r="C5040" t="s">
        <v>14838</v>
      </c>
      <c r="D5040" t="s">
        <v>14839</v>
      </c>
      <c r="E5040">
        <v>417944845</v>
      </c>
      <c r="F5040" t="s">
        <v>14840</v>
      </c>
      <c r="G5040" t="s">
        <v>22</v>
      </c>
      <c r="H5040">
        <v>5</v>
      </c>
      <c r="I5040">
        <v>0</v>
      </c>
      <c r="J5040">
        <v>0</v>
      </c>
      <c r="K5040" t="s">
        <v>23</v>
      </c>
      <c r="L5040" t="s">
        <v>67</v>
      </c>
      <c r="M5040" t="s">
        <v>14841</v>
      </c>
      <c r="N5040" t="s">
        <v>14842</v>
      </c>
      <c r="O5040" t="s">
        <v>673</v>
      </c>
      <c r="P5040">
        <f t="shared" si="156"/>
        <v>92</v>
      </c>
      <c r="Q5040">
        <f t="shared" si="157"/>
        <v>20</v>
      </c>
      <c r="R5040">
        <v>0.016814</v>
      </c>
    </row>
    <row r="5041" spans="1:18">
      <c r="A5041" t="s">
        <v>27</v>
      </c>
      <c r="B5041">
        <v>47777833</v>
      </c>
      <c r="C5041" t="s">
        <v>14843</v>
      </c>
      <c r="D5041" t="s">
        <v>881</v>
      </c>
      <c r="E5041">
        <v>667171015</v>
      </c>
      <c r="F5041" t="s">
        <v>134</v>
      </c>
      <c r="G5041" t="s">
        <v>31</v>
      </c>
      <c r="H5041">
        <v>4</v>
      </c>
      <c r="I5041">
        <v>0</v>
      </c>
      <c r="J5041">
        <v>0</v>
      </c>
      <c r="K5041" t="s">
        <v>32</v>
      </c>
      <c r="L5041" t="s">
        <v>33</v>
      </c>
      <c r="M5041" t="s">
        <v>4240</v>
      </c>
      <c r="N5041" t="s">
        <v>14844</v>
      </c>
      <c r="O5041" t="s">
        <v>14845</v>
      </c>
      <c r="P5041">
        <f t="shared" si="156"/>
        <v>92</v>
      </c>
      <c r="Q5041">
        <f t="shared" si="157"/>
        <v>21</v>
      </c>
      <c r="R5041">
        <v>0.002918407</v>
      </c>
    </row>
    <row r="5042" spans="1:18">
      <c r="A5042" t="s">
        <v>27</v>
      </c>
      <c r="B5042">
        <v>49892889</v>
      </c>
      <c r="C5042" t="s">
        <v>14846</v>
      </c>
      <c r="D5042" t="s">
        <v>1820</v>
      </c>
      <c r="E5042">
        <v>64500002</v>
      </c>
      <c r="F5042" t="s">
        <v>1821</v>
      </c>
      <c r="G5042" t="s">
        <v>31</v>
      </c>
      <c r="H5042">
        <v>5</v>
      </c>
      <c r="I5042">
        <v>0</v>
      </c>
      <c r="J5042">
        <v>0</v>
      </c>
      <c r="K5042" t="s">
        <v>32</v>
      </c>
      <c r="L5042" t="s">
        <v>33</v>
      </c>
      <c r="M5042" t="s">
        <v>14847</v>
      </c>
      <c r="N5042" t="s">
        <v>14848</v>
      </c>
      <c r="O5042" t="s">
        <v>208</v>
      </c>
      <c r="P5042">
        <f t="shared" si="156"/>
        <v>92</v>
      </c>
      <c r="Q5042">
        <f t="shared" si="157"/>
        <v>18</v>
      </c>
      <c r="R5042">
        <v>0.99582654</v>
      </c>
    </row>
    <row r="5043" spans="1:18">
      <c r="A5043" t="s">
        <v>27</v>
      </c>
      <c r="B5043">
        <v>36909220</v>
      </c>
      <c r="C5043" t="s">
        <v>14849</v>
      </c>
      <c r="D5043" t="s">
        <v>61</v>
      </c>
      <c r="E5043">
        <v>246038397</v>
      </c>
      <c r="F5043" t="s">
        <v>54</v>
      </c>
      <c r="G5043" t="s">
        <v>31</v>
      </c>
      <c r="H5043">
        <v>5</v>
      </c>
      <c r="I5043">
        <v>0</v>
      </c>
      <c r="J5043">
        <v>0</v>
      </c>
      <c r="K5043" t="s">
        <v>32</v>
      </c>
      <c r="L5043" t="s">
        <v>33</v>
      </c>
      <c r="M5043" t="s">
        <v>1806</v>
      </c>
      <c r="N5043" t="s">
        <v>14850</v>
      </c>
      <c r="O5043" t="s">
        <v>1735</v>
      </c>
      <c r="P5043">
        <f t="shared" si="156"/>
        <v>92</v>
      </c>
      <c r="Q5043">
        <f t="shared" si="157"/>
        <v>17</v>
      </c>
      <c r="R5043">
        <v>0.99529934</v>
      </c>
    </row>
    <row r="5044" spans="1:18">
      <c r="A5044" t="s">
        <v>27</v>
      </c>
      <c r="B5044">
        <v>10350991</v>
      </c>
      <c r="C5044" t="s">
        <v>14851</v>
      </c>
      <c r="D5044" t="s">
        <v>133</v>
      </c>
      <c r="E5044">
        <v>667171015</v>
      </c>
      <c r="F5044" t="s">
        <v>134</v>
      </c>
      <c r="G5044" t="s">
        <v>31</v>
      </c>
      <c r="H5044">
        <v>5</v>
      </c>
      <c r="I5044">
        <v>0</v>
      </c>
      <c r="J5044">
        <v>0</v>
      </c>
      <c r="K5044" t="s">
        <v>32</v>
      </c>
      <c r="L5044" t="s">
        <v>33</v>
      </c>
      <c r="M5044" t="s">
        <v>14852</v>
      </c>
      <c r="N5044" t="s">
        <v>14853</v>
      </c>
      <c r="O5044" t="s">
        <v>14854</v>
      </c>
      <c r="P5044">
        <f t="shared" si="156"/>
        <v>92</v>
      </c>
      <c r="Q5044">
        <f t="shared" si="157"/>
        <v>21</v>
      </c>
      <c r="R5044">
        <v>0.08118988</v>
      </c>
    </row>
    <row r="5045" spans="1:18">
      <c r="A5045" t="s">
        <v>18</v>
      </c>
      <c r="B5045">
        <v>41332897</v>
      </c>
      <c r="C5045" t="s">
        <v>14855</v>
      </c>
      <c r="D5045" t="s">
        <v>14856</v>
      </c>
      <c r="E5045">
        <v>687731682</v>
      </c>
      <c r="F5045" t="s">
        <v>14857</v>
      </c>
      <c r="G5045" t="s">
        <v>22</v>
      </c>
      <c r="H5045">
        <v>5</v>
      </c>
      <c r="I5045">
        <v>0</v>
      </c>
      <c r="J5045">
        <v>1</v>
      </c>
      <c r="K5045" t="s">
        <v>23</v>
      </c>
      <c r="L5045" t="s">
        <v>67</v>
      </c>
      <c r="M5045" t="s">
        <v>1045</v>
      </c>
      <c r="N5045" t="s">
        <v>14858</v>
      </c>
      <c r="O5045" t="s">
        <v>14859</v>
      </c>
      <c r="P5045">
        <f t="shared" si="156"/>
        <v>92</v>
      </c>
      <c r="Q5045">
        <f t="shared" si="157"/>
        <v>20</v>
      </c>
      <c r="R5045">
        <v>0.0044214753</v>
      </c>
    </row>
    <row r="5046" spans="1:18">
      <c r="A5046" t="s">
        <v>18</v>
      </c>
      <c r="B5046">
        <v>34528682</v>
      </c>
      <c r="C5046" t="s">
        <v>14860</v>
      </c>
      <c r="D5046" t="s">
        <v>14861</v>
      </c>
      <c r="E5046">
        <v>766040751</v>
      </c>
      <c r="F5046" t="s">
        <v>14862</v>
      </c>
      <c r="G5046" t="s">
        <v>31</v>
      </c>
      <c r="H5046">
        <v>5</v>
      </c>
      <c r="I5046">
        <v>0</v>
      </c>
      <c r="J5046">
        <v>2</v>
      </c>
      <c r="K5046" t="s">
        <v>32</v>
      </c>
      <c r="L5046" t="s">
        <v>33</v>
      </c>
      <c r="M5046" t="s">
        <v>42</v>
      </c>
      <c r="N5046" t="s">
        <v>14863</v>
      </c>
      <c r="O5046" t="s">
        <v>258</v>
      </c>
      <c r="P5046">
        <f t="shared" si="156"/>
        <v>92</v>
      </c>
      <c r="Q5046">
        <f t="shared" si="157"/>
        <v>15</v>
      </c>
      <c r="R5046">
        <v>0.9979232</v>
      </c>
    </row>
    <row r="5047" spans="1:18">
      <c r="A5047" t="s">
        <v>18</v>
      </c>
      <c r="B5047">
        <v>34006326</v>
      </c>
      <c r="C5047" t="s">
        <v>14864</v>
      </c>
      <c r="D5047" t="s">
        <v>14865</v>
      </c>
      <c r="E5047">
        <v>613561880</v>
      </c>
      <c r="F5047" t="s">
        <v>14866</v>
      </c>
      <c r="G5047" t="s">
        <v>22</v>
      </c>
      <c r="H5047">
        <v>4</v>
      </c>
      <c r="I5047">
        <v>4</v>
      </c>
      <c r="J5047">
        <v>4</v>
      </c>
      <c r="K5047" t="s">
        <v>23</v>
      </c>
      <c r="L5047" t="s">
        <v>67</v>
      </c>
      <c r="M5047" t="s">
        <v>68</v>
      </c>
      <c r="N5047" t="s">
        <v>14867</v>
      </c>
      <c r="O5047" t="s">
        <v>1112</v>
      </c>
      <c r="P5047">
        <f t="shared" si="156"/>
        <v>92</v>
      </c>
      <c r="Q5047">
        <f t="shared" si="157"/>
        <v>19</v>
      </c>
      <c r="R5047" s="1">
        <v>1.8844898e-5</v>
      </c>
    </row>
    <row r="5048" spans="1:18">
      <c r="A5048" t="s">
        <v>27</v>
      </c>
      <c r="B5048">
        <v>17709823</v>
      </c>
      <c r="C5048" t="s">
        <v>14868</v>
      </c>
      <c r="D5048" t="s">
        <v>215</v>
      </c>
      <c r="E5048">
        <v>506569016</v>
      </c>
      <c r="F5048" t="s">
        <v>216</v>
      </c>
      <c r="G5048" t="s">
        <v>31</v>
      </c>
      <c r="H5048">
        <v>2</v>
      </c>
      <c r="I5048">
        <v>0</v>
      </c>
      <c r="J5048">
        <v>0</v>
      </c>
      <c r="K5048" t="s">
        <v>32</v>
      </c>
      <c r="L5048" t="s">
        <v>33</v>
      </c>
      <c r="M5048" t="s">
        <v>14869</v>
      </c>
      <c r="N5048" t="s">
        <v>14870</v>
      </c>
      <c r="O5048" t="s">
        <v>2242</v>
      </c>
      <c r="P5048">
        <f t="shared" si="156"/>
        <v>92</v>
      </c>
      <c r="Q5048">
        <f t="shared" si="157"/>
        <v>21</v>
      </c>
      <c r="R5048">
        <v>0.99999607</v>
      </c>
    </row>
    <row r="5049" spans="1:18">
      <c r="A5049" t="s">
        <v>27</v>
      </c>
      <c r="B5049">
        <v>13703905</v>
      </c>
      <c r="C5049" t="s">
        <v>14871</v>
      </c>
      <c r="D5049" t="s">
        <v>1695</v>
      </c>
      <c r="E5049">
        <v>423664880</v>
      </c>
      <c r="F5049" t="s">
        <v>1696</v>
      </c>
      <c r="G5049" t="s">
        <v>31</v>
      </c>
      <c r="H5049">
        <v>1</v>
      </c>
      <c r="I5049">
        <v>0</v>
      </c>
      <c r="J5049">
        <v>1</v>
      </c>
      <c r="K5049" t="s">
        <v>32</v>
      </c>
      <c r="L5049" t="s">
        <v>33</v>
      </c>
      <c r="M5049" t="s">
        <v>9118</v>
      </c>
      <c r="N5049" t="s">
        <v>14872</v>
      </c>
      <c r="O5049" t="s">
        <v>14873</v>
      </c>
      <c r="P5049">
        <f t="shared" si="156"/>
        <v>92</v>
      </c>
      <c r="Q5049">
        <f t="shared" si="157"/>
        <v>20</v>
      </c>
      <c r="R5049" s="1">
        <v>4.1071677e-10</v>
      </c>
    </row>
    <row r="5050" spans="1:18">
      <c r="A5050" t="s">
        <v>18</v>
      </c>
      <c r="B5050">
        <v>42994909</v>
      </c>
      <c r="C5050" t="s">
        <v>14874</v>
      </c>
      <c r="D5050" t="s">
        <v>14875</v>
      </c>
      <c r="E5050">
        <v>462448818</v>
      </c>
      <c r="F5050" t="s">
        <v>14876</v>
      </c>
      <c r="G5050" t="s">
        <v>22</v>
      </c>
      <c r="H5050">
        <v>5</v>
      </c>
      <c r="I5050">
        <v>1</v>
      </c>
      <c r="J5050">
        <v>1</v>
      </c>
      <c r="K5050" t="s">
        <v>23</v>
      </c>
      <c r="L5050" t="s">
        <v>23</v>
      </c>
      <c r="M5050" t="s">
        <v>14877</v>
      </c>
      <c r="N5050" t="s">
        <v>14878</v>
      </c>
      <c r="O5050" t="s">
        <v>934</v>
      </c>
      <c r="P5050">
        <f t="shared" si="156"/>
        <v>92</v>
      </c>
      <c r="Q5050">
        <f t="shared" si="157"/>
        <v>16</v>
      </c>
      <c r="R5050">
        <v>0.99004245</v>
      </c>
    </row>
    <row r="5051" spans="1:18">
      <c r="A5051" t="s">
        <v>27</v>
      </c>
      <c r="B5051">
        <v>34216672</v>
      </c>
      <c r="C5051" t="s">
        <v>14879</v>
      </c>
      <c r="D5051" t="s">
        <v>5862</v>
      </c>
      <c r="E5051">
        <v>828691890</v>
      </c>
      <c r="F5051" t="s">
        <v>3785</v>
      </c>
      <c r="G5051" t="s">
        <v>22</v>
      </c>
      <c r="H5051">
        <v>5</v>
      </c>
      <c r="I5051">
        <v>1</v>
      </c>
      <c r="J5051">
        <v>2</v>
      </c>
      <c r="K5051" t="s">
        <v>23</v>
      </c>
      <c r="L5051" t="s">
        <v>23</v>
      </c>
      <c r="M5051" t="s">
        <v>4089</v>
      </c>
      <c r="N5051" t="s">
        <v>14880</v>
      </c>
      <c r="O5051" t="s">
        <v>14881</v>
      </c>
      <c r="P5051">
        <f t="shared" si="156"/>
        <v>92</v>
      </c>
      <c r="Q5051">
        <f t="shared" si="157"/>
        <v>21</v>
      </c>
      <c r="R5051">
        <v>0.99394625</v>
      </c>
    </row>
    <row r="5052" spans="1:18">
      <c r="A5052" t="s">
        <v>18</v>
      </c>
      <c r="B5052">
        <v>15104131</v>
      </c>
      <c r="C5052" t="s">
        <v>14882</v>
      </c>
      <c r="D5052" t="s">
        <v>5204</v>
      </c>
      <c r="E5052">
        <v>685637285</v>
      </c>
      <c r="F5052" t="s">
        <v>5205</v>
      </c>
      <c r="G5052" t="s">
        <v>22</v>
      </c>
      <c r="H5052">
        <v>5</v>
      </c>
      <c r="I5052">
        <v>0</v>
      </c>
      <c r="J5052">
        <v>0</v>
      </c>
      <c r="K5052" t="s">
        <v>23</v>
      </c>
      <c r="L5052" t="s">
        <v>67</v>
      </c>
      <c r="M5052" t="s">
        <v>14883</v>
      </c>
      <c r="N5052" t="s">
        <v>14884</v>
      </c>
      <c r="O5052" t="s">
        <v>73</v>
      </c>
      <c r="P5052">
        <f t="shared" si="156"/>
        <v>92</v>
      </c>
      <c r="Q5052">
        <f t="shared" si="157"/>
        <v>17</v>
      </c>
      <c r="R5052">
        <v>0.005107324</v>
      </c>
    </row>
    <row r="5053" spans="1:18">
      <c r="A5053" t="s">
        <v>27</v>
      </c>
      <c r="B5053">
        <v>2190458</v>
      </c>
      <c r="C5053" t="s">
        <v>14885</v>
      </c>
      <c r="D5053" t="s">
        <v>3796</v>
      </c>
      <c r="E5053">
        <v>381325750</v>
      </c>
      <c r="F5053" t="s">
        <v>3797</v>
      </c>
      <c r="G5053" t="s">
        <v>31</v>
      </c>
      <c r="H5053">
        <v>5</v>
      </c>
      <c r="I5053">
        <v>0</v>
      </c>
      <c r="J5053">
        <v>0</v>
      </c>
      <c r="K5053" t="s">
        <v>32</v>
      </c>
      <c r="L5053" t="s">
        <v>33</v>
      </c>
      <c r="M5053" t="s">
        <v>14886</v>
      </c>
      <c r="N5053" t="s">
        <v>14887</v>
      </c>
      <c r="O5053" t="s">
        <v>1876</v>
      </c>
      <c r="P5053">
        <f t="shared" si="156"/>
        <v>92</v>
      </c>
      <c r="Q5053">
        <f t="shared" si="157"/>
        <v>19</v>
      </c>
      <c r="R5053">
        <v>0.6571291</v>
      </c>
    </row>
    <row r="5054" spans="1:18">
      <c r="A5054" t="s">
        <v>27</v>
      </c>
      <c r="B5054">
        <v>8752023</v>
      </c>
      <c r="C5054" t="s">
        <v>14888</v>
      </c>
      <c r="D5054" t="s">
        <v>358</v>
      </c>
      <c r="E5054">
        <v>248683677</v>
      </c>
      <c r="F5054" t="s">
        <v>359</v>
      </c>
      <c r="G5054" t="s">
        <v>31</v>
      </c>
      <c r="H5054">
        <v>5</v>
      </c>
      <c r="I5054">
        <v>0</v>
      </c>
      <c r="J5054">
        <v>0</v>
      </c>
      <c r="K5054" t="s">
        <v>32</v>
      </c>
      <c r="L5054" t="s">
        <v>33</v>
      </c>
      <c r="M5054" t="s">
        <v>14889</v>
      </c>
      <c r="N5054" t="s">
        <v>14890</v>
      </c>
      <c r="O5054" t="s">
        <v>2840</v>
      </c>
      <c r="P5054">
        <f t="shared" si="156"/>
        <v>92</v>
      </c>
      <c r="Q5054">
        <f t="shared" si="157"/>
        <v>20</v>
      </c>
      <c r="R5054">
        <v>0.004548879</v>
      </c>
    </row>
    <row r="5055" spans="1:18">
      <c r="A5055" t="s">
        <v>18</v>
      </c>
      <c r="B5055">
        <v>17809381</v>
      </c>
      <c r="C5055" t="s">
        <v>14891</v>
      </c>
      <c r="D5055" t="s">
        <v>2797</v>
      </c>
      <c r="E5055">
        <v>578210015</v>
      </c>
      <c r="F5055" t="s">
        <v>2798</v>
      </c>
      <c r="G5055" t="s">
        <v>22</v>
      </c>
      <c r="H5055">
        <v>5</v>
      </c>
      <c r="I5055">
        <v>0</v>
      </c>
      <c r="J5055">
        <v>0</v>
      </c>
      <c r="K5055" t="s">
        <v>23</v>
      </c>
      <c r="L5055" t="s">
        <v>67</v>
      </c>
      <c r="M5055" t="s">
        <v>24</v>
      </c>
      <c r="N5055" t="s">
        <v>14892</v>
      </c>
      <c r="O5055" t="s">
        <v>371</v>
      </c>
      <c r="P5055">
        <f t="shared" si="156"/>
        <v>92</v>
      </c>
      <c r="Q5055">
        <f t="shared" si="157"/>
        <v>17</v>
      </c>
      <c r="R5055" s="1">
        <v>4.018351e-6</v>
      </c>
    </row>
    <row r="5056" spans="1:18">
      <c r="A5056" t="s">
        <v>27</v>
      </c>
      <c r="B5056">
        <v>33514537</v>
      </c>
      <c r="C5056" t="s">
        <v>14893</v>
      </c>
      <c r="D5056" t="s">
        <v>164</v>
      </c>
      <c r="E5056">
        <v>450475749</v>
      </c>
      <c r="F5056" t="s">
        <v>165</v>
      </c>
      <c r="G5056" t="s">
        <v>31</v>
      </c>
      <c r="H5056">
        <v>2</v>
      </c>
      <c r="I5056">
        <v>0</v>
      </c>
      <c r="J5056">
        <v>1</v>
      </c>
      <c r="K5056" t="s">
        <v>32</v>
      </c>
      <c r="L5056" t="s">
        <v>33</v>
      </c>
      <c r="M5056" t="s">
        <v>14894</v>
      </c>
      <c r="N5056" t="s">
        <v>14895</v>
      </c>
      <c r="O5056" t="s">
        <v>3580</v>
      </c>
      <c r="P5056">
        <f t="shared" si="156"/>
        <v>92</v>
      </c>
      <c r="Q5056">
        <f t="shared" si="157"/>
        <v>20</v>
      </c>
      <c r="R5056">
        <v>0.005147861</v>
      </c>
    </row>
    <row r="5057" spans="1:18">
      <c r="A5057" t="s">
        <v>27</v>
      </c>
      <c r="B5057">
        <v>17079899</v>
      </c>
      <c r="C5057" t="s">
        <v>14896</v>
      </c>
      <c r="D5057" t="s">
        <v>869</v>
      </c>
      <c r="E5057">
        <v>515907812</v>
      </c>
      <c r="F5057" t="s">
        <v>317</v>
      </c>
      <c r="G5057" t="s">
        <v>31</v>
      </c>
      <c r="H5057">
        <v>3</v>
      </c>
      <c r="I5057">
        <v>0</v>
      </c>
      <c r="J5057">
        <v>0</v>
      </c>
      <c r="K5057" t="s">
        <v>32</v>
      </c>
      <c r="L5057" t="s">
        <v>33</v>
      </c>
      <c r="M5057" t="s">
        <v>14897</v>
      </c>
      <c r="N5057" t="s">
        <v>14898</v>
      </c>
      <c r="O5057" t="s">
        <v>413</v>
      </c>
      <c r="P5057">
        <f t="shared" si="156"/>
        <v>92</v>
      </c>
      <c r="Q5057">
        <f t="shared" si="157"/>
        <v>17</v>
      </c>
      <c r="R5057">
        <v>0.0028332355</v>
      </c>
    </row>
    <row r="5058" spans="1:18">
      <c r="A5058" t="s">
        <v>27</v>
      </c>
      <c r="B5058">
        <v>25537689</v>
      </c>
      <c r="C5058" t="s">
        <v>14899</v>
      </c>
      <c r="D5058" t="s">
        <v>559</v>
      </c>
      <c r="E5058">
        <v>4792175</v>
      </c>
      <c r="F5058" t="s">
        <v>560</v>
      </c>
      <c r="G5058" t="s">
        <v>31</v>
      </c>
      <c r="H5058">
        <v>5</v>
      </c>
      <c r="I5058">
        <v>0</v>
      </c>
      <c r="J5058">
        <v>0</v>
      </c>
      <c r="K5058" t="s">
        <v>32</v>
      </c>
      <c r="L5058" t="s">
        <v>33</v>
      </c>
      <c r="M5058" t="s">
        <v>1955</v>
      </c>
      <c r="N5058" t="s">
        <v>14900</v>
      </c>
      <c r="O5058" t="s">
        <v>14901</v>
      </c>
      <c r="P5058">
        <f t="shared" ref="P5058:P5121" si="158">LEN(N5058)</f>
        <v>92</v>
      </c>
      <c r="Q5058">
        <f t="shared" ref="Q5058:Q5121" si="159">LEN(TRIM(N5058))-LEN(SUBSTITUTE(N5058," ",""))+1</f>
        <v>21</v>
      </c>
      <c r="R5058">
        <v>0.9942567</v>
      </c>
    </row>
    <row r="5059" spans="1:18">
      <c r="A5059" t="s">
        <v>18</v>
      </c>
      <c r="B5059">
        <v>33700445</v>
      </c>
      <c r="C5059" t="s">
        <v>14902</v>
      </c>
      <c r="D5059" t="s">
        <v>14903</v>
      </c>
      <c r="E5059">
        <v>465976057</v>
      </c>
      <c r="F5059" t="s">
        <v>1586</v>
      </c>
      <c r="G5059" t="s">
        <v>22</v>
      </c>
      <c r="H5059">
        <v>3</v>
      </c>
      <c r="I5059">
        <v>0</v>
      </c>
      <c r="J5059">
        <v>0</v>
      </c>
      <c r="K5059" t="s">
        <v>23</v>
      </c>
      <c r="L5059" t="s">
        <v>67</v>
      </c>
      <c r="M5059" t="s">
        <v>212</v>
      </c>
      <c r="N5059" t="s">
        <v>14904</v>
      </c>
      <c r="O5059" t="s">
        <v>1514</v>
      </c>
      <c r="P5059">
        <f t="shared" si="158"/>
        <v>92</v>
      </c>
      <c r="Q5059">
        <f t="shared" si="159"/>
        <v>17</v>
      </c>
      <c r="R5059">
        <v>0.99410385</v>
      </c>
    </row>
    <row r="5060" spans="1:18">
      <c r="A5060" t="s">
        <v>18</v>
      </c>
      <c r="B5060">
        <v>31843812</v>
      </c>
      <c r="C5060" t="s">
        <v>14905</v>
      </c>
      <c r="D5060" t="s">
        <v>14906</v>
      </c>
      <c r="E5060">
        <v>518466945</v>
      </c>
      <c r="F5060" t="s">
        <v>14907</v>
      </c>
      <c r="G5060" t="s">
        <v>22</v>
      </c>
      <c r="H5060">
        <v>5</v>
      </c>
      <c r="I5060">
        <v>0</v>
      </c>
      <c r="J5060">
        <v>0</v>
      </c>
      <c r="K5060" t="s">
        <v>23</v>
      </c>
      <c r="L5060" t="s">
        <v>67</v>
      </c>
      <c r="M5060" t="s">
        <v>1437</v>
      </c>
      <c r="N5060" t="s">
        <v>14908</v>
      </c>
      <c r="O5060" t="s">
        <v>14909</v>
      </c>
      <c r="P5060">
        <f t="shared" si="158"/>
        <v>92</v>
      </c>
      <c r="Q5060">
        <f t="shared" si="159"/>
        <v>20</v>
      </c>
      <c r="R5060">
        <v>0.9941128</v>
      </c>
    </row>
    <row r="5061" spans="1:18">
      <c r="A5061" t="s">
        <v>18</v>
      </c>
      <c r="B5061">
        <v>14267892</v>
      </c>
      <c r="C5061" t="s">
        <v>14910</v>
      </c>
      <c r="D5061" t="s">
        <v>14911</v>
      </c>
      <c r="E5061">
        <v>527851307</v>
      </c>
      <c r="F5061" t="s">
        <v>13175</v>
      </c>
      <c r="G5061" t="s">
        <v>22</v>
      </c>
      <c r="H5061">
        <v>4</v>
      </c>
      <c r="I5061">
        <v>0</v>
      </c>
      <c r="J5061">
        <v>0</v>
      </c>
      <c r="K5061" t="s">
        <v>23</v>
      </c>
      <c r="L5061" t="s">
        <v>67</v>
      </c>
      <c r="M5061" t="s">
        <v>14912</v>
      </c>
      <c r="N5061" t="s">
        <v>14913</v>
      </c>
      <c r="O5061" t="s">
        <v>802</v>
      </c>
      <c r="P5061">
        <f t="shared" si="158"/>
        <v>92</v>
      </c>
      <c r="Q5061">
        <f t="shared" si="159"/>
        <v>19</v>
      </c>
      <c r="R5061">
        <v>0.9660759</v>
      </c>
    </row>
    <row r="5062" spans="1:18">
      <c r="A5062" t="s">
        <v>27</v>
      </c>
      <c r="B5062">
        <v>18289515</v>
      </c>
      <c r="C5062" t="s">
        <v>14914</v>
      </c>
      <c r="D5062" t="s">
        <v>629</v>
      </c>
      <c r="E5062">
        <v>572944212</v>
      </c>
      <c r="F5062" t="s">
        <v>489</v>
      </c>
      <c r="G5062" t="s">
        <v>31</v>
      </c>
      <c r="H5062">
        <v>5</v>
      </c>
      <c r="I5062">
        <v>0</v>
      </c>
      <c r="J5062">
        <v>0</v>
      </c>
      <c r="K5062" t="s">
        <v>32</v>
      </c>
      <c r="L5062" t="s">
        <v>33</v>
      </c>
      <c r="M5062" t="s">
        <v>12028</v>
      </c>
      <c r="N5062" t="s">
        <v>14915</v>
      </c>
      <c r="O5062" t="s">
        <v>14916</v>
      </c>
      <c r="P5062">
        <f t="shared" si="158"/>
        <v>92</v>
      </c>
      <c r="Q5062">
        <f t="shared" si="159"/>
        <v>20</v>
      </c>
      <c r="R5062">
        <v>0.99429804</v>
      </c>
    </row>
    <row r="5063" spans="1:18">
      <c r="A5063" t="s">
        <v>27</v>
      </c>
      <c r="B5063">
        <v>11766608</v>
      </c>
      <c r="C5063" t="s">
        <v>14917</v>
      </c>
      <c r="D5063" t="s">
        <v>14918</v>
      </c>
      <c r="E5063">
        <v>869545112</v>
      </c>
      <c r="F5063" t="s">
        <v>4029</v>
      </c>
      <c r="G5063" t="s">
        <v>31</v>
      </c>
      <c r="H5063">
        <v>5</v>
      </c>
      <c r="I5063">
        <v>0</v>
      </c>
      <c r="J5063">
        <v>0</v>
      </c>
      <c r="K5063" t="s">
        <v>32</v>
      </c>
      <c r="L5063" t="s">
        <v>33</v>
      </c>
      <c r="M5063" t="s">
        <v>14919</v>
      </c>
      <c r="N5063" t="s">
        <v>14920</v>
      </c>
      <c r="O5063" t="s">
        <v>2357</v>
      </c>
      <c r="P5063">
        <f t="shared" si="158"/>
        <v>92</v>
      </c>
      <c r="Q5063">
        <f t="shared" si="159"/>
        <v>18</v>
      </c>
      <c r="R5063">
        <v>0.0050738784</v>
      </c>
    </row>
    <row r="5064" spans="1:18">
      <c r="A5064" t="s">
        <v>27</v>
      </c>
      <c r="B5064">
        <v>41710667</v>
      </c>
      <c r="C5064" t="s">
        <v>14921</v>
      </c>
      <c r="D5064" t="s">
        <v>14922</v>
      </c>
      <c r="E5064">
        <v>93476192</v>
      </c>
      <c r="F5064" t="s">
        <v>2680</v>
      </c>
      <c r="G5064" t="s">
        <v>31</v>
      </c>
      <c r="H5064">
        <v>5</v>
      </c>
      <c r="I5064">
        <v>0</v>
      </c>
      <c r="J5064">
        <v>0</v>
      </c>
      <c r="K5064" t="s">
        <v>32</v>
      </c>
      <c r="L5064" t="s">
        <v>33</v>
      </c>
      <c r="M5064" t="s">
        <v>14923</v>
      </c>
      <c r="N5064" t="s">
        <v>14924</v>
      </c>
      <c r="O5064" t="s">
        <v>3639</v>
      </c>
      <c r="P5064">
        <f t="shared" si="158"/>
        <v>92</v>
      </c>
      <c r="Q5064">
        <f t="shared" si="159"/>
        <v>17</v>
      </c>
      <c r="R5064">
        <v>0.99440503</v>
      </c>
    </row>
    <row r="5065" spans="1:18">
      <c r="A5065" t="s">
        <v>27</v>
      </c>
      <c r="B5065">
        <v>25552888</v>
      </c>
      <c r="C5065" t="s">
        <v>14925</v>
      </c>
      <c r="D5065" t="s">
        <v>4891</v>
      </c>
      <c r="E5065">
        <v>379394235</v>
      </c>
      <c r="F5065" t="s">
        <v>4892</v>
      </c>
      <c r="G5065" t="s">
        <v>31</v>
      </c>
      <c r="H5065">
        <v>5</v>
      </c>
      <c r="I5065">
        <v>1</v>
      </c>
      <c r="J5065">
        <v>1</v>
      </c>
      <c r="K5065" t="s">
        <v>32</v>
      </c>
      <c r="L5065" t="s">
        <v>33</v>
      </c>
      <c r="M5065" t="s">
        <v>14926</v>
      </c>
      <c r="N5065" t="s">
        <v>14927</v>
      </c>
      <c r="O5065" t="s">
        <v>14928</v>
      </c>
      <c r="P5065">
        <f t="shared" si="158"/>
        <v>92</v>
      </c>
      <c r="Q5065">
        <f t="shared" si="159"/>
        <v>20</v>
      </c>
      <c r="R5065">
        <v>0.99392855</v>
      </c>
    </row>
    <row r="5066" spans="1:18">
      <c r="A5066" t="s">
        <v>18</v>
      </c>
      <c r="B5066">
        <v>27963951</v>
      </c>
      <c r="C5066" t="s">
        <v>14929</v>
      </c>
      <c r="D5066" t="s">
        <v>14930</v>
      </c>
      <c r="E5066">
        <v>971274663</v>
      </c>
      <c r="F5066" t="s">
        <v>14931</v>
      </c>
      <c r="G5066" t="s">
        <v>22</v>
      </c>
      <c r="H5066">
        <v>5</v>
      </c>
      <c r="I5066">
        <v>0</v>
      </c>
      <c r="J5066">
        <v>0</v>
      </c>
      <c r="K5066" t="s">
        <v>23</v>
      </c>
      <c r="L5066" t="s">
        <v>67</v>
      </c>
      <c r="M5066" t="s">
        <v>24</v>
      </c>
      <c r="N5066" t="s">
        <v>14932</v>
      </c>
      <c r="O5066" t="s">
        <v>504</v>
      </c>
      <c r="P5066">
        <f t="shared" si="158"/>
        <v>92</v>
      </c>
      <c r="Q5066">
        <f t="shared" si="159"/>
        <v>17</v>
      </c>
      <c r="R5066">
        <v>0.6545785</v>
      </c>
    </row>
    <row r="5067" spans="1:18">
      <c r="A5067" t="s">
        <v>18</v>
      </c>
      <c r="B5067">
        <v>42823684</v>
      </c>
      <c r="C5067" t="s">
        <v>14933</v>
      </c>
      <c r="D5067" t="s">
        <v>14934</v>
      </c>
      <c r="E5067">
        <v>697381514</v>
      </c>
      <c r="F5067" t="s">
        <v>14935</v>
      </c>
      <c r="G5067" t="s">
        <v>22</v>
      </c>
      <c r="H5067">
        <v>4</v>
      </c>
      <c r="I5067">
        <v>0</v>
      </c>
      <c r="J5067">
        <v>0</v>
      </c>
      <c r="K5067" t="s">
        <v>23</v>
      </c>
      <c r="L5067" t="s">
        <v>67</v>
      </c>
      <c r="M5067" t="s">
        <v>68</v>
      </c>
      <c r="N5067" t="s">
        <v>14936</v>
      </c>
      <c r="O5067" t="s">
        <v>513</v>
      </c>
      <c r="P5067">
        <f t="shared" si="158"/>
        <v>92</v>
      </c>
      <c r="Q5067">
        <f t="shared" si="159"/>
        <v>18</v>
      </c>
      <c r="R5067">
        <v>0.99829215</v>
      </c>
    </row>
    <row r="5068" spans="1:18">
      <c r="A5068" t="s">
        <v>18</v>
      </c>
      <c r="B5068">
        <v>45578745</v>
      </c>
      <c r="C5068" t="s">
        <v>14937</v>
      </c>
      <c r="D5068" t="s">
        <v>14938</v>
      </c>
      <c r="E5068">
        <v>833857042</v>
      </c>
      <c r="F5068" t="s">
        <v>14939</v>
      </c>
      <c r="G5068" t="s">
        <v>22</v>
      </c>
      <c r="H5068">
        <v>5</v>
      </c>
      <c r="I5068">
        <v>0</v>
      </c>
      <c r="J5068">
        <v>0</v>
      </c>
      <c r="K5068" t="s">
        <v>23</v>
      </c>
      <c r="L5068" t="s">
        <v>67</v>
      </c>
      <c r="M5068" t="s">
        <v>14940</v>
      </c>
      <c r="N5068" t="s">
        <v>14941</v>
      </c>
      <c r="O5068" t="s">
        <v>513</v>
      </c>
      <c r="P5068">
        <f t="shared" si="158"/>
        <v>92</v>
      </c>
      <c r="Q5068">
        <f t="shared" si="159"/>
        <v>18</v>
      </c>
      <c r="R5068">
        <v>0.08116403</v>
      </c>
    </row>
    <row r="5069" spans="1:18">
      <c r="A5069" t="s">
        <v>27</v>
      </c>
      <c r="B5069">
        <v>51622801</v>
      </c>
      <c r="C5069" t="s">
        <v>14942</v>
      </c>
      <c r="D5069" t="s">
        <v>4175</v>
      </c>
      <c r="E5069">
        <v>246038397</v>
      </c>
      <c r="F5069" t="s">
        <v>54</v>
      </c>
      <c r="G5069" t="s">
        <v>31</v>
      </c>
      <c r="H5069">
        <v>5</v>
      </c>
      <c r="I5069">
        <v>0</v>
      </c>
      <c r="J5069">
        <v>0</v>
      </c>
      <c r="K5069" t="s">
        <v>32</v>
      </c>
      <c r="L5069" t="s">
        <v>33</v>
      </c>
      <c r="M5069" t="s">
        <v>42</v>
      </c>
      <c r="N5069" t="s">
        <v>14943</v>
      </c>
      <c r="O5069" t="s">
        <v>116</v>
      </c>
      <c r="P5069">
        <f t="shared" si="158"/>
        <v>92</v>
      </c>
      <c r="Q5069">
        <f t="shared" si="159"/>
        <v>15</v>
      </c>
      <c r="R5069">
        <v>0.0043132566</v>
      </c>
    </row>
    <row r="5070" spans="1:18">
      <c r="A5070" t="s">
        <v>18</v>
      </c>
      <c r="B5070">
        <v>1957476</v>
      </c>
      <c r="C5070" t="s">
        <v>14944</v>
      </c>
      <c r="D5070" t="s">
        <v>14945</v>
      </c>
      <c r="E5070">
        <v>266372558</v>
      </c>
      <c r="F5070" t="s">
        <v>14946</v>
      </c>
      <c r="G5070" t="s">
        <v>22</v>
      </c>
      <c r="H5070">
        <v>4</v>
      </c>
      <c r="I5070">
        <v>0</v>
      </c>
      <c r="J5070">
        <v>0</v>
      </c>
      <c r="K5070" t="s">
        <v>23</v>
      </c>
      <c r="L5070" t="s">
        <v>67</v>
      </c>
      <c r="M5070" t="s">
        <v>68</v>
      </c>
      <c r="N5070" t="s">
        <v>14947</v>
      </c>
      <c r="O5070" t="s">
        <v>536</v>
      </c>
      <c r="P5070">
        <f t="shared" si="158"/>
        <v>92</v>
      </c>
      <c r="Q5070">
        <f t="shared" si="159"/>
        <v>18</v>
      </c>
      <c r="R5070">
        <v>0.0029826888</v>
      </c>
    </row>
    <row r="5071" spans="1:18">
      <c r="A5071" t="s">
        <v>27</v>
      </c>
      <c r="B5071">
        <v>47113087</v>
      </c>
      <c r="C5071" t="s">
        <v>14948</v>
      </c>
      <c r="D5071" t="s">
        <v>1820</v>
      </c>
      <c r="E5071">
        <v>64500002</v>
      </c>
      <c r="F5071" t="s">
        <v>1821</v>
      </c>
      <c r="G5071" t="s">
        <v>31</v>
      </c>
      <c r="H5071">
        <v>5</v>
      </c>
      <c r="I5071">
        <v>0</v>
      </c>
      <c r="J5071">
        <v>0</v>
      </c>
      <c r="K5071" t="s">
        <v>32</v>
      </c>
      <c r="L5071" t="s">
        <v>33</v>
      </c>
      <c r="M5071" t="s">
        <v>14949</v>
      </c>
      <c r="N5071" t="s">
        <v>14950</v>
      </c>
      <c r="O5071" t="s">
        <v>579</v>
      </c>
      <c r="P5071">
        <f t="shared" si="158"/>
        <v>92</v>
      </c>
      <c r="Q5071">
        <f t="shared" si="159"/>
        <v>19</v>
      </c>
      <c r="R5071">
        <v>0.0048290277</v>
      </c>
    </row>
    <row r="5072" spans="1:18">
      <c r="A5072" t="s">
        <v>18</v>
      </c>
      <c r="B5072">
        <v>2157925</v>
      </c>
      <c r="C5072" t="s">
        <v>14951</v>
      </c>
      <c r="D5072" t="s">
        <v>14952</v>
      </c>
      <c r="E5072">
        <v>89244538</v>
      </c>
      <c r="F5072" t="s">
        <v>14953</v>
      </c>
      <c r="G5072" t="s">
        <v>22</v>
      </c>
      <c r="H5072">
        <v>5</v>
      </c>
      <c r="I5072">
        <v>0</v>
      </c>
      <c r="J5072">
        <v>0</v>
      </c>
      <c r="K5072" t="s">
        <v>23</v>
      </c>
      <c r="L5072" t="s">
        <v>67</v>
      </c>
      <c r="M5072" t="s">
        <v>14954</v>
      </c>
      <c r="N5072" t="s">
        <v>14955</v>
      </c>
      <c r="O5072" t="s">
        <v>1309</v>
      </c>
      <c r="P5072">
        <f t="shared" si="158"/>
        <v>92</v>
      </c>
      <c r="Q5072">
        <f t="shared" si="159"/>
        <v>18</v>
      </c>
      <c r="R5072">
        <v>0.9995407</v>
      </c>
    </row>
    <row r="5073" spans="1:18">
      <c r="A5073" t="s">
        <v>27</v>
      </c>
      <c r="B5073">
        <v>20855049</v>
      </c>
      <c r="C5073" t="s">
        <v>14956</v>
      </c>
      <c r="D5073" t="s">
        <v>1695</v>
      </c>
      <c r="E5073">
        <v>423664880</v>
      </c>
      <c r="F5073" t="s">
        <v>1696</v>
      </c>
      <c r="G5073" t="s">
        <v>31</v>
      </c>
      <c r="H5073">
        <v>1</v>
      </c>
      <c r="I5073">
        <v>0</v>
      </c>
      <c r="J5073">
        <v>7</v>
      </c>
      <c r="K5073" t="s">
        <v>32</v>
      </c>
      <c r="L5073" t="s">
        <v>33</v>
      </c>
      <c r="M5073" t="s">
        <v>14957</v>
      </c>
      <c r="N5073" t="s">
        <v>14958</v>
      </c>
      <c r="O5073" t="s">
        <v>14959</v>
      </c>
      <c r="P5073">
        <f t="shared" si="158"/>
        <v>92</v>
      </c>
      <c r="Q5073">
        <f t="shared" si="159"/>
        <v>20</v>
      </c>
      <c r="R5073" s="1">
        <v>5.5293327e-5</v>
      </c>
    </row>
    <row r="5074" spans="1:18">
      <c r="A5074" t="s">
        <v>18</v>
      </c>
      <c r="B5074">
        <v>893145</v>
      </c>
      <c r="C5074" t="s">
        <v>14960</v>
      </c>
      <c r="D5074" t="s">
        <v>12982</v>
      </c>
      <c r="E5074">
        <v>395613229</v>
      </c>
      <c r="F5074" t="s">
        <v>12983</v>
      </c>
      <c r="G5074" t="s">
        <v>22</v>
      </c>
      <c r="H5074">
        <v>5</v>
      </c>
      <c r="I5074">
        <v>0</v>
      </c>
      <c r="J5074">
        <v>0</v>
      </c>
      <c r="K5074" t="s">
        <v>23</v>
      </c>
      <c r="L5074" t="s">
        <v>67</v>
      </c>
      <c r="M5074" t="s">
        <v>790</v>
      </c>
      <c r="N5074" t="s">
        <v>14961</v>
      </c>
      <c r="O5074" t="s">
        <v>1639</v>
      </c>
      <c r="P5074">
        <f t="shared" si="158"/>
        <v>92</v>
      </c>
      <c r="Q5074">
        <f t="shared" si="159"/>
        <v>20</v>
      </c>
      <c r="R5074" s="1">
        <v>7.190727e-10</v>
      </c>
    </row>
    <row r="5075" spans="1:18">
      <c r="A5075" t="s">
        <v>27</v>
      </c>
      <c r="B5075">
        <v>12406263</v>
      </c>
      <c r="C5075" t="s">
        <v>14962</v>
      </c>
      <c r="D5075" t="s">
        <v>1654</v>
      </c>
      <c r="E5075">
        <v>565545704</v>
      </c>
      <c r="F5075" t="s">
        <v>1655</v>
      </c>
      <c r="G5075" t="s">
        <v>31</v>
      </c>
      <c r="H5075">
        <v>3</v>
      </c>
      <c r="I5075">
        <v>0</v>
      </c>
      <c r="J5075">
        <v>0</v>
      </c>
      <c r="K5075" t="s">
        <v>32</v>
      </c>
      <c r="L5075" t="s">
        <v>33</v>
      </c>
      <c r="M5075" t="s">
        <v>14963</v>
      </c>
      <c r="N5075" t="s">
        <v>14964</v>
      </c>
      <c r="O5075" t="s">
        <v>602</v>
      </c>
      <c r="P5075">
        <f t="shared" si="158"/>
        <v>92</v>
      </c>
      <c r="Q5075">
        <f t="shared" si="159"/>
        <v>20</v>
      </c>
      <c r="R5075">
        <v>0.99447364</v>
      </c>
    </row>
    <row r="5076" spans="1:18">
      <c r="A5076" t="s">
        <v>18</v>
      </c>
      <c r="B5076">
        <v>4012978</v>
      </c>
      <c r="C5076" t="s">
        <v>14965</v>
      </c>
      <c r="D5076" t="s">
        <v>14966</v>
      </c>
      <c r="E5076">
        <v>449774141</v>
      </c>
      <c r="F5076" t="s">
        <v>14967</v>
      </c>
      <c r="G5076" t="s">
        <v>22</v>
      </c>
      <c r="H5076">
        <v>5</v>
      </c>
      <c r="I5076">
        <v>0</v>
      </c>
      <c r="J5076">
        <v>0</v>
      </c>
      <c r="K5076" t="s">
        <v>23</v>
      </c>
      <c r="L5076" t="s">
        <v>67</v>
      </c>
      <c r="M5076" t="s">
        <v>14968</v>
      </c>
      <c r="N5076" t="s">
        <v>14969</v>
      </c>
      <c r="O5076" t="s">
        <v>14970</v>
      </c>
      <c r="P5076">
        <f t="shared" si="158"/>
        <v>92</v>
      </c>
      <c r="Q5076">
        <f t="shared" si="159"/>
        <v>20</v>
      </c>
      <c r="R5076">
        <v>0.99769247</v>
      </c>
    </row>
    <row r="5077" spans="1:18">
      <c r="A5077" t="s">
        <v>18</v>
      </c>
      <c r="B5077">
        <v>45829661</v>
      </c>
      <c r="C5077" t="s">
        <v>14971</v>
      </c>
      <c r="D5077" t="s">
        <v>14972</v>
      </c>
      <c r="E5077">
        <v>646497100</v>
      </c>
      <c r="F5077" t="s">
        <v>14973</v>
      </c>
      <c r="G5077" t="s">
        <v>22</v>
      </c>
      <c r="H5077">
        <v>5</v>
      </c>
      <c r="I5077">
        <v>0</v>
      </c>
      <c r="J5077">
        <v>0</v>
      </c>
      <c r="K5077" t="s">
        <v>23</v>
      </c>
      <c r="L5077" t="s">
        <v>67</v>
      </c>
      <c r="M5077" t="s">
        <v>1587</v>
      </c>
      <c r="N5077" t="s">
        <v>14974</v>
      </c>
      <c r="O5077" t="s">
        <v>127</v>
      </c>
      <c r="P5077">
        <f t="shared" si="158"/>
        <v>92</v>
      </c>
      <c r="Q5077">
        <f t="shared" si="159"/>
        <v>15</v>
      </c>
      <c r="R5077">
        <v>0.0024525954</v>
      </c>
    </row>
    <row r="5078" spans="1:18">
      <c r="A5078" t="s">
        <v>18</v>
      </c>
      <c r="B5078">
        <v>9599902</v>
      </c>
      <c r="C5078" t="s">
        <v>14975</v>
      </c>
      <c r="D5078" t="s">
        <v>3377</v>
      </c>
      <c r="E5078">
        <v>658296425</v>
      </c>
      <c r="F5078" t="s">
        <v>3378</v>
      </c>
      <c r="G5078" t="s">
        <v>22</v>
      </c>
      <c r="H5078">
        <v>1</v>
      </c>
      <c r="I5078">
        <v>0</v>
      </c>
      <c r="J5078">
        <v>0</v>
      </c>
      <c r="K5078" t="s">
        <v>23</v>
      </c>
      <c r="L5078" t="s">
        <v>67</v>
      </c>
      <c r="M5078" t="s">
        <v>14976</v>
      </c>
      <c r="N5078" t="s">
        <v>14977</v>
      </c>
      <c r="O5078" t="s">
        <v>14978</v>
      </c>
      <c r="P5078">
        <f t="shared" si="158"/>
        <v>92</v>
      </c>
      <c r="Q5078">
        <f t="shared" si="159"/>
        <v>20</v>
      </c>
      <c r="R5078">
        <v>0.99677855</v>
      </c>
    </row>
    <row r="5079" spans="1:18">
      <c r="A5079" t="s">
        <v>27</v>
      </c>
      <c r="B5079">
        <v>36980067</v>
      </c>
      <c r="C5079" t="s">
        <v>14979</v>
      </c>
      <c r="D5079" t="s">
        <v>2587</v>
      </c>
      <c r="E5079">
        <v>868139394</v>
      </c>
      <c r="F5079" t="s">
        <v>1276</v>
      </c>
      <c r="G5079" t="s">
        <v>31</v>
      </c>
      <c r="H5079">
        <v>5</v>
      </c>
      <c r="I5079">
        <v>0</v>
      </c>
      <c r="J5079">
        <v>0</v>
      </c>
      <c r="K5079" t="s">
        <v>32</v>
      </c>
      <c r="L5079" t="s">
        <v>33</v>
      </c>
      <c r="M5079" t="s">
        <v>42</v>
      </c>
      <c r="N5079" t="s">
        <v>14980</v>
      </c>
      <c r="O5079" t="s">
        <v>161</v>
      </c>
      <c r="P5079">
        <f t="shared" si="158"/>
        <v>92</v>
      </c>
      <c r="Q5079">
        <f t="shared" si="159"/>
        <v>19</v>
      </c>
      <c r="R5079">
        <v>0.9788253</v>
      </c>
    </row>
    <row r="5080" spans="1:18">
      <c r="A5080" t="s">
        <v>18</v>
      </c>
      <c r="B5080">
        <v>43918594</v>
      </c>
      <c r="C5080" t="s">
        <v>14981</v>
      </c>
      <c r="D5080" t="s">
        <v>14982</v>
      </c>
      <c r="E5080">
        <v>987256368</v>
      </c>
      <c r="F5080" t="s">
        <v>14983</v>
      </c>
      <c r="G5080" t="s">
        <v>22</v>
      </c>
      <c r="H5080">
        <v>1</v>
      </c>
      <c r="I5080">
        <v>0</v>
      </c>
      <c r="J5080">
        <v>0</v>
      </c>
      <c r="K5080" t="s">
        <v>23</v>
      </c>
      <c r="L5080" t="s">
        <v>67</v>
      </c>
      <c r="M5080" t="s">
        <v>14984</v>
      </c>
      <c r="N5080" t="s">
        <v>14985</v>
      </c>
      <c r="O5080" t="s">
        <v>13881</v>
      </c>
      <c r="P5080">
        <f t="shared" si="158"/>
        <v>92</v>
      </c>
      <c r="Q5080">
        <f t="shared" si="159"/>
        <v>20</v>
      </c>
      <c r="R5080">
        <v>0.99834704</v>
      </c>
    </row>
    <row r="5081" spans="1:18">
      <c r="A5081" t="s">
        <v>27</v>
      </c>
      <c r="B5081">
        <v>14177699</v>
      </c>
      <c r="C5081" t="s">
        <v>14986</v>
      </c>
      <c r="D5081" t="s">
        <v>808</v>
      </c>
      <c r="E5081">
        <v>98582083</v>
      </c>
      <c r="F5081" t="s">
        <v>809</v>
      </c>
      <c r="G5081" t="s">
        <v>31</v>
      </c>
      <c r="H5081">
        <v>1</v>
      </c>
      <c r="I5081">
        <v>0</v>
      </c>
      <c r="J5081">
        <v>0</v>
      </c>
      <c r="K5081" t="s">
        <v>32</v>
      </c>
      <c r="L5081" t="s">
        <v>33</v>
      </c>
      <c r="M5081" t="s">
        <v>175</v>
      </c>
      <c r="N5081" t="s">
        <v>14987</v>
      </c>
      <c r="O5081" t="s">
        <v>180</v>
      </c>
      <c r="P5081">
        <f t="shared" si="158"/>
        <v>93</v>
      </c>
      <c r="Q5081">
        <f t="shared" si="159"/>
        <v>17</v>
      </c>
      <c r="R5081" s="1">
        <v>1.2682991e-5</v>
      </c>
    </row>
    <row r="5082" spans="1:18">
      <c r="A5082" t="s">
        <v>27</v>
      </c>
      <c r="B5082">
        <v>49149874</v>
      </c>
      <c r="C5082" t="s">
        <v>14988</v>
      </c>
      <c r="D5082" t="s">
        <v>7885</v>
      </c>
      <c r="E5082">
        <v>838023597</v>
      </c>
      <c r="F5082" t="s">
        <v>7886</v>
      </c>
      <c r="G5082" t="s">
        <v>31</v>
      </c>
      <c r="H5082">
        <v>5</v>
      </c>
      <c r="I5082">
        <v>0</v>
      </c>
      <c r="J5082">
        <v>0</v>
      </c>
      <c r="K5082" t="s">
        <v>32</v>
      </c>
      <c r="L5082" t="s">
        <v>33</v>
      </c>
      <c r="M5082" t="s">
        <v>14989</v>
      </c>
      <c r="N5082" t="s">
        <v>14990</v>
      </c>
      <c r="O5082" t="s">
        <v>14991</v>
      </c>
      <c r="P5082">
        <f t="shared" si="158"/>
        <v>93</v>
      </c>
      <c r="Q5082">
        <f t="shared" si="159"/>
        <v>17</v>
      </c>
      <c r="R5082">
        <v>0.0030489927</v>
      </c>
    </row>
    <row r="5083" spans="1:18">
      <c r="A5083" t="s">
        <v>27</v>
      </c>
      <c r="B5083">
        <v>2183516</v>
      </c>
      <c r="C5083" t="s">
        <v>14992</v>
      </c>
      <c r="D5083" t="s">
        <v>14993</v>
      </c>
      <c r="E5083">
        <v>179903806</v>
      </c>
      <c r="F5083" t="s">
        <v>14994</v>
      </c>
      <c r="G5083" t="s">
        <v>31</v>
      </c>
      <c r="H5083">
        <v>2</v>
      </c>
      <c r="I5083">
        <v>1</v>
      </c>
      <c r="J5083">
        <v>1</v>
      </c>
      <c r="K5083" t="s">
        <v>32</v>
      </c>
      <c r="L5083" t="s">
        <v>32</v>
      </c>
      <c r="M5083" t="s">
        <v>299</v>
      </c>
      <c r="N5083" t="s">
        <v>14995</v>
      </c>
      <c r="O5083" t="s">
        <v>3801</v>
      </c>
      <c r="P5083">
        <f t="shared" si="158"/>
        <v>93</v>
      </c>
      <c r="Q5083">
        <f t="shared" si="159"/>
        <v>15</v>
      </c>
      <c r="R5083">
        <v>0.00392647</v>
      </c>
    </row>
    <row r="5084" spans="1:18">
      <c r="A5084" t="s">
        <v>18</v>
      </c>
      <c r="B5084">
        <v>44834727</v>
      </c>
      <c r="C5084" t="s">
        <v>14996</v>
      </c>
      <c r="D5084" t="s">
        <v>14997</v>
      </c>
      <c r="E5084">
        <v>529586934</v>
      </c>
      <c r="F5084" t="s">
        <v>14998</v>
      </c>
      <c r="G5084" t="s">
        <v>22</v>
      </c>
      <c r="H5084">
        <v>1</v>
      </c>
      <c r="I5084">
        <v>1</v>
      </c>
      <c r="J5084">
        <v>1</v>
      </c>
      <c r="K5084" t="s">
        <v>23</v>
      </c>
      <c r="L5084" t="s">
        <v>67</v>
      </c>
      <c r="M5084" t="s">
        <v>14999</v>
      </c>
      <c r="N5084" t="s">
        <v>15000</v>
      </c>
      <c r="O5084" t="s">
        <v>213</v>
      </c>
      <c r="P5084">
        <f t="shared" si="158"/>
        <v>93</v>
      </c>
      <c r="Q5084">
        <f t="shared" si="159"/>
        <v>15</v>
      </c>
      <c r="R5084">
        <v>0.0033914044</v>
      </c>
    </row>
    <row r="5085" spans="1:18">
      <c r="A5085" t="s">
        <v>18</v>
      </c>
      <c r="B5085">
        <v>12069231</v>
      </c>
      <c r="C5085" t="s">
        <v>15001</v>
      </c>
      <c r="D5085" t="s">
        <v>15002</v>
      </c>
      <c r="E5085">
        <v>963907353</v>
      </c>
      <c r="F5085" t="s">
        <v>15003</v>
      </c>
      <c r="G5085" t="s">
        <v>22</v>
      </c>
      <c r="H5085">
        <v>5</v>
      </c>
      <c r="I5085">
        <v>0</v>
      </c>
      <c r="J5085">
        <v>0</v>
      </c>
      <c r="K5085" t="s">
        <v>23</v>
      </c>
      <c r="L5085" t="s">
        <v>23</v>
      </c>
      <c r="M5085" t="s">
        <v>15004</v>
      </c>
      <c r="N5085" t="s">
        <v>15005</v>
      </c>
      <c r="O5085" t="s">
        <v>698</v>
      </c>
      <c r="P5085">
        <f t="shared" si="158"/>
        <v>93</v>
      </c>
      <c r="Q5085">
        <f t="shared" si="159"/>
        <v>21</v>
      </c>
      <c r="R5085">
        <v>0.0050340453</v>
      </c>
    </row>
    <row r="5086" spans="1:18">
      <c r="A5086" t="s">
        <v>27</v>
      </c>
      <c r="B5086">
        <v>29016626</v>
      </c>
      <c r="C5086" t="s">
        <v>15006</v>
      </c>
      <c r="D5086" t="s">
        <v>2805</v>
      </c>
      <c r="E5086">
        <v>519841015</v>
      </c>
      <c r="F5086" t="s">
        <v>2186</v>
      </c>
      <c r="G5086" t="s">
        <v>31</v>
      </c>
      <c r="H5086">
        <v>5</v>
      </c>
      <c r="I5086">
        <v>0</v>
      </c>
      <c r="J5086">
        <v>0</v>
      </c>
      <c r="K5086" t="s">
        <v>32</v>
      </c>
      <c r="L5086" t="s">
        <v>33</v>
      </c>
      <c r="M5086" t="s">
        <v>42</v>
      </c>
      <c r="N5086" t="s">
        <v>15007</v>
      </c>
      <c r="O5086" t="s">
        <v>2766</v>
      </c>
      <c r="P5086">
        <f t="shared" si="158"/>
        <v>93</v>
      </c>
      <c r="Q5086">
        <f t="shared" si="159"/>
        <v>18</v>
      </c>
      <c r="R5086">
        <v>0.0051445435</v>
      </c>
    </row>
    <row r="5087" spans="1:18">
      <c r="A5087" t="s">
        <v>27</v>
      </c>
      <c r="B5087">
        <v>14255381</v>
      </c>
      <c r="C5087" t="s">
        <v>15008</v>
      </c>
      <c r="D5087" t="s">
        <v>1535</v>
      </c>
      <c r="E5087">
        <v>869138578</v>
      </c>
      <c r="F5087" t="s">
        <v>1536</v>
      </c>
      <c r="G5087" t="s">
        <v>31</v>
      </c>
      <c r="H5087">
        <v>5</v>
      </c>
      <c r="I5087">
        <v>0</v>
      </c>
      <c r="J5087">
        <v>0</v>
      </c>
      <c r="K5087" t="s">
        <v>32</v>
      </c>
      <c r="L5087" t="s">
        <v>33</v>
      </c>
      <c r="M5087" t="s">
        <v>15009</v>
      </c>
      <c r="N5087" t="s">
        <v>15010</v>
      </c>
      <c r="O5087" t="s">
        <v>15011</v>
      </c>
      <c r="P5087">
        <f t="shared" si="158"/>
        <v>93</v>
      </c>
      <c r="Q5087">
        <f t="shared" si="159"/>
        <v>19</v>
      </c>
      <c r="R5087" s="1">
        <v>9.3336035e-5</v>
      </c>
    </row>
    <row r="5088" spans="1:18">
      <c r="A5088" t="s">
        <v>27</v>
      </c>
      <c r="B5088">
        <v>41646989</v>
      </c>
      <c r="C5088" t="s">
        <v>15012</v>
      </c>
      <c r="D5088" t="s">
        <v>936</v>
      </c>
      <c r="E5088">
        <v>311600177</v>
      </c>
      <c r="F5088" t="s">
        <v>91</v>
      </c>
      <c r="G5088" t="s">
        <v>31</v>
      </c>
      <c r="H5088">
        <v>5</v>
      </c>
      <c r="I5088">
        <v>0</v>
      </c>
      <c r="J5088">
        <v>0</v>
      </c>
      <c r="K5088" t="s">
        <v>32</v>
      </c>
      <c r="L5088" t="s">
        <v>33</v>
      </c>
      <c r="M5088" t="s">
        <v>3268</v>
      </c>
      <c r="N5088" t="s">
        <v>15013</v>
      </c>
      <c r="O5088" t="s">
        <v>263</v>
      </c>
      <c r="P5088">
        <f t="shared" si="158"/>
        <v>93</v>
      </c>
      <c r="Q5088">
        <f t="shared" si="159"/>
        <v>16</v>
      </c>
      <c r="R5088">
        <v>0.004643075</v>
      </c>
    </row>
    <row r="5089" spans="1:18">
      <c r="A5089" t="s">
        <v>27</v>
      </c>
      <c r="B5089">
        <v>27464302</v>
      </c>
      <c r="C5089" t="s">
        <v>15014</v>
      </c>
      <c r="D5089" t="s">
        <v>85</v>
      </c>
      <c r="E5089">
        <v>295960359</v>
      </c>
      <c r="F5089" t="s">
        <v>86</v>
      </c>
      <c r="G5089" t="s">
        <v>31</v>
      </c>
      <c r="H5089">
        <v>5</v>
      </c>
      <c r="I5089">
        <v>0</v>
      </c>
      <c r="J5089">
        <v>0</v>
      </c>
      <c r="K5089" t="s">
        <v>32</v>
      </c>
      <c r="L5089" t="s">
        <v>33</v>
      </c>
      <c r="M5089" t="s">
        <v>15015</v>
      </c>
      <c r="N5089" t="s">
        <v>15016</v>
      </c>
      <c r="O5089" t="s">
        <v>15017</v>
      </c>
      <c r="P5089">
        <f t="shared" si="158"/>
        <v>93</v>
      </c>
      <c r="Q5089">
        <f t="shared" si="159"/>
        <v>20</v>
      </c>
      <c r="R5089">
        <v>0.99691796</v>
      </c>
    </row>
    <row r="5090" spans="1:18">
      <c r="A5090" t="s">
        <v>27</v>
      </c>
      <c r="B5090">
        <v>43514046</v>
      </c>
      <c r="C5090" t="s">
        <v>15018</v>
      </c>
      <c r="D5090" t="s">
        <v>4891</v>
      </c>
      <c r="E5090">
        <v>379394235</v>
      </c>
      <c r="F5090" t="s">
        <v>4892</v>
      </c>
      <c r="G5090" t="s">
        <v>31</v>
      </c>
      <c r="H5090">
        <v>5</v>
      </c>
      <c r="I5090">
        <v>0</v>
      </c>
      <c r="J5090">
        <v>0</v>
      </c>
      <c r="K5090" t="s">
        <v>32</v>
      </c>
      <c r="L5090" t="s">
        <v>33</v>
      </c>
      <c r="M5090" t="s">
        <v>15019</v>
      </c>
      <c r="N5090" t="s">
        <v>15020</v>
      </c>
      <c r="O5090" t="s">
        <v>724</v>
      </c>
      <c r="P5090">
        <f t="shared" si="158"/>
        <v>93</v>
      </c>
      <c r="Q5090">
        <f t="shared" si="159"/>
        <v>16</v>
      </c>
      <c r="R5090">
        <v>0.28882018</v>
      </c>
    </row>
    <row r="5091" spans="1:18">
      <c r="A5091" t="s">
        <v>18</v>
      </c>
      <c r="B5091">
        <v>49045331</v>
      </c>
      <c r="C5091" t="s">
        <v>15021</v>
      </c>
      <c r="D5091" t="s">
        <v>15022</v>
      </c>
      <c r="E5091">
        <v>35694883</v>
      </c>
      <c r="F5091" t="s">
        <v>15023</v>
      </c>
      <c r="G5091" t="s">
        <v>22</v>
      </c>
      <c r="H5091">
        <v>4</v>
      </c>
      <c r="I5091">
        <v>0</v>
      </c>
      <c r="J5091">
        <v>0</v>
      </c>
      <c r="K5091" t="s">
        <v>23</v>
      </c>
      <c r="L5091" t="s">
        <v>67</v>
      </c>
      <c r="M5091" t="s">
        <v>68</v>
      </c>
      <c r="N5091" t="s">
        <v>15024</v>
      </c>
      <c r="O5091" t="s">
        <v>1780</v>
      </c>
      <c r="P5091">
        <f t="shared" si="158"/>
        <v>93</v>
      </c>
      <c r="Q5091">
        <f t="shared" si="159"/>
        <v>18</v>
      </c>
      <c r="R5091">
        <v>0.0037577085</v>
      </c>
    </row>
    <row r="5092" spans="1:18">
      <c r="A5092" t="s">
        <v>27</v>
      </c>
      <c r="B5092">
        <v>2057469</v>
      </c>
      <c r="C5092" t="s">
        <v>15025</v>
      </c>
      <c r="D5092" t="s">
        <v>53</v>
      </c>
      <c r="E5092">
        <v>246038397</v>
      </c>
      <c r="F5092" t="s">
        <v>54</v>
      </c>
      <c r="G5092" t="s">
        <v>31</v>
      </c>
      <c r="H5092">
        <v>5</v>
      </c>
      <c r="I5092">
        <v>0</v>
      </c>
      <c r="J5092">
        <v>0</v>
      </c>
      <c r="K5092" t="s">
        <v>32</v>
      </c>
      <c r="L5092" t="s">
        <v>33</v>
      </c>
      <c r="M5092" t="s">
        <v>916</v>
      </c>
      <c r="N5092" t="s">
        <v>15026</v>
      </c>
      <c r="O5092" t="s">
        <v>1116</v>
      </c>
      <c r="P5092">
        <f t="shared" si="158"/>
        <v>93</v>
      </c>
      <c r="Q5092">
        <f t="shared" si="159"/>
        <v>20</v>
      </c>
      <c r="R5092">
        <v>0.008781897</v>
      </c>
    </row>
    <row r="5093" spans="1:18">
      <c r="A5093" t="s">
        <v>18</v>
      </c>
      <c r="B5093">
        <v>42700958</v>
      </c>
      <c r="C5093" t="s">
        <v>15027</v>
      </c>
      <c r="D5093" t="s">
        <v>15028</v>
      </c>
      <c r="E5093">
        <v>503805084</v>
      </c>
      <c r="F5093" t="s">
        <v>15029</v>
      </c>
      <c r="G5093" t="s">
        <v>22</v>
      </c>
      <c r="H5093">
        <v>2</v>
      </c>
      <c r="I5093">
        <v>0</v>
      </c>
      <c r="J5093">
        <v>2</v>
      </c>
      <c r="K5093" t="s">
        <v>23</v>
      </c>
      <c r="L5093" t="s">
        <v>67</v>
      </c>
      <c r="M5093" t="s">
        <v>15030</v>
      </c>
      <c r="N5093" t="s">
        <v>15031</v>
      </c>
      <c r="O5093" t="s">
        <v>15032</v>
      </c>
      <c r="P5093">
        <f t="shared" si="158"/>
        <v>93</v>
      </c>
      <c r="Q5093">
        <f t="shared" si="159"/>
        <v>20</v>
      </c>
      <c r="R5093">
        <v>0.004971778</v>
      </c>
    </row>
    <row r="5094" spans="1:18">
      <c r="A5094" t="s">
        <v>27</v>
      </c>
      <c r="B5094">
        <v>50701681</v>
      </c>
      <c r="C5094" t="s">
        <v>15033</v>
      </c>
      <c r="D5094" t="s">
        <v>164</v>
      </c>
      <c r="E5094">
        <v>450475749</v>
      </c>
      <c r="F5094" t="s">
        <v>165</v>
      </c>
      <c r="G5094" t="s">
        <v>31</v>
      </c>
      <c r="H5094">
        <v>5</v>
      </c>
      <c r="I5094">
        <v>1</v>
      </c>
      <c r="J5094">
        <v>1</v>
      </c>
      <c r="K5094" t="s">
        <v>32</v>
      </c>
      <c r="L5094" t="s">
        <v>33</v>
      </c>
      <c r="M5094" t="s">
        <v>1087</v>
      </c>
      <c r="N5094" t="s">
        <v>15034</v>
      </c>
      <c r="O5094" t="s">
        <v>15035</v>
      </c>
      <c r="P5094">
        <f t="shared" si="158"/>
        <v>93</v>
      </c>
      <c r="Q5094">
        <f t="shared" si="159"/>
        <v>20</v>
      </c>
      <c r="R5094">
        <v>0.004881246</v>
      </c>
    </row>
    <row r="5095" spans="1:18">
      <c r="A5095" t="s">
        <v>27</v>
      </c>
      <c r="B5095">
        <v>46099296</v>
      </c>
      <c r="C5095" t="s">
        <v>15036</v>
      </c>
      <c r="D5095" t="s">
        <v>1233</v>
      </c>
      <c r="E5095">
        <v>24160750</v>
      </c>
      <c r="F5095" t="s">
        <v>1234</v>
      </c>
      <c r="G5095" t="s">
        <v>31</v>
      </c>
      <c r="H5095">
        <v>5</v>
      </c>
      <c r="I5095">
        <v>0</v>
      </c>
      <c r="J5095">
        <v>0</v>
      </c>
      <c r="K5095" t="s">
        <v>32</v>
      </c>
      <c r="L5095" t="s">
        <v>33</v>
      </c>
      <c r="M5095" t="s">
        <v>42</v>
      </c>
      <c r="N5095" t="s">
        <v>15037</v>
      </c>
      <c r="O5095" t="s">
        <v>1140</v>
      </c>
      <c r="P5095">
        <f t="shared" si="158"/>
        <v>93</v>
      </c>
      <c r="Q5095">
        <f t="shared" si="159"/>
        <v>17</v>
      </c>
      <c r="R5095">
        <v>0.9942967</v>
      </c>
    </row>
    <row r="5096" spans="1:18">
      <c r="A5096" t="s">
        <v>18</v>
      </c>
      <c r="B5096">
        <v>3019908</v>
      </c>
      <c r="C5096" t="s">
        <v>15038</v>
      </c>
      <c r="D5096" t="s">
        <v>15039</v>
      </c>
      <c r="E5096">
        <v>847645849</v>
      </c>
      <c r="F5096" t="s">
        <v>15040</v>
      </c>
      <c r="G5096" t="s">
        <v>22</v>
      </c>
      <c r="H5096">
        <v>4</v>
      </c>
      <c r="I5096">
        <v>0</v>
      </c>
      <c r="J5096">
        <v>3</v>
      </c>
      <c r="K5096" t="s">
        <v>23</v>
      </c>
      <c r="L5096" t="s">
        <v>67</v>
      </c>
      <c r="M5096" t="s">
        <v>15041</v>
      </c>
      <c r="N5096" t="s">
        <v>15042</v>
      </c>
      <c r="O5096" t="s">
        <v>934</v>
      </c>
      <c r="P5096">
        <f t="shared" si="158"/>
        <v>93</v>
      </c>
      <c r="Q5096">
        <f t="shared" si="159"/>
        <v>20</v>
      </c>
      <c r="R5096">
        <v>0.0018108694</v>
      </c>
    </row>
    <row r="5097" spans="1:18">
      <c r="A5097" t="s">
        <v>27</v>
      </c>
      <c r="B5097">
        <v>4996315</v>
      </c>
      <c r="C5097" t="s">
        <v>15043</v>
      </c>
      <c r="D5097" t="s">
        <v>85</v>
      </c>
      <c r="E5097">
        <v>295960359</v>
      </c>
      <c r="F5097" t="s">
        <v>86</v>
      </c>
      <c r="G5097" t="s">
        <v>31</v>
      </c>
      <c r="H5097">
        <v>5</v>
      </c>
      <c r="I5097">
        <v>0</v>
      </c>
      <c r="J5097">
        <v>0</v>
      </c>
      <c r="K5097" t="s">
        <v>32</v>
      </c>
      <c r="L5097" t="s">
        <v>33</v>
      </c>
      <c r="M5097" t="s">
        <v>15044</v>
      </c>
      <c r="N5097" t="s">
        <v>15045</v>
      </c>
      <c r="O5097" t="s">
        <v>934</v>
      </c>
      <c r="P5097">
        <f t="shared" si="158"/>
        <v>93</v>
      </c>
      <c r="Q5097">
        <f t="shared" si="159"/>
        <v>18</v>
      </c>
      <c r="R5097">
        <v>0.9946742</v>
      </c>
    </row>
    <row r="5098" spans="1:18">
      <c r="A5098" t="s">
        <v>27</v>
      </c>
      <c r="B5098">
        <v>37790568</v>
      </c>
      <c r="C5098" t="s">
        <v>15046</v>
      </c>
      <c r="D5098" t="s">
        <v>588</v>
      </c>
      <c r="E5098">
        <v>106521272</v>
      </c>
      <c r="F5098" t="s">
        <v>589</v>
      </c>
      <c r="G5098" t="s">
        <v>31</v>
      </c>
      <c r="H5098">
        <v>5</v>
      </c>
      <c r="I5098">
        <v>0</v>
      </c>
      <c r="J5098">
        <v>0</v>
      </c>
      <c r="K5098" t="s">
        <v>32</v>
      </c>
      <c r="L5098" t="s">
        <v>33</v>
      </c>
      <c r="M5098" t="s">
        <v>166</v>
      </c>
      <c r="N5098" t="s">
        <v>15047</v>
      </c>
      <c r="O5098" t="s">
        <v>322</v>
      </c>
      <c r="P5098">
        <f t="shared" si="158"/>
        <v>93</v>
      </c>
      <c r="Q5098">
        <f t="shared" si="159"/>
        <v>21</v>
      </c>
      <c r="R5098">
        <v>0.003566482</v>
      </c>
    </row>
    <row r="5099" spans="1:18">
      <c r="A5099" t="s">
        <v>18</v>
      </c>
      <c r="B5099">
        <v>27403273</v>
      </c>
      <c r="C5099" t="s">
        <v>15048</v>
      </c>
      <c r="D5099" t="s">
        <v>15049</v>
      </c>
      <c r="E5099">
        <v>476216446</v>
      </c>
      <c r="F5099" t="s">
        <v>15050</v>
      </c>
      <c r="G5099" t="s">
        <v>22</v>
      </c>
      <c r="H5099">
        <v>4</v>
      </c>
      <c r="I5099">
        <v>0</v>
      </c>
      <c r="J5099">
        <v>0</v>
      </c>
      <c r="K5099" t="s">
        <v>23</v>
      </c>
      <c r="L5099" t="s">
        <v>67</v>
      </c>
      <c r="M5099" t="s">
        <v>15051</v>
      </c>
      <c r="N5099" t="s">
        <v>15052</v>
      </c>
      <c r="O5099" t="s">
        <v>757</v>
      </c>
      <c r="P5099">
        <f t="shared" si="158"/>
        <v>93</v>
      </c>
      <c r="Q5099">
        <f t="shared" si="159"/>
        <v>18</v>
      </c>
      <c r="R5099">
        <v>0.9961182</v>
      </c>
    </row>
    <row r="5100" spans="1:18">
      <c r="A5100" t="s">
        <v>18</v>
      </c>
      <c r="B5100">
        <v>28903634</v>
      </c>
      <c r="C5100" t="s">
        <v>15053</v>
      </c>
      <c r="D5100" t="s">
        <v>15054</v>
      </c>
      <c r="E5100">
        <v>772036904</v>
      </c>
      <c r="F5100" t="s">
        <v>15055</v>
      </c>
      <c r="G5100" t="s">
        <v>22</v>
      </c>
      <c r="H5100">
        <v>5</v>
      </c>
      <c r="I5100">
        <v>0</v>
      </c>
      <c r="J5100">
        <v>0</v>
      </c>
      <c r="K5100" t="s">
        <v>23</v>
      </c>
      <c r="L5100" t="s">
        <v>67</v>
      </c>
      <c r="M5100" t="s">
        <v>24</v>
      </c>
      <c r="N5100" t="s">
        <v>15056</v>
      </c>
      <c r="O5100" t="s">
        <v>335</v>
      </c>
      <c r="P5100">
        <f t="shared" si="158"/>
        <v>93</v>
      </c>
      <c r="Q5100">
        <f t="shared" si="159"/>
        <v>17</v>
      </c>
      <c r="R5100">
        <v>0.9946104</v>
      </c>
    </row>
    <row r="5101" spans="1:18">
      <c r="A5101" t="s">
        <v>27</v>
      </c>
      <c r="B5101">
        <v>15599571</v>
      </c>
      <c r="C5101" t="s">
        <v>15057</v>
      </c>
      <c r="D5101" t="s">
        <v>869</v>
      </c>
      <c r="E5101">
        <v>515907812</v>
      </c>
      <c r="F5101" t="s">
        <v>317</v>
      </c>
      <c r="G5101" t="s">
        <v>31</v>
      </c>
      <c r="H5101">
        <v>4</v>
      </c>
      <c r="I5101">
        <v>0</v>
      </c>
      <c r="J5101">
        <v>0</v>
      </c>
      <c r="K5101" t="s">
        <v>32</v>
      </c>
      <c r="L5101" t="s">
        <v>33</v>
      </c>
      <c r="M5101" t="s">
        <v>34</v>
      </c>
      <c r="N5101" t="s">
        <v>15058</v>
      </c>
      <c r="O5101" t="s">
        <v>349</v>
      </c>
      <c r="P5101">
        <f t="shared" si="158"/>
        <v>93</v>
      </c>
      <c r="Q5101">
        <f t="shared" si="159"/>
        <v>19</v>
      </c>
      <c r="R5101">
        <v>0.12172701</v>
      </c>
    </row>
    <row r="5102" spans="1:18">
      <c r="A5102" t="s">
        <v>27</v>
      </c>
      <c r="B5102">
        <v>24781740</v>
      </c>
      <c r="C5102" t="s">
        <v>15059</v>
      </c>
      <c r="D5102" t="s">
        <v>1455</v>
      </c>
      <c r="E5102">
        <v>572944212</v>
      </c>
      <c r="F5102" t="s">
        <v>489</v>
      </c>
      <c r="G5102" t="s">
        <v>31</v>
      </c>
      <c r="H5102">
        <v>5</v>
      </c>
      <c r="I5102">
        <v>0</v>
      </c>
      <c r="J5102">
        <v>0</v>
      </c>
      <c r="K5102" t="s">
        <v>32</v>
      </c>
      <c r="L5102" t="s">
        <v>33</v>
      </c>
      <c r="M5102" t="s">
        <v>15060</v>
      </c>
      <c r="N5102" t="s">
        <v>15061</v>
      </c>
      <c r="O5102" t="s">
        <v>777</v>
      </c>
      <c r="P5102">
        <f t="shared" si="158"/>
        <v>93</v>
      </c>
      <c r="Q5102">
        <f t="shared" si="159"/>
        <v>19</v>
      </c>
      <c r="R5102">
        <v>0.27145585</v>
      </c>
    </row>
    <row r="5103" spans="1:18">
      <c r="A5103" t="s">
        <v>27</v>
      </c>
      <c r="B5103">
        <v>12415019</v>
      </c>
      <c r="C5103" t="s">
        <v>15062</v>
      </c>
      <c r="D5103" t="s">
        <v>1138</v>
      </c>
      <c r="E5103">
        <v>572944212</v>
      </c>
      <c r="F5103" t="s">
        <v>1139</v>
      </c>
      <c r="G5103" t="s">
        <v>31</v>
      </c>
      <c r="H5103">
        <v>5</v>
      </c>
      <c r="I5103">
        <v>1</v>
      </c>
      <c r="J5103">
        <v>1</v>
      </c>
      <c r="K5103" t="s">
        <v>32</v>
      </c>
      <c r="L5103" t="s">
        <v>33</v>
      </c>
      <c r="M5103" t="s">
        <v>3027</v>
      </c>
      <c r="N5103" t="s">
        <v>15063</v>
      </c>
      <c r="O5103" t="s">
        <v>15064</v>
      </c>
      <c r="P5103">
        <f t="shared" si="158"/>
        <v>93</v>
      </c>
      <c r="Q5103">
        <f t="shared" si="159"/>
        <v>21</v>
      </c>
      <c r="R5103">
        <v>1</v>
      </c>
    </row>
    <row r="5104" spans="1:18">
      <c r="A5104" t="s">
        <v>27</v>
      </c>
      <c r="B5104">
        <v>3038641</v>
      </c>
      <c r="C5104" t="s">
        <v>15065</v>
      </c>
      <c r="D5104" t="s">
        <v>1286</v>
      </c>
      <c r="E5104">
        <v>364399161</v>
      </c>
      <c r="F5104" t="s">
        <v>1287</v>
      </c>
      <c r="G5104" t="s">
        <v>31</v>
      </c>
      <c r="H5104">
        <v>5</v>
      </c>
      <c r="I5104">
        <v>0</v>
      </c>
      <c r="J5104">
        <v>1</v>
      </c>
      <c r="K5104" t="s">
        <v>32</v>
      </c>
      <c r="L5104" t="s">
        <v>33</v>
      </c>
      <c r="M5104" t="s">
        <v>2330</v>
      </c>
      <c r="N5104" t="s">
        <v>15066</v>
      </c>
      <c r="O5104" t="s">
        <v>15067</v>
      </c>
      <c r="P5104">
        <f t="shared" si="158"/>
        <v>93</v>
      </c>
      <c r="Q5104">
        <f t="shared" si="159"/>
        <v>21</v>
      </c>
      <c r="R5104">
        <v>0.9943434</v>
      </c>
    </row>
    <row r="5105" spans="1:18">
      <c r="A5105" t="s">
        <v>27</v>
      </c>
      <c r="B5105">
        <v>10751174</v>
      </c>
      <c r="C5105" t="s">
        <v>15068</v>
      </c>
      <c r="D5105" t="s">
        <v>4175</v>
      </c>
      <c r="E5105">
        <v>246038397</v>
      </c>
      <c r="F5105" t="s">
        <v>54</v>
      </c>
      <c r="G5105" t="s">
        <v>31</v>
      </c>
      <c r="H5105">
        <v>5</v>
      </c>
      <c r="I5105">
        <v>0</v>
      </c>
      <c r="J5105">
        <v>0</v>
      </c>
      <c r="K5105" t="s">
        <v>32</v>
      </c>
      <c r="L5105" t="s">
        <v>33</v>
      </c>
      <c r="M5105" t="s">
        <v>171</v>
      </c>
      <c r="N5105" t="s">
        <v>15069</v>
      </c>
      <c r="O5105" t="s">
        <v>15070</v>
      </c>
      <c r="P5105">
        <f t="shared" si="158"/>
        <v>93</v>
      </c>
      <c r="Q5105">
        <f t="shared" si="159"/>
        <v>20</v>
      </c>
      <c r="R5105">
        <v>0.9946526</v>
      </c>
    </row>
    <row r="5106" spans="1:18">
      <c r="A5106" t="s">
        <v>27</v>
      </c>
      <c r="B5106">
        <v>51028852</v>
      </c>
      <c r="C5106" t="s">
        <v>15071</v>
      </c>
      <c r="D5106" t="s">
        <v>228</v>
      </c>
      <c r="E5106">
        <v>674038347</v>
      </c>
      <c r="F5106" t="s">
        <v>229</v>
      </c>
      <c r="G5106" t="s">
        <v>31</v>
      </c>
      <c r="H5106">
        <v>5</v>
      </c>
      <c r="I5106">
        <v>0</v>
      </c>
      <c r="J5106">
        <v>0</v>
      </c>
      <c r="K5106" t="s">
        <v>32</v>
      </c>
      <c r="L5106" t="s">
        <v>33</v>
      </c>
      <c r="M5106" t="s">
        <v>15072</v>
      </c>
      <c r="N5106" t="s">
        <v>15073</v>
      </c>
      <c r="O5106" t="s">
        <v>1519</v>
      </c>
      <c r="P5106">
        <f t="shared" si="158"/>
        <v>93</v>
      </c>
      <c r="Q5106">
        <f t="shared" si="159"/>
        <v>17</v>
      </c>
      <c r="R5106">
        <v>0.99394625</v>
      </c>
    </row>
    <row r="5107" spans="1:18">
      <c r="A5107" t="s">
        <v>18</v>
      </c>
      <c r="B5107">
        <v>15261033</v>
      </c>
      <c r="C5107" t="s">
        <v>15074</v>
      </c>
      <c r="D5107" t="s">
        <v>15075</v>
      </c>
      <c r="E5107">
        <v>172526092</v>
      </c>
      <c r="F5107" t="s">
        <v>15076</v>
      </c>
      <c r="G5107" t="s">
        <v>22</v>
      </c>
      <c r="H5107">
        <v>1</v>
      </c>
      <c r="I5107">
        <v>1</v>
      </c>
      <c r="J5107">
        <v>2</v>
      </c>
      <c r="K5107" t="s">
        <v>23</v>
      </c>
      <c r="L5107" t="s">
        <v>67</v>
      </c>
      <c r="M5107" t="s">
        <v>15077</v>
      </c>
      <c r="N5107" t="s">
        <v>15078</v>
      </c>
      <c r="O5107" t="s">
        <v>457</v>
      </c>
      <c r="P5107">
        <f t="shared" si="158"/>
        <v>93</v>
      </c>
      <c r="Q5107">
        <f t="shared" si="159"/>
        <v>16</v>
      </c>
      <c r="R5107">
        <v>0.9999999</v>
      </c>
    </row>
    <row r="5108" spans="1:18">
      <c r="A5108" t="s">
        <v>18</v>
      </c>
      <c r="B5108">
        <v>18587001</v>
      </c>
      <c r="C5108" t="s">
        <v>15079</v>
      </c>
      <c r="D5108" t="s">
        <v>15080</v>
      </c>
      <c r="E5108">
        <v>299710403</v>
      </c>
      <c r="F5108" t="s">
        <v>15081</v>
      </c>
      <c r="G5108" t="s">
        <v>22</v>
      </c>
      <c r="H5108">
        <v>5</v>
      </c>
      <c r="I5108">
        <v>0</v>
      </c>
      <c r="J5108">
        <v>1</v>
      </c>
      <c r="K5108" t="s">
        <v>23</v>
      </c>
      <c r="L5108" t="s">
        <v>23</v>
      </c>
      <c r="M5108" t="s">
        <v>15082</v>
      </c>
      <c r="N5108" t="s">
        <v>15083</v>
      </c>
      <c r="O5108" t="s">
        <v>14783</v>
      </c>
      <c r="P5108">
        <f t="shared" si="158"/>
        <v>93</v>
      </c>
      <c r="Q5108">
        <f t="shared" si="159"/>
        <v>21</v>
      </c>
      <c r="R5108">
        <v>0.9971511</v>
      </c>
    </row>
    <row r="5109" spans="1:18">
      <c r="A5109" t="s">
        <v>18</v>
      </c>
      <c r="B5109">
        <v>10123346</v>
      </c>
      <c r="C5109" t="s">
        <v>15084</v>
      </c>
      <c r="D5109" t="s">
        <v>15085</v>
      </c>
      <c r="E5109">
        <v>714889342</v>
      </c>
      <c r="F5109" t="s">
        <v>15086</v>
      </c>
      <c r="G5109" t="s">
        <v>22</v>
      </c>
      <c r="H5109">
        <v>5</v>
      </c>
      <c r="I5109">
        <v>0</v>
      </c>
      <c r="J5109">
        <v>0</v>
      </c>
      <c r="K5109" t="s">
        <v>23</v>
      </c>
      <c r="L5109" t="s">
        <v>67</v>
      </c>
      <c r="M5109" t="s">
        <v>706</v>
      </c>
      <c r="N5109" t="s">
        <v>15087</v>
      </c>
      <c r="O5109" t="s">
        <v>148</v>
      </c>
      <c r="P5109">
        <f t="shared" si="158"/>
        <v>93</v>
      </c>
      <c r="Q5109">
        <f t="shared" si="159"/>
        <v>19</v>
      </c>
      <c r="R5109">
        <v>0.0026204064</v>
      </c>
    </row>
    <row r="5110" spans="1:18">
      <c r="A5110" t="s">
        <v>27</v>
      </c>
      <c r="B5110">
        <v>14159198</v>
      </c>
      <c r="C5110" t="s">
        <v>15088</v>
      </c>
      <c r="D5110" t="s">
        <v>164</v>
      </c>
      <c r="E5110">
        <v>450475749</v>
      </c>
      <c r="F5110" t="s">
        <v>165</v>
      </c>
      <c r="G5110" t="s">
        <v>31</v>
      </c>
      <c r="H5110">
        <v>5</v>
      </c>
      <c r="I5110">
        <v>2</v>
      </c>
      <c r="J5110">
        <v>3</v>
      </c>
      <c r="K5110" t="s">
        <v>32</v>
      </c>
      <c r="L5110" t="s">
        <v>33</v>
      </c>
      <c r="M5110" t="s">
        <v>15089</v>
      </c>
      <c r="N5110" t="s">
        <v>15090</v>
      </c>
      <c r="O5110" t="s">
        <v>15091</v>
      </c>
      <c r="P5110">
        <f t="shared" si="158"/>
        <v>93</v>
      </c>
      <c r="Q5110">
        <f t="shared" si="159"/>
        <v>20</v>
      </c>
      <c r="R5110">
        <v>0.9983359</v>
      </c>
    </row>
    <row r="5111" spans="1:18">
      <c r="A5111" t="s">
        <v>18</v>
      </c>
      <c r="B5111">
        <v>43740781</v>
      </c>
      <c r="C5111" t="s">
        <v>15092</v>
      </c>
      <c r="D5111" t="s">
        <v>13572</v>
      </c>
      <c r="E5111">
        <v>772420361</v>
      </c>
      <c r="F5111" t="s">
        <v>13573</v>
      </c>
      <c r="G5111" t="s">
        <v>22</v>
      </c>
      <c r="H5111">
        <v>5</v>
      </c>
      <c r="I5111">
        <v>0</v>
      </c>
      <c r="J5111">
        <v>0</v>
      </c>
      <c r="K5111" t="s">
        <v>23</v>
      </c>
      <c r="L5111" t="s">
        <v>67</v>
      </c>
      <c r="M5111" t="s">
        <v>24</v>
      </c>
      <c r="N5111" t="s">
        <v>15093</v>
      </c>
      <c r="O5111" t="s">
        <v>534</v>
      </c>
      <c r="P5111">
        <f t="shared" si="158"/>
        <v>93</v>
      </c>
      <c r="Q5111">
        <f t="shared" si="159"/>
        <v>17</v>
      </c>
      <c r="R5111">
        <v>0.9966535</v>
      </c>
    </row>
    <row r="5112" spans="1:18">
      <c r="A5112" t="s">
        <v>27</v>
      </c>
      <c r="B5112">
        <v>10072816</v>
      </c>
      <c r="C5112" t="s">
        <v>15094</v>
      </c>
      <c r="D5112" t="s">
        <v>129</v>
      </c>
      <c r="E5112">
        <v>115431579</v>
      </c>
      <c r="F5112" t="s">
        <v>130</v>
      </c>
      <c r="G5112" t="s">
        <v>31</v>
      </c>
      <c r="H5112">
        <v>5</v>
      </c>
      <c r="I5112">
        <v>0</v>
      </c>
      <c r="J5112">
        <v>0</v>
      </c>
      <c r="K5112" t="s">
        <v>32</v>
      </c>
      <c r="L5112" t="s">
        <v>33</v>
      </c>
      <c r="M5112" t="s">
        <v>15095</v>
      </c>
      <c r="N5112" t="s">
        <v>15096</v>
      </c>
      <c r="O5112" t="s">
        <v>549</v>
      </c>
      <c r="P5112">
        <f t="shared" si="158"/>
        <v>93</v>
      </c>
      <c r="Q5112">
        <f t="shared" si="159"/>
        <v>18</v>
      </c>
      <c r="R5112" s="1">
        <v>4.4315417e-5</v>
      </c>
    </row>
    <row r="5113" spans="1:18">
      <c r="A5113" t="s">
        <v>27</v>
      </c>
      <c r="B5113">
        <v>21599899</v>
      </c>
      <c r="C5113" t="s">
        <v>15097</v>
      </c>
      <c r="D5113" t="s">
        <v>1713</v>
      </c>
      <c r="E5113">
        <v>572944212</v>
      </c>
      <c r="F5113" t="s">
        <v>1714</v>
      </c>
      <c r="G5113" t="s">
        <v>31</v>
      </c>
      <c r="H5113">
        <v>5</v>
      </c>
      <c r="I5113">
        <v>0</v>
      </c>
      <c r="J5113">
        <v>0</v>
      </c>
      <c r="K5113" t="s">
        <v>32</v>
      </c>
      <c r="L5113" t="s">
        <v>33</v>
      </c>
      <c r="M5113" t="s">
        <v>15098</v>
      </c>
      <c r="N5113" t="s">
        <v>15099</v>
      </c>
      <c r="O5113" t="s">
        <v>15100</v>
      </c>
      <c r="P5113">
        <f t="shared" si="158"/>
        <v>93</v>
      </c>
      <c r="Q5113">
        <f t="shared" si="159"/>
        <v>20</v>
      </c>
      <c r="R5113">
        <v>0.002879576</v>
      </c>
    </row>
    <row r="5114" spans="1:18">
      <c r="A5114" t="s">
        <v>27</v>
      </c>
      <c r="B5114">
        <v>50042397</v>
      </c>
      <c r="C5114" t="s">
        <v>15101</v>
      </c>
      <c r="D5114" t="s">
        <v>29</v>
      </c>
      <c r="E5114">
        <v>158540300</v>
      </c>
      <c r="F5114" t="s">
        <v>30</v>
      </c>
      <c r="G5114" t="s">
        <v>31</v>
      </c>
      <c r="H5114">
        <v>5</v>
      </c>
      <c r="I5114">
        <v>0</v>
      </c>
      <c r="J5114">
        <v>0</v>
      </c>
      <c r="K5114" t="s">
        <v>32</v>
      </c>
      <c r="L5114" t="s">
        <v>33</v>
      </c>
      <c r="M5114" t="s">
        <v>1944</v>
      </c>
      <c r="N5114" t="s">
        <v>15102</v>
      </c>
      <c r="O5114" t="s">
        <v>15103</v>
      </c>
      <c r="P5114">
        <f t="shared" si="158"/>
        <v>93</v>
      </c>
      <c r="Q5114">
        <f t="shared" si="159"/>
        <v>21</v>
      </c>
      <c r="R5114">
        <v>0.10275612</v>
      </c>
    </row>
    <row r="5115" spans="1:18">
      <c r="A5115" t="s">
        <v>18</v>
      </c>
      <c r="B5115">
        <v>5370152</v>
      </c>
      <c r="C5115" t="s">
        <v>15104</v>
      </c>
      <c r="D5115" t="s">
        <v>6877</v>
      </c>
      <c r="E5115">
        <v>579205255</v>
      </c>
      <c r="F5115" t="s">
        <v>6878</v>
      </c>
      <c r="G5115" t="s">
        <v>22</v>
      </c>
      <c r="H5115">
        <v>2</v>
      </c>
      <c r="I5115">
        <v>0</v>
      </c>
      <c r="J5115">
        <v>0</v>
      </c>
      <c r="K5115" t="s">
        <v>23</v>
      </c>
      <c r="L5115" t="s">
        <v>67</v>
      </c>
      <c r="M5115" t="s">
        <v>15105</v>
      </c>
      <c r="N5115" t="s">
        <v>15106</v>
      </c>
      <c r="O5115" t="s">
        <v>569</v>
      </c>
      <c r="P5115">
        <f t="shared" si="158"/>
        <v>93</v>
      </c>
      <c r="Q5115">
        <f t="shared" si="159"/>
        <v>17</v>
      </c>
      <c r="R5115">
        <v>0.00517665</v>
      </c>
    </row>
    <row r="5116" spans="1:18">
      <c r="A5116" t="s">
        <v>18</v>
      </c>
      <c r="B5116">
        <v>36841112</v>
      </c>
      <c r="C5116" t="s">
        <v>15107</v>
      </c>
      <c r="D5116" t="s">
        <v>15108</v>
      </c>
      <c r="E5116">
        <v>435935613</v>
      </c>
      <c r="F5116" t="s">
        <v>15109</v>
      </c>
      <c r="G5116" t="s">
        <v>22</v>
      </c>
      <c r="H5116">
        <v>5</v>
      </c>
      <c r="I5116">
        <v>0</v>
      </c>
      <c r="J5116">
        <v>1</v>
      </c>
      <c r="K5116" t="s">
        <v>23</v>
      </c>
      <c r="L5116" t="s">
        <v>67</v>
      </c>
      <c r="M5116" t="s">
        <v>15110</v>
      </c>
      <c r="N5116" t="s">
        <v>15111</v>
      </c>
      <c r="O5116" t="s">
        <v>15112</v>
      </c>
      <c r="P5116">
        <f t="shared" si="158"/>
        <v>93</v>
      </c>
      <c r="Q5116">
        <f t="shared" si="159"/>
        <v>20</v>
      </c>
      <c r="R5116">
        <v>0.9944067</v>
      </c>
    </row>
    <row r="5117" spans="1:18">
      <c r="A5117" t="s">
        <v>18</v>
      </c>
      <c r="B5117">
        <v>40283932</v>
      </c>
      <c r="C5117" t="s">
        <v>15113</v>
      </c>
      <c r="D5117" t="s">
        <v>2380</v>
      </c>
      <c r="E5117">
        <v>485261491</v>
      </c>
      <c r="F5117" t="s">
        <v>2381</v>
      </c>
      <c r="G5117" t="s">
        <v>22</v>
      </c>
      <c r="H5117">
        <v>5</v>
      </c>
      <c r="I5117">
        <v>0</v>
      </c>
      <c r="J5117">
        <v>0</v>
      </c>
      <c r="K5117" t="s">
        <v>23</v>
      </c>
      <c r="L5117" t="s">
        <v>67</v>
      </c>
      <c r="M5117" t="s">
        <v>1045</v>
      </c>
      <c r="N5117" t="s">
        <v>15114</v>
      </c>
      <c r="O5117" t="s">
        <v>15115</v>
      </c>
      <c r="P5117">
        <f t="shared" si="158"/>
        <v>93</v>
      </c>
      <c r="Q5117">
        <f t="shared" si="159"/>
        <v>22</v>
      </c>
      <c r="R5117">
        <v>0.9940123</v>
      </c>
    </row>
    <row r="5118" spans="1:18">
      <c r="A5118" t="s">
        <v>18</v>
      </c>
      <c r="B5118">
        <v>2154314</v>
      </c>
      <c r="C5118" t="s">
        <v>15116</v>
      </c>
      <c r="D5118" t="s">
        <v>15117</v>
      </c>
      <c r="E5118">
        <v>862568929</v>
      </c>
      <c r="F5118" t="s">
        <v>15118</v>
      </c>
      <c r="G5118" t="s">
        <v>31</v>
      </c>
      <c r="H5118">
        <v>5</v>
      </c>
      <c r="I5118">
        <v>0</v>
      </c>
      <c r="J5118">
        <v>0</v>
      </c>
      <c r="K5118" t="s">
        <v>32</v>
      </c>
      <c r="L5118" t="s">
        <v>33</v>
      </c>
      <c r="M5118" t="s">
        <v>42</v>
      </c>
      <c r="N5118" t="s">
        <v>15119</v>
      </c>
      <c r="O5118" t="s">
        <v>873</v>
      </c>
      <c r="P5118">
        <f t="shared" si="158"/>
        <v>93</v>
      </c>
      <c r="Q5118">
        <f t="shared" si="159"/>
        <v>18</v>
      </c>
      <c r="R5118">
        <v>0.008028892</v>
      </c>
    </row>
    <row r="5119" spans="1:18">
      <c r="A5119" t="s">
        <v>18</v>
      </c>
      <c r="B5119">
        <v>22564772</v>
      </c>
      <c r="C5119" t="s">
        <v>15120</v>
      </c>
      <c r="D5119" t="s">
        <v>15121</v>
      </c>
      <c r="E5119">
        <v>601428342</v>
      </c>
      <c r="F5119" t="s">
        <v>15122</v>
      </c>
      <c r="G5119" t="s">
        <v>22</v>
      </c>
      <c r="H5119">
        <v>5</v>
      </c>
      <c r="I5119">
        <v>0</v>
      </c>
      <c r="J5119">
        <v>1</v>
      </c>
      <c r="K5119" t="s">
        <v>23</v>
      </c>
      <c r="L5119" t="s">
        <v>67</v>
      </c>
      <c r="M5119" t="s">
        <v>3308</v>
      </c>
      <c r="N5119" t="s">
        <v>15123</v>
      </c>
      <c r="O5119" t="s">
        <v>14467</v>
      </c>
      <c r="P5119">
        <f t="shared" si="158"/>
        <v>93</v>
      </c>
      <c r="Q5119">
        <f t="shared" si="159"/>
        <v>21</v>
      </c>
      <c r="R5119" s="1">
        <v>8.50141e-6</v>
      </c>
    </row>
    <row r="5120" spans="1:18">
      <c r="A5120" t="s">
        <v>27</v>
      </c>
      <c r="B5120">
        <v>41868659</v>
      </c>
      <c r="C5120" t="s">
        <v>15124</v>
      </c>
      <c r="D5120" t="s">
        <v>924</v>
      </c>
      <c r="E5120">
        <v>52118951</v>
      </c>
      <c r="F5120" t="s">
        <v>925</v>
      </c>
      <c r="G5120" t="s">
        <v>31</v>
      </c>
      <c r="H5120">
        <v>5</v>
      </c>
      <c r="I5120">
        <v>0</v>
      </c>
      <c r="J5120">
        <v>0</v>
      </c>
      <c r="K5120" t="s">
        <v>32</v>
      </c>
      <c r="L5120" t="s">
        <v>33</v>
      </c>
      <c r="M5120" t="s">
        <v>15125</v>
      </c>
      <c r="N5120" t="s">
        <v>15126</v>
      </c>
      <c r="O5120" t="s">
        <v>2121</v>
      </c>
      <c r="P5120">
        <f t="shared" si="158"/>
        <v>93</v>
      </c>
      <c r="Q5120">
        <f t="shared" si="159"/>
        <v>19</v>
      </c>
      <c r="R5120">
        <v>0.6690508</v>
      </c>
    </row>
    <row r="5121" spans="1:18">
      <c r="A5121" t="s">
        <v>27</v>
      </c>
      <c r="B5121">
        <v>23363682</v>
      </c>
      <c r="C5121" t="s">
        <v>15127</v>
      </c>
      <c r="D5121" t="s">
        <v>2185</v>
      </c>
      <c r="E5121">
        <v>519841015</v>
      </c>
      <c r="F5121" t="s">
        <v>2186</v>
      </c>
      <c r="G5121" t="s">
        <v>31</v>
      </c>
      <c r="H5121">
        <v>4</v>
      </c>
      <c r="I5121">
        <v>0</v>
      </c>
      <c r="J5121">
        <v>0</v>
      </c>
      <c r="K5121" t="s">
        <v>32</v>
      </c>
      <c r="L5121" t="s">
        <v>33</v>
      </c>
      <c r="M5121" t="s">
        <v>15128</v>
      </c>
      <c r="N5121" t="s">
        <v>15129</v>
      </c>
      <c r="O5121" t="s">
        <v>634</v>
      </c>
      <c r="P5121">
        <f t="shared" si="158"/>
        <v>93</v>
      </c>
      <c r="Q5121">
        <f t="shared" si="159"/>
        <v>18</v>
      </c>
      <c r="R5121">
        <v>0.99400616</v>
      </c>
    </row>
    <row r="5122" spans="1:18">
      <c r="A5122" t="s">
        <v>27</v>
      </c>
      <c r="B5122">
        <v>13270822</v>
      </c>
      <c r="C5122" t="s">
        <v>15130</v>
      </c>
      <c r="D5122" t="s">
        <v>556</v>
      </c>
      <c r="E5122">
        <v>478654663</v>
      </c>
      <c r="F5122" t="s">
        <v>557</v>
      </c>
      <c r="G5122" t="s">
        <v>31</v>
      </c>
      <c r="H5122">
        <v>5</v>
      </c>
      <c r="I5122">
        <v>0</v>
      </c>
      <c r="J5122">
        <v>0</v>
      </c>
      <c r="K5122" t="s">
        <v>32</v>
      </c>
      <c r="L5122" t="s">
        <v>33</v>
      </c>
      <c r="M5122" t="s">
        <v>1424</v>
      </c>
      <c r="N5122" t="s">
        <v>15131</v>
      </c>
      <c r="O5122" t="s">
        <v>161</v>
      </c>
      <c r="P5122">
        <f t="shared" ref="P5122:P5185" si="160">LEN(N5122)</f>
        <v>93</v>
      </c>
      <c r="Q5122">
        <f t="shared" ref="Q5122:Q5185" si="161">LEN(TRIM(N5122))-LEN(SUBSTITUTE(N5122," ",""))+1</f>
        <v>17</v>
      </c>
      <c r="R5122">
        <v>0.99999475</v>
      </c>
    </row>
    <row r="5123" spans="1:18">
      <c r="A5123" t="s">
        <v>18</v>
      </c>
      <c r="B5123">
        <v>13286826</v>
      </c>
      <c r="C5123" t="s">
        <v>15132</v>
      </c>
      <c r="D5123" t="s">
        <v>15133</v>
      </c>
      <c r="E5123">
        <v>525196088</v>
      </c>
      <c r="F5123" t="s">
        <v>15134</v>
      </c>
      <c r="G5123" t="s">
        <v>22</v>
      </c>
      <c r="H5123">
        <v>1</v>
      </c>
      <c r="I5123">
        <v>0</v>
      </c>
      <c r="J5123">
        <v>0</v>
      </c>
      <c r="K5123" t="s">
        <v>23</v>
      </c>
      <c r="L5123" t="s">
        <v>67</v>
      </c>
      <c r="M5123" t="s">
        <v>142</v>
      </c>
      <c r="N5123" t="s">
        <v>15135</v>
      </c>
      <c r="O5123" t="s">
        <v>682</v>
      </c>
      <c r="P5123">
        <f t="shared" si="160"/>
        <v>94</v>
      </c>
      <c r="Q5123">
        <f t="shared" si="161"/>
        <v>17</v>
      </c>
      <c r="R5123">
        <v>0.9974016</v>
      </c>
    </row>
    <row r="5124" spans="1:18">
      <c r="A5124" t="s">
        <v>18</v>
      </c>
      <c r="B5124">
        <v>17566677</v>
      </c>
      <c r="C5124" t="s">
        <v>15136</v>
      </c>
      <c r="D5124" t="s">
        <v>15137</v>
      </c>
      <c r="E5124">
        <v>945529568</v>
      </c>
      <c r="F5124" t="s">
        <v>15138</v>
      </c>
      <c r="G5124" t="s">
        <v>22</v>
      </c>
      <c r="H5124">
        <v>1</v>
      </c>
      <c r="I5124">
        <v>0</v>
      </c>
      <c r="J5124">
        <v>0</v>
      </c>
      <c r="K5124" t="s">
        <v>23</v>
      </c>
      <c r="L5124" t="s">
        <v>23</v>
      </c>
      <c r="M5124" t="s">
        <v>15139</v>
      </c>
      <c r="N5124" t="s">
        <v>15140</v>
      </c>
      <c r="O5124" t="s">
        <v>189</v>
      </c>
      <c r="P5124">
        <f t="shared" si="160"/>
        <v>94</v>
      </c>
      <c r="Q5124">
        <f t="shared" si="161"/>
        <v>19</v>
      </c>
      <c r="R5124">
        <v>0.9980021</v>
      </c>
    </row>
    <row r="5125" spans="1:18">
      <c r="A5125" t="s">
        <v>18</v>
      </c>
      <c r="B5125">
        <v>50448805</v>
      </c>
      <c r="C5125" t="s">
        <v>15141</v>
      </c>
      <c r="D5125" t="s">
        <v>15142</v>
      </c>
      <c r="E5125">
        <v>112836130</v>
      </c>
      <c r="F5125" t="s">
        <v>15143</v>
      </c>
      <c r="G5125" t="s">
        <v>22</v>
      </c>
      <c r="H5125">
        <v>4</v>
      </c>
      <c r="I5125">
        <v>0</v>
      </c>
      <c r="J5125">
        <v>0</v>
      </c>
      <c r="K5125" t="s">
        <v>23</v>
      </c>
      <c r="L5125" t="s">
        <v>67</v>
      </c>
      <c r="M5125" t="s">
        <v>15144</v>
      </c>
      <c r="N5125" t="s">
        <v>15145</v>
      </c>
      <c r="O5125" t="s">
        <v>189</v>
      </c>
      <c r="P5125">
        <f t="shared" si="160"/>
        <v>94</v>
      </c>
      <c r="Q5125">
        <f t="shared" si="161"/>
        <v>16</v>
      </c>
      <c r="R5125">
        <v>0.99426055</v>
      </c>
    </row>
    <row r="5126" spans="1:18">
      <c r="A5126" t="s">
        <v>27</v>
      </c>
      <c r="B5126">
        <v>22989081</v>
      </c>
      <c r="C5126" t="s">
        <v>15146</v>
      </c>
      <c r="D5126" t="s">
        <v>85</v>
      </c>
      <c r="E5126">
        <v>295960359</v>
      </c>
      <c r="F5126" t="s">
        <v>86</v>
      </c>
      <c r="G5126" t="s">
        <v>31</v>
      </c>
      <c r="H5126">
        <v>4</v>
      </c>
      <c r="I5126">
        <v>1</v>
      </c>
      <c r="J5126">
        <v>1</v>
      </c>
      <c r="K5126" t="s">
        <v>32</v>
      </c>
      <c r="L5126" t="s">
        <v>33</v>
      </c>
      <c r="M5126" t="s">
        <v>166</v>
      </c>
      <c r="N5126" t="s">
        <v>15147</v>
      </c>
      <c r="O5126" t="s">
        <v>15148</v>
      </c>
      <c r="P5126">
        <f t="shared" si="160"/>
        <v>94</v>
      </c>
      <c r="Q5126">
        <f t="shared" si="161"/>
        <v>21</v>
      </c>
      <c r="R5126">
        <v>0.0024445332</v>
      </c>
    </row>
    <row r="5127" spans="1:18">
      <c r="A5127" t="s">
        <v>18</v>
      </c>
      <c r="B5127">
        <v>37299522</v>
      </c>
      <c r="C5127" t="s">
        <v>15149</v>
      </c>
      <c r="D5127" t="s">
        <v>15150</v>
      </c>
      <c r="E5127">
        <v>235933917</v>
      </c>
      <c r="F5127" t="s">
        <v>15151</v>
      </c>
      <c r="G5127" t="s">
        <v>22</v>
      </c>
      <c r="H5127">
        <v>5</v>
      </c>
      <c r="I5127">
        <v>0</v>
      </c>
      <c r="J5127">
        <v>0</v>
      </c>
      <c r="K5127" t="s">
        <v>23</v>
      </c>
      <c r="L5127" t="s">
        <v>67</v>
      </c>
      <c r="M5127" t="s">
        <v>15152</v>
      </c>
      <c r="N5127" t="s">
        <v>15153</v>
      </c>
      <c r="O5127" t="s">
        <v>213</v>
      </c>
      <c r="P5127">
        <f t="shared" si="160"/>
        <v>94</v>
      </c>
      <c r="Q5127">
        <f t="shared" si="161"/>
        <v>20</v>
      </c>
      <c r="R5127">
        <v>0.0028305117</v>
      </c>
    </row>
    <row r="5128" spans="1:18">
      <c r="A5128" t="s">
        <v>27</v>
      </c>
      <c r="B5128">
        <v>47758641</v>
      </c>
      <c r="C5128" t="s">
        <v>15154</v>
      </c>
      <c r="D5128" t="s">
        <v>10158</v>
      </c>
      <c r="E5128">
        <v>572944212</v>
      </c>
      <c r="F5128" t="s">
        <v>489</v>
      </c>
      <c r="G5128" t="s">
        <v>31</v>
      </c>
      <c r="H5128">
        <v>4</v>
      </c>
      <c r="I5128">
        <v>0</v>
      </c>
      <c r="J5128">
        <v>0</v>
      </c>
      <c r="K5128" t="s">
        <v>32</v>
      </c>
      <c r="L5128" t="s">
        <v>33</v>
      </c>
      <c r="M5128" t="s">
        <v>15155</v>
      </c>
      <c r="N5128" t="s">
        <v>15156</v>
      </c>
      <c r="O5128" t="s">
        <v>2743</v>
      </c>
      <c r="P5128">
        <f t="shared" si="160"/>
        <v>94</v>
      </c>
      <c r="Q5128">
        <f t="shared" si="161"/>
        <v>19</v>
      </c>
      <c r="R5128">
        <v>0.35326162</v>
      </c>
    </row>
    <row r="5129" spans="1:18">
      <c r="A5129" t="s">
        <v>18</v>
      </c>
      <c r="B5129">
        <v>49869075</v>
      </c>
      <c r="C5129" t="s">
        <v>15157</v>
      </c>
      <c r="D5129" t="s">
        <v>15158</v>
      </c>
      <c r="E5129">
        <v>639577331</v>
      </c>
      <c r="F5129" t="s">
        <v>15159</v>
      </c>
      <c r="G5129" t="s">
        <v>22</v>
      </c>
      <c r="H5129">
        <v>5</v>
      </c>
      <c r="I5129">
        <v>0</v>
      </c>
      <c r="J5129">
        <v>0</v>
      </c>
      <c r="K5129" t="s">
        <v>23</v>
      </c>
      <c r="L5129" t="s">
        <v>67</v>
      </c>
      <c r="M5129" t="s">
        <v>15160</v>
      </c>
      <c r="N5129" t="s">
        <v>15161</v>
      </c>
      <c r="O5129" t="s">
        <v>698</v>
      </c>
      <c r="P5129">
        <f t="shared" si="160"/>
        <v>94</v>
      </c>
      <c r="Q5129">
        <f t="shared" si="161"/>
        <v>20</v>
      </c>
      <c r="R5129" s="1">
        <v>2.4025928e-8</v>
      </c>
    </row>
    <row r="5130" spans="1:18">
      <c r="A5130" t="s">
        <v>27</v>
      </c>
      <c r="B5130">
        <v>12420758</v>
      </c>
      <c r="C5130" t="s">
        <v>15162</v>
      </c>
      <c r="D5130" t="s">
        <v>1131</v>
      </c>
      <c r="E5130">
        <v>339747365</v>
      </c>
      <c r="F5130" t="s">
        <v>953</v>
      </c>
      <c r="G5130" t="s">
        <v>31</v>
      </c>
      <c r="H5130">
        <v>3</v>
      </c>
      <c r="I5130">
        <v>0</v>
      </c>
      <c r="J5130">
        <v>0</v>
      </c>
      <c r="K5130" t="s">
        <v>32</v>
      </c>
      <c r="L5130" t="s">
        <v>33</v>
      </c>
      <c r="M5130" t="s">
        <v>15163</v>
      </c>
      <c r="N5130" t="s">
        <v>15164</v>
      </c>
      <c r="O5130" t="s">
        <v>2755</v>
      </c>
      <c r="P5130">
        <f t="shared" si="160"/>
        <v>94</v>
      </c>
      <c r="Q5130">
        <f t="shared" si="161"/>
        <v>17</v>
      </c>
      <c r="R5130">
        <v>0.99421704</v>
      </c>
    </row>
    <row r="5131" spans="1:18">
      <c r="A5131" t="s">
        <v>27</v>
      </c>
      <c r="B5131">
        <v>50217318</v>
      </c>
      <c r="C5131" t="s">
        <v>15165</v>
      </c>
      <c r="D5131" t="s">
        <v>450</v>
      </c>
      <c r="E5131">
        <v>246038397</v>
      </c>
      <c r="F5131" t="s">
        <v>54</v>
      </c>
      <c r="G5131" t="s">
        <v>31</v>
      </c>
      <c r="H5131">
        <v>5</v>
      </c>
      <c r="I5131">
        <v>0</v>
      </c>
      <c r="J5131">
        <v>0</v>
      </c>
      <c r="K5131" t="s">
        <v>32</v>
      </c>
      <c r="L5131" t="s">
        <v>33</v>
      </c>
      <c r="M5131" t="s">
        <v>1056</v>
      </c>
      <c r="N5131" t="s">
        <v>15166</v>
      </c>
      <c r="O5131" t="s">
        <v>241</v>
      </c>
      <c r="P5131">
        <f t="shared" si="160"/>
        <v>94</v>
      </c>
      <c r="Q5131">
        <f t="shared" si="161"/>
        <v>19</v>
      </c>
      <c r="R5131">
        <v>0.9983808</v>
      </c>
    </row>
    <row r="5132" spans="1:18">
      <c r="A5132" t="s">
        <v>18</v>
      </c>
      <c r="B5132">
        <v>45892212</v>
      </c>
      <c r="C5132" t="s">
        <v>15167</v>
      </c>
      <c r="D5132" t="s">
        <v>15168</v>
      </c>
      <c r="E5132">
        <v>89975245</v>
      </c>
      <c r="F5132" t="s">
        <v>15169</v>
      </c>
      <c r="G5132" t="s">
        <v>22</v>
      </c>
      <c r="H5132">
        <v>5</v>
      </c>
      <c r="I5132">
        <v>0</v>
      </c>
      <c r="J5132">
        <v>0</v>
      </c>
      <c r="K5132" t="s">
        <v>23</v>
      </c>
      <c r="L5132" t="s">
        <v>67</v>
      </c>
      <c r="M5132" t="s">
        <v>24</v>
      </c>
      <c r="N5132" t="s">
        <v>15170</v>
      </c>
      <c r="O5132" t="s">
        <v>1109</v>
      </c>
      <c r="P5132">
        <f t="shared" si="160"/>
        <v>94</v>
      </c>
      <c r="Q5132">
        <f t="shared" si="161"/>
        <v>14</v>
      </c>
      <c r="R5132">
        <v>0.0049864557</v>
      </c>
    </row>
    <row r="5133" spans="1:18">
      <c r="A5133" t="s">
        <v>27</v>
      </c>
      <c r="B5133">
        <v>16737879</v>
      </c>
      <c r="C5133" t="s">
        <v>15171</v>
      </c>
      <c r="D5133" t="s">
        <v>503</v>
      </c>
      <c r="E5133">
        <v>953521763</v>
      </c>
      <c r="F5133" t="s">
        <v>192</v>
      </c>
      <c r="G5133" t="s">
        <v>31</v>
      </c>
      <c r="H5133">
        <v>5</v>
      </c>
      <c r="I5133">
        <v>0</v>
      </c>
      <c r="J5133">
        <v>0</v>
      </c>
      <c r="K5133" t="s">
        <v>32</v>
      </c>
      <c r="L5133" t="s">
        <v>33</v>
      </c>
      <c r="M5133" t="s">
        <v>15172</v>
      </c>
      <c r="N5133" t="s">
        <v>15173</v>
      </c>
      <c r="O5133" t="s">
        <v>15174</v>
      </c>
      <c r="P5133">
        <f t="shared" si="160"/>
        <v>94</v>
      </c>
      <c r="Q5133">
        <f t="shared" si="161"/>
        <v>20</v>
      </c>
      <c r="R5133">
        <v>0.99731016</v>
      </c>
    </row>
    <row r="5134" spans="1:18">
      <c r="A5134" t="s">
        <v>27</v>
      </c>
      <c r="B5134">
        <v>30824235</v>
      </c>
      <c r="C5134" t="s">
        <v>15175</v>
      </c>
      <c r="D5134" t="s">
        <v>45</v>
      </c>
      <c r="E5134">
        <v>392768822</v>
      </c>
      <c r="F5134" t="s">
        <v>46</v>
      </c>
      <c r="G5134" t="s">
        <v>31</v>
      </c>
      <c r="H5134">
        <v>4</v>
      </c>
      <c r="I5134">
        <v>0</v>
      </c>
      <c r="J5134">
        <v>0</v>
      </c>
      <c r="K5134" t="s">
        <v>32</v>
      </c>
      <c r="L5134" t="s">
        <v>33</v>
      </c>
      <c r="M5134" t="s">
        <v>34</v>
      </c>
      <c r="N5134" t="s">
        <v>15176</v>
      </c>
      <c r="O5134" t="s">
        <v>284</v>
      </c>
      <c r="P5134">
        <f t="shared" si="160"/>
        <v>94</v>
      </c>
      <c r="Q5134">
        <f t="shared" si="161"/>
        <v>16</v>
      </c>
      <c r="R5134">
        <v>0.9999702</v>
      </c>
    </row>
    <row r="5135" spans="1:18">
      <c r="A5135" t="s">
        <v>27</v>
      </c>
      <c r="B5135">
        <v>23038073</v>
      </c>
      <c r="C5135" t="s">
        <v>15177</v>
      </c>
      <c r="D5135" t="s">
        <v>2980</v>
      </c>
      <c r="E5135">
        <v>33280098</v>
      </c>
      <c r="F5135" t="s">
        <v>2981</v>
      </c>
      <c r="G5135" t="s">
        <v>31</v>
      </c>
      <c r="H5135">
        <v>4</v>
      </c>
      <c r="I5135">
        <v>0</v>
      </c>
      <c r="J5135">
        <v>0</v>
      </c>
      <c r="K5135" t="s">
        <v>32</v>
      </c>
      <c r="L5135" t="s">
        <v>33</v>
      </c>
      <c r="M5135" t="s">
        <v>15178</v>
      </c>
      <c r="N5135" t="s">
        <v>15179</v>
      </c>
      <c r="O5135" t="s">
        <v>284</v>
      </c>
      <c r="P5135">
        <f t="shared" si="160"/>
        <v>94</v>
      </c>
      <c r="Q5135">
        <f t="shared" si="161"/>
        <v>18</v>
      </c>
      <c r="R5135">
        <v>0.9982646</v>
      </c>
    </row>
    <row r="5136" spans="1:18">
      <c r="A5136" t="s">
        <v>27</v>
      </c>
      <c r="B5136">
        <v>19894430</v>
      </c>
      <c r="C5136" t="s">
        <v>15180</v>
      </c>
      <c r="D5136" t="s">
        <v>4299</v>
      </c>
      <c r="E5136">
        <v>581208012</v>
      </c>
      <c r="F5136" t="s">
        <v>4300</v>
      </c>
      <c r="G5136" t="s">
        <v>31</v>
      </c>
      <c r="H5136">
        <v>5</v>
      </c>
      <c r="I5136">
        <v>0</v>
      </c>
      <c r="J5136">
        <v>0</v>
      </c>
      <c r="K5136" t="s">
        <v>32</v>
      </c>
      <c r="L5136" t="s">
        <v>33</v>
      </c>
      <c r="M5136" t="s">
        <v>916</v>
      </c>
      <c r="N5136" t="s">
        <v>15181</v>
      </c>
      <c r="O5136" t="s">
        <v>9529</v>
      </c>
      <c r="P5136">
        <f t="shared" si="160"/>
        <v>94</v>
      </c>
      <c r="Q5136">
        <f t="shared" si="161"/>
        <v>17</v>
      </c>
      <c r="R5136">
        <v>0.3025559</v>
      </c>
    </row>
    <row r="5137" spans="1:18">
      <c r="A5137" t="s">
        <v>27</v>
      </c>
      <c r="B5137">
        <v>12651800</v>
      </c>
      <c r="C5137" t="s">
        <v>15182</v>
      </c>
      <c r="D5137" t="s">
        <v>40</v>
      </c>
      <c r="E5137">
        <v>129348876</v>
      </c>
      <c r="F5137" t="s">
        <v>41</v>
      </c>
      <c r="G5137" t="s">
        <v>31</v>
      </c>
      <c r="H5137">
        <v>2</v>
      </c>
      <c r="I5137">
        <v>3</v>
      </c>
      <c r="J5137">
        <v>3</v>
      </c>
      <c r="K5137" t="s">
        <v>32</v>
      </c>
      <c r="L5137" t="s">
        <v>33</v>
      </c>
      <c r="M5137" t="s">
        <v>11439</v>
      </c>
      <c r="N5137" t="s">
        <v>15183</v>
      </c>
      <c r="O5137" t="s">
        <v>730</v>
      </c>
      <c r="P5137">
        <f t="shared" si="160"/>
        <v>94</v>
      </c>
      <c r="Q5137">
        <f t="shared" si="161"/>
        <v>19</v>
      </c>
      <c r="R5137">
        <v>0.9969171</v>
      </c>
    </row>
    <row r="5138" spans="1:18">
      <c r="A5138" t="s">
        <v>18</v>
      </c>
      <c r="B5138">
        <v>28015006</v>
      </c>
      <c r="C5138" t="s">
        <v>15184</v>
      </c>
      <c r="D5138" t="s">
        <v>15185</v>
      </c>
      <c r="E5138">
        <v>342578608</v>
      </c>
      <c r="F5138" t="s">
        <v>15186</v>
      </c>
      <c r="G5138" t="s">
        <v>22</v>
      </c>
      <c r="H5138">
        <v>5</v>
      </c>
      <c r="I5138">
        <v>0</v>
      </c>
      <c r="J5138">
        <v>0</v>
      </c>
      <c r="K5138" t="s">
        <v>23</v>
      </c>
      <c r="L5138" t="s">
        <v>67</v>
      </c>
      <c r="M5138" t="s">
        <v>15187</v>
      </c>
      <c r="N5138" t="s">
        <v>15188</v>
      </c>
      <c r="O5138" t="s">
        <v>15189</v>
      </c>
      <c r="P5138">
        <f t="shared" si="160"/>
        <v>94</v>
      </c>
      <c r="Q5138">
        <f t="shared" si="161"/>
        <v>21</v>
      </c>
      <c r="R5138">
        <v>0.9939446</v>
      </c>
    </row>
    <row r="5139" spans="1:18">
      <c r="A5139" t="s">
        <v>27</v>
      </c>
      <c r="B5139">
        <v>43636379</v>
      </c>
      <c r="C5139" t="s">
        <v>15190</v>
      </c>
      <c r="D5139" t="s">
        <v>53</v>
      </c>
      <c r="E5139">
        <v>246038397</v>
      </c>
      <c r="F5139" t="s">
        <v>54</v>
      </c>
      <c r="G5139" t="s">
        <v>31</v>
      </c>
      <c r="H5139">
        <v>3</v>
      </c>
      <c r="I5139">
        <v>0</v>
      </c>
      <c r="J5139">
        <v>0</v>
      </c>
      <c r="K5139" t="s">
        <v>32</v>
      </c>
      <c r="L5139" t="s">
        <v>33</v>
      </c>
      <c r="M5139" t="s">
        <v>62</v>
      </c>
      <c r="N5139" t="s">
        <v>15191</v>
      </c>
      <c r="O5139" t="s">
        <v>1127</v>
      </c>
      <c r="P5139">
        <f t="shared" si="160"/>
        <v>94</v>
      </c>
      <c r="Q5139">
        <f t="shared" si="161"/>
        <v>16</v>
      </c>
      <c r="R5139">
        <v>0.7461594</v>
      </c>
    </row>
    <row r="5140" spans="1:18">
      <c r="A5140" t="s">
        <v>27</v>
      </c>
      <c r="B5140">
        <v>45020772</v>
      </c>
      <c r="C5140" t="s">
        <v>15192</v>
      </c>
      <c r="D5140" t="s">
        <v>753</v>
      </c>
      <c r="E5140">
        <v>572944212</v>
      </c>
      <c r="F5140" t="s">
        <v>489</v>
      </c>
      <c r="G5140" t="s">
        <v>31</v>
      </c>
      <c r="H5140">
        <v>5</v>
      </c>
      <c r="I5140">
        <v>0</v>
      </c>
      <c r="J5140">
        <v>0</v>
      </c>
      <c r="K5140" t="s">
        <v>32</v>
      </c>
      <c r="L5140" t="s">
        <v>33</v>
      </c>
      <c r="M5140" t="s">
        <v>1363</v>
      </c>
      <c r="N5140" t="s">
        <v>15193</v>
      </c>
      <c r="O5140" t="s">
        <v>1853</v>
      </c>
      <c r="P5140">
        <f t="shared" si="160"/>
        <v>94</v>
      </c>
      <c r="Q5140">
        <f t="shared" si="161"/>
        <v>20</v>
      </c>
      <c r="R5140">
        <v>0.07327836</v>
      </c>
    </row>
    <row r="5141" spans="1:18">
      <c r="A5141" t="s">
        <v>27</v>
      </c>
      <c r="B5141">
        <v>22948685</v>
      </c>
      <c r="C5141" t="s">
        <v>15194</v>
      </c>
      <c r="D5141" t="s">
        <v>2649</v>
      </c>
      <c r="E5141">
        <v>343148814</v>
      </c>
      <c r="F5141" t="s">
        <v>1298</v>
      </c>
      <c r="G5141" t="s">
        <v>31</v>
      </c>
      <c r="H5141">
        <v>5</v>
      </c>
      <c r="I5141">
        <v>0</v>
      </c>
      <c r="J5141">
        <v>0</v>
      </c>
      <c r="K5141" t="s">
        <v>32</v>
      </c>
      <c r="L5141" t="s">
        <v>33</v>
      </c>
      <c r="M5141" t="s">
        <v>42</v>
      </c>
      <c r="N5141" t="s">
        <v>15195</v>
      </c>
      <c r="O5141" t="s">
        <v>762</v>
      </c>
      <c r="P5141">
        <f t="shared" si="160"/>
        <v>94</v>
      </c>
      <c r="Q5141">
        <f t="shared" si="161"/>
        <v>17</v>
      </c>
      <c r="R5141">
        <v>0.004947483</v>
      </c>
    </row>
    <row r="5142" spans="1:18">
      <c r="A5142" t="s">
        <v>18</v>
      </c>
      <c r="B5142">
        <v>44893176</v>
      </c>
      <c r="C5142" t="s">
        <v>15196</v>
      </c>
      <c r="D5142" t="s">
        <v>15197</v>
      </c>
      <c r="E5142">
        <v>798214747</v>
      </c>
      <c r="F5142" t="s">
        <v>15198</v>
      </c>
      <c r="G5142" t="s">
        <v>22</v>
      </c>
      <c r="H5142">
        <v>5</v>
      </c>
      <c r="I5142">
        <v>1</v>
      </c>
      <c r="J5142">
        <v>2</v>
      </c>
      <c r="K5142" t="s">
        <v>23</v>
      </c>
      <c r="L5142" t="s">
        <v>67</v>
      </c>
      <c r="M5142" t="s">
        <v>15199</v>
      </c>
      <c r="N5142" t="s">
        <v>15200</v>
      </c>
      <c r="O5142" t="s">
        <v>777</v>
      </c>
      <c r="P5142">
        <f t="shared" si="160"/>
        <v>94</v>
      </c>
      <c r="Q5142">
        <f t="shared" si="161"/>
        <v>16</v>
      </c>
      <c r="R5142" s="1">
        <v>1.2316743e-5</v>
      </c>
    </row>
    <row r="5143" spans="1:18">
      <c r="A5143" t="s">
        <v>18</v>
      </c>
      <c r="B5143">
        <v>13623046</v>
      </c>
      <c r="C5143" t="s">
        <v>15201</v>
      </c>
      <c r="D5143" t="s">
        <v>839</v>
      </c>
      <c r="E5143">
        <v>193325801</v>
      </c>
      <c r="F5143" t="s">
        <v>840</v>
      </c>
      <c r="G5143" t="s">
        <v>22</v>
      </c>
      <c r="H5143">
        <v>5</v>
      </c>
      <c r="I5143">
        <v>0</v>
      </c>
      <c r="J5143">
        <v>0</v>
      </c>
      <c r="K5143" t="s">
        <v>23</v>
      </c>
      <c r="L5143" t="s">
        <v>67</v>
      </c>
      <c r="M5143" t="s">
        <v>24</v>
      </c>
      <c r="N5143" t="s">
        <v>15202</v>
      </c>
      <c r="O5143" t="s">
        <v>371</v>
      </c>
      <c r="P5143">
        <f t="shared" si="160"/>
        <v>94</v>
      </c>
      <c r="Q5143">
        <f t="shared" si="161"/>
        <v>15</v>
      </c>
      <c r="R5143">
        <v>0.9979988</v>
      </c>
    </row>
    <row r="5144" spans="1:18">
      <c r="A5144" t="s">
        <v>27</v>
      </c>
      <c r="B5144">
        <v>14364548</v>
      </c>
      <c r="C5144" t="s">
        <v>15203</v>
      </c>
      <c r="D5144" t="s">
        <v>1413</v>
      </c>
      <c r="E5144">
        <v>396695183</v>
      </c>
      <c r="F5144" t="s">
        <v>1414</v>
      </c>
      <c r="G5144" t="s">
        <v>31</v>
      </c>
      <c r="H5144">
        <v>4</v>
      </c>
      <c r="I5144">
        <v>0</v>
      </c>
      <c r="J5144">
        <v>0</v>
      </c>
      <c r="K5144" t="s">
        <v>32</v>
      </c>
      <c r="L5144" t="s">
        <v>33</v>
      </c>
      <c r="M5144" t="s">
        <v>166</v>
      </c>
      <c r="N5144" t="s">
        <v>15204</v>
      </c>
      <c r="O5144" t="s">
        <v>5284</v>
      </c>
      <c r="P5144">
        <f t="shared" si="160"/>
        <v>94</v>
      </c>
      <c r="Q5144">
        <f t="shared" si="161"/>
        <v>22</v>
      </c>
      <c r="R5144" s="1">
        <v>2.7885594e-7</v>
      </c>
    </row>
    <row r="5145" spans="1:18">
      <c r="A5145" t="s">
        <v>27</v>
      </c>
      <c r="B5145">
        <v>11245125</v>
      </c>
      <c r="C5145" t="s">
        <v>15205</v>
      </c>
      <c r="D5145" t="s">
        <v>53</v>
      </c>
      <c r="E5145">
        <v>246038397</v>
      </c>
      <c r="F5145" t="s">
        <v>54</v>
      </c>
      <c r="G5145" t="s">
        <v>31</v>
      </c>
      <c r="H5145">
        <v>5</v>
      </c>
      <c r="I5145">
        <v>0</v>
      </c>
      <c r="J5145">
        <v>0</v>
      </c>
      <c r="K5145" t="s">
        <v>32</v>
      </c>
      <c r="L5145" t="s">
        <v>32</v>
      </c>
      <c r="M5145" t="s">
        <v>42</v>
      </c>
      <c r="N5145" t="s">
        <v>15206</v>
      </c>
      <c r="O5145" t="s">
        <v>421</v>
      </c>
      <c r="P5145">
        <f t="shared" si="160"/>
        <v>94</v>
      </c>
      <c r="Q5145">
        <f t="shared" si="161"/>
        <v>14</v>
      </c>
      <c r="R5145">
        <v>0.47600403</v>
      </c>
    </row>
    <row r="5146" spans="1:18">
      <c r="A5146" t="s">
        <v>27</v>
      </c>
      <c r="B5146">
        <v>11093875</v>
      </c>
      <c r="C5146" t="s">
        <v>15207</v>
      </c>
      <c r="D5146" t="s">
        <v>3080</v>
      </c>
      <c r="E5146">
        <v>21803708</v>
      </c>
      <c r="F5146" t="s">
        <v>3081</v>
      </c>
      <c r="G5146" t="s">
        <v>31</v>
      </c>
      <c r="H5146">
        <v>5</v>
      </c>
      <c r="I5146">
        <v>0</v>
      </c>
      <c r="J5146">
        <v>0</v>
      </c>
      <c r="K5146" t="s">
        <v>32</v>
      </c>
      <c r="L5146" t="s">
        <v>33</v>
      </c>
      <c r="M5146" t="s">
        <v>42</v>
      </c>
      <c r="N5146" t="s">
        <v>15208</v>
      </c>
      <c r="O5146" t="s">
        <v>423</v>
      </c>
      <c r="P5146">
        <f t="shared" si="160"/>
        <v>94</v>
      </c>
      <c r="Q5146">
        <f t="shared" si="161"/>
        <v>17</v>
      </c>
      <c r="R5146">
        <v>0.0051496467</v>
      </c>
    </row>
    <row r="5147" spans="1:18">
      <c r="A5147" t="s">
        <v>18</v>
      </c>
      <c r="B5147">
        <v>11797374</v>
      </c>
      <c r="C5147" t="s">
        <v>15209</v>
      </c>
      <c r="D5147" t="s">
        <v>1924</v>
      </c>
      <c r="E5147">
        <v>455054641</v>
      </c>
      <c r="F5147" t="s">
        <v>1925</v>
      </c>
      <c r="G5147" t="s">
        <v>22</v>
      </c>
      <c r="H5147">
        <v>3</v>
      </c>
      <c r="I5147">
        <v>0</v>
      </c>
      <c r="J5147">
        <v>0</v>
      </c>
      <c r="K5147" t="s">
        <v>23</v>
      </c>
      <c r="L5147" t="s">
        <v>67</v>
      </c>
      <c r="M5147" t="s">
        <v>15210</v>
      </c>
      <c r="N5147" t="s">
        <v>15211</v>
      </c>
      <c r="O5147" t="s">
        <v>15212</v>
      </c>
      <c r="P5147">
        <f t="shared" si="160"/>
        <v>94</v>
      </c>
      <c r="Q5147">
        <f t="shared" si="161"/>
        <v>21</v>
      </c>
      <c r="R5147">
        <v>0.0637963</v>
      </c>
    </row>
    <row r="5148" spans="1:18">
      <c r="A5148" t="s">
        <v>27</v>
      </c>
      <c r="B5148">
        <v>19660775</v>
      </c>
      <c r="C5148" t="s">
        <v>15213</v>
      </c>
      <c r="D5148" t="s">
        <v>15214</v>
      </c>
      <c r="E5148">
        <v>899854772</v>
      </c>
      <c r="F5148" t="s">
        <v>2306</v>
      </c>
      <c r="G5148" t="s">
        <v>31</v>
      </c>
      <c r="H5148">
        <v>5</v>
      </c>
      <c r="I5148">
        <v>0</v>
      </c>
      <c r="J5148">
        <v>0</v>
      </c>
      <c r="K5148" t="s">
        <v>32</v>
      </c>
      <c r="L5148" t="s">
        <v>33</v>
      </c>
      <c r="M5148" t="s">
        <v>1056</v>
      </c>
      <c r="N5148" t="s">
        <v>15215</v>
      </c>
      <c r="O5148" t="s">
        <v>15216</v>
      </c>
      <c r="P5148">
        <f t="shared" si="160"/>
        <v>94</v>
      </c>
      <c r="Q5148">
        <f t="shared" si="161"/>
        <v>21</v>
      </c>
      <c r="R5148" s="1">
        <v>2.0462117e-7</v>
      </c>
    </row>
    <row r="5149" spans="1:18">
      <c r="A5149" t="s">
        <v>27</v>
      </c>
      <c r="B5149">
        <v>8439445</v>
      </c>
      <c r="C5149" t="s">
        <v>15217</v>
      </c>
      <c r="D5149" t="s">
        <v>722</v>
      </c>
      <c r="E5149">
        <v>920298244</v>
      </c>
      <c r="F5149" t="s">
        <v>633</v>
      </c>
      <c r="G5149" t="s">
        <v>31</v>
      </c>
      <c r="H5149">
        <v>5</v>
      </c>
      <c r="I5149">
        <v>0</v>
      </c>
      <c r="J5149">
        <v>0</v>
      </c>
      <c r="K5149" t="s">
        <v>32</v>
      </c>
      <c r="L5149" t="s">
        <v>33</v>
      </c>
      <c r="M5149" t="s">
        <v>42</v>
      </c>
      <c r="N5149" t="s">
        <v>15218</v>
      </c>
      <c r="O5149" t="s">
        <v>439</v>
      </c>
      <c r="P5149">
        <f t="shared" si="160"/>
        <v>94</v>
      </c>
      <c r="Q5149">
        <f t="shared" si="161"/>
        <v>18</v>
      </c>
      <c r="R5149">
        <v>0.9959221</v>
      </c>
    </row>
    <row r="5150" spans="1:18">
      <c r="A5150" t="s">
        <v>18</v>
      </c>
      <c r="B5150">
        <v>37382923</v>
      </c>
      <c r="C5150" t="s">
        <v>15219</v>
      </c>
      <c r="D5150" t="s">
        <v>15220</v>
      </c>
      <c r="E5150">
        <v>299987099</v>
      </c>
      <c r="F5150" t="s">
        <v>15221</v>
      </c>
      <c r="G5150" t="s">
        <v>22</v>
      </c>
      <c r="H5150">
        <v>5</v>
      </c>
      <c r="I5150">
        <v>0</v>
      </c>
      <c r="J5150">
        <v>0</v>
      </c>
      <c r="K5150" t="s">
        <v>23</v>
      </c>
      <c r="L5150" t="s">
        <v>67</v>
      </c>
      <c r="M5150" t="s">
        <v>24</v>
      </c>
      <c r="N5150" t="s">
        <v>15222</v>
      </c>
      <c r="O5150" t="s">
        <v>443</v>
      </c>
      <c r="P5150">
        <f t="shared" si="160"/>
        <v>94</v>
      </c>
      <c r="Q5150">
        <f t="shared" si="161"/>
        <v>13</v>
      </c>
      <c r="R5150">
        <v>0.0042274203</v>
      </c>
    </row>
    <row r="5151" spans="1:18">
      <c r="A5151" t="s">
        <v>27</v>
      </c>
      <c r="B5151">
        <v>37382923</v>
      </c>
      <c r="C5151" t="s">
        <v>15223</v>
      </c>
      <c r="D5151" t="s">
        <v>503</v>
      </c>
      <c r="E5151">
        <v>953521763</v>
      </c>
      <c r="F5151" t="s">
        <v>192</v>
      </c>
      <c r="G5151" t="s">
        <v>31</v>
      </c>
      <c r="H5151">
        <v>5</v>
      </c>
      <c r="I5151">
        <v>0</v>
      </c>
      <c r="J5151">
        <v>0</v>
      </c>
      <c r="K5151" t="s">
        <v>32</v>
      </c>
      <c r="L5151" t="s">
        <v>33</v>
      </c>
      <c r="M5151" t="s">
        <v>42</v>
      </c>
      <c r="N5151" t="s">
        <v>15224</v>
      </c>
      <c r="O5151" t="s">
        <v>443</v>
      </c>
      <c r="P5151">
        <f t="shared" si="160"/>
        <v>94</v>
      </c>
      <c r="Q5151">
        <f t="shared" si="161"/>
        <v>13</v>
      </c>
      <c r="R5151" s="1">
        <v>1.2594761e-11</v>
      </c>
    </row>
    <row r="5152" spans="1:18">
      <c r="A5152" t="s">
        <v>27</v>
      </c>
      <c r="B5152">
        <v>37382923</v>
      </c>
      <c r="C5152" t="s">
        <v>15225</v>
      </c>
      <c r="D5152" t="s">
        <v>75</v>
      </c>
      <c r="E5152">
        <v>381226741</v>
      </c>
      <c r="F5152" t="s">
        <v>76</v>
      </c>
      <c r="G5152" t="s">
        <v>31</v>
      </c>
      <c r="H5152">
        <v>5</v>
      </c>
      <c r="I5152">
        <v>0</v>
      </c>
      <c r="J5152">
        <v>0</v>
      </c>
      <c r="K5152" t="s">
        <v>32</v>
      </c>
      <c r="L5152" t="s">
        <v>33</v>
      </c>
      <c r="M5152" t="s">
        <v>42</v>
      </c>
      <c r="N5152" t="s">
        <v>15224</v>
      </c>
      <c r="O5152" t="s">
        <v>443</v>
      </c>
      <c r="P5152">
        <f t="shared" si="160"/>
        <v>94</v>
      </c>
      <c r="Q5152">
        <f t="shared" si="161"/>
        <v>13</v>
      </c>
      <c r="R5152">
        <v>0.99652404</v>
      </c>
    </row>
    <row r="5153" spans="1:18">
      <c r="A5153" t="s">
        <v>18</v>
      </c>
      <c r="B5153">
        <v>37291928</v>
      </c>
      <c r="C5153" t="s">
        <v>15226</v>
      </c>
      <c r="D5153" t="s">
        <v>15227</v>
      </c>
      <c r="E5153">
        <v>992610259</v>
      </c>
      <c r="F5153" t="s">
        <v>15228</v>
      </c>
      <c r="G5153" t="s">
        <v>22</v>
      </c>
      <c r="H5153">
        <v>5</v>
      </c>
      <c r="I5153">
        <v>0</v>
      </c>
      <c r="J5153">
        <v>0</v>
      </c>
      <c r="K5153" t="s">
        <v>23</v>
      </c>
      <c r="L5153" t="s">
        <v>67</v>
      </c>
      <c r="M5153" t="s">
        <v>2571</v>
      </c>
      <c r="N5153" t="s">
        <v>15229</v>
      </c>
      <c r="O5153" t="s">
        <v>975</v>
      </c>
      <c r="P5153">
        <f t="shared" si="160"/>
        <v>94</v>
      </c>
      <c r="Q5153">
        <f t="shared" si="161"/>
        <v>17</v>
      </c>
      <c r="R5153">
        <v>0.9941327</v>
      </c>
    </row>
    <row r="5154" spans="1:18">
      <c r="A5154" t="s">
        <v>18</v>
      </c>
      <c r="B5154">
        <v>7385502</v>
      </c>
      <c r="C5154" t="s">
        <v>15230</v>
      </c>
      <c r="D5154" t="s">
        <v>15231</v>
      </c>
      <c r="E5154">
        <v>524709200</v>
      </c>
      <c r="F5154" t="s">
        <v>15232</v>
      </c>
      <c r="G5154" t="s">
        <v>22</v>
      </c>
      <c r="H5154">
        <v>5</v>
      </c>
      <c r="I5154">
        <v>0</v>
      </c>
      <c r="J5154">
        <v>1</v>
      </c>
      <c r="K5154" t="s">
        <v>23</v>
      </c>
      <c r="L5154" t="s">
        <v>67</v>
      </c>
      <c r="M5154" t="s">
        <v>262</v>
      </c>
      <c r="N5154" t="s">
        <v>15233</v>
      </c>
      <c r="O5154" t="s">
        <v>6155</v>
      </c>
      <c r="P5154">
        <f t="shared" si="160"/>
        <v>94</v>
      </c>
      <c r="Q5154">
        <f t="shared" si="161"/>
        <v>21</v>
      </c>
      <c r="R5154">
        <v>0.005143118</v>
      </c>
    </row>
    <row r="5155" spans="1:18">
      <c r="A5155" t="s">
        <v>27</v>
      </c>
      <c r="B5155">
        <v>7385502</v>
      </c>
      <c r="C5155" t="s">
        <v>15234</v>
      </c>
      <c r="D5155" t="s">
        <v>40</v>
      </c>
      <c r="E5155">
        <v>129348876</v>
      </c>
      <c r="F5155" t="s">
        <v>41</v>
      </c>
      <c r="G5155" t="s">
        <v>31</v>
      </c>
      <c r="H5155">
        <v>5</v>
      </c>
      <c r="I5155">
        <v>1</v>
      </c>
      <c r="J5155">
        <v>17</v>
      </c>
      <c r="K5155" t="s">
        <v>32</v>
      </c>
      <c r="L5155" t="s">
        <v>33</v>
      </c>
      <c r="M5155" t="s">
        <v>15235</v>
      </c>
      <c r="N5155" t="s">
        <v>15236</v>
      </c>
      <c r="O5155" t="s">
        <v>6155</v>
      </c>
      <c r="P5155">
        <f t="shared" si="160"/>
        <v>94</v>
      </c>
      <c r="Q5155">
        <f t="shared" si="161"/>
        <v>21</v>
      </c>
      <c r="R5155">
        <v>0.07543466</v>
      </c>
    </row>
    <row r="5156" spans="1:18">
      <c r="A5156" t="s">
        <v>18</v>
      </c>
      <c r="B5156">
        <v>25032548</v>
      </c>
      <c r="C5156" t="s">
        <v>15237</v>
      </c>
      <c r="D5156" t="s">
        <v>13455</v>
      </c>
      <c r="E5156">
        <v>125037570</v>
      </c>
      <c r="F5156" t="s">
        <v>13456</v>
      </c>
      <c r="G5156" t="s">
        <v>22</v>
      </c>
      <c r="H5156">
        <v>5</v>
      </c>
      <c r="I5156">
        <v>0</v>
      </c>
      <c r="J5156">
        <v>0</v>
      </c>
      <c r="K5156" t="s">
        <v>23</v>
      </c>
      <c r="L5156" t="s">
        <v>67</v>
      </c>
      <c r="M5156" t="s">
        <v>24</v>
      </c>
      <c r="N5156" t="s">
        <v>15238</v>
      </c>
      <c r="O5156" t="s">
        <v>467</v>
      </c>
      <c r="P5156">
        <f t="shared" si="160"/>
        <v>94</v>
      </c>
      <c r="Q5156">
        <f t="shared" si="161"/>
        <v>18</v>
      </c>
      <c r="R5156">
        <v>0.0030961006</v>
      </c>
    </row>
    <row r="5157" spans="1:18">
      <c r="A5157" t="s">
        <v>27</v>
      </c>
      <c r="B5157">
        <v>39096312</v>
      </c>
      <c r="C5157" t="s">
        <v>15239</v>
      </c>
      <c r="D5157" t="s">
        <v>753</v>
      </c>
      <c r="E5157">
        <v>572944212</v>
      </c>
      <c r="F5157" t="s">
        <v>489</v>
      </c>
      <c r="G5157" t="s">
        <v>31</v>
      </c>
      <c r="H5157">
        <v>5</v>
      </c>
      <c r="I5157">
        <v>0</v>
      </c>
      <c r="J5157">
        <v>0</v>
      </c>
      <c r="K5157" t="s">
        <v>32</v>
      </c>
      <c r="L5157" t="s">
        <v>33</v>
      </c>
      <c r="M5157" t="s">
        <v>4148</v>
      </c>
      <c r="N5157" t="s">
        <v>15240</v>
      </c>
      <c r="O5157" t="s">
        <v>13712</v>
      </c>
      <c r="P5157">
        <f t="shared" si="160"/>
        <v>94</v>
      </c>
      <c r="Q5157">
        <f t="shared" si="161"/>
        <v>21</v>
      </c>
      <c r="R5157">
        <v>0.108537555</v>
      </c>
    </row>
    <row r="5158" spans="1:18">
      <c r="A5158" t="s">
        <v>27</v>
      </c>
      <c r="B5158">
        <v>47442626</v>
      </c>
      <c r="C5158" t="s">
        <v>15241</v>
      </c>
      <c r="D5158" t="s">
        <v>709</v>
      </c>
      <c r="E5158">
        <v>984679751</v>
      </c>
      <c r="F5158" t="s">
        <v>710</v>
      </c>
      <c r="G5158" t="s">
        <v>31</v>
      </c>
      <c r="H5158">
        <v>5</v>
      </c>
      <c r="I5158">
        <v>0</v>
      </c>
      <c r="J5158">
        <v>0</v>
      </c>
      <c r="K5158" t="s">
        <v>32</v>
      </c>
      <c r="L5158" t="s">
        <v>33</v>
      </c>
      <c r="M5158" t="s">
        <v>15242</v>
      </c>
      <c r="N5158" t="s">
        <v>15243</v>
      </c>
      <c r="O5158" t="s">
        <v>15244</v>
      </c>
      <c r="P5158">
        <f t="shared" si="160"/>
        <v>94</v>
      </c>
      <c r="Q5158">
        <f t="shared" si="161"/>
        <v>22</v>
      </c>
      <c r="R5158">
        <v>0.002854856</v>
      </c>
    </row>
    <row r="5159" spans="1:18">
      <c r="A5159" t="s">
        <v>27</v>
      </c>
      <c r="B5159">
        <v>11749031</v>
      </c>
      <c r="C5159" t="s">
        <v>15245</v>
      </c>
      <c r="D5159" t="s">
        <v>15246</v>
      </c>
      <c r="E5159">
        <v>556306646</v>
      </c>
      <c r="F5159" t="s">
        <v>15247</v>
      </c>
      <c r="G5159" t="s">
        <v>31</v>
      </c>
      <c r="H5159">
        <v>5</v>
      </c>
      <c r="I5159">
        <v>0</v>
      </c>
      <c r="J5159">
        <v>0</v>
      </c>
      <c r="K5159" t="s">
        <v>32</v>
      </c>
      <c r="L5159" t="s">
        <v>33</v>
      </c>
      <c r="M5159" t="s">
        <v>42</v>
      </c>
      <c r="N5159" t="s">
        <v>15248</v>
      </c>
      <c r="O5159" t="s">
        <v>479</v>
      </c>
      <c r="P5159">
        <f t="shared" si="160"/>
        <v>94</v>
      </c>
      <c r="Q5159">
        <f t="shared" si="161"/>
        <v>17</v>
      </c>
      <c r="R5159">
        <v>0.9999852</v>
      </c>
    </row>
    <row r="5160" spans="1:18">
      <c r="A5160" t="s">
        <v>27</v>
      </c>
      <c r="B5160">
        <v>34240957</v>
      </c>
      <c r="C5160" t="s">
        <v>15249</v>
      </c>
      <c r="D5160" t="s">
        <v>15250</v>
      </c>
      <c r="E5160">
        <v>617385211</v>
      </c>
      <c r="F5160" t="s">
        <v>15251</v>
      </c>
      <c r="G5160" t="s">
        <v>31</v>
      </c>
      <c r="H5160">
        <v>5</v>
      </c>
      <c r="I5160">
        <v>0</v>
      </c>
      <c r="J5160">
        <v>0</v>
      </c>
      <c r="K5160" t="s">
        <v>32</v>
      </c>
      <c r="L5160" t="s">
        <v>33</v>
      </c>
      <c r="M5160" t="s">
        <v>15252</v>
      </c>
      <c r="N5160" t="s">
        <v>15253</v>
      </c>
      <c r="O5160" t="s">
        <v>479</v>
      </c>
      <c r="P5160">
        <f t="shared" si="160"/>
        <v>94</v>
      </c>
      <c r="Q5160">
        <f t="shared" si="161"/>
        <v>19</v>
      </c>
      <c r="R5160">
        <v>0.99466866</v>
      </c>
    </row>
    <row r="5161" spans="1:18">
      <c r="A5161" t="s">
        <v>27</v>
      </c>
      <c r="B5161">
        <v>33164782</v>
      </c>
      <c r="C5161" t="s">
        <v>15254</v>
      </c>
      <c r="D5161" t="s">
        <v>14600</v>
      </c>
      <c r="E5161">
        <v>634651320</v>
      </c>
      <c r="F5161" t="s">
        <v>14601</v>
      </c>
      <c r="G5161" t="s">
        <v>31</v>
      </c>
      <c r="H5161">
        <v>5</v>
      </c>
      <c r="I5161">
        <v>0</v>
      </c>
      <c r="J5161">
        <v>0</v>
      </c>
      <c r="K5161" t="s">
        <v>32</v>
      </c>
      <c r="L5161" t="s">
        <v>33</v>
      </c>
      <c r="M5161" t="s">
        <v>15255</v>
      </c>
      <c r="N5161" t="s">
        <v>15256</v>
      </c>
      <c r="O5161" t="s">
        <v>15257</v>
      </c>
      <c r="P5161">
        <f t="shared" si="160"/>
        <v>94</v>
      </c>
      <c r="Q5161">
        <f t="shared" si="161"/>
        <v>20</v>
      </c>
      <c r="R5161">
        <v>0.67907405</v>
      </c>
    </row>
    <row r="5162" spans="1:18">
      <c r="A5162" t="s">
        <v>27</v>
      </c>
      <c r="B5162">
        <v>30196641</v>
      </c>
      <c r="C5162" t="s">
        <v>15258</v>
      </c>
      <c r="D5162" t="s">
        <v>12345</v>
      </c>
      <c r="E5162">
        <v>928822368</v>
      </c>
      <c r="F5162" t="s">
        <v>12346</v>
      </c>
      <c r="G5162" t="s">
        <v>31</v>
      </c>
      <c r="H5162">
        <v>5</v>
      </c>
      <c r="I5162">
        <v>0</v>
      </c>
      <c r="J5162">
        <v>0</v>
      </c>
      <c r="K5162" t="s">
        <v>32</v>
      </c>
      <c r="L5162" t="s">
        <v>32</v>
      </c>
      <c r="M5162" t="s">
        <v>15259</v>
      </c>
      <c r="N5162" t="s">
        <v>15260</v>
      </c>
      <c r="O5162" t="s">
        <v>15261</v>
      </c>
      <c r="P5162">
        <f t="shared" si="160"/>
        <v>94</v>
      </c>
      <c r="Q5162">
        <f t="shared" si="161"/>
        <v>17</v>
      </c>
      <c r="R5162">
        <v>0.0031749986</v>
      </c>
    </row>
    <row r="5163" spans="1:18">
      <c r="A5163" t="s">
        <v>27</v>
      </c>
      <c r="B5163">
        <v>43767949</v>
      </c>
      <c r="C5163" t="s">
        <v>15262</v>
      </c>
      <c r="D5163" t="s">
        <v>45</v>
      </c>
      <c r="E5163">
        <v>392768822</v>
      </c>
      <c r="F5163" t="s">
        <v>46</v>
      </c>
      <c r="G5163" t="s">
        <v>31</v>
      </c>
      <c r="H5163">
        <v>5</v>
      </c>
      <c r="I5163">
        <v>0</v>
      </c>
      <c r="J5163">
        <v>0</v>
      </c>
      <c r="K5163" t="s">
        <v>32</v>
      </c>
      <c r="L5163" t="s">
        <v>32</v>
      </c>
      <c r="M5163" t="s">
        <v>166</v>
      </c>
      <c r="N5163" t="s">
        <v>15263</v>
      </c>
      <c r="O5163" t="s">
        <v>2011</v>
      </c>
      <c r="P5163">
        <f t="shared" si="160"/>
        <v>94</v>
      </c>
      <c r="Q5163">
        <f t="shared" si="161"/>
        <v>20</v>
      </c>
      <c r="R5163">
        <v>0.99705255</v>
      </c>
    </row>
    <row r="5164" spans="1:18">
      <c r="A5164" t="s">
        <v>18</v>
      </c>
      <c r="B5164">
        <v>15383528</v>
      </c>
      <c r="C5164" t="s">
        <v>15264</v>
      </c>
      <c r="D5164" t="s">
        <v>15265</v>
      </c>
      <c r="E5164">
        <v>763454998</v>
      </c>
      <c r="F5164" t="s">
        <v>15266</v>
      </c>
      <c r="G5164" t="s">
        <v>22</v>
      </c>
      <c r="H5164">
        <v>5</v>
      </c>
      <c r="I5164">
        <v>0</v>
      </c>
      <c r="J5164">
        <v>0</v>
      </c>
      <c r="K5164" t="s">
        <v>23</v>
      </c>
      <c r="L5164" t="s">
        <v>67</v>
      </c>
      <c r="M5164" t="s">
        <v>1424</v>
      </c>
      <c r="N5164" t="s">
        <v>15267</v>
      </c>
      <c r="O5164" t="s">
        <v>517</v>
      </c>
      <c r="P5164">
        <f t="shared" si="160"/>
        <v>94</v>
      </c>
      <c r="Q5164">
        <f t="shared" si="161"/>
        <v>20</v>
      </c>
      <c r="R5164">
        <v>0.9946621</v>
      </c>
    </row>
    <row r="5165" spans="1:18">
      <c r="A5165" t="s">
        <v>27</v>
      </c>
      <c r="B5165">
        <v>45043562</v>
      </c>
      <c r="C5165" t="s">
        <v>15268</v>
      </c>
      <c r="D5165" t="s">
        <v>40</v>
      </c>
      <c r="E5165">
        <v>129348876</v>
      </c>
      <c r="F5165" t="s">
        <v>41</v>
      </c>
      <c r="G5165" t="s">
        <v>31</v>
      </c>
      <c r="H5165">
        <v>5</v>
      </c>
      <c r="I5165">
        <v>0</v>
      </c>
      <c r="J5165">
        <v>2</v>
      </c>
      <c r="K5165" t="s">
        <v>32</v>
      </c>
      <c r="L5165" t="s">
        <v>33</v>
      </c>
      <c r="M5165" t="s">
        <v>15269</v>
      </c>
      <c r="N5165" t="s">
        <v>15270</v>
      </c>
      <c r="O5165" t="s">
        <v>116</v>
      </c>
      <c r="P5165">
        <f t="shared" si="160"/>
        <v>94</v>
      </c>
      <c r="Q5165">
        <f t="shared" si="161"/>
        <v>20</v>
      </c>
      <c r="R5165">
        <v>0.0047943</v>
      </c>
    </row>
    <row r="5166" spans="1:18">
      <c r="A5166" t="s">
        <v>18</v>
      </c>
      <c r="B5166">
        <v>41889769</v>
      </c>
      <c r="C5166" t="s">
        <v>15271</v>
      </c>
      <c r="D5166" t="s">
        <v>4928</v>
      </c>
      <c r="E5166">
        <v>812024536</v>
      </c>
      <c r="F5166" t="s">
        <v>4929</v>
      </c>
      <c r="G5166" t="s">
        <v>22</v>
      </c>
      <c r="H5166">
        <v>5</v>
      </c>
      <c r="I5166">
        <v>0</v>
      </c>
      <c r="J5166">
        <v>0</v>
      </c>
      <c r="K5166" t="s">
        <v>23</v>
      </c>
      <c r="L5166" t="s">
        <v>67</v>
      </c>
      <c r="M5166" t="s">
        <v>15272</v>
      </c>
      <c r="N5166" t="s">
        <v>15273</v>
      </c>
      <c r="O5166" t="s">
        <v>544</v>
      </c>
      <c r="P5166">
        <f t="shared" si="160"/>
        <v>94</v>
      </c>
      <c r="Q5166">
        <f t="shared" si="161"/>
        <v>20</v>
      </c>
      <c r="R5166">
        <v>0.005027563</v>
      </c>
    </row>
    <row r="5167" spans="1:18">
      <c r="A5167" t="s">
        <v>27</v>
      </c>
      <c r="B5167">
        <v>21466078</v>
      </c>
      <c r="C5167" t="s">
        <v>15274</v>
      </c>
      <c r="D5167" t="s">
        <v>49</v>
      </c>
      <c r="E5167">
        <v>254473881</v>
      </c>
      <c r="F5167" t="s">
        <v>50</v>
      </c>
      <c r="G5167" t="s">
        <v>31</v>
      </c>
      <c r="H5167">
        <v>5</v>
      </c>
      <c r="I5167">
        <v>0</v>
      </c>
      <c r="J5167">
        <v>1</v>
      </c>
      <c r="K5167" t="s">
        <v>32</v>
      </c>
      <c r="L5167" t="s">
        <v>33</v>
      </c>
      <c r="M5167" t="s">
        <v>1143</v>
      </c>
      <c r="N5167" t="s">
        <v>15275</v>
      </c>
      <c r="O5167" t="s">
        <v>3702</v>
      </c>
      <c r="P5167">
        <f t="shared" si="160"/>
        <v>94</v>
      </c>
      <c r="Q5167">
        <f t="shared" si="161"/>
        <v>20</v>
      </c>
      <c r="R5167">
        <v>0.994839</v>
      </c>
    </row>
    <row r="5168" spans="1:18">
      <c r="A5168" t="s">
        <v>18</v>
      </c>
      <c r="B5168">
        <v>15459479</v>
      </c>
      <c r="C5168" t="s">
        <v>15276</v>
      </c>
      <c r="D5168" t="s">
        <v>15277</v>
      </c>
      <c r="E5168">
        <v>360408162</v>
      </c>
      <c r="F5168" t="s">
        <v>15278</v>
      </c>
      <c r="G5168" t="s">
        <v>22</v>
      </c>
      <c r="H5168">
        <v>3</v>
      </c>
      <c r="I5168">
        <v>0</v>
      </c>
      <c r="J5168">
        <v>1</v>
      </c>
      <c r="K5168" t="s">
        <v>23</v>
      </c>
      <c r="L5168" t="s">
        <v>67</v>
      </c>
      <c r="M5168" t="s">
        <v>15279</v>
      </c>
      <c r="N5168" t="s">
        <v>15280</v>
      </c>
      <c r="O5168" t="s">
        <v>14816</v>
      </c>
      <c r="P5168">
        <f t="shared" si="160"/>
        <v>94</v>
      </c>
      <c r="Q5168">
        <f t="shared" si="161"/>
        <v>22</v>
      </c>
      <c r="R5168">
        <v>0.9999175</v>
      </c>
    </row>
    <row r="5169" spans="1:18">
      <c r="A5169" t="s">
        <v>27</v>
      </c>
      <c r="B5169">
        <v>13496428</v>
      </c>
      <c r="C5169" t="s">
        <v>15281</v>
      </c>
      <c r="D5169" t="s">
        <v>538</v>
      </c>
      <c r="E5169">
        <v>892018890</v>
      </c>
      <c r="F5169" t="s">
        <v>539</v>
      </c>
      <c r="G5169" t="s">
        <v>31</v>
      </c>
      <c r="H5169">
        <v>4</v>
      </c>
      <c r="I5169">
        <v>0</v>
      </c>
      <c r="J5169">
        <v>0</v>
      </c>
      <c r="K5169" t="s">
        <v>32</v>
      </c>
      <c r="L5169" t="s">
        <v>33</v>
      </c>
      <c r="M5169" t="s">
        <v>34</v>
      </c>
      <c r="N5169" t="s">
        <v>15282</v>
      </c>
      <c r="O5169" t="s">
        <v>579</v>
      </c>
      <c r="P5169">
        <f t="shared" si="160"/>
        <v>94</v>
      </c>
      <c r="Q5169">
        <f t="shared" si="161"/>
        <v>16</v>
      </c>
      <c r="R5169">
        <v>0.0047513787</v>
      </c>
    </row>
    <row r="5170" spans="1:18">
      <c r="A5170" t="s">
        <v>18</v>
      </c>
      <c r="B5170">
        <v>20464280</v>
      </c>
      <c r="C5170" t="s">
        <v>15283</v>
      </c>
      <c r="D5170" t="s">
        <v>15284</v>
      </c>
      <c r="E5170">
        <v>332514257</v>
      </c>
      <c r="F5170" t="s">
        <v>15285</v>
      </c>
      <c r="G5170" t="s">
        <v>22</v>
      </c>
      <c r="H5170">
        <v>3</v>
      </c>
      <c r="I5170">
        <v>0</v>
      </c>
      <c r="J5170">
        <v>0</v>
      </c>
      <c r="K5170" t="s">
        <v>23</v>
      </c>
      <c r="L5170" t="s">
        <v>67</v>
      </c>
      <c r="M5170" t="s">
        <v>15286</v>
      </c>
      <c r="N5170" t="s">
        <v>15287</v>
      </c>
      <c r="O5170" t="s">
        <v>15115</v>
      </c>
      <c r="P5170">
        <f t="shared" si="160"/>
        <v>94</v>
      </c>
      <c r="Q5170">
        <f t="shared" si="161"/>
        <v>20</v>
      </c>
      <c r="R5170">
        <v>0.0006949327</v>
      </c>
    </row>
    <row r="5171" spans="1:18">
      <c r="A5171" t="s">
        <v>27</v>
      </c>
      <c r="B5171">
        <v>37311074</v>
      </c>
      <c r="C5171" t="s">
        <v>15288</v>
      </c>
      <c r="D5171" t="s">
        <v>269</v>
      </c>
      <c r="E5171">
        <v>589029650</v>
      </c>
      <c r="F5171" t="s">
        <v>270</v>
      </c>
      <c r="G5171" t="s">
        <v>31</v>
      </c>
      <c r="H5171">
        <v>5</v>
      </c>
      <c r="I5171">
        <v>0</v>
      </c>
      <c r="J5171">
        <v>0</v>
      </c>
      <c r="K5171" t="s">
        <v>32</v>
      </c>
      <c r="L5171" t="s">
        <v>33</v>
      </c>
      <c r="M5171" t="s">
        <v>42</v>
      </c>
      <c r="N5171" t="s">
        <v>15289</v>
      </c>
      <c r="O5171" t="s">
        <v>586</v>
      </c>
      <c r="P5171">
        <f t="shared" si="160"/>
        <v>94</v>
      </c>
      <c r="Q5171">
        <f t="shared" si="161"/>
        <v>15</v>
      </c>
      <c r="R5171">
        <v>0.0025246982</v>
      </c>
    </row>
    <row r="5172" spans="1:18">
      <c r="A5172" t="s">
        <v>27</v>
      </c>
      <c r="B5172">
        <v>38319315</v>
      </c>
      <c r="C5172" t="s">
        <v>15290</v>
      </c>
      <c r="D5172" t="s">
        <v>6018</v>
      </c>
      <c r="E5172">
        <v>311600177</v>
      </c>
      <c r="F5172" t="s">
        <v>91</v>
      </c>
      <c r="G5172" t="s">
        <v>31</v>
      </c>
      <c r="H5172">
        <v>5</v>
      </c>
      <c r="I5172">
        <v>0</v>
      </c>
      <c r="J5172">
        <v>0</v>
      </c>
      <c r="K5172" t="s">
        <v>32</v>
      </c>
      <c r="L5172" t="s">
        <v>33</v>
      </c>
      <c r="M5172" t="s">
        <v>15291</v>
      </c>
      <c r="N5172" t="s">
        <v>15292</v>
      </c>
      <c r="O5172" t="s">
        <v>595</v>
      </c>
      <c r="P5172">
        <f t="shared" si="160"/>
        <v>94</v>
      </c>
      <c r="Q5172">
        <f t="shared" si="161"/>
        <v>16</v>
      </c>
      <c r="R5172">
        <v>0.0028792964</v>
      </c>
    </row>
    <row r="5173" spans="1:18">
      <c r="A5173" t="s">
        <v>27</v>
      </c>
      <c r="B5173">
        <v>859786</v>
      </c>
      <c r="C5173" t="s">
        <v>15293</v>
      </c>
      <c r="D5173" t="s">
        <v>588</v>
      </c>
      <c r="E5173">
        <v>106521272</v>
      </c>
      <c r="F5173" t="s">
        <v>589</v>
      </c>
      <c r="G5173" t="s">
        <v>31</v>
      </c>
      <c r="H5173">
        <v>5</v>
      </c>
      <c r="I5173">
        <v>0</v>
      </c>
      <c r="J5173">
        <v>0</v>
      </c>
      <c r="K5173" t="s">
        <v>32</v>
      </c>
      <c r="L5173" t="s">
        <v>33</v>
      </c>
      <c r="M5173" t="s">
        <v>1061</v>
      </c>
      <c r="N5173" t="s">
        <v>15294</v>
      </c>
      <c r="O5173" t="s">
        <v>2439</v>
      </c>
      <c r="P5173">
        <f t="shared" si="160"/>
        <v>94</v>
      </c>
      <c r="Q5173">
        <f t="shared" si="161"/>
        <v>21</v>
      </c>
      <c r="R5173">
        <v>0.8883211</v>
      </c>
    </row>
    <row r="5174" spans="1:18">
      <c r="A5174" t="s">
        <v>18</v>
      </c>
      <c r="B5174">
        <v>42018291</v>
      </c>
      <c r="C5174" t="s">
        <v>15295</v>
      </c>
      <c r="D5174" t="s">
        <v>15296</v>
      </c>
      <c r="E5174">
        <v>11769713</v>
      </c>
      <c r="F5174" t="s">
        <v>15297</v>
      </c>
      <c r="G5174" t="s">
        <v>22</v>
      </c>
      <c r="H5174">
        <v>5</v>
      </c>
      <c r="I5174">
        <v>0</v>
      </c>
      <c r="J5174">
        <v>0</v>
      </c>
      <c r="K5174" t="s">
        <v>23</v>
      </c>
      <c r="L5174" t="s">
        <v>67</v>
      </c>
      <c r="M5174" t="s">
        <v>15298</v>
      </c>
      <c r="N5174" t="s">
        <v>15299</v>
      </c>
      <c r="O5174" t="s">
        <v>13512</v>
      </c>
      <c r="P5174">
        <f t="shared" si="160"/>
        <v>94</v>
      </c>
      <c r="Q5174">
        <f t="shared" si="161"/>
        <v>20</v>
      </c>
      <c r="R5174">
        <v>0.94087446</v>
      </c>
    </row>
    <row r="5175" spans="1:18">
      <c r="A5175" t="s">
        <v>27</v>
      </c>
      <c r="B5175">
        <v>12622835</v>
      </c>
      <c r="C5175" t="s">
        <v>15300</v>
      </c>
      <c r="D5175" t="s">
        <v>49</v>
      </c>
      <c r="E5175">
        <v>254473881</v>
      </c>
      <c r="F5175" t="s">
        <v>50</v>
      </c>
      <c r="G5175" t="s">
        <v>31</v>
      </c>
      <c r="H5175">
        <v>5</v>
      </c>
      <c r="I5175">
        <v>0</v>
      </c>
      <c r="J5175">
        <v>1</v>
      </c>
      <c r="K5175" t="s">
        <v>32</v>
      </c>
      <c r="L5175" t="s">
        <v>33</v>
      </c>
      <c r="M5175" t="s">
        <v>1085</v>
      </c>
      <c r="N5175" t="s">
        <v>15301</v>
      </c>
      <c r="O5175" t="s">
        <v>15302</v>
      </c>
      <c r="P5175">
        <f t="shared" si="160"/>
        <v>94</v>
      </c>
      <c r="Q5175">
        <f t="shared" si="161"/>
        <v>22</v>
      </c>
      <c r="R5175">
        <v>0.0027580368</v>
      </c>
    </row>
    <row r="5176" spans="1:18">
      <c r="A5176" t="s">
        <v>18</v>
      </c>
      <c r="B5176">
        <v>22516758</v>
      </c>
      <c r="C5176" t="s">
        <v>15303</v>
      </c>
      <c r="D5176" t="s">
        <v>12000</v>
      </c>
      <c r="E5176">
        <v>331737855</v>
      </c>
      <c r="F5176" t="s">
        <v>3451</v>
      </c>
      <c r="G5176" t="s">
        <v>22</v>
      </c>
      <c r="H5176">
        <v>5</v>
      </c>
      <c r="I5176">
        <v>0</v>
      </c>
      <c r="J5176">
        <v>1</v>
      </c>
      <c r="K5176" t="s">
        <v>23</v>
      </c>
      <c r="L5176" t="s">
        <v>67</v>
      </c>
      <c r="M5176" t="s">
        <v>15304</v>
      </c>
      <c r="N5176" t="s">
        <v>15305</v>
      </c>
      <c r="O5176" t="s">
        <v>3761</v>
      </c>
      <c r="P5176">
        <f t="shared" si="160"/>
        <v>94</v>
      </c>
      <c r="Q5176">
        <f t="shared" si="161"/>
        <v>20</v>
      </c>
      <c r="R5176" s="1">
        <v>3.4074404e-8</v>
      </c>
    </row>
    <row r="5177" spans="1:18">
      <c r="A5177" t="s">
        <v>27</v>
      </c>
      <c r="B5177">
        <v>31971146</v>
      </c>
      <c r="C5177" t="s">
        <v>15306</v>
      </c>
      <c r="D5177" t="s">
        <v>4224</v>
      </c>
      <c r="E5177">
        <v>417797815</v>
      </c>
      <c r="F5177" t="s">
        <v>4225</v>
      </c>
      <c r="G5177" t="s">
        <v>31</v>
      </c>
      <c r="H5177">
        <v>5</v>
      </c>
      <c r="I5177">
        <v>0</v>
      </c>
      <c r="J5177">
        <v>0</v>
      </c>
      <c r="K5177" t="s">
        <v>32</v>
      </c>
      <c r="L5177" t="s">
        <v>33</v>
      </c>
      <c r="M5177" t="s">
        <v>1410</v>
      </c>
      <c r="N5177" t="s">
        <v>15307</v>
      </c>
      <c r="O5177" t="s">
        <v>14681</v>
      </c>
      <c r="P5177">
        <f t="shared" si="160"/>
        <v>94</v>
      </c>
      <c r="Q5177">
        <f t="shared" si="161"/>
        <v>20</v>
      </c>
      <c r="R5177">
        <v>0.99444664</v>
      </c>
    </row>
    <row r="5178" spans="1:18">
      <c r="A5178" t="s">
        <v>18</v>
      </c>
      <c r="B5178">
        <v>23897521</v>
      </c>
      <c r="C5178" t="s">
        <v>15308</v>
      </c>
      <c r="D5178" t="s">
        <v>2834</v>
      </c>
      <c r="E5178">
        <v>102453137</v>
      </c>
      <c r="F5178" t="s">
        <v>2835</v>
      </c>
      <c r="G5178" t="s">
        <v>22</v>
      </c>
      <c r="H5178">
        <v>5</v>
      </c>
      <c r="I5178">
        <v>0</v>
      </c>
      <c r="J5178">
        <v>0</v>
      </c>
      <c r="K5178" t="s">
        <v>23</v>
      </c>
      <c r="L5178" t="s">
        <v>67</v>
      </c>
      <c r="M5178" t="s">
        <v>11269</v>
      </c>
      <c r="N5178" t="s">
        <v>15309</v>
      </c>
      <c r="O5178" t="s">
        <v>1046</v>
      </c>
      <c r="P5178">
        <f t="shared" si="160"/>
        <v>95</v>
      </c>
      <c r="Q5178">
        <f t="shared" si="161"/>
        <v>20</v>
      </c>
      <c r="R5178">
        <v>0.9950263</v>
      </c>
    </row>
    <row r="5179" spans="1:18">
      <c r="A5179" t="s">
        <v>27</v>
      </c>
      <c r="B5179">
        <v>45254261</v>
      </c>
      <c r="C5179" t="s">
        <v>15310</v>
      </c>
      <c r="D5179" t="s">
        <v>15311</v>
      </c>
      <c r="E5179">
        <v>574097816</v>
      </c>
      <c r="F5179" t="s">
        <v>15312</v>
      </c>
      <c r="G5179" t="s">
        <v>31</v>
      </c>
      <c r="H5179">
        <v>5</v>
      </c>
      <c r="I5179">
        <v>0</v>
      </c>
      <c r="J5179">
        <v>0</v>
      </c>
      <c r="K5179" t="s">
        <v>32</v>
      </c>
      <c r="L5179" t="s">
        <v>33</v>
      </c>
      <c r="M5179" t="s">
        <v>15313</v>
      </c>
      <c r="N5179" t="s">
        <v>15314</v>
      </c>
      <c r="O5179" t="s">
        <v>234</v>
      </c>
      <c r="P5179">
        <f t="shared" si="160"/>
        <v>95</v>
      </c>
      <c r="Q5179">
        <f t="shared" si="161"/>
        <v>19</v>
      </c>
      <c r="R5179">
        <v>0.004297961</v>
      </c>
    </row>
    <row r="5180" spans="1:18">
      <c r="A5180" t="s">
        <v>27</v>
      </c>
      <c r="B5180">
        <v>51453851</v>
      </c>
      <c r="C5180" t="s">
        <v>15315</v>
      </c>
      <c r="D5180" t="s">
        <v>15316</v>
      </c>
      <c r="E5180">
        <v>858196820</v>
      </c>
      <c r="F5180" t="s">
        <v>15317</v>
      </c>
      <c r="G5180" t="s">
        <v>31</v>
      </c>
      <c r="H5180">
        <v>5</v>
      </c>
      <c r="I5180">
        <v>1</v>
      </c>
      <c r="J5180">
        <v>1</v>
      </c>
      <c r="K5180" t="s">
        <v>32</v>
      </c>
      <c r="L5180" t="s">
        <v>32</v>
      </c>
      <c r="M5180" t="s">
        <v>929</v>
      </c>
      <c r="N5180" t="s">
        <v>15318</v>
      </c>
      <c r="O5180" t="s">
        <v>15319</v>
      </c>
      <c r="P5180">
        <f t="shared" si="160"/>
        <v>95</v>
      </c>
      <c r="Q5180">
        <f t="shared" si="161"/>
        <v>19</v>
      </c>
      <c r="R5180">
        <v>0.0028980705</v>
      </c>
    </row>
    <row r="5181" spans="1:18">
      <c r="A5181" t="s">
        <v>27</v>
      </c>
      <c r="B5181">
        <v>46147386</v>
      </c>
      <c r="C5181" t="s">
        <v>15320</v>
      </c>
      <c r="D5181" t="s">
        <v>2621</v>
      </c>
      <c r="E5181">
        <v>28435092</v>
      </c>
      <c r="F5181" t="s">
        <v>2622</v>
      </c>
      <c r="G5181" t="s">
        <v>31</v>
      </c>
      <c r="H5181">
        <v>5</v>
      </c>
      <c r="I5181">
        <v>0</v>
      </c>
      <c r="J5181">
        <v>0</v>
      </c>
      <c r="K5181" t="s">
        <v>32</v>
      </c>
      <c r="L5181" t="s">
        <v>33</v>
      </c>
      <c r="M5181" t="s">
        <v>15321</v>
      </c>
      <c r="N5181" t="s">
        <v>15322</v>
      </c>
      <c r="O5181" t="s">
        <v>2766</v>
      </c>
      <c r="P5181">
        <f t="shared" si="160"/>
        <v>95</v>
      </c>
      <c r="Q5181">
        <f t="shared" si="161"/>
        <v>15</v>
      </c>
      <c r="R5181">
        <v>0.9945509</v>
      </c>
    </row>
    <row r="5182" spans="1:18">
      <c r="A5182" t="s">
        <v>27</v>
      </c>
      <c r="B5182">
        <v>46134329</v>
      </c>
      <c r="C5182" t="s">
        <v>15323</v>
      </c>
      <c r="D5182" t="s">
        <v>1408</v>
      </c>
      <c r="E5182">
        <v>218693378</v>
      </c>
      <c r="F5182" t="s">
        <v>1409</v>
      </c>
      <c r="G5182" t="s">
        <v>31</v>
      </c>
      <c r="H5182">
        <v>3</v>
      </c>
      <c r="I5182">
        <v>0</v>
      </c>
      <c r="J5182">
        <v>0</v>
      </c>
      <c r="K5182" t="s">
        <v>32</v>
      </c>
      <c r="L5182" t="s">
        <v>32</v>
      </c>
      <c r="M5182" t="s">
        <v>15324</v>
      </c>
      <c r="N5182" t="s">
        <v>15325</v>
      </c>
      <c r="O5182" t="s">
        <v>712</v>
      </c>
      <c r="P5182">
        <f t="shared" si="160"/>
        <v>95</v>
      </c>
      <c r="Q5182">
        <f t="shared" si="161"/>
        <v>17</v>
      </c>
      <c r="R5182">
        <v>0.0048359246</v>
      </c>
    </row>
    <row r="5183" spans="1:18">
      <c r="A5183" t="s">
        <v>27</v>
      </c>
      <c r="B5183">
        <v>42826998</v>
      </c>
      <c r="C5183" t="s">
        <v>15326</v>
      </c>
      <c r="D5183" t="s">
        <v>434</v>
      </c>
      <c r="E5183">
        <v>364133280</v>
      </c>
      <c r="F5183" t="s">
        <v>435</v>
      </c>
      <c r="G5183" t="s">
        <v>31</v>
      </c>
      <c r="H5183">
        <v>5</v>
      </c>
      <c r="I5183">
        <v>0</v>
      </c>
      <c r="J5183">
        <v>0</v>
      </c>
      <c r="K5183" t="s">
        <v>32</v>
      </c>
      <c r="L5183" t="s">
        <v>33</v>
      </c>
      <c r="M5183" t="s">
        <v>42</v>
      </c>
      <c r="N5183" t="s">
        <v>15327</v>
      </c>
      <c r="O5183" t="s">
        <v>4218</v>
      </c>
      <c r="P5183">
        <f t="shared" si="160"/>
        <v>95</v>
      </c>
      <c r="Q5183">
        <f t="shared" si="161"/>
        <v>18</v>
      </c>
      <c r="R5183" s="1">
        <v>3.7697155e-5</v>
      </c>
    </row>
    <row r="5184" spans="1:18">
      <c r="A5184" t="s">
        <v>27</v>
      </c>
      <c r="B5184">
        <v>24391829</v>
      </c>
      <c r="C5184" t="s">
        <v>15328</v>
      </c>
      <c r="D5184" t="s">
        <v>1069</v>
      </c>
      <c r="E5184">
        <v>708518599</v>
      </c>
      <c r="F5184" t="s">
        <v>1070</v>
      </c>
      <c r="G5184" t="s">
        <v>31</v>
      </c>
      <c r="H5184">
        <v>5</v>
      </c>
      <c r="I5184">
        <v>0</v>
      </c>
      <c r="J5184">
        <v>0</v>
      </c>
      <c r="K5184" t="s">
        <v>32</v>
      </c>
      <c r="L5184" t="s">
        <v>33</v>
      </c>
      <c r="M5184" t="s">
        <v>15329</v>
      </c>
      <c r="N5184" t="s">
        <v>15330</v>
      </c>
      <c r="O5184" t="s">
        <v>1771</v>
      </c>
      <c r="P5184">
        <f t="shared" si="160"/>
        <v>95</v>
      </c>
      <c r="Q5184">
        <f t="shared" si="161"/>
        <v>19</v>
      </c>
      <c r="R5184">
        <v>0.9983925</v>
      </c>
    </row>
    <row r="5185" spans="1:18">
      <c r="A5185" t="s">
        <v>18</v>
      </c>
      <c r="B5185">
        <v>16101753</v>
      </c>
      <c r="C5185" t="s">
        <v>15331</v>
      </c>
      <c r="D5185" t="s">
        <v>15332</v>
      </c>
      <c r="E5185">
        <v>721921212</v>
      </c>
      <c r="F5185" t="s">
        <v>15333</v>
      </c>
      <c r="G5185" t="s">
        <v>22</v>
      </c>
      <c r="H5185">
        <v>1</v>
      </c>
      <c r="I5185">
        <v>0</v>
      </c>
      <c r="J5185">
        <v>0</v>
      </c>
      <c r="K5185" t="s">
        <v>23</v>
      </c>
      <c r="L5185" t="s">
        <v>67</v>
      </c>
      <c r="M5185" t="s">
        <v>15334</v>
      </c>
      <c r="N5185" t="s">
        <v>15335</v>
      </c>
      <c r="O5185" t="s">
        <v>263</v>
      </c>
      <c r="P5185">
        <f t="shared" si="160"/>
        <v>95</v>
      </c>
      <c r="Q5185">
        <f t="shared" si="161"/>
        <v>13</v>
      </c>
      <c r="R5185">
        <v>0.98984385</v>
      </c>
    </row>
    <row r="5186" spans="1:18">
      <c r="A5186" t="s">
        <v>18</v>
      </c>
      <c r="B5186">
        <v>4587277</v>
      </c>
      <c r="C5186" t="s">
        <v>15336</v>
      </c>
      <c r="D5186" t="s">
        <v>15337</v>
      </c>
      <c r="E5186">
        <v>396515358</v>
      </c>
      <c r="F5186" t="s">
        <v>8424</v>
      </c>
      <c r="G5186" t="s">
        <v>22</v>
      </c>
      <c r="H5186">
        <v>5</v>
      </c>
      <c r="I5186">
        <v>0</v>
      </c>
      <c r="J5186">
        <v>0</v>
      </c>
      <c r="K5186" t="s">
        <v>23</v>
      </c>
      <c r="L5186" t="s">
        <v>67</v>
      </c>
      <c r="M5186" t="s">
        <v>2030</v>
      </c>
      <c r="N5186" t="s">
        <v>15338</v>
      </c>
      <c r="O5186" t="s">
        <v>15174</v>
      </c>
      <c r="P5186">
        <f t="shared" ref="P5186:P5249" si="162">LEN(N5186)</f>
        <v>95</v>
      </c>
      <c r="Q5186">
        <f t="shared" ref="Q5186:Q5249" si="163">LEN(TRIM(N5186))-LEN(SUBSTITUTE(N5186," ",""))+1</f>
        <v>21</v>
      </c>
      <c r="R5186">
        <v>0.9998734</v>
      </c>
    </row>
    <row r="5187" spans="1:18">
      <c r="A5187" t="s">
        <v>27</v>
      </c>
      <c r="B5187">
        <v>51185058</v>
      </c>
      <c r="C5187" t="s">
        <v>15339</v>
      </c>
      <c r="D5187" t="s">
        <v>164</v>
      </c>
      <c r="E5187">
        <v>450475749</v>
      </c>
      <c r="F5187" t="s">
        <v>165</v>
      </c>
      <c r="G5187" t="s">
        <v>31</v>
      </c>
      <c r="H5187">
        <v>5</v>
      </c>
      <c r="I5187">
        <v>0</v>
      </c>
      <c r="J5187">
        <v>0</v>
      </c>
      <c r="K5187" t="s">
        <v>32</v>
      </c>
      <c r="L5187" t="s">
        <v>33</v>
      </c>
      <c r="M5187" t="s">
        <v>1791</v>
      </c>
      <c r="N5187" t="s">
        <v>15340</v>
      </c>
      <c r="O5187" t="s">
        <v>1780</v>
      </c>
      <c r="P5187">
        <f t="shared" si="162"/>
        <v>95</v>
      </c>
      <c r="Q5187">
        <f t="shared" si="163"/>
        <v>19</v>
      </c>
      <c r="R5187">
        <v>0.010933722</v>
      </c>
    </row>
    <row r="5188" spans="1:18">
      <c r="A5188" t="s">
        <v>18</v>
      </c>
      <c r="B5188">
        <v>26044095</v>
      </c>
      <c r="C5188" t="s">
        <v>15341</v>
      </c>
      <c r="D5188" t="s">
        <v>15342</v>
      </c>
      <c r="E5188">
        <v>476643033</v>
      </c>
      <c r="F5188" t="s">
        <v>15343</v>
      </c>
      <c r="G5188" t="s">
        <v>31</v>
      </c>
      <c r="H5188">
        <v>5</v>
      </c>
      <c r="I5188">
        <v>0</v>
      </c>
      <c r="J5188">
        <v>0</v>
      </c>
      <c r="K5188" t="s">
        <v>32</v>
      </c>
      <c r="L5188" t="s">
        <v>33</v>
      </c>
      <c r="M5188" t="s">
        <v>15344</v>
      </c>
      <c r="N5188" t="s">
        <v>15345</v>
      </c>
      <c r="O5188" t="s">
        <v>284</v>
      </c>
      <c r="P5188">
        <f t="shared" si="162"/>
        <v>95</v>
      </c>
      <c r="Q5188">
        <f t="shared" si="163"/>
        <v>20</v>
      </c>
      <c r="R5188" s="1">
        <v>1.6921632e-6</v>
      </c>
    </row>
    <row r="5189" spans="1:18">
      <c r="A5189" t="s">
        <v>27</v>
      </c>
      <c r="B5189">
        <v>13688816</v>
      </c>
      <c r="C5189" t="s">
        <v>15346</v>
      </c>
      <c r="D5189" t="s">
        <v>3942</v>
      </c>
      <c r="E5189">
        <v>661450952</v>
      </c>
      <c r="F5189" t="s">
        <v>3943</v>
      </c>
      <c r="G5189" t="s">
        <v>31</v>
      </c>
      <c r="H5189">
        <v>5</v>
      </c>
      <c r="I5189">
        <v>0</v>
      </c>
      <c r="J5189">
        <v>0</v>
      </c>
      <c r="K5189" t="s">
        <v>32</v>
      </c>
      <c r="L5189" t="s">
        <v>33</v>
      </c>
      <c r="M5189" t="s">
        <v>15347</v>
      </c>
      <c r="N5189" t="s">
        <v>15348</v>
      </c>
      <c r="O5189" t="s">
        <v>3501</v>
      </c>
      <c r="P5189">
        <f t="shared" si="162"/>
        <v>95</v>
      </c>
      <c r="Q5189">
        <f t="shared" si="163"/>
        <v>22</v>
      </c>
      <c r="R5189">
        <v>0.99724376</v>
      </c>
    </row>
    <row r="5190" spans="1:18">
      <c r="A5190" t="s">
        <v>27</v>
      </c>
      <c r="B5190">
        <v>35228711</v>
      </c>
      <c r="C5190" t="s">
        <v>15349</v>
      </c>
      <c r="D5190" t="s">
        <v>800</v>
      </c>
      <c r="E5190">
        <v>63883088</v>
      </c>
      <c r="F5190" t="s">
        <v>801</v>
      </c>
      <c r="G5190" t="s">
        <v>31</v>
      </c>
      <c r="H5190">
        <v>4</v>
      </c>
      <c r="I5190">
        <v>0</v>
      </c>
      <c r="J5190">
        <v>0</v>
      </c>
      <c r="K5190" t="s">
        <v>32</v>
      </c>
      <c r="L5190" t="s">
        <v>32</v>
      </c>
      <c r="M5190" t="s">
        <v>6641</v>
      </c>
      <c r="N5190" t="s">
        <v>15350</v>
      </c>
      <c r="O5190" t="s">
        <v>15351</v>
      </c>
      <c r="P5190">
        <f t="shared" si="162"/>
        <v>95</v>
      </c>
      <c r="Q5190">
        <f t="shared" si="163"/>
        <v>18</v>
      </c>
      <c r="R5190">
        <v>0.9942063</v>
      </c>
    </row>
    <row r="5191" spans="1:18">
      <c r="A5191" t="s">
        <v>18</v>
      </c>
      <c r="B5191">
        <v>22539250</v>
      </c>
      <c r="C5191" t="s">
        <v>15352</v>
      </c>
      <c r="D5191" t="s">
        <v>15353</v>
      </c>
      <c r="E5191">
        <v>759404599</v>
      </c>
      <c r="F5191" t="s">
        <v>15354</v>
      </c>
      <c r="G5191" t="s">
        <v>22</v>
      </c>
      <c r="H5191">
        <v>5</v>
      </c>
      <c r="I5191">
        <v>0</v>
      </c>
      <c r="J5191">
        <v>0</v>
      </c>
      <c r="K5191" t="s">
        <v>23</v>
      </c>
      <c r="L5191" t="s">
        <v>67</v>
      </c>
      <c r="M5191" t="s">
        <v>15355</v>
      </c>
      <c r="N5191" t="s">
        <v>15356</v>
      </c>
      <c r="O5191" t="s">
        <v>938</v>
      </c>
      <c r="P5191">
        <f t="shared" si="162"/>
        <v>95</v>
      </c>
      <c r="Q5191">
        <f t="shared" si="163"/>
        <v>18</v>
      </c>
      <c r="R5191">
        <v>0.0051287003</v>
      </c>
    </row>
    <row r="5192" spans="1:18">
      <c r="A5192" t="s">
        <v>27</v>
      </c>
      <c r="B5192">
        <v>4808099</v>
      </c>
      <c r="C5192" t="s">
        <v>15357</v>
      </c>
      <c r="D5192" t="s">
        <v>9565</v>
      </c>
      <c r="E5192">
        <v>250549980</v>
      </c>
      <c r="F5192" t="s">
        <v>9566</v>
      </c>
      <c r="G5192" t="s">
        <v>31</v>
      </c>
      <c r="H5192">
        <v>1</v>
      </c>
      <c r="I5192">
        <v>0</v>
      </c>
      <c r="J5192">
        <v>0</v>
      </c>
      <c r="K5192" t="s">
        <v>32</v>
      </c>
      <c r="L5192" t="s">
        <v>33</v>
      </c>
      <c r="M5192" t="s">
        <v>9557</v>
      </c>
      <c r="N5192" t="s">
        <v>15358</v>
      </c>
      <c r="O5192" t="s">
        <v>314</v>
      </c>
      <c r="P5192">
        <f t="shared" si="162"/>
        <v>95</v>
      </c>
      <c r="Q5192">
        <f t="shared" si="163"/>
        <v>19</v>
      </c>
      <c r="R5192">
        <v>0.99414957</v>
      </c>
    </row>
    <row r="5193" spans="1:18">
      <c r="A5193" t="s">
        <v>18</v>
      </c>
      <c r="B5193">
        <v>11232327</v>
      </c>
      <c r="C5193" t="s">
        <v>15359</v>
      </c>
      <c r="D5193" t="s">
        <v>15360</v>
      </c>
      <c r="E5193">
        <v>482958438</v>
      </c>
      <c r="F5193" t="s">
        <v>15361</v>
      </c>
      <c r="G5193" t="s">
        <v>22</v>
      </c>
      <c r="H5193">
        <v>1</v>
      </c>
      <c r="I5193">
        <v>0</v>
      </c>
      <c r="J5193">
        <v>0</v>
      </c>
      <c r="K5193" t="s">
        <v>23</v>
      </c>
      <c r="L5193" t="s">
        <v>67</v>
      </c>
      <c r="M5193" t="s">
        <v>15362</v>
      </c>
      <c r="N5193" t="s">
        <v>15363</v>
      </c>
      <c r="O5193" t="s">
        <v>327</v>
      </c>
      <c r="P5193">
        <f t="shared" si="162"/>
        <v>95</v>
      </c>
      <c r="Q5193">
        <f t="shared" si="163"/>
        <v>17</v>
      </c>
      <c r="R5193">
        <v>0.017070612</v>
      </c>
    </row>
    <row r="5194" spans="1:18">
      <c r="A5194" t="s">
        <v>18</v>
      </c>
      <c r="B5194">
        <v>23213960</v>
      </c>
      <c r="C5194" t="s">
        <v>15364</v>
      </c>
      <c r="D5194" t="s">
        <v>15365</v>
      </c>
      <c r="E5194">
        <v>844411298</v>
      </c>
      <c r="F5194" t="s">
        <v>15366</v>
      </c>
      <c r="G5194" t="s">
        <v>22</v>
      </c>
      <c r="H5194">
        <v>5</v>
      </c>
      <c r="I5194">
        <v>3</v>
      </c>
      <c r="J5194">
        <v>3</v>
      </c>
      <c r="K5194" t="s">
        <v>23</v>
      </c>
      <c r="L5194" t="s">
        <v>23</v>
      </c>
      <c r="M5194" t="s">
        <v>3265</v>
      </c>
      <c r="N5194" t="s">
        <v>15367</v>
      </c>
      <c r="O5194" t="s">
        <v>15368</v>
      </c>
      <c r="P5194">
        <f t="shared" si="162"/>
        <v>95</v>
      </c>
      <c r="Q5194">
        <f t="shared" si="163"/>
        <v>19</v>
      </c>
      <c r="R5194">
        <v>0.0049696155</v>
      </c>
    </row>
    <row r="5195" spans="1:18">
      <c r="A5195" t="s">
        <v>27</v>
      </c>
      <c r="B5195">
        <v>48979932</v>
      </c>
      <c r="C5195" t="s">
        <v>15369</v>
      </c>
      <c r="D5195" t="s">
        <v>329</v>
      </c>
      <c r="E5195">
        <v>513985034</v>
      </c>
      <c r="F5195" t="s">
        <v>330</v>
      </c>
      <c r="G5195" t="s">
        <v>31</v>
      </c>
      <c r="H5195">
        <v>4</v>
      </c>
      <c r="I5195">
        <v>0</v>
      </c>
      <c r="J5195">
        <v>0</v>
      </c>
      <c r="K5195" t="s">
        <v>32</v>
      </c>
      <c r="L5195" t="s">
        <v>33</v>
      </c>
      <c r="M5195" t="s">
        <v>15370</v>
      </c>
      <c r="N5195" t="s">
        <v>15371</v>
      </c>
      <c r="O5195" t="s">
        <v>15372</v>
      </c>
      <c r="P5195">
        <f t="shared" si="162"/>
        <v>95</v>
      </c>
      <c r="Q5195">
        <f t="shared" si="163"/>
        <v>20</v>
      </c>
      <c r="R5195">
        <v>0.0026099815</v>
      </c>
    </row>
    <row r="5196" spans="1:18">
      <c r="A5196" t="s">
        <v>27</v>
      </c>
      <c r="B5196">
        <v>7780967</v>
      </c>
      <c r="C5196" t="s">
        <v>15373</v>
      </c>
      <c r="D5196" t="s">
        <v>122</v>
      </c>
      <c r="E5196">
        <v>381226741</v>
      </c>
      <c r="F5196" t="s">
        <v>76</v>
      </c>
      <c r="G5196" t="s">
        <v>31</v>
      </c>
      <c r="H5196">
        <v>2</v>
      </c>
      <c r="I5196">
        <v>0</v>
      </c>
      <c r="J5196">
        <v>0</v>
      </c>
      <c r="K5196" t="s">
        <v>32</v>
      </c>
      <c r="L5196" t="s">
        <v>33</v>
      </c>
      <c r="M5196" t="s">
        <v>15374</v>
      </c>
      <c r="N5196" t="s">
        <v>15375</v>
      </c>
      <c r="O5196" t="s">
        <v>2840</v>
      </c>
      <c r="P5196">
        <f t="shared" si="162"/>
        <v>95</v>
      </c>
      <c r="Q5196">
        <f t="shared" si="163"/>
        <v>19</v>
      </c>
      <c r="R5196">
        <v>0.0050515</v>
      </c>
    </row>
    <row r="5197" spans="1:18">
      <c r="A5197" t="s">
        <v>27</v>
      </c>
      <c r="B5197">
        <v>36791495</v>
      </c>
      <c r="C5197" t="s">
        <v>15376</v>
      </c>
      <c r="D5197" t="s">
        <v>862</v>
      </c>
      <c r="E5197">
        <v>380619977</v>
      </c>
      <c r="F5197" t="s">
        <v>863</v>
      </c>
      <c r="G5197" t="s">
        <v>31</v>
      </c>
      <c r="H5197">
        <v>5</v>
      </c>
      <c r="I5197">
        <v>0</v>
      </c>
      <c r="J5197">
        <v>0</v>
      </c>
      <c r="K5197" t="s">
        <v>32</v>
      </c>
      <c r="L5197" t="s">
        <v>33</v>
      </c>
      <c r="M5197" t="s">
        <v>42</v>
      </c>
      <c r="N5197" t="s">
        <v>15377</v>
      </c>
      <c r="O5197" t="s">
        <v>413</v>
      </c>
      <c r="P5197">
        <f t="shared" si="162"/>
        <v>95</v>
      </c>
      <c r="Q5197">
        <f t="shared" si="163"/>
        <v>18</v>
      </c>
      <c r="R5197">
        <v>0.0033025746</v>
      </c>
    </row>
    <row r="5198" spans="1:18">
      <c r="A5198" t="s">
        <v>18</v>
      </c>
      <c r="B5198">
        <v>45902659</v>
      </c>
      <c r="C5198" t="s">
        <v>15378</v>
      </c>
      <c r="D5198" t="s">
        <v>15379</v>
      </c>
      <c r="E5198">
        <v>776883344</v>
      </c>
      <c r="F5198" t="s">
        <v>15380</v>
      </c>
      <c r="G5198" t="s">
        <v>22</v>
      </c>
      <c r="H5198">
        <v>5</v>
      </c>
      <c r="I5198">
        <v>0</v>
      </c>
      <c r="J5198">
        <v>0</v>
      </c>
      <c r="K5198" t="s">
        <v>23</v>
      </c>
      <c r="L5198" t="s">
        <v>67</v>
      </c>
      <c r="M5198" t="s">
        <v>15381</v>
      </c>
      <c r="N5198" t="s">
        <v>15382</v>
      </c>
      <c r="O5198" t="s">
        <v>15383</v>
      </c>
      <c r="P5198">
        <f t="shared" si="162"/>
        <v>95</v>
      </c>
      <c r="Q5198">
        <f t="shared" si="163"/>
        <v>20</v>
      </c>
      <c r="R5198">
        <v>0.9946188</v>
      </c>
    </row>
    <row r="5199" spans="1:18">
      <c r="A5199" t="s">
        <v>27</v>
      </c>
      <c r="B5199">
        <v>39459244</v>
      </c>
      <c r="C5199" t="s">
        <v>15384</v>
      </c>
      <c r="D5199" t="s">
        <v>222</v>
      </c>
      <c r="E5199">
        <v>218530709</v>
      </c>
      <c r="F5199" t="s">
        <v>223</v>
      </c>
      <c r="G5199" t="s">
        <v>31</v>
      </c>
      <c r="H5199">
        <v>2</v>
      </c>
      <c r="I5199">
        <v>0</v>
      </c>
      <c r="J5199">
        <v>1</v>
      </c>
      <c r="K5199" t="s">
        <v>32</v>
      </c>
      <c r="L5199" t="s">
        <v>33</v>
      </c>
      <c r="M5199" t="s">
        <v>15385</v>
      </c>
      <c r="N5199" t="s">
        <v>15386</v>
      </c>
      <c r="O5199" t="s">
        <v>15387</v>
      </c>
      <c r="P5199">
        <f t="shared" si="162"/>
        <v>95</v>
      </c>
      <c r="Q5199">
        <f t="shared" si="163"/>
        <v>21</v>
      </c>
      <c r="R5199">
        <v>0.956816</v>
      </c>
    </row>
    <row r="5200" spans="1:18">
      <c r="A5200" t="s">
        <v>27</v>
      </c>
      <c r="B5200">
        <v>21004871</v>
      </c>
      <c r="C5200" t="s">
        <v>15388</v>
      </c>
      <c r="D5200" t="s">
        <v>1131</v>
      </c>
      <c r="E5200">
        <v>339747365</v>
      </c>
      <c r="F5200" t="s">
        <v>953</v>
      </c>
      <c r="G5200" t="s">
        <v>31</v>
      </c>
      <c r="H5200">
        <v>5</v>
      </c>
      <c r="I5200">
        <v>0</v>
      </c>
      <c r="J5200">
        <v>0</v>
      </c>
      <c r="K5200" t="s">
        <v>32</v>
      </c>
      <c r="L5200" t="s">
        <v>32</v>
      </c>
      <c r="M5200" t="s">
        <v>15389</v>
      </c>
      <c r="N5200" t="s">
        <v>15390</v>
      </c>
      <c r="O5200" t="s">
        <v>439</v>
      </c>
      <c r="P5200">
        <f t="shared" si="162"/>
        <v>95</v>
      </c>
      <c r="Q5200">
        <f t="shared" si="163"/>
        <v>19</v>
      </c>
      <c r="R5200">
        <v>0.9942312</v>
      </c>
    </row>
    <row r="5201" spans="1:18">
      <c r="A5201" t="s">
        <v>18</v>
      </c>
      <c r="B5201">
        <v>11782760</v>
      </c>
      <c r="C5201" t="s">
        <v>15391</v>
      </c>
      <c r="D5201" t="s">
        <v>15392</v>
      </c>
      <c r="E5201">
        <v>682078156</v>
      </c>
      <c r="F5201" t="s">
        <v>15393</v>
      </c>
      <c r="G5201" t="s">
        <v>22</v>
      </c>
      <c r="H5201">
        <v>1</v>
      </c>
      <c r="I5201">
        <v>0</v>
      </c>
      <c r="J5201">
        <v>0</v>
      </c>
      <c r="K5201" t="s">
        <v>23</v>
      </c>
      <c r="L5201" t="s">
        <v>67</v>
      </c>
      <c r="M5201" t="s">
        <v>15394</v>
      </c>
      <c r="N5201" t="s">
        <v>15395</v>
      </c>
      <c r="O5201" t="s">
        <v>802</v>
      </c>
      <c r="P5201">
        <f t="shared" si="162"/>
        <v>95</v>
      </c>
      <c r="Q5201">
        <f t="shared" si="163"/>
        <v>19</v>
      </c>
      <c r="R5201">
        <v>0.30119985</v>
      </c>
    </row>
    <row r="5202" spans="1:18">
      <c r="A5202" t="s">
        <v>18</v>
      </c>
      <c r="B5202">
        <v>52097584</v>
      </c>
      <c r="C5202" t="s">
        <v>15396</v>
      </c>
      <c r="D5202" t="s">
        <v>15397</v>
      </c>
      <c r="E5202">
        <v>104067806</v>
      </c>
      <c r="F5202" t="s">
        <v>15398</v>
      </c>
      <c r="G5202" t="s">
        <v>22</v>
      </c>
      <c r="H5202">
        <v>5</v>
      </c>
      <c r="I5202">
        <v>0</v>
      </c>
      <c r="J5202">
        <v>0</v>
      </c>
      <c r="K5202" t="s">
        <v>23</v>
      </c>
      <c r="L5202" t="s">
        <v>67</v>
      </c>
      <c r="M5202" t="s">
        <v>262</v>
      </c>
      <c r="N5202" t="s">
        <v>15399</v>
      </c>
      <c r="O5202" t="s">
        <v>15400</v>
      </c>
      <c r="P5202">
        <f t="shared" si="162"/>
        <v>95</v>
      </c>
      <c r="Q5202">
        <f t="shared" si="163"/>
        <v>20</v>
      </c>
      <c r="R5202">
        <v>0.0006486195</v>
      </c>
    </row>
    <row r="5203" spans="1:18">
      <c r="A5203" t="s">
        <v>27</v>
      </c>
      <c r="B5203">
        <v>30373593</v>
      </c>
      <c r="C5203" t="s">
        <v>15401</v>
      </c>
      <c r="D5203" t="s">
        <v>4644</v>
      </c>
      <c r="E5203">
        <v>343148814</v>
      </c>
      <c r="F5203" t="s">
        <v>1298</v>
      </c>
      <c r="G5203" t="s">
        <v>31</v>
      </c>
      <c r="H5203">
        <v>5</v>
      </c>
      <c r="I5203">
        <v>0</v>
      </c>
      <c r="J5203">
        <v>0</v>
      </c>
      <c r="K5203" t="s">
        <v>32</v>
      </c>
      <c r="L5203" t="s">
        <v>33</v>
      </c>
      <c r="M5203" t="s">
        <v>15402</v>
      </c>
      <c r="N5203" t="s">
        <v>15403</v>
      </c>
      <c r="O5203" t="s">
        <v>1972</v>
      </c>
      <c r="P5203">
        <f t="shared" si="162"/>
        <v>95</v>
      </c>
      <c r="Q5203">
        <f t="shared" si="163"/>
        <v>15</v>
      </c>
      <c r="R5203">
        <v>0.994659</v>
      </c>
    </row>
    <row r="5204" spans="1:18">
      <c r="A5204" t="s">
        <v>27</v>
      </c>
      <c r="B5204">
        <v>34979320</v>
      </c>
      <c r="C5204" t="s">
        <v>15404</v>
      </c>
      <c r="D5204" t="s">
        <v>2254</v>
      </c>
      <c r="E5204">
        <v>531834407</v>
      </c>
      <c r="F5204" t="s">
        <v>2255</v>
      </c>
      <c r="G5204" t="s">
        <v>31</v>
      </c>
      <c r="H5204">
        <v>3</v>
      </c>
      <c r="I5204">
        <v>2</v>
      </c>
      <c r="J5204">
        <v>3</v>
      </c>
      <c r="K5204" t="s">
        <v>32</v>
      </c>
      <c r="L5204" t="s">
        <v>33</v>
      </c>
      <c r="M5204" t="s">
        <v>15405</v>
      </c>
      <c r="N5204" t="s">
        <v>15406</v>
      </c>
      <c r="O5204" t="s">
        <v>15407</v>
      </c>
      <c r="P5204">
        <f t="shared" si="162"/>
        <v>95</v>
      </c>
      <c r="Q5204">
        <f t="shared" si="163"/>
        <v>20</v>
      </c>
      <c r="R5204">
        <v>1</v>
      </c>
    </row>
    <row r="5205" spans="1:18">
      <c r="A5205" t="s">
        <v>27</v>
      </c>
      <c r="B5205">
        <v>5400587</v>
      </c>
      <c r="C5205" t="s">
        <v>15408</v>
      </c>
      <c r="D5205" t="s">
        <v>222</v>
      </c>
      <c r="E5205">
        <v>218530709</v>
      </c>
      <c r="F5205" t="s">
        <v>223</v>
      </c>
      <c r="G5205" t="s">
        <v>31</v>
      </c>
      <c r="H5205">
        <v>3</v>
      </c>
      <c r="I5205">
        <v>0</v>
      </c>
      <c r="J5205">
        <v>0</v>
      </c>
      <c r="K5205" t="s">
        <v>32</v>
      </c>
      <c r="L5205" t="s">
        <v>33</v>
      </c>
      <c r="M5205" t="s">
        <v>62</v>
      </c>
      <c r="N5205" t="s">
        <v>15409</v>
      </c>
      <c r="O5205" t="s">
        <v>1983</v>
      </c>
      <c r="P5205">
        <f t="shared" si="162"/>
        <v>95</v>
      </c>
      <c r="Q5205">
        <f t="shared" si="163"/>
        <v>16</v>
      </c>
      <c r="R5205">
        <v>0.9999865</v>
      </c>
    </row>
    <row r="5206" spans="1:18">
      <c r="A5206" t="s">
        <v>27</v>
      </c>
      <c r="B5206">
        <v>29631567</v>
      </c>
      <c r="C5206" t="s">
        <v>15410</v>
      </c>
      <c r="D5206" t="s">
        <v>1742</v>
      </c>
      <c r="E5206">
        <v>658108028</v>
      </c>
      <c r="F5206" t="s">
        <v>1743</v>
      </c>
      <c r="G5206" t="s">
        <v>31</v>
      </c>
      <c r="H5206">
        <v>5</v>
      </c>
      <c r="I5206">
        <v>0</v>
      </c>
      <c r="J5206">
        <v>0</v>
      </c>
      <c r="K5206" t="s">
        <v>32</v>
      </c>
      <c r="L5206" t="s">
        <v>33</v>
      </c>
      <c r="M5206" t="s">
        <v>15411</v>
      </c>
      <c r="N5206" t="s">
        <v>15412</v>
      </c>
      <c r="O5206" t="s">
        <v>13382</v>
      </c>
      <c r="P5206">
        <f t="shared" si="162"/>
        <v>95</v>
      </c>
      <c r="Q5206">
        <f t="shared" si="163"/>
        <v>20</v>
      </c>
      <c r="R5206">
        <v>0.99956936</v>
      </c>
    </row>
    <row r="5207" spans="1:18">
      <c r="A5207" t="s">
        <v>18</v>
      </c>
      <c r="B5207">
        <v>24540956</v>
      </c>
      <c r="C5207" t="s">
        <v>15413</v>
      </c>
      <c r="D5207" t="s">
        <v>15414</v>
      </c>
      <c r="E5207">
        <v>619054961</v>
      </c>
      <c r="F5207" t="s">
        <v>15415</v>
      </c>
      <c r="G5207" t="s">
        <v>22</v>
      </c>
      <c r="H5207">
        <v>3</v>
      </c>
      <c r="I5207">
        <v>0</v>
      </c>
      <c r="J5207">
        <v>0</v>
      </c>
      <c r="K5207" t="s">
        <v>23</v>
      </c>
      <c r="L5207" t="s">
        <v>67</v>
      </c>
      <c r="M5207" t="s">
        <v>15416</v>
      </c>
      <c r="N5207" t="s">
        <v>15417</v>
      </c>
      <c r="O5207" t="s">
        <v>148</v>
      </c>
      <c r="P5207">
        <f t="shared" si="162"/>
        <v>95</v>
      </c>
      <c r="Q5207">
        <f t="shared" si="163"/>
        <v>17</v>
      </c>
      <c r="R5207">
        <v>0.9981142</v>
      </c>
    </row>
    <row r="5208" spans="1:18">
      <c r="A5208" t="s">
        <v>27</v>
      </c>
      <c r="B5208">
        <v>17019718</v>
      </c>
      <c r="C5208" t="s">
        <v>15418</v>
      </c>
      <c r="D5208" t="s">
        <v>1813</v>
      </c>
      <c r="E5208">
        <v>481329985</v>
      </c>
      <c r="F5208" t="s">
        <v>119</v>
      </c>
      <c r="G5208" t="s">
        <v>31</v>
      </c>
      <c r="H5208">
        <v>4</v>
      </c>
      <c r="I5208">
        <v>0</v>
      </c>
      <c r="J5208">
        <v>0</v>
      </c>
      <c r="K5208" t="s">
        <v>32</v>
      </c>
      <c r="L5208" t="s">
        <v>33</v>
      </c>
      <c r="M5208" t="s">
        <v>195</v>
      </c>
      <c r="N5208" t="s">
        <v>15419</v>
      </c>
      <c r="O5208" t="s">
        <v>15420</v>
      </c>
      <c r="P5208">
        <f t="shared" si="162"/>
        <v>95</v>
      </c>
      <c r="Q5208">
        <f t="shared" si="163"/>
        <v>20</v>
      </c>
      <c r="R5208">
        <v>0.99533695</v>
      </c>
    </row>
    <row r="5209" spans="1:18">
      <c r="A5209" t="s">
        <v>27</v>
      </c>
      <c r="B5209">
        <v>37801</v>
      </c>
      <c r="C5209" t="s">
        <v>15421</v>
      </c>
      <c r="D5209" t="s">
        <v>45</v>
      </c>
      <c r="E5209">
        <v>392768822</v>
      </c>
      <c r="F5209" t="s">
        <v>46</v>
      </c>
      <c r="G5209" t="s">
        <v>31</v>
      </c>
      <c r="H5209">
        <v>5</v>
      </c>
      <c r="I5209">
        <v>0</v>
      </c>
      <c r="J5209">
        <v>0</v>
      </c>
      <c r="K5209" t="s">
        <v>32</v>
      </c>
      <c r="L5209" t="s">
        <v>32</v>
      </c>
      <c r="M5209" t="s">
        <v>15422</v>
      </c>
      <c r="N5209" t="s">
        <v>15423</v>
      </c>
      <c r="O5209" t="s">
        <v>15424</v>
      </c>
      <c r="P5209">
        <f t="shared" si="162"/>
        <v>95</v>
      </c>
      <c r="Q5209">
        <f t="shared" si="163"/>
        <v>21</v>
      </c>
      <c r="R5209" s="1">
        <v>2.283235e-9</v>
      </c>
    </row>
    <row r="5210" spans="1:18">
      <c r="A5210" t="s">
        <v>18</v>
      </c>
      <c r="B5210">
        <v>46292176</v>
      </c>
      <c r="C5210" t="s">
        <v>15425</v>
      </c>
      <c r="D5210" t="s">
        <v>15426</v>
      </c>
      <c r="E5210">
        <v>704914555</v>
      </c>
      <c r="F5210" t="s">
        <v>115</v>
      </c>
      <c r="G5210" t="s">
        <v>31</v>
      </c>
      <c r="H5210">
        <v>3</v>
      </c>
      <c r="I5210">
        <v>2</v>
      </c>
      <c r="J5210">
        <v>2</v>
      </c>
      <c r="K5210" t="s">
        <v>32</v>
      </c>
      <c r="L5210" t="s">
        <v>33</v>
      </c>
      <c r="M5210" t="s">
        <v>15427</v>
      </c>
      <c r="N5210" t="s">
        <v>15428</v>
      </c>
      <c r="O5210" t="s">
        <v>15424</v>
      </c>
      <c r="P5210">
        <f t="shared" si="162"/>
        <v>95</v>
      </c>
      <c r="Q5210">
        <f t="shared" si="163"/>
        <v>21</v>
      </c>
      <c r="R5210">
        <v>0.0024421955</v>
      </c>
    </row>
    <row r="5211" spans="1:18">
      <c r="A5211" t="s">
        <v>27</v>
      </c>
      <c r="B5211">
        <v>51077430</v>
      </c>
      <c r="C5211" t="s">
        <v>15429</v>
      </c>
      <c r="D5211" t="s">
        <v>434</v>
      </c>
      <c r="E5211">
        <v>364133280</v>
      </c>
      <c r="F5211" t="s">
        <v>435</v>
      </c>
      <c r="G5211" t="s">
        <v>31</v>
      </c>
      <c r="H5211">
        <v>5</v>
      </c>
      <c r="I5211">
        <v>0</v>
      </c>
      <c r="J5211">
        <v>0</v>
      </c>
      <c r="K5211" t="s">
        <v>32</v>
      </c>
      <c r="L5211" t="s">
        <v>33</v>
      </c>
      <c r="M5211" t="s">
        <v>15430</v>
      </c>
      <c r="N5211" t="s">
        <v>15431</v>
      </c>
      <c r="O5211" t="s">
        <v>534</v>
      </c>
      <c r="P5211">
        <f t="shared" si="162"/>
        <v>95</v>
      </c>
      <c r="Q5211">
        <f t="shared" si="163"/>
        <v>20</v>
      </c>
      <c r="R5211">
        <v>0.99854183</v>
      </c>
    </row>
    <row r="5212" spans="1:18">
      <c r="A5212" t="s">
        <v>18</v>
      </c>
      <c r="B5212">
        <v>11632203</v>
      </c>
      <c r="C5212" t="s">
        <v>15432</v>
      </c>
      <c r="D5212" t="s">
        <v>15433</v>
      </c>
      <c r="E5212">
        <v>659607976</v>
      </c>
      <c r="F5212" t="s">
        <v>15434</v>
      </c>
      <c r="G5212" t="s">
        <v>22</v>
      </c>
      <c r="H5212">
        <v>3</v>
      </c>
      <c r="I5212">
        <v>0</v>
      </c>
      <c r="J5212">
        <v>0</v>
      </c>
      <c r="K5212" t="s">
        <v>23</v>
      </c>
      <c r="L5212" t="s">
        <v>67</v>
      </c>
      <c r="M5212" t="s">
        <v>212</v>
      </c>
      <c r="N5212" t="s">
        <v>15435</v>
      </c>
      <c r="O5212" t="s">
        <v>536</v>
      </c>
      <c r="P5212">
        <f t="shared" si="162"/>
        <v>95</v>
      </c>
      <c r="Q5212">
        <f t="shared" si="163"/>
        <v>18</v>
      </c>
      <c r="R5212">
        <v>0.9949587</v>
      </c>
    </row>
    <row r="5213" spans="1:18">
      <c r="A5213" t="s">
        <v>27</v>
      </c>
      <c r="B5213">
        <v>31703229</v>
      </c>
      <c r="C5213" t="s">
        <v>15436</v>
      </c>
      <c r="D5213" t="s">
        <v>61</v>
      </c>
      <c r="E5213">
        <v>246038397</v>
      </c>
      <c r="F5213" t="s">
        <v>54</v>
      </c>
      <c r="G5213" t="s">
        <v>31</v>
      </c>
      <c r="H5213">
        <v>5</v>
      </c>
      <c r="I5213">
        <v>0</v>
      </c>
      <c r="J5213">
        <v>0</v>
      </c>
      <c r="K5213" t="s">
        <v>32</v>
      </c>
      <c r="L5213" t="s">
        <v>33</v>
      </c>
      <c r="M5213" t="s">
        <v>684</v>
      </c>
      <c r="N5213" t="s">
        <v>15437</v>
      </c>
      <c r="O5213" t="s">
        <v>15438</v>
      </c>
      <c r="P5213">
        <f t="shared" si="162"/>
        <v>95</v>
      </c>
      <c r="Q5213">
        <f t="shared" si="163"/>
        <v>20</v>
      </c>
      <c r="R5213">
        <v>0.96215147</v>
      </c>
    </row>
    <row r="5214" spans="1:18">
      <c r="A5214" t="s">
        <v>18</v>
      </c>
      <c r="B5214">
        <v>10989846</v>
      </c>
      <c r="C5214" t="s">
        <v>15439</v>
      </c>
      <c r="D5214" t="s">
        <v>11144</v>
      </c>
      <c r="E5214">
        <v>535123469</v>
      </c>
      <c r="F5214" t="s">
        <v>11145</v>
      </c>
      <c r="G5214" t="s">
        <v>22</v>
      </c>
      <c r="H5214">
        <v>5</v>
      </c>
      <c r="I5214">
        <v>0</v>
      </c>
      <c r="J5214">
        <v>0</v>
      </c>
      <c r="K5214" t="s">
        <v>23</v>
      </c>
      <c r="L5214" t="s">
        <v>67</v>
      </c>
      <c r="M5214" t="s">
        <v>15440</v>
      </c>
      <c r="N5214" t="s">
        <v>15441</v>
      </c>
      <c r="O5214" t="s">
        <v>15112</v>
      </c>
      <c r="P5214">
        <f t="shared" si="162"/>
        <v>95</v>
      </c>
      <c r="Q5214">
        <f t="shared" si="163"/>
        <v>21</v>
      </c>
      <c r="R5214">
        <v>0.9898307</v>
      </c>
    </row>
    <row r="5215" spans="1:18">
      <c r="A5215" t="s">
        <v>27</v>
      </c>
      <c r="B5215">
        <v>28494675</v>
      </c>
      <c r="C5215" t="s">
        <v>15442</v>
      </c>
      <c r="D5215" t="s">
        <v>1568</v>
      </c>
      <c r="E5215">
        <v>52203997</v>
      </c>
      <c r="F5215" t="s">
        <v>1569</v>
      </c>
      <c r="G5215" t="s">
        <v>31</v>
      </c>
      <c r="H5215">
        <v>5</v>
      </c>
      <c r="I5215">
        <v>0</v>
      </c>
      <c r="J5215">
        <v>0</v>
      </c>
      <c r="K5215" t="s">
        <v>32</v>
      </c>
      <c r="L5215" t="s">
        <v>33</v>
      </c>
      <c r="M5215" t="s">
        <v>15443</v>
      </c>
      <c r="N5215" t="s">
        <v>15444</v>
      </c>
      <c r="O5215" t="s">
        <v>15445</v>
      </c>
      <c r="P5215">
        <f t="shared" si="162"/>
        <v>95</v>
      </c>
      <c r="Q5215">
        <f t="shared" si="163"/>
        <v>20</v>
      </c>
      <c r="R5215">
        <v>0.9989617</v>
      </c>
    </row>
    <row r="5216" spans="1:18">
      <c r="A5216" t="s">
        <v>18</v>
      </c>
      <c r="B5216">
        <v>29142848</v>
      </c>
      <c r="C5216" t="s">
        <v>15446</v>
      </c>
      <c r="D5216" t="s">
        <v>15447</v>
      </c>
      <c r="E5216">
        <v>753041198</v>
      </c>
      <c r="F5216" t="s">
        <v>15448</v>
      </c>
      <c r="G5216" t="s">
        <v>22</v>
      </c>
      <c r="H5216">
        <v>5</v>
      </c>
      <c r="I5216">
        <v>0</v>
      </c>
      <c r="J5216">
        <v>0</v>
      </c>
      <c r="K5216" t="s">
        <v>23</v>
      </c>
      <c r="L5216" t="s">
        <v>67</v>
      </c>
      <c r="M5216" t="s">
        <v>24</v>
      </c>
      <c r="N5216" t="s">
        <v>15449</v>
      </c>
      <c r="O5216" t="s">
        <v>867</v>
      </c>
      <c r="P5216">
        <f t="shared" si="162"/>
        <v>95</v>
      </c>
      <c r="Q5216">
        <f t="shared" si="163"/>
        <v>17</v>
      </c>
      <c r="R5216">
        <v>0.0024864136</v>
      </c>
    </row>
    <row r="5217" spans="1:18">
      <c r="A5217" t="s">
        <v>27</v>
      </c>
      <c r="B5217">
        <v>35951866</v>
      </c>
      <c r="C5217" t="s">
        <v>15450</v>
      </c>
      <c r="D5217" t="s">
        <v>358</v>
      </c>
      <c r="E5217">
        <v>248683677</v>
      </c>
      <c r="F5217" t="s">
        <v>359</v>
      </c>
      <c r="G5217" t="s">
        <v>31</v>
      </c>
      <c r="H5217">
        <v>5</v>
      </c>
      <c r="I5217">
        <v>0</v>
      </c>
      <c r="J5217">
        <v>0</v>
      </c>
      <c r="K5217" t="s">
        <v>32</v>
      </c>
      <c r="L5217" t="s">
        <v>33</v>
      </c>
      <c r="M5217" t="s">
        <v>15451</v>
      </c>
      <c r="N5217" t="s">
        <v>15452</v>
      </c>
      <c r="O5217" t="s">
        <v>608</v>
      </c>
      <c r="P5217">
        <f t="shared" si="162"/>
        <v>95</v>
      </c>
      <c r="Q5217">
        <f t="shared" si="163"/>
        <v>18</v>
      </c>
      <c r="R5217">
        <v>0.3133275</v>
      </c>
    </row>
    <row r="5218" spans="1:18">
      <c r="A5218" t="s">
        <v>27</v>
      </c>
      <c r="B5218">
        <v>9873230</v>
      </c>
      <c r="C5218" t="s">
        <v>15453</v>
      </c>
      <c r="D5218" t="s">
        <v>85</v>
      </c>
      <c r="E5218">
        <v>295960359</v>
      </c>
      <c r="F5218" t="s">
        <v>86</v>
      </c>
      <c r="G5218" t="s">
        <v>31</v>
      </c>
      <c r="H5218">
        <v>1</v>
      </c>
      <c r="I5218">
        <v>0</v>
      </c>
      <c r="J5218">
        <v>0</v>
      </c>
      <c r="K5218" t="s">
        <v>32</v>
      </c>
      <c r="L5218" t="s">
        <v>33</v>
      </c>
      <c r="M5218" t="s">
        <v>15454</v>
      </c>
      <c r="N5218" t="s">
        <v>15455</v>
      </c>
      <c r="O5218" t="s">
        <v>2125</v>
      </c>
      <c r="P5218">
        <f t="shared" si="162"/>
        <v>95</v>
      </c>
      <c r="Q5218">
        <f t="shared" si="163"/>
        <v>19</v>
      </c>
      <c r="R5218">
        <v>0.0015900326</v>
      </c>
    </row>
    <row r="5219" spans="1:18">
      <c r="A5219" t="s">
        <v>27</v>
      </c>
      <c r="B5219">
        <v>12778043</v>
      </c>
      <c r="C5219" t="s">
        <v>15456</v>
      </c>
      <c r="D5219" t="s">
        <v>1535</v>
      </c>
      <c r="E5219">
        <v>869138578</v>
      </c>
      <c r="F5219" t="s">
        <v>1536</v>
      </c>
      <c r="G5219" t="s">
        <v>31</v>
      </c>
      <c r="H5219">
        <v>5</v>
      </c>
      <c r="I5219">
        <v>0</v>
      </c>
      <c r="J5219">
        <v>0</v>
      </c>
      <c r="K5219" t="s">
        <v>32</v>
      </c>
      <c r="L5219" t="s">
        <v>33</v>
      </c>
      <c r="M5219" t="s">
        <v>15457</v>
      </c>
      <c r="N5219" t="s">
        <v>15458</v>
      </c>
      <c r="O5219" t="s">
        <v>13512</v>
      </c>
      <c r="P5219">
        <f t="shared" si="162"/>
        <v>95</v>
      </c>
      <c r="Q5219">
        <f t="shared" si="163"/>
        <v>20</v>
      </c>
      <c r="R5219">
        <v>0.24881054</v>
      </c>
    </row>
    <row r="5220" spans="1:18">
      <c r="A5220" t="s">
        <v>18</v>
      </c>
      <c r="B5220">
        <v>31139400</v>
      </c>
      <c r="C5220" t="s">
        <v>15459</v>
      </c>
      <c r="D5220" t="s">
        <v>15460</v>
      </c>
      <c r="E5220">
        <v>585657229</v>
      </c>
      <c r="F5220" t="s">
        <v>15461</v>
      </c>
      <c r="G5220" t="s">
        <v>22</v>
      </c>
      <c r="H5220">
        <v>5</v>
      </c>
      <c r="I5220">
        <v>0</v>
      </c>
      <c r="J5220">
        <v>0</v>
      </c>
      <c r="K5220" t="s">
        <v>23</v>
      </c>
      <c r="L5220" t="s">
        <v>67</v>
      </c>
      <c r="M5220" t="s">
        <v>15462</v>
      </c>
      <c r="N5220" t="s">
        <v>15463</v>
      </c>
      <c r="O5220" t="s">
        <v>15464</v>
      </c>
      <c r="P5220">
        <f t="shared" si="162"/>
        <v>95</v>
      </c>
      <c r="Q5220">
        <f t="shared" si="163"/>
        <v>20</v>
      </c>
      <c r="R5220">
        <v>0.75788033</v>
      </c>
    </row>
    <row r="5221" spans="1:18">
      <c r="A5221" t="s">
        <v>27</v>
      </c>
      <c r="B5221">
        <v>22028085</v>
      </c>
      <c r="C5221" t="s">
        <v>15465</v>
      </c>
      <c r="D5221" t="s">
        <v>1030</v>
      </c>
      <c r="E5221">
        <v>464288222</v>
      </c>
      <c r="F5221" t="s">
        <v>1031</v>
      </c>
      <c r="G5221" t="s">
        <v>31</v>
      </c>
      <c r="H5221">
        <v>5</v>
      </c>
      <c r="I5221">
        <v>0</v>
      </c>
      <c r="J5221">
        <v>0</v>
      </c>
      <c r="K5221" t="s">
        <v>32</v>
      </c>
      <c r="L5221" t="s">
        <v>33</v>
      </c>
      <c r="M5221" t="s">
        <v>15466</v>
      </c>
      <c r="N5221" t="s">
        <v>15467</v>
      </c>
      <c r="O5221" t="s">
        <v>123</v>
      </c>
      <c r="P5221">
        <f t="shared" si="162"/>
        <v>95</v>
      </c>
      <c r="Q5221">
        <f t="shared" si="163"/>
        <v>21</v>
      </c>
      <c r="R5221">
        <v>0.99407357</v>
      </c>
    </row>
    <row r="5222" spans="1:18">
      <c r="A5222" t="s">
        <v>27</v>
      </c>
      <c r="B5222">
        <v>3199347</v>
      </c>
      <c r="C5222" t="s">
        <v>15468</v>
      </c>
      <c r="D5222" t="s">
        <v>219</v>
      </c>
      <c r="E5222">
        <v>473538559</v>
      </c>
      <c r="F5222" t="s">
        <v>220</v>
      </c>
      <c r="G5222" t="s">
        <v>31</v>
      </c>
      <c r="H5222">
        <v>1</v>
      </c>
      <c r="I5222">
        <v>0</v>
      </c>
      <c r="J5222">
        <v>0</v>
      </c>
      <c r="K5222" t="s">
        <v>32</v>
      </c>
      <c r="L5222" t="s">
        <v>33</v>
      </c>
      <c r="M5222" t="s">
        <v>15469</v>
      </c>
      <c r="N5222" t="s">
        <v>15470</v>
      </c>
      <c r="O5222" t="s">
        <v>15471</v>
      </c>
      <c r="P5222">
        <f t="shared" si="162"/>
        <v>95</v>
      </c>
      <c r="Q5222">
        <f t="shared" si="163"/>
        <v>20</v>
      </c>
      <c r="R5222">
        <v>0.9977513</v>
      </c>
    </row>
    <row r="5223" spans="1:18">
      <c r="A5223" t="s">
        <v>18</v>
      </c>
      <c r="B5223">
        <v>11153482</v>
      </c>
      <c r="C5223" t="s">
        <v>15472</v>
      </c>
      <c r="D5223" t="s">
        <v>15473</v>
      </c>
      <c r="E5223">
        <v>367839773</v>
      </c>
      <c r="F5223" t="s">
        <v>15474</v>
      </c>
      <c r="G5223" t="s">
        <v>22</v>
      </c>
      <c r="H5223">
        <v>5</v>
      </c>
      <c r="I5223">
        <v>0</v>
      </c>
      <c r="J5223">
        <v>0</v>
      </c>
      <c r="K5223" t="s">
        <v>23</v>
      </c>
      <c r="L5223" t="s">
        <v>67</v>
      </c>
      <c r="M5223" t="s">
        <v>2757</v>
      </c>
      <c r="N5223" t="s">
        <v>15475</v>
      </c>
      <c r="O5223" t="s">
        <v>14837</v>
      </c>
      <c r="P5223">
        <f t="shared" si="162"/>
        <v>95</v>
      </c>
      <c r="Q5223">
        <f t="shared" si="163"/>
        <v>20</v>
      </c>
      <c r="R5223">
        <v>0.99539435</v>
      </c>
    </row>
    <row r="5224" spans="1:18">
      <c r="A5224" t="s">
        <v>18</v>
      </c>
      <c r="B5224">
        <v>14404326</v>
      </c>
      <c r="C5224" t="s">
        <v>15476</v>
      </c>
      <c r="D5224" t="s">
        <v>15477</v>
      </c>
      <c r="E5224">
        <v>60186363</v>
      </c>
      <c r="F5224" t="s">
        <v>15478</v>
      </c>
      <c r="G5224" t="s">
        <v>22</v>
      </c>
      <c r="H5224">
        <v>5</v>
      </c>
      <c r="I5224">
        <v>5</v>
      </c>
      <c r="J5224">
        <v>5</v>
      </c>
      <c r="K5224" t="s">
        <v>23</v>
      </c>
      <c r="L5224" t="s">
        <v>67</v>
      </c>
      <c r="M5224" t="s">
        <v>24</v>
      </c>
      <c r="N5224" t="s">
        <v>15479</v>
      </c>
      <c r="O5224" t="s">
        <v>662</v>
      </c>
      <c r="P5224">
        <f t="shared" si="162"/>
        <v>95</v>
      </c>
      <c r="Q5224">
        <f t="shared" si="163"/>
        <v>19</v>
      </c>
      <c r="R5224">
        <v>0.99944204</v>
      </c>
    </row>
    <row r="5225" spans="1:18">
      <c r="A5225" t="s">
        <v>27</v>
      </c>
      <c r="B5225">
        <v>12247814</v>
      </c>
      <c r="C5225" t="s">
        <v>15480</v>
      </c>
      <c r="D5225" t="s">
        <v>61</v>
      </c>
      <c r="E5225">
        <v>246038397</v>
      </c>
      <c r="F5225" t="s">
        <v>54</v>
      </c>
      <c r="G5225" t="s">
        <v>31</v>
      </c>
      <c r="H5225">
        <v>5</v>
      </c>
      <c r="I5225">
        <v>0</v>
      </c>
      <c r="J5225">
        <v>0</v>
      </c>
      <c r="K5225" t="s">
        <v>32</v>
      </c>
      <c r="L5225" t="s">
        <v>33</v>
      </c>
      <c r="M5225" t="s">
        <v>345</v>
      </c>
      <c r="N5225" t="s">
        <v>15481</v>
      </c>
      <c r="O5225" t="s">
        <v>15482</v>
      </c>
      <c r="P5225">
        <f t="shared" si="162"/>
        <v>96</v>
      </c>
      <c r="Q5225">
        <f t="shared" si="163"/>
        <v>20</v>
      </c>
      <c r="R5225" s="1">
        <v>1.1283559e-8</v>
      </c>
    </row>
    <row r="5226" spans="1:18">
      <c r="A5226" t="s">
        <v>27</v>
      </c>
      <c r="B5226">
        <v>45815561</v>
      </c>
      <c r="C5226" t="s">
        <v>15483</v>
      </c>
      <c r="D5226" t="s">
        <v>4369</v>
      </c>
      <c r="E5226">
        <v>995615099</v>
      </c>
      <c r="F5226" t="s">
        <v>4370</v>
      </c>
      <c r="G5226" t="s">
        <v>31</v>
      </c>
      <c r="H5226">
        <v>1</v>
      </c>
      <c r="I5226">
        <v>0</v>
      </c>
      <c r="J5226">
        <v>0</v>
      </c>
      <c r="K5226" t="s">
        <v>32</v>
      </c>
      <c r="L5226" t="s">
        <v>33</v>
      </c>
      <c r="M5226" t="s">
        <v>175</v>
      </c>
      <c r="N5226" t="s">
        <v>15484</v>
      </c>
      <c r="O5226" t="s">
        <v>217</v>
      </c>
      <c r="P5226">
        <f t="shared" si="162"/>
        <v>96</v>
      </c>
      <c r="Q5226">
        <f t="shared" si="163"/>
        <v>17</v>
      </c>
      <c r="R5226">
        <v>0.0025074864</v>
      </c>
    </row>
    <row r="5227" spans="1:18">
      <c r="A5227" t="s">
        <v>18</v>
      </c>
      <c r="B5227">
        <v>49578931</v>
      </c>
      <c r="C5227" t="s">
        <v>15485</v>
      </c>
      <c r="D5227" t="s">
        <v>15486</v>
      </c>
      <c r="E5227">
        <v>910007470</v>
      </c>
      <c r="F5227" t="s">
        <v>15487</v>
      </c>
      <c r="G5227" t="s">
        <v>22</v>
      </c>
      <c r="H5227">
        <v>5</v>
      </c>
      <c r="I5227">
        <v>0</v>
      </c>
      <c r="J5227">
        <v>0</v>
      </c>
      <c r="K5227" t="s">
        <v>23</v>
      </c>
      <c r="L5227" t="s">
        <v>67</v>
      </c>
      <c r="M5227" t="s">
        <v>24</v>
      </c>
      <c r="N5227" t="s">
        <v>15488</v>
      </c>
      <c r="O5227" t="s">
        <v>698</v>
      </c>
      <c r="P5227">
        <f t="shared" si="162"/>
        <v>96</v>
      </c>
      <c r="Q5227">
        <f t="shared" si="163"/>
        <v>19</v>
      </c>
      <c r="R5227">
        <v>0.99446</v>
      </c>
    </row>
    <row r="5228" spans="1:18">
      <c r="A5228" t="s">
        <v>18</v>
      </c>
      <c r="B5228">
        <v>51838325</v>
      </c>
      <c r="C5228" t="s">
        <v>15489</v>
      </c>
      <c r="D5228" t="s">
        <v>15490</v>
      </c>
      <c r="E5228">
        <v>43414284</v>
      </c>
      <c r="F5228" t="s">
        <v>15491</v>
      </c>
      <c r="G5228" t="s">
        <v>22</v>
      </c>
      <c r="H5228">
        <v>5</v>
      </c>
      <c r="I5228">
        <v>0</v>
      </c>
      <c r="J5228">
        <v>0</v>
      </c>
      <c r="K5228" t="s">
        <v>23</v>
      </c>
      <c r="L5228" t="s">
        <v>67</v>
      </c>
      <c r="M5228" t="s">
        <v>15492</v>
      </c>
      <c r="N5228" t="s">
        <v>15493</v>
      </c>
      <c r="O5228" t="s">
        <v>698</v>
      </c>
      <c r="P5228">
        <f t="shared" si="162"/>
        <v>96</v>
      </c>
      <c r="Q5228">
        <f t="shared" si="163"/>
        <v>20</v>
      </c>
      <c r="R5228">
        <v>0.9951427</v>
      </c>
    </row>
    <row r="5229" spans="1:18">
      <c r="A5229" t="s">
        <v>27</v>
      </c>
      <c r="B5229">
        <v>22318750</v>
      </c>
      <c r="C5229" t="s">
        <v>15494</v>
      </c>
      <c r="D5229" t="s">
        <v>1223</v>
      </c>
      <c r="E5229">
        <v>449819764</v>
      </c>
      <c r="F5229" t="s">
        <v>1224</v>
      </c>
      <c r="G5229" t="s">
        <v>31</v>
      </c>
      <c r="H5229">
        <v>5</v>
      </c>
      <c r="I5229">
        <v>0</v>
      </c>
      <c r="J5229">
        <v>0</v>
      </c>
      <c r="K5229" t="s">
        <v>32</v>
      </c>
      <c r="L5229" t="s">
        <v>33</v>
      </c>
      <c r="M5229" t="s">
        <v>42</v>
      </c>
      <c r="N5229" t="s">
        <v>15495</v>
      </c>
      <c r="O5229" t="s">
        <v>707</v>
      </c>
      <c r="P5229">
        <f t="shared" si="162"/>
        <v>96</v>
      </c>
      <c r="Q5229">
        <f t="shared" si="163"/>
        <v>18</v>
      </c>
      <c r="R5229">
        <v>0.9999919</v>
      </c>
    </row>
    <row r="5230" spans="1:18">
      <c r="A5230" t="s">
        <v>18</v>
      </c>
      <c r="B5230">
        <v>48157220</v>
      </c>
      <c r="C5230" t="s">
        <v>15496</v>
      </c>
      <c r="D5230" t="s">
        <v>15497</v>
      </c>
      <c r="E5230">
        <v>240313098</v>
      </c>
      <c r="F5230" t="s">
        <v>15498</v>
      </c>
      <c r="G5230" t="s">
        <v>22</v>
      </c>
      <c r="H5230">
        <v>3</v>
      </c>
      <c r="I5230">
        <v>0</v>
      </c>
      <c r="J5230">
        <v>0</v>
      </c>
      <c r="K5230" t="s">
        <v>23</v>
      </c>
      <c r="L5230" t="s">
        <v>67</v>
      </c>
      <c r="M5230" t="s">
        <v>212</v>
      </c>
      <c r="N5230" t="s">
        <v>15499</v>
      </c>
      <c r="O5230" t="s">
        <v>1756</v>
      </c>
      <c r="P5230">
        <f t="shared" si="162"/>
        <v>96</v>
      </c>
      <c r="Q5230">
        <f t="shared" si="163"/>
        <v>18</v>
      </c>
      <c r="R5230">
        <v>0.99406403</v>
      </c>
    </row>
    <row r="5231" spans="1:18">
      <c r="A5231" t="s">
        <v>27</v>
      </c>
      <c r="B5231">
        <v>22981357</v>
      </c>
      <c r="C5231" t="s">
        <v>15500</v>
      </c>
      <c r="D5231" t="s">
        <v>45</v>
      </c>
      <c r="E5231">
        <v>392768822</v>
      </c>
      <c r="F5231" t="s">
        <v>46</v>
      </c>
      <c r="G5231" t="s">
        <v>31</v>
      </c>
      <c r="H5231">
        <v>5</v>
      </c>
      <c r="I5231">
        <v>0</v>
      </c>
      <c r="J5231">
        <v>0</v>
      </c>
      <c r="K5231" t="s">
        <v>32</v>
      </c>
      <c r="L5231" t="s">
        <v>33</v>
      </c>
      <c r="M5231" t="s">
        <v>15501</v>
      </c>
      <c r="N5231" t="s">
        <v>15502</v>
      </c>
      <c r="O5231" t="s">
        <v>1104</v>
      </c>
      <c r="P5231">
        <f t="shared" si="162"/>
        <v>96</v>
      </c>
      <c r="Q5231">
        <f t="shared" si="163"/>
        <v>21</v>
      </c>
      <c r="R5231">
        <v>0.957164</v>
      </c>
    </row>
    <row r="5232" spans="1:18">
      <c r="A5232" t="s">
        <v>27</v>
      </c>
      <c r="B5232">
        <v>15943263</v>
      </c>
      <c r="C5232" t="s">
        <v>15503</v>
      </c>
      <c r="D5232" t="s">
        <v>182</v>
      </c>
      <c r="E5232">
        <v>955350284</v>
      </c>
      <c r="F5232" t="s">
        <v>183</v>
      </c>
      <c r="G5232" t="s">
        <v>31</v>
      </c>
      <c r="H5232">
        <v>3</v>
      </c>
      <c r="I5232">
        <v>0</v>
      </c>
      <c r="J5232">
        <v>0</v>
      </c>
      <c r="K5232" t="s">
        <v>32</v>
      </c>
      <c r="L5232" t="s">
        <v>33</v>
      </c>
      <c r="M5232" t="s">
        <v>15504</v>
      </c>
      <c r="N5232" t="s">
        <v>15505</v>
      </c>
      <c r="O5232" t="s">
        <v>6970</v>
      </c>
      <c r="P5232">
        <f t="shared" si="162"/>
        <v>96</v>
      </c>
      <c r="Q5232">
        <f t="shared" si="163"/>
        <v>20</v>
      </c>
      <c r="R5232">
        <v>0.5809342</v>
      </c>
    </row>
    <row r="5233" spans="1:18">
      <c r="A5233" t="s">
        <v>18</v>
      </c>
      <c r="B5233">
        <v>49090174</v>
      </c>
      <c r="C5233" t="s">
        <v>15506</v>
      </c>
      <c r="D5233" t="s">
        <v>15507</v>
      </c>
      <c r="E5233">
        <v>287695793</v>
      </c>
      <c r="F5233" t="s">
        <v>15508</v>
      </c>
      <c r="G5233" t="s">
        <v>22</v>
      </c>
      <c r="H5233">
        <v>4</v>
      </c>
      <c r="I5233">
        <v>0</v>
      </c>
      <c r="J5233">
        <v>0</v>
      </c>
      <c r="K5233" t="s">
        <v>23</v>
      </c>
      <c r="L5233" t="s">
        <v>67</v>
      </c>
      <c r="M5233" t="s">
        <v>15509</v>
      </c>
      <c r="N5233" t="s">
        <v>15510</v>
      </c>
      <c r="O5233" t="s">
        <v>736</v>
      </c>
      <c r="P5233">
        <f t="shared" si="162"/>
        <v>96</v>
      </c>
      <c r="Q5233">
        <f t="shared" si="163"/>
        <v>19</v>
      </c>
      <c r="R5233">
        <v>0.9924069</v>
      </c>
    </row>
    <row r="5234" spans="1:18">
      <c r="A5234" t="s">
        <v>27</v>
      </c>
      <c r="B5234">
        <v>27788334</v>
      </c>
      <c r="C5234" t="s">
        <v>15511</v>
      </c>
      <c r="D5234" t="s">
        <v>15512</v>
      </c>
      <c r="E5234">
        <v>574097816</v>
      </c>
      <c r="F5234" t="s">
        <v>15513</v>
      </c>
      <c r="G5234" t="s">
        <v>31</v>
      </c>
      <c r="H5234">
        <v>1</v>
      </c>
      <c r="I5234">
        <v>0</v>
      </c>
      <c r="J5234">
        <v>1</v>
      </c>
      <c r="K5234" t="s">
        <v>32</v>
      </c>
      <c r="L5234" t="s">
        <v>32</v>
      </c>
      <c r="M5234" t="s">
        <v>175</v>
      </c>
      <c r="N5234" t="s">
        <v>15514</v>
      </c>
      <c r="O5234" t="s">
        <v>295</v>
      </c>
      <c r="P5234">
        <f t="shared" si="162"/>
        <v>96</v>
      </c>
      <c r="Q5234">
        <f t="shared" si="163"/>
        <v>19</v>
      </c>
      <c r="R5234">
        <v>0.0048183696</v>
      </c>
    </row>
    <row r="5235" spans="1:18">
      <c r="A5235" t="s">
        <v>27</v>
      </c>
      <c r="B5235">
        <v>11988420</v>
      </c>
      <c r="C5235" t="s">
        <v>15515</v>
      </c>
      <c r="D5235" t="s">
        <v>45</v>
      </c>
      <c r="E5235">
        <v>392768822</v>
      </c>
      <c r="F5235" t="s">
        <v>46</v>
      </c>
      <c r="G5235" t="s">
        <v>31</v>
      </c>
      <c r="H5235">
        <v>5</v>
      </c>
      <c r="I5235">
        <v>0</v>
      </c>
      <c r="J5235">
        <v>0</v>
      </c>
      <c r="K5235" t="s">
        <v>32</v>
      </c>
      <c r="L5235" t="s">
        <v>33</v>
      </c>
      <c r="M5235" t="s">
        <v>42</v>
      </c>
      <c r="N5235" t="s">
        <v>15516</v>
      </c>
      <c r="O5235" t="s">
        <v>335</v>
      </c>
      <c r="P5235">
        <f t="shared" si="162"/>
        <v>96</v>
      </c>
      <c r="Q5235">
        <f t="shared" si="163"/>
        <v>18</v>
      </c>
      <c r="R5235">
        <v>0.9999999</v>
      </c>
    </row>
    <row r="5236" spans="1:18">
      <c r="A5236" t="s">
        <v>27</v>
      </c>
      <c r="B5236">
        <v>46940738</v>
      </c>
      <c r="C5236" t="s">
        <v>15517</v>
      </c>
      <c r="D5236" t="s">
        <v>2649</v>
      </c>
      <c r="E5236">
        <v>343148814</v>
      </c>
      <c r="F5236" t="s">
        <v>1298</v>
      </c>
      <c r="G5236" t="s">
        <v>31</v>
      </c>
      <c r="H5236">
        <v>4</v>
      </c>
      <c r="I5236">
        <v>0</v>
      </c>
      <c r="J5236">
        <v>0</v>
      </c>
      <c r="K5236" t="s">
        <v>32</v>
      </c>
      <c r="L5236" t="s">
        <v>33</v>
      </c>
      <c r="M5236" t="s">
        <v>15518</v>
      </c>
      <c r="N5236" t="s">
        <v>15519</v>
      </c>
      <c r="O5236" t="s">
        <v>69</v>
      </c>
      <c r="P5236">
        <f t="shared" si="162"/>
        <v>96</v>
      </c>
      <c r="Q5236">
        <f t="shared" si="163"/>
        <v>20</v>
      </c>
      <c r="R5236">
        <v>0.9968821</v>
      </c>
    </row>
    <row r="5237" spans="1:18">
      <c r="A5237" t="s">
        <v>18</v>
      </c>
      <c r="B5237">
        <v>47977669</v>
      </c>
      <c r="C5237" t="s">
        <v>15520</v>
      </c>
      <c r="D5237" t="s">
        <v>15521</v>
      </c>
      <c r="E5237">
        <v>973007296</v>
      </c>
      <c r="F5237" t="s">
        <v>15522</v>
      </c>
      <c r="G5237" t="s">
        <v>22</v>
      </c>
      <c r="H5237">
        <v>5</v>
      </c>
      <c r="I5237">
        <v>0</v>
      </c>
      <c r="J5237">
        <v>0</v>
      </c>
      <c r="K5237" t="s">
        <v>23</v>
      </c>
      <c r="L5237" t="s">
        <v>67</v>
      </c>
      <c r="M5237" t="s">
        <v>15523</v>
      </c>
      <c r="N5237" t="s">
        <v>15524</v>
      </c>
      <c r="O5237" t="s">
        <v>69</v>
      </c>
      <c r="P5237">
        <f t="shared" si="162"/>
        <v>96</v>
      </c>
      <c r="Q5237">
        <f t="shared" si="163"/>
        <v>17</v>
      </c>
      <c r="R5237">
        <v>0.994021</v>
      </c>
    </row>
    <row r="5238" spans="1:18">
      <c r="A5238" t="s">
        <v>18</v>
      </c>
      <c r="B5238">
        <v>14349448</v>
      </c>
      <c r="C5238" t="s">
        <v>15525</v>
      </c>
      <c r="D5238" t="s">
        <v>15526</v>
      </c>
      <c r="E5238">
        <v>208051672</v>
      </c>
      <c r="F5238" t="s">
        <v>15527</v>
      </c>
      <c r="G5238" t="s">
        <v>22</v>
      </c>
      <c r="H5238">
        <v>5</v>
      </c>
      <c r="I5238">
        <v>0</v>
      </c>
      <c r="J5238">
        <v>0</v>
      </c>
      <c r="K5238" t="s">
        <v>23</v>
      </c>
      <c r="L5238" t="s">
        <v>67</v>
      </c>
      <c r="M5238" t="s">
        <v>15528</v>
      </c>
      <c r="N5238" t="s">
        <v>15529</v>
      </c>
      <c r="O5238" t="s">
        <v>371</v>
      </c>
      <c r="P5238">
        <f t="shared" si="162"/>
        <v>96</v>
      </c>
      <c r="Q5238">
        <f t="shared" si="163"/>
        <v>18</v>
      </c>
      <c r="R5238">
        <v>0.9954615</v>
      </c>
    </row>
    <row r="5239" spans="1:18">
      <c r="A5239" t="s">
        <v>18</v>
      </c>
      <c r="B5239">
        <v>43642686</v>
      </c>
      <c r="C5239" t="s">
        <v>15530</v>
      </c>
      <c r="D5239" t="s">
        <v>15531</v>
      </c>
      <c r="E5239">
        <v>396537886</v>
      </c>
      <c r="F5239" t="s">
        <v>15532</v>
      </c>
      <c r="G5239" t="s">
        <v>22</v>
      </c>
      <c r="H5239">
        <v>5</v>
      </c>
      <c r="I5239">
        <v>0</v>
      </c>
      <c r="J5239">
        <v>0</v>
      </c>
      <c r="K5239" t="s">
        <v>23</v>
      </c>
      <c r="L5239" t="s">
        <v>67</v>
      </c>
      <c r="M5239" t="s">
        <v>24</v>
      </c>
      <c r="N5239" t="s">
        <v>15533</v>
      </c>
      <c r="O5239" t="s">
        <v>1173</v>
      </c>
      <c r="P5239">
        <f t="shared" si="162"/>
        <v>96</v>
      </c>
      <c r="Q5239">
        <f t="shared" si="163"/>
        <v>18</v>
      </c>
      <c r="R5239">
        <v>0.024792649</v>
      </c>
    </row>
    <row r="5240" spans="1:18">
      <c r="A5240" t="s">
        <v>27</v>
      </c>
      <c r="B5240">
        <v>29536710</v>
      </c>
      <c r="C5240" t="s">
        <v>15534</v>
      </c>
      <c r="D5240" t="s">
        <v>15535</v>
      </c>
      <c r="E5240">
        <v>467787167</v>
      </c>
      <c r="F5240" t="s">
        <v>4065</v>
      </c>
      <c r="G5240" t="s">
        <v>31</v>
      </c>
      <c r="H5240">
        <v>5</v>
      </c>
      <c r="I5240">
        <v>0</v>
      </c>
      <c r="J5240">
        <v>0</v>
      </c>
      <c r="K5240" t="s">
        <v>32</v>
      </c>
      <c r="L5240" t="s">
        <v>33</v>
      </c>
      <c r="M5240" t="s">
        <v>15536</v>
      </c>
      <c r="N5240" t="s">
        <v>15537</v>
      </c>
      <c r="O5240" t="s">
        <v>15538</v>
      </c>
      <c r="P5240">
        <f t="shared" si="162"/>
        <v>96</v>
      </c>
      <c r="Q5240">
        <f t="shared" si="163"/>
        <v>20</v>
      </c>
      <c r="R5240">
        <v>0.005336225</v>
      </c>
    </row>
    <row r="5241" spans="1:18">
      <c r="A5241" t="s">
        <v>27</v>
      </c>
      <c r="B5241">
        <v>82979</v>
      </c>
      <c r="C5241" t="s">
        <v>15539</v>
      </c>
      <c r="D5241" t="s">
        <v>75</v>
      </c>
      <c r="E5241">
        <v>381226741</v>
      </c>
      <c r="F5241" t="s">
        <v>76</v>
      </c>
      <c r="G5241" t="s">
        <v>31</v>
      </c>
      <c r="H5241">
        <v>5</v>
      </c>
      <c r="I5241">
        <v>0</v>
      </c>
      <c r="J5241">
        <v>0</v>
      </c>
      <c r="K5241" t="s">
        <v>32</v>
      </c>
      <c r="L5241" t="s">
        <v>33</v>
      </c>
      <c r="M5241" t="s">
        <v>15540</v>
      </c>
      <c r="N5241" t="s">
        <v>15541</v>
      </c>
      <c r="O5241" t="s">
        <v>15542</v>
      </c>
      <c r="P5241">
        <f t="shared" si="162"/>
        <v>96</v>
      </c>
      <c r="Q5241">
        <f t="shared" si="163"/>
        <v>20</v>
      </c>
      <c r="R5241">
        <v>0.048031267</v>
      </c>
    </row>
    <row r="5242" spans="1:18">
      <c r="A5242" t="s">
        <v>27</v>
      </c>
      <c r="B5242">
        <v>14349115</v>
      </c>
      <c r="C5242" t="s">
        <v>15543</v>
      </c>
      <c r="D5242" t="s">
        <v>45</v>
      </c>
      <c r="E5242">
        <v>392768822</v>
      </c>
      <c r="F5242" t="s">
        <v>46</v>
      </c>
      <c r="G5242" t="s">
        <v>31</v>
      </c>
      <c r="H5242">
        <v>5</v>
      </c>
      <c r="I5242">
        <v>0</v>
      </c>
      <c r="J5242">
        <v>1</v>
      </c>
      <c r="K5242" t="s">
        <v>32</v>
      </c>
      <c r="L5242" t="s">
        <v>33</v>
      </c>
      <c r="M5242" t="s">
        <v>15544</v>
      </c>
      <c r="N5242" t="s">
        <v>15545</v>
      </c>
      <c r="O5242" t="s">
        <v>15546</v>
      </c>
      <c r="P5242">
        <f t="shared" si="162"/>
        <v>96</v>
      </c>
      <c r="Q5242">
        <f t="shared" si="163"/>
        <v>20</v>
      </c>
      <c r="R5242">
        <v>0.9918023</v>
      </c>
    </row>
    <row r="5243" spans="1:18">
      <c r="A5243" t="s">
        <v>27</v>
      </c>
      <c r="B5243">
        <v>15031092</v>
      </c>
      <c r="C5243" t="s">
        <v>15547</v>
      </c>
      <c r="D5243" t="s">
        <v>164</v>
      </c>
      <c r="E5243">
        <v>450475749</v>
      </c>
      <c r="F5243" t="s">
        <v>165</v>
      </c>
      <c r="G5243" t="s">
        <v>31</v>
      </c>
      <c r="H5243">
        <v>5</v>
      </c>
      <c r="I5243">
        <v>0</v>
      </c>
      <c r="J5243">
        <v>0</v>
      </c>
      <c r="K5243" t="s">
        <v>32</v>
      </c>
      <c r="L5243" t="s">
        <v>33</v>
      </c>
      <c r="M5243" t="s">
        <v>15548</v>
      </c>
      <c r="N5243" t="s">
        <v>15549</v>
      </c>
      <c r="O5243" t="s">
        <v>408</v>
      </c>
      <c r="P5243">
        <f t="shared" si="162"/>
        <v>96</v>
      </c>
      <c r="Q5243">
        <f t="shared" si="163"/>
        <v>20</v>
      </c>
      <c r="R5243">
        <v>0.22193094</v>
      </c>
    </row>
    <row r="5244" spans="1:18">
      <c r="A5244" t="s">
        <v>27</v>
      </c>
      <c r="B5244">
        <v>38627121</v>
      </c>
      <c r="C5244" t="s">
        <v>15550</v>
      </c>
      <c r="D5244" t="s">
        <v>222</v>
      </c>
      <c r="E5244">
        <v>218530709</v>
      </c>
      <c r="F5244" t="s">
        <v>223</v>
      </c>
      <c r="G5244" t="s">
        <v>31</v>
      </c>
      <c r="H5244">
        <v>5</v>
      </c>
      <c r="I5244">
        <v>0</v>
      </c>
      <c r="J5244">
        <v>0</v>
      </c>
      <c r="K5244" t="s">
        <v>32</v>
      </c>
      <c r="L5244" t="s">
        <v>33</v>
      </c>
      <c r="M5244" t="s">
        <v>15551</v>
      </c>
      <c r="N5244" t="s">
        <v>15552</v>
      </c>
      <c r="O5244" t="s">
        <v>423</v>
      </c>
      <c r="P5244">
        <f t="shared" si="162"/>
        <v>96</v>
      </c>
      <c r="Q5244">
        <f t="shared" si="163"/>
        <v>18</v>
      </c>
      <c r="R5244">
        <v>0.9947672</v>
      </c>
    </row>
    <row r="5245" spans="1:18">
      <c r="A5245" t="s">
        <v>27</v>
      </c>
      <c r="B5245">
        <v>45929580</v>
      </c>
      <c r="C5245" t="s">
        <v>15553</v>
      </c>
      <c r="D5245" t="s">
        <v>781</v>
      </c>
      <c r="E5245">
        <v>658527424</v>
      </c>
      <c r="F5245" t="s">
        <v>782</v>
      </c>
      <c r="G5245" t="s">
        <v>31</v>
      </c>
      <c r="H5245">
        <v>2</v>
      </c>
      <c r="I5245">
        <v>0</v>
      </c>
      <c r="J5245">
        <v>0</v>
      </c>
      <c r="K5245" t="s">
        <v>32</v>
      </c>
      <c r="L5245" t="s">
        <v>33</v>
      </c>
      <c r="M5245" t="s">
        <v>15554</v>
      </c>
      <c r="N5245" t="s">
        <v>15555</v>
      </c>
      <c r="O5245" t="s">
        <v>15216</v>
      </c>
      <c r="P5245">
        <f t="shared" si="162"/>
        <v>96</v>
      </c>
      <c r="Q5245">
        <f t="shared" si="163"/>
        <v>21</v>
      </c>
      <c r="R5245">
        <v>0.99406886</v>
      </c>
    </row>
    <row r="5246" spans="1:18">
      <c r="A5246" t="s">
        <v>18</v>
      </c>
      <c r="B5246">
        <v>595238</v>
      </c>
      <c r="C5246" t="s">
        <v>15556</v>
      </c>
      <c r="D5246" t="s">
        <v>15557</v>
      </c>
      <c r="E5246">
        <v>87085781</v>
      </c>
      <c r="F5246" t="s">
        <v>15558</v>
      </c>
      <c r="G5246" t="s">
        <v>22</v>
      </c>
      <c r="H5246">
        <v>5</v>
      </c>
      <c r="I5246">
        <v>0</v>
      </c>
      <c r="J5246">
        <v>0</v>
      </c>
      <c r="K5246" t="s">
        <v>23</v>
      </c>
      <c r="L5246" t="s">
        <v>67</v>
      </c>
      <c r="M5246" t="s">
        <v>15559</v>
      </c>
      <c r="N5246" t="s">
        <v>15560</v>
      </c>
      <c r="O5246" t="s">
        <v>1202</v>
      </c>
      <c r="P5246">
        <f t="shared" si="162"/>
        <v>96</v>
      </c>
      <c r="Q5246">
        <f t="shared" si="163"/>
        <v>20</v>
      </c>
      <c r="R5246">
        <v>0.00068699097</v>
      </c>
    </row>
    <row r="5247" spans="1:18">
      <c r="A5247" t="s">
        <v>18</v>
      </c>
      <c r="B5247">
        <v>34081825</v>
      </c>
      <c r="C5247" t="s">
        <v>15561</v>
      </c>
      <c r="D5247" t="s">
        <v>3045</v>
      </c>
      <c r="E5247">
        <v>800046243</v>
      </c>
      <c r="F5247" t="s">
        <v>2014</v>
      </c>
      <c r="G5247" t="s">
        <v>22</v>
      </c>
      <c r="H5247">
        <v>5</v>
      </c>
      <c r="I5247">
        <v>0</v>
      </c>
      <c r="J5247">
        <v>0</v>
      </c>
      <c r="K5247" t="s">
        <v>23</v>
      </c>
      <c r="L5247" t="s">
        <v>67</v>
      </c>
      <c r="M5247" t="s">
        <v>15562</v>
      </c>
      <c r="N5247" t="s">
        <v>15563</v>
      </c>
      <c r="O5247" t="s">
        <v>975</v>
      </c>
      <c r="P5247">
        <f t="shared" si="162"/>
        <v>96</v>
      </c>
      <c r="Q5247">
        <f t="shared" si="163"/>
        <v>21</v>
      </c>
      <c r="R5247">
        <v>0.26235223</v>
      </c>
    </row>
    <row r="5248" spans="1:18">
      <c r="A5248" t="s">
        <v>27</v>
      </c>
      <c r="B5248">
        <v>29942736</v>
      </c>
      <c r="C5248" t="s">
        <v>15564</v>
      </c>
      <c r="D5248" t="s">
        <v>164</v>
      </c>
      <c r="E5248">
        <v>450475749</v>
      </c>
      <c r="F5248" t="s">
        <v>165</v>
      </c>
      <c r="G5248" t="s">
        <v>31</v>
      </c>
      <c r="H5248">
        <v>5</v>
      </c>
      <c r="I5248">
        <v>0</v>
      </c>
      <c r="J5248">
        <v>0</v>
      </c>
      <c r="K5248" t="s">
        <v>32</v>
      </c>
      <c r="L5248" t="s">
        <v>32</v>
      </c>
      <c r="M5248" t="s">
        <v>42</v>
      </c>
      <c r="N5248" t="s">
        <v>15565</v>
      </c>
      <c r="O5248" t="s">
        <v>4781</v>
      </c>
      <c r="P5248">
        <f t="shared" si="162"/>
        <v>96</v>
      </c>
      <c r="Q5248">
        <f t="shared" si="163"/>
        <v>18</v>
      </c>
      <c r="R5248">
        <v>0.0050988267</v>
      </c>
    </row>
    <row r="5249" spans="1:18">
      <c r="A5249" t="s">
        <v>27</v>
      </c>
      <c r="B5249">
        <v>27137747</v>
      </c>
      <c r="C5249" t="s">
        <v>15566</v>
      </c>
      <c r="D5249" t="s">
        <v>753</v>
      </c>
      <c r="E5249">
        <v>572944212</v>
      </c>
      <c r="F5249" t="s">
        <v>489</v>
      </c>
      <c r="G5249" t="s">
        <v>31</v>
      </c>
      <c r="H5249">
        <v>5</v>
      </c>
      <c r="I5249">
        <v>0</v>
      </c>
      <c r="J5249">
        <v>0</v>
      </c>
      <c r="K5249" t="s">
        <v>32</v>
      </c>
      <c r="L5249" t="s">
        <v>33</v>
      </c>
      <c r="M5249" t="s">
        <v>6624</v>
      </c>
      <c r="N5249" t="s">
        <v>15567</v>
      </c>
      <c r="O5249" t="s">
        <v>469</v>
      </c>
      <c r="P5249">
        <f t="shared" si="162"/>
        <v>96</v>
      </c>
      <c r="Q5249">
        <f t="shared" si="163"/>
        <v>18</v>
      </c>
      <c r="R5249">
        <v>0.9947803</v>
      </c>
    </row>
    <row r="5250" spans="1:18">
      <c r="A5250" t="s">
        <v>27</v>
      </c>
      <c r="B5250">
        <v>21097868</v>
      </c>
      <c r="C5250" t="s">
        <v>15568</v>
      </c>
      <c r="D5250" t="s">
        <v>450</v>
      </c>
      <c r="E5250">
        <v>246038397</v>
      </c>
      <c r="F5250" t="s">
        <v>54</v>
      </c>
      <c r="G5250" t="s">
        <v>31</v>
      </c>
      <c r="H5250">
        <v>5</v>
      </c>
      <c r="I5250">
        <v>0</v>
      </c>
      <c r="J5250">
        <v>0</v>
      </c>
      <c r="K5250" t="s">
        <v>32</v>
      </c>
      <c r="L5250" t="s">
        <v>33</v>
      </c>
      <c r="M5250" t="s">
        <v>42</v>
      </c>
      <c r="N5250" t="s">
        <v>15569</v>
      </c>
      <c r="O5250" t="s">
        <v>1546</v>
      </c>
      <c r="P5250">
        <f t="shared" ref="P5250:P5313" si="164">LEN(N5250)</f>
        <v>96</v>
      </c>
      <c r="Q5250">
        <f t="shared" ref="Q5250:Q5313" si="165">LEN(TRIM(N5250))-LEN(SUBSTITUTE(N5250," ",""))+1</f>
        <v>19</v>
      </c>
      <c r="R5250">
        <v>1</v>
      </c>
    </row>
    <row r="5251" spans="1:18">
      <c r="A5251" t="s">
        <v>18</v>
      </c>
      <c r="B5251">
        <v>8195107</v>
      </c>
      <c r="C5251" t="s">
        <v>15570</v>
      </c>
      <c r="D5251" t="s">
        <v>15571</v>
      </c>
      <c r="E5251">
        <v>141812924</v>
      </c>
      <c r="F5251" t="s">
        <v>15572</v>
      </c>
      <c r="G5251" t="s">
        <v>22</v>
      </c>
      <c r="H5251">
        <v>5</v>
      </c>
      <c r="I5251">
        <v>1</v>
      </c>
      <c r="J5251">
        <v>1</v>
      </c>
      <c r="K5251" t="s">
        <v>23</v>
      </c>
      <c r="L5251" t="s">
        <v>23</v>
      </c>
      <c r="M5251" t="s">
        <v>15573</v>
      </c>
      <c r="N5251" t="s">
        <v>15574</v>
      </c>
      <c r="O5251" t="s">
        <v>490</v>
      </c>
      <c r="P5251">
        <f t="shared" si="164"/>
        <v>96</v>
      </c>
      <c r="Q5251">
        <f t="shared" si="165"/>
        <v>18</v>
      </c>
      <c r="R5251">
        <v>0.99999964</v>
      </c>
    </row>
    <row r="5252" spans="1:18">
      <c r="A5252" t="s">
        <v>27</v>
      </c>
      <c r="B5252">
        <v>10377934</v>
      </c>
      <c r="C5252" t="s">
        <v>15575</v>
      </c>
      <c r="D5252" t="s">
        <v>881</v>
      </c>
      <c r="E5252">
        <v>667171015</v>
      </c>
      <c r="F5252" t="s">
        <v>134</v>
      </c>
      <c r="G5252" t="s">
        <v>31</v>
      </c>
      <c r="H5252">
        <v>5</v>
      </c>
      <c r="I5252">
        <v>6</v>
      </c>
      <c r="J5252">
        <v>6</v>
      </c>
      <c r="K5252" t="s">
        <v>32</v>
      </c>
      <c r="L5252" t="s">
        <v>33</v>
      </c>
      <c r="M5252" t="s">
        <v>15576</v>
      </c>
      <c r="N5252" t="s">
        <v>15577</v>
      </c>
      <c r="O5252" t="s">
        <v>15578</v>
      </c>
      <c r="P5252">
        <f t="shared" si="164"/>
        <v>96</v>
      </c>
      <c r="Q5252">
        <f t="shared" si="165"/>
        <v>20</v>
      </c>
      <c r="R5252">
        <v>0.5207316</v>
      </c>
    </row>
    <row r="5253" spans="1:18">
      <c r="A5253" t="s">
        <v>27</v>
      </c>
      <c r="B5253">
        <v>28020734</v>
      </c>
      <c r="C5253" t="s">
        <v>15579</v>
      </c>
      <c r="D5253" t="s">
        <v>881</v>
      </c>
      <c r="E5253">
        <v>667171015</v>
      </c>
      <c r="F5253" t="s">
        <v>134</v>
      </c>
      <c r="G5253" t="s">
        <v>31</v>
      </c>
      <c r="H5253">
        <v>5</v>
      </c>
      <c r="I5253">
        <v>0</v>
      </c>
      <c r="J5253">
        <v>0</v>
      </c>
      <c r="K5253" t="s">
        <v>32</v>
      </c>
      <c r="L5253" t="s">
        <v>33</v>
      </c>
      <c r="M5253" t="s">
        <v>858</v>
      </c>
      <c r="N5253" t="s">
        <v>15580</v>
      </c>
      <c r="O5253" t="s">
        <v>15581</v>
      </c>
      <c r="P5253">
        <f t="shared" si="164"/>
        <v>96</v>
      </c>
      <c r="Q5253">
        <f t="shared" si="165"/>
        <v>20</v>
      </c>
      <c r="R5253">
        <v>0.002834505</v>
      </c>
    </row>
    <row r="5254" spans="1:18">
      <c r="A5254" t="s">
        <v>27</v>
      </c>
      <c r="B5254">
        <v>37338373</v>
      </c>
      <c r="C5254" t="s">
        <v>15582</v>
      </c>
      <c r="D5254" t="s">
        <v>45</v>
      </c>
      <c r="E5254">
        <v>392768822</v>
      </c>
      <c r="F5254" t="s">
        <v>46</v>
      </c>
      <c r="G5254" t="s">
        <v>31</v>
      </c>
      <c r="H5254">
        <v>3</v>
      </c>
      <c r="I5254">
        <v>0</v>
      </c>
      <c r="J5254">
        <v>0</v>
      </c>
      <c r="K5254" t="s">
        <v>32</v>
      </c>
      <c r="L5254" t="s">
        <v>33</v>
      </c>
      <c r="M5254" t="s">
        <v>15583</v>
      </c>
      <c r="N5254" t="s">
        <v>15584</v>
      </c>
      <c r="O5254" t="s">
        <v>2011</v>
      </c>
      <c r="P5254">
        <f t="shared" si="164"/>
        <v>96</v>
      </c>
      <c r="Q5254">
        <f t="shared" si="165"/>
        <v>21</v>
      </c>
      <c r="R5254">
        <v>0.99596786</v>
      </c>
    </row>
    <row r="5255" spans="1:18">
      <c r="A5255" t="s">
        <v>27</v>
      </c>
      <c r="B5255">
        <v>34599695</v>
      </c>
      <c r="C5255" t="s">
        <v>15585</v>
      </c>
      <c r="D5255" t="s">
        <v>10322</v>
      </c>
      <c r="E5255">
        <v>308287733</v>
      </c>
      <c r="F5255" t="s">
        <v>10323</v>
      </c>
      <c r="G5255" t="s">
        <v>31</v>
      </c>
      <c r="H5255">
        <v>2</v>
      </c>
      <c r="I5255">
        <v>0</v>
      </c>
      <c r="J5255">
        <v>0</v>
      </c>
      <c r="K5255" t="s">
        <v>32</v>
      </c>
      <c r="L5255" t="s">
        <v>33</v>
      </c>
      <c r="M5255" t="s">
        <v>15586</v>
      </c>
      <c r="N5255" t="s">
        <v>15587</v>
      </c>
      <c r="O5255" t="s">
        <v>14928</v>
      </c>
      <c r="P5255">
        <f t="shared" si="164"/>
        <v>96</v>
      </c>
      <c r="Q5255">
        <f t="shared" si="165"/>
        <v>20</v>
      </c>
      <c r="R5255">
        <v>0.99413586</v>
      </c>
    </row>
    <row r="5256" spans="1:18">
      <c r="A5256" t="s">
        <v>18</v>
      </c>
      <c r="B5256">
        <v>28756921</v>
      </c>
      <c r="C5256" t="s">
        <v>15588</v>
      </c>
      <c r="D5256" t="s">
        <v>15589</v>
      </c>
      <c r="E5256">
        <v>698768627</v>
      </c>
      <c r="F5256" t="s">
        <v>15590</v>
      </c>
      <c r="G5256" t="s">
        <v>22</v>
      </c>
      <c r="H5256">
        <v>5</v>
      </c>
      <c r="I5256">
        <v>0</v>
      </c>
      <c r="J5256">
        <v>0</v>
      </c>
      <c r="K5256" t="s">
        <v>23</v>
      </c>
      <c r="L5256" t="s">
        <v>67</v>
      </c>
      <c r="M5256" t="s">
        <v>15591</v>
      </c>
      <c r="N5256" t="s">
        <v>15592</v>
      </c>
      <c r="O5256" t="s">
        <v>14928</v>
      </c>
      <c r="P5256">
        <f t="shared" si="164"/>
        <v>96</v>
      </c>
      <c r="Q5256">
        <f t="shared" si="165"/>
        <v>21</v>
      </c>
      <c r="R5256">
        <v>0.0012460378</v>
      </c>
    </row>
    <row r="5257" spans="1:18">
      <c r="A5257" t="s">
        <v>27</v>
      </c>
      <c r="B5257">
        <v>3034441</v>
      </c>
      <c r="C5257" t="s">
        <v>15593</v>
      </c>
      <c r="D5257" t="s">
        <v>1286</v>
      </c>
      <c r="E5257">
        <v>364399161</v>
      </c>
      <c r="F5257" t="s">
        <v>1287</v>
      </c>
      <c r="G5257" t="s">
        <v>31</v>
      </c>
      <c r="H5257">
        <v>5</v>
      </c>
      <c r="I5257">
        <v>0</v>
      </c>
      <c r="J5257">
        <v>0</v>
      </c>
      <c r="K5257" t="s">
        <v>32</v>
      </c>
      <c r="L5257" t="s">
        <v>33</v>
      </c>
      <c r="M5257" t="s">
        <v>42</v>
      </c>
      <c r="N5257" t="s">
        <v>15594</v>
      </c>
      <c r="O5257" t="s">
        <v>504</v>
      </c>
      <c r="P5257">
        <f t="shared" si="164"/>
        <v>96</v>
      </c>
      <c r="Q5257">
        <f t="shared" si="165"/>
        <v>17</v>
      </c>
      <c r="R5257">
        <v>0.0050045378</v>
      </c>
    </row>
    <row r="5258" spans="1:18">
      <c r="A5258" t="s">
        <v>18</v>
      </c>
      <c r="B5258">
        <v>19810801</v>
      </c>
      <c r="C5258" t="s">
        <v>15595</v>
      </c>
      <c r="D5258" t="s">
        <v>15596</v>
      </c>
      <c r="E5258">
        <v>588165068</v>
      </c>
      <c r="F5258" t="s">
        <v>15597</v>
      </c>
      <c r="G5258" t="s">
        <v>22</v>
      </c>
      <c r="H5258">
        <v>2</v>
      </c>
      <c r="I5258">
        <v>0</v>
      </c>
      <c r="J5258">
        <v>0</v>
      </c>
      <c r="K5258" t="s">
        <v>23</v>
      </c>
      <c r="L5258" t="s">
        <v>67</v>
      </c>
      <c r="M5258" t="s">
        <v>15598</v>
      </c>
      <c r="N5258" t="s">
        <v>15599</v>
      </c>
      <c r="O5258" t="s">
        <v>517</v>
      </c>
      <c r="P5258">
        <f t="shared" si="164"/>
        <v>96</v>
      </c>
      <c r="Q5258">
        <f t="shared" si="165"/>
        <v>16</v>
      </c>
      <c r="R5258">
        <v>0.005117527</v>
      </c>
    </row>
    <row r="5259" spans="1:18">
      <c r="A5259" t="s">
        <v>18</v>
      </c>
      <c r="B5259">
        <v>9994617</v>
      </c>
      <c r="C5259" t="s">
        <v>15600</v>
      </c>
      <c r="D5259" t="s">
        <v>2072</v>
      </c>
      <c r="E5259">
        <v>574807396</v>
      </c>
      <c r="F5259" t="s">
        <v>2073</v>
      </c>
      <c r="G5259" t="s">
        <v>22</v>
      </c>
      <c r="H5259">
        <v>5</v>
      </c>
      <c r="I5259">
        <v>0</v>
      </c>
      <c r="J5259">
        <v>0</v>
      </c>
      <c r="K5259" t="s">
        <v>23</v>
      </c>
      <c r="L5259" t="s">
        <v>67</v>
      </c>
      <c r="M5259" t="s">
        <v>15601</v>
      </c>
      <c r="N5259" t="s">
        <v>15602</v>
      </c>
      <c r="O5259" t="s">
        <v>526</v>
      </c>
      <c r="P5259">
        <f t="shared" si="164"/>
        <v>96</v>
      </c>
      <c r="Q5259">
        <f t="shared" si="165"/>
        <v>18</v>
      </c>
      <c r="R5259">
        <v>0.0011017717</v>
      </c>
    </row>
    <row r="5260" spans="1:18">
      <c r="A5260" t="s">
        <v>18</v>
      </c>
      <c r="B5260">
        <v>36008284</v>
      </c>
      <c r="C5260" t="s">
        <v>15603</v>
      </c>
      <c r="D5260" t="s">
        <v>8850</v>
      </c>
      <c r="E5260">
        <v>989420731</v>
      </c>
      <c r="F5260" t="s">
        <v>8851</v>
      </c>
      <c r="G5260" t="s">
        <v>22</v>
      </c>
      <c r="H5260">
        <v>5</v>
      </c>
      <c r="I5260">
        <v>0</v>
      </c>
      <c r="J5260">
        <v>0</v>
      </c>
      <c r="K5260" t="s">
        <v>23</v>
      </c>
      <c r="L5260" t="s">
        <v>67</v>
      </c>
      <c r="M5260" t="s">
        <v>15604</v>
      </c>
      <c r="N5260" t="s">
        <v>15605</v>
      </c>
      <c r="O5260" t="s">
        <v>534</v>
      </c>
      <c r="P5260">
        <f t="shared" si="164"/>
        <v>96</v>
      </c>
      <c r="Q5260">
        <f t="shared" si="165"/>
        <v>19</v>
      </c>
      <c r="R5260">
        <v>0.9943825</v>
      </c>
    </row>
    <row r="5261" spans="1:18">
      <c r="A5261" t="s">
        <v>27</v>
      </c>
      <c r="B5261">
        <v>23239561</v>
      </c>
      <c r="C5261" t="s">
        <v>15606</v>
      </c>
      <c r="D5261" t="s">
        <v>85</v>
      </c>
      <c r="E5261">
        <v>295960359</v>
      </c>
      <c r="F5261" t="s">
        <v>86</v>
      </c>
      <c r="G5261" t="s">
        <v>31</v>
      </c>
      <c r="H5261">
        <v>4</v>
      </c>
      <c r="I5261">
        <v>0</v>
      </c>
      <c r="J5261">
        <v>0</v>
      </c>
      <c r="K5261" t="s">
        <v>32</v>
      </c>
      <c r="L5261" t="s">
        <v>33</v>
      </c>
      <c r="M5261" t="s">
        <v>15607</v>
      </c>
      <c r="N5261" t="s">
        <v>15608</v>
      </c>
      <c r="O5261" t="s">
        <v>1309</v>
      </c>
      <c r="P5261">
        <f t="shared" si="164"/>
        <v>96</v>
      </c>
      <c r="Q5261">
        <f t="shared" si="165"/>
        <v>19</v>
      </c>
      <c r="R5261">
        <v>0.99402314</v>
      </c>
    </row>
    <row r="5262" spans="1:18">
      <c r="A5262" t="s">
        <v>27</v>
      </c>
      <c r="B5262">
        <v>42112470</v>
      </c>
      <c r="C5262" t="s">
        <v>15609</v>
      </c>
      <c r="D5262" t="s">
        <v>228</v>
      </c>
      <c r="E5262">
        <v>674038347</v>
      </c>
      <c r="F5262" t="s">
        <v>229</v>
      </c>
      <c r="G5262" t="s">
        <v>31</v>
      </c>
      <c r="H5262">
        <v>5</v>
      </c>
      <c r="I5262">
        <v>0</v>
      </c>
      <c r="J5262">
        <v>0</v>
      </c>
      <c r="K5262" t="s">
        <v>32</v>
      </c>
      <c r="L5262" t="s">
        <v>33</v>
      </c>
      <c r="M5262" t="s">
        <v>15610</v>
      </c>
      <c r="N5262" t="s">
        <v>15611</v>
      </c>
      <c r="O5262" t="s">
        <v>10564</v>
      </c>
      <c r="P5262">
        <f t="shared" si="164"/>
        <v>96</v>
      </c>
      <c r="Q5262">
        <f t="shared" si="165"/>
        <v>19</v>
      </c>
      <c r="R5262">
        <v>0.0044393716</v>
      </c>
    </row>
    <row r="5263" spans="1:18">
      <c r="A5263" t="s">
        <v>18</v>
      </c>
      <c r="B5263">
        <v>19827610</v>
      </c>
      <c r="C5263" t="s">
        <v>15612</v>
      </c>
      <c r="D5263" t="s">
        <v>15613</v>
      </c>
      <c r="E5263">
        <v>855847336</v>
      </c>
      <c r="F5263" t="s">
        <v>15614</v>
      </c>
      <c r="G5263" t="s">
        <v>22</v>
      </c>
      <c r="H5263">
        <v>5</v>
      </c>
      <c r="I5263">
        <v>0</v>
      </c>
      <c r="J5263">
        <v>0</v>
      </c>
      <c r="K5263" t="s">
        <v>23</v>
      </c>
      <c r="L5263" t="s">
        <v>67</v>
      </c>
      <c r="M5263" t="s">
        <v>15615</v>
      </c>
      <c r="N5263" t="s">
        <v>15616</v>
      </c>
      <c r="O5263" t="s">
        <v>14583</v>
      </c>
      <c r="P5263">
        <f t="shared" si="164"/>
        <v>96</v>
      </c>
      <c r="Q5263">
        <f t="shared" si="165"/>
        <v>20</v>
      </c>
      <c r="R5263">
        <v>0.0040851063</v>
      </c>
    </row>
    <row r="5264" spans="1:18">
      <c r="A5264" t="s">
        <v>27</v>
      </c>
      <c r="B5264">
        <v>45892110</v>
      </c>
      <c r="C5264" t="s">
        <v>15617</v>
      </c>
      <c r="D5264" t="s">
        <v>3095</v>
      </c>
      <c r="E5264">
        <v>938291364</v>
      </c>
      <c r="F5264" t="s">
        <v>3096</v>
      </c>
      <c r="G5264" t="s">
        <v>31</v>
      </c>
      <c r="H5264">
        <v>3</v>
      </c>
      <c r="I5264">
        <v>0</v>
      </c>
      <c r="J5264">
        <v>0</v>
      </c>
      <c r="K5264" t="s">
        <v>32</v>
      </c>
      <c r="L5264" t="s">
        <v>33</v>
      </c>
      <c r="M5264" t="s">
        <v>62</v>
      </c>
      <c r="N5264" t="s">
        <v>15618</v>
      </c>
      <c r="O5264" t="s">
        <v>608</v>
      </c>
      <c r="P5264">
        <f t="shared" si="164"/>
        <v>96</v>
      </c>
      <c r="Q5264">
        <f t="shared" si="165"/>
        <v>17</v>
      </c>
      <c r="R5264">
        <v>0.99405295</v>
      </c>
    </row>
    <row r="5265" spans="1:18">
      <c r="A5265" t="s">
        <v>27</v>
      </c>
      <c r="B5265">
        <v>4632431</v>
      </c>
      <c r="C5265" t="s">
        <v>15619</v>
      </c>
      <c r="D5265" t="s">
        <v>15620</v>
      </c>
      <c r="E5265">
        <v>586745626</v>
      </c>
      <c r="F5265" t="s">
        <v>885</v>
      </c>
      <c r="G5265" t="s">
        <v>31</v>
      </c>
      <c r="H5265">
        <v>5</v>
      </c>
      <c r="I5265">
        <v>0</v>
      </c>
      <c r="J5265">
        <v>0</v>
      </c>
      <c r="K5265" t="s">
        <v>32</v>
      </c>
      <c r="L5265" t="s">
        <v>33</v>
      </c>
      <c r="M5265" t="s">
        <v>42</v>
      </c>
      <c r="N5265" t="s">
        <v>15621</v>
      </c>
      <c r="O5265" t="s">
        <v>4435</v>
      </c>
      <c r="P5265">
        <f t="shared" si="164"/>
        <v>96</v>
      </c>
      <c r="Q5265">
        <f t="shared" si="165"/>
        <v>17</v>
      </c>
      <c r="R5265" s="1">
        <v>4.4535422e-8</v>
      </c>
    </row>
    <row r="5266" spans="1:18">
      <c r="A5266" t="s">
        <v>18</v>
      </c>
      <c r="B5266">
        <v>20658614</v>
      </c>
      <c r="C5266" t="s">
        <v>15622</v>
      </c>
      <c r="D5266" t="s">
        <v>15623</v>
      </c>
      <c r="E5266">
        <v>476624329</v>
      </c>
      <c r="F5266" t="s">
        <v>15624</v>
      </c>
      <c r="G5266" t="s">
        <v>22</v>
      </c>
      <c r="H5266">
        <v>5</v>
      </c>
      <c r="I5266">
        <v>0</v>
      </c>
      <c r="J5266">
        <v>0</v>
      </c>
      <c r="K5266" t="s">
        <v>23</v>
      </c>
      <c r="L5266" t="s">
        <v>67</v>
      </c>
      <c r="M5266" t="s">
        <v>15625</v>
      </c>
      <c r="N5266" t="s">
        <v>15626</v>
      </c>
      <c r="O5266" t="s">
        <v>13512</v>
      </c>
      <c r="P5266">
        <f t="shared" si="164"/>
        <v>96</v>
      </c>
      <c r="Q5266">
        <f t="shared" si="165"/>
        <v>20</v>
      </c>
      <c r="R5266">
        <v>0.9999707</v>
      </c>
    </row>
    <row r="5267" spans="1:18">
      <c r="A5267" t="s">
        <v>27</v>
      </c>
      <c r="B5267">
        <v>7188685</v>
      </c>
      <c r="C5267" t="s">
        <v>15627</v>
      </c>
      <c r="D5267" t="s">
        <v>7444</v>
      </c>
      <c r="E5267">
        <v>515907812</v>
      </c>
      <c r="F5267" t="s">
        <v>317</v>
      </c>
      <c r="G5267" t="s">
        <v>31</v>
      </c>
      <c r="H5267">
        <v>4</v>
      </c>
      <c r="I5267">
        <v>0</v>
      </c>
      <c r="J5267">
        <v>0</v>
      </c>
      <c r="K5267" t="s">
        <v>32</v>
      </c>
      <c r="L5267" t="s">
        <v>33</v>
      </c>
      <c r="M5267" t="s">
        <v>15628</v>
      </c>
      <c r="N5267" t="s">
        <v>15629</v>
      </c>
      <c r="O5267" t="s">
        <v>13423</v>
      </c>
      <c r="P5267">
        <f t="shared" si="164"/>
        <v>96</v>
      </c>
      <c r="Q5267">
        <f t="shared" si="165"/>
        <v>18</v>
      </c>
      <c r="R5267">
        <v>0.99803156</v>
      </c>
    </row>
    <row r="5268" spans="1:18">
      <c r="A5268" t="s">
        <v>18</v>
      </c>
      <c r="B5268">
        <v>13895910</v>
      </c>
      <c r="C5268" t="s">
        <v>15630</v>
      </c>
      <c r="D5268" t="s">
        <v>15631</v>
      </c>
      <c r="E5268">
        <v>146285107</v>
      </c>
      <c r="F5268" t="s">
        <v>15632</v>
      </c>
      <c r="G5268" t="s">
        <v>22</v>
      </c>
      <c r="H5268">
        <v>5</v>
      </c>
      <c r="I5268">
        <v>2</v>
      </c>
      <c r="J5268">
        <v>2</v>
      </c>
      <c r="K5268" t="s">
        <v>23</v>
      </c>
      <c r="L5268" t="s">
        <v>67</v>
      </c>
      <c r="M5268" t="s">
        <v>15633</v>
      </c>
      <c r="N5268" t="s">
        <v>15634</v>
      </c>
      <c r="O5268" t="s">
        <v>14837</v>
      </c>
      <c r="P5268">
        <f t="shared" si="164"/>
        <v>96</v>
      </c>
      <c r="Q5268">
        <f t="shared" si="165"/>
        <v>21</v>
      </c>
      <c r="R5268">
        <v>0.005101722</v>
      </c>
    </row>
    <row r="5269" spans="1:18">
      <c r="A5269" t="s">
        <v>18</v>
      </c>
      <c r="B5269">
        <v>15469792</v>
      </c>
      <c r="C5269" t="s">
        <v>15635</v>
      </c>
      <c r="D5269" t="s">
        <v>15636</v>
      </c>
      <c r="E5269">
        <v>176848642</v>
      </c>
      <c r="F5269" t="s">
        <v>15637</v>
      </c>
      <c r="G5269" t="s">
        <v>22</v>
      </c>
      <c r="H5269">
        <v>5</v>
      </c>
      <c r="I5269">
        <v>0</v>
      </c>
      <c r="J5269">
        <v>0</v>
      </c>
      <c r="K5269" t="s">
        <v>23</v>
      </c>
      <c r="L5269" t="s">
        <v>67</v>
      </c>
      <c r="M5269" t="s">
        <v>15638</v>
      </c>
      <c r="N5269" t="s">
        <v>15639</v>
      </c>
      <c r="O5269" t="s">
        <v>14978</v>
      </c>
      <c r="P5269">
        <f t="shared" si="164"/>
        <v>96</v>
      </c>
      <c r="Q5269">
        <f t="shared" si="165"/>
        <v>20</v>
      </c>
      <c r="R5269">
        <v>0.99462235</v>
      </c>
    </row>
    <row r="5270" spans="1:18">
      <c r="A5270" t="s">
        <v>27</v>
      </c>
      <c r="B5270">
        <v>23202906</v>
      </c>
      <c r="C5270" t="s">
        <v>15640</v>
      </c>
      <c r="D5270" t="s">
        <v>1533</v>
      </c>
      <c r="E5270">
        <v>457041157</v>
      </c>
      <c r="F5270" t="s">
        <v>456</v>
      </c>
      <c r="G5270" t="s">
        <v>31</v>
      </c>
      <c r="H5270">
        <v>4</v>
      </c>
      <c r="I5270">
        <v>0</v>
      </c>
      <c r="J5270">
        <v>0</v>
      </c>
      <c r="K5270" t="s">
        <v>32</v>
      </c>
      <c r="L5270" t="s">
        <v>32</v>
      </c>
      <c r="M5270" t="s">
        <v>15641</v>
      </c>
      <c r="N5270" t="s">
        <v>15642</v>
      </c>
      <c r="O5270" t="s">
        <v>1046</v>
      </c>
      <c r="P5270">
        <f t="shared" si="164"/>
        <v>97</v>
      </c>
      <c r="Q5270">
        <f t="shared" si="165"/>
        <v>20</v>
      </c>
      <c r="R5270">
        <v>0.99803156</v>
      </c>
    </row>
    <row r="5271" spans="1:18">
      <c r="A5271" t="s">
        <v>18</v>
      </c>
      <c r="B5271">
        <v>8972069</v>
      </c>
      <c r="C5271" t="s">
        <v>15643</v>
      </c>
      <c r="D5271" t="s">
        <v>15644</v>
      </c>
      <c r="E5271">
        <v>894940583</v>
      </c>
      <c r="F5271" t="s">
        <v>15645</v>
      </c>
      <c r="G5271" t="s">
        <v>22</v>
      </c>
      <c r="H5271">
        <v>5</v>
      </c>
      <c r="I5271">
        <v>0</v>
      </c>
      <c r="J5271">
        <v>0</v>
      </c>
      <c r="K5271" t="s">
        <v>23</v>
      </c>
      <c r="L5271" t="s">
        <v>67</v>
      </c>
      <c r="M5271" t="s">
        <v>15646</v>
      </c>
      <c r="N5271" t="s">
        <v>15647</v>
      </c>
      <c r="O5271" t="s">
        <v>1046</v>
      </c>
      <c r="P5271">
        <f t="shared" si="164"/>
        <v>97</v>
      </c>
      <c r="Q5271">
        <f t="shared" si="165"/>
        <v>16</v>
      </c>
      <c r="R5271">
        <v>0.84869397</v>
      </c>
    </row>
    <row r="5272" spans="1:18">
      <c r="A5272" t="s">
        <v>27</v>
      </c>
      <c r="B5272">
        <v>39706217</v>
      </c>
      <c r="C5272" t="s">
        <v>15648</v>
      </c>
      <c r="D5272" t="s">
        <v>538</v>
      </c>
      <c r="E5272">
        <v>892018890</v>
      </c>
      <c r="F5272" t="s">
        <v>539</v>
      </c>
      <c r="G5272" t="s">
        <v>31</v>
      </c>
      <c r="H5272">
        <v>5</v>
      </c>
      <c r="I5272">
        <v>0</v>
      </c>
      <c r="J5272">
        <v>0</v>
      </c>
      <c r="K5272" t="s">
        <v>32</v>
      </c>
      <c r="L5272" t="s">
        <v>32</v>
      </c>
      <c r="M5272" t="s">
        <v>15649</v>
      </c>
      <c r="N5272" t="s">
        <v>15650</v>
      </c>
      <c r="O5272" t="s">
        <v>2194</v>
      </c>
      <c r="P5272">
        <f t="shared" si="164"/>
        <v>97</v>
      </c>
      <c r="Q5272">
        <f t="shared" si="165"/>
        <v>20</v>
      </c>
      <c r="R5272">
        <v>0.00052420393</v>
      </c>
    </row>
    <row r="5273" spans="1:18">
      <c r="A5273" t="s">
        <v>18</v>
      </c>
      <c r="B5273">
        <v>1853833</v>
      </c>
      <c r="C5273" t="s">
        <v>15651</v>
      </c>
      <c r="D5273" t="s">
        <v>15652</v>
      </c>
      <c r="E5273">
        <v>598068094</v>
      </c>
      <c r="F5273" t="s">
        <v>15653</v>
      </c>
      <c r="G5273" t="s">
        <v>22</v>
      </c>
      <c r="H5273">
        <v>5</v>
      </c>
      <c r="I5273">
        <v>0</v>
      </c>
      <c r="J5273">
        <v>0</v>
      </c>
      <c r="K5273" t="s">
        <v>23</v>
      </c>
      <c r="L5273" t="s">
        <v>23</v>
      </c>
      <c r="M5273" t="s">
        <v>15654</v>
      </c>
      <c r="N5273" t="s">
        <v>15655</v>
      </c>
      <c r="O5273" t="s">
        <v>1406</v>
      </c>
      <c r="P5273">
        <f t="shared" si="164"/>
        <v>97</v>
      </c>
      <c r="Q5273">
        <f t="shared" si="165"/>
        <v>18</v>
      </c>
      <c r="R5273">
        <v>0.994027</v>
      </c>
    </row>
    <row r="5274" spans="1:18">
      <c r="A5274" t="s">
        <v>27</v>
      </c>
      <c r="B5274">
        <v>14085068</v>
      </c>
      <c r="C5274" t="s">
        <v>15656</v>
      </c>
      <c r="D5274" t="s">
        <v>273</v>
      </c>
      <c r="E5274">
        <v>208605316</v>
      </c>
      <c r="F5274" t="s">
        <v>274</v>
      </c>
      <c r="G5274" t="s">
        <v>31</v>
      </c>
      <c r="H5274">
        <v>3</v>
      </c>
      <c r="I5274">
        <v>0</v>
      </c>
      <c r="J5274">
        <v>1</v>
      </c>
      <c r="K5274" t="s">
        <v>32</v>
      </c>
      <c r="L5274" t="s">
        <v>32</v>
      </c>
      <c r="M5274" t="s">
        <v>15657</v>
      </c>
      <c r="N5274" t="s">
        <v>15658</v>
      </c>
      <c r="O5274" t="s">
        <v>230</v>
      </c>
      <c r="P5274">
        <f t="shared" si="164"/>
        <v>97</v>
      </c>
      <c r="Q5274">
        <f t="shared" si="165"/>
        <v>19</v>
      </c>
      <c r="R5274">
        <v>0.9983676</v>
      </c>
    </row>
    <row r="5275" spans="1:18">
      <c r="A5275" t="s">
        <v>27</v>
      </c>
      <c r="B5275">
        <v>50218357</v>
      </c>
      <c r="C5275" t="s">
        <v>15659</v>
      </c>
      <c r="D5275" t="s">
        <v>3492</v>
      </c>
      <c r="E5275">
        <v>44176469</v>
      </c>
      <c r="F5275" t="s">
        <v>3493</v>
      </c>
      <c r="G5275" t="s">
        <v>31</v>
      </c>
      <c r="H5275">
        <v>5</v>
      </c>
      <c r="I5275">
        <v>0</v>
      </c>
      <c r="J5275">
        <v>0</v>
      </c>
      <c r="K5275" t="s">
        <v>32</v>
      </c>
      <c r="L5275" t="s">
        <v>33</v>
      </c>
      <c r="M5275" t="s">
        <v>15660</v>
      </c>
      <c r="N5275" t="s">
        <v>15661</v>
      </c>
      <c r="O5275" t="s">
        <v>234</v>
      </c>
      <c r="P5275">
        <f t="shared" si="164"/>
        <v>97</v>
      </c>
      <c r="Q5275">
        <f t="shared" si="165"/>
        <v>17</v>
      </c>
      <c r="R5275">
        <v>0.0048211603</v>
      </c>
    </row>
    <row r="5276" spans="1:18">
      <c r="A5276" t="s">
        <v>18</v>
      </c>
      <c r="B5276">
        <v>34494340</v>
      </c>
      <c r="C5276" t="s">
        <v>15662</v>
      </c>
      <c r="D5276" t="s">
        <v>15663</v>
      </c>
      <c r="E5276">
        <v>605451681</v>
      </c>
      <c r="F5276" t="s">
        <v>15664</v>
      </c>
      <c r="G5276" t="s">
        <v>22</v>
      </c>
      <c r="H5276">
        <v>1</v>
      </c>
      <c r="I5276">
        <v>1</v>
      </c>
      <c r="J5276">
        <v>1</v>
      </c>
      <c r="K5276" t="s">
        <v>23</v>
      </c>
      <c r="L5276" t="s">
        <v>67</v>
      </c>
      <c r="M5276" t="s">
        <v>142</v>
      </c>
      <c r="N5276" t="s">
        <v>15665</v>
      </c>
      <c r="O5276" t="s">
        <v>247</v>
      </c>
      <c r="P5276">
        <f t="shared" si="164"/>
        <v>97</v>
      </c>
      <c r="Q5276">
        <f t="shared" si="165"/>
        <v>18</v>
      </c>
      <c r="R5276">
        <v>0.016214171</v>
      </c>
    </row>
    <row r="5277" spans="1:18">
      <c r="A5277" t="s">
        <v>27</v>
      </c>
      <c r="B5277">
        <v>35759642</v>
      </c>
      <c r="C5277" t="s">
        <v>15666</v>
      </c>
      <c r="D5277" t="s">
        <v>45</v>
      </c>
      <c r="E5277">
        <v>392768822</v>
      </c>
      <c r="F5277" t="s">
        <v>46</v>
      </c>
      <c r="G5277" t="s">
        <v>31</v>
      </c>
      <c r="H5277">
        <v>5</v>
      </c>
      <c r="I5277">
        <v>0</v>
      </c>
      <c r="J5277">
        <v>0</v>
      </c>
      <c r="K5277" t="s">
        <v>32</v>
      </c>
      <c r="L5277" t="s">
        <v>33</v>
      </c>
      <c r="M5277" t="s">
        <v>3448</v>
      </c>
      <c r="N5277" t="s">
        <v>15667</v>
      </c>
      <c r="O5277" t="s">
        <v>717</v>
      </c>
      <c r="P5277">
        <f t="shared" si="164"/>
        <v>97</v>
      </c>
      <c r="Q5277">
        <f t="shared" si="165"/>
        <v>19</v>
      </c>
      <c r="R5277">
        <v>0.994686</v>
      </c>
    </row>
    <row r="5278" spans="1:18">
      <c r="A5278" t="s">
        <v>27</v>
      </c>
      <c r="B5278">
        <v>45009662</v>
      </c>
      <c r="C5278" t="s">
        <v>15668</v>
      </c>
      <c r="D5278" t="s">
        <v>3492</v>
      </c>
      <c r="E5278">
        <v>44176469</v>
      </c>
      <c r="F5278" t="s">
        <v>3493</v>
      </c>
      <c r="G5278" t="s">
        <v>31</v>
      </c>
      <c r="H5278">
        <v>5</v>
      </c>
      <c r="I5278">
        <v>0</v>
      </c>
      <c r="J5278">
        <v>0</v>
      </c>
      <c r="K5278" t="s">
        <v>32</v>
      </c>
      <c r="L5278" t="s">
        <v>33</v>
      </c>
      <c r="M5278" t="s">
        <v>15669</v>
      </c>
      <c r="N5278" t="s">
        <v>15670</v>
      </c>
      <c r="O5278" t="s">
        <v>15671</v>
      </c>
      <c r="P5278">
        <f t="shared" si="164"/>
        <v>97</v>
      </c>
      <c r="Q5278">
        <f t="shared" si="165"/>
        <v>21</v>
      </c>
      <c r="R5278">
        <v>0.0046460843</v>
      </c>
    </row>
    <row r="5279" spans="1:18">
      <c r="A5279" t="s">
        <v>27</v>
      </c>
      <c r="B5279">
        <v>11443030</v>
      </c>
      <c r="C5279" t="s">
        <v>15672</v>
      </c>
      <c r="D5279" t="s">
        <v>588</v>
      </c>
      <c r="E5279">
        <v>106521272</v>
      </c>
      <c r="F5279" t="s">
        <v>589</v>
      </c>
      <c r="G5279" t="s">
        <v>31</v>
      </c>
      <c r="H5279">
        <v>2</v>
      </c>
      <c r="I5279">
        <v>0</v>
      </c>
      <c r="J5279">
        <v>0</v>
      </c>
      <c r="K5279" t="s">
        <v>32</v>
      </c>
      <c r="L5279" t="s">
        <v>33</v>
      </c>
      <c r="M5279" t="s">
        <v>15673</v>
      </c>
      <c r="N5279" t="s">
        <v>15674</v>
      </c>
      <c r="O5279" t="s">
        <v>2785</v>
      </c>
      <c r="P5279">
        <f t="shared" si="164"/>
        <v>97</v>
      </c>
      <c r="Q5279">
        <f t="shared" si="165"/>
        <v>18</v>
      </c>
      <c r="R5279">
        <v>0.024792926</v>
      </c>
    </row>
    <row r="5280" spans="1:18">
      <c r="A5280" t="s">
        <v>27</v>
      </c>
      <c r="B5280">
        <v>4943722</v>
      </c>
      <c r="C5280" t="s">
        <v>15675</v>
      </c>
      <c r="D5280" t="s">
        <v>1297</v>
      </c>
      <c r="E5280">
        <v>343148814</v>
      </c>
      <c r="F5280" t="s">
        <v>1298</v>
      </c>
      <c r="G5280" t="s">
        <v>31</v>
      </c>
      <c r="H5280">
        <v>5</v>
      </c>
      <c r="I5280">
        <v>0</v>
      </c>
      <c r="J5280">
        <v>0</v>
      </c>
      <c r="K5280" t="s">
        <v>32</v>
      </c>
      <c r="L5280" t="s">
        <v>33</v>
      </c>
      <c r="M5280" t="s">
        <v>42</v>
      </c>
      <c r="N5280" t="s">
        <v>15676</v>
      </c>
      <c r="O5280" t="s">
        <v>2553</v>
      </c>
      <c r="P5280">
        <f t="shared" si="164"/>
        <v>97</v>
      </c>
      <c r="Q5280">
        <f t="shared" si="165"/>
        <v>19</v>
      </c>
      <c r="R5280">
        <v>0.004338656</v>
      </c>
    </row>
    <row r="5281" spans="1:18">
      <c r="A5281" t="s">
        <v>27</v>
      </c>
      <c r="B5281">
        <v>16642207</v>
      </c>
      <c r="C5281" t="s">
        <v>15677</v>
      </c>
      <c r="D5281" t="s">
        <v>1742</v>
      </c>
      <c r="E5281">
        <v>658108028</v>
      </c>
      <c r="F5281" t="s">
        <v>1743</v>
      </c>
      <c r="G5281" t="s">
        <v>31</v>
      </c>
      <c r="H5281">
        <v>5</v>
      </c>
      <c r="I5281">
        <v>0</v>
      </c>
      <c r="J5281">
        <v>0</v>
      </c>
      <c r="K5281" t="s">
        <v>32</v>
      </c>
      <c r="L5281" t="s">
        <v>33</v>
      </c>
      <c r="M5281" t="s">
        <v>15678</v>
      </c>
      <c r="N5281" t="s">
        <v>15679</v>
      </c>
      <c r="O5281" t="s">
        <v>4073</v>
      </c>
      <c r="P5281">
        <f t="shared" si="164"/>
        <v>97</v>
      </c>
      <c r="Q5281">
        <f t="shared" si="165"/>
        <v>20</v>
      </c>
      <c r="R5281">
        <v>0.9999924</v>
      </c>
    </row>
    <row r="5282" spans="1:18">
      <c r="A5282" t="s">
        <v>18</v>
      </c>
      <c r="B5282">
        <v>32465923</v>
      </c>
      <c r="C5282" t="s">
        <v>15680</v>
      </c>
      <c r="D5282" t="s">
        <v>11563</v>
      </c>
      <c r="E5282">
        <v>564073548</v>
      </c>
      <c r="F5282" t="s">
        <v>11564</v>
      </c>
      <c r="G5282" t="s">
        <v>22</v>
      </c>
      <c r="H5282">
        <v>5</v>
      </c>
      <c r="I5282">
        <v>0</v>
      </c>
      <c r="J5282">
        <v>0</v>
      </c>
      <c r="K5282" t="s">
        <v>23</v>
      </c>
      <c r="L5282" t="s">
        <v>67</v>
      </c>
      <c r="M5282" t="s">
        <v>24</v>
      </c>
      <c r="N5282" t="s">
        <v>15681</v>
      </c>
      <c r="O5282" t="s">
        <v>777</v>
      </c>
      <c r="P5282">
        <f t="shared" si="164"/>
        <v>97</v>
      </c>
      <c r="Q5282">
        <f t="shared" si="165"/>
        <v>16</v>
      </c>
      <c r="R5282">
        <v>0.002439487</v>
      </c>
    </row>
    <row r="5283" spans="1:18">
      <c r="A5283" t="s">
        <v>27</v>
      </c>
      <c r="B5283">
        <v>41823406</v>
      </c>
      <c r="C5283" t="s">
        <v>15682</v>
      </c>
      <c r="D5283" t="s">
        <v>45</v>
      </c>
      <c r="E5283">
        <v>392768822</v>
      </c>
      <c r="F5283" t="s">
        <v>46</v>
      </c>
      <c r="G5283" t="s">
        <v>31</v>
      </c>
      <c r="H5283">
        <v>5</v>
      </c>
      <c r="I5283">
        <v>0</v>
      </c>
      <c r="J5283">
        <v>0</v>
      </c>
      <c r="K5283" t="s">
        <v>32</v>
      </c>
      <c r="L5283" t="s">
        <v>33</v>
      </c>
      <c r="M5283" t="s">
        <v>15683</v>
      </c>
      <c r="N5283" t="s">
        <v>15684</v>
      </c>
      <c r="O5283" t="s">
        <v>15685</v>
      </c>
      <c r="P5283">
        <f t="shared" si="164"/>
        <v>97</v>
      </c>
      <c r="Q5283">
        <f t="shared" si="165"/>
        <v>19</v>
      </c>
      <c r="R5283">
        <v>0.32987633</v>
      </c>
    </row>
    <row r="5284" spans="1:18">
      <c r="A5284" t="s">
        <v>27</v>
      </c>
      <c r="B5284">
        <v>36639963</v>
      </c>
      <c r="C5284" t="s">
        <v>15686</v>
      </c>
      <c r="D5284" t="s">
        <v>7864</v>
      </c>
      <c r="E5284">
        <v>110124739</v>
      </c>
      <c r="F5284" t="s">
        <v>7865</v>
      </c>
      <c r="G5284" t="s">
        <v>31</v>
      </c>
      <c r="H5284">
        <v>5</v>
      </c>
      <c r="I5284">
        <v>0</v>
      </c>
      <c r="J5284">
        <v>0</v>
      </c>
      <c r="K5284" t="s">
        <v>32</v>
      </c>
      <c r="L5284" t="s">
        <v>33</v>
      </c>
      <c r="M5284" t="s">
        <v>15687</v>
      </c>
      <c r="N5284" t="s">
        <v>15688</v>
      </c>
      <c r="O5284" t="s">
        <v>15689</v>
      </c>
      <c r="P5284">
        <f t="shared" si="164"/>
        <v>97</v>
      </c>
      <c r="Q5284">
        <f t="shared" si="165"/>
        <v>20</v>
      </c>
      <c r="R5284">
        <v>0.99452305</v>
      </c>
    </row>
    <row r="5285" spans="1:18">
      <c r="A5285" t="s">
        <v>27</v>
      </c>
      <c r="B5285">
        <v>11726942</v>
      </c>
      <c r="C5285" t="s">
        <v>15690</v>
      </c>
      <c r="D5285" t="s">
        <v>556</v>
      </c>
      <c r="E5285">
        <v>478654663</v>
      </c>
      <c r="F5285" t="s">
        <v>557</v>
      </c>
      <c r="G5285" t="s">
        <v>31</v>
      </c>
      <c r="H5285">
        <v>5</v>
      </c>
      <c r="I5285">
        <v>0</v>
      </c>
      <c r="J5285">
        <v>0</v>
      </c>
      <c r="K5285" t="s">
        <v>32</v>
      </c>
      <c r="L5285" t="s">
        <v>33</v>
      </c>
      <c r="M5285" t="s">
        <v>15691</v>
      </c>
      <c r="N5285" t="s">
        <v>15692</v>
      </c>
      <c r="O5285" t="s">
        <v>5284</v>
      </c>
      <c r="P5285">
        <f t="shared" si="164"/>
        <v>97</v>
      </c>
      <c r="Q5285">
        <f t="shared" si="165"/>
        <v>17</v>
      </c>
      <c r="R5285">
        <v>0.99421036</v>
      </c>
    </row>
    <row r="5286" spans="1:18">
      <c r="A5286" t="s">
        <v>18</v>
      </c>
      <c r="B5286">
        <v>47288576</v>
      </c>
      <c r="C5286" t="s">
        <v>15693</v>
      </c>
      <c r="D5286" t="s">
        <v>15694</v>
      </c>
      <c r="E5286">
        <v>566483832</v>
      </c>
      <c r="F5286" t="s">
        <v>15695</v>
      </c>
      <c r="G5286" t="s">
        <v>22</v>
      </c>
      <c r="H5286">
        <v>5</v>
      </c>
      <c r="I5286">
        <v>0</v>
      </c>
      <c r="J5286">
        <v>0</v>
      </c>
      <c r="K5286" t="s">
        <v>23</v>
      </c>
      <c r="L5286" t="s">
        <v>67</v>
      </c>
      <c r="M5286" t="s">
        <v>2252</v>
      </c>
      <c r="N5286" t="s">
        <v>15696</v>
      </c>
      <c r="O5286" t="s">
        <v>15383</v>
      </c>
      <c r="P5286">
        <f t="shared" si="164"/>
        <v>97</v>
      </c>
      <c r="Q5286">
        <f t="shared" si="165"/>
        <v>20</v>
      </c>
      <c r="R5286">
        <v>0.0033288414</v>
      </c>
    </row>
    <row r="5287" spans="1:18">
      <c r="A5287" t="s">
        <v>27</v>
      </c>
      <c r="B5287">
        <v>24500038</v>
      </c>
      <c r="C5287" t="s">
        <v>15697</v>
      </c>
      <c r="D5287" t="s">
        <v>13560</v>
      </c>
      <c r="E5287">
        <v>524923091</v>
      </c>
      <c r="F5287" t="s">
        <v>13561</v>
      </c>
      <c r="G5287" t="s">
        <v>31</v>
      </c>
      <c r="H5287">
        <v>5</v>
      </c>
      <c r="I5287">
        <v>0</v>
      </c>
      <c r="J5287">
        <v>0</v>
      </c>
      <c r="K5287" t="s">
        <v>32</v>
      </c>
      <c r="L5287" t="s">
        <v>33</v>
      </c>
      <c r="M5287" t="s">
        <v>15698</v>
      </c>
      <c r="N5287" t="s">
        <v>15699</v>
      </c>
      <c r="O5287" t="s">
        <v>432</v>
      </c>
      <c r="P5287">
        <f t="shared" si="164"/>
        <v>97</v>
      </c>
      <c r="Q5287">
        <f t="shared" si="165"/>
        <v>18</v>
      </c>
      <c r="R5287">
        <v>0.9933494</v>
      </c>
    </row>
    <row r="5288" spans="1:18">
      <c r="A5288" t="s">
        <v>27</v>
      </c>
      <c r="B5288">
        <v>904521</v>
      </c>
      <c r="C5288" t="s">
        <v>15700</v>
      </c>
      <c r="D5288" t="s">
        <v>40</v>
      </c>
      <c r="E5288">
        <v>129348876</v>
      </c>
      <c r="F5288" t="s">
        <v>41</v>
      </c>
      <c r="G5288" t="s">
        <v>31</v>
      </c>
      <c r="H5288">
        <v>5</v>
      </c>
      <c r="I5288">
        <v>0</v>
      </c>
      <c r="J5288">
        <v>0</v>
      </c>
      <c r="K5288" t="s">
        <v>32</v>
      </c>
      <c r="L5288" t="s">
        <v>33</v>
      </c>
      <c r="M5288" t="s">
        <v>15701</v>
      </c>
      <c r="N5288" t="s">
        <v>15702</v>
      </c>
      <c r="O5288" t="s">
        <v>1514</v>
      </c>
      <c r="P5288">
        <f t="shared" si="164"/>
        <v>97</v>
      </c>
      <c r="Q5288">
        <f t="shared" si="165"/>
        <v>19</v>
      </c>
      <c r="R5288">
        <v>0.9949591</v>
      </c>
    </row>
    <row r="5289" spans="1:18">
      <c r="A5289" t="s">
        <v>18</v>
      </c>
      <c r="B5289">
        <v>39724770</v>
      </c>
      <c r="C5289" t="s">
        <v>15703</v>
      </c>
      <c r="D5289" t="s">
        <v>15704</v>
      </c>
      <c r="E5289">
        <v>574981720</v>
      </c>
      <c r="F5289" t="s">
        <v>15705</v>
      </c>
      <c r="G5289" t="s">
        <v>22</v>
      </c>
      <c r="H5289">
        <v>5</v>
      </c>
      <c r="I5289">
        <v>0</v>
      </c>
      <c r="J5289">
        <v>0</v>
      </c>
      <c r="K5289" t="s">
        <v>23</v>
      </c>
      <c r="L5289" t="s">
        <v>67</v>
      </c>
      <c r="M5289" t="s">
        <v>15706</v>
      </c>
      <c r="N5289" t="s">
        <v>15707</v>
      </c>
      <c r="O5289" t="s">
        <v>15212</v>
      </c>
      <c r="P5289">
        <f t="shared" si="164"/>
        <v>97</v>
      </c>
      <c r="Q5289">
        <f t="shared" si="165"/>
        <v>20</v>
      </c>
      <c r="R5289">
        <v>0.99403524</v>
      </c>
    </row>
    <row r="5290" spans="1:18">
      <c r="A5290" t="s">
        <v>27</v>
      </c>
      <c r="B5290">
        <v>3200088</v>
      </c>
      <c r="C5290" t="s">
        <v>15708</v>
      </c>
      <c r="D5290" t="s">
        <v>198</v>
      </c>
      <c r="E5290">
        <v>667171015</v>
      </c>
      <c r="F5290" t="s">
        <v>134</v>
      </c>
      <c r="G5290" t="s">
        <v>31</v>
      </c>
      <c r="H5290">
        <v>1</v>
      </c>
      <c r="I5290">
        <v>0</v>
      </c>
      <c r="J5290">
        <v>0</v>
      </c>
      <c r="K5290" t="s">
        <v>32</v>
      </c>
      <c r="L5290" t="s">
        <v>33</v>
      </c>
      <c r="M5290" t="s">
        <v>15709</v>
      </c>
      <c r="N5290" t="s">
        <v>15710</v>
      </c>
      <c r="O5290" t="s">
        <v>1519</v>
      </c>
      <c r="P5290">
        <f t="shared" si="164"/>
        <v>97</v>
      </c>
      <c r="Q5290">
        <f t="shared" si="165"/>
        <v>21</v>
      </c>
      <c r="R5290">
        <v>0.998211</v>
      </c>
    </row>
    <row r="5291" spans="1:18">
      <c r="A5291" t="s">
        <v>27</v>
      </c>
      <c r="B5291">
        <v>43016049</v>
      </c>
      <c r="C5291" t="s">
        <v>15711</v>
      </c>
      <c r="D5291" t="s">
        <v>610</v>
      </c>
      <c r="E5291">
        <v>523549949</v>
      </c>
      <c r="F5291" t="s">
        <v>611</v>
      </c>
      <c r="G5291" t="s">
        <v>31</v>
      </c>
      <c r="H5291">
        <v>5</v>
      </c>
      <c r="I5291">
        <v>0</v>
      </c>
      <c r="J5291">
        <v>0</v>
      </c>
      <c r="K5291" t="s">
        <v>32</v>
      </c>
      <c r="L5291" t="s">
        <v>33</v>
      </c>
      <c r="M5291" t="s">
        <v>15712</v>
      </c>
      <c r="N5291" t="s">
        <v>15713</v>
      </c>
      <c r="O5291" t="s">
        <v>1204</v>
      </c>
      <c r="P5291">
        <f t="shared" si="164"/>
        <v>97</v>
      </c>
      <c r="Q5291">
        <f t="shared" si="165"/>
        <v>20</v>
      </c>
      <c r="R5291">
        <v>0.9939407</v>
      </c>
    </row>
    <row r="5292" spans="1:18">
      <c r="A5292" t="s">
        <v>27</v>
      </c>
      <c r="B5292">
        <v>19385968</v>
      </c>
      <c r="C5292" t="s">
        <v>15714</v>
      </c>
      <c r="D5292" t="s">
        <v>850</v>
      </c>
      <c r="E5292">
        <v>781955422</v>
      </c>
      <c r="F5292" t="s">
        <v>851</v>
      </c>
      <c r="G5292" t="s">
        <v>31</v>
      </c>
      <c r="H5292">
        <v>1</v>
      </c>
      <c r="I5292">
        <v>1</v>
      </c>
      <c r="J5292">
        <v>1</v>
      </c>
      <c r="K5292" t="s">
        <v>32</v>
      </c>
      <c r="L5292" t="s">
        <v>32</v>
      </c>
      <c r="M5292" t="s">
        <v>15715</v>
      </c>
      <c r="N5292" t="s">
        <v>15716</v>
      </c>
      <c r="O5292" t="s">
        <v>15717</v>
      </c>
      <c r="P5292">
        <f t="shared" si="164"/>
        <v>97</v>
      </c>
      <c r="Q5292">
        <f t="shared" si="165"/>
        <v>21</v>
      </c>
      <c r="R5292">
        <v>0.99952877</v>
      </c>
    </row>
    <row r="5293" spans="1:18">
      <c r="A5293" t="s">
        <v>27</v>
      </c>
      <c r="B5293">
        <v>5059286</v>
      </c>
      <c r="C5293" t="s">
        <v>15718</v>
      </c>
      <c r="D5293" t="s">
        <v>1408</v>
      </c>
      <c r="E5293">
        <v>218693378</v>
      </c>
      <c r="F5293" t="s">
        <v>1409</v>
      </c>
      <c r="G5293" t="s">
        <v>31</v>
      </c>
      <c r="H5293">
        <v>5</v>
      </c>
      <c r="I5293">
        <v>0</v>
      </c>
      <c r="J5293">
        <v>0</v>
      </c>
      <c r="K5293" t="s">
        <v>32</v>
      </c>
      <c r="L5293" t="s">
        <v>33</v>
      </c>
      <c r="M5293" t="s">
        <v>2299</v>
      </c>
      <c r="N5293" t="s">
        <v>15719</v>
      </c>
      <c r="O5293" t="s">
        <v>2357</v>
      </c>
      <c r="P5293">
        <f t="shared" si="164"/>
        <v>97</v>
      </c>
      <c r="Q5293">
        <f t="shared" si="165"/>
        <v>18</v>
      </c>
      <c r="R5293">
        <v>0.99469155</v>
      </c>
    </row>
    <row r="5294" spans="1:18">
      <c r="A5294" t="s">
        <v>18</v>
      </c>
      <c r="B5294">
        <v>36606245</v>
      </c>
      <c r="C5294" t="s">
        <v>15720</v>
      </c>
      <c r="D5294" t="s">
        <v>15721</v>
      </c>
      <c r="E5294">
        <v>972673046</v>
      </c>
      <c r="F5294" t="s">
        <v>15722</v>
      </c>
      <c r="G5294" t="s">
        <v>22</v>
      </c>
      <c r="H5294">
        <v>5</v>
      </c>
      <c r="I5294">
        <v>0</v>
      </c>
      <c r="J5294">
        <v>0</v>
      </c>
      <c r="K5294" t="s">
        <v>23</v>
      </c>
      <c r="L5294" t="s">
        <v>67</v>
      </c>
      <c r="M5294" t="s">
        <v>3265</v>
      </c>
      <c r="N5294" t="s">
        <v>15723</v>
      </c>
      <c r="O5294" t="s">
        <v>14791</v>
      </c>
      <c r="P5294">
        <f t="shared" si="164"/>
        <v>97</v>
      </c>
      <c r="Q5294">
        <f t="shared" si="165"/>
        <v>20</v>
      </c>
      <c r="R5294">
        <v>0.0037160094</v>
      </c>
    </row>
    <row r="5295" spans="1:18">
      <c r="A5295" t="s">
        <v>27</v>
      </c>
      <c r="B5295">
        <v>14835536</v>
      </c>
      <c r="C5295" t="s">
        <v>15724</v>
      </c>
      <c r="D5295" t="s">
        <v>202</v>
      </c>
      <c r="E5295">
        <v>955350284</v>
      </c>
      <c r="F5295" t="s">
        <v>183</v>
      </c>
      <c r="G5295" t="s">
        <v>31</v>
      </c>
      <c r="H5295">
        <v>5</v>
      </c>
      <c r="I5295">
        <v>0</v>
      </c>
      <c r="J5295">
        <v>0</v>
      </c>
      <c r="K5295" t="s">
        <v>32</v>
      </c>
      <c r="L5295" t="s">
        <v>33</v>
      </c>
      <c r="M5295" t="s">
        <v>15725</v>
      </c>
      <c r="N5295" t="s">
        <v>15726</v>
      </c>
      <c r="O5295" t="s">
        <v>108</v>
      </c>
      <c r="P5295">
        <f t="shared" si="164"/>
        <v>97</v>
      </c>
      <c r="Q5295">
        <f t="shared" si="165"/>
        <v>18</v>
      </c>
      <c r="R5295">
        <v>0.994107</v>
      </c>
    </row>
    <row r="5296" spans="1:18">
      <c r="A5296" t="s">
        <v>27</v>
      </c>
      <c r="B5296">
        <v>23711493</v>
      </c>
      <c r="C5296" t="s">
        <v>15727</v>
      </c>
      <c r="D5296" t="s">
        <v>588</v>
      </c>
      <c r="E5296">
        <v>106521272</v>
      </c>
      <c r="F5296" t="s">
        <v>589</v>
      </c>
      <c r="G5296" t="s">
        <v>31</v>
      </c>
      <c r="H5296">
        <v>5</v>
      </c>
      <c r="I5296">
        <v>0</v>
      </c>
      <c r="J5296">
        <v>0</v>
      </c>
      <c r="K5296" t="s">
        <v>32</v>
      </c>
      <c r="L5296" t="s">
        <v>33</v>
      </c>
      <c r="M5296" t="s">
        <v>15728</v>
      </c>
      <c r="N5296" t="s">
        <v>15729</v>
      </c>
      <c r="O5296" t="s">
        <v>15730</v>
      </c>
      <c r="P5296">
        <f t="shared" si="164"/>
        <v>97</v>
      </c>
      <c r="Q5296">
        <f t="shared" si="165"/>
        <v>21</v>
      </c>
      <c r="R5296">
        <v>0.9989625</v>
      </c>
    </row>
    <row r="5297" spans="1:18">
      <c r="A5297" t="s">
        <v>18</v>
      </c>
      <c r="B5297">
        <v>47643269</v>
      </c>
      <c r="C5297" t="s">
        <v>15731</v>
      </c>
      <c r="D5297" t="s">
        <v>15732</v>
      </c>
      <c r="E5297">
        <v>667844827</v>
      </c>
      <c r="F5297" t="s">
        <v>15733</v>
      </c>
      <c r="G5297" t="s">
        <v>22</v>
      </c>
      <c r="H5297">
        <v>4</v>
      </c>
      <c r="I5297">
        <v>3</v>
      </c>
      <c r="J5297">
        <v>5</v>
      </c>
      <c r="K5297" t="s">
        <v>23</v>
      </c>
      <c r="L5297" t="s">
        <v>67</v>
      </c>
      <c r="M5297" t="s">
        <v>15734</v>
      </c>
      <c r="N5297" t="s">
        <v>15735</v>
      </c>
      <c r="O5297" t="s">
        <v>3644</v>
      </c>
      <c r="P5297">
        <f t="shared" si="164"/>
        <v>97</v>
      </c>
      <c r="Q5297">
        <f t="shared" si="165"/>
        <v>20</v>
      </c>
      <c r="R5297">
        <v>0.8652122</v>
      </c>
    </row>
    <row r="5298" spans="1:18">
      <c r="A5298" t="s">
        <v>18</v>
      </c>
      <c r="B5298">
        <v>45968635</v>
      </c>
      <c r="C5298" t="s">
        <v>15736</v>
      </c>
      <c r="D5298" t="s">
        <v>15737</v>
      </c>
      <c r="E5298">
        <v>944646125</v>
      </c>
      <c r="F5298" t="s">
        <v>15738</v>
      </c>
      <c r="G5298" t="s">
        <v>22</v>
      </c>
      <c r="H5298">
        <v>5</v>
      </c>
      <c r="I5298">
        <v>0</v>
      </c>
      <c r="J5298">
        <v>0</v>
      </c>
      <c r="K5298" t="s">
        <v>23</v>
      </c>
      <c r="L5298" t="s">
        <v>67</v>
      </c>
      <c r="M5298" t="s">
        <v>15739</v>
      </c>
      <c r="N5298" t="s">
        <v>15740</v>
      </c>
      <c r="O5298" t="s">
        <v>13596</v>
      </c>
      <c r="P5298">
        <f t="shared" si="164"/>
        <v>97</v>
      </c>
      <c r="Q5298">
        <f t="shared" si="165"/>
        <v>22</v>
      </c>
      <c r="R5298">
        <v>0.0054804236</v>
      </c>
    </row>
    <row r="5299" spans="1:18">
      <c r="A5299" t="s">
        <v>27</v>
      </c>
      <c r="B5299">
        <v>47515408</v>
      </c>
      <c r="C5299" t="s">
        <v>15741</v>
      </c>
      <c r="D5299" t="s">
        <v>309</v>
      </c>
      <c r="E5299">
        <v>502209492</v>
      </c>
      <c r="F5299" t="s">
        <v>310</v>
      </c>
      <c r="G5299" t="s">
        <v>31</v>
      </c>
      <c r="H5299">
        <v>5</v>
      </c>
      <c r="I5299">
        <v>0</v>
      </c>
      <c r="J5299">
        <v>0</v>
      </c>
      <c r="K5299" t="s">
        <v>32</v>
      </c>
      <c r="L5299" t="s">
        <v>33</v>
      </c>
      <c r="M5299" t="s">
        <v>15742</v>
      </c>
      <c r="N5299" t="s">
        <v>15743</v>
      </c>
      <c r="O5299" t="s">
        <v>15744</v>
      </c>
      <c r="P5299">
        <f t="shared" si="164"/>
        <v>97</v>
      </c>
      <c r="Q5299">
        <f t="shared" si="165"/>
        <v>21</v>
      </c>
      <c r="R5299">
        <v>0.0049897265</v>
      </c>
    </row>
    <row r="5300" spans="1:18">
      <c r="A5300" t="s">
        <v>18</v>
      </c>
      <c r="B5300">
        <v>47268545</v>
      </c>
      <c r="C5300" t="s">
        <v>15745</v>
      </c>
      <c r="D5300" t="s">
        <v>15746</v>
      </c>
      <c r="E5300">
        <v>375996621</v>
      </c>
      <c r="F5300" t="s">
        <v>15747</v>
      </c>
      <c r="G5300" t="s">
        <v>22</v>
      </c>
      <c r="H5300">
        <v>4</v>
      </c>
      <c r="I5300">
        <v>0</v>
      </c>
      <c r="J5300">
        <v>0</v>
      </c>
      <c r="K5300" t="s">
        <v>23</v>
      </c>
      <c r="L5300" t="s">
        <v>67</v>
      </c>
      <c r="M5300" t="s">
        <v>68</v>
      </c>
      <c r="N5300" t="s">
        <v>15748</v>
      </c>
      <c r="O5300" t="s">
        <v>821</v>
      </c>
      <c r="P5300">
        <f t="shared" si="164"/>
        <v>97</v>
      </c>
      <c r="Q5300">
        <f t="shared" si="165"/>
        <v>18</v>
      </c>
      <c r="R5300">
        <v>0.9940673</v>
      </c>
    </row>
    <row r="5301" spans="1:18">
      <c r="A5301" t="s">
        <v>27</v>
      </c>
      <c r="B5301">
        <v>3730342</v>
      </c>
      <c r="C5301" t="s">
        <v>15749</v>
      </c>
      <c r="D5301" t="s">
        <v>6618</v>
      </c>
      <c r="E5301">
        <v>451617076</v>
      </c>
      <c r="F5301" t="s">
        <v>298</v>
      </c>
      <c r="G5301" t="s">
        <v>31</v>
      </c>
      <c r="H5301">
        <v>5</v>
      </c>
      <c r="I5301">
        <v>0</v>
      </c>
      <c r="J5301">
        <v>1</v>
      </c>
      <c r="K5301" t="s">
        <v>32</v>
      </c>
      <c r="L5301" t="s">
        <v>33</v>
      </c>
      <c r="M5301" t="s">
        <v>15750</v>
      </c>
      <c r="N5301" t="s">
        <v>15751</v>
      </c>
      <c r="O5301" t="s">
        <v>13957</v>
      </c>
      <c r="P5301">
        <f t="shared" si="164"/>
        <v>97</v>
      </c>
      <c r="Q5301">
        <f t="shared" si="165"/>
        <v>22</v>
      </c>
      <c r="R5301">
        <v>0.005039924</v>
      </c>
    </row>
    <row r="5302" spans="1:18">
      <c r="A5302" t="s">
        <v>27</v>
      </c>
      <c r="B5302">
        <v>36876228</v>
      </c>
      <c r="C5302" t="s">
        <v>15752</v>
      </c>
      <c r="D5302" t="s">
        <v>2587</v>
      </c>
      <c r="E5302">
        <v>868139394</v>
      </c>
      <c r="F5302" t="s">
        <v>1276</v>
      </c>
      <c r="G5302" t="s">
        <v>31</v>
      </c>
      <c r="H5302">
        <v>5</v>
      </c>
      <c r="I5302">
        <v>0</v>
      </c>
      <c r="J5302">
        <v>0</v>
      </c>
      <c r="K5302" t="s">
        <v>32</v>
      </c>
      <c r="L5302" t="s">
        <v>33</v>
      </c>
      <c r="M5302" t="s">
        <v>1405</v>
      </c>
      <c r="N5302" t="s">
        <v>15753</v>
      </c>
      <c r="O5302" t="s">
        <v>14928</v>
      </c>
      <c r="P5302">
        <f t="shared" si="164"/>
        <v>97</v>
      </c>
      <c r="Q5302">
        <f t="shared" si="165"/>
        <v>20</v>
      </c>
      <c r="R5302">
        <v>0.9946767</v>
      </c>
    </row>
    <row r="5303" spans="1:18">
      <c r="A5303" t="s">
        <v>18</v>
      </c>
      <c r="B5303">
        <v>42606195</v>
      </c>
      <c r="C5303" t="s">
        <v>15754</v>
      </c>
      <c r="D5303" t="s">
        <v>1931</v>
      </c>
      <c r="E5303">
        <v>441122955</v>
      </c>
      <c r="F5303" t="s">
        <v>1932</v>
      </c>
      <c r="G5303" t="s">
        <v>22</v>
      </c>
      <c r="H5303">
        <v>3</v>
      </c>
      <c r="I5303">
        <v>0</v>
      </c>
      <c r="J5303">
        <v>0</v>
      </c>
      <c r="K5303" t="s">
        <v>23</v>
      </c>
      <c r="L5303" t="s">
        <v>67</v>
      </c>
      <c r="M5303" t="s">
        <v>15755</v>
      </c>
      <c r="N5303" t="s">
        <v>15756</v>
      </c>
      <c r="O5303" t="s">
        <v>513</v>
      </c>
      <c r="P5303">
        <f t="shared" si="164"/>
        <v>97</v>
      </c>
      <c r="Q5303">
        <f t="shared" si="165"/>
        <v>20</v>
      </c>
      <c r="R5303">
        <v>0.007230703</v>
      </c>
    </row>
    <row r="5304" spans="1:18">
      <c r="A5304" t="s">
        <v>27</v>
      </c>
      <c r="B5304">
        <v>14432517</v>
      </c>
      <c r="C5304" t="s">
        <v>15757</v>
      </c>
      <c r="D5304" t="s">
        <v>709</v>
      </c>
      <c r="E5304">
        <v>984679751</v>
      </c>
      <c r="F5304" t="s">
        <v>710</v>
      </c>
      <c r="G5304" t="s">
        <v>31</v>
      </c>
      <c r="H5304">
        <v>5</v>
      </c>
      <c r="I5304">
        <v>0</v>
      </c>
      <c r="J5304">
        <v>0</v>
      </c>
      <c r="K5304" t="s">
        <v>32</v>
      </c>
      <c r="L5304" t="s">
        <v>33</v>
      </c>
      <c r="M5304" t="s">
        <v>810</v>
      </c>
      <c r="N5304" t="s">
        <v>15758</v>
      </c>
      <c r="O5304" t="s">
        <v>15759</v>
      </c>
      <c r="P5304">
        <f t="shared" si="164"/>
        <v>97</v>
      </c>
      <c r="Q5304">
        <f t="shared" si="165"/>
        <v>20</v>
      </c>
      <c r="R5304">
        <v>0.99394614</v>
      </c>
    </row>
    <row r="5305" spans="1:18">
      <c r="A5305" t="s">
        <v>27</v>
      </c>
      <c r="B5305">
        <v>37572325</v>
      </c>
      <c r="C5305" t="s">
        <v>15760</v>
      </c>
      <c r="D5305" t="s">
        <v>881</v>
      </c>
      <c r="E5305">
        <v>667171015</v>
      </c>
      <c r="F5305" t="s">
        <v>134</v>
      </c>
      <c r="G5305" t="s">
        <v>31</v>
      </c>
      <c r="H5305">
        <v>5</v>
      </c>
      <c r="I5305">
        <v>0</v>
      </c>
      <c r="J5305">
        <v>0</v>
      </c>
      <c r="K5305" t="s">
        <v>32</v>
      </c>
      <c r="L5305" t="s">
        <v>33</v>
      </c>
      <c r="M5305" t="s">
        <v>1038</v>
      </c>
      <c r="N5305" t="s">
        <v>15761</v>
      </c>
      <c r="O5305" t="s">
        <v>15762</v>
      </c>
      <c r="P5305">
        <f t="shared" si="164"/>
        <v>97</v>
      </c>
      <c r="Q5305">
        <f t="shared" si="165"/>
        <v>20</v>
      </c>
      <c r="R5305">
        <v>0.004141712</v>
      </c>
    </row>
    <row r="5306" spans="1:18">
      <c r="A5306" t="s">
        <v>18</v>
      </c>
      <c r="B5306">
        <v>19092075</v>
      </c>
      <c r="C5306" t="s">
        <v>15763</v>
      </c>
      <c r="D5306" t="s">
        <v>2511</v>
      </c>
      <c r="E5306">
        <v>175568661</v>
      </c>
      <c r="F5306" t="s">
        <v>2396</v>
      </c>
      <c r="G5306" t="s">
        <v>31</v>
      </c>
      <c r="H5306">
        <v>5</v>
      </c>
      <c r="I5306">
        <v>0</v>
      </c>
      <c r="J5306">
        <v>0</v>
      </c>
      <c r="K5306" t="s">
        <v>32</v>
      </c>
      <c r="L5306" t="s">
        <v>33</v>
      </c>
      <c r="M5306" t="s">
        <v>15764</v>
      </c>
      <c r="N5306" t="s">
        <v>15765</v>
      </c>
      <c r="O5306" t="s">
        <v>544</v>
      </c>
      <c r="P5306">
        <f t="shared" si="164"/>
        <v>97</v>
      </c>
      <c r="Q5306">
        <f t="shared" si="165"/>
        <v>20</v>
      </c>
      <c r="R5306">
        <v>0.99402183</v>
      </c>
    </row>
    <row r="5307" spans="1:18">
      <c r="A5307" t="s">
        <v>18</v>
      </c>
      <c r="B5307">
        <v>14198757</v>
      </c>
      <c r="C5307" t="s">
        <v>15766</v>
      </c>
      <c r="D5307" t="s">
        <v>15767</v>
      </c>
      <c r="E5307">
        <v>782628916</v>
      </c>
      <c r="F5307" t="s">
        <v>15768</v>
      </c>
      <c r="G5307" t="s">
        <v>22</v>
      </c>
      <c r="H5307">
        <v>5</v>
      </c>
      <c r="I5307">
        <v>0</v>
      </c>
      <c r="J5307">
        <v>0</v>
      </c>
      <c r="K5307" t="s">
        <v>23</v>
      </c>
      <c r="L5307" t="s">
        <v>67</v>
      </c>
      <c r="M5307" t="s">
        <v>24</v>
      </c>
      <c r="N5307" t="s">
        <v>15769</v>
      </c>
      <c r="O5307" t="s">
        <v>1008</v>
      </c>
      <c r="P5307">
        <f t="shared" si="164"/>
        <v>97</v>
      </c>
      <c r="Q5307">
        <f t="shared" si="165"/>
        <v>18</v>
      </c>
      <c r="R5307">
        <v>0.9997017</v>
      </c>
    </row>
    <row r="5308" spans="1:18">
      <c r="A5308" t="s">
        <v>27</v>
      </c>
      <c r="B5308">
        <v>36138066</v>
      </c>
      <c r="C5308" t="s">
        <v>15770</v>
      </c>
      <c r="D5308" t="s">
        <v>5642</v>
      </c>
      <c r="E5308">
        <v>389043588</v>
      </c>
      <c r="F5308" t="s">
        <v>5643</v>
      </c>
      <c r="G5308" t="s">
        <v>31</v>
      </c>
      <c r="H5308">
        <v>2</v>
      </c>
      <c r="I5308">
        <v>1</v>
      </c>
      <c r="J5308">
        <v>2</v>
      </c>
      <c r="K5308" t="s">
        <v>32</v>
      </c>
      <c r="L5308" t="s">
        <v>33</v>
      </c>
      <c r="M5308" t="s">
        <v>15771</v>
      </c>
      <c r="N5308" t="s">
        <v>15772</v>
      </c>
      <c r="O5308" t="s">
        <v>852</v>
      </c>
      <c r="P5308">
        <f t="shared" si="164"/>
        <v>97</v>
      </c>
      <c r="Q5308">
        <f t="shared" si="165"/>
        <v>19</v>
      </c>
      <c r="R5308" s="1">
        <v>2.6980131e-5</v>
      </c>
    </row>
    <row r="5309" spans="1:18">
      <c r="A5309" t="s">
        <v>18</v>
      </c>
      <c r="B5309">
        <v>50157563</v>
      </c>
      <c r="C5309" t="s">
        <v>15773</v>
      </c>
      <c r="D5309" t="s">
        <v>15774</v>
      </c>
      <c r="E5309">
        <v>478723750</v>
      </c>
      <c r="F5309" t="s">
        <v>15775</v>
      </c>
      <c r="G5309" t="s">
        <v>22</v>
      </c>
      <c r="H5309">
        <v>5</v>
      </c>
      <c r="I5309">
        <v>0</v>
      </c>
      <c r="J5309">
        <v>0</v>
      </c>
      <c r="K5309" t="s">
        <v>23</v>
      </c>
      <c r="L5309" t="s">
        <v>67</v>
      </c>
      <c r="M5309" t="s">
        <v>15776</v>
      </c>
      <c r="N5309" t="s">
        <v>15777</v>
      </c>
      <c r="O5309" t="s">
        <v>15778</v>
      </c>
      <c r="P5309">
        <f t="shared" si="164"/>
        <v>97</v>
      </c>
      <c r="Q5309">
        <f t="shared" si="165"/>
        <v>20</v>
      </c>
      <c r="R5309">
        <v>0.0041673067</v>
      </c>
    </row>
    <row r="5310" spans="1:18">
      <c r="A5310" t="s">
        <v>18</v>
      </c>
      <c r="B5310">
        <v>18158871</v>
      </c>
      <c r="C5310" t="s">
        <v>15779</v>
      </c>
      <c r="D5310" t="s">
        <v>3045</v>
      </c>
      <c r="E5310">
        <v>800046243</v>
      </c>
      <c r="F5310" t="s">
        <v>2014</v>
      </c>
      <c r="G5310" t="s">
        <v>22</v>
      </c>
      <c r="H5310">
        <v>4</v>
      </c>
      <c r="I5310">
        <v>0</v>
      </c>
      <c r="J5310">
        <v>1</v>
      </c>
      <c r="K5310" t="s">
        <v>23</v>
      </c>
      <c r="L5310" t="s">
        <v>67</v>
      </c>
      <c r="M5310" t="s">
        <v>15780</v>
      </c>
      <c r="N5310" t="s">
        <v>15781</v>
      </c>
      <c r="O5310" t="s">
        <v>15778</v>
      </c>
      <c r="P5310">
        <f t="shared" si="164"/>
        <v>97</v>
      </c>
      <c r="Q5310">
        <f t="shared" si="165"/>
        <v>20</v>
      </c>
      <c r="R5310">
        <v>0.9908227</v>
      </c>
    </row>
    <row r="5311" spans="1:18">
      <c r="A5311" t="s">
        <v>27</v>
      </c>
      <c r="B5311">
        <v>25655921</v>
      </c>
      <c r="C5311" t="s">
        <v>15782</v>
      </c>
      <c r="D5311" t="s">
        <v>1428</v>
      </c>
      <c r="E5311">
        <v>463344062</v>
      </c>
      <c r="F5311" t="s">
        <v>1429</v>
      </c>
      <c r="G5311" t="s">
        <v>31</v>
      </c>
      <c r="H5311">
        <v>3</v>
      </c>
      <c r="I5311">
        <v>0</v>
      </c>
      <c r="J5311">
        <v>0</v>
      </c>
      <c r="K5311" t="s">
        <v>32</v>
      </c>
      <c r="L5311" t="s">
        <v>33</v>
      </c>
      <c r="M5311" t="s">
        <v>15783</v>
      </c>
      <c r="N5311" t="s">
        <v>15784</v>
      </c>
      <c r="O5311" t="s">
        <v>10429</v>
      </c>
      <c r="P5311">
        <f t="shared" si="164"/>
        <v>97</v>
      </c>
      <c r="Q5311">
        <f t="shared" si="165"/>
        <v>15</v>
      </c>
      <c r="R5311">
        <v>0.99523723</v>
      </c>
    </row>
    <row r="5312" spans="1:18">
      <c r="A5312" t="s">
        <v>27</v>
      </c>
      <c r="B5312">
        <v>42811519</v>
      </c>
      <c r="C5312" t="s">
        <v>15785</v>
      </c>
      <c r="D5312" t="s">
        <v>57</v>
      </c>
      <c r="E5312">
        <v>981045906</v>
      </c>
      <c r="F5312" t="s">
        <v>58</v>
      </c>
      <c r="G5312" t="s">
        <v>31</v>
      </c>
      <c r="H5312">
        <v>4</v>
      </c>
      <c r="I5312">
        <v>0</v>
      </c>
      <c r="J5312">
        <v>0</v>
      </c>
      <c r="K5312" t="s">
        <v>32</v>
      </c>
      <c r="L5312" t="s">
        <v>33</v>
      </c>
      <c r="M5312" t="s">
        <v>15786</v>
      </c>
      <c r="N5312" t="s">
        <v>15787</v>
      </c>
      <c r="O5312" t="s">
        <v>15788</v>
      </c>
      <c r="P5312">
        <f t="shared" si="164"/>
        <v>97</v>
      </c>
      <c r="Q5312">
        <f t="shared" si="165"/>
        <v>21</v>
      </c>
      <c r="R5312">
        <v>0.002956736</v>
      </c>
    </row>
    <row r="5313" spans="1:18">
      <c r="A5313" t="s">
        <v>27</v>
      </c>
      <c r="B5313">
        <v>17983246</v>
      </c>
      <c r="C5313" t="s">
        <v>15789</v>
      </c>
      <c r="D5313" t="s">
        <v>1223</v>
      </c>
      <c r="E5313">
        <v>449819764</v>
      </c>
      <c r="F5313" t="s">
        <v>1224</v>
      </c>
      <c r="G5313" t="s">
        <v>31</v>
      </c>
      <c r="H5313">
        <v>5</v>
      </c>
      <c r="I5313">
        <v>1</v>
      </c>
      <c r="J5313">
        <v>2</v>
      </c>
      <c r="K5313" t="s">
        <v>32</v>
      </c>
      <c r="L5313" t="s">
        <v>33</v>
      </c>
      <c r="M5313" t="s">
        <v>15790</v>
      </c>
      <c r="N5313" t="s">
        <v>15791</v>
      </c>
      <c r="O5313" t="s">
        <v>14119</v>
      </c>
      <c r="P5313">
        <f t="shared" si="164"/>
        <v>97</v>
      </c>
      <c r="Q5313">
        <f t="shared" si="165"/>
        <v>20</v>
      </c>
      <c r="R5313">
        <v>0.9958884</v>
      </c>
    </row>
    <row r="5314" spans="1:18">
      <c r="A5314" t="s">
        <v>27</v>
      </c>
      <c r="B5314">
        <v>12420660</v>
      </c>
      <c r="C5314" t="s">
        <v>15792</v>
      </c>
      <c r="D5314" t="s">
        <v>164</v>
      </c>
      <c r="E5314">
        <v>450475749</v>
      </c>
      <c r="F5314" t="s">
        <v>165</v>
      </c>
      <c r="G5314" t="s">
        <v>31</v>
      </c>
      <c r="H5314">
        <v>3</v>
      </c>
      <c r="I5314">
        <v>88</v>
      </c>
      <c r="J5314">
        <v>97</v>
      </c>
      <c r="K5314" t="s">
        <v>32</v>
      </c>
      <c r="L5314" t="s">
        <v>33</v>
      </c>
      <c r="M5314" t="s">
        <v>15793</v>
      </c>
      <c r="N5314" t="s">
        <v>15794</v>
      </c>
      <c r="O5314" t="s">
        <v>15795</v>
      </c>
      <c r="P5314">
        <f t="shared" ref="P5314:P5377" si="166">LEN(N5314)</f>
        <v>97</v>
      </c>
      <c r="Q5314">
        <f t="shared" ref="Q5314:Q5377" si="167">LEN(TRIM(N5314))-LEN(SUBSTITUTE(N5314," ",""))+1</f>
        <v>20</v>
      </c>
      <c r="R5314">
        <v>0.014702786</v>
      </c>
    </row>
    <row r="5315" spans="1:18">
      <c r="A5315" t="s">
        <v>18</v>
      </c>
      <c r="B5315">
        <v>51787216</v>
      </c>
      <c r="C5315" t="s">
        <v>15796</v>
      </c>
      <c r="D5315" t="s">
        <v>15797</v>
      </c>
      <c r="E5315">
        <v>127025897</v>
      </c>
      <c r="F5315" t="s">
        <v>15798</v>
      </c>
      <c r="G5315" t="s">
        <v>22</v>
      </c>
      <c r="H5315">
        <v>4</v>
      </c>
      <c r="I5315">
        <v>0</v>
      </c>
      <c r="J5315">
        <v>0</v>
      </c>
      <c r="K5315" t="s">
        <v>23</v>
      </c>
      <c r="L5315" t="s">
        <v>67</v>
      </c>
      <c r="M5315" t="s">
        <v>262</v>
      </c>
      <c r="N5315" t="s">
        <v>15799</v>
      </c>
      <c r="O5315" t="s">
        <v>14467</v>
      </c>
      <c r="P5315">
        <f t="shared" si="166"/>
        <v>97</v>
      </c>
      <c r="Q5315">
        <f t="shared" si="167"/>
        <v>21</v>
      </c>
      <c r="R5315">
        <v>0.72498405</v>
      </c>
    </row>
    <row r="5316" spans="1:18">
      <c r="A5316" t="s">
        <v>27</v>
      </c>
      <c r="B5316">
        <v>35262652</v>
      </c>
      <c r="C5316" t="s">
        <v>15800</v>
      </c>
      <c r="D5316" t="s">
        <v>282</v>
      </c>
      <c r="E5316">
        <v>812583172</v>
      </c>
      <c r="F5316" t="s">
        <v>283</v>
      </c>
      <c r="G5316" t="s">
        <v>31</v>
      </c>
      <c r="H5316">
        <v>5</v>
      </c>
      <c r="I5316">
        <v>0</v>
      </c>
      <c r="J5316">
        <v>0</v>
      </c>
      <c r="K5316" t="s">
        <v>32</v>
      </c>
      <c r="L5316" t="s">
        <v>33</v>
      </c>
      <c r="M5316" t="s">
        <v>15801</v>
      </c>
      <c r="N5316" t="s">
        <v>15802</v>
      </c>
      <c r="O5316" t="s">
        <v>1333</v>
      </c>
      <c r="P5316">
        <f t="shared" si="166"/>
        <v>97</v>
      </c>
      <c r="Q5316">
        <f t="shared" si="167"/>
        <v>17</v>
      </c>
      <c r="R5316">
        <v>0.9945322</v>
      </c>
    </row>
    <row r="5317" spans="1:18">
      <c r="A5317" t="s">
        <v>18</v>
      </c>
      <c r="B5317">
        <v>45726549</v>
      </c>
      <c r="C5317" t="s">
        <v>15803</v>
      </c>
      <c r="D5317" t="s">
        <v>15804</v>
      </c>
      <c r="E5317">
        <v>555397335</v>
      </c>
      <c r="F5317" t="s">
        <v>15805</v>
      </c>
      <c r="G5317" t="s">
        <v>22</v>
      </c>
      <c r="H5317">
        <v>5</v>
      </c>
      <c r="I5317">
        <v>0</v>
      </c>
      <c r="J5317">
        <v>0</v>
      </c>
      <c r="K5317" t="s">
        <v>23</v>
      </c>
      <c r="L5317" t="s">
        <v>23</v>
      </c>
      <c r="M5317" t="s">
        <v>15806</v>
      </c>
      <c r="N5317" t="s">
        <v>15807</v>
      </c>
      <c r="O5317" t="s">
        <v>15808</v>
      </c>
      <c r="P5317">
        <f t="shared" si="166"/>
        <v>97</v>
      </c>
      <c r="Q5317">
        <f t="shared" si="167"/>
        <v>20</v>
      </c>
      <c r="R5317">
        <v>0.9757967</v>
      </c>
    </row>
    <row r="5318" spans="1:18">
      <c r="A5318" t="s">
        <v>27</v>
      </c>
      <c r="B5318">
        <v>17358242</v>
      </c>
      <c r="C5318" t="s">
        <v>15809</v>
      </c>
      <c r="D5318" t="s">
        <v>85</v>
      </c>
      <c r="E5318">
        <v>295960359</v>
      </c>
      <c r="F5318" t="s">
        <v>86</v>
      </c>
      <c r="G5318" t="s">
        <v>31</v>
      </c>
      <c r="H5318">
        <v>5</v>
      </c>
      <c r="I5318">
        <v>0</v>
      </c>
      <c r="J5318">
        <v>0</v>
      </c>
      <c r="K5318" t="s">
        <v>32</v>
      </c>
      <c r="L5318" t="s">
        <v>33</v>
      </c>
      <c r="M5318" t="s">
        <v>15810</v>
      </c>
      <c r="N5318" t="s">
        <v>15811</v>
      </c>
      <c r="O5318" t="s">
        <v>649</v>
      </c>
      <c r="P5318">
        <f t="shared" si="166"/>
        <v>97</v>
      </c>
      <c r="Q5318">
        <f t="shared" si="167"/>
        <v>17</v>
      </c>
      <c r="R5318">
        <v>0.9994435</v>
      </c>
    </row>
    <row r="5319" spans="1:18">
      <c r="A5319" t="s">
        <v>18</v>
      </c>
      <c r="B5319">
        <v>13054553</v>
      </c>
      <c r="C5319" t="s">
        <v>15812</v>
      </c>
      <c r="D5319" t="s">
        <v>15813</v>
      </c>
      <c r="E5319">
        <v>254393005</v>
      </c>
      <c r="F5319" t="s">
        <v>15814</v>
      </c>
      <c r="G5319" t="s">
        <v>22</v>
      </c>
      <c r="H5319">
        <v>1</v>
      </c>
      <c r="I5319">
        <v>0</v>
      </c>
      <c r="J5319">
        <v>0</v>
      </c>
      <c r="K5319" t="s">
        <v>23</v>
      </c>
      <c r="L5319" t="s">
        <v>67</v>
      </c>
      <c r="M5319" t="s">
        <v>15815</v>
      </c>
      <c r="N5319" t="s">
        <v>15816</v>
      </c>
      <c r="O5319" t="s">
        <v>15817</v>
      </c>
      <c r="P5319">
        <f t="shared" si="166"/>
        <v>97</v>
      </c>
      <c r="Q5319">
        <f t="shared" si="167"/>
        <v>21</v>
      </c>
      <c r="R5319">
        <v>0.9950053</v>
      </c>
    </row>
    <row r="5320" spans="1:18">
      <c r="A5320" t="s">
        <v>18</v>
      </c>
      <c r="B5320">
        <v>4321343</v>
      </c>
      <c r="C5320" t="s">
        <v>15818</v>
      </c>
      <c r="D5320" t="s">
        <v>5672</v>
      </c>
      <c r="E5320">
        <v>238950877</v>
      </c>
      <c r="F5320" t="s">
        <v>5673</v>
      </c>
      <c r="G5320" t="s">
        <v>22</v>
      </c>
      <c r="H5320">
        <v>5</v>
      </c>
      <c r="I5320">
        <v>0</v>
      </c>
      <c r="J5320">
        <v>0</v>
      </c>
      <c r="K5320" t="s">
        <v>23</v>
      </c>
      <c r="L5320" t="s">
        <v>67</v>
      </c>
      <c r="M5320" t="s">
        <v>15819</v>
      </c>
      <c r="N5320" t="s">
        <v>15820</v>
      </c>
      <c r="O5320" t="s">
        <v>662</v>
      </c>
      <c r="P5320">
        <f t="shared" si="166"/>
        <v>97</v>
      </c>
      <c r="Q5320">
        <f t="shared" si="167"/>
        <v>21</v>
      </c>
      <c r="R5320">
        <v>0.005141916</v>
      </c>
    </row>
    <row r="5321" spans="1:18">
      <c r="A5321" t="s">
        <v>18</v>
      </c>
      <c r="B5321">
        <v>9703707</v>
      </c>
      <c r="C5321" t="s">
        <v>15821</v>
      </c>
      <c r="D5321" t="s">
        <v>15822</v>
      </c>
      <c r="E5321">
        <v>537386339</v>
      </c>
      <c r="F5321" t="s">
        <v>15823</v>
      </c>
      <c r="G5321" t="s">
        <v>22</v>
      </c>
      <c r="H5321">
        <v>5</v>
      </c>
      <c r="I5321">
        <v>0</v>
      </c>
      <c r="J5321">
        <v>0</v>
      </c>
      <c r="K5321" t="s">
        <v>23</v>
      </c>
      <c r="L5321" t="s">
        <v>67</v>
      </c>
      <c r="M5321" t="s">
        <v>15824</v>
      </c>
      <c r="N5321" t="s">
        <v>15825</v>
      </c>
      <c r="O5321" t="s">
        <v>662</v>
      </c>
      <c r="P5321">
        <f t="shared" si="166"/>
        <v>97</v>
      </c>
      <c r="Q5321">
        <f t="shared" si="167"/>
        <v>21</v>
      </c>
      <c r="R5321">
        <v>0.004638556</v>
      </c>
    </row>
    <row r="5322" spans="1:18">
      <c r="A5322" t="s">
        <v>27</v>
      </c>
      <c r="B5322">
        <v>50680278</v>
      </c>
      <c r="C5322" t="s">
        <v>15826</v>
      </c>
      <c r="D5322" t="s">
        <v>862</v>
      </c>
      <c r="E5322">
        <v>380619977</v>
      </c>
      <c r="F5322" t="s">
        <v>863</v>
      </c>
      <c r="G5322" t="s">
        <v>31</v>
      </c>
      <c r="H5322">
        <v>5</v>
      </c>
      <c r="I5322">
        <v>0</v>
      </c>
      <c r="J5322">
        <v>0</v>
      </c>
      <c r="K5322" t="s">
        <v>32</v>
      </c>
      <c r="L5322" t="s">
        <v>33</v>
      </c>
      <c r="M5322" t="s">
        <v>15827</v>
      </c>
      <c r="N5322" t="s">
        <v>15828</v>
      </c>
      <c r="O5322" t="s">
        <v>15829</v>
      </c>
      <c r="P5322">
        <f t="shared" si="166"/>
        <v>97</v>
      </c>
      <c r="Q5322">
        <f t="shared" si="167"/>
        <v>21</v>
      </c>
      <c r="R5322">
        <v>0.99788696</v>
      </c>
    </row>
    <row r="5323" spans="1:18">
      <c r="A5323" t="s">
        <v>27</v>
      </c>
      <c r="B5323">
        <v>43153505</v>
      </c>
      <c r="C5323" t="s">
        <v>15830</v>
      </c>
      <c r="D5323" t="s">
        <v>7300</v>
      </c>
      <c r="E5323">
        <v>429084754</v>
      </c>
      <c r="F5323" t="s">
        <v>7301</v>
      </c>
      <c r="G5323" t="s">
        <v>31</v>
      </c>
      <c r="H5323">
        <v>5</v>
      </c>
      <c r="I5323">
        <v>0</v>
      </c>
      <c r="J5323">
        <v>0</v>
      </c>
      <c r="K5323" t="s">
        <v>32</v>
      </c>
      <c r="L5323" t="s">
        <v>33</v>
      </c>
      <c r="M5323" t="s">
        <v>15831</v>
      </c>
      <c r="N5323" t="s">
        <v>15832</v>
      </c>
      <c r="O5323" t="s">
        <v>685</v>
      </c>
      <c r="P5323">
        <f t="shared" si="166"/>
        <v>98</v>
      </c>
      <c r="Q5323">
        <f t="shared" si="167"/>
        <v>18</v>
      </c>
      <c r="R5323">
        <v>0.00012029938</v>
      </c>
    </row>
    <row r="5324" spans="1:18">
      <c r="A5324" t="s">
        <v>27</v>
      </c>
      <c r="B5324">
        <v>43311324</v>
      </c>
      <c r="C5324" t="s">
        <v>15833</v>
      </c>
      <c r="D5324" t="s">
        <v>1535</v>
      </c>
      <c r="E5324">
        <v>869138578</v>
      </c>
      <c r="F5324" t="s">
        <v>1536</v>
      </c>
      <c r="G5324" t="s">
        <v>31</v>
      </c>
      <c r="H5324">
        <v>5</v>
      </c>
      <c r="I5324">
        <v>0</v>
      </c>
      <c r="J5324">
        <v>0</v>
      </c>
      <c r="K5324" t="s">
        <v>32</v>
      </c>
      <c r="L5324" t="s">
        <v>33</v>
      </c>
      <c r="M5324" t="s">
        <v>15834</v>
      </c>
      <c r="N5324" t="s">
        <v>15835</v>
      </c>
      <c r="O5324" t="s">
        <v>914</v>
      </c>
      <c r="P5324">
        <f t="shared" si="166"/>
        <v>98</v>
      </c>
      <c r="Q5324">
        <f t="shared" si="167"/>
        <v>16</v>
      </c>
      <c r="R5324">
        <v>1</v>
      </c>
    </row>
    <row r="5325" spans="1:18">
      <c r="A5325" t="s">
        <v>27</v>
      </c>
      <c r="B5325">
        <v>10939428</v>
      </c>
      <c r="C5325" t="s">
        <v>15836</v>
      </c>
      <c r="D5325" t="s">
        <v>629</v>
      </c>
      <c r="E5325">
        <v>572944212</v>
      </c>
      <c r="F5325" t="s">
        <v>489</v>
      </c>
      <c r="G5325" t="s">
        <v>31</v>
      </c>
      <c r="H5325">
        <v>3</v>
      </c>
      <c r="I5325">
        <v>0</v>
      </c>
      <c r="J5325">
        <v>0</v>
      </c>
      <c r="K5325" t="s">
        <v>32</v>
      </c>
      <c r="L5325" t="s">
        <v>33</v>
      </c>
      <c r="M5325" t="s">
        <v>15837</v>
      </c>
      <c r="N5325" t="s">
        <v>15838</v>
      </c>
      <c r="O5325" t="s">
        <v>2203</v>
      </c>
      <c r="P5325">
        <f t="shared" si="166"/>
        <v>98</v>
      </c>
      <c r="Q5325">
        <f t="shared" si="167"/>
        <v>17</v>
      </c>
      <c r="R5325">
        <v>0.0051400284</v>
      </c>
    </row>
    <row r="5326" spans="1:18">
      <c r="A5326" t="s">
        <v>18</v>
      </c>
      <c r="B5326">
        <v>23921788</v>
      </c>
      <c r="C5326" t="s">
        <v>15839</v>
      </c>
      <c r="D5326" t="s">
        <v>15840</v>
      </c>
      <c r="E5326">
        <v>435546417</v>
      </c>
      <c r="F5326" t="s">
        <v>15841</v>
      </c>
      <c r="G5326" t="s">
        <v>22</v>
      </c>
      <c r="H5326">
        <v>5</v>
      </c>
      <c r="I5326">
        <v>0</v>
      </c>
      <c r="J5326">
        <v>0</v>
      </c>
      <c r="K5326" t="s">
        <v>23</v>
      </c>
      <c r="L5326" t="s">
        <v>67</v>
      </c>
      <c r="M5326" t="s">
        <v>2571</v>
      </c>
      <c r="N5326" t="s">
        <v>15842</v>
      </c>
      <c r="O5326" t="s">
        <v>224</v>
      </c>
      <c r="P5326">
        <f t="shared" si="166"/>
        <v>98</v>
      </c>
      <c r="Q5326">
        <f t="shared" si="167"/>
        <v>19</v>
      </c>
      <c r="R5326">
        <v>0.994679</v>
      </c>
    </row>
    <row r="5327" spans="1:18">
      <c r="A5327" t="s">
        <v>27</v>
      </c>
      <c r="B5327">
        <v>45264480</v>
      </c>
      <c r="C5327" t="s">
        <v>15843</v>
      </c>
      <c r="D5327" t="s">
        <v>15844</v>
      </c>
      <c r="E5327">
        <v>64500002</v>
      </c>
      <c r="F5327" t="s">
        <v>1821</v>
      </c>
      <c r="G5327" t="s">
        <v>31</v>
      </c>
      <c r="H5327">
        <v>5</v>
      </c>
      <c r="I5327">
        <v>0</v>
      </c>
      <c r="J5327">
        <v>0</v>
      </c>
      <c r="K5327" t="s">
        <v>32</v>
      </c>
      <c r="L5327" t="s">
        <v>33</v>
      </c>
      <c r="M5327" t="s">
        <v>15845</v>
      </c>
      <c r="N5327" t="s">
        <v>15846</v>
      </c>
      <c r="O5327" t="s">
        <v>224</v>
      </c>
      <c r="P5327">
        <f t="shared" si="166"/>
        <v>98</v>
      </c>
      <c r="Q5327">
        <f t="shared" si="167"/>
        <v>20</v>
      </c>
      <c r="R5327">
        <v>0.004021061</v>
      </c>
    </row>
    <row r="5328" spans="1:18">
      <c r="A5328" t="s">
        <v>27</v>
      </c>
      <c r="B5328">
        <v>35533756</v>
      </c>
      <c r="C5328" t="s">
        <v>15847</v>
      </c>
      <c r="D5328" t="s">
        <v>11336</v>
      </c>
      <c r="E5328">
        <v>506569016</v>
      </c>
      <c r="F5328" t="s">
        <v>11337</v>
      </c>
      <c r="G5328" t="s">
        <v>31</v>
      </c>
      <c r="H5328">
        <v>5</v>
      </c>
      <c r="I5328">
        <v>0</v>
      </c>
      <c r="J5328">
        <v>0</v>
      </c>
      <c r="K5328" t="s">
        <v>32</v>
      </c>
      <c r="L5328" t="s">
        <v>33</v>
      </c>
      <c r="M5328" t="s">
        <v>15848</v>
      </c>
      <c r="N5328" t="s">
        <v>15849</v>
      </c>
      <c r="O5328" t="s">
        <v>3810</v>
      </c>
      <c r="P5328">
        <f t="shared" si="166"/>
        <v>98</v>
      </c>
      <c r="Q5328">
        <f t="shared" si="167"/>
        <v>19</v>
      </c>
      <c r="R5328">
        <v>0.9974733</v>
      </c>
    </row>
    <row r="5329" spans="1:18">
      <c r="A5329" t="s">
        <v>27</v>
      </c>
      <c r="B5329">
        <v>46215225</v>
      </c>
      <c r="C5329" t="s">
        <v>15850</v>
      </c>
      <c r="D5329" t="s">
        <v>3479</v>
      </c>
      <c r="E5329">
        <v>808441948</v>
      </c>
      <c r="F5329" t="s">
        <v>174</v>
      </c>
      <c r="G5329" t="s">
        <v>31</v>
      </c>
      <c r="H5329">
        <v>5</v>
      </c>
      <c r="I5329">
        <v>0</v>
      </c>
      <c r="J5329">
        <v>1</v>
      </c>
      <c r="K5329" t="s">
        <v>32</v>
      </c>
      <c r="L5329" t="s">
        <v>33</v>
      </c>
      <c r="M5329" t="s">
        <v>42</v>
      </c>
      <c r="N5329" t="s">
        <v>15851</v>
      </c>
      <c r="O5329" t="s">
        <v>241</v>
      </c>
      <c r="P5329">
        <f t="shared" si="166"/>
        <v>98</v>
      </c>
      <c r="Q5329">
        <f t="shared" si="167"/>
        <v>18</v>
      </c>
      <c r="R5329">
        <v>0.9975452</v>
      </c>
    </row>
    <row r="5330" spans="1:18">
      <c r="A5330" t="s">
        <v>18</v>
      </c>
      <c r="B5330">
        <v>20049825</v>
      </c>
      <c r="C5330" t="s">
        <v>15852</v>
      </c>
      <c r="D5330" t="s">
        <v>15853</v>
      </c>
      <c r="E5330">
        <v>646144582</v>
      </c>
      <c r="F5330" t="s">
        <v>15854</v>
      </c>
      <c r="G5330" t="s">
        <v>22</v>
      </c>
      <c r="H5330">
        <v>5</v>
      </c>
      <c r="I5330">
        <v>0</v>
      </c>
      <c r="J5330">
        <v>0</v>
      </c>
      <c r="K5330" t="s">
        <v>23</v>
      </c>
      <c r="L5330" t="s">
        <v>67</v>
      </c>
      <c r="M5330" t="s">
        <v>24</v>
      </c>
      <c r="N5330" t="s">
        <v>15855</v>
      </c>
      <c r="O5330" t="s">
        <v>1109</v>
      </c>
      <c r="P5330">
        <f t="shared" si="166"/>
        <v>98</v>
      </c>
      <c r="Q5330">
        <f t="shared" si="167"/>
        <v>18</v>
      </c>
      <c r="R5330">
        <v>0.9961278</v>
      </c>
    </row>
    <row r="5331" spans="1:18">
      <c r="A5331" t="s">
        <v>18</v>
      </c>
      <c r="B5331">
        <v>19217857</v>
      </c>
      <c r="C5331" t="s">
        <v>15856</v>
      </c>
      <c r="D5331" t="s">
        <v>2511</v>
      </c>
      <c r="E5331">
        <v>175568661</v>
      </c>
      <c r="F5331" t="s">
        <v>2396</v>
      </c>
      <c r="G5331" t="s">
        <v>31</v>
      </c>
      <c r="H5331">
        <v>5</v>
      </c>
      <c r="I5331">
        <v>0</v>
      </c>
      <c r="J5331">
        <v>0</v>
      </c>
      <c r="K5331" t="s">
        <v>32</v>
      </c>
      <c r="L5331" t="s">
        <v>33</v>
      </c>
      <c r="M5331" t="s">
        <v>15857</v>
      </c>
      <c r="N5331" t="s">
        <v>15858</v>
      </c>
      <c r="O5331" t="s">
        <v>14859</v>
      </c>
      <c r="P5331">
        <f t="shared" si="166"/>
        <v>98</v>
      </c>
      <c r="Q5331">
        <f t="shared" si="167"/>
        <v>20</v>
      </c>
      <c r="R5331">
        <v>0.055071864</v>
      </c>
    </row>
    <row r="5332" spans="1:18">
      <c r="A5332" t="s">
        <v>27</v>
      </c>
      <c r="B5332">
        <v>14508826</v>
      </c>
      <c r="C5332" t="s">
        <v>15859</v>
      </c>
      <c r="D5332" t="s">
        <v>7864</v>
      </c>
      <c r="E5332">
        <v>110124739</v>
      </c>
      <c r="F5332" t="s">
        <v>7865</v>
      </c>
      <c r="G5332" t="s">
        <v>31</v>
      </c>
      <c r="H5332">
        <v>5</v>
      </c>
      <c r="I5332">
        <v>0</v>
      </c>
      <c r="J5332">
        <v>0</v>
      </c>
      <c r="K5332" t="s">
        <v>32</v>
      </c>
      <c r="L5332" t="s">
        <v>33</v>
      </c>
      <c r="M5332" t="s">
        <v>15860</v>
      </c>
      <c r="N5332" t="s">
        <v>15861</v>
      </c>
      <c r="O5332" t="s">
        <v>47</v>
      </c>
      <c r="P5332">
        <f t="shared" si="166"/>
        <v>98</v>
      </c>
      <c r="Q5332">
        <f t="shared" si="167"/>
        <v>18</v>
      </c>
      <c r="R5332">
        <v>0.0050750216</v>
      </c>
    </row>
    <row r="5333" spans="1:18">
      <c r="A5333" t="s">
        <v>18</v>
      </c>
      <c r="B5333">
        <v>29877319</v>
      </c>
      <c r="C5333" t="s">
        <v>15862</v>
      </c>
      <c r="D5333" t="s">
        <v>15863</v>
      </c>
      <c r="E5333">
        <v>416056590</v>
      </c>
      <c r="F5333" t="s">
        <v>15864</v>
      </c>
      <c r="G5333" t="s">
        <v>22</v>
      </c>
      <c r="H5333">
        <v>3</v>
      </c>
      <c r="I5333">
        <v>0</v>
      </c>
      <c r="J5333">
        <v>0</v>
      </c>
      <c r="K5333" t="s">
        <v>23</v>
      </c>
      <c r="L5333" t="s">
        <v>67</v>
      </c>
      <c r="M5333" t="s">
        <v>15865</v>
      </c>
      <c r="N5333" t="s">
        <v>15866</v>
      </c>
      <c r="O5333" t="s">
        <v>15032</v>
      </c>
      <c r="P5333">
        <f t="shared" si="166"/>
        <v>98</v>
      </c>
      <c r="Q5333">
        <f t="shared" si="167"/>
        <v>22</v>
      </c>
      <c r="R5333">
        <v>0.9959175</v>
      </c>
    </row>
    <row r="5334" spans="1:18">
      <c r="A5334" t="s">
        <v>27</v>
      </c>
      <c r="B5334">
        <v>544906</v>
      </c>
      <c r="C5334" t="s">
        <v>15867</v>
      </c>
      <c r="D5334" t="s">
        <v>1408</v>
      </c>
      <c r="E5334">
        <v>218693378</v>
      </c>
      <c r="F5334" t="s">
        <v>1409</v>
      </c>
      <c r="G5334" t="s">
        <v>31</v>
      </c>
      <c r="H5334">
        <v>5</v>
      </c>
      <c r="I5334">
        <v>0</v>
      </c>
      <c r="J5334">
        <v>0</v>
      </c>
      <c r="K5334" t="s">
        <v>32</v>
      </c>
      <c r="L5334" t="s">
        <v>33</v>
      </c>
      <c r="M5334" t="s">
        <v>15868</v>
      </c>
      <c r="N5334" t="s">
        <v>15869</v>
      </c>
      <c r="O5334" t="s">
        <v>4050</v>
      </c>
      <c r="P5334">
        <f t="shared" si="166"/>
        <v>98</v>
      </c>
      <c r="Q5334">
        <f t="shared" si="167"/>
        <v>20</v>
      </c>
      <c r="R5334">
        <v>0.9997856</v>
      </c>
    </row>
    <row r="5335" spans="1:18">
      <c r="A5335" t="s">
        <v>27</v>
      </c>
      <c r="B5335">
        <v>28495274</v>
      </c>
      <c r="C5335" t="s">
        <v>15870</v>
      </c>
      <c r="D5335" t="s">
        <v>2460</v>
      </c>
      <c r="E5335">
        <v>407277980</v>
      </c>
      <c r="F5335" t="s">
        <v>2461</v>
      </c>
      <c r="G5335" t="s">
        <v>31</v>
      </c>
      <c r="H5335">
        <v>5</v>
      </c>
      <c r="I5335">
        <v>0</v>
      </c>
      <c r="J5335">
        <v>0</v>
      </c>
      <c r="K5335" t="s">
        <v>32</v>
      </c>
      <c r="L5335" t="s">
        <v>33</v>
      </c>
      <c r="M5335" t="s">
        <v>15871</v>
      </c>
      <c r="N5335" t="s">
        <v>15872</v>
      </c>
      <c r="O5335" t="s">
        <v>15873</v>
      </c>
      <c r="P5335">
        <f t="shared" si="166"/>
        <v>98</v>
      </c>
      <c r="Q5335">
        <f t="shared" si="167"/>
        <v>20</v>
      </c>
      <c r="R5335">
        <v>0.025929367</v>
      </c>
    </row>
    <row r="5336" spans="1:18">
      <c r="A5336" t="s">
        <v>27</v>
      </c>
      <c r="B5336">
        <v>20245702</v>
      </c>
      <c r="C5336" t="s">
        <v>15874</v>
      </c>
      <c r="D5336" t="s">
        <v>4175</v>
      </c>
      <c r="E5336">
        <v>246038397</v>
      </c>
      <c r="F5336" t="s">
        <v>54</v>
      </c>
      <c r="G5336" t="s">
        <v>31</v>
      </c>
      <c r="H5336">
        <v>3</v>
      </c>
      <c r="I5336">
        <v>0</v>
      </c>
      <c r="J5336">
        <v>0</v>
      </c>
      <c r="K5336" t="s">
        <v>32</v>
      </c>
      <c r="L5336" t="s">
        <v>33</v>
      </c>
      <c r="M5336" t="s">
        <v>15875</v>
      </c>
      <c r="N5336" t="s">
        <v>15876</v>
      </c>
      <c r="O5336" t="s">
        <v>1804</v>
      </c>
      <c r="P5336">
        <f t="shared" si="166"/>
        <v>98</v>
      </c>
      <c r="Q5336">
        <f t="shared" si="167"/>
        <v>21</v>
      </c>
      <c r="R5336">
        <v>0.9987405</v>
      </c>
    </row>
    <row r="5337" spans="1:18">
      <c r="A5337" t="s">
        <v>27</v>
      </c>
      <c r="B5337">
        <v>17807348</v>
      </c>
      <c r="C5337" t="s">
        <v>15877</v>
      </c>
      <c r="D5337" t="s">
        <v>85</v>
      </c>
      <c r="E5337">
        <v>295960359</v>
      </c>
      <c r="F5337" t="s">
        <v>86</v>
      </c>
      <c r="G5337" t="s">
        <v>31</v>
      </c>
      <c r="H5337">
        <v>4</v>
      </c>
      <c r="I5337">
        <v>0</v>
      </c>
      <c r="J5337">
        <v>0</v>
      </c>
      <c r="K5337" t="s">
        <v>32</v>
      </c>
      <c r="L5337" t="s">
        <v>32</v>
      </c>
      <c r="M5337" t="s">
        <v>34</v>
      </c>
      <c r="N5337" t="s">
        <v>15878</v>
      </c>
      <c r="O5337" t="s">
        <v>4722</v>
      </c>
      <c r="P5337">
        <f t="shared" si="166"/>
        <v>98</v>
      </c>
      <c r="Q5337">
        <f t="shared" si="167"/>
        <v>18</v>
      </c>
      <c r="R5337">
        <v>0.99997497</v>
      </c>
    </row>
    <row r="5338" spans="1:18">
      <c r="A5338" t="s">
        <v>27</v>
      </c>
      <c r="B5338">
        <v>5531912</v>
      </c>
      <c r="C5338" t="s">
        <v>15879</v>
      </c>
      <c r="D5338" t="s">
        <v>1576</v>
      </c>
      <c r="E5338">
        <v>545741651</v>
      </c>
      <c r="F5338" t="s">
        <v>1577</v>
      </c>
      <c r="G5338" t="s">
        <v>31</v>
      </c>
      <c r="H5338">
        <v>5</v>
      </c>
      <c r="I5338">
        <v>0</v>
      </c>
      <c r="J5338">
        <v>0</v>
      </c>
      <c r="K5338" t="s">
        <v>32</v>
      </c>
      <c r="L5338" t="s">
        <v>33</v>
      </c>
      <c r="M5338" t="s">
        <v>15880</v>
      </c>
      <c r="N5338" t="s">
        <v>15881</v>
      </c>
      <c r="O5338" t="s">
        <v>1467</v>
      </c>
      <c r="P5338">
        <f t="shared" si="166"/>
        <v>98</v>
      </c>
      <c r="Q5338">
        <f t="shared" si="167"/>
        <v>15</v>
      </c>
      <c r="R5338">
        <v>0.0051310463</v>
      </c>
    </row>
    <row r="5339" spans="1:18">
      <c r="A5339" t="s">
        <v>27</v>
      </c>
      <c r="B5339">
        <v>25564939</v>
      </c>
      <c r="C5339" t="s">
        <v>15882</v>
      </c>
      <c r="D5339" t="s">
        <v>164</v>
      </c>
      <c r="E5339">
        <v>450475749</v>
      </c>
      <c r="F5339" t="s">
        <v>165</v>
      </c>
      <c r="G5339" t="s">
        <v>31</v>
      </c>
      <c r="H5339">
        <v>5</v>
      </c>
      <c r="I5339">
        <v>0</v>
      </c>
      <c r="J5339">
        <v>0</v>
      </c>
      <c r="K5339" t="s">
        <v>32</v>
      </c>
      <c r="L5339" t="s">
        <v>32</v>
      </c>
      <c r="M5339" t="s">
        <v>1460</v>
      </c>
      <c r="N5339" t="s">
        <v>15883</v>
      </c>
      <c r="O5339" t="s">
        <v>14743</v>
      </c>
      <c r="P5339">
        <f t="shared" si="166"/>
        <v>98</v>
      </c>
      <c r="Q5339">
        <f t="shared" si="167"/>
        <v>20</v>
      </c>
      <c r="R5339">
        <v>0.00021435936</v>
      </c>
    </row>
    <row r="5340" spans="1:18">
      <c r="A5340" t="s">
        <v>27</v>
      </c>
      <c r="B5340">
        <v>40899998</v>
      </c>
      <c r="C5340" t="s">
        <v>15884</v>
      </c>
      <c r="D5340" t="s">
        <v>523</v>
      </c>
      <c r="E5340">
        <v>671647927</v>
      </c>
      <c r="F5340" t="s">
        <v>524</v>
      </c>
      <c r="G5340" t="s">
        <v>31</v>
      </c>
      <c r="H5340">
        <v>4</v>
      </c>
      <c r="I5340">
        <v>0</v>
      </c>
      <c r="J5340">
        <v>2</v>
      </c>
      <c r="K5340" t="s">
        <v>32</v>
      </c>
      <c r="L5340" t="s">
        <v>33</v>
      </c>
      <c r="M5340" t="s">
        <v>10825</v>
      </c>
      <c r="N5340" t="s">
        <v>15885</v>
      </c>
      <c r="O5340" t="s">
        <v>15886</v>
      </c>
      <c r="P5340">
        <f t="shared" si="166"/>
        <v>98</v>
      </c>
      <c r="Q5340">
        <f t="shared" si="167"/>
        <v>20</v>
      </c>
      <c r="R5340">
        <v>0.98942494</v>
      </c>
    </row>
    <row r="5341" spans="1:18">
      <c r="A5341" t="s">
        <v>27</v>
      </c>
      <c r="B5341">
        <v>21817817</v>
      </c>
      <c r="C5341" t="s">
        <v>15887</v>
      </c>
      <c r="D5341" t="s">
        <v>9468</v>
      </c>
      <c r="E5341">
        <v>674959265</v>
      </c>
      <c r="F5341" t="s">
        <v>9469</v>
      </c>
      <c r="G5341" t="s">
        <v>31</v>
      </c>
      <c r="H5341">
        <v>4</v>
      </c>
      <c r="I5341">
        <v>0</v>
      </c>
      <c r="J5341">
        <v>0</v>
      </c>
      <c r="K5341" t="s">
        <v>32</v>
      </c>
      <c r="L5341" t="s">
        <v>33</v>
      </c>
      <c r="M5341" t="s">
        <v>15888</v>
      </c>
      <c r="N5341" t="s">
        <v>15889</v>
      </c>
      <c r="O5341" t="s">
        <v>15890</v>
      </c>
      <c r="P5341">
        <f t="shared" si="166"/>
        <v>98</v>
      </c>
      <c r="Q5341">
        <f t="shared" si="167"/>
        <v>21</v>
      </c>
      <c r="R5341">
        <v>0.0068672043</v>
      </c>
    </row>
    <row r="5342" spans="1:18">
      <c r="A5342" t="s">
        <v>18</v>
      </c>
      <c r="B5342">
        <v>14618804</v>
      </c>
      <c r="C5342" t="s">
        <v>15891</v>
      </c>
      <c r="D5342" t="s">
        <v>15892</v>
      </c>
      <c r="E5342">
        <v>957640647</v>
      </c>
      <c r="F5342" t="s">
        <v>1988</v>
      </c>
      <c r="G5342" t="s">
        <v>22</v>
      </c>
      <c r="H5342">
        <v>5</v>
      </c>
      <c r="I5342">
        <v>0</v>
      </c>
      <c r="J5342">
        <v>0</v>
      </c>
      <c r="K5342" t="s">
        <v>23</v>
      </c>
      <c r="L5342" t="s">
        <v>23</v>
      </c>
      <c r="M5342" t="s">
        <v>15893</v>
      </c>
      <c r="N5342" t="s">
        <v>15894</v>
      </c>
      <c r="O5342" t="s">
        <v>14881</v>
      </c>
      <c r="P5342">
        <f t="shared" si="166"/>
        <v>98</v>
      </c>
      <c r="Q5342">
        <f t="shared" si="167"/>
        <v>17</v>
      </c>
      <c r="R5342">
        <v>0.9967019</v>
      </c>
    </row>
    <row r="5343" spans="1:18">
      <c r="A5343" t="s">
        <v>27</v>
      </c>
      <c r="B5343">
        <v>9969333</v>
      </c>
      <c r="C5343" t="s">
        <v>15895</v>
      </c>
      <c r="D5343" t="s">
        <v>1030</v>
      </c>
      <c r="E5343">
        <v>464288222</v>
      </c>
      <c r="F5343" t="s">
        <v>1031</v>
      </c>
      <c r="G5343" t="s">
        <v>31</v>
      </c>
      <c r="H5343">
        <v>5</v>
      </c>
      <c r="I5343">
        <v>0</v>
      </c>
      <c r="J5343">
        <v>0</v>
      </c>
      <c r="K5343" t="s">
        <v>32</v>
      </c>
      <c r="L5343" t="s">
        <v>33</v>
      </c>
      <c r="M5343" t="s">
        <v>1143</v>
      </c>
      <c r="N5343" t="s">
        <v>15896</v>
      </c>
      <c r="O5343" t="s">
        <v>762</v>
      </c>
      <c r="P5343">
        <f t="shared" si="166"/>
        <v>98</v>
      </c>
      <c r="Q5343">
        <f t="shared" si="167"/>
        <v>21</v>
      </c>
      <c r="R5343">
        <v>0.9941051</v>
      </c>
    </row>
    <row r="5344" spans="1:18">
      <c r="A5344" t="s">
        <v>27</v>
      </c>
      <c r="B5344">
        <v>13349366</v>
      </c>
      <c r="C5344" t="s">
        <v>15897</v>
      </c>
      <c r="D5344" t="s">
        <v>1286</v>
      </c>
      <c r="E5344">
        <v>364399161</v>
      </c>
      <c r="F5344" t="s">
        <v>1287</v>
      </c>
      <c r="G5344" t="s">
        <v>31</v>
      </c>
      <c r="H5344">
        <v>5</v>
      </c>
      <c r="I5344">
        <v>0</v>
      </c>
      <c r="J5344">
        <v>0</v>
      </c>
      <c r="K5344" t="s">
        <v>32</v>
      </c>
      <c r="L5344" t="s">
        <v>33</v>
      </c>
      <c r="M5344" t="s">
        <v>15898</v>
      </c>
      <c r="N5344" t="s">
        <v>15899</v>
      </c>
      <c r="O5344" t="s">
        <v>15372</v>
      </c>
      <c r="P5344">
        <f t="shared" si="166"/>
        <v>98</v>
      </c>
      <c r="Q5344">
        <f t="shared" si="167"/>
        <v>20</v>
      </c>
      <c r="R5344">
        <v>0.0037199303</v>
      </c>
    </row>
    <row r="5345" spans="1:18">
      <c r="A5345" t="s">
        <v>27</v>
      </c>
      <c r="B5345">
        <v>2325863</v>
      </c>
      <c r="C5345" t="s">
        <v>15900</v>
      </c>
      <c r="D5345" t="s">
        <v>3032</v>
      </c>
      <c r="E5345">
        <v>997127233</v>
      </c>
      <c r="F5345" t="s">
        <v>3033</v>
      </c>
      <c r="G5345" t="s">
        <v>31</v>
      </c>
      <c r="H5345">
        <v>1</v>
      </c>
      <c r="I5345">
        <v>0</v>
      </c>
      <c r="J5345">
        <v>0</v>
      </c>
      <c r="K5345" t="s">
        <v>32</v>
      </c>
      <c r="L5345" t="s">
        <v>33</v>
      </c>
      <c r="M5345" t="s">
        <v>15901</v>
      </c>
      <c r="N5345" t="s">
        <v>15902</v>
      </c>
      <c r="O5345" t="s">
        <v>73</v>
      </c>
      <c r="P5345">
        <f t="shared" si="166"/>
        <v>98</v>
      </c>
      <c r="Q5345">
        <f t="shared" si="167"/>
        <v>22</v>
      </c>
      <c r="R5345">
        <v>0.0027935158</v>
      </c>
    </row>
    <row r="5346" spans="1:18">
      <c r="A5346" t="s">
        <v>18</v>
      </c>
      <c r="B5346">
        <v>52652857</v>
      </c>
      <c r="C5346" t="s">
        <v>15903</v>
      </c>
      <c r="D5346" t="s">
        <v>15904</v>
      </c>
      <c r="E5346">
        <v>565752966</v>
      </c>
      <c r="F5346" t="s">
        <v>15905</v>
      </c>
      <c r="G5346" t="s">
        <v>22</v>
      </c>
      <c r="H5346">
        <v>5</v>
      </c>
      <c r="I5346">
        <v>0</v>
      </c>
      <c r="J5346">
        <v>0</v>
      </c>
      <c r="K5346" t="s">
        <v>23</v>
      </c>
      <c r="L5346" t="s">
        <v>67</v>
      </c>
      <c r="M5346" t="s">
        <v>1371</v>
      </c>
      <c r="N5346" t="s">
        <v>15906</v>
      </c>
      <c r="O5346" t="s">
        <v>15907</v>
      </c>
      <c r="P5346">
        <f t="shared" si="166"/>
        <v>98</v>
      </c>
      <c r="Q5346">
        <f t="shared" si="167"/>
        <v>21</v>
      </c>
      <c r="R5346">
        <v>0.005113724</v>
      </c>
    </row>
    <row r="5347" spans="1:18">
      <c r="A5347" t="s">
        <v>18</v>
      </c>
      <c r="B5347">
        <v>3855199</v>
      </c>
      <c r="C5347" t="s">
        <v>15908</v>
      </c>
      <c r="D5347" t="s">
        <v>3819</v>
      </c>
      <c r="E5347">
        <v>844031020</v>
      </c>
      <c r="F5347" t="s">
        <v>3820</v>
      </c>
      <c r="G5347" t="s">
        <v>22</v>
      </c>
      <c r="H5347">
        <v>5</v>
      </c>
      <c r="I5347">
        <v>0</v>
      </c>
      <c r="J5347">
        <v>1</v>
      </c>
      <c r="K5347" t="s">
        <v>23</v>
      </c>
      <c r="L5347" t="s">
        <v>67</v>
      </c>
      <c r="M5347" t="s">
        <v>1383</v>
      </c>
      <c r="N5347" t="s">
        <v>15909</v>
      </c>
      <c r="O5347" t="s">
        <v>15910</v>
      </c>
      <c r="P5347">
        <f t="shared" si="166"/>
        <v>98</v>
      </c>
      <c r="Q5347">
        <f t="shared" si="167"/>
        <v>20</v>
      </c>
      <c r="R5347" s="1">
        <v>7.093883e-7</v>
      </c>
    </row>
    <row r="5348" spans="1:18">
      <c r="A5348" t="s">
        <v>27</v>
      </c>
      <c r="B5348">
        <v>20938826</v>
      </c>
      <c r="C5348" t="s">
        <v>15911</v>
      </c>
      <c r="D5348" t="s">
        <v>198</v>
      </c>
      <c r="E5348">
        <v>667171015</v>
      </c>
      <c r="F5348" t="s">
        <v>134</v>
      </c>
      <c r="G5348" t="s">
        <v>31</v>
      </c>
      <c r="H5348">
        <v>5</v>
      </c>
      <c r="I5348">
        <v>0</v>
      </c>
      <c r="J5348">
        <v>0</v>
      </c>
      <c r="K5348" t="s">
        <v>32</v>
      </c>
      <c r="L5348" t="s">
        <v>33</v>
      </c>
      <c r="M5348" t="s">
        <v>1764</v>
      </c>
      <c r="N5348" t="s">
        <v>15912</v>
      </c>
      <c r="O5348" t="s">
        <v>15913</v>
      </c>
      <c r="P5348">
        <f t="shared" si="166"/>
        <v>98</v>
      </c>
      <c r="Q5348">
        <f t="shared" si="167"/>
        <v>20</v>
      </c>
      <c r="R5348">
        <v>0.995961</v>
      </c>
    </row>
    <row r="5349" spans="1:18">
      <c r="A5349" t="s">
        <v>27</v>
      </c>
      <c r="B5349">
        <v>15594904</v>
      </c>
      <c r="C5349" t="s">
        <v>15914</v>
      </c>
      <c r="D5349" t="s">
        <v>61</v>
      </c>
      <c r="E5349">
        <v>246038397</v>
      </c>
      <c r="F5349" t="s">
        <v>54</v>
      </c>
      <c r="G5349" t="s">
        <v>31</v>
      </c>
      <c r="H5349">
        <v>4</v>
      </c>
      <c r="I5349">
        <v>0</v>
      </c>
      <c r="J5349">
        <v>0</v>
      </c>
      <c r="K5349" t="s">
        <v>32</v>
      </c>
      <c r="L5349" t="s">
        <v>33</v>
      </c>
      <c r="M5349" t="s">
        <v>15915</v>
      </c>
      <c r="N5349" t="s">
        <v>15916</v>
      </c>
      <c r="O5349" t="s">
        <v>392</v>
      </c>
      <c r="P5349">
        <f t="shared" si="166"/>
        <v>98</v>
      </c>
      <c r="Q5349">
        <f t="shared" si="167"/>
        <v>17</v>
      </c>
      <c r="R5349">
        <v>0.65993524</v>
      </c>
    </row>
    <row r="5350" spans="1:18">
      <c r="A5350" t="s">
        <v>27</v>
      </c>
      <c r="B5350">
        <v>6194556</v>
      </c>
      <c r="C5350" t="s">
        <v>15917</v>
      </c>
      <c r="D5350" t="s">
        <v>862</v>
      </c>
      <c r="E5350">
        <v>380619977</v>
      </c>
      <c r="F5350" t="s">
        <v>863</v>
      </c>
      <c r="G5350" t="s">
        <v>31</v>
      </c>
      <c r="H5350">
        <v>5</v>
      </c>
      <c r="I5350">
        <v>0</v>
      </c>
      <c r="J5350">
        <v>0</v>
      </c>
      <c r="K5350" t="s">
        <v>32</v>
      </c>
      <c r="L5350" t="s">
        <v>33</v>
      </c>
      <c r="M5350" t="s">
        <v>15918</v>
      </c>
      <c r="N5350" t="s">
        <v>15919</v>
      </c>
      <c r="O5350" t="s">
        <v>78</v>
      </c>
      <c r="P5350">
        <f t="shared" si="166"/>
        <v>98</v>
      </c>
      <c r="Q5350">
        <f t="shared" si="167"/>
        <v>19</v>
      </c>
      <c r="R5350">
        <v>0.99911195</v>
      </c>
    </row>
    <row r="5351" spans="1:18">
      <c r="A5351" t="s">
        <v>27</v>
      </c>
      <c r="B5351">
        <v>41820851</v>
      </c>
      <c r="C5351" t="s">
        <v>15920</v>
      </c>
      <c r="D5351" t="s">
        <v>198</v>
      </c>
      <c r="E5351">
        <v>667171015</v>
      </c>
      <c r="F5351" t="s">
        <v>134</v>
      </c>
      <c r="G5351" t="s">
        <v>31</v>
      </c>
      <c r="H5351">
        <v>2</v>
      </c>
      <c r="I5351">
        <v>0</v>
      </c>
      <c r="J5351">
        <v>1</v>
      </c>
      <c r="K5351" t="s">
        <v>32</v>
      </c>
      <c r="L5351" t="s">
        <v>33</v>
      </c>
      <c r="M5351" t="s">
        <v>15921</v>
      </c>
      <c r="N5351" t="s">
        <v>15922</v>
      </c>
      <c r="O5351" t="s">
        <v>15542</v>
      </c>
      <c r="P5351">
        <f t="shared" si="166"/>
        <v>98</v>
      </c>
      <c r="Q5351">
        <f t="shared" si="167"/>
        <v>23</v>
      </c>
      <c r="R5351">
        <v>0.0049381256</v>
      </c>
    </row>
    <row r="5352" spans="1:18">
      <c r="A5352" t="s">
        <v>27</v>
      </c>
      <c r="B5352">
        <v>43404845</v>
      </c>
      <c r="C5352" t="s">
        <v>15923</v>
      </c>
      <c r="D5352" t="s">
        <v>9892</v>
      </c>
      <c r="E5352">
        <v>311600177</v>
      </c>
      <c r="F5352" t="s">
        <v>91</v>
      </c>
      <c r="G5352" t="s">
        <v>31</v>
      </c>
      <c r="H5352">
        <v>5</v>
      </c>
      <c r="I5352">
        <v>0</v>
      </c>
      <c r="J5352">
        <v>0</v>
      </c>
      <c r="K5352" t="s">
        <v>32</v>
      </c>
      <c r="L5352" t="s">
        <v>33</v>
      </c>
      <c r="M5352" t="s">
        <v>1087</v>
      </c>
      <c r="N5352" t="s">
        <v>15924</v>
      </c>
      <c r="O5352" t="s">
        <v>15383</v>
      </c>
      <c r="P5352">
        <f t="shared" si="166"/>
        <v>98</v>
      </c>
      <c r="Q5352">
        <f t="shared" si="167"/>
        <v>22</v>
      </c>
      <c r="R5352">
        <v>0.98415333</v>
      </c>
    </row>
    <row r="5353" spans="1:18">
      <c r="A5353" t="s">
        <v>18</v>
      </c>
      <c r="B5353">
        <v>22565957</v>
      </c>
      <c r="C5353" t="s">
        <v>15925</v>
      </c>
      <c r="D5353" t="s">
        <v>15926</v>
      </c>
      <c r="E5353">
        <v>261637086</v>
      </c>
      <c r="F5353" t="s">
        <v>15927</v>
      </c>
      <c r="G5353" t="s">
        <v>22</v>
      </c>
      <c r="H5353">
        <v>5</v>
      </c>
      <c r="I5353">
        <v>1</v>
      </c>
      <c r="J5353">
        <v>1</v>
      </c>
      <c r="K5353" t="s">
        <v>23</v>
      </c>
      <c r="L5353" t="s">
        <v>67</v>
      </c>
      <c r="M5353" t="s">
        <v>1955</v>
      </c>
      <c r="N5353" t="s">
        <v>15928</v>
      </c>
      <c r="O5353" t="s">
        <v>15383</v>
      </c>
      <c r="P5353">
        <f t="shared" si="166"/>
        <v>98</v>
      </c>
      <c r="Q5353">
        <f t="shared" si="167"/>
        <v>22</v>
      </c>
      <c r="R5353">
        <v>0.003283548</v>
      </c>
    </row>
    <row r="5354" spans="1:18">
      <c r="A5354" t="s">
        <v>27</v>
      </c>
      <c r="B5354">
        <v>14248333</v>
      </c>
      <c r="C5354" t="s">
        <v>15929</v>
      </c>
      <c r="D5354" t="s">
        <v>8985</v>
      </c>
      <c r="E5354">
        <v>416377561</v>
      </c>
      <c r="F5354" t="s">
        <v>306</v>
      </c>
      <c r="G5354" t="s">
        <v>31</v>
      </c>
      <c r="H5354">
        <v>5</v>
      </c>
      <c r="I5354">
        <v>0</v>
      </c>
      <c r="J5354">
        <v>0</v>
      </c>
      <c r="K5354" t="s">
        <v>32</v>
      </c>
      <c r="L5354" t="s">
        <v>33</v>
      </c>
      <c r="M5354" t="s">
        <v>171</v>
      </c>
      <c r="N5354" t="s">
        <v>15930</v>
      </c>
      <c r="O5354" t="s">
        <v>15383</v>
      </c>
      <c r="P5354">
        <f t="shared" si="166"/>
        <v>98</v>
      </c>
      <c r="Q5354">
        <f t="shared" si="167"/>
        <v>20</v>
      </c>
      <c r="R5354" s="1">
        <v>4.6185364e-6</v>
      </c>
    </row>
    <row r="5355" spans="1:18">
      <c r="A5355" t="s">
        <v>18</v>
      </c>
      <c r="B5355">
        <v>12840896</v>
      </c>
      <c r="C5355" t="s">
        <v>15931</v>
      </c>
      <c r="D5355" t="s">
        <v>15932</v>
      </c>
      <c r="E5355">
        <v>15868704</v>
      </c>
      <c r="F5355" t="s">
        <v>15933</v>
      </c>
      <c r="G5355" t="s">
        <v>22</v>
      </c>
      <c r="H5355">
        <v>4</v>
      </c>
      <c r="I5355">
        <v>0</v>
      </c>
      <c r="J5355">
        <v>0</v>
      </c>
      <c r="K5355" t="s">
        <v>23</v>
      </c>
      <c r="L5355" t="s">
        <v>67</v>
      </c>
      <c r="M5355" t="s">
        <v>15934</v>
      </c>
      <c r="N5355" t="s">
        <v>15935</v>
      </c>
      <c r="O5355" t="s">
        <v>4949</v>
      </c>
      <c r="P5355">
        <f t="shared" si="166"/>
        <v>98</v>
      </c>
      <c r="Q5355">
        <f t="shared" si="167"/>
        <v>20</v>
      </c>
      <c r="R5355">
        <v>0.11268844</v>
      </c>
    </row>
    <row r="5356" spans="1:18">
      <c r="A5356" t="s">
        <v>27</v>
      </c>
      <c r="B5356">
        <v>29485774</v>
      </c>
      <c r="C5356" t="s">
        <v>15936</v>
      </c>
      <c r="D5356" t="s">
        <v>85</v>
      </c>
      <c r="E5356">
        <v>295960359</v>
      </c>
      <c r="F5356" t="s">
        <v>86</v>
      </c>
      <c r="G5356" t="s">
        <v>31</v>
      </c>
      <c r="H5356">
        <v>5</v>
      </c>
      <c r="I5356">
        <v>0</v>
      </c>
      <c r="J5356">
        <v>0</v>
      </c>
      <c r="K5356" t="s">
        <v>32</v>
      </c>
      <c r="L5356" t="s">
        <v>33</v>
      </c>
      <c r="M5356" t="s">
        <v>15937</v>
      </c>
      <c r="N5356" t="s">
        <v>15938</v>
      </c>
      <c r="O5356" t="s">
        <v>1188</v>
      </c>
      <c r="P5356">
        <f t="shared" si="166"/>
        <v>98</v>
      </c>
      <c r="Q5356">
        <f t="shared" si="167"/>
        <v>16</v>
      </c>
      <c r="R5356" s="1">
        <v>9.973445e-7</v>
      </c>
    </row>
    <row r="5357" spans="1:18">
      <c r="A5357" t="s">
        <v>27</v>
      </c>
      <c r="B5357">
        <v>47474213</v>
      </c>
      <c r="C5357" t="s">
        <v>15939</v>
      </c>
      <c r="D5357" t="s">
        <v>219</v>
      </c>
      <c r="E5357">
        <v>473538559</v>
      </c>
      <c r="F5357" t="s">
        <v>220</v>
      </c>
      <c r="G5357" t="s">
        <v>31</v>
      </c>
      <c r="H5357">
        <v>5</v>
      </c>
      <c r="I5357">
        <v>0</v>
      </c>
      <c r="J5357">
        <v>0</v>
      </c>
      <c r="K5357" t="s">
        <v>32</v>
      </c>
      <c r="L5357" t="s">
        <v>33</v>
      </c>
      <c r="M5357" t="s">
        <v>8027</v>
      </c>
      <c r="N5357" t="s">
        <v>15940</v>
      </c>
      <c r="O5357" t="s">
        <v>3598</v>
      </c>
      <c r="P5357">
        <f t="shared" si="166"/>
        <v>98</v>
      </c>
      <c r="Q5357">
        <f t="shared" si="167"/>
        <v>21</v>
      </c>
      <c r="R5357">
        <v>0.004289988</v>
      </c>
    </row>
    <row r="5358" spans="1:18">
      <c r="A5358" t="s">
        <v>27</v>
      </c>
      <c r="B5358">
        <v>47525466</v>
      </c>
      <c r="C5358" t="s">
        <v>15941</v>
      </c>
      <c r="D5358" t="s">
        <v>5899</v>
      </c>
      <c r="E5358">
        <v>540487761</v>
      </c>
      <c r="F5358" t="s">
        <v>5900</v>
      </c>
      <c r="G5358" t="s">
        <v>31</v>
      </c>
      <c r="H5358">
        <v>5</v>
      </c>
      <c r="I5358">
        <v>0</v>
      </c>
      <c r="J5358">
        <v>0</v>
      </c>
      <c r="K5358" t="s">
        <v>32</v>
      </c>
      <c r="L5358" t="s">
        <v>33</v>
      </c>
      <c r="M5358" t="s">
        <v>933</v>
      </c>
      <c r="N5358" t="s">
        <v>15942</v>
      </c>
      <c r="O5358" t="s">
        <v>15943</v>
      </c>
      <c r="P5358">
        <f t="shared" si="166"/>
        <v>98</v>
      </c>
      <c r="Q5358">
        <f t="shared" si="167"/>
        <v>20</v>
      </c>
      <c r="R5358">
        <v>0.994399</v>
      </c>
    </row>
    <row r="5359" spans="1:18">
      <c r="A5359" t="s">
        <v>27</v>
      </c>
      <c r="B5359">
        <v>25196105</v>
      </c>
      <c r="C5359" t="s">
        <v>15944</v>
      </c>
      <c r="D5359" t="s">
        <v>309</v>
      </c>
      <c r="E5359">
        <v>502209492</v>
      </c>
      <c r="F5359" t="s">
        <v>310</v>
      </c>
      <c r="G5359" t="s">
        <v>31</v>
      </c>
      <c r="H5359">
        <v>5</v>
      </c>
      <c r="I5359">
        <v>0</v>
      </c>
      <c r="J5359">
        <v>0</v>
      </c>
      <c r="K5359" t="s">
        <v>32</v>
      </c>
      <c r="L5359" t="s">
        <v>33</v>
      </c>
      <c r="M5359" t="s">
        <v>1446</v>
      </c>
      <c r="N5359" t="s">
        <v>15945</v>
      </c>
      <c r="O5359" t="s">
        <v>15946</v>
      </c>
      <c r="P5359">
        <f t="shared" si="166"/>
        <v>98</v>
      </c>
      <c r="Q5359">
        <f t="shared" si="167"/>
        <v>22</v>
      </c>
      <c r="R5359">
        <v>0.0028940714</v>
      </c>
    </row>
    <row r="5360" spans="1:18">
      <c r="A5360" t="s">
        <v>27</v>
      </c>
      <c r="B5360">
        <v>42886743</v>
      </c>
      <c r="C5360" t="s">
        <v>15947</v>
      </c>
      <c r="D5360" t="s">
        <v>1535</v>
      </c>
      <c r="E5360">
        <v>869138578</v>
      </c>
      <c r="F5360" t="s">
        <v>1536</v>
      </c>
      <c r="G5360" t="s">
        <v>31</v>
      </c>
      <c r="H5360">
        <v>4</v>
      </c>
      <c r="I5360">
        <v>0</v>
      </c>
      <c r="J5360">
        <v>0</v>
      </c>
      <c r="K5360" t="s">
        <v>32</v>
      </c>
      <c r="L5360" t="s">
        <v>33</v>
      </c>
      <c r="M5360" t="s">
        <v>34</v>
      </c>
      <c r="N5360" t="s">
        <v>15948</v>
      </c>
      <c r="O5360" t="s">
        <v>439</v>
      </c>
      <c r="P5360">
        <f t="shared" si="166"/>
        <v>98</v>
      </c>
      <c r="Q5360">
        <f t="shared" si="167"/>
        <v>19</v>
      </c>
      <c r="R5360">
        <v>0.0111682275</v>
      </c>
    </row>
    <row r="5361" spans="1:18">
      <c r="A5361" t="s">
        <v>27</v>
      </c>
      <c r="B5361">
        <v>16468960</v>
      </c>
      <c r="C5361" t="s">
        <v>15949</v>
      </c>
      <c r="D5361" t="s">
        <v>53</v>
      </c>
      <c r="E5361">
        <v>246038397</v>
      </c>
      <c r="F5361" t="s">
        <v>54</v>
      </c>
      <c r="G5361" t="s">
        <v>31</v>
      </c>
      <c r="H5361">
        <v>3</v>
      </c>
      <c r="I5361">
        <v>0</v>
      </c>
      <c r="J5361">
        <v>0</v>
      </c>
      <c r="K5361" t="s">
        <v>32</v>
      </c>
      <c r="L5361" t="s">
        <v>33</v>
      </c>
      <c r="M5361" t="s">
        <v>15950</v>
      </c>
      <c r="N5361" t="s">
        <v>15951</v>
      </c>
      <c r="O5361" t="s">
        <v>1531</v>
      </c>
      <c r="P5361">
        <f t="shared" si="166"/>
        <v>98</v>
      </c>
      <c r="Q5361">
        <f t="shared" si="167"/>
        <v>19</v>
      </c>
      <c r="R5361">
        <v>0.99998236</v>
      </c>
    </row>
    <row r="5362" spans="1:18">
      <c r="A5362" t="s">
        <v>18</v>
      </c>
      <c r="B5362">
        <v>2039702</v>
      </c>
      <c r="C5362" t="s">
        <v>15952</v>
      </c>
      <c r="D5362" t="s">
        <v>15953</v>
      </c>
      <c r="E5362">
        <v>99209198</v>
      </c>
      <c r="F5362" t="s">
        <v>15954</v>
      </c>
      <c r="G5362" t="s">
        <v>22</v>
      </c>
      <c r="H5362">
        <v>5</v>
      </c>
      <c r="I5362">
        <v>0</v>
      </c>
      <c r="J5362">
        <v>0</v>
      </c>
      <c r="K5362" t="s">
        <v>23</v>
      </c>
      <c r="L5362" t="s">
        <v>67</v>
      </c>
      <c r="M5362" t="s">
        <v>15955</v>
      </c>
      <c r="N5362" t="s">
        <v>15956</v>
      </c>
      <c r="O5362" t="s">
        <v>6155</v>
      </c>
      <c r="P5362">
        <f t="shared" si="166"/>
        <v>98</v>
      </c>
      <c r="Q5362">
        <f t="shared" si="167"/>
        <v>20</v>
      </c>
      <c r="R5362">
        <v>0.99458635</v>
      </c>
    </row>
    <row r="5363" spans="1:18">
      <c r="A5363" t="s">
        <v>18</v>
      </c>
      <c r="B5363">
        <v>28886587</v>
      </c>
      <c r="C5363" t="s">
        <v>15957</v>
      </c>
      <c r="D5363" t="s">
        <v>15958</v>
      </c>
      <c r="E5363">
        <v>478723750</v>
      </c>
      <c r="F5363" t="s">
        <v>15959</v>
      </c>
      <c r="G5363" t="s">
        <v>22</v>
      </c>
      <c r="H5363">
        <v>5</v>
      </c>
      <c r="I5363">
        <v>1</v>
      </c>
      <c r="J5363">
        <v>2</v>
      </c>
      <c r="K5363" t="s">
        <v>23</v>
      </c>
      <c r="L5363" t="s">
        <v>67</v>
      </c>
      <c r="M5363" t="s">
        <v>15960</v>
      </c>
      <c r="N5363" t="s">
        <v>15961</v>
      </c>
      <c r="O5363" t="s">
        <v>15962</v>
      </c>
      <c r="P5363">
        <f t="shared" si="166"/>
        <v>98</v>
      </c>
      <c r="Q5363">
        <f t="shared" si="167"/>
        <v>23</v>
      </c>
      <c r="R5363">
        <v>0.024975989</v>
      </c>
    </row>
    <row r="5364" spans="1:18">
      <c r="A5364" t="s">
        <v>27</v>
      </c>
      <c r="B5364">
        <v>49171108</v>
      </c>
      <c r="C5364" t="s">
        <v>15963</v>
      </c>
      <c r="D5364" t="s">
        <v>9892</v>
      </c>
      <c r="E5364">
        <v>311600177</v>
      </c>
      <c r="F5364" t="s">
        <v>91</v>
      </c>
      <c r="G5364" t="s">
        <v>31</v>
      </c>
      <c r="H5364">
        <v>5</v>
      </c>
      <c r="I5364">
        <v>0</v>
      </c>
      <c r="J5364">
        <v>0</v>
      </c>
      <c r="K5364" t="s">
        <v>32</v>
      </c>
      <c r="L5364" t="s">
        <v>33</v>
      </c>
      <c r="M5364" t="s">
        <v>15964</v>
      </c>
      <c r="N5364" t="s">
        <v>15965</v>
      </c>
      <c r="O5364" t="s">
        <v>472</v>
      </c>
      <c r="P5364">
        <f t="shared" si="166"/>
        <v>98</v>
      </c>
      <c r="Q5364">
        <f t="shared" si="167"/>
        <v>17</v>
      </c>
      <c r="R5364">
        <v>0.00013845606</v>
      </c>
    </row>
    <row r="5365" spans="1:18">
      <c r="A5365" t="s">
        <v>18</v>
      </c>
      <c r="B5365">
        <v>18782518</v>
      </c>
      <c r="C5365" t="s">
        <v>15966</v>
      </c>
      <c r="D5365" t="s">
        <v>15967</v>
      </c>
      <c r="E5365">
        <v>102891344</v>
      </c>
      <c r="F5365" t="s">
        <v>12937</v>
      </c>
      <c r="G5365" t="s">
        <v>22</v>
      </c>
      <c r="H5365">
        <v>5</v>
      </c>
      <c r="I5365">
        <v>0</v>
      </c>
      <c r="J5365">
        <v>0</v>
      </c>
      <c r="K5365" t="s">
        <v>23</v>
      </c>
      <c r="L5365" t="s">
        <v>67</v>
      </c>
      <c r="M5365" t="s">
        <v>15968</v>
      </c>
      <c r="N5365" t="s">
        <v>15969</v>
      </c>
      <c r="O5365" t="s">
        <v>14791</v>
      </c>
      <c r="P5365">
        <f t="shared" si="166"/>
        <v>98</v>
      </c>
      <c r="Q5365">
        <f t="shared" si="167"/>
        <v>22</v>
      </c>
      <c r="R5365">
        <v>0.0014070696</v>
      </c>
    </row>
    <row r="5366" spans="1:18">
      <c r="A5366" t="s">
        <v>18</v>
      </c>
      <c r="B5366">
        <v>20027156</v>
      </c>
      <c r="C5366" t="s">
        <v>15970</v>
      </c>
      <c r="D5366" t="s">
        <v>7499</v>
      </c>
      <c r="E5366">
        <v>387841606</v>
      </c>
      <c r="F5366" t="s">
        <v>7500</v>
      </c>
      <c r="G5366" t="s">
        <v>22</v>
      </c>
      <c r="H5366">
        <v>5</v>
      </c>
      <c r="I5366">
        <v>1</v>
      </c>
      <c r="J5366">
        <v>1</v>
      </c>
      <c r="K5366" t="s">
        <v>23</v>
      </c>
      <c r="L5366" t="s">
        <v>67</v>
      </c>
      <c r="M5366" t="s">
        <v>15971</v>
      </c>
      <c r="N5366" t="s">
        <v>15972</v>
      </c>
      <c r="O5366" t="s">
        <v>108</v>
      </c>
      <c r="P5366">
        <f t="shared" si="166"/>
        <v>98</v>
      </c>
      <c r="Q5366">
        <f t="shared" si="167"/>
        <v>17</v>
      </c>
      <c r="R5366">
        <v>0.0045545916</v>
      </c>
    </row>
    <row r="5367" spans="1:18">
      <c r="A5367" t="s">
        <v>18</v>
      </c>
      <c r="B5367">
        <v>7628881</v>
      </c>
      <c r="C5367" t="s">
        <v>15973</v>
      </c>
      <c r="D5367" t="s">
        <v>2136</v>
      </c>
      <c r="E5367">
        <v>472125127</v>
      </c>
      <c r="F5367" t="s">
        <v>2137</v>
      </c>
      <c r="G5367" t="s">
        <v>22</v>
      </c>
      <c r="H5367">
        <v>4</v>
      </c>
      <c r="I5367">
        <v>0</v>
      </c>
      <c r="J5367">
        <v>0</v>
      </c>
      <c r="K5367" t="s">
        <v>23</v>
      </c>
      <c r="L5367" t="s">
        <v>67</v>
      </c>
      <c r="M5367" t="s">
        <v>15974</v>
      </c>
      <c r="N5367" t="s">
        <v>15975</v>
      </c>
      <c r="O5367" t="s">
        <v>108</v>
      </c>
      <c r="P5367">
        <f t="shared" si="166"/>
        <v>98</v>
      </c>
      <c r="Q5367">
        <f t="shared" si="167"/>
        <v>21</v>
      </c>
      <c r="R5367" s="1">
        <v>3.8971343e-6</v>
      </c>
    </row>
    <row r="5368" spans="1:18">
      <c r="A5368" t="s">
        <v>27</v>
      </c>
      <c r="B5368">
        <v>52887008</v>
      </c>
      <c r="C5368" t="s">
        <v>15976</v>
      </c>
      <c r="D5368" t="s">
        <v>45</v>
      </c>
      <c r="E5368">
        <v>392768822</v>
      </c>
      <c r="F5368" t="s">
        <v>46</v>
      </c>
      <c r="G5368" t="s">
        <v>31</v>
      </c>
      <c r="H5368">
        <v>5</v>
      </c>
      <c r="I5368">
        <v>1</v>
      </c>
      <c r="J5368">
        <v>2</v>
      </c>
      <c r="K5368" t="s">
        <v>32</v>
      </c>
      <c r="L5368" t="s">
        <v>33</v>
      </c>
      <c r="M5368" t="s">
        <v>15977</v>
      </c>
      <c r="N5368" t="s">
        <v>15978</v>
      </c>
      <c r="O5368" t="s">
        <v>15979</v>
      </c>
      <c r="P5368">
        <f t="shared" si="166"/>
        <v>98</v>
      </c>
      <c r="Q5368">
        <f t="shared" si="167"/>
        <v>20</v>
      </c>
      <c r="R5368">
        <v>0.01444245</v>
      </c>
    </row>
    <row r="5369" spans="1:18">
      <c r="A5369" t="s">
        <v>27</v>
      </c>
      <c r="B5369">
        <v>18439196</v>
      </c>
      <c r="C5369" t="s">
        <v>15980</v>
      </c>
      <c r="D5369" t="s">
        <v>800</v>
      </c>
      <c r="E5369">
        <v>63883088</v>
      </c>
      <c r="F5369" t="s">
        <v>801</v>
      </c>
      <c r="G5369" t="s">
        <v>31</v>
      </c>
      <c r="H5369">
        <v>4</v>
      </c>
      <c r="I5369">
        <v>0</v>
      </c>
      <c r="J5369">
        <v>0</v>
      </c>
      <c r="K5369" t="s">
        <v>32</v>
      </c>
      <c r="L5369" t="s">
        <v>33</v>
      </c>
      <c r="M5369" t="s">
        <v>34</v>
      </c>
      <c r="N5369" t="s">
        <v>15981</v>
      </c>
      <c r="O5369" t="s">
        <v>3639</v>
      </c>
      <c r="P5369">
        <f t="shared" si="166"/>
        <v>98</v>
      </c>
      <c r="Q5369">
        <f t="shared" si="167"/>
        <v>18</v>
      </c>
      <c r="R5369">
        <v>0.042175096</v>
      </c>
    </row>
    <row r="5370" spans="1:18">
      <c r="A5370" t="s">
        <v>27</v>
      </c>
      <c r="B5370">
        <v>17231885</v>
      </c>
      <c r="C5370" t="s">
        <v>15982</v>
      </c>
      <c r="D5370" t="s">
        <v>15983</v>
      </c>
      <c r="E5370">
        <v>277493012</v>
      </c>
      <c r="F5370" t="s">
        <v>442</v>
      </c>
      <c r="G5370" t="s">
        <v>31</v>
      </c>
      <c r="H5370">
        <v>1</v>
      </c>
      <c r="I5370">
        <v>2</v>
      </c>
      <c r="J5370">
        <v>3</v>
      </c>
      <c r="K5370" t="s">
        <v>32</v>
      </c>
      <c r="L5370" t="s">
        <v>33</v>
      </c>
      <c r="M5370" t="s">
        <v>15984</v>
      </c>
      <c r="N5370" t="s">
        <v>15985</v>
      </c>
      <c r="O5370" t="s">
        <v>7976</v>
      </c>
      <c r="P5370">
        <f t="shared" si="166"/>
        <v>98</v>
      </c>
      <c r="Q5370">
        <f t="shared" si="167"/>
        <v>21</v>
      </c>
      <c r="R5370">
        <v>0.004091937</v>
      </c>
    </row>
    <row r="5371" spans="1:18">
      <c r="A5371" t="s">
        <v>27</v>
      </c>
      <c r="B5371">
        <v>32827493</v>
      </c>
      <c r="C5371" t="s">
        <v>15986</v>
      </c>
      <c r="D5371" t="s">
        <v>503</v>
      </c>
      <c r="E5371">
        <v>953521763</v>
      </c>
      <c r="F5371" t="s">
        <v>192</v>
      </c>
      <c r="G5371" t="s">
        <v>31</v>
      </c>
      <c r="H5371">
        <v>5</v>
      </c>
      <c r="I5371">
        <v>0</v>
      </c>
      <c r="J5371">
        <v>0</v>
      </c>
      <c r="K5371" t="s">
        <v>32</v>
      </c>
      <c r="L5371" t="s">
        <v>33</v>
      </c>
      <c r="M5371" t="s">
        <v>15987</v>
      </c>
      <c r="N5371" t="s">
        <v>15988</v>
      </c>
      <c r="O5371" t="s">
        <v>15989</v>
      </c>
      <c r="P5371">
        <f t="shared" si="166"/>
        <v>98</v>
      </c>
      <c r="Q5371">
        <f t="shared" si="167"/>
        <v>21</v>
      </c>
      <c r="R5371">
        <v>0.9946727</v>
      </c>
    </row>
    <row r="5372" spans="1:18">
      <c r="A5372" t="s">
        <v>27</v>
      </c>
      <c r="B5372">
        <v>46808014</v>
      </c>
      <c r="C5372" t="s">
        <v>15990</v>
      </c>
      <c r="D5372" t="s">
        <v>155</v>
      </c>
      <c r="E5372">
        <v>911821018</v>
      </c>
      <c r="F5372" t="s">
        <v>156</v>
      </c>
      <c r="G5372" t="s">
        <v>31</v>
      </c>
      <c r="H5372">
        <v>4</v>
      </c>
      <c r="I5372">
        <v>1</v>
      </c>
      <c r="J5372">
        <v>1</v>
      </c>
      <c r="K5372" t="s">
        <v>32</v>
      </c>
      <c r="L5372" t="s">
        <v>33</v>
      </c>
      <c r="M5372" t="s">
        <v>9739</v>
      </c>
      <c r="N5372" t="s">
        <v>15991</v>
      </c>
      <c r="O5372" t="s">
        <v>15992</v>
      </c>
      <c r="P5372">
        <f t="shared" si="166"/>
        <v>98</v>
      </c>
      <c r="Q5372">
        <f t="shared" si="167"/>
        <v>21</v>
      </c>
      <c r="R5372">
        <v>0.99999976</v>
      </c>
    </row>
    <row r="5373" spans="1:18">
      <c r="A5373" t="s">
        <v>27</v>
      </c>
      <c r="B5373">
        <v>37511363</v>
      </c>
      <c r="C5373" t="s">
        <v>15993</v>
      </c>
      <c r="D5373" t="s">
        <v>155</v>
      </c>
      <c r="E5373">
        <v>911821018</v>
      </c>
      <c r="F5373" t="s">
        <v>156</v>
      </c>
      <c r="G5373" t="s">
        <v>31</v>
      </c>
      <c r="H5373">
        <v>5</v>
      </c>
      <c r="I5373">
        <v>0</v>
      </c>
      <c r="J5373">
        <v>0</v>
      </c>
      <c r="K5373" t="s">
        <v>32</v>
      </c>
      <c r="L5373" t="s">
        <v>33</v>
      </c>
      <c r="M5373" t="s">
        <v>15994</v>
      </c>
      <c r="N5373" t="s">
        <v>15995</v>
      </c>
      <c r="O5373" t="s">
        <v>15996</v>
      </c>
      <c r="P5373">
        <f t="shared" si="166"/>
        <v>98</v>
      </c>
      <c r="Q5373">
        <f t="shared" si="167"/>
        <v>22</v>
      </c>
      <c r="R5373">
        <v>0.99451435</v>
      </c>
    </row>
    <row r="5374" spans="1:18">
      <c r="A5374" t="s">
        <v>18</v>
      </c>
      <c r="B5374">
        <v>48353855</v>
      </c>
      <c r="C5374" t="s">
        <v>15997</v>
      </c>
      <c r="D5374" t="s">
        <v>15998</v>
      </c>
      <c r="E5374">
        <v>518765871</v>
      </c>
      <c r="F5374" t="s">
        <v>15999</v>
      </c>
      <c r="G5374" t="s">
        <v>22</v>
      </c>
      <c r="H5374">
        <v>5</v>
      </c>
      <c r="I5374">
        <v>0</v>
      </c>
      <c r="J5374">
        <v>0</v>
      </c>
      <c r="K5374" t="s">
        <v>23</v>
      </c>
      <c r="L5374" t="s">
        <v>67</v>
      </c>
      <c r="M5374" t="s">
        <v>16000</v>
      </c>
      <c r="N5374" t="s">
        <v>16001</v>
      </c>
      <c r="O5374" t="s">
        <v>517</v>
      </c>
      <c r="P5374">
        <f t="shared" si="166"/>
        <v>98</v>
      </c>
      <c r="Q5374">
        <f t="shared" si="167"/>
        <v>17</v>
      </c>
      <c r="R5374">
        <v>0.0045421515</v>
      </c>
    </row>
    <row r="5375" spans="1:18">
      <c r="A5375" t="s">
        <v>18</v>
      </c>
      <c r="B5375">
        <v>16697240</v>
      </c>
      <c r="C5375" t="s">
        <v>16002</v>
      </c>
      <c r="D5375" t="s">
        <v>4204</v>
      </c>
      <c r="E5375">
        <v>829719060</v>
      </c>
      <c r="F5375" t="s">
        <v>4205</v>
      </c>
      <c r="G5375" t="s">
        <v>22</v>
      </c>
      <c r="H5375">
        <v>1</v>
      </c>
      <c r="I5375">
        <v>1</v>
      </c>
      <c r="J5375">
        <v>4</v>
      </c>
      <c r="K5375" t="s">
        <v>23</v>
      </c>
      <c r="L5375" t="s">
        <v>67</v>
      </c>
      <c r="M5375" t="s">
        <v>16003</v>
      </c>
      <c r="N5375" t="s">
        <v>16004</v>
      </c>
      <c r="O5375" t="s">
        <v>526</v>
      </c>
      <c r="P5375">
        <f t="shared" si="166"/>
        <v>98</v>
      </c>
      <c r="Q5375">
        <f t="shared" si="167"/>
        <v>20</v>
      </c>
      <c r="R5375" s="1">
        <v>8.7649816e-5</v>
      </c>
    </row>
    <row r="5376" spans="1:18">
      <c r="A5376" t="s">
        <v>27</v>
      </c>
      <c r="B5376">
        <v>47088870</v>
      </c>
      <c r="C5376" t="s">
        <v>16005</v>
      </c>
      <c r="D5376" t="s">
        <v>16006</v>
      </c>
      <c r="E5376">
        <v>519841015</v>
      </c>
      <c r="F5376" t="s">
        <v>2186</v>
      </c>
      <c r="G5376" t="s">
        <v>31</v>
      </c>
      <c r="H5376">
        <v>5</v>
      </c>
      <c r="I5376">
        <v>0</v>
      </c>
      <c r="J5376">
        <v>0</v>
      </c>
      <c r="K5376" t="s">
        <v>32</v>
      </c>
      <c r="L5376" t="s">
        <v>33</v>
      </c>
      <c r="M5376" t="s">
        <v>12028</v>
      </c>
      <c r="N5376" t="s">
        <v>16007</v>
      </c>
      <c r="O5376" t="s">
        <v>15420</v>
      </c>
      <c r="P5376">
        <f t="shared" si="166"/>
        <v>98</v>
      </c>
      <c r="Q5376">
        <f t="shared" si="167"/>
        <v>21</v>
      </c>
      <c r="R5376" s="1">
        <v>1.3030836e-7</v>
      </c>
    </row>
    <row r="5377" spans="1:18">
      <c r="A5377" t="s">
        <v>27</v>
      </c>
      <c r="B5377">
        <v>33827595</v>
      </c>
      <c r="C5377" t="s">
        <v>16008</v>
      </c>
      <c r="D5377" t="s">
        <v>2473</v>
      </c>
      <c r="E5377">
        <v>451617076</v>
      </c>
      <c r="F5377" t="s">
        <v>16009</v>
      </c>
      <c r="G5377" t="s">
        <v>31</v>
      </c>
      <c r="H5377">
        <v>5</v>
      </c>
      <c r="I5377">
        <v>0</v>
      </c>
      <c r="J5377">
        <v>0</v>
      </c>
      <c r="K5377" t="s">
        <v>32</v>
      </c>
      <c r="L5377" t="s">
        <v>33</v>
      </c>
      <c r="M5377" t="s">
        <v>16010</v>
      </c>
      <c r="N5377" t="s">
        <v>16011</v>
      </c>
      <c r="O5377" t="s">
        <v>16012</v>
      </c>
      <c r="P5377">
        <f t="shared" si="166"/>
        <v>98</v>
      </c>
      <c r="Q5377">
        <f t="shared" si="167"/>
        <v>20</v>
      </c>
      <c r="R5377">
        <v>0.017286206</v>
      </c>
    </row>
    <row r="5378" spans="1:18">
      <c r="A5378" t="s">
        <v>27</v>
      </c>
      <c r="B5378">
        <v>8114629</v>
      </c>
      <c r="C5378" t="s">
        <v>16013</v>
      </c>
      <c r="D5378" t="s">
        <v>556</v>
      </c>
      <c r="E5378">
        <v>478654663</v>
      </c>
      <c r="F5378" t="s">
        <v>557</v>
      </c>
      <c r="G5378" t="s">
        <v>31</v>
      </c>
      <c r="H5378">
        <v>5</v>
      </c>
      <c r="I5378">
        <v>0</v>
      </c>
      <c r="J5378">
        <v>0</v>
      </c>
      <c r="K5378" t="s">
        <v>32</v>
      </c>
      <c r="L5378" t="s">
        <v>33</v>
      </c>
      <c r="M5378" t="s">
        <v>16014</v>
      </c>
      <c r="N5378" t="s">
        <v>16015</v>
      </c>
      <c r="O5378" t="s">
        <v>536</v>
      </c>
      <c r="P5378">
        <f t="shared" ref="P5378:P5441" si="168">LEN(N5378)</f>
        <v>98</v>
      </c>
      <c r="Q5378">
        <f t="shared" ref="Q5378:Q5441" si="169">LEN(TRIM(N5378))-LEN(SUBSTITUTE(N5378," ",""))+1</f>
        <v>17</v>
      </c>
      <c r="R5378">
        <v>0.0036024628</v>
      </c>
    </row>
    <row r="5379" spans="1:18">
      <c r="A5379" t="s">
        <v>27</v>
      </c>
      <c r="B5379">
        <v>33936412</v>
      </c>
      <c r="C5379" t="s">
        <v>16016</v>
      </c>
      <c r="D5379" t="s">
        <v>14818</v>
      </c>
      <c r="E5379">
        <v>899854772</v>
      </c>
      <c r="F5379" t="s">
        <v>2306</v>
      </c>
      <c r="G5379" t="s">
        <v>31</v>
      </c>
      <c r="H5379">
        <v>4</v>
      </c>
      <c r="I5379">
        <v>0</v>
      </c>
      <c r="J5379">
        <v>0</v>
      </c>
      <c r="K5379" t="s">
        <v>32</v>
      </c>
      <c r="L5379" t="s">
        <v>33</v>
      </c>
      <c r="M5379" t="s">
        <v>16017</v>
      </c>
      <c r="N5379" t="s">
        <v>16018</v>
      </c>
      <c r="O5379" t="s">
        <v>16019</v>
      </c>
      <c r="P5379">
        <f t="shared" si="168"/>
        <v>98</v>
      </c>
      <c r="Q5379">
        <f t="shared" si="169"/>
        <v>21</v>
      </c>
      <c r="R5379" s="1">
        <v>7.4391813e-9</v>
      </c>
    </row>
    <row r="5380" spans="1:18">
      <c r="A5380" t="s">
        <v>18</v>
      </c>
      <c r="B5380">
        <v>25958497</v>
      </c>
      <c r="C5380" t="s">
        <v>16020</v>
      </c>
      <c r="D5380" t="s">
        <v>16021</v>
      </c>
      <c r="E5380">
        <v>830035728</v>
      </c>
      <c r="F5380" t="s">
        <v>16022</v>
      </c>
      <c r="G5380" t="s">
        <v>22</v>
      </c>
      <c r="H5380">
        <v>5</v>
      </c>
      <c r="I5380">
        <v>0</v>
      </c>
      <c r="J5380">
        <v>0</v>
      </c>
      <c r="K5380" t="s">
        <v>23</v>
      </c>
      <c r="L5380" t="s">
        <v>67</v>
      </c>
      <c r="M5380" t="s">
        <v>16023</v>
      </c>
      <c r="N5380" t="s">
        <v>16024</v>
      </c>
      <c r="O5380" t="s">
        <v>16025</v>
      </c>
      <c r="P5380">
        <f t="shared" si="168"/>
        <v>98</v>
      </c>
      <c r="Q5380">
        <f t="shared" si="169"/>
        <v>13</v>
      </c>
      <c r="R5380" s="1">
        <v>6.3721855e-5</v>
      </c>
    </row>
    <row r="5381" spans="1:18">
      <c r="A5381" t="s">
        <v>27</v>
      </c>
      <c r="B5381">
        <v>19859546</v>
      </c>
      <c r="C5381" t="s">
        <v>16026</v>
      </c>
      <c r="D5381" t="s">
        <v>305</v>
      </c>
      <c r="E5381">
        <v>416377561</v>
      </c>
      <c r="F5381" t="s">
        <v>306</v>
      </c>
      <c r="G5381" t="s">
        <v>31</v>
      </c>
      <c r="H5381">
        <v>5</v>
      </c>
      <c r="I5381">
        <v>0</v>
      </c>
      <c r="J5381">
        <v>0</v>
      </c>
      <c r="K5381" t="s">
        <v>32</v>
      </c>
      <c r="L5381" t="s">
        <v>33</v>
      </c>
      <c r="M5381" t="s">
        <v>166</v>
      </c>
      <c r="N5381" t="s">
        <v>16027</v>
      </c>
      <c r="O5381" t="s">
        <v>16028</v>
      </c>
      <c r="P5381">
        <f t="shared" si="168"/>
        <v>98</v>
      </c>
      <c r="Q5381">
        <f t="shared" si="169"/>
        <v>23</v>
      </c>
      <c r="R5381">
        <v>0.0042822585</v>
      </c>
    </row>
    <row r="5382" spans="1:18">
      <c r="A5382" t="s">
        <v>18</v>
      </c>
      <c r="B5382">
        <v>19575631</v>
      </c>
      <c r="C5382" t="s">
        <v>16029</v>
      </c>
      <c r="D5382" t="s">
        <v>16030</v>
      </c>
      <c r="E5382">
        <v>776368086</v>
      </c>
      <c r="F5382" t="s">
        <v>16031</v>
      </c>
      <c r="G5382" t="s">
        <v>22</v>
      </c>
      <c r="H5382">
        <v>2</v>
      </c>
      <c r="I5382">
        <v>0</v>
      </c>
      <c r="J5382">
        <v>0</v>
      </c>
      <c r="K5382" t="s">
        <v>23</v>
      </c>
      <c r="L5382" t="s">
        <v>67</v>
      </c>
      <c r="M5382" t="s">
        <v>16032</v>
      </c>
      <c r="N5382" t="s">
        <v>16033</v>
      </c>
      <c r="O5382" t="s">
        <v>15778</v>
      </c>
      <c r="P5382">
        <f t="shared" si="168"/>
        <v>98</v>
      </c>
      <c r="Q5382">
        <f t="shared" si="169"/>
        <v>20</v>
      </c>
      <c r="R5382">
        <v>0.59625816</v>
      </c>
    </row>
    <row r="5383" spans="1:18">
      <c r="A5383" t="s">
        <v>27</v>
      </c>
      <c r="B5383">
        <v>33042939</v>
      </c>
      <c r="C5383" t="s">
        <v>16034</v>
      </c>
      <c r="D5383" t="s">
        <v>29</v>
      </c>
      <c r="E5383">
        <v>158540300</v>
      </c>
      <c r="F5383" t="s">
        <v>30</v>
      </c>
      <c r="G5383" t="s">
        <v>31</v>
      </c>
      <c r="H5383">
        <v>5</v>
      </c>
      <c r="I5383">
        <v>0</v>
      </c>
      <c r="J5383">
        <v>0</v>
      </c>
      <c r="K5383" t="s">
        <v>32</v>
      </c>
      <c r="L5383" t="s">
        <v>33</v>
      </c>
      <c r="M5383" t="s">
        <v>16035</v>
      </c>
      <c r="N5383" t="s">
        <v>16036</v>
      </c>
      <c r="O5383" t="s">
        <v>16037</v>
      </c>
      <c r="P5383">
        <f t="shared" si="168"/>
        <v>98</v>
      </c>
      <c r="Q5383">
        <f t="shared" si="169"/>
        <v>20</v>
      </c>
      <c r="R5383">
        <v>0.97840947</v>
      </c>
    </row>
    <row r="5384" spans="1:18">
      <c r="A5384" t="s">
        <v>27</v>
      </c>
      <c r="B5384">
        <v>46280798</v>
      </c>
      <c r="C5384" t="s">
        <v>16038</v>
      </c>
      <c r="D5384" t="s">
        <v>45</v>
      </c>
      <c r="E5384">
        <v>392768822</v>
      </c>
      <c r="F5384" t="s">
        <v>46</v>
      </c>
      <c r="G5384" t="s">
        <v>31</v>
      </c>
      <c r="H5384">
        <v>5</v>
      </c>
      <c r="I5384">
        <v>0</v>
      </c>
      <c r="J5384">
        <v>0</v>
      </c>
      <c r="K5384" t="s">
        <v>32</v>
      </c>
      <c r="L5384" t="s">
        <v>33</v>
      </c>
      <c r="M5384" t="s">
        <v>16039</v>
      </c>
      <c r="N5384" t="s">
        <v>16040</v>
      </c>
      <c r="O5384" t="s">
        <v>16041</v>
      </c>
      <c r="P5384">
        <f t="shared" si="168"/>
        <v>98</v>
      </c>
      <c r="Q5384">
        <f t="shared" si="169"/>
        <v>20</v>
      </c>
      <c r="R5384">
        <v>0.0031162023</v>
      </c>
    </row>
    <row r="5385" spans="1:18">
      <c r="A5385" t="s">
        <v>27</v>
      </c>
      <c r="B5385">
        <v>13067163</v>
      </c>
      <c r="C5385" t="s">
        <v>16042</v>
      </c>
      <c r="D5385" t="s">
        <v>155</v>
      </c>
      <c r="E5385">
        <v>911821018</v>
      </c>
      <c r="F5385" t="s">
        <v>156</v>
      </c>
      <c r="G5385" t="s">
        <v>31</v>
      </c>
      <c r="H5385">
        <v>5</v>
      </c>
      <c r="I5385">
        <v>0</v>
      </c>
      <c r="J5385">
        <v>0</v>
      </c>
      <c r="K5385" t="s">
        <v>32</v>
      </c>
      <c r="L5385" t="s">
        <v>32</v>
      </c>
      <c r="M5385" t="s">
        <v>9426</v>
      </c>
      <c r="N5385" t="s">
        <v>16043</v>
      </c>
      <c r="O5385" t="s">
        <v>590</v>
      </c>
      <c r="P5385">
        <f t="shared" si="168"/>
        <v>98</v>
      </c>
      <c r="Q5385">
        <f t="shared" si="169"/>
        <v>22</v>
      </c>
      <c r="R5385">
        <v>0.0032506941</v>
      </c>
    </row>
    <row r="5386" spans="1:18">
      <c r="A5386" t="s">
        <v>27</v>
      </c>
      <c r="B5386">
        <v>47425679</v>
      </c>
      <c r="C5386" t="s">
        <v>16044</v>
      </c>
      <c r="D5386" t="s">
        <v>110</v>
      </c>
      <c r="E5386">
        <v>588916430</v>
      </c>
      <c r="F5386" t="s">
        <v>111</v>
      </c>
      <c r="G5386" t="s">
        <v>31</v>
      </c>
      <c r="H5386">
        <v>4</v>
      </c>
      <c r="I5386">
        <v>0</v>
      </c>
      <c r="J5386">
        <v>0</v>
      </c>
      <c r="K5386" t="s">
        <v>32</v>
      </c>
      <c r="L5386" t="s">
        <v>33</v>
      </c>
      <c r="M5386" t="s">
        <v>16045</v>
      </c>
      <c r="N5386" t="s">
        <v>16046</v>
      </c>
      <c r="O5386" t="s">
        <v>14467</v>
      </c>
      <c r="P5386">
        <f t="shared" si="168"/>
        <v>98</v>
      </c>
      <c r="Q5386">
        <f t="shared" si="169"/>
        <v>21</v>
      </c>
      <c r="R5386">
        <v>0.0030670424</v>
      </c>
    </row>
    <row r="5387" spans="1:18">
      <c r="A5387" t="s">
        <v>27</v>
      </c>
      <c r="B5387">
        <v>14564686</v>
      </c>
      <c r="C5387" t="s">
        <v>16047</v>
      </c>
      <c r="D5387" t="s">
        <v>869</v>
      </c>
      <c r="E5387">
        <v>515907812</v>
      </c>
      <c r="F5387" t="s">
        <v>317</v>
      </c>
      <c r="G5387" t="s">
        <v>31</v>
      </c>
      <c r="H5387">
        <v>5</v>
      </c>
      <c r="I5387">
        <v>0</v>
      </c>
      <c r="J5387">
        <v>0</v>
      </c>
      <c r="K5387" t="s">
        <v>32</v>
      </c>
      <c r="L5387" t="s">
        <v>33</v>
      </c>
      <c r="M5387" t="s">
        <v>16048</v>
      </c>
      <c r="N5387" t="s">
        <v>16049</v>
      </c>
      <c r="O5387" t="s">
        <v>2456</v>
      </c>
      <c r="P5387">
        <f t="shared" si="168"/>
        <v>98</v>
      </c>
      <c r="Q5387">
        <f t="shared" si="169"/>
        <v>20</v>
      </c>
      <c r="R5387">
        <v>0.9960129</v>
      </c>
    </row>
    <row r="5388" spans="1:18">
      <c r="A5388" t="s">
        <v>18</v>
      </c>
      <c r="B5388">
        <v>18999285</v>
      </c>
      <c r="C5388" t="s">
        <v>16050</v>
      </c>
      <c r="D5388" t="s">
        <v>6353</v>
      </c>
      <c r="E5388">
        <v>642672393</v>
      </c>
      <c r="F5388" t="s">
        <v>2507</v>
      </c>
      <c r="G5388" t="s">
        <v>22</v>
      </c>
      <c r="H5388">
        <v>5</v>
      </c>
      <c r="I5388">
        <v>0</v>
      </c>
      <c r="J5388">
        <v>0</v>
      </c>
      <c r="K5388" t="s">
        <v>23</v>
      </c>
      <c r="L5388" t="s">
        <v>67</v>
      </c>
      <c r="M5388" t="s">
        <v>1219</v>
      </c>
      <c r="N5388" t="s">
        <v>16051</v>
      </c>
      <c r="O5388" t="s">
        <v>13512</v>
      </c>
      <c r="P5388">
        <f t="shared" si="168"/>
        <v>98</v>
      </c>
      <c r="Q5388">
        <f t="shared" si="169"/>
        <v>22</v>
      </c>
      <c r="R5388">
        <v>0.99836785</v>
      </c>
    </row>
    <row r="5389" spans="1:18">
      <c r="A5389" t="s">
        <v>27</v>
      </c>
      <c r="B5389">
        <v>19859604</v>
      </c>
      <c r="C5389" t="s">
        <v>16052</v>
      </c>
      <c r="D5389" t="s">
        <v>155</v>
      </c>
      <c r="E5389">
        <v>911821018</v>
      </c>
      <c r="F5389" t="s">
        <v>156</v>
      </c>
      <c r="G5389" t="s">
        <v>31</v>
      </c>
      <c r="H5389">
        <v>5</v>
      </c>
      <c r="I5389">
        <v>0</v>
      </c>
      <c r="J5389">
        <v>0</v>
      </c>
      <c r="K5389" t="s">
        <v>32</v>
      </c>
      <c r="L5389" t="s">
        <v>33</v>
      </c>
      <c r="M5389" t="s">
        <v>16053</v>
      </c>
      <c r="N5389" t="s">
        <v>16054</v>
      </c>
      <c r="O5389" t="s">
        <v>893</v>
      </c>
      <c r="P5389">
        <f t="shared" si="168"/>
        <v>98</v>
      </c>
      <c r="Q5389">
        <f t="shared" si="169"/>
        <v>19</v>
      </c>
      <c r="R5389">
        <v>0.0042253155</v>
      </c>
    </row>
    <row r="5390" spans="1:18">
      <c r="A5390" t="s">
        <v>27</v>
      </c>
      <c r="B5390">
        <v>8682929</v>
      </c>
      <c r="C5390" t="s">
        <v>16055</v>
      </c>
      <c r="D5390" t="s">
        <v>6202</v>
      </c>
      <c r="E5390">
        <v>379901061</v>
      </c>
      <c r="F5390" t="s">
        <v>6203</v>
      </c>
      <c r="G5390" t="s">
        <v>31</v>
      </c>
      <c r="H5390">
        <v>5</v>
      </c>
      <c r="I5390">
        <v>0</v>
      </c>
      <c r="J5390">
        <v>0</v>
      </c>
      <c r="K5390" t="s">
        <v>32</v>
      </c>
      <c r="L5390" t="s">
        <v>32</v>
      </c>
      <c r="M5390" t="s">
        <v>16056</v>
      </c>
      <c r="N5390" t="s">
        <v>16057</v>
      </c>
      <c r="O5390" t="s">
        <v>16058</v>
      </c>
      <c r="P5390">
        <f t="shared" si="168"/>
        <v>98</v>
      </c>
      <c r="Q5390">
        <f t="shared" si="169"/>
        <v>20</v>
      </c>
      <c r="R5390">
        <v>0.9999969</v>
      </c>
    </row>
    <row r="5391" spans="1:18">
      <c r="A5391" t="s">
        <v>27</v>
      </c>
      <c r="B5391">
        <v>3985464</v>
      </c>
      <c r="C5391" t="s">
        <v>16059</v>
      </c>
      <c r="D5391" t="s">
        <v>4299</v>
      </c>
      <c r="E5391">
        <v>581208012</v>
      </c>
      <c r="F5391" t="s">
        <v>4300</v>
      </c>
      <c r="G5391" t="s">
        <v>31</v>
      </c>
      <c r="H5391">
        <v>4</v>
      </c>
      <c r="I5391">
        <v>0</v>
      </c>
      <c r="J5391">
        <v>0</v>
      </c>
      <c r="K5391" t="s">
        <v>32</v>
      </c>
      <c r="L5391" t="s">
        <v>33</v>
      </c>
      <c r="M5391" t="s">
        <v>16060</v>
      </c>
      <c r="N5391" t="s">
        <v>16061</v>
      </c>
      <c r="O5391" t="s">
        <v>1033</v>
      </c>
      <c r="P5391">
        <f t="shared" si="168"/>
        <v>98</v>
      </c>
      <c r="Q5391">
        <f t="shared" si="169"/>
        <v>19</v>
      </c>
      <c r="R5391">
        <v>0.0033908437</v>
      </c>
    </row>
    <row r="5392" spans="1:18">
      <c r="A5392" t="s">
        <v>27</v>
      </c>
      <c r="B5392">
        <v>43794822</v>
      </c>
      <c r="C5392" t="s">
        <v>16062</v>
      </c>
      <c r="D5392" t="s">
        <v>182</v>
      </c>
      <c r="E5392">
        <v>955350284</v>
      </c>
      <c r="F5392" t="s">
        <v>183</v>
      </c>
      <c r="G5392" t="s">
        <v>31</v>
      </c>
      <c r="H5392">
        <v>3</v>
      </c>
      <c r="I5392">
        <v>0</v>
      </c>
      <c r="J5392">
        <v>0</v>
      </c>
      <c r="K5392" t="s">
        <v>32</v>
      </c>
      <c r="L5392" t="s">
        <v>33</v>
      </c>
      <c r="M5392" t="s">
        <v>16063</v>
      </c>
      <c r="N5392" t="s">
        <v>16064</v>
      </c>
      <c r="O5392" t="s">
        <v>660</v>
      </c>
      <c r="P5392">
        <f t="shared" si="168"/>
        <v>98</v>
      </c>
      <c r="Q5392">
        <f t="shared" si="169"/>
        <v>20</v>
      </c>
      <c r="R5392">
        <v>0.9955029</v>
      </c>
    </row>
    <row r="5393" spans="1:18">
      <c r="A5393" t="s">
        <v>18</v>
      </c>
      <c r="B5393">
        <v>5389543</v>
      </c>
      <c r="C5393" t="s">
        <v>16065</v>
      </c>
      <c r="D5393" t="s">
        <v>16066</v>
      </c>
      <c r="E5393">
        <v>171100622</v>
      </c>
      <c r="F5393" t="s">
        <v>16067</v>
      </c>
      <c r="G5393" t="s">
        <v>22</v>
      </c>
      <c r="H5393">
        <v>5</v>
      </c>
      <c r="I5393">
        <v>0</v>
      </c>
      <c r="J5393">
        <v>0</v>
      </c>
      <c r="K5393" t="s">
        <v>23</v>
      </c>
      <c r="L5393" t="s">
        <v>67</v>
      </c>
      <c r="M5393" t="s">
        <v>995</v>
      </c>
      <c r="N5393" t="s">
        <v>16068</v>
      </c>
      <c r="O5393" t="s">
        <v>13881</v>
      </c>
      <c r="P5393">
        <f t="shared" si="168"/>
        <v>98</v>
      </c>
      <c r="Q5393">
        <f t="shared" si="169"/>
        <v>21</v>
      </c>
      <c r="R5393">
        <v>0.0051116482</v>
      </c>
    </row>
    <row r="5394" spans="1:18">
      <c r="A5394" t="s">
        <v>27</v>
      </c>
      <c r="B5394">
        <v>21287829</v>
      </c>
      <c r="C5394" t="s">
        <v>16069</v>
      </c>
      <c r="D5394" t="s">
        <v>53</v>
      </c>
      <c r="E5394">
        <v>246038397</v>
      </c>
      <c r="F5394" t="s">
        <v>54</v>
      </c>
      <c r="G5394" t="s">
        <v>31</v>
      </c>
      <c r="H5394">
        <v>4</v>
      </c>
      <c r="I5394">
        <v>0</v>
      </c>
      <c r="J5394">
        <v>0</v>
      </c>
      <c r="K5394" t="s">
        <v>32</v>
      </c>
      <c r="L5394" t="s">
        <v>33</v>
      </c>
      <c r="M5394" t="s">
        <v>16070</v>
      </c>
      <c r="N5394" t="s">
        <v>16071</v>
      </c>
      <c r="O5394" t="s">
        <v>26</v>
      </c>
      <c r="P5394">
        <f t="shared" si="168"/>
        <v>99</v>
      </c>
      <c r="Q5394">
        <f t="shared" si="169"/>
        <v>19</v>
      </c>
      <c r="R5394">
        <v>0.0046335147</v>
      </c>
    </row>
    <row r="5395" spans="1:18">
      <c r="A5395" t="s">
        <v>27</v>
      </c>
      <c r="B5395">
        <v>13656678</v>
      </c>
      <c r="C5395" t="s">
        <v>16072</v>
      </c>
      <c r="D5395" t="s">
        <v>45</v>
      </c>
      <c r="E5395">
        <v>392768822</v>
      </c>
      <c r="F5395" t="s">
        <v>46</v>
      </c>
      <c r="G5395" t="s">
        <v>31</v>
      </c>
      <c r="H5395">
        <v>5</v>
      </c>
      <c r="I5395">
        <v>0</v>
      </c>
      <c r="J5395">
        <v>0</v>
      </c>
      <c r="K5395" t="s">
        <v>32</v>
      </c>
      <c r="L5395" t="s">
        <v>33</v>
      </c>
      <c r="M5395" t="s">
        <v>16073</v>
      </c>
      <c r="N5395" t="s">
        <v>16074</v>
      </c>
      <c r="O5395" t="s">
        <v>14260</v>
      </c>
      <c r="P5395">
        <f t="shared" si="168"/>
        <v>99</v>
      </c>
      <c r="Q5395">
        <f t="shared" si="169"/>
        <v>20</v>
      </c>
      <c r="R5395">
        <v>0.9999956</v>
      </c>
    </row>
    <row r="5396" spans="1:18">
      <c r="A5396" t="s">
        <v>27</v>
      </c>
      <c r="B5396">
        <v>7676654</v>
      </c>
      <c r="C5396" t="s">
        <v>16075</v>
      </c>
      <c r="D5396" t="s">
        <v>122</v>
      </c>
      <c r="E5396">
        <v>381226741</v>
      </c>
      <c r="F5396" t="s">
        <v>76</v>
      </c>
      <c r="G5396" t="s">
        <v>31</v>
      </c>
      <c r="H5396">
        <v>4</v>
      </c>
      <c r="I5396">
        <v>0</v>
      </c>
      <c r="J5396">
        <v>0</v>
      </c>
      <c r="K5396" t="s">
        <v>32</v>
      </c>
      <c r="L5396" t="s">
        <v>33</v>
      </c>
      <c r="M5396" t="s">
        <v>16076</v>
      </c>
      <c r="N5396" t="s">
        <v>16077</v>
      </c>
      <c r="O5396" t="s">
        <v>16078</v>
      </c>
      <c r="P5396">
        <f t="shared" si="168"/>
        <v>99</v>
      </c>
      <c r="Q5396">
        <f t="shared" si="169"/>
        <v>20</v>
      </c>
      <c r="R5396">
        <v>0.99988127</v>
      </c>
    </row>
    <row r="5397" spans="1:18">
      <c r="A5397" t="s">
        <v>27</v>
      </c>
      <c r="B5397">
        <v>32440244</v>
      </c>
      <c r="C5397" t="s">
        <v>16079</v>
      </c>
      <c r="D5397" t="s">
        <v>6960</v>
      </c>
      <c r="E5397">
        <v>867638761</v>
      </c>
      <c r="F5397" t="s">
        <v>6961</v>
      </c>
      <c r="G5397" t="s">
        <v>31</v>
      </c>
      <c r="H5397">
        <v>5</v>
      </c>
      <c r="I5397">
        <v>0</v>
      </c>
      <c r="J5397">
        <v>0</v>
      </c>
      <c r="K5397" t="s">
        <v>32</v>
      </c>
      <c r="L5397" t="s">
        <v>33</v>
      </c>
      <c r="M5397" t="s">
        <v>2674</v>
      </c>
      <c r="N5397" t="s">
        <v>16080</v>
      </c>
      <c r="O5397" t="s">
        <v>16078</v>
      </c>
      <c r="P5397">
        <f t="shared" si="168"/>
        <v>99</v>
      </c>
      <c r="Q5397">
        <f t="shared" si="169"/>
        <v>20</v>
      </c>
      <c r="R5397">
        <v>0.999706</v>
      </c>
    </row>
    <row r="5398" spans="1:18">
      <c r="A5398" t="s">
        <v>27</v>
      </c>
      <c r="B5398">
        <v>12171396</v>
      </c>
      <c r="C5398" t="s">
        <v>16081</v>
      </c>
      <c r="D5398" t="s">
        <v>1282</v>
      </c>
      <c r="E5398">
        <v>508170926</v>
      </c>
      <c r="F5398" t="s">
        <v>1283</v>
      </c>
      <c r="G5398" t="s">
        <v>31</v>
      </c>
      <c r="H5398">
        <v>5</v>
      </c>
      <c r="I5398">
        <v>0</v>
      </c>
      <c r="J5398">
        <v>0</v>
      </c>
      <c r="K5398" t="s">
        <v>32</v>
      </c>
      <c r="L5398" t="s">
        <v>33</v>
      </c>
      <c r="M5398" t="s">
        <v>16082</v>
      </c>
      <c r="N5398" t="s">
        <v>16083</v>
      </c>
      <c r="O5398" t="s">
        <v>16084</v>
      </c>
      <c r="P5398">
        <f t="shared" si="168"/>
        <v>99</v>
      </c>
      <c r="Q5398">
        <f t="shared" si="169"/>
        <v>20</v>
      </c>
      <c r="R5398">
        <v>0.0051239985</v>
      </c>
    </row>
    <row r="5399" spans="1:18">
      <c r="A5399" t="s">
        <v>27</v>
      </c>
      <c r="B5399">
        <v>30409324</v>
      </c>
      <c r="C5399" t="s">
        <v>16085</v>
      </c>
      <c r="D5399" t="s">
        <v>10824</v>
      </c>
      <c r="E5399">
        <v>509145368</v>
      </c>
      <c r="F5399" t="s">
        <v>1180</v>
      </c>
      <c r="G5399" t="s">
        <v>31</v>
      </c>
      <c r="H5399">
        <v>5</v>
      </c>
      <c r="I5399">
        <v>0</v>
      </c>
      <c r="J5399">
        <v>0</v>
      </c>
      <c r="K5399" t="s">
        <v>32</v>
      </c>
      <c r="L5399" t="s">
        <v>32</v>
      </c>
      <c r="M5399" t="s">
        <v>16086</v>
      </c>
      <c r="N5399" t="s">
        <v>16087</v>
      </c>
      <c r="O5399" t="s">
        <v>1756</v>
      </c>
      <c r="P5399">
        <f t="shared" si="168"/>
        <v>99</v>
      </c>
      <c r="Q5399">
        <f t="shared" si="169"/>
        <v>21</v>
      </c>
      <c r="R5399">
        <v>0.9982374</v>
      </c>
    </row>
    <row r="5400" spans="1:18">
      <c r="A5400" t="s">
        <v>27</v>
      </c>
      <c r="B5400">
        <v>20158141</v>
      </c>
      <c r="C5400" t="s">
        <v>16088</v>
      </c>
      <c r="D5400" t="s">
        <v>222</v>
      </c>
      <c r="E5400">
        <v>218530709</v>
      </c>
      <c r="F5400" t="s">
        <v>223</v>
      </c>
      <c r="G5400" t="s">
        <v>31</v>
      </c>
      <c r="H5400">
        <v>5</v>
      </c>
      <c r="I5400">
        <v>0</v>
      </c>
      <c r="J5400">
        <v>1</v>
      </c>
      <c r="K5400" t="s">
        <v>32</v>
      </c>
      <c r="L5400" t="s">
        <v>33</v>
      </c>
      <c r="M5400" t="s">
        <v>16089</v>
      </c>
      <c r="N5400" t="s">
        <v>16090</v>
      </c>
      <c r="O5400" t="s">
        <v>16091</v>
      </c>
      <c r="P5400">
        <f t="shared" si="168"/>
        <v>99</v>
      </c>
      <c r="Q5400">
        <f t="shared" si="169"/>
        <v>21</v>
      </c>
      <c r="R5400">
        <v>0.0037733244</v>
      </c>
    </row>
    <row r="5401" spans="1:18">
      <c r="A5401" t="s">
        <v>27</v>
      </c>
      <c r="B5401">
        <v>12926588</v>
      </c>
      <c r="C5401" t="s">
        <v>16092</v>
      </c>
      <c r="D5401" t="s">
        <v>1158</v>
      </c>
      <c r="E5401">
        <v>389385184</v>
      </c>
      <c r="F5401" t="s">
        <v>1159</v>
      </c>
      <c r="G5401" t="s">
        <v>31</v>
      </c>
      <c r="H5401">
        <v>5</v>
      </c>
      <c r="I5401">
        <v>0</v>
      </c>
      <c r="J5401">
        <v>0</v>
      </c>
      <c r="K5401" t="s">
        <v>32</v>
      </c>
      <c r="L5401" t="s">
        <v>33</v>
      </c>
      <c r="M5401" t="s">
        <v>2674</v>
      </c>
      <c r="N5401" t="s">
        <v>16093</v>
      </c>
      <c r="O5401" t="s">
        <v>16094</v>
      </c>
      <c r="P5401">
        <f t="shared" si="168"/>
        <v>99</v>
      </c>
      <c r="Q5401">
        <f t="shared" si="169"/>
        <v>17</v>
      </c>
      <c r="R5401">
        <v>0.99689144</v>
      </c>
    </row>
    <row r="5402" spans="1:18">
      <c r="A5402" t="s">
        <v>27</v>
      </c>
      <c r="B5402">
        <v>22240840</v>
      </c>
      <c r="C5402" t="s">
        <v>16095</v>
      </c>
      <c r="D5402" t="s">
        <v>4190</v>
      </c>
      <c r="E5402">
        <v>481329985</v>
      </c>
      <c r="F5402" t="s">
        <v>119</v>
      </c>
      <c r="G5402" t="s">
        <v>31</v>
      </c>
      <c r="H5402">
        <v>5</v>
      </c>
      <c r="I5402">
        <v>0</v>
      </c>
      <c r="J5402">
        <v>0</v>
      </c>
      <c r="K5402" t="s">
        <v>32</v>
      </c>
      <c r="L5402" t="s">
        <v>33</v>
      </c>
      <c r="M5402" t="s">
        <v>16096</v>
      </c>
      <c r="N5402" t="s">
        <v>16097</v>
      </c>
      <c r="O5402" t="s">
        <v>2533</v>
      </c>
      <c r="P5402">
        <f t="shared" si="168"/>
        <v>99</v>
      </c>
      <c r="Q5402">
        <f t="shared" si="169"/>
        <v>21</v>
      </c>
      <c r="R5402">
        <v>0.99451786</v>
      </c>
    </row>
    <row r="5403" spans="1:18">
      <c r="A5403" t="s">
        <v>18</v>
      </c>
      <c r="B5403">
        <v>7773760</v>
      </c>
      <c r="C5403" t="s">
        <v>16098</v>
      </c>
      <c r="D5403" t="s">
        <v>11144</v>
      </c>
      <c r="E5403">
        <v>535123469</v>
      </c>
      <c r="F5403" t="s">
        <v>11145</v>
      </c>
      <c r="G5403" t="s">
        <v>22</v>
      </c>
      <c r="H5403">
        <v>5</v>
      </c>
      <c r="I5403">
        <v>0</v>
      </c>
      <c r="J5403">
        <v>0</v>
      </c>
      <c r="K5403" t="s">
        <v>23</v>
      </c>
      <c r="L5403" t="s">
        <v>67</v>
      </c>
      <c r="M5403" t="s">
        <v>16099</v>
      </c>
      <c r="N5403" t="s">
        <v>16100</v>
      </c>
      <c r="O5403" t="s">
        <v>1780</v>
      </c>
      <c r="P5403">
        <f t="shared" si="168"/>
        <v>99</v>
      </c>
      <c r="Q5403">
        <f t="shared" si="169"/>
        <v>20</v>
      </c>
      <c r="R5403">
        <v>0.9975122</v>
      </c>
    </row>
    <row r="5404" spans="1:18">
      <c r="A5404" t="s">
        <v>18</v>
      </c>
      <c r="B5404">
        <v>17882430</v>
      </c>
      <c r="C5404" t="s">
        <v>16101</v>
      </c>
      <c r="D5404" t="s">
        <v>7478</v>
      </c>
      <c r="E5404">
        <v>283520563</v>
      </c>
      <c r="F5404" t="s">
        <v>7479</v>
      </c>
      <c r="G5404" t="s">
        <v>22</v>
      </c>
      <c r="H5404">
        <v>5</v>
      </c>
      <c r="I5404">
        <v>0</v>
      </c>
      <c r="J5404">
        <v>0</v>
      </c>
      <c r="K5404" t="s">
        <v>23</v>
      </c>
      <c r="L5404" t="s">
        <v>67</v>
      </c>
      <c r="M5404" t="s">
        <v>16102</v>
      </c>
      <c r="N5404" t="s">
        <v>16103</v>
      </c>
      <c r="O5404" t="s">
        <v>15032</v>
      </c>
      <c r="P5404">
        <f t="shared" si="168"/>
        <v>99</v>
      </c>
      <c r="Q5404">
        <f t="shared" si="169"/>
        <v>20</v>
      </c>
      <c r="R5404">
        <v>0.99822205</v>
      </c>
    </row>
    <row r="5405" spans="1:18">
      <c r="A5405" t="s">
        <v>18</v>
      </c>
      <c r="B5405">
        <v>14701703</v>
      </c>
      <c r="C5405" t="s">
        <v>16104</v>
      </c>
      <c r="D5405" t="s">
        <v>16105</v>
      </c>
      <c r="E5405">
        <v>245259606</v>
      </c>
      <c r="F5405" t="s">
        <v>16106</v>
      </c>
      <c r="G5405" t="s">
        <v>22</v>
      </c>
      <c r="H5405">
        <v>5</v>
      </c>
      <c r="I5405">
        <v>0</v>
      </c>
      <c r="J5405">
        <v>0</v>
      </c>
      <c r="K5405" t="s">
        <v>23</v>
      </c>
      <c r="L5405" t="s">
        <v>67</v>
      </c>
      <c r="M5405" t="s">
        <v>16107</v>
      </c>
      <c r="N5405" t="s">
        <v>16108</v>
      </c>
      <c r="O5405" t="s">
        <v>284</v>
      </c>
      <c r="P5405">
        <f t="shared" si="168"/>
        <v>99</v>
      </c>
      <c r="Q5405">
        <f t="shared" si="169"/>
        <v>23</v>
      </c>
      <c r="R5405">
        <v>0.9945221</v>
      </c>
    </row>
    <row r="5406" spans="1:18">
      <c r="A5406" t="s">
        <v>18</v>
      </c>
      <c r="B5406">
        <v>52700052</v>
      </c>
      <c r="C5406" t="s">
        <v>16109</v>
      </c>
      <c r="D5406" t="s">
        <v>16110</v>
      </c>
      <c r="E5406">
        <v>156584448</v>
      </c>
      <c r="F5406" t="s">
        <v>16111</v>
      </c>
      <c r="G5406" t="s">
        <v>31</v>
      </c>
      <c r="H5406">
        <v>5</v>
      </c>
      <c r="I5406">
        <v>0</v>
      </c>
      <c r="J5406">
        <v>0</v>
      </c>
      <c r="K5406" t="s">
        <v>32</v>
      </c>
      <c r="L5406" t="s">
        <v>33</v>
      </c>
      <c r="M5406" t="s">
        <v>16112</v>
      </c>
      <c r="N5406" t="s">
        <v>16113</v>
      </c>
      <c r="O5406" t="s">
        <v>16114</v>
      </c>
      <c r="P5406">
        <f t="shared" si="168"/>
        <v>99</v>
      </c>
      <c r="Q5406">
        <f t="shared" si="169"/>
        <v>18</v>
      </c>
      <c r="R5406">
        <v>0.9972505</v>
      </c>
    </row>
    <row r="5407" spans="1:18">
      <c r="A5407" t="s">
        <v>27</v>
      </c>
      <c r="B5407">
        <v>50774504</v>
      </c>
      <c r="C5407" t="s">
        <v>16115</v>
      </c>
      <c r="D5407" t="s">
        <v>164</v>
      </c>
      <c r="E5407">
        <v>450475749</v>
      </c>
      <c r="F5407" t="s">
        <v>165</v>
      </c>
      <c r="G5407" t="s">
        <v>31</v>
      </c>
      <c r="H5407">
        <v>5</v>
      </c>
      <c r="I5407">
        <v>0</v>
      </c>
      <c r="J5407">
        <v>0</v>
      </c>
      <c r="K5407" t="s">
        <v>32</v>
      </c>
      <c r="L5407" t="s">
        <v>33</v>
      </c>
      <c r="M5407" t="s">
        <v>16116</v>
      </c>
      <c r="N5407" t="s">
        <v>16117</v>
      </c>
      <c r="O5407" t="s">
        <v>3507</v>
      </c>
      <c r="P5407">
        <f t="shared" si="168"/>
        <v>99</v>
      </c>
      <c r="Q5407">
        <f t="shared" si="169"/>
        <v>18</v>
      </c>
      <c r="R5407">
        <v>0.0025758224</v>
      </c>
    </row>
    <row r="5408" spans="1:18">
      <c r="A5408" t="s">
        <v>27</v>
      </c>
      <c r="B5408">
        <v>32267344</v>
      </c>
      <c r="C5408" t="s">
        <v>16118</v>
      </c>
      <c r="D5408" t="s">
        <v>5506</v>
      </c>
      <c r="E5408">
        <v>467787167</v>
      </c>
      <c r="F5408" t="s">
        <v>5507</v>
      </c>
      <c r="G5408" t="s">
        <v>31</v>
      </c>
      <c r="H5408">
        <v>5</v>
      </c>
      <c r="I5408">
        <v>1</v>
      </c>
      <c r="J5408">
        <v>1</v>
      </c>
      <c r="K5408" t="s">
        <v>32</v>
      </c>
      <c r="L5408" t="s">
        <v>33</v>
      </c>
      <c r="M5408" t="s">
        <v>16119</v>
      </c>
      <c r="N5408" t="s">
        <v>16120</v>
      </c>
      <c r="O5408" t="s">
        <v>1800</v>
      </c>
      <c r="P5408">
        <f t="shared" si="168"/>
        <v>99</v>
      </c>
      <c r="Q5408">
        <f t="shared" si="169"/>
        <v>18</v>
      </c>
      <c r="R5408">
        <v>0.99465466</v>
      </c>
    </row>
    <row r="5409" spans="1:18">
      <c r="A5409" t="s">
        <v>27</v>
      </c>
      <c r="B5409">
        <v>48546636</v>
      </c>
      <c r="C5409" t="s">
        <v>16121</v>
      </c>
      <c r="D5409" t="s">
        <v>155</v>
      </c>
      <c r="E5409">
        <v>911821018</v>
      </c>
      <c r="F5409" t="s">
        <v>156</v>
      </c>
      <c r="G5409" t="s">
        <v>31</v>
      </c>
      <c r="H5409">
        <v>5</v>
      </c>
      <c r="I5409">
        <v>0</v>
      </c>
      <c r="J5409">
        <v>0</v>
      </c>
      <c r="K5409" t="s">
        <v>32</v>
      </c>
      <c r="L5409" t="s">
        <v>33</v>
      </c>
      <c r="M5409" t="s">
        <v>16122</v>
      </c>
      <c r="N5409" t="s">
        <v>16123</v>
      </c>
      <c r="O5409" t="s">
        <v>2265</v>
      </c>
      <c r="P5409">
        <f t="shared" si="168"/>
        <v>99</v>
      </c>
      <c r="Q5409">
        <f t="shared" si="169"/>
        <v>20</v>
      </c>
      <c r="R5409">
        <v>0.99987423</v>
      </c>
    </row>
    <row r="5410" spans="1:18">
      <c r="A5410" t="s">
        <v>27</v>
      </c>
      <c r="B5410">
        <v>45211540</v>
      </c>
      <c r="C5410" t="s">
        <v>16124</v>
      </c>
      <c r="D5410" t="s">
        <v>6018</v>
      </c>
      <c r="E5410">
        <v>311600177</v>
      </c>
      <c r="F5410" t="s">
        <v>91</v>
      </c>
      <c r="G5410" t="s">
        <v>31</v>
      </c>
      <c r="H5410">
        <v>2</v>
      </c>
      <c r="I5410">
        <v>2</v>
      </c>
      <c r="J5410">
        <v>3</v>
      </c>
      <c r="K5410" t="s">
        <v>32</v>
      </c>
      <c r="L5410" t="s">
        <v>33</v>
      </c>
      <c r="M5410" t="s">
        <v>16125</v>
      </c>
      <c r="N5410" t="s">
        <v>16126</v>
      </c>
      <c r="O5410" t="s">
        <v>16127</v>
      </c>
      <c r="P5410">
        <f t="shared" si="168"/>
        <v>99</v>
      </c>
      <c r="Q5410">
        <f t="shared" si="169"/>
        <v>20</v>
      </c>
      <c r="R5410">
        <v>0.0049601668</v>
      </c>
    </row>
    <row r="5411" spans="1:18">
      <c r="A5411" t="s">
        <v>27</v>
      </c>
      <c r="B5411">
        <v>17765479</v>
      </c>
      <c r="C5411" t="s">
        <v>16128</v>
      </c>
      <c r="D5411" t="s">
        <v>13560</v>
      </c>
      <c r="E5411">
        <v>524923091</v>
      </c>
      <c r="F5411" t="s">
        <v>13561</v>
      </c>
      <c r="G5411" t="s">
        <v>31</v>
      </c>
      <c r="H5411">
        <v>5</v>
      </c>
      <c r="I5411">
        <v>0</v>
      </c>
      <c r="J5411">
        <v>0</v>
      </c>
      <c r="K5411" t="s">
        <v>32</v>
      </c>
      <c r="L5411" t="s">
        <v>33</v>
      </c>
      <c r="M5411" t="s">
        <v>42</v>
      </c>
      <c r="N5411" t="s">
        <v>16129</v>
      </c>
      <c r="O5411" t="s">
        <v>748</v>
      </c>
      <c r="P5411">
        <f t="shared" si="168"/>
        <v>99</v>
      </c>
      <c r="Q5411">
        <f t="shared" si="169"/>
        <v>19</v>
      </c>
      <c r="R5411">
        <v>0.021242741</v>
      </c>
    </row>
    <row r="5412" spans="1:18">
      <c r="A5412" t="s">
        <v>27</v>
      </c>
      <c r="B5412">
        <v>42794558</v>
      </c>
      <c r="C5412" t="s">
        <v>16130</v>
      </c>
      <c r="D5412" t="s">
        <v>282</v>
      </c>
      <c r="E5412">
        <v>812583172</v>
      </c>
      <c r="F5412" t="s">
        <v>283</v>
      </c>
      <c r="G5412" t="s">
        <v>31</v>
      </c>
      <c r="H5412">
        <v>5</v>
      </c>
      <c r="I5412">
        <v>0</v>
      </c>
      <c r="J5412">
        <v>0</v>
      </c>
      <c r="K5412" t="s">
        <v>32</v>
      </c>
      <c r="L5412" t="s">
        <v>33</v>
      </c>
      <c r="M5412" t="s">
        <v>16131</v>
      </c>
      <c r="N5412" t="s">
        <v>16132</v>
      </c>
      <c r="O5412" t="s">
        <v>762</v>
      </c>
      <c r="P5412">
        <f t="shared" si="168"/>
        <v>99</v>
      </c>
      <c r="Q5412">
        <f t="shared" si="169"/>
        <v>18</v>
      </c>
      <c r="R5412">
        <v>0.0049674707</v>
      </c>
    </row>
    <row r="5413" spans="1:18">
      <c r="A5413" t="s">
        <v>27</v>
      </c>
      <c r="B5413">
        <v>12293625</v>
      </c>
      <c r="C5413" t="s">
        <v>16133</v>
      </c>
      <c r="D5413" t="s">
        <v>488</v>
      </c>
      <c r="E5413">
        <v>572944212</v>
      </c>
      <c r="F5413" t="s">
        <v>489</v>
      </c>
      <c r="G5413" t="s">
        <v>31</v>
      </c>
      <c r="H5413">
        <v>5</v>
      </c>
      <c r="I5413">
        <v>0</v>
      </c>
      <c r="J5413">
        <v>0</v>
      </c>
      <c r="K5413" t="s">
        <v>32</v>
      </c>
      <c r="L5413" t="s">
        <v>32</v>
      </c>
      <c r="M5413" t="s">
        <v>16134</v>
      </c>
      <c r="N5413" t="s">
        <v>16135</v>
      </c>
      <c r="O5413" t="s">
        <v>16136</v>
      </c>
      <c r="P5413">
        <f t="shared" si="168"/>
        <v>99</v>
      </c>
      <c r="Q5413">
        <f t="shared" si="169"/>
        <v>20</v>
      </c>
      <c r="R5413">
        <v>0.9954698</v>
      </c>
    </row>
    <row r="5414" spans="1:18">
      <c r="A5414" t="s">
        <v>27</v>
      </c>
      <c r="B5414">
        <v>7982400</v>
      </c>
      <c r="C5414" t="s">
        <v>16137</v>
      </c>
      <c r="D5414" t="s">
        <v>1568</v>
      </c>
      <c r="E5414">
        <v>52203997</v>
      </c>
      <c r="F5414" t="s">
        <v>1569</v>
      </c>
      <c r="G5414" t="s">
        <v>31</v>
      </c>
      <c r="H5414">
        <v>4</v>
      </c>
      <c r="I5414">
        <v>0</v>
      </c>
      <c r="J5414">
        <v>0</v>
      </c>
      <c r="K5414" t="s">
        <v>32</v>
      </c>
      <c r="L5414" t="s">
        <v>33</v>
      </c>
      <c r="M5414" t="s">
        <v>13149</v>
      </c>
      <c r="N5414" t="s">
        <v>16138</v>
      </c>
      <c r="O5414" t="s">
        <v>955</v>
      </c>
      <c r="P5414">
        <f t="shared" si="168"/>
        <v>99</v>
      </c>
      <c r="Q5414">
        <f t="shared" si="169"/>
        <v>18</v>
      </c>
      <c r="R5414">
        <v>0.004989958</v>
      </c>
    </row>
    <row r="5415" spans="1:18">
      <c r="A5415" t="s">
        <v>27</v>
      </c>
      <c r="B5415">
        <v>38940590</v>
      </c>
      <c r="C5415" t="s">
        <v>16139</v>
      </c>
      <c r="D5415" t="s">
        <v>869</v>
      </c>
      <c r="E5415">
        <v>515907812</v>
      </c>
      <c r="F5415" t="s">
        <v>317</v>
      </c>
      <c r="G5415" t="s">
        <v>31</v>
      </c>
      <c r="H5415">
        <v>5</v>
      </c>
      <c r="I5415">
        <v>0</v>
      </c>
      <c r="J5415">
        <v>0</v>
      </c>
      <c r="K5415" t="s">
        <v>32</v>
      </c>
      <c r="L5415" t="s">
        <v>33</v>
      </c>
      <c r="M5415" t="s">
        <v>16140</v>
      </c>
      <c r="N5415" t="s">
        <v>16141</v>
      </c>
      <c r="O5415" t="s">
        <v>16142</v>
      </c>
      <c r="P5415">
        <f t="shared" si="168"/>
        <v>99</v>
      </c>
      <c r="Q5415">
        <f t="shared" si="169"/>
        <v>20</v>
      </c>
      <c r="R5415">
        <v>0.0001823506</v>
      </c>
    </row>
    <row r="5416" spans="1:18">
      <c r="A5416" t="s">
        <v>18</v>
      </c>
      <c r="B5416">
        <v>14099976</v>
      </c>
      <c r="C5416" t="s">
        <v>16143</v>
      </c>
      <c r="D5416" t="s">
        <v>13682</v>
      </c>
      <c r="E5416">
        <v>51621901</v>
      </c>
      <c r="F5416" t="s">
        <v>13683</v>
      </c>
      <c r="G5416" t="s">
        <v>22</v>
      </c>
      <c r="H5416">
        <v>2</v>
      </c>
      <c r="I5416">
        <v>0</v>
      </c>
      <c r="J5416">
        <v>0</v>
      </c>
      <c r="K5416" t="s">
        <v>23</v>
      </c>
      <c r="L5416" t="s">
        <v>67</v>
      </c>
      <c r="M5416" t="s">
        <v>16144</v>
      </c>
      <c r="N5416" t="s">
        <v>16145</v>
      </c>
      <c r="O5416" t="s">
        <v>69</v>
      </c>
      <c r="P5416">
        <f t="shared" si="168"/>
        <v>99</v>
      </c>
      <c r="Q5416">
        <f t="shared" si="169"/>
        <v>19</v>
      </c>
      <c r="R5416">
        <v>0.0047381837</v>
      </c>
    </row>
    <row r="5417" spans="1:18">
      <c r="A5417" t="s">
        <v>27</v>
      </c>
      <c r="B5417">
        <v>36543038</v>
      </c>
      <c r="C5417" t="s">
        <v>16146</v>
      </c>
      <c r="D5417" t="s">
        <v>164</v>
      </c>
      <c r="E5417">
        <v>450475749</v>
      </c>
      <c r="F5417" t="s">
        <v>165</v>
      </c>
      <c r="G5417" t="s">
        <v>31</v>
      </c>
      <c r="H5417">
        <v>5</v>
      </c>
      <c r="I5417">
        <v>0</v>
      </c>
      <c r="J5417">
        <v>0</v>
      </c>
      <c r="K5417" t="s">
        <v>32</v>
      </c>
      <c r="L5417" t="s">
        <v>33</v>
      </c>
      <c r="M5417" t="s">
        <v>16147</v>
      </c>
      <c r="N5417" t="s">
        <v>16148</v>
      </c>
      <c r="O5417" t="s">
        <v>16149</v>
      </c>
      <c r="P5417">
        <f t="shared" si="168"/>
        <v>99</v>
      </c>
      <c r="Q5417">
        <f t="shared" si="169"/>
        <v>22</v>
      </c>
      <c r="R5417">
        <v>0.002550438</v>
      </c>
    </row>
    <row r="5418" spans="1:18">
      <c r="A5418" t="s">
        <v>18</v>
      </c>
      <c r="B5418">
        <v>35223740</v>
      </c>
      <c r="C5418" t="s">
        <v>16150</v>
      </c>
      <c r="D5418" t="s">
        <v>16151</v>
      </c>
      <c r="E5418">
        <v>859373401</v>
      </c>
      <c r="F5418" t="s">
        <v>16152</v>
      </c>
      <c r="G5418" t="s">
        <v>22</v>
      </c>
      <c r="H5418">
        <v>5</v>
      </c>
      <c r="I5418">
        <v>0</v>
      </c>
      <c r="J5418">
        <v>0</v>
      </c>
      <c r="K5418" t="s">
        <v>23</v>
      </c>
      <c r="L5418" t="s">
        <v>67</v>
      </c>
      <c r="M5418" t="s">
        <v>16153</v>
      </c>
      <c r="N5418" t="s">
        <v>16154</v>
      </c>
      <c r="O5418" t="s">
        <v>371</v>
      </c>
      <c r="P5418">
        <f t="shared" si="168"/>
        <v>99</v>
      </c>
      <c r="Q5418">
        <f t="shared" si="169"/>
        <v>21</v>
      </c>
      <c r="R5418">
        <v>0.99842584</v>
      </c>
    </row>
    <row r="5419" spans="1:18">
      <c r="A5419" t="s">
        <v>18</v>
      </c>
      <c r="B5419">
        <v>4328866</v>
      </c>
      <c r="C5419" t="s">
        <v>16155</v>
      </c>
      <c r="D5419" t="s">
        <v>7440</v>
      </c>
      <c r="E5419">
        <v>185396729</v>
      </c>
      <c r="F5419" t="s">
        <v>7441</v>
      </c>
      <c r="G5419" t="s">
        <v>22</v>
      </c>
      <c r="H5419">
        <v>5</v>
      </c>
      <c r="I5419">
        <v>0</v>
      </c>
      <c r="J5419">
        <v>0</v>
      </c>
      <c r="K5419" t="s">
        <v>23</v>
      </c>
      <c r="L5419" t="s">
        <v>67</v>
      </c>
      <c r="M5419" t="s">
        <v>24</v>
      </c>
      <c r="N5419" t="s">
        <v>16156</v>
      </c>
      <c r="O5419" t="s">
        <v>371</v>
      </c>
      <c r="P5419">
        <f t="shared" si="168"/>
        <v>99</v>
      </c>
      <c r="Q5419">
        <f t="shared" si="169"/>
        <v>17</v>
      </c>
      <c r="R5419" s="1">
        <v>5.1371226e-6</v>
      </c>
    </row>
    <row r="5420" spans="1:18">
      <c r="A5420" t="s">
        <v>27</v>
      </c>
      <c r="B5420">
        <v>5941788</v>
      </c>
      <c r="C5420" t="s">
        <v>16157</v>
      </c>
      <c r="D5420" t="s">
        <v>29</v>
      </c>
      <c r="E5420">
        <v>158540300</v>
      </c>
      <c r="F5420" t="s">
        <v>30</v>
      </c>
      <c r="G5420" t="s">
        <v>31</v>
      </c>
      <c r="H5420">
        <v>5</v>
      </c>
      <c r="I5420">
        <v>1</v>
      </c>
      <c r="J5420">
        <v>1</v>
      </c>
      <c r="K5420" t="s">
        <v>32</v>
      </c>
      <c r="L5420" t="s">
        <v>32</v>
      </c>
      <c r="M5420" t="s">
        <v>16158</v>
      </c>
      <c r="N5420" t="s">
        <v>16159</v>
      </c>
      <c r="O5420" t="s">
        <v>5284</v>
      </c>
      <c r="P5420">
        <f t="shared" si="168"/>
        <v>99</v>
      </c>
      <c r="Q5420">
        <f t="shared" si="169"/>
        <v>20</v>
      </c>
      <c r="R5420">
        <v>0.0040994445</v>
      </c>
    </row>
    <row r="5421" spans="1:18">
      <c r="A5421" t="s">
        <v>27</v>
      </c>
      <c r="B5421">
        <v>52989530</v>
      </c>
      <c r="C5421" t="s">
        <v>16160</v>
      </c>
      <c r="D5421" t="s">
        <v>16161</v>
      </c>
      <c r="E5421">
        <v>765094703</v>
      </c>
      <c r="F5421" t="s">
        <v>11305</v>
      </c>
      <c r="G5421" t="s">
        <v>31</v>
      </c>
      <c r="H5421">
        <v>5</v>
      </c>
      <c r="I5421">
        <v>0</v>
      </c>
      <c r="J5421">
        <v>0</v>
      </c>
      <c r="K5421" t="s">
        <v>32</v>
      </c>
      <c r="L5421" t="s">
        <v>32</v>
      </c>
      <c r="M5421" t="s">
        <v>16162</v>
      </c>
      <c r="N5421" t="s">
        <v>16163</v>
      </c>
      <c r="O5421" t="s">
        <v>408</v>
      </c>
      <c r="P5421">
        <f t="shared" si="168"/>
        <v>99</v>
      </c>
      <c r="Q5421">
        <f t="shared" si="169"/>
        <v>20</v>
      </c>
      <c r="R5421">
        <v>0.0046722</v>
      </c>
    </row>
    <row r="5422" spans="1:18">
      <c r="A5422" t="s">
        <v>27</v>
      </c>
      <c r="B5422">
        <v>44459633</v>
      </c>
      <c r="C5422" t="s">
        <v>16164</v>
      </c>
      <c r="D5422" t="s">
        <v>1103</v>
      </c>
      <c r="E5422">
        <v>997127233</v>
      </c>
      <c r="F5422" t="s">
        <v>494</v>
      </c>
      <c r="G5422" t="s">
        <v>31</v>
      </c>
      <c r="H5422">
        <v>5</v>
      </c>
      <c r="I5422">
        <v>0</v>
      </c>
      <c r="J5422">
        <v>0</v>
      </c>
      <c r="K5422" t="s">
        <v>32</v>
      </c>
      <c r="L5422" t="s">
        <v>33</v>
      </c>
      <c r="M5422" t="s">
        <v>16165</v>
      </c>
      <c r="N5422" t="s">
        <v>16166</v>
      </c>
      <c r="O5422" t="s">
        <v>8065</v>
      </c>
      <c r="P5422">
        <f t="shared" si="168"/>
        <v>99</v>
      </c>
      <c r="Q5422">
        <f t="shared" si="169"/>
        <v>18</v>
      </c>
      <c r="R5422">
        <v>0.9993086</v>
      </c>
    </row>
    <row r="5423" spans="1:18">
      <c r="A5423" t="s">
        <v>18</v>
      </c>
      <c r="B5423">
        <v>24449516</v>
      </c>
      <c r="C5423" t="s">
        <v>16167</v>
      </c>
      <c r="D5423" t="s">
        <v>16168</v>
      </c>
      <c r="E5423">
        <v>723793355</v>
      </c>
      <c r="F5423" t="s">
        <v>4210</v>
      </c>
      <c r="G5423" t="s">
        <v>22</v>
      </c>
      <c r="H5423">
        <v>5</v>
      </c>
      <c r="I5423">
        <v>0</v>
      </c>
      <c r="J5423">
        <v>0</v>
      </c>
      <c r="K5423" t="s">
        <v>23</v>
      </c>
      <c r="L5423" t="s">
        <v>67</v>
      </c>
      <c r="M5423" t="s">
        <v>16169</v>
      </c>
      <c r="N5423" t="s">
        <v>16170</v>
      </c>
      <c r="O5423" t="s">
        <v>16171</v>
      </c>
      <c r="P5423">
        <f t="shared" si="168"/>
        <v>99</v>
      </c>
      <c r="Q5423">
        <f t="shared" si="169"/>
        <v>20</v>
      </c>
      <c r="R5423">
        <v>0.9946932</v>
      </c>
    </row>
    <row r="5424" spans="1:18">
      <c r="A5424" t="s">
        <v>27</v>
      </c>
      <c r="B5424">
        <v>33785360</v>
      </c>
      <c r="C5424" t="s">
        <v>16172</v>
      </c>
      <c r="D5424" t="s">
        <v>563</v>
      </c>
      <c r="E5424">
        <v>735883323</v>
      </c>
      <c r="F5424" t="s">
        <v>564</v>
      </c>
      <c r="G5424" t="s">
        <v>31</v>
      </c>
      <c r="H5424">
        <v>5</v>
      </c>
      <c r="I5424">
        <v>0</v>
      </c>
      <c r="J5424">
        <v>0</v>
      </c>
      <c r="K5424" t="s">
        <v>32</v>
      </c>
      <c r="L5424" t="s">
        <v>33</v>
      </c>
      <c r="M5424" t="s">
        <v>16173</v>
      </c>
      <c r="N5424" t="s">
        <v>16174</v>
      </c>
      <c r="O5424" t="s">
        <v>971</v>
      </c>
      <c r="P5424">
        <f t="shared" si="168"/>
        <v>99</v>
      </c>
      <c r="Q5424">
        <f t="shared" si="169"/>
        <v>21</v>
      </c>
      <c r="R5424">
        <v>0.0036043648</v>
      </c>
    </row>
    <row r="5425" spans="1:18">
      <c r="A5425" t="s">
        <v>27</v>
      </c>
      <c r="B5425">
        <v>3633742</v>
      </c>
      <c r="C5425" t="s">
        <v>16175</v>
      </c>
      <c r="D5425" t="s">
        <v>8349</v>
      </c>
      <c r="E5425">
        <v>572944212</v>
      </c>
      <c r="F5425" t="s">
        <v>489</v>
      </c>
      <c r="G5425" t="s">
        <v>31</v>
      </c>
      <c r="H5425">
        <v>3</v>
      </c>
      <c r="I5425">
        <v>0</v>
      </c>
      <c r="J5425">
        <v>1</v>
      </c>
      <c r="K5425" t="s">
        <v>32</v>
      </c>
      <c r="L5425" t="s">
        <v>32</v>
      </c>
      <c r="M5425" t="s">
        <v>16176</v>
      </c>
      <c r="N5425" t="s">
        <v>16177</v>
      </c>
      <c r="O5425" t="s">
        <v>1190</v>
      </c>
      <c r="P5425">
        <f t="shared" si="168"/>
        <v>99</v>
      </c>
      <c r="Q5425">
        <f t="shared" si="169"/>
        <v>21</v>
      </c>
      <c r="R5425">
        <v>0.9982157</v>
      </c>
    </row>
    <row r="5426" spans="1:18">
      <c r="A5426" t="s">
        <v>18</v>
      </c>
      <c r="B5426">
        <v>9992609</v>
      </c>
      <c r="C5426" t="s">
        <v>16178</v>
      </c>
      <c r="D5426" t="s">
        <v>16179</v>
      </c>
      <c r="E5426">
        <v>605697337</v>
      </c>
      <c r="F5426" t="s">
        <v>16180</v>
      </c>
      <c r="G5426" t="s">
        <v>22</v>
      </c>
      <c r="H5426">
        <v>5</v>
      </c>
      <c r="I5426">
        <v>0</v>
      </c>
      <c r="J5426">
        <v>0</v>
      </c>
      <c r="K5426" t="s">
        <v>23</v>
      </c>
      <c r="L5426" t="s">
        <v>67</v>
      </c>
      <c r="M5426" t="s">
        <v>16181</v>
      </c>
      <c r="N5426" t="s">
        <v>16182</v>
      </c>
      <c r="O5426" t="s">
        <v>439</v>
      </c>
      <c r="P5426">
        <f t="shared" si="168"/>
        <v>99</v>
      </c>
      <c r="Q5426">
        <f t="shared" si="169"/>
        <v>21</v>
      </c>
      <c r="R5426">
        <v>0.99998486</v>
      </c>
    </row>
    <row r="5427" spans="1:18">
      <c r="A5427" t="s">
        <v>27</v>
      </c>
      <c r="B5427">
        <v>25688590</v>
      </c>
      <c r="C5427" t="s">
        <v>16183</v>
      </c>
      <c r="D5427" t="s">
        <v>29</v>
      </c>
      <c r="E5427">
        <v>158540300</v>
      </c>
      <c r="F5427" t="s">
        <v>30</v>
      </c>
      <c r="G5427" t="s">
        <v>31</v>
      </c>
      <c r="H5427">
        <v>5</v>
      </c>
      <c r="I5427">
        <v>0</v>
      </c>
      <c r="J5427">
        <v>0</v>
      </c>
      <c r="K5427" t="s">
        <v>32</v>
      </c>
      <c r="L5427" t="s">
        <v>33</v>
      </c>
      <c r="M5427" t="s">
        <v>16184</v>
      </c>
      <c r="N5427" t="s">
        <v>16185</v>
      </c>
      <c r="O5427" t="s">
        <v>15717</v>
      </c>
      <c r="P5427">
        <f t="shared" si="168"/>
        <v>99</v>
      </c>
      <c r="Q5427">
        <f t="shared" si="169"/>
        <v>20</v>
      </c>
      <c r="R5427">
        <v>0.0026087253</v>
      </c>
    </row>
    <row r="5428" spans="1:18">
      <c r="A5428" t="s">
        <v>27</v>
      </c>
      <c r="B5428">
        <v>51198283</v>
      </c>
      <c r="C5428" t="s">
        <v>16186</v>
      </c>
      <c r="D5428" t="s">
        <v>16187</v>
      </c>
      <c r="E5428">
        <v>765403850</v>
      </c>
      <c r="F5428" t="s">
        <v>294</v>
      </c>
      <c r="G5428" t="s">
        <v>31</v>
      </c>
      <c r="H5428">
        <v>5</v>
      </c>
      <c r="I5428">
        <v>0</v>
      </c>
      <c r="J5428">
        <v>0</v>
      </c>
      <c r="K5428" t="s">
        <v>32</v>
      </c>
      <c r="L5428" t="s">
        <v>33</v>
      </c>
      <c r="M5428" t="s">
        <v>16188</v>
      </c>
      <c r="N5428" t="s">
        <v>16189</v>
      </c>
      <c r="O5428" t="s">
        <v>16190</v>
      </c>
      <c r="P5428">
        <f t="shared" si="168"/>
        <v>99</v>
      </c>
      <c r="Q5428">
        <f t="shared" si="169"/>
        <v>21</v>
      </c>
      <c r="R5428">
        <v>0.0024926816</v>
      </c>
    </row>
    <row r="5429" spans="1:18">
      <c r="A5429" t="s">
        <v>18</v>
      </c>
      <c r="B5429">
        <v>12345658</v>
      </c>
      <c r="C5429" t="s">
        <v>16191</v>
      </c>
      <c r="D5429" t="s">
        <v>16192</v>
      </c>
      <c r="E5429">
        <v>126457353</v>
      </c>
      <c r="F5429" t="s">
        <v>16193</v>
      </c>
      <c r="G5429" t="s">
        <v>22</v>
      </c>
      <c r="H5429">
        <v>5</v>
      </c>
      <c r="I5429">
        <v>0</v>
      </c>
      <c r="J5429">
        <v>0</v>
      </c>
      <c r="K5429" t="s">
        <v>23</v>
      </c>
      <c r="L5429" t="s">
        <v>67</v>
      </c>
      <c r="M5429" t="s">
        <v>16194</v>
      </c>
      <c r="N5429" t="s">
        <v>16195</v>
      </c>
      <c r="O5429" t="s">
        <v>3644</v>
      </c>
      <c r="P5429">
        <f t="shared" si="168"/>
        <v>99</v>
      </c>
      <c r="Q5429">
        <f t="shared" si="169"/>
        <v>20</v>
      </c>
      <c r="R5429">
        <v>0.994089</v>
      </c>
    </row>
    <row r="5430" spans="1:18">
      <c r="A5430" t="s">
        <v>27</v>
      </c>
      <c r="B5430">
        <v>50356568</v>
      </c>
      <c r="C5430" t="s">
        <v>16196</v>
      </c>
      <c r="D5430" t="s">
        <v>269</v>
      </c>
      <c r="E5430">
        <v>589029650</v>
      </c>
      <c r="F5430" t="s">
        <v>270</v>
      </c>
      <c r="G5430" t="s">
        <v>31</v>
      </c>
      <c r="H5430">
        <v>5</v>
      </c>
      <c r="I5430">
        <v>0</v>
      </c>
      <c r="J5430">
        <v>0</v>
      </c>
      <c r="K5430" t="s">
        <v>32</v>
      </c>
      <c r="L5430" t="s">
        <v>33</v>
      </c>
      <c r="M5430" t="s">
        <v>16197</v>
      </c>
      <c r="N5430" t="s">
        <v>16198</v>
      </c>
      <c r="O5430" t="s">
        <v>15744</v>
      </c>
      <c r="P5430">
        <f t="shared" si="168"/>
        <v>99</v>
      </c>
      <c r="Q5430">
        <f t="shared" si="169"/>
        <v>20</v>
      </c>
      <c r="R5430">
        <v>0.0024540122</v>
      </c>
    </row>
    <row r="5431" spans="1:18">
      <c r="A5431" t="s">
        <v>27</v>
      </c>
      <c r="B5431">
        <v>20684934</v>
      </c>
      <c r="C5431" t="s">
        <v>16199</v>
      </c>
      <c r="D5431" t="s">
        <v>1535</v>
      </c>
      <c r="E5431">
        <v>869138578</v>
      </c>
      <c r="F5431" t="s">
        <v>1536</v>
      </c>
      <c r="G5431" t="s">
        <v>31</v>
      </c>
      <c r="H5431">
        <v>5</v>
      </c>
      <c r="I5431">
        <v>0</v>
      </c>
      <c r="J5431">
        <v>0</v>
      </c>
      <c r="K5431" t="s">
        <v>32</v>
      </c>
      <c r="L5431" t="s">
        <v>33</v>
      </c>
      <c r="M5431" t="s">
        <v>1085</v>
      </c>
      <c r="N5431" t="s">
        <v>16200</v>
      </c>
      <c r="O5431" t="s">
        <v>16201</v>
      </c>
      <c r="P5431">
        <f t="shared" si="168"/>
        <v>99</v>
      </c>
      <c r="Q5431">
        <f t="shared" si="169"/>
        <v>20</v>
      </c>
      <c r="R5431">
        <v>0.9999974</v>
      </c>
    </row>
    <row r="5432" spans="1:18">
      <c r="A5432" t="s">
        <v>18</v>
      </c>
      <c r="B5432">
        <v>49996826</v>
      </c>
      <c r="C5432" t="s">
        <v>16202</v>
      </c>
      <c r="D5432" t="s">
        <v>16203</v>
      </c>
      <c r="E5432">
        <v>778837517</v>
      </c>
      <c r="F5432" t="s">
        <v>16204</v>
      </c>
      <c r="G5432" t="s">
        <v>22</v>
      </c>
      <c r="H5432">
        <v>1</v>
      </c>
      <c r="I5432">
        <v>0</v>
      </c>
      <c r="J5432">
        <v>0</v>
      </c>
      <c r="K5432" t="s">
        <v>23</v>
      </c>
      <c r="L5432" t="s">
        <v>67</v>
      </c>
      <c r="M5432" t="s">
        <v>16205</v>
      </c>
      <c r="N5432" t="s">
        <v>16206</v>
      </c>
      <c r="O5432" t="s">
        <v>504</v>
      </c>
      <c r="P5432">
        <f t="shared" si="168"/>
        <v>99</v>
      </c>
      <c r="Q5432">
        <f t="shared" si="169"/>
        <v>20</v>
      </c>
      <c r="R5432" s="1">
        <v>4.836691e-8</v>
      </c>
    </row>
    <row r="5433" spans="1:18">
      <c r="A5433" t="s">
        <v>18</v>
      </c>
      <c r="B5433">
        <v>10950774</v>
      </c>
      <c r="C5433" t="s">
        <v>16207</v>
      </c>
      <c r="D5433" t="s">
        <v>7478</v>
      </c>
      <c r="E5433">
        <v>283520563</v>
      </c>
      <c r="F5433" t="s">
        <v>7479</v>
      </c>
      <c r="G5433" t="s">
        <v>22</v>
      </c>
      <c r="H5433">
        <v>5</v>
      </c>
      <c r="I5433">
        <v>0</v>
      </c>
      <c r="J5433">
        <v>0</v>
      </c>
      <c r="K5433" t="s">
        <v>23</v>
      </c>
      <c r="L5433" t="s">
        <v>67</v>
      </c>
      <c r="M5433" t="s">
        <v>16208</v>
      </c>
      <c r="N5433" t="s">
        <v>16209</v>
      </c>
      <c r="O5433" t="s">
        <v>517</v>
      </c>
      <c r="P5433">
        <f t="shared" si="168"/>
        <v>99</v>
      </c>
      <c r="Q5433">
        <f t="shared" si="169"/>
        <v>21</v>
      </c>
      <c r="R5433">
        <v>0.0027956949</v>
      </c>
    </row>
    <row r="5434" spans="1:18">
      <c r="A5434" t="s">
        <v>27</v>
      </c>
      <c r="B5434">
        <v>13491186</v>
      </c>
      <c r="C5434" t="s">
        <v>16210</v>
      </c>
      <c r="D5434" t="s">
        <v>133</v>
      </c>
      <c r="E5434">
        <v>667171015</v>
      </c>
      <c r="F5434" t="s">
        <v>134</v>
      </c>
      <c r="G5434" t="s">
        <v>31</v>
      </c>
      <c r="H5434">
        <v>5</v>
      </c>
      <c r="I5434">
        <v>0</v>
      </c>
      <c r="J5434">
        <v>0</v>
      </c>
      <c r="K5434" t="s">
        <v>32</v>
      </c>
      <c r="L5434" t="s">
        <v>33</v>
      </c>
      <c r="M5434" t="s">
        <v>16211</v>
      </c>
      <c r="N5434" t="s">
        <v>16212</v>
      </c>
      <c r="O5434" t="s">
        <v>534</v>
      </c>
      <c r="P5434">
        <f t="shared" si="168"/>
        <v>99</v>
      </c>
      <c r="Q5434">
        <f t="shared" si="169"/>
        <v>17</v>
      </c>
      <c r="R5434" s="1">
        <v>2.3780837e-11</v>
      </c>
    </row>
    <row r="5435" spans="1:18">
      <c r="A5435" t="s">
        <v>18</v>
      </c>
      <c r="B5435">
        <v>15982863</v>
      </c>
      <c r="C5435" t="s">
        <v>16213</v>
      </c>
      <c r="D5435" t="s">
        <v>16214</v>
      </c>
      <c r="E5435">
        <v>754034845</v>
      </c>
      <c r="F5435" t="s">
        <v>16215</v>
      </c>
      <c r="G5435" t="s">
        <v>22</v>
      </c>
      <c r="H5435">
        <v>5</v>
      </c>
      <c r="I5435">
        <v>0</v>
      </c>
      <c r="J5435">
        <v>0</v>
      </c>
      <c r="K5435" t="s">
        <v>23</v>
      </c>
      <c r="L5435" t="s">
        <v>67</v>
      </c>
      <c r="M5435" t="s">
        <v>16216</v>
      </c>
      <c r="N5435" t="s">
        <v>16217</v>
      </c>
      <c r="O5435" t="s">
        <v>536</v>
      </c>
      <c r="P5435">
        <f t="shared" si="168"/>
        <v>99</v>
      </c>
      <c r="Q5435">
        <f t="shared" si="169"/>
        <v>17</v>
      </c>
      <c r="R5435">
        <v>0.014187484</v>
      </c>
    </row>
    <row r="5436" spans="1:18">
      <c r="A5436" t="s">
        <v>27</v>
      </c>
      <c r="B5436">
        <v>39078443</v>
      </c>
      <c r="C5436" t="s">
        <v>16218</v>
      </c>
      <c r="D5436" t="s">
        <v>10824</v>
      </c>
      <c r="E5436">
        <v>509145368</v>
      </c>
      <c r="F5436" t="s">
        <v>1180</v>
      </c>
      <c r="G5436" t="s">
        <v>31</v>
      </c>
      <c r="H5436">
        <v>5</v>
      </c>
      <c r="I5436">
        <v>0</v>
      </c>
      <c r="J5436">
        <v>0</v>
      </c>
      <c r="K5436" t="s">
        <v>32</v>
      </c>
      <c r="L5436" t="s">
        <v>33</v>
      </c>
      <c r="M5436" t="s">
        <v>16219</v>
      </c>
      <c r="N5436" t="s">
        <v>16220</v>
      </c>
      <c r="O5436" t="s">
        <v>2055</v>
      </c>
      <c r="P5436">
        <f t="shared" si="168"/>
        <v>99</v>
      </c>
      <c r="Q5436">
        <f t="shared" si="169"/>
        <v>19</v>
      </c>
      <c r="R5436">
        <v>0.9939658</v>
      </c>
    </row>
    <row r="5437" spans="1:18">
      <c r="A5437" t="s">
        <v>27</v>
      </c>
      <c r="B5437">
        <v>12935410</v>
      </c>
      <c r="C5437" t="s">
        <v>16221</v>
      </c>
      <c r="D5437" t="s">
        <v>1282</v>
      </c>
      <c r="E5437">
        <v>508170926</v>
      </c>
      <c r="F5437" t="s">
        <v>1283</v>
      </c>
      <c r="G5437" t="s">
        <v>31</v>
      </c>
      <c r="H5437">
        <v>5</v>
      </c>
      <c r="I5437">
        <v>0</v>
      </c>
      <c r="J5437">
        <v>0</v>
      </c>
      <c r="K5437" t="s">
        <v>32</v>
      </c>
      <c r="L5437" t="s">
        <v>33</v>
      </c>
      <c r="M5437" t="s">
        <v>16222</v>
      </c>
      <c r="N5437" t="s">
        <v>16223</v>
      </c>
      <c r="O5437" t="s">
        <v>14807</v>
      </c>
      <c r="P5437">
        <f t="shared" si="168"/>
        <v>99</v>
      </c>
      <c r="Q5437">
        <f t="shared" si="169"/>
        <v>20</v>
      </c>
      <c r="R5437">
        <v>0.046450283</v>
      </c>
    </row>
    <row r="5438" spans="1:18">
      <c r="A5438" t="s">
        <v>27</v>
      </c>
      <c r="B5438">
        <v>31781858</v>
      </c>
      <c r="C5438" t="s">
        <v>16224</v>
      </c>
      <c r="D5438" t="s">
        <v>7412</v>
      </c>
      <c r="E5438">
        <v>356312576</v>
      </c>
      <c r="F5438" t="s">
        <v>7413</v>
      </c>
      <c r="G5438" t="s">
        <v>31</v>
      </c>
      <c r="H5438">
        <v>5</v>
      </c>
      <c r="I5438">
        <v>0</v>
      </c>
      <c r="J5438">
        <v>0</v>
      </c>
      <c r="K5438" t="s">
        <v>32</v>
      </c>
      <c r="L5438" t="s">
        <v>33</v>
      </c>
      <c r="M5438" t="s">
        <v>16225</v>
      </c>
      <c r="N5438" t="s">
        <v>16226</v>
      </c>
      <c r="O5438" t="s">
        <v>16227</v>
      </c>
      <c r="P5438">
        <f t="shared" si="168"/>
        <v>99</v>
      </c>
      <c r="Q5438">
        <f t="shared" si="169"/>
        <v>20</v>
      </c>
      <c r="R5438">
        <v>0.99501234</v>
      </c>
    </row>
    <row r="5439" spans="1:18">
      <c r="A5439" t="s">
        <v>27</v>
      </c>
      <c r="B5439">
        <v>19546015</v>
      </c>
      <c r="C5439" t="s">
        <v>16228</v>
      </c>
      <c r="D5439" t="s">
        <v>869</v>
      </c>
      <c r="E5439">
        <v>515907812</v>
      </c>
      <c r="F5439" t="s">
        <v>317</v>
      </c>
      <c r="G5439" t="s">
        <v>31</v>
      </c>
      <c r="H5439">
        <v>4</v>
      </c>
      <c r="I5439">
        <v>0</v>
      </c>
      <c r="J5439">
        <v>0</v>
      </c>
      <c r="K5439" t="s">
        <v>32</v>
      </c>
      <c r="L5439" t="s">
        <v>33</v>
      </c>
      <c r="M5439" t="s">
        <v>16229</v>
      </c>
      <c r="N5439" t="s">
        <v>16230</v>
      </c>
      <c r="O5439" t="s">
        <v>16231</v>
      </c>
      <c r="P5439">
        <f t="shared" si="168"/>
        <v>99</v>
      </c>
      <c r="Q5439">
        <f t="shared" si="169"/>
        <v>23</v>
      </c>
      <c r="R5439">
        <v>0.99959594</v>
      </c>
    </row>
    <row r="5440" spans="1:18">
      <c r="A5440" t="s">
        <v>27</v>
      </c>
      <c r="B5440">
        <v>21852605</v>
      </c>
      <c r="C5440" t="s">
        <v>16232</v>
      </c>
      <c r="D5440" t="s">
        <v>1349</v>
      </c>
      <c r="E5440">
        <v>925732558</v>
      </c>
      <c r="F5440" t="s">
        <v>1350</v>
      </c>
      <c r="G5440" t="s">
        <v>31</v>
      </c>
      <c r="H5440">
        <v>5</v>
      </c>
      <c r="I5440">
        <v>0</v>
      </c>
      <c r="J5440">
        <v>0</v>
      </c>
      <c r="K5440" t="s">
        <v>32</v>
      </c>
      <c r="L5440" t="s">
        <v>33</v>
      </c>
      <c r="M5440" t="s">
        <v>16233</v>
      </c>
      <c r="N5440" t="s">
        <v>16234</v>
      </c>
      <c r="O5440" t="s">
        <v>3200</v>
      </c>
      <c r="P5440">
        <f t="shared" si="168"/>
        <v>99</v>
      </c>
      <c r="Q5440">
        <f t="shared" si="169"/>
        <v>19</v>
      </c>
      <c r="R5440">
        <v>0.99476105</v>
      </c>
    </row>
    <row r="5441" spans="1:18">
      <c r="A5441" t="s">
        <v>27</v>
      </c>
      <c r="B5441">
        <v>30383020</v>
      </c>
      <c r="C5441" t="s">
        <v>16235</v>
      </c>
      <c r="D5441" t="s">
        <v>61</v>
      </c>
      <c r="E5441">
        <v>246038397</v>
      </c>
      <c r="F5441" t="s">
        <v>54</v>
      </c>
      <c r="G5441" t="s">
        <v>31</v>
      </c>
      <c r="H5441">
        <v>5</v>
      </c>
      <c r="I5441">
        <v>0</v>
      </c>
      <c r="J5441">
        <v>0</v>
      </c>
      <c r="K5441" t="s">
        <v>32</v>
      </c>
      <c r="L5441" t="s">
        <v>33</v>
      </c>
      <c r="M5441" t="s">
        <v>16236</v>
      </c>
      <c r="N5441" t="s">
        <v>16237</v>
      </c>
      <c r="O5441" t="s">
        <v>867</v>
      </c>
      <c r="P5441">
        <f t="shared" si="168"/>
        <v>99</v>
      </c>
      <c r="Q5441">
        <f t="shared" si="169"/>
        <v>17</v>
      </c>
      <c r="R5441">
        <v>0.6033356</v>
      </c>
    </row>
    <row r="5442" spans="1:18">
      <c r="A5442" t="s">
        <v>27</v>
      </c>
      <c r="B5442">
        <v>23072063</v>
      </c>
      <c r="C5442" t="s">
        <v>16238</v>
      </c>
      <c r="D5442" t="s">
        <v>164</v>
      </c>
      <c r="E5442">
        <v>450475749</v>
      </c>
      <c r="F5442" t="s">
        <v>165</v>
      </c>
      <c r="G5442" t="s">
        <v>31</v>
      </c>
      <c r="H5442">
        <v>4</v>
      </c>
      <c r="I5442">
        <v>0</v>
      </c>
      <c r="J5442">
        <v>0</v>
      </c>
      <c r="K5442" t="s">
        <v>32</v>
      </c>
      <c r="L5442" t="s">
        <v>33</v>
      </c>
      <c r="M5442" t="s">
        <v>16239</v>
      </c>
      <c r="N5442" t="s">
        <v>16240</v>
      </c>
      <c r="O5442" t="s">
        <v>16241</v>
      </c>
      <c r="P5442">
        <f t="shared" ref="P5442:P5505" si="170">LEN(N5442)</f>
        <v>99</v>
      </c>
      <c r="Q5442">
        <f t="shared" ref="Q5442:Q5505" si="171">LEN(TRIM(N5442))-LEN(SUBSTITUTE(N5442," ",""))+1</f>
        <v>21</v>
      </c>
      <c r="R5442">
        <v>0.004522485</v>
      </c>
    </row>
    <row r="5443" spans="1:18">
      <c r="A5443" t="s">
        <v>27</v>
      </c>
      <c r="B5443">
        <v>10618558</v>
      </c>
      <c r="C5443" t="s">
        <v>16242</v>
      </c>
      <c r="D5443" t="s">
        <v>282</v>
      </c>
      <c r="E5443">
        <v>812583172</v>
      </c>
      <c r="F5443" t="s">
        <v>283</v>
      </c>
      <c r="G5443" t="s">
        <v>31</v>
      </c>
      <c r="H5443">
        <v>5</v>
      </c>
      <c r="I5443">
        <v>0</v>
      </c>
      <c r="J5443">
        <v>0</v>
      </c>
      <c r="K5443" t="s">
        <v>32</v>
      </c>
      <c r="L5443" t="s">
        <v>33</v>
      </c>
      <c r="M5443" t="s">
        <v>3845</v>
      </c>
      <c r="N5443" t="s">
        <v>16243</v>
      </c>
      <c r="O5443" t="s">
        <v>15808</v>
      </c>
      <c r="P5443">
        <f t="shared" si="170"/>
        <v>99</v>
      </c>
      <c r="Q5443">
        <f t="shared" si="171"/>
        <v>21</v>
      </c>
      <c r="R5443">
        <v>0.9998827</v>
      </c>
    </row>
    <row r="5444" spans="1:18">
      <c r="A5444" t="s">
        <v>27</v>
      </c>
      <c r="B5444">
        <v>23971060</v>
      </c>
      <c r="C5444" t="s">
        <v>16244</v>
      </c>
      <c r="D5444" t="s">
        <v>16245</v>
      </c>
      <c r="E5444">
        <v>747068001</v>
      </c>
      <c r="F5444" t="s">
        <v>399</v>
      </c>
      <c r="G5444" t="s">
        <v>31</v>
      </c>
      <c r="H5444">
        <v>5</v>
      </c>
      <c r="I5444">
        <v>0</v>
      </c>
      <c r="J5444">
        <v>0</v>
      </c>
      <c r="K5444" t="s">
        <v>32</v>
      </c>
      <c r="L5444" t="s">
        <v>33</v>
      </c>
      <c r="M5444" t="s">
        <v>16246</v>
      </c>
      <c r="N5444" t="s">
        <v>16247</v>
      </c>
      <c r="O5444" t="s">
        <v>16248</v>
      </c>
      <c r="P5444">
        <f t="shared" si="170"/>
        <v>99</v>
      </c>
      <c r="Q5444">
        <f t="shared" si="171"/>
        <v>20</v>
      </c>
      <c r="R5444">
        <v>0.99818736</v>
      </c>
    </row>
    <row r="5445" spans="1:18">
      <c r="A5445" t="s">
        <v>18</v>
      </c>
      <c r="B5445">
        <v>20806885</v>
      </c>
      <c r="C5445" t="s">
        <v>16249</v>
      </c>
      <c r="D5445" t="s">
        <v>16250</v>
      </c>
      <c r="E5445">
        <v>29363379</v>
      </c>
      <c r="F5445" t="s">
        <v>16251</v>
      </c>
      <c r="G5445" t="s">
        <v>22</v>
      </c>
      <c r="H5445">
        <v>1</v>
      </c>
      <c r="I5445">
        <v>0</v>
      </c>
      <c r="J5445">
        <v>0</v>
      </c>
      <c r="K5445" t="s">
        <v>23</v>
      </c>
      <c r="L5445" t="s">
        <v>23</v>
      </c>
      <c r="M5445" t="s">
        <v>16252</v>
      </c>
      <c r="N5445" t="s">
        <v>16253</v>
      </c>
      <c r="O5445" t="s">
        <v>662</v>
      </c>
      <c r="P5445">
        <f t="shared" si="170"/>
        <v>99</v>
      </c>
      <c r="Q5445">
        <f t="shared" si="171"/>
        <v>18</v>
      </c>
      <c r="R5445">
        <v>0.99739623</v>
      </c>
    </row>
    <row r="5446" spans="1:18">
      <c r="A5446" t="s">
        <v>27</v>
      </c>
      <c r="B5446">
        <v>38404309</v>
      </c>
      <c r="C5446" t="s">
        <v>16254</v>
      </c>
      <c r="D5446" t="s">
        <v>1688</v>
      </c>
      <c r="E5446">
        <v>424813274</v>
      </c>
      <c r="F5446" t="s">
        <v>1689</v>
      </c>
      <c r="G5446" t="s">
        <v>31</v>
      </c>
      <c r="H5446">
        <v>4</v>
      </c>
      <c r="I5446">
        <v>0</v>
      </c>
      <c r="J5446">
        <v>0</v>
      </c>
      <c r="K5446" t="s">
        <v>32</v>
      </c>
      <c r="L5446" t="s">
        <v>33</v>
      </c>
      <c r="M5446" t="s">
        <v>16255</v>
      </c>
      <c r="N5446" t="s">
        <v>16256</v>
      </c>
      <c r="O5446" t="s">
        <v>3780</v>
      </c>
      <c r="P5446">
        <f t="shared" si="170"/>
        <v>99</v>
      </c>
      <c r="Q5446">
        <f t="shared" si="171"/>
        <v>22</v>
      </c>
      <c r="R5446" s="1">
        <v>3.2758467e-6</v>
      </c>
    </row>
    <row r="5447" spans="1:18">
      <c r="A5447" t="s">
        <v>18</v>
      </c>
      <c r="B5447">
        <v>13023659</v>
      </c>
      <c r="C5447" t="s">
        <v>16257</v>
      </c>
      <c r="D5447" t="s">
        <v>16258</v>
      </c>
      <c r="E5447">
        <v>384688554</v>
      </c>
      <c r="F5447" t="s">
        <v>16259</v>
      </c>
      <c r="G5447" t="s">
        <v>22</v>
      </c>
      <c r="H5447">
        <v>5</v>
      </c>
      <c r="I5447">
        <v>0</v>
      </c>
      <c r="J5447">
        <v>0</v>
      </c>
      <c r="K5447" t="s">
        <v>23</v>
      </c>
      <c r="L5447" t="s">
        <v>67</v>
      </c>
      <c r="M5447" t="s">
        <v>1045</v>
      </c>
      <c r="N5447" t="s">
        <v>16260</v>
      </c>
      <c r="O5447" t="s">
        <v>26</v>
      </c>
      <c r="P5447">
        <f t="shared" si="170"/>
        <v>100</v>
      </c>
      <c r="Q5447">
        <f t="shared" si="171"/>
        <v>21</v>
      </c>
      <c r="R5447">
        <v>0.004398703</v>
      </c>
    </row>
    <row r="5448" spans="1:18">
      <c r="A5448" t="s">
        <v>27</v>
      </c>
      <c r="B5448">
        <v>43815951</v>
      </c>
      <c r="C5448" t="s">
        <v>16261</v>
      </c>
      <c r="D5448" t="s">
        <v>222</v>
      </c>
      <c r="E5448">
        <v>218530709</v>
      </c>
      <c r="F5448" t="s">
        <v>223</v>
      </c>
      <c r="G5448" t="s">
        <v>31</v>
      </c>
      <c r="H5448">
        <v>5</v>
      </c>
      <c r="I5448">
        <v>0</v>
      </c>
      <c r="J5448">
        <v>0</v>
      </c>
      <c r="K5448" t="s">
        <v>32</v>
      </c>
      <c r="L5448" t="s">
        <v>33</v>
      </c>
      <c r="M5448" t="s">
        <v>2092</v>
      </c>
      <c r="N5448" t="s">
        <v>16262</v>
      </c>
      <c r="O5448" t="s">
        <v>14260</v>
      </c>
      <c r="P5448">
        <f t="shared" si="170"/>
        <v>100</v>
      </c>
      <c r="Q5448">
        <f t="shared" si="171"/>
        <v>20</v>
      </c>
      <c r="R5448">
        <v>0.003849821</v>
      </c>
    </row>
    <row r="5449" spans="1:18">
      <c r="A5449" t="s">
        <v>27</v>
      </c>
      <c r="B5449">
        <v>24085372</v>
      </c>
      <c r="C5449" t="s">
        <v>16263</v>
      </c>
      <c r="D5449" t="s">
        <v>16264</v>
      </c>
      <c r="E5449">
        <v>807533519</v>
      </c>
      <c r="F5449" t="s">
        <v>431</v>
      </c>
      <c r="G5449" t="s">
        <v>31</v>
      </c>
      <c r="H5449">
        <v>5</v>
      </c>
      <c r="I5449">
        <v>0</v>
      </c>
      <c r="J5449">
        <v>0</v>
      </c>
      <c r="K5449" t="s">
        <v>32</v>
      </c>
      <c r="L5449" t="s">
        <v>32</v>
      </c>
      <c r="M5449" t="s">
        <v>1460</v>
      </c>
      <c r="N5449" t="s">
        <v>16265</v>
      </c>
      <c r="O5449" t="s">
        <v>16266</v>
      </c>
      <c r="P5449">
        <f t="shared" si="170"/>
        <v>100</v>
      </c>
      <c r="Q5449">
        <f t="shared" si="171"/>
        <v>21</v>
      </c>
      <c r="R5449" s="1">
        <v>1.47363375e-8</v>
      </c>
    </row>
    <row r="5450" spans="1:18">
      <c r="A5450" t="s">
        <v>27</v>
      </c>
      <c r="B5450">
        <v>24840307</v>
      </c>
      <c r="C5450" t="s">
        <v>16267</v>
      </c>
      <c r="D5450" t="s">
        <v>3255</v>
      </c>
      <c r="E5450">
        <v>610554685</v>
      </c>
      <c r="F5450" t="s">
        <v>1082</v>
      </c>
      <c r="G5450" t="s">
        <v>31</v>
      </c>
      <c r="H5450">
        <v>4</v>
      </c>
      <c r="I5450">
        <v>0</v>
      </c>
      <c r="J5450">
        <v>1</v>
      </c>
      <c r="K5450" t="s">
        <v>32</v>
      </c>
      <c r="L5450" t="s">
        <v>33</v>
      </c>
      <c r="M5450" t="s">
        <v>16268</v>
      </c>
      <c r="N5450" t="s">
        <v>16269</v>
      </c>
      <c r="O5450" t="s">
        <v>16270</v>
      </c>
      <c r="P5450">
        <f t="shared" si="170"/>
        <v>100</v>
      </c>
      <c r="Q5450">
        <f t="shared" si="171"/>
        <v>21</v>
      </c>
      <c r="R5450">
        <v>0.9979055</v>
      </c>
    </row>
    <row r="5451" spans="1:18">
      <c r="A5451" t="s">
        <v>18</v>
      </c>
      <c r="B5451">
        <v>49991083</v>
      </c>
      <c r="C5451" t="s">
        <v>16271</v>
      </c>
      <c r="D5451" t="s">
        <v>16272</v>
      </c>
      <c r="E5451">
        <v>808244673</v>
      </c>
      <c r="F5451" t="s">
        <v>16273</v>
      </c>
      <c r="G5451" t="s">
        <v>22</v>
      </c>
      <c r="H5451">
        <v>5</v>
      </c>
      <c r="I5451">
        <v>0</v>
      </c>
      <c r="J5451">
        <v>0</v>
      </c>
      <c r="K5451" t="s">
        <v>23</v>
      </c>
      <c r="L5451" t="s">
        <v>67</v>
      </c>
      <c r="M5451" t="s">
        <v>24</v>
      </c>
      <c r="N5451" t="s">
        <v>16274</v>
      </c>
      <c r="O5451" t="s">
        <v>1735</v>
      </c>
      <c r="P5451">
        <f t="shared" si="170"/>
        <v>100</v>
      </c>
      <c r="Q5451">
        <f t="shared" si="171"/>
        <v>17</v>
      </c>
      <c r="R5451">
        <v>0.99538535</v>
      </c>
    </row>
    <row r="5452" spans="1:18">
      <c r="A5452" t="s">
        <v>27</v>
      </c>
      <c r="B5452">
        <v>130819</v>
      </c>
      <c r="C5452" t="s">
        <v>16275</v>
      </c>
      <c r="D5452" t="s">
        <v>1223</v>
      </c>
      <c r="E5452">
        <v>449819764</v>
      </c>
      <c r="F5452" t="s">
        <v>1224</v>
      </c>
      <c r="G5452" t="s">
        <v>31</v>
      </c>
      <c r="H5452">
        <v>5</v>
      </c>
      <c r="I5452">
        <v>0</v>
      </c>
      <c r="J5452">
        <v>0</v>
      </c>
      <c r="K5452" t="s">
        <v>32</v>
      </c>
      <c r="L5452" t="s">
        <v>33</v>
      </c>
      <c r="M5452" t="s">
        <v>16276</v>
      </c>
      <c r="N5452" t="s">
        <v>16277</v>
      </c>
      <c r="O5452" t="s">
        <v>1416</v>
      </c>
      <c r="P5452">
        <f t="shared" si="170"/>
        <v>100</v>
      </c>
      <c r="Q5452">
        <f t="shared" si="171"/>
        <v>20</v>
      </c>
      <c r="R5452">
        <v>0.005128515</v>
      </c>
    </row>
    <row r="5453" spans="1:18">
      <c r="A5453" t="s">
        <v>27</v>
      </c>
      <c r="B5453">
        <v>15268147</v>
      </c>
      <c r="C5453" t="s">
        <v>16278</v>
      </c>
      <c r="D5453" t="s">
        <v>9231</v>
      </c>
      <c r="E5453">
        <v>211963857</v>
      </c>
      <c r="F5453" t="s">
        <v>1340</v>
      </c>
      <c r="G5453" t="s">
        <v>31</v>
      </c>
      <c r="H5453">
        <v>5</v>
      </c>
      <c r="I5453">
        <v>0</v>
      </c>
      <c r="J5453">
        <v>0</v>
      </c>
      <c r="K5453" t="s">
        <v>32</v>
      </c>
      <c r="L5453" t="s">
        <v>33</v>
      </c>
      <c r="M5453" t="s">
        <v>16279</v>
      </c>
      <c r="N5453" t="s">
        <v>16280</v>
      </c>
      <c r="O5453" t="s">
        <v>16281</v>
      </c>
      <c r="P5453">
        <f t="shared" si="170"/>
        <v>100</v>
      </c>
      <c r="Q5453">
        <f t="shared" si="171"/>
        <v>20</v>
      </c>
      <c r="R5453">
        <v>0.57117367</v>
      </c>
    </row>
    <row r="5454" spans="1:18">
      <c r="A5454" t="s">
        <v>27</v>
      </c>
      <c r="B5454">
        <v>21934682</v>
      </c>
      <c r="C5454" t="s">
        <v>16282</v>
      </c>
      <c r="D5454" t="s">
        <v>1654</v>
      </c>
      <c r="E5454">
        <v>565545704</v>
      </c>
      <c r="F5454" t="s">
        <v>1655</v>
      </c>
      <c r="G5454" t="s">
        <v>31</v>
      </c>
      <c r="H5454">
        <v>5</v>
      </c>
      <c r="I5454">
        <v>0</v>
      </c>
      <c r="J5454">
        <v>0</v>
      </c>
      <c r="K5454" t="s">
        <v>32</v>
      </c>
      <c r="L5454" t="s">
        <v>33</v>
      </c>
      <c r="M5454" t="s">
        <v>7808</v>
      </c>
      <c r="N5454" t="s">
        <v>16283</v>
      </c>
      <c r="O5454" t="s">
        <v>16284</v>
      </c>
      <c r="P5454">
        <f t="shared" si="170"/>
        <v>100</v>
      </c>
      <c r="Q5454">
        <f t="shared" si="171"/>
        <v>20</v>
      </c>
      <c r="R5454">
        <v>0.0038214074</v>
      </c>
    </row>
    <row r="5455" spans="1:18">
      <c r="A5455" t="s">
        <v>27</v>
      </c>
      <c r="B5455">
        <v>48165447</v>
      </c>
      <c r="C5455" t="s">
        <v>16285</v>
      </c>
      <c r="D5455" t="s">
        <v>2977</v>
      </c>
      <c r="E5455">
        <v>211963857</v>
      </c>
      <c r="F5455" t="s">
        <v>1340</v>
      </c>
      <c r="G5455" t="s">
        <v>31</v>
      </c>
      <c r="H5455">
        <v>4</v>
      </c>
      <c r="I5455">
        <v>0</v>
      </c>
      <c r="J5455">
        <v>0</v>
      </c>
      <c r="K5455" t="s">
        <v>32</v>
      </c>
      <c r="L5455" t="s">
        <v>33</v>
      </c>
      <c r="M5455" t="s">
        <v>16286</v>
      </c>
      <c r="N5455" t="s">
        <v>16287</v>
      </c>
      <c r="O5455" t="s">
        <v>247</v>
      </c>
      <c r="P5455">
        <f t="shared" si="170"/>
        <v>100</v>
      </c>
      <c r="Q5455">
        <f t="shared" si="171"/>
        <v>21</v>
      </c>
      <c r="R5455">
        <v>0.9944945</v>
      </c>
    </row>
    <row r="5456" spans="1:18">
      <c r="A5456" t="s">
        <v>27</v>
      </c>
      <c r="B5456">
        <v>26952402</v>
      </c>
      <c r="C5456" t="s">
        <v>16288</v>
      </c>
      <c r="D5456" t="s">
        <v>884</v>
      </c>
      <c r="E5456">
        <v>586745626</v>
      </c>
      <c r="F5456" t="s">
        <v>885</v>
      </c>
      <c r="G5456" t="s">
        <v>31</v>
      </c>
      <c r="H5456">
        <v>5</v>
      </c>
      <c r="I5456">
        <v>0</v>
      </c>
      <c r="J5456">
        <v>0</v>
      </c>
      <c r="K5456" t="s">
        <v>32</v>
      </c>
      <c r="L5456" t="s">
        <v>33</v>
      </c>
      <c r="M5456" t="s">
        <v>16289</v>
      </c>
      <c r="N5456" t="s">
        <v>16290</v>
      </c>
      <c r="O5456" t="s">
        <v>1112</v>
      </c>
      <c r="P5456">
        <f t="shared" si="170"/>
        <v>100</v>
      </c>
      <c r="Q5456">
        <f t="shared" si="171"/>
        <v>22</v>
      </c>
      <c r="R5456">
        <v>0.9947876</v>
      </c>
    </row>
    <row r="5457" spans="1:18">
      <c r="A5457" t="s">
        <v>27</v>
      </c>
      <c r="B5457">
        <v>9639198</v>
      </c>
      <c r="C5457" t="s">
        <v>16291</v>
      </c>
      <c r="D5457" t="s">
        <v>2395</v>
      </c>
      <c r="E5457">
        <v>175568661</v>
      </c>
      <c r="F5457" t="s">
        <v>2396</v>
      </c>
      <c r="G5457" t="s">
        <v>22</v>
      </c>
      <c r="H5457">
        <v>5</v>
      </c>
      <c r="I5457">
        <v>0</v>
      </c>
      <c r="J5457">
        <v>0</v>
      </c>
      <c r="K5457" t="s">
        <v>23</v>
      </c>
      <c r="L5457" t="s">
        <v>67</v>
      </c>
      <c r="M5457" t="s">
        <v>24</v>
      </c>
      <c r="N5457" t="s">
        <v>16292</v>
      </c>
      <c r="O5457" t="s">
        <v>263</v>
      </c>
      <c r="P5457">
        <f t="shared" si="170"/>
        <v>100</v>
      </c>
      <c r="Q5457">
        <f t="shared" si="171"/>
        <v>18</v>
      </c>
      <c r="R5457">
        <v>0.9981957</v>
      </c>
    </row>
    <row r="5458" spans="1:18">
      <c r="A5458" t="s">
        <v>18</v>
      </c>
      <c r="B5458">
        <v>13688916</v>
      </c>
      <c r="C5458" t="s">
        <v>16293</v>
      </c>
      <c r="D5458" t="s">
        <v>16294</v>
      </c>
      <c r="E5458">
        <v>773481692</v>
      </c>
      <c r="F5458" t="s">
        <v>16295</v>
      </c>
      <c r="G5458" t="s">
        <v>22</v>
      </c>
      <c r="H5458">
        <v>5</v>
      </c>
      <c r="I5458">
        <v>0</v>
      </c>
      <c r="J5458">
        <v>0</v>
      </c>
      <c r="K5458" t="s">
        <v>23</v>
      </c>
      <c r="L5458" t="s">
        <v>23</v>
      </c>
      <c r="M5458" t="s">
        <v>16296</v>
      </c>
      <c r="N5458" t="s">
        <v>16297</v>
      </c>
      <c r="O5458" t="s">
        <v>263</v>
      </c>
      <c r="P5458">
        <f t="shared" si="170"/>
        <v>100</v>
      </c>
      <c r="Q5458">
        <f t="shared" si="171"/>
        <v>18</v>
      </c>
      <c r="R5458">
        <v>0.20012134</v>
      </c>
    </row>
    <row r="5459" spans="1:18">
      <c r="A5459" t="s">
        <v>18</v>
      </c>
      <c r="B5459">
        <v>11198388</v>
      </c>
      <c r="C5459" t="s">
        <v>16298</v>
      </c>
      <c r="D5459" t="s">
        <v>16299</v>
      </c>
      <c r="E5459">
        <v>737963066</v>
      </c>
      <c r="F5459" t="s">
        <v>16300</v>
      </c>
      <c r="G5459" t="s">
        <v>22</v>
      </c>
      <c r="H5459">
        <v>5</v>
      </c>
      <c r="I5459">
        <v>0</v>
      </c>
      <c r="J5459">
        <v>0</v>
      </c>
      <c r="K5459" t="s">
        <v>23</v>
      </c>
      <c r="L5459" t="s">
        <v>67</v>
      </c>
      <c r="M5459" t="s">
        <v>16301</v>
      </c>
      <c r="N5459" t="s">
        <v>16302</v>
      </c>
      <c r="O5459" t="s">
        <v>15032</v>
      </c>
      <c r="P5459">
        <f t="shared" si="170"/>
        <v>100</v>
      </c>
      <c r="Q5459">
        <f t="shared" si="171"/>
        <v>21</v>
      </c>
      <c r="R5459">
        <v>0.9940906</v>
      </c>
    </row>
    <row r="5460" spans="1:18">
      <c r="A5460" t="s">
        <v>27</v>
      </c>
      <c r="B5460">
        <v>9069672</v>
      </c>
      <c r="C5460" t="s">
        <v>16303</v>
      </c>
      <c r="D5460" t="s">
        <v>4799</v>
      </c>
      <c r="E5460">
        <v>742831771</v>
      </c>
      <c r="F5460" t="s">
        <v>4800</v>
      </c>
      <c r="G5460" t="s">
        <v>31</v>
      </c>
      <c r="H5460">
        <v>5</v>
      </c>
      <c r="I5460">
        <v>0</v>
      </c>
      <c r="J5460">
        <v>1</v>
      </c>
      <c r="K5460" t="s">
        <v>32</v>
      </c>
      <c r="L5460" t="s">
        <v>33</v>
      </c>
      <c r="M5460" t="s">
        <v>16304</v>
      </c>
      <c r="N5460" t="s">
        <v>16305</v>
      </c>
      <c r="O5460" t="s">
        <v>1453</v>
      </c>
      <c r="P5460">
        <f t="shared" si="170"/>
        <v>100</v>
      </c>
      <c r="Q5460">
        <f t="shared" si="171"/>
        <v>22</v>
      </c>
      <c r="R5460">
        <v>0.0024555344</v>
      </c>
    </row>
    <row r="5461" spans="1:18">
      <c r="A5461" t="s">
        <v>27</v>
      </c>
      <c r="B5461">
        <v>42676828</v>
      </c>
      <c r="C5461" t="s">
        <v>16306</v>
      </c>
      <c r="D5461" t="s">
        <v>61</v>
      </c>
      <c r="E5461">
        <v>246038397</v>
      </c>
      <c r="F5461" t="s">
        <v>54</v>
      </c>
      <c r="G5461" t="s">
        <v>31</v>
      </c>
      <c r="H5461">
        <v>5</v>
      </c>
      <c r="I5461">
        <v>0</v>
      </c>
      <c r="J5461">
        <v>0</v>
      </c>
      <c r="K5461" t="s">
        <v>32</v>
      </c>
      <c r="L5461" t="s">
        <v>33</v>
      </c>
      <c r="M5461" t="s">
        <v>16307</v>
      </c>
      <c r="N5461" t="s">
        <v>16308</v>
      </c>
      <c r="O5461" t="s">
        <v>730</v>
      </c>
      <c r="P5461">
        <f t="shared" si="170"/>
        <v>100</v>
      </c>
      <c r="Q5461">
        <f t="shared" si="171"/>
        <v>20</v>
      </c>
      <c r="R5461">
        <v>0.99999976</v>
      </c>
    </row>
    <row r="5462" spans="1:18">
      <c r="A5462" t="s">
        <v>27</v>
      </c>
      <c r="B5462">
        <v>10728144</v>
      </c>
      <c r="C5462" t="s">
        <v>16309</v>
      </c>
      <c r="D5462" t="s">
        <v>3716</v>
      </c>
      <c r="E5462">
        <v>955350284</v>
      </c>
      <c r="F5462" t="s">
        <v>183</v>
      </c>
      <c r="G5462" t="s">
        <v>31</v>
      </c>
      <c r="H5462">
        <v>5</v>
      </c>
      <c r="I5462">
        <v>0</v>
      </c>
      <c r="J5462">
        <v>0</v>
      </c>
      <c r="K5462" t="s">
        <v>32</v>
      </c>
      <c r="L5462" t="s">
        <v>32</v>
      </c>
      <c r="M5462" t="s">
        <v>16310</v>
      </c>
      <c r="N5462" t="s">
        <v>16311</v>
      </c>
      <c r="O5462" t="s">
        <v>16312</v>
      </c>
      <c r="P5462">
        <f t="shared" si="170"/>
        <v>100</v>
      </c>
      <c r="Q5462">
        <f t="shared" si="171"/>
        <v>20</v>
      </c>
      <c r="R5462">
        <v>0.0040774588</v>
      </c>
    </row>
    <row r="5463" spans="1:18">
      <c r="A5463" t="s">
        <v>27</v>
      </c>
      <c r="B5463">
        <v>1700359</v>
      </c>
      <c r="C5463" t="s">
        <v>16313</v>
      </c>
      <c r="D5463" t="s">
        <v>4891</v>
      </c>
      <c r="E5463">
        <v>379394235</v>
      </c>
      <c r="F5463" t="s">
        <v>4892</v>
      </c>
      <c r="G5463" t="s">
        <v>31</v>
      </c>
      <c r="H5463">
        <v>5</v>
      </c>
      <c r="I5463">
        <v>0</v>
      </c>
      <c r="J5463">
        <v>0</v>
      </c>
      <c r="K5463" t="s">
        <v>32</v>
      </c>
      <c r="L5463" t="s">
        <v>33</v>
      </c>
      <c r="M5463" t="s">
        <v>42</v>
      </c>
      <c r="N5463" t="s">
        <v>16314</v>
      </c>
      <c r="O5463" t="s">
        <v>738</v>
      </c>
      <c r="P5463">
        <f t="shared" si="170"/>
        <v>100</v>
      </c>
      <c r="Q5463">
        <f t="shared" si="171"/>
        <v>17</v>
      </c>
      <c r="R5463">
        <v>0.011947064</v>
      </c>
    </row>
    <row r="5464" spans="1:18">
      <c r="A5464" t="s">
        <v>18</v>
      </c>
      <c r="B5464">
        <v>10607079</v>
      </c>
      <c r="C5464" t="s">
        <v>16315</v>
      </c>
      <c r="D5464" t="s">
        <v>16316</v>
      </c>
      <c r="E5464">
        <v>557553462</v>
      </c>
      <c r="F5464" t="s">
        <v>16317</v>
      </c>
      <c r="G5464" t="s">
        <v>22</v>
      </c>
      <c r="H5464">
        <v>5</v>
      </c>
      <c r="I5464">
        <v>0</v>
      </c>
      <c r="J5464">
        <v>0</v>
      </c>
      <c r="K5464" t="s">
        <v>23</v>
      </c>
      <c r="L5464" t="s">
        <v>23</v>
      </c>
      <c r="M5464" t="s">
        <v>1045</v>
      </c>
      <c r="N5464" t="s">
        <v>16318</v>
      </c>
      <c r="O5464" t="s">
        <v>934</v>
      </c>
      <c r="P5464">
        <f t="shared" si="170"/>
        <v>100</v>
      </c>
      <c r="Q5464">
        <f t="shared" si="171"/>
        <v>22</v>
      </c>
      <c r="R5464">
        <v>0.35555115</v>
      </c>
    </row>
    <row r="5465" spans="1:18">
      <c r="A5465" t="s">
        <v>27</v>
      </c>
      <c r="B5465">
        <v>23361802</v>
      </c>
      <c r="C5465" t="s">
        <v>16319</v>
      </c>
      <c r="D5465" t="s">
        <v>7331</v>
      </c>
      <c r="E5465">
        <v>719101633</v>
      </c>
      <c r="F5465" t="s">
        <v>7332</v>
      </c>
      <c r="G5465" t="s">
        <v>31</v>
      </c>
      <c r="H5465">
        <v>2</v>
      </c>
      <c r="I5465">
        <v>28</v>
      </c>
      <c r="J5465">
        <v>39</v>
      </c>
      <c r="K5465" t="s">
        <v>32</v>
      </c>
      <c r="L5465" t="s">
        <v>33</v>
      </c>
      <c r="M5465" t="s">
        <v>299</v>
      </c>
      <c r="N5465" t="s">
        <v>16320</v>
      </c>
      <c r="O5465" t="s">
        <v>318</v>
      </c>
      <c r="P5465">
        <f t="shared" si="170"/>
        <v>100</v>
      </c>
      <c r="Q5465">
        <f t="shared" si="171"/>
        <v>15</v>
      </c>
      <c r="R5465">
        <v>1</v>
      </c>
    </row>
    <row r="5466" spans="1:18">
      <c r="A5466" t="s">
        <v>18</v>
      </c>
      <c r="B5466">
        <v>1542897</v>
      </c>
      <c r="C5466" t="s">
        <v>16321</v>
      </c>
      <c r="D5466" t="s">
        <v>16322</v>
      </c>
      <c r="E5466">
        <v>779582258</v>
      </c>
      <c r="F5466" t="s">
        <v>16323</v>
      </c>
      <c r="G5466" t="s">
        <v>22</v>
      </c>
      <c r="H5466">
        <v>5</v>
      </c>
      <c r="I5466">
        <v>0</v>
      </c>
      <c r="J5466">
        <v>0</v>
      </c>
      <c r="K5466" t="s">
        <v>23</v>
      </c>
      <c r="L5466" t="s">
        <v>23</v>
      </c>
      <c r="M5466" t="s">
        <v>16324</v>
      </c>
      <c r="N5466" t="s">
        <v>16325</v>
      </c>
      <c r="O5466" t="s">
        <v>9702</v>
      </c>
      <c r="P5466">
        <f t="shared" si="170"/>
        <v>100</v>
      </c>
      <c r="Q5466">
        <f t="shared" si="171"/>
        <v>20</v>
      </c>
      <c r="R5466">
        <v>0.0038728903</v>
      </c>
    </row>
    <row r="5467" spans="1:18">
      <c r="A5467" t="s">
        <v>27</v>
      </c>
      <c r="B5467">
        <v>15155642</v>
      </c>
      <c r="C5467" t="s">
        <v>16326</v>
      </c>
      <c r="D5467" t="s">
        <v>16327</v>
      </c>
      <c r="E5467">
        <v>353197975</v>
      </c>
      <c r="F5467" t="s">
        <v>1545</v>
      </c>
      <c r="G5467" t="s">
        <v>31</v>
      </c>
      <c r="H5467">
        <v>5</v>
      </c>
      <c r="I5467">
        <v>0</v>
      </c>
      <c r="J5467">
        <v>0</v>
      </c>
      <c r="K5467" t="s">
        <v>32</v>
      </c>
      <c r="L5467" t="s">
        <v>33</v>
      </c>
      <c r="M5467" t="s">
        <v>16328</v>
      </c>
      <c r="N5467" t="s">
        <v>16329</v>
      </c>
      <c r="O5467" t="s">
        <v>1853</v>
      </c>
      <c r="P5467">
        <f t="shared" si="170"/>
        <v>100</v>
      </c>
      <c r="Q5467">
        <f t="shared" si="171"/>
        <v>20</v>
      </c>
      <c r="R5467">
        <v>0.00026917356</v>
      </c>
    </row>
    <row r="5468" spans="1:18">
      <c r="A5468" t="s">
        <v>27</v>
      </c>
      <c r="B5468">
        <v>9969333</v>
      </c>
      <c r="C5468" t="s">
        <v>16330</v>
      </c>
      <c r="D5468" t="s">
        <v>16331</v>
      </c>
      <c r="E5468">
        <v>585880039</v>
      </c>
      <c r="F5468" t="s">
        <v>16332</v>
      </c>
      <c r="G5468" t="s">
        <v>31</v>
      </c>
      <c r="H5468">
        <v>4</v>
      </c>
      <c r="I5468">
        <v>0</v>
      </c>
      <c r="J5468">
        <v>0</v>
      </c>
      <c r="K5468" t="s">
        <v>32</v>
      </c>
      <c r="L5468" t="s">
        <v>33</v>
      </c>
      <c r="M5468" t="s">
        <v>16333</v>
      </c>
      <c r="N5468" t="s">
        <v>16334</v>
      </c>
      <c r="O5468" t="s">
        <v>762</v>
      </c>
      <c r="P5468">
        <f t="shared" si="170"/>
        <v>100</v>
      </c>
      <c r="Q5468">
        <f t="shared" si="171"/>
        <v>19</v>
      </c>
      <c r="R5468">
        <v>0.0039989087</v>
      </c>
    </row>
    <row r="5469" spans="1:18">
      <c r="A5469" t="s">
        <v>27</v>
      </c>
      <c r="B5469">
        <v>21898307</v>
      </c>
      <c r="C5469" t="s">
        <v>16335</v>
      </c>
      <c r="D5469" t="s">
        <v>164</v>
      </c>
      <c r="E5469">
        <v>450475749</v>
      </c>
      <c r="F5469" t="s">
        <v>165</v>
      </c>
      <c r="G5469" t="s">
        <v>31</v>
      </c>
      <c r="H5469">
        <v>5</v>
      </c>
      <c r="I5469">
        <v>1</v>
      </c>
      <c r="J5469">
        <v>1</v>
      </c>
      <c r="K5469" t="s">
        <v>32</v>
      </c>
      <c r="L5469" t="s">
        <v>33</v>
      </c>
      <c r="M5469" t="s">
        <v>916</v>
      </c>
      <c r="N5469" t="s">
        <v>16336</v>
      </c>
      <c r="O5469" t="s">
        <v>16136</v>
      </c>
      <c r="P5469">
        <f t="shared" si="170"/>
        <v>100</v>
      </c>
      <c r="Q5469">
        <f t="shared" si="171"/>
        <v>21</v>
      </c>
      <c r="R5469">
        <v>0.99469477</v>
      </c>
    </row>
    <row r="5470" spans="1:18">
      <c r="A5470" t="s">
        <v>27</v>
      </c>
      <c r="B5470">
        <v>6925790</v>
      </c>
      <c r="C5470" t="s">
        <v>16337</v>
      </c>
      <c r="D5470" t="s">
        <v>164</v>
      </c>
      <c r="E5470">
        <v>450475749</v>
      </c>
      <c r="F5470" t="s">
        <v>165</v>
      </c>
      <c r="G5470" t="s">
        <v>31</v>
      </c>
      <c r="H5470">
        <v>4</v>
      </c>
      <c r="I5470">
        <v>1</v>
      </c>
      <c r="J5470">
        <v>1</v>
      </c>
      <c r="K5470" t="s">
        <v>32</v>
      </c>
      <c r="L5470" t="s">
        <v>33</v>
      </c>
      <c r="M5470" t="s">
        <v>16338</v>
      </c>
      <c r="N5470" t="s">
        <v>16339</v>
      </c>
      <c r="O5470" t="s">
        <v>16340</v>
      </c>
      <c r="P5470">
        <f t="shared" si="170"/>
        <v>100</v>
      </c>
      <c r="Q5470">
        <f t="shared" si="171"/>
        <v>21</v>
      </c>
      <c r="R5470">
        <v>0.9940128</v>
      </c>
    </row>
    <row r="5471" spans="1:18">
      <c r="A5471" t="s">
        <v>18</v>
      </c>
      <c r="B5471">
        <v>24715776</v>
      </c>
      <c r="C5471" t="s">
        <v>16341</v>
      </c>
      <c r="D5471" t="s">
        <v>4335</v>
      </c>
      <c r="E5471">
        <v>19010570</v>
      </c>
      <c r="F5471" t="s">
        <v>4336</v>
      </c>
      <c r="G5471" t="s">
        <v>31</v>
      </c>
      <c r="H5471">
        <v>5</v>
      </c>
      <c r="I5471">
        <v>0</v>
      </c>
      <c r="J5471">
        <v>0</v>
      </c>
      <c r="K5471" t="s">
        <v>32</v>
      </c>
      <c r="L5471" t="s">
        <v>33</v>
      </c>
      <c r="M5471" t="s">
        <v>16342</v>
      </c>
      <c r="N5471" t="s">
        <v>16343</v>
      </c>
      <c r="O5471" t="s">
        <v>417</v>
      </c>
      <c r="P5471">
        <f t="shared" si="170"/>
        <v>100</v>
      </c>
      <c r="Q5471">
        <f t="shared" si="171"/>
        <v>20</v>
      </c>
      <c r="R5471">
        <v>0.0026041116</v>
      </c>
    </row>
    <row r="5472" spans="1:18">
      <c r="A5472" t="s">
        <v>18</v>
      </c>
      <c r="B5472">
        <v>24832710</v>
      </c>
      <c r="C5472" t="s">
        <v>16344</v>
      </c>
      <c r="D5472" t="s">
        <v>16345</v>
      </c>
      <c r="E5472">
        <v>953538442</v>
      </c>
      <c r="F5472" t="s">
        <v>16346</v>
      </c>
      <c r="G5472" t="s">
        <v>22</v>
      </c>
      <c r="H5472">
        <v>4</v>
      </c>
      <c r="I5472">
        <v>0</v>
      </c>
      <c r="J5472">
        <v>0</v>
      </c>
      <c r="K5472" t="s">
        <v>23</v>
      </c>
      <c r="L5472" t="s">
        <v>67</v>
      </c>
      <c r="M5472" t="s">
        <v>171</v>
      </c>
      <c r="N5472" t="s">
        <v>16347</v>
      </c>
      <c r="O5472" t="s">
        <v>4949</v>
      </c>
      <c r="P5472">
        <f t="shared" si="170"/>
        <v>100</v>
      </c>
      <c r="Q5472">
        <f t="shared" si="171"/>
        <v>20</v>
      </c>
      <c r="R5472">
        <v>0.9898078</v>
      </c>
    </row>
    <row r="5473" spans="1:18">
      <c r="A5473" t="s">
        <v>18</v>
      </c>
      <c r="B5473">
        <v>15122848</v>
      </c>
      <c r="C5473" t="s">
        <v>16348</v>
      </c>
      <c r="D5473" t="s">
        <v>16349</v>
      </c>
      <c r="E5473">
        <v>569089377</v>
      </c>
      <c r="F5473" t="s">
        <v>16350</v>
      </c>
      <c r="G5473" t="s">
        <v>22</v>
      </c>
      <c r="H5473">
        <v>4</v>
      </c>
      <c r="I5473">
        <v>0</v>
      </c>
      <c r="J5473">
        <v>1</v>
      </c>
      <c r="K5473" t="s">
        <v>23</v>
      </c>
      <c r="L5473" t="s">
        <v>67</v>
      </c>
      <c r="M5473" t="s">
        <v>2757</v>
      </c>
      <c r="N5473" t="s">
        <v>16351</v>
      </c>
      <c r="O5473" t="s">
        <v>15212</v>
      </c>
      <c r="P5473">
        <f t="shared" si="170"/>
        <v>100</v>
      </c>
      <c r="Q5473">
        <f t="shared" si="171"/>
        <v>20</v>
      </c>
      <c r="R5473">
        <v>0.95615566</v>
      </c>
    </row>
    <row r="5474" spans="1:18">
      <c r="A5474" t="s">
        <v>18</v>
      </c>
      <c r="B5474">
        <v>41895592</v>
      </c>
      <c r="C5474" t="s">
        <v>16352</v>
      </c>
      <c r="D5474" t="s">
        <v>16353</v>
      </c>
      <c r="E5474">
        <v>532696636</v>
      </c>
      <c r="F5474" t="s">
        <v>16354</v>
      </c>
      <c r="G5474" t="s">
        <v>22</v>
      </c>
      <c r="H5474">
        <v>5</v>
      </c>
      <c r="I5474">
        <v>0</v>
      </c>
      <c r="J5474">
        <v>0</v>
      </c>
      <c r="K5474" t="s">
        <v>23</v>
      </c>
      <c r="L5474" t="s">
        <v>67</v>
      </c>
      <c r="M5474" t="s">
        <v>1045</v>
      </c>
      <c r="N5474" t="s">
        <v>16355</v>
      </c>
      <c r="O5474" t="s">
        <v>15387</v>
      </c>
      <c r="P5474">
        <f t="shared" si="170"/>
        <v>100</v>
      </c>
      <c r="Q5474">
        <f t="shared" si="171"/>
        <v>20</v>
      </c>
      <c r="R5474">
        <v>0.99366766</v>
      </c>
    </row>
    <row r="5475" spans="1:18">
      <c r="A5475" t="s">
        <v>27</v>
      </c>
      <c r="B5475">
        <v>23765069</v>
      </c>
      <c r="C5475" t="s">
        <v>16356</v>
      </c>
      <c r="D5475" t="s">
        <v>2102</v>
      </c>
      <c r="E5475">
        <v>311600177</v>
      </c>
      <c r="F5475" t="s">
        <v>91</v>
      </c>
      <c r="G5475" t="s">
        <v>31</v>
      </c>
      <c r="H5475">
        <v>3</v>
      </c>
      <c r="I5475">
        <v>0</v>
      </c>
      <c r="J5475">
        <v>0</v>
      </c>
      <c r="K5475" t="s">
        <v>32</v>
      </c>
      <c r="L5475" t="s">
        <v>33</v>
      </c>
      <c r="M5475" t="s">
        <v>16357</v>
      </c>
      <c r="N5475" t="s">
        <v>16358</v>
      </c>
      <c r="O5475" t="s">
        <v>7576</v>
      </c>
      <c r="P5475">
        <f t="shared" si="170"/>
        <v>100</v>
      </c>
      <c r="Q5475">
        <f t="shared" si="171"/>
        <v>21</v>
      </c>
      <c r="R5475">
        <v>0.99603003</v>
      </c>
    </row>
    <row r="5476" spans="1:18">
      <c r="A5476" t="s">
        <v>27</v>
      </c>
      <c r="B5476">
        <v>39295720</v>
      </c>
      <c r="C5476" t="s">
        <v>16359</v>
      </c>
      <c r="D5476" t="s">
        <v>556</v>
      </c>
      <c r="E5476">
        <v>478654663</v>
      </c>
      <c r="F5476" t="s">
        <v>557</v>
      </c>
      <c r="G5476" t="s">
        <v>31</v>
      </c>
      <c r="H5476">
        <v>5</v>
      </c>
      <c r="I5476">
        <v>0</v>
      </c>
      <c r="J5476">
        <v>0</v>
      </c>
      <c r="K5476" t="s">
        <v>32</v>
      </c>
      <c r="L5476" t="s">
        <v>33</v>
      </c>
      <c r="M5476" t="s">
        <v>16360</v>
      </c>
      <c r="N5476" t="s">
        <v>16361</v>
      </c>
      <c r="O5476" t="s">
        <v>7576</v>
      </c>
      <c r="P5476">
        <f t="shared" si="170"/>
        <v>100</v>
      </c>
      <c r="Q5476">
        <f t="shared" si="171"/>
        <v>17</v>
      </c>
      <c r="R5476">
        <v>0.002762116</v>
      </c>
    </row>
    <row r="5477" spans="1:18">
      <c r="A5477" t="s">
        <v>27</v>
      </c>
      <c r="B5477">
        <v>16794906</v>
      </c>
      <c r="C5477" t="s">
        <v>16362</v>
      </c>
      <c r="D5477" t="s">
        <v>129</v>
      </c>
      <c r="E5477">
        <v>115431579</v>
      </c>
      <c r="F5477" t="s">
        <v>130</v>
      </c>
      <c r="G5477" t="s">
        <v>31</v>
      </c>
      <c r="H5477">
        <v>5</v>
      </c>
      <c r="I5477">
        <v>0</v>
      </c>
      <c r="J5477">
        <v>0</v>
      </c>
      <c r="K5477" t="s">
        <v>32</v>
      </c>
      <c r="L5477" t="s">
        <v>33</v>
      </c>
      <c r="M5477" t="s">
        <v>16363</v>
      </c>
      <c r="N5477" t="s">
        <v>16364</v>
      </c>
      <c r="O5477" t="s">
        <v>103</v>
      </c>
      <c r="P5477">
        <f t="shared" si="170"/>
        <v>100</v>
      </c>
      <c r="Q5477">
        <f t="shared" si="171"/>
        <v>18</v>
      </c>
      <c r="R5477">
        <v>0.9968959</v>
      </c>
    </row>
    <row r="5478" spans="1:18">
      <c r="A5478" t="s">
        <v>27</v>
      </c>
      <c r="B5478">
        <v>18966590</v>
      </c>
      <c r="C5478" t="s">
        <v>16365</v>
      </c>
      <c r="D5478" t="s">
        <v>862</v>
      </c>
      <c r="E5478">
        <v>380619977</v>
      </c>
      <c r="F5478" t="s">
        <v>863</v>
      </c>
      <c r="G5478" t="s">
        <v>31</v>
      </c>
      <c r="H5478">
        <v>5</v>
      </c>
      <c r="I5478">
        <v>0</v>
      </c>
      <c r="J5478">
        <v>0</v>
      </c>
      <c r="K5478" t="s">
        <v>32</v>
      </c>
      <c r="L5478" t="s">
        <v>33</v>
      </c>
      <c r="M5478" t="s">
        <v>16366</v>
      </c>
      <c r="N5478" t="s">
        <v>16367</v>
      </c>
      <c r="O5478" t="s">
        <v>16368</v>
      </c>
      <c r="P5478">
        <f t="shared" si="170"/>
        <v>100</v>
      </c>
      <c r="Q5478">
        <f t="shared" si="171"/>
        <v>20</v>
      </c>
      <c r="R5478">
        <v>0.93874776</v>
      </c>
    </row>
    <row r="5479" spans="1:18">
      <c r="A5479" t="s">
        <v>27</v>
      </c>
      <c r="B5479">
        <v>20429458</v>
      </c>
      <c r="C5479" t="s">
        <v>16369</v>
      </c>
      <c r="D5479" t="s">
        <v>2432</v>
      </c>
      <c r="E5479">
        <v>293975317</v>
      </c>
      <c r="F5479" t="s">
        <v>313</v>
      </c>
      <c r="G5479" t="s">
        <v>31</v>
      </c>
      <c r="H5479">
        <v>5</v>
      </c>
      <c r="I5479">
        <v>0</v>
      </c>
      <c r="J5479">
        <v>0</v>
      </c>
      <c r="K5479" t="s">
        <v>32</v>
      </c>
      <c r="L5479" t="s">
        <v>32</v>
      </c>
      <c r="M5479" t="s">
        <v>16370</v>
      </c>
      <c r="N5479" t="s">
        <v>16371</v>
      </c>
      <c r="O5479" t="s">
        <v>2357</v>
      </c>
      <c r="P5479">
        <f t="shared" si="170"/>
        <v>100</v>
      </c>
      <c r="Q5479">
        <f t="shared" si="171"/>
        <v>22</v>
      </c>
      <c r="R5479">
        <v>0.9959449</v>
      </c>
    </row>
    <row r="5480" spans="1:18">
      <c r="A5480" t="s">
        <v>27</v>
      </c>
      <c r="B5480">
        <v>22219296</v>
      </c>
      <c r="C5480" t="s">
        <v>16372</v>
      </c>
      <c r="D5480" t="s">
        <v>1233</v>
      </c>
      <c r="E5480">
        <v>24160750</v>
      </c>
      <c r="F5480" t="s">
        <v>1234</v>
      </c>
      <c r="G5480" t="s">
        <v>31</v>
      </c>
      <c r="H5480">
        <v>1</v>
      </c>
      <c r="I5480">
        <v>0</v>
      </c>
      <c r="J5480">
        <v>0</v>
      </c>
      <c r="K5480" t="s">
        <v>32</v>
      </c>
      <c r="L5480" t="s">
        <v>33</v>
      </c>
      <c r="M5480" t="s">
        <v>16373</v>
      </c>
      <c r="N5480" t="s">
        <v>16374</v>
      </c>
      <c r="O5480" t="s">
        <v>1551</v>
      </c>
      <c r="P5480">
        <f t="shared" si="170"/>
        <v>100</v>
      </c>
      <c r="Q5480">
        <f t="shared" si="171"/>
        <v>16</v>
      </c>
      <c r="R5480">
        <v>0.9989477</v>
      </c>
    </row>
    <row r="5481" spans="1:18">
      <c r="A5481" t="s">
        <v>18</v>
      </c>
      <c r="B5481">
        <v>23399591</v>
      </c>
      <c r="C5481" t="s">
        <v>16375</v>
      </c>
      <c r="D5481" t="s">
        <v>16376</v>
      </c>
      <c r="E5481">
        <v>65091783</v>
      </c>
      <c r="F5481" t="s">
        <v>16377</v>
      </c>
      <c r="G5481" t="s">
        <v>22</v>
      </c>
      <c r="H5481">
        <v>2</v>
      </c>
      <c r="I5481">
        <v>0</v>
      </c>
      <c r="J5481">
        <v>0</v>
      </c>
      <c r="K5481" t="s">
        <v>23</v>
      </c>
      <c r="L5481" t="s">
        <v>67</v>
      </c>
      <c r="M5481" t="s">
        <v>16378</v>
      </c>
      <c r="N5481" t="s">
        <v>16379</v>
      </c>
      <c r="O5481" t="s">
        <v>108</v>
      </c>
      <c r="P5481">
        <f t="shared" si="170"/>
        <v>100</v>
      </c>
      <c r="Q5481">
        <f t="shared" si="171"/>
        <v>20</v>
      </c>
      <c r="R5481">
        <v>0.92961603</v>
      </c>
    </row>
    <row r="5482" spans="1:18">
      <c r="A5482" t="s">
        <v>18</v>
      </c>
      <c r="B5482">
        <v>33118765</v>
      </c>
      <c r="C5482" t="s">
        <v>16380</v>
      </c>
      <c r="D5482" t="s">
        <v>16381</v>
      </c>
      <c r="E5482">
        <v>470193734</v>
      </c>
      <c r="F5482" t="s">
        <v>16382</v>
      </c>
      <c r="G5482" t="s">
        <v>22</v>
      </c>
      <c r="H5482">
        <v>2</v>
      </c>
      <c r="I5482">
        <v>1</v>
      </c>
      <c r="J5482">
        <v>2</v>
      </c>
      <c r="K5482" t="s">
        <v>23</v>
      </c>
      <c r="L5482" t="s">
        <v>67</v>
      </c>
      <c r="M5482" t="s">
        <v>16383</v>
      </c>
      <c r="N5482" t="s">
        <v>16384</v>
      </c>
      <c r="O5482" t="s">
        <v>108</v>
      </c>
      <c r="P5482">
        <f t="shared" si="170"/>
        <v>100</v>
      </c>
      <c r="Q5482">
        <f t="shared" si="171"/>
        <v>20</v>
      </c>
      <c r="R5482" s="1">
        <v>1.6435188e-5</v>
      </c>
    </row>
    <row r="5483" spans="1:18">
      <c r="A5483" t="s">
        <v>27</v>
      </c>
      <c r="B5483">
        <v>12404941</v>
      </c>
      <c r="C5483" t="s">
        <v>16385</v>
      </c>
      <c r="D5483" t="s">
        <v>16386</v>
      </c>
      <c r="E5483">
        <v>565545704</v>
      </c>
      <c r="F5483" t="s">
        <v>1655</v>
      </c>
      <c r="G5483" t="s">
        <v>31</v>
      </c>
      <c r="H5483">
        <v>5</v>
      </c>
      <c r="I5483">
        <v>0</v>
      </c>
      <c r="J5483">
        <v>0</v>
      </c>
      <c r="K5483" t="s">
        <v>32</v>
      </c>
      <c r="L5483" t="s">
        <v>33</v>
      </c>
      <c r="M5483" t="s">
        <v>16387</v>
      </c>
      <c r="N5483" t="s">
        <v>16388</v>
      </c>
      <c r="O5483" t="s">
        <v>15979</v>
      </c>
      <c r="P5483">
        <f t="shared" si="170"/>
        <v>100</v>
      </c>
      <c r="Q5483">
        <f t="shared" si="171"/>
        <v>23</v>
      </c>
      <c r="R5483">
        <v>0.9946384</v>
      </c>
    </row>
    <row r="5484" spans="1:18">
      <c r="A5484" t="s">
        <v>27</v>
      </c>
      <c r="B5484">
        <v>10677003</v>
      </c>
      <c r="C5484" t="s">
        <v>16389</v>
      </c>
      <c r="D5484" t="s">
        <v>2679</v>
      </c>
      <c r="E5484">
        <v>93476192</v>
      </c>
      <c r="F5484" t="s">
        <v>2680</v>
      </c>
      <c r="G5484" t="s">
        <v>31</v>
      </c>
      <c r="H5484">
        <v>4</v>
      </c>
      <c r="I5484">
        <v>0</v>
      </c>
      <c r="J5484">
        <v>0</v>
      </c>
      <c r="K5484" t="s">
        <v>32</v>
      </c>
      <c r="L5484" t="s">
        <v>33</v>
      </c>
      <c r="M5484" t="s">
        <v>195</v>
      </c>
      <c r="N5484" t="s">
        <v>16390</v>
      </c>
      <c r="O5484" t="s">
        <v>1983</v>
      </c>
      <c r="P5484">
        <f t="shared" si="170"/>
        <v>100</v>
      </c>
      <c r="Q5484">
        <f t="shared" si="171"/>
        <v>22</v>
      </c>
      <c r="R5484">
        <v>0.9992113</v>
      </c>
    </row>
    <row r="5485" spans="1:18">
      <c r="A5485" t="s">
        <v>18</v>
      </c>
      <c r="B5485">
        <v>8482167</v>
      </c>
      <c r="C5485" t="s">
        <v>16391</v>
      </c>
      <c r="D5485" t="s">
        <v>2152</v>
      </c>
      <c r="E5485">
        <v>64309626</v>
      </c>
      <c r="F5485" t="s">
        <v>2153</v>
      </c>
      <c r="G5485" t="s">
        <v>22</v>
      </c>
      <c r="H5485">
        <v>5</v>
      </c>
      <c r="I5485">
        <v>0</v>
      </c>
      <c r="J5485">
        <v>0</v>
      </c>
      <c r="K5485" t="s">
        <v>23</v>
      </c>
      <c r="L5485" t="s">
        <v>67</v>
      </c>
      <c r="M5485" t="s">
        <v>1143</v>
      </c>
      <c r="N5485" t="s">
        <v>16392</v>
      </c>
      <c r="O5485" t="s">
        <v>3644</v>
      </c>
      <c r="P5485">
        <f t="shared" si="170"/>
        <v>100</v>
      </c>
      <c r="Q5485">
        <f t="shared" si="171"/>
        <v>20</v>
      </c>
      <c r="R5485">
        <v>0.0032074163</v>
      </c>
    </row>
    <row r="5486" spans="1:18">
      <c r="A5486" t="s">
        <v>18</v>
      </c>
      <c r="B5486">
        <v>47885315</v>
      </c>
      <c r="C5486" t="s">
        <v>16393</v>
      </c>
      <c r="D5486" t="s">
        <v>16394</v>
      </c>
      <c r="E5486">
        <v>410866481</v>
      </c>
      <c r="F5486" t="s">
        <v>16395</v>
      </c>
      <c r="G5486" t="s">
        <v>22</v>
      </c>
      <c r="H5486">
        <v>1</v>
      </c>
      <c r="I5486">
        <v>0</v>
      </c>
      <c r="J5486">
        <v>0</v>
      </c>
      <c r="K5486" t="s">
        <v>23</v>
      </c>
      <c r="L5486" t="s">
        <v>67</v>
      </c>
      <c r="M5486" t="s">
        <v>142</v>
      </c>
      <c r="N5486" t="s">
        <v>16396</v>
      </c>
      <c r="O5486" t="s">
        <v>821</v>
      </c>
      <c r="P5486">
        <f t="shared" si="170"/>
        <v>100</v>
      </c>
      <c r="Q5486">
        <f t="shared" si="171"/>
        <v>18</v>
      </c>
      <c r="R5486">
        <v>0.40656516</v>
      </c>
    </row>
    <row r="5487" spans="1:18">
      <c r="A5487" t="s">
        <v>27</v>
      </c>
      <c r="B5487">
        <v>44812043</v>
      </c>
      <c r="C5487" t="s">
        <v>16397</v>
      </c>
      <c r="D5487" t="s">
        <v>1535</v>
      </c>
      <c r="E5487">
        <v>869138578</v>
      </c>
      <c r="F5487" t="s">
        <v>1536</v>
      </c>
      <c r="G5487" t="s">
        <v>31</v>
      </c>
      <c r="H5487">
        <v>5</v>
      </c>
      <c r="I5487">
        <v>0</v>
      </c>
      <c r="J5487">
        <v>0</v>
      </c>
      <c r="K5487" t="s">
        <v>32</v>
      </c>
      <c r="L5487" t="s">
        <v>33</v>
      </c>
      <c r="M5487" t="s">
        <v>16398</v>
      </c>
      <c r="N5487" t="s">
        <v>16399</v>
      </c>
      <c r="O5487" t="s">
        <v>16400</v>
      </c>
      <c r="P5487">
        <f t="shared" si="170"/>
        <v>100</v>
      </c>
      <c r="Q5487">
        <f t="shared" si="171"/>
        <v>22</v>
      </c>
      <c r="R5487">
        <v>0.23914458</v>
      </c>
    </row>
    <row r="5488" spans="1:18">
      <c r="A5488" t="s">
        <v>27</v>
      </c>
      <c r="B5488">
        <v>9408010</v>
      </c>
      <c r="C5488" t="s">
        <v>16401</v>
      </c>
      <c r="D5488" t="s">
        <v>1131</v>
      </c>
      <c r="E5488">
        <v>339747365</v>
      </c>
      <c r="F5488" t="s">
        <v>953</v>
      </c>
      <c r="G5488" t="s">
        <v>31</v>
      </c>
      <c r="H5488">
        <v>1</v>
      </c>
      <c r="I5488">
        <v>0</v>
      </c>
      <c r="J5488">
        <v>0</v>
      </c>
      <c r="K5488" t="s">
        <v>32</v>
      </c>
      <c r="L5488" t="s">
        <v>33</v>
      </c>
      <c r="M5488" t="s">
        <v>16402</v>
      </c>
      <c r="N5488" t="s">
        <v>16403</v>
      </c>
      <c r="O5488" t="s">
        <v>982</v>
      </c>
      <c r="P5488">
        <f t="shared" si="170"/>
        <v>100</v>
      </c>
      <c r="Q5488">
        <f t="shared" si="171"/>
        <v>19</v>
      </c>
      <c r="R5488">
        <v>0.009883531</v>
      </c>
    </row>
    <row r="5489" spans="1:18">
      <c r="A5489" t="s">
        <v>18</v>
      </c>
      <c r="B5489">
        <v>12196139</v>
      </c>
      <c r="C5489" t="s">
        <v>16404</v>
      </c>
      <c r="D5489" t="s">
        <v>16405</v>
      </c>
      <c r="E5489">
        <v>437554116</v>
      </c>
      <c r="F5489" t="s">
        <v>16406</v>
      </c>
      <c r="G5489" t="s">
        <v>22</v>
      </c>
      <c r="H5489">
        <v>5</v>
      </c>
      <c r="I5489">
        <v>0</v>
      </c>
      <c r="J5489">
        <v>0</v>
      </c>
      <c r="K5489" t="s">
        <v>23</v>
      </c>
      <c r="L5489" t="s">
        <v>67</v>
      </c>
      <c r="M5489" t="s">
        <v>16407</v>
      </c>
      <c r="N5489" t="s">
        <v>16408</v>
      </c>
      <c r="O5489" t="s">
        <v>504</v>
      </c>
      <c r="P5489">
        <f t="shared" si="170"/>
        <v>100</v>
      </c>
      <c r="Q5489">
        <f t="shared" si="171"/>
        <v>23</v>
      </c>
      <c r="R5489">
        <v>0.99626476</v>
      </c>
    </row>
    <row r="5490" spans="1:18">
      <c r="A5490" t="s">
        <v>18</v>
      </c>
      <c r="B5490">
        <v>34480844</v>
      </c>
      <c r="C5490" t="s">
        <v>16409</v>
      </c>
      <c r="D5490" t="s">
        <v>16410</v>
      </c>
      <c r="E5490">
        <v>725209847</v>
      </c>
      <c r="F5490" t="s">
        <v>16411</v>
      </c>
      <c r="G5490" t="s">
        <v>22</v>
      </c>
      <c r="H5490">
        <v>5</v>
      </c>
      <c r="I5490">
        <v>0</v>
      </c>
      <c r="J5490">
        <v>0</v>
      </c>
      <c r="K5490" t="s">
        <v>23</v>
      </c>
      <c r="L5490" t="s">
        <v>23</v>
      </c>
      <c r="M5490" t="s">
        <v>16412</v>
      </c>
      <c r="N5490" t="s">
        <v>16413</v>
      </c>
      <c r="O5490" t="s">
        <v>513</v>
      </c>
      <c r="P5490">
        <f t="shared" si="170"/>
        <v>100</v>
      </c>
      <c r="Q5490">
        <f t="shared" si="171"/>
        <v>20</v>
      </c>
      <c r="R5490">
        <v>0.99486005</v>
      </c>
    </row>
    <row r="5491" spans="1:18">
      <c r="A5491" t="s">
        <v>18</v>
      </c>
      <c r="B5491">
        <v>7362350</v>
      </c>
      <c r="C5491" t="s">
        <v>16414</v>
      </c>
      <c r="D5491" t="s">
        <v>16415</v>
      </c>
      <c r="E5491">
        <v>465976057</v>
      </c>
      <c r="F5491" t="s">
        <v>1586</v>
      </c>
      <c r="G5491" t="s">
        <v>22</v>
      </c>
      <c r="H5491">
        <v>5</v>
      </c>
      <c r="I5491">
        <v>0</v>
      </c>
      <c r="J5491">
        <v>0</v>
      </c>
      <c r="K5491" t="s">
        <v>23</v>
      </c>
      <c r="L5491" t="s">
        <v>67</v>
      </c>
      <c r="M5491" t="s">
        <v>16416</v>
      </c>
      <c r="N5491" t="s">
        <v>16417</v>
      </c>
      <c r="O5491" t="s">
        <v>517</v>
      </c>
      <c r="P5491">
        <f t="shared" si="170"/>
        <v>100</v>
      </c>
      <c r="Q5491">
        <f t="shared" si="171"/>
        <v>21</v>
      </c>
      <c r="R5491">
        <v>1</v>
      </c>
    </row>
    <row r="5492" spans="1:18">
      <c r="A5492" t="s">
        <v>27</v>
      </c>
      <c r="B5492">
        <v>4842670</v>
      </c>
      <c r="C5492" t="s">
        <v>16418</v>
      </c>
      <c r="D5492" t="s">
        <v>15512</v>
      </c>
      <c r="E5492">
        <v>574097816</v>
      </c>
      <c r="F5492" t="s">
        <v>15513</v>
      </c>
      <c r="G5492" t="s">
        <v>31</v>
      </c>
      <c r="H5492">
        <v>5</v>
      </c>
      <c r="I5492">
        <v>0</v>
      </c>
      <c r="J5492">
        <v>0</v>
      </c>
      <c r="K5492" t="s">
        <v>32</v>
      </c>
      <c r="L5492" t="s">
        <v>33</v>
      </c>
      <c r="M5492" t="s">
        <v>42</v>
      </c>
      <c r="N5492" t="s">
        <v>16419</v>
      </c>
      <c r="O5492" t="s">
        <v>5135</v>
      </c>
      <c r="P5492">
        <f t="shared" si="170"/>
        <v>100</v>
      </c>
      <c r="Q5492">
        <f t="shared" si="171"/>
        <v>18</v>
      </c>
      <c r="R5492">
        <v>0.29150397</v>
      </c>
    </row>
    <row r="5493" spans="1:18">
      <c r="A5493" t="s">
        <v>18</v>
      </c>
      <c r="B5493">
        <v>20957158</v>
      </c>
      <c r="C5493" t="s">
        <v>16420</v>
      </c>
      <c r="D5493" t="s">
        <v>16421</v>
      </c>
      <c r="E5493">
        <v>837792213</v>
      </c>
      <c r="F5493" t="s">
        <v>16422</v>
      </c>
      <c r="G5493" t="s">
        <v>22</v>
      </c>
      <c r="H5493">
        <v>5</v>
      </c>
      <c r="I5493">
        <v>0</v>
      </c>
      <c r="J5493">
        <v>0</v>
      </c>
      <c r="K5493" t="s">
        <v>23</v>
      </c>
      <c r="L5493" t="s">
        <v>23</v>
      </c>
      <c r="M5493" t="s">
        <v>16423</v>
      </c>
      <c r="N5493" t="s">
        <v>16424</v>
      </c>
      <c r="O5493" t="s">
        <v>544</v>
      </c>
      <c r="P5493">
        <f t="shared" si="170"/>
        <v>100</v>
      </c>
      <c r="Q5493">
        <f t="shared" si="171"/>
        <v>22</v>
      </c>
      <c r="R5493">
        <v>0.9946017</v>
      </c>
    </row>
    <row r="5494" spans="1:18">
      <c r="A5494" t="s">
        <v>18</v>
      </c>
      <c r="B5494">
        <v>20807503</v>
      </c>
      <c r="C5494" t="s">
        <v>16425</v>
      </c>
      <c r="D5494" t="s">
        <v>16426</v>
      </c>
      <c r="E5494">
        <v>13447048</v>
      </c>
      <c r="F5494" t="s">
        <v>16427</v>
      </c>
      <c r="G5494" t="s">
        <v>22</v>
      </c>
      <c r="H5494">
        <v>5</v>
      </c>
      <c r="I5494">
        <v>0</v>
      </c>
      <c r="J5494">
        <v>1</v>
      </c>
      <c r="K5494" t="s">
        <v>23</v>
      </c>
      <c r="L5494" t="s">
        <v>23</v>
      </c>
      <c r="M5494" t="s">
        <v>16428</v>
      </c>
      <c r="N5494" t="s">
        <v>16429</v>
      </c>
      <c r="O5494" t="s">
        <v>1008</v>
      </c>
      <c r="P5494">
        <f t="shared" si="170"/>
        <v>100</v>
      </c>
      <c r="Q5494">
        <f t="shared" si="171"/>
        <v>16</v>
      </c>
      <c r="R5494">
        <v>0.9943975</v>
      </c>
    </row>
    <row r="5495" spans="1:18">
      <c r="A5495" t="s">
        <v>27</v>
      </c>
      <c r="B5495">
        <v>46193024</v>
      </c>
      <c r="C5495" t="s">
        <v>16430</v>
      </c>
      <c r="D5495" t="s">
        <v>538</v>
      </c>
      <c r="E5495">
        <v>892018890</v>
      </c>
      <c r="F5495" t="s">
        <v>539</v>
      </c>
      <c r="G5495" t="s">
        <v>31</v>
      </c>
      <c r="H5495">
        <v>5</v>
      </c>
      <c r="I5495">
        <v>1</v>
      </c>
      <c r="J5495">
        <v>1</v>
      </c>
      <c r="K5495" t="s">
        <v>32</v>
      </c>
      <c r="L5495" t="s">
        <v>33</v>
      </c>
      <c r="M5495" t="s">
        <v>2462</v>
      </c>
      <c r="N5495" t="s">
        <v>16431</v>
      </c>
      <c r="O5495" t="s">
        <v>16432</v>
      </c>
      <c r="P5495">
        <f t="shared" si="170"/>
        <v>100</v>
      </c>
      <c r="Q5495">
        <f t="shared" si="171"/>
        <v>21</v>
      </c>
      <c r="R5495">
        <v>0.9941204</v>
      </c>
    </row>
    <row r="5496" spans="1:18">
      <c r="A5496" t="s">
        <v>18</v>
      </c>
      <c r="B5496">
        <v>40692681</v>
      </c>
      <c r="C5496" t="s">
        <v>16433</v>
      </c>
      <c r="D5496" t="s">
        <v>16434</v>
      </c>
      <c r="E5496">
        <v>58554622</v>
      </c>
      <c r="F5496" t="s">
        <v>16435</v>
      </c>
      <c r="G5496" t="s">
        <v>22</v>
      </c>
      <c r="H5496">
        <v>4</v>
      </c>
      <c r="I5496">
        <v>0</v>
      </c>
      <c r="J5496">
        <v>0</v>
      </c>
      <c r="K5496" t="s">
        <v>23</v>
      </c>
      <c r="L5496" t="s">
        <v>67</v>
      </c>
      <c r="M5496" t="s">
        <v>16436</v>
      </c>
      <c r="N5496" t="s">
        <v>16437</v>
      </c>
      <c r="O5496" t="s">
        <v>15778</v>
      </c>
      <c r="P5496">
        <f t="shared" si="170"/>
        <v>100</v>
      </c>
      <c r="Q5496">
        <f t="shared" si="171"/>
        <v>21</v>
      </c>
      <c r="R5496" s="1">
        <v>3.038309e-6</v>
      </c>
    </row>
    <row r="5497" spans="1:18">
      <c r="A5497" t="s">
        <v>27</v>
      </c>
      <c r="B5497">
        <v>16757038</v>
      </c>
      <c r="C5497" t="s">
        <v>16438</v>
      </c>
      <c r="D5497" t="s">
        <v>3885</v>
      </c>
      <c r="E5497">
        <v>311061809</v>
      </c>
      <c r="F5497" t="s">
        <v>3886</v>
      </c>
      <c r="G5497" t="s">
        <v>31</v>
      </c>
      <c r="H5497">
        <v>5</v>
      </c>
      <c r="I5497">
        <v>0</v>
      </c>
      <c r="J5497">
        <v>0</v>
      </c>
      <c r="K5497" t="s">
        <v>32</v>
      </c>
      <c r="L5497" t="s">
        <v>33</v>
      </c>
      <c r="M5497" t="s">
        <v>42</v>
      </c>
      <c r="N5497" t="s">
        <v>16439</v>
      </c>
      <c r="O5497" t="s">
        <v>158</v>
      </c>
      <c r="P5497">
        <f t="shared" si="170"/>
        <v>100</v>
      </c>
      <c r="Q5497">
        <f t="shared" si="171"/>
        <v>18</v>
      </c>
      <c r="R5497">
        <v>0.99401385</v>
      </c>
    </row>
    <row r="5498" spans="1:18">
      <c r="A5498" t="s">
        <v>27</v>
      </c>
      <c r="B5498">
        <v>34874341</v>
      </c>
      <c r="C5498" t="s">
        <v>16440</v>
      </c>
      <c r="D5498" t="s">
        <v>164</v>
      </c>
      <c r="E5498">
        <v>450475749</v>
      </c>
      <c r="F5498" t="s">
        <v>165</v>
      </c>
      <c r="G5498" t="s">
        <v>31</v>
      </c>
      <c r="H5498">
        <v>5</v>
      </c>
      <c r="I5498">
        <v>1</v>
      </c>
      <c r="J5498">
        <v>1</v>
      </c>
      <c r="K5498" t="s">
        <v>32</v>
      </c>
      <c r="L5498" t="s">
        <v>33</v>
      </c>
      <c r="M5498" t="s">
        <v>16441</v>
      </c>
      <c r="N5498" t="s">
        <v>16442</v>
      </c>
      <c r="O5498" t="s">
        <v>14119</v>
      </c>
      <c r="P5498">
        <f t="shared" si="170"/>
        <v>100</v>
      </c>
      <c r="Q5498">
        <f t="shared" si="171"/>
        <v>21</v>
      </c>
      <c r="R5498">
        <v>0.9999894</v>
      </c>
    </row>
    <row r="5499" spans="1:18">
      <c r="A5499" t="s">
        <v>27</v>
      </c>
      <c r="B5499">
        <v>35547524</v>
      </c>
      <c r="C5499" t="s">
        <v>16443</v>
      </c>
      <c r="D5499" t="s">
        <v>155</v>
      </c>
      <c r="E5499">
        <v>911821018</v>
      </c>
      <c r="F5499" t="s">
        <v>156</v>
      </c>
      <c r="G5499" t="s">
        <v>31</v>
      </c>
      <c r="H5499">
        <v>5</v>
      </c>
      <c r="I5499">
        <v>1</v>
      </c>
      <c r="J5499">
        <v>1</v>
      </c>
      <c r="K5499" t="s">
        <v>32</v>
      </c>
      <c r="L5499" t="s">
        <v>33</v>
      </c>
      <c r="M5499" t="s">
        <v>16444</v>
      </c>
      <c r="N5499" t="s">
        <v>16445</v>
      </c>
      <c r="O5499" t="s">
        <v>16446</v>
      </c>
      <c r="P5499">
        <f t="shared" si="170"/>
        <v>100</v>
      </c>
      <c r="Q5499">
        <f t="shared" si="171"/>
        <v>20</v>
      </c>
      <c r="R5499" s="1">
        <v>3.0051236e-8</v>
      </c>
    </row>
    <row r="5500" spans="1:18">
      <c r="A5500" t="s">
        <v>27</v>
      </c>
      <c r="B5500">
        <v>13597834</v>
      </c>
      <c r="C5500" t="s">
        <v>16447</v>
      </c>
      <c r="D5500" t="s">
        <v>6265</v>
      </c>
      <c r="E5500">
        <v>51308962</v>
      </c>
      <c r="F5500" t="s">
        <v>6266</v>
      </c>
      <c r="G5500" t="s">
        <v>31</v>
      </c>
      <c r="H5500">
        <v>5</v>
      </c>
      <c r="I5500">
        <v>0</v>
      </c>
      <c r="J5500">
        <v>0</v>
      </c>
      <c r="K5500" t="s">
        <v>32</v>
      </c>
      <c r="L5500" t="s">
        <v>33</v>
      </c>
      <c r="M5500" t="s">
        <v>16448</v>
      </c>
      <c r="N5500" t="s">
        <v>16449</v>
      </c>
      <c r="O5500" t="s">
        <v>16450</v>
      </c>
      <c r="P5500">
        <f t="shared" si="170"/>
        <v>100</v>
      </c>
      <c r="Q5500">
        <f t="shared" si="171"/>
        <v>18</v>
      </c>
      <c r="R5500">
        <v>0.9946489</v>
      </c>
    </row>
    <row r="5501" spans="1:18">
      <c r="A5501" t="s">
        <v>18</v>
      </c>
      <c r="B5501">
        <v>6089002</v>
      </c>
      <c r="C5501" t="s">
        <v>16451</v>
      </c>
      <c r="D5501" t="s">
        <v>6410</v>
      </c>
      <c r="E5501">
        <v>630657252</v>
      </c>
      <c r="F5501" t="s">
        <v>6411</v>
      </c>
      <c r="G5501" t="s">
        <v>22</v>
      </c>
      <c r="H5501">
        <v>5</v>
      </c>
      <c r="I5501">
        <v>0</v>
      </c>
      <c r="J5501">
        <v>1</v>
      </c>
      <c r="K5501" t="s">
        <v>23</v>
      </c>
      <c r="L5501" t="s">
        <v>67</v>
      </c>
      <c r="M5501" t="s">
        <v>16452</v>
      </c>
      <c r="N5501" t="s">
        <v>16453</v>
      </c>
      <c r="O5501" t="s">
        <v>14970</v>
      </c>
      <c r="P5501">
        <f t="shared" si="170"/>
        <v>100</v>
      </c>
      <c r="Q5501">
        <f t="shared" si="171"/>
        <v>20</v>
      </c>
      <c r="R5501">
        <v>0.9999995</v>
      </c>
    </row>
    <row r="5502" spans="1:18">
      <c r="A5502" t="s">
        <v>27</v>
      </c>
      <c r="B5502">
        <v>51585151</v>
      </c>
      <c r="C5502" t="s">
        <v>16454</v>
      </c>
      <c r="D5502" t="s">
        <v>924</v>
      </c>
      <c r="E5502">
        <v>52118951</v>
      </c>
      <c r="F5502" t="s">
        <v>925</v>
      </c>
      <c r="G5502" t="s">
        <v>31</v>
      </c>
      <c r="H5502">
        <v>5</v>
      </c>
      <c r="I5502">
        <v>0</v>
      </c>
      <c r="J5502">
        <v>0</v>
      </c>
      <c r="K5502" t="s">
        <v>32</v>
      </c>
      <c r="L5502" t="s">
        <v>33</v>
      </c>
      <c r="M5502" t="s">
        <v>16455</v>
      </c>
      <c r="N5502" t="s">
        <v>16456</v>
      </c>
      <c r="O5502" t="s">
        <v>14978</v>
      </c>
      <c r="P5502">
        <f t="shared" si="170"/>
        <v>100</v>
      </c>
      <c r="Q5502">
        <f t="shared" si="171"/>
        <v>20</v>
      </c>
      <c r="R5502">
        <v>0.9743905</v>
      </c>
    </row>
    <row r="5503" spans="1:18">
      <c r="A5503" t="s">
        <v>27</v>
      </c>
      <c r="B5503">
        <v>6038258</v>
      </c>
      <c r="C5503" t="s">
        <v>16457</v>
      </c>
      <c r="D5503" t="s">
        <v>1535</v>
      </c>
      <c r="E5503">
        <v>869138578</v>
      </c>
      <c r="F5503" t="s">
        <v>1536</v>
      </c>
      <c r="G5503" t="s">
        <v>31</v>
      </c>
      <c r="H5503">
        <v>5</v>
      </c>
      <c r="I5503">
        <v>0</v>
      </c>
      <c r="J5503">
        <v>0</v>
      </c>
      <c r="K5503" t="s">
        <v>32</v>
      </c>
      <c r="L5503" t="s">
        <v>33</v>
      </c>
      <c r="M5503" t="s">
        <v>16458</v>
      </c>
      <c r="N5503" t="s">
        <v>16459</v>
      </c>
      <c r="O5503" t="s">
        <v>16460</v>
      </c>
      <c r="P5503">
        <f t="shared" si="170"/>
        <v>100</v>
      </c>
      <c r="Q5503">
        <f t="shared" si="171"/>
        <v>20</v>
      </c>
      <c r="R5503">
        <v>0.005121661</v>
      </c>
    </row>
    <row r="5504" spans="1:18">
      <c r="A5504" t="s">
        <v>27</v>
      </c>
      <c r="B5504">
        <v>8941412</v>
      </c>
      <c r="C5504" t="s">
        <v>16461</v>
      </c>
      <c r="D5504" t="s">
        <v>884</v>
      </c>
      <c r="E5504">
        <v>586745626</v>
      </c>
      <c r="F5504" t="s">
        <v>885</v>
      </c>
      <c r="G5504" t="s">
        <v>31</v>
      </c>
      <c r="H5504">
        <v>5</v>
      </c>
      <c r="I5504">
        <v>0</v>
      </c>
      <c r="J5504">
        <v>0</v>
      </c>
      <c r="K5504" t="s">
        <v>32</v>
      </c>
      <c r="L5504" t="s">
        <v>33</v>
      </c>
      <c r="M5504" t="s">
        <v>16462</v>
      </c>
      <c r="N5504" t="s">
        <v>16463</v>
      </c>
      <c r="O5504" t="s">
        <v>16464</v>
      </c>
      <c r="P5504">
        <f t="shared" si="170"/>
        <v>101</v>
      </c>
      <c r="Q5504">
        <f t="shared" si="171"/>
        <v>20</v>
      </c>
      <c r="R5504" s="1">
        <v>1.9634788e-6</v>
      </c>
    </row>
    <row r="5505" spans="1:18">
      <c r="A5505" t="s">
        <v>27</v>
      </c>
      <c r="B5505">
        <v>46930884</v>
      </c>
      <c r="C5505" t="s">
        <v>16465</v>
      </c>
      <c r="D5505" t="s">
        <v>16466</v>
      </c>
      <c r="E5505">
        <v>148951957</v>
      </c>
      <c r="F5505" t="s">
        <v>16467</v>
      </c>
      <c r="G5505" t="s">
        <v>31</v>
      </c>
      <c r="H5505">
        <v>3</v>
      </c>
      <c r="I5505">
        <v>0</v>
      </c>
      <c r="J5505">
        <v>1</v>
      </c>
      <c r="K5505" t="s">
        <v>32</v>
      </c>
      <c r="L5505" t="s">
        <v>33</v>
      </c>
      <c r="M5505" t="s">
        <v>16468</v>
      </c>
      <c r="N5505" t="s">
        <v>16469</v>
      </c>
      <c r="O5505" t="s">
        <v>196</v>
      </c>
      <c r="P5505">
        <f t="shared" si="170"/>
        <v>101</v>
      </c>
      <c r="Q5505">
        <f t="shared" si="171"/>
        <v>19</v>
      </c>
      <c r="R5505">
        <v>0.9944056</v>
      </c>
    </row>
    <row r="5506" spans="1:18">
      <c r="A5506" t="s">
        <v>18</v>
      </c>
      <c r="B5506">
        <v>19534438</v>
      </c>
      <c r="C5506" t="s">
        <v>16470</v>
      </c>
      <c r="D5506" t="s">
        <v>3996</v>
      </c>
      <c r="E5506">
        <v>716664593</v>
      </c>
      <c r="F5506" t="s">
        <v>3997</v>
      </c>
      <c r="G5506" t="s">
        <v>22</v>
      </c>
      <c r="H5506">
        <v>3</v>
      </c>
      <c r="I5506">
        <v>0</v>
      </c>
      <c r="J5506">
        <v>0</v>
      </c>
      <c r="K5506" t="s">
        <v>23</v>
      </c>
      <c r="L5506" t="s">
        <v>23</v>
      </c>
      <c r="M5506" t="s">
        <v>16471</v>
      </c>
      <c r="N5506" t="s">
        <v>16472</v>
      </c>
      <c r="O5506" t="s">
        <v>698</v>
      </c>
      <c r="P5506">
        <f t="shared" ref="P5506:P5569" si="172">LEN(N5506)</f>
        <v>101</v>
      </c>
      <c r="Q5506">
        <f t="shared" ref="Q5506:Q5569" si="173">LEN(TRIM(N5506))-LEN(SUBSTITUTE(N5506," ",""))+1</f>
        <v>20</v>
      </c>
      <c r="R5506">
        <v>0.9999981</v>
      </c>
    </row>
    <row r="5507" spans="1:18">
      <c r="A5507" t="s">
        <v>27</v>
      </c>
      <c r="B5507">
        <v>8763331</v>
      </c>
      <c r="C5507" t="s">
        <v>16473</v>
      </c>
      <c r="D5507" t="s">
        <v>1939</v>
      </c>
      <c r="E5507">
        <v>772280665</v>
      </c>
      <c r="F5507" t="s">
        <v>1940</v>
      </c>
      <c r="G5507" t="s">
        <v>31</v>
      </c>
      <c r="H5507">
        <v>2</v>
      </c>
      <c r="I5507">
        <v>0</v>
      </c>
      <c r="J5507">
        <v>0</v>
      </c>
      <c r="K5507" t="s">
        <v>32</v>
      </c>
      <c r="L5507" t="s">
        <v>33</v>
      </c>
      <c r="M5507" t="s">
        <v>16474</v>
      </c>
      <c r="N5507" t="s">
        <v>16475</v>
      </c>
      <c r="O5507" t="s">
        <v>4477</v>
      </c>
      <c r="P5507">
        <f t="shared" si="172"/>
        <v>101</v>
      </c>
      <c r="Q5507">
        <f t="shared" si="173"/>
        <v>19</v>
      </c>
      <c r="R5507">
        <v>0.003947497</v>
      </c>
    </row>
    <row r="5508" spans="1:18">
      <c r="A5508" t="s">
        <v>27</v>
      </c>
      <c r="B5508">
        <v>14639532</v>
      </c>
      <c r="C5508" t="s">
        <v>16476</v>
      </c>
      <c r="D5508" t="s">
        <v>1131</v>
      </c>
      <c r="E5508">
        <v>339747365</v>
      </c>
      <c r="F5508" t="s">
        <v>953</v>
      </c>
      <c r="G5508" t="s">
        <v>31</v>
      </c>
      <c r="H5508">
        <v>4</v>
      </c>
      <c r="I5508">
        <v>0</v>
      </c>
      <c r="J5508">
        <v>0</v>
      </c>
      <c r="K5508" t="s">
        <v>32</v>
      </c>
      <c r="L5508" t="s">
        <v>33</v>
      </c>
      <c r="M5508" t="s">
        <v>16477</v>
      </c>
      <c r="N5508" t="s">
        <v>16478</v>
      </c>
      <c r="O5508" t="s">
        <v>1088</v>
      </c>
      <c r="P5508">
        <f t="shared" si="172"/>
        <v>101</v>
      </c>
      <c r="Q5508">
        <f t="shared" si="173"/>
        <v>19</v>
      </c>
      <c r="R5508">
        <v>0.005256178</v>
      </c>
    </row>
    <row r="5509" spans="1:18">
      <c r="A5509" t="s">
        <v>27</v>
      </c>
      <c r="B5509">
        <v>15202882</v>
      </c>
      <c r="C5509" t="s">
        <v>16479</v>
      </c>
      <c r="D5509" t="s">
        <v>122</v>
      </c>
      <c r="E5509">
        <v>381226741</v>
      </c>
      <c r="F5509" t="s">
        <v>76</v>
      </c>
      <c r="G5509" t="s">
        <v>31</v>
      </c>
      <c r="H5509">
        <v>5</v>
      </c>
      <c r="I5509">
        <v>0</v>
      </c>
      <c r="J5509">
        <v>0</v>
      </c>
      <c r="K5509" t="s">
        <v>32</v>
      </c>
      <c r="L5509" t="s">
        <v>33</v>
      </c>
      <c r="M5509" t="s">
        <v>16480</v>
      </c>
      <c r="N5509" t="s">
        <v>16481</v>
      </c>
      <c r="O5509" t="s">
        <v>16482</v>
      </c>
      <c r="P5509">
        <f t="shared" si="172"/>
        <v>101</v>
      </c>
      <c r="Q5509">
        <f t="shared" si="173"/>
        <v>20</v>
      </c>
      <c r="R5509">
        <v>0.022562575</v>
      </c>
    </row>
    <row r="5510" spans="1:18">
      <c r="A5510" t="s">
        <v>27</v>
      </c>
      <c r="B5510">
        <v>1604632</v>
      </c>
      <c r="C5510" t="s">
        <v>16483</v>
      </c>
      <c r="D5510" t="s">
        <v>182</v>
      </c>
      <c r="E5510">
        <v>955350284</v>
      </c>
      <c r="F5510" t="s">
        <v>183</v>
      </c>
      <c r="G5510" t="s">
        <v>31</v>
      </c>
      <c r="H5510">
        <v>1</v>
      </c>
      <c r="I5510">
        <v>0</v>
      </c>
      <c r="J5510">
        <v>0</v>
      </c>
      <c r="K5510" t="s">
        <v>32</v>
      </c>
      <c r="L5510" t="s">
        <v>33</v>
      </c>
      <c r="M5510" t="s">
        <v>175</v>
      </c>
      <c r="N5510" t="s">
        <v>16484</v>
      </c>
      <c r="O5510" t="s">
        <v>1766</v>
      </c>
      <c r="P5510">
        <f t="shared" si="172"/>
        <v>101</v>
      </c>
      <c r="Q5510">
        <f t="shared" si="173"/>
        <v>18</v>
      </c>
      <c r="R5510" s="1">
        <v>6.716361e-6</v>
      </c>
    </row>
    <row r="5511" spans="1:18">
      <c r="A5511" t="s">
        <v>27</v>
      </c>
      <c r="B5511">
        <v>10416810</v>
      </c>
      <c r="C5511" t="s">
        <v>16485</v>
      </c>
      <c r="D5511" t="s">
        <v>45</v>
      </c>
      <c r="E5511">
        <v>392768822</v>
      </c>
      <c r="F5511" t="s">
        <v>46</v>
      </c>
      <c r="G5511" t="s">
        <v>31</v>
      </c>
      <c r="H5511">
        <v>5</v>
      </c>
      <c r="I5511">
        <v>0</v>
      </c>
      <c r="J5511">
        <v>0</v>
      </c>
      <c r="K5511" t="s">
        <v>32</v>
      </c>
      <c r="L5511" t="s">
        <v>33</v>
      </c>
      <c r="M5511" t="s">
        <v>16486</v>
      </c>
      <c r="N5511" t="s">
        <v>16487</v>
      </c>
      <c r="O5511" t="s">
        <v>16488</v>
      </c>
      <c r="P5511">
        <f t="shared" si="172"/>
        <v>101</v>
      </c>
      <c r="Q5511">
        <f t="shared" si="173"/>
        <v>21</v>
      </c>
      <c r="R5511">
        <v>0.004890933</v>
      </c>
    </row>
    <row r="5512" spans="1:18">
      <c r="A5512" t="s">
        <v>27</v>
      </c>
      <c r="B5512">
        <v>10884718</v>
      </c>
      <c r="C5512" t="s">
        <v>16489</v>
      </c>
      <c r="D5512" t="s">
        <v>11537</v>
      </c>
      <c r="E5512">
        <v>719101633</v>
      </c>
      <c r="F5512" t="s">
        <v>11538</v>
      </c>
      <c r="G5512" t="s">
        <v>31</v>
      </c>
      <c r="H5512">
        <v>5</v>
      </c>
      <c r="I5512">
        <v>0</v>
      </c>
      <c r="J5512">
        <v>0</v>
      </c>
      <c r="K5512" t="s">
        <v>32</v>
      </c>
      <c r="L5512" t="s">
        <v>32</v>
      </c>
      <c r="M5512" t="s">
        <v>16490</v>
      </c>
      <c r="N5512" t="s">
        <v>16491</v>
      </c>
      <c r="O5512" t="s">
        <v>263</v>
      </c>
      <c r="P5512">
        <f t="shared" si="172"/>
        <v>101</v>
      </c>
      <c r="Q5512">
        <f t="shared" si="173"/>
        <v>17</v>
      </c>
      <c r="R5512">
        <v>0.3421667</v>
      </c>
    </row>
    <row r="5513" spans="1:18">
      <c r="A5513" t="s">
        <v>18</v>
      </c>
      <c r="B5513">
        <v>17071613</v>
      </c>
      <c r="C5513" t="s">
        <v>16492</v>
      </c>
      <c r="D5513" t="s">
        <v>12608</v>
      </c>
      <c r="E5513">
        <v>24280075</v>
      </c>
      <c r="F5513" t="s">
        <v>12609</v>
      </c>
      <c r="G5513" t="s">
        <v>22</v>
      </c>
      <c r="H5513">
        <v>5</v>
      </c>
      <c r="I5513">
        <v>0</v>
      </c>
      <c r="J5513">
        <v>0</v>
      </c>
      <c r="K5513" t="s">
        <v>23</v>
      </c>
      <c r="L5513" t="s">
        <v>67</v>
      </c>
      <c r="M5513" t="s">
        <v>706</v>
      </c>
      <c r="N5513" t="s">
        <v>16493</v>
      </c>
      <c r="O5513" t="s">
        <v>15032</v>
      </c>
      <c r="P5513">
        <f t="shared" si="172"/>
        <v>101</v>
      </c>
      <c r="Q5513">
        <f t="shared" si="173"/>
        <v>20</v>
      </c>
      <c r="R5513">
        <v>0.8611335</v>
      </c>
    </row>
    <row r="5514" spans="1:18">
      <c r="A5514" t="s">
        <v>18</v>
      </c>
      <c r="B5514">
        <v>35212440</v>
      </c>
      <c r="C5514" t="s">
        <v>16494</v>
      </c>
      <c r="D5514" t="s">
        <v>16495</v>
      </c>
      <c r="E5514">
        <v>55572336</v>
      </c>
      <c r="F5514" t="s">
        <v>16496</v>
      </c>
      <c r="G5514" t="s">
        <v>22</v>
      </c>
      <c r="H5514">
        <v>5</v>
      </c>
      <c r="I5514">
        <v>0</v>
      </c>
      <c r="J5514">
        <v>1</v>
      </c>
      <c r="K5514" t="s">
        <v>23</v>
      </c>
      <c r="L5514" t="s">
        <v>67</v>
      </c>
      <c r="M5514" t="s">
        <v>16497</v>
      </c>
      <c r="N5514" t="s">
        <v>16498</v>
      </c>
      <c r="O5514" t="s">
        <v>15032</v>
      </c>
      <c r="P5514">
        <f t="shared" si="172"/>
        <v>101</v>
      </c>
      <c r="Q5514">
        <f t="shared" si="173"/>
        <v>20</v>
      </c>
      <c r="R5514">
        <v>0.92442137</v>
      </c>
    </row>
    <row r="5515" spans="1:18">
      <c r="A5515" t="s">
        <v>27</v>
      </c>
      <c r="B5515">
        <v>25491222</v>
      </c>
      <c r="C5515" t="s">
        <v>16499</v>
      </c>
      <c r="D5515" t="s">
        <v>862</v>
      </c>
      <c r="E5515">
        <v>380619977</v>
      </c>
      <c r="F5515" t="s">
        <v>863</v>
      </c>
      <c r="G5515" t="s">
        <v>31</v>
      </c>
      <c r="H5515">
        <v>5</v>
      </c>
      <c r="I5515">
        <v>0</v>
      </c>
      <c r="J5515">
        <v>0</v>
      </c>
      <c r="K5515" t="s">
        <v>32</v>
      </c>
      <c r="L5515" t="s">
        <v>33</v>
      </c>
      <c r="M5515" t="s">
        <v>16500</v>
      </c>
      <c r="N5515" t="s">
        <v>16501</v>
      </c>
      <c r="O5515" t="s">
        <v>284</v>
      </c>
      <c r="P5515">
        <f t="shared" si="172"/>
        <v>101</v>
      </c>
      <c r="Q5515">
        <f t="shared" si="173"/>
        <v>20</v>
      </c>
      <c r="R5515">
        <v>0.9944707</v>
      </c>
    </row>
    <row r="5516" spans="1:18">
      <c r="A5516" t="s">
        <v>27</v>
      </c>
      <c r="B5516">
        <v>39461753</v>
      </c>
      <c r="C5516" t="s">
        <v>16502</v>
      </c>
      <c r="D5516" t="s">
        <v>1544</v>
      </c>
      <c r="E5516">
        <v>353197975</v>
      </c>
      <c r="F5516" t="s">
        <v>1545</v>
      </c>
      <c r="G5516" t="s">
        <v>31</v>
      </c>
      <c r="H5516">
        <v>3</v>
      </c>
      <c r="I5516">
        <v>0</v>
      </c>
      <c r="J5516">
        <v>0</v>
      </c>
      <c r="K5516" t="s">
        <v>32</v>
      </c>
      <c r="L5516" t="s">
        <v>32</v>
      </c>
      <c r="M5516" t="s">
        <v>62</v>
      </c>
      <c r="N5516" t="s">
        <v>16503</v>
      </c>
      <c r="O5516" t="s">
        <v>1119</v>
      </c>
      <c r="P5516">
        <f t="shared" si="172"/>
        <v>101</v>
      </c>
      <c r="Q5516">
        <f t="shared" si="173"/>
        <v>17</v>
      </c>
      <c r="R5516">
        <v>0.0045979344</v>
      </c>
    </row>
    <row r="5517" spans="1:18">
      <c r="A5517" t="s">
        <v>27</v>
      </c>
      <c r="B5517">
        <v>7059741</v>
      </c>
      <c r="C5517" t="s">
        <v>16504</v>
      </c>
      <c r="D5517" t="s">
        <v>3061</v>
      </c>
      <c r="E5517">
        <v>495764832</v>
      </c>
      <c r="F5517" t="s">
        <v>3062</v>
      </c>
      <c r="G5517" t="s">
        <v>31</v>
      </c>
      <c r="H5517">
        <v>2</v>
      </c>
      <c r="I5517">
        <v>0</v>
      </c>
      <c r="J5517">
        <v>1</v>
      </c>
      <c r="K5517" t="s">
        <v>32</v>
      </c>
      <c r="L5517" t="s">
        <v>33</v>
      </c>
      <c r="M5517" t="s">
        <v>16505</v>
      </c>
      <c r="N5517" t="s">
        <v>16506</v>
      </c>
      <c r="O5517" t="s">
        <v>5740</v>
      </c>
      <c r="P5517">
        <f t="shared" si="172"/>
        <v>101</v>
      </c>
      <c r="Q5517">
        <f t="shared" si="173"/>
        <v>20</v>
      </c>
      <c r="R5517">
        <v>0.99428236</v>
      </c>
    </row>
    <row r="5518" spans="1:18">
      <c r="A5518" t="s">
        <v>27</v>
      </c>
      <c r="B5518">
        <v>2425333</v>
      </c>
      <c r="C5518" t="s">
        <v>16507</v>
      </c>
      <c r="D5518" t="s">
        <v>4398</v>
      </c>
      <c r="E5518">
        <v>833430714</v>
      </c>
      <c r="F5518" t="s">
        <v>3948</v>
      </c>
      <c r="G5518" t="s">
        <v>31</v>
      </c>
      <c r="H5518">
        <v>3</v>
      </c>
      <c r="I5518">
        <v>0</v>
      </c>
      <c r="J5518">
        <v>0</v>
      </c>
      <c r="K5518" t="s">
        <v>32</v>
      </c>
      <c r="L5518" t="s">
        <v>33</v>
      </c>
      <c r="M5518" t="s">
        <v>16508</v>
      </c>
      <c r="N5518" t="s">
        <v>16509</v>
      </c>
      <c r="O5518" t="s">
        <v>2260</v>
      </c>
      <c r="P5518">
        <f t="shared" si="172"/>
        <v>101</v>
      </c>
      <c r="Q5518">
        <f t="shared" si="173"/>
        <v>21</v>
      </c>
      <c r="R5518">
        <v>0.0007235531</v>
      </c>
    </row>
    <row r="5519" spans="1:18">
      <c r="A5519" t="s">
        <v>27</v>
      </c>
      <c r="B5519">
        <v>45723091</v>
      </c>
      <c r="C5519" t="s">
        <v>16510</v>
      </c>
      <c r="D5519" t="s">
        <v>4175</v>
      </c>
      <c r="E5519">
        <v>246038397</v>
      </c>
      <c r="F5519" t="s">
        <v>54</v>
      </c>
      <c r="G5519" t="s">
        <v>31</v>
      </c>
      <c r="H5519">
        <v>5</v>
      </c>
      <c r="I5519">
        <v>0</v>
      </c>
      <c r="J5519">
        <v>0</v>
      </c>
      <c r="K5519" t="s">
        <v>32</v>
      </c>
      <c r="L5519" t="s">
        <v>33</v>
      </c>
      <c r="M5519" t="s">
        <v>195</v>
      </c>
      <c r="N5519" t="s">
        <v>16511</v>
      </c>
      <c r="O5519" t="s">
        <v>15035</v>
      </c>
      <c r="P5519">
        <f t="shared" si="172"/>
        <v>101</v>
      </c>
      <c r="Q5519">
        <f t="shared" si="173"/>
        <v>21</v>
      </c>
      <c r="R5519">
        <v>0.005023636</v>
      </c>
    </row>
    <row r="5520" spans="1:18">
      <c r="A5520" t="s">
        <v>27</v>
      </c>
      <c r="B5520">
        <v>17619434</v>
      </c>
      <c r="C5520" t="s">
        <v>16512</v>
      </c>
      <c r="D5520" t="s">
        <v>869</v>
      </c>
      <c r="E5520">
        <v>515907812</v>
      </c>
      <c r="F5520" t="s">
        <v>317</v>
      </c>
      <c r="G5520" t="s">
        <v>31</v>
      </c>
      <c r="H5520">
        <v>4</v>
      </c>
      <c r="I5520">
        <v>0</v>
      </c>
      <c r="J5520">
        <v>0</v>
      </c>
      <c r="K5520" t="s">
        <v>32</v>
      </c>
      <c r="L5520" t="s">
        <v>33</v>
      </c>
      <c r="M5520" t="s">
        <v>1722</v>
      </c>
      <c r="N5520" t="s">
        <v>16513</v>
      </c>
      <c r="O5520" t="s">
        <v>16514</v>
      </c>
      <c r="P5520">
        <f t="shared" si="172"/>
        <v>101</v>
      </c>
      <c r="Q5520">
        <f t="shared" si="173"/>
        <v>21</v>
      </c>
      <c r="R5520">
        <v>0.9968702</v>
      </c>
    </row>
    <row r="5521" spans="1:18">
      <c r="A5521" t="s">
        <v>27</v>
      </c>
      <c r="B5521">
        <v>47304798</v>
      </c>
      <c r="C5521" t="s">
        <v>16515</v>
      </c>
      <c r="D5521" t="s">
        <v>10460</v>
      </c>
      <c r="E5521">
        <v>343148814</v>
      </c>
      <c r="F5521" t="s">
        <v>1298</v>
      </c>
      <c r="G5521" t="s">
        <v>31</v>
      </c>
      <c r="H5521">
        <v>4</v>
      </c>
      <c r="I5521">
        <v>0</v>
      </c>
      <c r="J5521">
        <v>0</v>
      </c>
      <c r="K5521" t="s">
        <v>32</v>
      </c>
      <c r="L5521" t="s">
        <v>33</v>
      </c>
      <c r="M5521" t="s">
        <v>16516</v>
      </c>
      <c r="N5521" t="s">
        <v>16517</v>
      </c>
      <c r="O5521" t="s">
        <v>300</v>
      </c>
      <c r="P5521">
        <f t="shared" si="172"/>
        <v>101</v>
      </c>
      <c r="Q5521">
        <f t="shared" si="173"/>
        <v>19</v>
      </c>
      <c r="R5521">
        <v>0.0031806526</v>
      </c>
    </row>
    <row r="5522" spans="1:18">
      <c r="A5522" t="s">
        <v>27</v>
      </c>
      <c r="B5522">
        <v>13736288</v>
      </c>
      <c r="C5522" t="s">
        <v>16518</v>
      </c>
      <c r="D5522" t="s">
        <v>2977</v>
      </c>
      <c r="E5522">
        <v>211963857</v>
      </c>
      <c r="F5522" t="s">
        <v>1340</v>
      </c>
      <c r="G5522" t="s">
        <v>31</v>
      </c>
      <c r="H5522">
        <v>5</v>
      </c>
      <c r="I5522">
        <v>0</v>
      </c>
      <c r="J5522">
        <v>0</v>
      </c>
      <c r="K5522" t="s">
        <v>32</v>
      </c>
      <c r="L5522" t="s">
        <v>33</v>
      </c>
      <c r="M5522" t="s">
        <v>199</v>
      </c>
      <c r="N5522" t="s">
        <v>16519</v>
      </c>
      <c r="O5522" t="s">
        <v>314</v>
      </c>
      <c r="P5522">
        <f t="shared" si="172"/>
        <v>101</v>
      </c>
      <c r="Q5522">
        <f t="shared" si="173"/>
        <v>21</v>
      </c>
      <c r="R5522" s="1">
        <v>1.3428632e-6</v>
      </c>
    </row>
    <row r="5523" spans="1:18">
      <c r="A5523" t="s">
        <v>18</v>
      </c>
      <c r="B5523">
        <v>4588197</v>
      </c>
      <c r="C5523" t="s">
        <v>16520</v>
      </c>
      <c r="D5523" t="s">
        <v>16521</v>
      </c>
      <c r="E5523">
        <v>76891873</v>
      </c>
      <c r="F5523" t="s">
        <v>16522</v>
      </c>
      <c r="G5523" t="s">
        <v>22</v>
      </c>
      <c r="H5523">
        <v>5</v>
      </c>
      <c r="I5523">
        <v>0</v>
      </c>
      <c r="J5523">
        <v>0</v>
      </c>
      <c r="K5523" t="s">
        <v>23</v>
      </c>
      <c r="L5523" t="s">
        <v>67</v>
      </c>
      <c r="M5523" t="s">
        <v>16523</v>
      </c>
      <c r="N5523" t="s">
        <v>16523</v>
      </c>
      <c r="O5523" t="s">
        <v>9702</v>
      </c>
      <c r="P5523">
        <f t="shared" si="172"/>
        <v>101</v>
      </c>
      <c r="Q5523">
        <f t="shared" si="173"/>
        <v>22</v>
      </c>
      <c r="R5523">
        <v>0.99495584</v>
      </c>
    </row>
    <row r="5524" spans="1:18">
      <c r="A5524" t="s">
        <v>27</v>
      </c>
      <c r="B5524">
        <v>49152561</v>
      </c>
      <c r="C5524" t="s">
        <v>16524</v>
      </c>
      <c r="D5524" t="s">
        <v>10824</v>
      </c>
      <c r="E5524">
        <v>509145368</v>
      </c>
      <c r="F5524" t="s">
        <v>1180</v>
      </c>
      <c r="G5524" t="s">
        <v>31</v>
      </c>
      <c r="H5524">
        <v>5</v>
      </c>
      <c r="I5524">
        <v>0</v>
      </c>
      <c r="J5524">
        <v>0</v>
      </c>
      <c r="K5524" t="s">
        <v>32</v>
      </c>
      <c r="L5524" t="s">
        <v>33</v>
      </c>
      <c r="M5524" t="s">
        <v>16525</v>
      </c>
      <c r="N5524" t="s">
        <v>16526</v>
      </c>
      <c r="O5524" t="s">
        <v>1474</v>
      </c>
      <c r="P5524">
        <f t="shared" si="172"/>
        <v>101</v>
      </c>
      <c r="Q5524">
        <f t="shared" si="173"/>
        <v>23</v>
      </c>
      <c r="R5524">
        <v>0.004881068</v>
      </c>
    </row>
    <row r="5525" spans="1:18">
      <c r="A5525" t="s">
        <v>18</v>
      </c>
      <c r="B5525">
        <v>873199</v>
      </c>
      <c r="C5525" t="s">
        <v>16527</v>
      </c>
      <c r="D5525" t="s">
        <v>16528</v>
      </c>
      <c r="E5525">
        <v>918445553</v>
      </c>
      <c r="F5525" t="s">
        <v>16529</v>
      </c>
      <c r="G5525" t="s">
        <v>22</v>
      </c>
      <c r="H5525">
        <v>2</v>
      </c>
      <c r="I5525">
        <v>0</v>
      </c>
      <c r="J5525">
        <v>0</v>
      </c>
      <c r="K5525" t="s">
        <v>23</v>
      </c>
      <c r="L5525" t="s">
        <v>67</v>
      </c>
      <c r="M5525" t="s">
        <v>16530</v>
      </c>
      <c r="N5525" t="s">
        <v>16531</v>
      </c>
      <c r="O5525" t="s">
        <v>335</v>
      </c>
      <c r="P5525">
        <f t="shared" si="172"/>
        <v>101</v>
      </c>
      <c r="Q5525">
        <f t="shared" si="173"/>
        <v>21</v>
      </c>
      <c r="R5525">
        <v>0.0047987546</v>
      </c>
    </row>
    <row r="5526" spans="1:18">
      <c r="A5526" t="s">
        <v>27</v>
      </c>
      <c r="B5526">
        <v>10270713</v>
      </c>
      <c r="C5526" t="s">
        <v>16532</v>
      </c>
      <c r="D5526" t="s">
        <v>85</v>
      </c>
      <c r="E5526">
        <v>295960359</v>
      </c>
      <c r="F5526" t="s">
        <v>86</v>
      </c>
      <c r="G5526" t="s">
        <v>31</v>
      </c>
      <c r="H5526">
        <v>5</v>
      </c>
      <c r="I5526">
        <v>1</v>
      </c>
      <c r="J5526">
        <v>1</v>
      </c>
      <c r="K5526" t="s">
        <v>32</v>
      </c>
      <c r="L5526" t="s">
        <v>33</v>
      </c>
      <c r="M5526" t="s">
        <v>16533</v>
      </c>
      <c r="N5526" t="s">
        <v>16534</v>
      </c>
      <c r="O5526" t="s">
        <v>16142</v>
      </c>
      <c r="P5526">
        <f t="shared" si="172"/>
        <v>101</v>
      </c>
      <c r="Q5526">
        <f t="shared" si="173"/>
        <v>21</v>
      </c>
      <c r="R5526">
        <v>0.99452597</v>
      </c>
    </row>
    <row r="5527" spans="1:18">
      <c r="A5527" t="s">
        <v>18</v>
      </c>
      <c r="B5527">
        <v>18230187</v>
      </c>
      <c r="C5527" t="s">
        <v>16535</v>
      </c>
      <c r="D5527" t="s">
        <v>16536</v>
      </c>
      <c r="E5527">
        <v>522279519</v>
      </c>
      <c r="F5527" t="s">
        <v>16537</v>
      </c>
      <c r="G5527" t="s">
        <v>22</v>
      </c>
      <c r="H5527">
        <v>5</v>
      </c>
      <c r="I5527">
        <v>0</v>
      </c>
      <c r="J5527">
        <v>0</v>
      </c>
      <c r="K5527" t="s">
        <v>23</v>
      </c>
      <c r="L5527" t="s">
        <v>23</v>
      </c>
      <c r="M5527" t="s">
        <v>16538</v>
      </c>
      <c r="N5527" t="s">
        <v>16539</v>
      </c>
      <c r="O5527" t="s">
        <v>69</v>
      </c>
      <c r="P5527">
        <f t="shared" si="172"/>
        <v>101</v>
      </c>
      <c r="Q5527">
        <f t="shared" si="173"/>
        <v>22</v>
      </c>
      <c r="R5527">
        <v>0.9941969</v>
      </c>
    </row>
    <row r="5528" spans="1:18">
      <c r="A5528" t="s">
        <v>27</v>
      </c>
      <c r="B5528">
        <v>18688705</v>
      </c>
      <c r="C5528" t="s">
        <v>16540</v>
      </c>
      <c r="D5528" t="s">
        <v>164</v>
      </c>
      <c r="E5528">
        <v>450475749</v>
      </c>
      <c r="F5528" t="s">
        <v>165</v>
      </c>
      <c r="G5528" t="s">
        <v>31</v>
      </c>
      <c r="H5528">
        <v>5</v>
      </c>
      <c r="I5528">
        <v>1</v>
      </c>
      <c r="J5528">
        <v>1</v>
      </c>
      <c r="K5528" t="s">
        <v>32</v>
      </c>
      <c r="L5528" t="s">
        <v>33</v>
      </c>
      <c r="M5528" t="s">
        <v>6332</v>
      </c>
      <c r="N5528" t="s">
        <v>16541</v>
      </c>
      <c r="O5528" t="s">
        <v>16542</v>
      </c>
      <c r="P5528">
        <f t="shared" si="172"/>
        <v>101</v>
      </c>
      <c r="Q5528">
        <f t="shared" si="173"/>
        <v>21</v>
      </c>
      <c r="R5528">
        <v>0.99404055</v>
      </c>
    </row>
    <row r="5529" spans="1:18">
      <c r="A5529" t="s">
        <v>27</v>
      </c>
      <c r="B5529">
        <v>47973208</v>
      </c>
      <c r="C5529" t="s">
        <v>16543</v>
      </c>
      <c r="D5529" t="s">
        <v>1991</v>
      </c>
      <c r="E5529">
        <v>577669154</v>
      </c>
      <c r="F5529" t="s">
        <v>102</v>
      </c>
      <c r="G5529" t="s">
        <v>31</v>
      </c>
      <c r="H5529">
        <v>4</v>
      </c>
      <c r="I5529">
        <v>0</v>
      </c>
      <c r="J5529">
        <v>0</v>
      </c>
      <c r="K5529" t="s">
        <v>32</v>
      </c>
      <c r="L5529" t="s">
        <v>33</v>
      </c>
      <c r="M5529" t="s">
        <v>16544</v>
      </c>
      <c r="N5529" t="s">
        <v>16545</v>
      </c>
      <c r="O5529" t="s">
        <v>1493</v>
      </c>
      <c r="P5529">
        <f t="shared" si="172"/>
        <v>101</v>
      </c>
      <c r="Q5529">
        <f t="shared" si="173"/>
        <v>20</v>
      </c>
      <c r="R5529">
        <v>0.99425745</v>
      </c>
    </row>
    <row r="5530" spans="1:18">
      <c r="A5530" t="s">
        <v>18</v>
      </c>
      <c r="B5530">
        <v>39123518</v>
      </c>
      <c r="C5530" t="s">
        <v>16546</v>
      </c>
      <c r="D5530" t="s">
        <v>7725</v>
      </c>
      <c r="E5530">
        <v>694482716</v>
      </c>
      <c r="F5530" t="s">
        <v>7726</v>
      </c>
      <c r="G5530" t="s">
        <v>22</v>
      </c>
      <c r="H5530">
        <v>2</v>
      </c>
      <c r="I5530">
        <v>0</v>
      </c>
      <c r="J5530">
        <v>0</v>
      </c>
      <c r="K5530" t="s">
        <v>23</v>
      </c>
      <c r="L5530" t="s">
        <v>67</v>
      </c>
      <c r="M5530" t="s">
        <v>16547</v>
      </c>
      <c r="N5530" t="s">
        <v>16548</v>
      </c>
      <c r="O5530" t="s">
        <v>371</v>
      </c>
      <c r="P5530">
        <f t="shared" si="172"/>
        <v>101</v>
      </c>
      <c r="Q5530">
        <f t="shared" si="173"/>
        <v>21</v>
      </c>
      <c r="R5530">
        <v>0.9962598</v>
      </c>
    </row>
    <row r="5531" spans="1:18">
      <c r="A5531" t="s">
        <v>27</v>
      </c>
      <c r="B5531">
        <v>41708887</v>
      </c>
      <c r="C5531" t="s">
        <v>16549</v>
      </c>
      <c r="D5531" t="s">
        <v>309</v>
      </c>
      <c r="E5531">
        <v>502209492</v>
      </c>
      <c r="F5531" t="s">
        <v>310</v>
      </c>
      <c r="G5531" t="s">
        <v>31</v>
      </c>
      <c r="H5531">
        <v>5</v>
      </c>
      <c r="I5531">
        <v>0</v>
      </c>
      <c r="J5531">
        <v>0</v>
      </c>
      <c r="K5531" t="s">
        <v>32</v>
      </c>
      <c r="L5531" t="s">
        <v>33</v>
      </c>
      <c r="M5531" t="s">
        <v>1085</v>
      </c>
      <c r="N5531" t="s">
        <v>16550</v>
      </c>
      <c r="O5531" t="s">
        <v>16551</v>
      </c>
      <c r="P5531">
        <f t="shared" si="172"/>
        <v>101</v>
      </c>
      <c r="Q5531">
        <f t="shared" si="173"/>
        <v>21</v>
      </c>
      <c r="R5531">
        <v>0.9946354</v>
      </c>
    </row>
    <row r="5532" spans="1:18">
      <c r="A5532" t="s">
        <v>27</v>
      </c>
      <c r="B5532">
        <v>41708887</v>
      </c>
      <c r="C5532" t="s">
        <v>16552</v>
      </c>
      <c r="D5532" t="s">
        <v>14600</v>
      </c>
      <c r="E5532">
        <v>634651320</v>
      </c>
      <c r="F5532" t="s">
        <v>14601</v>
      </c>
      <c r="G5532" t="s">
        <v>31</v>
      </c>
      <c r="H5532">
        <v>5</v>
      </c>
      <c r="I5532">
        <v>0</v>
      </c>
      <c r="J5532">
        <v>0</v>
      </c>
      <c r="K5532" t="s">
        <v>32</v>
      </c>
      <c r="L5532" t="s">
        <v>33</v>
      </c>
      <c r="M5532" t="s">
        <v>1085</v>
      </c>
      <c r="N5532" t="s">
        <v>16550</v>
      </c>
      <c r="O5532" t="s">
        <v>16551</v>
      </c>
      <c r="P5532">
        <f t="shared" si="172"/>
        <v>101</v>
      </c>
      <c r="Q5532">
        <f t="shared" si="173"/>
        <v>21</v>
      </c>
      <c r="R5532">
        <v>0.46050563</v>
      </c>
    </row>
    <row r="5533" spans="1:18">
      <c r="A5533" t="s">
        <v>27</v>
      </c>
      <c r="B5533">
        <v>19514006</v>
      </c>
      <c r="C5533" t="s">
        <v>16553</v>
      </c>
      <c r="D5533" t="s">
        <v>1286</v>
      </c>
      <c r="E5533">
        <v>364399161</v>
      </c>
      <c r="F5533" t="s">
        <v>1287</v>
      </c>
      <c r="G5533" t="s">
        <v>31</v>
      </c>
      <c r="H5533">
        <v>3</v>
      </c>
      <c r="I5533">
        <v>0</v>
      </c>
      <c r="J5533">
        <v>0</v>
      </c>
      <c r="K5533" t="s">
        <v>32</v>
      </c>
      <c r="L5533" t="s">
        <v>33</v>
      </c>
      <c r="M5533" t="s">
        <v>16554</v>
      </c>
      <c r="N5533" t="s">
        <v>16555</v>
      </c>
      <c r="O5533" t="s">
        <v>1909</v>
      </c>
      <c r="P5533">
        <f t="shared" si="172"/>
        <v>101</v>
      </c>
      <c r="Q5533">
        <f t="shared" si="173"/>
        <v>22</v>
      </c>
      <c r="R5533">
        <v>0.9992292</v>
      </c>
    </row>
    <row r="5534" spans="1:18">
      <c r="A5534" t="s">
        <v>27</v>
      </c>
      <c r="B5534">
        <v>12181335</v>
      </c>
      <c r="C5534" t="s">
        <v>16556</v>
      </c>
      <c r="D5534" t="s">
        <v>6960</v>
      </c>
      <c r="E5534">
        <v>867638761</v>
      </c>
      <c r="F5534" t="s">
        <v>6961</v>
      </c>
      <c r="G5534" t="s">
        <v>31</v>
      </c>
      <c r="H5534">
        <v>4</v>
      </c>
      <c r="I5534">
        <v>0</v>
      </c>
      <c r="J5534">
        <v>0</v>
      </c>
      <c r="K5534" t="s">
        <v>32</v>
      </c>
      <c r="L5534" t="s">
        <v>33</v>
      </c>
      <c r="M5534" t="s">
        <v>2462</v>
      </c>
      <c r="N5534" t="s">
        <v>16557</v>
      </c>
      <c r="O5534" t="s">
        <v>16558</v>
      </c>
      <c r="P5534">
        <f t="shared" si="172"/>
        <v>101</v>
      </c>
      <c r="Q5534">
        <f t="shared" si="173"/>
        <v>21</v>
      </c>
      <c r="R5534">
        <v>0.9940473</v>
      </c>
    </row>
    <row r="5535" spans="1:18">
      <c r="A5535" t="s">
        <v>27</v>
      </c>
      <c r="B5535">
        <v>24893595</v>
      </c>
      <c r="C5535" t="s">
        <v>16559</v>
      </c>
      <c r="D5535" t="s">
        <v>1455</v>
      </c>
      <c r="E5535">
        <v>572944212</v>
      </c>
      <c r="F5535" t="s">
        <v>489</v>
      </c>
      <c r="G5535" t="s">
        <v>31</v>
      </c>
      <c r="H5535">
        <v>5</v>
      </c>
      <c r="I5535">
        <v>0</v>
      </c>
      <c r="J5535">
        <v>0</v>
      </c>
      <c r="K5535" t="s">
        <v>32</v>
      </c>
      <c r="L5535" t="s">
        <v>33</v>
      </c>
      <c r="M5535" t="s">
        <v>42</v>
      </c>
      <c r="N5535" t="s">
        <v>16560</v>
      </c>
      <c r="O5535" t="s">
        <v>83</v>
      </c>
      <c r="P5535">
        <f t="shared" si="172"/>
        <v>101</v>
      </c>
      <c r="Q5535">
        <f t="shared" si="173"/>
        <v>17</v>
      </c>
      <c r="R5535">
        <v>0.9939715</v>
      </c>
    </row>
    <row r="5536" spans="1:18">
      <c r="A5536" t="s">
        <v>27</v>
      </c>
      <c r="B5536">
        <v>19573472</v>
      </c>
      <c r="C5536" t="s">
        <v>16561</v>
      </c>
      <c r="D5536" t="s">
        <v>1568</v>
      </c>
      <c r="E5536">
        <v>52203997</v>
      </c>
      <c r="F5536" t="s">
        <v>1569</v>
      </c>
      <c r="G5536" t="s">
        <v>31</v>
      </c>
      <c r="H5536">
        <v>5</v>
      </c>
      <c r="I5536">
        <v>0</v>
      </c>
      <c r="J5536">
        <v>0</v>
      </c>
      <c r="K5536" t="s">
        <v>32</v>
      </c>
      <c r="L5536" t="s">
        <v>33</v>
      </c>
      <c r="M5536" t="s">
        <v>16562</v>
      </c>
      <c r="N5536" t="s">
        <v>16563</v>
      </c>
      <c r="O5536" t="s">
        <v>3580</v>
      </c>
      <c r="P5536">
        <f t="shared" si="172"/>
        <v>101</v>
      </c>
      <c r="Q5536">
        <f t="shared" si="173"/>
        <v>21</v>
      </c>
      <c r="R5536">
        <v>0.003495196</v>
      </c>
    </row>
    <row r="5537" spans="1:18">
      <c r="A5537" t="s">
        <v>27</v>
      </c>
      <c r="B5537">
        <v>29456323</v>
      </c>
      <c r="C5537" t="s">
        <v>16564</v>
      </c>
      <c r="D5537" t="s">
        <v>459</v>
      </c>
      <c r="E5537">
        <v>513564343</v>
      </c>
      <c r="F5537" t="s">
        <v>460</v>
      </c>
      <c r="G5537" t="s">
        <v>31</v>
      </c>
      <c r="H5537">
        <v>4</v>
      </c>
      <c r="I5537">
        <v>0</v>
      </c>
      <c r="J5537">
        <v>0</v>
      </c>
      <c r="K5537" t="s">
        <v>32</v>
      </c>
      <c r="L5537" t="s">
        <v>33</v>
      </c>
      <c r="M5537" t="s">
        <v>16565</v>
      </c>
      <c r="N5537" t="s">
        <v>16566</v>
      </c>
      <c r="O5537" t="s">
        <v>14302</v>
      </c>
      <c r="P5537">
        <f t="shared" si="172"/>
        <v>101</v>
      </c>
      <c r="Q5537">
        <f t="shared" si="173"/>
        <v>21</v>
      </c>
      <c r="R5537">
        <v>0.10648778</v>
      </c>
    </row>
    <row r="5538" spans="1:18">
      <c r="A5538" t="s">
        <v>27</v>
      </c>
      <c r="B5538">
        <v>402232</v>
      </c>
      <c r="C5538" t="s">
        <v>16567</v>
      </c>
      <c r="D5538" t="s">
        <v>2058</v>
      </c>
      <c r="E5538">
        <v>540244704</v>
      </c>
      <c r="F5538" t="s">
        <v>2059</v>
      </c>
      <c r="G5538" t="s">
        <v>31</v>
      </c>
      <c r="H5538">
        <v>5</v>
      </c>
      <c r="I5538">
        <v>0</v>
      </c>
      <c r="J5538">
        <v>0</v>
      </c>
      <c r="K5538" t="s">
        <v>32</v>
      </c>
      <c r="L5538" t="s">
        <v>33</v>
      </c>
      <c r="M5538" t="s">
        <v>3308</v>
      </c>
      <c r="N5538" t="s">
        <v>16568</v>
      </c>
      <c r="O5538" t="s">
        <v>419</v>
      </c>
      <c r="P5538">
        <f t="shared" si="172"/>
        <v>101</v>
      </c>
      <c r="Q5538">
        <f t="shared" si="173"/>
        <v>20</v>
      </c>
      <c r="R5538" s="1">
        <v>1.4010348e-5</v>
      </c>
    </row>
    <row r="5539" spans="1:18">
      <c r="A5539" t="s">
        <v>27</v>
      </c>
      <c r="B5539">
        <v>25154830</v>
      </c>
      <c r="C5539" t="s">
        <v>16569</v>
      </c>
      <c r="D5539" t="s">
        <v>869</v>
      </c>
      <c r="E5539">
        <v>515907812</v>
      </c>
      <c r="F5539" t="s">
        <v>317</v>
      </c>
      <c r="G5539" t="s">
        <v>31</v>
      </c>
      <c r="H5539">
        <v>5</v>
      </c>
      <c r="I5539">
        <v>0</v>
      </c>
      <c r="J5539">
        <v>0</v>
      </c>
      <c r="K5539" t="s">
        <v>32</v>
      </c>
      <c r="L5539" t="s">
        <v>33</v>
      </c>
      <c r="M5539" t="s">
        <v>897</v>
      </c>
      <c r="N5539" t="s">
        <v>16570</v>
      </c>
      <c r="O5539" t="s">
        <v>1190</v>
      </c>
      <c r="P5539">
        <f t="shared" si="172"/>
        <v>101</v>
      </c>
      <c r="Q5539">
        <f t="shared" si="173"/>
        <v>20</v>
      </c>
      <c r="R5539">
        <v>0.28864953</v>
      </c>
    </row>
    <row r="5540" spans="1:18">
      <c r="A5540" t="s">
        <v>27</v>
      </c>
      <c r="B5540">
        <v>22147601</v>
      </c>
      <c r="C5540" t="s">
        <v>16571</v>
      </c>
      <c r="D5540" t="s">
        <v>2977</v>
      </c>
      <c r="E5540">
        <v>211963857</v>
      </c>
      <c r="F5540" t="s">
        <v>1340</v>
      </c>
      <c r="G5540" t="s">
        <v>31</v>
      </c>
      <c r="H5540">
        <v>5</v>
      </c>
      <c r="I5540">
        <v>0</v>
      </c>
      <c r="J5540">
        <v>0</v>
      </c>
      <c r="K5540" t="s">
        <v>32</v>
      </c>
      <c r="L5540" t="s">
        <v>33</v>
      </c>
      <c r="M5540" t="s">
        <v>16572</v>
      </c>
      <c r="N5540" t="s">
        <v>16573</v>
      </c>
      <c r="O5540" t="s">
        <v>1519</v>
      </c>
      <c r="P5540">
        <f t="shared" si="172"/>
        <v>101</v>
      </c>
      <c r="Q5540">
        <f t="shared" si="173"/>
        <v>21</v>
      </c>
      <c r="R5540">
        <v>1</v>
      </c>
    </row>
    <row r="5541" spans="1:18">
      <c r="A5541" t="s">
        <v>27</v>
      </c>
      <c r="B5541">
        <v>39295720</v>
      </c>
      <c r="C5541" t="s">
        <v>16574</v>
      </c>
      <c r="D5541" t="s">
        <v>1349</v>
      </c>
      <c r="E5541">
        <v>925732558</v>
      </c>
      <c r="F5541" t="s">
        <v>1350</v>
      </c>
      <c r="G5541" t="s">
        <v>31</v>
      </c>
      <c r="H5541">
        <v>5</v>
      </c>
      <c r="I5541">
        <v>0</v>
      </c>
      <c r="J5541">
        <v>0</v>
      </c>
      <c r="K5541" t="s">
        <v>32</v>
      </c>
      <c r="L5541" t="s">
        <v>33</v>
      </c>
      <c r="M5541" t="s">
        <v>16360</v>
      </c>
      <c r="N5541" t="s">
        <v>16575</v>
      </c>
      <c r="O5541" t="s">
        <v>7576</v>
      </c>
      <c r="P5541">
        <f t="shared" si="172"/>
        <v>101</v>
      </c>
      <c r="Q5541">
        <f t="shared" si="173"/>
        <v>17</v>
      </c>
      <c r="R5541">
        <v>0.9944208</v>
      </c>
    </row>
    <row r="5542" spans="1:18">
      <c r="A5542" t="s">
        <v>27</v>
      </c>
      <c r="B5542">
        <v>11642437</v>
      </c>
      <c r="C5542" t="s">
        <v>16576</v>
      </c>
      <c r="D5542" t="s">
        <v>4891</v>
      </c>
      <c r="E5542">
        <v>379394235</v>
      </c>
      <c r="F5542" t="s">
        <v>4892</v>
      </c>
      <c r="G5542" t="s">
        <v>31</v>
      </c>
      <c r="H5542">
        <v>5</v>
      </c>
      <c r="I5542">
        <v>0</v>
      </c>
      <c r="J5542">
        <v>0</v>
      </c>
      <c r="K5542" t="s">
        <v>32</v>
      </c>
      <c r="L5542" t="s">
        <v>33</v>
      </c>
      <c r="M5542" t="s">
        <v>16577</v>
      </c>
      <c r="N5542" t="s">
        <v>16578</v>
      </c>
      <c r="O5542" t="s">
        <v>16579</v>
      </c>
      <c r="P5542">
        <f t="shared" si="172"/>
        <v>101</v>
      </c>
      <c r="Q5542">
        <f t="shared" si="173"/>
        <v>20</v>
      </c>
      <c r="R5542">
        <v>0.99415237</v>
      </c>
    </row>
    <row r="5543" spans="1:18">
      <c r="A5543" t="s">
        <v>27</v>
      </c>
      <c r="B5543">
        <v>22945897</v>
      </c>
      <c r="C5543" t="s">
        <v>16580</v>
      </c>
      <c r="D5543" t="s">
        <v>869</v>
      </c>
      <c r="E5543">
        <v>515907812</v>
      </c>
      <c r="F5543" t="s">
        <v>317</v>
      </c>
      <c r="G5543" t="s">
        <v>31</v>
      </c>
      <c r="H5543">
        <v>5</v>
      </c>
      <c r="I5543">
        <v>0</v>
      </c>
      <c r="J5543">
        <v>0</v>
      </c>
      <c r="K5543" t="s">
        <v>32</v>
      </c>
      <c r="L5543" t="s">
        <v>33</v>
      </c>
      <c r="M5543" t="s">
        <v>16581</v>
      </c>
      <c r="N5543" t="s">
        <v>16582</v>
      </c>
      <c r="O5543" t="s">
        <v>16583</v>
      </c>
      <c r="P5543">
        <f t="shared" si="172"/>
        <v>101</v>
      </c>
      <c r="Q5543">
        <f t="shared" si="173"/>
        <v>23</v>
      </c>
      <c r="R5543">
        <v>0.9999994</v>
      </c>
    </row>
    <row r="5544" spans="1:18">
      <c r="A5544" t="s">
        <v>27</v>
      </c>
      <c r="B5544">
        <v>31134211</v>
      </c>
      <c r="C5544" t="s">
        <v>16584</v>
      </c>
      <c r="D5544" t="s">
        <v>862</v>
      </c>
      <c r="E5544">
        <v>380619977</v>
      </c>
      <c r="F5544" t="s">
        <v>863</v>
      </c>
      <c r="G5544" t="s">
        <v>31</v>
      </c>
      <c r="H5544">
        <v>5</v>
      </c>
      <c r="I5544">
        <v>0</v>
      </c>
      <c r="J5544">
        <v>0</v>
      </c>
      <c r="K5544" t="s">
        <v>32</v>
      </c>
      <c r="L5544" t="s">
        <v>33</v>
      </c>
      <c r="M5544" t="s">
        <v>1056</v>
      </c>
      <c r="N5544" t="s">
        <v>16585</v>
      </c>
      <c r="O5544" t="s">
        <v>16586</v>
      </c>
      <c r="P5544">
        <f t="shared" si="172"/>
        <v>101</v>
      </c>
      <c r="Q5544">
        <f t="shared" si="173"/>
        <v>20</v>
      </c>
      <c r="R5544">
        <v>0.034548502</v>
      </c>
    </row>
    <row r="5545" spans="1:18">
      <c r="A5545" t="s">
        <v>27</v>
      </c>
      <c r="B5545">
        <v>16548084</v>
      </c>
      <c r="C5545" t="s">
        <v>16587</v>
      </c>
      <c r="D5545" t="s">
        <v>6262</v>
      </c>
      <c r="E5545">
        <v>211963857</v>
      </c>
      <c r="F5545" t="s">
        <v>1340</v>
      </c>
      <c r="G5545" t="s">
        <v>31</v>
      </c>
      <c r="H5545">
        <v>5</v>
      </c>
      <c r="I5545">
        <v>0</v>
      </c>
      <c r="J5545">
        <v>0</v>
      </c>
      <c r="K5545" t="s">
        <v>32</v>
      </c>
      <c r="L5545" t="s">
        <v>33</v>
      </c>
      <c r="M5545" t="s">
        <v>16588</v>
      </c>
      <c r="N5545" t="s">
        <v>16589</v>
      </c>
      <c r="O5545" t="s">
        <v>973</v>
      </c>
      <c r="P5545">
        <f t="shared" si="172"/>
        <v>101</v>
      </c>
      <c r="Q5545">
        <f t="shared" si="173"/>
        <v>21</v>
      </c>
      <c r="R5545">
        <v>0.005133239</v>
      </c>
    </row>
    <row r="5546" spans="1:18">
      <c r="A5546" t="s">
        <v>27</v>
      </c>
      <c r="B5546">
        <v>277494</v>
      </c>
      <c r="C5546" t="s">
        <v>16590</v>
      </c>
      <c r="D5546" t="s">
        <v>45</v>
      </c>
      <c r="E5546">
        <v>392768822</v>
      </c>
      <c r="F5546" t="s">
        <v>46</v>
      </c>
      <c r="G5546" t="s">
        <v>31</v>
      </c>
      <c r="H5546">
        <v>4</v>
      </c>
      <c r="I5546">
        <v>0</v>
      </c>
      <c r="J5546">
        <v>0</v>
      </c>
      <c r="K5546" t="s">
        <v>32</v>
      </c>
      <c r="L5546" t="s">
        <v>33</v>
      </c>
      <c r="M5546" t="s">
        <v>16591</v>
      </c>
      <c r="N5546" t="s">
        <v>16592</v>
      </c>
      <c r="O5546" t="s">
        <v>2877</v>
      </c>
      <c r="P5546">
        <f t="shared" si="172"/>
        <v>101</v>
      </c>
      <c r="Q5546">
        <f t="shared" si="173"/>
        <v>18</v>
      </c>
      <c r="R5546">
        <v>0.005056977</v>
      </c>
    </row>
    <row r="5547" spans="1:18">
      <c r="A5547" t="s">
        <v>18</v>
      </c>
      <c r="B5547">
        <v>11242619</v>
      </c>
      <c r="C5547" t="s">
        <v>16593</v>
      </c>
      <c r="D5547" t="s">
        <v>16594</v>
      </c>
      <c r="E5547">
        <v>654189763</v>
      </c>
      <c r="F5547" t="s">
        <v>16595</v>
      </c>
      <c r="G5547" t="s">
        <v>22</v>
      </c>
      <c r="H5547">
        <v>5</v>
      </c>
      <c r="I5547">
        <v>0</v>
      </c>
      <c r="J5547">
        <v>0</v>
      </c>
      <c r="K5547" t="s">
        <v>23</v>
      </c>
      <c r="L5547" t="s">
        <v>67</v>
      </c>
      <c r="M5547" t="s">
        <v>16596</v>
      </c>
      <c r="N5547" t="s">
        <v>16597</v>
      </c>
      <c r="O5547" t="s">
        <v>806</v>
      </c>
      <c r="P5547">
        <f t="shared" si="172"/>
        <v>101</v>
      </c>
      <c r="Q5547">
        <f t="shared" si="173"/>
        <v>17</v>
      </c>
      <c r="R5547">
        <v>0.0025811596</v>
      </c>
    </row>
    <row r="5548" spans="1:18">
      <c r="A5548" t="s">
        <v>18</v>
      </c>
      <c r="B5548">
        <v>34708354</v>
      </c>
      <c r="C5548" t="s">
        <v>16598</v>
      </c>
      <c r="D5548" t="s">
        <v>2384</v>
      </c>
      <c r="E5548">
        <v>597077781</v>
      </c>
      <c r="F5548" t="s">
        <v>577</v>
      </c>
      <c r="G5548" t="s">
        <v>22</v>
      </c>
      <c r="H5548">
        <v>5</v>
      </c>
      <c r="I5548">
        <v>0</v>
      </c>
      <c r="J5548">
        <v>0</v>
      </c>
      <c r="K5548" t="s">
        <v>23</v>
      </c>
      <c r="L5548" t="s">
        <v>67</v>
      </c>
      <c r="M5548" t="s">
        <v>24</v>
      </c>
      <c r="N5548" t="s">
        <v>16599</v>
      </c>
      <c r="O5548" t="s">
        <v>2357</v>
      </c>
      <c r="P5548">
        <f t="shared" si="172"/>
        <v>101</v>
      </c>
      <c r="Q5548">
        <f t="shared" si="173"/>
        <v>17</v>
      </c>
      <c r="R5548" s="1">
        <v>3.8615738e-10</v>
      </c>
    </row>
    <row r="5549" spans="1:18">
      <c r="A5549" t="s">
        <v>27</v>
      </c>
      <c r="B5549">
        <v>26783082</v>
      </c>
      <c r="C5549" t="s">
        <v>16600</v>
      </c>
      <c r="D5549" t="s">
        <v>1408</v>
      </c>
      <c r="E5549">
        <v>218693378</v>
      </c>
      <c r="F5549" t="s">
        <v>1409</v>
      </c>
      <c r="G5549" t="s">
        <v>31</v>
      </c>
      <c r="H5549">
        <v>5</v>
      </c>
      <c r="I5549">
        <v>0</v>
      </c>
      <c r="J5549">
        <v>0</v>
      </c>
      <c r="K5549" t="s">
        <v>32</v>
      </c>
      <c r="L5549" t="s">
        <v>33</v>
      </c>
      <c r="M5549" t="s">
        <v>16601</v>
      </c>
      <c r="N5549" t="s">
        <v>16602</v>
      </c>
      <c r="O5549" t="s">
        <v>16603</v>
      </c>
      <c r="P5549">
        <f t="shared" si="172"/>
        <v>101</v>
      </c>
      <c r="Q5549">
        <f t="shared" si="173"/>
        <v>20</v>
      </c>
      <c r="R5549" s="1">
        <v>1.4780329e-6</v>
      </c>
    </row>
    <row r="5550" spans="1:18">
      <c r="A5550" t="s">
        <v>18</v>
      </c>
      <c r="B5550">
        <v>15083286</v>
      </c>
      <c r="C5550" t="s">
        <v>16604</v>
      </c>
      <c r="D5550" t="s">
        <v>16605</v>
      </c>
      <c r="E5550">
        <v>32006382</v>
      </c>
      <c r="F5550" t="s">
        <v>16606</v>
      </c>
      <c r="G5550" t="s">
        <v>22</v>
      </c>
      <c r="H5550">
        <v>5</v>
      </c>
      <c r="I5550">
        <v>0</v>
      </c>
      <c r="J5550">
        <v>0</v>
      </c>
      <c r="K5550" t="s">
        <v>23</v>
      </c>
      <c r="L5550" t="s">
        <v>67</v>
      </c>
      <c r="M5550" t="s">
        <v>16607</v>
      </c>
      <c r="N5550" t="s">
        <v>16608</v>
      </c>
      <c r="O5550" t="s">
        <v>980</v>
      </c>
      <c r="P5550">
        <f t="shared" si="172"/>
        <v>101</v>
      </c>
      <c r="Q5550">
        <f t="shared" si="173"/>
        <v>20</v>
      </c>
      <c r="R5550">
        <v>0.020771483</v>
      </c>
    </row>
    <row r="5551" spans="1:18">
      <c r="A5551" t="s">
        <v>18</v>
      </c>
      <c r="B5551">
        <v>5803838</v>
      </c>
      <c r="C5551" t="s">
        <v>16609</v>
      </c>
      <c r="D5551" t="s">
        <v>16610</v>
      </c>
      <c r="E5551">
        <v>156887239</v>
      </c>
      <c r="F5551" t="s">
        <v>16611</v>
      </c>
      <c r="G5551" t="s">
        <v>31</v>
      </c>
      <c r="H5551">
        <v>1</v>
      </c>
      <c r="I5551">
        <v>0</v>
      </c>
      <c r="J5551">
        <v>0</v>
      </c>
      <c r="K5551" t="s">
        <v>32</v>
      </c>
      <c r="L5551" t="s">
        <v>33</v>
      </c>
      <c r="M5551" t="s">
        <v>13022</v>
      </c>
      <c r="N5551" t="s">
        <v>16612</v>
      </c>
      <c r="O5551" t="s">
        <v>980</v>
      </c>
      <c r="P5551">
        <f t="shared" si="172"/>
        <v>101</v>
      </c>
      <c r="Q5551">
        <f t="shared" si="173"/>
        <v>17</v>
      </c>
      <c r="R5551">
        <v>0.99829036</v>
      </c>
    </row>
    <row r="5552" spans="1:18">
      <c r="A5552" t="s">
        <v>27</v>
      </c>
      <c r="B5552">
        <v>45246321</v>
      </c>
      <c r="C5552" t="s">
        <v>16613</v>
      </c>
      <c r="D5552" t="s">
        <v>16614</v>
      </c>
      <c r="E5552">
        <v>833430714</v>
      </c>
      <c r="F5552" t="s">
        <v>3948</v>
      </c>
      <c r="G5552" t="s">
        <v>31</v>
      </c>
      <c r="H5552">
        <v>5</v>
      </c>
      <c r="I5552">
        <v>0</v>
      </c>
      <c r="J5552">
        <v>0</v>
      </c>
      <c r="K5552" t="s">
        <v>32</v>
      </c>
      <c r="L5552" t="s">
        <v>33</v>
      </c>
      <c r="M5552" t="s">
        <v>176</v>
      </c>
      <c r="N5552" t="s">
        <v>16615</v>
      </c>
      <c r="O5552" t="s">
        <v>16201</v>
      </c>
      <c r="P5552">
        <f t="shared" si="172"/>
        <v>101</v>
      </c>
      <c r="Q5552">
        <f t="shared" si="173"/>
        <v>22</v>
      </c>
      <c r="R5552" s="1">
        <v>1.4774191e-5</v>
      </c>
    </row>
    <row r="5553" spans="1:18">
      <c r="A5553" t="s">
        <v>27</v>
      </c>
      <c r="B5553">
        <v>18671489</v>
      </c>
      <c r="C5553" t="s">
        <v>16616</v>
      </c>
      <c r="D5553" t="s">
        <v>75</v>
      </c>
      <c r="E5553">
        <v>381226741</v>
      </c>
      <c r="F5553" t="s">
        <v>76</v>
      </c>
      <c r="G5553" t="s">
        <v>31</v>
      </c>
      <c r="H5553">
        <v>5</v>
      </c>
      <c r="I5553">
        <v>0</v>
      </c>
      <c r="J5553">
        <v>0</v>
      </c>
      <c r="K5553" t="s">
        <v>32</v>
      </c>
      <c r="L5553" t="s">
        <v>33</v>
      </c>
      <c r="M5553" t="s">
        <v>16617</v>
      </c>
      <c r="N5553" t="s">
        <v>16618</v>
      </c>
      <c r="O5553" t="s">
        <v>16619</v>
      </c>
      <c r="P5553">
        <f t="shared" si="172"/>
        <v>101</v>
      </c>
      <c r="Q5553">
        <f t="shared" si="173"/>
        <v>20</v>
      </c>
      <c r="R5553">
        <v>0.993944</v>
      </c>
    </row>
    <row r="5554" spans="1:18">
      <c r="A5554" t="s">
        <v>18</v>
      </c>
      <c r="B5554">
        <v>40692036</v>
      </c>
      <c r="C5554" t="s">
        <v>16620</v>
      </c>
      <c r="D5554" t="s">
        <v>16621</v>
      </c>
      <c r="E5554">
        <v>804247339</v>
      </c>
      <c r="F5554" t="s">
        <v>16622</v>
      </c>
      <c r="G5554" t="s">
        <v>22</v>
      </c>
      <c r="H5554">
        <v>5</v>
      </c>
      <c r="I5554">
        <v>0</v>
      </c>
      <c r="J5554">
        <v>0</v>
      </c>
      <c r="K5554" t="s">
        <v>23</v>
      </c>
      <c r="L5554" t="s">
        <v>67</v>
      </c>
      <c r="M5554" t="s">
        <v>16623</v>
      </c>
      <c r="N5554" t="s">
        <v>16624</v>
      </c>
      <c r="O5554" t="s">
        <v>3657</v>
      </c>
      <c r="P5554">
        <f t="shared" si="172"/>
        <v>101</v>
      </c>
      <c r="Q5554">
        <f t="shared" si="173"/>
        <v>21</v>
      </c>
      <c r="R5554">
        <v>0.99398637</v>
      </c>
    </row>
    <row r="5555" spans="1:18">
      <c r="A5555" t="s">
        <v>27</v>
      </c>
      <c r="B5555">
        <v>32177774</v>
      </c>
      <c r="C5555" t="s">
        <v>16625</v>
      </c>
      <c r="D5555" t="s">
        <v>1103</v>
      </c>
      <c r="E5555">
        <v>997127233</v>
      </c>
      <c r="F5555" t="s">
        <v>494</v>
      </c>
      <c r="G5555" t="s">
        <v>31</v>
      </c>
      <c r="H5555">
        <v>5</v>
      </c>
      <c r="I5555">
        <v>0</v>
      </c>
      <c r="J5555">
        <v>0</v>
      </c>
      <c r="K5555" t="s">
        <v>32</v>
      </c>
      <c r="L5555" t="s">
        <v>33</v>
      </c>
      <c r="M5555" t="s">
        <v>16626</v>
      </c>
      <c r="N5555" t="s">
        <v>16627</v>
      </c>
      <c r="O5555" t="s">
        <v>2011</v>
      </c>
      <c r="P5555">
        <f t="shared" si="172"/>
        <v>101</v>
      </c>
      <c r="Q5555">
        <f t="shared" si="173"/>
        <v>20</v>
      </c>
      <c r="R5555">
        <v>0.9939785</v>
      </c>
    </row>
    <row r="5556" spans="1:18">
      <c r="A5556" t="s">
        <v>27</v>
      </c>
      <c r="B5556">
        <v>32469894</v>
      </c>
      <c r="C5556" t="s">
        <v>16628</v>
      </c>
      <c r="D5556" t="s">
        <v>1987</v>
      </c>
      <c r="E5556">
        <v>957640647</v>
      </c>
      <c r="F5556" t="s">
        <v>1988</v>
      </c>
      <c r="G5556" t="s">
        <v>31</v>
      </c>
      <c r="H5556">
        <v>5</v>
      </c>
      <c r="I5556">
        <v>0</v>
      </c>
      <c r="J5556">
        <v>0</v>
      </c>
      <c r="K5556" t="s">
        <v>32</v>
      </c>
      <c r="L5556" t="s">
        <v>33</v>
      </c>
      <c r="M5556" t="s">
        <v>16629</v>
      </c>
      <c r="N5556" t="s">
        <v>16630</v>
      </c>
      <c r="O5556" t="s">
        <v>16631</v>
      </c>
      <c r="P5556">
        <f t="shared" si="172"/>
        <v>101</v>
      </c>
      <c r="Q5556">
        <f t="shared" si="173"/>
        <v>20</v>
      </c>
      <c r="R5556">
        <v>0.002966447</v>
      </c>
    </row>
    <row r="5557" spans="1:18">
      <c r="A5557" t="s">
        <v>27</v>
      </c>
      <c r="B5557">
        <v>38800220</v>
      </c>
      <c r="C5557" t="s">
        <v>16632</v>
      </c>
      <c r="D5557" t="s">
        <v>538</v>
      </c>
      <c r="E5557">
        <v>892018890</v>
      </c>
      <c r="F5557" t="s">
        <v>539</v>
      </c>
      <c r="G5557" t="s">
        <v>31</v>
      </c>
      <c r="H5557">
        <v>4</v>
      </c>
      <c r="I5557">
        <v>0</v>
      </c>
      <c r="J5557">
        <v>0</v>
      </c>
      <c r="K5557" t="s">
        <v>32</v>
      </c>
      <c r="L5557" t="s">
        <v>33</v>
      </c>
      <c r="M5557" t="s">
        <v>16633</v>
      </c>
      <c r="N5557" t="s">
        <v>16634</v>
      </c>
      <c r="O5557" t="s">
        <v>513</v>
      </c>
      <c r="P5557">
        <f t="shared" si="172"/>
        <v>101</v>
      </c>
      <c r="Q5557">
        <f t="shared" si="173"/>
        <v>20</v>
      </c>
      <c r="R5557">
        <v>0.003544352</v>
      </c>
    </row>
    <row r="5558" spans="1:18">
      <c r="A5558" t="s">
        <v>18</v>
      </c>
      <c r="B5558">
        <v>2423077</v>
      </c>
      <c r="C5558" t="s">
        <v>16635</v>
      </c>
      <c r="D5558" t="s">
        <v>16636</v>
      </c>
      <c r="E5558">
        <v>163024729</v>
      </c>
      <c r="F5558" t="s">
        <v>16637</v>
      </c>
      <c r="G5558" t="s">
        <v>22</v>
      </c>
      <c r="H5558">
        <v>5</v>
      </c>
      <c r="I5558">
        <v>0</v>
      </c>
      <c r="J5558">
        <v>0</v>
      </c>
      <c r="K5558" t="s">
        <v>23</v>
      </c>
      <c r="L5558" t="s">
        <v>67</v>
      </c>
      <c r="M5558" t="s">
        <v>24</v>
      </c>
      <c r="N5558" t="s">
        <v>16638</v>
      </c>
      <c r="O5558" t="s">
        <v>517</v>
      </c>
      <c r="P5558">
        <f t="shared" si="172"/>
        <v>101</v>
      </c>
      <c r="Q5558">
        <f t="shared" si="173"/>
        <v>18</v>
      </c>
      <c r="R5558">
        <v>0.9946279</v>
      </c>
    </row>
    <row r="5559" spans="1:18">
      <c r="A5559" t="s">
        <v>18</v>
      </c>
      <c r="B5559">
        <v>2858940</v>
      </c>
      <c r="C5559" t="s">
        <v>16639</v>
      </c>
      <c r="D5559" t="s">
        <v>16640</v>
      </c>
      <c r="E5559">
        <v>273192988</v>
      </c>
      <c r="F5559" t="s">
        <v>16641</v>
      </c>
      <c r="G5559" t="s">
        <v>22</v>
      </c>
      <c r="H5559">
        <v>5</v>
      </c>
      <c r="I5559">
        <v>0</v>
      </c>
      <c r="J5559">
        <v>1</v>
      </c>
      <c r="K5559" t="s">
        <v>23</v>
      </c>
      <c r="L5559" t="s">
        <v>67</v>
      </c>
      <c r="M5559" t="s">
        <v>16642</v>
      </c>
      <c r="N5559" t="s">
        <v>16643</v>
      </c>
      <c r="O5559" t="s">
        <v>517</v>
      </c>
      <c r="P5559">
        <f t="shared" si="172"/>
        <v>101</v>
      </c>
      <c r="Q5559">
        <f t="shared" si="173"/>
        <v>20</v>
      </c>
      <c r="R5559">
        <v>0.9946477</v>
      </c>
    </row>
    <row r="5560" spans="1:18">
      <c r="A5560" t="s">
        <v>18</v>
      </c>
      <c r="B5560">
        <v>10886097</v>
      </c>
      <c r="C5560" t="s">
        <v>16644</v>
      </c>
      <c r="D5560" t="s">
        <v>16645</v>
      </c>
      <c r="E5560">
        <v>379917431</v>
      </c>
      <c r="F5560" t="s">
        <v>16646</v>
      </c>
      <c r="G5560" t="s">
        <v>22</v>
      </c>
      <c r="H5560">
        <v>5</v>
      </c>
      <c r="I5560">
        <v>0</v>
      </c>
      <c r="J5560">
        <v>1</v>
      </c>
      <c r="K5560" t="s">
        <v>23</v>
      </c>
      <c r="L5560" t="s">
        <v>67</v>
      </c>
      <c r="M5560" t="s">
        <v>16647</v>
      </c>
      <c r="N5560" t="s">
        <v>16648</v>
      </c>
      <c r="O5560" t="s">
        <v>526</v>
      </c>
      <c r="P5560">
        <f t="shared" si="172"/>
        <v>101</v>
      </c>
      <c r="Q5560">
        <f t="shared" si="173"/>
        <v>19</v>
      </c>
      <c r="R5560">
        <v>0.0051869866</v>
      </c>
    </row>
    <row r="5561" spans="1:18">
      <c r="A5561" t="s">
        <v>27</v>
      </c>
      <c r="B5561">
        <v>13477676</v>
      </c>
      <c r="C5561" t="s">
        <v>16649</v>
      </c>
      <c r="D5561" t="s">
        <v>2587</v>
      </c>
      <c r="E5561">
        <v>868139394</v>
      </c>
      <c r="F5561" t="s">
        <v>1276</v>
      </c>
      <c r="G5561" t="s">
        <v>31</v>
      </c>
      <c r="H5561">
        <v>5</v>
      </c>
      <c r="I5561">
        <v>0</v>
      </c>
      <c r="J5561">
        <v>0</v>
      </c>
      <c r="K5561" t="s">
        <v>32</v>
      </c>
      <c r="L5561" t="s">
        <v>33</v>
      </c>
      <c r="M5561" t="s">
        <v>16650</v>
      </c>
      <c r="N5561" t="s">
        <v>16651</v>
      </c>
      <c r="O5561" t="s">
        <v>544</v>
      </c>
      <c r="P5561">
        <f t="shared" si="172"/>
        <v>101</v>
      </c>
      <c r="Q5561">
        <f t="shared" si="173"/>
        <v>20</v>
      </c>
      <c r="R5561">
        <v>0.9949451</v>
      </c>
    </row>
    <row r="5562" spans="1:18">
      <c r="A5562" t="s">
        <v>18</v>
      </c>
      <c r="B5562">
        <v>2444445</v>
      </c>
      <c r="C5562" t="s">
        <v>16652</v>
      </c>
      <c r="D5562" t="s">
        <v>10383</v>
      </c>
      <c r="E5562">
        <v>65780667</v>
      </c>
      <c r="F5562" t="s">
        <v>2582</v>
      </c>
      <c r="G5562" t="s">
        <v>22</v>
      </c>
      <c r="H5562">
        <v>4</v>
      </c>
      <c r="I5562">
        <v>0</v>
      </c>
      <c r="J5562">
        <v>0</v>
      </c>
      <c r="K5562" t="s">
        <v>23</v>
      </c>
      <c r="L5562" t="s">
        <v>67</v>
      </c>
      <c r="M5562" t="s">
        <v>16653</v>
      </c>
      <c r="N5562" t="s">
        <v>16654</v>
      </c>
      <c r="O5562" t="s">
        <v>3709</v>
      </c>
      <c r="P5562">
        <f t="shared" si="172"/>
        <v>101</v>
      </c>
      <c r="Q5562">
        <f t="shared" si="173"/>
        <v>20</v>
      </c>
      <c r="R5562">
        <v>0.004965597</v>
      </c>
    </row>
    <row r="5563" spans="1:18">
      <c r="A5563" t="s">
        <v>18</v>
      </c>
      <c r="B5563">
        <v>20680186</v>
      </c>
      <c r="C5563" t="s">
        <v>16655</v>
      </c>
      <c r="D5563" t="s">
        <v>16656</v>
      </c>
      <c r="E5563">
        <v>689391632</v>
      </c>
      <c r="F5563" t="s">
        <v>16657</v>
      </c>
      <c r="G5563" t="s">
        <v>22</v>
      </c>
      <c r="H5563">
        <v>1</v>
      </c>
      <c r="I5563">
        <v>6</v>
      </c>
      <c r="J5563">
        <v>17</v>
      </c>
      <c r="K5563" t="s">
        <v>23</v>
      </c>
      <c r="L5563" t="s">
        <v>23</v>
      </c>
      <c r="M5563" t="s">
        <v>16658</v>
      </c>
      <c r="N5563" t="s">
        <v>16659</v>
      </c>
      <c r="O5563" t="s">
        <v>14816</v>
      </c>
      <c r="P5563">
        <f t="shared" si="172"/>
        <v>101</v>
      </c>
      <c r="Q5563">
        <f t="shared" si="173"/>
        <v>20</v>
      </c>
      <c r="R5563">
        <v>0.0027029894</v>
      </c>
    </row>
    <row r="5564" spans="1:18">
      <c r="A5564" t="s">
        <v>18</v>
      </c>
      <c r="B5564">
        <v>11690049</v>
      </c>
      <c r="C5564" t="s">
        <v>16660</v>
      </c>
      <c r="D5564" t="s">
        <v>16661</v>
      </c>
      <c r="E5564">
        <v>874230558</v>
      </c>
      <c r="F5564" t="s">
        <v>16662</v>
      </c>
      <c r="G5564" t="s">
        <v>22</v>
      </c>
      <c r="H5564">
        <v>5</v>
      </c>
      <c r="I5564">
        <v>0</v>
      </c>
      <c r="J5564">
        <v>0</v>
      </c>
      <c r="K5564" t="s">
        <v>23</v>
      </c>
      <c r="L5564" t="s">
        <v>67</v>
      </c>
      <c r="M5564" t="s">
        <v>1437</v>
      </c>
      <c r="N5564" t="s">
        <v>16663</v>
      </c>
      <c r="O5564" t="s">
        <v>15115</v>
      </c>
      <c r="P5564">
        <f t="shared" si="172"/>
        <v>101</v>
      </c>
      <c r="Q5564">
        <f t="shared" si="173"/>
        <v>20</v>
      </c>
      <c r="R5564">
        <v>0.9999491</v>
      </c>
    </row>
    <row r="5565" spans="1:18">
      <c r="A5565" t="s">
        <v>27</v>
      </c>
      <c r="B5565">
        <v>51235372</v>
      </c>
      <c r="C5565" t="s">
        <v>16664</v>
      </c>
      <c r="D5565" t="s">
        <v>1413</v>
      </c>
      <c r="E5565">
        <v>396695183</v>
      </c>
      <c r="F5565" t="s">
        <v>1414</v>
      </c>
      <c r="G5565" t="s">
        <v>31</v>
      </c>
      <c r="H5565">
        <v>5</v>
      </c>
      <c r="I5565">
        <v>0</v>
      </c>
      <c r="J5565">
        <v>0</v>
      </c>
      <c r="K5565" t="s">
        <v>32</v>
      </c>
      <c r="L5565" t="s">
        <v>33</v>
      </c>
      <c r="M5565" t="s">
        <v>3226</v>
      </c>
      <c r="N5565" t="s">
        <v>16665</v>
      </c>
      <c r="O5565" t="s">
        <v>2093</v>
      </c>
      <c r="P5565">
        <f t="shared" si="172"/>
        <v>101</v>
      </c>
      <c r="Q5565">
        <f t="shared" si="173"/>
        <v>16</v>
      </c>
      <c r="R5565">
        <v>0.0042026374</v>
      </c>
    </row>
    <row r="5566" spans="1:18">
      <c r="A5566" t="s">
        <v>18</v>
      </c>
      <c r="B5566">
        <v>13111395</v>
      </c>
      <c r="C5566" t="s">
        <v>16666</v>
      </c>
      <c r="D5566" t="s">
        <v>16667</v>
      </c>
      <c r="E5566">
        <v>846212431</v>
      </c>
      <c r="F5566" t="s">
        <v>16668</v>
      </c>
      <c r="G5566" t="s">
        <v>22</v>
      </c>
      <c r="H5566">
        <v>5</v>
      </c>
      <c r="I5566">
        <v>0</v>
      </c>
      <c r="J5566">
        <v>0</v>
      </c>
      <c r="K5566" t="s">
        <v>23</v>
      </c>
      <c r="L5566" t="s">
        <v>67</v>
      </c>
      <c r="M5566" t="s">
        <v>16669</v>
      </c>
      <c r="N5566" t="s">
        <v>16670</v>
      </c>
      <c r="O5566" t="s">
        <v>14589</v>
      </c>
      <c r="P5566">
        <f t="shared" si="172"/>
        <v>101</v>
      </c>
      <c r="Q5566">
        <f t="shared" si="173"/>
        <v>22</v>
      </c>
      <c r="R5566">
        <v>0.9998493</v>
      </c>
    </row>
    <row r="5567" spans="1:18">
      <c r="A5567" t="s">
        <v>27</v>
      </c>
      <c r="B5567">
        <v>42192849</v>
      </c>
      <c r="C5567" t="s">
        <v>16671</v>
      </c>
      <c r="D5567" t="s">
        <v>5899</v>
      </c>
      <c r="E5567">
        <v>540487761</v>
      </c>
      <c r="F5567" t="s">
        <v>5900</v>
      </c>
      <c r="G5567" t="s">
        <v>31</v>
      </c>
      <c r="H5567">
        <v>4</v>
      </c>
      <c r="I5567">
        <v>0</v>
      </c>
      <c r="J5567">
        <v>0</v>
      </c>
      <c r="K5567" t="s">
        <v>32</v>
      </c>
      <c r="L5567" t="s">
        <v>33</v>
      </c>
      <c r="M5567" t="s">
        <v>16672</v>
      </c>
      <c r="N5567" t="s">
        <v>16673</v>
      </c>
      <c r="O5567" t="s">
        <v>16674</v>
      </c>
      <c r="P5567">
        <f t="shared" si="172"/>
        <v>101</v>
      </c>
      <c r="Q5567">
        <f t="shared" si="173"/>
        <v>22</v>
      </c>
      <c r="R5567">
        <v>0.005018697</v>
      </c>
    </row>
    <row r="5568" spans="1:18">
      <c r="A5568" t="s">
        <v>18</v>
      </c>
      <c r="B5568">
        <v>6492771</v>
      </c>
      <c r="C5568" t="s">
        <v>16675</v>
      </c>
      <c r="D5568" t="s">
        <v>16676</v>
      </c>
      <c r="E5568">
        <v>394763011</v>
      </c>
      <c r="F5568" t="s">
        <v>16677</v>
      </c>
      <c r="G5568" t="s">
        <v>22</v>
      </c>
      <c r="H5568">
        <v>5</v>
      </c>
      <c r="I5568">
        <v>0</v>
      </c>
      <c r="J5568">
        <v>0</v>
      </c>
      <c r="K5568" t="s">
        <v>23</v>
      </c>
      <c r="L5568" t="s">
        <v>23</v>
      </c>
      <c r="M5568" t="s">
        <v>16678</v>
      </c>
      <c r="N5568" t="s">
        <v>16679</v>
      </c>
      <c r="O5568" t="s">
        <v>3761</v>
      </c>
      <c r="P5568">
        <f t="shared" si="172"/>
        <v>101</v>
      </c>
      <c r="Q5568">
        <f t="shared" si="173"/>
        <v>20</v>
      </c>
      <c r="R5568">
        <v>0.9995988</v>
      </c>
    </row>
    <row r="5569" spans="1:18">
      <c r="A5569" t="s">
        <v>27</v>
      </c>
      <c r="B5569">
        <v>1016965</v>
      </c>
      <c r="C5569" t="s">
        <v>16680</v>
      </c>
      <c r="D5569" t="s">
        <v>61</v>
      </c>
      <c r="E5569">
        <v>246038397</v>
      </c>
      <c r="F5569" t="s">
        <v>54</v>
      </c>
      <c r="G5569" t="s">
        <v>31</v>
      </c>
      <c r="H5569">
        <v>5</v>
      </c>
      <c r="I5569">
        <v>0</v>
      </c>
      <c r="J5569">
        <v>0</v>
      </c>
      <c r="K5569" t="s">
        <v>32</v>
      </c>
      <c r="L5569" t="s">
        <v>32</v>
      </c>
      <c r="M5569" t="s">
        <v>16681</v>
      </c>
      <c r="N5569" t="s">
        <v>16682</v>
      </c>
      <c r="O5569" t="s">
        <v>886</v>
      </c>
      <c r="P5569">
        <f t="shared" si="172"/>
        <v>101</v>
      </c>
      <c r="Q5569">
        <f t="shared" si="173"/>
        <v>18</v>
      </c>
      <c r="R5569">
        <v>0.41313785</v>
      </c>
    </row>
    <row r="5570" spans="1:18">
      <c r="A5570" t="s">
        <v>27</v>
      </c>
      <c r="B5570">
        <v>15594359</v>
      </c>
      <c r="C5570" t="s">
        <v>16683</v>
      </c>
      <c r="D5570" t="s">
        <v>3699</v>
      </c>
      <c r="E5570">
        <v>493752378</v>
      </c>
      <c r="F5570" t="s">
        <v>3700</v>
      </c>
      <c r="G5570" t="s">
        <v>31</v>
      </c>
      <c r="H5570">
        <v>5</v>
      </c>
      <c r="I5570">
        <v>0</v>
      </c>
      <c r="J5570">
        <v>0</v>
      </c>
      <c r="K5570" t="s">
        <v>32</v>
      </c>
      <c r="L5570" t="s">
        <v>33</v>
      </c>
      <c r="M5570" t="s">
        <v>16684</v>
      </c>
      <c r="N5570" t="s">
        <v>16685</v>
      </c>
      <c r="O5570" t="s">
        <v>14339</v>
      </c>
      <c r="P5570">
        <f t="shared" ref="P5570:P5633" si="174">LEN(N5570)</f>
        <v>101</v>
      </c>
      <c r="Q5570">
        <f t="shared" ref="Q5570:Q5633" si="175">LEN(TRIM(N5570))-LEN(SUBSTITUTE(N5570," ",""))+1</f>
        <v>21</v>
      </c>
      <c r="R5570">
        <v>0.0049683894</v>
      </c>
    </row>
    <row r="5571" spans="1:18">
      <c r="A5571" t="s">
        <v>27</v>
      </c>
      <c r="B5571">
        <v>45559875</v>
      </c>
      <c r="C5571" t="s">
        <v>16686</v>
      </c>
      <c r="D5571" t="s">
        <v>75</v>
      </c>
      <c r="E5571">
        <v>381226741</v>
      </c>
      <c r="F5571" t="s">
        <v>76</v>
      </c>
      <c r="G5571" t="s">
        <v>31</v>
      </c>
      <c r="H5571">
        <v>5</v>
      </c>
      <c r="I5571">
        <v>0</v>
      </c>
      <c r="J5571">
        <v>0</v>
      </c>
      <c r="K5571" t="s">
        <v>32</v>
      </c>
      <c r="L5571" t="s">
        <v>33</v>
      </c>
      <c r="M5571" t="s">
        <v>16687</v>
      </c>
      <c r="N5571" t="s">
        <v>16688</v>
      </c>
      <c r="O5571" t="s">
        <v>16689</v>
      </c>
      <c r="P5571">
        <f t="shared" si="174"/>
        <v>101</v>
      </c>
      <c r="Q5571">
        <f t="shared" si="175"/>
        <v>20</v>
      </c>
      <c r="R5571">
        <v>0.00043475933</v>
      </c>
    </row>
    <row r="5572" spans="1:18">
      <c r="A5572" t="s">
        <v>27</v>
      </c>
      <c r="B5572">
        <v>10798646</v>
      </c>
      <c r="C5572" t="s">
        <v>16690</v>
      </c>
      <c r="D5572" t="s">
        <v>1544</v>
      </c>
      <c r="E5572">
        <v>353197975</v>
      </c>
      <c r="F5572" t="s">
        <v>1545</v>
      </c>
      <c r="G5572" t="s">
        <v>31</v>
      </c>
      <c r="H5572">
        <v>1</v>
      </c>
      <c r="I5572">
        <v>0</v>
      </c>
      <c r="J5572">
        <v>0</v>
      </c>
      <c r="K5572" t="s">
        <v>32</v>
      </c>
      <c r="L5572" t="s">
        <v>33</v>
      </c>
      <c r="M5572" t="s">
        <v>16691</v>
      </c>
      <c r="N5572" t="s">
        <v>16692</v>
      </c>
      <c r="O5572" t="s">
        <v>2490</v>
      </c>
      <c r="P5572">
        <f t="shared" si="174"/>
        <v>101</v>
      </c>
      <c r="Q5572">
        <f t="shared" si="175"/>
        <v>20</v>
      </c>
      <c r="R5572">
        <v>0.0038667966</v>
      </c>
    </row>
    <row r="5573" spans="1:18">
      <c r="A5573" t="s">
        <v>27</v>
      </c>
      <c r="B5573">
        <v>10461583</v>
      </c>
      <c r="C5573" t="s">
        <v>16693</v>
      </c>
      <c r="D5573" t="s">
        <v>2200</v>
      </c>
      <c r="E5573">
        <v>956279524</v>
      </c>
      <c r="F5573" t="s">
        <v>2201</v>
      </c>
      <c r="G5573" t="s">
        <v>31</v>
      </c>
      <c r="H5573">
        <v>1</v>
      </c>
      <c r="I5573">
        <v>0</v>
      </c>
      <c r="J5573">
        <v>0</v>
      </c>
      <c r="K5573" t="s">
        <v>32</v>
      </c>
      <c r="L5573" t="s">
        <v>32</v>
      </c>
      <c r="M5573" t="s">
        <v>16694</v>
      </c>
      <c r="N5573" t="s">
        <v>16695</v>
      </c>
      <c r="O5573" t="s">
        <v>16696</v>
      </c>
      <c r="P5573">
        <f t="shared" si="174"/>
        <v>102</v>
      </c>
      <c r="Q5573">
        <f t="shared" si="175"/>
        <v>23</v>
      </c>
      <c r="R5573">
        <v>0.45034945</v>
      </c>
    </row>
    <row r="5574" spans="1:18">
      <c r="A5574" t="s">
        <v>18</v>
      </c>
      <c r="B5574">
        <v>31241543</v>
      </c>
      <c r="C5574" t="s">
        <v>16697</v>
      </c>
      <c r="D5574" t="s">
        <v>16698</v>
      </c>
      <c r="E5574">
        <v>712542442</v>
      </c>
      <c r="F5574" t="s">
        <v>1444</v>
      </c>
      <c r="G5574" t="s">
        <v>22</v>
      </c>
      <c r="H5574">
        <v>1</v>
      </c>
      <c r="I5574">
        <v>0</v>
      </c>
      <c r="J5574">
        <v>0</v>
      </c>
      <c r="K5574" t="s">
        <v>23</v>
      </c>
      <c r="L5574" t="s">
        <v>67</v>
      </c>
      <c r="M5574" t="s">
        <v>16699</v>
      </c>
      <c r="N5574" t="s">
        <v>16700</v>
      </c>
      <c r="O5574" t="s">
        <v>26</v>
      </c>
      <c r="P5574">
        <f t="shared" si="174"/>
        <v>102</v>
      </c>
      <c r="Q5574">
        <f t="shared" si="175"/>
        <v>19</v>
      </c>
      <c r="R5574">
        <v>0.9943541</v>
      </c>
    </row>
    <row r="5575" spans="1:18">
      <c r="A5575" t="s">
        <v>18</v>
      </c>
      <c r="B5575">
        <v>12829397</v>
      </c>
      <c r="C5575" t="s">
        <v>16701</v>
      </c>
      <c r="D5575" t="s">
        <v>9685</v>
      </c>
      <c r="E5575">
        <v>998397375</v>
      </c>
      <c r="F5575" t="s">
        <v>5726</v>
      </c>
      <c r="G5575" t="s">
        <v>22</v>
      </c>
      <c r="H5575">
        <v>5</v>
      </c>
      <c r="I5575">
        <v>0</v>
      </c>
      <c r="J5575">
        <v>0</v>
      </c>
      <c r="K5575" t="s">
        <v>23</v>
      </c>
      <c r="L5575" t="s">
        <v>23</v>
      </c>
      <c r="M5575" t="s">
        <v>4047</v>
      </c>
      <c r="N5575" t="s">
        <v>16702</v>
      </c>
      <c r="O5575" t="s">
        <v>682</v>
      </c>
      <c r="P5575">
        <f t="shared" si="174"/>
        <v>102</v>
      </c>
      <c r="Q5575">
        <f t="shared" si="175"/>
        <v>22</v>
      </c>
      <c r="R5575">
        <v>0.0039133197</v>
      </c>
    </row>
    <row r="5576" spans="1:18">
      <c r="A5576" t="s">
        <v>27</v>
      </c>
      <c r="B5576">
        <v>42307562</v>
      </c>
      <c r="C5576" t="s">
        <v>16703</v>
      </c>
      <c r="D5576" t="s">
        <v>164</v>
      </c>
      <c r="E5576">
        <v>450475749</v>
      </c>
      <c r="F5576" t="s">
        <v>165</v>
      </c>
      <c r="G5576" t="s">
        <v>31</v>
      </c>
      <c r="H5576">
        <v>5</v>
      </c>
      <c r="I5576">
        <v>1</v>
      </c>
      <c r="J5576">
        <v>1</v>
      </c>
      <c r="K5576" t="s">
        <v>32</v>
      </c>
      <c r="L5576" t="s">
        <v>33</v>
      </c>
      <c r="M5576" t="s">
        <v>1437</v>
      </c>
      <c r="N5576" t="s">
        <v>16704</v>
      </c>
      <c r="O5576" t="s">
        <v>16705</v>
      </c>
      <c r="P5576">
        <f t="shared" si="174"/>
        <v>102</v>
      </c>
      <c r="Q5576">
        <f t="shared" si="175"/>
        <v>21</v>
      </c>
      <c r="R5576">
        <v>0.9945089</v>
      </c>
    </row>
    <row r="5577" spans="1:18">
      <c r="A5577" t="s">
        <v>18</v>
      </c>
      <c r="B5577">
        <v>29228147</v>
      </c>
      <c r="C5577" t="s">
        <v>16706</v>
      </c>
      <c r="D5577" t="s">
        <v>16707</v>
      </c>
      <c r="E5577">
        <v>500318272</v>
      </c>
      <c r="F5577" t="s">
        <v>16708</v>
      </c>
      <c r="G5577" t="s">
        <v>22</v>
      </c>
      <c r="H5577">
        <v>4</v>
      </c>
      <c r="I5577">
        <v>1</v>
      </c>
      <c r="J5577">
        <v>1</v>
      </c>
      <c r="K5577" t="s">
        <v>23</v>
      </c>
      <c r="L5577" t="s">
        <v>67</v>
      </c>
      <c r="M5577" t="s">
        <v>16709</v>
      </c>
      <c r="N5577" t="s">
        <v>16710</v>
      </c>
      <c r="O5577" t="s">
        <v>14003</v>
      </c>
      <c r="P5577">
        <f t="shared" si="174"/>
        <v>102</v>
      </c>
      <c r="Q5577">
        <f t="shared" si="175"/>
        <v>17</v>
      </c>
      <c r="R5577">
        <v>0.0033143938</v>
      </c>
    </row>
    <row r="5578" spans="1:18">
      <c r="A5578" t="s">
        <v>27</v>
      </c>
      <c r="B5578">
        <v>51547864</v>
      </c>
      <c r="C5578" t="s">
        <v>16711</v>
      </c>
      <c r="D5578" t="s">
        <v>85</v>
      </c>
      <c r="E5578">
        <v>295960359</v>
      </c>
      <c r="F5578" t="s">
        <v>86</v>
      </c>
      <c r="G5578" t="s">
        <v>31</v>
      </c>
      <c r="H5578">
        <v>5</v>
      </c>
      <c r="I5578">
        <v>0</v>
      </c>
      <c r="J5578">
        <v>0</v>
      </c>
      <c r="K5578" t="s">
        <v>32</v>
      </c>
      <c r="L5578" t="s">
        <v>33</v>
      </c>
      <c r="M5578" t="s">
        <v>16712</v>
      </c>
      <c r="N5578" t="s">
        <v>16713</v>
      </c>
      <c r="O5578" t="s">
        <v>16714</v>
      </c>
      <c r="P5578">
        <f t="shared" si="174"/>
        <v>102</v>
      </c>
      <c r="Q5578">
        <f t="shared" si="175"/>
        <v>21</v>
      </c>
      <c r="R5578">
        <v>0.9985233</v>
      </c>
    </row>
    <row r="5579" spans="1:18">
      <c r="A5579" t="s">
        <v>27</v>
      </c>
      <c r="B5579">
        <v>48510131</v>
      </c>
      <c r="C5579" t="s">
        <v>16715</v>
      </c>
      <c r="D5579" t="s">
        <v>7619</v>
      </c>
      <c r="E5579">
        <v>540244704</v>
      </c>
      <c r="F5579" t="s">
        <v>7620</v>
      </c>
      <c r="G5579" t="s">
        <v>31</v>
      </c>
      <c r="H5579">
        <v>5</v>
      </c>
      <c r="I5579">
        <v>0</v>
      </c>
      <c r="J5579">
        <v>0</v>
      </c>
      <c r="K5579" t="s">
        <v>32</v>
      </c>
      <c r="L5579" t="s">
        <v>33</v>
      </c>
      <c r="M5579" t="s">
        <v>16716</v>
      </c>
      <c r="N5579" t="s">
        <v>16717</v>
      </c>
      <c r="O5579" t="s">
        <v>241</v>
      </c>
      <c r="P5579">
        <f t="shared" si="174"/>
        <v>102</v>
      </c>
      <c r="Q5579">
        <f t="shared" si="175"/>
        <v>21</v>
      </c>
      <c r="R5579">
        <v>0.99997246</v>
      </c>
    </row>
    <row r="5580" spans="1:18">
      <c r="A5580" t="s">
        <v>27</v>
      </c>
      <c r="B5580">
        <v>48675919</v>
      </c>
      <c r="C5580" t="s">
        <v>16718</v>
      </c>
      <c r="D5580" t="s">
        <v>236</v>
      </c>
      <c r="E5580">
        <v>704366834</v>
      </c>
      <c r="F5580" t="s">
        <v>237</v>
      </c>
      <c r="G5580" t="s">
        <v>31</v>
      </c>
      <c r="H5580">
        <v>5</v>
      </c>
      <c r="I5580">
        <v>0</v>
      </c>
      <c r="J5580">
        <v>0</v>
      </c>
      <c r="K5580" t="s">
        <v>32</v>
      </c>
      <c r="L5580" t="s">
        <v>33</v>
      </c>
      <c r="M5580" t="s">
        <v>16719</v>
      </c>
      <c r="N5580" t="s">
        <v>16720</v>
      </c>
      <c r="O5580" t="s">
        <v>6970</v>
      </c>
      <c r="P5580">
        <f t="shared" si="174"/>
        <v>102</v>
      </c>
      <c r="Q5580">
        <f t="shared" si="175"/>
        <v>18</v>
      </c>
      <c r="R5580">
        <v>0.9989054</v>
      </c>
    </row>
    <row r="5581" spans="1:18">
      <c r="A5581" t="s">
        <v>27</v>
      </c>
      <c r="B5581">
        <v>11983439</v>
      </c>
      <c r="C5581" t="s">
        <v>16721</v>
      </c>
      <c r="D5581" t="s">
        <v>588</v>
      </c>
      <c r="E5581">
        <v>106521272</v>
      </c>
      <c r="F5581" t="s">
        <v>589</v>
      </c>
      <c r="G5581" t="s">
        <v>31</v>
      </c>
      <c r="H5581">
        <v>5</v>
      </c>
      <c r="I5581">
        <v>0</v>
      </c>
      <c r="J5581">
        <v>0</v>
      </c>
      <c r="K5581" t="s">
        <v>32</v>
      </c>
      <c r="L5581" t="s">
        <v>33</v>
      </c>
      <c r="M5581" t="s">
        <v>1840</v>
      </c>
      <c r="N5581" t="s">
        <v>16722</v>
      </c>
      <c r="O5581" t="s">
        <v>16723</v>
      </c>
      <c r="P5581">
        <f t="shared" si="174"/>
        <v>102</v>
      </c>
      <c r="Q5581">
        <f t="shared" si="175"/>
        <v>20</v>
      </c>
      <c r="R5581">
        <v>0.99635327</v>
      </c>
    </row>
    <row r="5582" spans="1:18">
      <c r="A5582" t="s">
        <v>27</v>
      </c>
      <c r="B5582">
        <v>11983439</v>
      </c>
      <c r="C5582" t="s">
        <v>16724</v>
      </c>
      <c r="D5582" t="s">
        <v>1103</v>
      </c>
      <c r="E5582">
        <v>997127233</v>
      </c>
      <c r="F5582" t="s">
        <v>494</v>
      </c>
      <c r="G5582" t="s">
        <v>31</v>
      </c>
      <c r="H5582">
        <v>5</v>
      </c>
      <c r="I5582">
        <v>0</v>
      </c>
      <c r="J5582">
        <v>0</v>
      </c>
      <c r="K5582" t="s">
        <v>32</v>
      </c>
      <c r="L5582" t="s">
        <v>33</v>
      </c>
      <c r="M5582" t="s">
        <v>16725</v>
      </c>
      <c r="N5582" t="s">
        <v>16722</v>
      </c>
      <c r="O5582" t="s">
        <v>16723</v>
      </c>
      <c r="P5582">
        <f t="shared" si="174"/>
        <v>102</v>
      </c>
      <c r="Q5582">
        <f t="shared" si="175"/>
        <v>20</v>
      </c>
      <c r="R5582">
        <v>0.9995136</v>
      </c>
    </row>
    <row r="5583" spans="1:18">
      <c r="A5583" t="s">
        <v>27</v>
      </c>
      <c r="B5583">
        <v>26784521</v>
      </c>
      <c r="C5583" t="s">
        <v>16726</v>
      </c>
      <c r="D5583" t="s">
        <v>155</v>
      </c>
      <c r="E5583">
        <v>911821018</v>
      </c>
      <c r="F5583" t="s">
        <v>156</v>
      </c>
      <c r="G5583" t="s">
        <v>31</v>
      </c>
      <c r="H5583">
        <v>4</v>
      </c>
      <c r="I5583">
        <v>0</v>
      </c>
      <c r="J5583">
        <v>0</v>
      </c>
      <c r="K5583" t="s">
        <v>32</v>
      </c>
      <c r="L5583" t="s">
        <v>33</v>
      </c>
      <c r="M5583" t="s">
        <v>16727</v>
      </c>
      <c r="N5583" t="s">
        <v>16728</v>
      </c>
      <c r="O5583" t="s">
        <v>4504</v>
      </c>
      <c r="P5583">
        <f t="shared" si="174"/>
        <v>102</v>
      </c>
      <c r="Q5583">
        <f t="shared" si="175"/>
        <v>21</v>
      </c>
      <c r="R5583">
        <v>0.9947466</v>
      </c>
    </row>
    <row r="5584" spans="1:18">
      <c r="A5584" t="s">
        <v>18</v>
      </c>
      <c r="B5584">
        <v>18574084</v>
      </c>
      <c r="C5584" t="s">
        <v>16729</v>
      </c>
      <c r="D5584" t="s">
        <v>16730</v>
      </c>
      <c r="E5584">
        <v>419902739</v>
      </c>
      <c r="F5584" t="s">
        <v>16731</v>
      </c>
      <c r="G5584" t="s">
        <v>22</v>
      </c>
      <c r="H5584">
        <v>2</v>
      </c>
      <c r="I5584">
        <v>0</v>
      </c>
      <c r="J5584">
        <v>2</v>
      </c>
      <c r="K5584" t="s">
        <v>23</v>
      </c>
      <c r="L5584" t="s">
        <v>67</v>
      </c>
      <c r="M5584" t="s">
        <v>16732</v>
      </c>
      <c r="N5584" t="s">
        <v>16733</v>
      </c>
      <c r="O5584" t="s">
        <v>15032</v>
      </c>
      <c r="P5584">
        <f t="shared" si="174"/>
        <v>102</v>
      </c>
      <c r="Q5584">
        <f t="shared" si="175"/>
        <v>22</v>
      </c>
      <c r="R5584">
        <v>0.99989855</v>
      </c>
    </row>
    <row r="5585" spans="1:18">
      <c r="A5585" t="s">
        <v>27</v>
      </c>
      <c r="B5585">
        <v>1260054</v>
      </c>
      <c r="C5585" t="s">
        <v>16734</v>
      </c>
      <c r="D5585" t="s">
        <v>12492</v>
      </c>
      <c r="E5585">
        <v>723767646</v>
      </c>
      <c r="F5585" t="s">
        <v>12493</v>
      </c>
      <c r="G5585" t="s">
        <v>31</v>
      </c>
      <c r="H5585">
        <v>5</v>
      </c>
      <c r="I5585">
        <v>0</v>
      </c>
      <c r="J5585">
        <v>0</v>
      </c>
      <c r="K5585" t="s">
        <v>32</v>
      </c>
      <c r="L5585" t="s">
        <v>33</v>
      </c>
      <c r="M5585" t="s">
        <v>16735</v>
      </c>
      <c r="N5585" t="s">
        <v>16736</v>
      </c>
      <c r="O5585" t="s">
        <v>730</v>
      </c>
      <c r="P5585">
        <f t="shared" si="174"/>
        <v>102</v>
      </c>
      <c r="Q5585">
        <f t="shared" si="175"/>
        <v>20</v>
      </c>
      <c r="R5585">
        <v>0.99786747</v>
      </c>
    </row>
    <row r="5586" spans="1:18">
      <c r="A5586" t="s">
        <v>18</v>
      </c>
      <c r="B5586">
        <v>42746604</v>
      </c>
      <c r="C5586" t="s">
        <v>16737</v>
      </c>
      <c r="D5586" t="s">
        <v>5398</v>
      </c>
      <c r="E5586">
        <v>46544562</v>
      </c>
      <c r="F5586" t="s">
        <v>5399</v>
      </c>
      <c r="G5586" t="s">
        <v>22</v>
      </c>
      <c r="H5586">
        <v>4</v>
      </c>
      <c r="I5586">
        <v>0</v>
      </c>
      <c r="J5586">
        <v>0</v>
      </c>
      <c r="K5586" t="s">
        <v>23</v>
      </c>
      <c r="L5586" t="s">
        <v>67</v>
      </c>
      <c r="M5586" t="s">
        <v>16738</v>
      </c>
      <c r="N5586" t="s">
        <v>16739</v>
      </c>
      <c r="O5586" t="s">
        <v>16740</v>
      </c>
      <c r="P5586">
        <f t="shared" si="174"/>
        <v>102</v>
      </c>
      <c r="Q5586">
        <f t="shared" si="175"/>
        <v>22</v>
      </c>
      <c r="R5586">
        <v>0.99410313</v>
      </c>
    </row>
    <row r="5587" spans="1:18">
      <c r="A5587" t="s">
        <v>27</v>
      </c>
      <c r="B5587">
        <v>17559892</v>
      </c>
      <c r="C5587" t="s">
        <v>16741</v>
      </c>
      <c r="D5587" t="s">
        <v>155</v>
      </c>
      <c r="E5587">
        <v>911821018</v>
      </c>
      <c r="F5587" t="s">
        <v>156</v>
      </c>
      <c r="G5587" t="s">
        <v>31</v>
      </c>
      <c r="H5587">
        <v>1</v>
      </c>
      <c r="I5587">
        <v>0</v>
      </c>
      <c r="J5587">
        <v>0</v>
      </c>
      <c r="K5587" t="s">
        <v>32</v>
      </c>
      <c r="L5587" t="s">
        <v>33</v>
      </c>
      <c r="M5587" t="s">
        <v>11333</v>
      </c>
      <c r="N5587" t="s">
        <v>16742</v>
      </c>
      <c r="O5587" t="s">
        <v>1864</v>
      </c>
      <c r="P5587">
        <f t="shared" si="174"/>
        <v>102</v>
      </c>
      <c r="Q5587">
        <f t="shared" si="175"/>
        <v>18</v>
      </c>
      <c r="R5587">
        <v>0.27522397</v>
      </c>
    </row>
    <row r="5588" spans="1:18">
      <c r="A5588" t="s">
        <v>18</v>
      </c>
      <c r="B5588">
        <v>44786777</v>
      </c>
      <c r="C5588" t="s">
        <v>16743</v>
      </c>
      <c r="D5588" t="s">
        <v>16744</v>
      </c>
      <c r="E5588">
        <v>600199177</v>
      </c>
      <c r="F5588" t="s">
        <v>16745</v>
      </c>
      <c r="G5588" t="s">
        <v>22</v>
      </c>
      <c r="H5588">
        <v>5</v>
      </c>
      <c r="I5588">
        <v>0</v>
      </c>
      <c r="J5588">
        <v>0</v>
      </c>
      <c r="K5588" t="s">
        <v>23</v>
      </c>
      <c r="L5588" t="s">
        <v>23</v>
      </c>
      <c r="M5588" t="s">
        <v>4047</v>
      </c>
      <c r="N5588" t="s">
        <v>16746</v>
      </c>
      <c r="O5588" t="s">
        <v>69</v>
      </c>
      <c r="P5588">
        <f t="shared" si="174"/>
        <v>102</v>
      </c>
      <c r="Q5588">
        <f t="shared" si="175"/>
        <v>22</v>
      </c>
      <c r="R5588">
        <v>0.42248747</v>
      </c>
    </row>
    <row r="5589" spans="1:18">
      <c r="A5589" t="s">
        <v>27</v>
      </c>
      <c r="B5589">
        <v>10558864</v>
      </c>
      <c r="C5589" t="s">
        <v>16747</v>
      </c>
      <c r="D5589" t="s">
        <v>1568</v>
      </c>
      <c r="E5589">
        <v>52203997</v>
      </c>
      <c r="F5589" t="s">
        <v>1569</v>
      </c>
      <c r="G5589" t="s">
        <v>31</v>
      </c>
      <c r="H5589">
        <v>5</v>
      </c>
      <c r="I5589">
        <v>0</v>
      </c>
      <c r="J5589">
        <v>0</v>
      </c>
      <c r="K5589" t="s">
        <v>32</v>
      </c>
      <c r="L5589" t="s">
        <v>33</v>
      </c>
      <c r="M5589" t="s">
        <v>16748</v>
      </c>
      <c r="N5589" t="s">
        <v>16749</v>
      </c>
      <c r="O5589" t="s">
        <v>1486</v>
      </c>
      <c r="P5589">
        <f t="shared" si="174"/>
        <v>102</v>
      </c>
      <c r="Q5589">
        <f t="shared" si="175"/>
        <v>20</v>
      </c>
      <c r="R5589">
        <v>0.0046977396</v>
      </c>
    </row>
    <row r="5590" spans="1:18">
      <c r="A5590" t="s">
        <v>27</v>
      </c>
      <c r="B5590">
        <v>38338463</v>
      </c>
      <c r="C5590" t="s">
        <v>16750</v>
      </c>
      <c r="D5590" t="s">
        <v>9565</v>
      </c>
      <c r="E5590">
        <v>250549980</v>
      </c>
      <c r="F5590" t="s">
        <v>9566</v>
      </c>
      <c r="G5590" t="s">
        <v>31</v>
      </c>
      <c r="H5590">
        <v>3</v>
      </c>
      <c r="I5590">
        <v>0</v>
      </c>
      <c r="J5590">
        <v>0</v>
      </c>
      <c r="K5590" t="s">
        <v>32</v>
      </c>
      <c r="L5590" t="s">
        <v>33</v>
      </c>
      <c r="M5590" t="s">
        <v>16751</v>
      </c>
      <c r="N5590" t="s">
        <v>16752</v>
      </c>
      <c r="O5590" t="s">
        <v>366</v>
      </c>
      <c r="P5590">
        <f t="shared" si="174"/>
        <v>102</v>
      </c>
      <c r="Q5590">
        <f t="shared" si="175"/>
        <v>17</v>
      </c>
      <c r="R5590">
        <v>0.99488044</v>
      </c>
    </row>
    <row r="5591" spans="1:18">
      <c r="A5591" t="s">
        <v>18</v>
      </c>
      <c r="B5591">
        <v>22938922</v>
      </c>
      <c r="C5591" t="s">
        <v>16753</v>
      </c>
      <c r="D5591" t="s">
        <v>16754</v>
      </c>
      <c r="E5591">
        <v>827069029</v>
      </c>
      <c r="F5591" t="s">
        <v>16755</v>
      </c>
      <c r="G5591" t="s">
        <v>22</v>
      </c>
      <c r="H5591">
        <v>5</v>
      </c>
      <c r="I5591">
        <v>0</v>
      </c>
      <c r="J5591">
        <v>0</v>
      </c>
      <c r="K5591" t="s">
        <v>23</v>
      </c>
      <c r="L5591" t="s">
        <v>67</v>
      </c>
      <c r="M5591" t="s">
        <v>995</v>
      </c>
      <c r="N5591" t="s">
        <v>16756</v>
      </c>
      <c r="O5591" t="s">
        <v>15907</v>
      </c>
      <c r="P5591">
        <f t="shared" si="174"/>
        <v>102</v>
      </c>
      <c r="Q5591">
        <f t="shared" si="175"/>
        <v>21</v>
      </c>
      <c r="R5591">
        <v>0.9997546</v>
      </c>
    </row>
    <row r="5592" spans="1:18">
      <c r="A5592" t="s">
        <v>27</v>
      </c>
      <c r="B5592">
        <v>22027354</v>
      </c>
      <c r="C5592" t="s">
        <v>16757</v>
      </c>
      <c r="D5592" t="s">
        <v>862</v>
      </c>
      <c r="E5592">
        <v>380619977</v>
      </c>
      <c r="F5592" t="s">
        <v>863</v>
      </c>
      <c r="G5592" t="s">
        <v>31</v>
      </c>
      <c r="H5592">
        <v>5</v>
      </c>
      <c r="I5592">
        <v>0</v>
      </c>
      <c r="J5592">
        <v>0</v>
      </c>
      <c r="K5592" t="s">
        <v>32</v>
      </c>
      <c r="L5592" t="s">
        <v>33</v>
      </c>
      <c r="M5592" t="s">
        <v>16758</v>
      </c>
      <c r="N5592" t="s">
        <v>16759</v>
      </c>
      <c r="O5592" t="s">
        <v>16760</v>
      </c>
      <c r="P5592">
        <f t="shared" si="174"/>
        <v>102</v>
      </c>
      <c r="Q5592">
        <f t="shared" si="175"/>
        <v>24</v>
      </c>
      <c r="R5592">
        <v>1</v>
      </c>
    </row>
    <row r="5593" spans="1:18">
      <c r="A5593" t="s">
        <v>18</v>
      </c>
      <c r="B5593">
        <v>21016336</v>
      </c>
      <c r="C5593" t="s">
        <v>16761</v>
      </c>
      <c r="D5593" t="s">
        <v>16762</v>
      </c>
      <c r="E5593">
        <v>197162699</v>
      </c>
      <c r="F5593" t="s">
        <v>16763</v>
      </c>
      <c r="G5593" t="s">
        <v>22</v>
      </c>
      <c r="H5593">
        <v>5</v>
      </c>
      <c r="I5593">
        <v>1</v>
      </c>
      <c r="J5593">
        <v>1</v>
      </c>
      <c r="K5593" t="s">
        <v>23</v>
      </c>
      <c r="L5593" t="s">
        <v>67</v>
      </c>
      <c r="M5593" t="s">
        <v>16764</v>
      </c>
      <c r="N5593" t="s">
        <v>16765</v>
      </c>
      <c r="O5593" t="s">
        <v>413</v>
      </c>
      <c r="P5593">
        <f t="shared" si="174"/>
        <v>102</v>
      </c>
      <c r="Q5593">
        <f t="shared" si="175"/>
        <v>19</v>
      </c>
      <c r="R5593">
        <v>0.9939579</v>
      </c>
    </row>
    <row r="5594" spans="1:18">
      <c r="A5594" t="s">
        <v>18</v>
      </c>
      <c r="B5594">
        <v>20340879</v>
      </c>
      <c r="C5594" t="s">
        <v>16766</v>
      </c>
      <c r="D5594" t="s">
        <v>16767</v>
      </c>
      <c r="E5594">
        <v>427693126</v>
      </c>
      <c r="F5594" t="s">
        <v>16768</v>
      </c>
      <c r="G5594" t="s">
        <v>22</v>
      </c>
      <c r="H5594">
        <v>4</v>
      </c>
      <c r="I5594">
        <v>0</v>
      </c>
      <c r="J5594">
        <v>0</v>
      </c>
      <c r="K5594" t="s">
        <v>23</v>
      </c>
      <c r="L5594" t="s">
        <v>67</v>
      </c>
      <c r="M5594" t="s">
        <v>1460</v>
      </c>
      <c r="N5594" t="s">
        <v>16769</v>
      </c>
      <c r="O5594" t="s">
        <v>15383</v>
      </c>
      <c r="P5594">
        <f t="shared" si="174"/>
        <v>102</v>
      </c>
      <c r="Q5594">
        <f t="shared" si="175"/>
        <v>21</v>
      </c>
      <c r="R5594">
        <v>0.03178216</v>
      </c>
    </row>
    <row r="5595" spans="1:18">
      <c r="A5595" t="s">
        <v>27</v>
      </c>
      <c r="B5595">
        <v>51470998</v>
      </c>
      <c r="C5595" t="s">
        <v>16770</v>
      </c>
      <c r="D5595" t="s">
        <v>269</v>
      </c>
      <c r="E5595">
        <v>589029650</v>
      </c>
      <c r="F5595" t="s">
        <v>270</v>
      </c>
      <c r="G5595" t="s">
        <v>31</v>
      </c>
      <c r="H5595">
        <v>5</v>
      </c>
      <c r="I5595">
        <v>0</v>
      </c>
      <c r="J5595">
        <v>0</v>
      </c>
      <c r="K5595" t="s">
        <v>32</v>
      </c>
      <c r="L5595" t="s">
        <v>33</v>
      </c>
      <c r="M5595" t="s">
        <v>684</v>
      </c>
      <c r="N5595" t="s">
        <v>16771</v>
      </c>
      <c r="O5595" t="s">
        <v>15383</v>
      </c>
      <c r="P5595">
        <f t="shared" si="174"/>
        <v>102</v>
      </c>
      <c r="Q5595">
        <f t="shared" si="175"/>
        <v>21</v>
      </c>
      <c r="R5595">
        <v>0.0017876753</v>
      </c>
    </row>
    <row r="5596" spans="1:18">
      <c r="A5596" t="s">
        <v>27</v>
      </c>
      <c r="B5596">
        <v>51380335</v>
      </c>
      <c r="C5596" t="s">
        <v>16772</v>
      </c>
      <c r="D5596" t="s">
        <v>133</v>
      </c>
      <c r="E5596">
        <v>667171015</v>
      </c>
      <c r="F5596" t="s">
        <v>134</v>
      </c>
      <c r="G5596" t="s">
        <v>31</v>
      </c>
      <c r="H5596">
        <v>5</v>
      </c>
      <c r="I5596">
        <v>0</v>
      </c>
      <c r="J5596">
        <v>0</v>
      </c>
      <c r="K5596" t="s">
        <v>32</v>
      </c>
      <c r="L5596" t="s">
        <v>33</v>
      </c>
      <c r="M5596" t="s">
        <v>16773</v>
      </c>
      <c r="N5596" t="s">
        <v>16774</v>
      </c>
      <c r="O5596" t="s">
        <v>16775</v>
      </c>
      <c r="P5596">
        <f t="shared" si="174"/>
        <v>102</v>
      </c>
      <c r="Q5596">
        <f t="shared" si="175"/>
        <v>20</v>
      </c>
      <c r="R5596" s="1">
        <v>4.2127385e-10</v>
      </c>
    </row>
    <row r="5597" spans="1:18">
      <c r="A5597" t="s">
        <v>27</v>
      </c>
      <c r="B5597">
        <v>51549060</v>
      </c>
      <c r="C5597" t="s">
        <v>16776</v>
      </c>
      <c r="D5597" t="s">
        <v>61</v>
      </c>
      <c r="E5597">
        <v>246038397</v>
      </c>
      <c r="F5597" t="s">
        <v>54</v>
      </c>
      <c r="G5597" t="s">
        <v>31</v>
      </c>
      <c r="H5597">
        <v>2</v>
      </c>
      <c r="I5597">
        <v>4</v>
      </c>
      <c r="J5597">
        <v>5</v>
      </c>
      <c r="K5597" t="s">
        <v>32</v>
      </c>
      <c r="L5597" t="s">
        <v>33</v>
      </c>
      <c r="M5597" t="s">
        <v>16777</v>
      </c>
      <c r="N5597" t="s">
        <v>16778</v>
      </c>
      <c r="O5597" t="s">
        <v>3098</v>
      </c>
      <c r="P5597">
        <f t="shared" si="174"/>
        <v>102</v>
      </c>
      <c r="Q5597">
        <f t="shared" si="175"/>
        <v>23</v>
      </c>
      <c r="R5597">
        <v>0.0039475155</v>
      </c>
    </row>
    <row r="5598" spans="1:18">
      <c r="A5598" t="s">
        <v>18</v>
      </c>
      <c r="B5598">
        <v>11192717</v>
      </c>
      <c r="C5598" t="s">
        <v>16779</v>
      </c>
      <c r="D5598" t="s">
        <v>11459</v>
      </c>
      <c r="E5598">
        <v>52203997</v>
      </c>
      <c r="F5598" t="s">
        <v>1569</v>
      </c>
      <c r="G5598" t="s">
        <v>22</v>
      </c>
      <c r="H5598">
        <v>5</v>
      </c>
      <c r="I5598">
        <v>0</v>
      </c>
      <c r="J5598">
        <v>0</v>
      </c>
      <c r="K5598" t="s">
        <v>23</v>
      </c>
      <c r="L5598" t="s">
        <v>67</v>
      </c>
      <c r="M5598" t="s">
        <v>1460</v>
      </c>
      <c r="N5598" t="s">
        <v>16780</v>
      </c>
      <c r="O5598" t="s">
        <v>16171</v>
      </c>
      <c r="P5598">
        <f t="shared" si="174"/>
        <v>102</v>
      </c>
      <c r="Q5598">
        <f t="shared" si="175"/>
        <v>23</v>
      </c>
      <c r="R5598">
        <v>0.9949649</v>
      </c>
    </row>
    <row r="5599" spans="1:18">
      <c r="A5599" t="s">
        <v>18</v>
      </c>
      <c r="B5599">
        <v>37737115</v>
      </c>
      <c r="C5599" t="s">
        <v>16781</v>
      </c>
      <c r="D5599" t="s">
        <v>16782</v>
      </c>
      <c r="E5599">
        <v>991115900</v>
      </c>
      <c r="F5599" t="s">
        <v>16783</v>
      </c>
      <c r="G5599" t="s">
        <v>22</v>
      </c>
      <c r="H5599">
        <v>5</v>
      </c>
      <c r="I5599">
        <v>0</v>
      </c>
      <c r="J5599">
        <v>0</v>
      </c>
      <c r="K5599" t="s">
        <v>23</v>
      </c>
      <c r="L5599" t="s">
        <v>67</v>
      </c>
      <c r="M5599" t="s">
        <v>345</v>
      </c>
      <c r="N5599" t="s">
        <v>16784</v>
      </c>
      <c r="O5599" t="s">
        <v>14909</v>
      </c>
      <c r="P5599">
        <f t="shared" si="174"/>
        <v>102</v>
      </c>
      <c r="Q5599">
        <f t="shared" si="175"/>
        <v>21</v>
      </c>
      <c r="R5599">
        <v>0.9964874</v>
      </c>
    </row>
    <row r="5600" spans="1:18">
      <c r="A5600" t="s">
        <v>27</v>
      </c>
      <c r="B5600">
        <v>14279265</v>
      </c>
      <c r="C5600" t="s">
        <v>16785</v>
      </c>
      <c r="D5600" t="s">
        <v>45</v>
      </c>
      <c r="E5600">
        <v>392768822</v>
      </c>
      <c r="F5600" t="s">
        <v>46</v>
      </c>
      <c r="G5600" t="s">
        <v>31</v>
      </c>
      <c r="H5600">
        <v>5</v>
      </c>
      <c r="I5600">
        <v>0</v>
      </c>
      <c r="J5600">
        <v>0</v>
      </c>
      <c r="K5600" t="s">
        <v>32</v>
      </c>
      <c r="L5600" t="s">
        <v>33</v>
      </c>
      <c r="M5600" t="s">
        <v>16786</v>
      </c>
      <c r="N5600" t="s">
        <v>16787</v>
      </c>
      <c r="O5600" t="s">
        <v>445</v>
      </c>
      <c r="P5600">
        <f t="shared" si="174"/>
        <v>102</v>
      </c>
      <c r="Q5600">
        <f t="shared" si="175"/>
        <v>21</v>
      </c>
      <c r="R5600" s="1">
        <v>4.4057766e-10</v>
      </c>
    </row>
    <row r="5601" spans="1:18">
      <c r="A5601" t="s">
        <v>18</v>
      </c>
      <c r="B5601">
        <v>15829325</v>
      </c>
      <c r="C5601" t="s">
        <v>16788</v>
      </c>
      <c r="D5601" t="s">
        <v>16789</v>
      </c>
      <c r="E5601">
        <v>879780297</v>
      </c>
      <c r="F5601" t="s">
        <v>16790</v>
      </c>
      <c r="G5601" t="s">
        <v>22</v>
      </c>
      <c r="H5601">
        <v>5</v>
      </c>
      <c r="I5601">
        <v>0</v>
      </c>
      <c r="J5601">
        <v>0</v>
      </c>
      <c r="K5601" t="s">
        <v>23</v>
      </c>
      <c r="L5601" t="s">
        <v>67</v>
      </c>
      <c r="M5601" t="s">
        <v>16791</v>
      </c>
      <c r="N5601" t="s">
        <v>16792</v>
      </c>
      <c r="O5601" t="s">
        <v>802</v>
      </c>
      <c r="P5601">
        <f t="shared" si="174"/>
        <v>102</v>
      </c>
      <c r="Q5601">
        <f t="shared" si="175"/>
        <v>21</v>
      </c>
      <c r="R5601">
        <v>0.99437463</v>
      </c>
    </row>
    <row r="5602" spans="1:18">
      <c r="A5602" t="s">
        <v>18</v>
      </c>
      <c r="B5602">
        <v>25894548</v>
      </c>
      <c r="C5602" t="s">
        <v>16793</v>
      </c>
      <c r="D5602" t="s">
        <v>16794</v>
      </c>
      <c r="E5602">
        <v>136671172</v>
      </c>
      <c r="F5602" t="s">
        <v>16795</v>
      </c>
      <c r="G5602" t="s">
        <v>22</v>
      </c>
      <c r="H5602">
        <v>5</v>
      </c>
      <c r="I5602">
        <v>1</v>
      </c>
      <c r="J5602">
        <v>1</v>
      </c>
      <c r="K5602" t="s">
        <v>23</v>
      </c>
      <c r="L5602" t="s">
        <v>67</v>
      </c>
      <c r="M5602" t="s">
        <v>13243</v>
      </c>
      <c r="N5602" t="s">
        <v>16796</v>
      </c>
      <c r="O5602" t="s">
        <v>3623</v>
      </c>
      <c r="P5602">
        <f t="shared" si="174"/>
        <v>102</v>
      </c>
      <c r="Q5602">
        <f t="shared" si="175"/>
        <v>23</v>
      </c>
      <c r="R5602">
        <v>0.002523082</v>
      </c>
    </row>
    <row r="5603" spans="1:18">
      <c r="A5603" t="s">
        <v>27</v>
      </c>
      <c r="B5603">
        <v>4642056</v>
      </c>
      <c r="C5603" t="s">
        <v>16797</v>
      </c>
      <c r="D5603" t="s">
        <v>40</v>
      </c>
      <c r="E5603">
        <v>129348876</v>
      </c>
      <c r="F5603" t="s">
        <v>41</v>
      </c>
      <c r="G5603" t="s">
        <v>31</v>
      </c>
      <c r="H5603">
        <v>5</v>
      </c>
      <c r="I5603">
        <v>0</v>
      </c>
      <c r="J5603">
        <v>0</v>
      </c>
      <c r="K5603" t="s">
        <v>32</v>
      </c>
      <c r="L5603" t="s">
        <v>33</v>
      </c>
      <c r="M5603" t="s">
        <v>16798</v>
      </c>
      <c r="N5603" t="s">
        <v>16799</v>
      </c>
      <c r="O5603" t="s">
        <v>806</v>
      </c>
      <c r="P5603">
        <f t="shared" si="174"/>
        <v>102</v>
      </c>
      <c r="Q5603">
        <f t="shared" si="175"/>
        <v>20</v>
      </c>
      <c r="R5603">
        <v>0.4008245</v>
      </c>
    </row>
    <row r="5604" spans="1:18">
      <c r="A5604" t="s">
        <v>27</v>
      </c>
      <c r="B5604">
        <v>38109918</v>
      </c>
      <c r="C5604" t="s">
        <v>16800</v>
      </c>
      <c r="D5604" t="s">
        <v>1535</v>
      </c>
      <c r="E5604">
        <v>869138578</v>
      </c>
      <c r="F5604" t="s">
        <v>1536</v>
      </c>
      <c r="G5604" t="s">
        <v>31</v>
      </c>
      <c r="H5604">
        <v>5</v>
      </c>
      <c r="I5604">
        <v>0</v>
      </c>
      <c r="J5604">
        <v>0</v>
      </c>
      <c r="K5604" t="s">
        <v>32</v>
      </c>
      <c r="L5604" t="s">
        <v>33</v>
      </c>
      <c r="M5604" t="s">
        <v>16801</v>
      </c>
      <c r="N5604" t="s">
        <v>16802</v>
      </c>
      <c r="O5604" t="s">
        <v>1972</v>
      </c>
      <c r="P5604">
        <f t="shared" si="174"/>
        <v>102</v>
      </c>
      <c r="Q5604">
        <f t="shared" si="175"/>
        <v>22</v>
      </c>
      <c r="R5604">
        <v>0.0051451144</v>
      </c>
    </row>
    <row r="5605" spans="1:18">
      <c r="A5605" t="s">
        <v>18</v>
      </c>
      <c r="B5605">
        <v>17746121</v>
      </c>
      <c r="C5605" t="s">
        <v>16803</v>
      </c>
      <c r="D5605" t="s">
        <v>16804</v>
      </c>
      <c r="E5605">
        <v>177631054</v>
      </c>
      <c r="F5605" t="s">
        <v>16805</v>
      </c>
      <c r="G5605" t="s">
        <v>22</v>
      </c>
      <c r="H5605">
        <v>1</v>
      </c>
      <c r="I5605">
        <v>0</v>
      </c>
      <c r="J5605">
        <v>3</v>
      </c>
      <c r="K5605" t="s">
        <v>23</v>
      </c>
      <c r="L5605" t="s">
        <v>67</v>
      </c>
      <c r="M5605" t="s">
        <v>16806</v>
      </c>
      <c r="N5605" t="s">
        <v>16807</v>
      </c>
      <c r="O5605" t="s">
        <v>14791</v>
      </c>
      <c r="P5605">
        <f t="shared" si="174"/>
        <v>102</v>
      </c>
      <c r="Q5605">
        <f t="shared" si="175"/>
        <v>21</v>
      </c>
      <c r="R5605">
        <v>0.0012367872</v>
      </c>
    </row>
    <row r="5606" spans="1:18">
      <c r="A5606" t="s">
        <v>18</v>
      </c>
      <c r="B5606">
        <v>14217673</v>
      </c>
      <c r="C5606" t="s">
        <v>16808</v>
      </c>
      <c r="D5606" t="s">
        <v>16809</v>
      </c>
      <c r="E5606">
        <v>118003993</v>
      </c>
      <c r="F5606" t="s">
        <v>16810</v>
      </c>
      <c r="G5606" t="s">
        <v>22</v>
      </c>
      <c r="H5606">
        <v>5</v>
      </c>
      <c r="I5606">
        <v>0</v>
      </c>
      <c r="J5606">
        <v>0</v>
      </c>
      <c r="K5606" t="s">
        <v>23</v>
      </c>
      <c r="L5606" t="s">
        <v>67</v>
      </c>
      <c r="M5606" t="s">
        <v>16811</v>
      </c>
      <c r="N5606" t="s">
        <v>16812</v>
      </c>
      <c r="O5606" t="s">
        <v>108</v>
      </c>
      <c r="P5606">
        <f t="shared" si="174"/>
        <v>102</v>
      </c>
      <c r="Q5606">
        <f t="shared" si="175"/>
        <v>19</v>
      </c>
      <c r="R5606">
        <v>0.55046153</v>
      </c>
    </row>
    <row r="5607" spans="1:18">
      <c r="A5607" t="s">
        <v>18</v>
      </c>
      <c r="B5607">
        <v>5277841</v>
      </c>
      <c r="C5607" t="s">
        <v>16813</v>
      </c>
      <c r="D5607" t="s">
        <v>16814</v>
      </c>
      <c r="E5607">
        <v>349331988</v>
      </c>
      <c r="F5607" t="s">
        <v>16815</v>
      </c>
      <c r="G5607" t="s">
        <v>31</v>
      </c>
      <c r="H5607">
        <v>1</v>
      </c>
      <c r="I5607">
        <v>0</v>
      </c>
      <c r="J5607">
        <v>0</v>
      </c>
      <c r="K5607" t="s">
        <v>32</v>
      </c>
      <c r="L5607" t="s">
        <v>33</v>
      </c>
      <c r="M5607" t="s">
        <v>16816</v>
      </c>
      <c r="N5607" t="s">
        <v>16817</v>
      </c>
      <c r="O5607" t="s">
        <v>108</v>
      </c>
      <c r="P5607">
        <f t="shared" si="174"/>
        <v>102</v>
      </c>
      <c r="Q5607">
        <f t="shared" si="175"/>
        <v>20</v>
      </c>
      <c r="R5607">
        <v>0.003971998</v>
      </c>
    </row>
    <row r="5608" spans="1:18">
      <c r="A5608" t="s">
        <v>18</v>
      </c>
      <c r="B5608">
        <v>41058645</v>
      </c>
      <c r="C5608" t="s">
        <v>16818</v>
      </c>
      <c r="D5608" t="s">
        <v>16819</v>
      </c>
      <c r="E5608">
        <v>675481654</v>
      </c>
      <c r="F5608" t="s">
        <v>1762</v>
      </c>
      <c r="G5608" t="s">
        <v>22</v>
      </c>
      <c r="H5608">
        <v>5</v>
      </c>
      <c r="I5608">
        <v>0</v>
      </c>
      <c r="J5608">
        <v>1</v>
      </c>
      <c r="K5608" t="s">
        <v>23</v>
      </c>
      <c r="L5608" t="s">
        <v>67</v>
      </c>
      <c r="M5608" t="s">
        <v>24</v>
      </c>
      <c r="N5608" t="s">
        <v>16820</v>
      </c>
      <c r="O5608" t="s">
        <v>108</v>
      </c>
      <c r="P5608">
        <f t="shared" si="174"/>
        <v>102</v>
      </c>
      <c r="Q5608">
        <f t="shared" si="175"/>
        <v>18</v>
      </c>
      <c r="R5608" s="1">
        <v>1.0464616e-14</v>
      </c>
    </row>
    <row r="5609" spans="1:18">
      <c r="A5609" t="s">
        <v>27</v>
      </c>
      <c r="B5609">
        <v>31171562</v>
      </c>
      <c r="C5609" t="s">
        <v>16821</v>
      </c>
      <c r="D5609" t="s">
        <v>61</v>
      </c>
      <c r="E5609">
        <v>246038397</v>
      </c>
      <c r="F5609" t="s">
        <v>54</v>
      </c>
      <c r="G5609" t="s">
        <v>31</v>
      </c>
      <c r="H5609">
        <v>5</v>
      </c>
      <c r="I5609">
        <v>0</v>
      </c>
      <c r="J5609">
        <v>0</v>
      </c>
      <c r="K5609" t="s">
        <v>32</v>
      </c>
      <c r="L5609" t="s">
        <v>33</v>
      </c>
      <c r="M5609" t="s">
        <v>42</v>
      </c>
      <c r="N5609" t="s">
        <v>16822</v>
      </c>
      <c r="O5609" t="s">
        <v>7976</v>
      </c>
      <c r="P5609">
        <f t="shared" si="174"/>
        <v>102</v>
      </c>
      <c r="Q5609">
        <f t="shared" si="175"/>
        <v>17</v>
      </c>
      <c r="R5609">
        <v>0.99404526</v>
      </c>
    </row>
    <row r="5610" spans="1:18">
      <c r="A5610" t="s">
        <v>27</v>
      </c>
      <c r="B5610">
        <v>24090467</v>
      </c>
      <c r="C5610" t="s">
        <v>16823</v>
      </c>
      <c r="D5610" t="s">
        <v>282</v>
      </c>
      <c r="E5610">
        <v>812583172</v>
      </c>
      <c r="F5610" t="s">
        <v>283</v>
      </c>
      <c r="G5610" t="s">
        <v>31</v>
      </c>
      <c r="H5610">
        <v>5</v>
      </c>
      <c r="I5610">
        <v>0</v>
      </c>
      <c r="J5610">
        <v>0</v>
      </c>
      <c r="K5610" t="s">
        <v>32</v>
      </c>
      <c r="L5610" t="s">
        <v>33</v>
      </c>
      <c r="M5610" t="s">
        <v>1126</v>
      </c>
      <c r="N5610" t="s">
        <v>16824</v>
      </c>
      <c r="O5610" t="s">
        <v>16201</v>
      </c>
      <c r="P5610">
        <f t="shared" si="174"/>
        <v>102</v>
      </c>
      <c r="Q5610">
        <f t="shared" si="175"/>
        <v>23</v>
      </c>
      <c r="R5610">
        <v>0.9949635</v>
      </c>
    </row>
    <row r="5611" spans="1:18">
      <c r="A5611" t="s">
        <v>18</v>
      </c>
      <c r="B5611">
        <v>22715666</v>
      </c>
      <c r="C5611" t="s">
        <v>16825</v>
      </c>
      <c r="D5611" t="s">
        <v>15892</v>
      </c>
      <c r="E5611">
        <v>957640647</v>
      </c>
      <c r="F5611" t="s">
        <v>1988</v>
      </c>
      <c r="G5611" t="s">
        <v>22</v>
      </c>
      <c r="H5611">
        <v>5</v>
      </c>
      <c r="I5611">
        <v>1</v>
      </c>
      <c r="J5611">
        <v>1</v>
      </c>
      <c r="K5611" t="s">
        <v>23</v>
      </c>
      <c r="L5611" t="s">
        <v>23</v>
      </c>
      <c r="M5611" t="s">
        <v>16826</v>
      </c>
      <c r="N5611" t="s">
        <v>16827</v>
      </c>
      <c r="O5611" t="s">
        <v>3657</v>
      </c>
      <c r="P5611">
        <f t="shared" si="174"/>
        <v>102</v>
      </c>
      <c r="Q5611">
        <f t="shared" si="175"/>
        <v>23</v>
      </c>
      <c r="R5611">
        <v>0.993954</v>
      </c>
    </row>
    <row r="5612" spans="1:18">
      <c r="A5612" t="s">
        <v>18</v>
      </c>
      <c r="B5612">
        <v>44627345</v>
      </c>
      <c r="C5612" t="s">
        <v>16828</v>
      </c>
      <c r="D5612" t="s">
        <v>675</v>
      </c>
      <c r="E5612">
        <v>53477695</v>
      </c>
      <c r="F5612" t="s">
        <v>676</v>
      </c>
      <c r="G5612" t="s">
        <v>22</v>
      </c>
      <c r="H5612">
        <v>4</v>
      </c>
      <c r="I5612">
        <v>0</v>
      </c>
      <c r="J5612">
        <v>0</v>
      </c>
      <c r="K5612" t="s">
        <v>23</v>
      </c>
      <c r="L5612" t="s">
        <v>67</v>
      </c>
      <c r="M5612" t="s">
        <v>16829</v>
      </c>
      <c r="N5612" t="s">
        <v>16830</v>
      </c>
      <c r="O5612" t="s">
        <v>513</v>
      </c>
      <c r="P5612">
        <f t="shared" si="174"/>
        <v>102</v>
      </c>
      <c r="Q5612">
        <f t="shared" si="175"/>
        <v>21</v>
      </c>
      <c r="R5612">
        <v>0.9941906</v>
      </c>
    </row>
    <row r="5613" spans="1:18">
      <c r="A5613" t="s">
        <v>27</v>
      </c>
      <c r="B5613">
        <v>32039067</v>
      </c>
      <c r="C5613" t="s">
        <v>16831</v>
      </c>
      <c r="D5613" t="s">
        <v>14600</v>
      </c>
      <c r="E5613">
        <v>634651320</v>
      </c>
      <c r="F5613" t="s">
        <v>14601</v>
      </c>
      <c r="G5613" t="s">
        <v>31</v>
      </c>
      <c r="H5613">
        <v>5</v>
      </c>
      <c r="I5613">
        <v>0</v>
      </c>
      <c r="J5613">
        <v>0</v>
      </c>
      <c r="K5613" t="s">
        <v>32</v>
      </c>
      <c r="L5613" t="s">
        <v>33</v>
      </c>
      <c r="M5613" t="s">
        <v>16832</v>
      </c>
      <c r="N5613" t="s">
        <v>16833</v>
      </c>
      <c r="O5613" t="s">
        <v>3684</v>
      </c>
      <c r="P5613">
        <f t="shared" si="174"/>
        <v>102</v>
      </c>
      <c r="Q5613">
        <f t="shared" si="175"/>
        <v>21</v>
      </c>
      <c r="R5613">
        <v>0.0026162893</v>
      </c>
    </row>
    <row r="5614" spans="1:18">
      <c r="A5614" t="s">
        <v>18</v>
      </c>
      <c r="B5614">
        <v>29260954</v>
      </c>
      <c r="C5614" t="s">
        <v>16834</v>
      </c>
      <c r="D5614" t="s">
        <v>6461</v>
      </c>
      <c r="E5614">
        <v>237883695</v>
      </c>
      <c r="F5614" t="s">
        <v>6462</v>
      </c>
      <c r="G5614" t="s">
        <v>22</v>
      </c>
      <c r="H5614">
        <v>5</v>
      </c>
      <c r="I5614">
        <v>0</v>
      </c>
      <c r="J5614">
        <v>0</v>
      </c>
      <c r="K5614" t="s">
        <v>23</v>
      </c>
      <c r="L5614" t="s">
        <v>67</v>
      </c>
      <c r="M5614" t="s">
        <v>16835</v>
      </c>
      <c r="N5614" t="s">
        <v>16836</v>
      </c>
      <c r="O5614" t="s">
        <v>1008</v>
      </c>
      <c r="P5614">
        <f t="shared" si="174"/>
        <v>102</v>
      </c>
      <c r="Q5614">
        <f t="shared" si="175"/>
        <v>21</v>
      </c>
      <c r="R5614" s="1">
        <v>4.0681037e-8</v>
      </c>
    </row>
    <row r="5615" spans="1:18">
      <c r="A5615" t="s">
        <v>18</v>
      </c>
      <c r="B5615">
        <v>7849467</v>
      </c>
      <c r="C5615" t="s">
        <v>16837</v>
      </c>
      <c r="D5615" t="s">
        <v>16838</v>
      </c>
      <c r="E5615">
        <v>207304598</v>
      </c>
      <c r="F5615" t="s">
        <v>16839</v>
      </c>
      <c r="G5615" t="s">
        <v>22</v>
      </c>
      <c r="H5615">
        <v>4</v>
      </c>
      <c r="I5615">
        <v>0</v>
      </c>
      <c r="J5615">
        <v>0</v>
      </c>
      <c r="K5615" t="s">
        <v>23</v>
      </c>
      <c r="L5615" t="s">
        <v>67</v>
      </c>
      <c r="M5615" t="s">
        <v>16840</v>
      </c>
      <c r="N5615" t="s">
        <v>16841</v>
      </c>
      <c r="O5615" t="s">
        <v>565</v>
      </c>
      <c r="P5615">
        <f t="shared" si="174"/>
        <v>102</v>
      </c>
      <c r="Q5615">
        <f t="shared" si="175"/>
        <v>19</v>
      </c>
      <c r="R5615">
        <v>0.003938359</v>
      </c>
    </row>
    <row r="5616" spans="1:18">
      <c r="A5616" t="s">
        <v>27</v>
      </c>
      <c r="B5616">
        <v>6780226</v>
      </c>
      <c r="C5616" t="s">
        <v>16842</v>
      </c>
      <c r="D5616" t="s">
        <v>75</v>
      </c>
      <c r="E5616">
        <v>381226741</v>
      </c>
      <c r="F5616" t="s">
        <v>76</v>
      </c>
      <c r="G5616" t="s">
        <v>31</v>
      </c>
      <c r="H5616">
        <v>5</v>
      </c>
      <c r="I5616">
        <v>0</v>
      </c>
      <c r="J5616">
        <v>0</v>
      </c>
      <c r="K5616" t="s">
        <v>32</v>
      </c>
      <c r="L5616" t="s">
        <v>33</v>
      </c>
      <c r="M5616" t="s">
        <v>8878</v>
      </c>
      <c r="N5616" t="s">
        <v>16843</v>
      </c>
      <c r="O5616" t="s">
        <v>16028</v>
      </c>
      <c r="P5616">
        <f t="shared" si="174"/>
        <v>102</v>
      </c>
      <c r="Q5616">
        <f t="shared" si="175"/>
        <v>20</v>
      </c>
      <c r="R5616">
        <v>0.0050283615</v>
      </c>
    </row>
    <row r="5617" spans="1:18">
      <c r="A5617" t="s">
        <v>18</v>
      </c>
      <c r="B5617">
        <v>45351654</v>
      </c>
      <c r="C5617" t="s">
        <v>16844</v>
      </c>
      <c r="D5617" t="s">
        <v>3450</v>
      </c>
      <c r="E5617">
        <v>331737855</v>
      </c>
      <c r="F5617" t="s">
        <v>3451</v>
      </c>
      <c r="G5617" t="s">
        <v>22</v>
      </c>
      <c r="H5617">
        <v>3</v>
      </c>
      <c r="I5617">
        <v>2</v>
      </c>
      <c r="J5617">
        <v>3</v>
      </c>
      <c r="K5617" t="s">
        <v>23</v>
      </c>
      <c r="L5617" t="s">
        <v>67</v>
      </c>
      <c r="M5617" t="s">
        <v>16845</v>
      </c>
      <c r="N5617" t="s">
        <v>16846</v>
      </c>
      <c r="O5617" t="s">
        <v>14816</v>
      </c>
      <c r="P5617">
        <f t="shared" si="174"/>
        <v>102</v>
      </c>
      <c r="Q5617">
        <f t="shared" si="175"/>
        <v>20</v>
      </c>
      <c r="R5617" s="1">
        <v>8.6417116e-5</v>
      </c>
    </row>
    <row r="5618" spans="1:18">
      <c r="A5618" t="s">
        <v>18</v>
      </c>
      <c r="B5618">
        <v>46873027</v>
      </c>
      <c r="C5618" t="s">
        <v>16847</v>
      </c>
      <c r="D5618" t="s">
        <v>16848</v>
      </c>
      <c r="E5618">
        <v>557888348</v>
      </c>
      <c r="F5618" t="s">
        <v>16849</v>
      </c>
      <c r="G5618" t="s">
        <v>22</v>
      </c>
      <c r="H5618">
        <v>5</v>
      </c>
      <c r="I5618">
        <v>0</v>
      </c>
      <c r="J5618">
        <v>0</v>
      </c>
      <c r="K5618" t="s">
        <v>23</v>
      </c>
      <c r="L5618" t="s">
        <v>67</v>
      </c>
      <c r="M5618" t="s">
        <v>16850</v>
      </c>
      <c r="N5618" t="s">
        <v>16851</v>
      </c>
      <c r="O5618" t="s">
        <v>14816</v>
      </c>
      <c r="P5618">
        <f t="shared" si="174"/>
        <v>102</v>
      </c>
      <c r="Q5618">
        <f t="shared" si="175"/>
        <v>21</v>
      </c>
      <c r="R5618">
        <v>0.5839098</v>
      </c>
    </row>
    <row r="5619" spans="1:18">
      <c r="A5619" t="s">
        <v>27</v>
      </c>
      <c r="B5619">
        <v>39688535</v>
      </c>
      <c r="C5619" t="s">
        <v>16852</v>
      </c>
      <c r="D5619" t="s">
        <v>4644</v>
      </c>
      <c r="E5619">
        <v>343148814</v>
      </c>
      <c r="F5619" t="s">
        <v>1298</v>
      </c>
      <c r="G5619" t="s">
        <v>31</v>
      </c>
      <c r="H5619">
        <v>5</v>
      </c>
      <c r="I5619">
        <v>0</v>
      </c>
      <c r="J5619">
        <v>0</v>
      </c>
      <c r="K5619" t="s">
        <v>32</v>
      </c>
      <c r="L5619" t="s">
        <v>33</v>
      </c>
      <c r="M5619" t="s">
        <v>16853</v>
      </c>
      <c r="N5619" t="s">
        <v>16854</v>
      </c>
      <c r="O5619" t="s">
        <v>569</v>
      </c>
      <c r="P5619">
        <f t="shared" si="174"/>
        <v>102</v>
      </c>
      <c r="Q5619">
        <f t="shared" si="175"/>
        <v>22</v>
      </c>
      <c r="R5619">
        <v>0.9941847</v>
      </c>
    </row>
    <row r="5620" spans="1:18">
      <c r="A5620" t="s">
        <v>27</v>
      </c>
      <c r="B5620">
        <v>23527523</v>
      </c>
      <c r="C5620" t="s">
        <v>16855</v>
      </c>
      <c r="D5620" t="s">
        <v>85</v>
      </c>
      <c r="E5620">
        <v>295960359</v>
      </c>
      <c r="F5620" t="s">
        <v>86</v>
      </c>
      <c r="G5620" t="s">
        <v>31</v>
      </c>
      <c r="H5620">
        <v>5</v>
      </c>
      <c r="I5620">
        <v>0</v>
      </c>
      <c r="J5620">
        <v>0</v>
      </c>
      <c r="K5620" t="s">
        <v>32</v>
      </c>
      <c r="L5620" t="s">
        <v>33</v>
      </c>
      <c r="M5620" t="s">
        <v>16856</v>
      </c>
      <c r="N5620" t="s">
        <v>16857</v>
      </c>
      <c r="O5620" t="s">
        <v>16858</v>
      </c>
      <c r="P5620">
        <f t="shared" si="174"/>
        <v>102</v>
      </c>
      <c r="Q5620">
        <f t="shared" si="175"/>
        <v>21</v>
      </c>
      <c r="R5620">
        <v>0.9946084</v>
      </c>
    </row>
    <row r="5621" spans="1:18">
      <c r="A5621" t="s">
        <v>27</v>
      </c>
      <c r="B5621">
        <v>19188880</v>
      </c>
      <c r="C5621" t="s">
        <v>16859</v>
      </c>
      <c r="D5621" t="s">
        <v>273</v>
      </c>
      <c r="E5621">
        <v>208605316</v>
      </c>
      <c r="F5621" t="s">
        <v>274</v>
      </c>
      <c r="G5621" t="s">
        <v>31</v>
      </c>
      <c r="H5621">
        <v>5</v>
      </c>
      <c r="I5621">
        <v>0</v>
      </c>
      <c r="J5621">
        <v>0</v>
      </c>
      <c r="K5621" t="s">
        <v>32</v>
      </c>
      <c r="L5621" t="s">
        <v>33</v>
      </c>
      <c r="M5621" t="s">
        <v>16860</v>
      </c>
      <c r="N5621" t="s">
        <v>16861</v>
      </c>
      <c r="O5621" t="s">
        <v>16858</v>
      </c>
      <c r="P5621">
        <f t="shared" si="174"/>
        <v>102</v>
      </c>
      <c r="Q5621">
        <f t="shared" si="175"/>
        <v>20</v>
      </c>
      <c r="R5621">
        <v>0.99614453</v>
      </c>
    </row>
    <row r="5622" spans="1:18">
      <c r="A5622" t="s">
        <v>27</v>
      </c>
      <c r="B5622">
        <v>32835665</v>
      </c>
      <c r="C5622" t="s">
        <v>16862</v>
      </c>
      <c r="D5622" t="s">
        <v>16863</v>
      </c>
      <c r="E5622">
        <v>93476192</v>
      </c>
      <c r="F5622" t="s">
        <v>2680</v>
      </c>
      <c r="G5622" t="s">
        <v>31</v>
      </c>
      <c r="H5622">
        <v>2</v>
      </c>
      <c r="I5622">
        <v>0</v>
      </c>
      <c r="J5622">
        <v>0</v>
      </c>
      <c r="K5622" t="s">
        <v>32</v>
      </c>
      <c r="L5622" t="s">
        <v>33</v>
      </c>
      <c r="M5622" t="s">
        <v>299</v>
      </c>
      <c r="N5622" t="s">
        <v>16864</v>
      </c>
      <c r="O5622" t="s">
        <v>3959</v>
      </c>
      <c r="P5622">
        <f t="shared" si="174"/>
        <v>102</v>
      </c>
      <c r="Q5622">
        <f t="shared" si="175"/>
        <v>18</v>
      </c>
      <c r="R5622">
        <v>0.00031731994</v>
      </c>
    </row>
    <row r="5623" spans="1:18">
      <c r="A5623" t="s">
        <v>27</v>
      </c>
      <c r="B5623">
        <v>15072682</v>
      </c>
      <c r="C5623" t="s">
        <v>16865</v>
      </c>
      <c r="D5623" t="s">
        <v>75</v>
      </c>
      <c r="E5623">
        <v>381226741</v>
      </c>
      <c r="F5623" t="s">
        <v>76</v>
      </c>
      <c r="G5623" t="s">
        <v>31</v>
      </c>
      <c r="H5623">
        <v>4</v>
      </c>
      <c r="I5623">
        <v>0</v>
      </c>
      <c r="J5623">
        <v>0</v>
      </c>
      <c r="K5623" t="s">
        <v>32</v>
      </c>
      <c r="L5623" t="s">
        <v>33</v>
      </c>
      <c r="M5623" t="s">
        <v>16866</v>
      </c>
      <c r="N5623" t="s">
        <v>16867</v>
      </c>
      <c r="O5623" t="s">
        <v>16868</v>
      </c>
      <c r="P5623">
        <f t="shared" si="174"/>
        <v>102</v>
      </c>
      <c r="Q5623">
        <f t="shared" si="175"/>
        <v>20</v>
      </c>
      <c r="R5623">
        <v>0.0042396523</v>
      </c>
    </row>
    <row r="5624" spans="1:18">
      <c r="A5624" t="s">
        <v>18</v>
      </c>
      <c r="B5624">
        <v>49642604</v>
      </c>
      <c r="C5624" t="s">
        <v>16869</v>
      </c>
      <c r="D5624" t="s">
        <v>16870</v>
      </c>
      <c r="E5624">
        <v>530835765</v>
      </c>
      <c r="F5624" t="s">
        <v>16871</v>
      </c>
      <c r="G5624" t="s">
        <v>31</v>
      </c>
      <c r="H5624">
        <v>5</v>
      </c>
      <c r="I5624">
        <v>1</v>
      </c>
      <c r="J5624">
        <v>1</v>
      </c>
      <c r="K5624" t="s">
        <v>32</v>
      </c>
      <c r="L5624" t="s">
        <v>33</v>
      </c>
      <c r="M5624" t="s">
        <v>16872</v>
      </c>
      <c r="N5624" t="s">
        <v>16873</v>
      </c>
      <c r="O5624" t="s">
        <v>14583</v>
      </c>
      <c r="P5624">
        <f t="shared" si="174"/>
        <v>102</v>
      </c>
      <c r="Q5624">
        <f t="shared" si="175"/>
        <v>21</v>
      </c>
      <c r="R5624">
        <v>0.0034145082</v>
      </c>
    </row>
    <row r="5625" spans="1:18">
      <c r="A5625" t="s">
        <v>27</v>
      </c>
      <c r="B5625">
        <v>10631551</v>
      </c>
      <c r="C5625" t="s">
        <v>16874</v>
      </c>
      <c r="D5625" t="s">
        <v>53</v>
      </c>
      <c r="E5625">
        <v>246038397</v>
      </c>
      <c r="F5625" t="s">
        <v>54</v>
      </c>
      <c r="G5625" t="s">
        <v>31</v>
      </c>
      <c r="H5625">
        <v>5</v>
      </c>
      <c r="I5625">
        <v>0</v>
      </c>
      <c r="J5625">
        <v>0</v>
      </c>
      <c r="K5625" t="s">
        <v>32</v>
      </c>
      <c r="L5625" t="s">
        <v>33</v>
      </c>
      <c r="M5625" t="s">
        <v>1410</v>
      </c>
      <c r="N5625" t="s">
        <v>16875</v>
      </c>
      <c r="O5625" t="s">
        <v>14119</v>
      </c>
      <c r="P5625">
        <f t="shared" si="174"/>
        <v>102</v>
      </c>
      <c r="Q5625">
        <f t="shared" si="175"/>
        <v>20</v>
      </c>
      <c r="R5625">
        <v>0.0052452423</v>
      </c>
    </row>
    <row r="5626" spans="1:18">
      <c r="A5626" t="s">
        <v>27</v>
      </c>
      <c r="B5626">
        <v>19115976</v>
      </c>
      <c r="C5626" t="s">
        <v>16876</v>
      </c>
      <c r="D5626" t="s">
        <v>488</v>
      </c>
      <c r="E5626">
        <v>572944212</v>
      </c>
      <c r="F5626" t="s">
        <v>489</v>
      </c>
      <c r="G5626" t="s">
        <v>31</v>
      </c>
      <c r="H5626">
        <v>5</v>
      </c>
      <c r="I5626">
        <v>0</v>
      </c>
      <c r="J5626">
        <v>0</v>
      </c>
      <c r="K5626" t="s">
        <v>32</v>
      </c>
      <c r="L5626" t="s">
        <v>33</v>
      </c>
      <c r="M5626" t="s">
        <v>16877</v>
      </c>
      <c r="N5626" t="s">
        <v>16878</v>
      </c>
      <c r="O5626" t="s">
        <v>600</v>
      </c>
      <c r="P5626">
        <f t="shared" si="174"/>
        <v>102</v>
      </c>
      <c r="Q5626">
        <f t="shared" si="175"/>
        <v>20</v>
      </c>
      <c r="R5626">
        <v>0.26757795</v>
      </c>
    </row>
    <row r="5627" spans="1:18">
      <c r="A5627" t="s">
        <v>27</v>
      </c>
      <c r="B5627">
        <v>20775471</v>
      </c>
      <c r="C5627" t="s">
        <v>16879</v>
      </c>
      <c r="D5627" t="s">
        <v>45</v>
      </c>
      <c r="E5627">
        <v>392768822</v>
      </c>
      <c r="F5627" t="s">
        <v>46</v>
      </c>
      <c r="G5627" t="s">
        <v>31</v>
      </c>
      <c r="H5627">
        <v>5</v>
      </c>
      <c r="I5627">
        <v>0</v>
      </c>
      <c r="J5627">
        <v>0</v>
      </c>
      <c r="K5627" t="s">
        <v>32</v>
      </c>
      <c r="L5627" t="s">
        <v>33</v>
      </c>
      <c r="M5627" t="s">
        <v>16880</v>
      </c>
      <c r="N5627" t="s">
        <v>16881</v>
      </c>
      <c r="O5627" t="s">
        <v>873</v>
      </c>
      <c r="P5627">
        <f t="shared" si="174"/>
        <v>102</v>
      </c>
      <c r="Q5627">
        <f t="shared" si="175"/>
        <v>20</v>
      </c>
      <c r="R5627">
        <v>0.9827481</v>
      </c>
    </row>
    <row r="5628" spans="1:18">
      <c r="A5628" t="s">
        <v>27</v>
      </c>
      <c r="B5628">
        <v>41919119</v>
      </c>
      <c r="C5628" t="s">
        <v>16882</v>
      </c>
      <c r="D5628" t="s">
        <v>85</v>
      </c>
      <c r="E5628">
        <v>295960359</v>
      </c>
      <c r="F5628" t="s">
        <v>86</v>
      </c>
      <c r="G5628" t="s">
        <v>31</v>
      </c>
      <c r="H5628">
        <v>5</v>
      </c>
      <c r="I5628">
        <v>0</v>
      </c>
      <c r="J5628">
        <v>0</v>
      </c>
      <c r="K5628" t="s">
        <v>32</v>
      </c>
      <c r="L5628" t="s">
        <v>33</v>
      </c>
      <c r="M5628" t="s">
        <v>16883</v>
      </c>
      <c r="N5628" t="s">
        <v>16884</v>
      </c>
      <c r="O5628" t="s">
        <v>16885</v>
      </c>
      <c r="P5628">
        <f t="shared" si="174"/>
        <v>102</v>
      </c>
      <c r="Q5628">
        <f t="shared" si="175"/>
        <v>21</v>
      </c>
      <c r="R5628">
        <v>0.0013614206</v>
      </c>
    </row>
    <row r="5629" spans="1:18">
      <c r="A5629" t="s">
        <v>27</v>
      </c>
      <c r="B5629">
        <v>45699537</v>
      </c>
      <c r="C5629" t="s">
        <v>16886</v>
      </c>
      <c r="D5629" t="s">
        <v>173</v>
      </c>
      <c r="E5629">
        <v>808441948</v>
      </c>
      <c r="F5629" t="s">
        <v>174</v>
      </c>
      <c r="G5629" t="s">
        <v>31</v>
      </c>
      <c r="H5629">
        <v>5</v>
      </c>
      <c r="I5629">
        <v>0</v>
      </c>
      <c r="J5629">
        <v>0</v>
      </c>
      <c r="K5629" t="s">
        <v>32</v>
      </c>
      <c r="L5629" t="s">
        <v>33</v>
      </c>
      <c r="M5629" t="s">
        <v>16887</v>
      </c>
      <c r="N5629" t="s">
        <v>16888</v>
      </c>
      <c r="O5629" t="s">
        <v>16889</v>
      </c>
      <c r="P5629">
        <f t="shared" si="174"/>
        <v>102</v>
      </c>
      <c r="Q5629">
        <f t="shared" si="175"/>
        <v>22</v>
      </c>
      <c r="R5629">
        <v>0.0034246792</v>
      </c>
    </row>
    <row r="5630" spans="1:18">
      <c r="A5630" t="s">
        <v>18</v>
      </c>
      <c r="B5630">
        <v>18999285</v>
      </c>
      <c r="C5630" t="s">
        <v>16890</v>
      </c>
      <c r="D5630" t="s">
        <v>16891</v>
      </c>
      <c r="E5630">
        <v>179144407</v>
      </c>
      <c r="F5630" t="s">
        <v>16892</v>
      </c>
      <c r="G5630" t="s">
        <v>22</v>
      </c>
      <c r="H5630">
        <v>5</v>
      </c>
      <c r="I5630">
        <v>0</v>
      </c>
      <c r="J5630">
        <v>0</v>
      </c>
      <c r="K5630" t="s">
        <v>23</v>
      </c>
      <c r="L5630" t="s">
        <v>67</v>
      </c>
      <c r="M5630" t="s">
        <v>16893</v>
      </c>
      <c r="N5630" t="s">
        <v>16894</v>
      </c>
      <c r="O5630" t="s">
        <v>13512</v>
      </c>
      <c r="P5630">
        <f t="shared" si="174"/>
        <v>102</v>
      </c>
      <c r="Q5630">
        <f t="shared" si="175"/>
        <v>21</v>
      </c>
      <c r="R5630">
        <v>0.0038977722</v>
      </c>
    </row>
    <row r="5631" spans="1:18">
      <c r="A5631" t="s">
        <v>18</v>
      </c>
      <c r="B5631">
        <v>34847558</v>
      </c>
      <c r="C5631" t="s">
        <v>16895</v>
      </c>
      <c r="D5631" t="s">
        <v>16896</v>
      </c>
      <c r="E5631">
        <v>923119978</v>
      </c>
      <c r="F5631" t="s">
        <v>16897</v>
      </c>
      <c r="G5631" t="s">
        <v>22</v>
      </c>
      <c r="H5631">
        <v>5</v>
      </c>
      <c r="I5631">
        <v>0</v>
      </c>
      <c r="J5631">
        <v>0</v>
      </c>
      <c r="K5631" t="s">
        <v>23</v>
      </c>
      <c r="L5631" t="s">
        <v>67</v>
      </c>
      <c r="M5631" t="s">
        <v>16898</v>
      </c>
      <c r="N5631" t="s">
        <v>16899</v>
      </c>
      <c r="O5631" t="s">
        <v>14677</v>
      </c>
      <c r="P5631">
        <f t="shared" si="174"/>
        <v>102</v>
      </c>
      <c r="Q5631">
        <f t="shared" si="175"/>
        <v>21</v>
      </c>
      <c r="R5631">
        <v>0.004744894</v>
      </c>
    </row>
    <row r="5632" spans="1:18">
      <c r="A5632" t="s">
        <v>18</v>
      </c>
      <c r="B5632">
        <v>36988503</v>
      </c>
      <c r="C5632" t="s">
        <v>16900</v>
      </c>
      <c r="D5632" t="s">
        <v>14952</v>
      </c>
      <c r="E5632">
        <v>89244538</v>
      </c>
      <c r="F5632" t="s">
        <v>14953</v>
      </c>
      <c r="G5632" t="s">
        <v>22</v>
      </c>
      <c r="H5632">
        <v>1</v>
      </c>
      <c r="I5632">
        <v>0</v>
      </c>
      <c r="J5632">
        <v>0</v>
      </c>
      <c r="K5632" t="s">
        <v>23</v>
      </c>
      <c r="L5632" t="s">
        <v>67</v>
      </c>
      <c r="M5632" t="s">
        <v>16901</v>
      </c>
      <c r="N5632" t="s">
        <v>16902</v>
      </c>
      <c r="O5632" t="s">
        <v>15464</v>
      </c>
      <c r="P5632">
        <f t="shared" si="174"/>
        <v>102</v>
      </c>
      <c r="Q5632">
        <f t="shared" si="175"/>
        <v>20</v>
      </c>
      <c r="R5632">
        <v>0.99469167</v>
      </c>
    </row>
    <row r="5633" spans="1:18">
      <c r="A5633" t="s">
        <v>18</v>
      </c>
      <c r="B5633">
        <v>26093401</v>
      </c>
      <c r="C5633" t="s">
        <v>16903</v>
      </c>
      <c r="D5633" t="s">
        <v>16904</v>
      </c>
      <c r="E5633">
        <v>802525631</v>
      </c>
      <c r="F5633" t="s">
        <v>16905</v>
      </c>
      <c r="G5633" t="s">
        <v>22</v>
      </c>
      <c r="H5633">
        <v>5</v>
      </c>
      <c r="I5633">
        <v>0</v>
      </c>
      <c r="J5633">
        <v>0</v>
      </c>
      <c r="K5633" t="s">
        <v>23</v>
      </c>
      <c r="L5633" t="s">
        <v>67</v>
      </c>
      <c r="M5633" t="s">
        <v>16906</v>
      </c>
      <c r="N5633" t="s">
        <v>16907</v>
      </c>
      <c r="O5633" t="s">
        <v>127</v>
      </c>
      <c r="P5633">
        <f t="shared" si="174"/>
        <v>102</v>
      </c>
      <c r="Q5633">
        <f t="shared" si="175"/>
        <v>22</v>
      </c>
      <c r="R5633">
        <v>0.85811156</v>
      </c>
    </row>
    <row r="5634" spans="1:18">
      <c r="A5634" t="s">
        <v>18</v>
      </c>
      <c r="B5634">
        <v>17564063</v>
      </c>
      <c r="C5634" t="s">
        <v>16908</v>
      </c>
      <c r="D5634" t="s">
        <v>5663</v>
      </c>
      <c r="E5634">
        <v>145286234</v>
      </c>
      <c r="F5634" t="s">
        <v>5664</v>
      </c>
      <c r="G5634" t="s">
        <v>22</v>
      </c>
      <c r="H5634">
        <v>5</v>
      </c>
      <c r="I5634">
        <v>0</v>
      </c>
      <c r="J5634">
        <v>0</v>
      </c>
      <c r="K5634" t="s">
        <v>23</v>
      </c>
      <c r="L5634" t="s">
        <v>67</v>
      </c>
      <c r="M5634" t="s">
        <v>16909</v>
      </c>
      <c r="N5634" t="s">
        <v>16910</v>
      </c>
      <c r="O5634" t="s">
        <v>662</v>
      </c>
      <c r="P5634">
        <f t="shared" ref="P5634:P5697" si="176">LEN(N5634)</f>
        <v>102</v>
      </c>
      <c r="Q5634">
        <f t="shared" ref="Q5634:Q5697" si="177">LEN(TRIM(N5634))-LEN(SUBSTITUTE(N5634," ",""))+1</f>
        <v>20</v>
      </c>
      <c r="R5634">
        <v>0.0015084351</v>
      </c>
    </row>
    <row r="5635" spans="1:18">
      <c r="A5635" t="s">
        <v>27</v>
      </c>
      <c r="B5635">
        <v>23432229</v>
      </c>
      <c r="C5635" t="s">
        <v>16911</v>
      </c>
      <c r="D5635" t="s">
        <v>6032</v>
      </c>
      <c r="E5635">
        <v>495764832</v>
      </c>
      <c r="F5635" t="s">
        <v>3062</v>
      </c>
      <c r="G5635" t="s">
        <v>31</v>
      </c>
      <c r="H5635">
        <v>5</v>
      </c>
      <c r="I5635">
        <v>0</v>
      </c>
      <c r="J5635">
        <v>0</v>
      </c>
      <c r="K5635" t="s">
        <v>32</v>
      </c>
      <c r="L5635" t="s">
        <v>33</v>
      </c>
      <c r="M5635" t="s">
        <v>16912</v>
      </c>
      <c r="N5635" t="s">
        <v>16913</v>
      </c>
      <c r="O5635" t="s">
        <v>3413</v>
      </c>
      <c r="P5635">
        <f t="shared" si="176"/>
        <v>102</v>
      </c>
      <c r="Q5635">
        <f t="shared" si="177"/>
        <v>20</v>
      </c>
      <c r="R5635">
        <v>0.0050822427</v>
      </c>
    </row>
    <row r="5636" spans="1:18">
      <c r="A5636" t="s">
        <v>18</v>
      </c>
      <c r="B5636">
        <v>29111715</v>
      </c>
      <c r="C5636" t="s">
        <v>16914</v>
      </c>
      <c r="D5636" t="s">
        <v>16915</v>
      </c>
      <c r="E5636">
        <v>544219832</v>
      </c>
      <c r="F5636" t="s">
        <v>16916</v>
      </c>
      <c r="G5636" t="s">
        <v>22</v>
      </c>
      <c r="H5636">
        <v>4</v>
      </c>
      <c r="I5636">
        <v>0</v>
      </c>
      <c r="J5636">
        <v>0</v>
      </c>
      <c r="K5636" t="s">
        <v>23</v>
      </c>
      <c r="L5636" t="s">
        <v>67</v>
      </c>
      <c r="M5636" t="s">
        <v>16917</v>
      </c>
      <c r="N5636" t="s">
        <v>16918</v>
      </c>
      <c r="O5636" t="s">
        <v>16919</v>
      </c>
      <c r="P5636">
        <f t="shared" si="176"/>
        <v>102</v>
      </c>
      <c r="Q5636">
        <f t="shared" si="177"/>
        <v>20</v>
      </c>
      <c r="R5636">
        <v>0.0028642346</v>
      </c>
    </row>
    <row r="5637" spans="1:18">
      <c r="A5637" t="s">
        <v>27</v>
      </c>
      <c r="B5637">
        <v>37514003</v>
      </c>
      <c r="C5637" t="s">
        <v>16920</v>
      </c>
      <c r="D5637" t="s">
        <v>85</v>
      </c>
      <c r="E5637">
        <v>295960359</v>
      </c>
      <c r="F5637" t="s">
        <v>86</v>
      </c>
      <c r="G5637" t="s">
        <v>31</v>
      </c>
      <c r="H5637">
        <v>5</v>
      </c>
      <c r="I5637">
        <v>0</v>
      </c>
      <c r="J5637">
        <v>0</v>
      </c>
      <c r="K5637" t="s">
        <v>32</v>
      </c>
      <c r="L5637" t="s">
        <v>33</v>
      </c>
      <c r="M5637" t="s">
        <v>16921</v>
      </c>
      <c r="N5637" t="s">
        <v>16922</v>
      </c>
      <c r="O5637" t="s">
        <v>16923</v>
      </c>
      <c r="P5637">
        <f t="shared" si="176"/>
        <v>102</v>
      </c>
      <c r="Q5637">
        <f t="shared" si="177"/>
        <v>20</v>
      </c>
      <c r="R5637">
        <v>0.0028077848</v>
      </c>
    </row>
    <row r="5638" spans="1:18">
      <c r="A5638" t="s">
        <v>27</v>
      </c>
      <c r="B5638">
        <v>34101912</v>
      </c>
      <c r="C5638" t="s">
        <v>16924</v>
      </c>
      <c r="D5638" t="s">
        <v>16925</v>
      </c>
      <c r="E5638">
        <v>481329985</v>
      </c>
      <c r="F5638" t="s">
        <v>119</v>
      </c>
      <c r="G5638" t="s">
        <v>31</v>
      </c>
      <c r="H5638">
        <v>5</v>
      </c>
      <c r="I5638">
        <v>0</v>
      </c>
      <c r="J5638">
        <v>0</v>
      </c>
      <c r="K5638" t="s">
        <v>32</v>
      </c>
      <c r="L5638" t="s">
        <v>33</v>
      </c>
      <c r="M5638" t="s">
        <v>1446</v>
      </c>
      <c r="N5638" t="s">
        <v>16926</v>
      </c>
      <c r="O5638" t="s">
        <v>16927</v>
      </c>
      <c r="P5638">
        <f t="shared" si="176"/>
        <v>103</v>
      </c>
      <c r="Q5638">
        <f t="shared" si="177"/>
        <v>20</v>
      </c>
      <c r="R5638">
        <v>0.0028747185</v>
      </c>
    </row>
    <row r="5639" spans="1:18">
      <c r="A5639" t="s">
        <v>18</v>
      </c>
      <c r="B5639">
        <v>15214288</v>
      </c>
      <c r="C5639" t="s">
        <v>16928</v>
      </c>
      <c r="D5639" t="s">
        <v>16929</v>
      </c>
      <c r="E5639">
        <v>515574404</v>
      </c>
      <c r="F5639" t="s">
        <v>16930</v>
      </c>
      <c r="G5639" t="s">
        <v>22</v>
      </c>
      <c r="H5639">
        <v>5</v>
      </c>
      <c r="I5639">
        <v>0</v>
      </c>
      <c r="J5639">
        <v>0</v>
      </c>
      <c r="K5639" t="s">
        <v>23</v>
      </c>
      <c r="L5639" t="s">
        <v>67</v>
      </c>
      <c r="M5639" t="s">
        <v>24</v>
      </c>
      <c r="N5639" t="s">
        <v>16931</v>
      </c>
      <c r="O5639" t="s">
        <v>213</v>
      </c>
      <c r="P5639">
        <f t="shared" si="176"/>
        <v>103</v>
      </c>
      <c r="Q5639">
        <f t="shared" si="177"/>
        <v>17</v>
      </c>
      <c r="R5639">
        <v>0.004789707</v>
      </c>
    </row>
    <row r="5640" spans="1:18">
      <c r="A5640" t="s">
        <v>27</v>
      </c>
      <c r="B5640">
        <v>16715320</v>
      </c>
      <c r="C5640" t="s">
        <v>16932</v>
      </c>
      <c r="D5640" t="s">
        <v>1576</v>
      </c>
      <c r="E5640">
        <v>545741651</v>
      </c>
      <c r="F5640" t="s">
        <v>1577</v>
      </c>
      <c r="G5640" t="s">
        <v>31</v>
      </c>
      <c r="H5640">
        <v>4</v>
      </c>
      <c r="I5640">
        <v>1</v>
      </c>
      <c r="J5640">
        <v>1</v>
      </c>
      <c r="K5640" t="s">
        <v>32</v>
      </c>
      <c r="L5640" t="s">
        <v>33</v>
      </c>
      <c r="M5640" t="s">
        <v>1720</v>
      </c>
      <c r="N5640" t="s">
        <v>16933</v>
      </c>
      <c r="O5640" t="s">
        <v>16934</v>
      </c>
      <c r="P5640">
        <f t="shared" si="176"/>
        <v>103</v>
      </c>
      <c r="Q5640">
        <f t="shared" si="177"/>
        <v>20</v>
      </c>
      <c r="R5640">
        <v>0.024282338</v>
      </c>
    </row>
    <row r="5641" spans="1:18">
      <c r="A5641" t="s">
        <v>27</v>
      </c>
      <c r="B5641">
        <v>43133697</v>
      </c>
      <c r="C5641" t="s">
        <v>16935</v>
      </c>
      <c r="D5641" t="s">
        <v>155</v>
      </c>
      <c r="E5641">
        <v>911821018</v>
      </c>
      <c r="F5641" t="s">
        <v>156</v>
      </c>
      <c r="G5641" t="s">
        <v>31</v>
      </c>
      <c r="H5641">
        <v>5</v>
      </c>
      <c r="I5641">
        <v>0</v>
      </c>
      <c r="J5641">
        <v>0</v>
      </c>
      <c r="K5641" t="s">
        <v>32</v>
      </c>
      <c r="L5641" t="s">
        <v>33</v>
      </c>
      <c r="M5641" t="s">
        <v>16936</v>
      </c>
      <c r="N5641" t="s">
        <v>16937</v>
      </c>
      <c r="O5641" t="s">
        <v>2766</v>
      </c>
      <c r="P5641">
        <f t="shared" si="176"/>
        <v>103</v>
      </c>
      <c r="Q5641">
        <f t="shared" si="177"/>
        <v>21</v>
      </c>
      <c r="R5641">
        <v>0.9973246</v>
      </c>
    </row>
    <row r="5642" spans="1:18">
      <c r="A5642" t="s">
        <v>27</v>
      </c>
      <c r="B5642">
        <v>48491026</v>
      </c>
      <c r="C5642" t="s">
        <v>16938</v>
      </c>
      <c r="D5642" t="s">
        <v>4190</v>
      </c>
      <c r="E5642">
        <v>481329985</v>
      </c>
      <c r="F5642" t="s">
        <v>119</v>
      </c>
      <c r="G5642" t="s">
        <v>31</v>
      </c>
      <c r="H5642">
        <v>5</v>
      </c>
      <c r="I5642">
        <v>0</v>
      </c>
      <c r="J5642">
        <v>0</v>
      </c>
      <c r="K5642" t="s">
        <v>32</v>
      </c>
      <c r="L5642" t="s">
        <v>33</v>
      </c>
      <c r="M5642" t="s">
        <v>16939</v>
      </c>
      <c r="N5642" t="s">
        <v>16940</v>
      </c>
      <c r="O5642" t="s">
        <v>16941</v>
      </c>
      <c r="P5642">
        <f t="shared" si="176"/>
        <v>103</v>
      </c>
      <c r="Q5642">
        <f t="shared" si="177"/>
        <v>22</v>
      </c>
      <c r="R5642">
        <v>0.9998795</v>
      </c>
    </row>
    <row r="5643" spans="1:18">
      <c r="A5643" t="s">
        <v>27</v>
      </c>
      <c r="B5643">
        <v>38268422</v>
      </c>
      <c r="C5643" t="s">
        <v>16942</v>
      </c>
      <c r="D5643" t="s">
        <v>5946</v>
      </c>
      <c r="E5643">
        <v>420669412</v>
      </c>
      <c r="F5643" t="s">
        <v>5947</v>
      </c>
      <c r="G5643" t="s">
        <v>31</v>
      </c>
      <c r="H5643">
        <v>2</v>
      </c>
      <c r="I5643">
        <v>1</v>
      </c>
      <c r="J5643">
        <v>1</v>
      </c>
      <c r="K5643" t="s">
        <v>32</v>
      </c>
      <c r="L5643" t="s">
        <v>32</v>
      </c>
      <c r="M5643" t="s">
        <v>16943</v>
      </c>
      <c r="N5643" t="s">
        <v>16944</v>
      </c>
      <c r="O5643" t="s">
        <v>1453</v>
      </c>
      <c r="P5643">
        <f t="shared" si="176"/>
        <v>103</v>
      </c>
      <c r="Q5643">
        <f t="shared" si="177"/>
        <v>21</v>
      </c>
      <c r="R5643">
        <v>0.0046523134</v>
      </c>
    </row>
    <row r="5644" spans="1:18">
      <c r="A5644" t="s">
        <v>27</v>
      </c>
      <c r="B5644">
        <v>24485866</v>
      </c>
      <c r="C5644" t="s">
        <v>16945</v>
      </c>
      <c r="D5644" t="s">
        <v>1069</v>
      </c>
      <c r="E5644">
        <v>708518599</v>
      </c>
      <c r="F5644" t="s">
        <v>1070</v>
      </c>
      <c r="G5644" t="s">
        <v>31</v>
      </c>
      <c r="H5644">
        <v>5</v>
      </c>
      <c r="I5644">
        <v>0</v>
      </c>
      <c r="J5644">
        <v>0</v>
      </c>
      <c r="K5644" t="s">
        <v>32</v>
      </c>
      <c r="L5644" t="s">
        <v>33</v>
      </c>
      <c r="M5644" t="s">
        <v>16946</v>
      </c>
      <c r="N5644" t="s">
        <v>16947</v>
      </c>
      <c r="O5644" t="s">
        <v>1793</v>
      </c>
      <c r="P5644">
        <f t="shared" si="176"/>
        <v>103</v>
      </c>
      <c r="Q5644">
        <f t="shared" si="177"/>
        <v>23</v>
      </c>
      <c r="R5644">
        <v>0.98500246</v>
      </c>
    </row>
    <row r="5645" spans="1:18">
      <c r="A5645" t="s">
        <v>27</v>
      </c>
      <c r="B5645">
        <v>17969726</v>
      </c>
      <c r="C5645" t="s">
        <v>16948</v>
      </c>
      <c r="D5645" t="s">
        <v>3091</v>
      </c>
      <c r="E5645">
        <v>623429985</v>
      </c>
      <c r="F5645" t="s">
        <v>3092</v>
      </c>
      <c r="G5645" t="s">
        <v>31</v>
      </c>
      <c r="H5645">
        <v>5</v>
      </c>
      <c r="I5645">
        <v>0</v>
      </c>
      <c r="J5645">
        <v>0</v>
      </c>
      <c r="K5645" t="s">
        <v>32</v>
      </c>
      <c r="L5645" t="s">
        <v>33</v>
      </c>
      <c r="M5645" t="s">
        <v>16949</v>
      </c>
      <c r="N5645" t="s">
        <v>16950</v>
      </c>
      <c r="O5645" t="s">
        <v>2785</v>
      </c>
      <c r="P5645">
        <f t="shared" si="176"/>
        <v>103</v>
      </c>
      <c r="Q5645">
        <f t="shared" si="177"/>
        <v>16</v>
      </c>
      <c r="R5645">
        <v>0.99999964</v>
      </c>
    </row>
    <row r="5646" spans="1:18">
      <c r="A5646" t="s">
        <v>27</v>
      </c>
      <c r="B5646">
        <v>21003156</v>
      </c>
      <c r="C5646" t="s">
        <v>16951</v>
      </c>
      <c r="D5646" t="s">
        <v>6566</v>
      </c>
      <c r="E5646">
        <v>454116188</v>
      </c>
      <c r="F5646" t="s">
        <v>3371</v>
      </c>
      <c r="G5646" t="s">
        <v>31</v>
      </c>
      <c r="H5646">
        <v>5</v>
      </c>
      <c r="I5646">
        <v>0</v>
      </c>
      <c r="J5646">
        <v>0</v>
      </c>
      <c r="K5646" t="s">
        <v>32</v>
      </c>
      <c r="L5646" t="s">
        <v>33</v>
      </c>
      <c r="M5646" t="s">
        <v>16952</v>
      </c>
      <c r="N5646" t="s">
        <v>16953</v>
      </c>
      <c r="O5646" t="s">
        <v>14628</v>
      </c>
      <c r="P5646">
        <f t="shared" si="176"/>
        <v>103</v>
      </c>
      <c r="Q5646">
        <f t="shared" si="177"/>
        <v>20</v>
      </c>
      <c r="R5646">
        <v>0.0037270752</v>
      </c>
    </row>
    <row r="5647" spans="1:18">
      <c r="A5647" t="s">
        <v>27</v>
      </c>
      <c r="B5647">
        <v>26519383</v>
      </c>
      <c r="C5647" t="s">
        <v>16954</v>
      </c>
      <c r="D5647" t="s">
        <v>282</v>
      </c>
      <c r="E5647">
        <v>812583172</v>
      </c>
      <c r="F5647" t="s">
        <v>283</v>
      </c>
      <c r="G5647" t="s">
        <v>31</v>
      </c>
      <c r="H5647">
        <v>5</v>
      </c>
      <c r="I5647">
        <v>0</v>
      </c>
      <c r="J5647">
        <v>0</v>
      </c>
      <c r="K5647" t="s">
        <v>32</v>
      </c>
      <c r="L5647" t="s">
        <v>33</v>
      </c>
      <c r="M5647" t="s">
        <v>876</v>
      </c>
      <c r="N5647" t="s">
        <v>16955</v>
      </c>
      <c r="O5647" t="s">
        <v>3528</v>
      </c>
      <c r="P5647">
        <f t="shared" si="176"/>
        <v>103</v>
      </c>
      <c r="Q5647">
        <f t="shared" si="177"/>
        <v>21</v>
      </c>
      <c r="R5647">
        <v>0.9940989</v>
      </c>
    </row>
    <row r="5648" spans="1:18">
      <c r="A5648" t="s">
        <v>27</v>
      </c>
      <c r="B5648">
        <v>44913724</v>
      </c>
      <c r="C5648" t="s">
        <v>16956</v>
      </c>
      <c r="D5648" t="s">
        <v>3301</v>
      </c>
      <c r="E5648">
        <v>481329985</v>
      </c>
      <c r="F5648" t="s">
        <v>119</v>
      </c>
      <c r="G5648" t="s">
        <v>31</v>
      </c>
      <c r="H5648">
        <v>4</v>
      </c>
      <c r="I5648">
        <v>0</v>
      </c>
      <c r="J5648">
        <v>0</v>
      </c>
      <c r="K5648" t="s">
        <v>32</v>
      </c>
      <c r="L5648" t="s">
        <v>33</v>
      </c>
      <c r="M5648" t="s">
        <v>166</v>
      </c>
      <c r="N5648" t="s">
        <v>16957</v>
      </c>
      <c r="O5648" t="s">
        <v>16958</v>
      </c>
      <c r="P5648">
        <f t="shared" si="176"/>
        <v>103</v>
      </c>
      <c r="Q5648">
        <f t="shared" si="177"/>
        <v>22</v>
      </c>
      <c r="R5648">
        <v>0.00494106</v>
      </c>
    </row>
    <row r="5649" spans="1:18">
      <c r="A5649" t="s">
        <v>27</v>
      </c>
      <c r="B5649">
        <v>22845297</v>
      </c>
      <c r="C5649" t="s">
        <v>16959</v>
      </c>
      <c r="D5649" t="s">
        <v>61</v>
      </c>
      <c r="E5649">
        <v>246038397</v>
      </c>
      <c r="F5649" t="s">
        <v>54</v>
      </c>
      <c r="G5649" t="s">
        <v>31</v>
      </c>
      <c r="H5649">
        <v>5</v>
      </c>
      <c r="I5649">
        <v>0</v>
      </c>
      <c r="J5649">
        <v>0</v>
      </c>
      <c r="K5649" t="s">
        <v>32</v>
      </c>
      <c r="L5649" t="s">
        <v>33</v>
      </c>
      <c r="M5649" t="s">
        <v>16960</v>
      </c>
      <c r="N5649" t="s">
        <v>16961</v>
      </c>
      <c r="O5649" t="s">
        <v>4907</v>
      </c>
      <c r="P5649">
        <f t="shared" si="176"/>
        <v>103</v>
      </c>
      <c r="Q5649">
        <f t="shared" si="177"/>
        <v>21</v>
      </c>
      <c r="R5649">
        <v>0.0031546047</v>
      </c>
    </row>
    <row r="5650" spans="1:18">
      <c r="A5650" t="s">
        <v>27</v>
      </c>
      <c r="B5650">
        <v>51314543</v>
      </c>
      <c r="C5650" t="s">
        <v>16962</v>
      </c>
      <c r="D5650" t="s">
        <v>434</v>
      </c>
      <c r="E5650">
        <v>364133280</v>
      </c>
      <c r="F5650" t="s">
        <v>435</v>
      </c>
      <c r="G5650" t="s">
        <v>31</v>
      </c>
      <c r="H5650">
        <v>4</v>
      </c>
      <c r="I5650">
        <v>0</v>
      </c>
      <c r="J5650">
        <v>0</v>
      </c>
      <c r="K5650" t="s">
        <v>32</v>
      </c>
      <c r="L5650" t="s">
        <v>33</v>
      </c>
      <c r="M5650" t="s">
        <v>16963</v>
      </c>
      <c r="N5650" t="s">
        <v>16964</v>
      </c>
      <c r="O5650" t="s">
        <v>4907</v>
      </c>
      <c r="P5650">
        <f t="shared" si="176"/>
        <v>103</v>
      </c>
      <c r="Q5650">
        <f t="shared" si="177"/>
        <v>22</v>
      </c>
      <c r="R5650">
        <v>0.9942147</v>
      </c>
    </row>
    <row r="5651" spans="1:18">
      <c r="A5651" t="s">
        <v>27</v>
      </c>
      <c r="B5651">
        <v>43306996</v>
      </c>
      <c r="C5651" t="s">
        <v>16965</v>
      </c>
      <c r="D5651" t="s">
        <v>164</v>
      </c>
      <c r="E5651">
        <v>450475749</v>
      </c>
      <c r="F5651" t="s">
        <v>165</v>
      </c>
      <c r="G5651" t="s">
        <v>31</v>
      </c>
      <c r="H5651">
        <v>5</v>
      </c>
      <c r="I5651">
        <v>0</v>
      </c>
      <c r="J5651">
        <v>0</v>
      </c>
      <c r="K5651" t="s">
        <v>32</v>
      </c>
      <c r="L5651" t="s">
        <v>33</v>
      </c>
      <c r="M5651" t="s">
        <v>16966</v>
      </c>
      <c r="N5651" t="s">
        <v>16967</v>
      </c>
      <c r="O5651" t="s">
        <v>14747</v>
      </c>
      <c r="P5651">
        <f t="shared" si="176"/>
        <v>103</v>
      </c>
      <c r="Q5651">
        <f t="shared" si="177"/>
        <v>22</v>
      </c>
      <c r="R5651">
        <v>0.005791056</v>
      </c>
    </row>
    <row r="5652" spans="1:18">
      <c r="A5652" t="s">
        <v>27</v>
      </c>
      <c r="B5652">
        <v>10490294</v>
      </c>
      <c r="C5652" t="s">
        <v>16968</v>
      </c>
      <c r="D5652" t="s">
        <v>6018</v>
      </c>
      <c r="E5652">
        <v>311600177</v>
      </c>
      <c r="F5652" t="s">
        <v>91</v>
      </c>
      <c r="G5652" t="s">
        <v>31</v>
      </c>
      <c r="H5652">
        <v>5</v>
      </c>
      <c r="I5652">
        <v>0</v>
      </c>
      <c r="J5652">
        <v>0</v>
      </c>
      <c r="K5652" t="s">
        <v>32</v>
      </c>
      <c r="L5652" t="s">
        <v>33</v>
      </c>
      <c r="M5652" t="s">
        <v>1699</v>
      </c>
      <c r="N5652" t="s">
        <v>16969</v>
      </c>
      <c r="O5652" t="s">
        <v>16970</v>
      </c>
      <c r="P5652">
        <f t="shared" si="176"/>
        <v>103</v>
      </c>
      <c r="Q5652">
        <f t="shared" si="177"/>
        <v>20</v>
      </c>
      <c r="R5652">
        <v>0.0029066673</v>
      </c>
    </row>
    <row r="5653" spans="1:18">
      <c r="A5653" t="s">
        <v>27</v>
      </c>
      <c r="B5653">
        <v>46112161</v>
      </c>
      <c r="C5653" t="s">
        <v>16971</v>
      </c>
      <c r="D5653" t="s">
        <v>164</v>
      </c>
      <c r="E5653">
        <v>450475749</v>
      </c>
      <c r="F5653" t="s">
        <v>165</v>
      </c>
      <c r="G5653" t="s">
        <v>31</v>
      </c>
      <c r="H5653">
        <v>5</v>
      </c>
      <c r="I5653">
        <v>0</v>
      </c>
      <c r="J5653">
        <v>0</v>
      </c>
      <c r="K5653" t="s">
        <v>32</v>
      </c>
      <c r="L5653" t="s">
        <v>33</v>
      </c>
      <c r="M5653" t="s">
        <v>16972</v>
      </c>
      <c r="N5653" t="s">
        <v>16973</v>
      </c>
      <c r="O5653" t="s">
        <v>63</v>
      </c>
      <c r="P5653">
        <f t="shared" si="176"/>
        <v>103</v>
      </c>
      <c r="Q5653">
        <f t="shared" si="177"/>
        <v>22</v>
      </c>
      <c r="R5653" s="1">
        <v>1.1212524e-5</v>
      </c>
    </row>
    <row r="5654" spans="1:18">
      <c r="A5654" t="s">
        <v>27</v>
      </c>
      <c r="B5654">
        <v>25990763</v>
      </c>
      <c r="C5654" t="s">
        <v>16974</v>
      </c>
      <c r="D5654" t="s">
        <v>9342</v>
      </c>
      <c r="E5654">
        <v>407277980</v>
      </c>
      <c r="F5654" t="s">
        <v>2461</v>
      </c>
      <c r="G5654" t="s">
        <v>31</v>
      </c>
      <c r="H5654">
        <v>5</v>
      </c>
      <c r="I5654">
        <v>0</v>
      </c>
      <c r="J5654">
        <v>0</v>
      </c>
      <c r="K5654" t="s">
        <v>32</v>
      </c>
      <c r="L5654" t="s">
        <v>33</v>
      </c>
      <c r="M5654" t="s">
        <v>16975</v>
      </c>
      <c r="N5654" t="s">
        <v>16976</v>
      </c>
      <c r="O5654" t="s">
        <v>16977</v>
      </c>
      <c r="P5654">
        <f t="shared" si="176"/>
        <v>103</v>
      </c>
      <c r="Q5654">
        <f t="shared" si="177"/>
        <v>21</v>
      </c>
      <c r="R5654">
        <v>0.9940643</v>
      </c>
    </row>
    <row r="5655" spans="1:18">
      <c r="A5655" t="s">
        <v>18</v>
      </c>
      <c r="B5655">
        <v>15475045</v>
      </c>
      <c r="C5655" t="s">
        <v>16978</v>
      </c>
      <c r="D5655" t="s">
        <v>16979</v>
      </c>
      <c r="E5655">
        <v>548317432</v>
      </c>
      <c r="F5655" t="s">
        <v>16980</v>
      </c>
      <c r="G5655" t="s">
        <v>22</v>
      </c>
      <c r="H5655">
        <v>4</v>
      </c>
      <c r="I5655">
        <v>0</v>
      </c>
      <c r="J5655">
        <v>0</v>
      </c>
      <c r="K5655" t="s">
        <v>23</v>
      </c>
      <c r="L5655" t="s">
        <v>67</v>
      </c>
      <c r="M5655" t="s">
        <v>16981</v>
      </c>
      <c r="N5655" t="s">
        <v>16982</v>
      </c>
      <c r="O5655" t="s">
        <v>69</v>
      </c>
      <c r="P5655">
        <f t="shared" si="176"/>
        <v>103</v>
      </c>
      <c r="Q5655">
        <f t="shared" si="177"/>
        <v>19</v>
      </c>
      <c r="R5655">
        <v>0.9994887</v>
      </c>
    </row>
    <row r="5656" spans="1:18">
      <c r="A5656" t="s">
        <v>18</v>
      </c>
      <c r="B5656">
        <v>16789897</v>
      </c>
      <c r="C5656" t="s">
        <v>16983</v>
      </c>
      <c r="D5656" t="s">
        <v>16984</v>
      </c>
      <c r="E5656">
        <v>496254323</v>
      </c>
      <c r="F5656" t="s">
        <v>16985</v>
      </c>
      <c r="G5656" t="s">
        <v>22</v>
      </c>
      <c r="H5656">
        <v>4</v>
      </c>
      <c r="I5656">
        <v>0</v>
      </c>
      <c r="J5656">
        <v>0</v>
      </c>
      <c r="K5656" t="s">
        <v>23</v>
      </c>
      <c r="L5656" t="s">
        <v>67</v>
      </c>
      <c r="M5656" t="s">
        <v>16986</v>
      </c>
      <c r="N5656" t="s">
        <v>16987</v>
      </c>
      <c r="O5656" t="s">
        <v>777</v>
      </c>
      <c r="P5656">
        <f t="shared" si="176"/>
        <v>103</v>
      </c>
      <c r="Q5656">
        <f t="shared" si="177"/>
        <v>21</v>
      </c>
      <c r="R5656">
        <v>0.0050588674</v>
      </c>
    </row>
    <row r="5657" spans="1:18">
      <c r="A5657" t="s">
        <v>27</v>
      </c>
      <c r="B5657">
        <v>3486787</v>
      </c>
      <c r="C5657" t="s">
        <v>16988</v>
      </c>
      <c r="D5657" t="s">
        <v>61</v>
      </c>
      <c r="E5657">
        <v>246038397</v>
      </c>
      <c r="F5657" t="s">
        <v>54</v>
      </c>
      <c r="G5657" t="s">
        <v>31</v>
      </c>
      <c r="H5657">
        <v>4</v>
      </c>
      <c r="I5657">
        <v>0</v>
      </c>
      <c r="J5657">
        <v>0</v>
      </c>
      <c r="K5657" t="s">
        <v>32</v>
      </c>
      <c r="L5657" t="s">
        <v>33</v>
      </c>
      <c r="M5657" t="s">
        <v>171</v>
      </c>
      <c r="N5657" t="s">
        <v>16989</v>
      </c>
      <c r="O5657" t="s">
        <v>16990</v>
      </c>
      <c r="P5657">
        <f t="shared" si="176"/>
        <v>103</v>
      </c>
      <c r="Q5657">
        <f t="shared" si="177"/>
        <v>20</v>
      </c>
      <c r="R5657">
        <v>0.9999944</v>
      </c>
    </row>
    <row r="5658" spans="1:18">
      <c r="A5658" t="s">
        <v>18</v>
      </c>
      <c r="B5658">
        <v>38471078</v>
      </c>
      <c r="C5658" t="s">
        <v>16991</v>
      </c>
      <c r="D5658" t="s">
        <v>16992</v>
      </c>
      <c r="E5658">
        <v>309069967</v>
      </c>
      <c r="F5658" t="s">
        <v>16993</v>
      </c>
      <c r="G5658" t="s">
        <v>22</v>
      </c>
      <c r="H5658">
        <v>5</v>
      </c>
      <c r="I5658">
        <v>2</v>
      </c>
      <c r="J5658">
        <v>2</v>
      </c>
      <c r="K5658" t="s">
        <v>23</v>
      </c>
      <c r="L5658" t="s">
        <v>67</v>
      </c>
      <c r="M5658" t="s">
        <v>16994</v>
      </c>
      <c r="N5658" t="s">
        <v>16995</v>
      </c>
      <c r="O5658" t="s">
        <v>360</v>
      </c>
      <c r="P5658">
        <f t="shared" si="176"/>
        <v>103</v>
      </c>
      <c r="Q5658">
        <f t="shared" si="177"/>
        <v>16</v>
      </c>
      <c r="R5658">
        <v>0.0007883951</v>
      </c>
    </row>
    <row r="5659" spans="1:18">
      <c r="A5659" t="s">
        <v>27</v>
      </c>
      <c r="B5659">
        <v>19248455</v>
      </c>
      <c r="C5659" t="s">
        <v>16996</v>
      </c>
      <c r="D5659" t="s">
        <v>6649</v>
      </c>
      <c r="E5659">
        <v>707645997</v>
      </c>
      <c r="F5659" t="s">
        <v>2810</v>
      </c>
      <c r="G5659" t="s">
        <v>31</v>
      </c>
      <c r="H5659">
        <v>2</v>
      </c>
      <c r="I5659">
        <v>0</v>
      </c>
      <c r="J5659">
        <v>0</v>
      </c>
      <c r="K5659" t="s">
        <v>32</v>
      </c>
      <c r="L5659" t="s">
        <v>33</v>
      </c>
      <c r="M5659" t="s">
        <v>16997</v>
      </c>
      <c r="N5659" t="s">
        <v>16998</v>
      </c>
      <c r="O5659" t="s">
        <v>16999</v>
      </c>
      <c r="P5659">
        <f t="shared" si="176"/>
        <v>103</v>
      </c>
      <c r="Q5659">
        <f t="shared" si="177"/>
        <v>21</v>
      </c>
      <c r="R5659">
        <v>0.0029001269</v>
      </c>
    </row>
    <row r="5660" spans="1:18">
      <c r="A5660" t="s">
        <v>27</v>
      </c>
      <c r="B5660">
        <v>17078122</v>
      </c>
      <c r="C5660" t="s">
        <v>17000</v>
      </c>
      <c r="D5660" t="s">
        <v>2587</v>
      </c>
      <c r="E5660">
        <v>868139394</v>
      </c>
      <c r="F5660" t="s">
        <v>1276</v>
      </c>
      <c r="G5660" t="s">
        <v>31</v>
      </c>
      <c r="H5660">
        <v>5</v>
      </c>
      <c r="I5660">
        <v>0</v>
      </c>
      <c r="J5660">
        <v>1</v>
      </c>
      <c r="K5660" t="s">
        <v>32</v>
      </c>
      <c r="L5660" t="s">
        <v>33</v>
      </c>
      <c r="M5660" t="s">
        <v>166</v>
      </c>
      <c r="N5660" t="s">
        <v>17001</v>
      </c>
      <c r="O5660" t="s">
        <v>14637</v>
      </c>
      <c r="P5660">
        <f t="shared" si="176"/>
        <v>103</v>
      </c>
      <c r="Q5660">
        <f t="shared" si="177"/>
        <v>20</v>
      </c>
      <c r="R5660">
        <v>0.71168894</v>
      </c>
    </row>
    <row r="5661" spans="1:18">
      <c r="A5661" t="s">
        <v>27</v>
      </c>
      <c r="B5661">
        <v>29827474</v>
      </c>
      <c r="C5661" t="s">
        <v>17002</v>
      </c>
      <c r="D5661" t="s">
        <v>1813</v>
      </c>
      <c r="E5661">
        <v>481329985</v>
      </c>
      <c r="F5661" t="s">
        <v>119</v>
      </c>
      <c r="G5661" t="s">
        <v>31</v>
      </c>
      <c r="H5661">
        <v>5</v>
      </c>
      <c r="I5661">
        <v>0</v>
      </c>
      <c r="J5661">
        <v>0</v>
      </c>
      <c r="K5661" t="s">
        <v>32</v>
      </c>
      <c r="L5661" t="s">
        <v>33</v>
      </c>
      <c r="M5661" t="s">
        <v>1363</v>
      </c>
      <c r="N5661" t="s">
        <v>17003</v>
      </c>
      <c r="O5661" t="s">
        <v>17004</v>
      </c>
      <c r="P5661">
        <f t="shared" si="176"/>
        <v>103</v>
      </c>
      <c r="Q5661">
        <f t="shared" si="177"/>
        <v>20</v>
      </c>
      <c r="R5661">
        <v>0.004184139</v>
      </c>
    </row>
    <row r="5662" spans="1:18">
      <c r="A5662" t="s">
        <v>27</v>
      </c>
      <c r="B5662">
        <v>49478699</v>
      </c>
      <c r="C5662" t="s">
        <v>17005</v>
      </c>
      <c r="D5662" t="s">
        <v>6960</v>
      </c>
      <c r="E5662">
        <v>867638761</v>
      </c>
      <c r="F5662" t="s">
        <v>6961</v>
      </c>
      <c r="G5662" t="s">
        <v>31</v>
      </c>
      <c r="H5662">
        <v>5</v>
      </c>
      <c r="I5662">
        <v>0</v>
      </c>
      <c r="J5662">
        <v>0</v>
      </c>
      <c r="K5662" t="s">
        <v>32</v>
      </c>
      <c r="L5662" t="s">
        <v>33</v>
      </c>
      <c r="M5662" t="s">
        <v>199</v>
      </c>
      <c r="N5662" t="s">
        <v>17006</v>
      </c>
      <c r="O5662" t="s">
        <v>16760</v>
      </c>
      <c r="P5662">
        <f t="shared" si="176"/>
        <v>103</v>
      </c>
      <c r="Q5662">
        <f t="shared" si="177"/>
        <v>21</v>
      </c>
      <c r="R5662">
        <v>0.9999709</v>
      </c>
    </row>
    <row r="5663" spans="1:18">
      <c r="A5663" t="s">
        <v>27</v>
      </c>
      <c r="B5663">
        <v>36685751</v>
      </c>
      <c r="C5663" t="s">
        <v>17007</v>
      </c>
      <c r="D5663" t="s">
        <v>17008</v>
      </c>
      <c r="E5663">
        <v>481329985</v>
      </c>
      <c r="F5663" t="s">
        <v>119</v>
      </c>
      <c r="G5663" t="s">
        <v>31</v>
      </c>
      <c r="H5663">
        <v>3</v>
      </c>
      <c r="I5663">
        <v>1</v>
      </c>
      <c r="J5663">
        <v>1</v>
      </c>
      <c r="K5663" t="s">
        <v>32</v>
      </c>
      <c r="L5663" t="s">
        <v>33</v>
      </c>
      <c r="M5663" t="s">
        <v>17009</v>
      </c>
      <c r="N5663" t="s">
        <v>17010</v>
      </c>
      <c r="O5663" t="s">
        <v>17011</v>
      </c>
      <c r="P5663">
        <f t="shared" si="176"/>
        <v>103</v>
      </c>
      <c r="Q5663">
        <f t="shared" si="177"/>
        <v>20</v>
      </c>
      <c r="R5663">
        <v>0.004526728</v>
      </c>
    </row>
    <row r="5664" spans="1:18">
      <c r="A5664" t="s">
        <v>27</v>
      </c>
      <c r="B5664">
        <v>21435845</v>
      </c>
      <c r="C5664" t="s">
        <v>17012</v>
      </c>
      <c r="D5664" t="s">
        <v>629</v>
      </c>
      <c r="E5664">
        <v>572944212</v>
      </c>
      <c r="F5664" t="s">
        <v>489</v>
      </c>
      <c r="G5664" t="s">
        <v>31</v>
      </c>
      <c r="H5664">
        <v>5</v>
      </c>
      <c r="I5664">
        <v>0</v>
      </c>
      <c r="J5664">
        <v>0</v>
      </c>
      <c r="K5664" t="s">
        <v>32</v>
      </c>
      <c r="L5664" t="s">
        <v>33</v>
      </c>
      <c r="M5664" t="s">
        <v>17013</v>
      </c>
      <c r="N5664" t="s">
        <v>17014</v>
      </c>
      <c r="O5664" t="s">
        <v>17015</v>
      </c>
      <c r="P5664">
        <f t="shared" si="176"/>
        <v>103</v>
      </c>
      <c r="Q5664">
        <f t="shared" si="177"/>
        <v>21</v>
      </c>
      <c r="R5664">
        <v>0.9953864</v>
      </c>
    </row>
    <row r="5665" spans="1:18">
      <c r="A5665" t="s">
        <v>18</v>
      </c>
      <c r="B5665">
        <v>43634635</v>
      </c>
      <c r="C5665" t="s">
        <v>17016</v>
      </c>
      <c r="D5665" t="s">
        <v>17017</v>
      </c>
      <c r="E5665">
        <v>41898222</v>
      </c>
      <c r="F5665" t="s">
        <v>17018</v>
      </c>
      <c r="G5665" t="s">
        <v>22</v>
      </c>
      <c r="H5665">
        <v>5</v>
      </c>
      <c r="I5665">
        <v>0</v>
      </c>
      <c r="J5665">
        <v>0</v>
      </c>
      <c r="K5665" t="s">
        <v>23</v>
      </c>
      <c r="L5665" t="s">
        <v>67</v>
      </c>
      <c r="M5665" t="s">
        <v>706</v>
      </c>
      <c r="N5665" t="s">
        <v>17019</v>
      </c>
      <c r="O5665" t="s">
        <v>14909</v>
      </c>
      <c r="P5665">
        <f t="shared" si="176"/>
        <v>103</v>
      </c>
      <c r="Q5665">
        <f t="shared" si="177"/>
        <v>21</v>
      </c>
      <c r="R5665">
        <v>0.9945451</v>
      </c>
    </row>
    <row r="5666" spans="1:18">
      <c r="A5666" t="s">
        <v>27</v>
      </c>
      <c r="B5666">
        <v>45370256</v>
      </c>
      <c r="C5666" t="s">
        <v>17020</v>
      </c>
      <c r="D5666" t="s">
        <v>9345</v>
      </c>
      <c r="E5666">
        <v>376433342</v>
      </c>
      <c r="F5666" t="s">
        <v>9346</v>
      </c>
      <c r="G5666" t="s">
        <v>31</v>
      </c>
      <c r="H5666">
        <v>5</v>
      </c>
      <c r="I5666">
        <v>0</v>
      </c>
      <c r="J5666">
        <v>0</v>
      </c>
      <c r="K5666" t="s">
        <v>32</v>
      </c>
      <c r="L5666" t="s">
        <v>33</v>
      </c>
      <c r="M5666" t="s">
        <v>17021</v>
      </c>
      <c r="N5666" t="s">
        <v>17022</v>
      </c>
      <c r="O5666" t="s">
        <v>7954</v>
      </c>
      <c r="P5666">
        <f t="shared" si="176"/>
        <v>103</v>
      </c>
      <c r="Q5666">
        <f t="shared" si="177"/>
        <v>21</v>
      </c>
      <c r="R5666">
        <v>0.0003592224</v>
      </c>
    </row>
    <row r="5667" spans="1:18">
      <c r="A5667" t="s">
        <v>27</v>
      </c>
      <c r="B5667">
        <v>12693846</v>
      </c>
      <c r="C5667" t="s">
        <v>17023</v>
      </c>
      <c r="D5667" t="s">
        <v>1286</v>
      </c>
      <c r="E5667">
        <v>364399161</v>
      </c>
      <c r="F5667" t="s">
        <v>1287</v>
      </c>
      <c r="G5667" t="s">
        <v>31</v>
      </c>
      <c r="H5667">
        <v>5</v>
      </c>
      <c r="I5667">
        <v>0</v>
      </c>
      <c r="J5667">
        <v>0</v>
      </c>
      <c r="K5667" t="s">
        <v>32</v>
      </c>
      <c r="L5667" t="s">
        <v>33</v>
      </c>
      <c r="M5667" t="s">
        <v>17024</v>
      </c>
      <c r="N5667" t="s">
        <v>17025</v>
      </c>
      <c r="O5667" t="s">
        <v>95</v>
      </c>
      <c r="P5667">
        <f t="shared" si="176"/>
        <v>103</v>
      </c>
      <c r="Q5667">
        <f t="shared" si="177"/>
        <v>20</v>
      </c>
      <c r="R5667">
        <v>0.005066941</v>
      </c>
    </row>
    <row r="5668" spans="1:18">
      <c r="A5668" t="s">
        <v>27</v>
      </c>
      <c r="B5668">
        <v>7143848</v>
      </c>
      <c r="C5668" t="s">
        <v>17026</v>
      </c>
      <c r="D5668" t="s">
        <v>1175</v>
      </c>
      <c r="E5668">
        <v>387353699</v>
      </c>
      <c r="F5668" t="s">
        <v>1176</v>
      </c>
      <c r="G5668" t="s">
        <v>31</v>
      </c>
      <c r="H5668">
        <v>5</v>
      </c>
      <c r="I5668">
        <v>0</v>
      </c>
      <c r="J5668">
        <v>0</v>
      </c>
      <c r="K5668" t="s">
        <v>32</v>
      </c>
      <c r="L5668" t="s">
        <v>33</v>
      </c>
      <c r="M5668" t="s">
        <v>17027</v>
      </c>
      <c r="N5668" t="s">
        <v>17028</v>
      </c>
      <c r="O5668" t="s">
        <v>99</v>
      </c>
      <c r="P5668">
        <f t="shared" si="176"/>
        <v>103</v>
      </c>
      <c r="Q5668">
        <f t="shared" si="177"/>
        <v>22</v>
      </c>
      <c r="R5668">
        <v>0.0038933689</v>
      </c>
    </row>
    <row r="5669" spans="1:18">
      <c r="A5669" t="s">
        <v>18</v>
      </c>
      <c r="B5669">
        <v>39947060</v>
      </c>
      <c r="C5669" t="s">
        <v>17029</v>
      </c>
      <c r="D5669" t="s">
        <v>17030</v>
      </c>
      <c r="E5669">
        <v>643740465</v>
      </c>
      <c r="F5669" t="s">
        <v>14049</v>
      </c>
      <c r="G5669" t="s">
        <v>22</v>
      </c>
      <c r="H5669">
        <v>5</v>
      </c>
      <c r="I5669">
        <v>0</v>
      </c>
      <c r="J5669">
        <v>0</v>
      </c>
      <c r="K5669" t="s">
        <v>23</v>
      </c>
      <c r="L5669" t="s">
        <v>23</v>
      </c>
      <c r="M5669" t="s">
        <v>17031</v>
      </c>
      <c r="N5669" t="s">
        <v>17032</v>
      </c>
      <c r="O5669" t="s">
        <v>443</v>
      </c>
      <c r="P5669">
        <f t="shared" si="176"/>
        <v>103</v>
      </c>
      <c r="Q5669">
        <f t="shared" si="177"/>
        <v>21</v>
      </c>
      <c r="R5669">
        <v>0.84504503</v>
      </c>
    </row>
    <row r="5670" spans="1:18">
      <c r="A5670" t="s">
        <v>18</v>
      </c>
      <c r="B5670">
        <v>34780524</v>
      </c>
      <c r="C5670" t="s">
        <v>17033</v>
      </c>
      <c r="D5670" t="s">
        <v>17034</v>
      </c>
      <c r="E5670">
        <v>4569674</v>
      </c>
      <c r="F5670" t="s">
        <v>17035</v>
      </c>
      <c r="G5670" t="s">
        <v>22</v>
      </c>
      <c r="H5670">
        <v>5</v>
      </c>
      <c r="I5670">
        <v>0</v>
      </c>
      <c r="J5670">
        <v>0</v>
      </c>
      <c r="K5670" t="s">
        <v>23</v>
      </c>
      <c r="L5670" t="s">
        <v>67</v>
      </c>
      <c r="M5670" t="s">
        <v>17036</v>
      </c>
      <c r="N5670" t="s">
        <v>17037</v>
      </c>
      <c r="O5670" t="s">
        <v>6155</v>
      </c>
      <c r="P5670">
        <f t="shared" si="176"/>
        <v>103</v>
      </c>
      <c r="Q5670">
        <f t="shared" si="177"/>
        <v>20</v>
      </c>
      <c r="R5670">
        <v>0.00754296</v>
      </c>
    </row>
    <row r="5671" spans="1:18">
      <c r="A5671" t="s">
        <v>27</v>
      </c>
      <c r="B5671">
        <v>35507242</v>
      </c>
      <c r="C5671" t="s">
        <v>17038</v>
      </c>
      <c r="D5671" t="s">
        <v>2649</v>
      </c>
      <c r="E5671">
        <v>343148814</v>
      </c>
      <c r="F5671" t="s">
        <v>1298</v>
      </c>
      <c r="G5671" t="s">
        <v>31</v>
      </c>
      <c r="H5671">
        <v>5</v>
      </c>
      <c r="I5671">
        <v>0</v>
      </c>
      <c r="J5671">
        <v>0</v>
      </c>
      <c r="K5671" t="s">
        <v>32</v>
      </c>
      <c r="L5671" t="s">
        <v>33</v>
      </c>
      <c r="M5671" t="s">
        <v>684</v>
      </c>
      <c r="N5671" t="s">
        <v>17039</v>
      </c>
      <c r="O5671" t="s">
        <v>17040</v>
      </c>
      <c r="P5671">
        <f t="shared" si="176"/>
        <v>103</v>
      </c>
      <c r="Q5671">
        <f t="shared" si="177"/>
        <v>21</v>
      </c>
      <c r="R5671">
        <v>0.9944239</v>
      </c>
    </row>
    <row r="5672" spans="1:18">
      <c r="A5672" t="s">
        <v>27</v>
      </c>
      <c r="B5672">
        <v>44002638</v>
      </c>
      <c r="C5672" t="s">
        <v>17041</v>
      </c>
      <c r="D5672" t="s">
        <v>17042</v>
      </c>
      <c r="E5672">
        <v>403655135</v>
      </c>
      <c r="F5672" t="s">
        <v>17043</v>
      </c>
      <c r="G5672" t="s">
        <v>31</v>
      </c>
      <c r="H5672">
        <v>2</v>
      </c>
      <c r="I5672">
        <v>0</v>
      </c>
      <c r="J5672">
        <v>0</v>
      </c>
      <c r="K5672" t="s">
        <v>32</v>
      </c>
      <c r="L5672" t="s">
        <v>33</v>
      </c>
      <c r="M5672" t="s">
        <v>17044</v>
      </c>
      <c r="N5672" t="s">
        <v>17045</v>
      </c>
      <c r="O5672" t="s">
        <v>479</v>
      </c>
      <c r="P5672">
        <f t="shared" si="176"/>
        <v>103</v>
      </c>
      <c r="Q5672">
        <f t="shared" si="177"/>
        <v>20</v>
      </c>
      <c r="R5672">
        <v>0.013404965</v>
      </c>
    </row>
    <row r="5673" spans="1:18">
      <c r="A5673" t="s">
        <v>18</v>
      </c>
      <c r="B5673">
        <v>49644196</v>
      </c>
      <c r="C5673" t="s">
        <v>17046</v>
      </c>
      <c r="D5673" t="s">
        <v>17047</v>
      </c>
      <c r="E5673">
        <v>234009775</v>
      </c>
      <c r="F5673" t="s">
        <v>17048</v>
      </c>
      <c r="G5673" t="s">
        <v>22</v>
      </c>
      <c r="H5673">
        <v>5</v>
      </c>
      <c r="I5673">
        <v>0</v>
      </c>
      <c r="J5673">
        <v>0</v>
      </c>
      <c r="K5673" t="s">
        <v>23</v>
      </c>
      <c r="L5673" t="s">
        <v>67</v>
      </c>
      <c r="M5673" t="s">
        <v>24</v>
      </c>
      <c r="N5673" t="s">
        <v>17049</v>
      </c>
      <c r="O5673" t="s">
        <v>108</v>
      </c>
      <c r="P5673">
        <f t="shared" si="176"/>
        <v>103</v>
      </c>
      <c r="Q5673">
        <f t="shared" si="177"/>
        <v>17</v>
      </c>
      <c r="R5673">
        <v>0.98468506</v>
      </c>
    </row>
    <row r="5674" spans="1:18">
      <c r="A5674" t="s">
        <v>27</v>
      </c>
      <c r="B5674">
        <v>28197601</v>
      </c>
      <c r="C5674" t="s">
        <v>17050</v>
      </c>
      <c r="D5674" t="s">
        <v>9524</v>
      </c>
      <c r="E5674">
        <v>664402451</v>
      </c>
      <c r="F5674" t="s">
        <v>3022</v>
      </c>
      <c r="G5674" t="s">
        <v>31</v>
      </c>
      <c r="H5674">
        <v>4</v>
      </c>
      <c r="I5674">
        <v>0</v>
      </c>
      <c r="J5674">
        <v>0</v>
      </c>
      <c r="K5674" t="s">
        <v>32</v>
      </c>
      <c r="L5674" t="s">
        <v>33</v>
      </c>
      <c r="M5674" t="s">
        <v>17051</v>
      </c>
      <c r="N5674" t="s">
        <v>17052</v>
      </c>
      <c r="O5674" t="s">
        <v>17053</v>
      </c>
      <c r="P5674">
        <f t="shared" si="176"/>
        <v>103</v>
      </c>
      <c r="Q5674">
        <f t="shared" si="177"/>
        <v>20</v>
      </c>
      <c r="R5674">
        <v>0.0045474544</v>
      </c>
    </row>
    <row r="5675" spans="1:18">
      <c r="A5675" t="s">
        <v>18</v>
      </c>
      <c r="B5675">
        <v>38332181</v>
      </c>
      <c r="C5675" t="s">
        <v>17054</v>
      </c>
      <c r="D5675" t="s">
        <v>7789</v>
      </c>
      <c r="E5675">
        <v>337629353</v>
      </c>
      <c r="F5675" t="s">
        <v>7790</v>
      </c>
      <c r="G5675" t="s">
        <v>22</v>
      </c>
      <c r="H5675">
        <v>1</v>
      </c>
      <c r="I5675">
        <v>1</v>
      </c>
      <c r="J5675">
        <v>2</v>
      </c>
      <c r="K5675" t="s">
        <v>23</v>
      </c>
      <c r="L5675" t="s">
        <v>67</v>
      </c>
      <c r="M5675" t="s">
        <v>17055</v>
      </c>
      <c r="N5675" t="s">
        <v>17056</v>
      </c>
      <c r="O5675" t="s">
        <v>3644</v>
      </c>
      <c r="P5675">
        <f t="shared" si="176"/>
        <v>103</v>
      </c>
      <c r="Q5675">
        <f t="shared" si="177"/>
        <v>20</v>
      </c>
      <c r="R5675">
        <v>0.9954366</v>
      </c>
    </row>
    <row r="5676" spans="1:18">
      <c r="A5676" t="s">
        <v>18</v>
      </c>
      <c r="B5676">
        <v>26799058</v>
      </c>
      <c r="C5676" t="s">
        <v>17057</v>
      </c>
      <c r="D5676" t="s">
        <v>17058</v>
      </c>
      <c r="E5676">
        <v>601372867</v>
      </c>
      <c r="F5676" t="s">
        <v>17059</v>
      </c>
      <c r="G5676" t="s">
        <v>22</v>
      </c>
      <c r="H5676">
        <v>5</v>
      </c>
      <c r="I5676">
        <v>1</v>
      </c>
      <c r="J5676">
        <v>1</v>
      </c>
      <c r="K5676" t="s">
        <v>23</v>
      </c>
      <c r="L5676" t="s">
        <v>67</v>
      </c>
      <c r="M5676" t="s">
        <v>1424</v>
      </c>
      <c r="N5676" t="s">
        <v>17060</v>
      </c>
      <c r="O5676" t="s">
        <v>13596</v>
      </c>
      <c r="P5676">
        <f t="shared" si="176"/>
        <v>103</v>
      </c>
      <c r="Q5676">
        <f t="shared" si="177"/>
        <v>21</v>
      </c>
      <c r="R5676">
        <v>0.005609637</v>
      </c>
    </row>
    <row r="5677" spans="1:18">
      <c r="A5677" t="s">
        <v>27</v>
      </c>
      <c r="B5677">
        <v>20979954</v>
      </c>
      <c r="C5677" t="s">
        <v>17061</v>
      </c>
      <c r="D5677" t="s">
        <v>629</v>
      </c>
      <c r="E5677">
        <v>572944212</v>
      </c>
      <c r="F5677" t="s">
        <v>489</v>
      </c>
      <c r="G5677" t="s">
        <v>31</v>
      </c>
      <c r="H5677">
        <v>5</v>
      </c>
      <c r="I5677">
        <v>0</v>
      </c>
      <c r="J5677">
        <v>0</v>
      </c>
      <c r="K5677" t="s">
        <v>32</v>
      </c>
      <c r="L5677" t="s">
        <v>33</v>
      </c>
      <c r="M5677" t="s">
        <v>1056</v>
      </c>
      <c r="N5677" t="s">
        <v>17062</v>
      </c>
      <c r="O5677" t="s">
        <v>17063</v>
      </c>
      <c r="P5677">
        <f t="shared" si="176"/>
        <v>103</v>
      </c>
      <c r="Q5677">
        <f t="shared" si="177"/>
        <v>22</v>
      </c>
      <c r="R5677">
        <v>0.0046157376</v>
      </c>
    </row>
    <row r="5678" spans="1:18">
      <c r="A5678" t="s">
        <v>27</v>
      </c>
      <c r="B5678">
        <v>36105354</v>
      </c>
      <c r="C5678" t="s">
        <v>17064</v>
      </c>
      <c r="D5678" t="s">
        <v>1175</v>
      </c>
      <c r="E5678">
        <v>387353699</v>
      </c>
      <c r="F5678" t="s">
        <v>1176</v>
      </c>
      <c r="G5678" t="s">
        <v>31</v>
      </c>
      <c r="H5678">
        <v>5</v>
      </c>
      <c r="I5678">
        <v>3</v>
      </c>
      <c r="J5678">
        <v>3</v>
      </c>
      <c r="K5678" t="s">
        <v>32</v>
      </c>
      <c r="L5678" t="s">
        <v>33</v>
      </c>
      <c r="M5678" t="s">
        <v>2674</v>
      </c>
      <c r="N5678" t="s">
        <v>17065</v>
      </c>
      <c r="O5678" t="s">
        <v>15744</v>
      </c>
      <c r="P5678">
        <f t="shared" si="176"/>
        <v>103</v>
      </c>
      <c r="Q5678">
        <f t="shared" si="177"/>
        <v>21</v>
      </c>
      <c r="R5678">
        <v>0.99623114</v>
      </c>
    </row>
    <row r="5679" spans="1:18">
      <c r="A5679" t="s">
        <v>27</v>
      </c>
      <c r="B5679">
        <v>23248821</v>
      </c>
      <c r="C5679" t="s">
        <v>17066</v>
      </c>
      <c r="D5679" t="s">
        <v>61</v>
      </c>
      <c r="E5679">
        <v>246038397</v>
      </c>
      <c r="F5679" t="s">
        <v>54</v>
      </c>
      <c r="G5679" t="s">
        <v>31</v>
      </c>
      <c r="H5679">
        <v>5</v>
      </c>
      <c r="I5679">
        <v>0</v>
      </c>
      <c r="J5679">
        <v>0</v>
      </c>
      <c r="K5679" t="s">
        <v>32</v>
      </c>
      <c r="L5679" t="s">
        <v>33</v>
      </c>
      <c r="M5679" t="s">
        <v>17067</v>
      </c>
      <c r="N5679" t="s">
        <v>17068</v>
      </c>
      <c r="O5679" t="s">
        <v>980</v>
      </c>
      <c r="P5679">
        <f t="shared" si="176"/>
        <v>103</v>
      </c>
      <c r="Q5679">
        <f t="shared" si="177"/>
        <v>18</v>
      </c>
      <c r="R5679">
        <v>0.019030422</v>
      </c>
    </row>
    <row r="5680" spans="1:18">
      <c r="A5680" t="s">
        <v>27</v>
      </c>
      <c r="B5680">
        <v>29660500</v>
      </c>
      <c r="C5680" t="s">
        <v>17069</v>
      </c>
      <c r="D5680" t="s">
        <v>1579</v>
      </c>
      <c r="E5680">
        <v>996130662</v>
      </c>
      <c r="F5680" t="s">
        <v>1580</v>
      </c>
      <c r="G5680" t="s">
        <v>31</v>
      </c>
      <c r="H5680">
        <v>4</v>
      </c>
      <c r="I5680">
        <v>0</v>
      </c>
      <c r="J5680">
        <v>0</v>
      </c>
      <c r="K5680" t="s">
        <v>32</v>
      </c>
      <c r="L5680" t="s">
        <v>33</v>
      </c>
      <c r="M5680" t="s">
        <v>17070</v>
      </c>
      <c r="N5680" t="s">
        <v>17071</v>
      </c>
      <c r="O5680" t="s">
        <v>17072</v>
      </c>
      <c r="P5680">
        <f t="shared" si="176"/>
        <v>103</v>
      </c>
      <c r="Q5680">
        <f t="shared" si="177"/>
        <v>21</v>
      </c>
      <c r="R5680">
        <v>0.9945912</v>
      </c>
    </row>
    <row r="5681" spans="1:18">
      <c r="A5681" t="s">
        <v>18</v>
      </c>
      <c r="B5681">
        <v>41522069</v>
      </c>
      <c r="C5681" t="s">
        <v>17073</v>
      </c>
      <c r="D5681" t="s">
        <v>17074</v>
      </c>
      <c r="E5681">
        <v>624552231</v>
      </c>
      <c r="F5681" t="s">
        <v>17075</v>
      </c>
      <c r="G5681" t="s">
        <v>22</v>
      </c>
      <c r="H5681">
        <v>4</v>
      </c>
      <c r="I5681">
        <v>0</v>
      </c>
      <c r="J5681">
        <v>0</v>
      </c>
      <c r="K5681" t="s">
        <v>23</v>
      </c>
      <c r="L5681" t="s">
        <v>67</v>
      </c>
      <c r="M5681" t="s">
        <v>17076</v>
      </c>
      <c r="N5681" t="s">
        <v>17077</v>
      </c>
      <c r="O5681" t="s">
        <v>517</v>
      </c>
      <c r="P5681">
        <f t="shared" si="176"/>
        <v>103</v>
      </c>
      <c r="Q5681">
        <f t="shared" si="177"/>
        <v>20</v>
      </c>
      <c r="R5681">
        <v>0.9946525</v>
      </c>
    </row>
    <row r="5682" spans="1:18">
      <c r="A5682" t="s">
        <v>18</v>
      </c>
      <c r="B5682">
        <v>49311165</v>
      </c>
      <c r="C5682" t="s">
        <v>17078</v>
      </c>
      <c r="D5682" t="s">
        <v>17079</v>
      </c>
      <c r="E5682">
        <v>446225744</v>
      </c>
      <c r="F5682" t="s">
        <v>17080</v>
      </c>
      <c r="G5682" t="s">
        <v>22</v>
      </c>
      <c r="H5682">
        <v>5</v>
      </c>
      <c r="I5682">
        <v>0</v>
      </c>
      <c r="J5682">
        <v>0</v>
      </c>
      <c r="K5682" t="s">
        <v>23</v>
      </c>
      <c r="L5682" t="s">
        <v>67</v>
      </c>
      <c r="M5682" t="s">
        <v>1424</v>
      </c>
      <c r="N5682" t="s">
        <v>17081</v>
      </c>
      <c r="O5682" t="s">
        <v>15424</v>
      </c>
      <c r="P5682">
        <f t="shared" si="176"/>
        <v>103</v>
      </c>
      <c r="Q5682">
        <f t="shared" si="177"/>
        <v>20</v>
      </c>
      <c r="R5682">
        <v>0.0023035202</v>
      </c>
    </row>
    <row r="5683" spans="1:18">
      <c r="A5683" t="s">
        <v>27</v>
      </c>
      <c r="B5683">
        <v>12869158</v>
      </c>
      <c r="C5683" t="s">
        <v>17082</v>
      </c>
      <c r="D5683" t="s">
        <v>45</v>
      </c>
      <c r="E5683">
        <v>392768822</v>
      </c>
      <c r="F5683" t="s">
        <v>46</v>
      </c>
      <c r="G5683" t="s">
        <v>31</v>
      </c>
      <c r="H5683">
        <v>5</v>
      </c>
      <c r="I5683">
        <v>0</v>
      </c>
      <c r="J5683">
        <v>0</v>
      </c>
      <c r="K5683" t="s">
        <v>32</v>
      </c>
      <c r="L5683" t="s">
        <v>33</v>
      </c>
      <c r="M5683" t="s">
        <v>17083</v>
      </c>
      <c r="N5683" t="s">
        <v>17084</v>
      </c>
      <c r="O5683" t="s">
        <v>17085</v>
      </c>
      <c r="P5683">
        <f t="shared" si="176"/>
        <v>103</v>
      </c>
      <c r="Q5683">
        <f t="shared" si="177"/>
        <v>22</v>
      </c>
      <c r="R5683">
        <v>0.004192782</v>
      </c>
    </row>
    <row r="5684" spans="1:18">
      <c r="A5684" t="s">
        <v>27</v>
      </c>
      <c r="B5684">
        <v>49967659</v>
      </c>
      <c r="C5684" t="s">
        <v>17086</v>
      </c>
      <c r="D5684" t="s">
        <v>61</v>
      </c>
      <c r="E5684">
        <v>246038397</v>
      </c>
      <c r="F5684" t="s">
        <v>54</v>
      </c>
      <c r="G5684" t="s">
        <v>31</v>
      </c>
      <c r="H5684">
        <v>5</v>
      </c>
      <c r="I5684">
        <v>0</v>
      </c>
      <c r="J5684">
        <v>0</v>
      </c>
      <c r="K5684" t="s">
        <v>32</v>
      </c>
      <c r="L5684" t="s">
        <v>33</v>
      </c>
      <c r="M5684" t="s">
        <v>17087</v>
      </c>
      <c r="N5684" t="s">
        <v>17088</v>
      </c>
      <c r="O5684" t="s">
        <v>17089</v>
      </c>
      <c r="P5684">
        <f t="shared" si="176"/>
        <v>103</v>
      </c>
      <c r="Q5684">
        <f t="shared" si="177"/>
        <v>20</v>
      </c>
      <c r="R5684" s="1">
        <v>9.221201e-6</v>
      </c>
    </row>
    <row r="5685" spans="1:18">
      <c r="A5685" t="s">
        <v>18</v>
      </c>
      <c r="B5685">
        <v>16935204</v>
      </c>
      <c r="C5685" t="s">
        <v>17090</v>
      </c>
      <c r="D5685" t="s">
        <v>17091</v>
      </c>
      <c r="E5685">
        <v>305127545</v>
      </c>
      <c r="F5685" t="s">
        <v>17092</v>
      </c>
      <c r="G5685" t="s">
        <v>22</v>
      </c>
      <c r="H5685">
        <v>5</v>
      </c>
      <c r="I5685">
        <v>0</v>
      </c>
      <c r="J5685">
        <v>0</v>
      </c>
      <c r="K5685" t="s">
        <v>23</v>
      </c>
      <c r="L5685" t="s">
        <v>67</v>
      </c>
      <c r="M5685" t="s">
        <v>17093</v>
      </c>
      <c r="N5685" t="s">
        <v>17094</v>
      </c>
      <c r="O5685" t="s">
        <v>12849</v>
      </c>
      <c r="P5685">
        <f t="shared" si="176"/>
        <v>103</v>
      </c>
      <c r="Q5685">
        <f t="shared" si="177"/>
        <v>19</v>
      </c>
      <c r="R5685">
        <v>0.9749383</v>
      </c>
    </row>
    <row r="5686" spans="1:18">
      <c r="A5686" t="s">
        <v>27</v>
      </c>
      <c r="B5686">
        <v>41574102</v>
      </c>
      <c r="C5686" t="s">
        <v>17095</v>
      </c>
      <c r="D5686" t="s">
        <v>269</v>
      </c>
      <c r="E5686">
        <v>589029650</v>
      </c>
      <c r="F5686" t="s">
        <v>270</v>
      </c>
      <c r="G5686" t="s">
        <v>31</v>
      </c>
      <c r="H5686">
        <v>5</v>
      </c>
      <c r="I5686">
        <v>0</v>
      </c>
      <c r="J5686">
        <v>0</v>
      </c>
      <c r="K5686" t="s">
        <v>32</v>
      </c>
      <c r="L5686" t="s">
        <v>33</v>
      </c>
      <c r="M5686" t="s">
        <v>345</v>
      </c>
      <c r="N5686" t="s">
        <v>17096</v>
      </c>
      <c r="O5686" t="s">
        <v>17097</v>
      </c>
      <c r="P5686">
        <f t="shared" si="176"/>
        <v>103</v>
      </c>
      <c r="Q5686">
        <f t="shared" si="177"/>
        <v>21</v>
      </c>
      <c r="R5686">
        <v>0.0034027207</v>
      </c>
    </row>
    <row r="5687" spans="1:18">
      <c r="A5687" t="s">
        <v>27</v>
      </c>
      <c r="B5687">
        <v>2735161</v>
      </c>
      <c r="C5687" t="s">
        <v>17098</v>
      </c>
      <c r="D5687" t="s">
        <v>164</v>
      </c>
      <c r="E5687">
        <v>450475749</v>
      </c>
      <c r="F5687" t="s">
        <v>165</v>
      </c>
      <c r="G5687" t="s">
        <v>31</v>
      </c>
      <c r="H5687">
        <v>5</v>
      </c>
      <c r="I5687">
        <v>0</v>
      </c>
      <c r="J5687">
        <v>0</v>
      </c>
      <c r="K5687" t="s">
        <v>32</v>
      </c>
      <c r="L5687" t="s">
        <v>33</v>
      </c>
      <c r="M5687" t="s">
        <v>1056</v>
      </c>
      <c r="N5687" t="s">
        <v>17099</v>
      </c>
      <c r="O5687" t="s">
        <v>1008</v>
      </c>
      <c r="P5687">
        <f t="shared" si="176"/>
        <v>103</v>
      </c>
      <c r="Q5687">
        <f t="shared" si="177"/>
        <v>21</v>
      </c>
      <c r="R5687">
        <v>0.994773</v>
      </c>
    </row>
    <row r="5688" spans="1:18">
      <c r="A5688" t="s">
        <v>27</v>
      </c>
      <c r="B5688">
        <v>13036226</v>
      </c>
      <c r="C5688" t="s">
        <v>17100</v>
      </c>
      <c r="D5688" t="s">
        <v>488</v>
      </c>
      <c r="E5688">
        <v>572944212</v>
      </c>
      <c r="F5688" t="s">
        <v>489</v>
      </c>
      <c r="G5688" t="s">
        <v>31</v>
      </c>
      <c r="H5688">
        <v>5</v>
      </c>
      <c r="I5688">
        <v>0</v>
      </c>
      <c r="J5688">
        <v>0</v>
      </c>
      <c r="K5688" t="s">
        <v>32</v>
      </c>
      <c r="L5688" t="s">
        <v>33</v>
      </c>
      <c r="M5688" t="s">
        <v>17101</v>
      </c>
      <c r="N5688" t="s">
        <v>17102</v>
      </c>
      <c r="O5688" t="s">
        <v>17103</v>
      </c>
      <c r="P5688">
        <f t="shared" si="176"/>
        <v>103</v>
      </c>
      <c r="Q5688">
        <f t="shared" si="177"/>
        <v>20</v>
      </c>
      <c r="R5688">
        <v>0.9999999</v>
      </c>
    </row>
    <row r="5689" spans="1:18">
      <c r="A5689" t="s">
        <v>18</v>
      </c>
      <c r="B5689">
        <v>50905452</v>
      </c>
      <c r="C5689" t="s">
        <v>17104</v>
      </c>
      <c r="D5689" t="s">
        <v>17105</v>
      </c>
      <c r="E5689">
        <v>253824110</v>
      </c>
      <c r="F5689" t="s">
        <v>17106</v>
      </c>
      <c r="G5689" t="s">
        <v>22</v>
      </c>
      <c r="H5689">
        <v>1</v>
      </c>
      <c r="I5689">
        <v>0</v>
      </c>
      <c r="J5689">
        <v>0</v>
      </c>
      <c r="K5689" t="s">
        <v>23</v>
      </c>
      <c r="L5689" t="s">
        <v>23</v>
      </c>
      <c r="M5689" t="s">
        <v>17107</v>
      </c>
      <c r="N5689" t="s">
        <v>17108</v>
      </c>
      <c r="O5689" t="s">
        <v>17109</v>
      </c>
      <c r="P5689">
        <f t="shared" si="176"/>
        <v>103</v>
      </c>
      <c r="Q5689">
        <f t="shared" si="177"/>
        <v>19</v>
      </c>
      <c r="R5689">
        <v>0.99836665</v>
      </c>
    </row>
    <row r="5690" spans="1:18">
      <c r="A5690" t="s">
        <v>18</v>
      </c>
      <c r="B5690">
        <v>6104256</v>
      </c>
      <c r="C5690" t="s">
        <v>17110</v>
      </c>
      <c r="D5690" t="s">
        <v>17111</v>
      </c>
      <c r="E5690">
        <v>750644767</v>
      </c>
      <c r="F5690" t="s">
        <v>17112</v>
      </c>
      <c r="G5690" t="s">
        <v>22</v>
      </c>
      <c r="H5690">
        <v>1</v>
      </c>
      <c r="I5690">
        <v>0</v>
      </c>
      <c r="J5690">
        <v>0</v>
      </c>
      <c r="K5690" t="s">
        <v>23</v>
      </c>
      <c r="L5690" t="s">
        <v>67</v>
      </c>
      <c r="M5690" t="s">
        <v>17113</v>
      </c>
      <c r="N5690" t="s">
        <v>17114</v>
      </c>
      <c r="O5690" t="s">
        <v>3709</v>
      </c>
      <c r="P5690">
        <f t="shared" si="176"/>
        <v>103</v>
      </c>
      <c r="Q5690">
        <f t="shared" si="177"/>
        <v>25</v>
      </c>
      <c r="R5690">
        <v>0.9999145</v>
      </c>
    </row>
    <row r="5691" spans="1:18">
      <c r="A5691" t="s">
        <v>27</v>
      </c>
      <c r="B5691">
        <v>41971025</v>
      </c>
      <c r="C5691" t="s">
        <v>17115</v>
      </c>
      <c r="D5691" t="s">
        <v>110</v>
      </c>
      <c r="E5691">
        <v>588916430</v>
      </c>
      <c r="F5691" t="s">
        <v>111</v>
      </c>
      <c r="G5691" t="s">
        <v>31</v>
      </c>
      <c r="H5691">
        <v>5</v>
      </c>
      <c r="I5691">
        <v>0</v>
      </c>
      <c r="J5691">
        <v>0</v>
      </c>
      <c r="K5691" t="s">
        <v>32</v>
      </c>
      <c r="L5691" t="s">
        <v>33</v>
      </c>
      <c r="M5691" t="s">
        <v>17116</v>
      </c>
      <c r="N5691" t="s">
        <v>17117</v>
      </c>
      <c r="O5691" t="s">
        <v>15103</v>
      </c>
      <c r="P5691">
        <f t="shared" si="176"/>
        <v>103</v>
      </c>
      <c r="Q5691">
        <f t="shared" si="177"/>
        <v>20</v>
      </c>
      <c r="R5691">
        <v>1</v>
      </c>
    </row>
    <row r="5692" spans="1:18">
      <c r="A5692" t="s">
        <v>18</v>
      </c>
      <c r="B5692">
        <v>46208131</v>
      </c>
      <c r="C5692" t="s">
        <v>17118</v>
      </c>
      <c r="D5692" t="s">
        <v>9961</v>
      </c>
      <c r="E5692">
        <v>84369894</v>
      </c>
      <c r="F5692" t="s">
        <v>5601</v>
      </c>
      <c r="G5692" t="s">
        <v>22</v>
      </c>
      <c r="H5692">
        <v>5</v>
      </c>
      <c r="I5692">
        <v>0</v>
      </c>
      <c r="J5692">
        <v>0</v>
      </c>
      <c r="K5692" t="s">
        <v>23</v>
      </c>
      <c r="L5692" t="s">
        <v>67</v>
      </c>
      <c r="M5692" t="s">
        <v>17119</v>
      </c>
      <c r="N5692" t="s">
        <v>17120</v>
      </c>
      <c r="O5692" t="s">
        <v>14816</v>
      </c>
      <c r="P5692">
        <f t="shared" si="176"/>
        <v>103</v>
      </c>
      <c r="Q5692">
        <f t="shared" si="177"/>
        <v>20</v>
      </c>
      <c r="R5692">
        <v>0.0028483123</v>
      </c>
    </row>
    <row r="5693" spans="1:18">
      <c r="A5693" t="s">
        <v>27</v>
      </c>
      <c r="B5693">
        <v>10022060</v>
      </c>
      <c r="C5693" t="s">
        <v>17121</v>
      </c>
      <c r="D5693" t="s">
        <v>53</v>
      </c>
      <c r="E5693">
        <v>246038397</v>
      </c>
      <c r="F5693" t="s">
        <v>54</v>
      </c>
      <c r="G5693" t="s">
        <v>31</v>
      </c>
      <c r="H5693">
        <v>5</v>
      </c>
      <c r="I5693">
        <v>0</v>
      </c>
      <c r="J5693">
        <v>0</v>
      </c>
      <c r="K5693" t="s">
        <v>32</v>
      </c>
      <c r="L5693" t="s">
        <v>33</v>
      </c>
      <c r="M5693" t="s">
        <v>17122</v>
      </c>
      <c r="N5693" t="s">
        <v>17123</v>
      </c>
      <c r="O5693" t="s">
        <v>17124</v>
      </c>
      <c r="P5693">
        <f t="shared" si="176"/>
        <v>103</v>
      </c>
      <c r="Q5693">
        <f t="shared" si="177"/>
        <v>21</v>
      </c>
      <c r="R5693">
        <v>0.99909997</v>
      </c>
    </row>
    <row r="5694" spans="1:18">
      <c r="A5694" t="s">
        <v>18</v>
      </c>
      <c r="B5694">
        <v>41748545</v>
      </c>
      <c r="C5694" t="s">
        <v>17125</v>
      </c>
      <c r="D5694" t="s">
        <v>17126</v>
      </c>
      <c r="E5694">
        <v>971694677</v>
      </c>
      <c r="F5694" t="s">
        <v>17127</v>
      </c>
      <c r="G5694" t="s">
        <v>31</v>
      </c>
      <c r="H5694">
        <v>5</v>
      </c>
      <c r="I5694">
        <v>0</v>
      </c>
      <c r="J5694">
        <v>0</v>
      </c>
      <c r="K5694" t="s">
        <v>32</v>
      </c>
      <c r="L5694" t="s">
        <v>33</v>
      </c>
      <c r="M5694" t="s">
        <v>17128</v>
      </c>
      <c r="N5694" t="s">
        <v>17129</v>
      </c>
      <c r="O5694" t="s">
        <v>15112</v>
      </c>
      <c r="P5694">
        <f t="shared" si="176"/>
        <v>103</v>
      </c>
      <c r="Q5694">
        <f t="shared" si="177"/>
        <v>20</v>
      </c>
      <c r="R5694">
        <v>0.0047106724</v>
      </c>
    </row>
    <row r="5695" spans="1:18">
      <c r="A5695" t="s">
        <v>18</v>
      </c>
      <c r="B5695">
        <v>9897340</v>
      </c>
      <c r="C5695" t="s">
        <v>17130</v>
      </c>
      <c r="D5695" t="s">
        <v>17131</v>
      </c>
      <c r="E5695">
        <v>658814875</v>
      </c>
      <c r="F5695" t="s">
        <v>17132</v>
      </c>
      <c r="G5695" t="s">
        <v>22</v>
      </c>
      <c r="H5695">
        <v>4</v>
      </c>
      <c r="I5695">
        <v>0</v>
      </c>
      <c r="J5695">
        <v>0</v>
      </c>
      <c r="K5695" t="s">
        <v>23</v>
      </c>
      <c r="L5695" t="s">
        <v>67</v>
      </c>
      <c r="M5695" t="s">
        <v>17133</v>
      </c>
      <c r="N5695" t="s">
        <v>17134</v>
      </c>
      <c r="O5695" t="s">
        <v>15115</v>
      </c>
      <c r="P5695">
        <f t="shared" si="176"/>
        <v>103</v>
      </c>
      <c r="Q5695">
        <f t="shared" si="177"/>
        <v>20</v>
      </c>
      <c r="R5695">
        <v>0.9950029</v>
      </c>
    </row>
    <row r="5696" spans="1:18">
      <c r="A5696" t="s">
        <v>27</v>
      </c>
      <c r="B5696">
        <v>16165580</v>
      </c>
      <c r="C5696" t="s">
        <v>17135</v>
      </c>
      <c r="D5696" t="s">
        <v>155</v>
      </c>
      <c r="E5696">
        <v>911821018</v>
      </c>
      <c r="F5696" t="s">
        <v>156</v>
      </c>
      <c r="G5696" t="s">
        <v>31</v>
      </c>
      <c r="H5696">
        <v>4</v>
      </c>
      <c r="I5696">
        <v>0</v>
      </c>
      <c r="J5696">
        <v>0</v>
      </c>
      <c r="K5696" t="s">
        <v>32</v>
      </c>
      <c r="L5696" t="s">
        <v>33</v>
      </c>
      <c r="M5696" t="s">
        <v>17136</v>
      </c>
      <c r="N5696" t="s">
        <v>17137</v>
      </c>
      <c r="O5696" t="s">
        <v>597</v>
      </c>
      <c r="P5696">
        <f t="shared" si="176"/>
        <v>103</v>
      </c>
      <c r="Q5696">
        <f t="shared" si="177"/>
        <v>22</v>
      </c>
      <c r="R5696">
        <v>0.994478</v>
      </c>
    </row>
    <row r="5697" spans="1:18">
      <c r="A5697" t="s">
        <v>27</v>
      </c>
      <c r="B5697">
        <v>22968926</v>
      </c>
      <c r="C5697" t="s">
        <v>17138</v>
      </c>
      <c r="D5697" t="s">
        <v>45</v>
      </c>
      <c r="E5697">
        <v>392768822</v>
      </c>
      <c r="F5697" t="s">
        <v>46</v>
      </c>
      <c r="G5697" t="s">
        <v>31</v>
      </c>
      <c r="H5697">
        <v>4</v>
      </c>
      <c r="I5697">
        <v>0</v>
      </c>
      <c r="J5697">
        <v>0</v>
      </c>
      <c r="K5697" t="s">
        <v>32</v>
      </c>
      <c r="L5697" t="s">
        <v>33</v>
      </c>
      <c r="M5697" t="s">
        <v>17139</v>
      </c>
      <c r="N5697" t="s">
        <v>17140</v>
      </c>
      <c r="O5697" t="s">
        <v>882</v>
      </c>
      <c r="P5697">
        <f t="shared" si="176"/>
        <v>103</v>
      </c>
      <c r="Q5697">
        <f t="shared" si="177"/>
        <v>20</v>
      </c>
      <c r="R5697">
        <v>0.0051189964</v>
      </c>
    </row>
    <row r="5698" spans="1:18">
      <c r="A5698" t="s">
        <v>27</v>
      </c>
      <c r="B5698">
        <v>46954815</v>
      </c>
      <c r="C5698" t="s">
        <v>17141</v>
      </c>
      <c r="D5698" t="s">
        <v>45</v>
      </c>
      <c r="E5698">
        <v>392768822</v>
      </c>
      <c r="F5698" t="s">
        <v>46</v>
      </c>
      <c r="G5698" t="s">
        <v>31</v>
      </c>
      <c r="H5698">
        <v>5</v>
      </c>
      <c r="I5698">
        <v>0</v>
      </c>
      <c r="J5698">
        <v>0</v>
      </c>
      <c r="K5698" t="s">
        <v>32</v>
      </c>
      <c r="L5698" t="s">
        <v>33</v>
      </c>
      <c r="M5698" t="s">
        <v>17142</v>
      </c>
      <c r="N5698" t="s">
        <v>17143</v>
      </c>
      <c r="O5698" t="s">
        <v>17144</v>
      </c>
      <c r="P5698">
        <f t="shared" ref="P5698:P5761" si="178">LEN(N5698)</f>
        <v>103</v>
      </c>
      <c r="Q5698">
        <f t="shared" ref="Q5698:Q5761" si="179">LEN(TRIM(N5698))-LEN(SUBSTITUTE(N5698," ",""))+1</f>
        <v>21</v>
      </c>
      <c r="R5698">
        <v>0.005008918</v>
      </c>
    </row>
    <row r="5699" spans="1:18">
      <c r="A5699" t="s">
        <v>27</v>
      </c>
      <c r="B5699">
        <v>46819488</v>
      </c>
      <c r="C5699" t="s">
        <v>17145</v>
      </c>
      <c r="D5699" t="s">
        <v>133</v>
      </c>
      <c r="E5699">
        <v>667171015</v>
      </c>
      <c r="F5699" t="s">
        <v>134</v>
      </c>
      <c r="G5699" t="s">
        <v>31</v>
      </c>
      <c r="H5699">
        <v>5</v>
      </c>
      <c r="I5699">
        <v>0</v>
      </c>
      <c r="J5699">
        <v>0</v>
      </c>
      <c r="K5699" t="s">
        <v>32</v>
      </c>
      <c r="L5699" t="s">
        <v>33</v>
      </c>
      <c r="M5699" t="s">
        <v>1126</v>
      </c>
      <c r="N5699" t="s">
        <v>17146</v>
      </c>
      <c r="O5699" t="s">
        <v>8594</v>
      </c>
      <c r="P5699">
        <f t="shared" si="178"/>
        <v>103</v>
      </c>
      <c r="Q5699">
        <f t="shared" si="179"/>
        <v>20</v>
      </c>
      <c r="R5699">
        <v>0.99577564</v>
      </c>
    </row>
    <row r="5700" spans="1:18">
      <c r="A5700" t="s">
        <v>18</v>
      </c>
      <c r="B5700">
        <v>19795984</v>
      </c>
      <c r="C5700" t="s">
        <v>17147</v>
      </c>
      <c r="D5700" t="s">
        <v>17148</v>
      </c>
      <c r="E5700">
        <v>449214244</v>
      </c>
      <c r="F5700" t="s">
        <v>17149</v>
      </c>
      <c r="G5700" t="s">
        <v>22</v>
      </c>
      <c r="H5700">
        <v>4</v>
      </c>
      <c r="I5700">
        <v>0</v>
      </c>
      <c r="J5700">
        <v>0</v>
      </c>
      <c r="K5700" t="s">
        <v>23</v>
      </c>
      <c r="L5700" t="s">
        <v>67</v>
      </c>
      <c r="M5700" t="s">
        <v>17150</v>
      </c>
      <c r="N5700" t="s">
        <v>17151</v>
      </c>
      <c r="O5700" t="s">
        <v>14467</v>
      </c>
      <c r="P5700">
        <f t="shared" si="178"/>
        <v>103</v>
      </c>
      <c r="Q5700">
        <f t="shared" si="179"/>
        <v>20</v>
      </c>
      <c r="R5700">
        <v>0.0029149195</v>
      </c>
    </row>
    <row r="5701" spans="1:18">
      <c r="A5701" t="s">
        <v>18</v>
      </c>
      <c r="B5701">
        <v>48690838</v>
      </c>
      <c r="C5701" t="s">
        <v>17152</v>
      </c>
      <c r="D5701" t="s">
        <v>1267</v>
      </c>
      <c r="E5701">
        <v>600239025</v>
      </c>
      <c r="F5701" t="s">
        <v>1268</v>
      </c>
      <c r="G5701" t="s">
        <v>22</v>
      </c>
      <c r="H5701">
        <v>5</v>
      </c>
      <c r="I5701">
        <v>0</v>
      </c>
      <c r="J5701">
        <v>0</v>
      </c>
      <c r="K5701" t="s">
        <v>23</v>
      </c>
      <c r="L5701" t="s">
        <v>67</v>
      </c>
      <c r="M5701" t="s">
        <v>706</v>
      </c>
      <c r="N5701" t="s">
        <v>17153</v>
      </c>
      <c r="O5701" t="s">
        <v>3761</v>
      </c>
      <c r="P5701">
        <f t="shared" si="178"/>
        <v>103</v>
      </c>
      <c r="Q5701">
        <f t="shared" si="179"/>
        <v>20</v>
      </c>
      <c r="R5701">
        <v>0.9991904</v>
      </c>
    </row>
    <row r="5702" spans="1:18">
      <c r="A5702" t="s">
        <v>27</v>
      </c>
      <c r="B5702">
        <v>24262419</v>
      </c>
      <c r="C5702" t="s">
        <v>17154</v>
      </c>
      <c r="D5702" t="s">
        <v>1175</v>
      </c>
      <c r="E5702">
        <v>387353699</v>
      </c>
      <c r="F5702" t="s">
        <v>1176</v>
      </c>
      <c r="G5702" t="s">
        <v>31</v>
      </c>
      <c r="H5702">
        <v>4</v>
      </c>
      <c r="I5702">
        <v>0</v>
      </c>
      <c r="J5702">
        <v>0</v>
      </c>
      <c r="K5702" t="s">
        <v>32</v>
      </c>
      <c r="L5702" t="s">
        <v>33</v>
      </c>
      <c r="M5702" t="s">
        <v>17155</v>
      </c>
      <c r="N5702" t="s">
        <v>17156</v>
      </c>
      <c r="O5702" t="s">
        <v>123</v>
      </c>
      <c r="P5702">
        <f t="shared" si="178"/>
        <v>103</v>
      </c>
      <c r="Q5702">
        <f t="shared" si="179"/>
        <v>20</v>
      </c>
      <c r="R5702">
        <v>0.99945694</v>
      </c>
    </row>
    <row r="5703" spans="1:18">
      <c r="A5703" t="s">
        <v>27</v>
      </c>
      <c r="B5703">
        <v>23757191</v>
      </c>
      <c r="C5703" t="s">
        <v>17157</v>
      </c>
      <c r="D5703" t="s">
        <v>53</v>
      </c>
      <c r="E5703">
        <v>246038397</v>
      </c>
      <c r="F5703" t="s">
        <v>54</v>
      </c>
      <c r="G5703" t="s">
        <v>31</v>
      </c>
      <c r="H5703">
        <v>4</v>
      </c>
      <c r="I5703">
        <v>0</v>
      </c>
      <c r="J5703">
        <v>0</v>
      </c>
      <c r="K5703" t="s">
        <v>32</v>
      </c>
      <c r="L5703" t="s">
        <v>33</v>
      </c>
      <c r="M5703" t="s">
        <v>17158</v>
      </c>
      <c r="N5703" t="s">
        <v>17159</v>
      </c>
      <c r="O5703" t="s">
        <v>649</v>
      </c>
      <c r="P5703">
        <f t="shared" si="178"/>
        <v>103</v>
      </c>
      <c r="Q5703">
        <f t="shared" si="179"/>
        <v>19</v>
      </c>
      <c r="R5703">
        <v>0.6682914</v>
      </c>
    </row>
    <row r="5704" spans="1:18">
      <c r="A5704" t="s">
        <v>27</v>
      </c>
      <c r="B5704">
        <v>15783638</v>
      </c>
      <c r="C5704" t="s">
        <v>17160</v>
      </c>
      <c r="D5704" t="s">
        <v>488</v>
      </c>
      <c r="E5704">
        <v>572944212</v>
      </c>
      <c r="F5704" t="s">
        <v>489</v>
      </c>
      <c r="G5704" t="s">
        <v>31</v>
      </c>
      <c r="H5704">
        <v>5</v>
      </c>
      <c r="I5704">
        <v>0</v>
      </c>
      <c r="J5704">
        <v>0</v>
      </c>
      <c r="K5704" t="s">
        <v>32</v>
      </c>
      <c r="L5704" t="s">
        <v>33</v>
      </c>
      <c r="M5704" t="s">
        <v>3268</v>
      </c>
      <c r="N5704" t="s">
        <v>17161</v>
      </c>
      <c r="O5704" t="s">
        <v>17162</v>
      </c>
      <c r="P5704">
        <f t="shared" si="178"/>
        <v>103</v>
      </c>
      <c r="Q5704">
        <f t="shared" si="179"/>
        <v>20</v>
      </c>
      <c r="R5704">
        <v>0.9955368</v>
      </c>
    </row>
    <row r="5705" spans="1:18">
      <c r="A5705" t="s">
        <v>27</v>
      </c>
      <c r="B5705">
        <v>45632238</v>
      </c>
      <c r="C5705" t="s">
        <v>17163</v>
      </c>
      <c r="D5705" t="s">
        <v>488</v>
      </c>
      <c r="E5705">
        <v>572944212</v>
      </c>
      <c r="F5705" t="s">
        <v>489</v>
      </c>
      <c r="G5705" t="s">
        <v>31</v>
      </c>
      <c r="H5705">
        <v>5</v>
      </c>
      <c r="I5705">
        <v>0</v>
      </c>
      <c r="J5705">
        <v>0</v>
      </c>
      <c r="K5705" t="s">
        <v>32</v>
      </c>
      <c r="L5705" t="s">
        <v>33</v>
      </c>
      <c r="M5705" t="s">
        <v>16073</v>
      </c>
      <c r="N5705" t="s">
        <v>17164</v>
      </c>
      <c r="O5705" t="s">
        <v>14837</v>
      </c>
      <c r="P5705">
        <f t="shared" si="178"/>
        <v>103</v>
      </c>
      <c r="Q5705">
        <f t="shared" si="179"/>
        <v>20</v>
      </c>
      <c r="R5705">
        <v>0.004646281</v>
      </c>
    </row>
    <row r="5706" spans="1:18">
      <c r="A5706" t="s">
        <v>27</v>
      </c>
      <c r="B5706">
        <v>48890770</v>
      </c>
      <c r="C5706" t="s">
        <v>17165</v>
      </c>
      <c r="D5706" t="s">
        <v>563</v>
      </c>
      <c r="E5706">
        <v>735883323</v>
      </c>
      <c r="F5706" t="s">
        <v>564</v>
      </c>
      <c r="G5706" t="s">
        <v>31</v>
      </c>
      <c r="H5706">
        <v>5</v>
      </c>
      <c r="I5706">
        <v>2</v>
      </c>
      <c r="J5706">
        <v>2</v>
      </c>
      <c r="K5706" t="s">
        <v>32</v>
      </c>
      <c r="L5706" t="s">
        <v>33</v>
      </c>
      <c r="M5706" t="s">
        <v>17166</v>
      </c>
      <c r="N5706" t="s">
        <v>17167</v>
      </c>
      <c r="O5706" t="s">
        <v>17168</v>
      </c>
      <c r="P5706">
        <f t="shared" si="178"/>
        <v>103</v>
      </c>
      <c r="Q5706">
        <f t="shared" si="179"/>
        <v>20</v>
      </c>
      <c r="R5706">
        <v>0.0034837655</v>
      </c>
    </row>
    <row r="5707" spans="1:18">
      <c r="A5707" t="s">
        <v>27</v>
      </c>
      <c r="B5707">
        <v>3935556</v>
      </c>
      <c r="C5707" t="s">
        <v>17169</v>
      </c>
      <c r="D5707" t="s">
        <v>53</v>
      </c>
      <c r="E5707">
        <v>246038397</v>
      </c>
      <c r="F5707" t="s">
        <v>54</v>
      </c>
      <c r="G5707" t="s">
        <v>31</v>
      </c>
      <c r="H5707">
        <v>5</v>
      </c>
      <c r="I5707">
        <v>0</v>
      </c>
      <c r="J5707">
        <v>0</v>
      </c>
      <c r="K5707" t="s">
        <v>32</v>
      </c>
      <c r="L5707" t="s">
        <v>33</v>
      </c>
      <c r="M5707" t="s">
        <v>17170</v>
      </c>
      <c r="N5707" t="s">
        <v>17171</v>
      </c>
      <c r="O5707" t="s">
        <v>3413</v>
      </c>
      <c r="P5707">
        <f t="shared" si="178"/>
        <v>103</v>
      </c>
      <c r="Q5707">
        <f t="shared" si="179"/>
        <v>21</v>
      </c>
      <c r="R5707">
        <v>0.005119968</v>
      </c>
    </row>
    <row r="5708" spans="1:18">
      <c r="A5708" t="s">
        <v>18</v>
      </c>
      <c r="B5708">
        <v>1116125</v>
      </c>
      <c r="C5708" t="s">
        <v>17172</v>
      </c>
      <c r="D5708" t="s">
        <v>12969</v>
      </c>
      <c r="E5708">
        <v>539025366</v>
      </c>
      <c r="F5708" t="s">
        <v>12970</v>
      </c>
      <c r="G5708" t="s">
        <v>22</v>
      </c>
      <c r="H5708">
        <v>5</v>
      </c>
      <c r="I5708">
        <v>0</v>
      </c>
      <c r="J5708">
        <v>0</v>
      </c>
      <c r="K5708" t="s">
        <v>23</v>
      </c>
      <c r="L5708" t="s">
        <v>67</v>
      </c>
      <c r="M5708" t="s">
        <v>17173</v>
      </c>
      <c r="N5708" t="s">
        <v>17174</v>
      </c>
      <c r="O5708" t="s">
        <v>682</v>
      </c>
      <c r="P5708">
        <f t="shared" si="178"/>
        <v>104</v>
      </c>
      <c r="Q5708">
        <f t="shared" si="179"/>
        <v>20</v>
      </c>
      <c r="R5708">
        <v>0.004035305</v>
      </c>
    </row>
    <row r="5709" spans="1:18">
      <c r="A5709" t="s">
        <v>18</v>
      </c>
      <c r="B5709">
        <v>11979722</v>
      </c>
      <c r="C5709" t="s">
        <v>17175</v>
      </c>
      <c r="D5709" t="s">
        <v>17176</v>
      </c>
      <c r="E5709">
        <v>160024653</v>
      </c>
      <c r="F5709" t="s">
        <v>17177</v>
      </c>
      <c r="G5709" t="s">
        <v>22</v>
      </c>
      <c r="H5709">
        <v>5</v>
      </c>
      <c r="I5709">
        <v>0</v>
      </c>
      <c r="J5709">
        <v>0</v>
      </c>
      <c r="K5709" t="s">
        <v>23</v>
      </c>
      <c r="L5709" t="s">
        <v>67</v>
      </c>
      <c r="M5709" t="s">
        <v>17178</v>
      </c>
      <c r="N5709" t="s">
        <v>17179</v>
      </c>
      <c r="O5709" t="s">
        <v>682</v>
      </c>
      <c r="P5709">
        <f t="shared" si="178"/>
        <v>104</v>
      </c>
      <c r="Q5709">
        <f t="shared" si="179"/>
        <v>19</v>
      </c>
      <c r="R5709">
        <v>0.15290864</v>
      </c>
    </row>
    <row r="5710" spans="1:18">
      <c r="A5710" t="s">
        <v>18</v>
      </c>
      <c r="B5710">
        <v>30453860</v>
      </c>
      <c r="C5710" t="s">
        <v>17180</v>
      </c>
      <c r="D5710" t="s">
        <v>17181</v>
      </c>
      <c r="E5710">
        <v>111339363</v>
      </c>
      <c r="F5710" t="s">
        <v>10146</v>
      </c>
      <c r="G5710" t="s">
        <v>22</v>
      </c>
      <c r="H5710">
        <v>5</v>
      </c>
      <c r="I5710">
        <v>0</v>
      </c>
      <c r="J5710">
        <v>0</v>
      </c>
      <c r="K5710" t="s">
        <v>23</v>
      </c>
      <c r="L5710" t="s">
        <v>67</v>
      </c>
      <c r="M5710" t="s">
        <v>17182</v>
      </c>
      <c r="N5710" t="s">
        <v>17183</v>
      </c>
      <c r="O5710" t="s">
        <v>682</v>
      </c>
      <c r="P5710">
        <f t="shared" si="178"/>
        <v>104</v>
      </c>
      <c r="Q5710">
        <f t="shared" si="179"/>
        <v>17</v>
      </c>
      <c r="R5710">
        <v>0.99999774</v>
      </c>
    </row>
    <row r="5711" spans="1:18">
      <c r="A5711" t="s">
        <v>27</v>
      </c>
      <c r="B5711">
        <v>30286017</v>
      </c>
      <c r="C5711" t="s">
        <v>17184</v>
      </c>
      <c r="D5711" t="s">
        <v>1408</v>
      </c>
      <c r="E5711">
        <v>218693378</v>
      </c>
      <c r="F5711" t="s">
        <v>1409</v>
      </c>
      <c r="G5711" t="s">
        <v>31</v>
      </c>
      <c r="H5711">
        <v>5</v>
      </c>
      <c r="I5711">
        <v>0</v>
      </c>
      <c r="J5711">
        <v>0</v>
      </c>
      <c r="K5711" t="s">
        <v>32</v>
      </c>
      <c r="L5711" t="s">
        <v>33</v>
      </c>
      <c r="M5711" t="s">
        <v>17185</v>
      </c>
      <c r="N5711" t="s">
        <v>17186</v>
      </c>
      <c r="O5711" t="s">
        <v>1066</v>
      </c>
      <c r="P5711">
        <f t="shared" si="178"/>
        <v>104</v>
      </c>
      <c r="Q5711">
        <f t="shared" si="179"/>
        <v>20</v>
      </c>
      <c r="R5711">
        <v>0.99394834</v>
      </c>
    </row>
    <row r="5712" spans="1:18">
      <c r="A5712" t="s">
        <v>27</v>
      </c>
      <c r="B5712">
        <v>2701111</v>
      </c>
      <c r="C5712" t="s">
        <v>17187</v>
      </c>
      <c r="D5712" t="s">
        <v>862</v>
      </c>
      <c r="E5712">
        <v>380619977</v>
      </c>
      <c r="F5712" t="s">
        <v>863</v>
      </c>
      <c r="G5712" t="s">
        <v>31</v>
      </c>
      <c r="H5712">
        <v>5</v>
      </c>
      <c r="I5712">
        <v>0</v>
      </c>
      <c r="J5712">
        <v>0</v>
      </c>
      <c r="K5712" t="s">
        <v>32</v>
      </c>
      <c r="L5712" t="s">
        <v>33</v>
      </c>
      <c r="M5712" t="s">
        <v>17188</v>
      </c>
      <c r="N5712" t="s">
        <v>17189</v>
      </c>
      <c r="O5712" t="s">
        <v>15148</v>
      </c>
      <c r="P5712">
        <f t="shared" si="178"/>
        <v>104</v>
      </c>
      <c r="Q5712">
        <f t="shared" si="179"/>
        <v>22</v>
      </c>
      <c r="R5712">
        <v>0.9999999</v>
      </c>
    </row>
    <row r="5713" spans="1:18">
      <c r="A5713" t="s">
        <v>27</v>
      </c>
      <c r="B5713">
        <v>34586587</v>
      </c>
      <c r="C5713" t="s">
        <v>17190</v>
      </c>
      <c r="D5713" t="s">
        <v>388</v>
      </c>
      <c r="E5713">
        <v>524435438</v>
      </c>
      <c r="F5713" t="s">
        <v>389</v>
      </c>
      <c r="G5713" t="s">
        <v>31</v>
      </c>
      <c r="H5713">
        <v>5</v>
      </c>
      <c r="I5713">
        <v>1</v>
      </c>
      <c r="J5713">
        <v>1</v>
      </c>
      <c r="K5713" t="s">
        <v>32</v>
      </c>
      <c r="L5713" t="s">
        <v>33</v>
      </c>
      <c r="M5713" t="s">
        <v>3027</v>
      </c>
      <c r="N5713" t="s">
        <v>17191</v>
      </c>
      <c r="O5713" t="s">
        <v>17192</v>
      </c>
      <c r="P5713">
        <f t="shared" si="178"/>
        <v>104</v>
      </c>
      <c r="Q5713">
        <f t="shared" si="179"/>
        <v>20</v>
      </c>
      <c r="R5713">
        <v>0.99863476</v>
      </c>
    </row>
    <row r="5714" spans="1:18">
      <c r="A5714" t="s">
        <v>18</v>
      </c>
      <c r="B5714">
        <v>14439915</v>
      </c>
      <c r="C5714" t="s">
        <v>17193</v>
      </c>
      <c r="D5714" t="s">
        <v>17194</v>
      </c>
      <c r="E5714">
        <v>512799946</v>
      </c>
      <c r="F5714" t="s">
        <v>17195</v>
      </c>
      <c r="G5714" t="s">
        <v>31</v>
      </c>
      <c r="H5714">
        <v>4</v>
      </c>
      <c r="I5714">
        <v>0</v>
      </c>
      <c r="J5714">
        <v>0</v>
      </c>
      <c r="K5714" t="s">
        <v>32</v>
      </c>
      <c r="L5714" t="s">
        <v>32</v>
      </c>
      <c r="M5714" t="s">
        <v>17196</v>
      </c>
      <c r="N5714" t="s">
        <v>17197</v>
      </c>
      <c r="O5714" t="s">
        <v>14003</v>
      </c>
      <c r="P5714">
        <f t="shared" si="178"/>
        <v>104</v>
      </c>
      <c r="Q5714">
        <f t="shared" si="179"/>
        <v>20</v>
      </c>
      <c r="R5714">
        <v>0.9990324</v>
      </c>
    </row>
    <row r="5715" spans="1:18">
      <c r="A5715" t="s">
        <v>18</v>
      </c>
      <c r="B5715">
        <v>10052796</v>
      </c>
      <c r="C5715" t="s">
        <v>17198</v>
      </c>
      <c r="D5715" t="s">
        <v>17199</v>
      </c>
      <c r="E5715">
        <v>959664461</v>
      </c>
      <c r="F5715" t="s">
        <v>17200</v>
      </c>
      <c r="G5715" t="s">
        <v>22</v>
      </c>
      <c r="H5715">
        <v>5</v>
      </c>
      <c r="I5715">
        <v>0</v>
      </c>
      <c r="J5715">
        <v>0</v>
      </c>
      <c r="K5715" t="s">
        <v>23</v>
      </c>
      <c r="L5715" t="s">
        <v>67</v>
      </c>
      <c r="M5715" t="s">
        <v>17201</v>
      </c>
      <c r="N5715" t="s">
        <v>17202</v>
      </c>
      <c r="O5715" t="s">
        <v>234</v>
      </c>
      <c r="P5715">
        <f t="shared" si="178"/>
        <v>104</v>
      </c>
      <c r="Q5715">
        <f t="shared" si="179"/>
        <v>21</v>
      </c>
      <c r="R5715">
        <v>0.006159226</v>
      </c>
    </row>
    <row r="5716" spans="1:18">
      <c r="A5716" t="s">
        <v>27</v>
      </c>
      <c r="B5716">
        <v>25949127</v>
      </c>
      <c r="C5716" t="s">
        <v>17203</v>
      </c>
      <c r="D5716" t="s">
        <v>45</v>
      </c>
      <c r="E5716">
        <v>392768822</v>
      </c>
      <c r="F5716" t="s">
        <v>46</v>
      </c>
      <c r="G5716" t="s">
        <v>31</v>
      </c>
      <c r="H5716">
        <v>5</v>
      </c>
      <c r="I5716">
        <v>0</v>
      </c>
      <c r="J5716">
        <v>0</v>
      </c>
      <c r="K5716" t="s">
        <v>32</v>
      </c>
      <c r="L5716" t="s">
        <v>33</v>
      </c>
      <c r="M5716" t="s">
        <v>17204</v>
      </c>
      <c r="N5716" t="s">
        <v>17205</v>
      </c>
      <c r="O5716" t="s">
        <v>17206</v>
      </c>
      <c r="P5716">
        <f t="shared" si="178"/>
        <v>104</v>
      </c>
      <c r="Q5716">
        <f t="shared" si="179"/>
        <v>22</v>
      </c>
      <c r="R5716">
        <v>0.0036403215</v>
      </c>
    </row>
    <row r="5717" spans="1:18">
      <c r="A5717" t="s">
        <v>18</v>
      </c>
      <c r="B5717">
        <v>3481864</v>
      </c>
      <c r="C5717" t="s">
        <v>17207</v>
      </c>
      <c r="D5717" t="s">
        <v>17208</v>
      </c>
      <c r="E5717">
        <v>768342750</v>
      </c>
      <c r="F5717" t="s">
        <v>17209</v>
      </c>
      <c r="G5717" t="s">
        <v>22</v>
      </c>
      <c r="H5717">
        <v>2</v>
      </c>
      <c r="I5717">
        <v>0</v>
      </c>
      <c r="J5717">
        <v>0</v>
      </c>
      <c r="K5717" t="s">
        <v>23</v>
      </c>
      <c r="L5717" t="s">
        <v>67</v>
      </c>
      <c r="M5717" t="s">
        <v>17210</v>
      </c>
      <c r="N5717" t="s">
        <v>17211</v>
      </c>
      <c r="O5717" t="s">
        <v>1109</v>
      </c>
      <c r="P5717">
        <f t="shared" si="178"/>
        <v>104</v>
      </c>
      <c r="Q5717">
        <f t="shared" si="179"/>
        <v>22</v>
      </c>
      <c r="R5717">
        <v>0.00259536</v>
      </c>
    </row>
    <row r="5718" spans="1:18">
      <c r="A5718" t="s">
        <v>27</v>
      </c>
      <c r="B5718">
        <v>27156186</v>
      </c>
      <c r="C5718" t="s">
        <v>17212</v>
      </c>
      <c r="D5718" t="s">
        <v>1107</v>
      </c>
      <c r="E5718">
        <v>816941808</v>
      </c>
      <c r="F5718" t="s">
        <v>1108</v>
      </c>
      <c r="G5718" t="s">
        <v>31</v>
      </c>
      <c r="H5718">
        <v>5</v>
      </c>
      <c r="I5718">
        <v>0</v>
      </c>
      <c r="J5718">
        <v>0</v>
      </c>
      <c r="K5718" t="s">
        <v>32</v>
      </c>
      <c r="L5718" t="s">
        <v>33</v>
      </c>
      <c r="M5718" t="s">
        <v>3293</v>
      </c>
      <c r="N5718" t="s">
        <v>17213</v>
      </c>
      <c r="O5718" t="s">
        <v>17214</v>
      </c>
      <c r="P5718">
        <f t="shared" si="178"/>
        <v>104</v>
      </c>
      <c r="Q5718">
        <f t="shared" si="179"/>
        <v>20</v>
      </c>
      <c r="R5718">
        <v>0.99360037</v>
      </c>
    </row>
    <row r="5719" spans="1:18">
      <c r="A5719" t="s">
        <v>18</v>
      </c>
      <c r="B5719">
        <v>25117185</v>
      </c>
      <c r="C5719" t="s">
        <v>17215</v>
      </c>
      <c r="D5719" t="s">
        <v>17216</v>
      </c>
      <c r="E5719">
        <v>240558325</v>
      </c>
      <c r="F5719" t="s">
        <v>17217</v>
      </c>
      <c r="G5719" t="s">
        <v>22</v>
      </c>
      <c r="H5719">
        <v>5</v>
      </c>
      <c r="I5719">
        <v>0</v>
      </c>
      <c r="J5719">
        <v>0</v>
      </c>
      <c r="K5719" t="s">
        <v>23</v>
      </c>
      <c r="L5719" t="s">
        <v>67</v>
      </c>
      <c r="M5719" t="s">
        <v>1045</v>
      </c>
      <c r="N5719" t="s">
        <v>17218</v>
      </c>
      <c r="O5719" t="s">
        <v>15032</v>
      </c>
      <c r="P5719">
        <f t="shared" si="178"/>
        <v>104</v>
      </c>
      <c r="Q5719">
        <f t="shared" si="179"/>
        <v>23</v>
      </c>
      <c r="R5719">
        <v>0.003914839</v>
      </c>
    </row>
    <row r="5720" spans="1:18">
      <c r="A5720" t="s">
        <v>18</v>
      </c>
      <c r="B5720">
        <v>39843948</v>
      </c>
      <c r="C5720" t="s">
        <v>17219</v>
      </c>
      <c r="D5720" t="s">
        <v>17220</v>
      </c>
      <c r="E5720">
        <v>493394980</v>
      </c>
      <c r="F5720" t="s">
        <v>17221</v>
      </c>
      <c r="G5720" t="s">
        <v>22</v>
      </c>
      <c r="H5720">
        <v>5</v>
      </c>
      <c r="I5720">
        <v>1</v>
      </c>
      <c r="J5720">
        <v>1</v>
      </c>
      <c r="K5720" t="s">
        <v>23</v>
      </c>
      <c r="L5720" t="s">
        <v>67</v>
      </c>
      <c r="M5720" t="s">
        <v>17222</v>
      </c>
      <c r="N5720" t="s">
        <v>17223</v>
      </c>
      <c r="O5720" t="s">
        <v>15032</v>
      </c>
      <c r="P5720">
        <f t="shared" si="178"/>
        <v>104</v>
      </c>
      <c r="Q5720">
        <f t="shared" si="179"/>
        <v>20</v>
      </c>
      <c r="R5720">
        <v>0.003602432</v>
      </c>
    </row>
    <row r="5721" spans="1:18">
      <c r="A5721" t="s">
        <v>18</v>
      </c>
      <c r="B5721">
        <v>15340164</v>
      </c>
      <c r="C5721" t="s">
        <v>17224</v>
      </c>
      <c r="D5721" t="s">
        <v>17225</v>
      </c>
      <c r="E5721">
        <v>534529997</v>
      </c>
      <c r="F5721" t="s">
        <v>17226</v>
      </c>
      <c r="G5721" t="s">
        <v>22</v>
      </c>
      <c r="H5721">
        <v>5</v>
      </c>
      <c r="I5721">
        <v>0</v>
      </c>
      <c r="J5721">
        <v>0</v>
      </c>
      <c r="K5721" t="s">
        <v>23</v>
      </c>
      <c r="L5721" t="s">
        <v>67</v>
      </c>
      <c r="M5721" t="s">
        <v>2494</v>
      </c>
      <c r="N5721" t="s">
        <v>17227</v>
      </c>
      <c r="O5721" t="s">
        <v>15032</v>
      </c>
      <c r="P5721">
        <f t="shared" si="178"/>
        <v>104</v>
      </c>
      <c r="Q5721">
        <f t="shared" si="179"/>
        <v>22</v>
      </c>
      <c r="R5721">
        <v>0.007613572</v>
      </c>
    </row>
    <row r="5722" spans="1:18">
      <c r="A5722" t="s">
        <v>27</v>
      </c>
      <c r="B5722">
        <v>13900293</v>
      </c>
      <c r="C5722" t="s">
        <v>17228</v>
      </c>
      <c r="D5722" t="s">
        <v>122</v>
      </c>
      <c r="E5722">
        <v>381226741</v>
      </c>
      <c r="F5722" t="s">
        <v>76</v>
      </c>
      <c r="G5722" t="s">
        <v>31</v>
      </c>
      <c r="H5722">
        <v>4</v>
      </c>
      <c r="I5722">
        <v>0</v>
      </c>
      <c r="J5722">
        <v>0</v>
      </c>
      <c r="K5722" t="s">
        <v>32</v>
      </c>
      <c r="L5722" t="s">
        <v>33</v>
      </c>
      <c r="M5722" t="s">
        <v>17229</v>
      </c>
      <c r="N5722" t="s">
        <v>17230</v>
      </c>
      <c r="O5722" t="s">
        <v>1807</v>
      </c>
      <c r="P5722">
        <f t="shared" si="178"/>
        <v>104</v>
      </c>
      <c r="Q5722">
        <f t="shared" si="179"/>
        <v>19</v>
      </c>
      <c r="R5722">
        <v>0.17077917</v>
      </c>
    </row>
    <row r="5723" spans="1:18">
      <c r="A5723" t="s">
        <v>27</v>
      </c>
      <c r="B5723">
        <v>28532613</v>
      </c>
      <c r="C5723" t="s">
        <v>17231</v>
      </c>
      <c r="D5723" t="s">
        <v>5946</v>
      </c>
      <c r="E5723">
        <v>420669412</v>
      </c>
      <c r="F5723" t="s">
        <v>5947</v>
      </c>
      <c r="G5723" t="s">
        <v>31</v>
      </c>
      <c r="H5723">
        <v>5</v>
      </c>
      <c r="I5723">
        <v>0</v>
      </c>
      <c r="J5723">
        <v>0</v>
      </c>
      <c r="K5723" t="s">
        <v>32</v>
      </c>
      <c r="L5723" t="s">
        <v>33</v>
      </c>
      <c r="M5723" t="s">
        <v>17232</v>
      </c>
      <c r="N5723" t="s">
        <v>17233</v>
      </c>
      <c r="O5723" t="s">
        <v>6098</v>
      </c>
      <c r="P5723">
        <f t="shared" si="178"/>
        <v>104</v>
      </c>
      <c r="Q5723">
        <f t="shared" si="179"/>
        <v>21</v>
      </c>
      <c r="R5723">
        <v>0.003871845</v>
      </c>
    </row>
    <row r="5724" spans="1:18">
      <c r="A5724" t="s">
        <v>27</v>
      </c>
      <c r="B5724">
        <v>11029896</v>
      </c>
      <c r="C5724" t="s">
        <v>17234</v>
      </c>
      <c r="D5724" t="s">
        <v>2054</v>
      </c>
      <c r="E5724">
        <v>181638405</v>
      </c>
      <c r="F5724" t="s">
        <v>1966</v>
      </c>
      <c r="G5724" t="s">
        <v>31</v>
      </c>
      <c r="H5724">
        <v>5</v>
      </c>
      <c r="I5724">
        <v>0</v>
      </c>
      <c r="J5724">
        <v>0</v>
      </c>
      <c r="K5724" t="s">
        <v>32</v>
      </c>
      <c r="L5724" t="s">
        <v>33</v>
      </c>
      <c r="M5724" t="s">
        <v>17235</v>
      </c>
      <c r="N5724" t="s">
        <v>17236</v>
      </c>
      <c r="O5724" t="s">
        <v>2278</v>
      </c>
      <c r="P5724">
        <f t="shared" si="178"/>
        <v>104</v>
      </c>
      <c r="Q5724">
        <f t="shared" si="179"/>
        <v>21</v>
      </c>
      <c r="R5724">
        <v>0.0031631244</v>
      </c>
    </row>
    <row r="5725" spans="1:18">
      <c r="A5725" t="s">
        <v>27</v>
      </c>
      <c r="B5725">
        <v>35987097</v>
      </c>
      <c r="C5725" t="s">
        <v>17237</v>
      </c>
      <c r="D5725" t="s">
        <v>629</v>
      </c>
      <c r="E5725">
        <v>572944212</v>
      </c>
      <c r="F5725" t="s">
        <v>489</v>
      </c>
      <c r="G5725" t="s">
        <v>31</v>
      </c>
      <c r="H5725">
        <v>5</v>
      </c>
      <c r="I5725">
        <v>0</v>
      </c>
      <c r="J5725">
        <v>0</v>
      </c>
      <c r="K5725" t="s">
        <v>32</v>
      </c>
      <c r="L5725" t="s">
        <v>33</v>
      </c>
      <c r="M5725" t="s">
        <v>706</v>
      </c>
      <c r="N5725" t="s">
        <v>17238</v>
      </c>
      <c r="O5725" t="s">
        <v>17239</v>
      </c>
      <c r="P5725">
        <f t="shared" si="178"/>
        <v>104</v>
      </c>
      <c r="Q5725">
        <f t="shared" si="179"/>
        <v>22</v>
      </c>
      <c r="R5725" s="1">
        <v>2.837537e-7</v>
      </c>
    </row>
    <row r="5726" spans="1:18">
      <c r="A5726" t="s">
        <v>18</v>
      </c>
      <c r="B5726">
        <v>36465748</v>
      </c>
      <c r="C5726" t="s">
        <v>17240</v>
      </c>
      <c r="D5726" t="s">
        <v>17241</v>
      </c>
      <c r="E5726">
        <v>806339242</v>
      </c>
      <c r="F5726" t="s">
        <v>17242</v>
      </c>
      <c r="G5726" t="s">
        <v>22</v>
      </c>
      <c r="H5726">
        <v>5</v>
      </c>
      <c r="I5726">
        <v>0</v>
      </c>
      <c r="J5726">
        <v>0</v>
      </c>
      <c r="K5726" t="s">
        <v>23</v>
      </c>
      <c r="L5726" t="s">
        <v>67</v>
      </c>
      <c r="M5726" t="s">
        <v>12373</v>
      </c>
      <c r="N5726" t="s">
        <v>17243</v>
      </c>
      <c r="O5726" t="s">
        <v>9702</v>
      </c>
      <c r="P5726">
        <f t="shared" si="178"/>
        <v>104</v>
      </c>
      <c r="Q5726">
        <f t="shared" si="179"/>
        <v>22</v>
      </c>
      <c r="R5726">
        <v>0.99518436</v>
      </c>
    </row>
    <row r="5727" spans="1:18">
      <c r="A5727" t="s">
        <v>18</v>
      </c>
      <c r="B5727">
        <v>45519853</v>
      </c>
      <c r="C5727" t="s">
        <v>17244</v>
      </c>
      <c r="D5727" t="s">
        <v>17245</v>
      </c>
      <c r="E5727">
        <v>236742184</v>
      </c>
      <c r="F5727" t="s">
        <v>17246</v>
      </c>
      <c r="G5727" t="s">
        <v>22</v>
      </c>
      <c r="H5727">
        <v>5</v>
      </c>
      <c r="I5727">
        <v>0</v>
      </c>
      <c r="J5727">
        <v>0</v>
      </c>
      <c r="K5727" t="s">
        <v>23</v>
      </c>
      <c r="L5727" t="s">
        <v>67</v>
      </c>
      <c r="M5727" t="s">
        <v>17247</v>
      </c>
      <c r="N5727" t="s">
        <v>17248</v>
      </c>
      <c r="O5727" t="s">
        <v>757</v>
      </c>
      <c r="P5727">
        <f t="shared" si="178"/>
        <v>104</v>
      </c>
      <c r="Q5727">
        <f t="shared" si="179"/>
        <v>19</v>
      </c>
      <c r="R5727">
        <v>0.9999988</v>
      </c>
    </row>
    <row r="5728" spans="1:18">
      <c r="A5728" t="s">
        <v>27</v>
      </c>
      <c r="B5728">
        <v>30450757</v>
      </c>
      <c r="C5728" t="s">
        <v>17249</v>
      </c>
      <c r="D5728" t="s">
        <v>13290</v>
      </c>
      <c r="E5728">
        <v>481329985</v>
      </c>
      <c r="F5728" t="s">
        <v>119</v>
      </c>
      <c r="G5728" t="s">
        <v>31</v>
      </c>
      <c r="H5728">
        <v>5</v>
      </c>
      <c r="I5728">
        <v>0</v>
      </c>
      <c r="J5728">
        <v>0</v>
      </c>
      <c r="K5728" t="s">
        <v>32</v>
      </c>
      <c r="L5728" t="s">
        <v>33</v>
      </c>
      <c r="M5728" t="s">
        <v>166</v>
      </c>
      <c r="N5728" t="s">
        <v>17250</v>
      </c>
      <c r="O5728" t="s">
        <v>17251</v>
      </c>
      <c r="P5728">
        <f t="shared" si="178"/>
        <v>104</v>
      </c>
      <c r="Q5728">
        <f t="shared" si="179"/>
        <v>20</v>
      </c>
      <c r="R5728">
        <v>0.05222741</v>
      </c>
    </row>
    <row r="5729" spans="1:18">
      <c r="A5729" t="s">
        <v>18</v>
      </c>
      <c r="B5729">
        <v>51514399</v>
      </c>
      <c r="C5729" t="s">
        <v>17252</v>
      </c>
      <c r="D5729" t="s">
        <v>17253</v>
      </c>
      <c r="E5729">
        <v>155436958</v>
      </c>
      <c r="F5729" t="s">
        <v>17254</v>
      </c>
      <c r="G5729" t="s">
        <v>22</v>
      </c>
      <c r="H5729">
        <v>4</v>
      </c>
      <c r="I5729">
        <v>0</v>
      </c>
      <c r="J5729">
        <v>0</v>
      </c>
      <c r="K5729" t="s">
        <v>23</v>
      </c>
      <c r="L5729" t="s">
        <v>67</v>
      </c>
      <c r="M5729" t="s">
        <v>17255</v>
      </c>
      <c r="N5729" t="s">
        <v>17256</v>
      </c>
      <c r="O5729" t="s">
        <v>335</v>
      </c>
      <c r="P5729">
        <f t="shared" si="178"/>
        <v>104</v>
      </c>
      <c r="Q5729">
        <f t="shared" si="179"/>
        <v>22</v>
      </c>
      <c r="R5729" s="1">
        <v>1.2233652e-6</v>
      </c>
    </row>
    <row r="5730" spans="1:18">
      <c r="A5730" t="s">
        <v>27</v>
      </c>
      <c r="B5730">
        <v>29637053</v>
      </c>
      <c r="C5730" t="s">
        <v>17257</v>
      </c>
      <c r="D5730" t="s">
        <v>155</v>
      </c>
      <c r="E5730">
        <v>911821018</v>
      </c>
      <c r="F5730" t="s">
        <v>156</v>
      </c>
      <c r="G5730" t="s">
        <v>31</v>
      </c>
      <c r="H5730">
        <v>5</v>
      </c>
      <c r="I5730">
        <v>0</v>
      </c>
      <c r="J5730">
        <v>0</v>
      </c>
      <c r="K5730" t="s">
        <v>32</v>
      </c>
      <c r="L5730" t="s">
        <v>33</v>
      </c>
      <c r="M5730" t="s">
        <v>1056</v>
      </c>
      <c r="N5730" t="s">
        <v>17258</v>
      </c>
      <c r="O5730" t="s">
        <v>17259</v>
      </c>
      <c r="P5730">
        <f t="shared" si="178"/>
        <v>104</v>
      </c>
      <c r="Q5730">
        <f t="shared" si="179"/>
        <v>20</v>
      </c>
      <c r="R5730">
        <v>0.004126053</v>
      </c>
    </row>
    <row r="5731" spans="1:18">
      <c r="A5731" t="s">
        <v>18</v>
      </c>
      <c r="B5731">
        <v>22337469</v>
      </c>
      <c r="C5731" t="s">
        <v>17260</v>
      </c>
      <c r="D5731" t="s">
        <v>7746</v>
      </c>
      <c r="E5731">
        <v>753159141</v>
      </c>
      <c r="F5731" t="s">
        <v>7747</v>
      </c>
      <c r="G5731" t="s">
        <v>22</v>
      </c>
      <c r="H5731">
        <v>5</v>
      </c>
      <c r="I5731">
        <v>1</v>
      </c>
      <c r="J5731">
        <v>1</v>
      </c>
      <c r="K5731" t="s">
        <v>23</v>
      </c>
      <c r="L5731" t="s">
        <v>67</v>
      </c>
      <c r="M5731" t="s">
        <v>1368</v>
      </c>
      <c r="N5731" t="s">
        <v>17261</v>
      </c>
      <c r="O5731" t="s">
        <v>16740</v>
      </c>
      <c r="P5731">
        <f t="shared" si="178"/>
        <v>104</v>
      </c>
      <c r="Q5731">
        <f t="shared" si="179"/>
        <v>22</v>
      </c>
      <c r="R5731">
        <v>0.0028832546</v>
      </c>
    </row>
    <row r="5732" spans="1:18">
      <c r="A5732" t="s">
        <v>27</v>
      </c>
      <c r="B5732">
        <v>52854915</v>
      </c>
      <c r="C5732" t="s">
        <v>17262</v>
      </c>
      <c r="D5732" t="s">
        <v>1987</v>
      </c>
      <c r="E5732">
        <v>957640647</v>
      </c>
      <c r="F5732" t="s">
        <v>1988</v>
      </c>
      <c r="G5732" t="s">
        <v>31</v>
      </c>
      <c r="H5732">
        <v>1</v>
      </c>
      <c r="I5732">
        <v>3</v>
      </c>
      <c r="J5732">
        <v>12</v>
      </c>
      <c r="K5732" t="s">
        <v>32</v>
      </c>
      <c r="L5732" t="s">
        <v>33</v>
      </c>
      <c r="M5732" t="s">
        <v>17263</v>
      </c>
      <c r="N5732" t="s">
        <v>17264</v>
      </c>
      <c r="O5732" t="s">
        <v>17265</v>
      </c>
      <c r="P5732">
        <f t="shared" si="178"/>
        <v>104</v>
      </c>
      <c r="Q5732">
        <f t="shared" si="179"/>
        <v>22</v>
      </c>
      <c r="R5732" s="1">
        <v>1.7746503e-5</v>
      </c>
    </row>
    <row r="5733" spans="1:18">
      <c r="A5733" t="s">
        <v>27</v>
      </c>
      <c r="B5733">
        <v>18312255</v>
      </c>
      <c r="C5733" t="s">
        <v>17266</v>
      </c>
      <c r="D5733" t="s">
        <v>45</v>
      </c>
      <c r="E5733">
        <v>392768822</v>
      </c>
      <c r="F5733" t="s">
        <v>46</v>
      </c>
      <c r="G5733" t="s">
        <v>31</v>
      </c>
      <c r="H5733">
        <v>5</v>
      </c>
      <c r="I5733">
        <v>0</v>
      </c>
      <c r="J5733">
        <v>0</v>
      </c>
      <c r="K5733" t="s">
        <v>32</v>
      </c>
      <c r="L5733" t="s">
        <v>33</v>
      </c>
      <c r="M5733" t="s">
        <v>17267</v>
      </c>
      <c r="N5733" t="s">
        <v>17268</v>
      </c>
      <c r="O5733" t="s">
        <v>17269</v>
      </c>
      <c r="P5733">
        <f t="shared" si="178"/>
        <v>104</v>
      </c>
      <c r="Q5733">
        <f t="shared" si="179"/>
        <v>23</v>
      </c>
      <c r="R5733">
        <v>0.9941907</v>
      </c>
    </row>
    <row r="5734" spans="1:18">
      <c r="A5734" t="s">
        <v>27</v>
      </c>
      <c r="B5734">
        <v>15056100</v>
      </c>
      <c r="C5734" t="s">
        <v>17270</v>
      </c>
      <c r="D5734" t="s">
        <v>1175</v>
      </c>
      <c r="E5734">
        <v>387353699</v>
      </c>
      <c r="F5734" t="s">
        <v>1176</v>
      </c>
      <c r="G5734" t="s">
        <v>31</v>
      </c>
      <c r="H5734">
        <v>5</v>
      </c>
      <c r="I5734">
        <v>0</v>
      </c>
      <c r="J5734">
        <v>0</v>
      </c>
      <c r="K5734" t="s">
        <v>32</v>
      </c>
      <c r="L5734" t="s">
        <v>33</v>
      </c>
      <c r="M5734" t="s">
        <v>17271</v>
      </c>
      <c r="N5734" t="s">
        <v>17272</v>
      </c>
      <c r="O5734" t="s">
        <v>17273</v>
      </c>
      <c r="P5734">
        <f t="shared" si="178"/>
        <v>104</v>
      </c>
      <c r="Q5734">
        <f t="shared" si="179"/>
        <v>22</v>
      </c>
      <c r="R5734">
        <v>0.0027693836</v>
      </c>
    </row>
    <row r="5735" spans="1:18">
      <c r="A5735" t="s">
        <v>27</v>
      </c>
      <c r="B5735">
        <v>1292164</v>
      </c>
      <c r="C5735" t="s">
        <v>17274</v>
      </c>
      <c r="D5735" t="s">
        <v>8373</v>
      </c>
      <c r="E5735">
        <v>130912179</v>
      </c>
      <c r="F5735" t="s">
        <v>8374</v>
      </c>
      <c r="G5735" t="s">
        <v>31</v>
      </c>
      <c r="H5735">
        <v>5</v>
      </c>
      <c r="I5735">
        <v>0</v>
      </c>
      <c r="J5735">
        <v>0</v>
      </c>
      <c r="K5735" t="s">
        <v>32</v>
      </c>
      <c r="L5735" t="s">
        <v>32</v>
      </c>
      <c r="M5735" t="s">
        <v>42</v>
      </c>
      <c r="N5735" t="s">
        <v>17275</v>
      </c>
      <c r="O5735" t="s">
        <v>1493</v>
      </c>
      <c r="P5735">
        <f t="shared" si="178"/>
        <v>104</v>
      </c>
      <c r="Q5735">
        <f t="shared" si="179"/>
        <v>19</v>
      </c>
      <c r="R5735" s="1">
        <v>3.824054e-10</v>
      </c>
    </row>
    <row r="5736" spans="1:18">
      <c r="A5736" t="s">
        <v>18</v>
      </c>
      <c r="B5736">
        <v>49218422</v>
      </c>
      <c r="C5736" t="s">
        <v>17276</v>
      </c>
      <c r="D5736" t="s">
        <v>17277</v>
      </c>
      <c r="E5736">
        <v>975068952</v>
      </c>
      <c r="F5736" t="s">
        <v>17278</v>
      </c>
      <c r="G5736" t="s">
        <v>22</v>
      </c>
      <c r="H5736">
        <v>5</v>
      </c>
      <c r="I5736">
        <v>1</v>
      </c>
      <c r="J5736">
        <v>1</v>
      </c>
      <c r="K5736" t="s">
        <v>23</v>
      </c>
      <c r="L5736" t="s">
        <v>67</v>
      </c>
      <c r="M5736" t="s">
        <v>11269</v>
      </c>
      <c r="N5736" t="s">
        <v>17279</v>
      </c>
      <c r="O5736" t="s">
        <v>413</v>
      </c>
      <c r="P5736">
        <f t="shared" si="178"/>
        <v>104</v>
      </c>
      <c r="Q5736">
        <f t="shared" si="179"/>
        <v>21</v>
      </c>
      <c r="R5736">
        <v>0.9999912</v>
      </c>
    </row>
    <row r="5737" spans="1:18">
      <c r="A5737" t="s">
        <v>27</v>
      </c>
      <c r="B5737">
        <v>18386432</v>
      </c>
      <c r="C5737" t="s">
        <v>17280</v>
      </c>
      <c r="D5737" t="s">
        <v>8739</v>
      </c>
      <c r="E5737">
        <v>854993067</v>
      </c>
      <c r="F5737" t="s">
        <v>8740</v>
      </c>
      <c r="G5737" t="s">
        <v>31</v>
      </c>
      <c r="H5737">
        <v>4</v>
      </c>
      <c r="I5737">
        <v>0</v>
      </c>
      <c r="J5737">
        <v>0</v>
      </c>
      <c r="K5737" t="s">
        <v>32</v>
      </c>
      <c r="L5737" t="s">
        <v>33</v>
      </c>
      <c r="M5737" t="s">
        <v>17281</v>
      </c>
      <c r="N5737" t="s">
        <v>17282</v>
      </c>
      <c r="O5737" t="s">
        <v>14302</v>
      </c>
      <c r="P5737">
        <f t="shared" si="178"/>
        <v>104</v>
      </c>
      <c r="Q5737">
        <f t="shared" si="179"/>
        <v>22</v>
      </c>
      <c r="R5737">
        <v>0.027247481</v>
      </c>
    </row>
    <row r="5738" spans="1:18">
      <c r="A5738" t="s">
        <v>18</v>
      </c>
      <c r="B5738">
        <v>24425974</v>
      </c>
      <c r="C5738" t="s">
        <v>17283</v>
      </c>
      <c r="D5738" t="s">
        <v>11911</v>
      </c>
      <c r="E5738">
        <v>712657745</v>
      </c>
      <c r="F5738" t="s">
        <v>11912</v>
      </c>
      <c r="G5738" t="s">
        <v>22</v>
      </c>
      <c r="H5738">
        <v>5</v>
      </c>
      <c r="I5738">
        <v>0</v>
      </c>
      <c r="J5738">
        <v>0</v>
      </c>
      <c r="K5738" t="s">
        <v>23</v>
      </c>
      <c r="L5738" t="s">
        <v>67</v>
      </c>
      <c r="M5738" t="s">
        <v>17284</v>
      </c>
      <c r="N5738" t="s">
        <v>17285</v>
      </c>
      <c r="O5738" t="s">
        <v>4949</v>
      </c>
      <c r="P5738">
        <f t="shared" si="178"/>
        <v>104</v>
      </c>
      <c r="Q5738">
        <f t="shared" si="179"/>
        <v>20</v>
      </c>
      <c r="R5738">
        <v>0.99569535</v>
      </c>
    </row>
    <row r="5739" spans="1:18">
      <c r="A5739" t="s">
        <v>18</v>
      </c>
      <c r="B5739">
        <v>48164418</v>
      </c>
      <c r="C5739" t="s">
        <v>17286</v>
      </c>
      <c r="D5739" t="s">
        <v>4204</v>
      </c>
      <c r="E5739">
        <v>829719060</v>
      </c>
      <c r="F5739" t="s">
        <v>4205</v>
      </c>
      <c r="G5739" t="s">
        <v>22</v>
      </c>
      <c r="H5739">
        <v>5</v>
      </c>
      <c r="I5739">
        <v>0</v>
      </c>
      <c r="J5739">
        <v>1</v>
      </c>
      <c r="K5739" t="s">
        <v>23</v>
      </c>
      <c r="L5739" t="s">
        <v>67</v>
      </c>
      <c r="M5739" t="s">
        <v>3904</v>
      </c>
      <c r="N5739" t="s">
        <v>17287</v>
      </c>
      <c r="O5739" t="s">
        <v>1514</v>
      </c>
      <c r="P5739">
        <f t="shared" si="178"/>
        <v>104</v>
      </c>
      <c r="Q5739">
        <f t="shared" si="179"/>
        <v>19</v>
      </c>
      <c r="R5739">
        <v>0.0031031705</v>
      </c>
    </row>
    <row r="5740" spans="1:18">
      <c r="A5740" t="s">
        <v>18</v>
      </c>
      <c r="B5740">
        <v>36898571</v>
      </c>
      <c r="C5740" t="s">
        <v>17288</v>
      </c>
      <c r="D5740" t="s">
        <v>17289</v>
      </c>
      <c r="E5740">
        <v>100688251</v>
      </c>
      <c r="F5740" t="s">
        <v>9457</v>
      </c>
      <c r="G5740" t="s">
        <v>22</v>
      </c>
      <c r="H5740">
        <v>3</v>
      </c>
      <c r="I5740">
        <v>0</v>
      </c>
      <c r="J5740">
        <v>1</v>
      </c>
      <c r="K5740" t="s">
        <v>23</v>
      </c>
      <c r="L5740" t="s">
        <v>67</v>
      </c>
      <c r="M5740" t="s">
        <v>17290</v>
      </c>
      <c r="N5740" t="s">
        <v>17291</v>
      </c>
      <c r="O5740" t="s">
        <v>802</v>
      </c>
      <c r="P5740">
        <f t="shared" si="178"/>
        <v>104</v>
      </c>
      <c r="Q5740">
        <f t="shared" si="179"/>
        <v>21</v>
      </c>
      <c r="R5740">
        <v>0.042480916</v>
      </c>
    </row>
    <row r="5741" spans="1:18">
      <c r="A5741" t="s">
        <v>27</v>
      </c>
      <c r="B5741">
        <v>40182807</v>
      </c>
      <c r="C5741" t="s">
        <v>17292</v>
      </c>
      <c r="D5741" t="s">
        <v>11284</v>
      </c>
      <c r="E5741">
        <v>181638405</v>
      </c>
      <c r="F5741" t="s">
        <v>1966</v>
      </c>
      <c r="G5741" t="s">
        <v>31</v>
      </c>
      <c r="H5741">
        <v>5</v>
      </c>
      <c r="I5741">
        <v>0</v>
      </c>
      <c r="J5741">
        <v>0</v>
      </c>
      <c r="K5741" t="s">
        <v>32</v>
      </c>
      <c r="L5741" t="s">
        <v>33</v>
      </c>
      <c r="M5741" t="s">
        <v>897</v>
      </c>
      <c r="N5741" t="s">
        <v>17293</v>
      </c>
      <c r="O5741" t="s">
        <v>451</v>
      </c>
      <c r="P5741">
        <f t="shared" si="178"/>
        <v>104</v>
      </c>
      <c r="Q5741">
        <f t="shared" si="179"/>
        <v>21</v>
      </c>
      <c r="R5741">
        <v>0.9969664</v>
      </c>
    </row>
    <row r="5742" spans="1:18">
      <c r="A5742" t="s">
        <v>27</v>
      </c>
      <c r="B5742">
        <v>46568933</v>
      </c>
      <c r="C5742" t="s">
        <v>17294</v>
      </c>
      <c r="D5742" t="s">
        <v>1408</v>
      </c>
      <c r="E5742">
        <v>218693378</v>
      </c>
      <c r="F5742" t="s">
        <v>1409</v>
      </c>
      <c r="G5742" t="s">
        <v>31</v>
      </c>
      <c r="H5742">
        <v>5</v>
      </c>
      <c r="I5742">
        <v>0</v>
      </c>
      <c r="J5742">
        <v>0</v>
      </c>
      <c r="K5742" t="s">
        <v>32</v>
      </c>
      <c r="L5742" t="s">
        <v>32</v>
      </c>
      <c r="M5742" t="s">
        <v>916</v>
      </c>
      <c r="N5742" t="s">
        <v>17295</v>
      </c>
      <c r="O5742" t="s">
        <v>9028</v>
      </c>
      <c r="P5742">
        <f t="shared" si="178"/>
        <v>104</v>
      </c>
      <c r="Q5742">
        <f t="shared" si="179"/>
        <v>22</v>
      </c>
      <c r="R5742">
        <v>0.98436004</v>
      </c>
    </row>
    <row r="5743" spans="1:18">
      <c r="A5743" t="s">
        <v>27</v>
      </c>
      <c r="B5743">
        <v>5178567</v>
      </c>
      <c r="C5743" t="s">
        <v>17296</v>
      </c>
      <c r="D5743" t="s">
        <v>17297</v>
      </c>
      <c r="E5743">
        <v>869545112</v>
      </c>
      <c r="F5743" t="s">
        <v>4029</v>
      </c>
      <c r="G5743" t="s">
        <v>31</v>
      </c>
      <c r="H5743">
        <v>5</v>
      </c>
      <c r="I5743">
        <v>1</v>
      </c>
      <c r="J5743">
        <v>2</v>
      </c>
      <c r="K5743" t="s">
        <v>32</v>
      </c>
      <c r="L5743" t="s">
        <v>33</v>
      </c>
      <c r="M5743" t="s">
        <v>17298</v>
      </c>
      <c r="N5743" t="s">
        <v>17299</v>
      </c>
      <c r="O5743" t="s">
        <v>17300</v>
      </c>
      <c r="P5743">
        <f t="shared" si="178"/>
        <v>104</v>
      </c>
      <c r="Q5743">
        <f t="shared" si="179"/>
        <v>22</v>
      </c>
      <c r="R5743">
        <v>0.00011679409</v>
      </c>
    </row>
    <row r="5744" spans="1:18">
      <c r="A5744" t="s">
        <v>27</v>
      </c>
      <c r="B5744">
        <v>24821439</v>
      </c>
      <c r="C5744" t="s">
        <v>17301</v>
      </c>
      <c r="D5744" t="s">
        <v>164</v>
      </c>
      <c r="E5744">
        <v>450475749</v>
      </c>
      <c r="F5744" t="s">
        <v>165</v>
      </c>
      <c r="G5744" t="s">
        <v>31</v>
      </c>
      <c r="H5744">
        <v>5</v>
      </c>
      <c r="I5744">
        <v>0</v>
      </c>
      <c r="J5744">
        <v>0</v>
      </c>
      <c r="K5744" t="s">
        <v>32</v>
      </c>
      <c r="L5744" t="s">
        <v>33</v>
      </c>
      <c r="M5744" t="s">
        <v>995</v>
      </c>
      <c r="N5744" t="s">
        <v>17302</v>
      </c>
      <c r="O5744" t="s">
        <v>17303</v>
      </c>
      <c r="P5744">
        <f t="shared" si="178"/>
        <v>104</v>
      </c>
      <c r="Q5744">
        <f t="shared" si="179"/>
        <v>21</v>
      </c>
      <c r="R5744">
        <v>0.005055806</v>
      </c>
    </row>
    <row r="5745" spans="1:18">
      <c r="A5745" t="s">
        <v>27</v>
      </c>
      <c r="B5745">
        <v>13072048</v>
      </c>
      <c r="C5745" t="s">
        <v>17304</v>
      </c>
      <c r="D5745" t="s">
        <v>1249</v>
      </c>
      <c r="E5745">
        <v>935524314</v>
      </c>
      <c r="F5745" t="s">
        <v>1250</v>
      </c>
      <c r="G5745" t="s">
        <v>31</v>
      </c>
      <c r="H5745">
        <v>4</v>
      </c>
      <c r="I5745">
        <v>0</v>
      </c>
      <c r="J5745">
        <v>0</v>
      </c>
      <c r="K5745" t="s">
        <v>32</v>
      </c>
      <c r="L5745" t="s">
        <v>33</v>
      </c>
      <c r="M5745" t="s">
        <v>17305</v>
      </c>
      <c r="N5745" t="s">
        <v>17306</v>
      </c>
      <c r="O5745" t="s">
        <v>1214</v>
      </c>
      <c r="P5745">
        <f t="shared" si="178"/>
        <v>104</v>
      </c>
      <c r="Q5745">
        <f t="shared" si="179"/>
        <v>16</v>
      </c>
      <c r="R5745">
        <v>0.99619627</v>
      </c>
    </row>
    <row r="5746" spans="1:18">
      <c r="A5746" t="s">
        <v>18</v>
      </c>
      <c r="B5746">
        <v>36258603</v>
      </c>
      <c r="C5746" t="s">
        <v>17307</v>
      </c>
      <c r="D5746" t="s">
        <v>17308</v>
      </c>
      <c r="E5746">
        <v>465611622</v>
      </c>
      <c r="F5746" t="s">
        <v>17309</v>
      </c>
      <c r="G5746" t="s">
        <v>22</v>
      </c>
      <c r="H5746">
        <v>4</v>
      </c>
      <c r="I5746">
        <v>0</v>
      </c>
      <c r="J5746">
        <v>0</v>
      </c>
      <c r="K5746" t="s">
        <v>23</v>
      </c>
      <c r="L5746" t="s">
        <v>67</v>
      </c>
      <c r="M5746" t="s">
        <v>17310</v>
      </c>
      <c r="N5746" t="s">
        <v>17311</v>
      </c>
      <c r="O5746" t="s">
        <v>3623</v>
      </c>
      <c r="P5746">
        <f t="shared" si="178"/>
        <v>104</v>
      </c>
      <c r="Q5746">
        <f t="shared" si="179"/>
        <v>21</v>
      </c>
      <c r="R5746" s="1">
        <v>7.778976e-6</v>
      </c>
    </row>
    <row r="5747" spans="1:18">
      <c r="A5747" t="s">
        <v>27</v>
      </c>
      <c r="B5747">
        <v>2684534</v>
      </c>
      <c r="C5747" t="s">
        <v>17312</v>
      </c>
      <c r="D5747" t="s">
        <v>488</v>
      </c>
      <c r="E5747">
        <v>572944212</v>
      </c>
      <c r="F5747" t="s">
        <v>489</v>
      </c>
      <c r="G5747" t="s">
        <v>31</v>
      </c>
      <c r="H5747">
        <v>5</v>
      </c>
      <c r="I5747">
        <v>0</v>
      </c>
      <c r="J5747">
        <v>0</v>
      </c>
      <c r="K5747" t="s">
        <v>32</v>
      </c>
      <c r="L5747" t="s">
        <v>33</v>
      </c>
      <c r="M5747" t="s">
        <v>1038</v>
      </c>
      <c r="N5747" t="s">
        <v>17313</v>
      </c>
      <c r="O5747" t="s">
        <v>467</v>
      </c>
      <c r="P5747">
        <f t="shared" si="178"/>
        <v>104</v>
      </c>
      <c r="Q5747">
        <f t="shared" si="179"/>
        <v>20</v>
      </c>
      <c r="R5747">
        <v>0.004736221</v>
      </c>
    </row>
    <row r="5748" spans="1:18">
      <c r="A5748" t="s">
        <v>18</v>
      </c>
      <c r="B5748">
        <v>23514440</v>
      </c>
      <c r="C5748" t="s">
        <v>17314</v>
      </c>
      <c r="D5748" t="s">
        <v>17315</v>
      </c>
      <c r="E5748">
        <v>629191318</v>
      </c>
      <c r="F5748" t="s">
        <v>17316</v>
      </c>
      <c r="G5748" t="s">
        <v>22</v>
      </c>
      <c r="H5748">
        <v>5</v>
      </c>
      <c r="I5748">
        <v>2</v>
      </c>
      <c r="J5748">
        <v>2</v>
      </c>
      <c r="K5748" t="s">
        <v>23</v>
      </c>
      <c r="L5748" t="s">
        <v>67</v>
      </c>
      <c r="M5748" t="s">
        <v>24</v>
      </c>
      <c r="N5748" t="s">
        <v>17317</v>
      </c>
      <c r="O5748" t="s">
        <v>2357</v>
      </c>
      <c r="P5748">
        <f t="shared" si="178"/>
        <v>104</v>
      </c>
      <c r="Q5748">
        <f t="shared" si="179"/>
        <v>19</v>
      </c>
      <c r="R5748">
        <v>0.009773737</v>
      </c>
    </row>
    <row r="5749" spans="1:18">
      <c r="A5749" t="s">
        <v>18</v>
      </c>
      <c r="B5749">
        <v>27516849</v>
      </c>
      <c r="C5749" t="s">
        <v>17318</v>
      </c>
      <c r="D5749" t="s">
        <v>17319</v>
      </c>
      <c r="E5749">
        <v>998469163</v>
      </c>
      <c r="F5749" t="s">
        <v>17320</v>
      </c>
      <c r="G5749" t="s">
        <v>22</v>
      </c>
      <c r="H5749">
        <v>5</v>
      </c>
      <c r="I5749">
        <v>0</v>
      </c>
      <c r="J5749">
        <v>0</v>
      </c>
      <c r="K5749" t="s">
        <v>23</v>
      </c>
      <c r="L5749" t="s">
        <v>67</v>
      </c>
      <c r="M5749" t="s">
        <v>1368</v>
      </c>
      <c r="N5749" t="s">
        <v>17321</v>
      </c>
      <c r="O5749" t="s">
        <v>2357</v>
      </c>
      <c r="P5749">
        <f t="shared" si="178"/>
        <v>104</v>
      </c>
      <c r="Q5749">
        <f t="shared" si="179"/>
        <v>18</v>
      </c>
      <c r="R5749">
        <v>0.9944892</v>
      </c>
    </row>
    <row r="5750" spans="1:18">
      <c r="A5750" t="s">
        <v>27</v>
      </c>
      <c r="B5750">
        <v>10988443</v>
      </c>
      <c r="C5750" t="s">
        <v>17322</v>
      </c>
      <c r="D5750" t="s">
        <v>10158</v>
      </c>
      <c r="E5750">
        <v>572944212</v>
      </c>
      <c r="F5750" t="s">
        <v>489</v>
      </c>
      <c r="G5750" t="s">
        <v>31</v>
      </c>
      <c r="H5750">
        <v>5</v>
      </c>
      <c r="I5750">
        <v>0</v>
      </c>
      <c r="J5750">
        <v>0</v>
      </c>
      <c r="K5750" t="s">
        <v>32</v>
      </c>
      <c r="L5750" t="s">
        <v>33</v>
      </c>
      <c r="M5750" t="s">
        <v>2784</v>
      </c>
      <c r="N5750" t="s">
        <v>17323</v>
      </c>
      <c r="O5750" t="s">
        <v>13944</v>
      </c>
      <c r="P5750">
        <f t="shared" si="178"/>
        <v>104</v>
      </c>
      <c r="Q5750">
        <f t="shared" si="179"/>
        <v>20</v>
      </c>
      <c r="R5750">
        <v>0.99999356</v>
      </c>
    </row>
    <row r="5751" spans="1:18">
      <c r="A5751" t="s">
        <v>27</v>
      </c>
      <c r="B5751">
        <v>12303853</v>
      </c>
      <c r="C5751" t="s">
        <v>17324</v>
      </c>
      <c r="D5751" t="s">
        <v>45</v>
      </c>
      <c r="E5751">
        <v>392768822</v>
      </c>
      <c r="F5751" t="s">
        <v>46</v>
      </c>
      <c r="G5751" t="s">
        <v>31</v>
      </c>
      <c r="H5751">
        <v>5</v>
      </c>
      <c r="I5751">
        <v>0</v>
      </c>
      <c r="J5751">
        <v>0</v>
      </c>
      <c r="K5751" t="s">
        <v>32</v>
      </c>
      <c r="L5751" t="s">
        <v>33</v>
      </c>
      <c r="M5751" t="s">
        <v>345</v>
      </c>
      <c r="N5751" t="s">
        <v>17325</v>
      </c>
      <c r="O5751" t="s">
        <v>2371</v>
      </c>
      <c r="P5751">
        <f t="shared" si="178"/>
        <v>104</v>
      </c>
      <c r="Q5751">
        <f t="shared" si="179"/>
        <v>22</v>
      </c>
      <c r="R5751">
        <v>0.00499814</v>
      </c>
    </row>
    <row r="5752" spans="1:18">
      <c r="A5752" t="s">
        <v>18</v>
      </c>
      <c r="B5752">
        <v>12638463</v>
      </c>
      <c r="C5752" t="s">
        <v>17326</v>
      </c>
      <c r="D5752" t="s">
        <v>17327</v>
      </c>
      <c r="E5752">
        <v>714635600</v>
      </c>
      <c r="F5752" t="s">
        <v>17328</v>
      </c>
      <c r="G5752" t="s">
        <v>22</v>
      </c>
      <c r="H5752">
        <v>3</v>
      </c>
      <c r="I5752">
        <v>1</v>
      </c>
      <c r="J5752">
        <v>1</v>
      </c>
      <c r="K5752" t="s">
        <v>23</v>
      </c>
      <c r="L5752" t="s">
        <v>67</v>
      </c>
      <c r="M5752" t="s">
        <v>17329</v>
      </c>
      <c r="N5752" t="s">
        <v>17330</v>
      </c>
      <c r="O5752" t="s">
        <v>3644</v>
      </c>
      <c r="P5752">
        <f t="shared" si="178"/>
        <v>104</v>
      </c>
      <c r="Q5752">
        <f t="shared" si="179"/>
        <v>21</v>
      </c>
      <c r="R5752">
        <v>0.9999999</v>
      </c>
    </row>
    <row r="5753" spans="1:18">
      <c r="A5753" t="s">
        <v>18</v>
      </c>
      <c r="B5753">
        <v>48206032</v>
      </c>
      <c r="C5753" t="s">
        <v>17331</v>
      </c>
      <c r="D5753" t="s">
        <v>17332</v>
      </c>
      <c r="E5753">
        <v>923744244</v>
      </c>
      <c r="F5753" t="s">
        <v>17333</v>
      </c>
      <c r="G5753" t="s">
        <v>22</v>
      </c>
      <c r="H5753">
        <v>4</v>
      </c>
      <c r="I5753">
        <v>0</v>
      </c>
      <c r="J5753">
        <v>0</v>
      </c>
      <c r="K5753" t="s">
        <v>23</v>
      </c>
      <c r="L5753" t="s">
        <v>67</v>
      </c>
      <c r="M5753" t="s">
        <v>6178</v>
      </c>
      <c r="N5753" t="s">
        <v>17334</v>
      </c>
      <c r="O5753" t="s">
        <v>13596</v>
      </c>
      <c r="P5753">
        <f t="shared" si="178"/>
        <v>104</v>
      </c>
      <c r="Q5753">
        <f t="shared" si="179"/>
        <v>22</v>
      </c>
      <c r="R5753">
        <v>0.0043953173</v>
      </c>
    </row>
    <row r="5754" spans="1:18">
      <c r="A5754" t="s">
        <v>27</v>
      </c>
      <c r="B5754">
        <v>22418020</v>
      </c>
      <c r="C5754" t="s">
        <v>17335</v>
      </c>
      <c r="D5754" t="s">
        <v>1183</v>
      </c>
      <c r="E5754">
        <v>334562668</v>
      </c>
      <c r="F5754" t="s">
        <v>1184</v>
      </c>
      <c r="G5754" t="s">
        <v>31</v>
      </c>
      <c r="H5754">
        <v>5</v>
      </c>
      <c r="I5754">
        <v>2</v>
      </c>
      <c r="J5754">
        <v>2</v>
      </c>
      <c r="K5754" t="s">
        <v>32</v>
      </c>
      <c r="L5754" t="s">
        <v>33</v>
      </c>
      <c r="M5754" t="s">
        <v>789</v>
      </c>
      <c r="N5754" t="s">
        <v>17336</v>
      </c>
      <c r="O5754" t="s">
        <v>13957</v>
      </c>
      <c r="P5754">
        <f t="shared" si="178"/>
        <v>104</v>
      </c>
      <c r="Q5754">
        <f t="shared" si="179"/>
        <v>21</v>
      </c>
      <c r="R5754">
        <v>0.9950564</v>
      </c>
    </row>
    <row r="5755" spans="1:18">
      <c r="A5755" t="s">
        <v>27</v>
      </c>
      <c r="B5755">
        <v>12935946</v>
      </c>
      <c r="C5755" t="s">
        <v>17337</v>
      </c>
      <c r="D5755" t="s">
        <v>133</v>
      </c>
      <c r="E5755">
        <v>667171015</v>
      </c>
      <c r="F5755" t="s">
        <v>134</v>
      </c>
      <c r="G5755" t="s">
        <v>31</v>
      </c>
      <c r="H5755">
        <v>5</v>
      </c>
      <c r="I5755">
        <v>0</v>
      </c>
      <c r="J5755">
        <v>0</v>
      </c>
      <c r="K5755" t="s">
        <v>32</v>
      </c>
      <c r="L5755" t="s">
        <v>33</v>
      </c>
      <c r="M5755" t="s">
        <v>17338</v>
      </c>
      <c r="N5755" t="s">
        <v>17339</v>
      </c>
      <c r="O5755" t="s">
        <v>15989</v>
      </c>
      <c r="P5755">
        <f t="shared" si="178"/>
        <v>104</v>
      </c>
      <c r="Q5755">
        <f t="shared" si="179"/>
        <v>21</v>
      </c>
      <c r="R5755">
        <v>0.65563124</v>
      </c>
    </row>
    <row r="5756" spans="1:18">
      <c r="A5756" t="s">
        <v>27</v>
      </c>
      <c r="B5756">
        <v>12057213</v>
      </c>
      <c r="C5756" t="s">
        <v>17340</v>
      </c>
      <c r="D5756" t="s">
        <v>61</v>
      </c>
      <c r="E5756">
        <v>246038397</v>
      </c>
      <c r="F5756" t="s">
        <v>54</v>
      </c>
      <c r="G5756" t="s">
        <v>31</v>
      </c>
      <c r="H5756">
        <v>4</v>
      </c>
      <c r="I5756">
        <v>0</v>
      </c>
      <c r="J5756">
        <v>0</v>
      </c>
      <c r="K5756" t="s">
        <v>32</v>
      </c>
      <c r="L5756" t="s">
        <v>33</v>
      </c>
      <c r="M5756" t="s">
        <v>17341</v>
      </c>
      <c r="N5756" t="s">
        <v>17342</v>
      </c>
      <c r="O5756" t="s">
        <v>15581</v>
      </c>
      <c r="P5756">
        <f t="shared" si="178"/>
        <v>104</v>
      </c>
      <c r="Q5756">
        <f t="shared" si="179"/>
        <v>23</v>
      </c>
      <c r="R5756">
        <v>0.003191357</v>
      </c>
    </row>
    <row r="5757" spans="1:18">
      <c r="A5757" t="s">
        <v>27</v>
      </c>
      <c r="B5757">
        <v>37829848</v>
      </c>
      <c r="C5757" t="s">
        <v>17343</v>
      </c>
      <c r="D5757" t="s">
        <v>164</v>
      </c>
      <c r="E5757">
        <v>450475749</v>
      </c>
      <c r="F5757" t="s">
        <v>165</v>
      </c>
      <c r="G5757" t="s">
        <v>31</v>
      </c>
      <c r="H5757">
        <v>5</v>
      </c>
      <c r="I5757">
        <v>0</v>
      </c>
      <c r="J5757">
        <v>0</v>
      </c>
      <c r="K5757" t="s">
        <v>32</v>
      </c>
      <c r="L5757" t="s">
        <v>33</v>
      </c>
      <c r="M5757" t="s">
        <v>5280</v>
      </c>
      <c r="N5757" t="s">
        <v>17344</v>
      </c>
      <c r="O5757" t="s">
        <v>17345</v>
      </c>
      <c r="P5757">
        <f t="shared" si="178"/>
        <v>104</v>
      </c>
      <c r="Q5757">
        <f t="shared" si="179"/>
        <v>20</v>
      </c>
      <c r="R5757">
        <v>0.004230836</v>
      </c>
    </row>
    <row r="5758" spans="1:18">
      <c r="A5758" t="s">
        <v>27</v>
      </c>
      <c r="B5758">
        <v>3013409</v>
      </c>
      <c r="C5758" t="s">
        <v>17346</v>
      </c>
      <c r="D5758" t="s">
        <v>488</v>
      </c>
      <c r="E5758">
        <v>572944212</v>
      </c>
      <c r="F5758" t="s">
        <v>489</v>
      </c>
      <c r="G5758" t="s">
        <v>31</v>
      </c>
      <c r="H5758">
        <v>5</v>
      </c>
      <c r="I5758">
        <v>0</v>
      </c>
      <c r="J5758">
        <v>0</v>
      </c>
      <c r="K5758" t="s">
        <v>32</v>
      </c>
      <c r="L5758" t="s">
        <v>33</v>
      </c>
      <c r="M5758" t="s">
        <v>17347</v>
      </c>
      <c r="N5758" t="s">
        <v>17348</v>
      </c>
      <c r="O5758" t="s">
        <v>2011</v>
      </c>
      <c r="P5758">
        <f t="shared" si="178"/>
        <v>104</v>
      </c>
      <c r="Q5758">
        <f t="shared" si="179"/>
        <v>19</v>
      </c>
      <c r="R5758">
        <v>0.7496041</v>
      </c>
    </row>
    <row r="5759" spans="1:18">
      <c r="A5759" t="s">
        <v>18</v>
      </c>
      <c r="B5759">
        <v>16103060</v>
      </c>
      <c r="C5759" t="s">
        <v>17349</v>
      </c>
      <c r="D5759" t="s">
        <v>17350</v>
      </c>
      <c r="E5759">
        <v>39779863</v>
      </c>
      <c r="F5759" t="s">
        <v>17351</v>
      </c>
      <c r="G5759" t="s">
        <v>22</v>
      </c>
      <c r="H5759">
        <v>1</v>
      </c>
      <c r="I5759">
        <v>0</v>
      </c>
      <c r="J5759">
        <v>0</v>
      </c>
      <c r="K5759" t="s">
        <v>23</v>
      </c>
      <c r="L5759" t="s">
        <v>67</v>
      </c>
      <c r="M5759" t="s">
        <v>17352</v>
      </c>
      <c r="N5759" t="s">
        <v>17353</v>
      </c>
      <c r="O5759" t="s">
        <v>14928</v>
      </c>
      <c r="P5759">
        <f t="shared" si="178"/>
        <v>104</v>
      </c>
      <c r="Q5759">
        <f t="shared" si="179"/>
        <v>22</v>
      </c>
      <c r="R5759">
        <v>0.97715396</v>
      </c>
    </row>
    <row r="5760" spans="1:18">
      <c r="A5760" t="s">
        <v>18</v>
      </c>
      <c r="B5760">
        <v>41450144</v>
      </c>
      <c r="C5760" t="s">
        <v>17354</v>
      </c>
      <c r="D5760" t="s">
        <v>17355</v>
      </c>
      <c r="E5760">
        <v>516889055</v>
      </c>
      <c r="F5760" t="s">
        <v>17356</v>
      </c>
      <c r="G5760" t="s">
        <v>22</v>
      </c>
      <c r="H5760">
        <v>5</v>
      </c>
      <c r="I5760">
        <v>0</v>
      </c>
      <c r="J5760">
        <v>0</v>
      </c>
      <c r="K5760" t="s">
        <v>23</v>
      </c>
      <c r="L5760" t="s">
        <v>67</v>
      </c>
      <c r="M5760" t="s">
        <v>17357</v>
      </c>
      <c r="N5760" t="s">
        <v>17358</v>
      </c>
      <c r="O5760" t="s">
        <v>513</v>
      </c>
      <c r="P5760">
        <f t="shared" si="178"/>
        <v>104</v>
      </c>
      <c r="Q5760">
        <f t="shared" si="179"/>
        <v>20</v>
      </c>
      <c r="R5760">
        <v>0.99400395</v>
      </c>
    </row>
    <row r="5761" spans="1:18">
      <c r="A5761" t="s">
        <v>18</v>
      </c>
      <c r="B5761">
        <v>41522069</v>
      </c>
      <c r="C5761" t="s">
        <v>17359</v>
      </c>
      <c r="D5761" t="s">
        <v>17360</v>
      </c>
      <c r="E5761">
        <v>235821243</v>
      </c>
      <c r="F5761" t="s">
        <v>17361</v>
      </c>
      <c r="G5761" t="s">
        <v>22</v>
      </c>
      <c r="H5761">
        <v>3</v>
      </c>
      <c r="I5761">
        <v>0</v>
      </c>
      <c r="J5761">
        <v>0</v>
      </c>
      <c r="K5761" t="s">
        <v>23</v>
      </c>
      <c r="L5761" t="s">
        <v>67</v>
      </c>
      <c r="M5761" t="s">
        <v>17362</v>
      </c>
      <c r="N5761" t="s">
        <v>17363</v>
      </c>
      <c r="O5761" t="s">
        <v>517</v>
      </c>
      <c r="P5761">
        <f t="shared" si="178"/>
        <v>104</v>
      </c>
      <c r="Q5761">
        <f t="shared" si="179"/>
        <v>21</v>
      </c>
      <c r="R5761">
        <v>0.99414295</v>
      </c>
    </row>
    <row r="5762" spans="1:18">
      <c r="A5762" t="s">
        <v>18</v>
      </c>
      <c r="B5762">
        <v>24499730</v>
      </c>
      <c r="C5762" t="s">
        <v>17364</v>
      </c>
      <c r="D5762" t="s">
        <v>7418</v>
      </c>
      <c r="E5762">
        <v>995494412</v>
      </c>
      <c r="F5762" t="s">
        <v>7419</v>
      </c>
      <c r="G5762" t="s">
        <v>22</v>
      </c>
      <c r="H5762">
        <v>1</v>
      </c>
      <c r="I5762">
        <v>1</v>
      </c>
      <c r="J5762">
        <v>2</v>
      </c>
      <c r="K5762" t="s">
        <v>23</v>
      </c>
      <c r="L5762" t="s">
        <v>23</v>
      </c>
      <c r="M5762" t="s">
        <v>17365</v>
      </c>
      <c r="N5762" t="s">
        <v>17366</v>
      </c>
      <c r="O5762" t="s">
        <v>116</v>
      </c>
      <c r="P5762">
        <f t="shared" ref="P5762:P5825" si="180">LEN(N5762)</f>
        <v>104</v>
      </c>
      <c r="Q5762">
        <f t="shared" ref="Q5762:Q5825" si="181">LEN(TRIM(N5762))-LEN(SUBSTITUTE(N5762," ",""))+1</f>
        <v>23</v>
      </c>
      <c r="R5762">
        <v>0.19890241</v>
      </c>
    </row>
    <row r="5763" spans="1:18">
      <c r="A5763" t="s">
        <v>27</v>
      </c>
      <c r="B5763">
        <v>16219787</v>
      </c>
      <c r="C5763" t="s">
        <v>17367</v>
      </c>
      <c r="D5763" t="s">
        <v>753</v>
      </c>
      <c r="E5763">
        <v>572944212</v>
      </c>
      <c r="F5763" t="s">
        <v>489</v>
      </c>
      <c r="G5763" t="s">
        <v>31</v>
      </c>
      <c r="H5763">
        <v>5</v>
      </c>
      <c r="I5763">
        <v>0</v>
      </c>
      <c r="J5763">
        <v>0</v>
      </c>
      <c r="K5763" t="s">
        <v>32</v>
      </c>
      <c r="L5763" t="s">
        <v>33</v>
      </c>
      <c r="M5763" t="s">
        <v>17368</v>
      </c>
      <c r="N5763" t="s">
        <v>17369</v>
      </c>
      <c r="O5763" t="s">
        <v>1000</v>
      </c>
      <c r="P5763">
        <f t="shared" si="180"/>
        <v>104</v>
      </c>
      <c r="Q5763">
        <f t="shared" si="181"/>
        <v>20</v>
      </c>
      <c r="R5763">
        <v>0.9939579</v>
      </c>
    </row>
    <row r="5764" spans="1:18">
      <c r="A5764" t="s">
        <v>27</v>
      </c>
      <c r="B5764">
        <v>45941569</v>
      </c>
      <c r="C5764" t="s">
        <v>17370</v>
      </c>
      <c r="D5764" t="s">
        <v>1223</v>
      </c>
      <c r="E5764">
        <v>449819764</v>
      </c>
      <c r="F5764" t="s">
        <v>1224</v>
      </c>
      <c r="G5764" t="s">
        <v>31</v>
      </c>
      <c r="H5764">
        <v>5</v>
      </c>
      <c r="I5764">
        <v>2</v>
      </c>
      <c r="J5764">
        <v>2</v>
      </c>
      <c r="K5764" t="s">
        <v>32</v>
      </c>
      <c r="L5764" t="s">
        <v>33</v>
      </c>
      <c r="M5764" t="s">
        <v>17371</v>
      </c>
      <c r="N5764" t="s">
        <v>17372</v>
      </c>
      <c r="O5764" t="s">
        <v>17373</v>
      </c>
      <c r="P5764">
        <f t="shared" si="180"/>
        <v>104</v>
      </c>
      <c r="Q5764">
        <f t="shared" si="181"/>
        <v>20</v>
      </c>
      <c r="R5764">
        <v>0.9977463</v>
      </c>
    </row>
    <row r="5765" spans="1:18">
      <c r="A5765" t="s">
        <v>18</v>
      </c>
      <c r="B5765">
        <v>33732077</v>
      </c>
      <c r="C5765" t="s">
        <v>17374</v>
      </c>
      <c r="D5765" t="s">
        <v>17375</v>
      </c>
      <c r="E5765">
        <v>547123551</v>
      </c>
      <c r="F5765" t="s">
        <v>17376</v>
      </c>
      <c r="G5765" t="s">
        <v>22</v>
      </c>
      <c r="H5765">
        <v>5</v>
      </c>
      <c r="I5765">
        <v>0</v>
      </c>
      <c r="J5765">
        <v>0</v>
      </c>
      <c r="K5765" t="s">
        <v>23</v>
      </c>
      <c r="L5765" t="s">
        <v>67</v>
      </c>
      <c r="M5765" t="s">
        <v>17377</v>
      </c>
      <c r="N5765" t="s">
        <v>17378</v>
      </c>
      <c r="O5765" t="s">
        <v>536</v>
      </c>
      <c r="P5765">
        <f t="shared" si="180"/>
        <v>104</v>
      </c>
      <c r="Q5765">
        <f t="shared" si="181"/>
        <v>20</v>
      </c>
      <c r="R5765">
        <v>0.99828404</v>
      </c>
    </row>
    <row r="5766" spans="1:18">
      <c r="A5766" t="s">
        <v>27</v>
      </c>
      <c r="B5766">
        <v>28365793</v>
      </c>
      <c r="C5766" t="s">
        <v>17379</v>
      </c>
      <c r="D5766" t="s">
        <v>1848</v>
      </c>
      <c r="E5766">
        <v>311600177</v>
      </c>
      <c r="F5766" t="s">
        <v>91</v>
      </c>
      <c r="G5766" t="s">
        <v>31</v>
      </c>
      <c r="H5766">
        <v>5</v>
      </c>
      <c r="I5766">
        <v>0</v>
      </c>
      <c r="J5766">
        <v>0</v>
      </c>
      <c r="K5766" t="s">
        <v>32</v>
      </c>
      <c r="L5766" t="s">
        <v>33</v>
      </c>
      <c r="M5766" t="s">
        <v>17380</v>
      </c>
      <c r="N5766" t="s">
        <v>17381</v>
      </c>
      <c r="O5766" t="s">
        <v>17382</v>
      </c>
      <c r="P5766">
        <f t="shared" si="180"/>
        <v>104</v>
      </c>
      <c r="Q5766">
        <f t="shared" si="181"/>
        <v>20</v>
      </c>
      <c r="R5766">
        <v>0.0035284725</v>
      </c>
    </row>
    <row r="5767" spans="1:18">
      <c r="A5767" t="s">
        <v>27</v>
      </c>
      <c r="B5767">
        <v>21607903</v>
      </c>
      <c r="C5767" t="s">
        <v>17383</v>
      </c>
      <c r="D5767" t="s">
        <v>53</v>
      </c>
      <c r="E5767">
        <v>246038397</v>
      </c>
      <c r="F5767" t="s">
        <v>54</v>
      </c>
      <c r="G5767" t="s">
        <v>31</v>
      </c>
      <c r="H5767">
        <v>5</v>
      </c>
      <c r="I5767">
        <v>0</v>
      </c>
      <c r="J5767">
        <v>1</v>
      </c>
      <c r="K5767" t="s">
        <v>32</v>
      </c>
      <c r="L5767" t="s">
        <v>33</v>
      </c>
      <c r="M5767" t="s">
        <v>17384</v>
      </c>
      <c r="N5767" t="s">
        <v>17385</v>
      </c>
      <c r="O5767" t="s">
        <v>17386</v>
      </c>
      <c r="P5767">
        <f t="shared" si="180"/>
        <v>104</v>
      </c>
      <c r="Q5767">
        <f t="shared" si="181"/>
        <v>20</v>
      </c>
      <c r="R5767">
        <v>1</v>
      </c>
    </row>
    <row r="5768" spans="1:18">
      <c r="A5768" t="s">
        <v>27</v>
      </c>
      <c r="B5768">
        <v>1305870</v>
      </c>
      <c r="C5768" t="s">
        <v>17387</v>
      </c>
      <c r="D5768" t="s">
        <v>17388</v>
      </c>
      <c r="E5768">
        <v>277493012</v>
      </c>
      <c r="F5768" t="s">
        <v>442</v>
      </c>
      <c r="G5768" t="s">
        <v>31</v>
      </c>
      <c r="H5768">
        <v>5</v>
      </c>
      <c r="I5768">
        <v>2</v>
      </c>
      <c r="J5768">
        <v>2</v>
      </c>
      <c r="K5768" t="s">
        <v>32</v>
      </c>
      <c r="L5768" t="s">
        <v>33</v>
      </c>
      <c r="M5768" t="s">
        <v>42</v>
      </c>
      <c r="N5768" t="s">
        <v>17389</v>
      </c>
      <c r="O5768" t="s">
        <v>2055</v>
      </c>
      <c r="P5768">
        <f t="shared" si="180"/>
        <v>104</v>
      </c>
      <c r="Q5768">
        <f t="shared" si="181"/>
        <v>19</v>
      </c>
      <c r="R5768">
        <v>0.9942011</v>
      </c>
    </row>
    <row r="5769" spans="1:18">
      <c r="A5769" t="s">
        <v>27</v>
      </c>
      <c r="B5769">
        <v>44672872</v>
      </c>
      <c r="C5769" t="s">
        <v>17390</v>
      </c>
      <c r="D5769" t="s">
        <v>269</v>
      </c>
      <c r="E5769">
        <v>589029650</v>
      </c>
      <c r="F5769" t="s">
        <v>270</v>
      </c>
      <c r="G5769" t="s">
        <v>31</v>
      </c>
      <c r="H5769">
        <v>4</v>
      </c>
      <c r="I5769">
        <v>0</v>
      </c>
      <c r="J5769">
        <v>0</v>
      </c>
      <c r="K5769" t="s">
        <v>32</v>
      </c>
      <c r="L5769" t="s">
        <v>33</v>
      </c>
      <c r="M5769" t="s">
        <v>3638</v>
      </c>
      <c r="N5769" t="s">
        <v>17391</v>
      </c>
      <c r="O5769" t="s">
        <v>14807</v>
      </c>
      <c r="P5769">
        <f t="shared" si="180"/>
        <v>104</v>
      </c>
      <c r="Q5769">
        <f t="shared" si="181"/>
        <v>22</v>
      </c>
      <c r="R5769">
        <v>0.004023464</v>
      </c>
    </row>
    <row r="5770" spans="1:18">
      <c r="A5770" t="s">
        <v>27</v>
      </c>
      <c r="B5770">
        <v>2550526</v>
      </c>
      <c r="C5770" t="s">
        <v>17392</v>
      </c>
      <c r="D5770" t="s">
        <v>523</v>
      </c>
      <c r="E5770">
        <v>671647927</v>
      </c>
      <c r="F5770" t="s">
        <v>524</v>
      </c>
      <c r="G5770" t="s">
        <v>31</v>
      </c>
      <c r="H5770">
        <v>1</v>
      </c>
      <c r="I5770">
        <v>1</v>
      </c>
      <c r="J5770">
        <v>1</v>
      </c>
      <c r="K5770" t="s">
        <v>32</v>
      </c>
      <c r="L5770" t="s">
        <v>32</v>
      </c>
      <c r="M5770" t="s">
        <v>17393</v>
      </c>
      <c r="N5770" t="s">
        <v>17394</v>
      </c>
      <c r="O5770" t="s">
        <v>16432</v>
      </c>
      <c r="P5770">
        <f t="shared" si="180"/>
        <v>104</v>
      </c>
      <c r="Q5770">
        <f t="shared" si="181"/>
        <v>20</v>
      </c>
      <c r="R5770">
        <v>0.9306382</v>
      </c>
    </row>
    <row r="5771" spans="1:18">
      <c r="A5771" t="s">
        <v>27</v>
      </c>
      <c r="B5771">
        <v>16646135</v>
      </c>
      <c r="C5771" t="s">
        <v>17395</v>
      </c>
      <c r="D5771" t="s">
        <v>282</v>
      </c>
      <c r="E5771">
        <v>812583172</v>
      </c>
      <c r="F5771" t="s">
        <v>283</v>
      </c>
      <c r="G5771" t="s">
        <v>31</v>
      </c>
      <c r="H5771">
        <v>5</v>
      </c>
      <c r="I5771">
        <v>0</v>
      </c>
      <c r="J5771">
        <v>0</v>
      </c>
      <c r="K5771" t="s">
        <v>32</v>
      </c>
      <c r="L5771" t="s">
        <v>33</v>
      </c>
      <c r="M5771" t="s">
        <v>2277</v>
      </c>
      <c r="N5771" t="s">
        <v>17396</v>
      </c>
      <c r="O5771" t="s">
        <v>14452</v>
      </c>
      <c r="P5771">
        <f t="shared" si="180"/>
        <v>104</v>
      </c>
      <c r="Q5771">
        <f t="shared" si="181"/>
        <v>21</v>
      </c>
      <c r="R5771">
        <v>0.994686</v>
      </c>
    </row>
    <row r="5772" spans="1:18">
      <c r="A5772" t="s">
        <v>27</v>
      </c>
      <c r="B5772">
        <v>29464447</v>
      </c>
      <c r="C5772" t="s">
        <v>17397</v>
      </c>
      <c r="D5772" t="s">
        <v>6202</v>
      </c>
      <c r="E5772">
        <v>379901061</v>
      </c>
      <c r="F5772" t="s">
        <v>6203</v>
      </c>
      <c r="G5772" t="s">
        <v>31</v>
      </c>
      <c r="H5772">
        <v>5</v>
      </c>
      <c r="I5772">
        <v>0</v>
      </c>
      <c r="J5772">
        <v>0</v>
      </c>
      <c r="K5772" t="s">
        <v>32</v>
      </c>
      <c r="L5772" t="s">
        <v>33</v>
      </c>
      <c r="M5772" t="s">
        <v>17398</v>
      </c>
      <c r="N5772" t="s">
        <v>17399</v>
      </c>
      <c r="O5772" t="s">
        <v>17400</v>
      </c>
      <c r="P5772">
        <f t="shared" si="180"/>
        <v>104</v>
      </c>
      <c r="Q5772">
        <f t="shared" si="181"/>
        <v>21</v>
      </c>
      <c r="R5772">
        <v>0.028524596</v>
      </c>
    </row>
    <row r="5773" spans="1:18">
      <c r="A5773" t="s">
        <v>27</v>
      </c>
      <c r="B5773">
        <v>11226853</v>
      </c>
      <c r="C5773" t="s">
        <v>17401</v>
      </c>
      <c r="D5773" t="s">
        <v>17402</v>
      </c>
      <c r="E5773">
        <v>671647927</v>
      </c>
      <c r="F5773" t="s">
        <v>524</v>
      </c>
      <c r="G5773" t="s">
        <v>31</v>
      </c>
      <c r="H5773">
        <v>1</v>
      </c>
      <c r="I5773">
        <v>1</v>
      </c>
      <c r="J5773">
        <v>1</v>
      </c>
      <c r="K5773" t="s">
        <v>32</v>
      </c>
      <c r="L5773" t="s">
        <v>33</v>
      </c>
      <c r="M5773" t="s">
        <v>17403</v>
      </c>
      <c r="N5773" t="s">
        <v>17404</v>
      </c>
      <c r="O5773" t="s">
        <v>17405</v>
      </c>
      <c r="P5773">
        <f t="shared" si="180"/>
        <v>104</v>
      </c>
      <c r="Q5773">
        <f t="shared" si="181"/>
        <v>22</v>
      </c>
      <c r="R5773">
        <v>0.0048131063</v>
      </c>
    </row>
    <row r="5774" spans="1:18">
      <c r="A5774" t="s">
        <v>18</v>
      </c>
      <c r="B5774">
        <v>15545956</v>
      </c>
      <c r="C5774" t="s">
        <v>17406</v>
      </c>
      <c r="D5774" t="s">
        <v>17407</v>
      </c>
      <c r="E5774">
        <v>274635110</v>
      </c>
      <c r="F5774" t="s">
        <v>17408</v>
      </c>
      <c r="G5774" t="s">
        <v>22</v>
      </c>
      <c r="H5774">
        <v>5</v>
      </c>
      <c r="I5774">
        <v>0</v>
      </c>
      <c r="J5774">
        <v>0</v>
      </c>
      <c r="K5774" t="s">
        <v>23</v>
      </c>
      <c r="L5774" t="s">
        <v>67</v>
      </c>
      <c r="M5774" t="s">
        <v>1797</v>
      </c>
      <c r="N5774" t="s">
        <v>17409</v>
      </c>
      <c r="O5774" t="s">
        <v>14816</v>
      </c>
      <c r="P5774">
        <f t="shared" si="180"/>
        <v>104</v>
      </c>
      <c r="Q5774">
        <f t="shared" si="181"/>
        <v>22</v>
      </c>
      <c r="R5774">
        <v>0.99393785</v>
      </c>
    </row>
    <row r="5775" spans="1:18">
      <c r="A5775" t="s">
        <v>27</v>
      </c>
      <c r="B5775">
        <v>40910439</v>
      </c>
      <c r="C5775" t="s">
        <v>17410</v>
      </c>
      <c r="D5775" t="s">
        <v>3021</v>
      </c>
      <c r="E5775">
        <v>664402451</v>
      </c>
      <c r="F5775" t="s">
        <v>3022</v>
      </c>
      <c r="G5775" t="s">
        <v>31</v>
      </c>
      <c r="H5775">
        <v>5</v>
      </c>
      <c r="I5775">
        <v>0</v>
      </c>
      <c r="J5775">
        <v>0</v>
      </c>
      <c r="K5775" t="s">
        <v>32</v>
      </c>
      <c r="L5775" t="s">
        <v>33</v>
      </c>
      <c r="M5775" t="s">
        <v>1537</v>
      </c>
      <c r="N5775" t="s">
        <v>17411</v>
      </c>
      <c r="O5775" t="s">
        <v>17412</v>
      </c>
      <c r="P5775">
        <f t="shared" si="180"/>
        <v>104</v>
      </c>
      <c r="Q5775">
        <f t="shared" si="181"/>
        <v>20</v>
      </c>
      <c r="R5775">
        <v>0.00042339283</v>
      </c>
    </row>
    <row r="5776" spans="1:18">
      <c r="A5776" t="s">
        <v>27</v>
      </c>
      <c r="B5776">
        <v>42365656</v>
      </c>
      <c r="C5776" t="s">
        <v>17413</v>
      </c>
      <c r="D5776" t="s">
        <v>2679</v>
      </c>
      <c r="E5776">
        <v>93476192</v>
      </c>
      <c r="F5776" t="s">
        <v>2680</v>
      </c>
      <c r="G5776" t="s">
        <v>31</v>
      </c>
      <c r="H5776">
        <v>1</v>
      </c>
      <c r="I5776">
        <v>0</v>
      </c>
      <c r="J5776">
        <v>1</v>
      </c>
      <c r="K5776" t="s">
        <v>32</v>
      </c>
      <c r="L5776" t="s">
        <v>33</v>
      </c>
      <c r="M5776" t="s">
        <v>17414</v>
      </c>
      <c r="N5776" t="s">
        <v>17415</v>
      </c>
      <c r="O5776" t="s">
        <v>579</v>
      </c>
      <c r="P5776">
        <f t="shared" si="180"/>
        <v>104</v>
      </c>
      <c r="Q5776">
        <f t="shared" si="181"/>
        <v>20</v>
      </c>
      <c r="R5776">
        <v>0.004025224</v>
      </c>
    </row>
    <row r="5777" spans="1:18">
      <c r="A5777" t="s">
        <v>27</v>
      </c>
      <c r="B5777">
        <v>44871153</v>
      </c>
      <c r="C5777" t="s">
        <v>17416</v>
      </c>
      <c r="D5777" t="s">
        <v>1987</v>
      </c>
      <c r="E5777">
        <v>957640647</v>
      </c>
      <c r="F5777" t="s">
        <v>1988</v>
      </c>
      <c r="G5777" t="s">
        <v>31</v>
      </c>
      <c r="H5777">
        <v>5</v>
      </c>
      <c r="I5777">
        <v>0</v>
      </c>
      <c r="J5777">
        <v>0</v>
      </c>
      <c r="K5777" t="s">
        <v>32</v>
      </c>
      <c r="L5777" t="s">
        <v>33</v>
      </c>
      <c r="M5777" t="s">
        <v>17417</v>
      </c>
      <c r="N5777" t="s">
        <v>17418</v>
      </c>
      <c r="O5777" t="s">
        <v>1309</v>
      </c>
      <c r="P5777">
        <f t="shared" si="180"/>
        <v>104</v>
      </c>
      <c r="Q5777">
        <f t="shared" si="181"/>
        <v>19</v>
      </c>
      <c r="R5777">
        <v>0.99841607</v>
      </c>
    </row>
    <row r="5778" spans="1:18">
      <c r="A5778" t="s">
        <v>27</v>
      </c>
      <c r="B5778">
        <v>28584785</v>
      </c>
      <c r="C5778" t="s">
        <v>17419</v>
      </c>
      <c r="D5778" t="s">
        <v>282</v>
      </c>
      <c r="E5778">
        <v>812583172</v>
      </c>
      <c r="F5778" t="s">
        <v>283</v>
      </c>
      <c r="G5778" t="s">
        <v>31</v>
      </c>
      <c r="H5778">
        <v>5</v>
      </c>
      <c r="I5778">
        <v>0</v>
      </c>
      <c r="J5778">
        <v>0</v>
      </c>
      <c r="K5778" t="s">
        <v>32</v>
      </c>
      <c r="L5778" t="s">
        <v>33</v>
      </c>
      <c r="M5778" t="s">
        <v>17420</v>
      </c>
      <c r="N5778" t="s">
        <v>17421</v>
      </c>
      <c r="O5778" t="s">
        <v>17422</v>
      </c>
      <c r="P5778">
        <f t="shared" si="180"/>
        <v>104</v>
      </c>
      <c r="Q5778">
        <f t="shared" si="181"/>
        <v>21</v>
      </c>
      <c r="R5778">
        <v>0.9946747</v>
      </c>
    </row>
    <row r="5779" spans="1:18">
      <c r="A5779" t="s">
        <v>27</v>
      </c>
      <c r="B5779">
        <v>30251393</v>
      </c>
      <c r="C5779" t="s">
        <v>17423</v>
      </c>
      <c r="D5779" t="s">
        <v>1987</v>
      </c>
      <c r="E5779">
        <v>957640647</v>
      </c>
      <c r="F5779" t="s">
        <v>1988</v>
      </c>
      <c r="G5779" t="s">
        <v>31</v>
      </c>
      <c r="H5779">
        <v>5</v>
      </c>
      <c r="I5779">
        <v>1</v>
      </c>
      <c r="J5779">
        <v>1</v>
      </c>
      <c r="K5779" t="s">
        <v>32</v>
      </c>
      <c r="L5779" t="s">
        <v>33</v>
      </c>
      <c r="M5779" t="s">
        <v>17424</v>
      </c>
      <c r="N5779" t="s">
        <v>17425</v>
      </c>
      <c r="O5779" t="s">
        <v>8594</v>
      </c>
      <c r="P5779">
        <f t="shared" si="180"/>
        <v>104</v>
      </c>
      <c r="Q5779">
        <f t="shared" si="181"/>
        <v>22</v>
      </c>
      <c r="R5779">
        <v>0.008429553</v>
      </c>
    </row>
    <row r="5780" spans="1:18">
      <c r="A5780" t="s">
        <v>18</v>
      </c>
      <c r="B5780">
        <v>47992626</v>
      </c>
      <c r="C5780" t="s">
        <v>17426</v>
      </c>
      <c r="D5780" t="s">
        <v>17427</v>
      </c>
      <c r="E5780">
        <v>32734218</v>
      </c>
      <c r="F5780" t="s">
        <v>17428</v>
      </c>
      <c r="G5780" t="s">
        <v>22</v>
      </c>
      <c r="H5780">
        <v>5</v>
      </c>
      <c r="I5780">
        <v>0</v>
      </c>
      <c r="J5780">
        <v>0</v>
      </c>
      <c r="K5780" t="s">
        <v>23</v>
      </c>
      <c r="L5780" t="s">
        <v>67</v>
      </c>
      <c r="M5780" t="s">
        <v>1463</v>
      </c>
      <c r="N5780" t="s">
        <v>17429</v>
      </c>
      <c r="O5780" t="s">
        <v>14467</v>
      </c>
      <c r="P5780">
        <f t="shared" si="180"/>
        <v>104</v>
      </c>
      <c r="Q5780">
        <f t="shared" si="181"/>
        <v>21</v>
      </c>
      <c r="R5780">
        <v>0.9940811</v>
      </c>
    </row>
    <row r="5781" spans="1:18">
      <c r="A5781" t="s">
        <v>18</v>
      </c>
      <c r="B5781">
        <v>33129780</v>
      </c>
      <c r="C5781" t="s">
        <v>17430</v>
      </c>
      <c r="D5781" t="s">
        <v>17431</v>
      </c>
      <c r="E5781">
        <v>322599296</v>
      </c>
      <c r="F5781" t="s">
        <v>17432</v>
      </c>
      <c r="G5781" t="s">
        <v>22</v>
      </c>
      <c r="H5781">
        <v>5</v>
      </c>
      <c r="I5781">
        <v>0</v>
      </c>
      <c r="J5781">
        <v>0</v>
      </c>
      <c r="K5781" t="s">
        <v>23</v>
      </c>
      <c r="L5781" t="s">
        <v>67</v>
      </c>
      <c r="M5781" t="s">
        <v>17433</v>
      </c>
      <c r="N5781" t="s">
        <v>17434</v>
      </c>
      <c r="O5781" t="s">
        <v>14970</v>
      </c>
      <c r="P5781">
        <f t="shared" si="180"/>
        <v>104</v>
      </c>
      <c r="Q5781">
        <f t="shared" si="181"/>
        <v>20</v>
      </c>
      <c r="R5781">
        <v>0.0030902883</v>
      </c>
    </row>
    <row r="5782" spans="1:18">
      <c r="A5782" t="s">
        <v>27</v>
      </c>
      <c r="B5782">
        <v>43463563</v>
      </c>
      <c r="C5782" t="s">
        <v>17435</v>
      </c>
      <c r="D5782" t="s">
        <v>5642</v>
      </c>
      <c r="E5782">
        <v>389043588</v>
      </c>
      <c r="F5782" t="s">
        <v>5643</v>
      </c>
      <c r="G5782" t="s">
        <v>31</v>
      </c>
      <c r="H5782">
        <v>5</v>
      </c>
      <c r="I5782">
        <v>1</v>
      </c>
      <c r="J5782">
        <v>1</v>
      </c>
      <c r="K5782" t="s">
        <v>32</v>
      </c>
      <c r="L5782" t="s">
        <v>33</v>
      </c>
      <c r="M5782" t="s">
        <v>17436</v>
      </c>
      <c r="N5782" t="s">
        <v>17437</v>
      </c>
      <c r="O5782" t="s">
        <v>2125</v>
      </c>
      <c r="P5782">
        <f t="shared" si="180"/>
        <v>104</v>
      </c>
      <c r="Q5782">
        <f t="shared" si="181"/>
        <v>23</v>
      </c>
      <c r="R5782" s="1">
        <v>8.963343e-5</v>
      </c>
    </row>
    <row r="5783" spans="1:18">
      <c r="A5783" t="s">
        <v>18</v>
      </c>
      <c r="B5783">
        <v>15028314</v>
      </c>
      <c r="C5783" t="s">
        <v>17438</v>
      </c>
      <c r="D5783" t="s">
        <v>2072</v>
      </c>
      <c r="E5783">
        <v>574807396</v>
      </c>
      <c r="F5783" t="s">
        <v>2073</v>
      </c>
      <c r="G5783" t="s">
        <v>22</v>
      </c>
      <c r="H5783">
        <v>5</v>
      </c>
      <c r="I5783">
        <v>0</v>
      </c>
      <c r="J5783">
        <v>0</v>
      </c>
      <c r="K5783" t="s">
        <v>23</v>
      </c>
      <c r="L5783" t="s">
        <v>67</v>
      </c>
      <c r="M5783" t="s">
        <v>17439</v>
      </c>
      <c r="N5783" t="s">
        <v>17440</v>
      </c>
      <c r="O5783" t="s">
        <v>13512</v>
      </c>
      <c r="P5783">
        <f t="shared" si="180"/>
        <v>104</v>
      </c>
      <c r="Q5783">
        <f t="shared" si="181"/>
        <v>21</v>
      </c>
      <c r="R5783">
        <v>0.9999784</v>
      </c>
    </row>
    <row r="5784" spans="1:18">
      <c r="A5784" t="s">
        <v>18</v>
      </c>
      <c r="B5784">
        <v>17504172</v>
      </c>
      <c r="C5784" t="s">
        <v>17441</v>
      </c>
      <c r="D5784" t="s">
        <v>17442</v>
      </c>
      <c r="E5784">
        <v>109324944</v>
      </c>
      <c r="F5784" t="s">
        <v>17443</v>
      </c>
      <c r="G5784" t="s">
        <v>22</v>
      </c>
      <c r="H5784">
        <v>5</v>
      </c>
      <c r="I5784">
        <v>0</v>
      </c>
      <c r="J5784">
        <v>0</v>
      </c>
      <c r="K5784" t="s">
        <v>23</v>
      </c>
      <c r="L5784" t="s">
        <v>67</v>
      </c>
      <c r="M5784" t="s">
        <v>15462</v>
      </c>
      <c r="N5784" t="s">
        <v>17444</v>
      </c>
      <c r="O5784" t="s">
        <v>14677</v>
      </c>
      <c r="P5784">
        <f t="shared" si="180"/>
        <v>104</v>
      </c>
      <c r="Q5784">
        <f t="shared" si="181"/>
        <v>21</v>
      </c>
      <c r="R5784">
        <v>0.9907532</v>
      </c>
    </row>
    <row r="5785" spans="1:18">
      <c r="A5785" t="s">
        <v>27</v>
      </c>
      <c r="B5785">
        <v>31343539</v>
      </c>
      <c r="C5785" t="s">
        <v>17445</v>
      </c>
      <c r="D5785" t="s">
        <v>869</v>
      </c>
      <c r="E5785">
        <v>515907812</v>
      </c>
      <c r="F5785" t="s">
        <v>317</v>
      </c>
      <c r="G5785" t="s">
        <v>31</v>
      </c>
      <c r="H5785">
        <v>2</v>
      </c>
      <c r="I5785">
        <v>1</v>
      </c>
      <c r="J5785">
        <v>1</v>
      </c>
      <c r="K5785" t="s">
        <v>32</v>
      </c>
      <c r="L5785" t="s">
        <v>33</v>
      </c>
      <c r="M5785" t="s">
        <v>17446</v>
      </c>
      <c r="N5785" t="s">
        <v>17447</v>
      </c>
      <c r="O5785" t="s">
        <v>13984</v>
      </c>
      <c r="P5785">
        <f t="shared" si="180"/>
        <v>104</v>
      </c>
      <c r="Q5785">
        <f t="shared" si="181"/>
        <v>24</v>
      </c>
      <c r="R5785">
        <v>0.004459829</v>
      </c>
    </row>
    <row r="5786" spans="1:18">
      <c r="A5786" t="s">
        <v>27</v>
      </c>
      <c r="B5786">
        <v>42348606</v>
      </c>
      <c r="C5786" t="s">
        <v>17448</v>
      </c>
      <c r="D5786" t="s">
        <v>588</v>
      </c>
      <c r="E5786">
        <v>106521272</v>
      </c>
      <c r="F5786" t="s">
        <v>589</v>
      </c>
      <c r="G5786" t="s">
        <v>31</v>
      </c>
      <c r="H5786">
        <v>5</v>
      </c>
      <c r="I5786">
        <v>0</v>
      </c>
      <c r="J5786">
        <v>0</v>
      </c>
      <c r="K5786" t="s">
        <v>32</v>
      </c>
      <c r="L5786" t="s">
        <v>33</v>
      </c>
      <c r="M5786" t="s">
        <v>17449</v>
      </c>
      <c r="N5786" t="s">
        <v>17450</v>
      </c>
      <c r="O5786" t="s">
        <v>636</v>
      </c>
      <c r="P5786">
        <f t="shared" si="180"/>
        <v>104</v>
      </c>
      <c r="Q5786">
        <f t="shared" si="181"/>
        <v>23</v>
      </c>
      <c r="R5786">
        <v>0.025698302</v>
      </c>
    </row>
    <row r="5787" spans="1:18">
      <c r="A5787" t="s">
        <v>27</v>
      </c>
      <c r="B5787">
        <v>19967532</v>
      </c>
      <c r="C5787" t="s">
        <v>17451</v>
      </c>
      <c r="D5787" t="s">
        <v>75</v>
      </c>
      <c r="E5787">
        <v>381226741</v>
      </c>
      <c r="F5787" t="s">
        <v>76</v>
      </c>
      <c r="G5787" t="s">
        <v>31</v>
      </c>
      <c r="H5787">
        <v>5</v>
      </c>
      <c r="I5787">
        <v>0</v>
      </c>
      <c r="J5787">
        <v>0</v>
      </c>
      <c r="K5787" t="s">
        <v>32</v>
      </c>
      <c r="L5787" t="s">
        <v>33</v>
      </c>
      <c r="M5787" t="s">
        <v>17452</v>
      </c>
      <c r="N5787" t="s">
        <v>17453</v>
      </c>
      <c r="O5787" t="s">
        <v>17454</v>
      </c>
      <c r="P5787">
        <f t="shared" si="180"/>
        <v>104</v>
      </c>
      <c r="Q5787">
        <f t="shared" si="181"/>
        <v>20</v>
      </c>
      <c r="R5787">
        <v>0.9978257</v>
      </c>
    </row>
    <row r="5788" spans="1:18">
      <c r="A5788" t="s">
        <v>27</v>
      </c>
      <c r="B5788">
        <v>11878856</v>
      </c>
      <c r="C5788" t="s">
        <v>17455</v>
      </c>
      <c r="D5788" t="s">
        <v>85</v>
      </c>
      <c r="E5788">
        <v>295960359</v>
      </c>
      <c r="F5788" t="s">
        <v>86</v>
      </c>
      <c r="G5788" t="s">
        <v>31</v>
      </c>
      <c r="H5788">
        <v>5</v>
      </c>
      <c r="I5788">
        <v>0</v>
      </c>
      <c r="J5788">
        <v>0</v>
      </c>
      <c r="K5788" t="s">
        <v>32</v>
      </c>
      <c r="L5788" t="s">
        <v>33</v>
      </c>
      <c r="M5788" t="s">
        <v>1537</v>
      </c>
      <c r="N5788" t="s">
        <v>17456</v>
      </c>
      <c r="O5788" t="s">
        <v>17457</v>
      </c>
      <c r="P5788">
        <f t="shared" si="180"/>
        <v>104</v>
      </c>
      <c r="Q5788">
        <f t="shared" si="181"/>
        <v>20</v>
      </c>
      <c r="R5788">
        <v>0.99487716</v>
      </c>
    </row>
    <row r="5789" spans="1:18">
      <c r="A5789" t="s">
        <v>27</v>
      </c>
      <c r="B5789">
        <v>15595818</v>
      </c>
      <c r="C5789" t="s">
        <v>17458</v>
      </c>
      <c r="D5789" t="s">
        <v>2432</v>
      </c>
      <c r="E5789">
        <v>293975317</v>
      </c>
      <c r="F5789" t="s">
        <v>313</v>
      </c>
      <c r="G5789" t="s">
        <v>31</v>
      </c>
      <c r="H5789">
        <v>5</v>
      </c>
      <c r="I5789">
        <v>2</v>
      </c>
      <c r="J5789">
        <v>3</v>
      </c>
      <c r="K5789" t="s">
        <v>32</v>
      </c>
      <c r="L5789" t="s">
        <v>33</v>
      </c>
      <c r="M5789" t="s">
        <v>17459</v>
      </c>
      <c r="N5789" t="s">
        <v>17460</v>
      </c>
      <c r="O5789" t="s">
        <v>17461</v>
      </c>
      <c r="P5789">
        <f t="shared" si="180"/>
        <v>104</v>
      </c>
      <c r="Q5789">
        <f t="shared" si="181"/>
        <v>20</v>
      </c>
      <c r="R5789">
        <v>0.005239923</v>
      </c>
    </row>
    <row r="5790" spans="1:18">
      <c r="A5790" t="s">
        <v>27</v>
      </c>
      <c r="B5790">
        <v>35251404</v>
      </c>
      <c r="C5790" t="s">
        <v>17462</v>
      </c>
      <c r="D5790" t="s">
        <v>8985</v>
      </c>
      <c r="E5790">
        <v>416377561</v>
      </c>
      <c r="F5790" t="s">
        <v>306</v>
      </c>
      <c r="G5790" t="s">
        <v>31</v>
      </c>
      <c r="H5790">
        <v>5</v>
      </c>
      <c r="I5790">
        <v>0</v>
      </c>
      <c r="J5790">
        <v>0</v>
      </c>
      <c r="K5790" t="s">
        <v>32</v>
      </c>
      <c r="L5790" t="s">
        <v>33</v>
      </c>
      <c r="M5790" t="s">
        <v>262</v>
      </c>
      <c r="N5790" t="s">
        <v>17463</v>
      </c>
      <c r="O5790" t="s">
        <v>17464</v>
      </c>
      <c r="P5790">
        <f t="shared" si="180"/>
        <v>104</v>
      </c>
      <c r="Q5790">
        <f t="shared" si="181"/>
        <v>20</v>
      </c>
      <c r="R5790">
        <v>0.004499943</v>
      </c>
    </row>
    <row r="5791" spans="1:18">
      <c r="A5791" t="s">
        <v>18</v>
      </c>
      <c r="B5791">
        <v>39056391</v>
      </c>
      <c r="C5791" t="s">
        <v>17465</v>
      </c>
      <c r="D5791" t="s">
        <v>11296</v>
      </c>
      <c r="E5791">
        <v>883944754</v>
      </c>
      <c r="F5791" t="s">
        <v>11297</v>
      </c>
      <c r="G5791" t="s">
        <v>22</v>
      </c>
      <c r="H5791">
        <v>5</v>
      </c>
      <c r="I5791">
        <v>0</v>
      </c>
      <c r="J5791">
        <v>0</v>
      </c>
      <c r="K5791" t="s">
        <v>23</v>
      </c>
      <c r="L5791" t="s">
        <v>67</v>
      </c>
      <c r="M5791" t="s">
        <v>17466</v>
      </c>
      <c r="N5791" t="s">
        <v>17467</v>
      </c>
      <c r="O5791" t="s">
        <v>14978</v>
      </c>
      <c r="P5791">
        <f t="shared" si="180"/>
        <v>104</v>
      </c>
      <c r="Q5791">
        <f t="shared" si="181"/>
        <v>20</v>
      </c>
      <c r="R5791">
        <v>0.9943243</v>
      </c>
    </row>
    <row r="5792" spans="1:18">
      <c r="A5792" t="s">
        <v>27</v>
      </c>
      <c r="B5792">
        <v>9899396</v>
      </c>
      <c r="C5792" t="s">
        <v>17468</v>
      </c>
      <c r="D5792" t="s">
        <v>309</v>
      </c>
      <c r="E5792">
        <v>502209492</v>
      </c>
      <c r="F5792" t="s">
        <v>310</v>
      </c>
      <c r="G5792" t="s">
        <v>31</v>
      </c>
      <c r="H5792">
        <v>5</v>
      </c>
      <c r="I5792">
        <v>1</v>
      </c>
      <c r="J5792">
        <v>1</v>
      </c>
      <c r="K5792" t="s">
        <v>32</v>
      </c>
      <c r="L5792" t="s">
        <v>33</v>
      </c>
      <c r="M5792" t="s">
        <v>17469</v>
      </c>
      <c r="N5792" t="s">
        <v>17470</v>
      </c>
      <c r="O5792" t="s">
        <v>685</v>
      </c>
      <c r="P5792">
        <f t="shared" si="180"/>
        <v>105</v>
      </c>
      <c r="Q5792">
        <f t="shared" si="181"/>
        <v>24</v>
      </c>
      <c r="R5792">
        <v>0.99464875</v>
      </c>
    </row>
    <row r="5793" spans="1:18">
      <c r="A5793" t="s">
        <v>27</v>
      </c>
      <c r="B5793">
        <v>22318833</v>
      </c>
      <c r="C5793" t="s">
        <v>17471</v>
      </c>
      <c r="D5793" t="s">
        <v>1021</v>
      </c>
      <c r="E5793">
        <v>983961154</v>
      </c>
      <c r="F5793" t="s">
        <v>1022</v>
      </c>
      <c r="G5793" t="s">
        <v>31</v>
      </c>
      <c r="H5793">
        <v>4</v>
      </c>
      <c r="I5793">
        <v>0</v>
      </c>
      <c r="J5793">
        <v>0</v>
      </c>
      <c r="K5793" t="s">
        <v>32</v>
      </c>
      <c r="L5793" t="s">
        <v>33</v>
      </c>
      <c r="M5793" t="s">
        <v>1056</v>
      </c>
      <c r="N5793" t="s">
        <v>17472</v>
      </c>
      <c r="O5793" t="s">
        <v>14353</v>
      </c>
      <c r="P5793">
        <f t="shared" si="180"/>
        <v>105</v>
      </c>
      <c r="Q5793">
        <f t="shared" si="181"/>
        <v>21</v>
      </c>
      <c r="R5793">
        <v>0.0035587093</v>
      </c>
    </row>
    <row r="5794" spans="1:18">
      <c r="A5794" t="s">
        <v>27</v>
      </c>
      <c r="B5794">
        <v>2330560</v>
      </c>
      <c r="C5794" t="s">
        <v>17473</v>
      </c>
      <c r="D5794" t="s">
        <v>202</v>
      </c>
      <c r="E5794">
        <v>955350284</v>
      </c>
      <c r="F5794" t="s">
        <v>183</v>
      </c>
      <c r="G5794" t="s">
        <v>31</v>
      </c>
      <c r="H5794">
        <v>5</v>
      </c>
      <c r="I5794">
        <v>0</v>
      </c>
      <c r="J5794">
        <v>0</v>
      </c>
      <c r="K5794" t="s">
        <v>32</v>
      </c>
      <c r="L5794" t="s">
        <v>32</v>
      </c>
      <c r="M5794" t="s">
        <v>17474</v>
      </c>
      <c r="N5794" t="s">
        <v>17475</v>
      </c>
      <c r="O5794" t="s">
        <v>3801</v>
      </c>
      <c r="P5794">
        <f t="shared" si="180"/>
        <v>105</v>
      </c>
      <c r="Q5794">
        <f t="shared" si="181"/>
        <v>21</v>
      </c>
      <c r="R5794">
        <v>0.0034397398</v>
      </c>
    </row>
    <row r="5795" spans="1:18">
      <c r="A5795" t="s">
        <v>27</v>
      </c>
      <c r="B5795">
        <v>20477538</v>
      </c>
      <c r="C5795" t="s">
        <v>17476</v>
      </c>
      <c r="D5795" t="s">
        <v>459</v>
      </c>
      <c r="E5795">
        <v>513564343</v>
      </c>
      <c r="F5795" t="s">
        <v>460</v>
      </c>
      <c r="G5795" t="s">
        <v>31</v>
      </c>
      <c r="H5795">
        <v>3</v>
      </c>
      <c r="I5795">
        <v>0</v>
      </c>
      <c r="J5795">
        <v>0</v>
      </c>
      <c r="K5795" t="s">
        <v>32</v>
      </c>
      <c r="L5795" t="s">
        <v>33</v>
      </c>
      <c r="M5795" t="s">
        <v>17477</v>
      </c>
      <c r="N5795" t="s">
        <v>17478</v>
      </c>
      <c r="O5795" t="s">
        <v>217</v>
      </c>
      <c r="P5795">
        <f t="shared" si="180"/>
        <v>105</v>
      </c>
      <c r="Q5795">
        <f t="shared" si="181"/>
        <v>21</v>
      </c>
      <c r="R5795">
        <v>0.07563508</v>
      </c>
    </row>
    <row r="5796" spans="1:18">
      <c r="A5796" t="s">
        <v>27</v>
      </c>
      <c r="B5796">
        <v>29978246</v>
      </c>
      <c r="C5796" t="s">
        <v>17479</v>
      </c>
      <c r="D5796" t="s">
        <v>61</v>
      </c>
      <c r="E5796">
        <v>246038397</v>
      </c>
      <c r="F5796" t="s">
        <v>54</v>
      </c>
      <c r="G5796" t="s">
        <v>31</v>
      </c>
      <c r="H5796">
        <v>5</v>
      </c>
      <c r="I5796">
        <v>0</v>
      </c>
      <c r="J5796">
        <v>0</v>
      </c>
      <c r="K5796" t="s">
        <v>32</v>
      </c>
      <c r="L5796" t="s">
        <v>33</v>
      </c>
      <c r="M5796" t="s">
        <v>17480</v>
      </c>
      <c r="N5796" t="s">
        <v>17481</v>
      </c>
      <c r="O5796" t="s">
        <v>217</v>
      </c>
      <c r="P5796">
        <f t="shared" si="180"/>
        <v>105</v>
      </c>
      <c r="Q5796">
        <f t="shared" si="181"/>
        <v>18</v>
      </c>
      <c r="R5796">
        <v>0.00012193948</v>
      </c>
    </row>
    <row r="5797" spans="1:18">
      <c r="A5797" t="s">
        <v>27</v>
      </c>
      <c r="B5797">
        <v>11429626</v>
      </c>
      <c r="C5797" t="s">
        <v>17482</v>
      </c>
      <c r="D5797" t="s">
        <v>29</v>
      </c>
      <c r="E5797">
        <v>158540300</v>
      </c>
      <c r="F5797" t="s">
        <v>30</v>
      </c>
      <c r="G5797" t="s">
        <v>31</v>
      </c>
      <c r="H5797">
        <v>5</v>
      </c>
      <c r="I5797">
        <v>0</v>
      </c>
      <c r="J5797">
        <v>0</v>
      </c>
      <c r="K5797" t="s">
        <v>32</v>
      </c>
      <c r="L5797" t="s">
        <v>32</v>
      </c>
      <c r="M5797" t="s">
        <v>17483</v>
      </c>
      <c r="N5797" t="s">
        <v>17484</v>
      </c>
      <c r="O5797" t="s">
        <v>230</v>
      </c>
      <c r="P5797">
        <f t="shared" si="180"/>
        <v>105</v>
      </c>
      <c r="Q5797">
        <f t="shared" si="181"/>
        <v>20</v>
      </c>
      <c r="R5797">
        <v>0.0047499607</v>
      </c>
    </row>
    <row r="5798" spans="1:18">
      <c r="A5798" t="s">
        <v>27</v>
      </c>
      <c r="B5798">
        <v>2430573</v>
      </c>
      <c r="C5798" t="s">
        <v>17485</v>
      </c>
      <c r="D5798" t="s">
        <v>8127</v>
      </c>
      <c r="E5798">
        <v>873727498</v>
      </c>
      <c r="F5798" t="s">
        <v>8128</v>
      </c>
      <c r="G5798" t="s">
        <v>31</v>
      </c>
      <c r="H5798">
        <v>1</v>
      </c>
      <c r="I5798">
        <v>0</v>
      </c>
      <c r="J5798">
        <v>0</v>
      </c>
      <c r="K5798" t="s">
        <v>32</v>
      </c>
      <c r="L5798" t="s">
        <v>33</v>
      </c>
      <c r="M5798" t="s">
        <v>17486</v>
      </c>
      <c r="N5798" t="s">
        <v>17487</v>
      </c>
      <c r="O5798" t="s">
        <v>1109</v>
      </c>
      <c r="P5798">
        <f t="shared" si="180"/>
        <v>105</v>
      </c>
      <c r="Q5798">
        <f t="shared" si="181"/>
        <v>22</v>
      </c>
      <c r="R5798">
        <v>0.0034122113</v>
      </c>
    </row>
    <row r="5799" spans="1:18">
      <c r="A5799" t="s">
        <v>18</v>
      </c>
      <c r="B5799">
        <v>47943589</v>
      </c>
      <c r="C5799" t="s">
        <v>17488</v>
      </c>
      <c r="D5799" t="s">
        <v>17489</v>
      </c>
      <c r="E5799">
        <v>407658870</v>
      </c>
      <c r="F5799" t="s">
        <v>17490</v>
      </c>
      <c r="G5799" t="s">
        <v>31</v>
      </c>
      <c r="H5799">
        <v>2</v>
      </c>
      <c r="I5799">
        <v>2</v>
      </c>
      <c r="J5799">
        <v>2</v>
      </c>
      <c r="K5799" t="s">
        <v>32</v>
      </c>
      <c r="L5799" t="s">
        <v>33</v>
      </c>
      <c r="M5799" t="s">
        <v>17491</v>
      </c>
      <c r="N5799" t="s">
        <v>17492</v>
      </c>
      <c r="O5799" t="s">
        <v>14859</v>
      </c>
      <c r="P5799">
        <f t="shared" si="180"/>
        <v>105</v>
      </c>
      <c r="Q5799">
        <f t="shared" si="181"/>
        <v>23</v>
      </c>
      <c r="R5799">
        <v>0.0042566685</v>
      </c>
    </row>
    <row r="5800" spans="1:18">
      <c r="A5800" t="s">
        <v>27</v>
      </c>
      <c r="B5800">
        <v>12704083</v>
      </c>
      <c r="C5800" t="s">
        <v>17493</v>
      </c>
      <c r="D5800" t="s">
        <v>75</v>
      </c>
      <c r="E5800">
        <v>381226741</v>
      </c>
      <c r="F5800" t="s">
        <v>76</v>
      </c>
      <c r="G5800" t="s">
        <v>31</v>
      </c>
      <c r="H5800">
        <v>5</v>
      </c>
      <c r="I5800">
        <v>0</v>
      </c>
      <c r="J5800">
        <v>0</v>
      </c>
      <c r="K5800" t="s">
        <v>32</v>
      </c>
      <c r="L5800" t="s">
        <v>33</v>
      </c>
      <c r="M5800" t="s">
        <v>1840</v>
      </c>
      <c r="N5800" t="s">
        <v>17494</v>
      </c>
      <c r="O5800" t="s">
        <v>17495</v>
      </c>
      <c r="P5800">
        <f t="shared" si="180"/>
        <v>105</v>
      </c>
      <c r="Q5800">
        <f t="shared" si="181"/>
        <v>20</v>
      </c>
      <c r="R5800">
        <v>0.9327358</v>
      </c>
    </row>
    <row r="5801" spans="1:18">
      <c r="A5801" t="s">
        <v>18</v>
      </c>
      <c r="B5801">
        <v>10026382</v>
      </c>
      <c r="C5801" t="s">
        <v>17496</v>
      </c>
      <c r="D5801" t="s">
        <v>17497</v>
      </c>
      <c r="E5801">
        <v>449774141</v>
      </c>
      <c r="F5801" t="s">
        <v>14967</v>
      </c>
      <c r="G5801" t="s">
        <v>22</v>
      </c>
      <c r="H5801">
        <v>5</v>
      </c>
      <c r="I5801">
        <v>0</v>
      </c>
      <c r="J5801">
        <v>0</v>
      </c>
      <c r="K5801" t="s">
        <v>23</v>
      </c>
      <c r="L5801" t="s">
        <v>67</v>
      </c>
      <c r="M5801" t="s">
        <v>24</v>
      </c>
      <c r="N5801" t="s">
        <v>17498</v>
      </c>
      <c r="O5801" t="s">
        <v>263</v>
      </c>
      <c r="P5801">
        <f t="shared" si="180"/>
        <v>105</v>
      </c>
      <c r="Q5801">
        <f t="shared" si="181"/>
        <v>18</v>
      </c>
      <c r="R5801">
        <v>0.0024557319</v>
      </c>
    </row>
    <row r="5802" spans="1:18">
      <c r="A5802" t="s">
        <v>18</v>
      </c>
      <c r="B5802">
        <v>15329504</v>
      </c>
      <c r="C5802" t="s">
        <v>17499</v>
      </c>
      <c r="D5802" t="s">
        <v>17500</v>
      </c>
      <c r="E5802">
        <v>740656808</v>
      </c>
      <c r="F5802" t="s">
        <v>17501</v>
      </c>
      <c r="G5802" t="s">
        <v>22</v>
      </c>
      <c r="H5802">
        <v>5</v>
      </c>
      <c r="I5802">
        <v>0</v>
      </c>
      <c r="J5802">
        <v>0</v>
      </c>
      <c r="K5802" t="s">
        <v>23</v>
      </c>
      <c r="L5802" t="s">
        <v>67</v>
      </c>
      <c r="M5802" t="s">
        <v>1460</v>
      </c>
      <c r="N5802" t="s">
        <v>17502</v>
      </c>
      <c r="O5802" t="s">
        <v>15032</v>
      </c>
      <c r="P5802">
        <f t="shared" si="180"/>
        <v>105</v>
      </c>
      <c r="Q5802">
        <f t="shared" si="181"/>
        <v>20</v>
      </c>
      <c r="R5802">
        <v>0.0026170663</v>
      </c>
    </row>
    <row r="5803" spans="1:18">
      <c r="A5803" t="s">
        <v>27</v>
      </c>
      <c r="B5803">
        <v>37227343</v>
      </c>
      <c r="C5803" t="s">
        <v>17503</v>
      </c>
      <c r="D5803" t="s">
        <v>4175</v>
      </c>
      <c r="E5803">
        <v>246038397</v>
      </c>
      <c r="F5803" t="s">
        <v>54</v>
      </c>
      <c r="G5803" t="s">
        <v>31</v>
      </c>
      <c r="H5803">
        <v>3</v>
      </c>
      <c r="I5803">
        <v>0</v>
      </c>
      <c r="J5803">
        <v>2</v>
      </c>
      <c r="K5803" t="s">
        <v>32</v>
      </c>
      <c r="L5803" t="s">
        <v>33</v>
      </c>
      <c r="M5803" t="s">
        <v>17504</v>
      </c>
      <c r="N5803" t="s">
        <v>17505</v>
      </c>
      <c r="O5803" t="s">
        <v>17506</v>
      </c>
      <c r="P5803">
        <f t="shared" si="180"/>
        <v>105</v>
      </c>
      <c r="Q5803">
        <f t="shared" si="181"/>
        <v>21</v>
      </c>
      <c r="R5803">
        <v>0.004518752</v>
      </c>
    </row>
    <row r="5804" spans="1:18">
      <c r="A5804" t="s">
        <v>27</v>
      </c>
      <c r="B5804">
        <v>15967479</v>
      </c>
      <c r="C5804" t="s">
        <v>17507</v>
      </c>
      <c r="D5804" t="s">
        <v>219</v>
      </c>
      <c r="E5804">
        <v>473538559</v>
      </c>
      <c r="F5804" t="s">
        <v>220</v>
      </c>
      <c r="G5804" t="s">
        <v>31</v>
      </c>
      <c r="H5804">
        <v>5</v>
      </c>
      <c r="I5804">
        <v>0</v>
      </c>
      <c r="J5804">
        <v>0</v>
      </c>
      <c r="K5804" t="s">
        <v>32</v>
      </c>
      <c r="L5804" t="s">
        <v>33</v>
      </c>
      <c r="M5804" t="s">
        <v>17508</v>
      </c>
      <c r="N5804" t="s">
        <v>17509</v>
      </c>
      <c r="O5804" t="s">
        <v>2278</v>
      </c>
      <c r="P5804">
        <f t="shared" si="180"/>
        <v>105</v>
      </c>
      <c r="Q5804">
        <f t="shared" si="181"/>
        <v>22</v>
      </c>
      <c r="R5804">
        <v>0.99495065</v>
      </c>
    </row>
    <row r="5805" spans="1:18">
      <c r="A5805" t="s">
        <v>27</v>
      </c>
      <c r="B5805">
        <v>34023742</v>
      </c>
      <c r="C5805" t="s">
        <v>17510</v>
      </c>
      <c r="D5805" t="s">
        <v>3061</v>
      </c>
      <c r="E5805">
        <v>495764832</v>
      </c>
      <c r="F5805" t="s">
        <v>3062</v>
      </c>
      <c r="G5805" t="s">
        <v>31</v>
      </c>
      <c r="H5805">
        <v>5</v>
      </c>
      <c r="I5805">
        <v>0</v>
      </c>
      <c r="J5805">
        <v>0</v>
      </c>
      <c r="K5805" t="s">
        <v>32</v>
      </c>
      <c r="L5805" t="s">
        <v>33</v>
      </c>
      <c r="M5805" t="s">
        <v>1430</v>
      </c>
      <c r="N5805" t="s">
        <v>17511</v>
      </c>
      <c r="O5805" t="s">
        <v>942</v>
      </c>
      <c r="P5805">
        <f t="shared" si="180"/>
        <v>105</v>
      </c>
      <c r="Q5805">
        <f t="shared" si="181"/>
        <v>20</v>
      </c>
      <c r="R5805">
        <v>0.99402976</v>
      </c>
    </row>
    <row r="5806" spans="1:18">
      <c r="A5806" t="s">
        <v>27</v>
      </c>
      <c r="B5806">
        <v>12712123</v>
      </c>
      <c r="C5806" t="s">
        <v>17512</v>
      </c>
      <c r="D5806" t="s">
        <v>14348</v>
      </c>
      <c r="E5806">
        <v>986016545</v>
      </c>
      <c r="F5806" t="s">
        <v>4631</v>
      </c>
      <c r="G5806" t="s">
        <v>31</v>
      </c>
      <c r="H5806">
        <v>3</v>
      </c>
      <c r="I5806">
        <v>0</v>
      </c>
      <c r="J5806">
        <v>0</v>
      </c>
      <c r="K5806" t="s">
        <v>32</v>
      </c>
      <c r="L5806" t="s">
        <v>33</v>
      </c>
      <c r="M5806" t="s">
        <v>17513</v>
      </c>
      <c r="N5806" t="s">
        <v>17514</v>
      </c>
      <c r="O5806" t="s">
        <v>4907</v>
      </c>
      <c r="P5806">
        <f t="shared" si="180"/>
        <v>105</v>
      </c>
      <c r="Q5806">
        <f t="shared" si="181"/>
        <v>18</v>
      </c>
      <c r="R5806">
        <v>0.99998736</v>
      </c>
    </row>
    <row r="5807" spans="1:18">
      <c r="A5807" t="s">
        <v>27</v>
      </c>
      <c r="B5807">
        <v>22217891</v>
      </c>
      <c r="C5807" t="s">
        <v>17515</v>
      </c>
      <c r="D5807" t="s">
        <v>629</v>
      </c>
      <c r="E5807">
        <v>572944212</v>
      </c>
      <c r="F5807" t="s">
        <v>489</v>
      </c>
      <c r="G5807" t="s">
        <v>31</v>
      </c>
      <c r="H5807">
        <v>4</v>
      </c>
      <c r="I5807">
        <v>0</v>
      </c>
      <c r="J5807">
        <v>0</v>
      </c>
      <c r="K5807" t="s">
        <v>32</v>
      </c>
      <c r="L5807" t="s">
        <v>33</v>
      </c>
      <c r="M5807" t="s">
        <v>1537</v>
      </c>
      <c r="N5807" t="s">
        <v>17516</v>
      </c>
      <c r="O5807" t="s">
        <v>17517</v>
      </c>
      <c r="P5807">
        <f t="shared" si="180"/>
        <v>105</v>
      </c>
      <c r="Q5807">
        <f t="shared" si="181"/>
        <v>21</v>
      </c>
      <c r="R5807">
        <v>0.0024627706</v>
      </c>
    </row>
    <row r="5808" spans="1:18">
      <c r="A5808" t="s">
        <v>18</v>
      </c>
      <c r="B5808">
        <v>23216516</v>
      </c>
      <c r="C5808" t="s">
        <v>17518</v>
      </c>
      <c r="D5808" t="s">
        <v>17519</v>
      </c>
      <c r="E5808">
        <v>839999533</v>
      </c>
      <c r="F5808" t="s">
        <v>12779</v>
      </c>
      <c r="G5808" t="s">
        <v>22</v>
      </c>
      <c r="H5808">
        <v>5</v>
      </c>
      <c r="I5808">
        <v>0</v>
      </c>
      <c r="J5808">
        <v>0</v>
      </c>
      <c r="K5808" t="s">
        <v>23</v>
      </c>
      <c r="L5808" t="s">
        <v>67</v>
      </c>
      <c r="M5808" t="s">
        <v>17520</v>
      </c>
      <c r="N5808" t="s">
        <v>17521</v>
      </c>
      <c r="O5808" t="s">
        <v>757</v>
      </c>
      <c r="P5808">
        <f t="shared" si="180"/>
        <v>105</v>
      </c>
      <c r="Q5808">
        <f t="shared" si="181"/>
        <v>22</v>
      </c>
      <c r="R5808">
        <v>0.005102965</v>
      </c>
    </row>
    <row r="5809" spans="1:18">
      <c r="A5809" t="s">
        <v>27</v>
      </c>
      <c r="B5809">
        <v>44412270</v>
      </c>
      <c r="C5809" t="s">
        <v>17522</v>
      </c>
      <c r="D5809" t="s">
        <v>45</v>
      </c>
      <c r="E5809">
        <v>392768822</v>
      </c>
      <c r="F5809" t="s">
        <v>46</v>
      </c>
      <c r="G5809" t="s">
        <v>31</v>
      </c>
      <c r="H5809">
        <v>4</v>
      </c>
      <c r="I5809">
        <v>0</v>
      </c>
      <c r="J5809">
        <v>0</v>
      </c>
      <c r="K5809" t="s">
        <v>32</v>
      </c>
      <c r="L5809" t="s">
        <v>33</v>
      </c>
      <c r="M5809" t="s">
        <v>1056</v>
      </c>
      <c r="N5809" t="s">
        <v>17523</v>
      </c>
      <c r="O5809" t="s">
        <v>16142</v>
      </c>
      <c r="P5809">
        <f t="shared" si="180"/>
        <v>105</v>
      </c>
      <c r="Q5809">
        <f t="shared" si="181"/>
        <v>21</v>
      </c>
      <c r="R5809">
        <v>0.99716824</v>
      </c>
    </row>
    <row r="5810" spans="1:18">
      <c r="A5810" t="s">
        <v>18</v>
      </c>
      <c r="B5810">
        <v>15880641</v>
      </c>
      <c r="C5810" t="s">
        <v>17524</v>
      </c>
      <c r="D5810" t="s">
        <v>17525</v>
      </c>
      <c r="E5810">
        <v>746606924</v>
      </c>
      <c r="F5810" t="s">
        <v>4896</v>
      </c>
      <c r="G5810" t="s">
        <v>31</v>
      </c>
      <c r="H5810">
        <v>5</v>
      </c>
      <c r="I5810">
        <v>0</v>
      </c>
      <c r="J5810">
        <v>0</v>
      </c>
      <c r="K5810" t="s">
        <v>32</v>
      </c>
      <c r="L5810" t="s">
        <v>33</v>
      </c>
      <c r="M5810" t="s">
        <v>17526</v>
      </c>
      <c r="N5810" t="s">
        <v>17527</v>
      </c>
      <c r="O5810" t="s">
        <v>17273</v>
      </c>
      <c r="P5810">
        <f t="shared" si="180"/>
        <v>105</v>
      </c>
      <c r="Q5810">
        <f t="shared" si="181"/>
        <v>21</v>
      </c>
      <c r="R5810">
        <v>0.993947</v>
      </c>
    </row>
    <row r="5811" spans="1:18">
      <c r="A5811" t="s">
        <v>18</v>
      </c>
      <c r="B5811">
        <v>14328726</v>
      </c>
      <c r="C5811" t="s">
        <v>17528</v>
      </c>
      <c r="D5811" t="s">
        <v>17529</v>
      </c>
      <c r="E5811">
        <v>628819209</v>
      </c>
      <c r="F5811" t="s">
        <v>17530</v>
      </c>
      <c r="G5811" t="s">
        <v>22</v>
      </c>
      <c r="H5811">
        <v>5</v>
      </c>
      <c r="I5811">
        <v>0</v>
      </c>
      <c r="J5811">
        <v>0</v>
      </c>
      <c r="K5811" t="s">
        <v>23</v>
      </c>
      <c r="L5811" t="s">
        <v>67</v>
      </c>
      <c r="M5811" t="s">
        <v>24</v>
      </c>
      <c r="N5811" t="s">
        <v>17531</v>
      </c>
      <c r="O5811" t="s">
        <v>1486</v>
      </c>
      <c r="P5811">
        <f t="shared" si="180"/>
        <v>105</v>
      </c>
      <c r="Q5811">
        <f t="shared" si="181"/>
        <v>16</v>
      </c>
      <c r="R5811">
        <v>0.99760157</v>
      </c>
    </row>
    <row r="5812" spans="1:18">
      <c r="A5812" t="s">
        <v>27</v>
      </c>
      <c r="B5812">
        <v>15338333</v>
      </c>
      <c r="C5812" t="s">
        <v>17532</v>
      </c>
      <c r="D5812" t="s">
        <v>629</v>
      </c>
      <c r="E5812">
        <v>572944212</v>
      </c>
      <c r="F5812" t="s">
        <v>489</v>
      </c>
      <c r="G5812" t="s">
        <v>31</v>
      </c>
      <c r="H5812">
        <v>5</v>
      </c>
      <c r="I5812">
        <v>0</v>
      </c>
      <c r="J5812">
        <v>0</v>
      </c>
      <c r="K5812" t="s">
        <v>32</v>
      </c>
      <c r="L5812" t="s">
        <v>33</v>
      </c>
      <c r="M5812" t="s">
        <v>4353</v>
      </c>
      <c r="N5812" t="s">
        <v>17533</v>
      </c>
      <c r="O5812" t="s">
        <v>366</v>
      </c>
      <c r="P5812">
        <f t="shared" si="180"/>
        <v>105</v>
      </c>
      <c r="Q5812">
        <f t="shared" si="181"/>
        <v>22</v>
      </c>
      <c r="R5812" s="1">
        <v>8.7733104e-5</v>
      </c>
    </row>
    <row r="5813" spans="1:18">
      <c r="A5813" t="s">
        <v>18</v>
      </c>
      <c r="B5813">
        <v>12409007</v>
      </c>
      <c r="C5813" t="s">
        <v>17534</v>
      </c>
      <c r="D5813" t="s">
        <v>17535</v>
      </c>
      <c r="E5813">
        <v>918962365</v>
      </c>
      <c r="F5813" t="s">
        <v>17536</v>
      </c>
      <c r="G5813" t="s">
        <v>22</v>
      </c>
      <c r="H5813">
        <v>5</v>
      </c>
      <c r="I5813">
        <v>0</v>
      </c>
      <c r="J5813">
        <v>0</v>
      </c>
      <c r="K5813" t="s">
        <v>23</v>
      </c>
      <c r="L5813" t="s">
        <v>67</v>
      </c>
      <c r="M5813" t="s">
        <v>17537</v>
      </c>
      <c r="N5813" t="s">
        <v>17538</v>
      </c>
      <c r="O5813" t="s">
        <v>371</v>
      </c>
      <c r="P5813">
        <f t="shared" si="180"/>
        <v>105</v>
      </c>
      <c r="Q5813">
        <f t="shared" si="181"/>
        <v>17</v>
      </c>
      <c r="R5813">
        <v>0.016574653</v>
      </c>
    </row>
    <row r="5814" spans="1:18">
      <c r="A5814" t="s">
        <v>18</v>
      </c>
      <c r="B5814">
        <v>32744095</v>
      </c>
      <c r="C5814" t="s">
        <v>17539</v>
      </c>
      <c r="D5814" t="s">
        <v>17540</v>
      </c>
      <c r="E5814">
        <v>776995797</v>
      </c>
      <c r="F5814" t="s">
        <v>17541</v>
      </c>
      <c r="G5814" t="s">
        <v>22</v>
      </c>
      <c r="H5814">
        <v>5</v>
      </c>
      <c r="I5814">
        <v>0</v>
      </c>
      <c r="J5814">
        <v>0</v>
      </c>
      <c r="K5814" t="s">
        <v>23</v>
      </c>
      <c r="L5814" t="s">
        <v>67</v>
      </c>
      <c r="M5814" t="s">
        <v>262</v>
      </c>
      <c r="N5814" t="s">
        <v>17542</v>
      </c>
      <c r="O5814" t="s">
        <v>4949</v>
      </c>
      <c r="P5814">
        <f t="shared" si="180"/>
        <v>105</v>
      </c>
      <c r="Q5814">
        <f t="shared" si="181"/>
        <v>20</v>
      </c>
      <c r="R5814">
        <v>0.0032639366</v>
      </c>
    </row>
    <row r="5815" spans="1:18">
      <c r="A5815" t="s">
        <v>18</v>
      </c>
      <c r="B5815">
        <v>30293753</v>
      </c>
      <c r="C5815" t="s">
        <v>17543</v>
      </c>
      <c r="D5815" t="s">
        <v>17544</v>
      </c>
      <c r="E5815">
        <v>725558080</v>
      </c>
      <c r="F5815" t="s">
        <v>17545</v>
      </c>
      <c r="G5815" t="s">
        <v>22</v>
      </c>
      <c r="H5815">
        <v>5</v>
      </c>
      <c r="I5815">
        <v>1</v>
      </c>
      <c r="J5815">
        <v>1</v>
      </c>
      <c r="K5815" t="s">
        <v>23</v>
      </c>
      <c r="L5815" t="s">
        <v>67</v>
      </c>
      <c r="M5815" t="s">
        <v>2303</v>
      </c>
      <c r="N5815" t="s">
        <v>17546</v>
      </c>
      <c r="O5815" t="s">
        <v>971</v>
      </c>
      <c r="P5815">
        <f t="shared" si="180"/>
        <v>105</v>
      </c>
      <c r="Q5815">
        <f t="shared" si="181"/>
        <v>19</v>
      </c>
      <c r="R5815">
        <v>0.0020600706</v>
      </c>
    </row>
    <row r="5816" spans="1:18">
      <c r="A5816" t="s">
        <v>18</v>
      </c>
      <c r="B5816">
        <v>46439983</v>
      </c>
      <c r="C5816" t="s">
        <v>17547</v>
      </c>
      <c r="D5816" t="s">
        <v>17548</v>
      </c>
      <c r="E5816">
        <v>429383484</v>
      </c>
      <c r="F5816" t="s">
        <v>17549</v>
      </c>
      <c r="G5816" t="s">
        <v>22</v>
      </c>
      <c r="H5816">
        <v>5</v>
      </c>
      <c r="I5816">
        <v>0</v>
      </c>
      <c r="J5816">
        <v>0</v>
      </c>
      <c r="K5816" t="s">
        <v>23</v>
      </c>
      <c r="L5816" t="s">
        <v>67</v>
      </c>
      <c r="M5816" t="s">
        <v>17550</v>
      </c>
      <c r="N5816" t="s">
        <v>17551</v>
      </c>
      <c r="O5816" t="s">
        <v>14909</v>
      </c>
      <c r="P5816">
        <f t="shared" si="180"/>
        <v>105</v>
      </c>
      <c r="Q5816">
        <f t="shared" si="181"/>
        <v>22</v>
      </c>
      <c r="R5816">
        <v>0.0048111132</v>
      </c>
    </row>
    <row r="5817" spans="1:18">
      <c r="A5817" t="s">
        <v>27</v>
      </c>
      <c r="B5817">
        <v>20732324</v>
      </c>
      <c r="C5817" t="s">
        <v>17552</v>
      </c>
      <c r="D5817" t="s">
        <v>5676</v>
      </c>
      <c r="E5817">
        <v>868139394</v>
      </c>
      <c r="F5817" t="s">
        <v>5677</v>
      </c>
      <c r="G5817" t="s">
        <v>31</v>
      </c>
      <c r="H5817">
        <v>5</v>
      </c>
      <c r="I5817">
        <v>0</v>
      </c>
      <c r="J5817">
        <v>0</v>
      </c>
      <c r="K5817" t="s">
        <v>32</v>
      </c>
      <c r="L5817" t="s">
        <v>33</v>
      </c>
      <c r="M5817" t="s">
        <v>1045</v>
      </c>
      <c r="N5817" t="s">
        <v>17553</v>
      </c>
      <c r="O5817" t="s">
        <v>17554</v>
      </c>
      <c r="P5817">
        <f t="shared" si="180"/>
        <v>105</v>
      </c>
      <c r="Q5817">
        <f t="shared" si="181"/>
        <v>24</v>
      </c>
      <c r="R5817" s="1">
        <v>8.079071e-8</v>
      </c>
    </row>
    <row r="5818" spans="1:18">
      <c r="A5818" t="s">
        <v>27</v>
      </c>
      <c r="B5818">
        <v>36921962</v>
      </c>
      <c r="C5818" t="s">
        <v>17555</v>
      </c>
      <c r="D5818" t="s">
        <v>7160</v>
      </c>
      <c r="E5818">
        <v>181638405</v>
      </c>
      <c r="F5818" t="s">
        <v>1966</v>
      </c>
      <c r="G5818" t="s">
        <v>31</v>
      </c>
      <c r="H5818">
        <v>5</v>
      </c>
      <c r="I5818">
        <v>0</v>
      </c>
      <c r="J5818">
        <v>0</v>
      </c>
      <c r="K5818" t="s">
        <v>32</v>
      </c>
      <c r="L5818" t="s">
        <v>33</v>
      </c>
      <c r="M5818" t="s">
        <v>17556</v>
      </c>
      <c r="N5818" t="s">
        <v>17557</v>
      </c>
      <c r="O5818" t="s">
        <v>1531</v>
      </c>
      <c r="P5818">
        <f t="shared" si="180"/>
        <v>105</v>
      </c>
      <c r="Q5818">
        <f t="shared" si="181"/>
        <v>23</v>
      </c>
      <c r="R5818">
        <v>0.99991</v>
      </c>
    </row>
    <row r="5819" spans="1:18">
      <c r="A5819" t="s">
        <v>27</v>
      </c>
      <c r="B5819">
        <v>48393028</v>
      </c>
      <c r="C5819" t="s">
        <v>17558</v>
      </c>
      <c r="D5819" t="s">
        <v>862</v>
      </c>
      <c r="E5819">
        <v>380619977</v>
      </c>
      <c r="F5819" t="s">
        <v>863</v>
      </c>
      <c r="G5819" t="s">
        <v>31</v>
      </c>
      <c r="H5819">
        <v>5</v>
      </c>
      <c r="I5819">
        <v>0</v>
      </c>
      <c r="J5819">
        <v>0</v>
      </c>
      <c r="K5819" t="s">
        <v>32</v>
      </c>
      <c r="L5819" t="s">
        <v>33</v>
      </c>
      <c r="M5819" t="s">
        <v>2784</v>
      </c>
      <c r="N5819" t="s">
        <v>17559</v>
      </c>
      <c r="O5819" t="s">
        <v>1214</v>
      </c>
      <c r="P5819">
        <f t="shared" si="180"/>
        <v>105</v>
      </c>
      <c r="Q5819">
        <f t="shared" si="181"/>
        <v>21</v>
      </c>
      <c r="R5819">
        <v>0.9980332</v>
      </c>
    </row>
    <row r="5820" spans="1:18">
      <c r="A5820" t="s">
        <v>18</v>
      </c>
      <c r="B5820">
        <v>49489839</v>
      </c>
      <c r="C5820" t="s">
        <v>17560</v>
      </c>
      <c r="D5820" t="s">
        <v>17561</v>
      </c>
      <c r="E5820">
        <v>260880930</v>
      </c>
      <c r="F5820" t="s">
        <v>17562</v>
      </c>
      <c r="G5820" t="s">
        <v>22</v>
      </c>
      <c r="H5820">
        <v>5</v>
      </c>
      <c r="I5820">
        <v>0</v>
      </c>
      <c r="J5820">
        <v>0</v>
      </c>
      <c r="K5820" t="s">
        <v>23</v>
      </c>
      <c r="L5820" t="s">
        <v>67</v>
      </c>
      <c r="M5820" t="s">
        <v>1460</v>
      </c>
      <c r="N5820" t="s">
        <v>17563</v>
      </c>
      <c r="O5820" t="s">
        <v>14783</v>
      </c>
      <c r="P5820">
        <f t="shared" si="180"/>
        <v>105</v>
      </c>
      <c r="Q5820">
        <f t="shared" si="181"/>
        <v>21</v>
      </c>
      <c r="R5820">
        <v>0.9938875</v>
      </c>
    </row>
    <row r="5821" spans="1:18">
      <c r="A5821" t="s">
        <v>27</v>
      </c>
      <c r="B5821">
        <v>10628942</v>
      </c>
      <c r="C5821" t="s">
        <v>17564</v>
      </c>
      <c r="D5821" t="s">
        <v>944</v>
      </c>
      <c r="E5821">
        <v>531644466</v>
      </c>
      <c r="F5821" t="s">
        <v>945</v>
      </c>
      <c r="G5821" t="s">
        <v>31</v>
      </c>
      <c r="H5821">
        <v>4</v>
      </c>
      <c r="I5821">
        <v>0</v>
      </c>
      <c r="J5821">
        <v>1</v>
      </c>
      <c r="K5821" t="s">
        <v>32</v>
      </c>
      <c r="L5821" t="s">
        <v>33</v>
      </c>
      <c r="M5821" t="s">
        <v>17565</v>
      </c>
      <c r="N5821" t="s">
        <v>17566</v>
      </c>
      <c r="O5821" t="s">
        <v>469</v>
      </c>
      <c r="P5821">
        <f t="shared" si="180"/>
        <v>105</v>
      </c>
      <c r="Q5821">
        <f t="shared" si="181"/>
        <v>22</v>
      </c>
      <c r="R5821">
        <v>0.0042887214</v>
      </c>
    </row>
    <row r="5822" spans="1:18">
      <c r="A5822" t="s">
        <v>27</v>
      </c>
      <c r="B5822">
        <v>23499203</v>
      </c>
      <c r="C5822" t="s">
        <v>17567</v>
      </c>
      <c r="D5822" t="s">
        <v>1081</v>
      </c>
      <c r="E5822">
        <v>610554685</v>
      </c>
      <c r="F5822" t="s">
        <v>1082</v>
      </c>
      <c r="G5822" t="s">
        <v>31</v>
      </c>
      <c r="H5822">
        <v>5</v>
      </c>
      <c r="I5822">
        <v>0</v>
      </c>
      <c r="J5822">
        <v>0</v>
      </c>
      <c r="K5822" t="s">
        <v>32</v>
      </c>
      <c r="L5822" t="s">
        <v>33</v>
      </c>
      <c r="M5822" t="s">
        <v>1061</v>
      </c>
      <c r="N5822" t="s">
        <v>17568</v>
      </c>
      <c r="O5822" t="s">
        <v>17569</v>
      </c>
      <c r="P5822">
        <f t="shared" si="180"/>
        <v>105</v>
      </c>
      <c r="Q5822">
        <f t="shared" si="181"/>
        <v>21</v>
      </c>
      <c r="R5822">
        <v>0.010405319</v>
      </c>
    </row>
    <row r="5823" spans="1:18">
      <c r="A5823" t="s">
        <v>18</v>
      </c>
      <c r="B5823">
        <v>25434177</v>
      </c>
      <c r="C5823" t="s">
        <v>17570</v>
      </c>
      <c r="D5823" t="s">
        <v>17571</v>
      </c>
      <c r="E5823">
        <v>718089959</v>
      </c>
      <c r="F5823" t="s">
        <v>17572</v>
      </c>
      <c r="G5823" t="s">
        <v>22</v>
      </c>
      <c r="H5823">
        <v>5</v>
      </c>
      <c r="I5823">
        <v>0</v>
      </c>
      <c r="J5823">
        <v>0</v>
      </c>
      <c r="K5823" t="s">
        <v>23</v>
      </c>
      <c r="L5823" t="s">
        <v>67</v>
      </c>
      <c r="M5823" t="s">
        <v>995</v>
      </c>
      <c r="N5823" t="s">
        <v>17573</v>
      </c>
      <c r="O5823" t="s">
        <v>490</v>
      </c>
      <c r="P5823">
        <f t="shared" si="180"/>
        <v>105</v>
      </c>
      <c r="Q5823">
        <f t="shared" si="181"/>
        <v>21</v>
      </c>
      <c r="R5823">
        <v>0.004835526</v>
      </c>
    </row>
    <row r="5824" spans="1:18">
      <c r="A5824" t="s">
        <v>27</v>
      </c>
      <c r="B5824">
        <v>38849954</v>
      </c>
      <c r="C5824" t="s">
        <v>17574</v>
      </c>
      <c r="D5824" t="s">
        <v>2185</v>
      </c>
      <c r="E5824">
        <v>519841015</v>
      </c>
      <c r="F5824" t="s">
        <v>2186</v>
      </c>
      <c r="G5824" t="s">
        <v>31</v>
      </c>
      <c r="H5824">
        <v>5</v>
      </c>
      <c r="I5824">
        <v>0</v>
      </c>
      <c r="J5824">
        <v>0</v>
      </c>
      <c r="K5824" t="s">
        <v>32</v>
      </c>
      <c r="L5824" t="s">
        <v>33</v>
      </c>
      <c r="M5824" t="s">
        <v>17575</v>
      </c>
      <c r="N5824" t="s">
        <v>17576</v>
      </c>
      <c r="O5824" t="s">
        <v>16603</v>
      </c>
      <c r="P5824">
        <f t="shared" si="180"/>
        <v>105</v>
      </c>
      <c r="Q5824">
        <f t="shared" si="181"/>
        <v>20</v>
      </c>
      <c r="R5824">
        <v>0.0048589665</v>
      </c>
    </row>
    <row r="5825" spans="1:18">
      <c r="A5825" t="s">
        <v>18</v>
      </c>
      <c r="B5825">
        <v>25349758</v>
      </c>
      <c r="C5825" t="s">
        <v>17577</v>
      </c>
      <c r="D5825" t="s">
        <v>17578</v>
      </c>
      <c r="E5825">
        <v>399103286</v>
      </c>
      <c r="F5825" t="s">
        <v>17579</v>
      </c>
      <c r="G5825" t="s">
        <v>22</v>
      </c>
      <c r="H5825">
        <v>4</v>
      </c>
      <c r="I5825">
        <v>0</v>
      </c>
      <c r="J5825">
        <v>0</v>
      </c>
      <c r="K5825" t="s">
        <v>23</v>
      </c>
      <c r="L5825" t="s">
        <v>67</v>
      </c>
      <c r="M5825" t="s">
        <v>17580</v>
      </c>
      <c r="N5825" t="s">
        <v>17581</v>
      </c>
      <c r="O5825" t="s">
        <v>3644</v>
      </c>
      <c r="P5825">
        <f t="shared" si="180"/>
        <v>105</v>
      </c>
      <c r="Q5825">
        <f t="shared" si="181"/>
        <v>22</v>
      </c>
      <c r="R5825">
        <v>0.99575776</v>
      </c>
    </row>
    <row r="5826" spans="1:18">
      <c r="A5826" t="s">
        <v>18</v>
      </c>
      <c r="B5826">
        <v>8130751</v>
      </c>
      <c r="C5826" t="s">
        <v>17582</v>
      </c>
      <c r="D5826" t="s">
        <v>17583</v>
      </c>
      <c r="E5826">
        <v>98970982</v>
      </c>
      <c r="F5826" t="s">
        <v>17584</v>
      </c>
      <c r="G5826" t="s">
        <v>22</v>
      </c>
      <c r="H5826">
        <v>5</v>
      </c>
      <c r="I5826">
        <v>0</v>
      </c>
      <c r="J5826">
        <v>0</v>
      </c>
      <c r="K5826" t="s">
        <v>23</v>
      </c>
      <c r="L5826" t="s">
        <v>67</v>
      </c>
      <c r="M5826" t="s">
        <v>17585</v>
      </c>
      <c r="N5826" t="s">
        <v>17586</v>
      </c>
      <c r="O5826" t="s">
        <v>3644</v>
      </c>
      <c r="P5826">
        <f t="shared" ref="P5826:P5889" si="182">LEN(N5826)</f>
        <v>105</v>
      </c>
      <c r="Q5826">
        <f t="shared" ref="Q5826:Q5889" si="183">LEN(TRIM(N5826))-LEN(SUBSTITUTE(N5826," ",""))+1</f>
        <v>21</v>
      </c>
      <c r="R5826">
        <v>0.994005</v>
      </c>
    </row>
    <row r="5827" spans="1:18">
      <c r="A5827" t="s">
        <v>18</v>
      </c>
      <c r="B5827">
        <v>36555216</v>
      </c>
      <c r="C5827" t="s">
        <v>17587</v>
      </c>
      <c r="D5827" t="s">
        <v>17588</v>
      </c>
      <c r="E5827">
        <v>158352151</v>
      </c>
      <c r="F5827" t="s">
        <v>17589</v>
      </c>
      <c r="G5827" t="s">
        <v>22</v>
      </c>
      <c r="H5827">
        <v>5</v>
      </c>
      <c r="I5827">
        <v>0</v>
      </c>
      <c r="J5827">
        <v>0</v>
      </c>
      <c r="K5827" t="s">
        <v>23</v>
      </c>
      <c r="L5827" t="s">
        <v>67</v>
      </c>
      <c r="M5827" t="s">
        <v>17590</v>
      </c>
      <c r="N5827" t="s">
        <v>17591</v>
      </c>
      <c r="O5827" t="s">
        <v>3644</v>
      </c>
      <c r="P5827">
        <f t="shared" si="182"/>
        <v>105</v>
      </c>
      <c r="Q5827">
        <f t="shared" si="183"/>
        <v>22</v>
      </c>
      <c r="R5827">
        <v>0.9943586</v>
      </c>
    </row>
    <row r="5828" spans="1:18">
      <c r="A5828" t="s">
        <v>27</v>
      </c>
      <c r="B5828">
        <v>11310888</v>
      </c>
      <c r="C5828" t="s">
        <v>17592</v>
      </c>
      <c r="D5828" t="s">
        <v>122</v>
      </c>
      <c r="E5828">
        <v>381226741</v>
      </c>
      <c r="F5828" t="s">
        <v>76</v>
      </c>
      <c r="G5828" t="s">
        <v>31</v>
      </c>
      <c r="H5828">
        <v>5</v>
      </c>
      <c r="I5828">
        <v>0</v>
      </c>
      <c r="J5828">
        <v>0</v>
      </c>
      <c r="K5828" t="s">
        <v>32</v>
      </c>
      <c r="L5828" t="s">
        <v>33</v>
      </c>
      <c r="M5828" t="s">
        <v>17593</v>
      </c>
      <c r="N5828" t="s">
        <v>17594</v>
      </c>
      <c r="O5828" t="s">
        <v>17063</v>
      </c>
      <c r="P5828">
        <f t="shared" si="182"/>
        <v>105</v>
      </c>
      <c r="Q5828">
        <f t="shared" si="183"/>
        <v>21</v>
      </c>
      <c r="R5828">
        <v>0.93709445</v>
      </c>
    </row>
    <row r="5829" spans="1:18">
      <c r="A5829" t="s">
        <v>18</v>
      </c>
      <c r="B5829">
        <v>23184851</v>
      </c>
      <c r="C5829" t="s">
        <v>17595</v>
      </c>
      <c r="D5829" t="s">
        <v>17596</v>
      </c>
      <c r="E5829">
        <v>196264261</v>
      </c>
      <c r="F5829" t="s">
        <v>17597</v>
      </c>
      <c r="G5829" t="s">
        <v>22</v>
      </c>
      <c r="H5829">
        <v>5</v>
      </c>
      <c r="I5829">
        <v>0</v>
      </c>
      <c r="J5829">
        <v>0</v>
      </c>
      <c r="K5829" t="s">
        <v>23</v>
      </c>
      <c r="L5829" t="s">
        <v>67</v>
      </c>
      <c r="M5829" t="s">
        <v>17598</v>
      </c>
      <c r="N5829" t="s">
        <v>17599</v>
      </c>
      <c r="O5829" t="s">
        <v>13382</v>
      </c>
      <c r="P5829">
        <f t="shared" si="182"/>
        <v>105</v>
      </c>
      <c r="Q5829">
        <f t="shared" si="183"/>
        <v>20</v>
      </c>
      <c r="R5829">
        <v>0.0051089595</v>
      </c>
    </row>
    <row r="5830" spans="1:18">
      <c r="A5830" t="s">
        <v>18</v>
      </c>
      <c r="B5830">
        <v>13332736</v>
      </c>
      <c r="C5830" t="s">
        <v>17600</v>
      </c>
      <c r="D5830" t="s">
        <v>17601</v>
      </c>
      <c r="E5830">
        <v>145119306</v>
      </c>
      <c r="F5830" t="s">
        <v>17602</v>
      </c>
      <c r="G5830" t="s">
        <v>22</v>
      </c>
      <c r="H5830">
        <v>5</v>
      </c>
      <c r="I5830">
        <v>1</v>
      </c>
      <c r="J5830">
        <v>1</v>
      </c>
      <c r="K5830" t="s">
        <v>23</v>
      </c>
      <c r="L5830" t="s">
        <v>67</v>
      </c>
      <c r="M5830" t="s">
        <v>17603</v>
      </c>
      <c r="N5830" t="s">
        <v>17604</v>
      </c>
      <c r="O5830" t="s">
        <v>14928</v>
      </c>
      <c r="P5830">
        <f t="shared" si="182"/>
        <v>105</v>
      </c>
      <c r="Q5830">
        <f t="shared" si="183"/>
        <v>20</v>
      </c>
      <c r="R5830">
        <v>0.077274986</v>
      </c>
    </row>
    <row r="5831" spans="1:18">
      <c r="A5831" t="s">
        <v>27</v>
      </c>
      <c r="B5831">
        <v>38850110</v>
      </c>
      <c r="C5831" t="s">
        <v>17605</v>
      </c>
      <c r="D5831" t="s">
        <v>1124</v>
      </c>
      <c r="E5831">
        <v>426289853</v>
      </c>
      <c r="F5831" t="s">
        <v>1125</v>
      </c>
      <c r="G5831" t="s">
        <v>31</v>
      </c>
      <c r="H5831">
        <v>5</v>
      </c>
      <c r="I5831">
        <v>0</v>
      </c>
      <c r="J5831">
        <v>0</v>
      </c>
      <c r="K5831" t="s">
        <v>32</v>
      </c>
      <c r="L5831" t="s">
        <v>33</v>
      </c>
      <c r="M5831" t="s">
        <v>12580</v>
      </c>
      <c r="N5831" t="s">
        <v>17606</v>
      </c>
      <c r="O5831" t="s">
        <v>509</v>
      </c>
      <c r="P5831">
        <f t="shared" si="182"/>
        <v>105</v>
      </c>
      <c r="Q5831">
        <f t="shared" si="183"/>
        <v>22</v>
      </c>
      <c r="R5831">
        <v>0.9941705</v>
      </c>
    </row>
    <row r="5832" spans="1:18">
      <c r="A5832" t="s">
        <v>18</v>
      </c>
      <c r="B5832">
        <v>29957138</v>
      </c>
      <c r="C5832" t="s">
        <v>17607</v>
      </c>
      <c r="D5832" t="s">
        <v>17608</v>
      </c>
      <c r="E5832">
        <v>928433998</v>
      </c>
      <c r="F5832" t="s">
        <v>17609</v>
      </c>
      <c r="G5832" t="s">
        <v>22</v>
      </c>
      <c r="H5832">
        <v>4</v>
      </c>
      <c r="I5832">
        <v>0</v>
      </c>
      <c r="J5832">
        <v>0</v>
      </c>
      <c r="K5832" t="s">
        <v>23</v>
      </c>
      <c r="L5832" t="s">
        <v>67</v>
      </c>
      <c r="M5832" t="s">
        <v>17610</v>
      </c>
      <c r="N5832" t="s">
        <v>17611</v>
      </c>
      <c r="O5832" t="s">
        <v>517</v>
      </c>
      <c r="P5832">
        <f t="shared" si="182"/>
        <v>105</v>
      </c>
      <c r="Q5832">
        <f t="shared" si="183"/>
        <v>18</v>
      </c>
      <c r="R5832">
        <v>0.99999475</v>
      </c>
    </row>
    <row r="5833" spans="1:18">
      <c r="A5833" t="s">
        <v>18</v>
      </c>
      <c r="B5833">
        <v>16342484</v>
      </c>
      <c r="C5833" t="s">
        <v>17612</v>
      </c>
      <c r="D5833" t="s">
        <v>17613</v>
      </c>
      <c r="E5833">
        <v>973726958</v>
      </c>
      <c r="F5833" t="s">
        <v>17614</v>
      </c>
      <c r="G5833" t="s">
        <v>22</v>
      </c>
      <c r="H5833">
        <v>5</v>
      </c>
      <c r="I5833">
        <v>0</v>
      </c>
      <c r="J5833">
        <v>0</v>
      </c>
      <c r="K5833" t="s">
        <v>23</v>
      </c>
      <c r="L5833" t="s">
        <v>67</v>
      </c>
      <c r="M5833" t="s">
        <v>17615</v>
      </c>
      <c r="N5833" t="s">
        <v>17616</v>
      </c>
      <c r="O5833" t="s">
        <v>116</v>
      </c>
      <c r="P5833">
        <f t="shared" si="182"/>
        <v>105</v>
      </c>
      <c r="Q5833">
        <f t="shared" si="183"/>
        <v>22</v>
      </c>
      <c r="R5833">
        <v>0.9941164</v>
      </c>
    </row>
    <row r="5834" spans="1:18">
      <c r="A5834" t="s">
        <v>18</v>
      </c>
      <c r="B5834">
        <v>21786078</v>
      </c>
      <c r="C5834" t="s">
        <v>17617</v>
      </c>
      <c r="D5834" t="s">
        <v>17618</v>
      </c>
      <c r="E5834">
        <v>910366065</v>
      </c>
      <c r="F5834" t="s">
        <v>17619</v>
      </c>
      <c r="G5834" t="s">
        <v>22</v>
      </c>
      <c r="H5834">
        <v>1</v>
      </c>
      <c r="I5834">
        <v>0</v>
      </c>
      <c r="J5834">
        <v>4</v>
      </c>
      <c r="K5834" t="s">
        <v>23</v>
      </c>
      <c r="L5834" t="s">
        <v>67</v>
      </c>
      <c r="M5834" t="s">
        <v>17620</v>
      </c>
      <c r="N5834" t="s">
        <v>17621</v>
      </c>
      <c r="O5834" t="s">
        <v>116</v>
      </c>
      <c r="P5834">
        <f t="shared" si="182"/>
        <v>105</v>
      </c>
      <c r="Q5834">
        <f t="shared" si="183"/>
        <v>20</v>
      </c>
      <c r="R5834">
        <v>0.005322894</v>
      </c>
    </row>
    <row r="5835" spans="1:18">
      <c r="A5835" t="s">
        <v>27</v>
      </c>
      <c r="B5835">
        <v>12761065</v>
      </c>
      <c r="C5835" t="s">
        <v>17622</v>
      </c>
      <c r="D5835" t="s">
        <v>3080</v>
      </c>
      <c r="E5835">
        <v>21803708</v>
      </c>
      <c r="F5835" t="s">
        <v>3081</v>
      </c>
      <c r="G5835" t="s">
        <v>31</v>
      </c>
      <c r="H5835">
        <v>5</v>
      </c>
      <c r="I5835">
        <v>0</v>
      </c>
      <c r="J5835">
        <v>0</v>
      </c>
      <c r="K5835" t="s">
        <v>32</v>
      </c>
      <c r="L5835" t="s">
        <v>33</v>
      </c>
      <c r="M5835" t="s">
        <v>17623</v>
      </c>
      <c r="N5835" t="s">
        <v>17624</v>
      </c>
      <c r="O5835" t="s">
        <v>17382</v>
      </c>
      <c r="P5835">
        <f t="shared" si="182"/>
        <v>105</v>
      </c>
      <c r="Q5835">
        <f t="shared" si="183"/>
        <v>20</v>
      </c>
      <c r="R5835">
        <v>0.004942242</v>
      </c>
    </row>
    <row r="5836" spans="1:18">
      <c r="A5836" t="s">
        <v>27</v>
      </c>
      <c r="B5836">
        <v>37399778</v>
      </c>
      <c r="C5836" t="s">
        <v>17625</v>
      </c>
      <c r="D5836" t="s">
        <v>282</v>
      </c>
      <c r="E5836">
        <v>812583172</v>
      </c>
      <c r="F5836" t="s">
        <v>283</v>
      </c>
      <c r="G5836" t="s">
        <v>31</v>
      </c>
      <c r="H5836">
        <v>5</v>
      </c>
      <c r="I5836">
        <v>0</v>
      </c>
      <c r="J5836">
        <v>0</v>
      </c>
      <c r="K5836" t="s">
        <v>32</v>
      </c>
      <c r="L5836" t="s">
        <v>33</v>
      </c>
      <c r="M5836" t="s">
        <v>17626</v>
      </c>
      <c r="N5836" t="s">
        <v>17627</v>
      </c>
      <c r="O5836" t="s">
        <v>553</v>
      </c>
      <c r="P5836">
        <f t="shared" si="182"/>
        <v>105</v>
      </c>
      <c r="Q5836">
        <f t="shared" si="183"/>
        <v>23</v>
      </c>
      <c r="R5836" s="1">
        <v>1.6169406e-5</v>
      </c>
    </row>
    <row r="5837" spans="1:18">
      <c r="A5837" t="s">
        <v>18</v>
      </c>
      <c r="B5837">
        <v>24111849</v>
      </c>
      <c r="C5837" t="s">
        <v>17628</v>
      </c>
      <c r="D5837" t="s">
        <v>1370</v>
      </c>
      <c r="E5837">
        <v>812583172</v>
      </c>
      <c r="F5837" t="s">
        <v>283</v>
      </c>
      <c r="G5837" t="s">
        <v>22</v>
      </c>
      <c r="H5837">
        <v>5</v>
      </c>
      <c r="I5837">
        <v>1</v>
      </c>
      <c r="J5837">
        <v>1</v>
      </c>
      <c r="K5837" t="s">
        <v>23</v>
      </c>
      <c r="L5837" t="s">
        <v>67</v>
      </c>
      <c r="M5837" t="s">
        <v>17629</v>
      </c>
      <c r="N5837" t="s">
        <v>17630</v>
      </c>
      <c r="O5837" t="s">
        <v>3709</v>
      </c>
      <c r="P5837">
        <f t="shared" si="182"/>
        <v>105</v>
      </c>
      <c r="Q5837">
        <f t="shared" si="183"/>
        <v>20</v>
      </c>
      <c r="R5837">
        <v>0.610067</v>
      </c>
    </row>
    <row r="5838" spans="1:18">
      <c r="A5838" t="s">
        <v>18</v>
      </c>
      <c r="B5838">
        <v>21359994</v>
      </c>
      <c r="C5838" t="s">
        <v>17631</v>
      </c>
      <c r="D5838">
        <v>1450860168</v>
      </c>
      <c r="E5838">
        <v>533394724</v>
      </c>
      <c r="F5838" t="s">
        <v>17632</v>
      </c>
      <c r="G5838" t="s">
        <v>22</v>
      </c>
      <c r="H5838">
        <v>2</v>
      </c>
      <c r="I5838">
        <v>0</v>
      </c>
      <c r="J5838">
        <v>0</v>
      </c>
      <c r="K5838" t="s">
        <v>23</v>
      </c>
      <c r="L5838" t="s">
        <v>67</v>
      </c>
      <c r="M5838" t="s">
        <v>17633</v>
      </c>
      <c r="N5838" t="s">
        <v>17634</v>
      </c>
      <c r="O5838" t="s">
        <v>569</v>
      </c>
      <c r="P5838">
        <f t="shared" si="182"/>
        <v>105</v>
      </c>
      <c r="Q5838">
        <f t="shared" si="183"/>
        <v>20</v>
      </c>
      <c r="R5838">
        <v>0.990272</v>
      </c>
    </row>
    <row r="5839" spans="1:18">
      <c r="A5839" t="s">
        <v>27</v>
      </c>
      <c r="B5839">
        <v>35451792</v>
      </c>
      <c r="C5839" t="s">
        <v>17635</v>
      </c>
      <c r="D5839" t="s">
        <v>2058</v>
      </c>
      <c r="E5839">
        <v>540244704</v>
      </c>
      <c r="F5839" t="s">
        <v>2059</v>
      </c>
      <c r="G5839" t="s">
        <v>31</v>
      </c>
      <c r="H5839">
        <v>5</v>
      </c>
      <c r="I5839">
        <v>0</v>
      </c>
      <c r="J5839">
        <v>0</v>
      </c>
      <c r="K5839" t="s">
        <v>32</v>
      </c>
      <c r="L5839" t="s">
        <v>33</v>
      </c>
      <c r="M5839" t="s">
        <v>17636</v>
      </c>
      <c r="N5839" t="s">
        <v>17637</v>
      </c>
      <c r="O5839" t="s">
        <v>17638</v>
      </c>
      <c r="P5839">
        <f t="shared" si="182"/>
        <v>105</v>
      </c>
      <c r="Q5839">
        <f t="shared" si="183"/>
        <v>20</v>
      </c>
      <c r="R5839">
        <v>0.99468863</v>
      </c>
    </row>
    <row r="5840" spans="1:18">
      <c r="A5840" t="s">
        <v>27</v>
      </c>
      <c r="B5840">
        <v>14996788</v>
      </c>
      <c r="C5840" t="s">
        <v>17639</v>
      </c>
      <c r="D5840" t="s">
        <v>17640</v>
      </c>
      <c r="E5840">
        <v>899854772</v>
      </c>
      <c r="F5840" t="s">
        <v>2306</v>
      </c>
      <c r="G5840" t="s">
        <v>31</v>
      </c>
      <c r="H5840">
        <v>5</v>
      </c>
      <c r="I5840">
        <v>0</v>
      </c>
      <c r="J5840">
        <v>0</v>
      </c>
      <c r="K5840" t="s">
        <v>32</v>
      </c>
      <c r="L5840" t="s">
        <v>33</v>
      </c>
      <c r="M5840" t="s">
        <v>17641</v>
      </c>
      <c r="N5840" t="s">
        <v>17642</v>
      </c>
      <c r="O5840" t="s">
        <v>17638</v>
      </c>
      <c r="P5840">
        <f t="shared" si="182"/>
        <v>105</v>
      </c>
      <c r="Q5840">
        <f t="shared" si="183"/>
        <v>20</v>
      </c>
      <c r="R5840" s="1">
        <v>1.0827061e-6</v>
      </c>
    </row>
    <row r="5841" spans="1:18">
      <c r="A5841" t="s">
        <v>18</v>
      </c>
      <c r="B5841">
        <v>25079781</v>
      </c>
      <c r="C5841" t="s">
        <v>17643</v>
      </c>
      <c r="D5841" t="s">
        <v>17644</v>
      </c>
      <c r="E5841">
        <v>999913961</v>
      </c>
      <c r="F5841" t="s">
        <v>17645</v>
      </c>
      <c r="G5841" t="s">
        <v>22</v>
      </c>
      <c r="H5841">
        <v>5</v>
      </c>
      <c r="I5841">
        <v>0</v>
      </c>
      <c r="J5841">
        <v>0</v>
      </c>
      <c r="K5841" t="s">
        <v>23</v>
      </c>
      <c r="L5841" t="s">
        <v>67</v>
      </c>
      <c r="M5841" t="s">
        <v>1045</v>
      </c>
      <c r="N5841" t="s">
        <v>17646</v>
      </c>
      <c r="O5841" t="s">
        <v>15778</v>
      </c>
      <c r="P5841">
        <f t="shared" si="182"/>
        <v>105</v>
      </c>
      <c r="Q5841">
        <f t="shared" si="183"/>
        <v>22</v>
      </c>
      <c r="R5841">
        <v>0.0043175654</v>
      </c>
    </row>
    <row r="5842" spans="1:18">
      <c r="A5842" t="s">
        <v>27</v>
      </c>
      <c r="B5842">
        <v>7439726</v>
      </c>
      <c r="C5842" t="s">
        <v>17647</v>
      </c>
      <c r="D5842" t="s">
        <v>709</v>
      </c>
      <c r="E5842">
        <v>984679751</v>
      </c>
      <c r="F5842" t="s">
        <v>710</v>
      </c>
      <c r="G5842" t="s">
        <v>31</v>
      </c>
      <c r="H5842">
        <v>5</v>
      </c>
      <c r="I5842">
        <v>0</v>
      </c>
      <c r="J5842">
        <v>0</v>
      </c>
      <c r="K5842" t="s">
        <v>32</v>
      </c>
      <c r="L5842" t="s">
        <v>33</v>
      </c>
      <c r="M5842" t="s">
        <v>17648</v>
      </c>
      <c r="N5842" t="s">
        <v>17649</v>
      </c>
      <c r="O5842" t="s">
        <v>2084</v>
      </c>
      <c r="P5842">
        <f t="shared" si="182"/>
        <v>105</v>
      </c>
      <c r="Q5842">
        <f t="shared" si="183"/>
        <v>21</v>
      </c>
      <c r="R5842">
        <v>0.0041133263</v>
      </c>
    </row>
    <row r="5843" spans="1:18">
      <c r="A5843" t="s">
        <v>27</v>
      </c>
      <c r="B5843">
        <v>28422528</v>
      </c>
      <c r="C5843" t="s">
        <v>17650</v>
      </c>
      <c r="D5843" t="s">
        <v>1713</v>
      </c>
      <c r="E5843">
        <v>572944212</v>
      </c>
      <c r="F5843" t="s">
        <v>1714</v>
      </c>
      <c r="G5843" t="s">
        <v>31</v>
      </c>
      <c r="H5843">
        <v>5</v>
      </c>
      <c r="I5843">
        <v>0</v>
      </c>
      <c r="J5843">
        <v>0</v>
      </c>
      <c r="K5843" t="s">
        <v>32</v>
      </c>
      <c r="L5843" t="s">
        <v>33</v>
      </c>
      <c r="M5843" t="s">
        <v>1045</v>
      </c>
      <c r="N5843" t="s">
        <v>17651</v>
      </c>
      <c r="O5843" t="s">
        <v>17652</v>
      </c>
      <c r="P5843">
        <f t="shared" si="182"/>
        <v>105</v>
      </c>
      <c r="Q5843">
        <f t="shared" si="183"/>
        <v>25</v>
      </c>
      <c r="R5843">
        <v>0.025537528</v>
      </c>
    </row>
    <row r="5844" spans="1:18">
      <c r="A5844" t="s">
        <v>27</v>
      </c>
      <c r="B5844">
        <v>28422528</v>
      </c>
      <c r="C5844" t="s">
        <v>17653</v>
      </c>
      <c r="D5844" t="s">
        <v>164</v>
      </c>
      <c r="E5844">
        <v>450475749</v>
      </c>
      <c r="F5844" t="s">
        <v>165</v>
      </c>
      <c r="G5844" t="s">
        <v>31</v>
      </c>
      <c r="H5844">
        <v>5</v>
      </c>
      <c r="I5844">
        <v>0</v>
      </c>
      <c r="J5844">
        <v>0</v>
      </c>
      <c r="K5844" t="s">
        <v>32</v>
      </c>
      <c r="L5844" t="s">
        <v>33</v>
      </c>
      <c r="M5844" t="s">
        <v>1045</v>
      </c>
      <c r="N5844" t="s">
        <v>17651</v>
      </c>
      <c r="O5844" t="s">
        <v>17652</v>
      </c>
      <c r="P5844">
        <f t="shared" si="182"/>
        <v>105</v>
      </c>
      <c r="Q5844">
        <f t="shared" si="183"/>
        <v>25</v>
      </c>
      <c r="R5844">
        <v>0.0036611506</v>
      </c>
    </row>
    <row r="5845" spans="1:18">
      <c r="A5845" t="s">
        <v>18</v>
      </c>
      <c r="B5845">
        <v>11526346</v>
      </c>
      <c r="C5845" t="s">
        <v>17654</v>
      </c>
      <c r="D5845" t="s">
        <v>14839</v>
      </c>
      <c r="E5845">
        <v>417944845</v>
      </c>
      <c r="F5845" t="s">
        <v>14840</v>
      </c>
      <c r="G5845" t="s">
        <v>22</v>
      </c>
      <c r="H5845">
        <v>5</v>
      </c>
      <c r="I5845">
        <v>0</v>
      </c>
      <c r="J5845">
        <v>0</v>
      </c>
      <c r="K5845" t="s">
        <v>23</v>
      </c>
      <c r="L5845" t="s">
        <v>67</v>
      </c>
      <c r="M5845" t="s">
        <v>17655</v>
      </c>
      <c r="N5845" t="s">
        <v>17656</v>
      </c>
      <c r="O5845" t="s">
        <v>15115</v>
      </c>
      <c r="P5845">
        <f t="shared" si="182"/>
        <v>105</v>
      </c>
      <c r="Q5845">
        <f t="shared" si="183"/>
        <v>21</v>
      </c>
      <c r="R5845">
        <v>0.9941387</v>
      </c>
    </row>
    <row r="5846" spans="1:18">
      <c r="A5846" t="s">
        <v>27</v>
      </c>
      <c r="B5846">
        <v>19394790</v>
      </c>
      <c r="C5846" t="s">
        <v>17657</v>
      </c>
      <c r="D5846" t="s">
        <v>1081</v>
      </c>
      <c r="E5846">
        <v>610554685</v>
      </c>
      <c r="F5846" t="s">
        <v>1082</v>
      </c>
      <c r="G5846" t="s">
        <v>31</v>
      </c>
      <c r="H5846">
        <v>5</v>
      </c>
      <c r="I5846">
        <v>0</v>
      </c>
      <c r="J5846">
        <v>0</v>
      </c>
      <c r="K5846" t="s">
        <v>32</v>
      </c>
      <c r="L5846" t="s">
        <v>33</v>
      </c>
      <c r="M5846" t="s">
        <v>1463</v>
      </c>
      <c r="N5846" t="s">
        <v>17658</v>
      </c>
      <c r="O5846" t="s">
        <v>17659</v>
      </c>
      <c r="P5846">
        <f t="shared" si="182"/>
        <v>105</v>
      </c>
      <c r="Q5846">
        <f t="shared" si="183"/>
        <v>20</v>
      </c>
      <c r="R5846" s="1">
        <v>7.599906e-5</v>
      </c>
    </row>
    <row r="5847" spans="1:18">
      <c r="A5847" t="s">
        <v>27</v>
      </c>
      <c r="B5847">
        <v>51663192</v>
      </c>
      <c r="C5847" t="s">
        <v>17660</v>
      </c>
      <c r="D5847" t="s">
        <v>496</v>
      </c>
      <c r="E5847">
        <v>78936330</v>
      </c>
      <c r="F5847" t="s">
        <v>497</v>
      </c>
      <c r="G5847" t="s">
        <v>31</v>
      </c>
      <c r="H5847">
        <v>5</v>
      </c>
      <c r="I5847">
        <v>0</v>
      </c>
      <c r="J5847">
        <v>0</v>
      </c>
      <c r="K5847" t="s">
        <v>32</v>
      </c>
      <c r="L5847" t="s">
        <v>33</v>
      </c>
      <c r="M5847" t="s">
        <v>195</v>
      </c>
      <c r="N5847" t="s">
        <v>17661</v>
      </c>
      <c r="O5847" t="s">
        <v>17662</v>
      </c>
      <c r="P5847">
        <f t="shared" si="182"/>
        <v>105</v>
      </c>
      <c r="Q5847">
        <f t="shared" si="183"/>
        <v>22</v>
      </c>
      <c r="R5847">
        <v>0.004431369</v>
      </c>
    </row>
    <row r="5848" spans="1:18">
      <c r="A5848" t="s">
        <v>27</v>
      </c>
      <c r="B5848">
        <v>48572929</v>
      </c>
      <c r="C5848" t="s">
        <v>17663</v>
      </c>
      <c r="D5848" t="s">
        <v>17664</v>
      </c>
      <c r="E5848">
        <v>371227007</v>
      </c>
      <c r="F5848" t="s">
        <v>2764</v>
      </c>
      <c r="G5848" t="s">
        <v>31</v>
      </c>
      <c r="H5848">
        <v>4</v>
      </c>
      <c r="I5848">
        <v>0</v>
      </c>
      <c r="J5848">
        <v>0</v>
      </c>
      <c r="K5848" t="s">
        <v>32</v>
      </c>
      <c r="L5848" t="s">
        <v>33</v>
      </c>
      <c r="M5848" t="s">
        <v>17665</v>
      </c>
      <c r="N5848" t="s">
        <v>17666</v>
      </c>
      <c r="O5848" t="s">
        <v>613</v>
      </c>
      <c r="P5848">
        <f t="shared" si="182"/>
        <v>105</v>
      </c>
      <c r="Q5848">
        <f t="shared" si="183"/>
        <v>18</v>
      </c>
      <c r="R5848" s="1">
        <v>1.2979248e-5</v>
      </c>
    </row>
    <row r="5849" spans="1:18">
      <c r="A5849" t="s">
        <v>27</v>
      </c>
      <c r="B5849">
        <v>14714404</v>
      </c>
      <c r="C5849" t="s">
        <v>17667</v>
      </c>
      <c r="D5849" t="s">
        <v>1349</v>
      </c>
      <c r="E5849">
        <v>925732558</v>
      </c>
      <c r="F5849" t="s">
        <v>1350</v>
      </c>
      <c r="G5849" t="s">
        <v>31</v>
      </c>
      <c r="H5849">
        <v>5</v>
      </c>
      <c r="I5849">
        <v>0</v>
      </c>
      <c r="J5849">
        <v>0</v>
      </c>
      <c r="K5849" t="s">
        <v>32</v>
      </c>
      <c r="L5849" t="s">
        <v>33</v>
      </c>
      <c r="M5849" t="s">
        <v>3293</v>
      </c>
      <c r="N5849" t="s">
        <v>17668</v>
      </c>
      <c r="O5849" t="s">
        <v>17669</v>
      </c>
      <c r="P5849">
        <f t="shared" si="182"/>
        <v>105</v>
      </c>
      <c r="Q5849">
        <f t="shared" si="183"/>
        <v>22</v>
      </c>
      <c r="R5849">
        <v>0.9977831</v>
      </c>
    </row>
    <row r="5850" spans="1:18">
      <c r="A5850" t="s">
        <v>27</v>
      </c>
      <c r="B5850">
        <v>40510438</v>
      </c>
      <c r="C5850" t="s">
        <v>17670</v>
      </c>
      <c r="D5850" t="s">
        <v>7444</v>
      </c>
      <c r="E5850">
        <v>515907812</v>
      </c>
      <c r="F5850" t="s">
        <v>317</v>
      </c>
      <c r="G5850" t="s">
        <v>31</v>
      </c>
      <c r="H5850">
        <v>4</v>
      </c>
      <c r="I5850">
        <v>0</v>
      </c>
      <c r="J5850">
        <v>0</v>
      </c>
      <c r="K5850" t="s">
        <v>32</v>
      </c>
      <c r="L5850" t="s">
        <v>33</v>
      </c>
      <c r="M5850" t="s">
        <v>15786</v>
      </c>
      <c r="N5850" t="s">
        <v>17671</v>
      </c>
      <c r="O5850" t="s">
        <v>17672</v>
      </c>
      <c r="P5850">
        <f t="shared" si="182"/>
        <v>105</v>
      </c>
      <c r="Q5850">
        <f t="shared" si="183"/>
        <v>22</v>
      </c>
      <c r="R5850">
        <v>0.99626607</v>
      </c>
    </row>
    <row r="5851" spans="1:18">
      <c r="A5851" t="s">
        <v>27</v>
      </c>
      <c r="B5851">
        <v>11068364</v>
      </c>
      <c r="C5851" t="s">
        <v>17673</v>
      </c>
      <c r="D5851" t="s">
        <v>891</v>
      </c>
      <c r="E5851">
        <v>849256353</v>
      </c>
      <c r="F5851" t="s">
        <v>892</v>
      </c>
      <c r="G5851" t="s">
        <v>31</v>
      </c>
      <c r="H5851">
        <v>5</v>
      </c>
      <c r="I5851">
        <v>1</v>
      </c>
      <c r="J5851">
        <v>2</v>
      </c>
      <c r="K5851" t="s">
        <v>32</v>
      </c>
      <c r="L5851" t="s">
        <v>33</v>
      </c>
      <c r="M5851" t="s">
        <v>17674</v>
      </c>
      <c r="N5851" t="s">
        <v>17675</v>
      </c>
      <c r="O5851" t="s">
        <v>17676</v>
      </c>
      <c r="P5851">
        <f t="shared" si="182"/>
        <v>105</v>
      </c>
      <c r="Q5851">
        <f t="shared" si="183"/>
        <v>21</v>
      </c>
      <c r="R5851">
        <v>0.0050543887</v>
      </c>
    </row>
    <row r="5852" spans="1:18">
      <c r="A5852" t="s">
        <v>18</v>
      </c>
      <c r="B5852">
        <v>13958211</v>
      </c>
      <c r="C5852" t="s">
        <v>17677</v>
      </c>
      <c r="D5852" t="s">
        <v>17678</v>
      </c>
      <c r="E5852">
        <v>169883111</v>
      </c>
      <c r="F5852" t="s">
        <v>17679</v>
      </c>
      <c r="G5852" t="s">
        <v>22</v>
      </c>
      <c r="H5852">
        <v>5</v>
      </c>
      <c r="I5852">
        <v>0</v>
      </c>
      <c r="J5852">
        <v>0</v>
      </c>
      <c r="K5852" t="s">
        <v>23</v>
      </c>
      <c r="L5852" t="s">
        <v>67</v>
      </c>
      <c r="M5852" t="s">
        <v>1213</v>
      </c>
      <c r="N5852" t="s">
        <v>17680</v>
      </c>
      <c r="O5852" t="s">
        <v>13881</v>
      </c>
      <c r="P5852">
        <f t="shared" si="182"/>
        <v>105</v>
      </c>
      <c r="Q5852">
        <f t="shared" si="183"/>
        <v>20</v>
      </c>
      <c r="R5852">
        <v>0.002786739</v>
      </c>
    </row>
    <row r="5853" spans="1:18">
      <c r="A5853" t="s">
        <v>18</v>
      </c>
      <c r="B5853">
        <v>15266212</v>
      </c>
      <c r="C5853" t="s">
        <v>17681</v>
      </c>
      <c r="D5853" t="s">
        <v>17682</v>
      </c>
      <c r="E5853">
        <v>228785452</v>
      </c>
      <c r="F5853" t="s">
        <v>17683</v>
      </c>
      <c r="G5853" t="s">
        <v>22</v>
      </c>
      <c r="H5853">
        <v>5</v>
      </c>
      <c r="I5853">
        <v>2</v>
      </c>
      <c r="J5853">
        <v>2</v>
      </c>
      <c r="K5853" t="s">
        <v>23</v>
      </c>
      <c r="L5853" t="s">
        <v>67</v>
      </c>
      <c r="M5853" t="s">
        <v>1085</v>
      </c>
      <c r="N5853" t="s">
        <v>17684</v>
      </c>
      <c r="O5853" t="s">
        <v>16919</v>
      </c>
      <c r="P5853">
        <f t="shared" si="182"/>
        <v>105</v>
      </c>
      <c r="Q5853">
        <f t="shared" si="183"/>
        <v>20</v>
      </c>
      <c r="R5853">
        <v>0.99942976</v>
      </c>
    </row>
    <row r="5854" spans="1:18">
      <c r="A5854" t="s">
        <v>18</v>
      </c>
      <c r="B5854">
        <v>20953706</v>
      </c>
      <c r="C5854" t="s">
        <v>17685</v>
      </c>
      <c r="D5854" t="s">
        <v>6588</v>
      </c>
      <c r="E5854">
        <v>47009526</v>
      </c>
      <c r="F5854" t="s">
        <v>5371</v>
      </c>
      <c r="G5854" t="s">
        <v>22</v>
      </c>
      <c r="H5854">
        <v>4</v>
      </c>
      <c r="I5854">
        <v>0</v>
      </c>
      <c r="J5854">
        <v>0</v>
      </c>
      <c r="K5854" t="s">
        <v>23</v>
      </c>
      <c r="L5854" t="s">
        <v>67</v>
      </c>
      <c r="M5854" t="s">
        <v>17686</v>
      </c>
      <c r="N5854" t="s">
        <v>17687</v>
      </c>
      <c r="O5854" t="s">
        <v>673</v>
      </c>
      <c r="P5854">
        <f t="shared" si="182"/>
        <v>106</v>
      </c>
      <c r="Q5854">
        <f t="shared" si="183"/>
        <v>16</v>
      </c>
      <c r="R5854">
        <v>0.9939976</v>
      </c>
    </row>
    <row r="5855" spans="1:18">
      <c r="A5855" t="s">
        <v>18</v>
      </c>
      <c r="B5855">
        <v>28532672</v>
      </c>
      <c r="C5855" t="s">
        <v>17688</v>
      </c>
      <c r="D5855" t="s">
        <v>17689</v>
      </c>
      <c r="E5855">
        <v>255453913</v>
      </c>
      <c r="F5855" t="s">
        <v>17690</v>
      </c>
      <c r="G5855" t="s">
        <v>22</v>
      </c>
      <c r="H5855">
        <v>5</v>
      </c>
      <c r="I5855">
        <v>0</v>
      </c>
      <c r="J5855">
        <v>0</v>
      </c>
      <c r="K5855" t="s">
        <v>23</v>
      </c>
      <c r="L5855" t="s">
        <v>67</v>
      </c>
      <c r="M5855" t="s">
        <v>17691</v>
      </c>
      <c r="N5855" t="s">
        <v>17692</v>
      </c>
      <c r="O5855" t="s">
        <v>673</v>
      </c>
      <c r="P5855">
        <f t="shared" si="182"/>
        <v>106</v>
      </c>
      <c r="Q5855">
        <f t="shared" si="183"/>
        <v>19</v>
      </c>
      <c r="R5855">
        <v>0.0008103662</v>
      </c>
    </row>
    <row r="5856" spans="1:18">
      <c r="A5856" t="s">
        <v>18</v>
      </c>
      <c r="B5856">
        <v>41370910</v>
      </c>
      <c r="C5856" t="s">
        <v>17693</v>
      </c>
      <c r="D5856" t="s">
        <v>17694</v>
      </c>
      <c r="E5856">
        <v>437554116</v>
      </c>
      <c r="F5856" t="s">
        <v>17695</v>
      </c>
      <c r="G5856" t="s">
        <v>22</v>
      </c>
      <c r="H5856">
        <v>5</v>
      </c>
      <c r="I5856">
        <v>0</v>
      </c>
      <c r="J5856">
        <v>0</v>
      </c>
      <c r="K5856" t="s">
        <v>23</v>
      </c>
      <c r="L5856" t="s">
        <v>67</v>
      </c>
      <c r="M5856" t="s">
        <v>15462</v>
      </c>
      <c r="N5856" t="s">
        <v>17696</v>
      </c>
      <c r="O5856" t="s">
        <v>1361</v>
      </c>
      <c r="P5856">
        <f t="shared" si="182"/>
        <v>106</v>
      </c>
      <c r="Q5856">
        <f t="shared" si="183"/>
        <v>21</v>
      </c>
      <c r="R5856">
        <v>0.99444026</v>
      </c>
    </row>
    <row r="5857" spans="1:18">
      <c r="A5857" t="s">
        <v>27</v>
      </c>
      <c r="B5857">
        <v>11878856</v>
      </c>
      <c r="C5857" t="s">
        <v>17697</v>
      </c>
      <c r="D5857" t="s">
        <v>3942</v>
      </c>
      <c r="E5857">
        <v>661450952</v>
      </c>
      <c r="F5857" t="s">
        <v>3943</v>
      </c>
      <c r="G5857" t="s">
        <v>31</v>
      </c>
      <c r="H5857">
        <v>5</v>
      </c>
      <c r="I5857">
        <v>1</v>
      </c>
      <c r="J5857">
        <v>1</v>
      </c>
      <c r="K5857" t="s">
        <v>32</v>
      </c>
      <c r="L5857" t="s">
        <v>33</v>
      </c>
      <c r="M5857" t="s">
        <v>17698</v>
      </c>
      <c r="N5857" t="s">
        <v>17699</v>
      </c>
      <c r="O5857" t="s">
        <v>17700</v>
      </c>
      <c r="P5857">
        <f t="shared" si="182"/>
        <v>106</v>
      </c>
      <c r="Q5857">
        <f t="shared" si="183"/>
        <v>20</v>
      </c>
      <c r="R5857">
        <v>1</v>
      </c>
    </row>
    <row r="5858" spans="1:18">
      <c r="A5858" t="s">
        <v>27</v>
      </c>
      <c r="B5858">
        <v>23415764</v>
      </c>
      <c r="C5858" t="s">
        <v>17701</v>
      </c>
      <c r="D5858" t="s">
        <v>488</v>
      </c>
      <c r="E5858">
        <v>572944212</v>
      </c>
      <c r="F5858" t="s">
        <v>489</v>
      </c>
      <c r="G5858" t="s">
        <v>31</v>
      </c>
      <c r="H5858">
        <v>4</v>
      </c>
      <c r="I5858">
        <v>0</v>
      </c>
      <c r="J5858">
        <v>0</v>
      </c>
      <c r="K5858" t="s">
        <v>32</v>
      </c>
      <c r="L5858" t="s">
        <v>33</v>
      </c>
      <c r="M5858" t="s">
        <v>3186</v>
      </c>
      <c r="N5858" t="s">
        <v>17702</v>
      </c>
      <c r="O5858" t="s">
        <v>17703</v>
      </c>
      <c r="P5858">
        <f t="shared" si="182"/>
        <v>106</v>
      </c>
      <c r="Q5858">
        <f t="shared" si="183"/>
        <v>20</v>
      </c>
      <c r="R5858">
        <v>0.0029827396</v>
      </c>
    </row>
    <row r="5859" spans="1:18">
      <c r="A5859" t="s">
        <v>18</v>
      </c>
      <c r="B5859">
        <v>45302619</v>
      </c>
      <c r="C5859" t="s">
        <v>17704</v>
      </c>
      <c r="D5859" t="s">
        <v>17705</v>
      </c>
      <c r="E5859">
        <v>874721380</v>
      </c>
      <c r="F5859" t="s">
        <v>17706</v>
      </c>
      <c r="G5859" t="s">
        <v>31</v>
      </c>
      <c r="H5859">
        <v>5</v>
      </c>
      <c r="I5859">
        <v>2</v>
      </c>
      <c r="J5859">
        <v>2</v>
      </c>
      <c r="K5859" t="s">
        <v>32</v>
      </c>
      <c r="L5859" t="s">
        <v>33</v>
      </c>
      <c r="M5859" t="s">
        <v>17707</v>
      </c>
      <c r="N5859" t="s">
        <v>17708</v>
      </c>
      <c r="O5859" t="s">
        <v>14613</v>
      </c>
      <c r="P5859">
        <f t="shared" si="182"/>
        <v>106</v>
      </c>
      <c r="Q5859">
        <f t="shared" si="183"/>
        <v>22</v>
      </c>
      <c r="R5859">
        <v>0.99407864</v>
      </c>
    </row>
    <row r="5860" spans="1:18">
      <c r="A5860" t="s">
        <v>27</v>
      </c>
      <c r="B5860">
        <v>24091568</v>
      </c>
      <c r="C5860" t="s">
        <v>17709</v>
      </c>
      <c r="D5860" t="s">
        <v>6870</v>
      </c>
      <c r="E5860">
        <v>240496854</v>
      </c>
      <c r="F5860" t="s">
        <v>4259</v>
      </c>
      <c r="G5860" t="s">
        <v>31</v>
      </c>
      <c r="H5860">
        <v>5</v>
      </c>
      <c r="I5860">
        <v>0</v>
      </c>
      <c r="J5860">
        <v>0</v>
      </c>
      <c r="K5860" t="s">
        <v>32</v>
      </c>
      <c r="L5860" t="s">
        <v>33</v>
      </c>
      <c r="M5860" t="s">
        <v>995</v>
      </c>
      <c r="N5860" t="s">
        <v>17710</v>
      </c>
      <c r="O5860" t="s">
        <v>17711</v>
      </c>
      <c r="P5860">
        <f t="shared" si="182"/>
        <v>106</v>
      </c>
      <c r="Q5860">
        <f t="shared" si="183"/>
        <v>20</v>
      </c>
      <c r="R5860">
        <v>0.0033131815</v>
      </c>
    </row>
    <row r="5861" spans="1:18">
      <c r="A5861" t="s">
        <v>27</v>
      </c>
      <c r="B5861">
        <v>44828044</v>
      </c>
      <c r="C5861" t="s">
        <v>17712</v>
      </c>
      <c r="D5861" t="s">
        <v>45</v>
      </c>
      <c r="E5861">
        <v>392768822</v>
      </c>
      <c r="F5861" t="s">
        <v>46</v>
      </c>
      <c r="G5861" t="s">
        <v>31</v>
      </c>
      <c r="H5861">
        <v>5</v>
      </c>
      <c r="I5861">
        <v>0</v>
      </c>
      <c r="J5861">
        <v>0</v>
      </c>
      <c r="K5861" t="s">
        <v>32</v>
      </c>
      <c r="L5861" t="s">
        <v>33</v>
      </c>
      <c r="M5861" t="s">
        <v>17713</v>
      </c>
      <c r="N5861" t="s">
        <v>17714</v>
      </c>
      <c r="O5861" t="s">
        <v>230</v>
      </c>
      <c r="P5861">
        <f t="shared" si="182"/>
        <v>106</v>
      </c>
      <c r="Q5861">
        <f t="shared" si="183"/>
        <v>21</v>
      </c>
      <c r="R5861">
        <v>0.9946755</v>
      </c>
    </row>
    <row r="5862" spans="1:18">
      <c r="A5862" t="s">
        <v>27</v>
      </c>
      <c r="B5862">
        <v>22403427</v>
      </c>
      <c r="C5862" t="s">
        <v>17715</v>
      </c>
      <c r="D5862" t="s">
        <v>936</v>
      </c>
      <c r="E5862">
        <v>311600177</v>
      </c>
      <c r="F5862" t="s">
        <v>91</v>
      </c>
      <c r="G5862" t="s">
        <v>31</v>
      </c>
      <c r="H5862">
        <v>5</v>
      </c>
      <c r="I5862">
        <v>0</v>
      </c>
      <c r="J5862">
        <v>0</v>
      </c>
      <c r="K5862" t="s">
        <v>32</v>
      </c>
      <c r="L5862" t="s">
        <v>33</v>
      </c>
      <c r="M5862" t="s">
        <v>1446</v>
      </c>
      <c r="N5862" t="s">
        <v>17716</v>
      </c>
      <c r="O5862" t="s">
        <v>1099</v>
      </c>
      <c r="P5862">
        <f t="shared" si="182"/>
        <v>106</v>
      </c>
      <c r="Q5862">
        <f t="shared" si="183"/>
        <v>20</v>
      </c>
      <c r="R5862">
        <v>0.002939299</v>
      </c>
    </row>
    <row r="5863" spans="1:18">
      <c r="A5863" t="s">
        <v>18</v>
      </c>
      <c r="B5863">
        <v>22734862</v>
      </c>
      <c r="C5863" t="s">
        <v>17717</v>
      </c>
      <c r="D5863" t="s">
        <v>17718</v>
      </c>
      <c r="E5863">
        <v>174832193</v>
      </c>
      <c r="F5863" t="s">
        <v>17719</v>
      </c>
      <c r="G5863" t="s">
        <v>22</v>
      </c>
      <c r="H5863">
        <v>4</v>
      </c>
      <c r="I5863">
        <v>0</v>
      </c>
      <c r="J5863">
        <v>0</v>
      </c>
      <c r="K5863" t="s">
        <v>23</v>
      </c>
      <c r="L5863" t="s">
        <v>67</v>
      </c>
      <c r="M5863" t="s">
        <v>262</v>
      </c>
      <c r="N5863" t="s">
        <v>17720</v>
      </c>
      <c r="O5863" t="s">
        <v>14859</v>
      </c>
      <c r="P5863">
        <f t="shared" si="182"/>
        <v>106</v>
      </c>
      <c r="Q5863">
        <f t="shared" si="183"/>
        <v>20</v>
      </c>
      <c r="R5863">
        <v>0.088344656</v>
      </c>
    </row>
    <row r="5864" spans="1:18">
      <c r="A5864" t="s">
        <v>18</v>
      </c>
      <c r="B5864">
        <v>44073986</v>
      </c>
      <c r="C5864" t="s">
        <v>17721</v>
      </c>
      <c r="D5864" t="s">
        <v>17722</v>
      </c>
      <c r="E5864">
        <v>371056459</v>
      </c>
      <c r="F5864" t="s">
        <v>17723</v>
      </c>
      <c r="G5864" t="s">
        <v>22</v>
      </c>
      <c r="H5864">
        <v>4</v>
      </c>
      <c r="I5864">
        <v>0</v>
      </c>
      <c r="J5864">
        <v>0</v>
      </c>
      <c r="K5864" t="s">
        <v>23</v>
      </c>
      <c r="L5864" t="s">
        <v>67</v>
      </c>
      <c r="M5864" t="s">
        <v>17724</v>
      </c>
      <c r="N5864" t="s">
        <v>17725</v>
      </c>
      <c r="O5864" t="s">
        <v>15174</v>
      </c>
      <c r="P5864">
        <f t="shared" si="182"/>
        <v>106</v>
      </c>
      <c r="Q5864">
        <f t="shared" si="183"/>
        <v>24</v>
      </c>
      <c r="R5864">
        <v>0.00049355935</v>
      </c>
    </row>
    <row r="5865" spans="1:18">
      <c r="A5865" t="s">
        <v>18</v>
      </c>
      <c r="B5865">
        <v>40977367</v>
      </c>
      <c r="C5865" t="s">
        <v>17726</v>
      </c>
      <c r="D5865" t="s">
        <v>17727</v>
      </c>
      <c r="E5865">
        <v>733901271</v>
      </c>
      <c r="F5865" t="s">
        <v>17728</v>
      </c>
      <c r="G5865" t="s">
        <v>22</v>
      </c>
      <c r="H5865">
        <v>5</v>
      </c>
      <c r="I5865">
        <v>0</v>
      </c>
      <c r="J5865">
        <v>0</v>
      </c>
      <c r="K5865" t="s">
        <v>23</v>
      </c>
      <c r="L5865" t="s">
        <v>67</v>
      </c>
      <c r="M5865" t="s">
        <v>17729</v>
      </c>
      <c r="N5865" t="s">
        <v>17730</v>
      </c>
      <c r="O5865" t="s">
        <v>15032</v>
      </c>
      <c r="P5865">
        <f t="shared" si="182"/>
        <v>106</v>
      </c>
      <c r="Q5865">
        <f t="shared" si="183"/>
        <v>23</v>
      </c>
      <c r="R5865">
        <v>0.00013392002</v>
      </c>
    </row>
    <row r="5866" spans="1:18">
      <c r="A5866" t="s">
        <v>27</v>
      </c>
      <c r="B5866">
        <v>32541355</v>
      </c>
      <c r="C5866" t="s">
        <v>17731</v>
      </c>
      <c r="D5866" t="s">
        <v>53</v>
      </c>
      <c r="E5866">
        <v>246038397</v>
      </c>
      <c r="F5866" t="s">
        <v>54</v>
      </c>
      <c r="G5866" t="s">
        <v>31</v>
      </c>
      <c r="H5866">
        <v>5</v>
      </c>
      <c r="I5866">
        <v>0</v>
      </c>
      <c r="J5866">
        <v>0</v>
      </c>
      <c r="K5866" t="s">
        <v>32</v>
      </c>
      <c r="L5866" t="s">
        <v>33</v>
      </c>
      <c r="M5866" t="s">
        <v>17732</v>
      </c>
      <c r="N5866" t="s">
        <v>17733</v>
      </c>
      <c r="O5866" t="s">
        <v>4514</v>
      </c>
      <c r="P5866">
        <f t="shared" si="182"/>
        <v>106</v>
      </c>
      <c r="Q5866">
        <f t="shared" si="183"/>
        <v>18</v>
      </c>
      <c r="R5866">
        <v>1</v>
      </c>
    </row>
    <row r="5867" spans="1:18">
      <c r="A5867" t="s">
        <v>27</v>
      </c>
      <c r="B5867">
        <v>45681425</v>
      </c>
      <c r="C5867" t="s">
        <v>17734</v>
      </c>
      <c r="D5867" t="s">
        <v>1233</v>
      </c>
      <c r="E5867">
        <v>24160750</v>
      </c>
      <c r="F5867" t="s">
        <v>1234</v>
      </c>
      <c r="G5867" t="s">
        <v>31</v>
      </c>
      <c r="H5867">
        <v>5</v>
      </c>
      <c r="I5867">
        <v>0</v>
      </c>
      <c r="J5867">
        <v>0</v>
      </c>
      <c r="K5867" t="s">
        <v>32</v>
      </c>
      <c r="L5867" t="s">
        <v>33</v>
      </c>
      <c r="M5867" t="s">
        <v>17735</v>
      </c>
      <c r="N5867" t="s">
        <v>17736</v>
      </c>
      <c r="O5867" t="s">
        <v>741</v>
      </c>
      <c r="P5867">
        <f t="shared" si="182"/>
        <v>106</v>
      </c>
      <c r="Q5867">
        <f t="shared" si="183"/>
        <v>22</v>
      </c>
      <c r="R5867">
        <v>0.9948037</v>
      </c>
    </row>
    <row r="5868" spans="1:18">
      <c r="A5868" t="s">
        <v>27</v>
      </c>
      <c r="B5868">
        <v>34014704</v>
      </c>
      <c r="C5868" t="s">
        <v>17737</v>
      </c>
      <c r="D5868" t="s">
        <v>6797</v>
      </c>
      <c r="E5868">
        <v>181638405</v>
      </c>
      <c r="F5868" t="s">
        <v>1966</v>
      </c>
      <c r="G5868" t="s">
        <v>31</v>
      </c>
      <c r="H5868">
        <v>5</v>
      </c>
      <c r="I5868">
        <v>0</v>
      </c>
      <c r="J5868">
        <v>0</v>
      </c>
      <c r="K5868" t="s">
        <v>32</v>
      </c>
      <c r="L5868" t="s">
        <v>33</v>
      </c>
      <c r="M5868" t="s">
        <v>16735</v>
      </c>
      <c r="N5868" t="s">
        <v>17738</v>
      </c>
      <c r="O5868" t="s">
        <v>2556</v>
      </c>
      <c r="P5868">
        <f t="shared" si="182"/>
        <v>106</v>
      </c>
      <c r="Q5868">
        <f t="shared" si="183"/>
        <v>20</v>
      </c>
      <c r="R5868">
        <v>0.99446106</v>
      </c>
    </row>
    <row r="5869" spans="1:18">
      <c r="A5869" t="s">
        <v>27</v>
      </c>
      <c r="B5869">
        <v>12171961</v>
      </c>
      <c r="C5869" t="s">
        <v>17739</v>
      </c>
      <c r="D5869" t="s">
        <v>16466</v>
      </c>
      <c r="E5869">
        <v>148951957</v>
      </c>
      <c r="F5869" t="s">
        <v>16467</v>
      </c>
      <c r="G5869" t="s">
        <v>31</v>
      </c>
      <c r="H5869">
        <v>3</v>
      </c>
      <c r="I5869">
        <v>0</v>
      </c>
      <c r="J5869">
        <v>1</v>
      </c>
      <c r="K5869" t="s">
        <v>32</v>
      </c>
      <c r="L5869" t="s">
        <v>33</v>
      </c>
      <c r="M5869" t="s">
        <v>17740</v>
      </c>
      <c r="N5869" t="s">
        <v>17741</v>
      </c>
      <c r="O5869" t="s">
        <v>2556</v>
      </c>
      <c r="P5869">
        <f t="shared" si="182"/>
        <v>106</v>
      </c>
      <c r="Q5869">
        <f t="shared" si="183"/>
        <v>18</v>
      </c>
      <c r="R5869" s="1">
        <v>2.2926451e-7</v>
      </c>
    </row>
    <row r="5870" spans="1:18">
      <c r="A5870" t="s">
        <v>27</v>
      </c>
      <c r="B5870">
        <v>24092019</v>
      </c>
      <c r="C5870" t="s">
        <v>17742</v>
      </c>
      <c r="D5870" t="s">
        <v>14348</v>
      </c>
      <c r="E5870">
        <v>986016545</v>
      </c>
      <c r="F5870" t="s">
        <v>4631</v>
      </c>
      <c r="G5870" t="s">
        <v>31</v>
      </c>
      <c r="H5870">
        <v>5</v>
      </c>
      <c r="I5870">
        <v>0</v>
      </c>
      <c r="J5870">
        <v>0</v>
      </c>
      <c r="K5870" t="s">
        <v>32</v>
      </c>
      <c r="L5870" t="s">
        <v>33</v>
      </c>
      <c r="M5870" t="s">
        <v>17743</v>
      </c>
      <c r="N5870" t="s">
        <v>17744</v>
      </c>
      <c r="O5870" t="s">
        <v>17745</v>
      </c>
      <c r="P5870">
        <f t="shared" si="182"/>
        <v>106</v>
      </c>
      <c r="Q5870">
        <f t="shared" si="183"/>
        <v>22</v>
      </c>
      <c r="R5870">
        <v>0.0006395835</v>
      </c>
    </row>
    <row r="5871" spans="1:18">
      <c r="A5871" t="s">
        <v>27</v>
      </c>
      <c r="B5871">
        <v>6153748</v>
      </c>
      <c r="C5871" t="s">
        <v>17746</v>
      </c>
      <c r="D5871" t="s">
        <v>61</v>
      </c>
      <c r="E5871">
        <v>246038397</v>
      </c>
      <c r="F5871" t="s">
        <v>54</v>
      </c>
      <c r="G5871" t="s">
        <v>31</v>
      </c>
      <c r="H5871">
        <v>3</v>
      </c>
      <c r="I5871">
        <v>0</v>
      </c>
      <c r="J5871">
        <v>0</v>
      </c>
      <c r="K5871" t="s">
        <v>32</v>
      </c>
      <c r="L5871" t="s">
        <v>33</v>
      </c>
      <c r="M5871" t="s">
        <v>17747</v>
      </c>
      <c r="N5871" t="s">
        <v>17748</v>
      </c>
      <c r="O5871" t="s">
        <v>750</v>
      </c>
      <c r="P5871">
        <f t="shared" si="182"/>
        <v>106</v>
      </c>
      <c r="Q5871">
        <f t="shared" si="183"/>
        <v>19</v>
      </c>
      <c r="R5871">
        <v>0.0038332136</v>
      </c>
    </row>
    <row r="5872" spans="1:18">
      <c r="A5872" t="s">
        <v>27</v>
      </c>
      <c r="B5872">
        <v>12630276</v>
      </c>
      <c r="C5872" t="s">
        <v>17749</v>
      </c>
      <c r="D5872" t="s">
        <v>61</v>
      </c>
      <c r="E5872">
        <v>246038397</v>
      </c>
      <c r="F5872" t="s">
        <v>54</v>
      </c>
      <c r="G5872" t="s">
        <v>31</v>
      </c>
      <c r="H5872">
        <v>5</v>
      </c>
      <c r="I5872">
        <v>0</v>
      </c>
      <c r="J5872">
        <v>1</v>
      </c>
      <c r="K5872" t="s">
        <v>32</v>
      </c>
      <c r="L5872" t="s">
        <v>33</v>
      </c>
      <c r="M5872" t="s">
        <v>17750</v>
      </c>
      <c r="N5872" t="s">
        <v>17751</v>
      </c>
      <c r="O5872" t="s">
        <v>17752</v>
      </c>
      <c r="P5872">
        <f t="shared" si="182"/>
        <v>106</v>
      </c>
      <c r="Q5872">
        <f t="shared" si="183"/>
        <v>24</v>
      </c>
      <c r="R5872">
        <v>0.0051185736</v>
      </c>
    </row>
    <row r="5873" spans="1:18">
      <c r="A5873" t="s">
        <v>27</v>
      </c>
      <c r="B5873">
        <v>48484652</v>
      </c>
      <c r="C5873" t="s">
        <v>17753</v>
      </c>
      <c r="D5873" t="s">
        <v>1987</v>
      </c>
      <c r="E5873">
        <v>957640647</v>
      </c>
      <c r="F5873" t="s">
        <v>1988</v>
      </c>
      <c r="G5873" t="s">
        <v>31</v>
      </c>
      <c r="H5873">
        <v>5</v>
      </c>
      <c r="I5873">
        <v>0</v>
      </c>
      <c r="J5873">
        <v>0</v>
      </c>
      <c r="K5873" t="s">
        <v>32</v>
      </c>
      <c r="L5873" t="s">
        <v>33</v>
      </c>
      <c r="M5873" t="s">
        <v>17754</v>
      </c>
      <c r="N5873" t="s">
        <v>17755</v>
      </c>
      <c r="O5873" t="s">
        <v>17756</v>
      </c>
      <c r="P5873">
        <f t="shared" si="182"/>
        <v>106</v>
      </c>
      <c r="Q5873">
        <f t="shared" si="183"/>
        <v>23</v>
      </c>
      <c r="R5873" s="1">
        <v>7.6227334e-5</v>
      </c>
    </row>
    <row r="5874" spans="1:18">
      <c r="A5874" t="s">
        <v>18</v>
      </c>
      <c r="B5874">
        <v>34918522</v>
      </c>
      <c r="C5874" t="s">
        <v>17757</v>
      </c>
      <c r="D5874" t="s">
        <v>17758</v>
      </c>
      <c r="E5874">
        <v>590787336</v>
      </c>
      <c r="F5874" t="s">
        <v>17759</v>
      </c>
      <c r="G5874" t="s">
        <v>22</v>
      </c>
      <c r="H5874">
        <v>5</v>
      </c>
      <c r="I5874">
        <v>0</v>
      </c>
      <c r="J5874">
        <v>0</v>
      </c>
      <c r="K5874" t="s">
        <v>23</v>
      </c>
      <c r="L5874" t="s">
        <v>67</v>
      </c>
      <c r="M5874" t="s">
        <v>1466</v>
      </c>
      <c r="N5874" t="s">
        <v>17760</v>
      </c>
      <c r="O5874" t="s">
        <v>757</v>
      </c>
      <c r="P5874">
        <f t="shared" si="182"/>
        <v>106</v>
      </c>
      <c r="Q5874">
        <f t="shared" si="183"/>
        <v>19</v>
      </c>
      <c r="R5874">
        <v>0.0051079006</v>
      </c>
    </row>
    <row r="5875" spans="1:18">
      <c r="A5875" t="s">
        <v>27</v>
      </c>
      <c r="B5875">
        <v>42823054</v>
      </c>
      <c r="C5875" t="s">
        <v>17761</v>
      </c>
      <c r="D5875" t="s">
        <v>4299</v>
      </c>
      <c r="E5875">
        <v>581208012</v>
      </c>
      <c r="F5875" t="s">
        <v>4300</v>
      </c>
      <c r="G5875" t="s">
        <v>31</v>
      </c>
      <c r="H5875">
        <v>5</v>
      </c>
      <c r="I5875">
        <v>0</v>
      </c>
      <c r="J5875">
        <v>0</v>
      </c>
      <c r="K5875" t="s">
        <v>32</v>
      </c>
      <c r="L5875" t="s">
        <v>33</v>
      </c>
      <c r="M5875" t="s">
        <v>17762</v>
      </c>
      <c r="N5875" t="s">
        <v>17763</v>
      </c>
      <c r="O5875" t="s">
        <v>1853</v>
      </c>
      <c r="P5875">
        <f t="shared" si="182"/>
        <v>106</v>
      </c>
      <c r="Q5875">
        <f t="shared" si="183"/>
        <v>20</v>
      </c>
      <c r="R5875">
        <v>0.3660428</v>
      </c>
    </row>
    <row r="5876" spans="1:18">
      <c r="A5876" t="s">
        <v>27</v>
      </c>
      <c r="B5876">
        <v>9657155</v>
      </c>
      <c r="C5876" t="s">
        <v>17764</v>
      </c>
      <c r="D5876" t="s">
        <v>305</v>
      </c>
      <c r="E5876">
        <v>416377561</v>
      </c>
      <c r="F5876" t="s">
        <v>306</v>
      </c>
      <c r="G5876" t="s">
        <v>31</v>
      </c>
      <c r="H5876">
        <v>5</v>
      </c>
      <c r="I5876">
        <v>0</v>
      </c>
      <c r="J5876">
        <v>0</v>
      </c>
      <c r="K5876" t="s">
        <v>32</v>
      </c>
      <c r="L5876" t="s">
        <v>33</v>
      </c>
      <c r="M5876" t="s">
        <v>4240</v>
      </c>
      <c r="N5876" t="s">
        <v>17765</v>
      </c>
      <c r="O5876" t="s">
        <v>17766</v>
      </c>
      <c r="P5876">
        <f t="shared" si="182"/>
        <v>106</v>
      </c>
      <c r="Q5876">
        <f t="shared" si="183"/>
        <v>21</v>
      </c>
      <c r="R5876">
        <v>0.9944924</v>
      </c>
    </row>
    <row r="5877" spans="1:18">
      <c r="A5877" t="s">
        <v>27</v>
      </c>
      <c r="B5877">
        <v>5647858</v>
      </c>
      <c r="C5877" t="s">
        <v>17767</v>
      </c>
      <c r="D5877" t="s">
        <v>3301</v>
      </c>
      <c r="E5877">
        <v>481329985</v>
      </c>
      <c r="F5877" t="s">
        <v>119</v>
      </c>
      <c r="G5877" t="s">
        <v>31</v>
      </c>
      <c r="H5877">
        <v>5</v>
      </c>
      <c r="I5877">
        <v>0</v>
      </c>
      <c r="J5877">
        <v>0</v>
      </c>
      <c r="K5877" t="s">
        <v>32</v>
      </c>
      <c r="L5877" t="s">
        <v>33</v>
      </c>
      <c r="M5877" t="s">
        <v>17768</v>
      </c>
      <c r="N5877" t="s">
        <v>17769</v>
      </c>
      <c r="O5877" t="s">
        <v>17269</v>
      </c>
      <c r="P5877">
        <f t="shared" si="182"/>
        <v>106</v>
      </c>
      <c r="Q5877">
        <f t="shared" si="183"/>
        <v>21</v>
      </c>
      <c r="R5877">
        <v>0.9943658</v>
      </c>
    </row>
    <row r="5878" spans="1:18">
      <c r="A5878" t="s">
        <v>18</v>
      </c>
      <c r="B5878">
        <v>21091647</v>
      </c>
      <c r="C5878" t="s">
        <v>17770</v>
      </c>
      <c r="D5878" t="s">
        <v>17771</v>
      </c>
      <c r="E5878">
        <v>3179934</v>
      </c>
      <c r="F5878" t="s">
        <v>17772</v>
      </c>
      <c r="G5878" t="s">
        <v>22</v>
      </c>
      <c r="H5878">
        <v>1</v>
      </c>
      <c r="I5878">
        <v>0</v>
      </c>
      <c r="J5878">
        <v>0</v>
      </c>
      <c r="K5878" t="s">
        <v>23</v>
      </c>
      <c r="L5878" t="s">
        <v>67</v>
      </c>
      <c r="M5878" t="s">
        <v>17773</v>
      </c>
      <c r="N5878" t="s">
        <v>17774</v>
      </c>
      <c r="O5878" t="s">
        <v>17269</v>
      </c>
      <c r="P5878">
        <f t="shared" si="182"/>
        <v>106</v>
      </c>
      <c r="Q5878">
        <f t="shared" si="183"/>
        <v>22</v>
      </c>
      <c r="R5878">
        <v>0.004204929</v>
      </c>
    </row>
    <row r="5879" spans="1:18">
      <c r="A5879" t="s">
        <v>18</v>
      </c>
      <c r="B5879">
        <v>48233058</v>
      </c>
      <c r="C5879" t="s">
        <v>17775</v>
      </c>
      <c r="D5879" t="s">
        <v>17199</v>
      </c>
      <c r="E5879">
        <v>959664461</v>
      </c>
      <c r="F5879" t="s">
        <v>17200</v>
      </c>
      <c r="G5879" t="s">
        <v>22</v>
      </c>
      <c r="H5879">
        <v>5</v>
      </c>
      <c r="I5879">
        <v>0</v>
      </c>
      <c r="J5879">
        <v>0</v>
      </c>
      <c r="K5879" t="s">
        <v>23</v>
      </c>
      <c r="L5879" t="s">
        <v>67</v>
      </c>
      <c r="M5879" t="s">
        <v>24</v>
      </c>
      <c r="N5879" t="s">
        <v>17776</v>
      </c>
      <c r="O5879" t="s">
        <v>1486</v>
      </c>
      <c r="P5879">
        <f t="shared" si="182"/>
        <v>106</v>
      </c>
      <c r="Q5879">
        <f t="shared" si="183"/>
        <v>19</v>
      </c>
      <c r="R5879">
        <v>0.9969574</v>
      </c>
    </row>
    <row r="5880" spans="1:18">
      <c r="A5880" t="s">
        <v>27</v>
      </c>
      <c r="B5880">
        <v>39118282</v>
      </c>
      <c r="C5880" t="s">
        <v>17777</v>
      </c>
      <c r="D5880" t="s">
        <v>222</v>
      </c>
      <c r="E5880">
        <v>218530709</v>
      </c>
      <c r="F5880" t="s">
        <v>223</v>
      </c>
      <c r="G5880" t="s">
        <v>31</v>
      </c>
      <c r="H5880">
        <v>5</v>
      </c>
      <c r="I5880">
        <v>1</v>
      </c>
      <c r="J5880">
        <v>2</v>
      </c>
      <c r="K5880" t="s">
        <v>32</v>
      </c>
      <c r="L5880" t="s">
        <v>33</v>
      </c>
      <c r="M5880" t="s">
        <v>3293</v>
      </c>
      <c r="N5880" t="s">
        <v>17778</v>
      </c>
      <c r="O5880" t="s">
        <v>17779</v>
      </c>
      <c r="P5880">
        <f t="shared" si="182"/>
        <v>106</v>
      </c>
      <c r="Q5880">
        <f t="shared" si="183"/>
        <v>20</v>
      </c>
      <c r="R5880" s="1">
        <v>1.4059471e-5</v>
      </c>
    </row>
    <row r="5881" spans="1:18">
      <c r="A5881" t="s">
        <v>27</v>
      </c>
      <c r="B5881">
        <v>19129607</v>
      </c>
      <c r="C5881" t="s">
        <v>17780</v>
      </c>
      <c r="D5881" t="s">
        <v>3885</v>
      </c>
      <c r="E5881">
        <v>311061809</v>
      </c>
      <c r="F5881" t="s">
        <v>3886</v>
      </c>
      <c r="G5881" t="s">
        <v>31</v>
      </c>
      <c r="H5881">
        <v>5</v>
      </c>
      <c r="I5881">
        <v>0</v>
      </c>
      <c r="J5881">
        <v>0</v>
      </c>
      <c r="K5881" t="s">
        <v>32</v>
      </c>
      <c r="L5881" t="s">
        <v>33</v>
      </c>
      <c r="M5881" t="s">
        <v>17781</v>
      </c>
      <c r="N5881" t="s">
        <v>17782</v>
      </c>
      <c r="O5881" t="s">
        <v>364</v>
      </c>
      <c r="P5881">
        <f t="shared" si="182"/>
        <v>106</v>
      </c>
      <c r="Q5881">
        <f t="shared" si="183"/>
        <v>23</v>
      </c>
      <c r="R5881">
        <v>0.99461913</v>
      </c>
    </row>
    <row r="5882" spans="1:18">
      <c r="A5882" t="s">
        <v>27</v>
      </c>
      <c r="B5882">
        <v>11531792</v>
      </c>
      <c r="C5882" t="s">
        <v>17783</v>
      </c>
      <c r="D5882" t="s">
        <v>11304</v>
      </c>
      <c r="E5882">
        <v>765094703</v>
      </c>
      <c r="F5882" t="s">
        <v>11305</v>
      </c>
      <c r="G5882" t="s">
        <v>31</v>
      </c>
      <c r="H5882">
        <v>5</v>
      </c>
      <c r="I5882">
        <v>0</v>
      </c>
      <c r="J5882">
        <v>0</v>
      </c>
      <c r="K5882" t="s">
        <v>32</v>
      </c>
      <c r="L5882" t="s">
        <v>32</v>
      </c>
      <c r="M5882" t="s">
        <v>2454</v>
      </c>
      <c r="N5882" t="s">
        <v>17784</v>
      </c>
      <c r="O5882" t="s">
        <v>371</v>
      </c>
      <c r="P5882">
        <f t="shared" si="182"/>
        <v>106</v>
      </c>
      <c r="Q5882">
        <f t="shared" si="183"/>
        <v>16</v>
      </c>
      <c r="R5882">
        <v>0.99662125</v>
      </c>
    </row>
    <row r="5883" spans="1:18">
      <c r="A5883" t="s">
        <v>27</v>
      </c>
      <c r="B5883">
        <v>45468251</v>
      </c>
      <c r="C5883" t="s">
        <v>17785</v>
      </c>
      <c r="D5883" t="s">
        <v>1282</v>
      </c>
      <c r="E5883">
        <v>508170926</v>
      </c>
      <c r="F5883" t="s">
        <v>1283</v>
      </c>
      <c r="G5883" t="s">
        <v>31</v>
      </c>
      <c r="H5883">
        <v>5</v>
      </c>
      <c r="I5883">
        <v>0</v>
      </c>
      <c r="J5883">
        <v>0</v>
      </c>
      <c r="K5883" t="s">
        <v>32</v>
      </c>
      <c r="L5883" t="s">
        <v>33</v>
      </c>
      <c r="M5883" t="s">
        <v>17786</v>
      </c>
      <c r="N5883" t="s">
        <v>17787</v>
      </c>
      <c r="O5883" t="s">
        <v>15538</v>
      </c>
      <c r="P5883">
        <f t="shared" si="182"/>
        <v>106</v>
      </c>
      <c r="Q5883">
        <f t="shared" si="183"/>
        <v>22</v>
      </c>
      <c r="R5883">
        <v>0.9946567</v>
      </c>
    </row>
    <row r="5884" spans="1:18">
      <c r="A5884" t="s">
        <v>27</v>
      </c>
      <c r="B5884">
        <v>33632143</v>
      </c>
      <c r="C5884" t="s">
        <v>17788</v>
      </c>
      <c r="D5884" t="s">
        <v>129</v>
      </c>
      <c r="E5884">
        <v>115431579</v>
      </c>
      <c r="F5884" t="s">
        <v>130</v>
      </c>
      <c r="G5884" t="s">
        <v>31</v>
      </c>
      <c r="H5884">
        <v>5</v>
      </c>
      <c r="I5884">
        <v>0</v>
      </c>
      <c r="J5884">
        <v>0</v>
      </c>
      <c r="K5884" t="s">
        <v>32</v>
      </c>
      <c r="L5884" t="s">
        <v>33</v>
      </c>
      <c r="M5884" t="s">
        <v>706</v>
      </c>
      <c r="N5884" t="s">
        <v>17789</v>
      </c>
      <c r="O5884" t="s">
        <v>15538</v>
      </c>
      <c r="P5884">
        <f t="shared" si="182"/>
        <v>106</v>
      </c>
      <c r="Q5884">
        <f t="shared" si="183"/>
        <v>20</v>
      </c>
      <c r="R5884" s="1">
        <v>5.859145e-11</v>
      </c>
    </row>
    <row r="5885" spans="1:18">
      <c r="A5885" t="s">
        <v>27</v>
      </c>
      <c r="B5885">
        <v>671220</v>
      </c>
      <c r="C5885" t="s">
        <v>17790</v>
      </c>
      <c r="D5885" t="s">
        <v>45</v>
      </c>
      <c r="E5885">
        <v>392768822</v>
      </c>
      <c r="F5885" t="s">
        <v>46</v>
      </c>
      <c r="G5885" t="s">
        <v>31</v>
      </c>
      <c r="H5885">
        <v>2</v>
      </c>
      <c r="I5885">
        <v>0</v>
      </c>
      <c r="J5885">
        <v>0</v>
      </c>
      <c r="K5885" t="s">
        <v>32</v>
      </c>
      <c r="L5885" t="s">
        <v>33</v>
      </c>
      <c r="M5885" t="s">
        <v>17791</v>
      </c>
      <c r="N5885" t="s">
        <v>17792</v>
      </c>
      <c r="O5885" t="s">
        <v>78</v>
      </c>
      <c r="P5885">
        <f t="shared" si="182"/>
        <v>106</v>
      </c>
      <c r="Q5885">
        <f t="shared" si="183"/>
        <v>25</v>
      </c>
      <c r="R5885">
        <v>0.9999999</v>
      </c>
    </row>
    <row r="5886" spans="1:18">
      <c r="A5886" t="s">
        <v>27</v>
      </c>
      <c r="B5886">
        <v>18386572</v>
      </c>
      <c r="C5886" t="s">
        <v>17793</v>
      </c>
      <c r="D5886" t="s">
        <v>503</v>
      </c>
      <c r="E5886">
        <v>953521763</v>
      </c>
      <c r="F5886" t="s">
        <v>192</v>
      </c>
      <c r="G5886" t="s">
        <v>31</v>
      </c>
      <c r="H5886">
        <v>4</v>
      </c>
      <c r="I5886">
        <v>0</v>
      </c>
      <c r="J5886">
        <v>0</v>
      </c>
      <c r="K5886" t="s">
        <v>32</v>
      </c>
      <c r="L5886" t="s">
        <v>33</v>
      </c>
      <c r="M5886" t="s">
        <v>363</v>
      </c>
      <c r="N5886" t="s">
        <v>17794</v>
      </c>
      <c r="O5886" t="s">
        <v>17795</v>
      </c>
      <c r="P5886">
        <f t="shared" si="182"/>
        <v>106</v>
      </c>
      <c r="Q5886">
        <f t="shared" si="183"/>
        <v>20</v>
      </c>
      <c r="R5886">
        <v>0.0024636374</v>
      </c>
    </row>
    <row r="5887" spans="1:18">
      <c r="A5887" t="s">
        <v>27</v>
      </c>
      <c r="B5887">
        <v>47430813</v>
      </c>
      <c r="C5887" t="s">
        <v>17796</v>
      </c>
      <c r="D5887" t="s">
        <v>862</v>
      </c>
      <c r="E5887">
        <v>380619977</v>
      </c>
      <c r="F5887" t="s">
        <v>863</v>
      </c>
      <c r="G5887" t="s">
        <v>31</v>
      </c>
      <c r="H5887">
        <v>5</v>
      </c>
      <c r="I5887">
        <v>0</v>
      </c>
      <c r="J5887">
        <v>0</v>
      </c>
      <c r="K5887" t="s">
        <v>32</v>
      </c>
      <c r="L5887" t="s">
        <v>33</v>
      </c>
      <c r="M5887" t="s">
        <v>2599</v>
      </c>
      <c r="N5887" t="s">
        <v>17797</v>
      </c>
      <c r="O5887" t="s">
        <v>17798</v>
      </c>
      <c r="P5887">
        <f t="shared" si="182"/>
        <v>106</v>
      </c>
      <c r="Q5887">
        <f t="shared" si="183"/>
        <v>20</v>
      </c>
      <c r="R5887">
        <v>0.994662</v>
      </c>
    </row>
    <row r="5888" spans="1:18">
      <c r="A5888" t="s">
        <v>27</v>
      </c>
      <c r="B5888">
        <v>2879915</v>
      </c>
      <c r="C5888" t="s">
        <v>17799</v>
      </c>
      <c r="D5888" t="s">
        <v>45</v>
      </c>
      <c r="E5888">
        <v>392768822</v>
      </c>
      <c r="F5888" t="s">
        <v>46</v>
      </c>
      <c r="G5888" t="s">
        <v>31</v>
      </c>
      <c r="H5888">
        <v>5</v>
      </c>
      <c r="I5888">
        <v>0</v>
      </c>
      <c r="J5888">
        <v>1</v>
      </c>
      <c r="K5888" t="s">
        <v>32</v>
      </c>
      <c r="L5888" t="s">
        <v>32</v>
      </c>
      <c r="M5888" t="s">
        <v>1045</v>
      </c>
      <c r="N5888" t="s">
        <v>17800</v>
      </c>
      <c r="O5888" t="s">
        <v>2325</v>
      </c>
      <c r="P5888">
        <f t="shared" si="182"/>
        <v>106</v>
      </c>
      <c r="Q5888">
        <f t="shared" si="183"/>
        <v>23</v>
      </c>
      <c r="R5888">
        <v>1</v>
      </c>
    </row>
    <row r="5889" spans="1:18">
      <c r="A5889" t="s">
        <v>27</v>
      </c>
      <c r="B5889">
        <v>35126903</v>
      </c>
      <c r="C5889" t="s">
        <v>17801</v>
      </c>
      <c r="D5889" t="s">
        <v>6202</v>
      </c>
      <c r="E5889">
        <v>379901061</v>
      </c>
      <c r="F5889" t="s">
        <v>6203</v>
      </c>
      <c r="G5889" t="s">
        <v>31</v>
      </c>
      <c r="H5889">
        <v>5</v>
      </c>
      <c r="I5889">
        <v>0</v>
      </c>
      <c r="J5889">
        <v>0</v>
      </c>
      <c r="K5889" t="s">
        <v>32</v>
      </c>
      <c r="L5889" t="s">
        <v>33</v>
      </c>
      <c r="M5889" t="s">
        <v>17802</v>
      </c>
      <c r="N5889" t="s">
        <v>17803</v>
      </c>
      <c r="O5889" t="s">
        <v>16171</v>
      </c>
      <c r="P5889">
        <f t="shared" si="182"/>
        <v>106</v>
      </c>
      <c r="Q5889">
        <f t="shared" si="183"/>
        <v>21</v>
      </c>
      <c r="R5889" s="1">
        <v>2.330384e-7</v>
      </c>
    </row>
    <row r="5890" spans="1:18">
      <c r="A5890" t="s">
        <v>18</v>
      </c>
      <c r="B5890">
        <v>11204772</v>
      </c>
      <c r="C5890" t="s">
        <v>17804</v>
      </c>
      <c r="D5890" t="s">
        <v>17805</v>
      </c>
      <c r="E5890">
        <v>287594949</v>
      </c>
      <c r="F5890" t="s">
        <v>17806</v>
      </c>
      <c r="G5890" t="s">
        <v>22</v>
      </c>
      <c r="H5890">
        <v>4</v>
      </c>
      <c r="I5890">
        <v>2</v>
      </c>
      <c r="J5890">
        <v>2</v>
      </c>
      <c r="K5890" t="s">
        <v>23</v>
      </c>
      <c r="L5890" t="s">
        <v>67</v>
      </c>
      <c r="M5890" t="s">
        <v>17807</v>
      </c>
      <c r="N5890" t="s">
        <v>17808</v>
      </c>
      <c r="O5890" t="s">
        <v>16171</v>
      </c>
      <c r="P5890">
        <f t="shared" ref="P5890:P5953" si="184">LEN(N5890)</f>
        <v>106</v>
      </c>
      <c r="Q5890">
        <f t="shared" ref="Q5890:Q5953" si="185">LEN(TRIM(N5890))-LEN(SUBSTITUTE(N5890," ",""))+1</f>
        <v>22</v>
      </c>
      <c r="R5890">
        <v>0.9991043</v>
      </c>
    </row>
    <row r="5891" spans="1:18">
      <c r="A5891" t="s">
        <v>27</v>
      </c>
      <c r="B5891">
        <v>27094788</v>
      </c>
      <c r="C5891" t="s">
        <v>17809</v>
      </c>
      <c r="D5891" t="s">
        <v>753</v>
      </c>
      <c r="E5891">
        <v>572944212</v>
      </c>
      <c r="F5891" t="s">
        <v>489</v>
      </c>
      <c r="G5891" t="s">
        <v>31</v>
      </c>
      <c r="H5891">
        <v>5</v>
      </c>
      <c r="I5891">
        <v>0</v>
      </c>
      <c r="J5891">
        <v>0</v>
      </c>
      <c r="K5891" t="s">
        <v>32</v>
      </c>
      <c r="L5891" t="s">
        <v>33</v>
      </c>
      <c r="M5891" t="s">
        <v>17810</v>
      </c>
      <c r="N5891" t="s">
        <v>17811</v>
      </c>
      <c r="O5891" t="s">
        <v>7576</v>
      </c>
      <c r="P5891">
        <f t="shared" si="184"/>
        <v>106</v>
      </c>
      <c r="Q5891">
        <f t="shared" si="185"/>
        <v>19</v>
      </c>
      <c r="R5891">
        <v>0.004242383</v>
      </c>
    </row>
    <row r="5892" spans="1:18">
      <c r="A5892" t="s">
        <v>27</v>
      </c>
      <c r="B5892">
        <v>6579341</v>
      </c>
      <c r="C5892" t="s">
        <v>17812</v>
      </c>
      <c r="D5892" t="s">
        <v>61</v>
      </c>
      <c r="E5892">
        <v>246038397</v>
      </c>
      <c r="F5892" t="s">
        <v>54</v>
      </c>
      <c r="G5892" t="s">
        <v>31</v>
      </c>
      <c r="H5892">
        <v>5</v>
      </c>
      <c r="I5892">
        <v>0</v>
      </c>
      <c r="J5892">
        <v>0</v>
      </c>
      <c r="K5892" t="s">
        <v>32</v>
      </c>
      <c r="L5892" t="s">
        <v>33</v>
      </c>
      <c r="M5892" t="s">
        <v>17813</v>
      </c>
      <c r="N5892" t="s">
        <v>17814</v>
      </c>
      <c r="O5892" t="s">
        <v>17815</v>
      </c>
      <c r="P5892">
        <f t="shared" si="184"/>
        <v>106</v>
      </c>
      <c r="Q5892">
        <f t="shared" si="185"/>
        <v>20</v>
      </c>
      <c r="R5892">
        <v>0.0030963144</v>
      </c>
    </row>
    <row r="5893" spans="1:18">
      <c r="A5893" t="s">
        <v>18</v>
      </c>
      <c r="B5893">
        <v>12615771</v>
      </c>
      <c r="C5893" t="s">
        <v>17816</v>
      </c>
      <c r="D5893" t="s">
        <v>6697</v>
      </c>
      <c r="E5893">
        <v>259302840</v>
      </c>
      <c r="F5893" t="s">
        <v>6698</v>
      </c>
      <c r="G5893" t="s">
        <v>22</v>
      </c>
      <c r="H5893">
        <v>4</v>
      </c>
      <c r="I5893">
        <v>0</v>
      </c>
      <c r="J5893">
        <v>1</v>
      </c>
      <c r="K5893" t="s">
        <v>23</v>
      </c>
      <c r="L5893" t="s">
        <v>67</v>
      </c>
      <c r="M5893" t="s">
        <v>17817</v>
      </c>
      <c r="N5893" t="s">
        <v>17818</v>
      </c>
      <c r="O5893" t="s">
        <v>439</v>
      </c>
      <c r="P5893">
        <f t="shared" si="184"/>
        <v>106</v>
      </c>
      <c r="Q5893">
        <f t="shared" si="185"/>
        <v>22</v>
      </c>
      <c r="R5893">
        <v>0.9999418</v>
      </c>
    </row>
    <row r="5894" spans="1:18">
      <c r="A5894" t="s">
        <v>27</v>
      </c>
      <c r="B5894">
        <v>14279265</v>
      </c>
      <c r="C5894" t="s">
        <v>17819</v>
      </c>
      <c r="D5894" t="s">
        <v>1282</v>
      </c>
      <c r="E5894">
        <v>508170926</v>
      </c>
      <c r="F5894" t="s">
        <v>1283</v>
      </c>
      <c r="G5894" t="s">
        <v>31</v>
      </c>
      <c r="H5894">
        <v>4</v>
      </c>
      <c r="I5894">
        <v>0</v>
      </c>
      <c r="J5894">
        <v>0</v>
      </c>
      <c r="K5894" t="s">
        <v>32</v>
      </c>
      <c r="L5894" t="s">
        <v>33</v>
      </c>
      <c r="M5894" t="s">
        <v>17820</v>
      </c>
      <c r="N5894" t="s">
        <v>17821</v>
      </c>
      <c r="O5894" t="s">
        <v>445</v>
      </c>
      <c r="P5894">
        <f t="shared" si="184"/>
        <v>106</v>
      </c>
      <c r="Q5894">
        <f t="shared" si="185"/>
        <v>23</v>
      </c>
      <c r="R5894">
        <v>0.9947148</v>
      </c>
    </row>
    <row r="5895" spans="1:18">
      <c r="A5895" t="s">
        <v>27</v>
      </c>
      <c r="B5895">
        <v>48578100</v>
      </c>
      <c r="C5895" t="s">
        <v>17822</v>
      </c>
      <c r="D5895" t="s">
        <v>228</v>
      </c>
      <c r="E5895">
        <v>674038347</v>
      </c>
      <c r="F5895" t="s">
        <v>229</v>
      </c>
      <c r="G5895" t="s">
        <v>31</v>
      </c>
      <c r="H5895">
        <v>5</v>
      </c>
      <c r="I5895">
        <v>0</v>
      </c>
      <c r="J5895">
        <v>0</v>
      </c>
      <c r="K5895" t="s">
        <v>32</v>
      </c>
      <c r="L5895" t="s">
        <v>33</v>
      </c>
      <c r="M5895" t="s">
        <v>1363</v>
      </c>
      <c r="N5895" t="s">
        <v>17823</v>
      </c>
      <c r="O5895" t="s">
        <v>467</v>
      </c>
      <c r="P5895">
        <f t="shared" si="184"/>
        <v>106</v>
      </c>
      <c r="Q5895">
        <f t="shared" si="185"/>
        <v>21</v>
      </c>
      <c r="R5895">
        <v>0.99420124</v>
      </c>
    </row>
    <row r="5896" spans="1:18">
      <c r="A5896" t="s">
        <v>27</v>
      </c>
      <c r="B5896">
        <v>18733378</v>
      </c>
      <c r="C5896" t="s">
        <v>17824</v>
      </c>
      <c r="D5896" t="s">
        <v>219</v>
      </c>
      <c r="E5896">
        <v>473538559</v>
      </c>
      <c r="F5896" t="s">
        <v>220</v>
      </c>
      <c r="G5896" t="s">
        <v>31</v>
      </c>
      <c r="H5896">
        <v>5</v>
      </c>
      <c r="I5896">
        <v>0</v>
      </c>
      <c r="J5896">
        <v>0</v>
      </c>
      <c r="K5896" t="s">
        <v>32</v>
      </c>
      <c r="L5896" t="s">
        <v>33</v>
      </c>
      <c r="M5896" t="s">
        <v>42</v>
      </c>
      <c r="N5896" t="s">
        <v>17825</v>
      </c>
      <c r="O5896" t="s">
        <v>469</v>
      </c>
      <c r="P5896">
        <f t="shared" si="184"/>
        <v>106</v>
      </c>
      <c r="Q5896">
        <f t="shared" si="185"/>
        <v>19</v>
      </c>
      <c r="R5896">
        <v>0.99999905</v>
      </c>
    </row>
    <row r="5897" spans="1:18">
      <c r="A5897" t="s">
        <v>27</v>
      </c>
      <c r="B5897">
        <v>13371735</v>
      </c>
      <c r="C5897" t="s">
        <v>17826</v>
      </c>
      <c r="D5897" t="s">
        <v>219</v>
      </c>
      <c r="E5897">
        <v>473538559</v>
      </c>
      <c r="F5897" t="s">
        <v>220</v>
      </c>
      <c r="G5897" t="s">
        <v>31</v>
      </c>
      <c r="H5897">
        <v>1</v>
      </c>
      <c r="I5897">
        <v>0</v>
      </c>
      <c r="J5897">
        <v>0</v>
      </c>
      <c r="K5897" t="s">
        <v>32</v>
      </c>
      <c r="L5897" t="s">
        <v>33</v>
      </c>
      <c r="M5897" t="s">
        <v>17827</v>
      </c>
      <c r="N5897" t="s">
        <v>17828</v>
      </c>
      <c r="O5897" t="s">
        <v>17829</v>
      </c>
      <c r="P5897">
        <f t="shared" si="184"/>
        <v>106</v>
      </c>
      <c r="Q5897">
        <f t="shared" si="185"/>
        <v>21</v>
      </c>
      <c r="R5897">
        <v>0.99230003</v>
      </c>
    </row>
    <row r="5898" spans="1:18">
      <c r="A5898" t="s">
        <v>27</v>
      </c>
      <c r="B5898">
        <v>51453592</v>
      </c>
      <c r="C5898" t="s">
        <v>17830</v>
      </c>
      <c r="D5898" t="s">
        <v>1568</v>
      </c>
      <c r="E5898">
        <v>52203997</v>
      </c>
      <c r="F5898" t="s">
        <v>1569</v>
      </c>
      <c r="G5898" t="s">
        <v>31</v>
      </c>
      <c r="H5898">
        <v>5</v>
      </c>
      <c r="I5898">
        <v>0</v>
      </c>
      <c r="J5898">
        <v>0</v>
      </c>
      <c r="K5898" t="s">
        <v>32</v>
      </c>
      <c r="L5898" t="s">
        <v>33</v>
      </c>
      <c r="M5898" t="s">
        <v>17831</v>
      </c>
      <c r="N5898" t="s">
        <v>17832</v>
      </c>
      <c r="O5898" t="s">
        <v>474</v>
      </c>
      <c r="P5898">
        <f t="shared" si="184"/>
        <v>106</v>
      </c>
      <c r="Q5898">
        <f t="shared" si="185"/>
        <v>20</v>
      </c>
      <c r="R5898" s="1">
        <v>1.2387101e-5</v>
      </c>
    </row>
    <row r="5899" spans="1:18">
      <c r="A5899" t="s">
        <v>18</v>
      </c>
      <c r="B5899">
        <v>45192363</v>
      </c>
      <c r="C5899" t="s">
        <v>17833</v>
      </c>
      <c r="D5899" t="s">
        <v>17834</v>
      </c>
      <c r="E5899">
        <v>303435478</v>
      </c>
      <c r="F5899" t="s">
        <v>17835</v>
      </c>
      <c r="G5899" t="s">
        <v>22</v>
      </c>
      <c r="H5899">
        <v>4</v>
      </c>
      <c r="I5899">
        <v>3</v>
      </c>
      <c r="J5899">
        <v>3</v>
      </c>
      <c r="K5899" t="s">
        <v>23</v>
      </c>
      <c r="L5899" t="s">
        <v>67</v>
      </c>
      <c r="M5899" t="s">
        <v>17836</v>
      </c>
      <c r="N5899" t="s">
        <v>17837</v>
      </c>
      <c r="O5899" t="s">
        <v>3629</v>
      </c>
      <c r="P5899">
        <f t="shared" si="184"/>
        <v>106</v>
      </c>
      <c r="Q5899">
        <f t="shared" si="185"/>
        <v>23</v>
      </c>
      <c r="R5899">
        <v>0.99400866</v>
      </c>
    </row>
    <row r="5900" spans="1:18">
      <c r="A5900" t="s">
        <v>18</v>
      </c>
      <c r="B5900">
        <v>30829860</v>
      </c>
      <c r="C5900" t="s">
        <v>17838</v>
      </c>
      <c r="D5900" t="s">
        <v>17839</v>
      </c>
      <c r="E5900">
        <v>697604968</v>
      </c>
      <c r="F5900" t="s">
        <v>17840</v>
      </c>
      <c r="G5900" t="s">
        <v>22</v>
      </c>
      <c r="H5900">
        <v>5</v>
      </c>
      <c r="I5900">
        <v>0</v>
      </c>
      <c r="J5900">
        <v>0</v>
      </c>
      <c r="K5900" t="s">
        <v>23</v>
      </c>
      <c r="L5900" t="s">
        <v>67</v>
      </c>
      <c r="M5900" t="s">
        <v>17841</v>
      </c>
      <c r="N5900" t="s">
        <v>17842</v>
      </c>
      <c r="O5900" t="s">
        <v>13374</v>
      </c>
      <c r="P5900">
        <f t="shared" si="184"/>
        <v>106</v>
      </c>
      <c r="Q5900">
        <f t="shared" si="185"/>
        <v>21</v>
      </c>
      <c r="R5900">
        <v>0.9959187</v>
      </c>
    </row>
    <row r="5901" spans="1:18">
      <c r="A5901" t="s">
        <v>18</v>
      </c>
      <c r="B5901">
        <v>35751294</v>
      </c>
      <c r="C5901" t="s">
        <v>17843</v>
      </c>
      <c r="D5901" t="s">
        <v>17844</v>
      </c>
      <c r="E5901">
        <v>33280098</v>
      </c>
      <c r="F5901" t="s">
        <v>2981</v>
      </c>
      <c r="G5901" t="s">
        <v>22</v>
      </c>
      <c r="H5901">
        <v>5</v>
      </c>
      <c r="I5901">
        <v>0</v>
      </c>
      <c r="J5901">
        <v>0</v>
      </c>
      <c r="K5901" t="s">
        <v>23</v>
      </c>
      <c r="L5901" t="s">
        <v>67</v>
      </c>
      <c r="M5901" t="s">
        <v>2454</v>
      </c>
      <c r="N5901" t="s">
        <v>17845</v>
      </c>
      <c r="O5901" t="s">
        <v>3644</v>
      </c>
      <c r="P5901">
        <f t="shared" si="184"/>
        <v>106</v>
      </c>
      <c r="Q5901">
        <f t="shared" si="185"/>
        <v>21</v>
      </c>
      <c r="R5901">
        <v>0.0024903326</v>
      </c>
    </row>
    <row r="5902" spans="1:18">
      <c r="A5902" t="s">
        <v>27</v>
      </c>
      <c r="B5902">
        <v>23918032</v>
      </c>
      <c r="C5902" t="s">
        <v>17846</v>
      </c>
      <c r="D5902" t="s">
        <v>1576</v>
      </c>
      <c r="E5902">
        <v>545741651</v>
      </c>
      <c r="F5902" t="s">
        <v>1577</v>
      </c>
      <c r="G5902" t="s">
        <v>31</v>
      </c>
      <c r="H5902">
        <v>5</v>
      </c>
      <c r="I5902">
        <v>0</v>
      </c>
      <c r="J5902">
        <v>0</v>
      </c>
      <c r="K5902" t="s">
        <v>32</v>
      </c>
      <c r="L5902" t="s">
        <v>33</v>
      </c>
      <c r="M5902" t="s">
        <v>17847</v>
      </c>
      <c r="N5902" t="s">
        <v>17848</v>
      </c>
      <c r="O5902" t="s">
        <v>13382</v>
      </c>
      <c r="P5902">
        <f t="shared" si="184"/>
        <v>106</v>
      </c>
      <c r="Q5902">
        <f t="shared" si="185"/>
        <v>21</v>
      </c>
      <c r="R5902">
        <v>0.99990916</v>
      </c>
    </row>
    <row r="5903" spans="1:18">
      <c r="A5903" t="s">
        <v>27</v>
      </c>
      <c r="B5903">
        <v>27148135</v>
      </c>
      <c r="C5903" t="s">
        <v>17849</v>
      </c>
      <c r="D5903" t="s">
        <v>90</v>
      </c>
      <c r="E5903">
        <v>311600177</v>
      </c>
      <c r="F5903" t="s">
        <v>91</v>
      </c>
      <c r="G5903" t="s">
        <v>31</v>
      </c>
      <c r="H5903">
        <v>5</v>
      </c>
      <c r="I5903">
        <v>0</v>
      </c>
      <c r="J5903">
        <v>0</v>
      </c>
      <c r="K5903" t="s">
        <v>32</v>
      </c>
      <c r="L5903" t="s">
        <v>33</v>
      </c>
      <c r="M5903" t="s">
        <v>17850</v>
      </c>
      <c r="N5903" t="s">
        <v>17851</v>
      </c>
      <c r="O5903" t="s">
        <v>15257</v>
      </c>
      <c r="P5903">
        <f t="shared" si="184"/>
        <v>106</v>
      </c>
      <c r="Q5903">
        <f t="shared" si="185"/>
        <v>21</v>
      </c>
      <c r="R5903">
        <v>0.002478447</v>
      </c>
    </row>
    <row r="5904" spans="1:18">
      <c r="A5904" t="s">
        <v>27</v>
      </c>
      <c r="B5904">
        <v>45772066</v>
      </c>
      <c r="C5904" t="s">
        <v>17852</v>
      </c>
      <c r="D5904" t="s">
        <v>503</v>
      </c>
      <c r="E5904">
        <v>953521763</v>
      </c>
      <c r="F5904" t="s">
        <v>192</v>
      </c>
      <c r="G5904" t="s">
        <v>31</v>
      </c>
      <c r="H5904">
        <v>3</v>
      </c>
      <c r="I5904">
        <v>0</v>
      </c>
      <c r="J5904">
        <v>0</v>
      </c>
      <c r="K5904" t="s">
        <v>32</v>
      </c>
      <c r="L5904" t="s">
        <v>33</v>
      </c>
      <c r="M5904" t="s">
        <v>267</v>
      </c>
      <c r="N5904" t="s">
        <v>17853</v>
      </c>
      <c r="O5904" t="s">
        <v>17345</v>
      </c>
      <c r="P5904">
        <f t="shared" si="184"/>
        <v>106</v>
      </c>
      <c r="Q5904">
        <f t="shared" si="185"/>
        <v>23</v>
      </c>
      <c r="R5904">
        <v>0.005104388</v>
      </c>
    </row>
    <row r="5905" spans="1:18">
      <c r="A5905" t="s">
        <v>27</v>
      </c>
      <c r="B5905">
        <v>13181994</v>
      </c>
      <c r="C5905" t="s">
        <v>17854</v>
      </c>
      <c r="D5905" t="s">
        <v>1544</v>
      </c>
      <c r="E5905">
        <v>353197975</v>
      </c>
      <c r="F5905" t="s">
        <v>1545</v>
      </c>
      <c r="G5905" t="s">
        <v>31</v>
      </c>
      <c r="H5905">
        <v>1</v>
      </c>
      <c r="I5905">
        <v>2</v>
      </c>
      <c r="J5905">
        <v>2</v>
      </c>
      <c r="K5905" t="s">
        <v>32</v>
      </c>
      <c r="L5905" t="s">
        <v>33</v>
      </c>
      <c r="M5905" t="s">
        <v>17855</v>
      </c>
      <c r="N5905" t="s">
        <v>17856</v>
      </c>
      <c r="O5905" t="s">
        <v>17857</v>
      </c>
      <c r="P5905">
        <f t="shared" si="184"/>
        <v>106</v>
      </c>
      <c r="Q5905">
        <f t="shared" si="185"/>
        <v>20</v>
      </c>
      <c r="R5905">
        <v>0.85559946</v>
      </c>
    </row>
    <row r="5906" spans="1:18">
      <c r="A5906" t="s">
        <v>18</v>
      </c>
      <c r="B5906">
        <v>23220396</v>
      </c>
      <c r="C5906" t="s">
        <v>17858</v>
      </c>
      <c r="D5906" t="s">
        <v>17859</v>
      </c>
      <c r="E5906">
        <v>6744486</v>
      </c>
      <c r="F5906" t="s">
        <v>17860</v>
      </c>
      <c r="G5906" t="s">
        <v>22</v>
      </c>
      <c r="H5906">
        <v>4</v>
      </c>
      <c r="I5906">
        <v>0</v>
      </c>
      <c r="J5906">
        <v>0</v>
      </c>
      <c r="K5906" t="s">
        <v>23</v>
      </c>
      <c r="L5906" t="s">
        <v>67</v>
      </c>
      <c r="M5906" t="s">
        <v>17861</v>
      </c>
      <c r="N5906" t="s">
        <v>17862</v>
      </c>
      <c r="O5906" t="s">
        <v>517</v>
      </c>
      <c r="P5906">
        <f t="shared" si="184"/>
        <v>106</v>
      </c>
      <c r="Q5906">
        <f t="shared" si="185"/>
        <v>24</v>
      </c>
      <c r="R5906">
        <v>0.99450713</v>
      </c>
    </row>
    <row r="5907" spans="1:18">
      <c r="A5907" t="s">
        <v>27</v>
      </c>
      <c r="B5907">
        <v>31309013</v>
      </c>
      <c r="C5907" t="s">
        <v>17863</v>
      </c>
      <c r="D5907" t="s">
        <v>16466</v>
      </c>
      <c r="E5907">
        <v>148951957</v>
      </c>
      <c r="F5907" t="s">
        <v>16467</v>
      </c>
      <c r="G5907" t="s">
        <v>31</v>
      </c>
      <c r="H5907">
        <v>5</v>
      </c>
      <c r="I5907">
        <v>0</v>
      </c>
      <c r="J5907">
        <v>0</v>
      </c>
      <c r="K5907" t="s">
        <v>32</v>
      </c>
      <c r="L5907" t="s">
        <v>33</v>
      </c>
      <c r="M5907" t="s">
        <v>17864</v>
      </c>
      <c r="N5907" t="s">
        <v>17865</v>
      </c>
      <c r="O5907" t="s">
        <v>526</v>
      </c>
      <c r="P5907">
        <f t="shared" si="184"/>
        <v>106</v>
      </c>
      <c r="Q5907">
        <f t="shared" si="185"/>
        <v>18</v>
      </c>
      <c r="R5907">
        <v>0.99471927</v>
      </c>
    </row>
    <row r="5908" spans="1:18">
      <c r="A5908" t="s">
        <v>27</v>
      </c>
      <c r="B5908">
        <v>4658678</v>
      </c>
      <c r="C5908" t="s">
        <v>17866</v>
      </c>
      <c r="D5908" t="s">
        <v>4644</v>
      </c>
      <c r="E5908">
        <v>343148814</v>
      </c>
      <c r="F5908" t="s">
        <v>1298</v>
      </c>
      <c r="G5908" t="s">
        <v>31</v>
      </c>
      <c r="H5908">
        <v>5</v>
      </c>
      <c r="I5908">
        <v>0</v>
      </c>
      <c r="J5908">
        <v>0</v>
      </c>
      <c r="K5908" t="s">
        <v>32</v>
      </c>
      <c r="L5908" t="s">
        <v>33</v>
      </c>
      <c r="M5908" t="s">
        <v>42</v>
      </c>
      <c r="N5908" t="s">
        <v>17867</v>
      </c>
      <c r="O5908" t="s">
        <v>534</v>
      </c>
      <c r="P5908">
        <f t="shared" si="184"/>
        <v>106</v>
      </c>
      <c r="Q5908">
        <f t="shared" si="185"/>
        <v>18</v>
      </c>
      <c r="R5908">
        <v>0.9940262</v>
      </c>
    </row>
    <row r="5909" spans="1:18">
      <c r="A5909" t="s">
        <v>27</v>
      </c>
      <c r="B5909">
        <v>11935781</v>
      </c>
      <c r="C5909" t="s">
        <v>17868</v>
      </c>
      <c r="D5909" t="s">
        <v>556</v>
      </c>
      <c r="E5909">
        <v>478654663</v>
      </c>
      <c r="F5909" t="s">
        <v>557</v>
      </c>
      <c r="G5909" t="s">
        <v>31</v>
      </c>
      <c r="H5909">
        <v>5</v>
      </c>
      <c r="I5909">
        <v>0</v>
      </c>
      <c r="J5909">
        <v>0</v>
      </c>
      <c r="K5909" t="s">
        <v>32</v>
      </c>
      <c r="L5909" t="s">
        <v>33</v>
      </c>
      <c r="M5909" t="s">
        <v>1446</v>
      </c>
      <c r="N5909" t="s">
        <v>17869</v>
      </c>
      <c r="O5909" t="s">
        <v>536</v>
      </c>
      <c r="P5909">
        <f t="shared" si="184"/>
        <v>106</v>
      </c>
      <c r="Q5909">
        <f t="shared" si="185"/>
        <v>21</v>
      </c>
      <c r="R5909">
        <v>0.0026792218</v>
      </c>
    </row>
    <row r="5910" spans="1:18">
      <c r="A5910" t="s">
        <v>27</v>
      </c>
      <c r="B5910">
        <v>15392998</v>
      </c>
      <c r="C5910" t="s">
        <v>17870</v>
      </c>
      <c r="D5910" t="s">
        <v>488</v>
      </c>
      <c r="E5910">
        <v>572944212</v>
      </c>
      <c r="F5910" t="s">
        <v>489</v>
      </c>
      <c r="G5910" t="s">
        <v>31</v>
      </c>
      <c r="H5910">
        <v>5</v>
      </c>
      <c r="I5910">
        <v>0</v>
      </c>
      <c r="J5910">
        <v>0</v>
      </c>
      <c r="K5910" t="s">
        <v>32</v>
      </c>
      <c r="L5910" t="s">
        <v>33</v>
      </c>
      <c r="M5910" t="s">
        <v>12093</v>
      </c>
      <c r="N5910" t="s">
        <v>17871</v>
      </c>
      <c r="O5910" t="s">
        <v>15100</v>
      </c>
      <c r="P5910">
        <f t="shared" si="184"/>
        <v>106</v>
      </c>
      <c r="Q5910">
        <f t="shared" si="185"/>
        <v>20</v>
      </c>
      <c r="R5910">
        <v>0.99389344</v>
      </c>
    </row>
    <row r="5911" spans="1:18">
      <c r="A5911" t="s">
        <v>18</v>
      </c>
      <c r="B5911">
        <v>22038542</v>
      </c>
      <c r="C5911" t="s">
        <v>17872</v>
      </c>
      <c r="D5911" t="s">
        <v>3666</v>
      </c>
      <c r="E5911">
        <v>929962129</v>
      </c>
      <c r="F5911" t="s">
        <v>3667</v>
      </c>
      <c r="G5911" t="s">
        <v>22</v>
      </c>
      <c r="H5911">
        <v>5</v>
      </c>
      <c r="I5911">
        <v>0</v>
      </c>
      <c r="J5911">
        <v>0</v>
      </c>
      <c r="K5911" t="s">
        <v>23</v>
      </c>
      <c r="L5911" t="s">
        <v>67</v>
      </c>
      <c r="M5911" t="s">
        <v>17873</v>
      </c>
      <c r="N5911" t="s">
        <v>17874</v>
      </c>
      <c r="O5911" t="s">
        <v>553</v>
      </c>
      <c r="P5911">
        <f t="shared" si="184"/>
        <v>106</v>
      </c>
      <c r="Q5911">
        <f t="shared" si="185"/>
        <v>23</v>
      </c>
      <c r="R5911">
        <v>0.99481046</v>
      </c>
    </row>
    <row r="5912" spans="1:18">
      <c r="A5912" t="s">
        <v>27</v>
      </c>
      <c r="B5912">
        <v>47923136</v>
      </c>
      <c r="C5912" t="s">
        <v>17875</v>
      </c>
      <c r="D5912" t="s">
        <v>1282</v>
      </c>
      <c r="E5912">
        <v>508170926</v>
      </c>
      <c r="F5912" t="s">
        <v>1283</v>
      </c>
      <c r="G5912" t="s">
        <v>31</v>
      </c>
      <c r="H5912">
        <v>5</v>
      </c>
      <c r="I5912">
        <v>0</v>
      </c>
      <c r="J5912">
        <v>0</v>
      </c>
      <c r="K5912" t="s">
        <v>32</v>
      </c>
      <c r="L5912" t="s">
        <v>33</v>
      </c>
      <c r="M5912" t="s">
        <v>17876</v>
      </c>
      <c r="N5912" t="s">
        <v>17877</v>
      </c>
      <c r="O5912" t="s">
        <v>17878</v>
      </c>
      <c r="P5912">
        <f t="shared" si="184"/>
        <v>106</v>
      </c>
      <c r="Q5912">
        <f t="shared" si="185"/>
        <v>21</v>
      </c>
      <c r="R5912">
        <v>0.004426234</v>
      </c>
    </row>
    <row r="5913" spans="1:18">
      <c r="A5913" t="s">
        <v>18</v>
      </c>
      <c r="B5913">
        <v>13690376</v>
      </c>
      <c r="C5913" t="s">
        <v>17879</v>
      </c>
      <c r="D5913" t="s">
        <v>17880</v>
      </c>
      <c r="E5913">
        <v>609604567</v>
      </c>
      <c r="F5913" t="s">
        <v>17881</v>
      </c>
      <c r="G5913" t="s">
        <v>22</v>
      </c>
      <c r="H5913">
        <v>1</v>
      </c>
      <c r="I5913">
        <v>0</v>
      </c>
      <c r="J5913">
        <v>0</v>
      </c>
      <c r="K5913" t="s">
        <v>23</v>
      </c>
      <c r="L5913" t="s">
        <v>67</v>
      </c>
      <c r="M5913" t="s">
        <v>17882</v>
      </c>
      <c r="N5913" t="s">
        <v>17883</v>
      </c>
      <c r="O5913" t="s">
        <v>15778</v>
      </c>
      <c r="P5913">
        <f t="shared" si="184"/>
        <v>106</v>
      </c>
      <c r="Q5913">
        <f t="shared" si="185"/>
        <v>21</v>
      </c>
      <c r="R5913">
        <v>0.99703133</v>
      </c>
    </row>
    <row r="5914" spans="1:18">
      <c r="A5914" t="s">
        <v>27</v>
      </c>
      <c r="B5914">
        <v>10489582</v>
      </c>
      <c r="C5914" t="s">
        <v>17884</v>
      </c>
      <c r="D5914" t="s">
        <v>182</v>
      </c>
      <c r="E5914">
        <v>955350284</v>
      </c>
      <c r="F5914" t="s">
        <v>183</v>
      </c>
      <c r="G5914" t="s">
        <v>31</v>
      </c>
      <c r="H5914">
        <v>5</v>
      </c>
      <c r="I5914">
        <v>0</v>
      </c>
      <c r="J5914">
        <v>0</v>
      </c>
      <c r="K5914" t="s">
        <v>32</v>
      </c>
      <c r="L5914" t="s">
        <v>33</v>
      </c>
      <c r="M5914" t="s">
        <v>17885</v>
      </c>
      <c r="N5914" t="s">
        <v>17886</v>
      </c>
      <c r="O5914" t="s">
        <v>2081</v>
      </c>
      <c r="P5914">
        <f t="shared" si="184"/>
        <v>106</v>
      </c>
      <c r="Q5914">
        <f t="shared" si="185"/>
        <v>21</v>
      </c>
      <c r="R5914">
        <v>0.008602345</v>
      </c>
    </row>
    <row r="5915" spans="1:18">
      <c r="A5915" t="s">
        <v>27</v>
      </c>
      <c r="B5915">
        <v>36869799</v>
      </c>
      <c r="C5915" t="s">
        <v>17887</v>
      </c>
      <c r="D5915" t="s">
        <v>488</v>
      </c>
      <c r="E5915">
        <v>572944212</v>
      </c>
      <c r="F5915" t="s">
        <v>489</v>
      </c>
      <c r="G5915" t="s">
        <v>31</v>
      </c>
      <c r="H5915">
        <v>4</v>
      </c>
      <c r="I5915">
        <v>0</v>
      </c>
      <c r="J5915">
        <v>0</v>
      </c>
      <c r="K5915" t="s">
        <v>32</v>
      </c>
      <c r="L5915" t="s">
        <v>33</v>
      </c>
      <c r="M5915" t="s">
        <v>166</v>
      </c>
      <c r="N5915" t="s">
        <v>17888</v>
      </c>
      <c r="O5915" t="s">
        <v>17889</v>
      </c>
      <c r="P5915">
        <f t="shared" si="184"/>
        <v>106</v>
      </c>
      <c r="Q5915">
        <f t="shared" si="185"/>
        <v>20</v>
      </c>
      <c r="R5915">
        <v>0.035702236</v>
      </c>
    </row>
    <row r="5916" spans="1:18">
      <c r="A5916" t="s">
        <v>27</v>
      </c>
      <c r="B5916">
        <v>37479205</v>
      </c>
      <c r="C5916" t="s">
        <v>17890</v>
      </c>
      <c r="D5916" t="s">
        <v>282</v>
      </c>
      <c r="E5916">
        <v>812583172</v>
      </c>
      <c r="F5916" t="s">
        <v>283</v>
      </c>
      <c r="G5916" t="s">
        <v>31</v>
      </c>
      <c r="H5916">
        <v>5</v>
      </c>
      <c r="I5916">
        <v>0</v>
      </c>
      <c r="J5916">
        <v>0</v>
      </c>
      <c r="K5916" t="s">
        <v>32</v>
      </c>
      <c r="L5916" t="s">
        <v>33</v>
      </c>
      <c r="M5916" t="s">
        <v>706</v>
      </c>
      <c r="N5916" t="s">
        <v>17891</v>
      </c>
      <c r="O5916" t="s">
        <v>17892</v>
      </c>
      <c r="P5916">
        <f t="shared" si="184"/>
        <v>106</v>
      </c>
      <c r="Q5916">
        <f t="shared" si="185"/>
        <v>22</v>
      </c>
      <c r="R5916">
        <v>0.99632543</v>
      </c>
    </row>
    <row r="5917" spans="1:18">
      <c r="A5917" t="s">
        <v>27</v>
      </c>
      <c r="B5917">
        <v>6564747</v>
      </c>
      <c r="C5917" t="s">
        <v>17893</v>
      </c>
      <c r="D5917" t="s">
        <v>14600</v>
      </c>
      <c r="E5917">
        <v>634651320</v>
      </c>
      <c r="F5917" t="s">
        <v>14601</v>
      </c>
      <c r="G5917" t="s">
        <v>31</v>
      </c>
      <c r="H5917">
        <v>4</v>
      </c>
      <c r="I5917">
        <v>0</v>
      </c>
      <c r="J5917">
        <v>0</v>
      </c>
      <c r="K5917" t="s">
        <v>32</v>
      </c>
      <c r="L5917" t="s">
        <v>33</v>
      </c>
      <c r="M5917" t="s">
        <v>711</v>
      </c>
      <c r="N5917" t="s">
        <v>17894</v>
      </c>
      <c r="O5917" t="s">
        <v>6916</v>
      </c>
      <c r="P5917">
        <f t="shared" si="184"/>
        <v>106</v>
      </c>
      <c r="Q5917">
        <f t="shared" si="185"/>
        <v>23</v>
      </c>
      <c r="R5917" s="1">
        <v>1.6207385e-5</v>
      </c>
    </row>
    <row r="5918" spans="1:18">
      <c r="A5918" t="s">
        <v>27</v>
      </c>
      <c r="B5918">
        <v>12074927</v>
      </c>
      <c r="C5918" t="s">
        <v>17895</v>
      </c>
      <c r="D5918" t="s">
        <v>320</v>
      </c>
      <c r="E5918">
        <v>460495350</v>
      </c>
      <c r="F5918" t="s">
        <v>321</v>
      </c>
      <c r="G5918" t="s">
        <v>31</v>
      </c>
      <c r="H5918">
        <v>5</v>
      </c>
      <c r="I5918">
        <v>2</v>
      </c>
      <c r="J5918">
        <v>3</v>
      </c>
      <c r="K5918" t="s">
        <v>32</v>
      </c>
      <c r="L5918" t="s">
        <v>32</v>
      </c>
      <c r="M5918" t="s">
        <v>17896</v>
      </c>
      <c r="N5918" t="s">
        <v>17897</v>
      </c>
      <c r="O5918" t="s">
        <v>17898</v>
      </c>
      <c r="P5918">
        <f t="shared" si="184"/>
        <v>106</v>
      </c>
      <c r="Q5918">
        <f t="shared" si="185"/>
        <v>23</v>
      </c>
      <c r="R5918">
        <v>0.97429794</v>
      </c>
    </row>
    <row r="5919" spans="1:18">
      <c r="A5919" t="s">
        <v>27</v>
      </c>
      <c r="B5919">
        <v>17159875</v>
      </c>
      <c r="C5919" t="s">
        <v>17899</v>
      </c>
      <c r="D5919" t="s">
        <v>1820</v>
      </c>
      <c r="E5919">
        <v>64500002</v>
      </c>
      <c r="F5919" t="s">
        <v>1821</v>
      </c>
      <c r="G5919" t="s">
        <v>31</v>
      </c>
      <c r="H5919">
        <v>5</v>
      </c>
      <c r="I5919">
        <v>0</v>
      </c>
      <c r="J5919">
        <v>0</v>
      </c>
      <c r="K5919" t="s">
        <v>32</v>
      </c>
      <c r="L5919" t="s">
        <v>33</v>
      </c>
      <c r="M5919" t="s">
        <v>17900</v>
      </c>
      <c r="N5919" t="s">
        <v>17901</v>
      </c>
      <c r="O5919" t="s">
        <v>17902</v>
      </c>
      <c r="P5919">
        <f t="shared" si="184"/>
        <v>106</v>
      </c>
      <c r="Q5919">
        <f t="shared" si="185"/>
        <v>25</v>
      </c>
      <c r="R5919">
        <v>0.99515814</v>
      </c>
    </row>
    <row r="5920" spans="1:18">
      <c r="A5920" t="s">
        <v>27</v>
      </c>
      <c r="B5920">
        <v>48097043</v>
      </c>
      <c r="C5920" t="s">
        <v>17903</v>
      </c>
      <c r="D5920" t="s">
        <v>1618</v>
      </c>
      <c r="E5920">
        <v>960884826</v>
      </c>
      <c r="F5920" t="s">
        <v>1619</v>
      </c>
      <c r="G5920" t="s">
        <v>31</v>
      </c>
      <c r="H5920">
        <v>4</v>
      </c>
      <c r="I5920">
        <v>0</v>
      </c>
      <c r="J5920">
        <v>0</v>
      </c>
      <c r="K5920" t="s">
        <v>32</v>
      </c>
      <c r="L5920" t="s">
        <v>33</v>
      </c>
      <c r="M5920" t="s">
        <v>17904</v>
      </c>
      <c r="N5920" t="s">
        <v>17905</v>
      </c>
      <c r="O5920" t="s">
        <v>1333</v>
      </c>
      <c r="P5920">
        <f t="shared" si="184"/>
        <v>106</v>
      </c>
      <c r="Q5920">
        <f t="shared" si="185"/>
        <v>20</v>
      </c>
      <c r="R5920">
        <v>0.99468565</v>
      </c>
    </row>
    <row r="5921" spans="1:18">
      <c r="A5921" t="s">
        <v>27</v>
      </c>
      <c r="B5921">
        <v>21661334</v>
      </c>
      <c r="C5921" t="s">
        <v>17906</v>
      </c>
      <c r="D5921" t="s">
        <v>150</v>
      </c>
      <c r="E5921">
        <v>943205696</v>
      </c>
      <c r="F5921" t="s">
        <v>151</v>
      </c>
      <c r="G5921" t="s">
        <v>31</v>
      </c>
      <c r="H5921">
        <v>5</v>
      </c>
      <c r="I5921">
        <v>0</v>
      </c>
      <c r="J5921">
        <v>0</v>
      </c>
      <c r="K5921" t="s">
        <v>32</v>
      </c>
      <c r="L5921" t="s">
        <v>33</v>
      </c>
      <c r="M5921" t="s">
        <v>17907</v>
      </c>
      <c r="N5921" t="s">
        <v>17908</v>
      </c>
      <c r="O5921" t="s">
        <v>17909</v>
      </c>
      <c r="P5921">
        <f t="shared" si="184"/>
        <v>106</v>
      </c>
      <c r="Q5921">
        <f t="shared" si="185"/>
        <v>21</v>
      </c>
      <c r="R5921" s="1">
        <v>3.0641786e-7</v>
      </c>
    </row>
    <row r="5922" spans="1:18">
      <c r="A5922" t="s">
        <v>27</v>
      </c>
      <c r="B5922">
        <v>30793271</v>
      </c>
      <c r="C5922" t="s">
        <v>17910</v>
      </c>
      <c r="D5922" t="s">
        <v>45</v>
      </c>
      <c r="E5922">
        <v>392768822</v>
      </c>
      <c r="F5922" t="s">
        <v>46</v>
      </c>
      <c r="G5922" t="s">
        <v>31</v>
      </c>
      <c r="H5922">
        <v>5</v>
      </c>
      <c r="I5922">
        <v>0</v>
      </c>
      <c r="J5922">
        <v>0</v>
      </c>
      <c r="K5922" t="s">
        <v>32</v>
      </c>
      <c r="L5922" t="s">
        <v>32</v>
      </c>
      <c r="M5922" t="s">
        <v>1143</v>
      </c>
      <c r="N5922" t="s">
        <v>17911</v>
      </c>
      <c r="O5922" t="s">
        <v>5352</v>
      </c>
      <c r="P5922">
        <f t="shared" si="184"/>
        <v>106</v>
      </c>
      <c r="Q5922">
        <f t="shared" si="185"/>
        <v>20</v>
      </c>
      <c r="R5922">
        <v>1</v>
      </c>
    </row>
    <row r="5923" spans="1:18">
      <c r="A5923" t="s">
        <v>27</v>
      </c>
      <c r="B5923">
        <v>43922001</v>
      </c>
      <c r="C5923" t="s">
        <v>17912</v>
      </c>
      <c r="D5923" t="s">
        <v>45</v>
      </c>
      <c r="E5923">
        <v>392768822</v>
      </c>
      <c r="F5923" t="s">
        <v>46</v>
      </c>
      <c r="G5923" t="s">
        <v>31</v>
      </c>
      <c r="H5923">
        <v>5</v>
      </c>
      <c r="I5923">
        <v>0</v>
      </c>
      <c r="J5923">
        <v>0</v>
      </c>
      <c r="K5923" t="s">
        <v>32</v>
      </c>
      <c r="L5923" t="s">
        <v>33</v>
      </c>
      <c r="M5923" t="s">
        <v>2235</v>
      </c>
      <c r="N5923" t="s">
        <v>17913</v>
      </c>
      <c r="O5923" t="s">
        <v>17914</v>
      </c>
      <c r="P5923">
        <f t="shared" si="184"/>
        <v>106</v>
      </c>
      <c r="Q5923">
        <f t="shared" si="185"/>
        <v>22</v>
      </c>
      <c r="R5923">
        <v>0.0025048319</v>
      </c>
    </row>
    <row r="5924" spans="1:18">
      <c r="A5924" t="s">
        <v>18</v>
      </c>
      <c r="B5924">
        <v>49146340</v>
      </c>
      <c r="C5924" t="s">
        <v>17915</v>
      </c>
      <c r="D5924" t="s">
        <v>17916</v>
      </c>
      <c r="E5924">
        <v>262607269</v>
      </c>
      <c r="F5924" t="s">
        <v>17917</v>
      </c>
      <c r="G5924" t="s">
        <v>22</v>
      </c>
      <c r="H5924">
        <v>3</v>
      </c>
      <c r="I5924">
        <v>0</v>
      </c>
      <c r="J5924">
        <v>0</v>
      </c>
      <c r="K5924" t="s">
        <v>23</v>
      </c>
      <c r="L5924" t="s">
        <v>23</v>
      </c>
      <c r="M5924" t="s">
        <v>212</v>
      </c>
      <c r="N5924" t="s">
        <v>17918</v>
      </c>
      <c r="O5924" t="s">
        <v>662</v>
      </c>
      <c r="P5924">
        <f t="shared" si="184"/>
        <v>106</v>
      </c>
      <c r="Q5924">
        <f t="shared" si="185"/>
        <v>17</v>
      </c>
      <c r="R5924">
        <v>0.0033770842</v>
      </c>
    </row>
    <row r="5925" spans="1:18">
      <c r="A5925" t="s">
        <v>18</v>
      </c>
      <c r="B5925">
        <v>8261719</v>
      </c>
      <c r="C5925" t="s">
        <v>17919</v>
      </c>
      <c r="D5925" t="s">
        <v>17920</v>
      </c>
      <c r="E5925">
        <v>604798677</v>
      </c>
      <c r="F5925" t="s">
        <v>17921</v>
      </c>
      <c r="G5925" t="s">
        <v>22</v>
      </c>
      <c r="H5925">
        <v>5</v>
      </c>
      <c r="I5925">
        <v>0</v>
      </c>
      <c r="J5925">
        <v>0</v>
      </c>
      <c r="K5925" t="s">
        <v>23</v>
      </c>
      <c r="L5925" t="s">
        <v>67</v>
      </c>
      <c r="M5925" t="s">
        <v>17922</v>
      </c>
      <c r="N5925" t="s">
        <v>17923</v>
      </c>
      <c r="O5925" t="s">
        <v>14978</v>
      </c>
      <c r="P5925">
        <f t="shared" si="184"/>
        <v>106</v>
      </c>
      <c r="Q5925">
        <f t="shared" si="185"/>
        <v>21</v>
      </c>
      <c r="R5925">
        <v>0.9998777</v>
      </c>
    </row>
    <row r="5926" spans="1:18">
      <c r="A5926" t="s">
        <v>27</v>
      </c>
      <c r="B5926">
        <v>49494341</v>
      </c>
      <c r="C5926" t="s">
        <v>17924</v>
      </c>
      <c r="D5926" t="s">
        <v>10545</v>
      </c>
      <c r="E5926">
        <v>520875423</v>
      </c>
      <c r="F5926" t="s">
        <v>2886</v>
      </c>
      <c r="G5926" t="s">
        <v>31</v>
      </c>
      <c r="H5926">
        <v>5</v>
      </c>
      <c r="I5926">
        <v>0</v>
      </c>
      <c r="J5926">
        <v>1</v>
      </c>
      <c r="K5926" t="s">
        <v>32</v>
      </c>
      <c r="L5926" t="s">
        <v>33</v>
      </c>
      <c r="M5926" t="s">
        <v>16246</v>
      </c>
      <c r="N5926" t="s">
        <v>17925</v>
      </c>
      <c r="O5926" t="s">
        <v>17926</v>
      </c>
      <c r="P5926">
        <f t="shared" si="184"/>
        <v>107</v>
      </c>
      <c r="Q5926">
        <f t="shared" si="185"/>
        <v>21</v>
      </c>
      <c r="R5926">
        <v>0.0047913757</v>
      </c>
    </row>
    <row r="5927" spans="1:18">
      <c r="A5927" t="s">
        <v>27</v>
      </c>
      <c r="B5927">
        <v>23667540</v>
      </c>
      <c r="C5927" t="s">
        <v>17927</v>
      </c>
      <c r="D5927" t="s">
        <v>215</v>
      </c>
      <c r="E5927">
        <v>506569016</v>
      </c>
      <c r="F5927" t="s">
        <v>216</v>
      </c>
      <c r="G5927" t="s">
        <v>31</v>
      </c>
      <c r="H5927">
        <v>3</v>
      </c>
      <c r="I5927">
        <v>0</v>
      </c>
      <c r="J5927">
        <v>0</v>
      </c>
      <c r="K5927" t="s">
        <v>32</v>
      </c>
      <c r="L5927" t="s">
        <v>33</v>
      </c>
      <c r="M5927" t="s">
        <v>17928</v>
      </c>
      <c r="N5927" t="s">
        <v>17929</v>
      </c>
      <c r="O5927" t="s">
        <v>17930</v>
      </c>
      <c r="P5927">
        <f t="shared" si="184"/>
        <v>107</v>
      </c>
      <c r="Q5927">
        <f t="shared" si="185"/>
        <v>21</v>
      </c>
      <c r="R5927">
        <v>0.9940754</v>
      </c>
    </row>
    <row r="5928" spans="1:18">
      <c r="A5928" t="s">
        <v>27</v>
      </c>
      <c r="B5928">
        <v>12162266</v>
      </c>
      <c r="C5928" t="s">
        <v>17931</v>
      </c>
      <c r="D5928" t="s">
        <v>1939</v>
      </c>
      <c r="E5928">
        <v>772280665</v>
      </c>
      <c r="F5928" t="s">
        <v>1940</v>
      </c>
      <c r="G5928" t="s">
        <v>31</v>
      </c>
      <c r="H5928">
        <v>5</v>
      </c>
      <c r="I5928">
        <v>0</v>
      </c>
      <c r="J5928">
        <v>0</v>
      </c>
      <c r="K5928" t="s">
        <v>32</v>
      </c>
      <c r="L5928" t="s">
        <v>33</v>
      </c>
      <c r="M5928" t="s">
        <v>17932</v>
      </c>
      <c r="N5928" t="s">
        <v>17933</v>
      </c>
      <c r="O5928" t="s">
        <v>16078</v>
      </c>
      <c r="P5928">
        <f t="shared" si="184"/>
        <v>107</v>
      </c>
      <c r="Q5928">
        <f t="shared" si="185"/>
        <v>21</v>
      </c>
      <c r="R5928">
        <v>1</v>
      </c>
    </row>
    <row r="5929" spans="1:18">
      <c r="A5929" t="s">
        <v>27</v>
      </c>
      <c r="B5929">
        <v>47995397</v>
      </c>
      <c r="C5929" t="s">
        <v>17934</v>
      </c>
      <c r="D5929" t="s">
        <v>49</v>
      </c>
      <c r="E5929">
        <v>254473881</v>
      </c>
      <c r="F5929" t="s">
        <v>50</v>
      </c>
      <c r="G5929" t="s">
        <v>31</v>
      </c>
      <c r="H5929">
        <v>5</v>
      </c>
      <c r="I5929">
        <v>0</v>
      </c>
      <c r="J5929">
        <v>0</v>
      </c>
      <c r="K5929" t="s">
        <v>32</v>
      </c>
      <c r="L5929" t="s">
        <v>33</v>
      </c>
      <c r="M5929" t="s">
        <v>17935</v>
      </c>
      <c r="N5929" t="s">
        <v>17936</v>
      </c>
      <c r="O5929" t="s">
        <v>1723</v>
      </c>
      <c r="P5929">
        <f t="shared" si="184"/>
        <v>107</v>
      </c>
      <c r="Q5929">
        <f t="shared" si="185"/>
        <v>20</v>
      </c>
      <c r="R5929">
        <v>0.8819518</v>
      </c>
    </row>
    <row r="5930" spans="1:18">
      <c r="A5930" t="s">
        <v>27</v>
      </c>
      <c r="B5930">
        <v>18783660</v>
      </c>
      <c r="C5930" t="s">
        <v>17937</v>
      </c>
      <c r="D5930" t="s">
        <v>647</v>
      </c>
      <c r="E5930">
        <v>874164482</v>
      </c>
      <c r="F5930" t="s">
        <v>648</v>
      </c>
      <c r="G5930" t="s">
        <v>31</v>
      </c>
      <c r="H5930">
        <v>4</v>
      </c>
      <c r="I5930">
        <v>1</v>
      </c>
      <c r="J5930">
        <v>1</v>
      </c>
      <c r="K5930" t="s">
        <v>32</v>
      </c>
      <c r="L5930" t="s">
        <v>32</v>
      </c>
      <c r="M5930" t="s">
        <v>17938</v>
      </c>
      <c r="N5930" t="s">
        <v>17939</v>
      </c>
      <c r="O5930" t="s">
        <v>1735</v>
      </c>
      <c r="P5930">
        <f t="shared" si="184"/>
        <v>107</v>
      </c>
      <c r="Q5930">
        <f t="shared" si="185"/>
        <v>22</v>
      </c>
      <c r="R5930">
        <v>0.9940095</v>
      </c>
    </row>
    <row r="5931" spans="1:18">
      <c r="A5931" t="s">
        <v>27</v>
      </c>
      <c r="B5931">
        <v>11653043</v>
      </c>
      <c r="C5931" t="s">
        <v>17940</v>
      </c>
      <c r="D5931" t="s">
        <v>61</v>
      </c>
      <c r="E5931">
        <v>246038397</v>
      </c>
      <c r="F5931" t="s">
        <v>54</v>
      </c>
      <c r="G5931" t="s">
        <v>31</v>
      </c>
      <c r="H5931">
        <v>5</v>
      </c>
      <c r="I5931">
        <v>0</v>
      </c>
      <c r="J5931">
        <v>0</v>
      </c>
      <c r="K5931" t="s">
        <v>32</v>
      </c>
      <c r="L5931" t="s">
        <v>33</v>
      </c>
      <c r="M5931" t="s">
        <v>17941</v>
      </c>
      <c r="N5931" t="s">
        <v>17942</v>
      </c>
      <c r="O5931" t="s">
        <v>17943</v>
      </c>
      <c r="P5931">
        <f t="shared" si="184"/>
        <v>107</v>
      </c>
      <c r="Q5931">
        <f t="shared" si="185"/>
        <v>20</v>
      </c>
      <c r="R5931">
        <v>0.9506578</v>
      </c>
    </row>
    <row r="5932" spans="1:18">
      <c r="A5932" t="s">
        <v>27</v>
      </c>
      <c r="B5932">
        <v>8763331</v>
      </c>
      <c r="C5932" t="s">
        <v>17944</v>
      </c>
      <c r="D5932" t="s">
        <v>538</v>
      </c>
      <c r="E5932">
        <v>892018890</v>
      </c>
      <c r="F5932" t="s">
        <v>539</v>
      </c>
      <c r="G5932" t="s">
        <v>31</v>
      </c>
      <c r="H5932">
        <v>5</v>
      </c>
      <c r="I5932">
        <v>0</v>
      </c>
      <c r="J5932">
        <v>0</v>
      </c>
      <c r="K5932" t="s">
        <v>32</v>
      </c>
      <c r="L5932" t="s">
        <v>33</v>
      </c>
      <c r="M5932" t="s">
        <v>17945</v>
      </c>
      <c r="N5932" t="s">
        <v>17946</v>
      </c>
      <c r="O5932" t="s">
        <v>4477</v>
      </c>
      <c r="P5932">
        <f t="shared" si="184"/>
        <v>107</v>
      </c>
      <c r="Q5932">
        <f t="shared" si="185"/>
        <v>19</v>
      </c>
      <c r="R5932" s="1">
        <v>3.866346e-8</v>
      </c>
    </row>
    <row r="5933" spans="1:18">
      <c r="A5933" t="s">
        <v>27</v>
      </c>
      <c r="B5933">
        <v>10272107</v>
      </c>
      <c r="C5933" t="s">
        <v>17947</v>
      </c>
      <c r="D5933" t="s">
        <v>202</v>
      </c>
      <c r="E5933">
        <v>955350284</v>
      </c>
      <c r="F5933" t="s">
        <v>183</v>
      </c>
      <c r="G5933" t="s">
        <v>31</v>
      </c>
      <c r="H5933">
        <v>5</v>
      </c>
      <c r="I5933">
        <v>0</v>
      </c>
      <c r="J5933">
        <v>0</v>
      </c>
      <c r="K5933" t="s">
        <v>32</v>
      </c>
      <c r="L5933" t="s">
        <v>33</v>
      </c>
      <c r="M5933" t="s">
        <v>17948</v>
      </c>
      <c r="N5933" t="s">
        <v>17949</v>
      </c>
      <c r="O5933" t="s">
        <v>241</v>
      </c>
      <c r="P5933">
        <f t="shared" si="184"/>
        <v>107</v>
      </c>
      <c r="Q5933">
        <f t="shared" si="185"/>
        <v>22</v>
      </c>
      <c r="R5933">
        <v>0.0036485929</v>
      </c>
    </row>
    <row r="5934" spans="1:18">
      <c r="A5934" t="s">
        <v>18</v>
      </c>
      <c r="B5934">
        <v>2568762</v>
      </c>
      <c r="C5934" t="s">
        <v>17950</v>
      </c>
      <c r="D5934" t="s">
        <v>11088</v>
      </c>
      <c r="E5934">
        <v>91891343</v>
      </c>
      <c r="F5934" t="s">
        <v>11089</v>
      </c>
      <c r="G5934" t="s">
        <v>22</v>
      </c>
      <c r="H5934">
        <v>1</v>
      </c>
      <c r="I5934">
        <v>0</v>
      </c>
      <c r="J5934">
        <v>0</v>
      </c>
      <c r="K5934" t="s">
        <v>23</v>
      </c>
      <c r="L5934" t="s">
        <v>67</v>
      </c>
      <c r="M5934" t="s">
        <v>17951</v>
      </c>
      <c r="N5934" t="s">
        <v>17952</v>
      </c>
      <c r="O5934" t="s">
        <v>247</v>
      </c>
      <c r="P5934">
        <f t="shared" si="184"/>
        <v>107</v>
      </c>
      <c r="Q5934">
        <f t="shared" si="185"/>
        <v>22</v>
      </c>
      <c r="R5934">
        <v>0.0024591065</v>
      </c>
    </row>
    <row r="5935" spans="1:18">
      <c r="A5935" t="s">
        <v>18</v>
      </c>
      <c r="B5935">
        <v>13427280</v>
      </c>
      <c r="C5935" t="s">
        <v>17953</v>
      </c>
      <c r="D5935" t="s">
        <v>17954</v>
      </c>
      <c r="E5935">
        <v>845284732</v>
      </c>
      <c r="F5935" t="s">
        <v>17955</v>
      </c>
      <c r="G5935" t="s">
        <v>22</v>
      </c>
      <c r="H5935">
        <v>3</v>
      </c>
      <c r="I5935">
        <v>0</v>
      </c>
      <c r="J5935">
        <v>0</v>
      </c>
      <c r="K5935" t="s">
        <v>23</v>
      </c>
      <c r="L5935" t="s">
        <v>67</v>
      </c>
      <c r="M5935" t="s">
        <v>17956</v>
      </c>
      <c r="N5935" t="s">
        <v>17957</v>
      </c>
      <c r="O5935" t="s">
        <v>258</v>
      </c>
      <c r="P5935">
        <f t="shared" si="184"/>
        <v>107</v>
      </c>
      <c r="Q5935">
        <f t="shared" si="185"/>
        <v>19</v>
      </c>
      <c r="R5935">
        <v>0.013702568</v>
      </c>
    </row>
    <row r="5936" spans="1:18">
      <c r="A5936" t="s">
        <v>27</v>
      </c>
      <c r="B5936">
        <v>15601</v>
      </c>
      <c r="C5936" t="s">
        <v>17958</v>
      </c>
      <c r="D5936" t="s">
        <v>2432</v>
      </c>
      <c r="E5936">
        <v>293975317</v>
      </c>
      <c r="F5936" t="s">
        <v>313</v>
      </c>
      <c r="G5936" t="s">
        <v>31</v>
      </c>
      <c r="H5936">
        <v>3</v>
      </c>
      <c r="I5936">
        <v>0</v>
      </c>
      <c r="J5936">
        <v>0</v>
      </c>
      <c r="K5936" t="s">
        <v>32</v>
      </c>
      <c r="L5936" t="s">
        <v>33</v>
      </c>
      <c r="M5936" t="s">
        <v>17959</v>
      </c>
      <c r="N5936" t="s">
        <v>17960</v>
      </c>
      <c r="O5936" t="s">
        <v>717</v>
      </c>
      <c r="P5936">
        <f t="shared" si="184"/>
        <v>107</v>
      </c>
      <c r="Q5936">
        <f t="shared" si="185"/>
        <v>21</v>
      </c>
      <c r="R5936">
        <v>0.9978327</v>
      </c>
    </row>
    <row r="5937" spans="1:18">
      <c r="A5937" t="s">
        <v>27</v>
      </c>
      <c r="B5937">
        <v>20337001</v>
      </c>
      <c r="C5937" t="s">
        <v>17961</v>
      </c>
      <c r="D5937" t="s">
        <v>17962</v>
      </c>
      <c r="E5937">
        <v>932712522</v>
      </c>
      <c r="F5937" t="s">
        <v>3733</v>
      </c>
      <c r="G5937" t="s">
        <v>22</v>
      </c>
      <c r="H5937">
        <v>5</v>
      </c>
      <c r="I5937">
        <v>0</v>
      </c>
      <c r="J5937">
        <v>0</v>
      </c>
      <c r="K5937" t="s">
        <v>23</v>
      </c>
      <c r="L5937" t="s">
        <v>67</v>
      </c>
      <c r="M5937" t="s">
        <v>24</v>
      </c>
      <c r="N5937" t="s">
        <v>17963</v>
      </c>
      <c r="O5937" t="s">
        <v>1112</v>
      </c>
      <c r="P5937">
        <f t="shared" si="184"/>
        <v>107</v>
      </c>
      <c r="Q5937">
        <f t="shared" si="185"/>
        <v>17</v>
      </c>
      <c r="R5937">
        <v>0.0052578286</v>
      </c>
    </row>
    <row r="5938" spans="1:18">
      <c r="A5938" t="s">
        <v>27</v>
      </c>
      <c r="B5938">
        <v>13752451</v>
      </c>
      <c r="C5938" t="s">
        <v>17964</v>
      </c>
      <c r="D5938" t="s">
        <v>1408</v>
      </c>
      <c r="E5938">
        <v>218693378</v>
      </c>
      <c r="F5938" t="s">
        <v>1409</v>
      </c>
      <c r="G5938" t="s">
        <v>31</v>
      </c>
      <c r="H5938">
        <v>5</v>
      </c>
      <c r="I5938">
        <v>0</v>
      </c>
      <c r="J5938">
        <v>0</v>
      </c>
      <c r="K5938" t="s">
        <v>32</v>
      </c>
      <c r="L5938" t="s">
        <v>33</v>
      </c>
      <c r="M5938" t="s">
        <v>17965</v>
      </c>
      <c r="N5938" t="s">
        <v>17966</v>
      </c>
      <c r="O5938" t="s">
        <v>280</v>
      </c>
      <c r="P5938">
        <f t="shared" si="184"/>
        <v>107</v>
      </c>
      <c r="Q5938">
        <f t="shared" si="185"/>
        <v>24</v>
      </c>
      <c r="R5938">
        <v>0.004972097</v>
      </c>
    </row>
    <row r="5939" spans="1:18">
      <c r="A5939" t="s">
        <v>18</v>
      </c>
      <c r="B5939">
        <v>7970601</v>
      </c>
      <c r="C5939" t="s">
        <v>17967</v>
      </c>
      <c r="D5939" t="s">
        <v>140</v>
      </c>
      <c r="E5939">
        <v>376488389</v>
      </c>
      <c r="F5939" t="s">
        <v>141</v>
      </c>
      <c r="G5939" t="s">
        <v>22</v>
      </c>
      <c r="H5939">
        <v>5</v>
      </c>
      <c r="I5939">
        <v>1</v>
      </c>
      <c r="J5939">
        <v>1</v>
      </c>
      <c r="K5939" t="s">
        <v>23</v>
      </c>
      <c r="L5939" t="s">
        <v>67</v>
      </c>
      <c r="M5939" t="s">
        <v>1437</v>
      </c>
      <c r="N5939" t="s">
        <v>17968</v>
      </c>
      <c r="O5939" t="s">
        <v>15032</v>
      </c>
      <c r="P5939">
        <f t="shared" si="184"/>
        <v>107</v>
      </c>
      <c r="Q5939">
        <f t="shared" si="185"/>
        <v>22</v>
      </c>
      <c r="R5939">
        <v>0.99598604</v>
      </c>
    </row>
    <row r="5940" spans="1:18">
      <c r="A5940" t="s">
        <v>27</v>
      </c>
      <c r="B5940">
        <v>23280175</v>
      </c>
      <c r="C5940" t="s">
        <v>17969</v>
      </c>
      <c r="D5940" t="s">
        <v>297</v>
      </c>
      <c r="E5940">
        <v>451617076</v>
      </c>
      <c r="F5940" t="s">
        <v>298</v>
      </c>
      <c r="G5940" t="s">
        <v>31</v>
      </c>
      <c r="H5940">
        <v>5</v>
      </c>
      <c r="I5940">
        <v>0</v>
      </c>
      <c r="J5940">
        <v>0</v>
      </c>
      <c r="K5940" t="s">
        <v>32</v>
      </c>
      <c r="L5940" t="s">
        <v>32</v>
      </c>
      <c r="M5940" t="s">
        <v>17970</v>
      </c>
      <c r="N5940" t="s">
        <v>17971</v>
      </c>
      <c r="O5940" t="s">
        <v>7341</v>
      </c>
      <c r="P5940">
        <f t="shared" si="184"/>
        <v>107</v>
      </c>
      <c r="Q5940">
        <f t="shared" si="185"/>
        <v>21</v>
      </c>
      <c r="R5940">
        <v>0.994009</v>
      </c>
    </row>
    <row r="5941" spans="1:18">
      <c r="A5941" t="s">
        <v>27</v>
      </c>
      <c r="B5941">
        <v>39863193</v>
      </c>
      <c r="C5941" t="s">
        <v>17972</v>
      </c>
      <c r="D5941" t="s">
        <v>6265</v>
      </c>
      <c r="E5941">
        <v>51308962</v>
      </c>
      <c r="F5941" t="s">
        <v>6266</v>
      </c>
      <c r="G5941" t="s">
        <v>31</v>
      </c>
      <c r="H5941">
        <v>5</v>
      </c>
      <c r="I5941">
        <v>0</v>
      </c>
      <c r="J5941">
        <v>0</v>
      </c>
      <c r="K5941" t="s">
        <v>32</v>
      </c>
      <c r="L5941" t="s">
        <v>33</v>
      </c>
      <c r="M5941" t="s">
        <v>17973</v>
      </c>
      <c r="N5941" t="s">
        <v>17974</v>
      </c>
      <c r="O5941" t="s">
        <v>17975</v>
      </c>
      <c r="P5941">
        <f t="shared" si="184"/>
        <v>107</v>
      </c>
      <c r="Q5941">
        <f t="shared" si="185"/>
        <v>21</v>
      </c>
      <c r="R5941">
        <v>0.9964456</v>
      </c>
    </row>
    <row r="5942" spans="1:18">
      <c r="A5942" t="s">
        <v>18</v>
      </c>
      <c r="B5942">
        <v>1325687</v>
      </c>
      <c r="C5942" t="s">
        <v>17976</v>
      </c>
      <c r="D5942" t="s">
        <v>17977</v>
      </c>
      <c r="E5942">
        <v>432763452</v>
      </c>
      <c r="F5942" t="s">
        <v>17978</v>
      </c>
      <c r="G5942" t="s">
        <v>22</v>
      </c>
      <c r="H5942">
        <v>1</v>
      </c>
      <c r="I5942">
        <v>0</v>
      </c>
      <c r="J5942">
        <v>0</v>
      </c>
      <c r="K5942" t="s">
        <v>23</v>
      </c>
      <c r="L5942" t="s">
        <v>67</v>
      </c>
      <c r="M5942" t="s">
        <v>142</v>
      </c>
      <c r="N5942" t="s">
        <v>17979</v>
      </c>
      <c r="O5942" t="s">
        <v>1815</v>
      </c>
      <c r="P5942">
        <f t="shared" si="184"/>
        <v>107</v>
      </c>
      <c r="Q5942">
        <f t="shared" si="185"/>
        <v>18</v>
      </c>
      <c r="R5942">
        <v>0.99814475</v>
      </c>
    </row>
    <row r="5943" spans="1:18">
      <c r="A5943" t="s">
        <v>27</v>
      </c>
      <c r="B5943">
        <v>32885929</v>
      </c>
      <c r="C5943" t="s">
        <v>17980</v>
      </c>
      <c r="D5943" t="s">
        <v>29</v>
      </c>
      <c r="E5943">
        <v>158540300</v>
      </c>
      <c r="F5943" t="s">
        <v>30</v>
      </c>
      <c r="G5943" t="s">
        <v>31</v>
      </c>
      <c r="H5943">
        <v>5</v>
      </c>
      <c r="I5943">
        <v>0</v>
      </c>
      <c r="J5943">
        <v>0</v>
      </c>
      <c r="K5943" t="s">
        <v>32</v>
      </c>
      <c r="L5943" t="s">
        <v>33</v>
      </c>
      <c r="M5943" t="s">
        <v>970</v>
      </c>
      <c r="N5943" t="s">
        <v>17981</v>
      </c>
      <c r="O5943" t="s">
        <v>3539</v>
      </c>
      <c r="P5943">
        <f t="shared" si="184"/>
        <v>107</v>
      </c>
      <c r="Q5943">
        <f t="shared" si="185"/>
        <v>20</v>
      </c>
      <c r="R5943">
        <v>0.0035649098</v>
      </c>
    </row>
    <row r="5944" spans="1:18">
      <c r="A5944" t="s">
        <v>27</v>
      </c>
      <c r="B5944">
        <v>7854140</v>
      </c>
      <c r="C5944" t="s">
        <v>17982</v>
      </c>
      <c r="D5944" t="s">
        <v>4398</v>
      </c>
      <c r="E5944">
        <v>833430714</v>
      </c>
      <c r="F5944" t="s">
        <v>3948</v>
      </c>
      <c r="G5944" t="s">
        <v>31</v>
      </c>
      <c r="H5944">
        <v>5</v>
      </c>
      <c r="I5944">
        <v>0</v>
      </c>
      <c r="J5944">
        <v>0</v>
      </c>
      <c r="K5944" t="s">
        <v>32</v>
      </c>
      <c r="L5944" t="s">
        <v>33</v>
      </c>
      <c r="M5944" t="s">
        <v>17983</v>
      </c>
      <c r="N5944" t="s">
        <v>17984</v>
      </c>
      <c r="O5944" t="s">
        <v>17985</v>
      </c>
      <c r="P5944">
        <f t="shared" si="184"/>
        <v>107</v>
      </c>
      <c r="Q5944">
        <f t="shared" si="185"/>
        <v>24</v>
      </c>
      <c r="R5944">
        <v>0.004609423</v>
      </c>
    </row>
    <row r="5945" spans="1:18">
      <c r="A5945" t="s">
        <v>27</v>
      </c>
      <c r="B5945">
        <v>47282349</v>
      </c>
      <c r="C5945" t="s">
        <v>17986</v>
      </c>
      <c r="D5945" t="s">
        <v>269</v>
      </c>
      <c r="E5945">
        <v>589029650</v>
      </c>
      <c r="F5945" t="s">
        <v>270</v>
      </c>
      <c r="G5945" t="s">
        <v>31</v>
      </c>
      <c r="H5945">
        <v>5</v>
      </c>
      <c r="I5945">
        <v>0</v>
      </c>
      <c r="J5945">
        <v>0</v>
      </c>
      <c r="K5945" t="s">
        <v>32</v>
      </c>
      <c r="L5945" t="s">
        <v>33</v>
      </c>
      <c r="M5945" t="s">
        <v>17987</v>
      </c>
      <c r="N5945" t="s">
        <v>17988</v>
      </c>
      <c r="O5945" t="s">
        <v>1156</v>
      </c>
      <c r="P5945">
        <f t="shared" si="184"/>
        <v>107</v>
      </c>
      <c r="Q5945">
        <f t="shared" si="185"/>
        <v>23</v>
      </c>
      <c r="R5945">
        <v>0.005009795</v>
      </c>
    </row>
    <row r="5946" spans="1:18">
      <c r="A5946" t="s">
        <v>27</v>
      </c>
      <c r="B5946">
        <v>13913228</v>
      </c>
      <c r="C5946" t="s">
        <v>17989</v>
      </c>
      <c r="D5946" t="s">
        <v>320</v>
      </c>
      <c r="E5946">
        <v>460495350</v>
      </c>
      <c r="F5946" t="s">
        <v>321</v>
      </c>
      <c r="G5946" t="s">
        <v>31</v>
      </c>
      <c r="H5946">
        <v>5</v>
      </c>
      <c r="I5946">
        <v>1</v>
      </c>
      <c r="J5946">
        <v>2</v>
      </c>
      <c r="K5946" t="s">
        <v>32</v>
      </c>
      <c r="L5946" t="s">
        <v>32</v>
      </c>
      <c r="M5946" t="s">
        <v>17990</v>
      </c>
      <c r="N5946" t="s">
        <v>17991</v>
      </c>
      <c r="O5946" t="s">
        <v>17992</v>
      </c>
      <c r="P5946">
        <f t="shared" si="184"/>
        <v>107</v>
      </c>
      <c r="Q5946">
        <f t="shared" si="185"/>
        <v>18</v>
      </c>
      <c r="R5946">
        <v>1</v>
      </c>
    </row>
    <row r="5947" spans="1:18">
      <c r="A5947" t="s">
        <v>18</v>
      </c>
      <c r="B5947">
        <v>45805511</v>
      </c>
      <c r="C5947" t="s">
        <v>17993</v>
      </c>
      <c r="D5947" t="s">
        <v>3008</v>
      </c>
      <c r="E5947">
        <v>907990419</v>
      </c>
      <c r="F5947" t="s">
        <v>3009</v>
      </c>
      <c r="G5947" t="s">
        <v>22</v>
      </c>
      <c r="H5947">
        <v>5</v>
      </c>
      <c r="I5947">
        <v>0</v>
      </c>
      <c r="J5947">
        <v>0</v>
      </c>
      <c r="K5947" t="s">
        <v>23</v>
      </c>
      <c r="L5947" t="s">
        <v>67</v>
      </c>
      <c r="M5947" t="s">
        <v>17994</v>
      </c>
      <c r="N5947" t="s">
        <v>17995</v>
      </c>
      <c r="O5947" t="s">
        <v>17269</v>
      </c>
      <c r="P5947">
        <f t="shared" si="184"/>
        <v>107</v>
      </c>
      <c r="Q5947">
        <f t="shared" si="185"/>
        <v>22</v>
      </c>
      <c r="R5947">
        <v>0.07519155</v>
      </c>
    </row>
    <row r="5948" spans="1:18">
      <c r="A5948" t="s">
        <v>27</v>
      </c>
      <c r="B5948">
        <v>27680774</v>
      </c>
      <c r="C5948" t="s">
        <v>17996</v>
      </c>
      <c r="D5948" t="s">
        <v>488</v>
      </c>
      <c r="E5948">
        <v>572944212</v>
      </c>
      <c r="F5948" t="s">
        <v>489</v>
      </c>
      <c r="G5948" t="s">
        <v>31</v>
      </c>
      <c r="H5948">
        <v>4</v>
      </c>
      <c r="I5948">
        <v>0</v>
      </c>
      <c r="J5948">
        <v>0</v>
      </c>
      <c r="K5948" t="s">
        <v>32</v>
      </c>
      <c r="L5948" t="s">
        <v>33</v>
      </c>
      <c r="M5948" t="s">
        <v>17997</v>
      </c>
      <c r="N5948" t="s">
        <v>17998</v>
      </c>
      <c r="O5948" t="s">
        <v>349</v>
      </c>
      <c r="P5948">
        <f t="shared" si="184"/>
        <v>107</v>
      </c>
      <c r="Q5948">
        <f t="shared" si="185"/>
        <v>21</v>
      </c>
      <c r="R5948">
        <v>0.00265117</v>
      </c>
    </row>
    <row r="5949" spans="1:18">
      <c r="A5949" t="s">
        <v>27</v>
      </c>
      <c r="B5949">
        <v>11878688</v>
      </c>
      <c r="C5949" t="s">
        <v>17999</v>
      </c>
      <c r="D5949" t="s">
        <v>1349</v>
      </c>
      <c r="E5949">
        <v>925732558</v>
      </c>
      <c r="F5949" t="s">
        <v>1350</v>
      </c>
      <c r="G5949" t="s">
        <v>31</v>
      </c>
      <c r="H5949">
        <v>5</v>
      </c>
      <c r="I5949">
        <v>0</v>
      </c>
      <c r="J5949">
        <v>0</v>
      </c>
      <c r="K5949" t="s">
        <v>32</v>
      </c>
      <c r="L5949" t="s">
        <v>33</v>
      </c>
      <c r="M5949" t="s">
        <v>18000</v>
      </c>
      <c r="N5949" t="s">
        <v>18001</v>
      </c>
      <c r="O5949" t="s">
        <v>349</v>
      </c>
      <c r="P5949">
        <f t="shared" si="184"/>
        <v>107</v>
      </c>
      <c r="Q5949">
        <f t="shared" si="185"/>
        <v>21</v>
      </c>
      <c r="R5949">
        <v>0.99999976</v>
      </c>
    </row>
    <row r="5950" spans="1:18">
      <c r="A5950" t="s">
        <v>18</v>
      </c>
      <c r="B5950">
        <v>33589531</v>
      </c>
      <c r="C5950" t="s">
        <v>18002</v>
      </c>
      <c r="D5950" t="s">
        <v>18003</v>
      </c>
      <c r="E5950">
        <v>880266612</v>
      </c>
      <c r="F5950" t="s">
        <v>18004</v>
      </c>
      <c r="G5950" t="s">
        <v>22</v>
      </c>
      <c r="H5950">
        <v>3</v>
      </c>
      <c r="I5950">
        <v>0</v>
      </c>
      <c r="J5950">
        <v>0</v>
      </c>
      <c r="K5950" t="s">
        <v>23</v>
      </c>
      <c r="L5950" t="s">
        <v>67</v>
      </c>
      <c r="M5950" t="s">
        <v>18005</v>
      </c>
      <c r="N5950" t="s">
        <v>18006</v>
      </c>
      <c r="O5950" t="s">
        <v>349</v>
      </c>
      <c r="P5950">
        <f t="shared" si="184"/>
        <v>107</v>
      </c>
      <c r="Q5950">
        <f t="shared" si="185"/>
        <v>21</v>
      </c>
      <c r="R5950">
        <v>0.03286352</v>
      </c>
    </row>
    <row r="5951" spans="1:18">
      <c r="A5951" t="s">
        <v>27</v>
      </c>
      <c r="B5951">
        <v>9925299</v>
      </c>
      <c r="C5951" t="s">
        <v>18007</v>
      </c>
      <c r="D5951" t="s">
        <v>709</v>
      </c>
      <c r="E5951">
        <v>984679751</v>
      </c>
      <c r="F5951" t="s">
        <v>710</v>
      </c>
      <c r="G5951" t="s">
        <v>31</v>
      </c>
      <c r="H5951">
        <v>5</v>
      </c>
      <c r="I5951">
        <v>0</v>
      </c>
      <c r="J5951">
        <v>0</v>
      </c>
      <c r="K5951" t="s">
        <v>32</v>
      </c>
      <c r="L5951" t="s">
        <v>33</v>
      </c>
      <c r="M5951" t="s">
        <v>18008</v>
      </c>
      <c r="N5951" t="s">
        <v>18009</v>
      </c>
      <c r="O5951" t="s">
        <v>15064</v>
      </c>
      <c r="P5951">
        <f t="shared" si="184"/>
        <v>107</v>
      </c>
      <c r="Q5951">
        <f t="shared" si="185"/>
        <v>21</v>
      </c>
      <c r="R5951">
        <v>0.004572453</v>
      </c>
    </row>
    <row r="5952" spans="1:18">
      <c r="A5952" t="s">
        <v>27</v>
      </c>
      <c r="B5952">
        <v>12349996</v>
      </c>
      <c r="C5952" t="s">
        <v>18010</v>
      </c>
      <c r="D5952" t="s">
        <v>1030</v>
      </c>
      <c r="E5952">
        <v>464288222</v>
      </c>
      <c r="F5952" t="s">
        <v>1031</v>
      </c>
      <c r="G5952" t="s">
        <v>31</v>
      </c>
      <c r="H5952">
        <v>5</v>
      </c>
      <c r="I5952">
        <v>0</v>
      </c>
      <c r="J5952">
        <v>0</v>
      </c>
      <c r="K5952" t="s">
        <v>32</v>
      </c>
      <c r="L5952" t="s">
        <v>33</v>
      </c>
      <c r="M5952" t="s">
        <v>18011</v>
      </c>
      <c r="N5952" t="s">
        <v>18012</v>
      </c>
      <c r="O5952" t="s">
        <v>1876</v>
      </c>
      <c r="P5952">
        <f t="shared" si="184"/>
        <v>107</v>
      </c>
      <c r="Q5952">
        <f t="shared" si="185"/>
        <v>20</v>
      </c>
      <c r="R5952">
        <v>1</v>
      </c>
    </row>
    <row r="5953" spans="1:18">
      <c r="A5953" t="s">
        <v>27</v>
      </c>
      <c r="B5953">
        <v>20463029</v>
      </c>
      <c r="C5953" t="s">
        <v>18013</v>
      </c>
      <c r="D5953" t="s">
        <v>10983</v>
      </c>
      <c r="E5953">
        <v>604039789</v>
      </c>
      <c r="F5953" t="s">
        <v>10984</v>
      </c>
      <c r="G5953" t="s">
        <v>31</v>
      </c>
      <c r="H5953">
        <v>3</v>
      </c>
      <c r="I5953">
        <v>0</v>
      </c>
      <c r="J5953">
        <v>0</v>
      </c>
      <c r="K5953" t="s">
        <v>32</v>
      </c>
      <c r="L5953" t="s">
        <v>33</v>
      </c>
      <c r="M5953" t="s">
        <v>18014</v>
      </c>
      <c r="N5953" t="s">
        <v>18015</v>
      </c>
      <c r="O5953" t="s">
        <v>16542</v>
      </c>
      <c r="P5953">
        <f t="shared" si="184"/>
        <v>107</v>
      </c>
      <c r="Q5953">
        <f t="shared" si="185"/>
        <v>20</v>
      </c>
      <c r="R5953">
        <v>0.9939685</v>
      </c>
    </row>
    <row r="5954" spans="1:18">
      <c r="A5954" t="s">
        <v>27</v>
      </c>
      <c r="B5954">
        <v>274737</v>
      </c>
      <c r="C5954" t="s">
        <v>18016</v>
      </c>
      <c r="D5954" t="s">
        <v>236</v>
      </c>
      <c r="E5954">
        <v>704366834</v>
      </c>
      <c r="F5954" t="s">
        <v>237</v>
      </c>
      <c r="G5954" t="s">
        <v>31</v>
      </c>
      <c r="H5954">
        <v>5</v>
      </c>
      <c r="I5954">
        <v>0</v>
      </c>
      <c r="J5954">
        <v>0</v>
      </c>
      <c r="K5954" t="s">
        <v>32</v>
      </c>
      <c r="L5954" t="s">
        <v>33</v>
      </c>
      <c r="M5954" t="s">
        <v>18017</v>
      </c>
      <c r="N5954" t="s">
        <v>18018</v>
      </c>
      <c r="O5954" t="s">
        <v>2840</v>
      </c>
      <c r="P5954">
        <f t="shared" ref="P5954:P6017" si="186">LEN(N5954)</f>
        <v>107</v>
      </c>
      <c r="Q5954">
        <f t="shared" ref="Q5954:Q6017" si="187">LEN(TRIM(N5954))-LEN(SUBSTITUTE(N5954," ",""))+1</f>
        <v>22</v>
      </c>
      <c r="R5954">
        <v>0.73455006</v>
      </c>
    </row>
    <row r="5955" spans="1:18">
      <c r="A5955" t="s">
        <v>27</v>
      </c>
      <c r="B5955">
        <v>30786394</v>
      </c>
      <c r="C5955" t="s">
        <v>18019</v>
      </c>
      <c r="D5955" t="s">
        <v>1286</v>
      </c>
      <c r="E5955">
        <v>364399161</v>
      </c>
      <c r="F5955" t="s">
        <v>1287</v>
      </c>
      <c r="G5955" t="s">
        <v>31</v>
      </c>
      <c r="H5955">
        <v>5</v>
      </c>
      <c r="I5955">
        <v>0</v>
      </c>
      <c r="J5955">
        <v>0</v>
      </c>
      <c r="K5955" t="s">
        <v>32</v>
      </c>
      <c r="L5955" t="s">
        <v>33</v>
      </c>
      <c r="M5955" t="s">
        <v>18020</v>
      </c>
      <c r="N5955" t="s">
        <v>18021</v>
      </c>
      <c r="O5955" t="s">
        <v>2840</v>
      </c>
      <c r="P5955">
        <f t="shared" si="186"/>
        <v>107</v>
      </c>
      <c r="Q5955">
        <f t="shared" si="187"/>
        <v>20</v>
      </c>
      <c r="R5955">
        <v>0.9999993</v>
      </c>
    </row>
    <row r="5956" spans="1:18">
      <c r="A5956" t="s">
        <v>27</v>
      </c>
      <c r="B5956">
        <v>31388280</v>
      </c>
      <c r="C5956" t="s">
        <v>18022</v>
      </c>
      <c r="D5956" t="s">
        <v>1282</v>
      </c>
      <c r="E5956">
        <v>508170926</v>
      </c>
      <c r="F5956" t="s">
        <v>1283</v>
      </c>
      <c r="G5956" t="s">
        <v>31</v>
      </c>
      <c r="H5956">
        <v>5</v>
      </c>
      <c r="I5956">
        <v>0</v>
      </c>
      <c r="J5956">
        <v>0</v>
      </c>
      <c r="K5956" t="s">
        <v>32</v>
      </c>
      <c r="L5956" t="s">
        <v>33</v>
      </c>
      <c r="M5956" t="s">
        <v>711</v>
      </c>
      <c r="N5956" t="s">
        <v>18023</v>
      </c>
      <c r="O5956" t="s">
        <v>18024</v>
      </c>
      <c r="P5956">
        <f t="shared" si="186"/>
        <v>107</v>
      </c>
      <c r="Q5956">
        <f t="shared" si="187"/>
        <v>24</v>
      </c>
      <c r="R5956">
        <v>0.9940446</v>
      </c>
    </row>
    <row r="5957" spans="1:18">
      <c r="A5957" t="s">
        <v>27</v>
      </c>
      <c r="B5957">
        <v>12524047</v>
      </c>
      <c r="C5957" t="s">
        <v>18025</v>
      </c>
      <c r="D5957" t="s">
        <v>14600</v>
      </c>
      <c r="E5957">
        <v>634651320</v>
      </c>
      <c r="F5957" t="s">
        <v>14601</v>
      </c>
      <c r="G5957" t="s">
        <v>31</v>
      </c>
      <c r="H5957">
        <v>5</v>
      </c>
      <c r="I5957">
        <v>0</v>
      </c>
      <c r="J5957">
        <v>0</v>
      </c>
      <c r="K5957" t="s">
        <v>32</v>
      </c>
      <c r="L5957" t="s">
        <v>33</v>
      </c>
      <c r="M5957" t="s">
        <v>18026</v>
      </c>
      <c r="N5957" t="s">
        <v>18027</v>
      </c>
      <c r="O5957" t="s">
        <v>18028</v>
      </c>
      <c r="P5957">
        <f t="shared" si="186"/>
        <v>107</v>
      </c>
      <c r="Q5957">
        <f t="shared" si="187"/>
        <v>21</v>
      </c>
      <c r="R5957">
        <v>0.9942726</v>
      </c>
    </row>
    <row r="5958" spans="1:18">
      <c r="A5958" t="s">
        <v>27</v>
      </c>
      <c r="B5958">
        <v>50558705</v>
      </c>
      <c r="C5958" t="s">
        <v>18029</v>
      </c>
      <c r="D5958" t="s">
        <v>503</v>
      </c>
      <c r="E5958">
        <v>953521763</v>
      </c>
      <c r="F5958" t="s">
        <v>192</v>
      </c>
      <c r="G5958" t="s">
        <v>31</v>
      </c>
      <c r="H5958">
        <v>5</v>
      </c>
      <c r="I5958">
        <v>0</v>
      </c>
      <c r="J5958">
        <v>0</v>
      </c>
      <c r="K5958" t="s">
        <v>32</v>
      </c>
      <c r="L5958" t="s">
        <v>33</v>
      </c>
      <c r="M5958" t="s">
        <v>17229</v>
      </c>
      <c r="N5958" t="s">
        <v>18030</v>
      </c>
      <c r="O5958" t="s">
        <v>17004</v>
      </c>
      <c r="P5958">
        <f t="shared" si="186"/>
        <v>107</v>
      </c>
      <c r="Q5958">
        <f t="shared" si="187"/>
        <v>21</v>
      </c>
      <c r="R5958">
        <v>0.99400663</v>
      </c>
    </row>
    <row r="5959" spans="1:18">
      <c r="A5959" t="s">
        <v>27</v>
      </c>
      <c r="B5959">
        <v>18386432</v>
      </c>
      <c r="C5959" t="s">
        <v>18031</v>
      </c>
      <c r="D5959" t="s">
        <v>16466</v>
      </c>
      <c r="E5959">
        <v>148951957</v>
      </c>
      <c r="F5959" t="s">
        <v>16467</v>
      </c>
      <c r="G5959" t="s">
        <v>31</v>
      </c>
      <c r="H5959">
        <v>3</v>
      </c>
      <c r="I5959">
        <v>0</v>
      </c>
      <c r="J5959">
        <v>1</v>
      </c>
      <c r="K5959" t="s">
        <v>32</v>
      </c>
      <c r="L5959" t="s">
        <v>33</v>
      </c>
      <c r="M5959" t="s">
        <v>18032</v>
      </c>
      <c r="N5959" t="s">
        <v>18033</v>
      </c>
      <c r="O5959" t="s">
        <v>14302</v>
      </c>
      <c r="P5959">
        <f t="shared" si="186"/>
        <v>107</v>
      </c>
      <c r="Q5959">
        <f t="shared" si="187"/>
        <v>24</v>
      </c>
      <c r="R5959">
        <v>0.99453664</v>
      </c>
    </row>
    <row r="5960" spans="1:18">
      <c r="A5960" t="s">
        <v>27</v>
      </c>
      <c r="B5960">
        <v>26588465</v>
      </c>
      <c r="C5960" t="s">
        <v>18034</v>
      </c>
      <c r="D5960" t="s">
        <v>588</v>
      </c>
      <c r="E5960">
        <v>106521272</v>
      </c>
      <c r="F5960" t="s">
        <v>589</v>
      </c>
      <c r="G5960" t="s">
        <v>31</v>
      </c>
      <c r="H5960">
        <v>5</v>
      </c>
      <c r="I5960">
        <v>0</v>
      </c>
      <c r="J5960">
        <v>0</v>
      </c>
      <c r="K5960" t="s">
        <v>32</v>
      </c>
      <c r="L5960" t="s">
        <v>33</v>
      </c>
      <c r="M5960" t="s">
        <v>18035</v>
      </c>
      <c r="N5960" t="s">
        <v>18036</v>
      </c>
      <c r="O5960" t="s">
        <v>8065</v>
      </c>
      <c r="P5960">
        <f t="shared" si="186"/>
        <v>107</v>
      </c>
      <c r="Q5960">
        <f t="shared" si="187"/>
        <v>27</v>
      </c>
      <c r="R5960">
        <v>1</v>
      </c>
    </row>
    <row r="5961" spans="1:18">
      <c r="A5961" t="s">
        <v>27</v>
      </c>
      <c r="B5961">
        <v>51350607</v>
      </c>
      <c r="C5961" t="s">
        <v>18037</v>
      </c>
      <c r="D5961" t="s">
        <v>884</v>
      </c>
      <c r="E5961">
        <v>586745626</v>
      </c>
      <c r="F5961" t="s">
        <v>885</v>
      </c>
      <c r="G5961" t="s">
        <v>31</v>
      </c>
      <c r="H5961">
        <v>5</v>
      </c>
      <c r="I5961">
        <v>0</v>
      </c>
      <c r="J5961">
        <v>0</v>
      </c>
      <c r="K5961" t="s">
        <v>32</v>
      </c>
      <c r="L5961" t="s">
        <v>33</v>
      </c>
      <c r="M5961" t="s">
        <v>166</v>
      </c>
      <c r="N5961" t="s">
        <v>18038</v>
      </c>
      <c r="O5961" t="s">
        <v>18039</v>
      </c>
      <c r="P5961">
        <f t="shared" si="186"/>
        <v>107</v>
      </c>
      <c r="Q5961">
        <f t="shared" si="187"/>
        <v>21</v>
      </c>
      <c r="R5961">
        <v>0.00015135869</v>
      </c>
    </row>
    <row r="5962" spans="1:18">
      <c r="A5962" t="s">
        <v>18</v>
      </c>
      <c r="B5962">
        <v>19852174</v>
      </c>
      <c r="C5962" t="s">
        <v>18040</v>
      </c>
      <c r="D5962" t="s">
        <v>18041</v>
      </c>
      <c r="E5962">
        <v>906879782</v>
      </c>
      <c r="F5962" t="s">
        <v>18042</v>
      </c>
      <c r="G5962" t="s">
        <v>22</v>
      </c>
      <c r="H5962">
        <v>4</v>
      </c>
      <c r="I5962">
        <v>1</v>
      </c>
      <c r="J5962">
        <v>2</v>
      </c>
      <c r="K5962" t="s">
        <v>23</v>
      </c>
      <c r="L5962" t="s">
        <v>67</v>
      </c>
      <c r="M5962" t="s">
        <v>18043</v>
      </c>
      <c r="N5962" t="s">
        <v>18044</v>
      </c>
      <c r="O5962" t="s">
        <v>4949</v>
      </c>
      <c r="P5962">
        <f t="shared" si="186"/>
        <v>107</v>
      </c>
      <c r="Q5962">
        <f t="shared" si="187"/>
        <v>23</v>
      </c>
      <c r="R5962">
        <v>0.0052747596</v>
      </c>
    </row>
    <row r="5963" spans="1:18">
      <c r="A5963" t="s">
        <v>18</v>
      </c>
      <c r="B5963">
        <v>12312136</v>
      </c>
      <c r="C5963" t="s">
        <v>18045</v>
      </c>
      <c r="D5963" t="s">
        <v>18046</v>
      </c>
      <c r="E5963">
        <v>948692087</v>
      </c>
      <c r="F5963" t="s">
        <v>18047</v>
      </c>
      <c r="G5963" t="s">
        <v>22</v>
      </c>
      <c r="H5963">
        <v>4</v>
      </c>
      <c r="I5963">
        <v>0</v>
      </c>
      <c r="J5963">
        <v>1</v>
      </c>
      <c r="K5963" t="s">
        <v>23</v>
      </c>
      <c r="L5963" t="s">
        <v>67</v>
      </c>
      <c r="M5963" t="s">
        <v>18048</v>
      </c>
      <c r="N5963" t="s">
        <v>18049</v>
      </c>
      <c r="O5963" t="s">
        <v>4949</v>
      </c>
      <c r="P5963">
        <f t="shared" si="186"/>
        <v>107</v>
      </c>
      <c r="Q5963">
        <f t="shared" si="187"/>
        <v>21</v>
      </c>
      <c r="R5963">
        <v>0.0050579705</v>
      </c>
    </row>
    <row r="5964" spans="1:18">
      <c r="A5964" t="s">
        <v>27</v>
      </c>
      <c r="B5964">
        <v>32948384</v>
      </c>
      <c r="C5964" t="s">
        <v>18050</v>
      </c>
      <c r="D5964" t="s">
        <v>2649</v>
      </c>
      <c r="E5964">
        <v>343148814</v>
      </c>
      <c r="F5964" t="s">
        <v>1298</v>
      </c>
      <c r="G5964" t="s">
        <v>31</v>
      </c>
      <c r="H5964">
        <v>3</v>
      </c>
      <c r="I5964">
        <v>0</v>
      </c>
      <c r="J5964">
        <v>0</v>
      </c>
      <c r="K5964" t="s">
        <v>32</v>
      </c>
      <c r="L5964" t="s">
        <v>33</v>
      </c>
      <c r="M5964" t="s">
        <v>18051</v>
      </c>
      <c r="N5964" t="s">
        <v>18052</v>
      </c>
      <c r="O5964" t="s">
        <v>16171</v>
      </c>
      <c r="P5964">
        <f t="shared" si="186"/>
        <v>107</v>
      </c>
      <c r="Q5964">
        <f t="shared" si="187"/>
        <v>20</v>
      </c>
      <c r="R5964">
        <v>0.0050939936</v>
      </c>
    </row>
    <row r="5965" spans="1:18">
      <c r="A5965" t="s">
        <v>18</v>
      </c>
      <c r="B5965">
        <v>50207633</v>
      </c>
      <c r="C5965" t="s">
        <v>18053</v>
      </c>
      <c r="D5965" t="s">
        <v>18054</v>
      </c>
      <c r="E5965">
        <v>847573473</v>
      </c>
      <c r="F5965" t="s">
        <v>18055</v>
      </c>
      <c r="G5965" t="s">
        <v>22</v>
      </c>
      <c r="H5965">
        <v>3</v>
      </c>
      <c r="I5965">
        <v>0</v>
      </c>
      <c r="J5965">
        <v>0</v>
      </c>
      <c r="K5965" t="s">
        <v>23</v>
      </c>
      <c r="L5965" t="s">
        <v>67</v>
      </c>
      <c r="M5965" t="s">
        <v>18056</v>
      </c>
      <c r="N5965" t="s">
        <v>18057</v>
      </c>
      <c r="O5965" t="s">
        <v>16171</v>
      </c>
      <c r="P5965">
        <f t="shared" si="186"/>
        <v>107</v>
      </c>
      <c r="Q5965">
        <f t="shared" si="187"/>
        <v>21</v>
      </c>
      <c r="R5965">
        <v>0.0038617782</v>
      </c>
    </row>
    <row r="5966" spans="1:18">
      <c r="A5966" t="s">
        <v>27</v>
      </c>
      <c r="B5966">
        <v>46588277</v>
      </c>
      <c r="C5966" t="s">
        <v>18058</v>
      </c>
      <c r="D5966" t="s">
        <v>53</v>
      </c>
      <c r="E5966">
        <v>246038397</v>
      </c>
      <c r="F5966" t="s">
        <v>54</v>
      </c>
      <c r="G5966" t="s">
        <v>31</v>
      </c>
      <c r="H5966">
        <v>5</v>
      </c>
      <c r="I5966">
        <v>0</v>
      </c>
      <c r="J5966">
        <v>0</v>
      </c>
      <c r="K5966" t="s">
        <v>32</v>
      </c>
      <c r="L5966" t="s">
        <v>33</v>
      </c>
      <c r="M5966" t="s">
        <v>18059</v>
      </c>
      <c r="N5966" t="s">
        <v>18060</v>
      </c>
      <c r="O5966" t="s">
        <v>1190</v>
      </c>
      <c r="P5966">
        <f t="shared" si="186"/>
        <v>107</v>
      </c>
      <c r="Q5966">
        <f t="shared" si="187"/>
        <v>16</v>
      </c>
      <c r="R5966">
        <v>0.9944799</v>
      </c>
    </row>
    <row r="5967" spans="1:18">
      <c r="A5967" t="s">
        <v>27</v>
      </c>
      <c r="B5967">
        <v>12942243</v>
      </c>
      <c r="C5967" t="s">
        <v>18061</v>
      </c>
      <c r="D5967" t="s">
        <v>269</v>
      </c>
      <c r="E5967">
        <v>589029650</v>
      </c>
      <c r="F5967" t="s">
        <v>270</v>
      </c>
      <c r="G5967" t="s">
        <v>31</v>
      </c>
      <c r="H5967">
        <v>5</v>
      </c>
      <c r="I5967">
        <v>0</v>
      </c>
      <c r="J5967">
        <v>0</v>
      </c>
      <c r="K5967" t="s">
        <v>32</v>
      </c>
      <c r="L5967" t="s">
        <v>33</v>
      </c>
      <c r="M5967" t="s">
        <v>18062</v>
      </c>
      <c r="N5967" t="s">
        <v>18063</v>
      </c>
      <c r="O5967" t="s">
        <v>16579</v>
      </c>
      <c r="P5967">
        <f t="shared" si="186"/>
        <v>107</v>
      </c>
      <c r="Q5967">
        <f t="shared" si="187"/>
        <v>20</v>
      </c>
      <c r="R5967">
        <v>0.006195993</v>
      </c>
    </row>
    <row r="5968" spans="1:18">
      <c r="A5968" t="s">
        <v>18</v>
      </c>
      <c r="B5968">
        <v>14109475</v>
      </c>
      <c r="C5968" t="s">
        <v>18064</v>
      </c>
      <c r="D5968" t="s">
        <v>18065</v>
      </c>
      <c r="E5968">
        <v>839938683</v>
      </c>
      <c r="F5968" t="s">
        <v>18066</v>
      </c>
      <c r="G5968" t="s">
        <v>22</v>
      </c>
      <c r="H5968">
        <v>5</v>
      </c>
      <c r="I5968">
        <v>0</v>
      </c>
      <c r="J5968">
        <v>0</v>
      </c>
      <c r="K5968" t="s">
        <v>23</v>
      </c>
      <c r="L5968" t="s">
        <v>23</v>
      </c>
      <c r="M5968" t="s">
        <v>2856</v>
      </c>
      <c r="N5968" t="s">
        <v>18067</v>
      </c>
      <c r="O5968" t="s">
        <v>18068</v>
      </c>
      <c r="P5968">
        <f t="shared" si="186"/>
        <v>107</v>
      </c>
      <c r="Q5968">
        <f t="shared" si="187"/>
        <v>22</v>
      </c>
      <c r="R5968">
        <v>0.9976616</v>
      </c>
    </row>
    <row r="5969" spans="1:18">
      <c r="A5969" t="s">
        <v>27</v>
      </c>
      <c r="B5969">
        <v>17883670</v>
      </c>
      <c r="C5969" t="s">
        <v>18069</v>
      </c>
      <c r="D5969" t="s">
        <v>556</v>
      </c>
      <c r="E5969">
        <v>478654663</v>
      </c>
      <c r="F5969" t="s">
        <v>557</v>
      </c>
      <c r="G5969" t="s">
        <v>31</v>
      </c>
      <c r="H5969">
        <v>5</v>
      </c>
      <c r="I5969">
        <v>0</v>
      </c>
      <c r="J5969">
        <v>0</v>
      </c>
      <c r="K5969" t="s">
        <v>32</v>
      </c>
      <c r="L5969" t="s">
        <v>33</v>
      </c>
      <c r="M5969" t="s">
        <v>1410</v>
      </c>
      <c r="N5969" t="s">
        <v>18070</v>
      </c>
      <c r="O5969" t="s">
        <v>443</v>
      </c>
      <c r="P5969">
        <f t="shared" si="186"/>
        <v>107</v>
      </c>
      <c r="Q5969">
        <f t="shared" si="187"/>
        <v>20</v>
      </c>
      <c r="R5969">
        <v>0.99999213</v>
      </c>
    </row>
    <row r="5970" spans="1:18">
      <c r="A5970" t="s">
        <v>18</v>
      </c>
      <c r="B5970">
        <v>17883670</v>
      </c>
      <c r="C5970" t="s">
        <v>18071</v>
      </c>
      <c r="D5970" t="s">
        <v>18072</v>
      </c>
      <c r="E5970">
        <v>396695183</v>
      </c>
      <c r="F5970" t="s">
        <v>1414</v>
      </c>
      <c r="G5970" t="s">
        <v>22</v>
      </c>
      <c r="H5970">
        <v>5</v>
      </c>
      <c r="I5970">
        <v>0</v>
      </c>
      <c r="J5970">
        <v>0</v>
      </c>
      <c r="K5970" t="s">
        <v>23</v>
      </c>
      <c r="L5970" t="s">
        <v>67</v>
      </c>
      <c r="M5970" t="s">
        <v>1424</v>
      </c>
      <c r="N5970" t="s">
        <v>18073</v>
      </c>
      <c r="O5970" t="s">
        <v>443</v>
      </c>
      <c r="P5970">
        <f t="shared" si="186"/>
        <v>107</v>
      </c>
      <c r="Q5970">
        <f t="shared" si="187"/>
        <v>20</v>
      </c>
      <c r="R5970" s="1">
        <v>2.5082933e-5</v>
      </c>
    </row>
    <row r="5971" spans="1:18">
      <c r="A5971" t="s">
        <v>18</v>
      </c>
      <c r="B5971">
        <v>27866281</v>
      </c>
      <c r="C5971" t="s">
        <v>18074</v>
      </c>
      <c r="D5971" t="s">
        <v>18075</v>
      </c>
      <c r="E5971">
        <v>997127233</v>
      </c>
      <c r="F5971" t="s">
        <v>3033</v>
      </c>
      <c r="G5971" t="s">
        <v>22</v>
      </c>
      <c r="H5971">
        <v>5</v>
      </c>
      <c r="I5971">
        <v>0</v>
      </c>
      <c r="J5971">
        <v>0</v>
      </c>
      <c r="K5971" t="s">
        <v>23</v>
      </c>
      <c r="L5971" t="s">
        <v>67</v>
      </c>
      <c r="M5971" t="s">
        <v>706</v>
      </c>
      <c r="N5971" t="s">
        <v>18076</v>
      </c>
      <c r="O5971" t="s">
        <v>6155</v>
      </c>
      <c r="P5971">
        <f t="shared" si="186"/>
        <v>107</v>
      </c>
      <c r="Q5971">
        <f t="shared" si="187"/>
        <v>23</v>
      </c>
      <c r="R5971">
        <v>0.0040529557</v>
      </c>
    </row>
    <row r="5972" spans="1:18">
      <c r="A5972" t="s">
        <v>27</v>
      </c>
      <c r="B5972">
        <v>44953403</v>
      </c>
      <c r="C5972" t="s">
        <v>18077</v>
      </c>
      <c r="D5972" t="s">
        <v>18078</v>
      </c>
      <c r="E5972">
        <v>377768960</v>
      </c>
      <c r="F5972" t="s">
        <v>18079</v>
      </c>
      <c r="G5972" t="s">
        <v>31</v>
      </c>
      <c r="H5972">
        <v>5</v>
      </c>
      <c r="I5972">
        <v>0</v>
      </c>
      <c r="J5972">
        <v>1</v>
      </c>
      <c r="K5972" t="s">
        <v>32</v>
      </c>
      <c r="L5972" t="s">
        <v>33</v>
      </c>
      <c r="M5972" t="s">
        <v>18080</v>
      </c>
      <c r="N5972" t="s">
        <v>18081</v>
      </c>
      <c r="O5972" t="s">
        <v>18082</v>
      </c>
      <c r="P5972">
        <f t="shared" si="186"/>
        <v>107</v>
      </c>
      <c r="Q5972">
        <f t="shared" si="187"/>
        <v>22</v>
      </c>
      <c r="R5972">
        <v>0.99417984</v>
      </c>
    </row>
    <row r="5973" spans="1:18">
      <c r="A5973" t="s">
        <v>27</v>
      </c>
      <c r="B5973">
        <v>51210448</v>
      </c>
      <c r="C5973" t="s">
        <v>18083</v>
      </c>
      <c r="D5973" t="s">
        <v>1131</v>
      </c>
      <c r="E5973">
        <v>339747365</v>
      </c>
      <c r="F5973" t="s">
        <v>953</v>
      </c>
      <c r="G5973" t="s">
        <v>31</v>
      </c>
      <c r="H5973">
        <v>5</v>
      </c>
      <c r="I5973">
        <v>0</v>
      </c>
      <c r="J5973">
        <v>0</v>
      </c>
      <c r="K5973" t="s">
        <v>32</v>
      </c>
      <c r="L5973" t="s">
        <v>33</v>
      </c>
      <c r="M5973" t="s">
        <v>18084</v>
      </c>
      <c r="N5973" t="s">
        <v>18085</v>
      </c>
      <c r="O5973" t="s">
        <v>806</v>
      </c>
      <c r="P5973">
        <f t="shared" si="186"/>
        <v>107</v>
      </c>
      <c r="Q5973">
        <f t="shared" si="187"/>
        <v>17</v>
      </c>
      <c r="R5973">
        <v>0.99425346</v>
      </c>
    </row>
    <row r="5974" spans="1:18">
      <c r="A5974" t="s">
        <v>18</v>
      </c>
      <c r="B5974">
        <v>20047024</v>
      </c>
      <c r="C5974" t="s">
        <v>18086</v>
      </c>
      <c r="D5974" t="s">
        <v>18087</v>
      </c>
      <c r="E5974">
        <v>971823525</v>
      </c>
      <c r="F5974" t="s">
        <v>18088</v>
      </c>
      <c r="G5974" t="s">
        <v>22</v>
      </c>
      <c r="H5974">
        <v>5</v>
      </c>
      <c r="I5974">
        <v>0</v>
      </c>
      <c r="J5974">
        <v>0</v>
      </c>
      <c r="K5974" t="s">
        <v>23</v>
      </c>
      <c r="L5974" t="s">
        <v>67</v>
      </c>
      <c r="M5974" t="s">
        <v>18089</v>
      </c>
      <c r="N5974" t="s">
        <v>18090</v>
      </c>
      <c r="O5974" t="s">
        <v>806</v>
      </c>
      <c r="P5974">
        <f t="shared" si="186"/>
        <v>107</v>
      </c>
      <c r="Q5974">
        <f t="shared" si="187"/>
        <v>21</v>
      </c>
      <c r="R5974">
        <v>0.0002513756</v>
      </c>
    </row>
    <row r="5975" spans="1:18">
      <c r="A5975" t="s">
        <v>18</v>
      </c>
      <c r="B5975">
        <v>1247527</v>
      </c>
      <c r="C5975" t="s">
        <v>18091</v>
      </c>
      <c r="D5975" t="s">
        <v>18092</v>
      </c>
      <c r="E5975">
        <v>88907636</v>
      </c>
      <c r="F5975" t="s">
        <v>18093</v>
      </c>
      <c r="G5975" t="s">
        <v>22</v>
      </c>
      <c r="H5975">
        <v>3</v>
      </c>
      <c r="I5975">
        <v>0</v>
      </c>
      <c r="J5975">
        <v>0</v>
      </c>
      <c r="K5975" t="s">
        <v>23</v>
      </c>
      <c r="L5975" t="s">
        <v>67</v>
      </c>
      <c r="M5975" t="s">
        <v>18094</v>
      </c>
      <c r="N5975" t="s">
        <v>18095</v>
      </c>
      <c r="O5975" t="s">
        <v>806</v>
      </c>
      <c r="P5975">
        <f t="shared" si="186"/>
        <v>107</v>
      </c>
      <c r="Q5975">
        <f t="shared" si="187"/>
        <v>23</v>
      </c>
      <c r="R5975">
        <v>0.9948489</v>
      </c>
    </row>
    <row r="5976" spans="1:18">
      <c r="A5976" t="s">
        <v>27</v>
      </c>
      <c r="B5976">
        <v>42689069</v>
      </c>
      <c r="C5976" t="s">
        <v>18096</v>
      </c>
      <c r="D5976" t="s">
        <v>2395</v>
      </c>
      <c r="E5976">
        <v>175568661</v>
      </c>
      <c r="F5976" t="s">
        <v>2396</v>
      </c>
      <c r="G5976" t="s">
        <v>22</v>
      </c>
      <c r="H5976">
        <v>1</v>
      </c>
      <c r="I5976">
        <v>0</v>
      </c>
      <c r="J5976">
        <v>0</v>
      </c>
      <c r="K5976" t="s">
        <v>23</v>
      </c>
      <c r="L5976" t="s">
        <v>67</v>
      </c>
      <c r="M5976" t="s">
        <v>18097</v>
      </c>
      <c r="N5976" t="s">
        <v>18098</v>
      </c>
      <c r="O5976" t="s">
        <v>467</v>
      </c>
      <c r="P5976">
        <f t="shared" si="186"/>
        <v>107</v>
      </c>
      <c r="Q5976">
        <f t="shared" si="187"/>
        <v>19</v>
      </c>
      <c r="R5976">
        <v>0.99853086</v>
      </c>
    </row>
    <row r="5977" spans="1:18">
      <c r="A5977" t="s">
        <v>18</v>
      </c>
      <c r="B5977">
        <v>46124930</v>
      </c>
      <c r="C5977" t="s">
        <v>18099</v>
      </c>
      <c r="D5977" t="s">
        <v>18100</v>
      </c>
      <c r="E5977">
        <v>214539678</v>
      </c>
      <c r="F5977" t="s">
        <v>18101</v>
      </c>
      <c r="G5977" t="s">
        <v>22</v>
      </c>
      <c r="H5977">
        <v>5</v>
      </c>
      <c r="I5977">
        <v>0</v>
      </c>
      <c r="J5977">
        <v>0</v>
      </c>
      <c r="K5977" t="s">
        <v>23</v>
      </c>
      <c r="L5977" t="s">
        <v>67</v>
      </c>
      <c r="M5977" t="s">
        <v>18102</v>
      </c>
      <c r="N5977" t="s">
        <v>18102</v>
      </c>
      <c r="O5977" t="s">
        <v>3629</v>
      </c>
      <c r="P5977">
        <f t="shared" si="186"/>
        <v>107</v>
      </c>
      <c r="Q5977">
        <f t="shared" si="187"/>
        <v>21</v>
      </c>
      <c r="R5977">
        <v>0.010958306</v>
      </c>
    </row>
    <row r="5978" spans="1:18">
      <c r="A5978" t="s">
        <v>27</v>
      </c>
      <c r="B5978">
        <v>30052759</v>
      </c>
      <c r="C5978" t="s">
        <v>18103</v>
      </c>
      <c r="D5978" t="s">
        <v>282</v>
      </c>
      <c r="E5978">
        <v>812583172</v>
      </c>
      <c r="F5978" t="s">
        <v>283</v>
      </c>
      <c r="G5978" t="s">
        <v>31</v>
      </c>
      <c r="H5978">
        <v>5</v>
      </c>
      <c r="I5978">
        <v>0</v>
      </c>
      <c r="J5978">
        <v>0</v>
      </c>
      <c r="K5978" t="s">
        <v>32</v>
      </c>
      <c r="L5978" t="s">
        <v>33</v>
      </c>
      <c r="M5978" t="s">
        <v>18104</v>
      </c>
      <c r="N5978" t="s">
        <v>18105</v>
      </c>
      <c r="O5978" t="s">
        <v>18106</v>
      </c>
      <c r="P5978">
        <f t="shared" si="186"/>
        <v>107</v>
      </c>
      <c r="Q5978">
        <f t="shared" si="187"/>
        <v>25</v>
      </c>
      <c r="R5978">
        <v>0.9599806</v>
      </c>
    </row>
    <row r="5979" spans="1:18">
      <c r="A5979" t="s">
        <v>27</v>
      </c>
      <c r="B5979">
        <v>30052759</v>
      </c>
      <c r="C5979" t="s">
        <v>18107</v>
      </c>
      <c r="D5979" t="s">
        <v>862</v>
      </c>
      <c r="E5979">
        <v>380619977</v>
      </c>
      <c r="F5979" t="s">
        <v>863</v>
      </c>
      <c r="G5979" t="s">
        <v>31</v>
      </c>
      <c r="H5979">
        <v>5</v>
      </c>
      <c r="I5979">
        <v>0</v>
      </c>
      <c r="J5979">
        <v>0</v>
      </c>
      <c r="K5979" t="s">
        <v>32</v>
      </c>
      <c r="L5979" t="s">
        <v>33</v>
      </c>
      <c r="M5979" t="s">
        <v>18108</v>
      </c>
      <c r="N5979" t="s">
        <v>18105</v>
      </c>
      <c r="O5979" t="s">
        <v>18106</v>
      </c>
      <c r="P5979">
        <f t="shared" si="186"/>
        <v>107</v>
      </c>
      <c r="Q5979">
        <f t="shared" si="187"/>
        <v>25</v>
      </c>
      <c r="R5979">
        <v>0.98384017</v>
      </c>
    </row>
    <row r="5980" spans="1:18">
      <c r="A5980" t="s">
        <v>27</v>
      </c>
      <c r="B5980">
        <v>48693821</v>
      </c>
      <c r="C5980" t="s">
        <v>18109</v>
      </c>
      <c r="D5980" t="s">
        <v>1349</v>
      </c>
      <c r="E5980">
        <v>925732558</v>
      </c>
      <c r="F5980" t="s">
        <v>1350</v>
      </c>
      <c r="G5980" t="s">
        <v>31</v>
      </c>
      <c r="H5980">
        <v>5</v>
      </c>
      <c r="I5980">
        <v>3</v>
      </c>
      <c r="J5980">
        <v>3</v>
      </c>
      <c r="K5980" t="s">
        <v>32</v>
      </c>
      <c r="L5980" t="s">
        <v>33</v>
      </c>
      <c r="M5980" t="s">
        <v>711</v>
      </c>
      <c r="N5980" t="s">
        <v>18110</v>
      </c>
      <c r="O5980" t="s">
        <v>14557</v>
      </c>
      <c r="P5980">
        <f t="shared" si="186"/>
        <v>107</v>
      </c>
      <c r="Q5980">
        <f t="shared" si="187"/>
        <v>22</v>
      </c>
      <c r="R5980">
        <v>0.0028116235</v>
      </c>
    </row>
    <row r="5981" spans="1:18">
      <c r="A5981" t="s">
        <v>27</v>
      </c>
      <c r="B5981">
        <v>18965439</v>
      </c>
      <c r="C5981" t="s">
        <v>18111</v>
      </c>
      <c r="D5981" t="s">
        <v>61</v>
      </c>
      <c r="E5981">
        <v>246038397</v>
      </c>
      <c r="F5981" t="s">
        <v>54</v>
      </c>
      <c r="G5981" t="s">
        <v>31</v>
      </c>
      <c r="H5981">
        <v>5</v>
      </c>
      <c r="I5981">
        <v>0</v>
      </c>
      <c r="J5981">
        <v>0</v>
      </c>
      <c r="K5981" t="s">
        <v>32</v>
      </c>
      <c r="L5981" t="s">
        <v>33</v>
      </c>
      <c r="M5981" t="s">
        <v>18112</v>
      </c>
      <c r="N5981" t="s">
        <v>18113</v>
      </c>
      <c r="O5981" t="s">
        <v>15979</v>
      </c>
      <c r="P5981">
        <f t="shared" si="186"/>
        <v>107</v>
      </c>
      <c r="Q5981">
        <f t="shared" si="187"/>
        <v>21</v>
      </c>
      <c r="R5981">
        <v>0.99568117</v>
      </c>
    </row>
    <row r="5982" spans="1:18">
      <c r="A5982" t="s">
        <v>27</v>
      </c>
      <c r="B5982">
        <v>30769550</v>
      </c>
      <c r="C5982" t="s">
        <v>18114</v>
      </c>
      <c r="D5982" t="s">
        <v>2373</v>
      </c>
      <c r="E5982">
        <v>642025394</v>
      </c>
      <c r="F5982" t="s">
        <v>2273</v>
      </c>
      <c r="G5982" t="s">
        <v>31</v>
      </c>
      <c r="H5982">
        <v>5</v>
      </c>
      <c r="I5982">
        <v>0</v>
      </c>
      <c r="J5982">
        <v>0</v>
      </c>
      <c r="K5982" t="s">
        <v>32</v>
      </c>
      <c r="L5982" t="s">
        <v>33</v>
      </c>
      <c r="M5982" t="s">
        <v>18115</v>
      </c>
      <c r="N5982" t="s">
        <v>18116</v>
      </c>
      <c r="O5982" t="s">
        <v>2371</v>
      </c>
      <c r="P5982">
        <f t="shared" si="186"/>
        <v>107</v>
      </c>
      <c r="Q5982">
        <f t="shared" si="187"/>
        <v>22</v>
      </c>
      <c r="R5982">
        <v>0.9947077</v>
      </c>
    </row>
    <row r="5983" spans="1:18">
      <c r="A5983" t="s">
        <v>18</v>
      </c>
      <c r="B5983">
        <v>14818796</v>
      </c>
      <c r="C5983" t="s">
        <v>18117</v>
      </c>
      <c r="D5983" t="s">
        <v>14861</v>
      </c>
      <c r="E5983">
        <v>766040751</v>
      </c>
      <c r="F5983" t="s">
        <v>14862</v>
      </c>
      <c r="G5983" t="s">
        <v>31</v>
      </c>
      <c r="H5983">
        <v>3</v>
      </c>
      <c r="I5983">
        <v>0</v>
      </c>
      <c r="J5983">
        <v>0</v>
      </c>
      <c r="K5983" t="s">
        <v>32</v>
      </c>
      <c r="L5983" t="s">
        <v>33</v>
      </c>
      <c r="M5983" t="s">
        <v>18118</v>
      </c>
      <c r="N5983" t="s">
        <v>18119</v>
      </c>
      <c r="O5983" t="s">
        <v>490</v>
      </c>
      <c r="P5983">
        <f t="shared" si="186"/>
        <v>107</v>
      </c>
      <c r="Q5983">
        <f t="shared" si="187"/>
        <v>20</v>
      </c>
      <c r="R5983">
        <v>0.99409455</v>
      </c>
    </row>
    <row r="5984" spans="1:18">
      <c r="A5984" t="s">
        <v>18</v>
      </c>
      <c r="B5984">
        <v>15130668</v>
      </c>
      <c r="C5984" t="s">
        <v>18120</v>
      </c>
      <c r="D5984" t="s">
        <v>18121</v>
      </c>
      <c r="E5984">
        <v>442576611</v>
      </c>
      <c r="F5984" t="s">
        <v>18122</v>
      </c>
      <c r="G5984" t="s">
        <v>22</v>
      </c>
      <c r="H5984">
        <v>5</v>
      </c>
      <c r="I5984">
        <v>1</v>
      </c>
      <c r="J5984">
        <v>1</v>
      </c>
      <c r="K5984" t="s">
        <v>23</v>
      </c>
      <c r="L5984" t="s">
        <v>67</v>
      </c>
      <c r="M5984" t="s">
        <v>706</v>
      </c>
      <c r="N5984" t="s">
        <v>18123</v>
      </c>
      <c r="O5984" t="s">
        <v>13382</v>
      </c>
      <c r="P5984">
        <f t="shared" si="186"/>
        <v>107</v>
      </c>
      <c r="Q5984">
        <f t="shared" si="187"/>
        <v>20</v>
      </c>
      <c r="R5984">
        <v>0.9991646</v>
      </c>
    </row>
    <row r="5985" spans="1:18">
      <c r="A5985" t="s">
        <v>27</v>
      </c>
      <c r="B5985">
        <v>34428364</v>
      </c>
      <c r="C5985" t="s">
        <v>18124</v>
      </c>
      <c r="D5985" t="s">
        <v>12492</v>
      </c>
      <c r="E5985">
        <v>723767646</v>
      </c>
      <c r="F5985" t="s">
        <v>12493</v>
      </c>
      <c r="G5985" t="s">
        <v>31</v>
      </c>
      <c r="H5985">
        <v>5</v>
      </c>
      <c r="I5985">
        <v>0</v>
      </c>
      <c r="J5985">
        <v>0</v>
      </c>
      <c r="K5985" t="s">
        <v>32</v>
      </c>
      <c r="L5985" t="s">
        <v>33</v>
      </c>
      <c r="M5985" t="s">
        <v>18125</v>
      </c>
      <c r="N5985" t="s">
        <v>18126</v>
      </c>
      <c r="O5985" t="s">
        <v>821</v>
      </c>
      <c r="P5985">
        <f t="shared" si="186"/>
        <v>107</v>
      </c>
      <c r="Q5985">
        <f t="shared" si="187"/>
        <v>19</v>
      </c>
      <c r="R5985">
        <v>1</v>
      </c>
    </row>
    <row r="5986" spans="1:18">
      <c r="A5986" t="s">
        <v>18</v>
      </c>
      <c r="B5986">
        <v>28962211</v>
      </c>
      <c r="C5986" t="s">
        <v>18127</v>
      </c>
      <c r="D5986" t="s">
        <v>18128</v>
      </c>
      <c r="E5986">
        <v>955891878</v>
      </c>
      <c r="F5986" t="s">
        <v>18129</v>
      </c>
      <c r="G5986" t="s">
        <v>22</v>
      </c>
      <c r="H5986">
        <v>3</v>
      </c>
      <c r="I5986">
        <v>0</v>
      </c>
      <c r="J5986">
        <v>0</v>
      </c>
      <c r="K5986" t="s">
        <v>23</v>
      </c>
      <c r="L5986" t="s">
        <v>67</v>
      </c>
      <c r="M5986" t="s">
        <v>18130</v>
      </c>
      <c r="N5986" t="s">
        <v>18131</v>
      </c>
      <c r="O5986" t="s">
        <v>980</v>
      </c>
      <c r="P5986">
        <f t="shared" si="186"/>
        <v>107</v>
      </c>
      <c r="Q5986">
        <f t="shared" si="187"/>
        <v>19</v>
      </c>
      <c r="R5986">
        <v>0.0034668783</v>
      </c>
    </row>
    <row r="5987" spans="1:18">
      <c r="A5987" t="s">
        <v>27</v>
      </c>
      <c r="B5987">
        <v>28994917</v>
      </c>
      <c r="C5987" t="s">
        <v>18132</v>
      </c>
      <c r="D5987" t="s">
        <v>155</v>
      </c>
      <c r="E5987">
        <v>911821018</v>
      </c>
      <c r="F5987" t="s">
        <v>156</v>
      </c>
      <c r="G5987" t="s">
        <v>31</v>
      </c>
      <c r="H5987">
        <v>5</v>
      </c>
      <c r="I5987">
        <v>1</v>
      </c>
      <c r="J5987">
        <v>1</v>
      </c>
      <c r="K5987" t="s">
        <v>32</v>
      </c>
      <c r="L5987" t="s">
        <v>33</v>
      </c>
      <c r="M5987" t="s">
        <v>18133</v>
      </c>
      <c r="N5987" t="s">
        <v>18134</v>
      </c>
      <c r="O5987" t="s">
        <v>3657</v>
      </c>
      <c r="P5987">
        <f t="shared" si="186"/>
        <v>107</v>
      </c>
      <c r="Q5987">
        <f t="shared" si="187"/>
        <v>22</v>
      </c>
      <c r="R5987" s="1">
        <v>1.3327444e-9</v>
      </c>
    </row>
    <row r="5988" spans="1:18">
      <c r="A5988" t="s">
        <v>27</v>
      </c>
      <c r="B5988">
        <v>40851785</v>
      </c>
      <c r="C5988" t="s">
        <v>18135</v>
      </c>
      <c r="D5988" t="s">
        <v>615</v>
      </c>
      <c r="E5988">
        <v>626046952</v>
      </c>
      <c r="F5988" t="s">
        <v>616</v>
      </c>
      <c r="G5988" t="s">
        <v>22</v>
      </c>
      <c r="H5988">
        <v>5</v>
      </c>
      <c r="I5988">
        <v>0</v>
      </c>
      <c r="J5988">
        <v>0</v>
      </c>
      <c r="K5988" t="s">
        <v>23</v>
      </c>
      <c r="L5988" t="s">
        <v>67</v>
      </c>
      <c r="M5988" t="s">
        <v>18136</v>
      </c>
      <c r="N5988" t="s">
        <v>18137</v>
      </c>
      <c r="O5988" t="s">
        <v>504</v>
      </c>
      <c r="P5988">
        <f t="shared" si="186"/>
        <v>107</v>
      </c>
      <c r="Q5988">
        <f t="shared" si="187"/>
        <v>16</v>
      </c>
      <c r="R5988">
        <v>0.005093077</v>
      </c>
    </row>
    <row r="5989" spans="1:18">
      <c r="A5989" t="s">
        <v>27</v>
      </c>
      <c r="B5989">
        <v>1965490</v>
      </c>
      <c r="C5989" t="s">
        <v>18138</v>
      </c>
      <c r="D5989" t="s">
        <v>45</v>
      </c>
      <c r="E5989">
        <v>392768822</v>
      </c>
      <c r="F5989" t="s">
        <v>46</v>
      </c>
      <c r="G5989" t="s">
        <v>31</v>
      </c>
      <c r="H5989">
        <v>5</v>
      </c>
      <c r="I5989">
        <v>0</v>
      </c>
      <c r="J5989">
        <v>0</v>
      </c>
      <c r="K5989" t="s">
        <v>32</v>
      </c>
      <c r="L5989" t="s">
        <v>33</v>
      </c>
      <c r="M5989" t="s">
        <v>18139</v>
      </c>
      <c r="N5989" t="s">
        <v>18140</v>
      </c>
      <c r="O5989" t="s">
        <v>517</v>
      </c>
      <c r="P5989">
        <f t="shared" si="186"/>
        <v>107</v>
      </c>
      <c r="Q5989">
        <f t="shared" si="187"/>
        <v>23</v>
      </c>
      <c r="R5989">
        <v>0.9999994</v>
      </c>
    </row>
    <row r="5990" spans="1:18">
      <c r="A5990" t="s">
        <v>18</v>
      </c>
      <c r="B5990">
        <v>21164022</v>
      </c>
      <c r="C5990" t="s">
        <v>18141</v>
      </c>
      <c r="D5990" t="s">
        <v>1946</v>
      </c>
      <c r="E5990">
        <v>472598185</v>
      </c>
      <c r="F5990" t="s">
        <v>1947</v>
      </c>
      <c r="G5990" t="s">
        <v>22</v>
      </c>
      <c r="H5990">
        <v>3</v>
      </c>
      <c r="I5990">
        <v>0</v>
      </c>
      <c r="J5990">
        <v>0</v>
      </c>
      <c r="K5990" t="s">
        <v>23</v>
      </c>
      <c r="L5990" t="s">
        <v>67</v>
      </c>
      <c r="M5990" t="s">
        <v>18142</v>
      </c>
      <c r="N5990" t="s">
        <v>18143</v>
      </c>
      <c r="O5990" t="s">
        <v>517</v>
      </c>
      <c r="P5990">
        <f t="shared" si="186"/>
        <v>107</v>
      </c>
      <c r="Q5990">
        <f t="shared" si="187"/>
        <v>19</v>
      </c>
      <c r="R5990">
        <v>0.0042617484</v>
      </c>
    </row>
    <row r="5991" spans="1:18">
      <c r="A5991" t="s">
        <v>27</v>
      </c>
      <c r="B5991">
        <v>43593953</v>
      </c>
      <c r="C5991" t="s">
        <v>18144</v>
      </c>
      <c r="D5991" t="s">
        <v>1349</v>
      </c>
      <c r="E5991">
        <v>925732558</v>
      </c>
      <c r="F5991" t="s">
        <v>1350</v>
      </c>
      <c r="G5991" t="s">
        <v>31</v>
      </c>
      <c r="H5991">
        <v>5</v>
      </c>
      <c r="I5991">
        <v>0</v>
      </c>
      <c r="J5991">
        <v>0</v>
      </c>
      <c r="K5991" t="s">
        <v>32</v>
      </c>
      <c r="L5991" t="s">
        <v>33</v>
      </c>
      <c r="M5991" t="s">
        <v>18145</v>
      </c>
      <c r="N5991" t="s">
        <v>18146</v>
      </c>
      <c r="O5991" t="s">
        <v>18147</v>
      </c>
      <c r="P5991">
        <f t="shared" si="186"/>
        <v>107</v>
      </c>
      <c r="Q5991">
        <f t="shared" si="187"/>
        <v>20</v>
      </c>
      <c r="R5991">
        <v>0.99982446</v>
      </c>
    </row>
    <row r="5992" spans="1:18">
      <c r="A5992" t="s">
        <v>18</v>
      </c>
      <c r="B5992">
        <v>44095628</v>
      </c>
      <c r="C5992" t="s">
        <v>18148</v>
      </c>
      <c r="D5992" t="s">
        <v>6403</v>
      </c>
      <c r="E5992">
        <v>893151859</v>
      </c>
      <c r="F5992" t="s">
        <v>6404</v>
      </c>
      <c r="G5992" t="s">
        <v>22</v>
      </c>
      <c r="H5992">
        <v>5</v>
      </c>
      <c r="I5992">
        <v>0</v>
      </c>
      <c r="J5992">
        <v>0</v>
      </c>
      <c r="K5992" t="s">
        <v>23</v>
      </c>
      <c r="L5992" t="s">
        <v>67</v>
      </c>
      <c r="M5992" t="s">
        <v>18149</v>
      </c>
      <c r="N5992" t="s">
        <v>18150</v>
      </c>
      <c r="O5992" t="s">
        <v>534</v>
      </c>
      <c r="P5992">
        <f t="shared" si="186"/>
        <v>107</v>
      </c>
      <c r="Q5992">
        <f t="shared" si="187"/>
        <v>20</v>
      </c>
      <c r="R5992">
        <v>0.9999852</v>
      </c>
    </row>
    <row r="5993" spans="1:18">
      <c r="A5993" t="s">
        <v>27</v>
      </c>
      <c r="B5993">
        <v>5392989</v>
      </c>
      <c r="C5993" t="s">
        <v>18151</v>
      </c>
      <c r="D5993" t="s">
        <v>169</v>
      </c>
      <c r="E5993">
        <v>969174729</v>
      </c>
      <c r="F5993" t="s">
        <v>170</v>
      </c>
      <c r="G5993" t="s">
        <v>31</v>
      </c>
      <c r="H5993">
        <v>5</v>
      </c>
      <c r="I5993">
        <v>0</v>
      </c>
      <c r="J5993">
        <v>0</v>
      </c>
      <c r="K5993" t="s">
        <v>32</v>
      </c>
      <c r="L5993" t="s">
        <v>33</v>
      </c>
      <c r="M5993" t="s">
        <v>18152</v>
      </c>
      <c r="N5993" t="s">
        <v>18153</v>
      </c>
      <c r="O5993" t="s">
        <v>18154</v>
      </c>
      <c r="P5993">
        <f t="shared" si="186"/>
        <v>107</v>
      </c>
      <c r="Q5993">
        <f t="shared" si="187"/>
        <v>23</v>
      </c>
      <c r="R5993">
        <v>0.0026238633</v>
      </c>
    </row>
    <row r="5994" spans="1:18">
      <c r="A5994" t="s">
        <v>27</v>
      </c>
      <c r="B5994">
        <v>23165763</v>
      </c>
      <c r="C5994" t="s">
        <v>18155</v>
      </c>
      <c r="D5994" t="s">
        <v>2099</v>
      </c>
      <c r="E5994">
        <v>513564343</v>
      </c>
      <c r="F5994" t="s">
        <v>460</v>
      </c>
      <c r="G5994" t="s">
        <v>31</v>
      </c>
      <c r="H5994">
        <v>5</v>
      </c>
      <c r="I5994">
        <v>0</v>
      </c>
      <c r="J5994">
        <v>0</v>
      </c>
      <c r="K5994" t="s">
        <v>32</v>
      </c>
      <c r="L5994" t="s">
        <v>33</v>
      </c>
      <c r="M5994" t="s">
        <v>18156</v>
      </c>
      <c r="N5994" t="s">
        <v>18157</v>
      </c>
      <c r="O5994" t="s">
        <v>17103</v>
      </c>
      <c r="P5994">
        <f t="shared" si="186"/>
        <v>107</v>
      </c>
      <c r="Q5994">
        <f t="shared" si="187"/>
        <v>22</v>
      </c>
      <c r="R5994">
        <v>0.02057316</v>
      </c>
    </row>
    <row r="5995" spans="1:18">
      <c r="A5995" t="s">
        <v>27</v>
      </c>
      <c r="B5995">
        <v>8385391</v>
      </c>
      <c r="C5995" t="s">
        <v>18158</v>
      </c>
      <c r="D5995" t="s">
        <v>37</v>
      </c>
      <c r="E5995">
        <v>147016145</v>
      </c>
      <c r="F5995" t="s">
        <v>38</v>
      </c>
      <c r="G5995" t="s">
        <v>31</v>
      </c>
      <c r="H5995">
        <v>3</v>
      </c>
      <c r="I5995">
        <v>0</v>
      </c>
      <c r="J5995">
        <v>0</v>
      </c>
      <c r="K5995" t="s">
        <v>32</v>
      </c>
      <c r="L5995" t="s">
        <v>32</v>
      </c>
      <c r="M5995" t="s">
        <v>18159</v>
      </c>
      <c r="N5995" t="s">
        <v>18160</v>
      </c>
      <c r="O5995" t="s">
        <v>18161</v>
      </c>
      <c r="P5995">
        <f t="shared" si="186"/>
        <v>107</v>
      </c>
      <c r="Q5995">
        <f t="shared" si="187"/>
        <v>20</v>
      </c>
      <c r="R5995">
        <v>0.005094354</v>
      </c>
    </row>
    <row r="5996" spans="1:18">
      <c r="A5996" t="s">
        <v>18</v>
      </c>
      <c r="B5996">
        <v>47965659</v>
      </c>
      <c r="C5996" t="s">
        <v>18162</v>
      </c>
      <c r="D5996" t="s">
        <v>18163</v>
      </c>
      <c r="E5996">
        <v>563349127</v>
      </c>
      <c r="F5996" t="s">
        <v>18164</v>
      </c>
      <c r="G5996" t="s">
        <v>31</v>
      </c>
      <c r="H5996">
        <v>5</v>
      </c>
      <c r="I5996">
        <v>2</v>
      </c>
      <c r="J5996">
        <v>6</v>
      </c>
      <c r="K5996" t="s">
        <v>32</v>
      </c>
      <c r="L5996" t="s">
        <v>33</v>
      </c>
      <c r="M5996" t="s">
        <v>18165</v>
      </c>
      <c r="N5996" t="s">
        <v>18166</v>
      </c>
      <c r="O5996" t="s">
        <v>553</v>
      </c>
      <c r="P5996">
        <f t="shared" si="186"/>
        <v>107</v>
      </c>
      <c r="Q5996">
        <f t="shared" si="187"/>
        <v>20</v>
      </c>
      <c r="R5996">
        <v>0.994341</v>
      </c>
    </row>
    <row r="5997" spans="1:18">
      <c r="A5997" t="s">
        <v>18</v>
      </c>
      <c r="B5997">
        <v>2902071</v>
      </c>
      <c r="C5997" t="s">
        <v>18167</v>
      </c>
      <c r="D5997" t="s">
        <v>18168</v>
      </c>
      <c r="E5997">
        <v>500767248</v>
      </c>
      <c r="F5997" t="s">
        <v>18169</v>
      </c>
      <c r="G5997" t="s">
        <v>22</v>
      </c>
      <c r="H5997">
        <v>1</v>
      </c>
      <c r="I5997">
        <v>12</v>
      </c>
      <c r="J5997">
        <v>22</v>
      </c>
      <c r="K5997" t="s">
        <v>23</v>
      </c>
      <c r="L5997" t="s">
        <v>67</v>
      </c>
      <c r="M5997" t="s">
        <v>18170</v>
      </c>
      <c r="N5997" t="s">
        <v>18171</v>
      </c>
      <c r="O5997" t="s">
        <v>553</v>
      </c>
      <c r="P5997">
        <f t="shared" si="186"/>
        <v>107</v>
      </c>
      <c r="Q5997">
        <f t="shared" si="187"/>
        <v>22</v>
      </c>
      <c r="R5997">
        <v>0.977771</v>
      </c>
    </row>
    <row r="5998" spans="1:18">
      <c r="A5998" t="s">
        <v>27</v>
      </c>
      <c r="B5998">
        <v>12755235</v>
      </c>
      <c r="C5998" t="s">
        <v>18172</v>
      </c>
      <c r="D5998" t="s">
        <v>2432</v>
      </c>
      <c r="E5998">
        <v>293975317</v>
      </c>
      <c r="F5998" t="s">
        <v>313</v>
      </c>
      <c r="G5998" t="s">
        <v>31</v>
      </c>
      <c r="H5998">
        <v>1</v>
      </c>
      <c r="I5998">
        <v>1</v>
      </c>
      <c r="J5998">
        <v>1</v>
      </c>
      <c r="K5998" t="s">
        <v>32</v>
      </c>
      <c r="L5998" t="s">
        <v>33</v>
      </c>
      <c r="M5998" t="s">
        <v>18173</v>
      </c>
      <c r="N5998" t="s">
        <v>18174</v>
      </c>
      <c r="O5998" t="s">
        <v>852</v>
      </c>
      <c r="P5998">
        <f t="shared" si="186"/>
        <v>107</v>
      </c>
      <c r="Q5998">
        <f t="shared" si="187"/>
        <v>20</v>
      </c>
      <c r="R5998">
        <v>0.0029236432</v>
      </c>
    </row>
    <row r="5999" spans="1:18">
      <c r="A5999" t="s">
        <v>18</v>
      </c>
      <c r="B5999">
        <v>12165571</v>
      </c>
      <c r="C5999" t="s">
        <v>18175</v>
      </c>
      <c r="D5999" t="s">
        <v>18176</v>
      </c>
      <c r="E5999">
        <v>171100622</v>
      </c>
      <c r="F5999" t="s">
        <v>16067</v>
      </c>
      <c r="G5999" t="s">
        <v>22</v>
      </c>
      <c r="H5999">
        <v>5</v>
      </c>
      <c r="I5999">
        <v>0</v>
      </c>
      <c r="J5999">
        <v>0</v>
      </c>
      <c r="K5999" t="s">
        <v>23</v>
      </c>
      <c r="L5999" t="s">
        <v>67</v>
      </c>
      <c r="M5999" t="s">
        <v>3394</v>
      </c>
      <c r="N5999" t="s">
        <v>18177</v>
      </c>
      <c r="O5999" t="s">
        <v>3709</v>
      </c>
      <c r="P5999">
        <f t="shared" si="186"/>
        <v>107</v>
      </c>
      <c r="Q5999">
        <f t="shared" si="187"/>
        <v>21</v>
      </c>
      <c r="R5999" s="1">
        <v>2.165969e-10</v>
      </c>
    </row>
    <row r="6000" spans="1:18">
      <c r="A6000" t="s">
        <v>27</v>
      </c>
      <c r="B6000">
        <v>42602607</v>
      </c>
      <c r="C6000" t="s">
        <v>18178</v>
      </c>
      <c r="D6000" t="s">
        <v>8127</v>
      </c>
      <c r="E6000">
        <v>873727498</v>
      </c>
      <c r="F6000" t="s">
        <v>8128</v>
      </c>
      <c r="G6000" t="s">
        <v>31</v>
      </c>
      <c r="H6000">
        <v>4</v>
      </c>
      <c r="I6000">
        <v>0</v>
      </c>
      <c r="J6000">
        <v>0</v>
      </c>
      <c r="K6000" t="s">
        <v>32</v>
      </c>
      <c r="L6000" t="s">
        <v>32</v>
      </c>
      <c r="M6000" t="s">
        <v>18179</v>
      </c>
      <c r="N6000" t="s">
        <v>18180</v>
      </c>
      <c r="O6000" t="s">
        <v>561</v>
      </c>
      <c r="P6000">
        <f t="shared" si="186"/>
        <v>107</v>
      </c>
      <c r="Q6000">
        <f t="shared" si="187"/>
        <v>21</v>
      </c>
      <c r="R6000">
        <v>0.009296401</v>
      </c>
    </row>
    <row r="6001" spans="1:18">
      <c r="A6001" t="s">
        <v>27</v>
      </c>
      <c r="B6001">
        <v>11737663</v>
      </c>
      <c r="C6001" t="s">
        <v>18181</v>
      </c>
      <c r="D6001" t="s">
        <v>6708</v>
      </c>
      <c r="E6001">
        <v>457041157</v>
      </c>
      <c r="F6001" t="s">
        <v>456</v>
      </c>
      <c r="G6001" t="s">
        <v>31</v>
      </c>
      <c r="H6001">
        <v>5</v>
      </c>
      <c r="I6001">
        <v>0</v>
      </c>
      <c r="J6001">
        <v>0</v>
      </c>
      <c r="K6001" t="s">
        <v>32</v>
      </c>
      <c r="L6001" t="s">
        <v>33</v>
      </c>
      <c r="M6001" t="s">
        <v>42</v>
      </c>
      <c r="N6001" t="s">
        <v>18182</v>
      </c>
      <c r="O6001" t="s">
        <v>3205</v>
      </c>
      <c r="P6001">
        <f t="shared" si="186"/>
        <v>107</v>
      </c>
      <c r="Q6001">
        <f t="shared" si="187"/>
        <v>19</v>
      </c>
      <c r="R6001">
        <v>0.021663241</v>
      </c>
    </row>
    <row r="6002" spans="1:18">
      <c r="A6002" t="s">
        <v>27</v>
      </c>
      <c r="B6002">
        <v>21911015</v>
      </c>
      <c r="C6002" t="s">
        <v>18183</v>
      </c>
      <c r="D6002" t="s">
        <v>2587</v>
      </c>
      <c r="E6002">
        <v>868139394</v>
      </c>
      <c r="F6002" t="s">
        <v>1276</v>
      </c>
      <c r="G6002" t="s">
        <v>31</v>
      </c>
      <c r="H6002">
        <v>5</v>
      </c>
      <c r="I6002">
        <v>0</v>
      </c>
      <c r="J6002">
        <v>0</v>
      </c>
      <c r="K6002" t="s">
        <v>32</v>
      </c>
      <c r="L6002" t="s">
        <v>33</v>
      </c>
      <c r="M6002" t="s">
        <v>42</v>
      </c>
      <c r="N6002" t="s">
        <v>18184</v>
      </c>
      <c r="O6002" t="s">
        <v>595</v>
      </c>
      <c r="P6002">
        <f t="shared" si="186"/>
        <v>107</v>
      </c>
      <c r="Q6002">
        <f t="shared" si="187"/>
        <v>18</v>
      </c>
      <c r="R6002">
        <v>0.99830604</v>
      </c>
    </row>
    <row r="6003" spans="1:18">
      <c r="A6003" t="s">
        <v>27</v>
      </c>
      <c r="B6003">
        <v>6467580</v>
      </c>
      <c r="C6003" t="s">
        <v>18185</v>
      </c>
      <c r="D6003" t="s">
        <v>164</v>
      </c>
      <c r="E6003">
        <v>450475749</v>
      </c>
      <c r="F6003" t="s">
        <v>165</v>
      </c>
      <c r="G6003" t="s">
        <v>31</v>
      </c>
      <c r="H6003">
        <v>4</v>
      </c>
      <c r="I6003">
        <v>0</v>
      </c>
      <c r="J6003">
        <v>0</v>
      </c>
      <c r="K6003" t="s">
        <v>32</v>
      </c>
      <c r="L6003" t="s">
        <v>33</v>
      </c>
      <c r="M6003" t="s">
        <v>18186</v>
      </c>
      <c r="N6003" t="s">
        <v>18187</v>
      </c>
      <c r="O6003" t="s">
        <v>608</v>
      </c>
      <c r="P6003">
        <f t="shared" si="186"/>
        <v>107</v>
      </c>
      <c r="Q6003">
        <f t="shared" si="187"/>
        <v>23</v>
      </c>
      <c r="R6003">
        <v>0.9951598</v>
      </c>
    </row>
    <row r="6004" spans="1:18">
      <c r="A6004" t="s">
        <v>18</v>
      </c>
      <c r="B6004">
        <v>33886478</v>
      </c>
      <c r="C6004" t="s">
        <v>18188</v>
      </c>
      <c r="D6004" t="s">
        <v>7729</v>
      </c>
      <c r="E6004">
        <v>630106451</v>
      </c>
      <c r="F6004" t="s">
        <v>7730</v>
      </c>
      <c r="G6004" t="s">
        <v>22</v>
      </c>
      <c r="H6004">
        <v>5</v>
      </c>
      <c r="I6004">
        <v>0</v>
      </c>
      <c r="J6004">
        <v>0</v>
      </c>
      <c r="K6004" t="s">
        <v>23</v>
      </c>
      <c r="L6004" t="s">
        <v>67</v>
      </c>
      <c r="M6004" t="s">
        <v>18189</v>
      </c>
      <c r="N6004" t="s">
        <v>18190</v>
      </c>
      <c r="O6004" t="s">
        <v>14467</v>
      </c>
      <c r="P6004">
        <f t="shared" si="186"/>
        <v>107</v>
      </c>
      <c r="Q6004">
        <f t="shared" si="187"/>
        <v>24</v>
      </c>
      <c r="R6004">
        <v>0.9983772</v>
      </c>
    </row>
    <row r="6005" spans="1:18">
      <c r="A6005" t="s">
        <v>27</v>
      </c>
      <c r="B6005">
        <v>16846995</v>
      </c>
      <c r="C6005" t="s">
        <v>18191</v>
      </c>
      <c r="D6005" t="s">
        <v>198</v>
      </c>
      <c r="E6005">
        <v>667171015</v>
      </c>
      <c r="F6005" t="s">
        <v>134</v>
      </c>
      <c r="G6005" t="s">
        <v>31</v>
      </c>
      <c r="H6005">
        <v>5</v>
      </c>
      <c r="I6005">
        <v>0</v>
      </c>
      <c r="J6005">
        <v>0</v>
      </c>
      <c r="K6005" t="s">
        <v>32</v>
      </c>
      <c r="L6005" t="s">
        <v>33</v>
      </c>
      <c r="M6005" t="s">
        <v>18192</v>
      </c>
      <c r="N6005" t="s">
        <v>18193</v>
      </c>
      <c r="O6005" t="s">
        <v>17669</v>
      </c>
      <c r="P6005">
        <f t="shared" si="186"/>
        <v>107</v>
      </c>
      <c r="Q6005">
        <f t="shared" si="187"/>
        <v>21</v>
      </c>
      <c r="R6005">
        <v>0.99464756</v>
      </c>
    </row>
    <row r="6006" spans="1:18">
      <c r="A6006" t="s">
        <v>27</v>
      </c>
      <c r="B6006">
        <v>11119930</v>
      </c>
      <c r="C6006" t="s">
        <v>18194</v>
      </c>
      <c r="D6006" t="s">
        <v>61</v>
      </c>
      <c r="E6006">
        <v>246038397</v>
      </c>
      <c r="F6006" t="s">
        <v>54</v>
      </c>
      <c r="G6006" t="s">
        <v>31</v>
      </c>
      <c r="H6006">
        <v>5</v>
      </c>
      <c r="I6006">
        <v>0</v>
      </c>
      <c r="J6006">
        <v>0</v>
      </c>
      <c r="K6006" t="s">
        <v>32</v>
      </c>
      <c r="L6006" t="s">
        <v>33</v>
      </c>
      <c r="M6006" t="s">
        <v>897</v>
      </c>
      <c r="N6006" t="s">
        <v>18195</v>
      </c>
      <c r="O6006" t="s">
        <v>1656</v>
      </c>
      <c r="P6006">
        <f t="shared" si="186"/>
        <v>107</v>
      </c>
      <c r="Q6006">
        <f t="shared" si="187"/>
        <v>18</v>
      </c>
      <c r="R6006">
        <v>0.0051266667</v>
      </c>
    </row>
    <row r="6007" spans="1:18">
      <c r="A6007" t="s">
        <v>27</v>
      </c>
      <c r="B6007">
        <v>47713099</v>
      </c>
      <c r="C6007" t="s">
        <v>18196</v>
      </c>
      <c r="D6007" t="s">
        <v>6649</v>
      </c>
      <c r="E6007">
        <v>707645997</v>
      </c>
      <c r="F6007" t="s">
        <v>2810</v>
      </c>
      <c r="G6007" t="s">
        <v>31</v>
      </c>
      <c r="H6007">
        <v>1</v>
      </c>
      <c r="I6007">
        <v>2</v>
      </c>
      <c r="J6007">
        <v>6</v>
      </c>
      <c r="K6007" t="s">
        <v>32</v>
      </c>
      <c r="L6007" t="s">
        <v>33</v>
      </c>
      <c r="M6007" t="s">
        <v>18197</v>
      </c>
      <c r="N6007" t="s">
        <v>18198</v>
      </c>
      <c r="O6007" t="s">
        <v>18199</v>
      </c>
      <c r="P6007">
        <f t="shared" si="186"/>
        <v>107</v>
      </c>
      <c r="Q6007">
        <f t="shared" si="187"/>
        <v>21</v>
      </c>
      <c r="R6007" s="1">
        <v>1.9353085e-6</v>
      </c>
    </row>
    <row r="6008" spans="1:18">
      <c r="A6008" t="s">
        <v>27</v>
      </c>
      <c r="B6008">
        <v>40136163</v>
      </c>
      <c r="C6008" t="s">
        <v>18200</v>
      </c>
      <c r="D6008" t="s">
        <v>164</v>
      </c>
      <c r="E6008">
        <v>450475749</v>
      </c>
      <c r="F6008" t="s">
        <v>165</v>
      </c>
      <c r="G6008" t="s">
        <v>31</v>
      </c>
      <c r="H6008">
        <v>5</v>
      </c>
      <c r="I6008">
        <v>0</v>
      </c>
      <c r="J6008">
        <v>0</v>
      </c>
      <c r="K6008" t="s">
        <v>32</v>
      </c>
      <c r="L6008" t="s">
        <v>33</v>
      </c>
      <c r="M6008" t="s">
        <v>18201</v>
      </c>
      <c r="N6008" t="s">
        <v>18202</v>
      </c>
      <c r="O6008" t="s">
        <v>15464</v>
      </c>
      <c r="P6008">
        <f t="shared" si="186"/>
        <v>107</v>
      </c>
      <c r="Q6008">
        <f t="shared" si="187"/>
        <v>24</v>
      </c>
      <c r="R6008">
        <v>0.005009224</v>
      </c>
    </row>
    <row r="6009" spans="1:18">
      <c r="A6009" t="s">
        <v>27</v>
      </c>
      <c r="B6009">
        <v>13698112</v>
      </c>
      <c r="C6009" t="s">
        <v>18203</v>
      </c>
      <c r="D6009" t="s">
        <v>1568</v>
      </c>
      <c r="E6009">
        <v>52203997</v>
      </c>
      <c r="F6009" t="s">
        <v>1569</v>
      </c>
      <c r="G6009" t="s">
        <v>31</v>
      </c>
      <c r="H6009">
        <v>5</v>
      </c>
      <c r="I6009">
        <v>0</v>
      </c>
      <c r="J6009">
        <v>0</v>
      </c>
      <c r="K6009" t="s">
        <v>32</v>
      </c>
      <c r="L6009" t="s">
        <v>33</v>
      </c>
      <c r="M6009" t="s">
        <v>18204</v>
      </c>
      <c r="N6009" t="s">
        <v>18205</v>
      </c>
      <c r="O6009" t="s">
        <v>17457</v>
      </c>
      <c r="P6009">
        <f t="shared" si="186"/>
        <v>107</v>
      </c>
      <c r="Q6009">
        <f t="shared" si="187"/>
        <v>22</v>
      </c>
      <c r="R6009">
        <v>0.0032494396</v>
      </c>
    </row>
    <row r="6010" spans="1:18">
      <c r="A6010" t="s">
        <v>27</v>
      </c>
      <c r="B6010">
        <v>23347675</v>
      </c>
      <c r="C6010" t="s">
        <v>18206</v>
      </c>
      <c r="D6010" t="s">
        <v>45</v>
      </c>
      <c r="E6010">
        <v>392768822</v>
      </c>
      <c r="F6010" t="s">
        <v>46</v>
      </c>
      <c r="G6010" t="s">
        <v>31</v>
      </c>
      <c r="H6010">
        <v>5</v>
      </c>
      <c r="I6010">
        <v>0</v>
      </c>
      <c r="J6010">
        <v>0</v>
      </c>
      <c r="K6010" t="s">
        <v>32</v>
      </c>
      <c r="L6010" t="s">
        <v>33</v>
      </c>
      <c r="M6010" t="s">
        <v>18207</v>
      </c>
      <c r="N6010" t="s">
        <v>18208</v>
      </c>
      <c r="O6010" t="s">
        <v>17461</v>
      </c>
      <c r="P6010">
        <f t="shared" si="186"/>
        <v>107</v>
      </c>
      <c r="Q6010">
        <f t="shared" si="187"/>
        <v>24</v>
      </c>
      <c r="R6010">
        <v>0.9943922</v>
      </c>
    </row>
    <row r="6011" spans="1:18">
      <c r="A6011" t="s">
        <v>27</v>
      </c>
      <c r="B6011">
        <v>2298317</v>
      </c>
      <c r="C6011" t="s">
        <v>18209</v>
      </c>
      <c r="D6011" t="s">
        <v>202</v>
      </c>
      <c r="E6011">
        <v>955350284</v>
      </c>
      <c r="F6011" t="s">
        <v>183</v>
      </c>
      <c r="G6011" t="s">
        <v>31</v>
      </c>
      <c r="H6011">
        <v>2</v>
      </c>
      <c r="I6011">
        <v>0</v>
      </c>
      <c r="J6011">
        <v>0</v>
      </c>
      <c r="K6011" t="s">
        <v>32</v>
      </c>
      <c r="L6011" t="s">
        <v>33</v>
      </c>
      <c r="M6011" t="s">
        <v>18210</v>
      </c>
      <c r="N6011" t="s">
        <v>18211</v>
      </c>
      <c r="O6011" t="s">
        <v>649</v>
      </c>
      <c r="P6011">
        <f t="shared" si="186"/>
        <v>107</v>
      </c>
      <c r="Q6011">
        <f t="shared" si="187"/>
        <v>25</v>
      </c>
      <c r="R6011">
        <v>0.9999771</v>
      </c>
    </row>
    <row r="6012" spans="1:18">
      <c r="A6012" t="s">
        <v>27</v>
      </c>
      <c r="B6012">
        <v>19372942</v>
      </c>
      <c r="C6012" t="s">
        <v>18212</v>
      </c>
      <c r="D6012" t="s">
        <v>9184</v>
      </c>
      <c r="E6012">
        <v>429084754</v>
      </c>
      <c r="F6012" t="s">
        <v>7301</v>
      </c>
      <c r="G6012" t="s">
        <v>31</v>
      </c>
      <c r="H6012">
        <v>1</v>
      </c>
      <c r="I6012">
        <v>0</v>
      </c>
      <c r="J6012">
        <v>1</v>
      </c>
      <c r="K6012" t="s">
        <v>32</v>
      </c>
      <c r="L6012" t="s">
        <v>33</v>
      </c>
      <c r="M6012" t="s">
        <v>18213</v>
      </c>
      <c r="N6012" t="s">
        <v>18214</v>
      </c>
      <c r="O6012" t="s">
        <v>14978</v>
      </c>
      <c r="P6012">
        <f t="shared" si="186"/>
        <v>107</v>
      </c>
      <c r="Q6012">
        <f t="shared" si="187"/>
        <v>21</v>
      </c>
      <c r="R6012">
        <v>0.99999666</v>
      </c>
    </row>
    <row r="6013" spans="1:18">
      <c r="A6013" t="s">
        <v>18</v>
      </c>
      <c r="B6013">
        <v>42917093</v>
      </c>
      <c r="C6013" t="s">
        <v>18215</v>
      </c>
      <c r="D6013" t="s">
        <v>1230</v>
      </c>
      <c r="E6013">
        <v>501663952</v>
      </c>
      <c r="F6013" t="s">
        <v>1231</v>
      </c>
      <c r="G6013" t="s">
        <v>22</v>
      </c>
      <c r="H6013">
        <v>5</v>
      </c>
      <c r="I6013">
        <v>1</v>
      </c>
      <c r="J6013">
        <v>1</v>
      </c>
      <c r="K6013" t="s">
        <v>23</v>
      </c>
      <c r="L6013" t="s">
        <v>67</v>
      </c>
      <c r="M6013" t="s">
        <v>18216</v>
      </c>
      <c r="N6013" t="s">
        <v>18217</v>
      </c>
      <c r="O6013" t="s">
        <v>13881</v>
      </c>
      <c r="P6013">
        <f t="shared" si="186"/>
        <v>107</v>
      </c>
      <c r="Q6013">
        <f t="shared" si="187"/>
        <v>21</v>
      </c>
      <c r="R6013">
        <v>0.0050846618</v>
      </c>
    </row>
    <row r="6014" spans="1:18">
      <c r="A6014" t="s">
        <v>27</v>
      </c>
      <c r="B6014">
        <v>21888695</v>
      </c>
      <c r="C6014" t="s">
        <v>18218</v>
      </c>
      <c r="D6014" t="s">
        <v>45</v>
      </c>
      <c r="E6014">
        <v>392768822</v>
      </c>
      <c r="F6014" t="s">
        <v>46</v>
      </c>
      <c r="G6014" t="s">
        <v>31</v>
      </c>
      <c r="H6014">
        <v>5</v>
      </c>
      <c r="I6014">
        <v>0</v>
      </c>
      <c r="J6014">
        <v>0</v>
      </c>
      <c r="K6014" t="s">
        <v>32</v>
      </c>
      <c r="L6014" t="s">
        <v>33</v>
      </c>
      <c r="M6014" t="s">
        <v>42</v>
      </c>
      <c r="N6014" t="s">
        <v>18219</v>
      </c>
      <c r="O6014" t="s">
        <v>1681</v>
      </c>
      <c r="P6014">
        <f t="shared" si="186"/>
        <v>107</v>
      </c>
      <c r="Q6014">
        <f t="shared" si="187"/>
        <v>18</v>
      </c>
      <c r="R6014">
        <v>0.99459594</v>
      </c>
    </row>
    <row r="6015" spans="1:18">
      <c r="A6015" t="s">
        <v>27</v>
      </c>
      <c r="B6015">
        <v>34874938</v>
      </c>
      <c r="C6015" t="s">
        <v>18220</v>
      </c>
      <c r="D6015" t="s">
        <v>57</v>
      </c>
      <c r="E6015">
        <v>981045906</v>
      </c>
      <c r="F6015" t="s">
        <v>58</v>
      </c>
      <c r="G6015" t="s">
        <v>31</v>
      </c>
      <c r="H6015">
        <v>5</v>
      </c>
      <c r="I6015">
        <v>0</v>
      </c>
      <c r="J6015">
        <v>0</v>
      </c>
      <c r="K6015" t="s">
        <v>32</v>
      </c>
      <c r="L6015" t="s">
        <v>33</v>
      </c>
      <c r="M6015" t="s">
        <v>1038</v>
      </c>
      <c r="N6015" t="s">
        <v>18221</v>
      </c>
      <c r="O6015" t="s">
        <v>18222</v>
      </c>
      <c r="P6015">
        <f t="shared" si="186"/>
        <v>108</v>
      </c>
      <c r="Q6015">
        <f t="shared" si="187"/>
        <v>20</v>
      </c>
      <c r="R6015">
        <v>0.9942814</v>
      </c>
    </row>
    <row r="6016" spans="1:18">
      <c r="A6016" t="s">
        <v>27</v>
      </c>
      <c r="B6016">
        <v>24011041</v>
      </c>
      <c r="C6016" t="s">
        <v>18223</v>
      </c>
      <c r="D6016" t="s">
        <v>1695</v>
      </c>
      <c r="E6016">
        <v>423664880</v>
      </c>
      <c r="F6016" t="s">
        <v>1696</v>
      </c>
      <c r="G6016" t="s">
        <v>31</v>
      </c>
      <c r="H6016">
        <v>5</v>
      </c>
      <c r="I6016">
        <v>0</v>
      </c>
      <c r="J6016">
        <v>0</v>
      </c>
      <c r="K6016" t="s">
        <v>32</v>
      </c>
      <c r="L6016" t="s">
        <v>33</v>
      </c>
      <c r="M6016" t="s">
        <v>2674</v>
      </c>
      <c r="N6016" t="s">
        <v>18224</v>
      </c>
      <c r="O6016" t="s">
        <v>18225</v>
      </c>
      <c r="P6016">
        <f t="shared" si="186"/>
        <v>108</v>
      </c>
      <c r="Q6016">
        <f t="shared" si="187"/>
        <v>20</v>
      </c>
      <c r="R6016">
        <v>0.99751943</v>
      </c>
    </row>
    <row r="6017" spans="1:18">
      <c r="A6017" t="s">
        <v>27</v>
      </c>
      <c r="B6017">
        <v>26751152</v>
      </c>
      <c r="C6017" t="s">
        <v>18226</v>
      </c>
      <c r="D6017" t="s">
        <v>881</v>
      </c>
      <c r="E6017">
        <v>667171015</v>
      </c>
      <c r="F6017" t="s">
        <v>134</v>
      </c>
      <c r="G6017" t="s">
        <v>31</v>
      </c>
      <c r="H6017">
        <v>5</v>
      </c>
      <c r="I6017">
        <v>0</v>
      </c>
      <c r="J6017">
        <v>0</v>
      </c>
      <c r="K6017" t="s">
        <v>32</v>
      </c>
      <c r="L6017" t="s">
        <v>33</v>
      </c>
      <c r="M6017" t="s">
        <v>18227</v>
      </c>
      <c r="N6017" t="s">
        <v>18228</v>
      </c>
      <c r="O6017" t="s">
        <v>1717</v>
      </c>
      <c r="P6017">
        <f t="shared" si="186"/>
        <v>108</v>
      </c>
      <c r="Q6017">
        <f t="shared" si="187"/>
        <v>23</v>
      </c>
      <c r="R6017">
        <v>0.0044998666</v>
      </c>
    </row>
    <row r="6018" spans="1:18">
      <c r="A6018" t="s">
        <v>18</v>
      </c>
      <c r="B6018">
        <v>20227456</v>
      </c>
      <c r="C6018" t="s">
        <v>18229</v>
      </c>
      <c r="D6018" t="s">
        <v>18230</v>
      </c>
      <c r="E6018">
        <v>963276026</v>
      </c>
      <c r="F6018" t="s">
        <v>18231</v>
      </c>
      <c r="G6018" t="s">
        <v>22</v>
      </c>
      <c r="H6018">
        <v>5</v>
      </c>
      <c r="I6018">
        <v>0</v>
      </c>
      <c r="J6018">
        <v>0</v>
      </c>
      <c r="K6018" t="s">
        <v>23</v>
      </c>
      <c r="L6018" t="s">
        <v>67</v>
      </c>
      <c r="M6018" t="s">
        <v>1466</v>
      </c>
      <c r="N6018" t="s">
        <v>18232</v>
      </c>
      <c r="O6018" t="s">
        <v>18233</v>
      </c>
      <c r="P6018">
        <f t="shared" ref="P6018:P6081" si="188">LEN(N6018)</f>
        <v>108</v>
      </c>
      <c r="Q6018">
        <f t="shared" ref="Q6018:Q6081" si="189">LEN(TRIM(N6018))-LEN(SUBSTITUTE(N6018," ",""))+1</f>
        <v>20</v>
      </c>
      <c r="R6018">
        <v>0.9940177</v>
      </c>
    </row>
    <row r="6019" spans="1:18">
      <c r="A6019" t="s">
        <v>27</v>
      </c>
      <c r="B6019">
        <v>12413537</v>
      </c>
      <c r="C6019" t="s">
        <v>18234</v>
      </c>
      <c r="D6019" t="s">
        <v>2977</v>
      </c>
      <c r="E6019">
        <v>211963857</v>
      </c>
      <c r="F6019" t="s">
        <v>1340</v>
      </c>
      <c r="G6019" t="s">
        <v>31</v>
      </c>
      <c r="H6019">
        <v>5</v>
      </c>
      <c r="I6019">
        <v>0</v>
      </c>
      <c r="J6019">
        <v>0</v>
      </c>
      <c r="K6019" t="s">
        <v>32</v>
      </c>
      <c r="L6019" t="s">
        <v>32</v>
      </c>
      <c r="M6019" t="s">
        <v>18235</v>
      </c>
      <c r="N6019" t="s">
        <v>18236</v>
      </c>
      <c r="O6019" t="s">
        <v>692</v>
      </c>
      <c r="P6019">
        <f t="shared" si="188"/>
        <v>108</v>
      </c>
      <c r="Q6019">
        <f t="shared" si="189"/>
        <v>19</v>
      </c>
      <c r="R6019">
        <v>0.9945257</v>
      </c>
    </row>
    <row r="6020" spans="1:18">
      <c r="A6020" t="s">
        <v>27</v>
      </c>
      <c r="B6020">
        <v>11902104</v>
      </c>
      <c r="C6020" t="s">
        <v>18237</v>
      </c>
      <c r="D6020" t="s">
        <v>155</v>
      </c>
      <c r="E6020">
        <v>911821018</v>
      </c>
      <c r="F6020" t="s">
        <v>156</v>
      </c>
      <c r="G6020" t="s">
        <v>31</v>
      </c>
      <c r="H6020">
        <v>3</v>
      </c>
      <c r="I6020">
        <v>0</v>
      </c>
      <c r="J6020">
        <v>0</v>
      </c>
      <c r="K6020" t="s">
        <v>32</v>
      </c>
      <c r="L6020" t="s">
        <v>33</v>
      </c>
      <c r="M6020" t="s">
        <v>62</v>
      </c>
      <c r="N6020" t="s">
        <v>18238</v>
      </c>
      <c r="O6020" t="s">
        <v>2755</v>
      </c>
      <c r="P6020">
        <f t="shared" si="188"/>
        <v>108</v>
      </c>
      <c r="Q6020">
        <f t="shared" si="189"/>
        <v>19</v>
      </c>
      <c r="R6020">
        <v>0.9968368</v>
      </c>
    </row>
    <row r="6021" spans="1:18">
      <c r="A6021" t="s">
        <v>18</v>
      </c>
      <c r="B6021">
        <v>10042226</v>
      </c>
      <c r="C6021" t="s">
        <v>18239</v>
      </c>
      <c r="D6021" t="s">
        <v>18240</v>
      </c>
      <c r="E6021">
        <v>872894373</v>
      </c>
      <c r="F6021" t="s">
        <v>18241</v>
      </c>
      <c r="G6021" t="s">
        <v>22</v>
      </c>
      <c r="H6021">
        <v>5</v>
      </c>
      <c r="I6021">
        <v>0</v>
      </c>
      <c r="J6021">
        <v>0</v>
      </c>
      <c r="K6021" t="s">
        <v>23</v>
      </c>
      <c r="L6021" t="s">
        <v>67</v>
      </c>
      <c r="M6021" t="s">
        <v>18242</v>
      </c>
      <c r="N6021" t="s">
        <v>18243</v>
      </c>
      <c r="O6021" t="s">
        <v>6958</v>
      </c>
      <c r="P6021">
        <f t="shared" si="188"/>
        <v>108</v>
      </c>
      <c r="Q6021">
        <f t="shared" si="189"/>
        <v>21</v>
      </c>
      <c r="R6021">
        <v>0.0006164344</v>
      </c>
    </row>
    <row r="6022" spans="1:18">
      <c r="A6022" t="s">
        <v>27</v>
      </c>
      <c r="B6022">
        <v>14323612</v>
      </c>
      <c r="C6022" t="s">
        <v>18244</v>
      </c>
      <c r="D6022" t="s">
        <v>2679</v>
      </c>
      <c r="E6022">
        <v>93476192</v>
      </c>
      <c r="F6022" t="s">
        <v>2680</v>
      </c>
      <c r="G6022" t="s">
        <v>31</v>
      </c>
      <c r="H6022">
        <v>1</v>
      </c>
      <c r="I6022">
        <v>3</v>
      </c>
      <c r="J6022">
        <v>4</v>
      </c>
      <c r="K6022" t="s">
        <v>32</v>
      </c>
      <c r="L6022" t="s">
        <v>33</v>
      </c>
      <c r="M6022" t="s">
        <v>175</v>
      </c>
      <c r="N6022" t="s">
        <v>18245</v>
      </c>
      <c r="O6022" t="s">
        <v>717</v>
      </c>
      <c r="P6022">
        <f t="shared" si="188"/>
        <v>108</v>
      </c>
      <c r="Q6022">
        <f t="shared" si="189"/>
        <v>18</v>
      </c>
      <c r="R6022">
        <v>0.013702568</v>
      </c>
    </row>
    <row r="6023" spans="1:18">
      <c r="A6023" t="s">
        <v>18</v>
      </c>
      <c r="B6023">
        <v>7353773</v>
      </c>
      <c r="C6023" t="s">
        <v>18246</v>
      </c>
      <c r="D6023" t="s">
        <v>18247</v>
      </c>
      <c r="E6023">
        <v>972903873</v>
      </c>
      <c r="F6023" t="s">
        <v>18248</v>
      </c>
      <c r="G6023" t="s">
        <v>22</v>
      </c>
      <c r="H6023">
        <v>5</v>
      </c>
      <c r="I6023">
        <v>1</v>
      </c>
      <c r="J6023">
        <v>1</v>
      </c>
      <c r="K6023" t="s">
        <v>23</v>
      </c>
      <c r="L6023" t="s">
        <v>67</v>
      </c>
      <c r="M6023" t="s">
        <v>18249</v>
      </c>
      <c r="N6023" t="s">
        <v>18250</v>
      </c>
      <c r="O6023" t="s">
        <v>263</v>
      </c>
      <c r="P6023">
        <f t="shared" si="188"/>
        <v>108</v>
      </c>
      <c r="Q6023">
        <f t="shared" si="189"/>
        <v>17</v>
      </c>
      <c r="R6023">
        <v>0.003073106</v>
      </c>
    </row>
    <row r="6024" spans="1:18">
      <c r="A6024" t="s">
        <v>18</v>
      </c>
      <c r="B6024">
        <v>51507544</v>
      </c>
      <c r="C6024" t="s">
        <v>18251</v>
      </c>
      <c r="D6024" t="s">
        <v>1230</v>
      </c>
      <c r="E6024">
        <v>501663952</v>
      </c>
      <c r="F6024" t="s">
        <v>1231</v>
      </c>
      <c r="G6024" t="s">
        <v>22</v>
      </c>
      <c r="H6024">
        <v>3</v>
      </c>
      <c r="I6024">
        <v>0</v>
      </c>
      <c r="J6024">
        <v>0</v>
      </c>
      <c r="K6024" t="s">
        <v>23</v>
      </c>
      <c r="L6024" t="s">
        <v>67</v>
      </c>
      <c r="M6024" t="s">
        <v>18252</v>
      </c>
      <c r="N6024" t="s">
        <v>18253</v>
      </c>
      <c r="O6024" t="s">
        <v>18254</v>
      </c>
      <c r="P6024">
        <f t="shared" si="188"/>
        <v>108</v>
      </c>
      <c r="Q6024">
        <f t="shared" si="189"/>
        <v>20</v>
      </c>
      <c r="R6024">
        <v>0.9950565</v>
      </c>
    </row>
    <row r="6025" spans="1:18">
      <c r="A6025" t="s">
        <v>18</v>
      </c>
      <c r="B6025">
        <v>23996067</v>
      </c>
      <c r="C6025" t="s">
        <v>18255</v>
      </c>
      <c r="D6025" t="s">
        <v>18256</v>
      </c>
      <c r="E6025">
        <v>726509310</v>
      </c>
      <c r="F6025" t="s">
        <v>18257</v>
      </c>
      <c r="G6025" t="s">
        <v>22</v>
      </c>
      <c r="H6025">
        <v>4</v>
      </c>
      <c r="I6025">
        <v>0</v>
      </c>
      <c r="J6025">
        <v>0</v>
      </c>
      <c r="K6025" t="s">
        <v>23</v>
      </c>
      <c r="L6025" t="s">
        <v>67</v>
      </c>
      <c r="M6025" t="s">
        <v>18258</v>
      </c>
      <c r="N6025" t="s">
        <v>18259</v>
      </c>
      <c r="O6025" t="s">
        <v>15032</v>
      </c>
      <c r="P6025">
        <f t="shared" si="188"/>
        <v>108</v>
      </c>
      <c r="Q6025">
        <f t="shared" si="189"/>
        <v>21</v>
      </c>
      <c r="R6025">
        <v>0.0050359797</v>
      </c>
    </row>
    <row r="6026" spans="1:18">
      <c r="A6026" t="s">
        <v>18</v>
      </c>
      <c r="B6026">
        <v>14050375</v>
      </c>
      <c r="C6026" t="s">
        <v>18260</v>
      </c>
      <c r="D6026" t="s">
        <v>18261</v>
      </c>
      <c r="E6026">
        <v>608278801</v>
      </c>
      <c r="F6026" t="s">
        <v>18262</v>
      </c>
      <c r="G6026" t="s">
        <v>22</v>
      </c>
      <c r="H6026">
        <v>5</v>
      </c>
      <c r="I6026">
        <v>0</v>
      </c>
      <c r="J6026">
        <v>0</v>
      </c>
      <c r="K6026" t="s">
        <v>23</v>
      </c>
      <c r="L6026" t="s">
        <v>67</v>
      </c>
      <c r="M6026" t="s">
        <v>995</v>
      </c>
      <c r="N6026" t="s">
        <v>18263</v>
      </c>
      <c r="O6026" t="s">
        <v>15032</v>
      </c>
      <c r="P6026">
        <f t="shared" si="188"/>
        <v>108</v>
      </c>
      <c r="Q6026">
        <f t="shared" si="189"/>
        <v>20</v>
      </c>
      <c r="R6026">
        <v>0.9741678</v>
      </c>
    </row>
    <row r="6027" spans="1:18">
      <c r="A6027" t="s">
        <v>27</v>
      </c>
      <c r="B6027">
        <v>44428478</v>
      </c>
      <c r="C6027" t="s">
        <v>18264</v>
      </c>
      <c r="D6027" t="s">
        <v>3885</v>
      </c>
      <c r="E6027">
        <v>311061809</v>
      </c>
      <c r="F6027" t="s">
        <v>3886</v>
      </c>
      <c r="G6027" t="s">
        <v>31</v>
      </c>
      <c r="H6027">
        <v>5</v>
      </c>
      <c r="I6027">
        <v>0</v>
      </c>
      <c r="J6027">
        <v>0</v>
      </c>
      <c r="K6027" t="s">
        <v>32</v>
      </c>
      <c r="L6027" t="s">
        <v>33</v>
      </c>
      <c r="M6027" t="s">
        <v>18265</v>
      </c>
      <c r="N6027" t="s">
        <v>18266</v>
      </c>
      <c r="O6027" t="s">
        <v>284</v>
      </c>
      <c r="P6027">
        <f t="shared" si="188"/>
        <v>108</v>
      </c>
      <c r="Q6027">
        <f t="shared" si="189"/>
        <v>20</v>
      </c>
      <c r="R6027">
        <v>0.0050438703</v>
      </c>
    </row>
    <row r="6028" spans="1:18">
      <c r="A6028" t="s">
        <v>18</v>
      </c>
      <c r="B6028">
        <v>18421149</v>
      </c>
      <c r="C6028" t="s">
        <v>18267</v>
      </c>
      <c r="D6028" t="s">
        <v>2863</v>
      </c>
      <c r="E6028">
        <v>279037904</v>
      </c>
      <c r="F6028" t="s">
        <v>2864</v>
      </c>
      <c r="G6028" t="s">
        <v>22</v>
      </c>
      <c r="H6028">
        <v>5</v>
      </c>
      <c r="I6028">
        <v>0</v>
      </c>
      <c r="J6028">
        <v>0</v>
      </c>
      <c r="K6028" t="s">
        <v>23</v>
      </c>
      <c r="L6028" t="s">
        <v>67</v>
      </c>
      <c r="M6028" t="s">
        <v>18268</v>
      </c>
      <c r="N6028" t="s">
        <v>18269</v>
      </c>
      <c r="O6028" t="s">
        <v>736</v>
      </c>
      <c r="P6028">
        <f t="shared" si="188"/>
        <v>108</v>
      </c>
      <c r="Q6028">
        <f t="shared" si="189"/>
        <v>20</v>
      </c>
      <c r="R6028">
        <v>0.0027736984</v>
      </c>
    </row>
    <row r="6029" spans="1:18">
      <c r="A6029" t="s">
        <v>27</v>
      </c>
      <c r="B6029">
        <v>11814732</v>
      </c>
      <c r="C6029" t="s">
        <v>18270</v>
      </c>
      <c r="D6029" t="s">
        <v>61</v>
      </c>
      <c r="E6029">
        <v>246038397</v>
      </c>
      <c r="F6029" t="s">
        <v>54</v>
      </c>
      <c r="G6029" t="s">
        <v>31</v>
      </c>
      <c r="H6029">
        <v>5</v>
      </c>
      <c r="I6029">
        <v>0</v>
      </c>
      <c r="J6029">
        <v>0</v>
      </c>
      <c r="K6029" t="s">
        <v>32</v>
      </c>
      <c r="L6029" t="s">
        <v>33</v>
      </c>
      <c r="M6029" t="s">
        <v>18271</v>
      </c>
      <c r="N6029" t="s">
        <v>18272</v>
      </c>
      <c r="O6029" t="s">
        <v>18273</v>
      </c>
      <c r="P6029">
        <f t="shared" si="188"/>
        <v>108</v>
      </c>
      <c r="Q6029">
        <f t="shared" si="189"/>
        <v>20</v>
      </c>
      <c r="R6029">
        <v>0.9646602</v>
      </c>
    </row>
    <row r="6030" spans="1:18">
      <c r="A6030" t="s">
        <v>18</v>
      </c>
      <c r="B6030">
        <v>51229777</v>
      </c>
      <c r="C6030" t="s">
        <v>18274</v>
      </c>
      <c r="D6030" t="s">
        <v>18275</v>
      </c>
      <c r="E6030">
        <v>868330543</v>
      </c>
      <c r="F6030" t="s">
        <v>18276</v>
      </c>
      <c r="G6030" t="s">
        <v>22</v>
      </c>
      <c r="H6030">
        <v>1</v>
      </c>
      <c r="I6030">
        <v>0</v>
      </c>
      <c r="J6030">
        <v>0</v>
      </c>
      <c r="K6030" t="s">
        <v>23</v>
      </c>
      <c r="L6030" t="s">
        <v>67</v>
      </c>
      <c r="M6030" t="s">
        <v>18277</v>
      </c>
      <c r="N6030" t="s">
        <v>18278</v>
      </c>
      <c r="O6030" t="s">
        <v>3501</v>
      </c>
      <c r="P6030">
        <f t="shared" si="188"/>
        <v>108</v>
      </c>
      <c r="Q6030">
        <f t="shared" si="189"/>
        <v>21</v>
      </c>
      <c r="R6030">
        <v>0.9974322</v>
      </c>
    </row>
    <row r="6031" spans="1:18">
      <c r="A6031" t="s">
        <v>18</v>
      </c>
      <c r="B6031">
        <v>1448431</v>
      </c>
      <c r="C6031" t="s">
        <v>18279</v>
      </c>
      <c r="D6031" t="s">
        <v>18280</v>
      </c>
      <c r="E6031">
        <v>951303294</v>
      </c>
      <c r="F6031" t="s">
        <v>18281</v>
      </c>
      <c r="G6031" t="s">
        <v>22</v>
      </c>
      <c r="H6031">
        <v>4</v>
      </c>
      <c r="I6031">
        <v>0</v>
      </c>
      <c r="J6031">
        <v>0</v>
      </c>
      <c r="K6031" t="s">
        <v>23</v>
      </c>
      <c r="L6031" t="s">
        <v>67</v>
      </c>
      <c r="M6031" t="s">
        <v>18282</v>
      </c>
      <c r="N6031" t="s">
        <v>18283</v>
      </c>
      <c r="O6031" t="s">
        <v>1144</v>
      </c>
      <c r="P6031">
        <f t="shared" si="188"/>
        <v>108</v>
      </c>
      <c r="Q6031">
        <f t="shared" si="189"/>
        <v>21</v>
      </c>
      <c r="R6031">
        <v>0.99423534</v>
      </c>
    </row>
    <row r="6032" spans="1:18">
      <c r="A6032" t="s">
        <v>27</v>
      </c>
      <c r="B6032">
        <v>1522155</v>
      </c>
      <c r="C6032" t="s">
        <v>18284</v>
      </c>
      <c r="D6032" t="s">
        <v>219</v>
      </c>
      <c r="E6032">
        <v>473538559</v>
      </c>
      <c r="F6032" t="s">
        <v>220</v>
      </c>
      <c r="G6032" t="s">
        <v>31</v>
      </c>
      <c r="H6032">
        <v>5</v>
      </c>
      <c r="I6032">
        <v>0</v>
      </c>
      <c r="J6032">
        <v>0</v>
      </c>
      <c r="K6032" t="s">
        <v>32</v>
      </c>
      <c r="L6032" t="s">
        <v>32</v>
      </c>
      <c r="M6032" t="s">
        <v>18285</v>
      </c>
      <c r="N6032" t="s">
        <v>18286</v>
      </c>
      <c r="O6032" t="s">
        <v>2811</v>
      </c>
      <c r="P6032">
        <f t="shared" si="188"/>
        <v>108</v>
      </c>
      <c r="Q6032">
        <f t="shared" si="189"/>
        <v>21</v>
      </c>
      <c r="R6032">
        <v>0.9999628</v>
      </c>
    </row>
    <row r="6033" spans="1:18">
      <c r="A6033" t="s">
        <v>27</v>
      </c>
      <c r="B6033">
        <v>41839512</v>
      </c>
      <c r="C6033" t="s">
        <v>18287</v>
      </c>
      <c r="D6033" t="s">
        <v>447</v>
      </c>
      <c r="E6033">
        <v>515907812</v>
      </c>
      <c r="F6033" t="s">
        <v>317</v>
      </c>
      <c r="G6033" t="s">
        <v>31</v>
      </c>
      <c r="H6033">
        <v>5</v>
      </c>
      <c r="I6033">
        <v>0</v>
      </c>
      <c r="J6033">
        <v>0</v>
      </c>
      <c r="K6033" t="s">
        <v>32</v>
      </c>
      <c r="L6033" t="s">
        <v>33</v>
      </c>
      <c r="M6033" t="s">
        <v>3293</v>
      </c>
      <c r="N6033" t="s">
        <v>18288</v>
      </c>
      <c r="O6033" t="s">
        <v>14743</v>
      </c>
      <c r="P6033">
        <f t="shared" si="188"/>
        <v>108</v>
      </c>
      <c r="Q6033">
        <f t="shared" si="189"/>
        <v>22</v>
      </c>
      <c r="R6033">
        <v>1</v>
      </c>
    </row>
    <row r="6034" spans="1:18">
      <c r="A6034" t="s">
        <v>27</v>
      </c>
      <c r="B6034">
        <v>37262915</v>
      </c>
      <c r="C6034" t="s">
        <v>18289</v>
      </c>
      <c r="D6034" t="s">
        <v>2410</v>
      </c>
      <c r="E6034">
        <v>294255492</v>
      </c>
      <c r="F6034" t="s">
        <v>2411</v>
      </c>
      <c r="G6034" t="s">
        <v>31</v>
      </c>
      <c r="H6034">
        <v>1</v>
      </c>
      <c r="I6034">
        <v>0</v>
      </c>
      <c r="J6034">
        <v>0</v>
      </c>
      <c r="K6034" t="s">
        <v>32</v>
      </c>
      <c r="L6034" t="s">
        <v>33</v>
      </c>
      <c r="M6034" t="s">
        <v>18290</v>
      </c>
      <c r="N6034" t="s">
        <v>18291</v>
      </c>
      <c r="O6034" t="s">
        <v>18292</v>
      </c>
      <c r="P6034">
        <f t="shared" si="188"/>
        <v>108</v>
      </c>
      <c r="Q6034">
        <f t="shared" si="189"/>
        <v>22</v>
      </c>
      <c r="R6034" s="1">
        <v>5.0885603e-7</v>
      </c>
    </row>
    <row r="6035" spans="1:18">
      <c r="A6035" t="s">
        <v>27</v>
      </c>
      <c r="B6035">
        <v>12376482</v>
      </c>
      <c r="C6035" t="s">
        <v>18293</v>
      </c>
      <c r="D6035" t="s">
        <v>61</v>
      </c>
      <c r="E6035">
        <v>246038397</v>
      </c>
      <c r="F6035" t="s">
        <v>54</v>
      </c>
      <c r="G6035" t="s">
        <v>31</v>
      </c>
      <c r="H6035">
        <v>5</v>
      </c>
      <c r="I6035">
        <v>0</v>
      </c>
      <c r="J6035">
        <v>0</v>
      </c>
      <c r="K6035" t="s">
        <v>32</v>
      </c>
      <c r="L6035" t="s">
        <v>33</v>
      </c>
      <c r="M6035" t="s">
        <v>18294</v>
      </c>
      <c r="N6035" t="s">
        <v>18295</v>
      </c>
      <c r="O6035" t="s">
        <v>18296</v>
      </c>
      <c r="P6035">
        <f t="shared" si="188"/>
        <v>108</v>
      </c>
      <c r="Q6035">
        <f t="shared" si="189"/>
        <v>21</v>
      </c>
      <c r="R6035">
        <v>0.9949852</v>
      </c>
    </row>
    <row r="6036" spans="1:18">
      <c r="A6036" t="s">
        <v>27</v>
      </c>
      <c r="B6036">
        <v>42807256</v>
      </c>
      <c r="C6036" t="s">
        <v>18297</v>
      </c>
      <c r="D6036" t="s">
        <v>4013</v>
      </c>
      <c r="E6036">
        <v>64500002</v>
      </c>
      <c r="F6036" t="s">
        <v>1821</v>
      </c>
      <c r="G6036" t="s">
        <v>31</v>
      </c>
      <c r="H6036">
        <v>5</v>
      </c>
      <c r="I6036">
        <v>0</v>
      </c>
      <c r="J6036">
        <v>0</v>
      </c>
      <c r="K6036" t="s">
        <v>32</v>
      </c>
      <c r="L6036" t="s">
        <v>33</v>
      </c>
      <c r="M6036" t="s">
        <v>18298</v>
      </c>
      <c r="N6036" t="s">
        <v>18299</v>
      </c>
      <c r="O6036" t="s">
        <v>955</v>
      </c>
      <c r="P6036">
        <f t="shared" si="188"/>
        <v>108</v>
      </c>
      <c r="Q6036">
        <f t="shared" si="189"/>
        <v>18</v>
      </c>
      <c r="R6036">
        <v>0.9946572</v>
      </c>
    </row>
    <row r="6037" spans="1:18">
      <c r="A6037" t="s">
        <v>27</v>
      </c>
      <c r="B6037">
        <v>47279824</v>
      </c>
      <c r="C6037" t="s">
        <v>18300</v>
      </c>
      <c r="D6037" t="s">
        <v>1282</v>
      </c>
      <c r="E6037">
        <v>508170926</v>
      </c>
      <c r="F6037" t="s">
        <v>1283</v>
      </c>
      <c r="G6037" t="s">
        <v>31</v>
      </c>
      <c r="H6037">
        <v>5</v>
      </c>
      <c r="I6037">
        <v>0</v>
      </c>
      <c r="J6037">
        <v>0</v>
      </c>
      <c r="K6037" t="s">
        <v>32</v>
      </c>
      <c r="L6037" t="s">
        <v>33</v>
      </c>
      <c r="M6037" t="s">
        <v>18301</v>
      </c>
      <c r="N6037" t="s">
        <v>18302</v>
      </c>
      <c r="O6037" t="s">
        <v>18303</v>
      </c>
      <c r="P6037">
        <f t="shared" si="188"/>
        <v>108</v>
      </c>
      <c r="Q6037">
        <f t="shared" si="189"/>
        <v>22</v>
      </c>
      <c r="R6037">
        <v>0.9948342</v>
      </c>
    </row>
    <row r="6038" spans="1:18">
      <c r="A6038" t="s">
        <v>27</v>
      </c>
      <c r="B6038">
        <v>17883609</v>
      </c>
      <c r="C6038" t="s">
        <v>18304</v>
      </c>
      <c r="D6038" t="s">
        <v>215</v>
      </c>
      <c r="E6038">
        <v>506569016</v>
      </c>
      <c r="F6038" t="s">
        <v>216</v>
      </c>
      <c r="G6038" t="s">
        <v>31</v>
      </c>
      <c r="H6038">
        <v>3</v>
      </c>
      <c r="I6038">
        <v>0</v>
      </c>
      <c r="J6038">
        <v>0</v>
      </c>
      <c r="K6038" t="s">
        <v>32</v>
      </c>
      <c r="L6038" t="s">
        <v>33</v>
      </c>
      <c r="M6038" t="s">
        <v>18305</v>
      </c>
      <c r="N6038" t="s">
        <v>18306</v>
      </c>
      <c r="O6038" t="s">
        <v>349</v>
      </c>
      <c r="P6038">
        <f t="shared" si="188"/>
        <v>108</v>
      </c>
      <c r="Q6038">
        <f t="shared" si="189"/>
        <v>22</v>
      </c>
      <c r="R6038">
        <v>0.0040947865</v>
      </c>
    </row>
    <row r="6039" spans="1:18">
      <c r="A6039" t="s">
        <v>27</v>
      </c>
      <c r="B6039">
        <v>13670335</v>
      </c>
      <c r="C6039" t="s">
        <v>18307</v>
      </c>
      <c r="D6039" t="s">
        <v>7264</v>
      </c>
      <c r="E6039">
        <v>509145368</v>
      </c>
      <c r="F6039" t="s">
        <v>1180</v>
      </c>
      <c r="G6039" t="s">
        <v>31</v>
      </c>
      <c r="H6039">
        <v>5</v>
      </c>
      <c r="I6039">
        <v>0</v>
      </c>
      <c r="J6039">
        <v>0</v>
      </c>
      <c r="K6039" t="s">
        <v>32</v>
      </c>
      <c r="L6039" t="s">
        <v>33</v>
      </c>
      <c r="M6039" t="s">
        <v>1955</v>
      </c>
      <c r="N6039" t="s">
        <v>18308</v>
      </c>
      <c r="O6039" t="s">
        <v>18309</v>
      </c>
      <c r="P6039">
        <f t="shared" si="188"/>
        <v>108</v>
      </c>
      <c r="Q6039">
        <f t="shared" si="189"/>
        <v>20</v>
      </c>
      <c r="R6039">
        <v>0.0008026613</v>
      </c>
    </row>
    <row r="6040" spans="1:18">
      <c r="A6040" t="s">
        <v>27</v>
      </c>
      <c r="B6040">
        <v>11777204</v>
      </c>
      <c r="C6040" t="s">
        <v>18310</v>
      </c>
      <c r="D6040" t="s">
        <v>6202</v>
      </c>
      <c r="E6040">
        <v>379901061</v>
      </c>
      <c r="F6040" t="s">
        <v>6203</v>
      </c>
      <c r="G6040" t="s">
        <v>31</v>
      </c>
      <c r="H6040">
        <v>4</v>
      </c>
      <c r="I6040">
        <v>0</v>
      </c>
      <c r="J6040">
        <v>0</v>
      </c>
      <c r="K6040" t="s">
        <v>32</v>
      </c>
      <c r="L6040" t="s">
        <v>33</v>
      </c>
      <c r="M6040" t="s">
        <v>706</v>
      </c>
      <c r="N6040" t="s">
        <v>18311</v>
      </c>
      <c r="O6040" t="s">
        <v>15907</v>
      </c>
      <c r="P6040">
        <f t="shared" si="188"/>
        <v>108</v>
      </c>
      <c r="Q6040">
        <f t="shared" si="189"/>
        <v>21</v>
      </c>
      <c r="R6040">
        <v>0.9944876</v>
      </c>
    </row>
    <row r="6041" spans="1:18">
      <c r="A6041" t="s">
        <v>27</v>
      </c>
      <c r="B6041">
        <v>1690037</v>
      </c>
      <c r="C6041" t="s">
        <v>18312</v>
      </c>
      <c r="D6041" t="s">
        <v>75</v>
      </c>
      <c r="E6041">
        <v>381226741</v>
      </c>
      <c r="F6041" t="s">
        <v>76</v>
      </c>
      <c r="G6041" t="s">
        <v>31</v>
      </c>
      <c r="H6041">
        <v>5</v>
      </c>
      <c r="I6041">
        <v>0</v>
      </c>
      <c r="J6041">
        <v>0</v>
      </c>
      <c r="K6041" t="s">
        <v>32</v>
      </c>
      <c r="L6041" t="s">
        <v>33</v>
      </c>
      <c r="M6041" t="s">
        <v>18313</v>
      </c>
      <c r="N6041" t="s">
        <v>18314</v>
      </c>
      <c r="O6041" t="s">
        <v>18315</v>
      </c>
      <c r="P6041">
        <f t="shared" si="188"/>
        <v>108</v>
      </c>
      <c r="Q6041">
        <f t="shared" si="189"/>
        <v>20</v>
      </c>
      <c r="R6041">
        <v>0.9136358</v>
      </c>
    </row>
    <row r="6042" spans="1:18">
      <c r="A6042" t="s">
        <v>27</v>
      </c>
      <c r="B6042">
        <v>13809884</v>
      </c>
      <c r="C6042" t="s">
        <v>18316</v>
      </c>
      <c r="D6042" t="s">
        <v>6715</v>
      </c>
      <c r="E6042">
        <v>540244704</v>
      </c>
      <c r="F6042" t="s">
        <v>2059</v>
      </c>
      <c r="G6042" t="s">
        <v>31</v>
      </c>
      <c r="H6042">
        <v>5</v>
      </c>
      <c r="I6042">
        <v>1</v>
      </c>
      <c r="J6042">
        <v>1</v>
      </c>
      <c r="K6042" t="s">
        <v>32</v>
      </c>
      <c r="L6042" t="s">
        <v>33</v>
      </c>
      <c r="M6042" t="s">
        <v>18317</v>
      </c>
      <c r="N6042" t="s">
        <v>18318</v>
      </c>
      <c r="O6042" t="s">
        <v>18319</v>
      </c>
      <c r="P6042">
        <f t="shared" si="188"/>
        <v>108</v>
      </c>
      <c r="Q6042">
        <f t="shared" si="189"/>
        <v>21</v>
      </c>
      <c r="R6042">
        <v>1</v>
      </c>
    </row>
    <row r="6043" spans="1:18">
      <c r="A6043" t="s">
        <v>27</v>
      </c>
      <c r="B6043">
        <v>1871225</v>
      </c>
      <c r="C6043" t="s">
        <v>18320</v>
      </c>
      <c r="D6043" t="s">
        <v>236</v>
      </c>
      <c r="E6043">
        <v>704366834</v>
      </c>
      <c r="F6043" t="s">
        <v>237</v>
      </c>
      <c r="G6043" t="s">
        <v>31</v>
      </c>
      <c r="H6043">
        <v>5</v>
      </c>
      <c r="I6043">
        <v>0</v>
      </c>
      <c r="J6043">
        <v>0</v>
      </c>
      <c r="K6043" t="s">
        <v>32</v>
      </c>
      <c r="L6043" t="s">
        <v>32</v>
      </c>
      <c r="M6043" t="s">
        <v>18321</v>
      </c>
      <c r="N6043" t="s">
        <v>18322</v>
      </c>
      <c r="O6043" t="s">
        <v>408</v>
      </c>
      <c r="P6043">
        <f t="shared" si="188"/>
        <v>108</v>
      </c>
      <c r="Q6043">
        <f t="shared" si="189"/>
        <v>19</v>
      </c>
      <c r="R6043">
        <v>0.99455583</v>
      </c>
    </row>
    <row r="6044" spans="1:18">
      <c r="A6044" t="s">
        <v>27</v>
      </c>
      <c r="B6044">
        <v>39639239</v>
      </c>
      <c r="C6044" t="s">
        <v>18323</v>
      </c>
      <c r="D6044" t="s">
        <v>1373</v>
      </c>
      <c r="E6044">
        <v>595227405</v>
      </c>
      <c r="F6044" t="s">
        <v>1374</v>
      </c>
      <c r="G6044" t="s">
        <v>31</v>
      </c>
      <c r="H6044">
        <v>5</v>
      </c>
      <c r="I6044">
        <v>1</v>
      </c>
      <c r="J6044">
        <v>1</v>
      </c>
      <c r="K6044" t="s">
        <v>32</v>
      </c>
      <c r="L6044" t="s">
        <v>33</v>
      </c>
      <c r="M6044" t="s">
        <v>18324</v>
      </c>
      <c r="N6044" t="s">
        <v>18325</v>
      </c>
      <c r="O6044" t="s">
        <v>18326</v>
      </c>
      <c r="P6044">
        <f t="shared" si="188"/>
        <v>108</v>
      </c>
      <c r="Q6044">
        <f t="shared" si="189"/>
        <v>21</v>
      </c>
      <c r="R6044">
        <v>0.98218966</v>
      </c>
    </row>
    <row r="6045" spans="1:18">
      <c r="A6045" t="s">
        <v>27</v>
      </c>
      <c r="B6045">
        <v>43769905</v>
      </c>
      <c r="C6045" t="s">
        <v>18327</v>
      </c>
      <c r="D6045" t="s">
        <v>1820</v>
      </c>
      <c r="E6045">
        <v>64500002</v>
      </c>
      <c r="F6045" t="s">
        <v>1821</v>
      </c>
      <c r="G6045" t="s">
        <v>31</v>
      </c>
      <c r="H6045">
        <v>3</v>
      </c>
      <c r="I6045">
        <v>1</v>
      </c>
      <c r="J6045">
        <v>1</v>
      </c>
      <c r="K6045" t="s">
        <v>32</v>
      </c>
      <c r="L6045" t="s">
        <v>33</v>
      </c>
      <c r="M6045" t="s">
        <v>18328</v>
      </c>
      <c r="N6045" t="s">
        <v>18329</v>
      </c>
      <c r="O6045" t="s">
        <v>2325</v>
      </c>
      <c r="P6045">
        <f t="shared" si="188"/>
        <v>108</v>
      </c>
      <c r="Q6045">
        <f t="shared" si="189"/>
        <v>21</v>
      </c>
      <c r="R6045">
        <v>0.0028440116</v>
      </c>
    </row>
    <row r="6046" spans="1:18">
      <c r="A6046" t="s">
        <v>27</v>
      </c>
      <c r="B6046">
        <v>46393205</v>
      </c>
      <c r="C6046" t="s">
        <v>18330</v>
      </c>
      <c r="D6046" t="s">
        <v>629</v>
      </c>
      <c r="E6046">
        <v>572944212</v>
      </c>
      <c r="F6046" t="s">
        <v>489</v>
      </c>
      <c r="G6046" t="s">
        <v>31</v>
      </c>
      <c r="H6046">
        <v>5</v>
      </c>
      <c r="I6046">
        <v>0</v>
      </c>
      <c r="J6046">
        <v>0</v>
      </c>
      <c r="K6046" t="s">
        <v>32</v>
      </c>
      <c r="L6046" t="s">
        <v>33</v>
      </c>
      <c r="M6046" t="s">
        <v>18331</v>
      </c>
      <c r="N6046" t="s">
        <v>18332</v>
      </c>
      <c r="O6046" t="s">
        <v>18333</v>
      </c>
      <c r="P6046">
        <f t="shared" si="188"/>
        <v>108</v>
      </c>
      <c r="Q6046">
        <f t="shared" si="189"/>
        <v>22</v>
      </c>
      <c r="R6046">
        <v>0.9985002</v>
      </c>
    </row>
    <row r="6047" spans="1:18">
      <c r="A6047" t="s">
        <v>27</v>
      </c>
      <c r="B6047">
        <v>10232605</v>
      </c>
      <c r="C6047" t="s">
        <v>18334</v>
      </c>
      <c r="D6047" t="s">
        <v>53</v>
      </c>
      <c r="E6047">
        <v>246038397</v>
      </c>
      <c r="F6047" t="s">
        <v>54</v>
      </c>
      <c r="G6047" t="s">
        <v>31</v>
      </c>
      <c r="H6047">
        <v>1</v>
      </c>
      <c r="I6047">
        <v>0</v>
      </c>
      <c r="J6047">
        <v>0</v>
      </c>
      <c r="K6047" t="s">
        <v>32</v>
      </c>
      <c r="L6047" t="s">
        <v>33</v>
      </c>
      <c r="M6047" t="s">
        <v>18335</v>
      </c>
      <c r="N6047" t="s">
        <v>18336</v>
      </c>
      <c r="O6047" t="s">
        <v>8065</v>
      </c>
      <c r="P6047">
        <f t="shared" si="188"/>
        <v>108</v>
      </c>
      <c r="Q6047">
        <f t="shared" si="189"/>
        <v>22</v>
      </c>
      <c r="R6047">
        <v>0.79643553</v>
      </c>
    </row>
    <row r="6048" spans="1:18">
      <c r="A6048" t="s">
        <v>18</v>
      </c>
      <c r="B6048">
        <v>14475569</v>
      </c>
      <c r="C6048" t="s">
        <v>18337</v>
      </c>
      <c r="D6048" t="s">
        <v>18338</v>
      </c>
      <c r="E6048">
        <v>630065488</v>
      </c>
      <c r="F6048" t="s">
        <v>18339</v>
      </c>
      <c r="G6048" t="s">
        <v>22</v>
      </c>
      <c r="H6048">
        <v>5</v>
      </c>
      <c r="I6048">
        <v>0</v>
      </c>
      <c r="J6048">
        <v>1</v>
      </c>
      <c r="K6048" t="s">
        <v>23</v>
      </c>
      <c r="L6048" t="s">
        <v>67</v>
      </c>
      <c r="M6048" t="s">
        <v>18340</v>
      </c>
      <c r="N6048" t="s">
        <v>18341</v>
      </c>
      <c r="O6048" t="s">
        <v>15383</v>
      </c>
      <c r="P6048">
        <f t="shared" si="188"/>
        <v>108</v>
      </c>
      <c r="Q6048">
        <f t="shared" si="189"/>
        <v>22</v>
      </c>
      <c r="R6048">
        <v>0.9944278</v>
      </c>
    </row>
    <row r="6049" spans="1:18">
      <c r="A6049" t="s">
        <v>27</v>
      </c>
      <c r="B6049">
        <v>48525680</v>
      </c>
      <c r="C6049" t="s">
        <v>18342</v>
      </c>
      <c r="D6049" t="s">
        <v>709</v>
      </c>
      <c r="E6049">
        <v>984679751</v>
      </c>
      <c r="F6049" t="s">
        <v>710</v>
      </c>
      <c r="G6049" t="s">
        <v>31</v>
      </c>
      <c r="H6049">
        <v>5</v>
      </c>
      <c r="I6049">
        <v>0</v>
      </c>
      <c r="J6049">
        <v>0</v>
      </c>
      <c r="K6049" t="s">
        <v>32</v>
      </c>
      <c r="L6049" t="s">
        <v>33</v>
      </c>
      <c r="M6049" t="s">
        <v>18343</v>
      </c>
      <c r="N6049" t="s">
        <v>18344</v>
      </c>
      <c r="O6049" t="s">
        <v>16775</v>
      </c>
      <c r="P6049">
        <f t="shared" si="188"/>
        <v>108</v>
      </c>
      <c r="Q6049">
        <f t="shared" si="189"/>
        <v>22</v>
      </c>
      <c r="R6049">
        <v>0.99400157</v>
      </c>
    </row>
    <row r="6050" spans="1:18">
      <c r="A6050" t="s">
        <v>18</v>
      </c>
      <c r="B6050">
        <v>8444238</v>
      </c>
      <c r="C6050" t="s">
        <v>18345</v>
      </c>
      <c r="D6050" t="s">
        <v>18346</v>
      </c>
      <c r="E6050">
        <v>270094849</v>
      </c>
      <c r="F6050" t="s">
        <v>18347</v>
      </c>
      <c r="G6050" t="s">
        <v>22</v>
      </c>
      <c r="H6050">
        <v>4</v>
      </c>
      <c r="I6050">
        <v>0</v>
      </c>
      <c r="J6050">
        <v>0</v>
      </c>
      <c r="K6050" t="s">
        <v>23</v>
      </c>
      <c r="L6050" t="s">
        <v>67</v>
      </c>
      <c r="M6050" t="s">
        <v>18348</v>
      </c>
      <c r="N6050" t="s">
        <v>18349</v>
      </c>
      <c r="O6050" t="s">
        <v>4949</v>
      </c>
      <c r="P6050">
        <f t="shared" si="188"/>
        <v>108</v>
      </c>
      <c r="Q6050">
        <f t="shared" si="189"/>
        <v>23</v>
      </c>
      <c r="R6050">
        <v>0.0025912086</v>
      </c>
    </row>
    <row r="6051" spans="1:18">
      <c r="A6051" t="s">
        <v>27</v>
      </c>
      <c r="B6051">
        <v>48814625</v>
      </c>
      <c r="C6051" t="s">
        <v>18350</v>
      </c>
      <c r="D6051" t="s">
        <v>753</v>
      </c>
      <c r="E6051">
        <v>572944212</v>
      </c>
      <c r="F6051" t="s">
        <v>489</v>
      </c>
      <c r="G6051" t="s">
        <v>31</v>
      </c>
      <c r="H6051">
        <v>5</v>
      </c>
      <c r="I6051">
        <v>0</v>
      </c>
      <c r="J6051">
        <v>0</v>
      </c>
      <c r="K6051" t="s">
        <v>32</v>
      </c>
      <c r="L6051" t="s">
        <v>33</v>
      </c>
      <c r="M6051" t="s">
        <v>1797</v>
      </c>
      <c r="N6051" t="s">
        <v>18351</v>
      </c>
      <c r="O6051" t="s">
        <v>18352</v>
      </c>
      <c r="P6051">
        <f t="shared" si="188"/>
        <v>108</v>
      </c>
      <c r="Q6051">
        <f t="shared" si="189"/>
        <v>21</v>
      </c>
      <c r="R6051">
        <v>0.99622154</v>
      </c>
    </row>
    <row r="6052" spans="1:18">
      <c r="A6052" t="s">
        <v>18</v>
      </c>
      <c r="B6052">
        <v>46676686</v>
      </c>
      <c r="C6052" t="s">
        <v>18353</v>
      </c>
      <c r="D6052" t="s">
        <v>18354</v>
      </c>
      <c r="E6052">
        <v>810516979</v>
      </c>
      <c r="F6052" t="s">
        <v>18355</v>
      </c>
      <c r="G6052" t="s">
        <v>22</v>
      </c>
      <c r="H6052">
        <v>5</v>
      </c>
      <c r="I6052">
        <v>1</v>
      </c>
      <c r="J6052">
        <v>1</v>
      </c>
      <c r="K6052" t="s">
        <v>23</v>
      </c>
      <c r="L6052" t="s">
        <v>67</v>
      </c>
      <c r="M6052" t="s">
        <v>3983</v>
      </c>
      <c r="N6052" t="s">
        <v>18356</v>
      </c>
      <c r="O6052" t="s">
        <v>15212</v>
      </c>
      <c r="P6052">
        <f t="shared" si="188"/>
        <v>108</v>
      </c>
      <c r="Q6052">
        <f t="shared" si="189"/>
        <v>21</v>
      </c>
      <c r="R6052" s="1">
        <v>3.405485e-8</v>
      </c>
    </row>
    <row r="6053" spans="1:18">
      <c r="A6053" t="s">
        <v>18</v>
      </c>
      <c r="B6053">
        <v>11457701</v>
      </c>
      <c r="C6053" t="s">
        <v>18357</v>
      </c>
      <c r="D6053" t="s">
        <v>18358</v>
      </c>
      <c r="E6053">
        <v>780559784</v>
      </c>
      <c r="F6053" t="s">
        <v>18359</v>
      </c>
      <c r="G6053" t="s">
        <v>22</v>
      </c>
      <c r="H6053">
        <v>4</v>
      </c>
      <c r="I6053">
        <v>0</v>
      </c>
      <c r="J6053">
        <v>0</v>
      </c>
      <c r="K6053" t="s">
        <v>23</v>
      </c>
      <c r="L6053" t="s">
        <v>67</v>
      </c>
      <c r="M6053" t="s">
        <v>18360</v>
      </c>
      <c r="N6053" t="s">
        <v>18361</v>
      </c>
      <c r="O6053" t="s">
        <v>971</v>
      </c>
      <c r="P6053">
        <f t="shared" si="188"/>
        <v>108</v>
      </c>
      <c r="Q6053">
        <f t="shared" si="189"/>
        <v>23</v>
      </c>
      <c r="R6053" s="1">
        <v>4.2334283e-5</v>
      </c>
    </row>
    <row r="6054" spans="1:18">
      <c r="A6054" t="s">
        <v>18</v>
      </c>
      <c r="B6054">
        <v>10689084</v>
      </c>
      <c r="C6054" t="s">
        <v>18362</v>
      </c>
      <c r="D6054" t="s">
        <v>18363</v>
      </c>
      <c r="E6054">
        <v>673210372</v>
      </c>
      <c r="F6054" t="s">
        <v>18364</v>
      </c>
      <c r="G6054" t="s">
        <v>22</v>
      </c>
      <c r="H6054">
        <v>5</v>
      </c>
      <c r="I6054">
        <v>0</v>
      </c>
      <c r="J6054">
        <v>0</v>
      </c>
      <c r="K6054" t="s">
        <v>23</v>
      </c>
      <c r="L6054" t="s">
        <v>67</v>
      </c>
      <c r="M6054" t="s">
        <v>402</v>
      </c>
      <c r="N6054" t="s">
        <v>18365</v>
      </c>
      <c r="O6054" t="s">
        <v>15387</v>
      </c>
      <c r="P6054">
        <f t="shared" si="188"/>
        <v>108</v>
      </c>
      <c r="Q6054">
        <f t="shared" si="189"/>
        <v>21</v>
      </c>
      <c r="R6054">
        <v>0.03266341</v>
      </c>
    </row>
    <row r="6055" spans="1:18">
      <c r="A6055" t="s">
        <v>27</v>
      </c>
      <c r="B6055">
        <v>28104226</v>
      </c>
      <c r="C6055" t="s">
        <v>18366</v>
      </c>
      <c r="D6055" t="s">
        <v>610</v>
      </c>
      <c r="E6055">
        <v>523549949</v>
      </c>
      <c r="F6055" t="s">
        <v>611</v>
      </c>
      <c r="G6055" t="s">
        <v>31</v>
      </c>
      <c r="H6055">
        <v>5</v>
      </c>
      <c r="I6055">
        <v>1</v>
      </c>
      <c r="J6055">
        <v>1</v>
      </c>
      <c r="K6055" t="s">
        <v>32</v>
      </c>
      <c r="L6055" t="s">
        <v>33</v>
      </c>
      <c r="M6055" t="s">
        <v>1759</v>
      </c>
      <c r="N6055" t="s">
        <v>18367</v>
      </c>
      <c r="O6055" t="s">
        <v>17815</v>
      </c>
      <c r="P6055">
        <f t="shared" si="188"/>
        <v>108</v>
      </c>
      <c r="Q6055">
        <f t="shared" si="189"/>
        <v>22</v>
      </c>
      <c r="R6055">
        <v>0.37818605</v>
      </c>
    </row>
    <row r="6056" spans="1:18">
      <c r="A6056" t="s">
        <v>27</v>
      </c>
      <c r="B6056">
        <v>9089794</v>
      </c>
      <c r="C6056" t="s">
        <v>18368</v>
      </c>
      <c r="D6056" t="s">
        <v>3100</v>
      </c>
      <c r="E6056">
        <v>869431526</v>
      </c>
      <c r="F6056" t="s">
        <v>3101</v>
      </c>
      <c r="G6056" t="s">
        <v>31</v>
      </c>
      <c r="H6056">
        <v>5</v>
      </c>
      <c r="I6056">
        <v>0</v>
      </c>
      <c r="J6056">
        <v>0</v>
      </c>
      <c r="K6056" t="s">
        <v>32</v>
      </c>
      <c r="L6056" t="s">
        <v>33</v>
      </c>
      <c r="M6056" t="s">
        <v>18369</v>
      </c>
      <c r="N6056" t="s">
        <v>18370</v>
      </c>
      <c r="O6056" t="s">
        <v>16579</v>
      </c>
      <c r="P6056">
        <f t="shared" si="188"/>
        <v>108</v>
      </c>
      <c r="Q6056">
        <f t="shared" si="189"/>
        <v>21</v>
      </c>
      <c r="R6056">
        <v>0.9941403</v>
      </c>
    </row>
    <row r="6057" spans="1:18">
      <c r="A6057" t="s">
        <v>18</v>
      </c>
      <c r="B6057">
        <v>13826364</v>
      </c>
      <c r="C6057" t="s">
        <v>18371</v>
      </c>
      <c r="D6057" t="s">
        <v>18372</v>
      </c>
      <c r="E6057">
        <v>313866378</v>
      </c>
      <c r="F6057" t="s">
        <v>18373</v>
      </c>
      <c r="G6057" t="s">
        <v>22</v>
      </c>
      <c r="H6057">
        <v>5</v>
      </c>
      <c r="I6057">
        <v>0</v>
      </c>
      <c r="J6057">
        <v>0</v>
      </c>
      <c r="K6057" t="s">
        <v>23</v>
      </c>
      <c r="L6057" t="s">
        <v>67</v>
      </c>
      <c r="M6057" t="s">
        <v>18374</v>
      </c>
      <c r="N6057" t="s">
        <v>18375</v>
      </c>
      <c r="O6057" t="s">
        <v>18068</v>
      </c>
      <c r="P6057">
        <f t="shared" si="188"/>
        <v>108</v>
      </c>
      <c r="Q6057">
        <f t="shared" si="189"/>
        <v>22</v>
      </c>
      <c r="R6057">
        <v>0.00010010771</v>
      </c>
    </row>
    <row r="6058" spans="1:18">
      <c r="A6058" t="s">
        <v>27</v>
      </c>
      <c r="B6058">
        <v>14472449</v>
      </c>
      <c r="C6058" t="s">
        <v>18376</v>
      </c>
      <c r="D6058" t="s">
        <v>45</v>
      </c>
      <c r="E6058">
        <v>392768822</v>
      </c>
      <c r="F6058" t="s">
        <v>46</v>
      </c>
      <c r="G6058" t="s">
        <v>31</v>
      </c>
      <c r="H6058">
        <v>5</v>
      </c>
      <c r="I6058">
        <v>0</v>
      </c>
      <c r="J6058">
        <v>0</v>
      </c>
      <c r="K6058" t="s">
        <v>32</v>
      </c>
      <c r="L6058" t="s">
        <v>33</v>
      </c>
      <c r="M6058" t="s">
        <v>15462</v>
      </c>
      <c r="N6058" t="s">
        <v>18377</v>
      </c>
      <c r="O6058" t="s">
        <v>18378</v>
      </c>
      <c r="P6058">
        <f t="shared" si="188"/>
        <v>108</v>
      </c>
      <c r="Q6058">
        <f t="shared" si="189"/>
        <v>20</v>
      </c>
      <c r="R6058">
        <v>0.0051219263</v>
      </c>
    </row>
    <row r="6059" spans="1:18">
      <c r="A6059" t="s">
        <v>27</v>
      </c>
      <c r="B6059">
        <v>21416840</v>
      </c>
      <c r="C6059" t="s">
        <v>18379</v>
      </c>
      <c r="D6059" t="s">
        <v>6265</v>
      </c>
      <c r="E6059">
        <v>51308962</v>
      </c>
      <c r="F6059" t="s">
        <v>6266</v>
      </c>
      <c r="G6059" t="s">
        <v>31</v>
      </c>
      <c r="H6059">
        <v>4</v>
      </c>
      <c r="I6059">
        <v>0</v>
      </c>
      <c r="J6059">
        <v>1</v>
      </c>
      <c r="K6059" t="s">
        <v>32</v>
      </c>
      <c r="L6059" t="s">
        <v>33</v>
      </c>
      <c r="M6059" t="s">
        <v>18380</v>
      </c>
      <c r="N6059" t="s">
        <v>18381</v>
      </c>
      <c r="O6059" t="s">
        <v>18382</v>
      </c>
      <c r="P6059">
        <f t="shared" si="188"/>
        <v>108</v>
      </c>
      <c r="Q6059">
        <f t="shared" si="189"/>
        <v>21</v>
      </c>
      <c r="R6059">
        <v>0.9940884</v>
      </c>
    </row>
    <row r="6060" spans="1:18">
      <c r="A6060" t="s">
        <v>27</v>
      </c>
      <c r="B6060">
        <v>13580909</v>
      </c>
      <c r="C6060" t="s">
        <v>18383</v>
      </c>
      <c r="D6060" t="s">
        <v>164</v>
      </c>
      <c r="E6060">
        <v>450475749</v>
      </c>
      <c r="F6060" t="s">
        <v>165</v>
      </c>
      <c r="G6060" t="s">
        <v>31</v>
      </c>
      <c r="H6060">
        <v>5</v>
      </c>
      <c r="I6060">
        <v>0</v>
      </c>
      <c r="J6060">
        <v>0</v>
      </c>
      <c r="K6060" t="s">
        <v>32</v>
      </c>
      <c r="L6060" t="s">
        <v>33</v>
      </c>
      <c r="M6060" t="s">
        <v>18384</v>
      </c>
      <c r="N6060" t="s">
        <v>18385</v>
      </c>
      <c r="O6060" t="s">
        <v>1531</v>
      </c>
      <c r="P6060">
        <f t="shared" si="188"/>
        <v>108</v>
      </c>
      <c r="Q6060">
        <f t="shared" si="189"/>
        <v>24</v>
      </c>
      <c r="R6060">
        <v>0.0005383826</v>
      </c>
    </row>
    <row r="6061" spans="1:18">
      <c r="A6061" t="s">
        <v>27</v>
      </c>
      <c r="B6061">
        <v>21854105</v>
      </c>
      <c r="C6061" t="s">
        <v>18386</v>
      </c>
      <c r="D6061" t="s">
        <v>1030</v>
      </c>
      <c r="E6061">
        <v>464288222</v>
      </c>
      <c r="F6061" t="s">
        <v>1031</v>
      </c>
      <c r="G6061" t="s">
        <v>31</v>
      </c>
      <c r="H6061">
        <v>2</v>
      </c>
      <c r="I6061">
        <v>1</v>
      </c>
      <c r="J6061">
        <v>2</v>
      </c>
      <c r="K6061" t="s">
        <v>32</v>
      </c>
      <c r="L6061" t="s">
        <v>32</v>
      </c>
      <c r="M6061" t="s">
        <v>18387</v>
      </c>
      <c r="N6061" t="s">
        <v>18388</v>
      </c>
      <c r="O6061" t="s">
        <v>463</v>
      </c>
      <c r="P6061">
        <f t="shared" si="188"/>
        <v>108</v>
      </c>
      <c r="Q6061">
        <f t="shared" si="189"/>
        <v>24</v>
      </c>
      <c r="R6061">
        <v>0.9940025</v>
      </c>
    </row>
    <row r="6062" spans="1:18">
      <c r="A6062" t="s">
        <v>18</v>
      </c>
      <c r="B6062">
        <v>37354283</v>
      </c>
      <c r="C6062" t="s">
        <v>18389</v>
      </c>
      <c r="D6062" t="s">
        <v>18390</v>
      </c>
      <c r="E6062">
        <v>770638841</v>
      </c>
      <c r="F6062" t="s">
        <v>18391</v>
      </c>
      <c r="G6062" t="s">
        <v>22</v>
      </c>
      <c r="H6062">
        <v>4</v>
      </c>
      <c r="I6062">
        <v>0</v>
      </c>
      <c r="J6062">
        <v>0</v>
      </c>
      <c r="K6062" t="s">
        <v>23</v>
      </c>
      <c r="L6062" t="s">
        <v>67</v>
      </c>
      <c r="M6062" t="s">
        <v>18392</v>
      </c>
      <c r="N6062" t="s">
        <v>18393</v>
      </c>
      <c r="O6062" t="s">
        <v>2357</v>
      </c>
      <c r="P6062">
        <f t="shared" si="188"/>
        <v>108</v>
      </c>
      <c r="Q6062">
        <f t="shared" si="189"/>
        <v>22</v>
      </c>
      <c r="R6062">
        <v>0.9946626</v>
      </c>
    </row>
    <row r="6063" spans="1:18">
      <c r="A6063" t="s">
        <v>27</v>
      </c>
      <c r="B6063">
        <v>47692475</v>
      </c>
      <c r="C6063" t="s">
        <v>18394</v>
      </c>
      <c r="D6063" t="s">
        <v>2805</v>
      </c>
      <c r="E6063">
        <v>519841015</v>
      </c>
      <c r="F6063" t="s">
        <v>2186</v>
      </c>
      <c r="G6063" t="s">
        <v>31</v>
      </c>
      <c r="H6063">
        <v>5</v>
      </c>
      <c r="I6063">
        <v>0</v>
      </c>
      <c r="J6063">
        <v>0</v>
      </c>
      <c r="K6063" t="s">
        <v>32</v>
      </c>
      <c r="L6063" t="s">
        <v>33</v>
      </c>
      <c r="M6063" t="s">
        <v>18395</v>
      </c>
      <c r="N6063" t="s">
        <v>18396</v>
      </c>
      <c r="O6063" t="s">
        <v>14662</v>
      </c>
      <c r="P6063">
        <f t="shared" si="188"/>
        <v>108</v>
      </c>
      <c r="Q6063">
        <f t="shared" si="189"/>
        <v>20</v>
      </c>
      <c r="R6063">
        <v>0.00076872646</v>
      </c>
    </row>
    <row r="6064" spans="1:18">
      <c r="A6064" t="s">
        <v>18</v>
      </c>
      <c r="B6064">
        <v>48392620</v>
      </c>
      <c r="C6064" t="s">
        <v>18397</v>
      </c>
      <c r="D6064" t="s">
        <v>18398</v>
      </c>
      <c r="E6064">
        <v>834135459</v>
      </c>
      <c r="F6064" t="s">
        <v>18399</v>
      </c>
      <c r="G6064" t="s">
        <v>31</v>
      </c>
      <c r="H6064">
        <v>5</v>
      </c>
      <c r="I6064">
        <v>0</v>
      </c>
      <c r="J6064">
        <v>0</v>
      </c>
      <c r="K6064" t="s">
        <v>32</v>
      </c>
      <c r="L6064" t="s">
        <v>33</v>
      </c>
      <c r="M6064" t="s">
        <v>2512</v>
      </c>
      <c r="N6064" t="s">
        <v>18400</v>
      </c>
      <c r="O6064" t="s">
        <v>14791</v>
      </c>
      <c r="P6064">
        <f t="shared" si="188"/>
        <v>108</v>
      </c>
      <c r="Q6064">
        <f t="shared" si="189"/>
        <v>21</v>
      </c>
      <c r="R6064">
        <v>0.0036607264</v>
      </c>
    </row>
    <row r="6065" spans="1:18">
      <c r="A6065" t="s">
        <v>27</v>
      </c>
      <c r="B6065">
        <v>51114765</v>
      </c>
      <c r="C6065" t="s">
        <v>18401</v>
      </c>
      <c r="D6065" t="s">
        <v>164</v>
      </c>
      <c r="E6065">
        <v>450475749</v>
      </c>
      <c r="F6065" t="s">
        <v>165</v>
      </c>
      <c r="G6065" t="s">
        <v>31</v>
      </c>
      <c r="H6065">
        <v>5</v>
      </c>
      <c r="I6065">
        <v>0</v>
      </c>
      <c r="J6065">
        <v>0</v>
      </c>
      <c r="K6065" t="s">
        <v>32</v>
      </c>
      <c r="L6065" t="s">
        <v>33</v>
      </c>
      <c r="M6065" t="s">
        <v>18402</v>
      </c>
      <c r="N6065" t="s">
        <v>18403</v>
      </c>
      <c r="O6065" t="s">
        <v>1983</v>
      </c>
      <c r="P6065">
        <f t="shared" si="188"/>
        <v>108</v>
      </c>
      <c r="Q6065">
        <f t="shared" si="189"/>
        <v>20</v>
      </c>
      <c r="R6065">
        <v>0.99968016</v>
      </c>
    </row>
    <row r="6066" spans="1:18">
      <c r="A6066" t="s">
        <v>27</v>
      </c>
      <c r="B6066">
        <v>6536281</v>
      </c>
      <c r="C6066" t="s">
        <v>18404</v>
      </c>
      <c r="D6066" t="s">
        <v>588</v>
      </c>
      <c r="E6066">
        <v>106521272</v>
      </c>
      <c r="F6066" t="s">
        <v>589</v>
      </c>
      <c r="G6066" t="s">
        <v>31</v>
      </c>
      <c r="H6066">
        <v>5</v>
      </c>
      <c r="I6066">
        <v>0</v>
      </c>
      <c r="J6066">
        <v>0</v>
      </c>
      <c r="K6066" t="s">
        <v>32</v>
      </c>
      <c r="L6066" t="s">
        <v>33</v>
      </c>
      <c r="M6066" t="s">
        <v>18405</v>
      </c>
      <c r="N6066" t="s">
        <v>18406</v>
      </c>
      <c r="O6066" t="s">
        <v>16603</v>
      </c>
      <c r="P6066">
        <f t="shared" si="188"/>
        <v>108</v>
      </c>
      <c r="Q6066">
        <f t="shared" si="189"/>
        <v>22</v>
      </c>
      <c r="R6066">
        <v>0.9999974</v>
      </c>
    </row>
    <row r="6067" spans="1:18">
      <c r="A6067" t="s">
        <v>27</v>
      </c>
      <c r="B6067">
        <v>3759848</v>
      </c>
      <c r="C6067" t="s">
        <v>18407</v>
      </c>
      <c r="D6067" t="s">
        <v>215</v>
      </c>
      <c r="E6067">
        <v>506569016</v>
      </c>
      <c r="F6067" t="s">
        <v>216</v>
      </c>
      <c r="G6067" t="s">
        <v>31</v>
      </c>
      <c r="H6067">
        <v>5</v>
      </c>
      <c r="I6067">
        <v>0</v>
      </c>
      <c r="J6067">
        <v>0</v>
      </c>
      <c r="K6067" t="s">
        <v>32</v>
      </c>
      <c r="L6067" t="s">
        <v>32</v>
      </c>
      <c r="M6067" t="s">
        <v>18408</v>
      </c>
      <c r="N6067" t="s">
        <v>18409</v>
      </c>
      <c r="O6067" t="s">
        <v>14798</v>
      </c>
      <c r="P6067">
        <f t="shared" si="188"/>
        <v>108</v>
      </c>
      <c r="Q6067">
        <f t="shared" si="189"/>
        <v>21</v>
      </c>
      <c r="R6067">
        <v>0.9954032</v>
      </c>
    </row>
    <row r="6068" spans="1:18">
      <c r="A6068" t="s">
        <v>27</v>
      </c>
      <c r="B6068">
        <v>8540667</v>
      </c>
      <c r="C6068" t="s">
        <v>18410</v>
      </c>
      <c r="D6068" t="s">
        <v>5193</v>
      </c>
      <c r="E6068">
        <v>416377561</v>
      </c>
      <c r="F6068" t="s">
        <v>306</v>
      </c>
      <c r="G6068" t="s">
        <v>31</v>
      </c>
      <c r="H6068">
        <v>5</v>
      </c>
      <c r="I6068">
        <v>0</v>
      </c>
      <c r="J6068">
        <v>0</v>
      </c>
      <c r="K6068" t="s">
        <v>32</v>
      </c>
      <c r="L6068" t="s">
        <v>33</v>
      </c>
      <c r="M6068" t="s">
        <v>16946</v>
      </c>
      <c r="N6068" t="s">
        <v>18411</v>
      </c>
      <c r="O6068" t="s">
        <v>16400</v>
      </c>
      <c r="P6068">
        <f t="shared" si="188"/>
        <v>108</v>
      </c>
      <c r="Q6068">
        <f t="shared" si="189"/>
        <v>23</v>
      </c>
      <c r="R6068">
        <v>0.0009286339</v>
      </c>
    </row>
    <row r="6069" spans="1:18">
      <c r="A6069" t="s">
        <v>27</v>
      </c>
      <c r="B6069">
        <v>24110450</v>
      </c>
      <c r="C6069" t="s">
        <v>18412</v>
      </c>
      <c r="D6069" t="s">
        <v>75</v>
      </c>
      <c r="E6069">
        <v>381226741</v>
      </c>
      <c r="F6069" t="s">
        <v>76</v>
      </c>
      <c r="G6069" t="s">
        <v>31</v>
      </c>
      <c r="H6069">
        <v>5</v>
      </c>
      <c r="I6069">
        <v>0</v>
      </c>
      <c r="J6069">
        <v>0</v>
      </c>
      <c r="K6069" t="s">
        <v>32</v>
      </c>
      <c r="L6069" t="s">
        <v>33</v>
      </c>
      <c r="M6069" t="s">
        <v>18413</v>
      </c>
      <c r="N6069" t="s">
        <v>18414</v>
      </c>
      <c r="O6069" t="s">
        <v>15992</v>
      </c>
      <c r="P6069">
        <f t="shared" si="188"/>
        <v>108</v>
      </c>
      <c r="Q6069">
        <f t="shared" si="189"/>
        <v>23</v>
      </c>
      <c r="R6069">
        <v>0.9999881</v>
      </c>
    </row>
    <row r="6070" spans="1:18">
      <c r="A6070" t="s">
        <v>27</v>
      </c>
      <c r="B6070">
        <v>27065191</v>
      </c>
      <c r="C6070" t="s">
        <v>18415</v>
      </c>
      <c r="D6070" t="s">
        <v>329</v>
      </c>
      <c r="E6070">
        <v>513985034</v>
      </c>
      <c r="F6070" t="s">
        <v>330</v>
      </c>
      <c r="G6070" t="s">
        <v>31</v>
      </c>
      <c r="H6070">
        <v>5</v>
      </c>
      <c r="I6070">
        <v>0</v>
      </c>
      <c r="J6070">
        <v>0</v>
      </c>
      <c r="K6070" t="s">
        <v>32</v>
      </c>
      <c r="L6070" t="s">
        <v>33</v>
      </c>
      <c r="M6070" t="s">
        <v>3448</v>
      </c>
      <c r="N6070" t="s">
        <v>18416</v>
      </c>
      <c r="O6070" t="s">
        <v>18417</v>
      </c>
      <c r="P6070">
        <f t="shared" si="188"/>
        <v>108</v>
      </c>
      <c r="Q6070">
        <f t="shared" si="189"/>
        <v>22</v>
      </c>
      <c r="R6070">
        <v>0.0036344253</v>
      </c>
    </row>
    <row r="6071" spans="1:18">
      <c r="A6071" t="s">
        <v>18</v>
      </c>
      <c r="B6071">
        <v>44276704</v>
      </c>
      <c r="C6071" t="s">
        <v>18418</v>
      </c>
      <c r="D6071" t="s">
        <v>18419</v>
      </c>
      <c r="E6071">
        <v>927135134</v>
      </c>
      <c r="F6071" t="s">
        <v>18420</v>
      </c>
      <c r="G6071" t="s">
        <v>22</v>
      </c>
      <c r="H6071">
        <v>5</v>
      </c>
      <c r="I6071">
        <v>0</v>
      </c>
      <c r="J6071">
        <v>0</v>
      </c>
      <c r="K6071" t="s">
        <v>23</v>
      </c>
      <c r="L6071" t="s">
        <v>67</v>
      </c>
      <c r="M6071" t="s">
        <v>18421</v>
      </c>
      <c r="N6071" t="s">
        <v>18422</v>
      </c>
      <c r="O6071" t="s">
        <v>526</v>
      </c>
      <c r="P6071">
        <f t="shared" si="188"/>
        <v>108</v>
      </c>
      <c r="Q6071">
        <f t="shared" si="189"/>
        <v>18</v>
      </c>
      <c r="R6071">
        <v>1</v>
      </c>
    </row>
    <row r="6072" spans="1:18">
      <c r="A6072" t="s">
        <v>18</v>
      </c>
      <c r="B6072">
        <v>1762195</v>
      </c>
      <c r="C6072" t="s">
        <v>18423</v>
      </c>
      <c r="D6072" t="s">
        <v>18424</v>
      </c>
      <c r="E6072">
        <v>334040156</v>
      </c>
      <c r="F6072" t="s">
        <v>18425</v>
      </c>
      <c r="G6072" t="s">
        <v>22</v>
      </c>
      <c r="H6072">
        <v>5</v>
      </c>
      <c r="I6072">
        <v>0</v>
      </c>
      <c r="J6072">
        <v>1</v>
      </c>
      <c r="K6072" t="s">
        <v>23</v>
      </c>
      <c r="L6072" t="s">
        <v>67</v>
      </c>
      <c r="M6072" t="s">
        <v>18426</v>
      </c>
      <c r="N6072" t="s">
        <v>18427</v>
      </c>
      <c r="O6072" t="s">
        <v>526</v>
      </c>
      <c r="P6072">
        <f t="shared" si="188"/>
        <v>108</v>
      </c>
      <c r="Q6072">
        <f t="shared" si="189"/>
        <v>19</v>
      </c>
      <c r="R6072">
        <v>0.0025741127</v>
      </c>
    </row>
    <row r="6073" spans="1:18">
      <c r="A6073" t="s">
        <v>18</v>
      </c>
      <c r="B6073">
        <v>15532912</v>
      </c>
      <c r="C6073" t="s">
        <v>18428</v>
      </c>
      <c r="D6073" t="s">
        <v>18429</v>
      </c>
      <c r="E6073">
        <v>834650400</v>
      </c>
      <c r="F6073" t="s">
        <v>18430</v>
      </c>
      <c r="G6073" t="s">
        <v>22</v>
      </c>
      <c r="H6073">
        <v>3</v>
      </c>
      <c r="I6073">
        <v>0</v>
      </c>
      <c r="J6073">
        <v>0</v>
      </c>
      <c r="K6073" t="s">
        <v>23</v>
      </c>
      <c r="L6073" t="s">
        <v>67</v>
      </c>
      <c r="M6073" t="s">
        <v>18431</v>
      </c>
      <c r="N6073" t="s">
        <v>18432</v>
      </c>
      <c r="O6073" t="s">
        <v>526</v>
      </c>
      <c r="P6073">
        <f t="shared" si="188"/>
        <v>108</v>
      </c>
      <c r="Q6073">
        <f t="shared" si="189"/>
        <v>22</v>
      </c>
      <c r="R6073">
        <v>0.004806401</v>
      </c>
    </row>
    <row r="6074" spans="1:18">
      <c r="A6074" t="s">
        <v>27</v>
      </c>
      <c r="B6074">
        <v>18069924</v>
      </c>
      <c r="C6074" t="s">
        <v>18433</v>
      </c>
      <c r="D6074" t="s">
        <v>3716</v>
      </c>
      <c r="E6074">
        <v>955350284</v>
      </c>
      <c r="F6074" t="s">
        <v>183</v>
      </c>
      <c r="G6074" t="s">
        <v>31</v>
      </c>
      <c r="H6074">
        <v>5</v>
      </c>
      <c r="I6074">
        <v>2</v>
      </c>
      <c r="J6074">
        <v>2</v>
      </c>
      <c r="K6074" t="s">
        <v>32</v>
      </c>
      <c r="L6074" t="s">
        <v>33</v>
      </c>
      <c r="M6074" t="s">
        <v>18434</v>
      </c>
      <c r="N6074" t="s">
        <v>18435</v>
      </c>
      <c r="O6074" t="s">
        <v>18436</v>
      </c>
      <c r="P6074">
        <f t="shared" si="188"/>
        <v>108</v>
      </c>
      <c r="Q6074">
        <f t="shared" si="189"/>
        <v>24</v>
      </c>
      <c r="R6074">
        <v>0.994372</v>
      </c>
    </row>
    <row r="6075" spans="1:18">
      <c r="A6075" t="s">
        <v>27</v>
      </c>
      <c r="B6075">
        <v>44111150</v>
      </c>
      <c r="C6075" t="s">
        <v>18437</v>
      </c>
      <c r="D6075" t="s">
        <v>6649</v>
      </c>
      <c r="E6075">
        <v>707645997</v>
      </c>
      <c r="F6075" t="s">
        <v>2810</v>
      </c>
      <c r="G6075" t="s">
        <v>31</v>
      </c>
      <c r="H6075">
        <v>2</v>
      </c>
      <c r="I6075">
        <v>1</v>
      </c>
      <c r="J6075">
        <v>2</v>
      </c>
      <c r="K6075" t="s">
        <v>32</v>
      </c>
      <c r="L6075" t="s">
        <v>33</v>
      </c>
      <c r="M6075" t="s">
        <v>18438</v>
      </c>
      <c r="N6075" t="s">
        <v>18439</v>
      </c>
      <c r="O6075" t="s">
        <v>16019</v>
      </c>
      <c r="P6075">
        <f t="shared" si="188"/>
        <v>108</v>
      </c>
      <c r="Q6075">
        <f t="shared" si="189"/>
        <v>23</v>
      </c>
      <c r="R6075">
        <v>0.0031178396</v>
      </c>
    </row>
    <row r="6076" spans="1:18">
      <c r="A6076" t="s">
        <v>27</v>
      </c>
      <c r="B6076">
        <v>4900291</v>
      </c>
      <c r="C6076" t="s">
        <v>18440</v>
      </c>
      <c r="D6076" t="s">
        <v>1103</v>
      </c>
      <c r="E6076">
        <v>997127233</v>
      </c>
      <c r="F6076" t="s">
        <v>494</v>
      </c>
      <c r="G6076" t="s">
        <v>31</v>
      </c>
      <c r="H6076">
        <v>5</v>
      </c>
      <c r="I6076">
        <v>0</v>
      </c>
      <c r="J6076">
        <v>0</v>
      </c>
      <c r="K6076" t="s">
        <v>32</v>
      </c>
      <c r="L6076" t="s">
        <v>33</v>
      </c>
      <c r="M6076" t="s">
        <v>711</v>
      </c>
      <c r="N6076" t="s">
        <v>18441</v>
      </c>
      <c r="O6076" t="s">
        <v>18442</v>
      </c>
      <c r="P6076">
        <f t="shared" si="188"/>
        <v>108</v>
      </c>
      <c r="Q6076">
        <f t="shared" si="189"/>
        <v>22</v>
      </c>
      <c r="R6076">
        <v>0.9945787</v>
      </c>
    </row>
    <row r="6077" spans="1:18">
      <c r="A6077" t="s">
        <v>27</v>
      </c>
      <c r="B6077">
        <v>51864956</v>
      </c>
      <c r="C6077" t="s">
        <v>18443</v>
      </c>
      <c r="D6077" t="s">
        <v>309</v>
      </c>
      <c r="E6077">
        <v>502209492</v>
      </c>
      <c r="F6077" t="s">
        <v>310</v>
      </c>
      <c r="G6077" t="s">
        <v>31</v>
      </c>
      <c r="H6077">
        <v>5</v>
      </c>
      <c r="I6077">
        <v>0</v>
      </c>
      <c r="J6077">
        <v>0</v>
      </c>
      <c r="K6077" t="s">
        <v>32</v>
      </c>
      <c r="L6077" t="s">
        <v>33</v>
      </c>
      <c r="M6077" t="s">
        <v>18444</v>
      </c>
      <c r="N6077" t="s">
        <v>18445</v>
      </c>
      <c r="O6077" t="s">
        <v>15100</v>
      </c>
      <c r="P6077">
        <f t="shared" si="188"/>
        <v>108</v>
      </c>
      <c r="Q6077">
        <f t="shared" si="189"/>
        <v>21</v>
      </c>
      <c r="R6077">
        <v>0.00013385761</v>
      </c>
    </row>
    <row r="6078" spans="1:18">
      <c r="A6078" t="s">
        <v>27</v>
      </c>
      <c r="B6078">
        <v>42914504</v>
      </c>
      <c r="C6078" t="s">
        <v>18446</v>
      </c>
      <c r="D6078" t="s">
        <v>16006</v>
      </c>
      <c r="E6078">
        <v>519841015</v>
      </c>
      <c r="F6078" t="s">
        <v>2186</v>
      </c>
      <c r="G6078" t="s">
        <v>31</v>
      </c>
      <c r="H6078">
        <v>5</v>
      </c>
      <c r="I6078">
        <v>0</v>
      </c>
      <c r="J6078">
        <v>0</v>
      </c>
      <c r="K6078" t="s">
        <v>32</v>
      </c>
      <c r="L6078" t="s">
        <v>33</v>
      </c>
      <c r="M6078" t="s">
        <v>2668</v>
      </c>
      <c r="N6078" t="s">
        <v>18447</v>
      </c>
      <c r="O6078" t="s">
        <v>14452</v>
      </c>
      <c r="P6078">
        <f t="shared" si="188"/>
        <v>108</v>
      </c>
      <c r="Q6078">
        <f t="shared" si="189"/>
        <v>22</v>
      </c>
      <c r="R6078">
        <v>0.99724245</v>
      </c>
    </row>
    <row r="6079" spans="1:18">
      <c r="A6079" t="s">
        <v>27</v>
      </c>
      <c r="B6079">
        <v>30426461</v>
      </c>
      <c r="C6079" t="s">
        <v>18448</v>
      </c>
      <c r="D6079" t="s">
        <v>53</v>
      </c>
      <c r="E6079">
        <v>246038397</v>
      </c>
      <c r="F6079" t="s">
        <v>54</v>
      </c>
      <c r="G6079" t="s">
        <v>31</v>
      </c>
      <c r="H6079">
        <v>5</v>
      </c>
      <c r="I6079">
        <v>0</v>
      </c>
      <c r="J6079">
        <v>0</v>
      </c>
      <c r="K6079" t="s">
        <v>32</v>
      </c>
      <c r="L6079" t="s">
        <v>33</v>
      </c>
      <c r="M6079" t="s">
        <v>18449</v>
      </c>
      <c r="N6079" t="s">
        <v>18450</v>
      </c>
      <c r="O6079" t="s">
        <v>1016</v>
      </c>
      <c r="P6079">
        <f t="shared" si="188"/>
        <v>108</v>
      </c>
      <c r="Q6079">
        <f t="shared" si="189"/>
        <v>23</v>
      </c>
      <c r="R6079">
        <v>0.99468285</v>
      </c>
    </row>
    <row r="6080" spans="1:18">
      <c r="A6080" t="s">
        <v>27</v>
      </c>
      <c r="B6080">
        <v>32670340</v>
      </c>
      <c r="C6080" t="s">
        <v>18451</v>
      </c>
      <c r="D6080" t="s">
        <v>430</v>
      </c>
      <c r="E6080">
        <v>807533519</v>
      </c>
      <c r="F6080" t="s">
        <v>431</v>
      </c>
      <c r="G6080" t="s">
        <v>31</v>
      </c>
      <c r="H6080">
        <v>4</v>
      </c>
      <c r="I6080">
        <v>0</v>
      </c>
      <c r="J6080">
        <v>0</v>
      </c>
      <c r="K6080" t="s">
        <v>32</v>
      </c>
      <c r="L6080" t="s">
        <v>33</v>
      </c>
      <c r="M6080" t="s">
        <v>18452</v>
      </c>
      <c r="N6080" t="s">
        <v>18453</v>
      </c>
      <c r="O6080" t="s">
        <v>1023</v>
      </c>
      <c r="P6080">
        <f t="shared" si="188"/>
        <v>108</v>
      </c>
      <c r="Q6080">
        <f t="shared" si="189"/>
        <v>23</v>
      </c>
      <c r="R6080">
        <v>0.99462366</v>
      </c>
    </row>
    <row r="6081" spans="1:18">
      <c r="A6081" t="s">
        <v>18</v>
      </c>
      <c r="B6081">
        <v>22105386</v>
      </c>
      <c r="C6081" t="s">
        <v>18454</v>
      </c>
      <c r="D6081" t="s">
        <v>18455</v>
      </c>
      <c r="E6081">
        <v>502298577</v>
      </c>
      <c r="F6081" t="s">
        <v>18456</v>
      </c>
      <c r="G6081" t="s">
        <v>22</v>
      </c>
      <c r="H6081">
        <v>5</v>
      </c>
      <c r="I6081">
        <v>1</v>
      </c>
      <c r="J6081">
        <v>1</v>
      </c>
      <c r="K6081" t="s">
        <v>23</v>
      </c>
      <c r="L6081" t="s">
        <v>67</v>
      </c>
      <c r="M6081" t="s">
        <v>18457</v>
      </c>
      <c r="N6081" t="s">
        <v>18458</v>
      </c>
      <c r="O6081" t="s">
        <v>15112</v>
      </c>
      <c r="P6081">
        <f t="shared" si="188"/>
        <v>108</v>
      </c>
      <c r="Q6081">
        <f t="shared" si="189"/>
        <v>23</v>
      </c>
      <c r="R6081">
        <v>0.010048047</v>
      </c>
    </row>
    <row r="6082" spans="1:18">
      <c r="A6082" t="s">
        <v>27</v>
      </c>
      <c r="B6082">
        <v>44241135</v>
      </c>
      <c r="C6082" t="s">
        <v>18459</v>
      </c>
      <c r="D6082" t="s">
        <v>7425</v>
      </c>
      <c r="E6082">
        <v>91213610</v>
      </c>
      <c r="F6082" t="s">
        <v>7426</v>
      </c>
      <c r="G6082" t="s">
        <v>31</v>
      </c>
      <c r="H6082">
        <v>3</v>
      </c>
      <c r="I6082">
        <v>0</v>
      </c>
      <c r="J6082">
        <v>1</v>
      </c>
      <c r="K6082" t="s">
        <v>32</v>
      </c>
      <c r="L6082" t="s">
        <v>33</v>
      </c>
      <c r="M6082" t="s">
        <v>18460</v>
      </c>
      <c r="N6082" t="s">
        <v>18461</v>
      </c>
      <c r="O6082" t="s">
        <v>16041</v>
      </c>
      <c r="P6082">
        <f t="shared" ref="P6082:P6145" si="190">LEN(N6082)</f>
        <v>108</v>
      </c>
      <c r="Q6082">
        <f t="shared" ref="Q6082:Q6145" si="191">LEN(TRIM(N6082))-LEN(SUBSTITUTE(N6082," ",""))+1</f>
        <v>22</v>
      </c>
      <c r="R6082">
        <v>0.99930346</v>
      </c>
    </row>
    <row r="6083" spans="1:18">
      <c r="A6083" t="s">
        <v>27</v>
      </c>
      <c r="B6083">
        <v>20695789</v>
      </c>
      <c r="C6083" t="s">
        <v>18462</v>
      </c>
      <c r="D6083" t="s">
        <v>1448</v>
      </c>
      <c r="E6083">
        <v>179662085</v>
      </c>
      <c r="F6083" t="s">
        <v>1449</v>
      </c>
      <c r="G6083" t="s">
        <v>31</v>
      </c>
      <c r="H6083">
        <v>5</v>
      </c>
      <c r="I6083">
        <v>0</v>
      </c>
      <c r="J6083">
        <v>0</v>
      </c>
      <c r="K6083" t="s">
        <v>32</v>
      </c>
      <c r="L6083" t="s">
        <v>33</v>
      </c>
      <c r="M6083" t="s">
        <v>18463</v>
      </c>
      <c r="N6083" t="s">
        <v>18464</v>
      </c>
      <c r="O6083" t="s">
        <v>2086</v>
      </c>
      <c r="P6083">
        <f t="shared" si="190"/>
        <v>108</v>
      </c>
      <c r="Q6083">
        <f t="shared" si="191"/>
        <v>21</v>
      </c>
      <c r="R6083">
        <v>0.999925</v>
      </c>
    </row>
    <row r="6084" spans="1:18">
      <c r="A6084" t="s">
        <v>27</v>
      </c>
      <c r="B6084">
        <v>42323490</v>
      </c>
      <c r="C6084" t="s">
        <v>18465</v>
      </c>
      <c r="D6084" t="s">
        <v>164</v>
      </c>
      <c r="E6084">
        <v>450475749</v>
      </c>
      <c r="F6084" t="s">
        <v>165</v>
      </c>
      <c r="G6084" t="s">
        <v>31</v>
      </c>
      <c r="H6084">
        <v>5</v>
      </c>
      <c r="I6084">
        <v>0</v>
      </c>
      <c r="J6084">
        <v>0</v>
      </c>
      <c r="K6084" t="s">
        <v>32</v>
      </c>
      <c r="L6084" t="s">
        <v>33</v>
      </c>
      <c r="M6084" t="s">
        <v>42</v>
      </c>
      <c r="N6084" t="s">
        <v>18466</v>
      </c>
      <c r="O6084" t="s">
        <v>586</v>
      </c>
      <c r="P6084">
        <f t="shared" si="190"/>
        <v>108</v>
      </c>
      <c r="Q6084">
        <f t="shared" si="191"/>
        <v>19</v>
      </c>
      <c r="R6084" s="1">
        <v>1.0377256e-7</v>
      </c>
    </row>
    <row r="6085" spans="1:18">
      <c r="A6085" t="s">
        <v>27</v>
      </c>
      <c r="B6085">
        <v>40367756</v>
      </c>
      <c r="C6085" t="s">
        <v>18467</v>
      </c>
      <c r="D6085" t="s">
        <v>3479</v>
      </c>
      <c r="E6085">
        <v>808441948</v>
      </c>
      <c r="F6085" t="s">
        <v>174</v>
      </c>
      <c r="G6085" t="s">
        <v>31</v>
      </c>
      <c r="H6085">
        <v>4</v>
      </c>
      <c r="I6085">
        <v>0</v>
      </c>
      <c r="J6085">
        <v>0</v>
      </c>
      <c r="K6085" t="s">
        <v>32</v>
      </c>
      <c r="L6085" t="s">
        <v>33</v>
      </c>
      <c r="M6085" t="s">
        <v>18468</v>
      </c>
      <c r="N6085" t="s">
        <v>18469</v>
      </c>
      <c r="O6085" t="s">
        <v>120</v>
      </c>
      <c r="P6085">
        <f t="shared" si="190"/>
        <v>108</v>
      </c>
      <c r="Q6085">
        <f t="shared" si="191"/>
        <v>22</v>
      </c>
      <c r="R6085">
        <v>0.0051435675</v>
      </c>
    </row>
    <row r="6086" spans="1:18">
      <c r="A6086" t="s">
        <v>27</v>
      </c>
      <c r="B6086">
        <v>33997774</v>
      </c>
      <c r="C6086" t="s">
        <v>18470</v>
      </c>
      <c r="D6086" t="s">
        <v>29</v>
      </c>
      <c r="E6086">
        <v>158540300</v>
      </c>
      <c r="F6086" t="s">
        <v>30</v>
      </c>
      <c r="G6086" t="s">
        <v>31</v>
      </c>
      <c r="H6086">
        <v>5</v>
      </c>
      <c r="I6086">
        <v>0</v>
      </c>
      <c r="J6086">
        <v>0</v>
      </c>
      <c r="K6086" t="s">
        <v>32</v>
      </c>
      <c r="L6086" t="s">
        <v>33</v>
      </c>
      <c r="M6086" t="s">
        <v>18471</v>
      </c>
      <c r="N6086" t="s">
        <v>18472</v>
      </c>
      <c r="O6086" t="s">
        <v>14119</v>
      </c>
      <c r="P6086">
        <f t="shared" si="190"/>
        <v>108</v>
      </c>
      <c r="Q6086">
        <f t="shared" si="191"/>
        <v>22</v>
      </c>
      <c r="R6086">
        <v>0.00039709592</v>
      </c>
    </row>
    <row r="6087" spans="1:18">
      <c r="A6087" t="s">
        <v>27</v>
      </c>
      <c r="B6087">
        <v>36188151</v>
      </c>
      <c r="C6087" t="s">
        <v>18473</v>
      </c>
      <c r="D6087" t="s">
        <v>49</v>
      </c>
      <c r="E6087">
        <v>254473881</v>
      </c>
      <c r="F6087" t="s">
        <v>50</v>
      </c>
      <c r="G6087" t="s">
        <v>31</v>
      </c>
      <c r="H6087">
        <v>5</v>
      </c>
      <c r="I6087">
        <v>0</v>
      </c>
      <c r="J6087">
        <v>0</v>
      </c>
      <c r="K6087" t="s">
        <v>32</v>
      </c>
      <c r="L6087" t="s">
        <v>33</v>
      </c>
      <c r="M6087" t="s">
        <v>18474</v>
      </c>
      <c r="N6087" t="s">
        <v>18475</v>
      </c>
      <c r="O6087" t="s">
        <v>17422</v>
      </c>
      <c r="P6087">
        <f t="shared" si="190"/>
        <v>108</v>
      </c>
      <c r="Q6087">
        <f t="shared" si="191"/>
        <v>23</v>
      </c>
      <c r="R6087">
        <v>0.23695925</v>
      </c>
    </row>
    <row r="6088" spans="1:18">
      <c r="A6088" t="s">
        <v>18</v>
      </c>
      <c r="B6088">
        <v>2297662</v>
      </c>
      <c r="C6088" t="s">
        <v>18476</v>
      </c>
      <c r="D6088" t="s">
        <v>18477</v>
      </c>
      <c r="E6088">
        <v>268329900</v>
      </c>
      <c r="F6088" t="s">
        <v>18478</v>
      </c>
      <c r="G6088" t="s">
        <v>22</v>
      </c>
      <c r="H6088">
        <v>5</v>
      </c>
      <c r="I6088">
        <v>2</v>
      </c>
      <c r="J6088">
        <v>2</v>
      </c>
      <c r="K6088" t="s">
        <v>23</v>
      </c>
      <c r="L6088" t="s">
        <v>67</v>
      </c>
      <c r="M6088" t="s">
        <v>18479</v>
      </c>
      <c r="N6088" t="s">
        <v>18480</v>
      </c>
      <c r="O6088" t="s">
        <v>14467</v>
      </c>
      <c r="P6088">
        <f t="shared" si="190"/>
        <v>108</v>
      </c>
      <c r="Q6088">
        <f t="shared" si="191"/>
        <v>20</v>
      </c>
      <c r="R6088">
        <v>0.0025603203</v>
      </c>
    </row>
    <row r="6089" spans="1:18">
      <c r="A6089" t="s">
        <v>27</v>
      </c>
      <c r="B6089">
        <v>13995355</v>
      </c>
      <c r="C6089" t="s">
        <v>18481</v>
      </c>
      <c r="D6089" t="s">
        <v>488</v>
      </c>
      <c r="E6089">
        <v>572944212</v>
      </c>
      <c r="F6089" t="s">
        <v>489</v>
      </c>
      <c r="G6089" t="s">
        <v>31</v>
      </c>
      <c r="H6089">
        <v>1</v>
      </c>
      <c r="I6089">
        <v>0</v>
      </c>
      <c r="J6089">
        <v>0</v>
      </c>
      <c r="K6089" t="s">
        <v>32</v>
      </c>
      <c r="L6089" t="s">
        <v>33</v>
      </c>
      <c r="M6089" t="s">
        <v>18482</v>
      </c>
      <c r="N6089" t="s">
        <v>18483</v>
      </c>
      <c r="O6089" t="s">
        <v>2121</v>
      </c>
      <c r="P6089">
        <f t="shared" si="190"/>
        <v>108</v>
      </c>
      <c r="Q6089">
        <f t="shared" si="191"/>
        <v>20</v>
      </c>
      <c r="R6089">
        <v>0.004694487</v>
      </c>
    </row>
    <row r="6090" spans="1:18">
      <c r="A6090" t="s">
        <v>27</v>
      </c>
      <c r="B6090">
        <v>22474131</v>
      </c>
      <c r="C6090" t="s">
        <v>18484</v>
      </c>
      <c r="D6090" t="s">
        <v>1535</v>
      </c>
      <c r="E6090">
        <v>869138578</v>
      </c>
      <c r="F6090" t="s">
        <v>1536</v>
      </c>
      <c r="G6090" t="s">
        <v>31</v>
      </c>
      <c r="H6090">
        <v>5</v>
      </c>
      <c r="I6090">
        <v>0</v>
      </c>
      <c r="J6090">
        <v>0</v>
      </c>
      <c r="K6090" t="s">
        <v>32</v>
      </c>
      <c r="L6090" t="s">
        <v>33</v>
      </c>
      <c r="M6090" t="s">
        <v>18485</v>
      </c>
      <c r="N6090" t="s">
        <v>18486</v>
      </c>
      <c r="O6090" t="s">
        <v>18487</v>
      </c>
      <c r="P6090">
        <f t="shared" si="190"/>
        <v>108</v>
      </c>
      <c r="Q6090">
        <f t="shared" si="191"/>
        <v>21</v>
      </c>
      <c r="R6090">
        <v>0.69404</v>
      </c>
    </row>
    <row r="6091" spans="1:18">
      <c r="A6091" t="s">
        <v>18</v>
      </c>
      <c r="B6091">
        <v>47494876</v>
      </c>
      <c r="C6091" t="s">
        <v>18488</v>
      </c>
      <c r="D6091" t="s">
        <v>18489</v>
      </c>
      <c r="E6091">
        <v>749602567</v>
      </c>
      <c r="F6091" t="s">
        <v>18490</v>
      </c>
      <c r="G6091" t="s">
        <v>22</v>
      </c>
      <c r="H6091">
        <v>1</v>
      </c>
      <c r="I6091">
        <v>0</v>
      </c>
      <c r="J6091">
        <v>0</v>
      </c>
      <c r="K6091" t="s">
        <v>23</v>
      </c>
      <c r="L6091" t="s">
        <v>67</v>
      </c>
      <c r="M6091" t="s">
        <v>17055</v>
      </c>
      <c r="N6091" t="s">
        <v>18491</v>
      </c>
      <c r="O6091" t="s">
        <v>127</v>
      </c>
      <c r="P6091">
        <f t="shared" si="190"/>
        <v>108</v>
      </c>
      <c r="Q6091">
        <f t="shared" si="191"/>
        <v>21</v>
      </c>
      <c r="R6091">
        <v>0.2183025</v>
      </c>
    </row>
    <row r="6092" spans="1:18">
      <c r="A6092" t="s">
        <v>18</v>
      </c>
      <c r="B6092">
        <v>35072692</v>
      </c>
      <c r="C6092" t="s">
        <v>18492</v>
      </c>
      <c r="D6092" t="s">
        <v>18493</v>
      </c>
      <c r="E6092">
        <v>91915043</v>
      </c>
      <c r="F6092" t="s">
        <v>18494</v>
      </c>
      <c r="G6092" t="s">
        <v>22</v>
      </c>
      <c r="H6092">
        <v>5</v>
      </c>
      <c r="I6092">
        <v>1</v>
      </c>
      <c r="J6092">
        <v>1</v>
      </c>
      <c r="K6092" t="s">
        <v>23</v>
      </c>
      <c r="L6092" t="s">
        <v>67</v>
      </c>
      <c r="M6092" t="s">
        <v>1437</v>
      </c>
      <c r="N6092" t="s">
        <v>18495</v>
      </c>
      <c r="O6092" t="s">
        <v>14978</v>
      </c>
      <c r="P6092">
        <f t="shared" si="190"/>
        <v>108</v>
      </c>
      <c r="Q6092">
        <f t="shared" si="191"/>
        <v>20</v>
      </c>
      <c r="R6092">
        <v>0.99402714</v>
      </c>
    </row>
    <row r="6093" spans="1:18">
      <c r="A6093" t="s">
        <v>27</v>
      </c>
      <c r="B6093">
        <v>33389759</v>
      </c>
      <c r="C6093" t="s">
        <v>18496</v>
      </c>
      <c r="D6093" t="s">
        <v>936</v>
      </c>
      <c r="E6093">
        <v>311600177</v>
      </c>
      <c r="F6093" t="s">
        <v>91</v>
      </c>
      <c r="G6093" t="s">
        <v>31</v>
      </c>
      <c r="H6093">
        <v>5</v>
      </c>
      <c r="I6093">
        <v>0</v>
      </c>
      <c r="J6093">
        <v>1</v>
      </c>
      <c r="K6093" t="s">
        <v>32</v>
      </c>
      <c r="L6093" t="s">
        <v>33</v>
      </c>
      <c r="M6093" t="s">
        <v>18497</v>
      </c>
      <c r="N6093" t="s">
        <v>18498</v>
      </c>
      <c r="O6093" t="s">
        <v>15829</v>
      </c>
      <c r="P6093">
        <f t="shared" si="190"/>
        <v>108</v>
      </c>
      <c r="Q6093">
        <f t="shared" si="191"/>
        <v>20</v>
      </c>
      <c r="R6093">
        <v>0.0026123507</v>
      </c>
    </row>
    <row r="6094" spans="1:18">
      <c r="A6094" t="s">
        <v>18</v>
      </c>
      <c r="B6094">
        <v>13501025</v>
      </c>
      <c r="C6094" t="s">
        <v>18499</v>
      </c>
      <c r="D6094" t="s">
        <v>11496</v>
      </c>
      <c r="E6094">
        <v>127426739</v>
      </c>
      <c r="F6094" t="s">
        <v>11497</v>
      </c>
      <c r="G6094" t="s">
        <v>22</v>
      </c>
      <c r="H6094">
        <v>3</v>
      </c>
      <c r="I6094">
        <v>0</v>
      </c>
      <c r="J6094">
        <v>0</v>
      </c>
      <c r="K6094" t="s">
        <v>23</v>
      </c>
      <c r="L6094" t="s">
        <v>67</v>
      </c>
      <c r="M6094" t="s">
        <v>18500</v>
      </c>
      <c r="N6094" t="s">
        <v>18501</v>
      </c>
      <c r="O6094" t="s">
        <v>13881</v>
      </c>
      <c r="P6094">
        <f t="shared" si="190"/>
        <v>108</v>
      </c>
      <c r="Q6094">
        <f t="shared" si="191"/>
        <v>20</v>
      </c>
      <c r="R6094" s="1">
        <v>7.477268e-6</v>
      </c>
    </row>
    <row r="6095" spans="1:18">
      <c r="A6095" t="s">
        <v>27</v>
      </c>
      <c r="B6095">
        <v>25065442</v>
      </c>
      <c r="C6095" t="s">
        <v>18502</v>
      </c>
      <c r="D6095" t="s">
        <v>17402</v>
      </c>
      <c r="E6095">
        <v>671647927</v>
      </c>
      <c r="F6095" t="s">
        <v>524</v>
      </c>
      <c r="G6095" t="s">
        <v>31</v>
      </c>
      <c r="H6095">
        <v>1</v>
      </c>
      <c r="I6095">
        <v>0</v>
      </c>
      <c r="J6095">
        <v>0</v>
      </c>
      <c r="K6095" t="s">
        <v>32</v>
      </c>
      <c r="L6095" t="s">
        <v>33</v>
      </c>
      <c r="M6095" t="s">
        <v>18503</v>
      </c>
      <c r="N6095" t="s">
        <v>18504</v>
      </c>
      <c r="O6095" t="s">
        <v>18505</v>
      </c>
      <c r="P6095">
        <f t="shared" si="190"/>
        <v>108</v>
      </c>
      <c r="Q6095">
        <f t="shared" si="191"/>
        <v>20</v>
      </c>
      <c r="R6095">
        <v>0.004240983</v>
      </c>
    </row>
    <row r="6096" spans="1:18">
      <c r="A6096" t="s">
        <v>27</v>
      </c>
      <c r="B6096">
        <v>48509738</v>
      </c>
      <c r="C6096" t="s">
        <v>18506</v>
      </c>
      <c r="D6096" t="s">
        <v>61</v>
      </c>
      <c r="E6096">
        <v>246038397</v>
      </c>
      <c r="F6096" t="s">
        <v>54</v>
      </c>
      <c r="G6096" t="s">
        <v>31</v>
      </c>
      <c r="H6096">
        <v>5</v>
      </c>
      <c r="I6096">
        <v>0</v>
      </c>
      <c r="J6096">
        <v>0</v>
      </c>
      <c r="K6096" t="s">
        <v>32</v>
      </c>
      <c r="L6096" t="s">
        <v>33</v>
      </c>
      <c r="M6096" t="s">
        <v>18507</v>
      </c>
      <c r="N6096" t="s">
        <v>18508</v>
      </c>
      <c r="O6096" t="s">
        <v>18509</v>
      </c>
      <c r="P6096">
        <f t="shared" si="190"/>
        <v>109</v>
      </c>
      <c r="Q6096">
        <f t="shared" si="191"/>
        <v>22</v>
      </c>
      <c r="R6096">
        <v>0.9980083</v>
      </c>
    </row>
    <row r="6097" spans="1:18">
      <c r="A6097" t="s">
        <v>27</v>
      </c>
      <c r="B6097">
        <v>36706583</v>
      </c>
      <c r="C6097" t="s">
        <v>18510</v>
      </c>
      <c r="D6097" t="s">
        <v>862</v>
      </c>
      <c r="E6097">
        <v>380619977</v>
      </c>
      <c r="F6097" t="s">
        <v>863</v>
      </c>
      <c r="G6097" t="s">
        <v>31</v>
      </c>
      <c r="H6097">
        <v>5</v>
      </c>
      <c r="I6097">
        <v>0</v>
      </c>
      <c r="J6097">
        <v>0</v>
      </c>
      <c r="K6097" t="s">
        <v>32</v>
      </c>
      <c r="L6097" t="s">
        <v>33</v>
      </c>
      <c r="M6097" t="s">
        <v>18511</v>
      </c>
      <c r="N6097" t="s">
        <v>18512</v>
      </c>
      <c r="O6097" t="s">
        <v>18513</v>
      </c>
      <c r="P6097">
        <f t="shared" si="190"/>
        <v>109</v>
      </c>
      <c r="Q6097">
        <f t="shared" si="191"/>
        <v>21</v>
      </c>
      <c r="R6097">
        <v>0.7146361</v>
      </c>
    </row>
    <row r="6098" spans="1:18">
      <c r="A6098" t="s">
        <v>27</v>
      </c>
      <c r="B6098">
        <v>51460391</v>
      </c>
      <c r="C6098" t="s">
        <v>18514</v>
      </c>
      <c r="D6098" t="s">
        <v>57</v>
      </c>
      <c r="E6098">
        <v>981045906</v>
      </c>
      <c r="F6098" t="s">
        <v>58</v>
      </c>
      <c r="G6098" t="s">
        <v>31</v>
      </c>
      <c r="H6098">
        <v>5</v>
      </c>
      <c r="I6098">
        <v>2</v>
      </c>
      <c r="J6098">
        <v>2</v>
      </c>
      <c r="K6098" t="s">
        <v>32</v>
      </c>
      <c r="L6098" t="s">
        <v>33</v>
      </c>
      <c r="M6098" t="s">
        <v>1955</v>
      </c>
      <c r="N6098" t="s">
        <v>18515</v>
      </c>
      <c r="O6098" t="s">
        <v>18516</v>
      </c>
      <c r="P6098">
        <f t="shared" si="190"/>
        <v>109</v>
      </c>
      <c r="Q6098">
        <f t="shared" si="191"/>
        <v>22</v>
      </c>
      <c r="R6098">
        <v>0.05749075</v>
      </c>
    </row>
    <row r="6099" spans="1:18">
      <c r="A6099" t="s">
        <v>27</v>
      </c>
      <c r="B6099">
        <v>42137905</v>
      </c>
      <c r="C6099" t="s">
        <v>18517</v>
      </c>
      <c r="D6099" t="s">
        <v>14348</v>
      </c>
      <c r="E6099">
        <v>986016545</v>
      </c>
      <c r="F6099" t="s">
        <v>4631</v>
      </c>
      <c r="G6099" t="s">
        <v>31</v>
      </c>
      <c r="H6099">
        <v>3</v>
      </c>
      <c r="I6099">
        <v>0</v>
      </c>
      <c r="J6099">
        <v>0</v>
      </c>
      <c r="K6099" t="s">
        <v>32</v>
      </c>
      <c r="L6099" t="s">
        <v>33</v>
      </c>
      <c r="M6099" t="s">
        <v>18518</v>
      </c>
      <c r="N6099" t="s">
        <v>18519</v>
      </c>
      <c r="O6099" t="s">
        <v>200</v>
      </c>
      <c r="P6099">
        <f t="shared" si="190"/>
        <v>109</v>
      </c>
      <c r="Q6099">
        <f t="shared" si="191"/>
        <v>22</v>
      </c>
      <c r="R6099" s="1">
        <v>1.098e-8</v>
      </c>
    </row>
    <row r="6100" spans="1:18">
      <c r="A6100" t="s">
        <v>18</v>
      </c>
      <c r="B6100">
        <v>38848390</v>
      </c>
      <c r="C6100" t="s">
        <v>18520</v>
      </c>
      <c r="D6100" t="s">
        <v>18521</v>
      </c>
      <c r="E6100">
        <v>740231127</v>
      </c>
      <c r="F6100" t="s">
        <v>18522</v>
      </c>
      <c r="G6100" t="s">
        <v>22</v>
      </c>
      <c r="H6100">
        <v>5</v>
      </c>
      <c r="I6100">
        <v>0</v>
      </c>
      <c r="J6100">
        <v>0</v>
      </c>
      <c r="K6100" t="s">
        <v>23</v>
      </c>
      <c r="L6100" t="s">
        <v>67</v>
      </c>
      <c r="M6100" t="s">
        <v>706</v>
      </c>
      <c r="N6100" t="s">
        <v>18523</v>
      </c>
      <c r="O6100" t="s">
        <v>18233</v>
      </c>
      <c r="P6100">
        <f t="shared" si="190"/>
        <v>109</v>
      </c>
      <c r="Q6100">
        <f t="shared" si="191"/>
        <v>22</v>
      </c>
      <c r="R6100">
        <v>0.99985945</v>
      </c>
    </row>
    <row r="6101" spans="1:18">
      <c r="A6101" t="s">
        <v>18</v>
      </c>
      <c r="B6101">
        <v>49850734</v>
      </c>
      <c r="C6101" t="s">
        <v>18524</v>
      </c>
      <c r="D6101" t="s">
        <v>18525</v>
      </c>
      <c r="E6101">
        <v>538923092</v>
      </c>
      <c r="F6101" t="s">
        <v>18526</v>
      </c>
      <c r="G6101" t="s">
        <v>22</v>
      </c>
      <c r="H6101">
        <v>5</v>
      </c>
      <c r="I6101">
        <v>1</v>
      </c>
      <c r="J6101">
        <v>1</v>
      </c>
      <c r="K6101" t="s">
        <v>23</v>
      </c>
      <c r="L6101" t="s">
        <v>67</v>
      </c>
      <c r="M6101" t="s">
        <v>1437</v>
      </c>
      <c r="N6101" t="s">
        <v>18527</v>
      </c>
      <c r="O6101" t="s">
        <v>698</v>
      </c>
      <c r="P6101">
        <f t="shared" si="190"/>
        <v>109</v>
      </c>
      <c r="Q6101">
        <f t="shared" si="191"/>
        <v>22</v>
      </c>
      <c r="R6101" s="1">
        <v>6.284227e-7</v>
      </c>
    </row>
    <row r="6102" spans="1:18">
      <c r="A6102" t="s">
        <v>18</v>
      </c>
      <c r="B6102">
        <v>14131534</v>
      </c>
      <c r="C6102" t="s">
        <v>18528</v>
      </c>
      <c r="D6102" t="s">
        <v>18529</v>
      </c>
      <c r="E6102">
        <v>567185900</v>
      </c>
      <c r="F6102" t="s">
        <v>18530</v>
      </c>
      <c r="G6102" t="s">
        <v>22</v>
      </c>
      <c r="H6102">
        <v>5</v>
      </c>
      <c r="I6102">
        <v>0</v>
      </c>
      <c r="J6102">
        <v>0</v>
      </c>
      <c r="K6102" t="s">
        <v>23</v>
      </c>
      <c r="L6102" t="s">
        <v>67</v>
      </c>
      <c r="M6102" t="s">
        <v>18531</v>
      </c>
      <c r="N6102" t="s">
        <v>18532</v>
      </c>
      <c r="O6102" t="s">
        <v>3463</v>
      </c>
      <c r="P6102">
        <f t="shared" si="190"/>
        <v>109</v>
      </c>
      <c r="Q6102">
        <f t="shared" si="191"/>
        <v>21</v>
      </c>
      <c r="R6102">
        <v>0.9988092</v>
      </c>
    </row>
    <row r="6103" spans="1:18">
      <c r="A6103" t="s">
        <v>18</v>
      </c>
      <c r="B6103">
        <v>33619369</v>
      </c>
      <c r="C6103" t="s">
        <v>18533</v>
      </c>
      <c r="D6103" t="s">
        <v>1924</v>
      </c>
      <c r="E6103">
        <v>455054641</v>
      </c>
      <c r="F6103" t="s">
        <v>1925</v>
      </c>
      <c r="G6103" t="s">
        <v>22</v>
      </c>
      <c r="H6103">
        <v>4</v>
      </c>
      <c r="I6103">
        <v>0</v>
      </c>
      <c r="J6103">
        <v>0</v>
      </c>
      <c r="K6103" t="s">
        <v>23</v>
      </c>
      <c r="L6103" t="s">
        <v>67</v>
      </c>
      <c r="M6103" t="s">
        <v>18534</v>
      </c>
      <c r="N6103" t="s">
        <v>18535</v>
      </c>
      <c r="O6103" t="s">
        <v>3463</v>
      </c>
      <c r="P6103">
        <f t="shared" si="190"/>
        <v>109</v>
      </c>
      <c r="Q6103">
        <f t="shared" si="191"/>
        <v>22</v>
      </c>
      <c r="R6103">
        <v>0.003280765</v>
      </c>
    </row>
    <row r="6104" spans="1:18">
      <c r="A6104" t="s">
        <v>27</v>
      </c>
      <c r="B6104">
        <v>34822053</v>
      </c>
      <c r="C6104" t="s">
        <v>18536</v>
      </c>
      <c r="D6104" t="s">
        <v>7160</v>
      </c>
      <c r="E6104">
        <v>181638405</v>
      </c>
      <c r="F6104" t="s">
        <v>1966</v>
      </c>
      <c r="G6104" t="s">
        <v>31</v>
      </c>
      <c r="H6104">
        <v>5</v>
      </c>
      <c r="I6104">
        <v>0</v>
      </c>
      <c r="J6104">
        <v>0</v>
      </c>
      <c r="K6104" t="s">
        <v>32</v>
      </c>
      <c r="L6104" t="s">
        <v>33</v>
      </c>
      <c r="M6104" t="s">
        <v>18537</v>
      </c>
      <c r="N6104" t="s">
        <v>18538</v>
      </c>
      <c r="O6104" t="s">
        <v>1756</v>
      </c>
      <c r="P6104">
        <f t="shared" si="190"/>
        <v>109</v>
      </c>
      <c r="Q6104">
        <f t="shared" si="191"/>
        <v>19</v>
      </c>
      <c r="R6104">
        <v>0.9944022</v>
      </c>
    </row>
    <row r="6105" spans="1:18">
      <c r="A6105" t="s">
        <v>27</v>
      </c>
      <c r="B6105">
        <v>30419754</v>
      </c>
      <c r="C6105" t="s">
        <v>18539</v>
      </c>
      <c r="D6105" t="s">
        <v>4369</v>
      </c>
      <c r="E6105">
        <v>995615099</v>
      </c>
      <c r="F6105" t="s">
        <v>4370</v>
      </c>
      <c r="G6105" t="s">
        <v>31</v>
      </c>
      <c r="H6105">
        <v>5</v>
      </c>
      <c r="I6105">
        <v>0</v>
      </c>
      <c r="J6105">
        <v>0</v>
      </c>
      <c r="K6105" t="s">
        <v>32</v>
      </c>
      <c r="L6105" t="s">
        <v>33</v>
      </c>
      <c r="M6105" t="s">
        <v>18540</v>
      </c>
      <c r="N6105" t="s">
        <v>18541</v>
      </c>
      <c r="O6105" t="s">
        <v>930</v>
      </c>
      <c r="P6105">
        <f t="shared" si="190"/>
        <v>109</v>
      </c>
      <c r="Q6105">
        <f t="shared" si="191"/>
        <v>21</v>
      </c>
      <c r="R6105">
        <v>0.0024697976</v>
      </c>
    </row>
    <row r="6106" spans="1:18">
      <c r="A6106" t="s">
        <v>27</v>
      </c>
      <c r="B6106">
        <v>30419754</v>
      </c>
      <c r="C6106" t="s">
        <v>18542</v>
      </c>
      <c r="D6106" t="s">
        <v>1834</v>
      </c>
      <c r="E6106">
        <v>221535473</v>
      </c>
      <c r="F6106" t="s">
        <v>773</v>
      </c>
      <c r="G6106" t="s">
        <v>31</v>
      </c>
      <c r="H6106">
        <v>5</v>
      </c>
      <c r="I6106">
        <v>0</v>
      </c>
      <c r="J6106">
        <v>0</v>
      </c>
      <c r="K6106" t="s">
        <v>32</v>
      </c>
      <c r="L6106" t="s">
        <v>33</v>
      </c>
      <c r="M6106" t="s">
        <v>18540</v>
      </c>
      <c r="N6106" t="s">
        <v>18541</v>
      </c>
      <c r="O6106" t="s">
        <v>930</v>
      </c>
      <c r="P6106">
        <f t="shared" si="190"/>
        <v>109</v>
      </c>
      <c r="Q6106">
        <f t="shared" si="191"/>
        <v>21</v>
      </c>
      <c r="R6106">
        <v>0.004090212</v>
      </c>
    </row>
    <row r="6107" spans="1:18">
      <c r="A6107" t="s">
        <v>27</v>
      </c>
      <c r="B6107">
        <v>1459027</v>
      </c>
      <c r="C6107" t="s">
        <v>18543</v>
      </c>
      <c r="D6107" t="s">
        <v>1349</v>
      </c>
      <c r="E6107">
        <v>925732558</v>
      </c>
      <c r="F6107" t="s">
        <v>1350</v>
      </c>
      <c r="G6107" t="s">
        <v>31</v>
      </c>
      <c r="H6107">
        <v>5</v>
      </c>
      <c r="I6107">
        <v>0</v>
      </c>
      <c r="J6107">
        <v>0</v>
      </c>
      <c r="K6107" t="s">
        <v>32</v>
      </c>
      <c r="L6107" t="s">
        <v>32</v>
      </c>
      <c r="M6107" t="s">
        <v>18544</v>
      </c>
      <c r="N6107" t="s">
        <v>18545</v>
      </c>
      <c r="O6107" t="s">
        <v>4504</v>
      </c>
      <c r="P6107">
        <f t="shared" si="190"/>
        <v>109</v>
      </c>
      <c r="Q6107">
        <f t="shared" si="191"/>
        <v>20</v>
      </c>
      <c r="R6107">
        <v>0.6332638</v>
      </c>
    </row>
    <row r="6108" spans="1:18">
      <c r="A6108" t="s">
        <v>27</v>
      </c>
      <c r="B6108">
        <v>35092164</v>
      </c>
      <c r="C6108" t="s">
        <v>18546</v>
      </c>
      <c r="D6108" t="s">
        <v>4224</v>
      </c>
      <c r="E6108">
        <v>417797815</v>
      </c>
      <c r="F6108" t="s">
        <v>4225</v>
      </c>
      <c r="G6108" t="s">
        <v>31</v>
      </c>
      <c r="H6108">
        <v>5</v>
      </c>
      <c r="I6108">
        <v>0</v>
      </c>
      <c r="J6108">
        <v>0</v>
      </c>
      <c r="K6108" t="s">
        <v>32</v>
      </c>
      <c r="L6108" t="s">
        <v>33</v>
      </c>
      <c r="M6108" t="s">
        <v>18547</v>
      </c>
      <c r="N6108" t="s">
        <v>18548</v>
      </c>
      <c r="O6108" t="s">
        <v>1786</v>
      </c>
      <c r="P6108">
        <f t="shared" si="190"/>
        <v>109</v>
      </c>
      <c r="Q6108">
        <f t="shared" si="191"/>
        <v>20</v>
      </c>
      <c r="R6108">
        <v>0.004956624</v>
      </c>
    </row>
    <row r="6109" spans="1:18">
      <c r="A6109" t="s">
        <v>18</v>
      </c>
      <c r="B6109">
        <v>45716915</v>
      </c>
      <c r="C6109" t="s">
        <v>18549</v>
      </c>
      <c r="D6109" t="s">
        <v>18363</v>
      </c>
      <c r="E6109">
        <v>673210372</v>
      </c>
      <c r="F6109" t="s">
        <v>18364</v>
      </c>
      <c r="G6109" t="s">
        <v>22</v>
      </c>
      <c r="H6109">
        <v>2</v>
      </c>
      <c r="I6109">
        <v>0</v>
      </c>
      <c r="J6109">
        <v>0</v>
      </c>
      <c r="K6109" t="s">
        <v>23</v>
      </c>
      <c r="L6109" t="s">
        <v>67</v>
      </c>
      <c r="M6109" t="s">
        <v>18550</v>
      </c>
      <c r="N6109" t="s">
        <v>18551</v>
      </c>
      <c r="O6109" t="s">
        <v>15032</v>
      </c>
      <c r="P6109">
        <f t="shared" si="190"/>
        <v>109</v>
      </c>
      <c r="Q6109">
        <f t="shared" si="191"/>
        <v>23</v>
      </c>
      <c r="R6109">
        <v>0.99120504</v>
      </c>
    </row>
    <row r="6110" spans="1:18">
      <c r="A6110" t="s">
        <v>27</v>
      </c>
      <c r="B6110">
        <v>24951122</v>
      </c>
      <c r="C6110" t="s">
        <v>18552</v>
      </c>
      <c r="D6110" t="s">
        <v>45</v>
      </c>
      <c r="E6110">
        <v>392768822</v>
      </c>
      <c r="F6110" t="s">
        <v>46</v>
      </c>
      <c r="G6110" t="s">
        <v>31</v>
      </c>
      <c r="H6110">
        <v>5</v>
      </c>
      <c r="I6110">
        <v>0</v>
      </c>
      <c r="J6110">
        <v>0</v>
      </c>
      <c r="K6110" t="s">
        <v>32</v>
      </c>
      <c r="L6110" t="s">
        <v>33</v>
      </c>
      <c r="M6110" t="s">
        <v>1360</v>
      </c>
      <c r="N6110" t="s">
        <v>18553</v>
      </c>
      <c r="O6110" t="s">
        <v>1793</v>
      </c>
      <c r="P6110">
        <f t="shared" si="190"/>
        <v>109</v>
      </c>
      <c r="Q6110">
        <f t="shared" si="191"/>
        <v>21</v>
      </c>
      <c r="R6110">
        <v>0.010912061</v>
      </c>
    </row>
    <row r="6111" spans="1:18">
      <c r="A6111" t="s">
        <v>27</v>
      </c>
      <c r="B6111">
        <v>50749427</v>
      </c>
      <c r="C6111" t="s">
        <v>18554</v>
      </c>
      <c r="D6111" t="s">
        <v>305</v>
      </c>
      <c r="E6111">
        <v>416377561</v>
      </c>
      <c r="F6111" t="s">
        <v>306</v>
      </c>
      <c r="G6111" t="s">
        <v>31</v>
      </c>
      <c r="H6111">
        <v>5</v>
      </c>
      <c r="I6111">
        <v>0</v>
      </c>
      <c r="J6111">
        <v>0</v>
      </c>
      <c r="K6111" t="s">
        <v>32</v>
      </c>
      <c r="L6111" t="s">
        <v>32</v>
      </c>
      <c r="M6111" t="s">
        <v>1360</v>
      </c>
      <c r="N6111" t="s">
        <v>18555</v>
      </c>
      <c r="O6111" t="s">
        <v>738</v>
      </c>
      <c r="P6111">
        <f t="shared" si="190"/>
        <v>109</v>
      </c>
      <c r="Q6111">
        <f t="shared" si="191"/>
        <v>21</v>
      </c>
      <c r="R6111">
        <v>0.99469596</v>
      </c>
    </row>
    <row r="6112" spans="1:18">
      <c r="A6112" t="s">
        <v>27</v>
      </c>
      <c r="B6112">
        <v>47239765</v>
      </c>
      <c r="C6112" t="s">
        <v>18556</v>
      </c>
      <c r="D6112" t="s">
        <v>538</v>
      </c>
      <c r="E6112">
        <v>892018890</v>
      </c>
      <c r="F6112" t="s">
        <v>539</v>
      </c>
      <c r="G6112" t="s">
        <v>31</v>
      </c>
      <c r="H6112">
        <v>5</v>
      </c>
      <c r="I6112">
        <v>0</v>
      </c>
      <c r="J6112">
        <v>0</v>
      </c>
      <c r="K6112" t="s">
        <v>32</v>
      </c>
      <c r="L6112" t="s">
        <v>32</v>
      </c>
      <c r="M6112" t="s">
        <v>18557</v>
      </c>
      <c r="N6112" t="s">
        <v>18558</v>
      </c>
      <c r="O6112" t="s">
        <v>289</v>
      </c>
      <c r="P6112">
        <f t="shared" si="190"/>
        <v>109</v>
      </c>
      <c r="Q6112">
        <f t="shared" si="191"/>
        <v>21</v>
      </c>
      <c r="R6112">
        <v>0.9999721</v>
      </c>
    </row>
    <row r="6113" spans="1:18">
      <c r="A6113" t="s">
        <v>27</v>
      </c>
      <c r="B6113">
        <v>19636782</v>
      </c>
      <c r="C6113" t="s">
        <v>18559</v>
      </c>
      <c r="D6113" t="s">
        <v>15512</v>
      </c>
      <c r="E6113">
        <v>574097816</v>
      </c>
      <c r="F6113" t="s">
        <v>15513</v>
      </c>
      <c r="G6113" t="s">
        <v>31</v>
      </c>
      <c r="H6113">
        <v>5</v>
      </c>
      <c r="I6113">
        <v>0</v>
      </c>
      <c r="J6113">
        <v>0</v>
      </c>
      <c r="K6113" t="s">
        <v>32</v>
      </c>
      <c r="L6113" t="s">
        <v>33</v>
      </c>
      <c r="M6113" t="s">
        <v>18560</v>
      </c>
      <c r="N6113" t="s">
        <v>18561</v>
      </c>
      <c r="O6113" t="s">
        <v>289</v>
      </c>
      <c r="P6113">
        <f t="shared" si="190"/>
        <v>109</v>
      </c>
      <c r="Q6113">
        <f t="shared" si="191"/>
        <v>25</v>
      </c>
      <c r="R6113">
        <v>0.9943456</v>
      </c>
    </row>
    <row r="6114" spans="1:18">
      <c r="A6114" t="s">
        <v>27</v>
      </c>
      <c r="B6114">
        <v>13455914</v>
      </c>
      <c r="C6114" t="s">
        <v>18562</v>
      </c>
      <c r="D6114" t="s">
        <v>2621</v>
      </c>
      <c r="E6114">
        <v>28435092</v>
      </c>
      <c r="F6114" t="s">
        <v>2622</v>
      </c>
      <c r="G6114" t="s">
        <v>31</v>
      </c>
      <c r="H6114">
        <v>5</v>
      </c>
      <c r="I6114">
        <v>0</v>
      </c>
      <c r="J6114">
        <v>0</v>
      </c>
      <c r="K6114" t="s">
        <v>32</v>
      </c>
      <c r="L6114" t="s">
        <v>33</v>
      </c>
      <c r="M6114" t="s">
        <v>18563</v>
      </c>
      <c r="N6114" t="s">
        <v>18564</v>
      </c>
      <c r="O6114" t="s">
        <v>16514</v>
      </c>
      <c r="P6114">
        <f t="shared" si="190"/>
        <v>109</v>
      </c>
      <c r="Q6114">
        <f t="shared" si="191"/>
        <v>22</v>
      </c>
      <c r="R6114">
        <v>0.99401987</v>
      </c>
    </row>
    <row r="6115" spans="1:18">
      <c r="A6115" t="s">
        <v>27</v>
      </c>
      <c r="B6115">
        <v>2094291</v>
      </c>
      <c r="C6115" t="s">
        <v>18565</v>
      </c>
      <c r="D6115" t="s">
        <v>215</v>
      </c>
      <c r="E6115">
        <v>506569016</v>
      </c>
      <c r="F6115" t="s">
        <v>216</v>
      </c>
      <c r="G6115" t="s">
        <v>31</v>
      </c>
      <c r="H6115">
        <v>5</v>
      </c>
      <c r="I6115">
        <v>0</v>
      </c>
      <c r="J6115">
        <v>0</v>
      </c>
      <c r="K6115" t="s">
        <v>32</v>
      </c>
      <c r="L6115" t="s">
        <v>32</v>
      </c>
      <c r="M6115" t="s">
        <v>1426</v>
      </c>
      <c r="N6115" t="s">
        <v>18566</v>
      </c>
      <c r="O6115" t="s">
        <v>14628</v>
      </c>
      <c r="P6115">
        <f t="shared" si="190"/>
        <v>109</v>
      </c>
      <c r="Q6115">
        <f t="shared" si="191"/>
        <v>22</v>
      </c>
      <c r="R6115">
        <v>0.99853635</v>
      </c>
    </row>
    <row r="6116" spans="1:18">
      <c r="A6116" t="s">
        <v>27</v>
      </c>
      <c r="B6116">
        <v>22308977</v>
      </c>
      <c r="C6116" t="s">
        <v>18567</v>
      </c>
      <c r="D6116" t="s">
        <v>4644</v>
      </c>
      <c r="E6116">
        <v>343148814</v>
      </c>
      <c r="F6116" t="s">
        <v>1298</v>
      </c>
      <c r="G6116" t="s">
        <v>31</v>
      </c>
      <c r="H6116">
        <v>3</v>
      </c>
      <c r="I6116">
        <v>0</v>
      </c>
      <c r="J6116">
        <v>1</v>
      </c>
      <c r="K6116" t="s">
        <v>32</v>
      </c>
      <c r="L6116" t="s">
        <v>33</v>
      </c>
      <c r="M6116" t="s">
        <v>18568</v>
      </c>
      <c r="N6116" t="s">
        <v>18569</v>
      </c>
      <c r="O6116" t="s">
        <v>18570</v>
      </c>
      <c r="P6116">
        <f t="shared" si="190"/>
        <v>109</v>
      </c>
      <c r="Q6116">
        <f t="shared" si="191"/>
        <v>20</v>
      </c>
      <c r="R6116">
        <v>0.99435353</v>
      </c>
    </row>
    <row r="6117" spans="1:18">
      <c r="A6117" t="s">
        <v>27</v>
      </c>
      <c r="B6117">
        <v>35226577</v>
      </c>
      <c r="C6117" t="s">
        <v>18571</v>
      </c>
      <c r="D6117" t="s">
        <v>388</v>
      </c>
      <c r="E6117">
        <v>524435438</v>
      </c>
      <c r="F6117" t="s">
        <v>389</v>
      </c>
      <c r="G6117" t="s">
        <v>31</v>
      </c>
      <c r="H6117">
        <v>1</v>
      </c>
      <c r="I6117">
        <v>0</v>
      </c>
      <c r="J6117">
        <v>0</v>
      </c>
      <c r="K6117" t="s">
        <v>32</v>
      </c>
      <c r="L6117" t="s">
        <v>33</v>
      </c>
      <c r="M6117" t="s">
        <v>18572</v>
      </c>
      <c r="N6117" t="s">
        <v>18573</v>
      </c>
      <c r="O6117" t="s">
        <v>1146</v>
      </c>
      <c r="P6117">
        <f t="shared" si="190"/>
        <v>109</v>
      </c>
      <c r="Q6117">
        <f t="shared" si="191"/>
        <v>22</v>
      </c>
      <c r="R6117">
        <v>0.0048096594</v>
      </c>
    </row>
    <row r="6118" spans="1:18">
      <c r="A6118" t="s">
        <v>27</v>
      </c>
      <c r="B6118">
        <v>43019845</v>
      </c>
      <c r="C6118" t="s">
        <v>18574</v>
      </c>
      <c r="D6118" t="s">
        <v>198</v>
      </c>
      <c r="E6118">
        <v>667171015</v>
      </c>
      <c r="F6118" t="s">
        <v>134</v>
      </c>
      <c r="G6118" t="s">
        <v>31</v>
      </c>
      <c r="H6118">
        <v>5</v>
      </c>
      <c r="I6118">
        <v>0</v>
      </c>
      <c r="J6118">
        <v>0</v>
      </c>
      <c r="K6118" t="s">
        <v>32</v>
      </c>
      <c r="L6118" t="s">
        <v>33</v>
      </c>
      <c r="M6118" t="s">
        <v>18575</v>
      </c>
      <c r="N6118" t="s">
        <v>18576</v>
      </c>
      <c r="O6118" t="s">
        <v>16127</v>
      </c>
      <c r="P6118">
        <f t="shared" si="190"/>
        <v>109</v>
      </c>
      <c r="Q6118">
        <f t="shared" si="191"/>
        <v>23</v>
      </c>
      <c r="R6118">
        <v>0.99712604</v>
      </c>
    </row>
    <row r="6119" spans="1:18">
      <c r="A6119" t="s">
        <v>27</v>
      </c>
      <c r="B6119">
        <v>27809142</v>
      </c>
      <c r="C6119" t="s">
        <v>18577</v>
      </c>
      <c r="D6119" t="s">
        <v>884</v>
      </c>
      <c r="E6119">
        <v>586745626</v>
      </c>
      <c r="F6119" t="s">
        <v>885</v>
      </c>
      <c r="G6119" t="s">
        <v>31</v>
      </c>
      <c r="H6119">
        <v>5</v>
      </c>
      <c r="I6119">
        <v>0</v>
      </c>
      <c r="J6119">
        <v>0</v>
      </c>
      <c r="K6119" t="s">
        <v>32</v>
      </c>
      <c r="L6119" t="s">
        <v>33</v>
      </c>
      <c r="M6119" t="s">
        <v>18578</v>
      </c>
      <c r="N6119" t="s">
        <v>18579</v>
      </c>
      <c r="O6119" t="s">
        <v>16958</v>
      </c>
      <c r="P6119">
        <f t="shared" si="190"/>
        <v>109</v>
      </c>
      <c r="Q6119">
        <f t="shared" si="191"/>
        <v>20</v>
      </c>
      <c r="R6119">
        <v>0.9996805</v>
      </c>
    </row>
    <row r="6120" spans="1:18">
      <c r="A6120" t="s">
        <v>27</v>
      </c>
      <c r="B6120">
        <v>2556340</v>
      </c>
      <c r="C6120" t="s">
        <v>18580</v>
      </c>
      <c r="D6120" t="s">
        <v>61</v>
      </c>
      <c r="E6120">
        <v>246038397</v>
      </c>
      <c r="F6120" t="s">
        <v>54</v>
      </c>
      <c r="G6120" t="s">
        <v>31</v>
      </c>
      <c r="H6120">
        <v>5</v>
      </c>
      <c r="I6120">
        <v>0</v>
      </c>
      <c r="J6120">
        <v>0</v>
      </c>
      <c r="K6120" t="s">
        <v>32</v>
      </c>
      <c r="L6120" t="s">
        <v>33</v>
      </c>
      <c r="M6120" t="s">
        <v>42</v>
      </c>
      <c r="N6120" t="s">
        <v>18581</v>
      </c>
      <c r="O6120" t="s">
        <v>757</v>
      </c>
      <c r="P6120">
        <f t="shared" si="190"/>
        <v>109</v>
      </c>
      <c r="Q6120">
        <f t="shared" si="191"/>
        <v>17</v>
      </c>
      <c r="R6120">
        <v>0.003253516</v>
      </c>
    </row>
    <row r="6121" spans="1:18">
      <c r="A6121" t="s">
        <v>27</v>
      </c>
      <c r="B6121">
        <v>47579256</v>
      </c>
      <c r="C6121" t="s">
        <v>18582</v>
      </c>
      <c r="D6121" t="s">
        <v>450</v>
      </c>
      <c r="E6121">
        <v>246038397</v>
      </c>
      <c r="F6121" t="s">
        <v>54</v>
      </c>
      <c r="G6121" t="s">
        <v>31</v>
      </c>
      <c r="H6121">
        <v>1</v>
      </c>
      <c r="I6121">
        <v>0</v>
      </c>
      <c r="J6121">
        <v>0</v>
      </c>
      <c r="K6121" t="s">
        <v>32</v>
      </c>
      <c r="L6121" t="s">
        <v>33</v>
      </c>
      <c r="M6121" t="s">
        <v>18583</v>
      </c>
      <c r="N6121" t="s">
        <v>18584</v>
      </c>
      <c r="O6121" t="s">
        <v>1161</v>
      </c>
      <c r="P6121">
        <f t="shared" si="190"/>
        <v>109</v>
      </c>
      <c r="Q6121">
        <f t="shared" si="191"/>
        <v>22</v>
      </c>
      <c r="R6121">
        <v>0.003938356</v>
      </c>
    </row>
    <row r="6122" spans="1:18">
      <c r="A6122" t="s">
        <v>27</v>
      </c>
      <c r="B6122">
        <v>12499245</v>
      </c>
      <c r="C6122" t="s">
        <v>18585</v>
      </c>
      <c r="D6122" t="s">
        <v>305</v>
      </c>
      <c r="E6122">
        <v>416377561</v>
      </c>
      <c r="F6122" t="s">
        <v>306</v>
      </c>
      <c r="G6122" t="s">
        <v>31</v>
      </c>
      <c r="H6122">
        <v>5</v>
      </c>
      <c r="I6122">
        <v>0</v>
      </c>
      <c r="J6122">
        <v>0</v>
      </c>
      <c r="K6122" t="s">
        <v>32</v>
      </c>
      <c r="L6122" t="s">
        <v>33</v>
      </c>
      <c r="M6122" t="s">
        <v>18586</v>
      </c>
      <c r="N6122" t="s">
        <v>18587</v>
      </c>
      <c r="O6122" t="s">
        <v>17269</v>
      </c>
      <c r="P6122">
        <f t="shared" si="190"/>
        <v>109</v>
      </c>
      <c r="Q6122">
        <f t="shared" si="191"/>
        <v>21</v>
      </c>
      <c r="R6122">
        <v>0.003759826</v>
      </c>
    </row>
    <row r="6123" spans="1:18">
      <c r="A6123" t="s">
        <v>27</v>
      </c>
      <c r="B6123">
        <v>21352316</v>
      </c>
      <c r="C6123" t="s">
        <v>18588</v>
      </c>
      <c r="D6123" t="s">
        <v>282</v>
      </c>
      <c r="E6123">
        <v>812583172</v>
      </c>
      <c r="F6123" t="s">
        <v>283</v>
      </c>
      <c r="G6123" t="s">
        <v>31</v>
      </c>
      <c r="H6123">
        <v>5</v>
      </c>
      <c r="I6123">
        <v>0</v>
      </c>
      <c r="J6123">
        <v>0</v>
      </c>
      <c r="K6123" t="s">
        <v>32</v>
      </c>
      <c r="L6123" t="s">
        <v>33</v>
      </c>
      <c r="M6123" t="s">
        <v>18589</v>
      </c>
      <c r="N6123" t="s">
        <v>18590</v>
      </c>
      <c r="O6123" t="s">
        <v>777</v>
      </c>
      <c r="P6123">
        <f t="shared" si="190"/>
        <v>109</v>
      </c>
      <c r="Q6123">
        <f t="shared" si="191"/>
        <v>25</v>
      </c>
      <c r="R6123">
        <v>0.004453123</v>
      </c>
    </row>
    <row r="6124" spans="1:18">
      <c r="A6124" t="s">
        <v>18</v>
      </c>
      <c r="B6124">
        <v>15642986</v>
      </c>
      <c r="C6124" t="s">
        <v>18591</v>
      </c>
      <c r="D6124" t="s">
        <v>3836</v>
      </c>
      <c r="E6124">
        <v>629137667</v>
      </c>
      <c r="F6124" t="s">
        <v>3837</v>
      </c>
      <c r="G6124" t="s">
        <v>22</v>
      </c>
      <c r="H6124">
        <v>4</v>
      </c>
      <c r="I6124">
        <v>0</v>
      </c>
      <c r="J6124">
        <v>0</v>
      </c>
      <c r="K6124" t="s">
        <v>23</v>
      </c>
      <c r="L6124" t="s">
        <v>67</v>
      </c>
      <c r="M6124" t="s">
        <v>18592</v>
      </c>
      <c r="N6124" t="s">
        <v>18593</v>
      </c>
      <c r="O6124" t="s">
        <v>73</v>
      </c>
      <c r="P6124">
        <f t="shared" si="190"/>
        <v>109</v>
      </c>
      <c r="Q6124">
        <f t="shared" si="191"/>
        <v>21</v>
      </c>
      <c r="R6124">
        <v>0.0047910027</v>
      </c>
    </row>
    <row r="6125" spans="1:18">
      <c r="A6125" t="s">
        <v>18</v>
      </c>
      <c r="B6125">
        <v>16417015</v>
      </c>
      <c r="C6125" t="s">
        <v>18594</v>
      </c>
      <c r="D6125" t="s">
        <v>18595</v>
      </c>
      <c r="E6125">
        <v>530003907</v>
      </c>
      <c r="F6125" t="s">
        <v>18596</v>
      </c>
      <c r="G6125" t="s">
        <v>22</v>
      </c>
      <c r="H6125">
        <v>5</v>
      </c>
      <c r="I6125">
        <v>0</v>
      </c>
      <c r="J6125">
        <v>0</v>
      </c>
      <c r="K6125" t="s">
        <v>23</v>
      </c>
      <c r="L6125" t="s">
        <v>67</v>
      </c>
      <c r="M6125" t="s">
        <v>3394</v>
      </c>
      <c r="N6125" t="s">
        <v>18597</v>
      </c>
      <c r="O6125" t="s">
        <v>16542</v>
      </c>
      <c r="P6125">
        <f t="shared" si="190"/>
        <v>109</v>
      </c>
      <c r="Q6125">
        <f t="shared" si="191"/>
        <v>20</v>
      </c>
      <c r="R6125">
        <v>0.9945644</v>
      </c>
    </row>
    <row r="6126" spans="1:18">
      <c r="A6126" t="s">
        <v>27</v>
      </c>
      <c r="B6126">
        <v>37861332</v>
      </c>
      <c r="C6126" t="s">
        <v>18598</v>
      </c>
      <c r="D6126" t="s">
        <v>5956</v>
      </c>
      <c r="E6126">
        <v>932712522</v>
      </c>
      <c r="F6126" t="s">
        <v>3733</v>
      </c>
      <c r="G6126" t="s">
        <v>22</v>
      </c>
      <c r="H6126">
        <v>1</v>
      </c>
      <c r="I6126">
        <v>1</v>
      </c>
      <c r="J6126">
        <v>1</v>
      </c>
      <c r="K6126" t="s">
        <v>23</v>
      </c>
      <c r="L6126" t="s">
        <v>67</v>
      </c>
      <c r="M6126" t="s">
        <v>18599</v>
      </c>
      <c r="N6126" t="s">
        <v>18600</v>
      </c>
      <c r="O6126" t="s">
        <v>366</v>
      </c>
      <c r="P6126">
        <f t="shared" si="190"/>
        <v>109</v>
      </c>
      <c r="Q6126">
        <f t="shared" si="191"/>
        <v>20</v>
      </c>
      <c r="R6126">
        <v>0.9940812</v>
      </c>
    </row>
    <row r="6127" spans="1:18">
      <c r="A6127" t="s">
        <v>27</v>
      </c>
      <c r="B6127">
        <v>13936821</v>
      </c>
      <c r="C6127" t="s">
        <v>18601</v>
      </c>
      <c r="D6127" t="s">
        <v>45</v>
      </c>
      <c r="E6127">
        <v>392768822</v>
      </c>
      <c r="F6127" t="s">
        <v>46</v>
      </c>
      <c r="G6127" t="s">
        <v>31</v>
      </c>
      <c r="H6127">
        <v>5</v>
      </c>
      <c r="I6127">
        <v>0</v>
      </c>
      <c r="J6127">
        <v>0</v>
      </c>
      <c r="K6127" t="s">
        <v>32</v>
      </c>
      <c r="L6127" t="s">
        <v>33</v>
      </c>
      <c r="M6127" t="s">
        <v>18602</v>
      </c>
      <c r="N6127" t="s">
        <v>18603</v>
      </c>
      <c r="O6127" t="s">
        <v>18604</v>
      </c>
      <c r="P6127">
        <f t="shared" si="190"/>
        <v>109</v>
      </c>
      <c r="Q6127">
        <f t="shared" si="191"/>
        <v>23</v>
      </c>
      <c r="R6127">
        <v>0.029327689</v>
      </c>
    </row>
    <row r="6128" spans="1:18">
      <c r="A6128" t="s">
        <v>27</v>
      </c>
      <c r="B6128">
        <v>41937690</v>
      </c>
      <c r="C6128" t="s">
        <v>18605</v>
      </c>
      <c r="D6128" t="s">
        <v>1355</v>
      </c>
      <c r="E6128">
        <v>819123532</v>
      </c>
      <c r="F6128" t="s">
        <v>1356</v>
      </c>
      <c r="G6128" t="s">
        <v>31</v>
      </c>
      <c r="H6128">
        <v>5</v>
      </c>
      <c r="I6128">
        <v>0</v>
      </c>
      <c r="J6128">
        <v>0</v>
      </c>
      <c r="K6128" t="s">
        <v>32</v>
      </c>
      <c r="L6128" t="s">
        <v>33</v>
      </c>
      <c r="M6128" t="s">
        <v>18606</v>
      </c>
      <c r="N6128" t="s">
        <v>18607</v>
      </c>
      <c r="O6128" t="s">
        <v>15538</v>
      </c>
      <c r="P6128">
        <f t="shared" si="190"/>
        <v>109</v>
      </c>
      <c r="Q6128">
        <f t="shared" si="191"/>
        <v>20</v>
      </c>
      <c r="R6128">
        <v>0.99445206</v>
      </c>
    </row>
    <row r="6129" spans="1:18">
      <c r="A6129" t="s">
        <v>18</v>
      </c>
      <c r="B6129">
        <v>19300711</v>
      </c>
      <c r="C6129" t="s">
        <v>18608</v>
      </c>
      <c r="D6129" t="s">
        <v>18609</v>
      </c>
      <c r="E6129">
        <v>775501521</v>
      </c>
      <c r="F6129" t="s">
        <v>18610</v>
      </c>
      <c r="G6129" t="s">
        <v>22</v>
      </c>
      <c r="H6129">
        <v>2</v>
      </c>
      <c r="I6129">
        <v>4</v>
      </c>
      <c r="J6129">
        <v>7</v>
      </c>
      <c r="K6129" t="s">
        <v>23</v>
      </c>
      <c r="L6129" t="s">
        <v>67</v>
      </c>
      <c r="M6129" t="s">
        <v>18611</v>
      </c>
      <c r="N6129" t="s">
        <v>18612</v>
      </c>
      <c r="O6129" t="s">
        <v>417</v>
      </c>
      <c r="P6129">
        <f t="shared" si="190"/>
        <v>109</v>
      </c>
      <c r="Q6129">
        <f t="shared" si="191"/>
        <v>22</v>
      </c>
      <c r="R6129">
        <v>0.0011180898</v>
      </c>
    </row>
    <row r="6130" spans="1:18">
      <c r="A6130" t="s">
        <v>18</v>
      </c>
      <c r="B6130">
        <v>25028978</v>
      </c>
      <c r="C6130" t="s">
        <v>18613</v>
      </c>
      <c r="D6130" t="s">
        <v>13323</v>
      </c>
      <c r="E6130">
        <v>932847057</v>
      </c>
      <c r="F6130" t="s">
        <v>13324</v>
      </c>
      <c r="G6130" t="s">
        <v>22</v>
      </c>
      <c r="H6130">
        <v>5</v>
      </c>
      <c r="I6130">
        <v>0</v>
      </c>
      <c r="J6130">
        <v>0</v>
      </c>
      <c r="K6130" t="s">
        <v>23</v>
      </c>
      <c r="L6130" t="s">
        <v>67</v>
      </c>
      <c r="M6130" t="s">
        <v>18614</v>
      </c>
      <c r="N6130" t="s">
        <v>18615</v>
      </c>
      <c r="O6130" t="s">
        <v>417</v>
      </c>
      <c r="P6130">
        <f t="shared" si="190"/>
        <v>109</v>
      </c>
      <c r="Q6130">
        <f t="shared" si="191"/>
        <v>21</v>
      </c>
      <c r="R6130">
        <v>0.9971523</v>
      </c>
    </row>
    <row r="6131" spans="1:18">
      <c r="A6131" t="s">
        <v>18</v>
      </c>
      <c r="B6131">
        <v>47568476</v>
      </c>
      <c r="C6131" t="s">
        <v>18616</v>
      </c>
      <c r="D6131" t="s">
        <v>18617</v>
      </c>
      <c r="E6131">
        <v>69918725</v>
      </c>
      <c r="F6131" t="s">
        <v>18618</v>
      </c>
      <c r="G6131" t="s">
        <v>22</v>
      </c>
      <c r="H6131">
        <v>3</v>
      </c>
      <c r="I6131">
        <v>0</v>
      </c>
      <c r="J6131">
        <v>0</v>
      </c>
      <c r="K6131" t="s">
        <v>23</v>
      </c>
      <c r="L6131" t="s">
        <v>67</v>
      </c>
      <c r="M6131" t="s">
        <v>18619</v>
      </c>
      <c r="N6131" t="s">
        <v>18620</v>
      </c>
      <c r="O6131" t="s">
        <v>15383</v>
      </c>
      <c r="P6131">
        <f t="shared" si="190"/>
        <v>109</v>
      </c>
      <c r="Q6131">
        <f t="shared" si="191"/>
        <v>20</v>
      </c>
      <c r="R6131" s="1">
        <v>4.3397246e-9</v>
      </c>
    </row>
    <row r="6132" spans="1:18">
      <c r="A6132" t="s">
        <v>27</v>
      </c>
      <c r="B6132">
        <v>13445390</v>
      </c>
      <c r="C6132" t="s">
        <v>18621</v>
      </c>
      <c r="D6132" t="s">
        <v>297</v>
      </c>
      <c r="E6132">
        <v>451617076</v>
      </c>
      <c r="F6132" t="s">
        <v>298</v>
      </c>
      <c r="G6132" t="s">
        <v>31</v>
      </c>
      <c r="H6132">
        <v>1</v>
      </c>
      <c r="I6132">
        <v>0</v>
      </c>
      <c r="J6132">
        <v>2</v>
      </c>
      <c r="K6132" t="s">
        <v>32</v>
      </c>
      <c r="L6132" t="s">
        <v>33</v>
      </c>
      <c r="M6132" t="s">
        <v>18622</v>
      </c>
      <c r="N6132" t="s">
        <v>18623</v>
      </c>
      <c r="O6132" t="s">
        <v>15383</v>
      </c>
      <c r="P6132">
        <f t="shared" si="190"/>
        <v>109</v>
      </c>
      <c r="Q6132">
        <f t="shared" si="191"/>
        <v>21</v>
      </c>
      <c r="R6132" s="1">
        <v>1.7893547e-9</v>
      </c>
    </row>
    <row r="6133" spans="1:18">
      <c r="A6133" t="s">
        <v>27</v>
      </c>
      <c r="B6133">
        <v>23617820</v>
      </c>
      <c r="C6133" t="s">
        <v>18624</v>
      </c>
      <c r="D6133" t="s">
        <v>546</v>
      </c>
      <c r="E6133">
        <v>355871588</v>
      </c>
      <c r="F6133" t="s">
        <v>547</v>
      </c>
      <c r="G6133" t="s">
        <v>22</v>
      </c>
      <c r="H6133">
        <v>5</v>
      </c>
      <c r="I6133">
        <v>0</v>
      </c>
      <c r="J6133">
        <v>0</v>
      </c>
      <c r="K6133" t="s">
        <v>23</v>
      </c>
      <c r="L6133" t="s">
        <v>67</v>
      </c>
      <c r="M6133" t="s">
        <v>2092</v>
      </c>
      <c r="N6133" t="s">
        <v>18625</v>
      </c>
      <c r="O6133" t="s">
        <v>15383</v>
      </c>
      <c r="P6133">
        <f t="shared" si="190"/>
        <v>109</v>
      </c>
      <c r="Q6133">
        <f t="shared" si="191"/>
        <v>22</v>
      </c>
      <c r="R6133">
        <v>0.99417686</v>
      </c>
    </row>
    <row r="6134" spans="1:18">
      <c r="A6134" t="s">
        <v>27</v>
      </c>
      <c r="B6134">
        <v>15994465</v>
      </c>
      <c r="C6134" t="s">
        <v>18626</v>
      </c>
      <c r="D6134" t="s">
        <v>45</v>
      </c>
      <c r="E6134">
        <v>392768822</v>
      </c>
      <c r="F6134" t="s">
        <v>46</v>
      </c>
      <c r="G6134" t="s">
        <v>31</v>
      </c>
      <c r="H6134">
        <v>5</v>
      </c>
      <c r="I6134">
        <v>0</v>
      </c>
      <c r="J6134">
        <v>0</v>
      </c>
      <c r="K6134" t="s">
        <v>32</v>
      </c>
      <c r="L6134" t="s">
        <v>33</v>
      </c>
      <c r="M6134" t="s">
        <v>18627</v>
      </c>
      <c r="N6134" t="s">
        <v>18628</v>
      </c>
      <c r="O6134" t="s">
        <v>3598</v>
      </c>
      <c r="P6134">
        <f t="shared" si="190"/>
        <v>109</v>
      </c>
      <c r="Q6134">
        <f t="shared" si="191"/>
        <v>20</v>
      </c>
      <c r="R6134">
        <v>0.0010277575</v>
      </c>
    </row>
    <row r="6135" spans="1:18">
      <c r="A6135" t="s">
        <v>27</v>
      </c>
      <c r="B6135">
        <v>25196105</v>
      </c>
      <c r="C6135" t="s">
        <v>18629</v>
      </c>
      <c r="D6135" t="s">
        <v>164</v>
      </c>
      <c r="E6135">
        <v>450475749</v>
      </c>
      <c r="F6135" t="s">
        <v>165</v>
      </c>
      <c r="G6135" t="s">
        <v>31</v>
      </c>
      <c r="H6135">
        <v>5</v>
      </c>
      <c r="I6135">
        <v>0</v>
      </c>
      <c r="J6135">
        <v>0</v>
      </c>
      <c r="K6135" t="s">
        <v>32</v>
      </c>
      <c r="L6135" t="s">
        <v>33</v>
      </c>
      <c r="M6135" t="s">
        <v>1791</v>
      </c>
      <c r="N6135" t="s">
        <v>18630</v>
      </c>
      <c r="O6135" t="s">
        <v>15946</v>
      </c>
      <c r="P6135">
        <f t="shared" si="190"/>
        <v>109</v>
      </c>
      <c r="Q6135">
        <f t="shared" si="191"/>
        <v>21</v>
      </c>
      <c r="R6135">
        <v>0.99419844</v>
      </c>
    </row>
    <row r="6136" spans="1:18">
      <c r="A6136" t="s">
        <v>18</v>
      </c>
      <c r="B6136">
        <v>44783410</v>
      </c>
      <c r="C6136" t="s">
        <v>18631</v>
      </c>
      <c r="D6136" t="s">
        <v>18632</v>
      </c>
      <c r="E6136">
        <v>66000980</v>
      </c>
      <c r="F6136" t="s">
        <v>18633</v>
      </c>
      <c r="G6136" t="s">
        <v>22</v>
      </c>
      <c r="H6136">
        <v>5</v>
      </c>
      <c r="I6136">
        <v>4</v>
      </c>
      <c r="J6136">
        <v>4</v>
      </c>
      <c r="K6136" t="s">
        <v>23</v>
      </c>
      <c r="L6136" t="s">
        <v>23</v>
      </c>
      <c r="M6136" t="s">
        <v>18634</v>
      </c>
      <c r="N6136" t="s">
        <v>18635</v>
      </c>
      <c r="O6136" t="s">
        <v>14909</v>
      </c>
      <c r="P6136">
        <f t="shared" si="190"/>
        <v>109</v>
      </c>
      <c r="Q6136">
        <f t="shared" si="191"/>
        <v>21</v>
      </c>
      <c r="R6136" s="1">
        <v>1.1263211e-9</v>
      </c>
    </row>
    <row r="6137" spans="1:18">
      <c r="A6137" t="s">
        <v>27</v>
      </c>
      <c r="B6137">
        <v>13637869</v>
      </c>
      <c r="C6137" t="s">
        <v>18636</v>
      </c>
      <c r="D6137" t="s">
        <v>155</v>
      </c>
      <c r="E6137">
        <v>911821018</v>
      </c>
      <c r="F6137" t="s">
        <v>156</v>
      </c>
      <c r="G6137" t="s">
        <v>31</v>
      </c>
      <c r="H6137">
        <v>1</v>
      </c>
      <c r="I6137">
        <v>0</v>
      </c>
      <c r="J6137">
        <v>0</v>
      </c>
      <c r="K6137" t="s">
        <v>32</v>
      </c>
      <c r="L6137" t="s">
        <v>33</v>
      </c>
      <c r="M6137" t="s">
        <v>18637</v>
      </c>
      <c r="N6137" t="s">
        <v>18638</v>
      </c>
      <c r="O6137" t="s">
        <v>4105</v>
      </c>
      <c r="P6137">
        <f t="shared" si="190"/>
        <v>109</v>
      </c>
      <c r="Q6137">
        <f t="shared" si="191"/>
        <v>23</v>
      </c>
      <c r="R6137">
        <v>0.0028492685</v>
      </c>
    </row>
    <row r="6138" spans="1:18">
      <c r="A6138" t="s">
        <v>27</v>
      </c>
      <c r="B6138">
        <v>4949490</v>
      </c>
      <c r="C6138" t="s">
        <v>18639</v>
      </c>
      <c r="D6138" t="s">
        <v>2099</v>
      </c>
      <c r="E6138">
        <v>513564343</v>
      </c>
      <c r="F6138" t="s">
        <v>460</v>
      </c>
      <c r="G6138" t="s">
        <v>31</v>
      </c>
      <c r="H6138">
        <v>1</v>
      </c>
      <c r="I6138">
        <v>0</v>
      </c>
      <c r="J6138">
        <v>0</v>
      </c>
      <c r="K6138" t="s">
        <v>32</v>
      </c>
      <c r="L6138" t="s">
        <v>33</v>
      </c>
      <c r="M6138" t="s">
        <v>18640</v>
      </c>
      <c r="N6138" t="s">
        <v>18641</v>
      </c>
      <c r="O6138" t="s">
        <v>18642</v>
      </c>
      <c r="P6138">
        <f t="shared" si="190"/>
        <v>109</v>
      </c>
      <c r="Q6138">
        <f t="shared" si="191"/>
        <v>20</v>
      </c>
      <c r="R6138">
        <v>0.9819233</v>
      </c>
    </row>
    <row r="6139" spans="1:18">
      <c r="A6139" t="s">
        <v>18</v>
      </c>
      <c r="B6139">
        <v>2936630</v>
      </c>
      <c r="C6139" t="s">
        <v>18643</v>
      </c>
      <c r="D6139" t="s">
        <v>18644</v>
      </c>
      <c r="E6139">
        <v>782079575</v>
      </c>
      <c r="F6139" t="s">
        <v>18645</v>
      </c>
      <c r="G6139" t="s">
        <v>22</v>
      </c>
      <c r="H6139">
        <v>5</v>
      </c>
      <c r="I6139">
        <v>0</v>
      </c>
      <c r="J6139">
        <v>0</v>
      </c>
      <c r="K6139" t="s">
        <v>23</v>
      </c>
      <c r="L6139" t="s">
        <v>67</v>
      </c>
      <c r="M6139" t="s">
        <v>1437</v>
      </c>
      <c r="N6139" t="s">
        <v>18646</v>
      </c>
      <c r="O6139" t="s">
        <v>6155</v>
      </c>
      <c r="P6139">
        <f t="shared" si="190"/>
        <v>109</v>
      </c>
      <c r="Q6139">
        <f t="shared" si="191"/>
        <v>22</v>
      </c>
      <c r="R6139">
        <v>0.051780786</v>
      </c>
    </row>
    <row r="6140" spans="1:18">
      <c r="A6140" t="s">
        <v>27</v>
      </c>
      <c r="B6140">
        <v>29522297</v>
      </c>
      <c r="C6140" t="s">
        <v>18647</v>
      </c>
      <c r="D6140" t="s">
        <v>944</v>
      </c>
      <c r="E6140">
        <v>531644466</v>
      </c>
      <c r="F6140" t="s">
        <v>945</v>
      </c>
      <c r="G6140" t="s">
        <v>31</v>
      </c>
      <c r="H6140">
        <v>4</v>
      </c>
      <c r="I6140">
        <v>0</v>
      </c>
      <c r="J6140">
        <v>0</v>
      </c>
      <c r="K6140" t="s">
        <v>32</v>
      </c>
      <c r="L6140" t="s">
        <v>33</v>
      </c>
      <c r="M6140" t="s">
        <v>18648</v>
      </c>
      <c r="N6140" t="s">
        <v>18649</v>
      </c>
      <c r="O6140" t="s">
        <v>18650</v>
      </c>
      <c r="P6140">
        <f t="shared" si="190"/>
        <v>109</v>
      </c>
      <c r="Q6140">
        <f t="shared" si="191"/>
        <v>21</v>
      </c>
      <c r="R6140">
        <v>0.042681493</v>
      </c>
    </row>
    <row r="6141" spans="1:18">
      <c r="A6141" t="s">
        <v>27</v>
      </c>
      <c r="B6141">
        <v>14923555</v>
      </c>
      <c r="C6141" t="s">
        <v>18651</v>
      </c>
      <c r="D6141" t="s">
        <v>2432</v>
      </c>
      <c r="E6141">
        <v>293975317</v>
      </c>
      <c r="F6141" t="s">
        <v>313</v>
      </c>
      <c r="G6141" t="s">
        <v>31</v>
      </c>
      <c r="H6141">
        <v>2</v>
      </c>
      <c r="I6141">
        <v>0</v>
      </c>
      <c r="J6141">
        <v>1</v>
      </c>
      <c r="K6141" t="s">
        <v>32</v>
      </c>
      <c r="L6141" t="s">
        <v>33</v>
      </c>
      <c r="M6141" t="s">
        <v>18652</v>
      </c>
      <c r="N6141" t="s">
        <v>18653</v>
      </c>
      <c r="O6141" t="s">
        <v>2883</v>
      </c>
      <c r="P6141">
        <f t="shared" si="190"/>
        <v>109</v>
      </c>
      <c r="Q6141">
        <f t="shared" si="191"/>
        <v>22</v>
      </c>
      <c r="R6141">
        <v>0.99527353</v>
      </c>
    </row>
    <row r="6142" spans="1:18">
      <c r="A6142" t="s">
        <v>27</v>
      </c>
      <c r="B6142">
        <v>2846183</v>
      </c>
      <c r="C6142" t="s">
        <v>18654</v>
      </c>
      <c r="D6142" t="s">
        <v>11634</v>
      </c>
      <c r="E6142">
        <v>211963857</v>
      </c>
      <c r="F6142" t="s">
        <v>11635</v>
      </c>
      <c r="G6142" t="s">
        <v>31</v>
      </c>
      <c r="H6142">
        <v>4</v>
      </c>
      <c r="I6142">
        <v>0</v>
      </c>
      <c r="J6142">
        <v>0</v>
      </c>
      <c r="K6142" t="s">
        <v>32</v>
      </c>
      <c r="L6142" t="s">
        <v>33</v>
      </c>
      <c r="M6142" t="s">
        <v>18655</v>
      </c>
      <c r="N6142" t="s">
        <v>18656</v>
      </c>
      <c r="O6142" t="s">
        <v>13712</v>
      </c>
      <c r="P6142">
        <f t="shared" si="190"/>
        <v>109</v>
      </c>
      <c r="Q6142">
        <f t="shared" si="191"/>
        <v>22</v>
      </c>
      <c r="R6142">
        <v>0.9999962</v>
      </c>
    </row>
    <row r="6143" spans="1:18">
      <c r="A6143" t="s">
        <v>27</v>
      </c>
      <c r="B6143">
        <v>43270289</v>
      </c>
      <c r="C6143" t="s">
        <v>18657</v>
      </c>
      <c r="D6143" t="s">
        <v>588</v>
      </c>
      <c r="E6143">
        <v>106521272</v>
      </c>
      <c r="F6143" t="s">
        <v>589</v>
      </c>
      <c r="G6143" t="s">
        <v>31</v>
      </c>
      <c r="H6143">
        <v>5</v>
      </c>
      <c r="I6143">
        <v>0</v>
      </c>
      <c r="J6143">
        <v>0</v>
      </c>
      <c r="K6143" t="s">
        <v>32</v>
      </c>
      <c r="L6143" t="s">
        <v>33</v>
      </c>
      <c r="M6143" t="s">
        <v>18658</v>
      </c>
      <c r="N6143" t="s">
        <v>18659</v>
      </c>
      <c r="O6143" t="s">
        <v>13944</v>
      </c>
      <c r="P6143">
        <f t="shared" si="190"/>
        <v>109</v>
      </c>
      <c r="Q6143">
        <f t="shared" si="191"/>
        <v>22</v>
      </c>
      <c r="R6143">
        <v>0.9940264</v>
      </c>
    </row>
    <row r="6144" spans="1:18">
      <c r="A6144" t="s">
        <v>18</v>
      </c>
      <c r="B6144">
        <v>22801263</v>
      </c>
      <c r="C6144" t="s">
        <v>18660</v>
      </c>
      <c r="D6144" t="s">
        <v>18661</v>
      </c>
      <c r="E6144">
        <v>701731172</v>
      </c>
      <c r="F6144" t="s">
        <v>18662</v>
      </c>
      <c r="G6144" t="s">
        <v>22</v>
      </c>
      <c r="H6144">
        <v>5</v>
      </c>
      <c r="I6144">
        <v>0</v>
      </c>
      <c r="J6144">
        <v>0</v>
      </c>
      <c r="K6144" t="s">
        <v>23</v>
      </c>
      <c r="L6144" t="s">
        <v>67</v>
      </c>
      <c r="M6144" t="s">
        <v>929</v>
      </c>
      <c r="N6144" t="s">
        <v>18663</v>
      </c>
      <c r="O6144" t="s">
        <v>14791</v>
      </c>
      <c r="P6144">
        <f t="shared" si="190"/>
        <v>109</v>
      </c>
      <c r="Q6144">
        <f t="shared" si="191"/>
        <v>20</v>
      </c>
      <c r="R6144">
        <v>0.9471717</v>
      </c>
    </row>
    <row r="6145" spans="1:18">
      <c r="A6145" t="s">
        <v>18</v>
      </c>
      <c r="B6145">
        <v>44666089</v>
      </c>
      <c r="C6145" t="s">
        <v>18664</v>
      </c>
      <c r="D6145" t="s">
        <v>18665</v>
      </c>
      <c r="E6145">
        <v>361167205</v>
      </c>
      <c r="F6145" t="s">
        <v>18666</v>
      </c>
      <c r="G6145" t="s">
        <v>22</v>
      </c>
      <c r="H6145">
        <v>5</v>
      </c>
      <c r="I6145">
        <v>0</v>
      </c>
      <c r="J6145">
        <v>0</v>
      </c>
      <c r="K6145" t="s">
        <v>23</v>
      </c>
      <c r="L6145" t="s">
        <v>67</v>
      </c>
      <c r="M6145" t="s">
        <v>15462</v>
      </c>
      <c r="N6145" t="s">
        <v>18667</v>
      </c>
      <c r="O6145" t="s">
        <v>14791</v>
      </c>
      <c r="P6145">
        <f t="shared" si="190"/>
        <v>109</v>
      </c>
      <c r="Q6145">
        <f t="shared" si="191"/>
        <v>20</v>
      </c>
      <c r="R6145">
        <v>0.99730384</v>
      </c>
    </row>
    <row r="6146" spans="1:18">
      <c r="A6146" t="s">
        <v>27</v>
      </c>
      <c r="B6146">
        <v>4699767</v>
      </c>
      <c r="C6146" t="s">
        <v>18668</v>
      </c>
      <c r="D6146" t="s">
        <v>1223</v>
      </c>
      <c r="E6146">
        <v>449819764</v>
      </c>
      <c r="F6146" t="s">
        <v>1224</v>
      </c>
      <c r="G6146" t="s">
        <v>31</v>
      </c>
      <c r="H6146">
        <v>5</v>
      </c>
      <c r="I6146">
        <v>1</v>
      </c>
      <c r="J6146">
        <v>1</v>
      </c>
      <c r="K6146" t="s">
        <v>32</v>
      </c>
      <c r="L6146" t="s">
        <v>33</v>
      </c>
      <c r="M6146" t="s">
        <v>18669</v>
      </c>
      <c r="N6146" t="s">
        <v>18670</v>
      </c>
      <c r="O6146" t="s">
        <v>14791</v>
      </c>
      <c r="P6146">
        <f t="shared" ref="P6146:P6209" si="192">LEN(N6146)</f>
        <v>109</v>
      </c>
      <c r="Q6146">
        <f t="shared" ref="Q6146:Q6209" si="193">LEN(TRIM(N6146))-LEN(SUBSTITUTE(N6146," ",""))+1</f>
        <v>22</v>
      </c>
      <c r="R6146">
        <v>0.9943467</v>
      </c>
    </row>
    <row r="6147" spans="1:18">
      <c r="A6147" t="s">
        <v>18</v>
      </c>
      <c r="B6147">
        <v>38591126</v>
      </c>
      <c r="C6147" t="s">
        <v>18671</v>
      </c>
      <c r="D6147" t="s">
        <v>13614</v>
      </c>
      <c r="E6147">
        <v>888727752</v>
      </c>
      <c r="F6147" t="s">
        <v>13615</v>
      </c>
      <c r="G6147" t="s">
        <v>22</v>
      </c>
      <c r="H6147">
        <v>5</v>
      </c>
      <c r="I6147">
        <v>1</v>
      </c>
      <c r="J6147">
        <v>1</v>
      </c>
      <c r="K6147" t="s">
        <v>23</v>
      </c>
      <c r="L6147" t="s">
        <v>67</v>
      </c>
      <c r="M6147" t="s">
        <v>18672</v>
      </c>
      <c r="N6147" t="s">
        <v>18673</v>
      </c>
      <c r="O6147" t="s">
        <v>3644</v>
      </c>
      <c r="P6147">
        <f t="shared" si="192"/>
        <v>109</v>
      </c>
      <c r="Q6147">
        <f t="shared" si="193"/>
        <v>22</v>
      </c>
      <c r="R6147">
        <v>0.00390658</v>
      </c>
    </row>
    <row r="6148" spans="1:18">
      <c r="A6148" t="s">
        <v>27</v>
      </c>
      <c r="B6148">
        <v>14041901</v>
      </c>
      <c r="C6148" t="s">
        <v>18674</v>
      </c>
      <c r="D6148" t="s">
        <v>269</v>
      </c>
      <c r="E6148">
        <v>589029650</v>
      </c>
      <c r="F6148" t="s">
        <v>270</v>
      </c>
      <c r="G6148" t="s">
        <v>31</v>
      </c>
      <c r="H6148">
        <v>5</v>
      </c>
      <c r="I6148">
        <v>1</v>
      </c>
      <c r="J6148">
        <v>1</v>
      </c>
      <c r="K6148" t="s">
        <v>32</v>
      </c>
      <c r="L6148" t="s">
        <v>33</v>
      </c>
      <c r="M6148" t="s">
        <v>12709</v>
      </c>
      <c r="N6148" t="s">
        <v>18675</v>
      </c>
      <c r="O6148" t="s">
        <v>13382</v>
      </c>
      <c r="P6148">
        <f t="shared" si="192"/>
        <v>109</v>
      </c>
      <c r="Q6148">
        <f t="shared" si="193"/>
        <v>20</v>
      </c>
      <c r="R6148">
        <v>0.017235408</v>
      </c>
    </row>
    <row r="6149" spans="1:18">
      <c r="A6149" t="s">
        <v>27</v>
      </c>
      <c r="B6149">
        <v>38732101</v>
      </c>
      <c r="C6149" t="s">
        <v>18676</v>
      </c>
      <c r="D6149" t="s">
        <v>2432</v>
      </c>
      <c r="E6149">
        <v>293975317</v>
      </c>
      <c r="F6149" t="s">
        <v>313</v>
      </c>
      <c r="G6149" t="s">
        <v>31</v>
      </c>
      <c r="H6149">
        <v>5</v>
      </c>
      <c r="I6149">
        <v>0</v>
      </c>
      <c r="J6149">
        <v>0</v>
      </c>
      <c r="K6149" t="s">
        <v>32</v>
      </c>
      <c r="L6149" t="s">
        <v>33</v>
      </c>
      <c r="M6149" t="s">
        <v>18677</v>
      </c>
      <c r="N6149" t="s">
        <v>18678</v>
      </c>
      <c r="O6149" t="s">
        <v>18679</v>
      </c>
      <c r="P6149">
        <f t="shared" si="192"/>
        <v>109</v>
      </c>
      <c r="Q6149">
        <f t="shared" si="193"/>
        <v>22</v>
      </c>
      <c r="R6149">
        <v>0.0048156427</v>
      </c>
    </row>
    <row r="6150" spans="1:18">
      <c r="A6150" t="s">
        <v>27</v>
      </c>
      <c r="B6150">
        <v>11518007</v>
      </c>
      <c r="C6150" t="s">
        <v>18680</v>
      </c>
      <c r="D6150" t="s">
        <v>1282</v>
      </c>
      <c r="E6150">
        <v>508170926</v>
      </c>
      <c r="F6150" t="s">
        <v>1283</v>
      </c>
      <c r="G6150" t="s">
        <v>31</v>
      </c>
      <c r="H6150">
        <v>5</v>
      </c>
      <c r="I6150">
        <v>0</v>
      </c>
      <c r="J6150">
        <v>0</v>
      </c>
      <c r="K6150" t="s">
        <v>32</v>
      </c>
      <c r="L6150" t="s">
        <v>32</v>
      </c>
      <c r="M6150" t="s">
        <v>18681</v>
      </c>
      <c r="N6150" t="s">
        <v>18682</v>
      </c>
      <c r="O6150" t="s">
        <v>18683</v>
      </c>
      <c r="P6150">
        <f t="shared" si="192"/>
        <v>109</v>
      </c>
      <c r="Q6150">
        <f t="shared" si="193"/>
        <v>20</v>
      </c>
      <c r="R6150">
        <v>0.79164785</v>
      </c>
    </row>
    <row r="6151" spans="1:18">
      <c r="A6151" t="s">
        <v>27</v>
      </c>
      <c r="B6151">
        <v>13843173</v>
      </c>
      <c r="C6151" t="s">
        <v>18684</v>
      </c>
      <c r="D6151" t="s">
        <v>1695</v>
      </c>
      <c r="E6151">
        <v>423664880</v>
      </c>
      <c r="F6151" t="s">
        <v>1696</v>
      </c>
      <c r="G6151" t="s">
        <v>31</v>
      </c>
      <c r="H6151">
        <v>5</v>
      </c>
      <c r="I6151">
        <v>0</v>
      </c>
      <c r="J6151">
        <v>0</v>
      </c>
      <c r="K6151" t="s">
        <v>32</v>
      </c>
      <c r="L6151" t="s">
        <v>33</v>
      </c>
      <c r="M6151" t="s">
        <v>18685</v>
      </c>
      <c r="N6151" t="s">
        <v>18686</v>
      </c>
      <c r="O6151" t="s">
        <v>17345</v>
      </c>
      <c r="P6151">
        <f t="shared" si="192"/>
        <v>109</v>
      </c>
      <c r="Q6151">
        <f t="shared" si="193"/>
        <v>22</v>
      </c>
      <c r="R6151">
        <v>0.9941567</v>
      </c>
    </row>
    <row r="6152" spans="1:18">
      <c r="A6152" t="s">
        <v>18</v>
      </c>
      <c r="B6152">
        <v>6292427</v>
      </c>
      <c r="C6152" t="s">
        <v>18687</v>
      </c>
      <c r="D6152" t="s">
        <v>18688</v>
      </c>
      <c r="E6152">
        <v>894198294</v>
      </c>
      <c r="F6152" t="s">
        <v>1613</v>
      </c>
      <c r="G6152" t="s">
        <v>22</v>
      </c>
      <c r="H6152">
        <v>5</v>
      </c>
      <c r="I6152">
        <v>0</v>
      </c>
      <c r="J6152">
        <v>0</v>
      </c>
      <c r="K6152" t="s">
        <v>23</v>
      </c>
      <c r="L6152" t="s">
        <v>67</v>
      </c>
      <c r="M6152" t="s">
        <v>18689</v>
      </c>
      <c r="N6152" t="s">
        <v>18690</v>
      </c>
      <c r="O6152" t="s">
        <v>14928</v>
      </c>
      <c r="P6152">
        <f t="shared" si="192"/>
        <v>109</v>
      </c>
      <c r="Q6152">
        <f t="shared" si="193"/>
        <v>21</v>
      </c>
      <c r="R6152">
        <v>0.27783018</v>
      </c>
    </row>
    <row r="6153" spans="1:18">
      <c r="A6153" t="s">
        <v>27</v>
      </c>
      <c r="B6153">
        <v>31329101</v>
      </c>
      <c r="C6153" t="s">
        <v>18691</v>
      </c>
      <c r="D6153" t="s">
        <v>164</v>
      </c>
      <c r="E6153">
        <v>450475749</v>
      </c>
      <c r="F6153" t="s">
        <v>165</v>
      </c>
      <c r="G6153" t="s">
        <v>31</v>
      </c>
      <c r="H6153">
        <v>5</v>
      </c>
      <c r="I6153">
        <v>1</v>
      </c>
      <c r="J6153">
        <v>1</v>
      </c>
      <c r="K6153" t="s">
        <v>32</v>
      </c>
      <c r="L6153" t="s">
        <v>33</v>
      </c>
      <c r="M6153" t="s">
        <v>18692</v>
      </c>
      <c r="N6153" t="s">
        <v>18693</v>
      </c>
      <c r="O6153" t="s">
        <v>18694</v>
      </c>
      <c r="P6153">
        <f t="shared" si="192"/>
        <v>109</v>
      </c>
      <c r="Q6153">
        <f t="shared" si="193"/>
        <v>21</v>
      </c>
      <c r="R6153">
        <v>0.99836</v>
      </c>
    </row>
    <row r="6154" spans="1:18">
      <c r="A6154" t="s">
        <v>27</v>
      </c>
      <c r="B6154">
        <v>47827408</v>
      </c>
      <c r="C6154" t="s">
        <v>18695</v>
      </c>
      <c r="D6154" t="s">
        <v>18696</v>
      </c>
      <c r="E6154">
        <v>250517482</v>
      </c>
      <c r="F6154" t="s">
        <v>18697</v>
      </c>
      <c r="G6154" t="s">
        <v>31</v>
      </c>
      <c r="H6154">
        <v>5</v>
      </c>
      <c r="I6154">
        <v>1</v>
      </c>
      <c r="J6154">
        <v>1</v>
      </c>
      <c r="K6154" t="s">
        <v>32</v>
      </c>
      <c r="L6154" t="s">
        <v>32</v>
      </c>
      <c r="M6154" t="s">
        <v>18698</v>
      </c>
      <c r="N6154" t="s">
        <v>18699</v>
      </c>
      <c r="O6154" t="s">
        <v>16012</v>
      </c>
      <c r="P6154">
        <f t="shared" si="192"/>
        <v>109</v>
      </c>
      <c r="Q6154">
        <f t="shared" si="193"/>
        <v>21</v>
      </c>
      <c r="R6154">
        <v>0.9941551</v>
      </c>
    </row>
    <row r="6155" spans="1:18">
      <c r="A6155" t="s">
        <v>18</v>
      </c>
      <c r="B6155">
        <v>23357065</v>
      </c>
      <c r="C6155" t="s">
        <v>18700</v>
      </c>
      <c r="D6155" t="s">
        <v>18701</v>
      </c>
      <c r="E6155">
        <v>448244606</v>
      </c>
      <c r="F6155" t="s">
        <v>18702</v>
      </c>
      <c r="G6155" t="s">
        <v>22</v>
      </c>
      <c r="H6155">
        <v>5</v>
      </c>
      <c r="I6155">
        <v>0</v>
      </c>
      <c r="J6155">
        <v>0</v>
      </c>
      <c r="K6155" t="s">
        <v>23</v>
      </c>
      <c r="L6155" t="s">
        <v>67</v>
      </c>
      <c r="M6155" t="s">
        <v>18703</v>
      </c>
      <c r="N6155" t="s">
        <v>18704</v>
      </c>
      <c r="O6155" t="s">
        <v>15424</v>
      </c>
      <c r="P6155">
        <f t="shared" si="192"/>
        <v>109</v>
      </c>
      <c r="Q6155">
        <f t="shared" si="193"/>
        <v>21</v>
      </c>
      <c r="R6155">
        <v>0.99745613</v>
      </c>
    </row>
    <row r="6156" spans="1:18">
      <c r="A6156" t="s">
        <v>27</v>
      </c>
      <c r="B6156">
        <v>14232002</v>
      </c>
      <c r="C6156" t="s">
        <v>18705</v>
      </c>
      <c r="D6156" t="s">
        <v>155</v>
      </c>
      <c r="E6156">
        <v>911821018</v>
      </c>
      <c r="F6156" t="s">
        <v>156</v>
      </c>
      <c r="G6156" t="s">
        <v>31</v>
      </c>
      <c r="H6156">
        <v>5</v>
      </c>
      <c r="I6156">
        <v>0</v>
      </c>
      <c r="J6156">
        <v>0</v>
      </c>
      <c r="K6156" t="s">
        <v>32</v>
      </c>
      <c r="L6156" t="s">
        <v>33</v>
      </c>
      <c r="M6156" t="s">
        <v>18706</v>
      </c>
      <c r="N6156" t="s">
        <v>18707</v>
      </c>
      <c r="O6156" t="s">
        <v>18708</v>
      </c>
      <c r="P6156">
        <f t="shared" si="192"/>
        <v>109</v>
      </c>
      <c r="Q6156">
        <f t="shared" si="193"/>
        <v>24</v>
      </c>
      <c r="R6156">
        <v>0.99457294</v>
      </c>
    </row>
    <row r="6157" spans="1:18">
      <c r="A6157" t="s">
        <v>27</v>
      </c>
      <c r="B6157">
        <v>23259694</v>
      </c>
      <c r="C6157" t="s">
        <v>18709</v>
      </c>
      <c r="D6157" t="s">
        <v>198</v>
      </c>
      <c r="E6157">
        <v>667171015</v>
      </c>
      <c r="F6157" t="s">
        <v>134</v>
      </c>
      <c r="G6157" t="s">
        <v>31</v>
      </c>
      <c r="H6157">
        <v>5</v>
      </c>
      <c r="I6157">
        <v>0</v>
      </c>
      <c r="J6157">
        <v>0</v>
      </c>
      <c r="K6157" t="s">
        <v>32</v>
      </c>
      <c r="L6157" t="s">
        <v>33</v>
      </c>
      <c r="M6157" t="s">
        <v>18710</v>
      </c>
      <c r="N6157" t="s">
        <v>18711</v>
      </c>
      <c r="O6157" t="s">
        <v>17085</v>
      </c>
      <c r="P6157">
        <f t="shared" si="192"/>
        <v>109</v>
      </c>
      <c r="Q6157">
        <f t="shared" si="193"/>
        <v>20</v>
      </c>
      <c r="R6157">
        <v>1</v>
      </c>
    </row>
    <row r="6158" spans="1:18">
      <c r="A6158" t="s">
        <v>27</v>
      </c>
      <c r="B6158">
        <v>15589209</v>
      </c>
      <c r="C6158" t="s">
        <v>18712</v>
      </c>
      <c r="D6158" t="s">
        <v>164</v>
      </c>
      <c r="E6158">
        <v>450475749</v>
      </c>
      <c r="F6158" t="s">
        <v>165</v>
      </c>
      <c r="G6158" t="s">
        <v>31</v>
      </c>
      <c r="H6158">
        <v>5</v>
      </c>
      <c r="I6158">
        <v>1</v>
      </c>
      <c r="J6158">
        <v>1</v>
      </c>
      <c r="K6158" t="s">
        <v>32</v>
      </c>
      <c r="L6158" t="s">
        <v>33</v>
      </c>
      <c r="M6158" t="s">
        <v>199</v>
      </c>
      <c r="N6158" t="s">
        <v>18713</v>
      </c>
      <c r="O6158" t="s">
        <v>17373</v>
      </c>
      <c r="P6158">
        <f t="shared" si="192"/>
        <v>109</v>
      </c>
      <c r="Q6158">
        <f t="shared" si="193"/>
        <v>22</v>
      </c>
      <c r="R6158">
        <v>0.0060627754</v>
      </c>
    </row>
    <row r="6159" spans="1:18">
      <c r="A6159" t="s">
        <v>18</v>
      </c>
      <c r="B6159">
        <v>16297095</v>
      </c>
      <c r="C6159" t="s">
        <v>18714</v>
      </c>
      <c r="D6159" t="s">
        <v>2511</v>
      </c>
      <c r="E6159">
        <v>175568661</v>
      </c>
      <c r="F6159" t="s">
        <v>2396</v>
      </c>
      <c r="G6159" t="s">
        <v>31</v>
      </c>
      <c r="H6159">
        <v>5</v>
      </c>
      <c r="I6159">
        <v>0</v>
      </c>
      <c r="J6159">
        <v>0</v>
      </c>
      <c r="K6159" t="s">
        <v>32</v>
      </c>
      <c r="L6159" t="s">
        <v>33</v>
      </c>
      <c r="M6159" t="s">
        <v>2674</v>
      </c>
      <c r="N6159" t="s">
        <v>18715</v>
      </c>
      <c r="O6159" t="s">
        <v>14807</v>
      </c>
      <c r="P6159">
        <f t="shared" si="192"/>
        <v>109</v>
      </c>
      <c r="Q6159">
        <f t="shared" si="193"/>
        <v>20</v>
      </c>
      <c r="R6159">
        <v>0.0032121227</v>
      </c>
    </row>
    <row r="6160" spans="1:18">
      <c r="A6160" t="s">
        <v>27</v>
      </c>
      <c r="B6160">
        <v>16492557</v>
      </c>
      <c r="C6160" t="s">
        <v>18716</v>
      </c>
      <c r="D6160" t="s">
        <v>49</v>
      </c>
      <c r="E6160">
        <v>254473881</v>
      </c>
      <c r="F6160" t="s">
        <v>50</v>
      </c>
      <c r="G6160" t="s">
        <v>31</v>
      </c>
      <c r="H6160">
        <v>5</v>
      </c>
      <c r="I6160">
        <v>0</v>
      </c>
      <c r="J6160">
        <v>0</v>
      </c>
      <c r="K6160" t="s">
        <v>32</v>
      </c>
      <c r="L6160" t="s">
        <v>33</v>
      </c>
      <c r="M6160" t="s">
        <v>262</v>
      </c>
      <c r="N6160" t="s">
        <v>18717</v>
      </c>
      <c r="O6160" t="s">
        <v>18718</v>
      </c>
      <c r="P6160">
        <f t="shared" si="192"/>
        <v>109</v>
      </c>
      <c r="Q6160">
        <f t="shared" si="193"/>
        <v>22</v>
      </c>
      <c r="R6160">
        <v>0.00095606706</v>
      </c>
    </row>
    <row r="6161" spans="1:18">
      <c r="A6161" t="s">
        <v>27</v>
      </c>
      <c r="B6161">
        <v>29879329</v>
      </c>
      <c r="C6161" t="s">
        <v>18719</v>
      </c>
      <c r="D6161" t="s">
        <v>169</v>
      </c>
      <c r="E6161">
        <v>969174729</v>
      </c>
      <c r="F6161" t="s">
        <v>170</v>
      </c>
      <c r="G6161" t="s">
        <v>31</v>
      </c>
      <c r="H6161">
        <v>5</v>
      </c>
      <c r="I6161">
        <v>0</v>
      </c>
      <c r="J6161">
        <v>0</v>
      </c>
      <c r="K6161" t="s">
        <v>32</v>
      </c>
      <c r="L6161" t="s">
        <v>33</v>
      </c>
      <c r="M6161" t="s">
        <v>18720</v>
      </c>
      <c r="N6161" t="s">
        <v>18721</v>
      </c>
      <c r="O6161" t="s">
        <v>18722</v>
      </c>
      <c r="P6161">
        <f t="shared" si="192"/>
        <v>109</v>
      </c>
      <c r="Q6161">
        <f t="shared" si="193"/>
        <v>22</v>
      </c>
      <c r="R6161" s="1">
        <v>6.8191736e-7</v>
      </c>
    </row>
    <row r="6162" spans="1:18">
      <c r="A6162" t="s">
        <v>27</v>
      </c>
      <c r="B6162">
        <v>44867151</v>
      </c>
      <c r="C6162" t="s">
        <v>18723</v>
      </c>
      <c r="D6162" t="s">
        <v>884</v>
      </c>
      <c r="E6162">
        <v>586745626</v>
      </c>
      <c r="F6162" t="s">
        <v>885</v>
      </c>
      <c r="G6162" t="s">
        <v>31</v>
      </c>
      <c r="H6162">
        <v>4</v>
      </c>
      <c r="I6162">
        <v>0</v>
      </c>
      <c r="J6162">
        <v>0</v>
      </c>
      <c r="K6162" t="s">
        <v>32</v>
      </c>
      <c r="L6162" t="s">
        <v>33</v>
      </c>
      <c r="M6162" t="s">
        <v>16289</v>
      </c>
      <c r="N6162" t="s">
        <v>18724</v>
      </c>
      <c r="O6162" t="s">
        <v>8594</v>
      </c>
      <c r="P6162">
        <f t="shared" si="192"/>
        <v>109</v>
      </c>
      <c r="Q6162">
        <f t="shared" si="193"/>
        <v>25</v>
      </c>
      <c r="R6162">
        <v>0.9941624</v>
      </c>
    </row>
    <row r="6163" spans="1:18">
      <c r="A6163" t="s">
        <v>27</v>
      </c>
      <c r="B6163">
        <v>14438511</v>
      </c>
      <c r="C6163" t="s">
        <v>18725</v>
      </c>
      <c r="D6163" t="s">
        <v>6132</v>
      </c>
      <c r="E6163">
        <v>153481256</v>
      </c>
      <c r="F6163" t="s">
        <v>5870</v>
      </c>
      <c r="G6163" t="s">
        <v>22</v>
      </c>
      <c r="H6163">
        <v>5</v>
      </c>
      <c r="I6163">
        <v>0</v>
      </c>
      <c r="J6163">
        <v>0</v>
      </c>
      <c r="K6163" t="s">
        <v>23</v>
      </c>
      <c r="L6163" t="s">
        <v>67</v>
      </c>
      <c r="M6163" t="s">
        <v>18726</v>
      </c>
      <c r="N6163" t="s">
        <v>18727</v>
      </c>
      <c r="O6163" t="s">
        <v>15464</v>
      </c>
      <c r="P6163">
        <f t="shared" si="192"/>
        <v>109</v>
      </c>
      <c r="Q6163">
        <f t="shared" si="193"/>
        <v>20</v>
      </c>
      <c r="R6163">
        <v>0.9995982</v>
      </c>
    </row>
    <row r="6164" spans="1:18">
      <c r="A6164" t="s">
        <v>18</v>
      </c>
      <c r="B6164">
        <v>14385059</v>
      </c>
      <c r="C6164" t="s">
        <v>18728</v>
      </c>
      <c r="D6164" t="s">
        <v>18729</v>
      </c>
      <c r="E6164">
        <v>266831372</v>
      </c>
      <c r="F6164" t="s">
        <v>18730</v>
      </c>
      <c r="G6164" t="s">
        <v>22</v>
      </c>
      <c r="H6164">
        <v>5</v>
      </c>
      <c r="I6164">
        <v>1</v>
      </c>
      <c r="J6164">
        <v>2</v>
      </c>
      <c r="K6164" t="s">
        <v>23</v>
      </c>
      <c r="L6164" t="s">
        <v>67</v>
      </c>
      <c r="M6164" t="s">
        <v>1045</v>
      </c>
      <c r="N6164" t="s">
        <v>18731</v>
      </c>
      <c r="O6164" t="s">
        <v>3761</v>
      </c>
      <c r="P6164">
        <f t="shared" si="192"/>
        <v>109</v>
      </c>
      <c r="Q6164">
        <f t="shared" si="193"/>
        <v>23</v>
      </c>
      <c r="R6164">
        <v>0.0039493213</v>
      </c>
    </row>
    <row r="6165" spans="1:18">
      <c r="A6165" t="s">
        <v>27</v>
      </c>
      <c r="B6165">
        <v>34481713</v>
      </c>
      <c r="C6165" t="s">
        <v>18732</v>
      </c>
      <c r="D6165" t="s">
        <v>875</v>
      </c>
      <c r="E6165">
        <v>432096885</v>
      </c>
      <c r="F6165" t="s">
        <v>58</v>
      </c>
      <c r="G6165" t="s">
        <v>31</v>
      </c>
      <c r="H6165">
        <v>5</v>
      </c>
      <c r="I6165">
        <v>0</v>
      </c>
      <c r="J6165">
        <v>0</v>
      </c>
      <c r="K6165" t="s">
        <v>32</v>
      </c>
      <c r="L6165" t="s">
        <v>33</v>
      </c>
      <c r="M6165" t="s">
        <v>15742</v>
      </c>
      <c r="N6165" t="s">
        <v>18733</v>
      </c>
      <c r="O6165" t="s">
        <v>3780</v>
      </c>
      <c r="P6165">
        <f t="shared" si="192"/>
        <v>109</v>
      </c>
      <c r="Q6165">
        <f t="shared" si="193"/>
        <v>20</v>
      </c>
      <c r="R6165">
        <v>0.99467456</v>
      </c>
    </row>
    <row r="6166" spans="1:18">
      <c r="A6166" t="s">
        <v>27</v>
      </c>
      <c r="B6166">
        <v>25258403</v>
      </c>
      <c r="C6166" t="s">
        <v>18734</v>
      </c>
      <c r="D6166" t="s">
        <v>122</v>
      </c>
      <c r="E6166">
        <v>381226741</v>
      </c>
      <c r="F6166" t="s">
        <v>76</v>
      </c>
      <c r="G6166" t="s">
        <v>31</v>
      </c>
      <c r="H6166">
        <v>5</v>
      </c>
      <c r="I6166">
        <v>0</v>
      </c>
      <c r="J6166">
        <v>0</v>
      </c>
      <c r="K6166" t="s">
        <v>32</v>
      </c>
      <c r="L6166" t="s">
        <v>33</v>
      </c>
      <c r="M6166" t="s">
        <v>18735</v>
      </c>
      <c r="N6166" t="s">
        <v>18736</v>
      </c>
      <c r="O6166" t="s">
        <v>15829</v>
      </c>
      <c r="P6166">
        <f t="shared" si="192"/>
        <v>109</v>
      </c>
      <c r="Q6166">
        <f t="shared" si="193"/>
        <v>24</v>
      </c>
      <c r="R6166">
        <v>0.0026793873</v>
      </c>
    </row>
    <row r="6167" spans="1:18">
      <c r="A6167" t="s">
        <v>18</v>
      </c>
      <c r="B6167">
        <v>42639247</v>
      </c>
      <c r="C6167" t="s">
        <v>18737</v>
      </c>
      <c r="D6167" t="s">
        <v>18738</v>
      </c>
      <c r="E6167">
        <v>957483431</v>
      </c>
      <c r="F6167" t="s">
        <v>18739</v>
      </c>
      <c r="G6167" t="s">
        <v>22</v>
      </c>
      <c r="H6167">
        <v>5</v>
      </c>
      <c r="I6167">
        <v>0</v>
      </c>
      <c r="J6167">
        <v>0</v>
      </c>
      <c r="K6167" t="s">
        <v>23</v>
      </c>
      <c r="L6167" t="s">
        <v>23</v>
      </c>
      <c r="M6167" t="s">
        <v>1437</v>
      </c>
      <c r="N6167" t="s">
        <v>18740</v>
      </c>
      <c r="O6167" t="s">
        <v>16919</v>
      </c>
      <c r="P6167">
        <f t="shared" si="192"/>
        <v>109</v>
      </c>
      <c r="Q6167">
        <f t="shared" si="193"/>
        <v>22</v>
      </c>
      <c r="R6167">
        <v>0.57078564</v>
      </c>
    </row>
    <row r="6168" spans="1:18">
      <c r="A6168" t="s">
        <v>18</v>
      </c>
      <c r="B6168">
        <v>40325490</v>
      </c>
      <c r="C6168" t="s">
        <v>18741</v>
      </c>
      <c r="D6168" t="s">
        <v>18742</v>
      </c>
      <c r="E6168">
        <v>552035326</v>
      </c>
      <c r="F6168" t="s">
        <v>18743</v>
      </c>
      <c r="G6168" t="s">
        <v>22</v>
      </c>
      <c r="H6168">
        <v>5</v>
      </c>
      <c r="I6168">
        <v>0</v>
      </c>
      <c r="J6168">
        <v>0</v>
      </c>
      <c r="K6168" t="s">
        <v>23</v>
      </c>
      <c r="L6168" t="s">
        <v>67</v>
      </c>
      <c r="M6168" t="s">
        <v>18744</v>
      </c>
      <c r="N6168" t="s">
        <v>18745</v>
      </c>
      <c r="O6168" t="s">
        <v>673</v>
      </c>
      <c r="P6168">
        <f t="shared" si="192"/>
        <v>110</v>
      </c>
      <c r="Q6168">
        <f t="shared" si="193"/>
        <v>26</v>
      </c>
      <c r="R6168">
        <v>0.0062195566</v>
      </c>
    </row>
    <row r="6169" spans="1:18">
      <c r="A6169" t="s">
        <v>18</v>
      </c>
      <c r="B6169">
        <v>17252119</v>
      </c>
      <c r="C6169" t="s">
        <v>18746</v>
      </c>
      <c r="D6169" t="s">
        <v>3365</v>
      </c>
      <c r="E6169">
        <v>1439995</v>
      </c>
      <c r="F6169" t="s">
        <v>3366</v>
      </c>
      <c r="G6169" t="s">
        <v>22</v>
      </c>
      <c r="H6169">
        <v>1</v>
      </c>
      <c r="I6169">
        <v>0</v>
      </c>
      <c r="J6169">
        <v>0</v>
      </c>
      <c r="K6169" t="s">
        <v>23</v>
      </c>
      <c r="L6169" t="s">
        <v>67</v>
      </c>
      <c r="M6169" t="s">
        <v>18747</v>
      </c>
      <c r="N6169" t="s">
        <v>18748</v>
      </c>
      <c r="O6169" t="s">
        <v>673</v>
      </c>
      <c r="P6169">
        <f t="shared" si="192"/>
        <v>110</v>
      </c>
      <c r="Q6169">
        <f t="shared" si="193"/>
        <v>23</v>
      </c>
      <c r="R6169">
        <v>0.0044237026</v>
      </c>
    </row>
    <row r="6170" spans="1:18">
      <c r="A6170" t="s">
        <v>27</v>
      </c>
      <c r="B6170">
        <v>42859035</v>
      </c>
      <c r="C6170" t="s">
        <v>18749</v>
      </c>
      <c r="D6170" t="s">
        <v>588</v>
      </c>
      <c r="E6170">
        <v>106521272</v>
      </c>
      <c r="F6170" t="s">
        <v>589</v>
      </c>
      <c r="G6170" t="s">
        <v>31</v>
      </c>
      <c r="H6170">
        <v>5</v>
      </c>
      <c r="I6170">
        <v>0</v>
      </c>
      <c r="J6170">
        <v>0</v>
      </c>
      <c r="K6170" t="s">
        <v>32</v>
      </c>
      <c r="L6170" t="s">
        <v>33</v>
      </c>
      <c r="M6170" t="s">
        <v>18750</v>
      </c>
      <c r="N6170" t="s">
        <v>18751</v>
      </c>
      <c r="O6170" t="s">
        <v>18513</v>
      </c>
      <c r="P6170">
        <f t="shared" si="192"/>
        <v>110</v>
      </c>
      <c r="Q6170">
        <f t="shared" si="193"/>
        <v>20</v>
      </c>
      <c r="R6170">
        <v>0.9783417</v>
      </c>
    </row>
    <row r="6171" spans="1:18">
      <c r="A6171" t="s">
        <v>27</v>
      </c>
      <c r="B6171">
        <v>42859035</v>
      </c>
      <c r="C6171" t="s">
        <v>18752</v>
      </c>
      <c r="D6171" t="s">
        <v>450</v>
      </c>
      <c r="E6171">
        <v>246038397</v>
      </c>
      <c r="F6171" t="s">
        <v>54</v>
      </c>
      <c r="G6171" t="s">
        <v>31</v>
      </c>
      <c r="H6171">
        <v>5</v>
      </c>
      <c r="I6171">
        <v>0</v>
      </c>
      <c r="J6171">
        <v>0</v>
      </c>
      <c r="K6171" t="s">
        <v>32</v>
      </c>
      <c r="L6171" t="s">
        <v>33</v>
      </c>
      <c r="M6171" t="s">
        <v>18750</v>
      </c>
      <c r="N6171" t="s">
        <v>18751</v>
      </c>
      <c r="O6171" t="s">
        <v>18513</v>
      </c>
      <c r="P6171">
        <f t="shared" si="192"/>
        <v>110</v>
      </c>
      <c r="Q6171">
        <f t="shared" si="193"/>
        <v>20</v>
      </c>
      <c r="R6171">
        <v>0.773896</v>
      </c>
    </row>
    <row r="6172" spans="1:18">
      <c r="A6172" t="s">
        <v>27</v>
      </c>
      <c r="B6172">
        <v>42859035</v>
      </c>
      <c r="C6172" t="s">
        <v>18753</v>
      </c>
      <c r="D6172" t="s">
        <v>164</v>
      </c>
      <c r="E6172">
        <v>450475749</v>
      </c>
      <c r="F6172" t="s">
        <v>165</v>
      </c>
      <c r="G6172" t="s">
        <v>31</v>
      </c>
      <c r="H6172">
        <v>5</v>
      </c>
      <c r="I6172">
        <v>0</v>
      </c>
      <c r="J6172">
        <v>0</v>
      </c>
      <c r="K6172" t="s">
        <v>32</v>
      </c>
      <c r="L6172" t="s">
        <v>33</v>
      </c>
      <c r="M6172" t="s">
        <v>1038</v>
      </c>
      <c r="N6172" t="s">
        <v>18751</v>
      </c>
      <c r="O6172" t="s">
        <v>18513</v>
      </c>
      <c r="P6172">
        <f t="shared" si="192"/>
        <v>110</v>
      </c>
      <c r="Q6172">
        <f t="shared" si="193"/>
        <v>20</v>
      </c>
      <c r="R6172">
        <v>1</v>
      </c>
    </row>
    <row r="6173" spans="1:18">
      <c r="A6173" t="s">
        <v>18</v>
      </c>
      <c r="B6173">
        <v>20091117</v>
      </c>
      <c r="C6173" t="s">
        <v>18754</v>
      </c>
      <c r="D6173" t="s">
        <v>18755</v>
      </c>
      <c r="E6173">
        <v>863734553</v>
      </c>
      <c r="F6173" t="s">
        <v>18756</v>
      </c>
      <c r="G6173" t="s">
        <v>22</v>
      </c>
      <c r="H6173">
        <v>5</v>
      </c>
      <c r="I6173">
        <v>0</v>
      </c>
      <c r="J6173">
        <v>0</v>
      </c>
      <c r="K6173" t="s">
        <v>23</v>
      </c>
      <c r="L6173" t="s">
        <v>23</v>
      </c>
      <c r="M6173" t="s">
        <v>4228</v>
      </c>
      <c r="N6173" t="s">
        <v>18757</v>
      </c>
      <c r="O6173" t="s">
        <v>213</v>
      </c>
      <c r="P6173">
        <f t="shared" si="192"/>
        <v>110</v>
      </c>
      <c r="Q6173">
        <f t="shared" si="193"/>
        <v>22</v>
      </c>
      <c r="R6173">
        <v>0.0045774677</v>
      </c>
    </row>
    <row r="6174" spans="1:18">
      <c r="A6174" t="s">
        <v>27</v>
      </c>
      <c r="B6174">
        <v>39571692</v>
      </c>
      <c r="C6174" t="s">
        <v>18758</v>
      </c>
      <c r="D6174" t="s">
        <v>61</v>
      </c>
      <c r="E6174">
        <v>246038397</v>
      </c>
      <c r="F6174" t="s">
        <v>54</v>
      </c>
      <c r="G6174" t="s">
        <v>31</v>
      </c>
      <c r="H6174">
        <v>5</v>
      </c>
      <c r="I6174">
        <v>0</v>
      </c>
      <c r="J6174">
        <v>0</v>
      </c>
      <c r="K6174" t="s">
        <v>32</v>
      </c>
      <c r="L6174" t="s">
        <v>33</v>
      </c>
      <c r="M6174" t="s">
        <v>18759</v>
      </c>
      <c r="N6174" t="s">
        <v>18760</v>
      </c>
      <c r="O6174" t="s">
        <v>1090</v>
      </c>
      <c r="P6174">
        <f t="shared" si="192"/>
        <v>110</v>
      </c>
      <c r="Q6174">
        <f t="shared" si="193"/>
        <v>18</v>
      </c>
      <c r="R6174">
        <v>0.0039373273</v>
      </c>
    </row>
    <row r="6175" spans="1:18">
      <c r="A6175" t="s">
        <v>18</v>
      </c>
      <c r="B6175">
        <v>17921058</v>
      </c>
      <c r="C6175" t="s">
        <v>18761</v>
      </c>
      <c r="D6175" t="s">
        <v>18762</v>
      </c>
      <c r="E6175">
        <v>751394940</v>
      </c>
      <c r="F6175" t="s">
        <v>18763</v>
      </c>
      <c r="G6175" t="s">
        <v>22</v>
      </c>
      <c r="H6175">
        <v>5</v>
      </c>
      <c r="I6175">
        <v>0</v>
      </c>
      <c r="J6175">
        <v>0</v>
      </c>
      <c r="K6175" t="s">
        <v>23</v>
      </c>
      <c r="L6175" t="s">
        <v>23</v>
      </c>
      <c r="M6175" t="s">
        <v>18764</v>
      </c>
      <c r="N6175" t="s">
        <v>18765</v>
      </c>
      <c r="O6175" t="s">
        <v>14859</v>
      </c>
      <c r="P6175">
        <f t="shared" si="192"/>
        <v>110</v>
      </c>
      <c r="Q6175">
        <f t="shared" si="193"/>
        <v>21</v>
      </c>
      <c r="R6175">
        <v>0.9974693</v>
      </c>
    </row>
    <row r="6176" spans="1:18">
      <c r="A6176" t="s">
        <v>18</v>
      </c>
      <c r="B6176">
        <v>52474600</v>
      </c>
      <c r="C6176" t="s">
        <v>18766</v>
      </c>
      <c r="D6176" t="s">
        <v>18767</v>
      </c>
      <c r="E6176">
        <v>915031976</v>
      </c>
      <c r="F6176" t="s">
        <v>18768</v>
      </c>
      <c r="G6176" t="s">
        <v>22</v>
      </c>
      <c r="H6176">
        <v>4</v>
      </c>
      <c r="I6176">
        <v>0</v>
      </c>
      <c r="J6176">
        <v>0</v>
      </c>
      <c r="K6176" t="s">
        <v>23</v>
      </c>
      <c r="L6176" t="s">
        <v>67</v>
      </c>
      <c r="M6176" t="s">
        <v>18769</v>
      </c>
      <c r="N6176" t="s">
        <v>18770</v>
      </c>
      <c r="O6176" t="s">
        <v>14859</v>
      </c>
      <c r="P6176">
        <f t="shared" si="192"/>
        <v>110</v>
      </c>
      <c r="Q6176">
        <f t="shared" si="193"/>
        <v>21</v>
      </c>
      <c r="R6176">
        <v>0.99993217</v>
      </c>
    </row>
    <row r="6177" spans="1:18">
      <c r="A6177" t="s">
        <v>27</v>
      </c>
      <c r="B6177">
        <v>3875531</v>
      </c>
      <c r="C6177" t="s">
        <v>18771</v>
      </c>
      <c r="D6177" t="s">
        <v>862</v>
      </c>
      <c r="E6177">
        <v>380619977</v>
      </c>
      <c r="F6177" t="s">
        <v>863</v>
      </c>
      <c r="G6177" t="s">
        <v>31</v>
      </c>
      <c r="H6177">
        <v>5</v>
      </c>
      <c r="I6177">
        <v>0</v>
      </c>
      <c r="J6177">
        <v>0</v>
      </c>
      <c r="K6177" t="s">
        <v>32</v>
      </c>
      <c r="L6177" t="s">
        <v>33</v>
      </c>
      <c r="M6177" t="s">
        <v>18772</v>
      </c>
      <c r="N6177" t="s">
        <v>18773</v>
      </c>
      <c r="O6177" t="s">
        <v>16723</v>
      </c>
      <c r="P6177">
        <f t="shared" si="192"/>
        <v>110</v>
      </c>
      <c r="Q6177">
        <f t="shared" si="193"/>
        <v>20</v>
      </c>
      <c r="R6177">
        <v>0.48554653</v>
      </c>
    </row>
    <row r="6178" spans="1:18">
      <c r="A6178" t="s">
        <v>27</v>
      </c>
      <c r="B6178">
        <v>24116336</v>
      </c>
      <c r="C6178" t="s">
        <v>18774</v>
      </c>
      <c r="D6178" t="s">
        <v>282</v>
      </c>
      <c r="E6178">
        <v>812583172</v>
      </c>
      <c r="F6178" t="s">
        <v>283</v>
      </c>
      <c r="G6178" t="s">
        <v>31</v>
      </c>
      <c r="H6178">
        <v>5</v>
      </c>
      <c r="I6178">
        <v>0</v>
      </c>
      <c r="J6178">
        <v>0</v>
      </c>
      <c r="K6178" t="s">
        <v>32</v>
      </c>
      <c r="L6178" t="s">
        <v>33</v>
      </c>
      <c r="M6178" t="s">
        <v>18775</v>
      </c>
      <c r="N6178" t="s">
        <v>18776</v>
      </c>
      <c r="O6178" t="s">
        <v>724</v>
      </c>
      <c r="P6178">
        <f t="shared" si="192"/>
        <v>110</v>
      </c>
      <c r="Q6178">
        <f t="shared" si="193"/>
        <v>21</v>
      </c>
      <c r="R6178">
        <v>0.097607866</v>
      </c>
    </row>
    <row r="6179" spans="1:18">
      <c r="A6179" t="s">
        <v>27</v>
      </c>
      <c r="B6179">
        <v>12395324</v>
      </c>
      <c r="C6179" t="s">
        <v>18777</v>
      </c>
      <c r="D6179" t="s">
        <v>173</v>
      </c>
      <c r="E6179">
        <v>808441948</v>
      </c>
      <c r="F6179" t="s">
        <v>174</v>
      </c>
      <c r="G6179" t="s">
        <v>31</v>
      </c>
      <c r="H6179">
        <v>5</v>
      </c>
      <c r="I6179">
        <v>0</v>
      </c>
      <c r="J6179">
        <v>0</v>
      </c>
      <c r="K6179" t="s">
        <v>32</v>
      </c>
      <c r="L6179" t="s">
        <v>33</v>
      </c>
      <c r="M6179" t="s">
        <v>18778</v>
      </c>
      <c r="N6179" t="s">
        <v>18779</v>
      </c>
      <c r="O6179" t="s">
        <v>276</v>
      </c>
      <c r="P6179">
        <f t="shared" si="192"/>
        <v>110</v>
      </c>
      <c r="Q6179">
        <f t="shared" si="193"/>
        <v>21</v>
      </c>
      <c r="R6179">
        <v>0.07932503</v>
      </c>
    </row>
    <row r="6180" spans="1:18">
      <c r="A6180" t="s">
        <v>27</v>
      </c>
      <c r="B6180">
        <v>42140851</v>
      </c>
      <c r="C6180" t="s">
        <v>18780</v>
      </c>
      <c r="D6180" t="s">
        <v>1408</v>
      </c>
      <c r="E6180">
        <v>218693378</v>
      </c>
      <c r="F6180" t="s">
        <v>1409</v>
      </c>
      <c r="G6180" t="s">
        <v>31</v>
      </c>
      <c r="H6180">
        <v>5</v>
      </c>
      <c r="I6180">
        <v>0</v>
      </c>
      <c r="J6180">
        <v>0</v>
      </c>
      <c r="K6180" t="s">
        <v>32</v>
      </c>
      <c r="L6180" t="s">
        <v>33</v>
      </c>
      <c r="M6180" t="s">
        <v>18781</v>
      </c>
      <c r="N6180" t="s">
        <v>18782</v>
      </c>
      <c r="O6180" t="s">
        <v>280</v>
      </c>
      <c r="P6180">
        <f t="shared" si="192"/>
        <v>110</v>
      </c>
      <c r="Q6180">
        <f t="shared" si="193"/>
        <v>23</v>
      </c>
      <c r="R6180">
        <v>0.99730444</v>
      </c>
    </row>
    <row r="6181" spans="1:18">
      <c r="A6181" t="s">
        <v>18</v>
      </c>
      <c r="B6181">
        <v>30125264</v>
      </c>
      <c r="C6181" t="s">
        <v>18783</v>
      </c>
      <c r="D6181" t="s">
        <v>18784</v>
      </c>
      <c r="E6181">
        <v>138253162</v>
      </c>
      <c r="F6181" t="s">
        <v>18785</v>
      </c>
      <c r="G6181" t="s">
        <v>22</v>
      </c>
      <c r="H6181">
        <v>5</v>
      </c>
      <c r="I6181">
        <v>0</v>
      </c>
      <c r="J6181">
        <v>0</v>
      </c>
      <c r="K6181" t="s">
        <v>23</v>
      </c>
      <c r="L6181" t="s">
        <v>67</v>
      </c>
      <c r="M6181" t="s">
        <v>18786</v>
      </c>
      <c r="N6181" t="s">
        <v>18787</v>
      </c>
      <c r="O6181" t="s">
        <v>15032</v>
      </c>
      <c r="P6181">
        <f t="shared" si="192"/>
        <v>110</v>
      </c>
      <c r="Q6181">
        <f t="shared" si="193"/>
        <v>21</v>
      </c>
      <c r="R6181">
        <v>0.9999994</v>
      </c>
    </row>
    <row r="6182" spans="1:18">
      <c r="A6182" t="s">
        <v>18</v>
      </c>
      <c r="B6182">
        <v>12879910</v>
      </c>
      <c r="C6182" t="s">
        <v>18788</v>
      </c>
      <c r="D6182" t="s">
        <v>11760</v>
      </c>
      <c r="E6182">
        <v>585209079</v>
      </c>
      <c r="F6182" t="s">
        <v>11761</v>
      </c>
      <c r="G6182" t="s">
        <v>22</v>
      </c>
      <c r="H6182">
        <v>5</v>
      </c>
      <c r="I6182">
        <v>0</v>
      </c>
      <c r="J6182">
        <v>2</v>
      </c>
      <c r="K6182" t="s">
        <v>23</v>
      </c>
      <c r="L6182" t="s">
        <v>67</v>
      </c>
      <c r="M6182" t="s">
        <v>706</v>
      </c>
      <c r="N6182" t="s">
        <v>18789</v>
      </c>
      <c r="O6182" t="s">
        <v>15032</v>
      </c>
      <c r="P6182">
        <f t="shared" si="192"/>
        <v>110</v>
      </c>
      <c r="Q6182">
        <f t="shared" si="193"/>
        <v>22</v>
      </c>
      <c r="R6182">
        <v>0.004408453</v>
      </c>
    </row>
    <row r="6183" spans="1:18">
      <c r="A6183" t="s">
        <v>18</v>
      </c>
      <c r="B6183">
        <v>51593818</v>
      </c>
      <c r="C6183" t="s">
        <v>18790</v>
      </c>
      <c r="D6183" t="s">
        <v>18791</v>
      </c>
      <c r="E6183">
        <v>634026251</v>
      </c>
      <c r="F6183" t="s">
        <v>18792</v>
      </c>
      <c r="G6183" t="s">
        <v>22</v>
      </c>
      <c r="H6183">
        <v>2</v>
      </c>
      <c r="I6183">
        <v>1</v>
      </c>
      <c r="J6183">
        <v>2</v>
      </c>
      <c r="K6183" t="s">
        <v>23</v>
      </c>
      <c r="L6183" t="s">
        <v>67</v>
      </c>
      <c r="M6183" t="s">
        <v>18793</v>
      </c>
      <c r="N6183" t="s">
        <v>18794</v>
      </c>
      <c r="O6183" t="s">
        <v>15032</v>
      </c>
      <c r="P6183">
        <f t="shared" si="192"/>
        <v>110</v>
      </c>
      <c r="Q6183">
        <f t="shared" si="193"/>
        <v>20</v>
      </c>
      <c r="R6183">
        <v>0.052716356</v>
      </c>
    </row>
    <row r="6184" spans="1:18">
      <c r="A6184" t="s">
        <v>18</v>
      </c>
      <c r="B6184">
        <v>36538800</v>
      </c>
      <c r="C6184" t="s">
        <v>18795</v>
      </c>
      <c r="D6184" t="s">
        <v>18796</v>
      </c>
      <c r="E6184">
        <v>254455198</v>
      </c>
      <c r="F6184" t="s">
        <v>18797</v>
      </c>
      <c r="G6184" t="s">
        <v>22</v>
      </c>
      <c r="H6184">
        <v>5</v>
      </c>
      <c r="I6184">
        <v>0</v>
      </c>
      <c r="J6184">
        <v>0</v>
      </c>
      <c r="K6184" t="s">
        <v>23</v>
      </c>
      <c r="L6184" t="s">
        <v>67</v>
      </c>
      <c r="M6184" t="s">
        <v>18798</v>
      </c>
      <c r="N6184" t="s">
        <v>18799</v>
      </c>
      <c r="O6184" t="s">
        <v>15032</v>
      </c>
      <c r="P6184">
        <f t="shared" si="192"/>
        <v>110</v>
      </c>
      <c r="Q6184">
        <f t="shared" si="193"/>
        <v>20</v>
      </c>
      <c r="R6184">
        <v>0.99999976</v>
      </c>
    </row>
    <row r="6185" spans="1:18">
      <c r="A6185" t="s">
        <v>27</v>
      </c>
      <c r="B6185">
        <v>298948</v>
      </c>
      <c r="C6185" t="s">
        <v>18800</v>
      </c>
      <c r="D6185" t="s">
        <v>2980</v>
      </c>
      <c r="E6185">
        <v>33280098</v>
      </c>
      <c r="F6185" t="s">
        <v>2981</v>
      </c>
      <c r="G6185" t="s">
        <v>31</v>
      </c>
      <c r="H6185">
        <v>5</v>
      </c>
      <c r="I6185">
        <v>0</v>
      </c>
      <c r="J6185">
        <v>0</v>
      </c>
      <c r="K6185" t="s">
        <v>32</v>
      </c>
      <c r="L6185" t="s">
        <v>33</v>
      </c>
      <c r="M6185" t="s">
        <v>18801</v>
      </c>
      <c r="N6185" t="s">
        <v>18802</v>
      </c>
      <c r="O6185" t="s">
        <v>5740</v>
      </c>
      <c r="P6185">
        <f t="shared" si="192"/>
        <v>110</v>
      </c>
      <c r="Q6185">
        <f t="shared" si="193"/>
        <v>21</v>
      </c>
      <c r="R6185">
        <v>0.49898547</v>
      </c>
    </row>
    <row r="6186" spans="1:18">
      <c r="A6186" t="s">
        <v>18</v>
      </c>
      <c r="B6186">
        <v>22757413</v>
      </c>
      <c r="C6186" t="s">
        <v>18803</v>
      </c>
      <c r="D6186" t="s">
        <v>18804</v>
      </c>
      <c r="E6186">
        <v>271125338</v>
      </c>
      <c r="F6186" t="s">
        <v>18805</v>
      </c>
      <c r="G6186" t="s">
        <v>22</v>
      </c>
      <c r="H6186">
        <v>5</v>
      </c>
      <c r="I6186">
        <v>0</v>
      </c>
      <c r="J6186">
        <v>0</v>
      </c>
      <c r="K6186" t="s">
        <v>23</v>
      </c>
      <c r="L6186" t="s">
        <v>67</v>
      </c>
      <c r="M6186" t="s">
        <v>18806</v>
      </c>
      <c r="N6186" t="s">
        <v>18807</v>
      </c>
      <c r="O6186" t="s">
        <v>3501</v>
      </c>
      <c r="P6186">
        <f t="shared" si="192"/>
        <v>110</v>
      </c>
      <c r="Q6186">
        <f t="shared" si="193"/>
        <v>21</v>
      </c>
      <c r="R6186">
        <v>0.0037171463</v>
      </c>
    </row>
    <row r="6187" spans="1:18">
      <c r="A6187" t="s">
        <v>18</v>
      </c>
      <c r="B6187">
        <v>16063857</v>
      </c>
      <c r="C6187" t="s">
        <v>18808</v>
      </c>
      <c r="D6187" t="s">
        <v>18809</v>
      </c>
      <c r="E6187">
        <v>811230133</v>
      </c>
      <c r="F6187" t="s">
        <v>18810</v>
      </c>
      <c r="G6187" t="s">
        <v>22</v>
      </c>
      <c r="H6187">
        <v>5</v>
      </c>
      <c r="I6187">
        <v>0</v>
      </c>
      <c r="J6187">
        <v>3</v>
      </c>
      <c r="K6187" t="s">
        <v>23</v>
      </c>
      <c r="L6187" t="s">
        <v>67</v>
      </c>
      <c r="M6187" t="s">
        <v>18811</v>
      </c>
      <c r="N6187" t="s">
        <v>18812</v>
      </c>
      <c r="O6187" t="s">
        <v>15035</v>
      </c>
      <c r="P6187">
        <f t="shared" si="192"/>
        <v>110</v>
      </c>
      <c r="Q6187">
        <f t="shared" si="193"/>
        <v>22</v>
      </c>
      <c r="R6187">
        <v>0.002998983</v>
      </c>
    </row>
    <row r="6188" spans="1:18">
      <c r="A6188" t="s">
        <v>27</v>
      </c>
      <c r="B6188">
        <v>40685589</v>
      </c>
      <c r="C6188" t="s">
        <v>18813</v>
      </c>
      <c r="D6188" t="s">
        <v>249</v>
      </c>
      <c r="E6188">
        <v>366394525</v>
      </c>
      <c r="F6188" t="s">
        <v>250</v>
      </c>
      <c r="G6188" t="s">
        <v>31</v>
      </c>
      <c r="H6188">
        <v>5</v>
      </c>
      <c r="I6188">
        <v>0</v>
      </c>
      <c r="J6188">
        <v>0</v>
      </c>
      <c r="K6188" t="s">
        <v>32</v>
      </c>
      <c r="L6188" t="s">
        <v>33</v>
      </c>
      <c r="M6188" t="s">
        <v>18814</v>
      </c>
      <c r="N6188" t="s">
        <v>18815</v>
      </c>
      <c r="O6188" t="s">
        <v>2556</v>
      </c>
      <c r="P6188">
        <f t="shared" si="192"/>
        <v>110</v>
      </c>
      <c r="Q6188">
        <f t="shared" si="193"/>
        <v>21</v>
      </c>
      <c r="R6188">
        <v>0.99999344</v>
      </c>
    </row>
    <row r="6189" spans="1:18">
      <c r="A6189" t="s">
        <v>27</v>
      </c>
      <c r="B6189">
        <v>49446663</v>
      </c>
      <c r="C6189" t="s">
        <v>18816</v>
      </c>
      <c r="D6189" t="s">
        <v>18817</v>
      </c>
      <c r="E6189">
        <v>650020097</v>
      </c>
      <c r="F6189" t="s">
        <v>1241</v>
      </c>
      <c r="G6189" t="s">
        <v>22</v>
      </c>
      <c r="H6189">
        <v>5</v>
      </c>
      <c r="I6189">
        <v>0</v>
      </c>
      <c r="J6189">
        <v>0</v>
      </c>
      <c r="K6189" t="s">
        <v>23</v>
      </c>
      <c r="L6189" t="s">
        <v>67</v>
      </c>
      <c r="M6189" t="s">
        <v>18818</v>
      </c>
      <c r="N6189" t="s">
        <v>18819</v>
      </c>
      <c r="O6189" t="s">
        <v>327</v>
      </c>
      <c r="P6189">
        <f t="shared" si="192"/>
        <v>110</v>
      </c>
      <c r="Q6189">
        <f t="shared" si="193"/>
        <v>19</v>
      </c>
      <c r="R6189">
        <v>0.0062411535</v>
      </c>
    </row>
    <row r="6190" spans="1:18">
      <c r="A6190" t="s">
        <v>27</v>
      </c>
      <c r="B6190">
        <v>35155873</v>
      </c>
      <c r="C6190" t="s">
        <v>18820</v>
      </c>
      <c r="D6190" t="s">
        <v>164</v>
      </c>
      <c r="E6190">
        <v>450475749</v>
      </c>
      <c r="F6190" t="s">
        <v>165</v>
      </c>
      <c r="G6190" t="s">
        <v>31</v>
      </c>
      <c r="H6190">
        <v>4</v>
      </c>
      <c r="I6190">
        <v>0</v>
      </c>
      <c r="J6190">
        <v>0</v>
      </c>
      <c r="K6190" t="s">
        <v>32</v>
      </c>
      <c r="L6190" t="s">
        <v>33</v>
      </c>
      <c r="M6190" t="s">
        <v>18821</v>
      </c>
      <c r="N6190" t="s">
        <v>18822</v>
      </c>
      <c r="O6190" t="s">
        <v>955</v>
      </c>
      <c r="P6190">
        <f t="shared" si="192"/>
        <v>110</v>
      </c>
      <c r="Q6190">
        <f t="shared" si="193"/>
        <v>23</v>
      </c>
      <c r="R6190">
        <v>0.9998343</v>
      </c>
    </row>
    <row r="6191" spans="1:18">
      <c r="A6191" t="s">
        <v>18</v>
      </c>
      <c r="B6191">
        <v>21601098</v>
      </c>
      <c r="C6191" t="s">
        <v>18823</v>
      </c>
      <c r="D6191" t="s">
        <v>18824</v>
      </c>
      <c r="E6191">
        <v>989062030</v>
      </c>
      <c r="F6191" t="s">
        <v>18825</v>
      </c>
      <c r="G6191" t="s">
        <v>22</v>
      </c>
      <c r="H6191">
        <v>3</v>
      </c>
      <c r="I6191">
        <v>0</v>
      </c>
      <c r="J6191">
        <v>0</v>
      </c>
      <c r="K6191" t="s">
        <v>23</v>
      </c>
      <c r="L6191" t="s">
        <v>67</v>
      </c>
      <c r="M6191" t="s">
        <v>18826</v>
      </c>
      <c r="N6191" t="s">
        <v>18827</v>
      </c>
      <c r="O6191" t="s">
        <v>69</v>
      </c>
      <c r="P6191">
        <f t="shared" si="192"/>
        <v>110</v>
      </c>
      <c r="Q6191">
        <f t="shared" si="193"/>
        <v>20</v>
      </c>
      <c r="R6191">
        <v>0.0033874002</v>
      </c>
    </row>
    <row r="6192" spans="1:18">
      <c r="A6192" t="s">
        <v>27</v>
      </c>
      <c r="B6192">
        <v>37394149</v>
      </c>
      <c r="C6192" t="s">
        <v>18828</v>
      </c>
      <c r="D6192" t="s">
        <v>2885</v>
      </c>
      <c r="E6192">
        <v>520875423</v>
      </c>
      <c r="F6192" t="s">
        <v>2886</v>
      </c>
      <c r="G6192" t="s">
        <v>31</v>
      </c>
      <c r="H6192">
        <v>5</v>
      </c>
      <c r="I6192">
        <v>2</v>
      </c>
      <c r="J6192">
        <v>2</v>
      </c>
      <c r="K6192" t="s">
        <v>32</v>
      </c>
      <c r="L6192" t="s">
        <v>33</v>
      </c>
      <c r="M6192" t="s">
        <v>18829</v>
      </c>
      <c r="N6192" t="s">
        <v>18830</v>
      </c>
      <c r="O6192" t="s">
        <v>18831</v>
      </c>
      <c r="P6192">
        <f t="shared" si="192"/>
        <v>110</v>
      </c>
      <c r="Q6192">
        <f t="shared" si="193"/>
        <v>21</v>
      </c>
      <c r="R6192">
        <v>0.0050509325</v>
      </c>
    </row>
    <row r="6193" spans="1:18">
      <c r="A6193" t="s">
        <v>27</v>
      </c>
      <c r="B6193">
        <v>51126995</v>
      </c>
      <c r="C6193" t="s">
        <v>18832</v>
      </c>
      <c r="D6193" t="s">
        <v>18833</v>
      </c>
      <c r="E6193">
        <v>618307188</v>
      </c>
      <c r="F6193" t="s">
        <v>18834</v>
      </c>
      <c r="G6193" t="s">
        <v>31</v>
      </c>
      <c r="H6193">
        <v>5</v>
      </c>
      <c r="I6193">
        <v>6</v>
      </c>
      <c r="J6193">
        <v>6</v>
      </c>
      <c r="K6193" t="s">
        <v>32</v>
      </c>
      <c r="L6193" t="s">
        <v>32</v>
      </c>
      <c r="M6193" t="s">
        <v>18835</v>
      </c>
      <c r="N6193" t="s">
        <v>18836</v>
      </c>
      <c r="O6193" t="s">
        <v>3578</v>
      </c>
      <c r="P6193">
        <f t="shared" si="192"/>
        <v>110</v>
      </c>
      <c r="Q6193">
        <f t="shared" si="193"/>
        <v>21</v>
      </c>
      <c r="R6193">
        <v>0.9958248</v>
      </c>
    </row>
    <row r="6194" spans="1:18">
      <c r="A6194" t="s">
        <v>27</v>
      </c>
      <c r="B6194">
        <v>563757</v>
      </c>
      <c r="C6194" t="s">
        <v>18837</v>
      </c>
      <c r="D6194" t="s">
        <v>282</v>
      </c>
      <c r="E6194">
        <v>812583172</v>
      </c>
      <c r="F6194" t="s">
        <v>283</v>
      </c>
      <c r="G6194" t="s">
        <v>31</v>
      </c>
      <c r="H6194">
        <v>5</v>
      </c>
      <c r="I6194">
        <v>0</v>
      </c>
      <c r="J6194">
        <v>0</v>
      </c>
      <c r="K6194" t="s">
        <v>32</v>
      </c>
      <c r="L6194" t="s">
        <v>33</v>
      </c>
      <c r="M6194" t="s">
        <v>18838</v>
      </c>
      <c r="N6194" t="s">
        <v>18839</v>
      </c>
      <c r="O6194" t="s">
        <v>413</v>
      </c>
      <c r="P6194">
        <f t="shared" si="192"/>
        <v>110</v>
      </c>
      <c r="Q6194">
        <f t="shared" si="193"/>
        <v>22</v>
      </c>
      <c r="R6194" s="1">
        <v>5.4026947e-7</v>
      </c>
    </row>
    <row r="6195" spans="1:18">
      <c r="A6195" t="s">
        <v>27</v>
      </c>
      <c r="B6195">
        <v>33765290</v>
      </c>
      <c r="C6195" t="s">
        <v>18840</v>
      </c>
      <c r="D6195" t="s">
        <v>588</v>
      </c>
      <c r="E6195">
        <v>106521272</v>
      </c>
      <c r="F6195" t="s">
        <v>589</v>
      </c>
      <c r="G6195" t="s">
        <v>31</v>
      </c>
      <c r="H6195">
        <v>5</v>
      </c>
      <c r="I6195">
        <v>0</v>
      </c>
      <c r="J6195">
        <v>0</v>
      </c>
      <c r="K6195" t="s">
        <v>32</v>
      </c>
      <c r="L6195" t="s">
        <v>33</v>
      </c>
      <c r="M6195" t="s">
        <v>18841</v>
      </c>
      <c r="N6195" t="s">
        <v>18842</v>
      </c>
      <c r="O6195" t="s">
        <v>18333</v>
      </c>
      <c r="P6195">
        <f t="shared" si="192"/>
        <v>110</v>
      </c>
      <c r="Q6195">
        <f t="shared" si="193"/>
        <v>22</v>
      </c>
      <c r="R6195">
        <v>0.9945874</v>
      </c>
    </row>
    <row r="6196" spans="1:18">
      <c r="A6196" t="s">
        <v>18</v>
      </c>
      <c r="B6196">
        <v>39724770</v>
      </c>
      <c r="C6196" t="s">
        <v>18843</v>
      </c>
      <c r="D6196" t="s">
        <v>18844</v>
      </c>
      <c r="E6196">
        <v>145446367</v>
      </c>
      <c r="F6196" t="s">
        <v>18845</v>
      </c>
      <c r="G6196" t="s">
        <v>22</v>
      </c>
      <c r="H6196">
        <v>5</v>
      </c>
      <c r="I6196">
        <v>0</v>
      </c>
      <c r="J6196">
        <v>0</v>
      </c>
      <c r="K6196" t="s">
        <v>23</v>
      </c>
      <c r="L6196" t="s">
        <v>67</v>
      </c>
      <c r="M6196" t="s">
        <v>18846</v>
      </c>
      <c r="N6196" t="s">
        <v>18847</v>
      </c>
      <c r="O6196" t="s">
        <v>15212</v>
      </c>
      <c r="P6196">
        <f t="shared" si="192"/>
        <v>110</v>
      </c>
      <c r="Q6196">
        <f t="shared" si="193"/>
        <v>22</v>
      </c>
      <c r="R6196">
        <v>0.004371589</v>
      </c>
    </row>
    <row r="6197" spans="1:18">
      <c r="A6197" t="s">
        <v>18</v>
      </c>
      <c r="B6197">
        <v>42600884</v>
      </c>
      <c r="C6197" t="s">
        <v>18848</v>
      </c>
      <c r="D6197" t="s">
        <v>7258</v>
      </c>
      <c r="E6197">
        <v>929916444</v>
      </c>
      <c r="F6197" t="s">
        <v>7259</v>
      </c>
      <c r="G6197" t="s">
        <v>22</v>
      </c>
      <c r="H6197">
        <v>5</v>
      </c>
      <c r="I6197">
        <v>0</v>
      </c>
      <c r="J6197">
        <v>0</v>
      </c>
      <c r="K6197" t="s">
        <v>23</v>
      </c>
      <c r="L6197" t="s">
        <v>67</v>
      </c>
      <c r="M6197" t="s">
        <v>18849</v>
      </c>
      <c r="N6197" t="s">
        <v>18850</v>
      </c>
      <c r="O6197" t="s">
        <v>439</v>
      </c>
      <c r="P6197">
        <f t="shared" si="192"/>
        <v>110</v>
      </c>
      <c r="Q6197">
        <f t="shared" si="193"/>
        <v>21</v>
      </c>
      <c r="R6197">
        <v>0.9939958</v>
      </c>
    </row>
    <row r="6198" spans="1:18">
      <c r="A6198" t="s">
        <v>18</v>
      </c>
      <c r="B6198">
        <v>955373</v>
      </c>
      <c r="C6198" t="s">
        <v>18851</v>
      </c>
      <c r="D6198" t="s">
        <v>18852</v>
      </c>
      <c r="E6198">
        <v>876434873</v>
      </c>
      <c r="F6198" t="s">
        <v>18853</v>
      </c>
      <c r="G6198" t="s">
        <v>22</v>
      </c>
      <c r="H6198">
        <v>5</v>
      </c>
      <c r="I6198">
        <v>0</v>
      </c>
      <c r="J6198">
        <v>0</v>
      </c>
      <c r="K6198" t="s">
        <v>23</v>
      </c>
      <c r="L6198" t="s">
        <v>67</v>
      </c>
      <c r="M6198" t="s">
        <v>3354</v>
      </c>
      <c r="N6198" t="s">
        <v>18854</v>
      </c>
      <c r="O6198" t="s">
        <v>802</v>
      </c>
      <c r="P6198">
        <f t="shared" si="192"/>
        <v>110</v>
      </c>
      <c r="Q6198">
        <f t="shared" si="193"/>
        <v>20</v>
      </c>
      <c r="R6198">
        <v>0.994582</v>
      </c>
    </row>
    <row r="6199" spans="1:18">
      <c r="A6199" t="s">
        <v>18</v>
      </c>
      <c r="B6199">
        <v>5147159</v>
      </c>
      <c r="C6199" t="s">
        <v>18855</v>
      </c>
      <c r="D6199" t="s">
        <v>3908</v>
      </c>
      <c r="E6199">
        <v>845894094</v>
      </c>
      <c r="F6199" t="s">
        <v>3909</v>
      </c>
      <c r="G6199" t="s">
        <v>22</v>
      </c>
      <c r="H6199">
        <v>5</v>
      </c>
      <c r="I6199">
        <v>0</v>
      </c>
      <c r="J6199">
        <v>0</v>
      </c>
      <c r="K6199" t="s">
        <v>23</v>
      </c>
      <c r="L6199" t="s">
        <v>67</v>
      </c>
      <c r="M6199" t="s">
        <v>18856</v>
      </c>
      <c r="N6199" t="s">
        <v>18856</v>
      </c>
      <c r="O6199" t="s">
        <v>802</v>
      </c>
      <c r="P6199">
        <f t="shared" si="192"/>
        <v>110</v>
      </c>
      <c r="Q6199">
        <f t="shared" si="193"/>
        <v>17</v>
      </c>
      <c r="R6199">
        <v>0.9999999</v>
      </c>
    </row>
    <row r="6200" spans="1:18">
      <c r="A6200" t="s">
        <v>27</v>
      </c>
      <c r="B6200">
        <v>47283778</v>
      </c>
      <c r="C6200" t="s">
        <v>18857</v>
      </c>
      <c r="D6200" t="s">
        <v>1408</v>
      </c>
      <c r="E6200">
        <v>218693378</v>
      </c>
      <c r="F6200" t="s">
        <v>1409</v>
      </c>
      <c r="G6200" t="s">
        <v>31</v>
      </c>
      <c r="H6200">
        <v>5</v>
      </c>
      <c r="I6200">
        <v>0</v>
      </c>
      <c r="J6200">
        <v>0</v>
      </c>
      <c r="K6200" t="s">
        <v>32</v>
      </c>
      <c r="L6200" t="s">
        <v>33</v>
      </c>
      <c r="M6200" t="s">
        <v>17724</v>
      </c>
      <c r="N6200" t="s">
        <v>18858</v>
      </c>
      <c r="O6200" t="s">
        <v>17554</v>
      </c>
      <c r="P6200">
        <f t="shared" si="192"/>
        <v>110</v>
      </c>
      <c r="Q6200">
        <f t="shared" si="193"/>
        <v>20</v>
      </c>
      <c r="R6200">
        <v>0.0049961223</v>
      </c>
    </row>
    <row r="6201" spans="1:18">
      <c r="A6201" t="s">
        <v>27</v>
      </c>
      <c r="B6201">
        <v>30035595</v>
      </c>
      <c r="C6201" t="s">
        <v>18859</v>
      </c>
      <c r="D6201" t="s">
        <v>269</v>
      </c>
      <c r="E6201">
        <v>589029650</v>
      </c>
      <c r="F6201" t="s">
        <v>270</v>
      </c>
      <c r="G6201" t="s">
        <v>31</v>
      </c>
      <c r="H6201">
        <v>5</v>
      </c>
      <c r="I6201">
        <v>0</v>
      </c>
      <c r="J6201">
        <v>0</v>
      </c>
      <c r="K6201" t="s">
        <v>32</v>
      </c>
      <c r="L6201" t="s">
        <v>33</v>
      </c>
      <c r="M6201" t="s">
        <v>18860</v>
      </c>
      <c r="N6201" t="s">
        <v>18861</v>
      </c>
      <c r="O6201" t="s">
        <v>3614</v>
      </c>
      <c r="P6201">
        <f t="shared" si="192"/>
        <v>110</v>
      </c>
      <c r="Q6201">
        <f t="shared" si="193"/>
        <v>25</v>
      </c>
      <c r="R6201">
        <v>0.99999905</v>
      </c>
    </row>
    <row r="6202" spans="1:18">
      <c r="A6202" t="s">
        <v>18</v>
      </c>
      <c r="B6202">
        <v>3218773</v>
      </c>
      <c r="C6202" t="s">
        <v>18862</v>
      </c>
      <c r="D6202" t="s">
        <v>18863</v>
      </c>
      <c r="E6202">
        <v>368843235</v>
      </c>
      <c r="F6202" t="s">
        <v>18864</v>
      </c>
      <c r="G6202" t="s">
        <v>22</v>
      </c>
      <c r="H6202">
        <v>3</v>
      </c>
      <c r="I6202">
        <v>0</v>
      </c>
      <c r="J6202">
        <v>0</v>
      </c>
      <c r="K6202" t="s">
        <v>23</v>
      </c>
      <c r="L6202" t="s">
        <v>67</v>
      </c>
      <c r="M6202" t="s">
        <v>18865</v>
      </c>
      <c r="N6202" t="s">
        <v>18866</v>
      </c>
      <c r="O6202" t="s">
        <v>3623</v>
      </c>
      <c r="P6202">
        <f t="shared" si="192"/>
        <v>110</v>
      </c>
      <c r="Q6202">
        <f t="shared" si="193"/>
        <v>20</v>
      </c>
      <c r="R6202">
        <v>0.0049571977</v>
      </c>
    </row>
    <row r="6203" spans="1:18">
      <c r="A6203" t="s">
        <v>27</v>
      </c>
      <c r="B6203">
        <v>10422382</v>
      </c>
      <c r="C6203" t="s">
        <v>18867</v>
      </c>
      <c r="D6203" t="s">
        <v>1107</v>
      </c>
      <c r="E6203">
        <v>816941808</v>
      </c>
      <c r="F6203" t="s">
        <v>1108</v>
      </c>
      <c r="G6203" t="s">
        <v>31</v>
      </c>
      <c r="H6203">
        <v>5</v>
      </c>
      <c r="I6203">
        <v>0</v>
      </c>
      <c r="J6203">
        <v>0</v>
      </c>
      <c r="K6203" t="s">
        <v>32</v>
      </c>
      <c r="L6203" t="s">
        <v>33</v>
      </c>
      <c r="M6203" t="s">
        <v>18868</v>
      </c>
      <c r="N6203" t="s">
        <v>18869</v>
      </c>
      <c r="O6203" t="s">
        <v>18870</v>
      </c>
      <c r="P6203">
        <f t="shared" si="192"/>
        <v>110</v>
      </c>
      <c r="Q6203">
        <f t="shared" si="193"/>
        <v>21</v>
      </c>
      <c r="R6203">
        <v>0.99415225</v>
      </c>
    </row>
    <row r="6204" spans="1:18">
      <c r="A6204" t="s">
        <v>18</v>
      </c>
      <c r="B6204">
        <v>12399127</v>
      </c>
      <c r="C6204" t="s">
        <v>18871</v>
      </c>
      <c r="D6204" t="s">
        <v>18872</v>
      </c>
      <c r="E6204">
        <v>998397375</v>
      </c>
      <c r="F6204" t="s">
        <v>5726</v>
      </c>
      <c r="G6204" t="s">
        <v>22</v>
      </c>
      <c r="H6204">
        <v>5</v>
      </c>
      <c r="I6204">
        <v>0</v>
      </c>
      <c r="J6204">
        <v>0</v>
      </c>
      <c r="K6204" t="s">
        <v>23</v>
      </c>
      <c r="L6204" t="s">
        <v>67</v>
      </c>
      <c r="M6204" t="s">
        <v>2661</v>
      </c>
      <c r="N6204" t="s">
        <v>18873</v>
      </c>
      <c r="O6204" t="s">
        <v>469</v>
      </c>
      <c r="P6204">
        <f t="shared" si="192"/>
        <v>110</v>
      </c>
      <c r="Q6204">
        <f t="shared" si="193"/>
        <v>21</v>
      </c>
      <c r="R6204">
        <v>0.5512166</v>
      </c>
    </row>
    <row r="6205" spans="1:18">
      <c r="A6205" t="s">
        <v>27</v>
      </c>
      <c r="B6205">
        <v>39483960</v>
      </c>
      <c r="C6205" t="s">
        <v>18874</v>
      </c>
      <c r="D6205" t="s">
        <v>198</v>
      </c>
      <c r="E6205">
        <v>667171015</v>
      </c>
      <c r="F6205" t="s">
        <v>134</v>
      </c>
      <c r="G6205" t="s">
        <v>31</v>
      </c>
      <c r="H6205">
        <v>5</v>
      </c>
      <c r="I6205">
        <v>0</v>
      </c>
      <c r="J6205">
        <v>0</v>
      </c>
      <c r="K6205" t="s">
        <v>32</v>
      </c>
      <c r="L6205" t="s">
        <v>33</v>
      </c>
      <c r="M6205" t="s">
        <v>18875</v>
      </c>
      <c r="N6205" t="s">
        <v>18876</v>
      </c>
      <c r="O6205" t="s">
        <v>13944</v>
      </c>
      <c r="P6205">
        <f t="shared" si="192"/>
        <v>110</v>
      </c>
      <c r="Q6205">
        <f t="shared" si="193"/>
        <v>25</v>
      </c>
      <c r="R6205">
        <v>0.99410594</v>
      </c>
    </row>
    <row r="6206" spans="1:18">
      <c r="A6206" t="s">
        <v>27</v>
      </c>
      <c r="B6206">
        <v>44613322</v>
      </c>
      <c r="C6206" t="s">
        <v>18877</v>
      </c>
      <c r="D6206" t="s">
        <v>191</v>
      </c>
      <c r="E6206">
        <v>953521763</v>
      </c>
      <c r="F6206" t="s">
        <v>192</v>
      </c>
      <c r="G6206" t="s">
        <v>31</v>
      </c>
      <c r="H6206">
        <v>5</v>
      </c>
      <c r="I6206">
        <v>2</v>
      </c>
      <c r="J6206">
        <v>2</v>
      </c>
      <c r="K6206" t="s">
        <v>32</v>
      </c>
      <c r="L6206" t="s">
        <v>33</v>
      </c>
      <c r="M6206" t="s">
        <v>18878</v>
      </c>
      <c r="N6206" t="s">
        <v>18879</v>
      </c>
      <c r="O6206" t="s">
        <v>18880</v>
      </c>
      <c r="P6206">
        <f t="shared" si="192"/>
        <v>110</v>
      </c>
      <c r="Q6206">
        <f t="shared" si="193"/>
        <v>22</v>
      </c>
      <c r="R6206">
        <v>0.0028957464</v>
      </c>
    </row>
    <row r="6207" spans="1:18">
      <c r="A6207" t="s">
        <v>27</v>
      </c>
      <c r="B6207">
        <v>29640805</v>
      </c>
      <c r="C6207" t="s">
        <v>18881</v>
      </c>
      <c r="D6207" t="s">
        <v>1568</v>
      </c>
      <c r="E6207">
        <v>52203997</v>
      </c>
      <c r="F6207" t="s">
        <v>1569</v>
      </c>
      <c r="G6207" t="s">
        <v>31</v>
      </c>
      <c r="H6207">
        <v>5</v>
      </c>
      <c r="I6207">
        <v>0</v>
      </c>
      <c r="J6207">
        <v>0</v>
      </c>
      <c r="K6207" t="s">
        <v>32</v>
      </c>
      <c r="L6207" t="s">
        <v>33</v>
      </c>
      <c r="M6207" t="s">
        <v>1363</v>
      </c>
      <c r="N6207" t="s">
        <v>18882</v>
      </c>
      <c r="O6207" t="s">
        <v>16603</v>
      </c>
      <c r="P6207">
        <f t="shared" si="192"/>
        <v>110</v>
      </c>
      <c r="Q6207">
        <f t="shared" si="193"/>
        <v>22</v>
      </c>
      <c r="R6207" s="1">
        <v>9.133261e-6</v>
      </c>
    </row>
    <row r="6208" spans="1:18">
      <c r="A6208" t="s">
        <v>18</v>
      </c>
      <c r="B6208">
        <v>14758001</v>
      </c>
      <c r="C6208" t="s">
        <v>18883</v>
      </c>
      <c r="D6208" t="s">
        <v>18884</v>
      </c>
      <c r="E6208">
        <v>521338646</v>
      </c>
      <c r="F6208" t="s">
        <v>18885</v>
      </c>
      <c r="G6208" t="s">
        <v>22</v>
      </c>
      <c r="H6208">
        <v>5</v>
      </c>
      <c r="I6208">
        <v>0</v>
      </c>
      <c r="J6208">
        <v>0</v>
      </c>
      <c r="K6208" t="s">
        <v>23</v>
      </c>
      <c r="L6208" t="s">
        <v>67</v>
      </c>
      <c r="M6208" t="s">
        <v>1050</v>
      </c>
      <c r="N6208" t="s">
        <v>18886</v>
      </c>
      <c r="O6208" t="s">
        <v>3644</v>
      </c>
      <c r="P6208">
        <f t="shared" si="192"/>
        <v>110</v>
      </c>
      <c r="Q6208">
        <f t="shared" si="193"/>
        <v>21</v>
      </c>
      <c r="R6208">
        <v>0.9999995</v>
      </c>
    </row>
    <row r="6209" spans="1:18">
      <c r="A6209" t="s">
        <v>18</v>
      </c>
      <c r="B6209">
        <v>36597951</v>
      </c>
      <c r="C6209" t="s">
        <v>18887</v>
      </c>
      <c r="D6209" t="s">
        <v>11519</v>
      </c>
      <c r="E6209">
        <v>524189088</v>
      </c>
      <c r="F6209" t="s">
        <v>11520</v>
      </c>
      <c r="G6209" t="s">
        <v>22</v>
      </c>
      <c r="H6209">
        <v>5</v>
      </c>
      <c r="I6209">
        <v>0</v>
      </c>
      <c r="J6209">
        <v>0</v>
      </c>
      <c r="K6209" t="s">
        <v>23</v>
      </c>
      <c r="L6209" t="s">
        <v>67</v>
      </c>
      <c r="M6209" t="s">
        <v>18888</v>
      </c>
      <c r="N6209" t="s">
        <v>18889</v>
      </c>
      <c r="O6209" t="s">
        <v>821</v>
      </c>
      <c r="P6209">
        <f t="shared" si="192"/>
        <v>110</v>
      </c>
      <c r="Q6209">
        <f t="shared" si="193"/>
        <v>20</v>
      </c>
      <c r="R6209">
        <v>0.99822897</v>
      </c>
    </row>
    <row r="6210" spans="1:18">
      <c r="A6210" t="s">
        <v>27</v>
      </c>
      <c r="B6210">
        <v>14367019</v>
      </c>
      <c r="C6210" t="s">
        <v>18890</v>
      </c>
      <c r="D6210" t="s">
        <v>869</v>
      </c>
      <c r="E6210">
        <v>515907812</v>
      </c>
      <c r="F6210" t="s">
        <v>317</v>
      </c>
      <c r="G6210" t="s">
        <v>31</v>
      </c>
      <c r="H6210">
        <v>4</v>
      </c>
      <c r="I6210">
        <v>0</v>
      </c>
      <c r="J6210">
        <v>0</v>
      </c>
      <c r="K6210" t="s">
        <v>32</v>
      </c>
      <c r="L6210" t="s">
        <v>32</v>
      </c>
      <c r="M6210" t="s">
        <v>18891</v>
      </c>
      <c r="N6210" t="s">
        <v>18892</v>
      </c>
      <c r="O6210" t="s">
        <v>15578</v>
      </c>
      <c r="P6210">
        <f t="shared" ref="P6210:P6273" si="194">LEN(N6210)</f>
        <v>110</v>
      </c>
      <c r="Q6210">
        <f t="shared" ref="Q6210:Q6273" si="195">LEN(TRIM(N6210))-LEN(SUBSTITUTE(N6210," ",""))+1</f>
        <v>21</v>
      </c>
      <c r="R6210">
        <v>0.016063947</v>
      </c>
    </row>
    <row r="6211" spans="1:18">
      <c r="A6211" t="s">
        <v>18</v>
      </c>
      <c r="B6211">
        <v>43861532</v>
      </c>
      <c r="C6211" t="s">
        <v>18893</v>
      </c>
      <c r="D6211" t="s">
        <v>18894</v>
      </c>
      <c r="E6211">
        <v>709803322</v>
      </c>
      <c r="F6211" t="s">
        <v>18895</v>
      </c>
      <c r="G6211" t="s">
        <v>22</v>
      </c>
      <c r="H6211">
        <v>5</v>
      </c>
      <c r="I6211">
        <v>0</v>
      </c>
      <c r="J6211">
        <v>0</v>
      </c>
      <c r="K6211" t="s">
        <v>23</v>
      </c>
      <c r="L6211" t="s">
        <v>67</v>
      </c>
      <c r="M6211" t="s">
        <v>18896</v>
      </c>
      <c r="N6211" t="s">
        <v>18897</v>
      </c>
      <c r="O6211" t="s">
        <v>517</v>
      </c>
      <c r="P6211">
        <f t="shared" si="194"/>
        <v>110</v>
      </c>
      <c r="Q6211">
        <f t="shared" si="195"/>
        <v>21</v>
      </c>
      <c r="R6211">
        <v>0.0041853613</v>
      </c>
    </row>
    <row r="6212" spans="1:18">
      <c r="A6212" t="s">
        <v>18</v>
      </c>
      <c r="B6212">
        <v>47213923</v>
      </c>
      <c r="C6212" t="s">
        <v>18898</v>
      </c>
      <c r="D6212" t="s">
        <v>18899</v>
      </c>
      <c r="E6212">
        <v>666257669</v>
      </c>
      <c r="F6212" t="s">
        <v>18900</v>
      </c>
      <c r="G6212" t="s">
        <v>22</v>
      </c>
      <c r="H6212">
        <v>5</v>
      </c>
      <c r="I6212">
        <v>0</v>
      </c>
      <c r="J6212">
        <v>0</v>
      </c>
      <c r="K6212" t="s">
        <v>23</v>
      </c>
      <c r="L6212" t="s">
        <v>67</v>
      </c>
      <c r="M6212" t="s">
        <v>18901</v>
      </c>
      <c r="N6212" t="s">
        <v>18902</v>
      </c>
      <c r="O6212" t="s">
        <v>526</v>
      </c>
      <c r="P6212">
        <f t="shared" si="194"/>
        <v>110</v>
      </c>
      <c r="Q6212">
        <f t="shared" si="195"/>
        <v>21</v>
      </c>
      <c r="R6212">
        <v>0.0041067004</v>
      </c>
    </row>
    <row r="6213" spans="1:18">
      <c r="A6213" t="s">
        <v>18</v>
      </c>
      <c r="B6213">
        <v>52213862</v>
      </c>
      <c r="C6213" t="s">
        <v>18903</v>
      </c>
      <c r="D6213" t="s">
        <v>18904</v>
      </c>
      <c r="E6213">
        <v>46836011</v>
      </c>
      <c r="F6213" t="s">
        <v>18905</v>
      </c>
      <c r="G6213" t="s">
        <v>22</v>
      </c>
      <c r="H6213">
        <v>5</v>
      </c>
      <c r="I6213">
        <v>0</v>
      </c>
      <c r="J6213">
        <v>0</v>
      </c>
      <c r="K6213" t="s">
        <v>23</v>
      </c>
      <c r="L6213" t="s">
        <v>67</v>
      </c>
      <c r="M6213" t="s">
        <v>18906</v>
      </c>
      <c r="N6213" t="s">
        <v>18907</v>
      </c>
      <c r="O6213" t="s">
        <v>534</v>
      </c>
      <c r="P6213">
        <f t="shared" si="194"/>
        <v>110</v>
      </c>
      <c r="Q6213">
        <f t="shared" si="195"/>
        <v>20</v>
      </c>
      <c r="R6213">
        <v>0.0011409372</v>
      </c>
    </row>
    <row r="6214" spans="1:18">
      <c r="A6214" t="s">
        <v>27</v>
      </c>
      <c r="B6214">
        <v>10883789</v>
      </c>
      <c r="C6214" t="s">
        <v>18908</v>
      </c>
      <c r="D6214" t="s">
        <v>164</v>
      </c>
      <c r="E6214">
        <v>450475749</v>
      </c>
      <c r="F6214" t="s">
        <v>165</v>
      </c>
      <c r="G6214" t="s">
        <v>31</v>
      </c>
      <c r="H6214">
        <v>5</v>
      </c>
      <c r="I6214">
        <v>0</v>
      </c>
      <c r="J6214">
        <v>0</v>
      </c>
      <c r="K6214" t="s">
        <v>32</v>
      </c>
      <c r="L6214" t="s">
        <v>33</v>
      </c>
      <c r="M6214" t="s">
        <v>18909</v>
      </c>
      <c r="N6214" t="s">
        <v>18910</v>
      </c>
      <c r="O6214" t="s">
        <v>3684</v>
      </c>
      <c r="P6214">
        <f t="shared" si="194"/>
        <v>110</v>
      </c>
      <c r="Q6214">
        <f t="shared" si="195"/>
        <v>20</v>
      </c>
      <c r="R6214">
        <v>0.9999305</v>
      </c>
    </row>
    <row r="6215" spans="1:18">
      <c r="A6215" t="s">
        <v>27</v>
      </c>
      <c r="B6215">
        <v>9973967</v>
      </c>
      <c r="C6215" t="s">
        <v>18911</v>
      </c>
      <c r="D6215" t="s">
        <v>3301</v>
      </c>
      <c r="E6215">
        <v>481329985</v>
      </c>
      <c r="F6215" t="s">
        <v>119</v>
      </c>
      <c r="G6215" t="s">
        <v>31</v>
      </c>
      <c r="H6215">
        <v>5</v>
      </c>
      <c r="I6215">
        <v>0</v>
      </c>
      <c r="J6215">
        <v>0</v>
      </c>
      <c r="K6215" t="s">
        <v>32</v>
      </c>
      <c r="L6215" t="s">
        <v>33</v>
      </c>
      <c r="M6215" t="s">
        <v>18912</v>
      </c>
      <c r="N6215" t="s">
        <v>18913</v>
      </c>
      <c r="O6215" t="s">
        <v>16028</v>
      </c>
      <c r="P6215">
        <f t="shared" si="194"/>
        <v>110</v>
      </c>
      <c r="Q6215">
        <f t="shared" si="195"/>
        <v>20</v>
      </c>
      <c r="R6215">
        <v>0.9945089</v>
      </c>
    </row>
    <row r="6216" spans="1:18">
      <c r="A6216" t="s">
        <v>18</v>
      </c>
      <c r="B6216">
        <v>30791203</v>
      </c>
      <c r="C6216" t="s">
        <v>18914</v>
      </c>
      <c r="D6216" t="s">
        <v>18915</v>
      </c>
      <c r="E6216">
        <v>978568768</v>
      </c>
      <c r="F6216" t="s">
        <v>18916</v>
      </c>
      <c r="G6216" t="s">
        <v>22</v>
      </c>
      <c r="H6216">
        <v>5</v>
      </c>
      <c r="I6216">
        <v>0</v>
      </c>
      <c r="J6216">
        <v>0</v>
      </c>
      <c r="K6216" t="s">
        <v>23</v>
      </c>
      <c r="L6216" t="s">
        <v>67</v>
      </c>
      <c r="M6216" t="s">
        <v>18917</v>
      </c>
      <c r="N6216" t="s">
        <v>18918</v>
      </c>
      <c r="O6216" t="s">
        <v>14816</v>
      </c>
      <c r="P6216">
        <f t="shared" si="194"/>
        <v>110</v>
      </c>
      <c r="Q6216">
        <f t="shared" si="195"/>
        <v>28</v>
      </c>
      <c r="R6216">
        <v>0.0025502525</v>
      </c>
    </row>
    <row r="6217" spans="1:18">
      <c r="A6217" t="s">
        <v>27</v>
      </c>
      <c r="B6217">
        <v>4511235</v>
      </c>
      <c r="C6217" t="s">
        <v>18919</v>
      </c>
      <c r="D6217" t="s">
        <v>4224</v>
      </c>
      <c r="E6217">
        <v>417797815</v>
      </c>
      <c r="F6217" t="s">
        <v>4225</v>
      </c>
      <c r="G6217" t="s">
        <v>31</v>
      </c>
      <c r="H6217">
        <v>5</v>
      </c>
      <c r="I6217">
        <v>0</v>
      </c>
      <c r="J6217">
        <v>0</v>
      </c>
      <c r="K6217" t="s">
        <v>32</v>
      </c>
      <c r="L6217" t="s">
        <v>33</v>
      </c>
      <c r="M6217" t="s">
        <v>684</v>
      </c>
      <c r="N6217" t="s">
        <v>18920</v>
      </c>
      <c r="O6217" t="s">
        <v>18921</v>
      </c>
      <c r="P6217">
        <f t="shared" si="194"/>
        <v>110</v>
      </c>
      <c r="Q6217">
        <f t="shared" si="195"/>
        <v>23</v>
      </c>
      <c r="R6217">
        <v>0.0045426902</v>
      </c>
    </row>
    <row r="6218" spans="1:18">
      <c r="A6218" t="s">
        <v>18</v>
      </c>
      <c r="B6218">
        <v>11643672</v>
      </c>
      <c r="C6218" t="s">
        <v>18922</v>
      </c>
      <c r="D6218" t="s">
        <v>18923</v>
      </c>
      <c r="E6218">
        <v>671433707</v>
      </c>
      <c r="F6218" t="s">
        <v>18924</v>
      </c>
      <c r="G6218" t="s">
        <v>22</v>
      </c>
      <c r="H6218">
        <v>5</v>
      </c>
      <c r="I6218">
        <v>0</v>
      </c>
      <c r="J6218">
        <v>0</v>
      </c>
      <c r="K6218" t="s">
        <v>23</v>
      </c>
      <c r="L6218" t="s">
        <v>23</v>
      </c>
      <c r="M6218" t="s">
        <v>3394</v>
      </c>
      <c r="N6218" t="s">
        <v>18925</v>
      </c>
      <c r="O6218" t="s">
        <v>15778</v>
      </c>
      <c r="P6218">
        <f t="shared" si="194"/>
        <v>110</v>
      </c>
      <c r="Q6218">
        <f t="shared" si="195"/>
        <v>22</v>
      </c>
      <c r="R6218">
        <v>0.0185037</v>
      </c>
    </row>
    <row r="6219" spans="1:18">
      <c r="A6219" t="s">
        <v>18</v>
      </c>
      <c r="B6219">
        <v>47014319</v>
      </c>
      <c r="C6219" t="s">
        <v>18926</v>
      </c>
      <c r="D6219" t="s">
        <v>18927</v>
      </c>
      <c r="E6219">
        <v>351730604</v>
      </c>
      <c r="F6219" t="s">
        <v>18928</v>
      </c>
      <c r="G6219" t="s">
        <v>22</v>
      </c>
      <c r="H6219">
        <v>5</v>
      </c>
      <c r="I6219">
        <v>0</v>
      </c>
      <c r="J6219">
        <v>0</v>
      </c>
      <c r="K6219" t="s">
        <v>23</v>
      </c>
      <c r="L6219" t="s">
        <v>67</v>
      </c>
      <c r="M6219" t="s">
        <v>2757</v>
      </c>
      <c r="N6219" t="s">
        <v>18929</v>
      </c>
      <c r="O6219" t="s">
        <v>18930</v>
      </c>
      <c r="P6219">
        <f t="shared" si="194"/>
        <v>110</v>
      </c>
      <c r="Q6219">
        <f t="shared" si="195"/>
        <v>21</v>
      </c>
      <c r="R6219" s="1">
        <v>1.0368926e-7</v>
      </c>
    </row>
    <row r="6220" spans="1:18">
      <c r="A6220" t="s">
        <v>27</v>
      </c>
      <c r="B6220">
        <v>33233470</v>
      </c>
      <c r="C6220" t="s">
        <v>18931</v>
      </c>
      <c r="D6220" t="s">
        <v>6248</v>
      </c>
      <c r="E6220">
        <v>717616351</v>
      </c>
      <c r="F6220" t="s">
        <v>4571</v>
      </c>
      <c r="G6220" t="s">
        <v>31</v>
      </c>
      <c r="H6220">
        <v>4</v>
      </c>
      <c r="I6220">
        <v>0</v>
      </c>
      <c r="J6220">
        <v>0</v>
      </c>
      <c r="K6220" t="s">
        <v>32</v>
      </c>
      <c r="L6220" t="s">
        <v>33</v>
      </c>
      <c r="M6220" t="s">
        <v>18932</v>
      </c>
      <c r="N6220" t="s">
        <v>18933</v>
      </c>
      <c r="O6220" t="s">
        <v>1311</v>
      </c>
      <c r="P6220">
        <f t="shared" si="194"/>
        <v>110</v>
      </c>
      <c r="Q6220">
        <f t="shared" si="195"/>
        <v>22</v>
      </c>
      <c r="R6220">
        <v>0.0086382255</v>
      </c>
    </row>
    <row r="6221" spans="1:18">
      <c r="A6221" t="s">
        <v>18</v>
      </c>
      <c r="B6221">
        <v>50290098</v>
      </c>
      <c r="C6221" t="s">
        <v>18934</v>
      </c>
      <c r="D6221" t="s">
        <v>18935</v>
      </c>
      <c r="E6221">
        <v>929801740</v>
      </c>
      <c r="F6221" t="s">
        <v>18936</v>
      </c>
      <c r="G6221" t="s">
        <v>22</v>
      </c>
      <c r="H6221">
        <v>5</v>
      </c>
      <c r="I6221">
        <v>0</v>
      </c>
      <c r="J6221">
        <v>0</v>
      </c>
      <c r="K6221" t="s">
        <v>23</v>
      </c>
      <c r="L6221" t="s">
        <v>67</v>
      </c>
      <c r="M6221" t="s">
        <v>18937</v>
      </c>
      <c r="N6221" t="s">
        <v>18938</v>
      </c>
      <c r="O6221" t="s">
        <v>15112</v>
      </c>
      <c r="P6221">
        <f t="shared" si="194"/>
        <v>110</v>
      </c>
      <c r="Q6221">
        <f t="shared" si="195"/>
        <v>20</v>
      </c>
      <c r="R6221">
        <v>0.99997306</v>
      </c>
    </row>
    <row r="6222" spans="1:18">
      <c r="A6222" t="s">
        <v>27</v>
      </c>
      <c r="B6222">
        <v>47129168</v>
      </c>
      <c r="C6222" t="s">
        <v>18939</v>
      </c>
      <c r="D6222" t="s">
        <v>1408</v>
      </c>
      <c r="E6222">
        <v>218693378</v>
      </c>
      <c r="F6222" t="s">
        <v>1409</v>
      </c>
      <c r="G6222" t="s">
        <v>31</v>
      </c>
      <c r="H6222">
        <v>5</v>
      </c>
      <c r="I6222">
        <v>0</v>
      </c>
      <c r="J6222">
        <v>0</v>
      </c>
      <c r="K6222" t="s">
        <v>32</v>
      </c>
      <c r="L6222" t="s">
        <v>33</v>
      </c>
      <c r="M6222" t="s">
        <v>18940</v>
      </c>
      <c r="N6222" t="s">
        <v>18941</v>
      </c>
      <c r="O6222" t="s">
        <v>2081</v>
      </c>
      <c r="P6222">
        <f t="shared" si="194"/>
        <v>110</v>
      </c>
      <c r="Q6222">
        <f t="shared" si="195"/>
        <v>22</v>
      </c>
      <c r="R6222">
        <v>0.99996614</v>
      </c>
    </row>
    <row r="6223" spans="1:18">
      <c r="A6223" t="s">
        <v>18</v>
      </c>
      <c r="B6223">
        <v>14681790</v>
      </c>
      <c r="C6223" t="s">
        <v>18942</v>
      </c>
      <c r="D6223" t="s">
        <v>18943</v>
      </c>
      <c r="E6223">
        <v>555425298</v>
      </c>
      <c r="F6223" t="s">
        <v>18944</v>
      </c>
      <c r="G6223" t="s">
        <v>22</v>
      </c>
      <c r="H6223">
        <v>5</v>
      </c>
      <c r="I6223">
        <v>0</v>
      </c>
      <c r="J6223">
        <v>1</v>
      </c>
      <c r="K6223" t="s">
        <v>23</v>
      </c>
      <c r="L6223" t="s">
        <v>67</v>
      </c>
      <c r="M6223" t="s">
        <v>18945</v>
      </c>
      <c r="N6223" t="s">
        <v>18946</v>
      </c>
      <c r="O6223" t="s">
        <v>15115</v>
      </c>
      <c r="P6223">
        <f t="shared" si="194"/>
        <v>110</v>
      </c>
      <c r="Q6223">
        <f t="shared" si="195"/>
        <v>20</v>
      </c>
      <c r="R6223">
        <v>0.99624074</v>
      </c>
    </row>
    <row r="6224" spans="1:18">
      <c r="A6224" t="s">
        <v>27</v>
      </c>
      <c r="B6224">
        <v>49155222</v>
      </c>
      <c r="C6224" t="s">
        <v>18947</v>
      </c>
      <c r="D6224" t="s">
        <v>1820</v>
      </c>
      <c r="E6224">
        <v>64500002</v>
      </c>
      <c r="F6224" t="s">
        <v>1821</v>
      </c>
      <c r="G6224" t="s">
        <v>31</v>
      </c>
      <c r="H6224">
        <v>5</v>
      </c>
      <c r="I6224">
        <v>0</v>
      </c>
      <c r="J6224">
        <v>0</v>
      </c>
      <c r="K6224" t="s">
        <v>32</v>
      </c>
      <c r="L6224" t="s">
        <v>33</v>
      </c>
      <c r="M6224" t="s">
        <v>18948</v>
      </c>
      <c r="N6224" t="s">
        <v>18949</v>
      </c>
      <c r="O6224" t="s">
        <v>2093</v>
      </c>
      <c r="P6224">
        <f t="shared" si="194"/>
        <v>110</v>
      </c>
      <c r="Q6224">
        <f t="shared" si="195"/>
        <v>23</v>
      </c>
      <c r="R6224">
        <v>0.9980007</v>
      </c>
    </row>
    <row r="6225" spans="1:18">
      <c r="A6225" t="s">
        <v>18</v>
      </c>
      <c r="B6225">
        <v>8245418</v>
      </c>
      <c r="C6225" t="s">
        <v>18950</v>
      </c>
      <c r="D6225" t="s">
        <v>14222</v>
      </c>
      <c r="E6225">
        <v>84310863</v>
      </c>
      <c r="F6225" t="s">
        <v>14223</v>
      </c>
      <c r="G6225" t="s">
        <v>22</v>
      </c>
      <c r="H6225">
        <v>5</v>
      </c>
      <c r="I6225">
        <v>0</v>
      </c>
      <c r="J6225">
        <v>0</v>
      </c>
      <c r="K6225" t="s">
        <v>23</v>
      </c>
      <c r="L6225" t="s">
        <v>67</v>
      </c>
      <c r="M6225" t="s">
        <v>18951</v>
      </c>
      <c r="N6225" t="s">
        <v>18952</v>
      </c>
      <c r="O6225" t="s">
        <v>1639</v>
      </c>
      <c r="P6225">
        <f t="shared" si="194"/>
        <v>110</v>
      </c>
      <c r="Q6225">
        <f t="shared" si="195"/>
        <v>20</v>
      </c>
      <c r="R6225">
        <v>0.0044938405</v>
      </c>
    </row>
    <row r="6226" spans="1:18">
      <c r="A6226" t="s">
        <v>18</v>
      </c>
      <c r="B6226">
        <v>19466330</v>
      </c>
      <c r="C6226" t="s">
        <v>18953</v>
      </c>
      <c r="D6226" t="s">
        <v>18954</v>
      </c>
      <c r="E6226">
        <v>747709278</v>
      </c>
      <c r="F6226" t="s">
        <v>18955</v>
      </c>
      <c r="G6226" t="s">
        <v>22</v>
      </c>
      <c r="H6226">
        <v>5</v>
      </c>
      <c r="I6226">
        <v>0</v>
      </c>
      <c r="J6226">
        <v>0</v>
      </c>
      <c r="K6226" t="s">
        <v>23</v>
      </c>
      <c r="L6226" t="s">
        <v>67</v>
      </c>
      <c r="M6226" t="s">
        <v>18956</v>
      </c>
      <c r="N6226" t="s">
        <v>18957</v>
      </c>
      <c r="O6226" t="s">
        <v>867</v>
      </c>
      <c r="P6226">
        <f t="shared" si="194"/>
        <v>110</v>
      </c>
      <c r="Q6226">
        <f t="shared" si="195"/>
        <v>20</v>
      </c>
      <c r="R6226">
        <v>0.004894504</v>
      </c>
    </row>
    <row r="6227" spans="1:18">
      <c r="A6227" t="s">
        <v>27</v>
      </c>
      <c r="B6227">
        <v>19912561</v>
      </c>
      <c r="C6227" t="s">
        <v>18958</v>
      </c>
      <c r="D6227" t="s">
        <v>282</v>
      </c>
      <c r="E6227">
        <v>812583172</v>
      </c>
      <c r="F6227" t="s">
        <v>283</v>
      </c>
      <c r="G6227" t="s">
        <v>31</v>
      </c>
      <c r="H6227">
        <v>5</v>
      </c>
      <c r="I6227">
        <v>1</v>
      </c>
      <c r="J6227">
        <v>1</v>
      </c>
      <c r="K6227" t="s">
        <v>32</v>
      </c>
      <c r="L6227" t="s">
        <v>33</v>
      </c>
      <c r="M6227" t="s">
        <v>18959</v>
      </c>
      <c r="N6227" t="s">
        <v>18960</v>
      </c>
      <c r="O6227" t="s">
        <v>17902</v>
      </c>
      <c r="P6227">
        <f t="shared" si="194"/>
        <v>110</v>
      </c>
      <c r="Q6227">
        <f t="shared" si="195"/>
        <v>24</v>
      </c>
      <c r="R6227">
        <v>0.9999871</v>
      </c>
    </row>
    <row r="6228" spans="1:18">
      <c r="A6228" t="s">
        <v>18</v>
      </c>
      <c r="B6228">
        <v>48234498</v>
      </c>
      <c r="C6228" t="s">
        <v>18961</v>
      </c>
      <c r="D6228" t="s">
        <v>18962</v>
      </c>
      <c r="E6228">
        <v>670803267</v>
      </c>
      <c r="F6228" t="s">
        <v>18963</v>
      </c>
      <c r="G6228" t="s">
        <v>22</v>
      </c>
      <c r="H6228">
        <v>4</v>
      </c>
      <c r="I6228">
        <v>0</v>
      </c>
      <c r="J6228">
        <v>0</v>
      </c>
      <c r="K6228" t="s">
        <v>23</v>
      </c>
      <c r="L6228" t="s">
        <v>67</v>
      </c>
      <c r="M6228" t="s">
        <v>18964</v>
      </c>
      <c r="N6228" t="s">
        <v>18965</v>
      </c>
      <c r="O6228" t="s">
        <v>14970</v>
      </c>
      <c r="P6228">
        <f t="shared" si="194"/>
        <v>110</v>
      </c>
      <c r="Q6228">
        <f t="shared" si="195"/>
        <v>20</v>
      </c>
      <c r="R6228">
        <v>0.99995935</v>
      </c>
    </row>
    <row r="6229" spans="1:18">
      <c r="A6229" t="s">
        <v>18</v>
      </c>
      <c r="B6229">
        <v>49779540</v>
      </c>
      <c r="C6229" t="s">
        <v>18966</v>
      </c>
      <c r="D6229" t="s">
        <v>18967</v>
      </c>
      <c r="E6229">
        <v>417755958</v>
      </c>
      <c r="F6229" t="s">
        <v>18968</v>
      </c>
      <c r="G6229" t="s">
        <v>22</v>
      </c>
      <c r="H6229">
        <v>5</v>
      </c>
      <c r="I6229">
        <v>0</v>
      </c>
      <c r="J6229">
        <v>0</v>
      </c>
      <c r="K6229" t="s">
        <v>23</v>
      </c>
      <c r="L6229" t="s">
        <v>67</v>
      </c>
      <c r="M6229" t="s">
        <v>18969</v>
      </c>
      <c r="N6229" t="s">
        <v>18970</v>
      </c>
      <c r="O6229" t="s">
        <v>14970</v>
      </c>
      <c r="P6229">
        <f t="shared" si="194"/>
        <v>110</v>
      </c>
      <c r="Q6229">
        <f t="shared" si="195"/>
        <v>22</v>
      </c>
      <c r="R6229">
        <v>0.9974483</v>
      </c>
    </row>
    <row r="6230" spans="1:18">
      <c r="A6230" t="s">
        <v>27</v>
      </c>
      <c r="B6230">
        <v>40879053</v>
      </c>
      <c r="C6230" t="s">
        <v>18971</v>
      </c>
      <c r="D6230" t="s">
        <v>53</v>
      </c>
      <c r="E6230">
        <v>246038397</v>
      </c>
      <c r="F6230" t="s">
        <v>54</v>
      </c>
      <c r="G6230" t="s">
        <v>31</v>
      </c>
      <c r="H6230">
        <v>3</v>
      </c>
      <c r="I6230">
        <v>0</v>
      </c>
      <c r="J6230">
        <v>0</v>
      </c>
      <c r="K6230" t="s">
        <v>32</v>
      </c>
      <c r="L6230" t="s">
        <v>33</v>
      </c>
      <c r="M6230" t="s">
        <v>18972</v>
      </c>
      <c r="N6230" t="s">
        <v>18973</v>
      </c>
      <c r="O6230" t="s">
        <v>18974</v>
      </c>
      <c r="P6230">
        <f t="shared" si="194"/>
        <v>110</v>
      </c>
      <c r="Q6230">
        <f t="shared" si="195"/>
        <v>20</v>
      </c>
      <c r="R6230">
        <v>0.92663974</v>
      </c>
    </row>
    <row r="6231" spans="1:18">
      <c r="A6231" t="s">
        <v>18</v>
      </c>
      <c r="B6231">
        <v>16029260</v>
      </c>
      <c r="C6231" t="s">
        <v>18975</v>
      </c>
      <c r="D6231" t="s">
        <v>18976</v>
      </c>
      <c r="E6231">
        <v>834628146</v>
      </c>
      <c r="F6231" t="s">
        <v>18977</v>
      </c>
      <c r="G6231" t="s">
        <v>22</v>
      </c>
      <c r="H6231">
        <v>5</v>
      </c>
      <c r="I6231">
        <v>2</v>
      </c>
      <c r="J6231">
        <v>2</v>
      </c>
      <c r="K6231" t="s">
        <v>23</v>
      </c>
      <c r="L6231" t="s">
        <v>23</v>
      </c>
      <c r="M6231" t="s">
        <v>18978</v>
      </c>
      <c r="N6231" t="s">
        <v>18979</v>
      </c>
      <c r="O6231" t="s">
        <v>13512</v>
      </c>
      <c r="P6231">
        <f t="shared" si="194"/>
        <v>110</v>
      </c>
      <c r="Q6231">
        <f t="shared" si="195"/>
        <v>21</v>
      </c>
      <c r="R6231">
        <v>0.5141999</v>
      </c>
    </row>
    <row r="6232" spans="1:18">
      <c r="A6232" t="s">
        <v>27</v>
      </c>
      <c r="B6232">
        <v>30398159</v>
      </c>
      <c r="C6232" t="s">
        <v>18980</v>
      </c>
      <c r="D6232" t="s">
        <v>455</v>
      </c>
      <c r="E6232">
        <v>457041157</v>
      </c>
      <c r="F6232" t="s">
        <v>456</v>
      </c>
      <c r="G6232" t="s">
        <v>31</v>
      </c>
      <c r="H6232">
        <v>5</v>
      </c>
      <c r="I6232">
        <v>0</v>
      </c>
      <c r="J6232">
        <v>0</v>
      </c>
      <c r="K6232" t="s">
        <v>32</v>
      </c>
      <c r="L6232" t="s">
        <v>33</v>
      </c>
      <c r="M6232" t="s">
        <v>18981</v>
      </c>
      <c r="N6232" t="s">
        <v>18982</v>
      </c>
      <c r="O6232" t="s">
        <v>5694</v>
      </c>
      <c r="P6232">
        <f t="shared" si="194"/>
        <v>110</v>
      </c>
      <c r="Q6232">
        <f t="shared" si="195"/>
        <v>20</v>
      </c>
      <c r="R6232">
        <v>0.9947902</v>
      </c>
    </row>
    <row r="6233" spans="1:18">
      <c r="A6233" t="s">
        <v>27</v>
      </c>
      <c r="B6233">
        <v>6823985</v>
      </c>
      <c r="C6233" t="s">
        <v>18983</v>
      </c>
      <c r="D6233" t="s">
        <v>1297</v>
      </c>
      <c r="E6233">
        <v>343148814</v>
      </c>
      <c r="F6233" t="s">
        <v>1298</v>
      </c>
      <c r="G6233" t="s">
        <v>31</v>
      </c>
      <c r="H6233">
        <v>5</v>
      </c>
      <c r="I6233">
        <v>0</v>
      </c>
      <c r="J6233">
        <v>0</v>
      </c>
      <c r="K6233" t="s">
        <v>32</v>
      </c>
      <c r="L6233" t="s">
        <v>33</v>
      </c>
      <c r="M6233" t="s">
        <v>18984</v>
      </c>
      <c r="N6233" t="s">
        <v>18985</v>
      </c>
      <c r="O6233" t="s">
        <v>17914</v>
      </c>
      <c r="P6233">
        <f t="shared" si="194"/>
        <v>110</v>
      </c>
      <c r="Q6233">
        <f t="shared" si="195"/>
        <v>20</v>
      </c>
      <c r="R6233">
        <v>0.9949956</v>
      </c>
    </row>
    <row r="6234" spans="1:18">
      <c r="A6234" t="s">
        <v>27</v>
      </c>
      <c r="B6234">
        <v>5354408</v>
      </c>
      <c r="C6234" t="s">
        <v>18986</v>
      </c>
      <c r="D6234" t="s">
        <v>1282</v>
      </c>
      <c r="E6234">
        <v>508170926</v>
      </c>
      <c r="F6234" t="s">
        <v>1283</v>
      </c>
      <c r="G6234" t="s">
        <v>31</v>
      </c>
      <c r="H6234">
        <v>5</v>
      </c>
      <c r="I6234">
        <v>0</v>
      </c>
      <c r="J6234">
        <v>0</v>
      </c>
      <c r="K6234" t="s">
        <v>32</v>
      </c>
      <c r="L6234" t="s">
        <v>33</v>
      </c>
      <c r="M6234" t="s">
        <v>2732</v>
      </c>
      <c r="N6234" t="s">
        <v>18987</v>
      </c>
      <c r="O6234" t="s">
        <v>17162</v>
      </c>
      <c r="P6234">
        <f t="shared" si="194"/>
        <v>110</v>
      </c>
      <c r="Q6234">
        <f t="shared" si="195"/>
        <v>20</v>
      </c>
      <c r="R6234">
        <v>0.0043626036</v>
      </c>
    </row>
    <row r="6235" spans="1:18">
      <c r="A6235" t="s">
        <v>27</v>
      </c>
      <c r="B6235">
        <v>29099645</v>
      </c>
      <c r="C6235" t="s">
        <v>18988</v>
      </c>
      <c r="D6235" t="s">
        <v>7093</v>
      </c>
      <c r="E6235">
        <v>833430714</v>
      </c>
      <c r="F6235" t="s">
        <v>7094</v>
      </c>
      <c r="G6235" t="s">
        <v>31</v>
      </c>
      <c r="H6235">
        <v>5</v>
      </c>
      <c r="I6235">
        <v>1</v>
      </c>
      <c r="J6235">
        <v>3</v>
      </c>
      <c r="K6235" t="s">
        <v>32</v>
      </c>
      <c r="L6235" t="s">
        <v>33</v>
      </c>
      <c r="M6235" t="s">
        <v>18989</v>
      </c>
      <c r="N6235" t="s">
        <v>18990</v>
      </c>
      <c r="O6235" t="s">
        <v>17676</v>
      </c>
      <c r="P6235">
        <f t="shared" si="194"/>
        <v>110</v>
      </c>
      <c r="Q6235">
        <f t="shared" si="195"/>
        <v>21</v>
      </c>
      <c r="R6235">
        <v>0.9951214</v>
      </c>
    </row>
    <row r="6236" spans="1:18">
      <c r="A6236" t="s">
        <v>18</v>
      </c>
      <c r="B6236">
        <v>43509146</v>
      </c>
      <c r="C6236" t="s">
        <v>18991</v>
      </c>
      <c r="D6236" t="s">
        <v>18992</v>
      </c>
      <c r="E6236">
        <v>725209847</v>
      </c>
      <c r="F6236" t="s">
        <v>16411</v>
      </c>
      <c r="G6236" t="s">
        <v>22</v>
      </c>
      <c r="H6236">
        <v>5</v>
      </c>
      <c r="I6236">
        <v>0</v>
      </c>
      <c r="J6236">
        <v>0</v>
      </c>
      <c r="K6236" t="s">
        <v>23</v>
      </c>
      <c r="L6236" t="s">
        <v>23</v>
      </c>
      <c r="M6236" t="s">
        <v>18993</v>
      </c>
      <c r="N6236" t="s">
        <v>18994</v>
      </c>
      <c r="O6236" t="s">
        <v>662</v>
      </c>
      <c r="P6236">
        <f t="shared" si="194"/>
        <v>110</v>
      </c>
      <c r="Q6236">
        <f t="shared" si="195"/>
        <v>22</v>
      </c>
      <c r="R6236">
        <v>0.9858396</v>
      </c>
    </row>
    <row r="6237" spans="1:18">
      <c r="A6237" t="s">
        <v>18</v>
      </c>
      <c r="B6237">
        <v>15298060</v>
      </c>
      <c r="C6237" t="s">
        <v>18995</v>
      </c>
      <c r="D6237" t="s">
        <v>18996</v>
      </c>
      <c r="E6237">
        <v>692641300</v>
      </c>
      <c r="F6237" t="s">
        <v>18997</v>
      </c>
      <c r="G6237" t="s">
        <v>22</v>
      </c>
      <c r="H6237">
        <v>3</v>
      </c>
      <c r="I6237">
        <v>1</v>
      </c>
      <c r="J6237">
        <v>2</v>
      </c>
      <c r="K6237" t="s">
        <v>23</v>
      </c>
      <c r="L6237" t="s">
        <v>67</v>
      </c>
      <c r="M6237" t="s">
        <v>18998</v>
      </c>
      <c r="N6237" t="s">
        <v>18999</v>
      </c>
      <c r="O6237" t="s">
        <v>13881</v>
      </c>
      <c r="P6237">
        <f t="shared" si="194"/>
        <v>110</v>
      </c>
      <c r="Q6237">
        <f t="shared" si="195"/>
        <v>20</v>
      </c>
      <c r="R6237">
        <v>0.0013585116</v>
      </c>
    </row>
    <row r="6238" spans="1:18">
      <c r="A6238" t="s">
        <v>27</v>
      </c>
      <c r="B6238">
        <v>14715294</v>
      </c>
      <c r="C6238" t="s">
        <v>19000</v>
      </c>
      <c r="D6238" t="s">
        <v>3021</v>
      </c>
      <c r="E6238">
        <v>664402451</v>
      </c>
      <c r="F6238" t="s">
        <v>3022</v>
      </c>
      <c r="G6238" t="s">
        <v>31</v>
      </c>
      <c r="H6238">
        <v>4</v>
      </c>
      <c r="I6238">
        <v>0</v>
      </c>
      <c r="J6238">
        <v>0</v>
      </c>
      <c r="K6238" t="s">
        <v>32</v>
      </c>
      <c r="L6238" t="s">
        <v>33</v>
      </c>
      <c r="M6238" t="s">
        <v>3403</v>
      </c>
      <c r="N6238" t="s">
        <v>19001</v>
      </c>
      <c r="O6238" t="s">
        <v>14603</v>
      </c>
      <c r="P6238">
        <f t="shared" si="194"/>
        <v>110</v>
      </c>
      <c r="Q6238">
        <f t="shared" si="195"/>
        <v>22</v>
      </c>
      <c r="R6238">
        <v>0.99414104</v>
      </c>
    </row>
    <row r="6239" spans="1:18">
      <c r="A6239" t="s">
        <v>27</v>
      </c>
      <c r="B6239">
        <v>15493121</v>
      </c>
      <c r="C6239" t="s">
        <v>19002</v>
      </c>
      <c r="D6239" t="s">
        <v>155</v>
      </c>
      <c r="E6239">
        <v>911821018</v>
      </c>
      <c r="F6239" t="s">
        <v>156</v>
      </c>
      <c r="G6239" t="s">
        <v>31</v>
      </c>
      <c r="H6239">
        <v>5</v>
      </c>
      <c r="I6239">
        <v>0</v>
      </c>
      <c r="J6239">
        <v>0</v>
      </c>
      <c r="K6239" t="s">
        <v>32</v>
      </c>
      <c r="L6239" t="s">
        <v>33</v>
      </c>
      <c r="M6239" t="s">
        <v>19003</v>
      </c>
      <c r="N6239" t="s">
        <v>19004</v>
      </c>
      <c r="O6239" t="s">
        <v>19005</v>
      </c>
      <c r="P6239">
        <f t="shared" si="194"/>
        <v>110</v>
      </c>
      <c r="Q6239">
        <f t="shared" si="195"/>
        <v>22</v>
      </c>
      <c r="R6239">
        <v>0.9939558</v>
      </c>
    </row>
    <row r="6240" spans="1:18">
      <c r="A6240" t="s">
        <v>27</v>
      </c>
      <c r="B6240">
        <v>42987986</v>
      </c>
      <c r="C6240" t="s">
        <v>19006</v>
      </c>
      <c r="D6240" t="s">
        <v>4175</v>
      </c>
      <c r="E6240">
        <v>246038397</v>
      </c>
      <c r="F6240" t="s">
        <v>54</v>
      </c>
      <c r="G6240" t="s">
        <v>31</v>
      </c>
      <c r="H6240">
        <v>5</v>
      </c>
      <c r="I6240">
        <v>0</v>
      </c>
      <c r="J6240">
        <v>0</v>
      </c>
      <c r="K6240" t="s">
        <v>32</v>
      </c>
      <c r="L6240" t="s">
        <v>33</v>
      </c>
      <c r="M6240" t="s">
        <v>363</v>
      </c>
      <c r="N6240" t="s">
        <v>19007</v>
      </c>
      <c r="O6240" t="s">
        <v>1681</v>
      </c>
      <c r="P6240">
        <f t="shared" si="194"/>
        <v>110</v>
      </c>
      <c r="Q6240">
        <f t="shared" si="195"/>
        <v>23</v>
      </c>
      <c r="R6240">
        <v>0.9450941</v>
      </c>
    </row>
    <row r="6241" spans="1:18">
      <c r="A6241" t="s">
        <v>27</v>
      </c>
      <c r="B6241">
        <v>10165263</v>
      </c>
      <c r="C6241" t="s">
        <v>19008</v>
      </c>
      <c r="D6241" t="s">
        <v>881</v>
      </c>
      <c r="E6241">
        <v>667171015</v>
      </c>
      <c r="F6241" t="s">
        <v>134</v>
      </c>
      <c r="G6241" t="s">
        <v>31</v>
      </c>
      <c r="H6241">
        <v>5</v>
      </c>
      <c r="I6241">
        <v>0</v>
      </c>
      <c r="J6241">
        <v>0</v>
      </c>
      <c r="K6241" t="s">
        <v>32</v>
      </c>
      <c r="L6241" t="s">
        <v>33</v>
      </c>
      <c r="M6241" t="s">
        <v>19009</v>
      </c>
      <c r="N6241" t="s">
        <v>19010</v>
      </c>
      <c r="O6241" t="s">
        <v>18222</v>
      </c>
      <c r="P6241">
        <f t="shared" si="194"/>
        <v>111</v>
      </c>
      <c r="Q6241">
        <f t="shared" si="195"/>
        <v>24</v>
      </c>
      <c r="R6241">
        <v>0.9998374</v>
      </c>
    </row>
    <row r="6242" spans="1:18">
      <c r="A6242" t="s">
        <v>27</v>
      </c>
      <c r="B6242">
        <v>43296904</v>
      </c>
      <c r="C6242" t="s">
        <v>19011</v>
      </c>
      <c r="D6242" t="s">
        <v>329</v>
      </c>
      <c r="E6242">
        <v>513985034</v>
      </c>
      <c r="F6242" t="s">
        <v>330</v>
      </c>
      <c r="G6242" t="s">
        <v>31</v>
      </c>
      <c r="H6242">
        <v>5</v>
      </c>
      <c r="I6242">
        <v>0</v>
      </c>
      <c r="J6242">
        <v>0</v>
      </c>
      <c r="K6242" t="s">
        <v>32</v>
      </c>
      <c r="L6242" t="s">
        <v>33</v>
      </c>
      <c r="M6242" t="s">
        <v>2145</v>
      </c>
      <c r="N6242" t="s">
        <v>19012</v>
      </c>
      <c r="O6242" t="s">
        <v>1039</v>
      </c>
      <c r="P6242">
        <f t="shared" si="194"/>
        <v>111</v>
      </c>
      <c r="Q6242">
        <f t="shared" si="195"/>
        <v>22</v>
      </c>
      <c r="R6242">
        <v>0.0025461682</v>
      </c>
    </row>
    <row r="6243" spans="1:18">
      <c r="A6243" t="s">
        <v>18</v>
      </c>
      <c r="B6243">
        <v>46841898</v>
      </c>
      <c r="C6243" t="s">
        <v>19013</v>
      </c>
      <c r="D6243" t="s">
        <v>19014</v>
      </c>
      <c r="E6243">
        <v>614772751</v>
      </c>
      <c r="F6243" t="s">
        <v>2909</v>
      </c>
      <c r="G6243" t="s">
        <v>22</v>
      </c>
      <c r="H6243">
        <v>2</v>
      </c>
      <c r="I6243">
        <v>0</v>
      </c>
      <c r="J6243">
        <v>0</v>
      </c>
      <c r="K6243" t="s">
        <v>23</v>
      </c>
      <c r="L6243" t="s">
        <v>67</v>
      </c>
      <c r="M6243" t="s">
        <v>19015</v>
      </c>
      <c r="N6243" t="s">
        <v>19016</v>
      </c>
      <c r="O6243" t="s">
        <v>682</v>
      </c>
      <c r="P6243">
        <f t="shared" si="194"/>
        <v>111</v>
      </c>
      <c r="Q6243">
        <f t="shared" si="195"/>
        <v>21</v>
      </c>
      <c r="R6243">
        <v>0.004775434</v>
      </c>
    </row>
    <row r="6244" spans="1:18">
      <c r="A6244" t="s">
        <v>27</v>
      </c>
      <c r="B6244">
        <v>46990606</v>
      </c>
      <c r="C6244" t="s">
        <v>19017</v>
      </c>
      <c r="D6244" t="s">
        <v>7909</v>
      </c>
      <c r="E6244">
        <v>981812270</v>
      </c>
      <c r="F6244" t="s">
        <v>7910</v>
      </c>
      <c r="G6244" t="s">
        <v>31</v>
      </c>
      <c r="H6244">
        <v>5</v>
      </c>
      <c r="I6244">
        <v>0</v>
      </c>
      <c r="J6244">
        <v>0</v>
      </c>
      <c r="K6244" t="s">
        <v>32</v>
      </c>
      <c r="L6244" t="s">
        <v>33</v>
      </c>
      <c r="M6244" t="s">
        <v>19018</v>
      </c>
      <c r="N6244" t="s">
        <v>19019</v>
      </c>
      <c r="O6244" t="s">
        <v>19020</v>
      </c>
      <c r="P6244">
        <f t="shared" si="194"/>
        <v>111</v>
      </c>
      <c r="Q6244">
        <f t="shared" si="195"/>
        <v>20</v>
      </c>
      <c r="R6244">
        <v>0.003811444</v>
      </c>
    </row>
    <row r="6245" spans="1:18">
      <c r="A6245" t="s">
        <v>27</v>
      </c>
      <c r="B6245">
        <v>51496700</v>
      </c>
      <c r="C6245" t="s">
        <v>19021</v>
      </c>
      <c r="D6245" t="s">
        <v>8770</v>
      </c>
      <c r="E6245">
        <v>932874238</v>
      </c>
      <c r="F6245" t="s">
        <v>8771</v>
      </c>
      <c r="G6245" t="s">
        <v>31</v>
      </c>
      <c r="H6245">
        <v>1</v>
      </c>
      <c r="I6245">
        <v>0</v>
      </c>
      <c r="J6245">
        <v>2</v>
      </c>
      <c r="K6245" t="s">
        <v>32</v>
      </c>
      <c r="L6245" t="s">
        <v>33</v>
      </c>
      <c r="M6245" t="s">
        <v>16246</v>
      </c>
      <c r="N6245" t="s">
        <v>19022</v>
      </c>
      <c r="O6245" t="s">
        <v>19023</v>
      </c>
      <c r="P6245">
        <f t="shared" si="194"/>
        <v>111</v>
      </c>
      <c r="Q6245">
        <f t="shared" si="195"/>
        <v>20</v>
      </c>
      <c r="R6245">
        <v>0.999985</v>
      </c>
    </row>
    <row r="6246" spans="1:18">
      <c r="A6246" t="s">
        <v>27</v>
      </c>
      <c r="B6246">
        <v>45598456</v>
      </c>
      <c r="C6246" t="s">
        <v>19024</v>
      </c>
      <c r="D6246" t="s">
        <v>1193</v>
      </c>
      <c r="E6246">
        <v>513520259</v>
      </c>
      <c r="F6246" t="s">
        <v>1194</v>
      </c>
      <c r="G6246" t="s">
        <v>31</v>
      </c>
      <c r="H6246">
        <v>5</v>
      </c>
      <c r="I6246">
        <v>0</v>
      </c>
      <c r="J6246">
        <v>0</v>
      </c>
      <c r="K6246" t="s">
        <v>32</v>
      </c>
      <c r="L6246" t="s">
        <v>33</v>
      </c>
      <c r="M6246" t="s">
        <v>7808</v>
      </c>
      <c r="N6246" t="s">
        <v>19025</v>
      </c>
      <c r="O6246" t="s">
        <v>43</v>
      </c>
      <c r="P6246">
        <f t="shared" si="194"/>
        <v>111</v>
      </c>
      <c r="Q6246">
        <f t="shared" si="195"/>
        <v>20</v>
      </c>
      <c r="R6246">
        <v>0.004685223</v>
      </c>
    </row>
    <row r="6247" spans="1:18">
      <c r="A6247" t="s">
        <v>27</v>
      </c>
      <c r="B6247">
        <v>35946564</v>
      </c>
      <c r="C6247" t="s">
        <v>19026</v>
      </c>
      <c r="D6247" t="s">
        <v>3417</v>
      </c>
      <c r="E6247">
        <v>226242876</v>
      </c>
      <c r="F6247" t="s">
        <v>3418</v>
      </c>
      <c r="G6247" t="s">
        <v>31</v>
      </c>
      <c r="H6247">
        <v>5</v>
      </c>
      <c r="I6247">
        <v>1</v>
      </c>
      <c r="J6247">
        <v>1</v>
      </c>
      <c r="K6247" t="s">
        <v>32</v>
      </c>
      <c r="L6247" t="s">
        <v>33</v>
      </c>
      <c r="M6247" t="s">
        <v>19027</v>
      </c>
      <c r="N6247" t="s">
        <v>19028</v>
      </c>
      <c r="O6247" t="s">
        <v>17192</v>
      </c>
      <c r="P6247">
        <f t="shared" si="194"/>
        <v>111</v>
      </c>
      <c r="Q6247">
        <f t="shared" si="195"/>
        <v>20</v>
      </c>
      <c r="R6247">
        <v>0.0051344405</v>
      </c>
    </row>
    <row r="6248" spans="1:18">
      <c r="A6248" t="s">
        <v>18</v>
      </c>
      <c r="B6248">
        <v>14416614</v>
      </c>
      <c r="C6248" t="s">
        <v>19029</v>
      </c>
      <c r="D6248" t="s">
        <v>19030</v>
      </c>
      <c r="E6248">
        <v>415520104</v>
      </c>
      <c r="F6248" t="s">
        <v>19031</v>
      </c>
      <c r="G6248" t="s">
        <v>22</v>
      </c>
      <c r="H6248">
        <v>5</v>
      </c>
      <c r="I6248">
        <v>0</v>
      </c>
      <c r="J6248">
        <v>0</v>
      </c>
      <c r="K6248" t="s">
        <v>23</v>
      </c>
      <c r="L6248" t="s">
        <v>67</v>
      </c>
      <c r="M6248" t="s">
        <v>19032</v>
      </c>
      <c r="N6248" t="s">
        <v>19033</v>
      </c>
      <c r="O6248" t="s">
        <v>1735</v>
      </c>
      <c r="P6248">
        <f t="shared" si="194"/>
        <v>111</v>
      </c>
      <c r="Q6248">
        <f t="shared" si="195"/>
        <v>21</v>
      </c>
      <c r="R6248">
        <v>0.9940672</v>
      </c>
    </row>
    <row r="6249" spans="1:18">
      <c r="A6249" t="s">
        <v>27</v>
      </c>
      <c r="B6249">
        <v>10544851</v>
      </c>
      <c r="C6249" t="s">
        <v>19034</v>
      </c>
      <c r="D6249" t="s">
        <v>4585</v>
      </c>
      <c r="E6249">
        <v>449026476</v>
      </c>
      <c r="F6249" t="s">
        <v>4586</v>
      </c>
      <c r="G6249" t="s">
        <v>31</v>
      </c>
      <c r="H6249">
        <v>5</v>
      </c>
      <c r="I6249">
        <v>0</v>
      </c>
      <c r="J6249">
        <v>0</v>
      </c>
      <c r="K6249" t="s">
        <v>32</v>
      </c>
      <c r="L6249" t="s">
        <v>33</v>
      </c>
      <c r="M6249" t="s">
        <v>19035</v>
      </c>
      <c r="N6249" t="s">
        <v>19036</v>
      </c>
      <c r="O6249" t="s">
        <v>1416</v>
      </c>
      <c r="P6249">
        <f t="shared" si="194"/>
        <v>111</v>
      </c>
      <c r="Q6249">
        <f t="shared" si="195"/>
        <v>22</v>
      </c>
      <c r="R6249">
        <v>0.8596289</v>
      </c>
    </row>
    <row r="6250" spans="1:18">
      <c r="A6250" t="s">
        <v>18</v>
      </c>
      <c r="B6250">
        <v>14527003</v>
      </c>
      <c r="C6250" t="s">
        <v>19037</v>
      </c>
      <c r="D6250" t="s">
        <v>19038</v>
      </c>
      <c r="E6250">
        <v>535477570</v>
      </c>
      <c r="F6250" t="s">
        <v>19039</v>
      </c>
      <c r="G6250" t="s">
        <v>22</v>
      </c>
      <c r="H6250">
        <v>3</v>
      </c>
      <c r="I6250">
        <v>0</v>
      </c>
      <c r="J6250">
        <v>0</v>
      </c>
      <c r="K6250" t="s">
        <v>23</v>
      </c>
      <c r="L6250" t="s">
        <v>67</v>
      </c>
      <c r="M6250" t="s">
        <v>19040</v>
      </c>
      <c r="N6250" t="s">
        <v>19041</v>
      </c>
      <c r="O6250" t="s">
        <v>698</v>
      </c>
      <c r="P6250">
        <f t="shared" si="194"/>
        <v>111</v>
      </c>
      <c r="Q6250">
        <f t="shared" si="195"/>
        <v>22</v>
      </c>
      <c r="R6250">
        <v>0.0022898263</v>
      </c>
    </row>
    <row r="6251" spans="1:18">
      <c r="A6251" t="s">
        <v>18</v>
      </c>
      <c r="B6251">
        <v>39846395</v>
      </c>
      <c r="C6251" t="s">
        <v>19042</v>
      </c>
      <c r="D6251" t="s">
        <v>19043</v>
      </c>
      <c r="E6251">
        <v>928502324</v>
      </c>
      <c r="F6251" t="s">
        <v>19044</v>
      </c>
      <c r="G6251" t="s">
        <v>22</v>
      </c>
      <c r="H6251">
        <v>5</v>
      </c>
      <c r="I6251">
        <v>0</v>
      </c>
      <c r="J6251">
        <v>0</v>
      </c>
      <c r="K6251" t="s">
        <v>23</v>
      </c>
      <c r="L6251" t="s">
        <v>67</v>
      </c>
      <c r="M6251" t="s">
        <v>19045</v>
      </c>
      <c r="N6251" t="s">
        <v>19046</v>
      </c>
      <c r="O6251" t="s">
        <v>258</v>
      </c>
      <c r="P6251">
        <f t="shared" si="194"/>
        <v>111</v>
      </c>
      <c r="Q6251">
        <f t="shared" si="195"/>
        <v>22</v>
      </c>
      <c r="R6251">
        <v>0.07345654</v>
      </c>
    </row>
    <row r="6252" spans="1:18">
      <c r="A6252" t="s">
        <v>18</v>
      </c>
      <c r="B6252">
        <v>13206045</v>
      </c>
      <c r="C6252" t="s">
        <v>19047</v>
      </c>
      <c r="D6252" t="s">
        <v>19048</v>
      </c>
      <c r="E6252">
        <v>171717597</v>
      </c>
      <c r="F6252" t="s">
        <v>19049</v>
      </c>
      <c r="G6252" t="s">
        <v>22</v>
      </c>
      <c r="H6252">
        <v>5</v>
      </c>
      <c r="I6252">
        <v>0</v>
      </c>
      <c r="J6252">
        <v>0</v>
      </c>
      <c r="K6252" t="s">
        <v>23</v>
      </c>
      <c r="L6252" t="s">
        <v>67</v>
      </c>
      <c r="M6252" t="s">
        <v>19050</v>
      </c>
      <c r="N6252" t="s">
        <v>19051</v>
      </c>
      <c r="O6252" t="s">
        <v>19052</v>
      </c>
      <c r="P6252">
        <f t="shared" si="194"/>
        <v>111</v>
      </c>
      <c r="Q6252">
        <f t="shared" si="195"/>
        <v>20</v>
      </c>
      <c r="R6252">
        <v>0.99760747</v>
      </c>
    </row>
    <row r="6253" spans="1:18">
      <c r="A6253" t="s">
        <v>18</v>
      </c>
      <c r="B6253">
        <v>26152578</v>
      </c>
      <c r="C6253" t="s">
        <v>19053</v>
      </c>
      <c r="D6253" t="s">
        <v>19054</v>
      </c>
      <c r="E6253">
        <v>196272917</v>
      </c>
      <c r="F6253" t="s">
        <v>12654</v>
      </c>
      <c r="G6253" t="s">
        <v>22</v>
      </c>
      <c r="H6253">
        <v>4</v>
      </c>
      <c r="I6253">
        <v>0</v>
      </c>
      <c r="J6253">
        <v>0</v>
      </c>
      <c r="K6253" t="s">
        <v>23</v>
      </c>
      <c r="L6253" t="s">
        <v>67</v>
      </c>
      <c r="M6253" t="s">
        <v>19055</v>
      </c>
      <c r="N6253" t="s">
        <v>19056</v>
      </c>
      <c r="O6253" t="s">
        <v>263</v>
      </c>
      <c r="P6253">
        <f t="shared" si="194"/>
        <v>111</v>
      </c>
      <c r="Q6253">
        <f t="shared" si="195"/>
        <v>21</v>
      </c>
      <c r="R6253" s="1">
        <v>8.7680434e-8</v>
      </c>
    </row>
    <row r="6254" spans="1:18">
      <c r="A6254" t="s">
        <v>18</v>
      </c>
      <c r="B6254">
        <v>28379961</v>
      </c>
      <c r="C6254" t="s">
        <v>19057</v>
      </c>
      <c r="D6254" t="s">
        <v>19058</v>
      </c>
      <c r="E6254">
        <v>741485926</v>
      </c>
      <c r="F6254" t="s">
        <v>19059</v>
      </c>
      <c r="G6254" t="s">
        <v>22</v>
      </c>
      <c r="H6254">
        <v>5</v>
      </c>
      <c r="I6254">
        <v>1</v>
      </c>
      <c r="J6254">
        <v>1</v>
      </c>
      <c r="K6254" t="s">
        <v>23</v>
      </c>
      <c r="L6254" t="s">
        <v>67</v>
      </c>
      <c r="M6254" t="s">
        <v>19060</v>
      </c>
      <c r="N6254" t="s">
        <v>19061</v>
      </c>
      <c r="O6254" t="s">
        <v>263</v>
      </c>
      <c r="P6254">
        <f t="shared" si="194"/>
        <v>111</v>
      </c>
      <c r="Q6254">
        <f t="shared" si="195"/>
        <v>21</v>
      </c>
      <c r="R6254">
        <v>0.41956422</v>
      </c>
    </row>
    <row r="6255" spans="1:18">
      <c r="A6255" t="s">
        <v>27</v>
      </c>
      <c r="B6255">
        <v>19550007</v>
      </c>
      <c r="C6255" t="s">
        <v>19062</v>
      </c>
      <c r="D6255" t="s">
        <v>19063</v>
      </c>
      <c r="E6255">
        <v>456437823</v>
      </c>
      <c r="F6255" t="s">
        <v>19064</v>
      </c>
      <c r="G6255" t="s">
        <v>31</v>
      </c>
      <c r="H6255">
        <v>5</v>
      </c>
      <c r="I6255">
        <v>0</v>
      </c>
      <c r="J6255">
        <v>0</v>
      </c>
      <c r="K6255" t="s">
        <v>32</v>
      </c>
      <c r="L6255" t="s">
        <v>33</v>
      </c>
      <c r="M6255" t="s">
        <v>684</v>
      </c>
      <c r="N6255" t="s">
        <v>19065</v>
      </c>
      <c r="O6255" t="s">
        <v>19066</v>
      </c>
      <c r="P6255">
        <f t="shared" si="194"/>
        <v>111</v>
      </c>
      <c r="Q6255">
        <f t="shared" si="195"/>
        <v>20</v>
      </c>
      <c r="R6255">
        <v>0.052994706</v>
      </c>
    </row>
    <row r="6256" spans="1:18">
      <c r="A6256" t="s">
        <v>27</v>
      </c>
      <c r="B6256">
        <v>47624299</v>
      </c>
      <c r="C6256" t="s">
        <v>19067</v>
      </c>
      <c r="D6256" t="s">
        <v>847</v>
      </c>
      <c r="E6256">
        <v>515907812</v>
      </c>
      <c r="F6256" t="s">
        <v>317</v>
      </c>
      <c r="G6256" t="s">
        <v>31</v>
      </c>
      <c r="H6256">
        <v>5</v>
      </c>
      <c r="I6256">
        <v>0</v>
      </c>
      <c r="J6256">
        <v>0</v>
      </c>
      <c r="K6256" t="s">
        <v>32</v>
      </c>
      <c r="L6256" t="s">
        <v>33</v>
      </c>
      <c r="M6256" t="s">
        <v>19068</v>
      </c>
      <c r="N6256" t="s">
        <v>19069</v>
      </c>
      <c r="O6256" t="s">
        <v>276</v>
      </c>
      <c r="P6256">
        <f t="shared" si="194"/>
        <v>111</v>
      </c>
      <c r="Q6256">
        <f t="shared" si="195"/>
        <v>22</v>
      </c>
      <c r="R6256">
        <v>0.005108293</v>
      </c>
    </row>
    <row r="6257" spans="1:18">
      <c r="A6257" t="s">
        <v>18</v>
      </c>
      <c r="B6257">
        <v>41520535</v>
      </c>
      <c r="C6257" t="s">
        <v>19070</v>
      </c>
      <c r="D6257" t="s">
        <v>19071</v>
      </c>
      <c r="E6257">
        <v>540937767</v>
      </c>
      <c r="F6257" t="s">
        <v>19072</v>
      </c>
      <c r="G6257" t="s">
        <v>22</v>
      </c>
      <c r="H6257">
        <v>3</v>
      </c>
      <c r="I6257">
        <v>0</v>
      </c>
      <c r="J6257">
        <v>1</v>
      </c>
      <c r="K6257" t="s">
        <v>23</v>
      </c>
      <c r="L6257" t="s">
        <v>67</v>
      </c>
      <c r="M6257" t="s">
        <v>19073</v>
      </c>
      <c r="N6257" t="s">
        <v>19074</v>
      </c>
      <c r="O6257" t="s">
        <v>280</v>
      </c>
      <c r="P6257">
        <f t="shared" si="194"/>
        <v>111</v>
      </c>
      <c r="Q6257">
        <f t="shared" si="195"/>
        <v>21</v>
      </c>
      <c r="R6257">
        <v>1</v>
      </c>
    </row>
    <row r="6258" spans="1:18">
      <c r="A6258" t="s">
        <v>27</v>
      </c>
      <c r="B6258">
        <v>44114542</v>
      </c>
      <c r="C6258" t="s">
        <v>19075</v>
      </c>
      <c r="D6258" t="s">
        <v>1413</v>
      </c>
      <c r="E6258">
        <v>396695183</v>
      </c>
      <c r="F6258" t="s">
        <v>1414</v>
      </c>
      <c r="G6258" t="s">
        <v>31</v>
      </c>
      <c r="H6258">
        <v>5</v>
      </c>
      <c r="I6258">
        <v>0</v>
      </c>
      <c r="J6258">
        <v>0</v>
      </c>
      <c r="K6258" t="s">
        <v>32</v>
      </c>
      <c r="L6258" t="s">
        <v>33</v>
      </c>
      <c r="M6258" t="s">
        <v>19076</v>
      </c>
      <c r="N6258" t="s">
        <v>19077</v>
      </c>
      <c r="O6258" t="s">
        <v>284</v>
      </c>
      <c r="P6258">
        <f t="shared" si="194"/>
        <v>111</v>
      </c>
      <c r="Q6258">
        <f t="shared" si="195"/>
        <v>23</v>
      </c>
      <c r="R6258">
        <v>0.004954075</v>
      </c>
    </row>
    <row r="6259" spans="1:18">
      <c r="A6259" t="s">
        <v>27</v>
      </c>
      <c r="B6259">
        <v>22199732</v>
      </c>
      <c r="C6259" t="s">
        <v>19078</v>
      </c>
      <c r="D6259" t="s">
        <v>282</v>
      </c>
      <c r="E6259">
        <v>812583172</v>
      </c>
      <c r="F6259" t="s">
        <v>283</v>
      </c>
      <c r="G6259" t="s">
        <v>31</v>
      </c>
      <c r="H6259">
        <v>5</v>
      </c>
      <c r="I6259">
        <v>0</v>
      </c>
      <c r="J6259">
        <v>0</v>
      </c>
      <c r="K6259" t="s">
        <v>32</v>
      </c>
      <c r="L6259" t="s">
        <v>33</v>
      </c>
      <c r="M6259" t="s">
        <v>19079</v>
      </c>
      <c r="N6259" t="s">
        <v>19080</v>
      </c>
      <c r="O6259" t="s">
        <v>17506</v>
      </c>
      <c r="P6259">
        <f t="shared" si="194"/>
        <v>111</v>
      </c>
      <c r="Q6259">
        <f t="shared" si="195"/>
        <v>23</v>
      </c>
      <c r="R6259">
        <v>0.0035348698</v>
      </c>
    </row>
    <row r="6260" spans="1:18">
      <c r="A6260" t="s">
        <v>27</v>
      </c>
      <c r="B6260">
        <v>4331558</v>
      </c>
      <c r="C6260" t="s">
        <v>19081</v>
      </c>
      <c r="D6260" t="s">
        <v>1544</v>
      </c>
      <c r="E6260">
        <v>353197975</v>
      </c>
      <c r="F6260" t="s">
        <v>1545</v>
      </c>
      <c r="G6260" t="s">
        <v>31</v>
      </c>
      <c r="H6260">
        <v>2</v>
      </c>
      <c r="I6260">
        <v>0</v>
      </c>
      <c r="J6260">
        <v>0</v>
      </c>
      <c r="K6260" t="s">
        <v>32</v>
      </c>
      <c r="L6260" t="s">
        <v>33</v>
      </c>
      <c r="M6260" t="s">
        <v>19082</v>
      </c>
      <c r="N6260" t="s">
        <v>19083</v>
      </c>
      <c r="O6260" t="s">
        <v>3507</v>
      </c>
      <c r="P6260">
        <f t="shared" si="194"/>
        <v>111</v>
      </c>
      <c r="Q6260">
        <f t="shared" si="195"/>
        <v>21</v>
      </c>
      <c r="R6260">
        <v>0.0026763093</v>
      </c>
    </row>
    <row r="6261" spans="1:18">
      <c r="A6261" t="s">
        <v>27</v>
      </c>
      <c r="B6261">
        <v>52560915</v>
      </c>
      <c r="C6261" t="s">
        <v>19084</v>
      </c>
      <c r="D6261" t="s">
        <v>1535</v>
      </c>
      <c r="E6261">
        <v>869138578</v>
      </c>
      <c r="F6261" t="s">
        <v>1536</v>
      </c>
      <c r="G6261" t="s">
        <v>31</v>
      </c>
      <c r="H6261">
        <v>5</v>
      </c>
      <c r="I6261">
        <v>0</v>
      </c>
      <c r="J6261">
        <v>0</v>
      </c>
      <c r="K6261" t="s">
        <v>32</v>
      </c>
      <c r="L6261" t="s">
        <v>33</v>
      </c>
      <c r="M6261" t="s">
        <v>2183</v>
      </c>
      <c r="N6261" t="s">
        <v>19085</v>
      </c>
      <c r="O6261" t="s">
        <v>2265</v>
      </c>
      <c r="P6261">
        <f t="shared" si="194"/>
        <v>111</v>
      </c>
      <c r="Q6261">
        <f t="shared" si="195"/>
        <v>22</v>
      </c>
      <c r="R6261">
        <v>0.9999999</v>
      </c>
    </row>
    <row r="6262" spans="1:18">
      <c r="A6262" t="s">
        <v>27</v>
      </c>
      <c r="B6262">
        <v>12718959</v>
      </c>
      <c r="C6262" t="s">
        <v>19086</v>
      </c>
      <c r="D6262" t="s">
        <v>5956</v>
      </c>
      <c r="E6262">
        <v>932712522</v>
      </c>
      <c r="F6262" t="s">
        <v>3733</v>
      </c>
      <c r="G6262" t="s">
        <v>22</v>
      </c>
      <c r="H6262">
        <v>5</v>
      </c>
      <c r="I6262">
        <v>5</v>
      </c>
      <c r="J6262">
        <v>5</v>
      </c>
      <c r="K6262" t="s">
        <v>23</v>
      </c>
      <c r="L6262" t="s">
        <v>67</v>
      </c>
      <c r="M6262" t="s">
        <v>19087</v>
      </c>
      <c r="N6262" t="s">
        <v>19088</v>
      </c>
      <c r="O6262" t="s">
        <v>2265</v>
      </c>
      <c r="P6262">
        <f t="shared" si="194"/>
        <v>111</v>
      </c>
      <c r="Q6262">
        <f t="shared" si="195"/>
        <v>20</v>
      </c>
      <c r="R6262" s="1">
        <v>2.7052967e-5</v>
      </c>
    </row>
    <row r="6263" spans="1:18">
      <c r="A6263" t="s">
        <v>27</v>
      </c>
      <c r="B6263">
        <v>17352030</v>
      </c>
      <c r="C6263" t="s">
        <v>19089</v>
      </c>
      <c r="D6263" t="s">
        <v>19090</v>
      </c>
      <c r="E6263">
        <v>416377561</v>
      </c>
      <c r="F6263" t="s">
        <v>306</v>
      </c>
      <c r="G6263" t="s">
        <v>31</v>
      </c>
      <c r="H6263">
        <v>5</v>
      </c>
      <c r="I6263">
        <v>0</v>
      </c>
      <c r="J6263">
        <v>0</v>
      </c>
      <c r="K6263" t="s">
        <v>32</v>
      </c>
      <c r="L6263" t="s">
        <v>33</v>
      </c>
      <c r="M6263" t="s">
        <v>19091</v>
      </c>
      <c r="N6263" t="s">
        <v>19092</v>
      </c>
      <c r="O6263" t="s">
        <v>19093</v>
      </c>
      <c r="P6263">
        <f t="shared" si="194"/>
        <v>111</v>
      </c>
      <c r="Q6263">
        <f t="shared" si="195"/>
        <v>23</v>
      </c>
      <c r="R6263">
        <v>0.9666607</v>
      </c>
    </row>
    <row r="6264" spans="1:18">
      <c r="A6264" t="s">
        <v>27</v>
      </c>
      <c r="B6264">
        <v>7644207</v>
      </c>
      <c r="C6264" t="s">
        <v>19094</v>
      </c>
      <c r="D6264" t="s">
        <v>282</v>
      </c>
      <c r="E6264">
        <v>812583172</v>
      </c>
      <c r="F6264" t="s">
        <v>283</v>
      </c>
      <c r="G6264" t="s">
        <v>31</v>
      </c>
      <c r="H6264">
        <v>5</v>
      </c>
      <c r="I6264">
        <v>0</v>
      </c>
      <c r="J6264">
        <v>0</v>
      </c>
      <c r="K6264" t="s">
        <v>32</v>
      </c>
      <c r="L6264" t="s">
        <v>33</v>
      </c>
      <c r="M6264" t="s">
        <v>19095</v>
      </c>
      <c r="N6264" t="s">
        <v>19096</v>
      </c>
      <c r="O6264" t="s">
        <v>17752</v>
      </c>
      <c r="P6264">
        <f t="shared" si="194"/>
        <v>111</v>
      </c>
      <c r="Q6264">
        <f t="shared" si="195"/>
        <v>23</v>
      </c>
      <c r="R6264">
        <v>0.9945695</v>
      </c>
    </row>
    <row r="6265" spans="1:18">
      <c r="A6265" t="s">
        <v>18</v>
      </c>
      <c r="B6265">
        <v>40378556</v>
      </c>
      <c r="C6265" t="s">
        <v>19097</v>
      </c>
      <c r="D6265" t="s">
        <v>19098</v>
      </c>
      <c r="E6265">
        <v>149409593</v>
      </c>
      <c r="F6265" t="s">
        <v>19099</v>
      </c>
      <c r="G6265" t="s">
        <v>22</v>
      </c>
      <c r="H6265">
        <v>5</v>
      </c>
      <c r="I6265">
        <v>0</v>
      </c>
      <c r="J6265">
        <v>0</v>
      </c>
      <c r="K6265" t="s">
        <v>23</v>
      </c>
      <c r="L6265" t="s">
        <v>67</v>
      </c>
      <c r="M6265" t="s">
        <v>19100</v>
      </c>
      <c r="N6265" t="s">
        <v>19101</v>
      </c>
      <c r="O6265" t="s">
        <v>757</v>
      </c>
      <c r="P6265">
        <f t="shared" si="194"/>
        <v>111</v>
      </c>
      <c r="Q6265">
        <f t="shared" si="195"/>
        <v>22</v>
      </c>
      <c r="R6265">
        <v>0.0025157125</v>
      </c>
    </row>
    <row r="6266" spans="1:18">
      <c r="A6266" t="s">
        <v>27</v>
      </c>
      <c r="B6266">
        <v>38944685</v>
      </c>
      <c r="C6266" t="s">
        <v>19102</v>
      </c>
      <c r="D6266" t="s">
        <v>45</v>
      </c>
      <c r="E6266">
        <v>392768822</v>
      </c>
      <c r="F6266" t="s">
        <v>46</v>
      </c>
      <c r="G6266" t="s">
        <v>31</v>
      </c>
      <c r="H6266">
        <v>5</v>
      </c>
      <c r="I6266">
        <v>0</v>
      </c>
      <c r="J6266">
        <v>0</v>
      </c>
      <c r="K6266" t="s">
        <v>32</v>
      </c>
      <c r="L6266" t="s">
        <v>33</v>
      </c>
      <c r="M6266" t="s">
        <v>19103</v>
      </c>
      <c r="N6266" t="s">
        <v>19104</v>
      </c>
      <c r="O6266" t="s">
        <v>14747</v>
      </c>
      <c r="P6266">
        <f t="shared" si="194"/>
        <v>111</v>
      </c>
      <c r="Q6266">
        <f t="shared" si="195"/>
        <v>22</v>
      </c>
      <c r="R6266">
        <v>0.0047088703</v>
      </c>
    </row>
    <row r="6267" spans="1:18">
      <c r="A6267" t="s">
        <v>27</v>
      </c>
      <c r="B6267">
        <v>44271155</v>
      </c>
      <c r="C6267" t="s">
        <v>19105</v>
      </c>
      <c r="D6267" t="s">
        <v>61</v>
      </c>
      <c r="E6267">
        <v>246038397</v>
      </c>
      <c r="F6267" t="s">
        <v>54</v>
      </c>
      <c r="G6267" t="s">
        <v>31</v>
      </c>
      <c r="H6267">
        <v>5</v>
      </c>
      <c r="I6267">
        <v>0</v>
      </c>
      <c r="J6267">
        <v>0</v>
      </c>
      <c r="K6267" t="s">
        <v>32</v>
      </c>
      <c r="L6267" t="s">
        <v>33</v>
      </c>
      <c r="M6267" t="s">
        <v>19106</v>
      </c>
      <c r="N6267" t="s">
        <v>19107</v>
      </c>
      <c r="O6267" t="s">
        <v>19108</v>
      </c>
      <c r="P6267">
        <f t="shared" si="194"/>
        <v>111</v>
      </c>
      <c r="Q6267">
        <f t="shared" si="195"/>
        <v>20</v>
      </c>
      <c r="R6267">
        <v>0.99940515</v>
      </c>
    </row>
    <row r="6268" spans="1:18">
      <c r="A6268" t="s">
        <v>27</v>
      </c>
      <c r="B6268">
        <v>27784911</v>
      </c>
      <c r="C6268" t="s">
        <v>19109</v>
      </c>
      <c r="D6268" t="s">
        <v>7412</v>
      </c>
      <c r="E6268">
        <v>356312576</v>
      </c>
      <c r="F6268" t="s">
        <v>7413</v>
      </c>
      <c r="G6268" t="s">
        <v>31</v>
      </c>
      <c r="H6268">
        <v>5</v>
      </c>
      <c r="I6268">
        <v>0</v>
      </c>
      <c r="J6268">
        <v>0</v>
      </c>
      <c r="K6268" t="s">
        <v>32</v>
      </c>
      <c r="L6268" t="s">
        <v>33</v>
      </c>
      <c r="M6268" t="s">
        <v>19110</v>
      </c>
      <c r="N6268" t="s">
        <v>19111</v>
      </c>
      <c r="O6268" t="s">
        <v>19112</v>
      </c>
      <c r="P6268">
        <f t="shared" si="194"/>
        <v>111</v>
      </c>
      <c r="Q6268">
        <f t="shared" si="195"/>
        <v>20</v>
      </c>
      <c r="R6268">
        <v>0.9951337</v>
      </c>
    </row>
    <row r="6269" spans="1:18">
      <c r="A6269" t="s">
        <v>27</v>
      </c>
      <c r="B6269">
        <v>38078301</v>
      </c>
      <c r="C6269" t="s">
        <v>19113</v>
      </c>
      <c r="D6269" t="s">
        <v>1297</v>
      </c>
      <c r="E6269">
        <v>343148814</v>
      </c>
      <c r="F6269" t="s">
        <v>1298</v>
      </c>
      <c r="G6269" t="s">
        <v>31</v>
      </c>
      <c r="H6269">
        <v>5</v>
      </c>
      <c r="I6269">
        <v>0</v>
      </c>
      <c r="J6269">
        <v>0</v>
      </c>
      <c r="K6269" t="s">
        <v>32</v>
      </c>
      <c r="L6269" t="s">
        <v>33</v>
      </c>
      <c r="M6269" t="s">
        <v>19114</v>
      </c>
      <c r="N6269" t="s">
        <v>19115</v>
      </c>
      <c r="O6269" t="s">
        <v>19116</v>
      </c>
      <c r="P6269">
        <f t="shared" si="194"/>
        <v>111</v>
      </c>
      <c r="Q6269">
        <f t="shared" si="195"/>
        <v>21</v>
      </c>
      <c r="R6269" s="1">
        <v>9.371542e-5</v>
      </c>
    </row>
    <row r="6270" spans="1:18">
      <c r="A6270" t="s">
        <v>27</v>
      </c>
      <c r="B6270">
        <v>6964318</v>
      </c>
      <c r="C6270" t="s">
        <v>19117</v>
      </c>
      <c r="D6270" t="s">
        <v>1138</v>
      </c>
      <c r="E6270">
        <v>572944212</v>
      </c>
      <c r="F6270" t="s">
        <v>1139</v>
      </c>
      <c r="G6270" t="s">
        <v>31</v>
      </c>
      <c r="H6270">
        <v>5</v>
      </c>
      <c r="I6270">
        <v>0</v>
      </c>
      <c r="J6270">
        <v>0</v>
      </c>
      <c r="K6270" t="s">
        <v>32</v>
      </c>
      <c r="L6270" t="s">
        <v>33</v>
      </c>
      <c r="M6270" t="s">
        <v>19118</v>
      </c>
      <c r="N6270" t="s">
        <v>19119</v>
      </c>
      <c r="O6270" t="s">
        <v>16999</v>
      </c>
      <c r="P6270">
        <f t="shared" si="194"/>
        <v>111</v>
      </c>
      <c r="Q6270">
        <f t="shared" si="195"/>
        <v>20</v>
      </c>
      <c r="R6270">
        <v>0.00311931</v>
      </c>
    </row>
    <row r="6271" spans="1:18">
      <c r="A6271" t="s">
        <v>27</v>
      </c>
      <c r="B6271">
        <v>16022767</v>
      </c>
      <c r="C6271" t="s">
        <v>19120</v>
      </c>
      <c r="D6271" t="s">
        <v>1408</v>
      </c>
      <c r="E6271">
        <v>218693378</v>
      </c>
      <c r="F6271" t="s">
        <v>1409</v>
      </c>
      <c r="G6271" t="s">
        <v>31</v>
      </c>
      <c r="H6271">
        <v>5</v>
      </c>
      <c r="I6271">
        <v>0</v>
      </c>
      <c r="J6271">
        <v>0</v>
      </c>
      <c r="K6271" t="s">
        <v>32</v>
      </c>
      <c r="L6271" t="s">
        <v>33</v>
      </c>
      <c r="M6271" t="s">
        <v>19121</v>
      </c>
      <c r="N6271" t="s">
        <v>19122</v>
      </c>
      <c r="O6271" t="s">
        <v>16999</v>
      </c>
      <c r="P6271">
        <f t="shared" si="194"/>
        <v>111</v>
      </c>
      <c r="Q6271">
        <f t="shared" si="195"/>
        <v>21</v>
      </c>
      <c r="R6271">
        <v>0.9974439</v>
      </c>
    </row>
    <row r="6272" spans="1:18">
      <c r="A6272" t="s">
        <v>27</v>
      </c>
      <c r="B6272">
        <v>19345584</v>
      </c>
      <c r="C6272" t="s">
        <v>19123</v>
      </c>
      <c r="D6272" t="s">
        <v>85</v>
      </c>
      <c r="E6272">
        <v>295960359</v>
      </c>
      <c r="F6272" t="s">
        <v>86</v>
      </c>
      <c r="G6272" t="s">
        <v>31</v>
      </c>
      <c r="H6272">
        <v>5</v>
      </c>
      <c r="I6272">
        <v>0</v>
      </c>
      <c r="J6272">
        <v>0</v>
      </c>
      <c r="K6272" t="s">
        <v>32</v>
      </c>
      <c r="L6272" t="s">
        <v>33</v>
      </c>
      <c r="M6272" t="s">
        <v>19124</v>
      </c>
      <c r="N6272" t="s">
        <v>19125</v>
      </c>
      <c r="O6272" t="s">
        <v>18024</v>
      </c>
      <c r="P6272">
        <f t="shared" si="194"/>
        <v>111</v>
      </c>
      <c r="Q6272">
        <f t="shared" si="195"/>
        <v>23</v>
      </c>
      <c r="R6272">
        <v>1</v>
      </c>
    </row>
    <row r="6273" spans="1:18">
      <c r="A6273" t="s">
        <v>27</v>
      </c>
      <c r="B6273">
        <v>27727737</v>
      </c>
      <c r="C6273" t="s">
        <v>19126</v>
      </c>
      <c r="D6273" t="s">
        <v>16466</v>
      </c>
      <c r="E6273">
        <v>148951957</v>
      </c>
      <c r="F6273" t="s">
        <v>16467</v>
      </c>
      <c r="G6273" t="s">
        <v>31</v>
      </c>
      <c r="H6273">
        <v>5</v>
      </c>
      <c r="I6273">
        <v>0</v>
      </c>
      <c r="J6273">
        <v>0</v>
      </c>
      <c r="K6273" t="s">
        <v>32</v>
      </c>
      <c r="L6273" t="s">
        <v>33</v>
      </c>
      <c r="M6273" t="s">
        <v>19127</v>
      </c>
      <c r="N6273" t="s">
        <v>19128</v>
      </c>
      <c r="O6273" t="s">
        <v>19129</v>
      </c>
      <c r="P6273">
        <f t="shared" si="194"/>
        <v>111</v>
      </c>
      <c r="Q6273">
        <f t="shared" si="195"/>
        <v>21</v>
      </c>
      <c r="R6273">
        <v>0.003861052</v>
      </c>
    </row>
    <row r="6274" spans="1:18">
      <c r="A6274" t="s">
        <v>27</v>
      </c>
      <c r="B6274">
        <v>24129643</v>
      </c>
      <c r="C6274" t="s">
        <v>19130</v>
      </c>
      <c r="D6274" t="s">
        <v>1138</v>
      </c>
      <c r="E6274">
        <v>572944212</v>
      </c>
      <c r="F6274" t="s">
        <v>1139</v>
      </c>
      <c r="G6274" t="s">
        <v>31</v>
      </c>
      <c r="H6274">
        <v>5</v>
      </c>
      <c r="I6274">
        <v>1</v>
      </c>
      <c r="J6274">
        <v>1</v>
      </c>
      <c r="K6274" t="s">
        <v>32</v>
      </c>
      <c r="L6274" t="s">
        <v>33</v>
      </c>
      <c r="M6274" t="s">
        <v>1446</v>
      </c>
      <c r="N6274" t="s">
        <v>19131</v>
      </c>
      <c r="O6274" t="s">
        <v>19132</v>
      </c>
      <c r="P6274">
        <f t="shared" ref="P6274:P6337" si="196">LEN(N6274)</f>
        <v>111</v>
      </c>
      <c r="Q6274">
        <f t="shared" ref="Q6274:Q6337" si="197">LEN(TRIM(N6274))-LEN(SUBSTITUTE(N6274," ",""))+1</f>
        <v>24</v>
      </c>
      <c r="R6274">
        <v>0.004435226</v>
      </c>
    </row>
    <row r="6275" spans="1:18">
      <c r="A6275" t="s">
        <v>27</v>
      </c>
      <c r="B6275">
        <v>13081293</v>
      </c>
      <c r="C6275" t="s">
        <v>19133</v>
      </c>
      <c r="D6275" t="s">
        <v>19134</v>
      </c>
      <c r="E6275">
        <v>604039789</v>
      </c>
      <c r="F6275" t="s">
        <v>19135</v>
      </c>
      <c r="G6275" t="s">
        <v>31</v>
      </c>
      <c r="H6275">
        <v>5</v>
      </c>
      <c r="I6275">
        <v>0</v>
      </c>
      <c r="J6275">
        <v>1</v>
      </c>
      <c r="K6275" t="s">
        <v>32</v>
      </c>
      <c r="L6275" t="s">
        <v>33</v>
      </c>
      <c r="M6275" t="s">
        <v>19136</v>
      </c>
      <c r="N6275" t="s">
        <v>19137</v>
      </c>
      <c r="O6275" t="s">
        <v>19138</v>
      </c>
      <c r="P6275">
        <f t="shared" si="196"/>
        <v>111</v>
      </c>
      <c r="Q6275">
        <f t="shared" si="197"/>
        <v>24</v>
      </c>
      <c r="R6275">
        <v>0.0024397657</v>
      </c>
    </row>
    <row r="6276" spans="1:18">
      <c r="A6276" t="s">
        <v>18</v>
      </c>
      <c r="B6276">
        <v>23616337</v>
      </c>
      <c r="C6276" t="s">
        <v>19139</v>
      </c>
      <c r="D6276" t="s">
        <v>19140</v>
      </c>
      <c r="E6276">
        <v>16896004</v>
      </c>
      <c r="F6276" t="s">
        <v>19141</v>
      </c>
      <c r="G6276" t="s">
        <v>22</v>
      </c>
      <c r="H6276">
        <v>1</v>
      </c>
      <c r="I6276">
        <v>0</v>
      </c>
      <c r="J6276">
        <v>0</v>
      </c>
      <c r="K6276" t="s">
        <v>23</v>
      </c>
      <c r="L6276" t="s">
        <v>23</v>
      </c>
      <c r="M6276" t="s">
        <v>142</v>
      </c>
      <c r="N6276" t="s">
        <v>19142</v>
      </c>
      <c r="O6276" t="s">
        <v>971</v>
      </c>
      <c r="P6276">
        <f t="shared" si="196"/>
        <v>111</v>
      </c>
      <c r="Q6276">
        <f t="shared" si="197"/>
        <v>19</v>
      </c>
      <c r="R6276">
        <v>0.99492353</v>
      </c>
    </row>
    <row r="6277" spans="1:18">
      <c r="A6277" t="s">
        <v>27</v>
      </c>
      <c r="B6277">
        <v>51786287</v>
      </c>
      <c r="C6277" t="s">
        <v>19143</v>
      </c>
      <c r="D6277" t="s">
        <v>450</v>
      </c>
      <c r="E6277">
        <v>246038397</v>
      </c>
      <c r="F6277" t="s">
        <v>54</v>
      </c>
      <c r="G6277" t="s">
        <v>31</v>
      </c>
      <c r="H6277">
        <v>5</v>
      </c>
      <c r="I6277">
        <v>0</v>
      </c>
      <c r="J6277">
        <v>0</v>
      </c>
      <c r="K6277" t="s">
        <v>32</v>
      </c>
      <c r="L6277" t="s">
        <v>33</v>
      </c>
      <c r="M6277" t="s">
        <v>19144</v>
      </c>
      <c r="N6277" t="s">
        <v>19145</v>
      </c>
      <c r="O6277" t="s">
        <v>17815</v>
      </c>
      <c r="P6277">
        <f t="shared" si="196"/>
        <v>111</v>
      </c>
      <c r="Q6277">
        <f t="shared" si="197"/>
        <v>21</v>
      </c>
      <c r="R6277">
        <v>0.9486384</v>
      </c>
    </row>
    <row r="6278" spans="1:18">
      <c r="A6278" t="s">
        <v>18</v>
      </c>
      <c r="B6278">
        <v>28384246</v>
      </c>
      <c r="C6278" t="s">
        <v>19146</v>
      </c>
      <c r="D6278" t="s">
        <v>19147</v>
      </c>
      <c r="E6278">
        <v>672041189</v>
      </c>
      <c r="F6278" t="s">
        <v>19148</v>
      </c>
      <c r="G6278" t="s">
        <v>22</v>
      </c>
      <c r="H6278">
        <v>5</v>
      </c>
      <c r="I6278">
        <v>0</v>
      </c>
      <c r="J6278">
        <v>0</v>
      </c>
      <c r="K6278" t="s">
        <v>23</v>
      </c>
      <c r="L6278" t="s">
        <v>67</v>
      </c>
      <c r="M6278" t="s">
        <v>19149</v>
      </c>
      <c r="N6278" t="s">
        <v>19150</v>
      </c>
      <c r="O6278" t="s">
        <v>802</v>
      </c>
      <c r="P6278">
        <f t="shared" si="196"/>
        <v>111</v>
      </c>
      <c r="Q6278">
        <f t="shared" si="197"/>
        <v>21</v>
      </c>
      <c r="R6278">
        <v>0.99738425</v>
      </c>
    </row>
    <row r="6279" spans="1:18">
      <c r="A6279" t="s">
        <v>27</v>
      </c>
      <c r="B6279">
        <v>18277862</v>
      </c>
      <c r="C6279" t="s">
        <v>19151</v>
      </c>
      <c r="D6279" t="s">
        <v>6566</v>
      </c>
      <c r="E6279">
        <v>454116188</v>
      </c>
      <c r="F6279" t="s">
        <v>3371</v>
      </c>
      <c r="G6279" t="s">
        <v>31</v>
      </c>
      <c r="H6279">
        <v>5</v>
      </c>
      <c r="I6279">
        <v>0</v>
      </c>
      <c r="J6279">
        <v>0</v>
      </c>
      <c r="K6279" t="s">
        <v>32</v>
      </c>
      <c r="L6279" t="s">
        <v>33</v>
      </c>
      <c r="M6279" t="s">
        <v>19152</v>
      </c>
      <c r="N6279" t="s">
        <v>19153</v>
      </c>
      <c r="O6279" t="s">
        <v>1202</v>
      </c>
      <c r="P6279">
        <f t="shared" si="196"/>
        <v>111</v>
      </c>
      <c r="Q6279">
        <f t="shared" si="197"/>
        <v>22</v>
      </c>
      <c r="R6279">
        <v>0.004533764</v>
      </c>
    </row>
    <row r="6280" spans="1:18">
      <c r="A6280" t="s">
        <v>27</v>
      </c>
      <c r="B6280">
        <v>17558100</v>
      </c>
      <c r="C6280" t="s">
        <v>19154</v>
      </c>
      <c r="D6280" t="s">
        <v>19155</v>
      </c>
      <c r="E6280">
        <v>747068001</v>
      </c>
      <c r="F6280" t="s">
        <v>399</v>
      </c>
      <c r="G6280" t="s">
        <v>31</v>
      </c>
      <c r="H6280">
        <v>5</v>
      </c>
      <c r="I6280">
        <v>0</v>
      </c>
      <c r="J6280">
        <v>0</v>
      </c>
      <c r="K6280" t="s">
        <v>32</v>
      </c>
      <c r="L6280" t="s">
        <v>33</v>
      </c>
      <c r="M6280" t="s">
        <v>19156</v>
      </c>
      <c r="N6280" t="s">
        <v>19157</v>
      </c>
      <c r="O6280" t="s">
        <v>3614</v>
      </c>
      <c r="P6280">
        <f t="shared" si="196"/>
        <v>111</v>
      </c>
      <c r="Q6280">
        <f t="shared" si="197"/>
        <v>20</v>
      </c>
      <c r="R6280">
        <v>0.004882092</v>
      </c>
    </row>
    <row r="6281" spans="1:18">
      <c r="A6281" t="s">
        <v>27</v>
      </c>
      <c r="B6281">
        <v>19669970</v>
      </c>
      <c r="C6281" t="s">
        <v>19158</v>
      </c>
      <c r="D6281" t="s">
        <v>1535</v>
      </c>
      <c r="E6281">
        <v>869138578</v>
      </c>
      <c r="F6281" t="s">
        <v>1536</v>
      </c>
      <c r="G6281" t="s">
        <v>31</v>
      </c>
      <c r="H6281">
        <v>5</v>
      </c>
      <c r="I6281">
        <v>0</v>
      </c>
      <c r="J6281">
        <v>0</v>
      </c>
      <c r="K6281" t="s">
        <v>32</v>
      </c>
      <c r="L6281" t="s">
        <v>33</v>
      </c>
      <c r="M6281" t="s">
        <v>2858</v>
      </c>
      <c r="N6281" t="s">
        <v>19159</v>
      </c>
      <c r="O6281" t="s">
        <v>19160</v>
      </c>
      <c r="P6281">
        <f t="shared" si="196"/>
        <v>111</v>
      </c>
      <c r="Q6281">
        <f t="shared" si="197"/>
        <v>21</v>
      </c>
      <c r="R6281">
        <v>0.009915515</v>
      </c>
    </row>
    <row r="6282" spans="1:18">
      <c r="A6282" t="s">
        <v>27</v>
      </c>
      <c r="B6282">
        <v>11370524</v>
      </c>
      <c r="C6282" t="s">
        <v>19161</v>
      </c>
      <c r="D6282" t="s">
        <v>61</v>
      </c>
      <c r="E6282">
        <v>246038397</v>
      </c>
      <c r="F6282" t="s">
        <v>54</v>
      </c>
      <c r="G6282" t="s">
        <v>31</v>
      </c>
      <c r="H6282">
        <v>5</v>
      </c>
      <c r="I6282">
        <v>0</v>
      </c>
      <c r="J6282">
        <v>0</v>
      </c>
      <c r="K6282" t="s">
        <v>32</v>
      </c>
      <c r="L6282" t="s">
        <v>32</v>
      </c>
      <c r="M6282" t="s">
        <v>3289</v>
      </c>
      <c r="N6282" t="s">
        <v>19162</v>
      </c>
      <c r="O6282" t="s">
        <v>13712</v>
      </c>
      <c r="P6282">
        <f t="shared" si="196"/>
        <v>111</v>
      </c>
      <c r="Q6282">
        <f t="shared" si="197"/>
        <v>23</v>
      </c>
      <c r="R6282">
        <v>0.12800081</v>
      </c>
    </row>
    <row r="6283" spans="1:18">
      <c r="A6283" t="s">
        <v>18</v>
      </c>
      <c r="B6283">
        <v>48334647</v>
      </c>
      <c r="C6283" t="s">
        <v>19163</v>
      </c>
      <c r="D6283" t="s">
        <v>19164</v>
      </c>
      <c r="E6283">
        <v>560144506</v>
      </c>
      <c r="F6283" t="s">
        <v>19165</v>
      </c>
      <c r="G6283" t="s">
        <v>22</v>
      </c>
      <c r="H6283">
        <v>1</v>
      </c>
      <c r="I6283">
        <v>2</v>
      </c>
      <c r="J6283">
        <v>3</v>
      </c>
      <c r="K6283" t="s">
        <v>23</v>
      </c>
      <c r="L6283" t="s">
        <v>67</v>
      </c>
      <c r="M6283" t="s">
        <v>19166</v>
      </c>
      <c r="N6283" t="s">
        <v>19167</v>
      </c>
      <c r="O6283" t="s">
        <v>14791</v>
      </c>
      <c r="P6283">
        <f t="shared" si="196"/>
        <v>111</v>
      </c>
      <c r="Q6283">
        <f t="shared" si="197"/>
        <v>22</v>
      </c>
      <c r="R6283">
        <v>0.9940613</v>
      </c>
    </row>
    <row r="6284" spans="1:18">
      <c r="A6284" t="s">
        <v>27</v>
      </c>
      <c r="B6284">
        <v>30007982</v>
      </c>
      <c r="C6284" t="s">
        <v>19168</v>
      </c>
      <c r="D6284" t="s">
        <v>14348</v>
      </c>
      <c r="E6284">
        <v>986016545</v>
      </c>
      <c r="F6284" t="s">
        <v>4631</v>
      </c>
      <c r="G6284" t="s">
        <v>31</v>
      </c>
      <c r="H6284">
        <v>5</v>
      </c>
      <c r="I6284">
        <v>0</v>
      </c>
      <c r="J6284">
        <v>0</v>
      </c>
      <c r="K6284" t="s">
        <v>32</v>
      </c>
      <c r="L6284" t="s">
        <v>33</v>
      </c>
      <c r="M6284" t="s">
        <v>3845</v>
      </c>
      <c r="N6284" t="s">
        <v>19169</v>
      </c>
      <c r="O6284" t="s">
        <v>14557</v>
      </c>
      <c r="P6284">
        <f t="shared" si="196"/>
        <v>111</v>
      </c>
      <c r="Q6284">
        <f t="shared" si="197"/>
        <v>20</v>
      </c>
      <c r="R6284">
        <v>0.003038465</v>
      </c>
    </row>
    <row r="6285" spans="1:18">
      <c r="A6285" t="s">
        <v>18</v>
      </c>
      <c r="B6285">
        <v>15128058</v>
      </c>
      <c r="C6285" t="s">
        <v>19170</v>
      </c>
      <c r="D6285" t="s">
        <v>5483</v>
      </c>
      <c r="E6285">
        <v>923119978</v>
      </c>
      <c r="F6285" t="s">
        <v>5188</v>
      </c>
      <c r="G6285" t="s">
        <v>22</v>
      </c>
      <c r="H6285">
        <v>5</v>
      </c>
      <c r="I6285">
        <v>0</v>
      </c>
      <c r="J6285">
        <v>0</v>
      </c>
      <c r="K6285" t="s">
        <v>23</v>
      </c>
      <c r="L6285" t="s">
        <v>67</v>
      </c>
      <c r="M6285" t="s">
        <v>6178</v>
      </c>
      <c r="N6285" t="s">
        <v>19171</v>
      </c>
      <c r="O6285" t="s">
        <v>3644</v>
      </c>
      <c r="P6285">
        <f t="shared" si="196"/>
        <v>111</v>
      </c>
      <c r="Q6285">
        <f t="shared" si="197"/>
        <v>20</v>
      </c>
      <c r="R6285">
        <v>0.9942883</v>
      </c>
    </row>
    <row r="6286" spans="1:18">
      <c r="A6286" t="s">
        <v>27</v>
      </c>
      <c r="B6286">
        <v>34334778</v>
      </c>
      <c r="C6286" t="s">
        <v>19172</v>
      </c>
      <c r="D6286" t="s">
        <v>1858</v>
      </c>
      <c r="E6286">
        <v>874164482</v>
      </c>
      <c r="F6286" t="s">
        <v>648</v>
      </c>
      <c r="G6286" t="s">
        <v>31</v>
      </c>
      <c r="H6286">
        <v>1</v>
      </c>
      <c r="I6286">
        <v>0</v>
      </c>
      <c r="J6286">
        <v>0</v>
      </c>
      <c r="K6286" t="s">
        <v>32</v>
      </c>
      <c r="L6286" t="s">
        <v>33</v>
      </c>
      <c r="M6286" t="s">
        <v>11333</v>
      </c>
      <c r="N6286" t="s">
        <v>19173</v>
      </c>
      <c r="O6286" t="s">
        <v>1246</v>
      </c>
      <c r="P6286">
        <f t="shared" si="196"/>
        <v>111</v>
      </c>
      <c r="Q6286">
        <f t="shared" si="197"/>
        <v>21</v>
      </c>
      <c r="R6286">
        <v>0.002486557</v>
      </c>
    </row>
    <row r="6287" spans="1:18">
      <c r="A6287" t="s">
        <v>18</v>
      </c>
      <c r="B6287">
        <v>45149982</v>
      </c>
      <c r="C6287" t="s">
        <v>19174</v>
      </c>
      <c r="D6287" t="s">
        <v>18121</v>
      </c>
      <c r="E6287">
        <v>442576611</v>
      </c>
      <c r="F6287" t="s">
        <v>18122</v>
      </c>
      <c r="G6287" t="s">
        <v>22</v>
      </c>
      <c r="H6287">
        <v>5</v>
      </c>
      <c r="I6287">
        <v>1</v>
      </c>
      <c r="J6287">
        <v>1</v>
      </c>
      <c r="K6287" t="s">
        <v>23</v>
      </c>
      <c r="L6287" t="s">
        <v>67</v>
      </c>
      <c r="M6287" t="s">
        <v>2092</v>
      </c>
      <c r="N6287" t="s">
        <v>19175</v>
      </c>
      <c r="O6287" t="s">
        <v>3657</v>
      </c>
      <c r="P6287">
        <f t="shared" si="196"/>
        <v>111</v>
      </c>
      <c r="Q6287">
        <f t="shared" si="197"/>
        <v>23</v>
      </c>
      <c r="R6287">
        <v>0.00511836</v>
      </c>
    </row>
    <row r="6288" spans="1:18">
      <c r="A6288" t="s">
        <v>27</v>
      </c>
      <c r="B6288">
        <v>25760705</v>
      </c>
      <c r="C6288" t="s">
        <v>19176</v>
      </c>
      <c r="D6288" t="s">
        <v>19134</v>
      </c>
      <c r="E6288">
        <v>604039789</v>
      </c>
      <c r="F6288" t="s">
        <v>19135</v>
      </c>
      <c r="G6288" t="s">
        <v>31</v>
      </c>
      <c r="H6288">
        <v>5</v>
      </c>
      <c r="I6288">
        <v>0</v>
      </c>
      <c r="J6288">
        <v>0</v>
      </c>
      <c r="K6288" t="s">
        <v>32</v>
      </c>
      <c r="L6288" t="s">
        <v>33</v>
      </c>
      <c r="M6288" t="s">
        <v>19177</v>
      </c>
      <c r="N6288" t="s">
        <v>19178</v>
      </c>
      <c r="O6288" t="s">
        <v>15996</v>
      </c>
      <c r="P6288">
        <f t="shared" si="196"/>
        <v>111</v>
      </c>
      <c r="Q6288">
        <f t="shared" si="197"/>
        <v>22</v>
      </c>
      <c r="R6288">
        <v>0.9951172</v>
      </c>
    </row>
    <row r="6289" spans="1:18">
      <c r="A6289" t="s">
        <v>18</v>
      </c>
      <c r="B6289">
        <v>47411783</v>
      </c>
      <c r="C6289" t="s">
        <v>19179</v>
      </c>
      <c r="D6289" t="s">
        <v>13564</v>
      </c>
      <c r="E6289">
        <v>848249154</v>
      </c>
      <c r="F6289" t="s">
        <v>13565</v>
      </c>
      <c r="G6289" t="s">
        <v>22</v>
      </c>
      <c r="H6289">
        <v>4</v>
      </c>
      <c r="I6289">
        <v>0</v>
      </c>
      <c r="J6289">
        <v>0</v>
      </c>
      <c r="K6289" t="s">
        <v>23</v>
      </c>
      <c r="L6289" t="s">
        <v>67</v>
      </c>
      <c r="M6289" t="s">
        <v>19180</v>
      </c>
      <c r="N6289" t="s">
        <v>19181</v>
      </c>
      <c r="O6289" t="s">
        <v>517</v>
      </c>
      <c r="P6289">
        <f t="shared" si="196"/>
        <v>111</v>
      </c>
      <c r="Q6289">
        <f t="shared" si="197"/>
        <v>20</v>
      </c>
      <c r="R6289">
        <v>0.0046206387</v>
      </c>
    </row>
    <row r="6290" spans="1:18">
      <c r="A6290" t="s">
        <v>18</v>
      </c>
      <c r="B6290">
        <v>43212376</v>
      </c>
      <c r="C6290" t="s">
        <v>19182</v>
      </c>
      <c r="D6290" t="s">
        <v>19183</v>
      </c>
      <c r="E6290">
        <v>120011182</v>
      </c>
      <c r="F6290" t="s">
        <v>19184</v>
      </c>
      <c r="G6290" t="s">
        <v>22</v>
      </c>
      <c r="H6290">
        <v>3</v>
      </c>
      <c r="I6290">
        <v>2</v>
      </c>
      <c r="J6290">
        <v>2</v>
      </c>
      <c r="K6290" t="s">
        <v>23</v>
      </c>
      <c r="L6290" t="s">
        <v>67</v>
      </c>
      <c r="M6290" t="s">
        <v>19185</v>
      </c>
      <c r="N6290" t="s">
        <v>19186</v>
      </c>
      <c r="O6290" t="s">
        <v>3673</v>
      </c>
      <c r="P6290">
        <f t="shared" si="196"/>
        <v>111</v>
      </c>
      <c r="Q6290">
        <f t="shared" si="197"/>
        <v>23</v>
      </c>
      <c r="R6290">
        <v>0.99841666</v>
      </c>
    </row>
    <row r="6291" spans="1:18">
      <c r="A6291" t="s">
        <v>27</v>
      </c>
      <c r="B6291">
        <v>26009637</v>
      </c>
      <c r="C6291" t="s">
        <v>19187</v>
      </c>
      <c r="D6291" t="s">
        <v>164</v>
      </c>
      <c r="E6291">
        <v>450475749</v>
      </c>
      <c r="F6291" t="s">
        <v>165</v>
      </c>
      <c r="G6291" t="s">
        <v>31</v>
      </c>
      <c r="H6291">
        <v>5</v>
      </c>
      <c r="I6291">
        <v>0</v>
      </c>
      <c r="J6291">
        <v>0</v>
      </c>
      <c r="K6291" t="s">
        <v>32</v>
      </c>
      <c r="L6291" t="s">
        <v>33</v>
      </c>
      <c r="M6291" t="s">
        <v>19188</v>
      </c>
      <c r="N6291" t="s">
        <v>19189</v>
      </c>
      <c r="O6291" t="s">
        <v>19190</v>
      </c>
      <c r="P6291">
        <f t="shared" si="196"/>
        <v>111</v>
      </c>
      <c r="Q6291">
        <f t="shared" si="197"/>
        <v>22</v>
      </c>
      <c r="R6291">
        <v>0.04287349</v>
      </c>
    </row>
    <row r="6292" spans="1:18">
      <c r="A6292" t="s">
        <v>18</v>
      </c>
      <c r="B6292">
        <v>30011319</v>
      </c>
      <c r="C6292" t="s">
        <v>19191</v>
      </c>
      <c r="D6292" t="s">
        <v>19192</v>
      </c>
      <c r="E6292">
        <v>891865861</v>
      </c>
      <c r="F6292" t="s">
        <v>19193</v>
      </c>
      <c r="G6292" t="s">
        <v>22</v>
      </c>
      <c r="H6292">
        <v>5</v>
      </c>
      <c r="I6292">
        <v>0</v>
      </c>
      <c r="J6292">
        <v>0</v>
      </c>
      <c r="K6292" t="s">
        <v>23</v>
      </c>
      <c r="L6292" t="s">
        <v>67</v>
      </c>
      <c r="M6292" t="s">
        <v>19194</v>
      </c>
      <c r="N6292" t="s">
        <v>19195</v>
      </c>
      <c r="O6292" t="s">
        <v>534</v>
      </c>
      <c r="P6292">
        <f t="shared" si="196"/>
        <v>111</v>
      </c>
      <c r="Q6292">
        <f t="shared" si="197"/>
        <v>21</v>
      </c>
      <c r="R6292">
        <v>0.99997723</v>
      </c>
    </row>
    <row r="6293" spans="1:18">
      <c r="A6293" t="s">
        <v>27</v>
      </c>
      <c r="B6293">
        <v>45938174</v>
      </c>
      <c r="C6293" t="s">
        <v>19196</v>
      </c>
      <c r="D6293" t="s">
        <v>2966</v>
      </c>
      <c r="E6293">
        <v>955350284</v>
      </c>
      <c r="F6293" t="s">
        <v>183</v>
      </c>
      <c r="G6293" t="s">
        <v>31</v>
      </c>
      <c r="H6293">
        <v>3</v>
      </c>
      <c r="I6293">
        <v>0</v>
      </c>
      <c r="J6293">
        <v>0</v>
      </c>
      <c r="K6293" t="s">
        <v>32</v>
      </c>
      <c r="L6293" t="s">
        <v>33</v>
      </c>
      <c r="M6293" t="s">
        <v>19197</v>
      </c>
      <c r="N6293" t="s">
        <v>19198</v>
      </c>
      <c r="O6293" t="s">
        <v>1295</v>
      </c>
      <c r="P6293">
        <f t="shared" si="196"/>
        <v>111</v>
      </c>
      <c r="Q6293">
        <f t="shared" si="197"/>
        <v>22</v>
      </c>
      <c r="R6293">
        <v>0.9983747</v>
      </c>
    </row>
    <row r="6294" spans="1:18">
      <c r="A6294" t="s">
        <v>18</v>
      </c>
      <c r="B6294">
        <v>43844481</v>
      </c>
      <c r="C6294" t="s">
        <v>19199</v>
      </c>
      <c r="D6294" t="s">
        <v>19200</v>
      </c>
      <c r="E6294">
        <v>921043095</v>
      </c>
      <c r="F6294" t="s">
        <v>19201</v>
      </c>
      <c r="G6294" t="s">
        <v>22</v>
      </c>
      <c r="H6294">
        <v>5</v>
      </c>
      <c r="I6294">
        <v>0</v>
      </c>
      <c r="J6294">
        <v>0</v>
      </c>
      <c r="K6294" t="s">
        <v>23</v>
      </c>
      <c r="L6294" t="s">
        <v>67</v>
      </c>
      <c r="M6294" t="s">
        <v>19202</v>
      </c>
      <c r="N6294" t="s">
        <v>19203</v>
      </c>
      <c r="O6294" t="s">
        <v>19204</v>
      </c>
      <c r="P6294">
        <f t="shared" si="196"/>
        <v>111</v>
      </c>
      <c r="Q6294">
        <f t="shared" si="197"/>
        <v>21</v>
      </c>
      <c r="R6294" s="1">
        <v>1.4981704e-6</v>
      </c>
    </row>
    <row r="6295" spans="1:18">
      <c r="A6295" t="s">
        <v>27</v>
      </c>
      <c r="B6295">
        <v>26320904</v>
      </c>
      <c r="C6295" t="s">
        <v>19205</v>
      </c>
      <c r="D6295" t="s">
        <v>19206</v>
      </c>
      <c r="E6295">
        <v>520875423</v>
      </c>
      <c r="F6295" t="s">
        <v>2886</v>
      </c>
      <c r="G6295" t="s">
        <v>31</v>
      </c>
      <c r="H6295">
        <v>5</v>
      </c>
      <c r="I6295">
        <v>0</v>
      </c>
      <c r="J6295">
        <v>0</v>
      </c>
      <c r="K6295" t="s">
        <v>32</v>
      </c>
      <c r="L6295" t="s">
        <v>33</v>
      </c>
      <c r="M6295" t="s">
        <v>19207</v>
      </c>
      <c r="N6295" t="s">
        <v>19208</v>
      </c>
      <c r="O6295" t="s">
        <v>14452</v>
      </c>
      <c r="P6295">
        <f t="shared" si="196"/>
        <v>111</v>
      </c>
      <c r="Q6295">
        <f t="shared" si="197"/>
        <v>20</v>
      </c>
      <c r="R6295">
        <v>0.99999535</v>
      </c>
    </row>
    <row r="6296" spans="1:18">
      <c r="A6296" t="s">
        <v>27</v>
      </c>
      <c r="B6296">
        <v>46840124</v>
      </c>
      <c r="C6296" t="s">
        <v>19209</v>
      </c>
      <c r="D6296" t="s">
        <v>753</v>
      </c>
      <c r="E6296">
        <v>572944212</v>
      </c>
      <c r="F6296" t="s">
        <v>489</v>
      </c>
      <c r="G6296" t="s">
        <v>31</v>
      </c>
      <c r="H6296">
        <v>5</v>
      </c>
      <c r="I6296">
        <v>0</v>
      </c>
      <c r="J6296">
        <v>0</v>
      </c>
      <c r="K6296" t="s">
        <v>32</v>
      </c>
      <c r="L6296" t="s">
        <v>33</v>
      </c>
      <c r="M6296" t="s">
        <v>19210</v>
      </c>
      <c r="N6296" t="s">
        <v>19211</v>
      </c>
      <c r="O6296" t="s">
        <v>2669</v>
      </c>
      <c r="P6296">
        <f t="shared" si="196"/>
        <v>111</v>
      </c>
      <c r="Q6296">
        <f t="shared" si="197"/>
        <v>21</v>
      </c>
      <c r="R6296" s="1">
        <v>4.0848395e-6</v>
      </c>
    </row>
    <row r="6297" spans="1:18">
      <c r="A6297" t="s">
        <v>18</v>
      </c>
      <c r="B6297">
        <v>11643672</v>
      </c>
      <c r="C6297" t="s">
        <v>19212</v>
      </c>
      <c r="D6297" t="s">
        <v>19213</v>
      </c>
      <c r="E6297">
        <v>301315763</v>
      </c>
      <c r="F6297" t="s">
        <v>19214</v>
      </c>
      <c r="G6297" t="s">
        <v>22</v>
      </c>
      <c r="H6297">
        <v>3</v>
      </c>
      <c r="I6297">
        <v>0</v>
      </c>
      <c r="J6297">
        <v>0</v>
      </c>
      <c r="K6297" t="s">
        <v>23</v>
      </c>
      <c r="L6297" t="s">
        <v>23</v>
      </c>
      <c r="M6297" t="s">
        <v>19215</v>
      </c>
      <c r="N6297" t="s">
        <v>19216</v>
      </c>
      <c r="O6297" t="s">
        <v>15778</v>
      </c>
      <c r="P6297">
        <f t="shared" si="196"/>
        <v>111</v>
      </c>
      <c r="Q6297">
        <f t="shared" si="197"/>
        <v>22</v>
      </c>
      <c r="R6297">
        <v>0.0041401996</v>
      </c>
    </row>
    <row r="6298" spans="1:18">
      <c r="A6298" t="s">
        <v>27</v>
      </c>
      <c r="B6298">
        <v>34167749</v>
      </c>
      <c r="C6298" t="s">
        <v>19217</v>
      </c>
      <c r="D6298" t="s">
        <v>7264</v>
      </c>
      <c r="E6298">
        <v>509145368</v>
      </c>
      <c r="F6298" t="s">
        <v>1180</v>
      </c>
      <c r="G6298" t="s">
        <v>31</v>
      </c>
      <c r="H6298">
        <v>4</v>
      </c>
      <c r="I6298">
        <v>0</v>
      </c>
      <c r="J6298">
        <v>0</v>
      </c>
      <c r="K6298" t="s">
        <v>32</v>
      </c>
      <c r="L6298" t="s">
        <v>33</v>
      </c>
      <c r="M6298" t="s">
        <v>711</v>
      </c>
      <c r="N6298" t="s">
        <v>19218</v>
      </c>
      <c r="O6298" t="s">
        <v>15778</v>
      </c>
      <c r="P6298">
        <f t="shared" si="196"/>
        <v>111</v>
      </c>
      <c r="Q6298">
        <f t="shared" si="197"/>
        <v>26</v>
      </c>
      <c r="R6298">
        <v>0.9945937</v>
      </c>
    </row>
    <row r="6299" spans="1:18">
      <c r="A6299" t="s">
        <v>18</v>
      </c>
      <c r="B6299">
        <v>32673002</v>
      </c>
      <c r="C6299" t="s">
        <v>19219</v>
      </c>
      <c r="D6299">
        <v>448448564</v>
      </c>
      <c r="E6299">
        <v>996399025</v>
      </c>
      <c r="F6299" t="s">
        <v>19220</v>
      </c>
      <c r="G6299" t="s">
        <v>22</v>
      </c>
      <c r="H6299">
        <v>5</v>
      </c>
      <c r="I6299">
        <v>1</v>
      </c>
      <c r="J6299">
        <v>1</v>
      </c>
      <c r="K6299" t="s">
        <v>23</v>
      </c>
      <c r="L6299" t="s">
        <v>67</v>
      </c>
      <c r="M6299" t="s">
        <v>19221</v>
      </c>
      <c r="N6299" t="s">
        <v>19222</v>
      </c>
      <c r="O6299" t="s">
        <v>15115</v>
      </c>
      <c r="P6299">
        <f t="shared" si="196"/>
        <v>111</v>
      </c>
      <c r="Q6299">
        <f t="shared" si="197"/>
        <v>23</v>
      </c>
      <c r="R6299">
        <v>0.99404067</v>
      </c>
    </row>
    <row r="6300" spans="1:18">
      <c r="A6300" t="s">
        <v>27</v>
      </c>
      <c r="B6300">
        <v>43627695</v>
      </c>
      <c r="C6300" t="s">
        <v>19223</v>
      </c>
      <c r="D6300" t="s">
        <v>302</v>
      </c>
      <c r="E6300">
        <v>93126241</v>
      </c>
      <c r="F6300" t="s">
        <v>303</v>
      </c>
      <c r="G6300" t="s">
        <v>31</v>
      </c>
      <c r="H6300">
        <v>5</v>
      </c>
      <c r="I6300">
        <v>1</v>
      </c>
      <c r="J6300">
        <v>1</v>
      </c>
      <c r="K6300" t="s">
        <v>32</v>
      </c>
      <c r="L6300" t="s">
        <v>32</v>
      </c>
      <c r="M6300" t="s">
        <v>1045</v>
      </c>
      <c r="N6300" t="s">
        <v>19224</v>
      </c>
      <c r="O6300" t="s">
        <v>19225</v>
      </c>
      <c r="P6300">
        <f t="shared" si="196"/>
        <v>111</v>
      </c>
      <c r="Q6300">
        <f t="shared" si="197"/>
        <v>23</v>
      </c>
      <c r="R6300">
        <v>0.994575</v>
      </c>
    </row>
    <row r="6301" spans="1:18">
      <c r="A6301" t="s">
        <v>27</v>
      </c>
      <c r="B6301">
        <v>52097584</v>
      </c>
      <c r="C6301" t="s">
        <v>19226</v>
      </c>
      <c r="D6301" t="s">
        <v>2254</v>
      </c>
      <c r="E6301">
        <v>531834407</v>
      </c>
      <c r="F6301" t="s">
        <v>2255</v>
      </c>
      <c r="G6301" t="s">
        <v>31</v>
      </c>
      <c r="H6301">
        <v>5</v>
      </c>
      <c r="I6301">
        <v>0</v>
      </c>
      <c r="J6301">
        <v>0</v>
      </c>
      <c r="K6301" t="s">
        <v>32</v>
      </c>
      <c r="L6301" t="s">
        <v>33</v>
      </c>
      <c r="M6301" t="s">
        <v>19227</v>
      </c>
      <c r="N6301" t="s">
        <v>19228</v>
      </c>
      <c r="O6301" t="s">
        <v>17422</v>
      </c>
      <c r="P6301">
        <f t="shared" si="196"/>
        <v>111</v>
      </c>
      <c r="Q6301">
        <f t="shared" si="197"/>
        <v>21</v>
      </c>
      <c r="R6301" s="1">
        <v>1.2783627e-6</v>
      </c>
    </row>
    <row r="6302" spans="1:18">
      <c r="A6302" t="s">
        <v>27</v>
      </c>
      <c r="B6302">
        <v>35531822</v>
      </c>
      <c r="C6302" t="s">
        <v>19229</v>
      </c>
      <c r="D6302" t="s">
        <v>4175</v>
      </c>
      <c r="E6302">
        <v>246038397</v>
      </c>
      <c r="F6302" t="s">
        <v>54</v>
      </c>
      <c r="G6302" t="s">
        <v>31</v>
      </c>
      <c r="H6302">
        <v>4</v>
      </c>
      <c r="I6302">
        <v>0</v>
      </c>
      <c r="J6302">
        <v>0</v>
      </c>
      <c r="K6302" t="s">
        <v>32</v>
      </c>
      <c r="L6302" t="s">
        <v>33</v>
      </c>
      <c r="M6302" t="s">
        <v>19230</v>
      </c>
      <c r="N6302" t="s">
        <v>19231</v>
      </c>
      <c r="O6302" t="s">
        <v>19232</v>
      </c>
      <c r="P6302">
        <f t="shared" si="196"/>
        <v>111</v>
      </c>
      <c r="Q6302">
        <f t="shared" si="197"/>
        <v>22</v>
      </c>
      <c r="R6302">
        <v>0.99460715</v>
      </c>
    </row>
    <row r="6303" spans="1:18">
      <c r="A6303" t="s">
        <v>27</v>
      </c>
      <c r="B6303">
        <v>19050839</v>
      </c>
      <c r="C6303" t="s">
        <v>19233</v>
      </c>
      <c r="D6303" t="s">
        <v>7885</v>
      </c>
      <c r="E6303">
        <v>838023597</v>
      </c>
      <c r="F6303" t="s">
        <v>7886</v>
      </c>
      <c r="G6303" t="s">
        <v>31</v>
      </c>
      <c r="H6303">
        <v>3</v>
      </c>
      <c r="I6303">
        <v>0</v>
      </c>
      <c r="J6303">
        <v>0</v>
      </c>
      <c r="K6303" t="s">
        <v>32</v>
      </c>
      <c r="L6303" t="s">
        <v>32</v>
      </c>
      <c r="M6303" t="s">
        <v>19234</v>
      </c>
      <c r="N6303" t="s">
        <v>19235</v>
      </c>
      <c r="O6303" t="s">
        <v>2948</v>
      </c>
      <c r="P6303">
        <f t="shared" si="196"/>
        <v>111</v>
      </c>
      <c r="Q6303">
        <f t="shared" si="197"/>
        <v>21</v>
      </c>
      <c r="R6303">
        <v>0.8114908</v>
      </c>
    </row>
    <row r="6304" spans="1:18">
      <c r="A6304" t="s">
        <v>27</v>
      </c>
      <c r="B6304">
        <v>48318586</v>
      </c>
      <c r="C6304" t="s">
        <v>19236</v>
      </c>
      <c r="D6304" t="s">
        <v>1103</v>
      </c>
      <c r="E6304">
        <v>997127233</v>
      </c>
      <c r="F6304" t="s">
        <v>494</v>
      </c>
      <c r="G6304" t="s">
        <v>31</v>
      </c>
      <c r="H6304">
        <v>3</v>
      </c>
      <c r="I6304">
        <v>0</v>
      </c>
      <c r="J6304">
        <v>0</v>
      </c>
      <c r="K6304" t="s">
        <v>32</v>
      </c>
      <c r="L6304" t="s">
        <v>32</v>
      </c>
      <c r="M6304" t="s">
        <v>19237</v>
      </c>
      <c r="N6304" t="s">
        <v>19238</v>
      </c>
      <c r="O6304" t="s">
        <v>622</v>
      </c>
      <c r="P6304">
        <f t="shared" si="196"/>
        <v>111</v>
      </c>
      <c r="Q6304">
        <f t="shared" si="197"/>
        <v>20</v>
      </c>
      <c r="R6304">
        <v>0.0049161594</v>
      </c>
    </row>
    <row r="6305" spans="1:18">
      <c r="A6305" t="s">
        <v>18</v>
      </c>
      <c r="B6305">
        <v>14614283</v>
      </c>
      <c r="C6305" t="s">
        <v>19239</v>
      </c>
      <c r="D6305" t="s">
        <v>19240</v>
      </c>
      <c r="E6305">
        <v>49923150</v>
      </c>
      <c r="F6305" t="s">
        <v>19241</v>
      </c>
      <c r="G6305" t="s">
        <v>22</v>
      </c>
      <c r="H6305">
        <v>5</v>
      </c>
      <c r="I6305">
        <v>0</v>
      </c>
      <c r="J6305">
        <v>0</v>
      </c>
      <c r="K6305" t="s">
        <v>23</v>
      </c>
      <c r="L6305" t="s">
        <v>67</v>
      </c>
      <c r="M6305" t="s">
        <v>2241</v>
      </c>
      <c r="N6305" t="s">
        <v>19242</v>
      </c>
      <c r="O6305" t="s">
        <v>13512</v>
      </c>
      <c r="P6305">
        <f t="shared" si="196"/>
        <v>111</v>
      </c>
      <c r="Q6305">
        <f t="shared" si="197"/>
        <v>20</v>
      </c>
      <c r="R6305">
        <v>0.0044417833</v>
      </c>
    </row>
    <row r="6306" spans="1:18">
      <c r="A6306" t="s">
        <v>27</v>
      </c>
      <c r="B6306">
        <v>48200834</v>
      </c>
      <c r="C6306" t="s">
        <v>19243</v>
      </c>
      <c r="D6306" t="s">
        <v>629</v>
      </c>
      <c r="E6306">
        <v>572944212</v>
      </c>
      <c r="F6306" t="s">
        <v>489</v>
      </c>
      <c r="G6306" t="s">
        <v>31</v>
      </c>
      <c r="H6306">
        <v>5</v>
      </c>
      <c r="I6306">
        <v>0</v>
      </c>
      <c r="J6306">
        <v>0</v>
      </c>
      <c r="K6306" t="s">
        <v>32</v>
      </c>
      <c r="L6306" t="s">
        <v>33</v>
      </c>
      <c r="M6306" t="s">
        <v>19244</v>
      </c>
      <c r="N6306" t="s">
        <v>19245</v>
      </c>
      <c r="O6306" t="s">
        <v>19246</v>
      </c>
      <c r="P6306">
        <f t="shared" si="196"/>
        <v>111</v>
      </c>
      <c r="Q6306">
        <f t="shared" si="197"/>
        <v>23</v>
      </c>
      <c r="R6306" s="1">
        <v>9.646471e-5</v>
      </c>
    </row>
    <row r="6307" spans="1:18">
      <c r="A6307" t="s">
        <v>27</v>
      </c>
      <c r="B6307">
        <v>2749227</v>
      </c>
      <c r="C6307" t="s">
        <v>19247</v>
      </c>
      <c r="D6307" t="s">
        <v>538</v>
      </c>
      <c r="E6307">
        <v>892018890</v>
      </c>
      <c r="F6307" t="s">
        <v>539</v>
      </c>
      <c r="G6307" t="s">
        <v>31</v>
      </c>
      <c r="H6307">
        <v>5</v>
      </c>
      <c r="I6307">
        <v>0</v>
      </c>
      <c r="J6307">
        <v>0</v>
      </c>
      <c r="K6307" t="s">
        <v>32</v>
      </c>
      <c r="L6307" t="s">
        <v>33</v>
      </c>
      <c r="M6307" t="s">
        <v>19248</v>
      </c>
      <c r="N6307" t="s">
        <v>19249</v>
      </c>
      <c r="O6307" t="s">
        <v>636</v>
      </c>
      <c r="P6307">
        <f t="shared" si="196"/>
        <v>111</v>
      </c>
      <c r="Q6307">
        <f t="shared" si="197"/>
        <v>25</v>
      </c>
      <c r="R6307">
        <v>0.014232738</v>
      </c>
    </row>
    <row r="6308" spans="1:18">
      <c r="A6308" t="s">
        <v>18</v>
      </c>
      <c r="B6308">
        <v>18396722</v>
      </c>
      <c r="C6308" t="s">
        <v>19250</v>
      </c>
      <c r="D6308" t="s">
        <v>19251</v>
      </c>
      <c r="E6308">
        <v>414909041</v>
      </c>
      <c r="F6308" t="s">
        <v>19252</v>
      </c>
      <c r="G6308" t="s">
        <v>22</v>
      </c>
      <c r="H6308">
        <v>2</v>
      </c>
      <c r="I6308">
        <v>0</v>
      </c>
      <c r="J6308">
        <v>0</v>
      </c>
      <c r="K6308" t="s">
        <v>23</v>
      </c>
      <c r="L6308" t="s">
        <v>67</v>
      </c>
      <c r="M6308" t="s">
        <v>19253</v>
      </c>
      <c r="N6308" t="s">
        <v>19254</v>
      </c>
      <c r="O6308" t="s">
        <v>15808</v>
      </c>
      <c r="P6308">
        <f t="shared" si="196"/>
        <v>111</v>
      </c>
      <c r="Q6308">
        <f t="shared" si="197"/>
        <v>22</v>
      </c>
      <c r="R6308">
        <v>0.9943439</v>
      </c>
    </row>
    <row r="6309" spans="1:18">
      <c r="A6309" t="s">
        <v>18</v>
      </c>
      <c r="B6309">
        <v>46416314</v>
      </c>
      <c r="C6309" t="s">
        <v>19255</v>
      </c>
      <c r="D6309" t="s">
        <v>19256</v>
      </c>
      <c r="E6309">
        <v>54605152</v>
      </c>
      <c r="F6309" t="s">
        <v>19257</v>
      </c>
      <c r="G6309" t="s">
        <v>22</v>
      </c>
      <c r="H6309">
        <v>5</v>
      </c>
      <c r="I6309">
        <v>0</v>
      </c>
      <c r="J6309">
        <v>0</v>
      </c>
      <c r="K6309" t="s">
        <v>23</v>
      </c>
      <c r="L6309" t="s">
        <v>67</v>
      </c>
      <c r="M6309" t="s">
        <v>19258</v>
      </c>
      <c r="N6309" t="s">
        <v>19259</v>
      </c>
      <c r="O6309" t="s">
        <v>642</v>
      </c>
      <c r="P6309">
        <f t="shared" si="196"/>
        <v>111</v>
      </c>
      <c r="Q6309">
        <f t="shared" si="197"/>
        <v>23</v>
      </c>
      <c r="R6309">
        <v>0.001743309</v>
      </c>
    </row>
    <row r="6310" spans="1:18">
      <c r="A6310" t="s">
        <v>27</v>
      </c>
      <c r="B6310">
        <v>5432755</v>
      </c>
      <c r="C6310" t="s">
        <v>19260</v>
      </c>
      <c r="D6310" t="s">
        <v>155</v>
      </c>
      <c r="E6310">
        <v>911821018</v>
      </c>
      <c r="F6310" t="s">
        <v>156</v>
      </c>
      <c r="G6310" t="s">
        <v>31</v>
      </c>
      <c r="H6310">
        <v>5</v>
      </c>
      <c r="I6310">
        <v>1</v>
      </c>
      <c r="J6310">
        <v>1</v>
      </c>
      <c r="K6310" t="s">
        <v>32</v>
      </c>
      <c r="L6310" t="s">
        <v>33</v>
      </c>
      <c r="M6310" t="s">
        <v>19261</v>
      </c>
      <c r="N6310" t="s">
        <v>19262</v>
      </c>
      <c r="O6310" t="s">
        <v>17162</v>
      </c>
      <c r="P6310">
        <f t="shared" si="196"/>
        <v>111</v>
      </c>
      <c r="Q6310">
        <f t="shared" si="197"/>
        <v>24</v>
      </c>
      <c r="R6310">
        <v>0.93528074</v>
      </c>
    </row>
    <row r="6311" spans="1:18">
      <c r="A6311" t="s">
        <v>27</v>
      </c>
      <c r="B6311">
        <v>35434631</v>
      </c>
      <c r="C6311" t="s">
        <v>19263</v>
      </c>
      <c r="D6311" t="s">
        <v>6715</v>
      </c>
      <c r="E6311">
        <v>540244704</v>
      </c>
      <c r="F6311" t="s">
        <v>2059</v>
      </c>
      <c r="G6311" t="s">
        <v>31</v>
      </c>
      <c r="H6311">
        <v>5</v>
      </c>
      <c r="I6311">
        <v>0</v>
      </c>
      <c r="J6311">
        <v>0</v>
      </c>
      <c r="K6311" t="s">
        <v>32</v>
      </c>
      <c r="L6311" t="s">
        <v>33</v>
      </c>
      <c r="M6311" t="s">
        <v>19264</v>
      </c>
      <c r="N6311" t="s">
        <v>19265</v>
      </c>
      <c r="O6311" t="s">
        <v>19266</v>
      </c>
      <c r="P6311">
        <f t="shared" si="196"/>
        <v>111</v>
      </c>
      <c r="Q6311">
        <f t="shared" si="197"/>
        <v>22</v>
      </c>
      <c r="R6311">
        <v>0.004619682</v>
      </c>
    </row>
    <row r="6312" spans="1:18">
      <c r="A6312" t="s">
        <v>27</v>
      </c>
      <c r="B6312">
        <v>14541725</v>
      </c>
      <c r="C6312" t="s">
        <v>19267</v>
      </c>
      <c r="D6312" t="s">
        <v>430</v>
      </c>
      <c r="E6312">
        <v>807533519</v>
      </c>
      <c r="F6312" t="s">
        <v>431</v>
      </c>
      <c r="G6312" t="s">
        <v>31</v>
      </c>
      <c r="H6312">
        <v>3</v>
      </c>
      <c r="I6312">
        <v>1</v>
      </c>
      <c r="J6312">
        <v>1</v>
      </c>
      <c r="K6312" t="s">
        <v>32</v>
      </c>
      <c r="L6312" t="s">
        <v>33</v>
      </c>
      <c r="M6312" t="s">
        <v>19268</v>
      </c>
      <c r="N6312" t="s">
        <v>19269</v>
      </c>
      <c r="O6312" t="s">
        <v>15817</v>
      </c>
      <c r="P6312">
        <f t="shared" si="196"/>
        <v>111</v>
      </c>
      <c r="Q6312">
        <f t="shared" si="197"/>
        <v>23</v>
      </c>
      <c r="R6312">
        <v>0.9980247</v>
      </c>
    </row>
    <row r="6313" spans="1:18">
      <c r="A6313" t="s">
        <v>27</v>
      </c>
      <c r="B6313">
        <v>10991235</v>
      </c>
      <c r="C6313" t="s">
        <v>19270</v>
      </c>
      <c r="D6313" t="s">
        <v>7444</v>
      </c>
      <c r="E6313">
        <v>515907812</v>
      </c>
      <c r="F6313" t="s">
        <v>317</v>
      </c>
      <c r="G6313" t="s">
        <v>31</v>
      </c>
      <c r="H6313">
        <v>3</v>
      </c>
      <c r="I6313">
        <v>0</v>
      </c>
      <c r="J6313">
        <v>0</v>
      </c>
      <c r="K6313" t="s">
        <v>32</v>
      </c>
      <c r="L6313" t="s">
        <v>33</v>
      </c>
      <c r="M6313" t="s">
        <v>19271</v>
      </c>
      <c r="N6313" t="s">
        <v>19272</v>
      </c>
      <c r="O6313" t="s">
        <v>161</v>
      </c>
      <c r="P6313">
        <f t="shared" si="196"/>
        <v>111</v>
      </c>
      <c r="Q6313">
        <f t="shared" si="197"/>
        <v>22</v>
      </c>
      <c r="R6313">
        <v>0.0024659848</v>
      </c>
    </row>
    <row r="6314" spans="1:18">
      <c r="A6314" t="s">
        <v>18</v>
      </c>
      <c r="B6314">
        <v>19883149</v>
      </c>
      <c r="C6314" t="s">
        <v>19273</v>
      </c>
      <c r="D6314" t="s">
        <v>3045</v>
      </c>
      <c r="E6314">
        <v>800046243</v>
      </c>
      <c r="F6314" t="s">
        <v>2014</v>
      </c>
      <c r="G6314" t="s">
        <v>22</v>
      </c>
      <c r="H6314">
        <v>5</v>
      </c>
      <c r="I6314">
        <v>0</v>
      </c>
      <c r="J6314">
        <v>0</v>
      </c>
      <c r="K6314" t="s">
        <v>23</v>
      </c>
      <c r="L6314" t="s">
        <v>67</v>
      </c>
      <c r="M6314" t="s">
        <v>3554</v>
      </c>
      <c r="N6314" t="s">
        <v>19274</v>
      </c>
      <c r="O6314" t="s">
        <v>13881</v>
      </c>
      <c r="P6314">
        <f t="shared" si="196"/>
        <v>111</v>
      </c>
      <c r="Q6314">
        <f t="shared" si="197"/>
        <v>21</v>
      </c>
      <c r="R6314" s="1">
        <v>1.8792705e-5</v>
      </c>
    </row>
    <row r="6315" spans="1:18">
      <c r="A6315" t="s">
        <v>27</v>
      </c>
      <c r="B6315">
        <v>13863324</v>
      </c>
      <c r="C6315" t="s">
        <v>19275</v>
      </c>
      <c r="D6315" t="s">
        <v>164</v>
      </c>
      <c r="E6315">
        <v>450475749</v>
      </c>
      <c r="F6315" t="s">
        <v>165</v>
      </c>
      <c r="G6315" t="s">
        <v>31</v>
      </c>
      <c r="H6315">
        <v>5</v>
      </c>
      <c r="I6315">
        <v>0</v>
      </c>
      <c r="J6315">
        <v>0</v>
      </c>
      <c r="K6315" t="s">
        <v>32</v>
      </c>
      <c r="L6315" t="s">
        <v>33</v>
      </c>
      <c r="M6315" t="s">
        <v>19276</v>
      </c>
      <c r="N6315" t="s">
        <v>19277</v>
      </c>
      <c r="O6315" t="s">
        <v>19278</v>
      </c>
      <c r="P6315">
        <f t="shared" si="196"/>
        <v>111</v>
      </c>
      <c r="Q6315">
        <f t="shared" si="197"/>
        <v>26</v>
      </c>
      <c r="R6315">
        <v>0.00011338078</v>
      </c>
    </row>
    <row r="6316" spans="1:18">
      <c r="A6316" t="s">
        <v>27</v>
      </c>
      <c r="B6316">
        <v>13785385</v>
      </c>
      <c r="C6316" t="s">
        <v>19279</v>
      </c>
      <c r="D6316" t="s">
        <v>57</v>
      </c>
      <c r="E6316">
        <v>981045906</v>
      </c>
      <c r="F6316" t="s">
        <v>58</v>
      </c>
      <c r="G6316" t="s">
        <v>31</v>
      </c>
      <c r="H6316">
        <v>3</v>
      </c>
      <c r="I6316">
        <v>0</v>
      </c>
      <c r="J6316">
        <v>0</v>
      </c>
      <c r="K6316" t="s">
        <v>32</v>
      </c>
      <c r="L6316" t="s">
        <v>33</v>
      </c>
      <c r="M6316" t="s">
        <v>19280</v>
      </c>
      <c r="N6316" t="s">
        <v>19281</v>
      </c>
      <c r="O6316" t="s">
        <v>19005</v>
      </c>
      <c r="P6316">
        <f t="shared" si="196"/>
        <v>111</v>
      </c>
      <c r="Q6316">
        <f t="shared" si="197"/>
        <v>23</v>
      </c>
      <c r="R6316">
        <v>0.99450725</v>
      </c>
    </row>
    <row r="6317" spans="1:18">
      <c r="A6317" t="s">
        <v>27</v>
      </c>
      <c r="B6317">
        <v>9930253</v>
      </c>
      <c r="C6317" t="s">
        <v>19282</v>
      </c>
      <c r="D6317" t="s">
        <v>488</v>
      </c>
      <c r="E6317">
        <v>572944212</v>
      </c>
      <c r="F6317" t="s">
        <v>489</v>
      </c>
      <c r="G6317" t="s">
        <v>31</v>
      </c>
      <c r="H6317">
        <v>5</v>
      </c>
      <c r="I6317">
        <v>0</v>
      </c>
      <c r="J6317">
        <v>0</v>
      </c>
      <c r="K6317" t="s">
        <v>32</v>
      </c>
      <c r="L6317" t="s">
        <v>33</v>
      </c>
      <c r="M6317" t="s">
        <v>166</v>
      </c>
      <c r="N6317" t="s">
        <v>19283</v>
      </c>
      <c r="O6317" t="s">
        <v>19284</v>
      </c>
      <c r="P6317">
        <f t="shared" si="196"/>
        <v>112</v>
      </c>
      <c r="Q6317">
        <f t="shared" si="197"/>
        <v>21</v>
      </c>
      <c r="R6317">
        <v>0.0046617077</v>
      </c>
    </row>
    <row r="6318" spans="1:18">
      <c r="A6318" t="s">
        <v>27</v>
      </c>
      <c r="B6318">
        <v>41736169</v>
      </c>
      <c r="C6318" t="s">
        <v>19285</v>
      </c>
      <c r="D6318" t="s">
        <v>53</v>
      </c>
      <c r="E6318">
        <v>246038397</v>
      </c>
      <c r="F6318" t="s">
        <v>54</v>
      </c>
      <c r="G6318" t="s">
        <v>31</v>
      </c>
      <c r="H6318">
        <v>5</v>
      </c>
      <c r="I6318">
        <v>0</v>
      </c>
      <c r="J6318">
        <v>0</v>
      </c>
      <c r="K6318" t="s">
        <v>32</v>
      </c>
      <c r="L6318" t="s">
        <v>33</v>
      </c>
      <c r="M6318" t="s">
        <v>19286</v>
      </c>
      <c r="N6318" t="s">
        <v>19287</v>
      </c>
      <c r="O6318" t="s">
        <v>14260</v>
      </c>
      <c r="P6318">
        <f t="shared" si="196"/>
        <v>112</v>
      </c>
      <c r="Q6318">
        <f t="shared" si="197"/>
        <v>24</v>
      </c>
      <c r="R6318">
        <v>0.99999285</v>
      </c>
    </row>
    <row r="6319" spans="1:18">
      <c r="A6319" t="s">
        <v>27</v>
      </c>
      <c r="B6319">
        <v>38420452</v>
      </c>
      <c r="C6319" t="s">
        <v>19288</v>
      </c>
      <c r="D6319" t="s">
        <v>2805</v>
      </c>
      <c r="E6319">
        <v>519841015</v>
      </c>
      <c r="F6319" t="s">
        <v>2186</v>
      </c>
      <c r="G6319" t="s">
        <v>31</v>
      </c>
      <c r="H6319">
        <v>5</v>
      </c>
      <c r="I6319">
        <v>1</v>
      </c>
      <c r="J6319">
        <v>1</v>
      </c>
      <c r="K6319" t="s">
        <v>32</v>
      </c>
      <c r="L6319" t="s">
        <v>33</v>
      </c>
      <c r="M6319" t="s">
        <v>19289</v>
      </c>
      <c r="N6319" t="s">
        <v>19290</v>
      </c>
      <c r="O6319" t="s">
        <v>19291</v>
      </c>
      <c r="P6319">
        <f t="shared" si="196"/>
        <v>112</v>
      </c>
      <c r="Q6319">
        <f t="shared" si="197"/>
        <v>21</v>
      </c>
      <c r="R6319">
        <v>0.00083409494</v>
      </c>
    </row>
    <row r="6320" spans="1:18">
      <c r="A6320" t="s">
        <v>18</v>
      </c>
      <c r="B6320">
        <v>19398260</v>
      </c>
      <c r="C6320" t="s">
        <v>19292</v>
      </c>
      <c r="D6320" t="s">
        <v>19293</v>
      </c>
      <c r="E6320">
        <v>973055583</v>
      </c>
      <c r="F6320" t="s">
        <v>19294</v>
      </c>
      <c r="G6320" t="s">
        <v>22</v>
      </c>
      <c r="H6320">
        <v>4</v>
      </c>
      <c r="I6320">
        <v>0</v>
      </c>
      <c r="J6320">
        <v>0</v>
      </c>
      <c r="K6320" t="s">
        <v>23</v>
      </c>
      <c r="L6320" t="s">
        <v>67</v>
      </c>
      <c r="M6320" t="s">
        <v>19295</v>
      </c>
      <c r="N6320" t="s">
        <v>19296</v>
      </c>
      <c r="O6320" t="s">
        <v>14003</v>
      </c>
      <c r="P6320">
        <f t="shared" si="196"/>
        <v>112</v>
      </c>
      <c r="Q6320">
        <f t="shared" si="197"/>
        <v>20</v>
      </c>
      <c r="R6320">
        <v>0.004386478</v>
      </c>
    </row>
    <row r="6321" spans="1:18">
      <c r="A6321" t="s">
        <v>18</v>
      </c>
      <c r="B6321">
        <v>14482604</v>
      </c>
      <c r="C6321" t="s">
        <v>19297</v>
      </c>
      <c r="D6321" t="s">
        <v>19298</v>
      </c>
      <c r="E6321">
        <v>412804802</v>
      </c>
      <c r="F6321" t="s">
        <v>19299</v>
      </c>
      <c r="G6321" t="s">
        <v>22</v>
      </c>
      <c r="H6321">
        <v>5</v>
      </c>
      <c r="I6321">
        <v>0</v>
      </c>
      <c r="J6321">
        <v>0</v>
      </c>
      <c r="K6321" t="s">
        <v>23</v>
      </c>
      <c r="L6321" t="s">
        <v>67</v>
      </c>
      <c r="M6321" t="s">
        <v>19300</v>
      </c>
      <c r="N6321" t="s">
        <v>19301</v>
      </c>
      <c r="O6321" t="s">
        <v>14003</v>
      </c>
      <c r="P6321">
        <f t="shared" si="196"/>
        <v>112</v>
      </c>
      <c r="Q6321">
        <f t="shared" si="197"/>
        <v>23</v>
      </c>
      <c r="R6321">
        <v>0.99777585</v>
      </c>
    </row>
    <row r="6322" spans="1:18">
      <c r="A6322" t="s">
        <v>18</v>
      </c>
      <c r="B6322">
        <v>19404007</v>
      </c>
      <c r="C6322" t="s">
        <v>19302</v>
      </c>
      <c r="D6322" t="s">
        <v>5426</v>
      </c>
      <c r="E6322">
        <v>757382343</v>
      </c>
      <c r="F6322" t="s">
        <v>5427</v>
      </c>
      <c r="G6322" t="s">
        <v>22</v>
      </c>
      <c r="H6322">
        <v>5</v>
      </c>
      <c r="I6322">
        <v>0</v>
      </c>
      <c r="J6322">
        <v>0</v>
      </c>
      <c r="K6322" t="s">
        <v>23</v>
      </c>
      <c r="L6322" t="s">
        <v>67</v>
      </c>
      <c r="M6322" t="s">
        <v>1699</v>
      </c>
      <c r="N6322" t="s">
        <v>19303</v>
      </c>
      <c r="O6322" t="s">
        <v>1406</v>
      </c>
      <c r="P6322">
        <f t="shared" si="196"/>
        <v>112</v>
      </c>
      <c r="Q6322">
        <f t="shared" si="197"/>
        <v>19</v>
      </c>
      <c r="R6322">
        <v>0.99819916</v>
      </c>
    </row>
    <row r="6323" spans="1:18">
      <c r="A6323" t="s">
        <v>18</v>
      </c>
      <c r="B6323">
        <v>22752994</v>
      </c>
      <c r="C6323" t="s">
        <v>19304</v>
      </c>
      <c r="D6323" t="s">
        <v>19305</v>
      </c>
      <c r="E6323">
        <v>600115599</v>
      </c>
      <c r="F6323" t="s">
        <v>19306</v>
      </c>
      <c r="G6323" t="s">
        <v>22</v>
      </c>
      <c r="H6323">
        <v>1</v>
      </c>
      <c r="I6323">
        <v>0</v>
      </c>
      <c r="J6323">
        <v>0</v>
      </c>
      <c r="K6323" t="s">
        <v>23</v>
      </c>
      <c r="L6323" t="s">
        <v>67</v>
      </c>
      <c r="M6323" t="s">
        <v>19307</v>
      </c>
      <c r="N6323" t="s">
        <v>19308</v>
      </c>
      <c r="O6323" t="s">
        <v>1735</v>
      </c>
      <c r="P6323">
        <f t="shared" si="196"/>
        <v>112</v>
      </c>
      <c r="Q6323">
        <f t="shared" si="197"/>
        <v>22</v>
      </c>
      <c r="R6323" s="1">
        <v>9.725331e-6</v>
      </c>
    </row>
    <row r="6324" spans="1:18">
      <c r="A6324" t="s">
        <v>18</v>
      </c>
      <c r="B6324">
        <v>12518696</v>
      </c>
      <c r="C6324" t="s">
        <v>19309</v>
      </c>
      <c r="D6324" t="s">
        <v>19310</v>
      </c>
      <c r="E6324">
        <v>708738860</v>
      </c>
      <c r="F6324" t="s">
        <v>19311</v>
      </c>
      <c r="G6324" t="s">
        <v>22</v>
      </c>
      <c r="H6324">
        <v>5</v>
      </c>
      <c r="I6324">
        <v>0</v>
      </c>
      <c r="J6324">
        <v>0</v>
      </c>
      <c r="K6324" t="s">
        <v>23</v>
      </c>
      <c r="L6324" t="s">
        <v>67</v>
      </c>
      <c r="M6324" t="s">
        <v>1466</v>
      </c>
      <c r="N6324" t="s">
        <v>19312</v>
      </c>
      <c r="O6324" t="s">
        <v>224</v>
      </c>
      <c r="P6324">
        <f t="shared" si="196"/>
        <v>112</v>
      </c>
      <c r="Q6324">
        <f t="shared" si="197"/>
        <v>25</v>
      </c>
      <c r="R6324">
        <v>0.99459296</v>
      </c>
    </row>
    <row r="6325" spans="1:18">
      <c r="A6325" t="s">
        <v>27</v>
      </c>
      <c r="B6325">
        <v>12672593</v>
      </c>
      <c r="C6325" t="s">
        <v>19313</v>
      </c>
      <c r="D6325" t="s">
        <v>215</v>
      </c>
      <c r="E6325">
        <v>506569016</v>
      </c>
      <c r="F6325" t="s">
        <v>216</v>
      </c>
      <c r="G6325" t="s">
        <v>31</v>
      </c>
      <c r="H6325">
        <v>3</v>
      </c>
      <c r="I6325">
        <v>0</v>
      </c>
      <c r="J6325">
        <v>0</v>
      </c>
      <c r="K6325" t="s">
        <v>32</v>
      </c>
      <c r="L6325" t="s">
        <v>33</v>
      </c>
      <c r="M6325" t="s">
        <v>19314</v>
      </c>
      <c r="N6325" t="s">
        <v>19315</v>
      </c>
      <c r="O6325" t="s">
        <v>16084</v>
      </c>
      <c r="P6325">
        <f t="shared" si="196"/>
        <v>112</v>
      </c>
      <c r="Q6325">
        <f t="shared" si="197"/>
        <v>23</v>
      </c>
      <c r="R6325">
        <v>0.9983638</v>
      </c>
    </row>
    <row r="6326" spans="1:18">
      <c r="A6326" t="s">
        <v>18</v>
      </c>
      <c r="B6326">
        <v>22568903</v>
      </c>
      <c r="C6326" t="s">
        <v>19316</v>
      </c>
      <c r="D6326" t="s">
        <v>19038</v>
      </c>
      <c r="E6326">
        <v>535477570</v>
      </c>
      <c r="F6326" t="s">
        <v>19039</v>
      </c>
      <c r="G6326" t="s">
        <v>22</v>
      </c>
      <c r="H6326">
        <v>5</v>
      </c>
      <c r="I6326">
        <v>0</v>
      </c>
      <c r="J6326">
        <v>0</v>
      </c>
      <c r="K6326" t="s">
        <v>23</v>
      </c>
      <c r="L6326" t="s">
        <v>67</v>
      </c>
      <c r="M6326" t="s">
        <v>19317</v>
      </c>
      <c r="N6326" t="s">
        <v>19318</v>
      </c>
      <c r="O6326" t="s">
        <v>698</v>
      </c>
      <c r="P6326">
        <f t="shared" si="196"/>
        <v>112</v>
      </c>
      <c r="Q6326">
        <f t="shared" si="197"/>
        <v>23</v>
      </c>
      <c r="R6326">
        <v>0.9997439</v>
      </c>
    </row>
    <row r="6327" spans="1:18">
      <c r="A6327" t="s">
        <v>27</v>
      </c>
      <c r="B6327">
        <v>37236064</v>
      </c>
      <c r="C6327" t="s">
        <v>19319</v>
      </c>
      <c r="D6327" t="s">
        <v>198</v>
      </c>
      <c r="E6327">
        <v>667171015</v>
      </c>
      <c r="F6327" t="s">
        <v>134</v>
      </c>
      <c r="G6327" t="s">
        <v>31</v>
      </c>
      <c r="H6327">
        <v>5</v>
      </c>
      <c r="I6327">
        <v>0</v>
      </c>
      <c r="J6327">
        <v>0</v>
      </c>
      <c r="K6327" t="s">
        <v>32</v>
      </c>
      <c r="L6327" t="s">
        <v>33</v>
      </c>
      <c r="M6327" t="s">
        <v>19320</v>
      </c>
      <c r="N6327" t="s">
        <v>19321</v>
      </c>
      <c r="O6327" t="s">
        <v>4477</v>
      </c>
      <c r="P6327">
        <f t="shared" si="196"/>
        <v>112</v>
      </c>
      <c r="Q6327">
        <f t="shared" si="197"/>
        <v>22</v>
      </c>
      <c r="R6327">
        <v>0.9892162</v>
      </c>
    </row>
    <row r="6328" spans="1:18">
      <c r="A6328" t="s">
        <v>27</v>
      </c>
      <c r="B6328">
        <v>9997099</v>
      </c>
      <c r="C6328" t="s">
        <v>19322</v>
      </c>
      <c r="D6328" t="s">
        <v>45</v>
      </c>
      <c r="E6328">
        <v>392768822</v>
      </c>
      <c r="F6328" t="s">
        <v>46</v>
      </c>
      <c r="G6328" t="s">
        <v>31</v>
      </c>
      <c r="H6328">
        <v>5</v>
      </c>
      <c r="I6328">
        <v>0</v>
      </c>
      <c r="J6328">
        <v>0</v>
      </c>
      <c r="K6328" t="s">
        <v>32</v>
      </c>
      <c r="L6328" t="s">
        <v>33</v>
      </c>
      <c r="M6328" t="s">
        <v>19323</v>
      </c>
      <c r="N6328" t="s">
        <v>19324</v>
      </c>
      <c r="O6328" t="s">
        <v>19325</v>
      </c>
      <c r="P6328">
        <f t="shared" si="196"/>
        <v>112</v>
      </c>
      <c r="Q6328">
        <f t="shared" si="197"/>
        <v>21</v>
      </c>
      <c r="R6328">
        <v>0.9968419</v>
      </c>
    </row>
    <row r="6329" spans="1:18">
      <c r="A6329" t="s">
        <v>27</v>
      </c>
      <c r="B6329">
        <v>9976604</v>
      </c>
      <c r="C6329" t="s">
        <v>19326</v>
      </c>
      <c r="D6329" t="s">
        <v>1428</v>
      </c>
      <c r="E6329">
        <v>463344062</v>
      </c>
      <c r="F6329" t="s">
        <v>1429</v>
      </c>
      <c r="G6329" t="s">
        <v>31</v>
      </c>
      <c r="H6329">
        <v>5</v>
      </c>
      <c r="I6329">
        <v>0</v>
      </c>
      <c r="J6329">
        <v>0</v>
      </c>
      <c r="K6329" t="s">
        <v>32</v>
      </c>
      <c r="L6329" t="s">
        <v>33</v>
      </c>
      <c r="M6329" t="s">
        <v>19327</v>
      </c>
      <c r="N6329" t="s">
        <v>19328</v>
      </c>
      <c r="O6329" t="s">
        <v>16284</v>
      </c>
      <c r="P6329">
        <f t="shared" si="196"/>
        <v>112</v>
      </c>
      <c r="Q6329">
        <f t="shared" si="197"/>
        <v>23</v>
      </c>
      <c r="R6329">
        <v>0.9999802</v>
      </c>
    </row>
    <row r="6330" spans="1:18">
      <c r="A6330" t="s">
        <v>27</v>
      </c>
      <c r="B6330">
        <v>27269344</v>
      </c>
      <c r="C6330" t="s">
        <v>19329</v>
      </c>
      <c r="D6330" t="s">
        <v>164</v>
      </c>
      <c r="E6330">
        <v>450475749</v>
      </c>
      <c r="F6330" t="s">
        <v>165</v>
      </c>
      <c r="G6330" t="s">
        <v>31</v>
      </c>
      <c r="H6330">
        <v>4</v>
      </c>
      <c r="I6330">
        <v>0</v>
      </c>
      <c r="J6330">
        <v>0</v>
      </c>
      <c r="K6330" t="s">
        <v>32</v>
      </c>
      <c r="L6330" t="s">
        <v>33</v>
      </c>
      <c r="M6330" t="s">
        <v>19330</v>
      </c>
      <c r="N6330" t="s">
        <v>19331</v>
      </c>
      <c r="O6330" t="s">
        <v>15011</v>
      </c>
      <c r="P6330">
        <f t="shared" si="196"/>
        <v>112</v>
      </c>
      <c r="Q6330">
        <f t="shared" si="197"/>
        <v>19</v>
      </c>
      <c r="R6330">
        <v>0.0027154344</v>
      </c>
    </row>
    <row r="6331" spans="1:18">
      <c r="A6331" t="s">
        <v>18</v>
      </c>
      <c r="B6331">
        <v>25053347</v>
      </c>
      <c r="C6331" t="s">
        <v>19332</v>
      </c>
      <c r="D6331" t="s">
        <v>19333</v>
      </c>
      <c r="E6331">
        <v>97861962</v>
      </c>
      <c r="F6331" t="s">
        <v>19334</v>
      </c>
      <c r="G6331" t="s">
        <v>22</v>
      </c>
      <c r="H6331">
        <v>5</v>
      </c>
      <c r="I6331">
        <v>0</v>
      </c>
      <c r="J6331">
        <v>0</v>
      </c>
      <c r="K6331" t="s">
        <v>23</v>
      </c>
      <c r="L6331" t="s">
        <v>67</v>
      </c>
      <c r="M6331" t="s">
        <v>3998</v>
      </c>
      <c r="N6331" t="s">
        <v>19335</v>
      </c>
      <c r="O6331" t="s">
        <v>19052</v>
      </c>
      <c r="P6331">
        <f t="shared" si="196"/>
        <v>112</v>
      </c>
      <c r="Q6331">
        <f t="shared" si="197"/>
        <v>24</v>
      </c>
      <c r="R6331">
        <v>0.00023301186</v>
      </c>
    </row>
    <row r="6332" spans="1:18">
      <c r="A6332" t="s">
        <v>18</v>
      </c>
      <c r="B6332">
        <v>22840275</v>
      </c>
      <c r="C6332" t="s">
        <v>19336</v>
      </c>
      <c r="D6332" t="s">
        <v>2854</v>
      </c>
      <c r="E6332">
        <v>723224780</v>
      </c>
      <c r="F6332" t="s">
        <v>2855</v>
      </c>
      <c r="G6332" t="s">
        <v>22</v>
      </c>
      <c r="H6332">
        <v>5</v>
      </c>
      <c r="I6332">
        <v>0</v>
      </c>
      <c r="J6332">
        <v>0</v>
      </c>
      <c r="K6332" t="s">
        <v>23</v>
      </c>
      <c r="L6332" t="s">
        <v>67</v>
      </c>
      <c r="M6332" t="s">
        <v>19337</v>
      </c>
      <c r="N6332" t="s">
        <v>19338</v>
      </c>
      <c r="O6332" t="s">
        <v>15032</v>
      </c>
      <c r="P6332">
        <f t="shared" si="196"/>
        <v>112</v>
      </c>
      <c r="Q6332">
        <f t="shared" si="197"/>
        <v>22</v>
      </c>
      <c r="R6332">
        <v>0.99466443</v>
      </c>
    </row>
    <row r="6333" spans="1:18">
      <c r="A6333" t="s">
        <v>18</v>
      </c>
      <c r="B6333">
        <v>14785329</v>
      </c>
      <c r="C6333" t="s">
        <v>19339</v>
      </c>
      <c r="D6333" t="s">
        <v>19340</v>
      </c>
      <c r="E6333">
        <v>16279205</v>
      </c>
      <c r="F6333" t="s">
        <v>19341</v>
      </c>
      <c r="G6333" t="s">
        <v>22</v>
      </c>
      <c r="H6333">
        <v>5</v>
      </c>
      <c r="I6333">
        <v>2</v>
      </c>
      <c r="J6333">
        <v>2</v>
      </c>
      <c r="K6333" t="s">
        <v>23</v>
      </c>
      <c r="L6333" t="s">
        <v>67</v>
      </c>
      <c r="M6333" t="s">
        <v>1213</v>
      </c>
      <c r="N6333" t="s">
        <v>19342</v>
      </c>
      <c r="O6333" t="s">
        <v>15032</v>
      </c>
      <c r="P6333">
        <f t="shared" si="196"/>
        <v>112</v>
      </c>
      <c r="Q6333">
        <f t="shared" si="197"/>
        <v>24</v>
      </c>
      <c r="R6333">
        <v>0.9973092</v>
      </c>
    </row>
    <row r="6334" spans="1:18">
      <c r="A6334" t="s">
        <v>18</v>
      </c>
      <c r="B6334">
        <v>16383812</v>
      </c>
      <c r="C6334" t="s">
        <v>19343</v>
      </c>
      <c r="D6334" t="s">
        <v>19344</v>
      </c>
      <c r="E6334">
        <v>776475666</v>
      </c>
      <c r="F6334" t="s">
        <v>19345</v>
      </c>
      <c r="G6334" t="s">
        <v>22</v>
      </c>
      <c r="H6334">
        <v>5</v>
      </c>
      <c r="I6334">
        <v>0</v>
      </c>
      <c r="J6334">
        <v>0</v>
      </c>
      <c r="K6334" t="s">
        <v>23</v>
      </c>
      <c r="L6334" t="s">
        <v>67</v>
      </c>
      <c r="M6334" t="s">
        <v>19346</v>
      </c>
      <c r="N6334" t="s">
        <v>19347</v>
      </c>
      <c r="O6334" t="s">
        <v>15032</v>
      </c>
      <c r="P6334">
        <f t="shared" si="196"/>
        <v>112</v>
      </c>
      <c r="Q6334">
        <f t="shared" si="197"/>
        <v>20</v>
      </c>
      <c r="R6334" s="1">
        <v>1.2447367e-6</v>
      </c>
    </row>
    <row r="6335" spans="1:18">
      <c r="A6335" t="s">
        <v>27</v>
      </c>
      <c r="B6335">
        <v>1634923</v>
      </c>
      <c r="C6335" t="s">
        <v>19348</v>
      </c>
      <c r="D6335" t="s">
        <v>282</v>
      </c>
      <c r="E6335">
        <v>812583172</v>
      </c>
      <c r="F6335" t="s">
        <v>283</v>
      </c>
      <c r="G6335" t="s">
        <v>31</v>
      </c>
      <c r="H6335">
        <v>5</v>
      </c>
      <c r="I6335">
        <v>0</v>
      </c>
      <c r="J6335">
        <v>0</v>
      </c>
      <c r="K6335" t="s">
        <v>32</v>
      </c>
      <c r="L6335" t="s">
        <v>33</v>
      </c>
      <c r="M6335" t="s">
        <v>19349</v>
      </c>
      <c r="N6335" t="s">
        <v>19350</v>
      </c>
      <c r="O6335" t="s">
        <v>1453</v>
      </c>
      <c r="P6335">
        <f t="shared" si="196"/>
        <v>112</v>
      </c>
      <c r="Q6335">
        <f t="shared" si="197"/>
        <v>21</v>
      </c>
      <c r="R6335">
        <v>0.9867539</v>
      </c>
    </row>
    <row r="6336" spans="1:18">
      <c r="A6336" t="s">
        <v>27</v>
      </c>
      <c r="B6336">
        <v>20552870</v>
      </c>
      <c r="C6336" t="s">
        <v>19351</v>
      </c>
      <c r="D6336" t="s">
        <v>10600</v>
      </c>
      <c r="E6336">
        <v>457041157</v>
      </c>
      <c r="F6336" t="s">
        <v>456</v>
      </c>
      <c r="G6336" t="s">
        <v>31</v>
      </c>
      <c r="H6336">
        <v>5</v>
      </c>
      <c r="I6336">
        <v>1</v>
      </c>
      <c r="J6336">
        <v>1</v>
      </c>
      <c r="K6336" t="s">
        <v>32</v>
      </c>
      <c r="L6336" t="s">
        <v>32</v>
      </c>
      <c r="M6336" t="s">
        <v>19352</v>
      </c>
      <c r="N6336" t="s">
        <v>19353</v>
      </c>
      <c r="O6336" t="s">
        <v>730</v>
      </c>
      <c r="P6336">
        <f t="shared" si="196"/>
        <v>112</v>
      </c>
      <c r="Q6336">
        <f t="shared" si="197"/>
        <v>23</v>
      </c>
      <c r="R6336">
        <v>0.005563943</v>
      </c>
    </row>
    <row r="6337" spans="1:18">
      <c r="A6337" t="s">
        <v>27</v>
      </c>
      <c r="B6337">
        <v>37832091</v>
      </c>
      <c r="C6337" t="s">
        <v>19354</v>
      </c>
      <c r="D6337" t="s">
        <v>80</v>
      </c>
      <c r="E6337">
        <v>119280615</v>
      </c>
      <c r="F6337" t="s">
        <v>81</v>
      </c>
      <c r="G6337" t="s">
        <v>31</v>
      </c>
      <c r="H6337">
        <v>4</v>
      </c>
      <c r="I6337">
        <v>0</v>
      </c>
      <c r="J6337">
        <v>0</v>
      </c>
      <c r="K6337" t="s">
        <v>32</v>
      </c>
      <c r="L6337" t="s">
        <v>33</v>
      </c>
      <c r="M6337" t="s">
        <v>19355</v>
      </c>
      <c r="N6337" t="s">
        <v>19356</v>
      </c>
      <c r="O6337" t="s">
        <v>3024</v>
      </c>
      <c r="P6337">
        <f t="shared" si="196"/>
        <v>112</v>
      </c>
      <c r="Q6337">
        <f t="shared" si="197"/>
        <v>22</v>
      </c>
      <c r="R6337">
        <v>0.9940929</v>
      </c>
    </row>
    <row r="6338" spans="1:18">
      <c r="A6338" t="s">
        <v>27</v>
      </c>
      <c r="B6338">
        <v>10480364</v>
      </c>
      <c r="C6338" t="s">
        <v>19357</v>
      </c>
      <c r="D6338" t="s">
        <v>6870</v>
      </c>
      <c r="E6338">
        <v>240496854</v>
      </c>
      <c r="F6338" t="s">
        <v>4259</v>
      </c>
      <c r="G6338" t="s">
        <v>31</v>
      </c>
      <c r="H6338">
        <v>5</v>
      </c>
      <c r="I6338">
        <v>0</v>
      </c>
      <c r="J6338">
        <v>0</v>
      </c>
      <c r="K6338" t="s">
        <v>32</v>
      </c>
      <c r="L6338" t="s">
        <v>33</v>
      </c>
      <c r="M6338" t="s">
        <v>2214</v>
      </c>
      <c r="N6338" t="s">
        <v>19358</v>
      </c>
      <c r="O6338" t="s">
        <v>1815</v>
      </c>
      <c r="P6338">
        <f t="shared" ref="P6338:P6401" si="198">LEN(N6338)</f>
        <v>112</v>
      </c>
      <c r="Q6338">
        <f t="shared" ref="Q6338:Q6401" si="199">LEN(TRIM(N6338))-LEN(SUBSTITUTE(N6338," ",""))+1</f>
        <v>20</v>
      </c>
      <c r="R6338">
        <v>0.9998429</v>
      </c>
    </row>
    <row r="6339" spans="1:18">
      <c r="A6339" t="s">
        <v>18</v>
      </c>
      <c r="B6339">
        <v>26217933</v>
      </c>
      <c r="C6339" t="s">
        <v>19359</v>
      </c>
      <c r="D6339" t="s">
        <v>3409</v>
      </c>
      <c r="E6339">
        <v>761157431</v>
      </c>
      <c r="F6339" t="s">
        <v>3410</v>
      </c>
      <c r="G6339" t="s">
        <v>22</v>
      </c>
      <c r="H6339">
        <v>5</v>
      </c>
      <c r="I6339">
        <v>1</v>
      </c>
      <c r="J6339">
        <v>1</v>
      </c>
      <c r="K6339" t="s">
        <v>23</v>
      </c>
      <c r="L6339" t="s">
        <v>67</v>
      </c>
      <c r="M6339" t="s">
        <v>19360</v>
      </c>
      <c r="N6339" t="s">
        <v>19361</v>
      </c>
      <c r="O6339" t="s">
        <v>934</v>
      </c>
      <c r="P6339">
        <f t="shared" si="198"/>
        <v>112</v>
      </c>
      <c r="Q6339">
        <f t="shared" si="199"/>
        <v>24</v>
      </c>
      <c r="R6339">
        <v>0.0027914231</v>
      </c>
    </row>
    <row r="6340" spans="1:18">
      <c r="A6340" t="s">
        <v>18</v>
      </c>
      <c r="B6340">
        <v>1797798</v>
      </c>
      <c r="C6340" t="s">
        <v>19362</v>
      </c>
      <c r="D6340" t="s">
        <v>19363</v>
      </c>
      <c r="E6340">
        <v>947320465</v>
      </c>
      <c r="F6340" t="s">
        <v>19364</v>
      </c>
      <c r="G6340" t="s">
        <v>22</v>
      </c>
      <c r="H6340">
        <v>5</v>
      </c>
      <c r="I6340">
        <v>0</v>
      </c>
      <c r="J6340">
        <v>1</v>
      </c>
      <c r="K6340" t="s">
        <v>23</v>
      </c>
      <c r="L6340" t="s">
        <v>67</v>
      </c>
      <c r="M6340" t="s">
        <v>19365</v>
      </c>
      <c r="N6340" t="s">
        <v>19366</v>
      </c>
      <c r="O6340" t="s">
        <v>942</v>
      </c>
      <c r="P6340">
        <f t="shared" si="198"/>
        <v>112</v>
      </c>
      <c r="Q6340">
        <f t="shared" si="199"/>
        <v>21</v>
      </c>
      <c r="R6340">
        <v>0.9984149</v>
      </c>
    </row>
    <row r="6341" spans="1:18">
      <c r="A6341" t="s">
        <v>27</v>
      </c>
      <c r="B6341">
        <v>12535441</v>
      </c>
      <c r="C6341" t="s">
        <v>19367</v>
      </c>
      <c r="D6341" t="s">
        <v>5676</v>
      </c>
      <c r="E6341">
        <v>868139394</v>
      </c>
      <c r="F6341" t="s">
        <v>5677</v>
      </c>
      <c r="G6341" t="s">
        <v>31</v>
      </c>
      <c r="H6341">
        <v>5</v>
      </c>
      <c r="I6341">
        <v>0</v>
      </c>
      <c r="J6341">
        <v>0</v>
      </c>
      <c r="K6341" t="s">
        <v>32</v>
      </c>
      <c r="L6341" t="s">
        <v>33</v>
      </c>
      <c r="M6341" t="s">
        <v>19368</v>
      </c>
      <c r="N6341" t="s">
        <v>19369</v>
      </c>
      <c r="O6341" t="s">
        <v>5911</v>
      </c>
      <c r="P6341">
        <f t="shared" si="198"/>
        <v>112</v>
      </c>
      <c r="Q6341">
        <f t="shared" si="199"/>
        <v>21</v>
      </c>
      <c r="R6341">
        <v>0.005030932</v>
      </c>
    </row>
    <row r="6342" spans="1:18">
      <c r="A6342" t="s">
        <v>27</v>
      </c>
      <c r="B6342">
        <v>52119757</v>
      </c>
      <c r="C6342" t="s">
        <v>19370</v>
      </c>
      <c r="D6342" t="s">
        <v>85</v>
      </c>
      <c r="E6342">
        <v>295960359</v>
      </c>
      <c r="F6342" t="s">
        <v>86</v>
      </c>
      <c r="G6342" t="s">
        <v>31</v>
      </c>
      <c r="H6342">
        <v>5</v>
      </c>
      <c r="I6342">
        <v>1</v>
      </c>
      <c r="J6342">
        <v>1</v>
      </c>
      <c r="K6342" t="s">
        <v>32</v>
      </c>
      <c r="L6342" t="s">
        <v>33</v>
      </c>
      <c r="M6342" t="s">
        <v>19371</v>
      </c>
      <c r="N6342" t="s">
        <v>19372</v>
      </c>
      <c r="O6342" t="s">
        <v>18296</v>
      </c>
      <c r="P6342">
        <f t="shared" si="198"/>
        <v>112</v>
      </c>
      <c r="Q6342">
        <f t="shared" si="199"/>
        <v>21</v>
      </c>
      <c r="R6342">
        <v>0.0042225956</v>
      </c>
    </row>
    <row r="6343" spans="1:18">
      <c r="A6343" t="s">
        <v>27</v>
      </c>
      <c r="B6343">
        <v>49737441</v>
      </c>
      <c r="C6343" t="s">
        <v>19373</v>
      </c>
      <c r="D6343" t="s">
        <v>808</v>
      </c>
      <c r="E6343">
        <v>98582083</v>
      </c>
      <c r="F6343" t="s">
        <v>809</v>
      </c>
      <c r="G6343" t="s">
        <v>31</v>
      </c>
      <c r="H6343">
        <v>5</v>
      </c>
      <c r="I6343">
        <v>0</v>
      </c>
      <c r="J6343">
        <v>0</v>
      </c>
      <c r="K6343" t="s">
        <v>32</v>
      </c>
      <c r="L6343" t="s">
        <v>32</v>
      </c>
      <c r="M6343" t="s">
        <v>25</v>
      </c>
      <c r="N6343" t="s">
        <v>19374</v>
      </c>
      <c r="O6343" t="s">
        <v>19375</v>
      </c>
      <c r="P6343">
        <f t="shared" si="198"/>
        <v>112</v>
      </c>
      <c r="Q6343">
        <f t="shared" si="199"/>
        <v>21</v>
      </c>
      <c r="R6343">
        <v>0.45124045</v>
      </c>
    </row>
    <row r="6344" spans="1:18">
      <c r="A6344" t="s">
        <v>18</v>
      </c>
      <c r="B6344">
        <v>22922479</v>
      </c>
      <c r="C6344" t="s">
        <v>19376</v>
      </c>
      <c r="D6344" t="s">
        <v>19377</v>
      </c>
      <c r="E6344">
        <v>959686319</v>
      </c>
      <c r="F6344" t="s">
        <v>19378</v>
      </c>
      <c r="G6344" t="s">
        <v>22</v>
      </c>
      <c r="H6344">
        <v>5</v>
      </c>
      <c r="I6344">
        <v>0</v>
      </c>
      <c r="J6344">
        <v>0</v>
      </c>
      <c r="K6344" t="s">
        <v>23</v>
      </c>
      <c r="L6344" t="s">
        <v>67</v>
      </c>
      <c r="M6344" t="s">
        <v>19379</v>
      </c>
      <c r="N6344" t="s">
        <v>19380</v>
      </c>
      <c r="O6344" t="s">
        <v>777</v>
      </c>
      <c r="P6344">
        <f t="shared" si="198"/>
        <v>112</v>
      </c>
      <c r="Q6344">
        <f t="shared" si="199"/>
        <v>22</v>
      </c>
      <c r="R6344">
        <v>0.0027507308</v>
      </c>
    </row>
    <row r="6345" spans="1:18">
      <c r="A6345" t="s">
        <v>18</v>
      </c>
      <c r="B6345">
        <v>30383749</v>
      </c>
      <c r="C6345" t="s">
        <v>19381</v>
      </c>
      <c r="D6345" t="s">
        <v>19382</v>
      </c>
      <c r="E6345">
        <v>158810014</v>
      </c>
      <c r="F6345" t="s">
        <v>19383</v>
      </c>
      <c r="G6345" t="s">
        <v>22</v>
      </c>
      <c r="H6345">
        <v>1</v>
      </c>
      <c r="I6345">
        <v>0</v>
      </c>
      <c r="J6345">
        <v>1</v>
      </c>
      <c r="K6345" t="s">
        <v>23</v>
      </c>
      <c r="L6345" t="s">
        <v>67</v>
      </c>
      <c r="M6345" t="s">
        <v>19384</v>
      </c>
      <c r="N6345" t="s">
        <v>19385</v>
      </c>
      <c r="O6345" t="s">
        <v>19386</v>
      </c>
      <c r="P6345">
        <f t="shared" si="198"/>
        <v>112</v>
      </c>
      <c r="Q6345">
        <f t="shared" si="199"/>
        <v>20</v>
      </c>
      <c r="R6345">
        <v>0.004185747</v>
      </c>
    </row>
    <row r="6346" spans="1:18">
      <c r="A6346" t="s">
        <v>18</v>
      </c>
      <c r="B6346">
        <v>41107292</v>
      </c>
      <c r="C6346" t="s">
        <v>19387</v>
      </c>
      <c r="D6346" t="s">
        <v>19388</v>
      </c>
      <c r="E6346">
        <v>398795358</v>
      </c>
      <c r="F6346" t="s">
        <v>19389</v>
      </c>
      <c r="G6346" t="s">
        <v>22</v>
      </c>
      <c r="H6346">
        <v>3</v>
      </c>
      <c r="I6346">
        <v>0</v>
      </c>
      <c r="J6346">
        <v>0</v>
      </c>
      <c r="K6346" t="s">
        <v>23</v>
      </c>
      <c r="L6346" t="s">
        <v>67</v>
      </c>
      <c r="M6346" t="s">
        <v>19390</v>
      </c>
      <c r="N6346" t="s">
        <v>19391</v>
      </c>
      <c r="O6346" t="s">
        <v>371</v>
      </c>
      <c r="P6346">
        <f t="shared" si="198"/>
        <v>112</v>
      </c>
      <c r="Q6346">
        <f t="shared" si="199"/>
        <v>20</v>
      </c>
      <c r="R6346">
        <v>0.0037018745</v>
      </c>
    </row>
    <row r="6347" spans="1:18">
      <c r="A6347" t="s">
        <v>27</v>
      </c>
      <c r="B6347">
        <v>49041470</v>
      </c>
      <c r="C6347" t="s">
        <v>19392</v>
      </c>
      <c r="D6347" t="s">
        <v>588</v>
      </c>
      <c r="E6347">
        <v>106521272</v>
      </c>
      <c r="F6347" t="s">
        <v>589</v>
      </c>
      <c r="G6347" t="s">
        <v>31</v>
      </c>
      <c r="H6347">
        <v>5</v>
      </c>
      <c r="I6347">
        <v>0</v>
      </c>
      <c r="J6347">
        <v>0</v>
      </c>
      <c r="K6347" t="s">
        <v>32</v>
      </c>
      <c r="L6347" t="s">
        <v>33</v>
      </c>
      <c r="M6347" t="s">
        <v>19393</v>
      </c>
      <c r="N6347" t="s">
        <v>19394</v>
      </c>
      <c r="O6347" t="s">
        <v>19395</v>
      </c>
      <c r="P6347">
        <f t="shared" si="198"/>
        <v>112</v>
      </c>
      <c r="Q6347">
        <f t="shared" si="199"/>
        <v>23</v>
      </c>
      <c r="R6347">
        <v>0.0025056433</v>
      </c>
    </row>
    <row r="6348" spans="1:18">
      <c r="A6348" t="s">
        <v>27</v>
      </c>
      <c r="B6348">
        <v>5589343</v>
      </c>
      <c r="C6348" t="s">
        <v>19396</v>
      </c>
      <c r="D6348" t="s">
        <v>781</v>
      </c>
      <c r="E6348">
        <v>658527424</v>
      </c>
      <c r="F6348" t="s">
        <v>782</v>
      </c>
      <c r="G6348" t="s">
        <v>31</v>
      </c>
      <c r="H6348">
        <v>2</v>
      </c>
      <c r="I6348">
        <v>0</v>
      </c>
      <c r="J6348">
        <v>0</v>
      </c>
      <c r="K6348" t="s">
        <v>32</v>
      </c>
      <c r="L6348" t="s">
        <v>33</v>
      </c>
      <c r="M6348" t="s">
        <v>19397</v>
      </c>
      <c r="N6348" t="s">
        <v>19398</v>
      </c>
      <c r="O6348" t="s">
        <v>15542</v>
      </c>
      <c r="P6348">
        <f t="shared" si="198"/>
        <v>112</v>
      </c>
      <c r="Q6348">
        <f t="shared" si="199"/>
        <v>22</v>
      </c>
      <c r="R6348">
        <v>0.9961201</v>
      </c>
    </row>
    <row r="6349" spans="1:18">
      <c r="A6349" t="s">
        <v>27</v>
      </c>
      <c r="B6349">
        <v>16361807</v>
      </c>
      <c r="C6349" t="s">
        <v>19399</v>
      </c>
      <c r="D6349" t="s">
        <v>9565</v>
      </c>
      <c r="E6349">
        <v>250549980</v>
      </c>
      <c r="F6349" t="s">
        <v>9566</v>
      </c>
      <c r="G6349" t="s">
        <v>31</v>
      </c>
      <c r="H6349">
        <v>4</v>
      </c>
      <c r="I6349">
        <v>0</v>
      </c>
      <c r="J6349">
        <v>0</v>
      </c>
      <c r="K6349" t="s">
        <v>32</v>
      </c>
      <c r="L6349" t="s">
        <v>33</v>
      </c>
      <c r="M6349" t="s">
        <v>19400</v>
      </c>
      <c r="N6349" t="s">
        <v>19401</v>
      </c>
      <c r="O6349" t="s">
        <v>19402</v>
      </c>
      <c r="P6349">
        <f t="shared" si="198"/>
        <v>112</v>
      </c>
      <c r="Q6349">
        <f t="shared" si="199"/>
        <v>20</v>
      </c>
      <c r="R6349">
        <v>0.99398994</v>
      </c>
    </row>
    <row r="6350" spans="1:18">
      <c r="A6350" t="s">
        <v>27</v>
      </c>
      <c r="B6350">
        <v>39971150</v>
      </c>
      <c r="C6350" t="s">
        <v>19403</v>
      </c>
      <c r="D6350" t="s">
        <v>282</v>
      </c>
      <c r="E6350">
        <v>812583172</v>
      </c>
      <c r="F6350" t="s">
        <v>283</v>
      </c>
      <c r="G6350" t="s">
        <v>31</v>
      </c>
      <c r="H6350">
        <v>5</v>
      </c>
      <c r="I6350">
        <v>0</v>
      </c>
      <c r="J6350">
        <v>0</v>
      </c>
      <c r="K6350" t="s">
        <v>32</v>
      </c>
      <c r="L6350" t="s">
        <v>33</v>
      </c>
      <c r="M6350" t="s">
        <v>19404</v>
      </c>
      <c r="N6350" t="s">
        <v>19405</v>
      </c>
      <c r="O6350" t="s">
        <v>19406</v>
      </c>
      <c r="P6350">
        <f t="shared" si="198"/>
        <v>112</v>
      </c>
      <c r="Q6350">
        <f t="shared" si="199"/>
        <v>22</v>
      </c>
      <c r="R6350">
        <v>0.9940447</v>
      </c>
    </row>
    <row r="6351" spans="1:18">
      <c r="A6351" t="s">
        <v>27</v>
      </c>
      <c r="B6351">
        <v>31148041</v>
      </c>
      <c r="C6351" t="s">
        <v>19407</v>
      </c>
      <c r="D6351" t="s">
        <v>434</v>
      </c>
      <c r="E6351">
        <v>364133280</v>
      </c>
      <c r="F6351" t="s">
        <v>435</v>
      </c>
      <c r="G6351" t="s">
        <v>31</v>
      </c>
      <c r="H6351">
        <v>1</v>
      </c>
      <c r="I6351">
        <v>0</v>
      </c>
      <c r="J6351">
        <v>0</v>
      </c>
      <c r="K6351" t="s">
        <v>32</v>
      </c>
      <c r="L6351" t="s">
        <v>33</v>
      </c>
      <c r="M6351" t="s">
        <v>19408</v>
      </c>
      <c r="N6351" t="s">
        <v>19409</v>
      </c>
      <c r="O6351" t="s">
        <v>436</v>
      </c>
      <c r="P6351">
        <f t="shared" si="198"/>
        <v>112</v>
      </c>
      <c r="Q6351">
        <f t="shared" si="199"/>
        <v>20</v>
      </c>
      <c r="R6351">
        <v>0.99401397</v>
      </c>
    </row>
    <row r="6352" spans="1:18">
      <c r="A6352" t="s">
        <v>18</v>
      </c>
      <c r="B6352">
        <v>15771129</v>
      </c>
      <c r="C6352" t="s">
        <v>19410</v>
      </c>
      <c r="D6352" t="s">
        <v>19411</v>
      </c>
      <c r="E6352">
        <v>59601792</v>
      </c>
      <c r="F6352" t="s">
        <v>19412</v>
      </c>
      <c r="G6352" t="s">
        <v>22</v>
      </c>
      <c r="H6352">
        <v>5</v>
      </c>
      <c r="I6352">
        <v>0</v>
      </c>
      <c r="J6352">
        <v>0</v>
      </c>
      <c r="K6352" t="s">
        <v>23</v>
      </c>
      <c r="L6352" t="s">
        <v>67</v>
      </c>
      <c r="M6352" t="s">
        <v>19413</v>
      </c>
      <c r="N6352" t="s">
        <v>19414</v>
      </c>
      <c r="O6352" t="s">
        <v>14909</v>
      </c>
      <c r="P6352">
        <f t="shared" si="198"/>
        <v>112</v>
      </c>
      <c r="Q6352">
        <f t="shared" si="199"/>
        <v>25</v>
      </c>
      <c r="R6352">
        <v>0.99463636</v>
      </c>
    </row>
    <row r="6353" spans="1:18">
      <c r="A6353" t="s">
        <v>18</v>
      </c>
      <c r="B6353">
        <v>5292697</v>
      </c>
      <c r="C6353" t="s">
        <v>19415</v>
      </c>
      <c r="D6353" t="s">
        <v>19416</v>
      </c>
      <c r="E6353">
        <v>600193908</v>
      </c>
      <c r="F6353" t="s">
        <v>19417</v>
      </c>
      <c r="G6353" t="s">
        <v>22</v>
      </c>
      <c r="H6353">
        <v>5</v>
      </c>
      <c r="I6353">
        <v>0</v>
      </c>
      <c r="J6353">
        <v>0</v>
      </c>
      <c r="K6353" t="s">
        <v>23</v>
      </c>
      <c r="L6353" t="s">
        <v>67</v>
      </c>
      <c r="M6353" t="s">
        <v>2092</v>
      </c>
      <c r="N6353" t="s">
        <v>19418</v>
      </c>
      <c r="O6353" t="s">
        <v>18068</v>
      </c>
      <c r="P6353">
        <f t="shared" si="198"/>
        <v>112</v>
      </c>
      <c r="Q6353">
        <f t="shared" si="199"/>
        <v>20</v>
      </c>
      <c r="R6353">
        <v>0.0033126967</v>
      </c>
    </row>
    <row r="6354" spans="1:18">
      <c r="A6354" t="s">
        <v>27</v>
      </c>
      <c r="B6354">
        <v>12484149</v>
      </c>
      <c r="C6354" t="s">
        <v>19419</v>
      </c>
      <c r="D6354" t="s">
        <v>85</v>
      </c>
      <c r="E6354">
        <v>295960359</v>
      </c>
      <c r="F6354" t="s">
        <v>86</v>
      </c>
      <c r="G6354" t="s">
        <v>31</v>
      </c>
      <c r="H6354">
        <v>3</v>
      </c>
      <c r="I6354">
        <v>1</v>
      </c>
      <c r="J6354">
        <v>1</v>
      </c>
      <c r="K6354" t="s">
        <v>32</v>
      </c>
      <c r="L6354" t="s">
        <v>33</v>
      </c>
      <c r="M6354" t="s">
        <v>19420</v>
      </c>
      <c r="N6354" t="s">
        <v>19421</v>
      </c>
      <c r="O6354" t="s">
        <v>19422</v>
      </c>
      <c r="P6354">
        <f t="shared" si="198"/>
        <v>112</v>
      </c>
      <c r="Q6354">
        <f t="shared" si="199"/>
        <v>20</v>
      </c>
      <c r="R6354">
        <v>0.9944353</v>
      </c>
    </row>
    <row r="6355" spans="1:18">
      <c r="A6355" t="s">
        <v>18</v>
      </c>
      <c r="B6355">
        <v>33778004</v>
      </c>
      <c r="C6355" t="s">
        <v>19423</v>
      </c>
      <c r="D6355" t="s">
        <v>6588</v>
      </c>
      <c r="E6355">
        <v>47009526</v>
      </c>
      <c r="F6355" t="s">
        <v>5371</v>
      </c>
      <c r="G6355" t="s">
        <v>22</v>
      </c>
      <c r="H6355">
        <v>4</v>
      </c>
      <c r="I6355">
        <v>0</v>
      </c>
      <c r="J6355">
        <v>0</v>
      </c>
      <c r="K6355" t="s">
        <v>23</v>
      </c>
      <c r="L6355" t="s">
        <v>67</v>
      </c>
      <c r="M6355" t="s">
        <v>19424</v>
      </c>
      <c r="N6355" t="s">
        <v>19425</v>
      </c>
      <c r="O6355" t="s">
        <v>1202</v>
      </c>
      <c r="P6355">
        <f t="shared" si="198"/>
        <v>112</v>
      </c>
      <c r="Q6355">
        <f t="shared" si="199"/>
        <v>22</v>
      </c>
      <c r="R6355">
        <v>0.004880448</v>
      </c>
    </row>
    <row r="6356" spans="1:18">
      <c r="A6356" t="s">
        <v>27</v>
      </c>
      <c r="B6356">
        <v>15366295</v>
      </c>
      <c r="C6356" t="s">
        <v>19426</v>
      </c>
      <c r="D6356" t="s">
        <v>53</v>
      </c>
      <c r="E6356">
        <v>246038397</v>
      </c>
      <c r="F6356" t="s">
        <v>54</v>
      </c>
      <c r="G6356" t="s">
        <v>31</v>
      </c>
      <c r="H6356">
        <v>5</v>
      </c>
      <c r="I6356">
        <v>0</v>
      </c>
      <c r="J6356">
        <v>0</v>
      </c>
      <c r="K6356" t="s">
        <v>32</v>
      </c>
      <c r="L6356" t="s">
        <v>33</v>
      </c>
      <c r="M6356" t="s">
        <v>684</v>
      </c>
      <c r="N6356" t="s">
        <v>19427</v>
      </c>
      <c r="O6356" t="s">
        <v>19428</v>
      </c>
      <c r="P6356">
        <f t="shared" si="198"/>
        <v>112</v>
      </c>
      <c r="Q6356">
        <f t="shared" si="199"/>
        <v>23</v>
      </c>
      <c r="R6356">
        <v>0.9946232</v>
      </c>
    </row>
    <row r="6357" spans="1:18">
      <c r="A6357" t="s">
        <v>27</v>
      </c>
      <c r="B6357">
        <v>8296095</v>
      </c>
      <c r="C6357" t="s">
        <v>19429</v>
      </c>
      <c r="D6357" t="s">
        <v>37</v>
      </c>
      <c r="E6357">
        <v>147016145</v>
      </c>
      <c r="F6357" t="s">
        <v>38</v>
      </c>
      <c r="G6357" t="s">
        <v>31</v>
      </c>
      <c r="H6357">
        <v>4</v>
      </c>
      <c r="I6357">
        <v>0</v>
      </c>
      <c r="J6357">
        <v>1</v>
      </c>
      <c r="K6357" t="s">
        <v>32</v>
      </c>
      <c r="L6357" t="s">
        <v>33</v>
      </c>
      <c r="M6357" t="s">
        <v>19430</v>
      </c>
      <c r="N6357" t="s">
        <v>19431</v>
      </c>
      <c r="O6357" t="s">
        <v>453</v>
      </c>
      <c r="P6357">
        <f t="shared" si="198"/>
        <v>112</v>
      </c>
      <c r="Q6357">
        <f t="shared" si="199"/>
        <v>21</v>
      </c>
      <c r="R6357">
        <v>0.99443096</v>
      </c>
    </row>
    <row r="6358" spans="1:18">
      <c r="A6358" t="s">
        <v>27</v>
      </c>
      <c r="B6358">
        <v>24943200</v>
      </c>
      <c r="C6358" t="s">
        <v>19432</v>
      </c>
      <c r="D6358" t="s">
        <v>19433</v>
      </c>
      <c r="E6358">
        <v>858196820</v>
      </c>
      <c r="F6358" t="s">
        <v>19434</v>
      </c>
      <c r="G6358" t="s">
        <v>31</v>
      </c>
      <c r="H6358">
        <v>3</v>
      </c>
      <c r="I6358">
        <v>0</v>
      </c>
      <c r="J6358">
        <v>1</v>
      </c>
      <c r="K6358" t="s">
        <v>32</v>
      </c>
      <c r="L6358" t="s">
        <v>33</v>
      </c>
      <c r="M6358" t="s">
        <v>19435</v>
      </c>
      <c r="N6358" t="s">
        <v>19436</v>
      </c>
      <c r="O6358" t="s">
        <v>17303</v>
      </c>
      <c r="P6358">
        <f t="shared" si="198"/>
        <v>112</v>
      </c>
      <c r="Q6358">
        <f t="shared" si="199"/>
        <v>20</v>
      </c>
      <c r="R6358">
        <v>0.9943011</v>
      </c>
    </row>
    <row r="6359" spans="1:18">
      <c r="A6359" t="s">
        <v>18</v>
      </c>
      <c r="B6359">
        <v>9965686</v>
      </c>
      <c r="C6359" t="s">
        <v>19437</v>
      </c>
      <c r="D6359" t="s">
        <v>19438</v>
      </c>
      <c r="E6359">
        <v>591374310</v>
      </c>
      <c r="F6359" t="s">
        <v>19439</v>
      </c>
      <c r="G6359" t="s">
        <v>22</v>
      </c>
      <c r="H6359">
        <v>3</v>
      </c>
      <c r="I6359">
        <v>0</v>
      </c>
      <c r="J6359">
        <v>0</v>
      </c>
      <c r="K6359" t="s">
        <v>23</v>
      </c>
      <c r="L6359" t="s">
        <v>67</v>
      </c>
      <c r="M6359" t="s">
        <v>19440</v>
      </c>
      <c r="N6359" t="s">
        <v>19441</v>
      </c>
      <c r="O6359" t="s">
        <v>108</v>
      </c>
      <c r="P6359">
        <f t="shared" si="198"/>
        <v>112</v>
      </c>
      <c r="Q6359">
        <f t="shared" si="199"/>
        <v>19</v>
      </c>
      <c r="R6359">
        <v>0.0050496073</v>
      </c>
    </row>
    <row r="6360" spans="1:18">
      <c r="A6360" t="s">
        <v>18</v>
      </c>
      <c r="B6360">
        <v>16832334</v>
      </c>
      <c r="C6360" t="s">
        <v>19442</v>
      </c>
      <c r="D6360" t="s">
        <v>19443</v>
      </c>
      <c r="E6360">
        <v>885446786</v>
      </c>
      <c r="F6360" t="s">
        <v>19444</v>
      </c>
      <c r="G6360" t="s">
        <v>22</v>
      </c>
      <c r="H6360">
        <v>5</v>
      </c>
      <c r="I6360">
        <v>0</v>
      </c>
      <c r="J6360">
        <v>0</v>
      </c>
      <c r="K6360" t="s">
        <v>23</v>
      </c>
      <c r="L6360" t="s">
        <v>67</v>
      </c>
      <c r="M6360" t="s">
        <v>19445</v>
      </c>
      <c r="N6360" t="s">
        <v>19446</v>
      </c>
      <c r="O6360" t="s">
        <v>490</v>
      </c>
      <c r="P6360">
        <f t="shared" si="198"/>
        <v>112</v>
      </c>
      <c r="Q6360">
        <f t="shared" si="199"/>
        <v>21</v>
      </c>
      <c r="R6360">
        <v>0.0009850656</v>
      </c>
    </row>
    <row r="6361" spans="1:18">
      <c r="A6361" t="s">
        <v>27</v>
      </c>
      <c r="B6361">
        <v>22702545</v>
      </c>
      <c r="C6361" t="s">
        <v>19447</v>
      </c>
      <c r="D6361" t="s">
        <v>19448</v>
      </c>
      <c r="E6361">
        <v>246038397</v>
      </c>
      <c r="F6361" t="s">
        <v>19449</v>
      </c>
      <c r="G6361" t="s">
        <v>31</v>
      </c>
      <c r="H6361">
        <v>3</v>
      </c>
      <c r="I6361">
        <v>0</v>
      </c>
      <c r="J6361">
        <v>0</v>
      </c>
      <c r="K6361" t="s">
        <v>32</v>
      </c>
      <c r="L6361" t="s">
        <v>33</v>
      </c>
      <c r="M6361" t="s">
        <v>19450</v>
      </c>
      <c r="N6361" t="s">
        <v>19451</v>
      </c>
      <c r="O6361" t="s">
        <v>13382</v>
      </c>
      <c r="P6361">
        <f t="shared" si="198"/>
        <v>112</v>
      </c>
      <c r="Q6361">
        <f t="shared" si="199"/>
        <v>21</v>
      </c>
      <c r="R6361">
        <v>0.9970446</v>
      </c>
    </row>
    <row r="6362" spans="1:18">
      <c r="A6362" t="s">
        <v>18</v>
      </c>
      <c r="B6362">
        <v>22702545</v>
      </c>
      <c r="C6362" t="s">
        <v>19452</v>
      </c>
      <c r="D6362" t="s">
        <v>15028</v>
      </c>
      <c r="E6362">
        <v>503805084</v>
      </c>
      <c r="F6362" t="s">
        <v>15029</v>
      </c>
      <c r="G6362" t="s">
        <v>22</v>
      </c>
      <c r="H6362">
        <v>3</v>
      </c>
      <c r="I6362">
        <v>0</v>
      </c>
      <c r="J6362">
        <v>1</v>
      </c>
      <c r="K6362" t="s">
        <v>23</v>
      </c>
      <c r="L6362" t="s">
        <v>67</v>
      </c>
      <c r="M6362" t="s">
        <v>19453</v>
      </c>
      <c r="N6362" t="s">
        <v>19454</v>
      </c>
      <c r="O6362" t="s">
        <v>13382</v>
      </c>
      <c r="P6362">
        <f t="shared" si="198"/>
        <v>112</v>
      </c>
      <c r="Q6362">
        <f t="shared" si="199"/>
        <v>22</v>
      </c>
      <c r="R6362">
        <v>0.34949797</v>
      </c>
    </row>
    <row r="6363" spans="1:18">
      <c r="A6363" t="s">
        <v>27</v>
      </c>
      <c r="B6363">
        <v>48105300</v>
      </c>
      <c r="C6363" t="s">
        <v>19455</v>
      </c>
      <c r="D6363" t="s">
        <v>4190</v>
      </c>
      <c r="E6363">
        <v>481329985</v>
      </c>
      <c r="F6363" t="s">
        <v>119</v>
      </c>
      <c r="G6363" t="s">
        <v>31</v>
      </c>
      <c r="H6363">
        <v>5</v>
      </c>
      <c r="I6363">
        <v>0</v>
      </c>
      <c r="J6363">
        <v>0</v>
      </c>
      <c r="K6363" t="s">
        <v>32</v>
      </c>
      <c r="L6363" t="s">
        <v>33</v>
      </c>
      <c r="M6363" t="s">
        <v>19456</v>
      </c>
      <c r="N6363" t="s">
        <v>19457</v>
      </c>
      <c r="O6363" t="s">
        <v>13957</v>
      </c>
      <c r="P6363">
        <f t="shared" si="198"/>
        <v>112</v>
      </c>
      <c r="Q6363">
        <f t="shared" si="199"/>
        <v>21</v>
      </c>
      <c r="R6363">
        <v>0.99828583</v>
      </c>
    </row>
    <row r="6364" spans="1:18">
      <c r="A6364" t="s">
        <v>27</v>
      </c>
      <c r="B6364">
        <v>42768812</v>
      </c>
      <c r="C6364" t="s">
        <v>19458</v>
      </c>
      <c r="D6364" t="s">
        <v>122</v>
      </c>
      <c r="E6364">
        <v>381226741</v>
      </c>
      <c r="F6364" t="s">
        <v>76</v>
      </c>
      <c r="G6364" t="s">
        <v>31</v>
      </c>
      <c r="H6364">
        <v>5</v>
      </c>
      <c r="I6364">
        <v>0</v>
      </c>
      <c r="J6364">
        <v>0</v>
      </c>
      <c r="K6364" t="s">
        <v>32</v>
      </c>
      <c r="L6364" t="s">
        <v>33</v>
      </c>
      <c r="M6364" t="s">
        <v>195</v>
      </c>
      <c r="N6364" t="s">
        <v>19459</v>
      </c>
      <c r="O6364" t="s">
        <v>19460</v>
      </c>
      <c r="P6364">
        <f t="shared" si="198"/>
        <v>112</v>
      </c>
      <c r="Q6364">
        <f t="shared" si="199"/>
        <v>20</v>
      </c>
      <c r="R6364">
        <v>0.00464507</v>
      </c>
    </row>
    <row r="6365" spans="1:18">
      <c r="A6365" t="s">
        <v>27</v>
      </c>
      <c r="B6365">
        <v>45772066</v>
      </c>
      <c r="C6365" t="s">
        <v>19461</v>
      </c>
      <c r="D6365" t="s">
        <v>459</v>
      </c>
      <c r="E6365">
        <v>513564343</v>
      </c>
      <c r="F6365" t="s">
        <v>460</v>
      </c>
      <c r="G6365" t="s">
        <v>31</v>
      </c>
      <c r="H6365">
        <v>3</v>
      </c>
      <c r="I6365">
        <v>1</v>
      </c>
      <c r="J6365">
        <v>2</v>
      </c>
      <c r="K6365" t="s">
        <v>32</v>
      </c>
      <c r="L6365" t="s">
        <v>33</v>
      </c>
      <c r="M6365" t="s">
        <v>267</v>
      </c>
      <c r="N6365" t="s">
        <v>19462</v>
      </c>
      <c r="O6365" t="s">
        <v>17345</v>
      </c>
      <c r="P6365">
        <f t="shared" si="198"/>
        <v>112</v>
      </c>
      <c r="Q6365">
        <f t="shared" si="199"/>
        <v>24</v>
      </c>
      <c r="R6365">
        <v>0.99877125</v>
      </c>
    </row>
    <row r="6366" spans="1:18">
      <c r="A6366" t="s">
        <v>18</v>
      </c>
      <c r="B6366">
        <v>17540985</v>
      </c>
      <c r="C6366" t="s">
        <v>19463</v>
      </c>
      <c r="D6366" t="s">
        <v>19464</v>
      </c>
      <c r="E6366">
        <v>408889411</v>
      </c>
      <c r="F6366" t="s">
        <v>19465</v>
      </c>
      <c r="G6366" t="s">
        <v>22</v>
      </c>
      <c r="H6366">
        <v>5</v>
      </c>
      <c r="I6366">
        <v>0</v>
      </c>
      <c r="J6366">
        <v>0</v>
      </c>
      <c r="K6366" t="s">
        <v>23</v>
      </c>
      <c r="L6366" t="s">
        <v>67</v>
      </c>
      <c r="M6366" t="s">
        <v>19466</v>
      </c>
      <c r="N6366" t="s">
        <v>19467</v>
      </c>
      <c r="O6366" t="s">
        <v>14928</v>
      </c>
      <c r="P6366">
        <f t="shared" si="198"/>
        <v>112</v>
      </c>
      <c r="Q6366">
        <f t="shared" si="199"/>
        <v>26</v>
      </c>
      <c r="R6366">
        <v>0.012363204</v>
      </c>
    </row>
    <row r="6367" spans="1:18">
      <c r="A6367" t="s">
        <v>27</v>
      </c>
      <c r="B6367">
        <v>17293037</v>
      </c>
      <c r="C6367" t="s">
        <v>19468</v>
      </c>
      <c r="D6367" t="s">
        <v>14918</v>
      </c>
      <c r="E6367">
        <v>869545112</v>
      </c>
      <c r="F6367" t="s">
        <v>4029</v>
      </c>
      <c r="G6367" t="s">
        <v>31</v>
      </c>
      <c r="H6367">
        <v>5</v>
      </c>
      <c r="I6367">
        <v>0</v>
      </c>
      <c r="J6367">
        <v>0</v>
      </c>
      <c r="K6367" t="s">
        <v>32</v>
      </c>
      <c r="L6367" t="s">
        <v>33</v>
      </c>
      <c r="M6367" t="s">
        <v>19469</v>
      </c>
      <c r="N6367" t="s">
        <v>19470</v>
      </c>
      <c r="O6367" t="s">
        <v>18417</v>
      </c>
      <c r="P6367">
        <f t="shared" si="198"/>
        <v>112</v>
      </c>
      <c r="Q6367">
        <f t="shared" si="199"/>
        <v>23</v>
      </c>
      <c r="R6367">
        <v>0.99998</v>
      </c>
    </row>
    <row r="6368" spans="1:18">
      <c r="A6368" t="s">
        <v>27</v>
      </c>
      <c r="B6368">
        <v>13928600</v>
      </c>
      <c r="C6368" t="s">
        <v>19471</v>
      </c>
      <c r="D6368" t="s">
        <v>215</v>
      </c>
      <c r="E6368">
        <v>506569016</v>
      </c>
      <c r="F6368" t="s">
        <v>216</v>
      </c>
      <c r="G6368" t="s">
        <v>31</v>
      </c>
      <c r="H6368">
        <v>5</v>
      </c>
      <c r="I6368">
        <v>0</v>
      </c>
      <c r="J6368">
        <v>0</v>
      </c>
      <c r="K6368" t="s">
        <v>32</v>
      </c>
      <c r="L6368" t="s">
        <v>33</v>
      </c>
      <c r="M6368" t="s">
        <v>19472</v>
      </c>
      <c r="N6368" t="s">
        <v>19473</v>
      </c>
      <c r="O6368" t="s">
        <v>17085</v>
      </c>
      <c r="P6368">
        <f t="shared" si="198"/>
        <v>112</v>
      </c>
      <c r="Q6368">
        <f t="shared" si="199"/>
        <v>23</v>
      </c>
      <c r="R6368">
        <v>0.0048607867</v>
      </c>
    </row>
    <row r="6369" spans="1:18">
      <c r="A6369" t="s">
        <v>27</v>
      </c>
      <c r="B6369">
        <v>11623802</v>
      </c>
      <c r="C6369" t="s">
        <v>19474</v>
      </c>
      <c r="D6369" t="s">
        <v>85</v>
      </c>
      <c r="E6369">
        <v>295960359</v>
      </c>
      <c r="F6369" t="s">
        <v>86</v>
      </c>
      <c r="G6369" t="s">
        <v>31</v>
      </c>
      <c r="H6369">
        <v>1</v>
      </c>
      <c r="I6369">
        <v>0</v>
      </c>
      <c r="J6369">
        <v>1</v>
      </c>
      <c r="K6369" t="s">
        <v>32</v>
      </c>
      <c r="L6369" t="s">
        <v>33</v>
      </c>
      <c r="M6369" t="s">
        <v>19475</v>
      </c>
      <c r="N6369" t="s">
        <v>19476</v>
      </c>
      <c r="O6369" t="s">
        <v>19477</v>
      </c>
      <c r="P6369">
        <f t="shared" si="198"/>
        <v>112</v>
      </c>
      <c r="Q6369">
        <f t="shared" si="199"/>
        <v>20</v>
      </c>
      <c r="R6369">
        <v>0.055892825</v>
      </c>
    </row>
    <row r="6370" spans="1:18">
      <c r="A6370" t="s">
        <v>18</v>
      </c>
      <c r="B6370">
        <v>28556968</v>
      </c>
      <c r="C6370" t="s">
        <v>19478</v>
      </c>
      <c r="D6370" t="s">
        <v>19479</v>
      </c>
      <c r="E6370">
        <v>410735385</v>
      </c>
      <c r="F6370" t="s">
        <v>19480</v>
      </c>
      <c r="G6370" t="s">
        <v>22</v>
      </c>
      <c r="H6370">
        <v>4</v>
      </c>
      <c r="I6370">
        <v>3</v>
      </c>
      <c r="J6370">
        <v>4</v>
      </c>
      <c r="K6370" t="s">
        <v>23</v>
      </c>
      <c r="L6370" t="s">
        <v>67</v>
      </c>
      <c r="M6370" t="s">
        <v>19481</v>
      </c>
      <c r="N6370" t="s">
        <v>19482</v>
      </c>
      <c r="O6370" t="s">
        <v>19483</v>
      </c>
      <c r="P6370">
        <f t="shared" si="198"/>
        <v>112</v>
      </c>
      <c r="Q6370">
        <f t="shared" si="199"/>
        <v>19</v>
      </c>
      <c r="R6370" s="1">
        <v>3.5404998e-6</v>
      </c>
    </row>
    <row r="6371" spans="1:18">
      <c r="A6371" t="s">
        <v>27</v>
      </c>
      <c r="B6371">
        <v>21599899</v>
      </c>
      <c r="C6371" t="s">
        <v>19484</v>
      </c>
      <c r="D6371" t="s">
        <v>2058</v>
      </c>
      <c r="E6371">
        <v>540244704</v>
      </c>
      <c r="F6371" t="s">
        <v>2059</v>
      </c>
      <c r="G6371" t="s">
        <v>31</v>
      </c>
      <c r="H6371">
        <v>5</v>
      </c>
      <c r="I6371">
        <v>0</v>
      </c>
      <c r="J6371">
        <v>0</v>
      </c>
      <c r="K6371" t="s">
        <v>32</v>
      </c>
      <c r="L6371" t="s">
        <v>33</v>
      </c>
      <c r="M6371" t="s">
        <v>19485</v>
      </c>
      <c r="N6371" t="s">
        <v>19486</v>
      </c>
      <c r="O6371" t="s">
        <v>15100</v>
      </c>
      <c r="P6371">
        <f t="shared" si="198"/>
        <v>112</v>
      </c>
      <c r="Q6371">
        <f t="shared" si="199"/>
        <v>20</v>
      </c>
      <c r="R6371" s="1">
        <v>6.8675797e-7</v>
      </c>
    </row>
    <row r="6372" spans="1:18">
      <c r="A6372" t="s">
        <v>27</v>
      </c>
      <c r="B6372">
        <v>31199016</v>
      </c>
      <c r="C6372" t="s">
        <v>19487</v>
      </c>
      <c r="D6372" t="s">
        <v>862</v>
      </c>
      <c r="E6372">
        <v>380619977</v>
      </c>
      <c r="F6372" t="s">
        <v>863</v>
      </c>
      <c r="G6372" t="s">
        <v>31</v>
      </c>
      <c r="H6372">
        <v>5</v>
      </c>
      <c r="I6372">
        <v>0</v>
      </c>
      <c r="J6372">
        <v>0</v>
      </c>
      <c r="K6372" t="s">
        <v>32</v>
      </c>
      <c r="L6372" t="s">
        <v>33</v>
      </c>
      <c r="M6372" t="s">
        <v>19488</v>
      </c>
      <c r="N6372" t="s">
        <v>19489</v>
      </c>
      <c r="O6372" t="s">
        <v>17124</v>
      </c>
      <c r="P6372">
        <f t="shared" si="198"/>
        <v>112</v>
      </c>
      <c r="Q6372">
        <f t="shared" si="199"/>
        <v>22</v>
      </c>
      <c r="R6372">
        <v>0.00021633292</v>
      </c>
    </row>
    <row r="6373" spans="1:18">
      <c r="A6373" t="s">
        <v>27</v>
      </c>
      <c r="B6373">
        <v>14868962</v>
      </c>
      <c r="C6373" t="s">
        <v>19490</v>
      </c>
      <c r="D6373" t="s">
        <v>1535</v>
      </c>
      <c r="E6373">
        <v>869138578</v>
      </c>
      <c r="F6373" t="s">
        <v>1536</v>
      </c>
      <c r="G6373" t="s">
        <v>31</v>
      </c>
      <c r="H6373">
        <v>5</v>
      </c>
      <c r="I6373">
        <v>0</v>
      </c>
      <c r="J6373">
        <v>0</v>
      </c>
      <c r="K6373" t="s">
        <v>32</v>
      </c>
      <c r="L6373" t="s">
        <v>33</v>
      </c>
      <c r="M6373" t="s">
        <v>19491</v>
      </c>
      <c r="N6373" t="s">
        <v>19492</v>
      </c>
      <c r="O6373" t="s">
        <v>15112</v>
      </c>
      <c r="P6373">
        <f t="shared" si="198"/>
        <v>112</v>
      </c>
      <c r="Q6373">
        <f t="shared" si="199"/>
        <v>20</v>
      </c>
      <c r="R6373">
        <v>0.9627168</v>
      </c>
    </row>
    <row r="6374" spans="1:18">
      <c r="A6374" t="s">
        <v>18</v>
      </c>
      <c r="B6374">
        <v>13846622</v>
      </c>
      <c r="C6374" t="s">
        <v>19493</v>
      </c>
      <c r="D6374" t="s">
        <v>19494</v>
      </c>
      <c r="E6374">
        <v>145718612</v>
      </c>
      <c r="F6374" t="s">
        <v>19495</v>
      </c>
      <c r="G6374" t="s">
        <v>22</v>
      </c>
      <c r="H6374">
        <v>5</v>
      </c>
      <c r="I6374">
        <v>0</v>
      </c>
      <c r="J6374">
        <v>0</v>
      </c>
      <c r="K6374" t="s">
        <v>23</v>
      </c>
      <c r="L6374" t="s">
        <v>67</v>
      </c>
      <c r="M6374" t="s">
        <v>19496</v>
      </c>
      <c r="N6374" t="s">
        <v>19497</v>
      </c>
      <c r="O6374" t="s">
        <v>15115</v>
      </c>
      <c r="P6374">
        <f t="shared" si="198"/>
        <v>112</v>
      </c>
      <c r="Q6374">
        <f t="shared" si="199"/>
        <v>21</v>
      </c>
      <c r="R6374">
        <v>0.0045266333</v>
      </c>
    </row>
    <row r="6375" spans="1:18">
      <c r="A6375" t="s">
        <v>18</v>
      </c>
      <c r="B6375">
        <v>10607596</v>
      </c>
      <c r="C6375" t="s">
        <v>19498</v>
      </c>
      <c r="D6375" t="s">
        <v>19499</v>
      </c>
      <c r="E6375">
        <v>152442837</v>
      </c>
      <c r="F6375" t="s">
        <v>19500</v>
      </c>
      <c r="G6375" t="s">
        <v>22</v>
      </c>
      <c r="H6375">
        <v>3</v>
      </c>
      <c r="I6375">
        <v>0</v>
      </c>
      <c r="J6375">
        <v>0</v>
      </c>
      <c r="K6375" t="s">
        <v>23</v>
      </c>
      <c r="L6375" t="s">
        <v>67</v>
      </c>
      <c r="M6375" t="s">
        <v>19501</v>
      </c>
      <c r="N6375" t="s">
        <v>19502</v>
      </c>
      <c r="O6375" t="s">
        <v>1639</v>
      </c>
      <c r="P6375">
        <f t="shared" si="198"/>
        <v>112</v>
      </c>
      <c r="Q6375">
        <f t="shared" si="199"/>
        <v>22</v>
      </c>
      <c r="R6375">
        <v>0.99629766</v>
      </c>
    </row>
    <row r="6376" spans="1:18">
      <c r="A6376" t="s">
        <v>18</v>
      </c>
      <c r="B6376">
        <v>929103</v>
      </c>
      <c r="C6376" t="s">
        <v>19503</v>
      </c>
      <c r="D6376" t="s">
        <v>19504</v>
      </c>
      <c r="E6376">
        <v>181006765</v>
      </c>
      <c r="F6376" t="s">
        <v>19505</v>
      </c>
      <c r="G6376" t="s">
        <v>22</v>
      </c>
      <c r="H6376">
        <v>5</v>
      </c>
      <c r="I6376">
        <v>0</v>
      </c>
      <c r="J6376">
        <v>0</v>
      </c>
      <c r="K6376" t="s">
        <v>23</v>
      </c>
      <c r="L6376" t="s">
        <v>67</v>
      </c>
      <c r="M6376" t="s">
        <v>19506</v>
      </c>
      <c r="N6376" t="s">
        <v>19507</v>
      </c>
      <c r="O6376" t="s">
        <v>867</v>
      </c>
      <c r="P6376">
        <f t="shared" si="198"/>
        <v>112</v>
      </c>
      <c r="Q6376">
        <f t="shared" si="199"/>
        <v>21</v>
      </c>
      <c r="R6376">
        <v>0.9956815</v>
      </c>
    </row>
    <row r="6377" spans="1:18">
      <c r="A6377" t="s">
        <v>18</v>
      </c>
      <c r="B6377">
        <v>23241422</v>
      </c>
      <c r="C6377" t="s">
        <v>19508</v>
      </c>
      <c r="D6377" t="s">
        <v>19509</v>
      </c>
      <c r="E6377">
        <v>552365063</v>
      </c>
      <c r="F6377" t="s">
        <v>19510</v>
      </c>
      <c r="G6377" t="s">
        <v>22</v>
      </c>
      <c r="H6377">
        <v>3</v>
      </c>
      <c r="I6377">
        <v>1</v>
      </c>
      <c r="J6377">
        <v>1</v>
      </c>
      <c r="K6377" t="s">
        <v>23</v>
      </c>
      <c r="L6377" t="s">
        <v>67</v>
      </c>
      <c r="M6377" t="s">
        <v>19511</v>
      </c>
      <c r="N6377" t="s">
        <v>19512</v>
      </c>
      <c r="O6377" t="s">
        <v>13512</v>
      </c>
      <c r="P6377">
        <f t="shared" si="198"/>
        <v>112</v>
      </c>
      <c r="Q6377">
        <f t="shared" si="199"/>
        <v>20</v>
      </c>
      <c r="R6377">
        <v>0.0025895452</v>
      </c>
    </row>
    <row r="6378" spans="1:18">
      <c r="A6378" t="s">
        <v>18</v>
      </c>
      <c r="B6378">
        <v>50880184</v>
      </c>
      <c r="C6378" t="s">
        <v>19513</v>
      </c>
      <c r="D6378" t="s">
        <v>19514</v>
      </c>
      <c r="E6378">
        <v>807087934</v>
      </c>
      <c r="F6378" t="s">
        <v>19515</v>
      </c>
      <c r="G6378" t="s">
        <v>22</v>
      </c>
      <c r="H6378">
        <v>4</v>
      </c>
      <c r="I6378">
        <v>0</v>
      </c>
      <c r="J6378">
        <v>0</v>
      </c>
      <c r="K6378" t="s">
        <v>23</v>
      </c>
      <c r="L6378" t="s">
        <v>67</v>
      </c>
      <c r="M6378" t="s">
        <v>19516</v>
      </c>
      <c r="N6378" t="s">
        <v>19517</v>
      </c>
      <c r="O6378" t="s">
        <v>3761</v>
      </c>
      <c r="P6378">
        <f t="shared" si="198"/>
        <v>112</v>
      </c>
      <c r="Q6378">
        <f t="shared" si="199"/>
        <v>22</v>
      </c>
      <c r="R6378">
        <v>0.9941988</v>
      </c>
    </row>
    <row r="6379" spans="1:18">
      <c r="A6379" t="s">
        <v>27</v>
      </c>
      <c r="B6379">
        <v>16074550</v>
      </c>
      <c r="C6379" t="s">
        <v>19518</v>
      </c>
      <c r="D6379" t="s">
        <v>4224</v>
      </c>
      <c r="E6379">
        <v>417797815</v>
      </c>
      <c r="F6379" t="s">
        <v>4225</v>
      </c>
      <c r="G6379" t="s">
        <v>31</v>
      </c>
      <c r="H6379">
        <v>5</v>
      </c>
      <c r="I6379">
        <v>0</v>
      </c>
      <c r="J6379">
        <v>0</v>
      </c>
      <c r="K6379" t="s">
        <v>32</v>
      </c>
      <c r="L6379" t="s">
        <v>32</v>
      </c>
      <c r="M6379" t="s">
        <v>19519</v>
      </c>
      <c r="N6379" t="s">
        <v>19520</v>
      </c>
      <c r="O6379" t="s">
        <v>3761</v>
      </c>
      <c r="P6379">
        <f t="shared" si="198"/>
        <v>112</v>
      </c>
      <c r="Q6379">
        <f t="shared" si="199"/>
        <v>22</v>
      </c>
      <c r="R6379">
        <v>1</v>
      </c>
    </row>
    <row r="6380" spans="1:18">
      <c r="A6380" t="s">
        <v>18</v>
      </c>
      <c r="B6380">
        <v>11984009</v>
      </c>
      <c r="C6380" t="s">
        <v>19521</v>
      </c>
      <c r="D6380" t="s">
        <v>19522</v>
      </c>
      <c r="E6380">
        <v>283197653</v>
      </c>
      <c r="F6380" t="s">
        <v>19523</v>
      </c>
      <c r="G6380" t="s">
        <v>22</v>
      </c>
      <c r="H6380">
        <v>5</v>
      </c>
      <c r="I6380">
        <v>0</v>
      </c>
      <c r="J6380">
        <v>0</v>
      </c>
      <c r="K6380" t="s">
        <v>23</v>
      </c>
      <c r="L6380" t="s">
        <v>67</v>
      </c>
      <c r="M6380" t="s">
        <v>15462</v>
      </c>
      <c r="N6380" t="s">
        <v>19524</v>
      </c>
      <c r="O6380" t="s">
        <v>638</v>
      </c>
      <c r="P6380">
        <f t="shared" si="198"/>
        <v>112</v>
      </c>
      <c r="Q6380">
        <f t="shared" si="199"/>
        <v>21</v>
      </c>
      <c r="R6380">
        <v>0.9942703</v>
      </c>
    </row>
    <row r="6381" spans="1:18">
      <c r="A6381" t="s">
        <v>27</v>
      </c>
      <c r="B6381">
        <v>25170880</v>
      </c>
      <c r="C6381" t="s">
        <v>19525</v>
      </c>
      <c r="D6381" t="s">
        <v>19526</v>
      </c>
      <c r="E6381">
        <v>515907812</v>
      </c>
      <c r="F6381" t="s">
        <v>19527</v>
      </c>
      <c r="G6381" t="s">
        <v>31</v>
      </c>
      <c r="H6381">
        <v>5</v>
      </c>
      <c r="I6381">
        <v>0</v>
      </c>
      <c r="J6381">
        <v>0</v>
      </c>
      <c r="K6381" t="s">
        <v>32</v>
      </c>
      <c r="L6381" t="s">
        <v>33</v>
      </c>
      <c r="M6381" t="s">
        <v>19528</v>
      </c>
      <c r="N6381" t="s">
        <v>19529</v>
      </c>
      <c r="O6381" t="s">
        <v>19530</v>
      </c>
      <c r="P6381">
        <f t="shared" si="198"/>
        <v>112</v>
      </c>
      <c r="Q6381">
        <f t="shared" si="199"/>
        <v>21</v>
      </c>
      <c r="R6381">
        <v>0.002109226</v>
      </c>
    </row>
    <row r="6382" spans="1:18">
      <c r="A6382" t="s">
        <v>18</v>
      </c>
      <c r="B6382">
        <v>18168620</v>
      </c>
      <c r="C6382" t="s">
        <v>19531</v>
      </c>
      <c r="D6382" t="s">
        <v>19532</v>
      </c>
      <c r="E6382">
        <v>961577932</v>
      </c>
      <c r="F6382" t="s">
        <v>19533</v>
      </c>
      <c r="G6382" t="s">
        <v>22</v>
      </c>
      <c r="H6382">
        <v>5</v>
      </c>
      <c r="I6382">
        <v>0</v>
      </c>
      <c r="J6382">
        <v>0</v>
      </c>
      <c r="K6382" t="s">
        <v>23</v>
      </c>
      <c r="L6382" t="s">
        <v>67</v>
      </c>
      <c r="M6382" t="s">
        <v>2092</v>
      </c>
      <c r="N6382" t="s">
        <v>19534</v>
      </c>
      <c r="O6382" t="s">
        <v>14837</v>
      </c>
      <c r="P6382">
        <f t="shared" si="198"/>
        <v>112</v>
      </c>
      <c r="Q6382">
        <f t="shared" si="199"/>
        <v>22</v>
      </c>
      <c r="R6382">
        <v>0.99671483</v>
      </c>
    </row>
    <row r="6383" spans="1:18">
      <c r="A6383" t="s">
        <v>18</v>
      </c>
      <c r="B6383">
        <v>20435693</v>
      </c>
      <c r="C6383" t="s">
        <v>19535</v>
      </c>
      <c r="D6383" t="s">
        <v>19536</v>
      </c>
      <c r="E6383">
        <v>472226483</v>
      </c>
      <c r="F6383" t="s">
        <v>19537</v>
      </c>
      <c r="G6383" t="s">
        <v>22</v>
      </c>
      <c r="H6383">
        <v>4</v>
      </c>
      <c r="I6383">
        <v>0</v>
      </c>
      <c r="J6383">
        <v>0</v>
      </c>
      <c r="K6383" t="s">
        <v>23</v>
      </c>
      <c r="L6383" t="s">
        <v>67</v>
      </c>
      <c r="M6383" t="s">
        <v>19538</v>
      </c>
      <c r="N6383" t="s">
        <v>19539</v>
      </c>
      <c r="O6383" t="s">
        <v>662</v>
      </c>
      <c r="P6383">
        <f t="shared" si="198"/>
        <v>112</v>
      </c>
      <c r="Q6383">
        <f t="shared" si="199"/>
        <v>20</v>
      </c>
      <c r="R6383">
        <v>0.90196306</v>
      </c>
    </row>
    <row r="6384" spans="1:18">
      <c r="A6384" t="s">
        <v>18</v>
      </c>
      <c r="B6384">
        <v>42017812</v>
      </c>
      <c r="C6384" t="s">
        <v>19540</v>
      </c>
      <c r="D6384" t="s">
        <v>19541</v>
      </c>
      <c r="E6384">
        <v>934377886</v>
      </c>
      <c r="F6384" t="s">
        <v>19542</v>
      </c>
      <c r="G6384" t="s">
        <v>22</v>
      </c>
      <c r="H6384">
        <v>5</v>
      </c>
      <c r="I6384">
        <v>0</v>
      </c>
      <c r="J6384">
        <v>0</v>
      </c>
      <c r="K6384" t="s">
        <v>23</v>
      </c>
      <c r="L6384" t="s">
        <v>67</v>
      </c>
      <c r="M6384" t="s">
        <v>19543</v>
      </c>
      <c r="N6384" t="s">
        <v>19544</v>
      </c>
      <c r="O6384" t="s">
        <v>662</v>
      </c>
      <c r="P6384">
        <f t="shared" si="198"/>
        <v>112</v>
      </c>
      <c r="Q6384">
        <f t="shared" si="199"/>
        <v>19</v>
      </c>
      <c r="R6384">
        <v>0.005019356</v>
      </c>
    </row>
    <row r="6385" spans="1:18">
      <c r="A6385" t="s">
        <v>18</v>
      </c>
      <c r="B6385">
        <v>43103394</v>
      </c>
      <c r="C6385" t="s">
        <v>19545</v>
      </c>
      <c r="D6385" t="s">
        <v>19546</v>
      </c>
      <c r="E6385">
        <v>278663181</v>
      </c>
      <c r="F6385" t="s">
        <v>19547</v>
      </c>
      <c r="G6385" t="s">
        <v>22</v>
      </c>
      <c r="H6385">
        <v>5</v>
      </c>
      <c r="I6385">
        <v>0</v>
      </c>
      <c r="J6385">
        <v>0</v>
      </c>
      <c r="K6385" t="s">
        <v>23</v>
      </c>
      <c r="L6385" t="s">
        <v>67</v>
      </c>
      <c r="M6385" t="s">
        <v>677</v>
      </c>
      <c r="N6385" t="s">
        <v>19548</v>
      </c>
      <c r="O6385" t="s">
        <v>662</v>
      </c>
      <c r="P6385">
        <f t="shared" si="198"/>
        <v>112</v>
      </c>
      <c r="Q6385">
        <f t="shared" si="199"/>
        <v>20</v>
      </c>
      <c r="R6385">
        <v>0.6228514</v>
      </c>
    </row>
    <row r="6386" spans="1:18">
      <c r="A6386" t="s">
        <v>18</v>
      </c>
      <c r="B6386">
        <v>48006254</v>
      </c>
      <c r="C6386" t="s">
        <v>19549</v>
      </c>
      <c r="D6386" t="s">
        <v>19550</v>
      </c>
      <c r="E6386">
        <v>362994028</v>
      </c>
      <c r="F6386" t="s">
        <v>19551</v>
      </c>
      <c r="G6386" t="s">
        <v>22</v>
      </c>
      <c r="H6386">
        <v>5</v>
      </c>
      <c r="I6386">
        <v>2</v>
      </c>
      <c r="J6386">
        <v>3</v>
      </c>
      <c r="K6386" t="s">
        <v>23</v>
      </c>
      <c r="L6386" t="s">
        <v>67</v>
      </c>
      <c r="M6386" t="s">
        <v>19552</v>
      </c>
      <c r="N6386" t="s">
        <v>19553</v>
      </c>
      <c r="O6386" t="s">
        <v>14978</v>
      </c>
      <c r="P6386">
        <f t="shared" si="198"/>
        <v>112</v>
      </c>
      <c r="Q6386">
        <f t="shared" si="199"/>
        <v>22</v>
      </c>
      <c r="R6386">
        <v>0.004530313</v>
      </c>
    </row>
    <row r="6387" spans="1:18">
      <c r="A6387" t="s">
        <v>27</v>
      </c>
      <c r="B6387">
        <v>3631325</v>
      </c>
      <c r="C6387" t="s">
        <v>19554</v>
      </c>
      <c r="D6387" t="s">
        <v>1349</v>
      </c>
      <c r="E6387">
        <v>925732558</v>
      </c>
      <c r="F6387" t="s">
        <v>1350</v>
      </c>
      <c r="G6387" t="s">
        <v>31</v>
      </c>
      <c r="H6387">
        <v>2</v>
      </c>
      <c r="I6387">
        <v>1</v>
      </c>
      <c r="J6387">
        <v>2</v>
      </c>
      <c r="K6387" t="s">
        <v>32</v>
      </c>
      <c r="L6387" t="s">
        <v>33</v>
      </c>
      <c r="M6387" t="s">
        <v>19555</v>
      </c>
      <c r="N6387" t="s">
        <v>19556</v>
      </c>
      <c r="O6387" t="s">
        <v>18505</v>
      </c>
      <c r="P6387">
        <f t="shared" si="198"/>
        <v>112</v>
      </c>
      <c r="Q6387">
        <f t="shared" si="199"/>
        <v>23</v>
      </c>
      <c r="R6387">
        <v>0.0048158504</v>
      </c>
    </row>
    <row r="6388" spans="1:18">
      <c r="A6388" t="s">
        <v>27</v>
      </c>
      <c r="B6388">
        <v>32346034</v>
      </c>
      <c r="C6388" t="s">
        <v>19557</v>
      </c>
      <c r="D6388" t="s">
        <v>5688</v>
      </c>
      <c r="E6388">
        <v>747068001</v>
      </c>
      <c r="F6388" t="s">
        <v>399</v>
      </c>
      <c r="G6388" t="s">
        <v>31</v>
      </c>
      <c r="H6388">
        <v>5</v>
      </c>
      <c r="I6388">
        <v>0</v>
      </c>
      <c r="J6388">
        <v>0</v>
      </c>
      <c r="K6388" t="s">
        <v>32</v>
      </c>
      <c r="L6388" t="s">
        <v>33</v>
      </c>
      <c r="M6388" t="s">
        <v>677</v>
      </c>
      <c r="N6388" t="s">
        <v>19558</v>
      </c>
      <c r="O6388" t="s">
        <v>16696</v>
      </c>
      <c r="P6388">
        <f t="shared" si="198"/>
        <v>113</v>
      </c>
      <c r="Q6388">
        <f t="shared" si="199"/>
        <v>21</v>
      </c>
      <c r="R6388">
        <v>0.005027257</v>
      </c>
    </row>
    <row r="6389" spans="1:18">
      <c r="A6389" t="s">
        <v>27</v>
      </c>
      <c r="B6389">
        <v>51218737</v>
      </c>
      <c r="C6389" t="s">
        <v>19559</v>
      </c>
      <c r="D6389" t="s">
        <v>182</v>
      </c>
      <c r="E6389">
        <v>955350284</v>
      </c>
      <c r="F6389" t="s">
        <v>183</v>
      </c>
      <c r="G6389" t="s">
        <v>31</v>
      </c>
      <c r="H6389">
        <v>5</v>
      </c>
      <c r="I6389">
        <v>0</v>
      </c>
      <c r="J6389">
        <v>0</v>
      </c>
      <c r="K6389" t="s">
        <v>32</v>
      </c>
      <c r="L6389" t="s">
        <v>33</v>
      </c>
      <c r="M6389" t="s">
        <v>19560</v>
      </c>
      <c r="N6389" t="s">
        <v>19561</v>
      </c>
      <c r="O6389" t="s">
        <v>1361</v>
      </c>
      <c r="P6389">
        <f t="shared" si="198"/>
        <v>113</v>
      </c>
      <c r="Q6389">
        <f t="shared" si="199"/>
        <v>19</v>
      </c>
      <c r="R6389">
        <v>0.99435633</v>
      </c>
    </row>
    <row r="6390" spans="1:18">
      <c r="A6390" t="s">
        <v>27</v>
      </c>
      <c r="B6390">
        <v>12511794</v>
      </c>
      <c r="C6390" t="s">
        <v>19562</v>
      </c>
      <c r="D6390" t="s">
        <v>488</v>
      </c>
      <c r="E6390">
        <v>572944212</v>
      </c>
      <c r="F6390" t="s">
        <v>489</v>
      </c>
      <c r="G6390" t="s">
        <v>31</v>
      </c>
      <c r="H6390">
        <v>5</v>
      </c>
      <c r="I6390">
        <v>0</v>
      </c>
      <c r="J6390">
        <v>0</v>
      </c>
      <c r="K6390" t="s">
        <v>32</v>
      </c>
      <c r="L6390" t="s">
        <v>33</v>
      </c>
      <c r="M6390" t="s">
        <v>19563</v>
      </c>
      <c r="N6390" t="s">
        <v>19564</v>
      </c>
      <c r="O6390" t="s">
        <v>19565</v>
      </c>
      <c r="P6390">
        <f t="shared" si="198"/>
        <v>113</v>
      </c>
      <c r="Q6390">
        <f t="shared" si="199"/>
        <v>20</v>
      </c>
      <c r="R6390">
        <v>0.9944734</v>
      </c>
    </row>
    <row r="6391" spans="1:18">
      <c r="A6391" t="s">
        <v>18</v>
      </c>
      <c r="B6391">
        <v>13821525</v>
      </c>
      <c r="C6391" t="s">
        <v>19566</v>
      </c>
      <c r="D6391" t="s">
        <v>19567</v>
      </c>
      <c r="E6391">
        <v>754571359</v>
      </c>
      <c r="F6391" t="s">
        <v>19568</v>
      </c>
      <c r="G6391" t="s">
        <v>22</v>
      </c>
      <c r="H6391">
        <v>5</v>
      </c>
      <c r="I6391">
        <v>0</v>
      </c>
      <c r="J6391">
        <v>0</v>
      </c>
      <c r="K6391" t="s">
        <v>23</v>
      </c>
      <c r="L6391" t="s">
        <v>67</v>
      </c>
      <c r="M6391" t="s">
        <v>19569</v>
      </c>
      <c r="N6391" t="s">
        <v>19570</v>
      </c>
      <c r="O6391" t="s">
        <v>6958</v>
      </c>
      <c r="P6391">
        <f t="shared" si="198"/>
        <v>113</v>
      </c>
      <c r="Q6391">
        <f t="shared" si="199"/>
        <v>21</v>
      </c>
      <c r="R6391">
        <v>0.20400411</v>
      </c>
    </row>
    <row r="6392" spans="1:18">
      <c r="A6392" t="s">
        <v>18</v>
      </c>
      <c r="B6392">
        <v>30561097</v>
      </c>
      <c r="C6392" t="s">
        <v>19571</v>
      </c>
      <c r="D6392" t="s">
        <v>9497</v>
      </c>
      <c r="E6392">
        <v>506670196</v>
      </c>
      <c r="F6392" t="s">
        <v>9498</v>
      </c>
      <c r="G6392" t="s">
        <v>22</v>
      </c>
      <c r="H6392">
        <v>5</v>
      </c>
      <c r="I6392">
        <v>0</v>
      </c>
      <c r="J6392">
        <v>0</v>
      </c>
      <c r="K6392" t="s">
        <v>23</v>
      </c>
      <c r="L6392" t="s">
        <v>67</v>
      </c>
      <c r="M6392" t="s">
        <v>1437</v>
      </c>
      <c r="N6392" t="s">
        <v>19572</v>
      </c>
      <c r="O6392" t="s">
        <v>1756</v>
      </c>
      <c r="P6392">
        <f t="shared" si="198"/>
        <v>113</v>
      </c>
      <c r="Q6392">
        <f t="shared" si="199"/>
        <v>17</v>
      </c>
      <c r="R6392">
        <v>0.03833316</v>
      </c>
    </row>
    <row r="6393" spans="1:18">
      <c r="A6393" t="s">
        <v>27</v>
      </c>
      <c r="B6393">
        <v>12257277</v>
      </c>
      <c r="C6393" t="s">
        <v>19573</v>
      </c>
      <c r="D6393" t="s">
        <v>588</v>
      </c>
      <c r="E6393">
        <v>106521272</v>
      </c>
      <c r="F6393" t="s">
        <v>589</v>
      </c>
      <c r="G6393" t="s">
        <v>31</v>
      </c>
      <c r="H6393">
        <v>5</v>
      </c>
      <c r="I6393">
        <v>0</v>
      </c>
      <c r="J6393">
        <v>0</v>
      </c>
      <c r="K6393" t="s">
        <v>32</v>
      </c>
      <c r="L6393" t="s">
        <v>33</v>
      </c>
      <c r="M6393" t="s">
        <v>19574</v>
      </c>
      <c r="N6393" t="s">
        <v>19575</v>
      </c>
      <c r="O6393" t="s">
        <v>247</v>
      </c>
      <c r="P6393">
        <f t="shared" si="198"/>
        <v>113</v>
      </c>
      <c r="Q6393">
        <f t="shared" si="199"/>
        <v>23</v>
      </c>
      <c r="R6393">
        <v>0.99400145</v>
      </c>
    </row>
    <row r="6394" spans="1:18">
      <c r="A6394" t="s">
        <v>27</v>
      </c>
      <c r="B6394">
        <v>21078794</v>
      </c>
      <c r="C6394" t="s">
        <v>19576</v>
      </c>
      <c r="D6394" t="s">
        <v>61</v>
      </c>
      <c r="E6394">
        <v>246038397</v>
      </c>
      <c r="F6394" t="s">
        <v>54</v>
      </c>
      <c r="G6394" t="s">
        <v>31</v>
      </c>
      <c r="H6394">
        <v>5</v>
      </c>
      <c r="I6394">
        <v>0</v>
      </c>
      <c r="J6394">
        <v>0</v>
      </c>
      <c r="K6394" t="s">
        <v>32</v>
      </c>
      <c r="L6394" t="s">
        <v>33</v>
      </c>
      <c r="M6394" t="s">
        <v>19577</v>
      </c>
      <c r="N6394" t="s">
        <v>19578</v>
      </c>
      <c r="O6394" t="s">
        <v>19579</v>
      </c>
      <c r="P6394">
        <f t="shared" si="198"/>
        <v>113</v>
      </c>
      <c r="Q6394">
        <f t="shared" si="199"/>
        <v>20</v>
      </c>
      <c r="R6394">
        <v>0.0048113256</v>
      </c>
    </row>
    <row r="6395" spans="1:18">
      <c r="A6395" t="s">
        <v>27</v>
      </c>
      <c r="B6395">
        <v>31274025</v>
      </c>
      <c r="C6395" t="s">
        <v>19580</v>
      </c>
      <c r="D6395" t="s">
        <v>1742</v>
      </c>
      <c r="E6395">
        <v>658108028</v>
      </c>
      <c r="F6395" t="s">
        <v>1743</v>
      </c>
      <c r="G6395" t="s">
        <v>31</v>
      </c>
      <c r="H6395">
        <v>5</v>
      </c>
      <c r="I6395">
        <v>0</v>
      </c>
      <c r="J6395">
        <v>0</v>
      </c>
      <c r="K6395" t="s">
        <v>32</v>
      </c>
      <c r="L6395" t="s">
        <v>32</v>
      </c>
      <c r="M6395" t="s">
        <v>13255</v>
      </c>
      <c r="N6395" t="s">
        <v>19581</v>
      </c>
      <c r="O6395" t="s">
        <v>724</v>
      </c>
      <c r="P6395">
        <f t="shared" si="198"/>
        <v>113</v>
      </c>
      <c r="Q6395">
        <f t="shared" si="199"/>
        <v>21</v>
      </c>
      <c r="R6395">
        <v>0.0051039914</v>
      </c>
    </row>
    <row r="6396" spans="1:18">
      <c r="A6396" t="s">
        <v>18</v>
      </c>
      <c r="B6396">
        <v>15673418</v>
      </c>
      <c r="C6396" t="s">
        <v>19582</v>
      </c>
      <c r="D6396" t="s">
        <v>7837</v>
      </c>
      <c r="E6396">
        <v>893374457</v>
      </c>
      <c r="F6396" t="s">
        <v>7838</v>
      </c>
      <c r="G6396" t="s">
        <v>22</v>
      </c>
      <c r="H6396">
        <v>5</v>
      </c>
      <c r="I6396">
        <v>0</v>
      </c>
      <c r="J6396">
        <v>0</v>
      </c>
      <c r="K6396" t="s">
        <v>23</v>
      </c>
      <c r="L6396" t="s">
        <v>67</v>
      </c>
      <c r="M6396" t="s">
        <v>19583</v>
      </c>
      <c r="N6396" t="s">
        <v>19584</v>
      </c>
      <c r="O6396" t="s">
        <v>15032</v>
      </c>
      <c r="P6396">
        <f t="shared" si="198"/>
        <v>113</v>
      </c>
      <c r="Q6396">
        <f t="shared" si="199"/>
        <v>24</v>
      </c>
      <c r="R6396" s="1">
        <v>1.8703705e-8</v>
      </c>
    </row>
    <row r="6397" spans="1:18">
      <c r="A6397" t="s">
        <v>18</v>
      </c>
      <c r="B6397">
        <v>32209638</v>
      </c>
      <c r="C6397" t="s">
        <v>19585</v>
      </c>
      <c r="D6397" t="s">
        <v>1230</v>
      </c>
      <c r="E6397">
        <v>501663952</v>
      </c>
      <c r="F6397" t="s">
        <v>1231</v>
      </c>
      <c r="G6397" t="s">
        <v>22</v>
      </c>
      <c r="H6397">
        <v>4</v>
      </c>
      <c r="I6397">
        <v>0</v>
      </c>
      <c r="J6397">
        <v>1</v>
      </c>
      <c r="K6397" t="s">
        <v>23</v>
      </c>
      <c r="L6397" t="s">
        <v>23</v>
      </c>
      <c r="M6397" t="s">
        <v>19586</v>
      </c>
      <c r="N6397" t="s">
        <v>19587</v>
      </c>
      <c r="O6397" t="s">
        <v>15032</v>
      </c>
      <c r="P6397">
        <f t="shared" si="198"/>
        <v>113</v>
      </c>
      <c r="Q6397">
        <f t="shared" si="199"/>
        <v>20</v>
      </c>
      <c r="R6397">
        <v>0.993522</v>
      </c>
    </row>
    <row r="6398" spans="1:18">
      <c r="A6398" t="s">
        <v>18</v>
      </c>
      <c r="B6398">
        <v>21345409</v>
      </c>
      <c r="C6398" t="s">
        <v>19588</v>
      </c>
      <c r="D6398" t="s">
        <v>19589</v>
      </c>
      <c r="E6398">
        <v>968307753</v>
      </c>
      <c r="F6398" t="s">
        <v>19590</v>
      </c>
      <c r="G6398" t="s">
        <v>22</v>
      </c>
      <c r="H6398">
        <v>3</v>
      </c>
      <c r="I6398">
        <v>0</v>
      </c>
      <c r="J6398">
        <v>0</v>
      </c>
      <c r="K6398" t="s">
        <v>23</v>
      </c>
      <c r="L6398" t="s">
        <v>67</v>
      </c>
      <c r="M6398" t="s">
        <v>19591</v>
      </c>
      <c r="N6398" t="s">
        <v>19592</v>
      </c>
      <c r="O6398" t="s">
        <v>736</v>
      </c>
      <c r="P6398">
        <f t="shared" si="198"/>
        <v>113</v>
      </c>
      <c r="Q6398">
        <f t="shared" si="199"/>
        <v>22</v>
      </c>
      <c r="R6398">
        <v>0.0032992407</v>
      </c>
    </row>
    <row r="6399" spans="1:18">
      <c r="A6399" t="s">
        <v>27</v>
      </c>
      <c r="B6399">
        <v>40051651</v>
      </c>
      <c r="C6399" t="s">
        <v>19593</v>
      </c>
      <c r="D6399" t="s">
        <v>11941</v>
      </c>
      <c r="E6399">
        <v>934761232</v>
      </c>
      <c r="F6399" t="s">
        <v>11942</v>
      </c>
      <c r="G6399" t="s">
        <v>31</v>
      </c>
      <c r="H6399">
        <v>5</v>
      </c>
      <c r="I6399">
        <v>0</v>
      </c>
      <c r="J6399">
        <v>0</v>
      </c>
      <c r="K6399" t="s">
        <v>32</v>
      </c>
      <c r="L6399" t="s">
        <v>33</v>
      </c>
      <c r="M6399" t="s">
        <v>19594</v>
      </c>
      <c r="N6399" t="s">
        <v>19595</v>
      </c>
      <c r="O6399" t="s">
        <v>1807</v>
      </c>
      <c r="P6399">
        <f t="shared" si="198"/>
        <v>113</v>
      </c>
      <c r="Q6399">
        <f t="shared" si="199"/>
        <v>24</v>
      </c>
      <c r="R6399">
        <v>0.9977324</v>
      </c>
    </row>
    <row r="6400" spans="1:18">
      <c r="A6400" t="s">
        <v>27</v>
      </c>
      <c r="B6400">
        <v>13066393</v>
      </c>
      <c r="C6400" t="s">
        <v>19596</v>
      </c>
      <c r="D6400" t="s">
        <v>6202</v>
      </c>
      <c r="E6400">
        <v>379901061</v>
      </c>
      <c r="F6400" t="s">
        <v>6203</v>
      </c>
      <c r="G6400" t="s">
        <v>31</v>
      </c>
      <c r="H6400">
        <v>5</v>
      </c>
      <c r="I6400">
        <v>0</v>
      </c>
      <c r="J6400">
        <v>0</v>
      </c>
      <c r="K6400" t="s">
        <v>32</v>
      </c>
      <c r="L6400" t="s">
        <v>33</v>
      </c>
      <c r="M6400" t="s">
        <v>19597</v>
      </c>
      <c r="N6400" t="s">
        <v>19598</v>
      </c>
      <c r="O6400" t="s">
        <v>19599</v>
      </c>
      <c r="P6400">
        <f t="shared" si="198"/>
        <v>113</v>
      </c>
      <c r="Q6400">
        <f t="shared" si="199"/>
        <v>22</v>
      </c>
      <c r="R6400">
        <v>0.9961976</v>
      </c>
    </row>
    <row r="6401" spans="1:18">
      <c r="A6401" t="s">
        <v>27</v>
      </c>
      <c r="B6401">
        <v>18229298</v>
      </c>
      <c r="C6401" t="s">
        <v>19600</v>
      </c>
      <c r="D6401" t="s">
        <v>14600</v>
      </c>
      <c r="E6401">
        <v>634651320</v>
      </c>
      <c r="F6401" t="s">
        <v>14601</v>
      </c>
      <c r="G6401" t="s">
        <v>31</v>
      </c>
      <c r="H6401">
        <v>4</v>
      </c>
      <c r="I6401">
        <v>0</v>
      </c>
      <c r="J6401">
        <v>1</v>
      </c>
      <c r="K6401" t="s">
        <v>32</v>
      </c>
      <c r="L6401" t="s">
        <v>33</v>
      </c>
      <c r="M6401" t="s">
        <v>166</v>
      </c>
      <c r="N6401" t="s">
        <v>19601</v>
      </c>
      <c r="O6401" t="s">
        <v>19602</v>
      </c>
      <c r="P6401">
        <f t="shared" si="198"/>
        <v>113</v>
      </c>
      <c r="Q6401">
        <f t="shared" si="199"/>
        <v>21</v>
      </c>
      <c r="R6401">
        <v>0.53605086</v>
      </c>
    </row>
    <row r="6402" spans="1:18">
      <c r="A6402" t="s">
        <v>27</v>
      </c>
      <c r="B6402">
        <v>14244604</v>
      </c>
      <c r="C6402" t="s">
        <v>19603</v>
      </c>
      <c r="D6402" t="s">
        <v>118</v>
      </c>
      <c r="E6402">
        <v>481329985</v>
      </c>
      <c r="F6402" t="s">
        <v>119</v>
      </c>
      <c r="G6402" t="s">
        <v>31</v>
      </c>
      <c r="H6402">
        <v>5</v>
      </c>
      <c r="I6402">
        <v>0</v>
      </c>
      <c r="J6402">
        <v>0</v>
      </c>
      <c r="K6402" t="s">
        <v>32</v>
      </c>
      <c r="L6402" t="s">
        <v>33</v>
      </c>
      <c r="M6402" t="s">
        <v>711</v>
      </c>
      <c r="N6402" t="s">
        <v>19604</v>
      </c>
      <c r="O6402" t="s">
        <v>18296</v>
      </c>
      <c r="P6402">
        <f t="shared" ref="P6402:P6465" si="200">LEN(N6402)</f>
        <v>113</v>
      </c>
      <c r="Q6402">
        <f t="shared" ref="Q6402:Q6465" si="201">LEN(TRIM(N6402))-LEN(SUBSTITUTE(N6402," ",""))+1</f>
        <v>20</v>
      </c>
      <c r="R6402">
        <v>0.004981683</v>
      </c>
    </row>
    <row r="6403" spans="1:18">
      <c r="A6403" t="s">
        <v>27</v>
      </c>
      <c r="B6403">
        <v>38968776</v>
      </c>
      <c r="C6403" t="s">
        <v>19605</v>
      </c>
      <c r="D6403" t="s">
        <v>1223</v>
      </c>
      <c r="E6403">
        <v>449819764</v>
      </c>
      <c r="F6403" t="s">
        <v>1224</v>
      </c>
      <c r="G6403" t="s">
        <v>31</v>
      </c>
      <c r="H6403">
        <v>3</v>
      </c>
      <c r="I6403">
        <v>0</v>
      </c>
      <c r="J6403">
        <v>0</v>
      </c>
      <c r="K6403" t="s">
        <v>32</v>
      </c>
      <c r="L6403" t="s">
        <v>33</v>
      </c>
      <c r="M6403" t="s">
        <v>19606</v>
      </c>
      <c r="N6403" t="s">
        <v>19607</v>
      </c>
      <c r="O6403" t="s">
        <v>19608</v>
      </c>
      <c r="P6403">
        <f t="shared" si="200"/>
        <v>113</v>
      </c>
      <c r="Q6403">
        <f t="shared" si="201"/>
        <v>24</v>
      </c>
      <c r="R6403" s="1">
        <v>3.905352e-5</v>
      </c>
    </row>
    <row r="6404" spans="1:18">
      <c r="A6404" t="s">
        <v>27</v>
      </c>
      <c r="B6404">
        <v>48392841</v>
      </c>
      <c r="C6404" t="s">
        <v>19609</v>
      </c>
      <c r="D6404" t="s">
        <v>61</v>
      </c>
      <c r="E6404">
        <v>246038397</v>
      </c>
      <c r="F6404" t="s">
        <v>54</v>
      </c>
      <c r="G6404" t="s">
        <v>31</v>
      </c>
      <c r="H6404">
        <v>5</v>
      </c>
      <c r="I6404">
        <v>0</v>
      </c>
      <c r="J6404">
        <v>0</v>
      </c>
      <c r="K6404" t="s">
        <v>32</v>
      </c>
      <c r="L6404" t="s">
        <v>33</v>
      </c>
      <c r="M6404" t="s">
        <v>1038</v>
      </c>
      <c r="N6404" t="s">
        <v>19610</v>
      </c>
      <c r="O6404" t="s">
        <v>1474</v>
      </c>
      <c r="P6404">
        <f t="shared" si="200"/>
        <v>113</v>
      </c>
      <c r="Q6404">
        <f t="shared" si="201"/>
        <v>22</v>
      </c>
      <c r="R6404">
        <v>0.99431086</v>
      </c>
    </row>
    <row r="6405" spans="1:18">
      <c r="A6405" t="s">
        <v>18</v>
      </c>
      <c r="B6405">
        <v>14450810</v>
      </c>
      <c r="C6405" t="s">
        <v>19611</v>
      </c>
      <c r="D6405" t="s">
        <v>19612</v>
      </c>
      <c r="E6405">
        <v>962452504</v>
      </c>
      <c r="F6405" t="s">
        <v>19613</v>
      </c>
      <c r="G6405" t="s">
        <v>22</v>
      </c>
      <c r="H6405">
        <v>2</v>
      </c>
      <c r="I6405">
        <v>1</v>
      </c>
      <c r="J6405">
        <v>2</v>
      </c>
      <c r="K6405" t="s">
        <v>23</v>
      </c>
      <c r="L6405" t="s">
        <v>23</v>
      </c>
      <c r="M6405" t="s">
        <v>19614</v>
      </c>
      <c r="N6405" t="s">
        <v>19615</v>
      </c>
      <c r="O6405" t="s">
        <v>335</v>
      </c>
      <c r="P6405">
        <f t="shared" si="200"/>
        <v>113</v>
      </c>
      <c r="Q6405">
        <f t="shared" si="201"/>
        <v>27</v>
      </c>
      <c r="R6405">
        <v>0.0026296796</v>
      </c>
    </row>
    <row r="6406" spans="1:18">
      <c r="A6406" t="s">
        <v>27</v>
      </c>
      <c r="B6406">
        <v>49325493</v>
      </c>
      <c r="C6406" t="s">
        <v>19616</v>
      </c>
      <c r="D6406" t="s">
        <v>19617</v>
      </c>
      <c r="E6406">
        <v>899854772</v>
      </c>
      <c r="F6406" t="s">
        <v>2306</v>
      </c>
      <c r="G6406" t="s">
        <v>31</v>
      </c>
      <c r="H6406">
        <v>5</v>
      </c>
      <c r="I6406">
        <v>0</v>
      </c>
      <c r="J6406">
        <v>0</v>
      </c>
      <c r="K6406" t="s">
        <v>32</v>
      </c>
      <c r="L6406" t="s">
        <v>33</v>
      </c>
      <c r="M6406" t="s">
        <v>19618</v>
      </c>
      <c r="N6406" t="s">
        <v>19619</v>
      </c>
      <c r="O6406" t="s">
        <v>19620</v>
      </c>
      <c r="P6406">
        <f t="shared" si="200"/>
        <v>113</v>
      </c>
      <c r="Q6406">
        <f t="shared" si="201"/>
        <v>25</v>
      </c>
      <c r="R6406">
        <v>0.9994105</v>
      </c>
    </row>
    <row r="6407" spans="1:18">
      <c r="A6407" t="s">
        <v>18</v>
      </c>
      <c r="B6407">
        <v>12824392</v>
      </c>
      <c r="C6407" t="s">
        <v>19621</v>
      </c>
      <c r="D6407" t="s">
        <v>19622</v>
      </c>
      <c r="E6407">
        <v>999913961</v>
      </c>
      <c r="F6407" t="s">
        <v>17645</v>
      </c>
      <c r="G6407" t="s">
        <v>22</v>
      </c>
      <c r="H6407">
        <v>5</v>
      </c>
      <c r="I6407">
        <v>0</v>
      </c>
      <c r="J6407">
        <v>0</v>
      </c>
      <c r="K6407" t="s">
        <v>23</v>
      </c>
      <c r="L6407" t="s">
        <v>67</v>
      </c>
      <c r="M6407" t="s">
        <v>19623</v>
      </c>
      <c r="N6407" t="s">
        <v>19624</v>
      </c>
      <c r="O6407" t="s">
        <v>16740</v>
      </c>
      <c r="P6407">
        <f t="shared" si="200"/>
        <v>113</v>
      </c>
      <c r="Q6407">
        <f t="shared" si="201"/>
        <v>20</v>
      </c>
      <c r="R6407">
        <v>0.9955236</v>
      </c>
    </row>
    <row r="6408" spans="1:18">
      <c r="A6408" t="s">
        <v>27</v>
      </c>
      <c r="B6408">
        <v>40671092</v>
      </c>
      <c r="C6408" t="s">
        <v>19625</v>
      </c>
      <c r="D6408" t="s">
        <v>1742</v>
      </c>
      <c r="E6408">
        <v>658108028</v>
      </c>
      <c r="F6408" t="s">
        <v>1743</v>
      </c>
      <c r="G6408" t="s">
        <v>31</v>
      </c>
      <c r="H6408">
        <v>5</v>
      </c>
      <c r="I6408">
        <v>0</v>
      </c>
      <c r="J6408">
        <v>0</v>
      </c>
      <c r="K6408" t="s">
        <v>32</v>
      </c>
      <c r="L6408" t="s">
        <v>33</v>
      </c>
      <c r="M6408" t="s">
        <v>1791</v>
      </c>
      <c r="N6408" t="s">
        <v>19626</v>
      </c>
      <c r="O6408" t="s">
        <v>15372</v>
      </c>
      <c r="P6408">
        <f t="shared" si="200"/>
        <v>113</v>
      </c>
      <c r="Q6408">
        <f t="shared" si="201"/>
        <v>24</v>
      </c>
      <c r="R6408">
        <v>0.306506</v>
      </c>
    </row>
    <row r="6409" spans="1:18">
      <c r="A6409" t="s">
        <v>27</v>
      </c>
      <c r="B6409">
        <v>11714808</v>
      </c>
      <c r="C6409" t="s">
        <v>19627</v>
      </c>
      <c r="D6409" t="s">
        <v>164</v>
      </c>
      <c r="E6409">
        <v>450475749</v>
      </c>
      <c r="F6409" t="s">
        <v>165</v>
      </c>
      <c r="G6409" t="s">
        <v>31</v>
      </c>
      <c r="H6409">
        <v>5</v>
      </c>
      <c r="I6409">
        <v>0</v>
      </c>
      <c r="J6409">
        <v>0</v>
      </c>
      <c r="K6409" t="s">
        <v>32</v>
      </c>
      <c r="L6409" t="s">
        <v>33</v>
      </c>
      <c r="M6409" t="s">
        <v>9118</v>
      </c>
      <c r="N6409" t="s">
        <v>19628</v>
      </c>
      <c r="O6409" t="s">
        <v>19116</v>
      </c>
      <c r="P6409">
        <f t="shared" si="200"/>
        <v>113</v>
      </c>
      <c r="Q6409">
        <f t="shared" si="201"/>
        <v>20</v>
      </c>
      <c r="R6409">
        <v>0.9940164</v>
      </c>
    </row>
    <row r="6410" spans="1:18">
      <c r="A6410" t="s">
        <v>18</v>
      </c>
      <c r="B6410">
        <v>10538781</v>
      </c>
      <c r="C6410" t="s">
        <v>19629</v>
      </c>
      <c r="D6410" t="s">
        <v>19630</v>
      </c>
      <c r="E6410">
        <v>885005134</v>
      </c>
      <c r="F6410" t="s">
        <v>5403</v>
      </c>
      <c r="G6410" t="s">
        <v>22</v>
      </c>
      <c r="H6410">
        <v>5</v>
      </c>
      <c r="I6410">
        <v>0</v>
      </c>
      <c r="J6410">
        <v>0</v>
      </c>
      <c r="K6410" t="s">
        <v>23</v>
      </c>
      <c r="L6410" t="s">
        <v>67</v>
      </c>
      <c r="M6410" t="s">
        <v>24</v>
      </c>
      <c r="N6410" t="s">
        <v>19631</v>
      </c>
      <c r="O6410" t="s">
        <v>360</v>
      </c>
      <c r="P6410">
        <f t="shared" si="200"/>
        <v>113</v>
      </c>
      <c r="Q6410">
        <f t="shared" si="201"/>
        <v>18</v>
      </c>
      <c r="R6410">
        <v>0.9941069</v>
      </c>
    </row>
    <row r="6411" spans="1:18">
      <c r="A6411" t="s">
        <v>27</v>
      </c>
      <c r="B6411">
        <v>14346152</v>
      </c>
      <c r="C6411" t="s">
        <v>19632</v>
      </c>
      <c r="D6411" t="s">
        <v>14600</v>
      </c>
      <c r="E6411">
        <v>634651320</v>
      </c>
      <c r="F6411" t="s">
        <v>14601</v>
      </c>
      <c r="G6411" t="s">
        <v>31</v>
      </c>
      <c r="H6411">
        <v>5</v>
      </c>
      <c r="I6411">
        <v>0</v>
      </c>
      <c r="J6411">
        <v>0</v>
      </c>
      <c r="K6411" t="s">
        <v>32</v>
      </c>
      <c r="L6411" t="s">
        <v>33</v>
      </c>
      <c r="M6411" t="s">
        <v>6178</v>
      </c>
      <c r="N6411" t="s">
        <v>19633</v>
      </c>
      <c r="O6411" t="s">
        <v>14409</v>
      </c>
      <c r="P6411">
        <f t="shared" si="200"/>
        <v>113</v>
      </c>
      <c r="Q6411">
        <f t="shared" si="201"/>
        <v>22</v>
      </c>
      <c r="R6411">
        <v>0.99882454</v>
      </c>
    </row>
    <row r="6412" spans="1:18">
      <c r="A6412" t="s">
        <v>27</v>
      </c>
      <c r="B6412">
        <v>48818719</v>
      </c>
      <c r="C6412" t="s">
        <v>19634</v>
      </c>
      <c r="D6412" t="s">
        <v>2062</v>
      </c>
      <c r="E6412">
        <v>898867358</v>
      </c>
      <c r="F6412" t="s">
        <v>2063</v>
      </c>
      <c r="G6412" t="s">
        <v>31</v>
      </c>
      <c r="H6412">
        <v>5</v>
      </c>
      <c r="I6412">
        <v>0</v>
      </c>
      <c r="J6412">
        <v>0</v>
      </c>
      <c r="K6412" t="s">
        <v>32</v>
      </c>
      <c r="L6412" t="s">
        <v>33</v>
      </c>
      <c r="M6412" t="s">
        <v>19635</v>
      </c>
      <c r="N6412" t="s">
        <v>19636</v>
      </c>
      <c r="O6412" t="s">
        <v>1493</v>
      </c>
      <c r="P6412">
        <f t="shared" si="200"/>
        <v>113</v>
      </c>
      <c r="Q6412">
        <f t="shared" si="201"/>
        <v>19</v>
      </c>
      <c r="R6412">
        <v>0.005446828</v>
      </c>
    </row>
    <row r="6413" spans="1:18">
      <c r="A6413" t="s">
        <v>27</v>
      </c>
      <c r="B6413">
        <v>41318885</v>
      </c>
      <c r="C6413" t="s">
        <v>19637</v>
      </c>
      <c r="D6413" t="s">
        <v>2679</v>
      </c>
      <c r="E6413">
        <v>93476192</v>
      </c>
      <c r="F6413" t="s">
        <v>2680</v>
      </c>
      <c r="G6413" t="s">
        <v>31</v>
      </c>
      <c r="H6413">
        <v>2</v>
      </c>
      <c r="I6413">
        <v>1</v>
      </c>
      <c r="J6413">
        <v>1</v>
      </c>
      <c r="K6413" t="s">
        <v>32</v>
      </c>
      <c r="L6413" t="s">
        <v>33</v>
      </c>
      <c r="M6413" t="s">
        <v>19638</v>
      </c>
      <c r="N6413" t="s">
        <v>19639</v>
      </c>
      <c r="O6413" t="s">
        <v>1897</v>
      </c>
      <c r="P6413">
        <f t="shared" si="200"/>
        <v>113</v>
      </c>
      <c r="Q6413">
        <f t="shared" si="201"/>
        <v>21</v>
      </c>
      <c r="R6413">
        <v>0.003600442</v>
      </c>
    </row>
    <row r="6414" spans="1:18">
      <c r="A6414" t="s">
        <v>27</v>
      </c>
      <c r="B6414">
        <v>31808671</v>
      </c>
      <c r="C6414" t="s">
        <v>19640</v>
      </c>
      <c r="D6414" t="s">
        <v>1223</v>
      </c>
      <c r="E6414">
        <v>449819764</v>
      </c>
      <c r="F6414" t="s">
        <v>1224</v>
      </c>
      <c r="G6414" t="s">
        <v>31</v>
      </c>
      <c r="H6414">
        <v>5</v>
      </c>
      <c r="I6414">
        <v>0</v>
      </c>
      <c r="J6414">
        <v>0</v>
      </c>
      <c r="K6414" t="s">
        <v>32</v>
      </c>
      <c r="L6414" t="s">
        <v>33</v>
      </c>
      <c r="M6414" t="s">
        <v>19641</v>
      </c>
      <c r="N6414" t="s">
        <v>19642</v>
      </c>
      <c r="O6414" t="s">
        <v>5284</v>
      </c>
      <c r="P6414">
        <f t="shared" si="200"/>
        <v>113</v>
      </c>
      <c r="Q6414">
        <f t="shared" si="201"/>
        <v>22</v>
      </c>
      <c r="R6414">
        <v>0.9999269</v>
      </c>
    </row>
    <row r="6415" spans="1:18">
      <c r="A6415" t="s">
        <v>27</v>
      </c>
      <c r="B6415">
        <v>16065732</v>
      </c>
      <c r="C6415" t="s">
        <v>19643</v>
      </c>
      <c r="D6415" t="s">
        <v>198</v>
      </c>
      <c r="E6415">
        <v>667171015</v>
      </c>
      <c r="F6415" t="s">
        <v>134</v>
      </c>
      <c r="G6415" t="s">
        <v>31</v>
      </c>
      <c r="H6415">
        <v>5</v>
      </c>
      <c r="I6415">
        <v>0</v>
      </c>
      <c r="J6415">
        <v>0</v>
      </c>
      <c r="K6415" t="s">
        <v>32</v>
      </c>
      <c r="L6415" t="s">
        <v>32</v>
      </c>
      <c r="M6415" t="s">
        <v>4240</v>
      </c>
      <c r="N6415" t="s">
        <v>19644</v>
      </c>
      <c r="O6415" t="s">
        <v>17004</v>
      </c>
      <c r="P6415">
        <f t="shared" si="200"/>
        <v>113</v>
      </c>
      <c r="Q6415">
        <f t="shared" si="201"/>
        <v>20</v>
      </c>
      <c r="R6415">
        <v>0.40227625</v>
      </c>
    </row>
    <row r="6416" spans="1:18">
      <c r="A6416" t="s">
        <v>27</v>
      </c>
      <c r="B6416">
        <v>41704281</v>
      </c>
      <c r="C6416" t="s">
        <v>19645</v>
      </c>
      <c r="D6416" t="s">
        <v>4190</v>
      </c>
      <c r="E6416">
        <v>481329985</v>
      </c>
      <c r="F6416" t="s">
        <v>119</v>
      </c>
      <c r="G6416" t="s">
        <v>31</v>
      </c>
      <c r="H6416">
        <v>3</v>
      </c>
      <c r="I6416">
        <v>0</v>
      </c>
      <c r="J6416">
        <v>0</v>
      </c>
      <c r="K6416" t="s">
        <v>32</v>
      </c>
      <c r="L6416" t="s">
        <v>33</v>
      </c>
      <c r="M6416" t="s">
        <v>19646</v>
      </c>
      <c r="N6416" t="s">
        <v>19647</v>
      </c>
      <c r="O6416" t="s">
        <v>83</v>
      </c>
      <c r="P6416">
        <f t="shared" si="200"/>
        <v>113</v>
      </c>
      <c r="Q6416">
        <f t="shared" si="201"/>
        <v>22</v>
      </c>
      <c r="R6416">
        <v>0.9997453</v>
      </c>
    </row>
    <row r="6417" spans="1:18">
      <c r="A6417" t="s">
        <v>18</v>
      </c>
      <c r="B6417">
        <v>45417920</v>
      </c>
      <c r="C6417" t="s">
        <v>19648</v>
      </c>
      <c r="D6417" t="s">
        <v>19649</v>
      </c>
      <c r="E6417">
        <v>917704022</v>
      </c>
      <c r="F6417" t="s">
        <v>19650</v>
      </c>
      <c r="G6417" t="s">
        <v>22</v>
      </c>
      <c r="H6417">
        <v>5</v>
      </c>
      <c r="I6417">
        <v>0</v>
      </c>
      <c r="J6417">
        <v>0</v>
      </c>
      <c r="K6417" t="s">
        <v>23</v>
      </c>
      <c r="L6417" t="s">
        <v>67</v>
      </c>
      <c r="M6417" t="s">
        <v>13457</v>
      </c>
      <c r="N6417" t="s">
        <v>19651</v>
      </c>
      <c r="O6417" t="s">
        <v>15383</v>
      </c>
      <c r="P6417">
        <f t="shared" si="200"/>
        <v>113</v>
      </c>
      <c r="Q6417">
        <f t="shared" si="201"/>
        <v>22</v>
      </c>
      <c r="R6417">
        <v>0.9961976</v>
      </c>
    </row>
    <row r="6418" spans="1:18">
      <c r="A6418" t="s">
        <v>27</v>
      </c>
      <c r="B6418">
        <v>11074497</v>
      </c>
      <c r="C6418" t="s">
        <v>19652</v>
      </c>
      <c r="D6418" t="s">
        <v>19653</v>
      </c>
      <c r="E6418">
        <v>984750507</v>
      </c>
      <c r="F6418" t="s">
        <v>19654</v>
      </c>
      <c r="G6418" t="s">
        <v>31</v>
      </c>
      <c r="H6418">
        <v>5</v>
      </c>
      <c r="I6418">
        <v>0</v>
      </c>
      <c r="J6418">
        <v>0</v>
      </c>
      <c r="K6418" t="s">
        <v>32</v>
      </c>
      <c r="L6418" t="s">
        <v>33</v>
      </c>
      <c r="M6418" t="s">
        <v>19655</v>
      </c>
      <c r="N6418" t="s">
        <v>19656</v>
      </c>
      <c r="O6418" t="s">
        <v>16775</v>
      </c>
      <c r="P6418">
        <f t="shared" si="200"/>
        <v>113</v>
      </c>
      <c r="Q6418">
        <f t="shared" si="201"/>
        <v>22</v>
      </c>
      <c r="R6418">
        <v>0.99999976</v>
      </c>
    </row>
    <row r="6419" spans="1:18">
      <c r="A6419" t="s">
        <v>27</v>
      </c>
      <c r="B6419">
        <v>1836148</v>
      </c>
      <c r="C6419" t="s">
        <v>19657</v>
      </c>
      <c r="D6419" t="s">
        <v>164</v>
      </c>
      <c r="E6419">
        <v>450475749</v>
      </c>
      <c r="F6419" t="s">
        <v>165</v>
      </c>
      <c r="G6419" t="s">
        <v>31</v>
      </c>
      <c r="H6419">
        <v>5</v>
      </c>
      <c r="I6419">
        <v>0</v>
      </c>
      <c r="J6419">
        <v>0</v>
      </c>
      <c r="K6419" t="s">
        <v>32</v>
      </c>
      <c r="L6419" t="s">
        <v>33</v>
      </c>
      <c r="M6419" t="s">
        <v>19658</v>
      </c>
      <c r="N6419" t="s">
        <v>19659</v>
      </c>
      <c r="O6419" t="s">
        <v>19660</v>
      </c>
      <c r="P6419">
        <f t="shared" si="200"/>
        <v>113</v>
      </c>
      <c r="Q6419">
        <f t="shared" si="201"/>
        <v>24</v>
      </c>
      <c r="R6419">
        <v>0.0012164147</v>
      </c>
    </row>
    <row r="6420" spans="1:18">
      <c r="A6420" t="s">
        <v>27</v>
      </c>
      <c r="B6420">
        <v>40262710</v>
      </c>
      <c r="C6420" t="s">
        <v>19661</v>
      </c>
      <c r="D6420" t="s">
        <v>3080</v>
      </c>
      <c r="E6420">
        <v>21803708</v>
      </c>
      <c r="F6420" t="s">
        <v>3081</v>
      </c>
      <c r="G6420" t="s">
        <v>31</v>
      </c>
      <c r="H6420">
        <v>5</v>
      </c>
      <c r="I6420">
        <v>1</v>
      </c>
      <c r="J6420">
        <v>1</v>
      </c>
      <c r="K6420" t="s">
        <v>32</v>
      </c>
      <c r="L6420" t="s">
        <v>33</v>
      </c>
      <c r="M6420" t="s">
        <v>3261</v>
      </c>
      <c r="N6420" t="s">
        <v>19662</v>
      </c>
      <c r="O6420" t="s">
        <v>15387</v>
      </c>
      <c r="P6420">
        <f t="shared" si="200"/>
        <v>113</v>
      </c>
      <c r="Q6420">
        <f t="shared" si="201"/>
        <v>23</v>
      </c>
      <c r="R6420">
        <v>0.0024300364</v>
      </c>
    </row>
    <row r="6421" spans="1:18">
      <c r="A6421" t="s">
        <v>18</v>
      </c>
      <c r="B6421">
        <v>43532125</v>
      </c>
      <c r="C6421" t="s">
        <v>19663</v>
      </c>
      <c r="D6421" t="s">
        <v>19664</v>
      </c>
      <c r="E6421">
        <v>985792211</v>
      </c>
      <c r="F6421" t="s">
        <v>19665</v>
      </c>
      <c r="G6421" t="s">
        <v>22</v>
      </c>
      <c r="H6421">
        <v>5</v>
      </c>
      <c r="I6421">
        <v>0</v>
      </c>
      <c r="J6421">
        <v>0</v>
      </c>
      <c r="K6421" t="s">
        <v>23</v>
      </c>
      <c r="L6421" t="s">
        <v>67</v>
      </c>
      <c r="M6421" t="s">
        <v>19666</v>
      </c>
      <c r="N6421" t="s">
        <v>19667</v>
      </c>
      <c r="O6421" t="s">
        <v>18068</v>
      </c>
      <c r="P6421">
        <f t="shared" si="200"/>
        <v>113</v>
      </c>
      <c r="Q6421">
        <f t="shared" si="201"/>
        <v>24</v>
      </c>
      <c r="R6421">
        <v>0.0043474277</v>
      </c>
    </row>
    <row r="6422" spans="1:18">
      <c r="A6422" t="s">
        <v>27</v>
      </c>
      <c r="B6422">
        <v>2359064</v>
      </c>
      <c r="C6422" t="s">
        <v>19668</v>
      </c>
      <c r="D6422" t="s">
        <v>4570</v>
      </c>
      <c r="E6422">
        <v>717616351</v>
      </c>
      <c r="F6422" t="s">
        <v>4571</v>
      </c>
      <c r="G6422" t="s">
        <v>31</v>
      </c>
      <c r="H6422">
        <v>5</v>
      </c>
      <c r="I6422">
        <v>0</v>
      </c>
      <c r="J6422">
        <v>0</v>
      </c>
      <c r="K6422" t="s">
        <v>32</v>
      </c>
      <c r="L6422" t="s">
        <v>33</v>
      </c>
      <c r="M6422" t="s">
        <v>19669</v>
      </c>
      <c r="N6422" t="s">
        <v>19670</v>
      </c>
      <c r="O6422" t="s">
        <v>445</v>
      </c>
      <c r="P6422">
        <f t="shared" si="200"/>
        <v>113</v>
      </c>
      <c r="Q6422">
        <f t="shared" si="201"/>
        <v>23</v>
      </c>
      <c r="R6422">
        <v>0.9968683</v>
      </c>
    </row>
    <row r="6423" spans="1:18">
      <c r="A6423" t="s">
        <v>27</v>
      </c>
      <c r="B6423">
        <v>11208164</v>
      </c>
      <c r="C6423" t="s">
        <v>19671</v>
      </c>
      <c r="D6423" t="s">
        <v>450</v>
      </c>
      <c r="E6423">
        <v>246038397</v>
      </c>
      <c r="F6423" t="s">
        <v>54</v>
      </c>
      <c r="G6423" t="s">
        <v>31</v>
      </c>
      <c r="H6423">
        <v>3</v>
      </c>
      <c r="I6423">
        <v>0</v>
      </c>
      <c r="J6423">
        <v>1</v>
      </c>
      <c r="K6423" t="s">
        <v>32</v>
      </c>
      <c r="L6423" t="s">
        <v>33</v>
      </c>
      <c r="M6423" t="s">
        <v>19672</v>
      </c>
      <c r="N6423" t="s">
        <v>19673</v>
      </c>
      <c r="O6423" t="s">
        <v>19422</v>
      </c>
      <c r="P6423">
        <f t="shared" si="200"/>
        <v>113</v>
      </c>
      <c r="Q6423">
        <f t="shared" si="201"/>
        <v>21</v>
      </c>
      <c r="R6423">
        <v>0.99427456</v>
      </c>
    </row>
    <row r="6424" spans="1:18">
      <c r="A6424" t="s">
        <v>27</v>
      </c>
      <c r="B6424">
        <v>13602176</v>
      </c>
      <c r="C6424" t="s">
        <v>19674</v>
      </c>
      <c r="D6424" t="s">
        <v>45</v>
      </c>
      <c r="E6424">
        <v>392768822</v>
      </c>
      <c r="F6424" t="s">
        <v>46</v>
      </c>
      <c r="G6424" t="s">
        <v>31</v>
      </c>
      <c r="H6424">
        <v>5</v>
      </c>
      <c r="I6424">
        <v>0</v>
      </c>
      <c r="J6424">
        <v>0</v>
      </c>
      <c r="K6424" t="s">
        <v>32</v>
      </c>
      <c r="L6424" t="s">
        <v>33</v>
      </c>
      <c r="M6424" t="s">
        <v>1056</v>
      </c>
      <c r="N6424" t="s">
        <v>19675</v>
      </c>
      <c r="O6424" t="s">
        <v>19676</v>
      </c>
      <c r="P6424">
        <f t="shared" si="200"/>
        <v>113</v>
      </c>
      <c r="Q6424">
        <f t="shared" si="201"/>
        <v>21</v>
      </c>
      <c r="R6424">
        <v>0.0026808914</v>
      </c>
    </row>
    <row r="6425" spans="1:18">
      <c r="A6425" t="s">
        <v>27</v>
      </c>
      <c r="B6425">
        <v>37371628</v>
      </c>
      <c r="C6425" t="s">
        <v>19677</v>
      </c>
      <c r="D6425" t="s">
        <v>2395</v>
      </c>
      <c r="E6425">
        <v>175568661</v>
      </c>
      <c r="F6425" t="s">
        <v>2396</v>
      </c>
      <c r="G6425" t="s">
        <v>22</v>
      </c>
      <c r="H6425">
        <v>5</v>
      </c>
      <c r="I6425">
        <v>0</v>
      </c>
      <c r="J6425">
        <v>0</v>
      </c>
      <c r="K6425" t="s">
        <v>23</v>
      </c>
      <c r="L6425" t="s">
        <v>67</v>
      </c>
      <c r="M6425" t="s">
        <v>19678</v>
      </c>
      <c r="N6425" t="s">
        <v>19679</v>
      </c>
      <c r="O6425" t="s">
        <v>19680</v>
      </c>
      <c r="P6425">
        <f t="shared" si="200"/>
        <v>113</v>
      </c>
      <c r="Q6425">
        <f t="shared" si="201"/>
        <v>22</v>
      </c>
      <c r="R6425">
        <v>0.9949976</v>
      </c>
    </row>
    <row r="6426" spans="1:18">
      <c r="A6426" t="s">
        <v>18</v>
      </c>
      <c r="B6426">
        <v>35114962</v>
      </c>
      <c r="C6426" t="s">
        <v>19681</v>
      </c>
      <c r="D6426" t="s">
        <v>19682</v>
      </c>
      <c r="E6426">
        <v>972330558</v>
      </c>
      <c r="F6426" t="s">
        <v>19683</v>
      </c>
      <c r="G6426" t="s">
        <v>22</v>
      </c>
      <c r="H6426">
        <v>5</v>
      </c>
      <c r="I6426">
        <v>0</v>
      </c>
      <c r="J6426">
        <v>2</v>
      </c>
      <c r="K6426" t="s">
        <v>23</v>
      </c>
      <c r="L6426" t="s">
        <v>67</v>
      </c>
      <c r="M6426" t="s">
        <v>19684</v>
      </c>
      <c r="N6426" t="s">
        <v>19685</v>
      </c>
      <c r="O6426" t="s">
        <v>467</v>
      </c>
      <c r="P6426">
        <f t="shared" si="200"/>
        <v>113</v>
      </c>
      <c r="Q6426">
        <f t="shared" si="201"/>
        <v>21</v>
      </c>
      <c r="R6426">
        <v>0.005120998</v>
      </c>
    </row>
    <row r="6427" spans="1:18">
      <c r="A6427" t="s">
        <v>18</v>
      </c>
      <c r="B6427">
        <v>17911655</v>
      </c>
      <c r="C6427" t="s">
        <v>19686</v>
      </c>
      <c r="D6427" t="s">
        <v>15490</v>
      </c>
      <c r="E6427">
        <v>43414284</v>
      </c>
      <c r="F6427" t="s">
        <v>15491</v>
      </c>
      <c r="G6427" t="s">
        <v>22</v>
      </c>
      <c r="H6427">
        <v>5</v>
      </c>
      <c r="I6427">
        <v>0</v>
      </c>
      <c r="J6427">
        <v>0</v>
      </c>
      <c r="K6427" t="s">
        <v>23</v>
      </c>
      <c r="L6427" t="s">
        <v>67</v>
      </c>
      <c r="M6427" t="s">
        <v>10717</v>
      </c>
      <c r="N6427" t="s">
        <v>19687</v>
      </c>
      <c r="O6427" t="s">
        <v>108</v>
      </c>
      <c r="P6427">
        <f t="shared" si="200"/>
        <v>113</v>
      </c>
      <c r="Q6427">
        <f t="shared" si="201"/>
        <v>24</v>
      </c>
      <c r="R6427">
        <v>0.00058430794</v>
      </c>
    </row>
    <row r="6428" spans="1:18">
      <c r="A6428" t="s">
        <v>18</v>
      </c>
      <c r="B6428">
        <v>2889020</v>
      </c>
      <c r="C6428" t="s">
        <v>19688</v>
      </c>
      <c r="D6428" t="s">
        <v>19689</v>
      </c>
      <c r="E6428">
        <v>187006885</v>
      </c>
      <c r="F6428" t="s">
        <v>776</v>
      </c>
      <c r="G6428" t="s">
        <v>22</v>
      </c>
      <c r="H6428">
        <v>5</v>
      </c>
      <c r="I6428">
        <v>0</v>
      </c>
      <c r="J6428">
        <v>0</v>
      </c>
      <c r="K6428" t="s">
        <v>23</v>
      </c>
      <c r="L6428" t="s">
        <v>67</v>
      </c>
      <c r="M6428" t="s">
        <v>19690</v>
      </c>
      <c r="N6428" t="s">
        <v>19691</v>
      </c>
      <c r="O6428" t="s">
        <v>108</v>
      </c>
      <c r="P6428">
        <f t="shared" si="200"/>
        <v>113</v>
      </c>
      <c r="Q6428">
        <f t="shared" si="201"/>
        <v>22</v>
      </c>
      <c r="R6428">
        <v>0.99995685</v>
      </c>
    </row>
    <row r="6429" spans="1:18">
      <c r="A6429" t="s">
        <v>18</v>
      </c>
      <c r="B6429">
        <v>20313792</v>
      </c>
      <c r="C6429" t="s">
        <v>19692</v>
      </c>
      <c r="D6429" t="s">
        <v>19693</v>
      </c>
      <c r="E6429">
        <v>52357645</v>
      </c>
      <c r="F6429" t="s">
        <v>19694</v>
      </c>
      <c r="G6429" t="s">
        <v>22</v>
      </c>
      <c r="H6429">
        <v>5</v>
      </c>
      <c r="I6429">
        <v>0</v>
      </c>
      <c r="J6429">
        <v>0</v>
      </c>
      <c r="K6429" t="s">
        <v>23</v>
      </c>
      <c r="L6429" t="s">
        <v>67</v>
      </c>
      <c r="M6429" t="s">
        <v>19695</v>
      </c>
      <c r="N6429" t="s">
        <v>19696</v>
      </c>
      <c r="O6429" t="s">
        <v>13596</v>
      </c>
      <c r="P6429">
        <f t="shared" si="200"/>
        <v>113</v>
      </c>
      <c r="Q6429">
        <f t="shared" si="201"/>
        <v>20</v>
      </c>
      <c r="R6429">
        <v>0.003006812</v>
      </c>
    </row>
    <row r="6430" spans="1:18">
      <c r="A6430" t="s">
        <v>18</v>
      </c>
      <c r="B6430">
        <v>2860320</v>
      </c>
      <c r="C6430" t="s">
        <v>19697</v>
      </c>
      <c r="D6430" t="s">
        <v>19698</v>
      </c>
      <c r="E6430">
        <v>942775606</v>
      </c>
      <c r="F6430" t="s">
        <v>19699</v>
      </c>
      <c r="G6430" t="s">
        <v>22</v>
      </c>
      <c r="H6430">
        <v>5</v>
      </c>
      <c r="I6430">
        <v>0</v>
      </c>
      <c r="J6430">
        <v>0</v>
      </c>
      <c r="K6430" t="s">
        <v>23</v>
      </c>
      <c r="L6430" t="s">
        <v>67</v>
      </c>
      <c r="M6430" t="s">
        <v>1460</v>
      </c>
      <c r="N6430" t="s">
        <v>19700</v>
      </c>
      <c r="O6430" t="s">
        <v>13382</v>
      </c>
      <c r="P6430">
        <f t="shared" si="200"/>
        <v>113</v>
      </c>
      <c r="Q6430">
        <f t="shared" si="201"/>
        <v>21</v>
      </c>
      <c r="R6430">
        <v>0.002457058</v>
      </c>
    </row>
    <row r="6431" spans="1:18">
      <c r="A6431" t="s">
        <v>27</v>
      </c>
      <c r="B6431">
        <v>3279423</v>
      </c>
      <c r="C6431" t="s">
        <v>19701</v>
      </c>
      <c r="D6431" t="s">
        <v>1103</v>
      </c>
      <c r="E6431">
        <v>997127233</v>
      </c>
      <c r="F6431" t="s">
        <v>494</v>
      </c>
      <c r="G6431" t="s">
        <v>31</v>
      </c>
      <c r="H6431">
        <v>5</v>
      </c>
      <c r="I6431">
        <v>0</v>
      </c>
      <c r="J6431">
        <v>0</v>
      </c>
      <c r="K6431" t="s">
        <v>32</v>
      </c>
      <c r="L6431" t="s">
        <v>33</v>
      </c>
      <c r="M6431" t="s">
        <v>19702</v>
      </c>
      <c r="N6431" t="s">
        <v>19703</v>
      </c>
      <c r="O6431" t="s">
        <v>19704</v>
      </c>
      <c r="P6431">
        <f t="shared" si="200"/>
        <v>113</v>
      </c>
      <c r="Q6431">
        <f t="shared" si="201"/>
        <v>20</v>
      </c>
      <c r="R6431">
        <v>0.0047188886</v>
      </c>
    </row>
    <row r="6432" spans="1:18">
      <c r="A6432" t="s">
        <v>27</v>
      </c>
      <c r="B6432">
        <v>41921944</v>
      </c>
      <c r="C6432" t="s">
        <v>19705</v>
      </c>
      <c r="D6432" t="s">
        <v>19448</v>
      </c>
      <c r="E6432">
        <v>246038397</v>
      </c>
      <c r="F6432" t="s">
        <v>19449</v>
      </c>
      <c r="G6432" t="s">
        <v>31</v>
      </c>
      <c r="H6432">
        <v>5</v>
      </c>
      <c r="I6432">
        <v>0</v>
      </c>
      <c r="J6432">
        <v>0</v>
      </c>
      <c r="K6432" t="s">
        <v>32</v>
      </c>
      <c r="L6432" t="s">
        <v>33</v>
      </c>
      <c r="M6432" t="s">
        <v>19706</v>
      </c>
      <c r="N6432" t="s">
        <v>19707</v>
      </c>
      <c r="O6432" t="s">
        <v>19460</v>
      </c>
      <c r="P6432">
        <f t="shared" si="200"/>
        <v>113</v>
      </c>
      <c r="Q6432">
        <f t="shared" si="201"/>
        <v>20</v>
      </c>
      <c r="R6432">
        <v>0.9942748</v>
      </c>
    </row>
    <row r="6433" spans="1:18">
      <c r="A6433" t="s">
        <v>27</v>
      </c>
      <c r="B6433">
        <v>26727780</v>
      </c>
      <c r="C6433" t="s">
        <v>19708</v>
      </c>
      <c r="D6433" t="s">
        <v>75</v>
      </c>
      <c r="E6433">
        <v>381226741</v>
      </c>
      <c r="F6433" t="s">
        <v>76</v>
      </c>
      <c r="G6433" t="s">
        <v>31</v>
      </c>
      <c r="H6433">
        <v>5</v>
      </c>
      <c r="I6433">
        <v>0</v>
      </c>
      <c r="J6433">
        <v>0</v>
      </c>
      <c r="K6433" t="s">
        <v>32</v>
      </c>
      <c r="L6433" t="s">
        <v>33</v>
      </c>
      <c r="M6433" t="s">
        <v>7528</v>
      </c>
      <c r="N6433" t="s">
        <v>19709</v>
      </c>
      <c r="O6433" t="s">
        <v>19710</v>
      </c>
      <c r="P6433">
        <f t="shared" si="200"/>
        <v>113</v>
      </c>
      <c r="Q6433">
        <f t="shared" si="201"/>
        <v>23</v>
      </c>
      <c r="R6433">
        <v>0.9940177</v>
      </c>
    </row>
    <row r="6434" spans="1:18">
      <c r="A6434" t="s">
        <v>27</v>
      </c>
      <c r="B6434">
        <v>47291033</v>
      </c>
      <c r="C6434" t="s">
        <v>19711</v>
      </c>
      <c r="D6434" t="s">
        <v>40</v>
      </c>
      <c r="E6434">
        <v>129348876</v>
      </c>
      <c r="F6434" t="s">
        <v>41</v>
      </c>
      <c r="G6434" t="s">
        <v>31</v>
      </c>
      <c r="H6434">
        <v>5</v>
      </c>
      <c r="I6434">
        <v>1</v>
      </c>
      <c r="J6434">
        <v>1</v>
      </c>
      <c r="K6434" t="s">
        <v>32</v>
      </c>
      <c r="L6434" t="s">
        <v>33</v>
      </c>
      <c r="M6434" t="s">
        <v>19712</v>
      </c>
      <c r="N6434" t="s">
        <v>19713</v>
      </c>
      <c r="O6434" t="s">
        <v>1246</v>
      </c>
      <c r="P6434">
        <f t="shared" si="200"/>
        <v>113</v>
      </c>
      <c r="Q6434">
        <f t="shared" si="201"/>
        <v>23</v>
      </c>
      <c r="R6434">
        <v>0.0036130322</v>
      </c>
    </row>
    <row r="6435" spans="1:18">
      <c r="A6435" t="s">
        <v>27</v>
      </c>
      <c r="B6435">
        <v>38393039</v>
      </c>
      <c r="C6435" t="s">
        <v>19714</v>
      </c>
      <c r="D6435" t="s">
        <v>8739</v>
      </c>
      <c r="E6435">
        <v>854993067</v>
      </c>
      <c r="F6435" t="s">
        <v>8740</v>
      </c>
      <c r="G6435" t="s">
        <v>31</v>
      </c>
      <c r="H6435">
        <v>5</v>
      </c>
      <c r="I6435">
        <v>0</v>
      </c>
      <c r="J6435">
        <v>0</v>
      </c>
      <c r="K6435" t="s">
        <v>32</v>
      </c>
      <c r="L6435" t="s">
        <v>33</v>
      </c>
      <c r="M6435" t="s">
        <v>19715</v>
      </c>
      <c r="N6435" t="s">
        <v>19716</v>
      </c>
      <c r="O6435" t="s">
        <v>1252</v>
      </c>
      <c r="P6435">
        <f t="shared" si="200"/>
        <v>113</v>
      </c>
      <c r="Q6435">
        <f t="shared" si="201"/>
        <v>21</v>
      </c>
      <c r="R6435">
        <v>0.00512547</v>
      </c>
    </row>
    <row r="6436" spans="1:18">
      <c r="A6436" t="s">
        <v>27</v>
      </c>
      <c r="B6436">
        <v>44679082</v>
      </c>
      <c r="C6436" t="s">
        <v>19717</v>
      </c>
      <c r="D6436" t="s">
        <v>881</v>
      </c>
      <c r="E6436">
        <v>667171015</v>
      </c>
      <c r="F6436" t="s">
        <v>134</v>
      </c>
      <c r="G6436" t="s">
        <v>31</v>
      </c>
      <c r="H6436">
        <v>5</v>
      </c>
      <c r="I6436">
        <v>0</v>
      </c>
      <c r="J6436">
        <v>0</v>
      </c>
      <c r="K6436" t="s">
        <v>32</v>
      </c>
      <c r="L6436" t="s">
        <v>33</v>
      </c>
      <c r="M6436" t="s">
        <v>19718</v>
      </c>
      <c r="N6436" t="s">
        <v>19719</v>
      </c>
      <c r="O6436" t="s">
        <v>17857</v>
      </c>
      <c r="P6436">
        <f t="shared" si="200"/>
        <v>113</v>
      </c>
      <c r="Q6436">
        <f t="shared" si="201"/>
        <v>22</v>
      </c>
      <c r="R6436">
        <v>0.0568849</v>
      </c>
    </row>
    <row r="6437" spans="1:18">
      <c r="A6437" t="s">
        <v>18</v>
      </c>
      <c r="B6437">
        <v>45286011</v>
      </c>
      <c r="C6437" t="s">
        <v>19720</v>
      </c>
      <c r="D6437" t="s">
        <v>19721</v>
      </c>
      <c r="E6437">
        <v>90144952</v>
      </c>
      <c r="F6437" t="s">
        <v>19722</v>
      </c>
      <c r="G6437" t="s">
        <v>22</v>
      </c>
      <c r="H6437">
        <v>5</v>
      </c>
      <c r="I6437">
        <v>0</v>
      </c>
      <c r="J6437">
        <v>0</v>
      </c>
      <c r="K6437" t="s">
        <v>23</v>
      </c>
      <c r="L6437" t="s">
        <v>67</v>
      </c>
      <c r="M6437" t="s">
        <v>19723</v>
      </c>
      <c r="N6437" t="s">
        <v>19724</v>
      </c>
      <c r="O6437" t="s">
        <v>513</v>
      </c>
      <c r="P6437">
        <f t="shared" si="200"/>
        <v>113</v>
      </c>
      <c r="Q6437">
        <f t="shared" si="201"/>
        <v>24</v>
      </c>
      <c r="R6437">
        <v>0.0050815362</v>
      </c>
    </row>
    <row r="6438" spans="1:18">
      <c r="A6438" t="s">
        <v>18</v>
      </c>
      <c r="B6438">
        <v>14049141</v>
      </c>
      <c r="C6438" t="s">
        <v>19725</v>
      </c>
      <c r="D6438" t="s">
        <v>19726</v>
      </c>
      <c r="E6438">
        <v>994202030</v>
      </c>
      <c r="F6438" t="s">
        <v>19727</v>
      </c>
      <c r="G6438" t="s">
        <v>22</v>
      </c>
      <c r="H6438">
        <v>5</v>
      </c>
      <c r="I6438">
        <v>0</v>
      </c>
      <c r="J6438">
        <v>0</v>
      </c>
      <c r="K6438" t="s">
        <v>23</v>
      </c>
      <c r="L6438" t="s">
        <v>67</v>
      </c>
      <c r="M6438" t="s">
        <v>19728</v>
      </c>
      <c r="N6438" t="s">
        <v>19729</v>
      </c>
      <c r="O6438" t="s">
        <v>517</v>
      </c>
      <c r="P6438">
        <f t="shared" si="200"/>
        <v>113</v>
      </c>
      <c r="Q6438">
        <f t="shared" si="201"/>
        <v>19</v>
      </c>
      <c r="R6438">
        <v>0.9947413</v>
      </c>
    </row>
    <row r="6439" spans="1:18">
      <c r="A6439" t="s">
        <v>18</v>
      </c>
      <c r="B6439">
        <v>33141948</v>
      </c>
      <c r="C6439" t="s">
        <v>19730</v>
      </c>
      <c r="D6439" t="s">
        <v>567</v>
      </c>
      <c r="E6439">
        <v>967691147</v>
      </c>
      <c r="F6439" t="s">
        <v>568</v>
      </c>
      <c r="G6439" t="s">
        <v>22</v>
      </c>
      <c r="H6439">
        <v>4</v>
      </c>
      <c r="I6439">
        <v>0</v>
      </c>
      <c r="J6439">
        <v>0</v>
      </c>
      <c r="K6439" t="s">
        <v>23</v>
      </c>
      <c r="L6439" t="s">
        <v>67</v>
      </c>
      <c r="M6439" t="s">
        <v>19731</v>
      </c>
      <c r="N6439" t="s">
        <v>19732</v>
      </c>
      <c r="O6439" t="s">
        <v>526</v>
      </c>
      <c r="P6439">
        <f t="shared" si="200"/>
        <v>113</v>
      </c>
      <c r="Q6439">
        <f t="shared" si="201"/>
        <v>20</v>
      </c>
      <c r="R6439">
        <v>0.87497604</v>
      </c>
    </row>
    <row r="6440" spans="1:18">
      <c r="A6440" t="s">
        <v>27</v>
      </c>
      <c r="B6440">
        <v>21892100</v>
      </c>
      <c r="C6440" t="s">
        <v>19733</v>
      </c>
      <c r="D6440" t="s">
        <v>37</v>
      </c>
      <c r="E6440">
        <v>147016145</v>
      </c>
      <c r="F6440" t="s">
        <v>38</v>
      </c>
      <c r="G6440" t="s">
        <v>31</v>
      </c>
      <c r="H6440">
        <v>5</v>
      </c>
      <c r="I6440">
        <v>1</v>
      </c>
      <c r="J6440">
        <v>1</v>
      </c>
      <c r="K6440" t="s">
        <v>32</v>
      </c>
      <c r="L6440" t="s">
        <v>33</v>
      </c>
      <c r="M6440" t="s">
        <v>19734</v>
      </c>
      <c r="N6440" t="s">
        <v>19735</v>
      </c>
      <c r="O6440" t="s">
        <v>15424</v>
      </c>
      <c r="P6440">
        <f t="shared" si="200"/>
        <v>113</v>
      </c>
      <c r="Q6440">
        <f t="shared" si="201"/>
        <v>24</v>
      </c>
      <c r="R6440">
        <v>0.3307099</v>
      </c>
    </row>
    <row r="6441" spans="1:18">
      <c r="A6441" t="s">
        <v>27</v>
      </c>
      <c r="B6441">
        <v>48442234</v>
      </c>
      <c r="C6441" t="s">
        <v>19736</v>
      </c>
      <c r="D6441" t="s">
        <v>629</v>
      </c>
      <c r="E6441">
        <v>572944212</v>
      </c>
      <c r="F6441" t="s">
        <v>489</v>
      </c>
      <c r="G6441" t="s">
        <v>31</v>
      </c>
      <c r="H6441">
        <v>5</v>
      </c>
      <c r="I6441">
        <v>0</v>
      </c>
      <c r="J6441">
        <v>0</v>
      </c>
      <c r="K6441" t="s">
        <v>32</v>
      </c>
      <c r="L6441" t="s">
        <v>33</v>
      </c>
      <c r="M6441" t="s">
        <v>19737</v>
      </c>
      <c r="N6441" t="s">
        <v>19738</v>
      </c>
      <c r="O6441" t="s">
        <v>19739</v>
      </c>
      <c r="P6441">
        <f t="shared" si="200"/>
        <v>113</v>
      </c>
      <c r="Q6441">
        <f t="shared" si="201"/>
        <v>22</v>
      </c>
      <c r="R6441">
        <v>0.82590586</v>
      </c>
    </row>
    <row r="6442" spans="1:18">
      <c r="A6442" t="s">
        <v>18</v>
      </c>
      <c r="B6442">
        <v>52922468</v>
      </c>
      <c r="C6442" t="s">
        <v>19740</v>
      </c>
      <c r="D6442" t="s">
        <v>19741</v>
      </c>
      <c r="E6442">
        <v>266351156</v>
      </c>
      <c r="F6442" t="s">
        <v>19742</v>
      </c>
      <c r="G6442" t="s">
        <v>22</v>
      </c>
      <c r="H6442">
        <v>4</v>
      </c>
      <c r="I6442">
        <v>3</v>
      </c>
      <c r="J6442">
        <v>3</v>
      </c>
      <c r="K6442" t="s">
        <v>23</v>
      </c>
      <c r="L6442" t="s">
        <v>67</v>
      </c>
      <c r="M6442" t="s">
        <v>19743</v>
      </c>
      <c r="N6442" t="s">
        <v>19744</v>
      </c>
      <c r="O6442" t="s">
        <v>13851</v>
      </c>
      <c r="P6442">
        <f t="shared" si="200"/>
        <v>113</v>
      </c>
      <c r="Q6442">
        <f t="shared" si="201"/>
        <v>23</v>
      </c>
      <c r="R6442">
        <v>0.99441886</v>
      </c>
    </row>
    <row r="6443" spans="1:18">
      <c r="A6443" t="s">
        <v>27</v>
      </c>
      <c r="B6443">
        <v>17870356</v>
      </c>
      <c r="C6443" t="s">
        <v>19745</v>
      </c>
      <c r="D6443" t="s">
        <v>10983</v>
      </c>
      <c r="E6443">
        <v>604039789</v>
      </c>
      <c r="F6443" t="s">
        <v>10984</v>
      </c>
      <c r="G6443" t="s">
        <v>31</v>
      </c>
      <c r="H6443">
        <v>5</v>
      </c>
      <c r="I6443">
        <v>0</v>
      </c>
      <c r="J6443">
        <v>0</v>
      </c>
      <c r="K6443" t="s">
        <v>32</v>
      </c>
      <c r="L6443" t="s">
        <v>33</v>
      </c>
      <c r="M6443" t="s">
        <v>19746</v>
      </c>
      <c r="N6443" t="s">
        <v>19747</v>
      </c>
      <c r="O6443" t="s">
        <v>19748</v>
      </c>
      <c r="P6443">
        <f t="shared" si="200"/>
        <v>113</v>
      </c>
      <c r="Q6443">
        <f t="shared" si="201"/>
        <v>21</v>
      </c>
      <c r="R6443">
        <v>0.004887012</v>
      </c>
    </row>
    <row r="6444" spans="1:18">
      <c r="A6444" t="s">
        <v>18</v>
      </c>
      <c r="B6444">
        <v>14433516</v>
      </c>
      <c r="C6444" t="s">
        <v>19749</v>
      </c>
      <c r="D6444" t="s">
        <v>13379</v>
      </c>
      <c r="E6444">
        <v>109968006</v>
      </c>
      <c r="F6444" t="s">
        <v>246</v>
      </c>
      <c r="G6444" t="s">
        <v>22</v>
      </c>
      <c r="H6444">
        <v>5</v>
      </c>
      <c r="I6444">
        <v>0</v>
      </c>
      <c r="J6444">
        <v>0</v>
      </c>
      <c r="K6444" t="s">
        <v>23</v>
      </c>
      <c r="L6444" t="s">
        <v>67</v>
      </c>
      <c r="M6444" t="s">
        <v>19750</v>
      </c>
      <c r="N6444" t="s">
        <v>19751</v>
      </c>
      <c r="O6444" t="s">
        <v>19752</v>
      </c>
      <c r="P6444">
        <f t="shared" si="200"/>
        <v>113</v>
      </c>
      <c r="Q6444">
        <f t="shared" si="201"/>
        <v>23</v>
      </c>
      <c r="R6444">
        <v>0.9940435</v>
      </c>
    </row>
    <row r="6445" spans="1:18">
      <c r="A6445" t="s">
        <v>27</v>
      </c>
      <c r="B6445">
        <v>34880592</v>
      </c>
      <c r="C6445" t="s">
        <v>19753</v>
      </c>
      <c r="D6445" t="s">
        <v>9536</v>
      </c>
      <c r="E6445">
        <v>158540300</v>
      </c>
      <c r="F6445" t="s">
        <v>30</v>
      </c>
      <c r="G6445" t="s">
        <v>31</v>
      </c>
      <c r="H6445">
        <v>5</v>
      </c>
      <c r="I6445">
        <v>1</v>
      </c>
      <c r="J6445">
        <v>1</v>
      </c>
      <c r="K6445" t="s">
        <v>32</v>
      </c>
      <c r="L6445" t="s">
        <v>33</v>
      </c>
      <c r="M6445" t="s">
        <v>19754</v>
      </c>
      <c r="N6445" t="s">
        <v>19755</v>
      </c>
      <c r="O6445" t="s">
        <v>19756</v>
      </c>
      <c r="P6445">
        <f t="shared" si="200"/>
        <v>113</v>
      </c>
      <c r="Q6445">
        <f t="shared" si="201"/>
        <v>24</v>
      </c>
      <c r="R6445">
        <v>0.9999987</v>
      </c>
    </row>
    <row r="6446" spans="1:18">
      <c r="A6446" t="s">
        <v>27</v>
      </c>
      <c r="B6446">
        <v>30361887</v>
      </c>
      <c r="C6446" t="s">
        <v>19757</v>
      </c>
      <c r="D6446" t="s">
        <v>53</v>
      </c>
      <c r="E6446">
        <v>246038397</v>
      </c>
      <c r="F6446" t="s">
        <v>54</v>
      </c>
      <c r="G6446" t="s">
        <v>31</v>
      </c>
      <c r="H6446">
        <v>5</v>
      </c>
      <c r="I6446">
        <v>0</v>
      </c>
      <c r="J6446">
        <v>0</v>
      </c>
      <c r="K6446" t="s">
        <v>32</v>
      </c>
      <c r="L6446" t="s">
        <v>33</v>
      </c>
      <c r="M6446" t="s">
        <v>42</v>
      </c>
      <c r="N6446" t="s">
        <v>19758</v>
      </c>
      <c r="O6446" t="s">
        <v>855</v>
      </c>
      <c r="P6446">
        <f t="shared" si="200"/>
        <v>113</v>
      </c>
      <c r="Q6446">
        <f t="shared" si="201"/>
        <v>19</v>
      </c>
      <c r="R6446">
        <v>0.9999865</v>
      </c>
    </row>
    <row r="6447" spans="1:18">
      <c r="A6447" t="s">
        <v>18</v>
      </c>
      <c r="B6447">
        <v>10651163</v>
      </c>
      <c r="C6447" t="s">
        <v>19759</v>
      </c>
      <c r="D6447" t="s">
        <v>19760</v>
      </c>
      <c r="E6447">
        <v>439224012</v>
      </c>
      <c r="F6447" t="s">
        <v>19761</v>
      </c>
      <c r="G6447" t="s">
        <v>22</v>
      </c>
      <c r="H6447">
        <v>5</v>
      </c>
      <c r="I6447">
        <v>1</v>
      </c>
      <c r="J6447">
        <v>1</v>
      </c>
      <c r="K6447" t="s">
        <v>23</v>
      </c>
      <c r="L6447" t="s">
        <v>67</v>
      </c>
      <c r="M6447" t="s">
        <v>19762</v>
      </c>
      <c r="N6447" t="s">
        <v>19763</v>
      </c>
      <c r="O6447" t="s">
        <v>565</v>
      </c>
      <c r="P6447">
        <f t="shared" si="200"/>
        <v>113</v>
      </c>
      <c r="Q6447">
        <f t="shared" si="201"/>
        <v>20</v>
      </c>
      <c r="R6447">
        <v>0.005263373</v>
      </c>
    </row>
    <row r="6448" spans="1:18">
      <c r="A6448" t="s">
        <v>27</v>
      </c>
      <c r="B6448">
        <v>26742406</v>
      </c>
      <c r="C6448" t="s">
        <v>19764</v>
      </c>
      <c r="D6448" t="s">
        <v>14600</v>
      </c>
      <c r="E6448">
        <v>634651320</v>
      </c>
      <c r="F6448" t="s">
        <v>14601</v>
      </c>
      <c r="G6448" t="s">
        <v>31</v>
      </c>
      <c r="H6448">
        <v>4</v>
      </c>
      <c r="I6448">
        <v>0</v>
      </c>
      <c r="J6448">
        <v>0</v>
      </c>
      <c r="K6448" t="s">
        <v>32</v>
      </c>
      <c r="L6448" t="s">
        <v>33</v>
      </c>
      <c r="M6448" t="s">
        <v>19765</v>
      </c>
      <c r="N6448" t="s">
        <v>19766</v>
      </c>
      <c r="O6448" t="s">
        <v>17412</v>
      </c>
      <c r="P6448">
        <f t="shared" si="200"/>
        <v>113</v>
      </c>
      <c r="Q6448">
        <f t="shared" si="201"/>
        <v>21</v>
      </c>
      <c r="R6448">
        <v>0.99999964</v>
      </c>
    </row>
    <row r="6449" spans="1:18">
      <c r="A6449" t="s">
        <v>27</v>
      </c>
      <c r="B6449">
        <v>35525955</v>
      </c>
      <c r="C6449" t="s">
        <v>19767</v>
      </c>
      <c r="D6449" t="s">
        <v>45</v>
      </c>
      <c r="E6449">
        <v>392768822</v>
      </c>
      <c r="F6449" t="s">
        <v>46</v>
      </c>
      <c r="G6449" t="s">
        <v>31</v>
      </c>
      <c r="H6449">
        <v>5</v>
      </c>
      <c r="I6449">
        <v>0</v>
      </c>
      <c r="J6449">
        <v>0</v>
      </c>
      <c r="K6449" t="s">
        <v>32</v>
      </c>
      <c r="L6449" t="s">
        <v>33</v>
      </c>
      <c r="M6449" t="s">
        <v>19768</v>
      </c>
      <c r="N6449" t="s">
        <v>19769</v>
      </c>
      <c r="O6449" t="s">
        <v>10429</v>
      </c>
      <c r="P6449">
        <f t="shared" si="200"/>
        <v>113</v>
      </c>
      <c r="Q6449">
        <f t="shared" si="201"/>
        <v>21</v>
      </c>
      <c r="R6449">
        <v>0.99675876</v>
      </c>
    </row>
    <row r="6450" spans="1:18">
      <c r="A6450" t="s">
        <v>18</v>
      </c>
      <c r="B6450">
        <v>49370478</v>
      </c>
      <c r="C6450" t="s">
        <v>19770</v>
      </c>
      <c r="D6450" t="s">
        <v>19771</v>
      </c>
      <c r="E6450">
        <v>770479876</v>
      </c>
      <c r="F6450" t="s">
        <v>19772</v>
      </c>
      <c r="G6450" t="s">
        <v>22</v>
      </c>
      <c r="H6450">
        <v>5</v>
      </c>
      <c r="I6450">
        <v>0</v>
      </c>
      <c r="J6450">
        <v>0</v>
      </c>
      <c r="K6450" t="s">
        <v>23</v>
      </c>
      <c r="L6450" t="s">
        <v>67</v>
      </c>
      <c r="M6450" t="s">
        <v>19773</v>
      </c>
      <c r="N6450" t="s">
        <v>19774</v>
      </c>
      <c r="O6450" t="s">
        <v>19775</v>
      </c>
      <c r="P6450">
        <f t="shared" si="200"/>
        <v>113</v>
      </c>
      <c r="Q6450">
        <f t="shared" si="201"/>
        <v>23</v>
      </c>
      <c r="R6450">
        <v>0.0050302735</v>
      </c>
    </row>
    <row r="6451" spans="1:18">
      <c r="A6451" t="s">
        <v>27</v>
      </c>
      <c r="B6451">
        <v>26285380</v>
      </c>
      <c r="C6451" t="s">
        <v>19776</v>
      </c>
      <c r="D6451" t="s">
        <v>222</v>
      </c>
      <c r="E6451">
        <v>218530709</v>
      </c>
      <c r="F6451" t="s">
        <v>223</v>
      </c>
      <c r="G6451" t="s">
        <v>31</v>
      </c>
      <c r="H6451">
        <v>3</v>
      </c>
      <c r="I6451">
        <v>0</v>
      </c>
      <c r="J6451">
        <v>0</v>
      </c>
      <c r="K6451" t="s">
        <v>32</v>
      </c>
      <c r="L6451" t="s">
        <v>33</v>
      </c>
      <c r="M6451" t="s">
        <v>19777</v>
      </c>
      <c r="N6451" t="s">
        <v>19778</v>
      </c>
      <c r="O6451" t="s">
        <v>2089</v>
      </c>
      <c r="P6451">
        <f t="shared" si="200"/>
        <v>113</v>
      </c>
      <c r="Q6451">
        <f t="shared" si="201"/>
        <v>20</v>
      </c>
      <c r="R6451">
        <v>0.9764167</v>
      </c>
    </row>
    <row r="6452" spans="1:18">
      <c r="A6452" t="s">
        <v>27</v>
      </c>
      <c r="B6452">
        <v>16399818</v>
      </c>
      <c r="C6452" t="s">
        <v>19779</v>
      </c>
      <c r="D6452" t="s">
        <v>155</v>
      </c>
      <c r="E6452">
        <v>911821018</v>
      </c>
      <c r="F6452" t="s">
        <v>156</v>
      </c>
      <c r="G6452" t="s">
        <v>31</v>
      </c>
      <c r="H6452">
        <v>2</v>
      </c>
      <c r="I6452">
        <v>0</v>
      </c>
      <c r="J6452">
        <v>0</v>
      </c>
      <c r="K6452" t="s">
        <v>32</v>
      </c>
      <c r="L6452" t="s">
        <v>33</v>
      </c>
      <c r="M6452" t="s">
        <v>19780</v>
      </c>
      <c r="N6452" t="s">
        <v>19781</v>
      </c>
      <c r="O6452" t="s">
        <v>2936</v>
      </c>
      <c r="P6452">
        <f t="shared" si="200"/>
        <v>113</v>
      </c>
      <c r="Q6452">
        <f t="shared" si="201"/>
        <v>21</v>
      </c>
      <c r="R6452" s="1">
        <v>1.6825768e-5</v>
      </c>
    </row>
    <row r="6453" spans="1:18">
      <c r="A6453" t="s">
        <v>27</v>
      </c>
      <c r="B6453">
        <v>27944639</v>
      </c>
      <c r="C6453" t="s">
        <v>19782</v>
      </c>
      <c r="D6453" t="s">
        <v>282</v>
      </c>
      <c r="E6453">
        <v>812583172</v>
      </c>
      <c r="F6453" t="s">
        <v>283</v>
      </c>
      <c r="G6453" t="s">
        <v>31</v>
      </c>
      <c r="H6453">
        <v>5</v>
      </c>
      <c r="I6453">
        <v>0</v>
      </c>
      <c r="J6453">
        <v>0</v>
      </c>
      <c r="K6453" t="s">
        <v>32</v>
      </c>
      <c r="L6453" t="s">
        <v>33</v>
      </c>
      <c r="M6453" t="s">
        <v>3289</v>
      </c>
      <c r="N6453" t="s">
        <v>19783</v>
      </c>
      <c r="O6453" t="s">
        <v>14119</v>
      </c>
      <c r="P6453">
        <f t="shared" si="200"/>
        <v>113</v>
      </c>
      <c r="Q6453">
        <f t="shared" si="201"/>
        <v>25</v>
      </c>
      <c r="R6453">
        <v>0.99466467</v>
      </c>
    </row>
    <row r="6454" spans="1:18">
      <c r="A6454" t="s">
        <v>27</v>
      </c>
      <c r="B6454">
        <v>19440364</v>
      </c>
      <c r="C6454" t="s">
        <v>19784</v>
      </c>
      <c r="D6454" t="s">
        <v>8701</v>
      </c>
      <c r="E6454">
        <v>869545112</v>
      </c>
      <c r="F6454" t="s">
        <v>4029</v>
      </c>
      <c r="G6454" t="s">
        <v>31</v>
      </c>
      <c r="H6454">
        <v>5</v>
      </c>
      <c r="I6454">
        <v>0</v>
      </c>
      <c r="J6454">
        <v>1</v>
      </c>
      <c r="K6454" t="s">
        <v>32</v>
      </c>
      <c r="L6454" t="s">
        <v>33</v>
      </c>
      <c r="M6454" t="s">
        <v>19785</v>
      </c>
      <c r="N6454" t="s">
        <v>19786</v>
      </c>
      <c r="O6454" t="s">
        <v>14119</v>
      </c>
      <c r="P6454">
        <f t="shared" si="200"/>
        <v>113</v>
      </c>
      <c r="Q6454">
        <f t="shared" si="201"/>
        <v>20</v>
      </c>
      <c r="R6454">
        <v>0.99581724</v>
      </c>
    </row>
    <row r="6455" spans="1:18">
      <c r="A6455" t="s">
        <v>27</v>
      </c>
      <c r="B6455">
        <v>26969591</v>
      </c>
      <c r="C6455" t="s">
        <v>19787</v>
      </c>
      <c r="D6455" t="s">
        <v>1021</v>
      </c>
      <c r="E6455">
        <v>983961154</v>
      </c>
      <c r="F6455" t="s">
        <v>1022</v>
      </c>
      <c r="G6455" t="s">
        <v>31</v>
      </c>
      <c r="H6455">
        <v>5</v>
      </c>
      <c r="I6455">
        <v>0</v>
      </c>
      <c r="J6455">
        <v>1</v>
      </c>
      <c r="K6455" t="s">
        <v>32</v>
      </c>
      <c r="L6455" t="s">
        <v>32</v>
      </c>
      <c r="M6455" t="s">
        <v>19788</v>
      </c>
      <c r="N6455" t="s">
        <v>19789</v>
      </c>
      <c r="O6455" t="s">
        <v>19790</v>
      </c>
      <c r="P6455">
        <f t="shared" si="200"/>
        <v>113</v>
      </c>
      <c r="Q6455">
        <f t="shared" si="201"/>
        <v>20</v>
      </c>
      <c r="R6455">
        <v>0.7935526</v>
      </c>
    </row>
    <row r="6456" spans="1:18">
      <c r="A6456" t="s">
        <v>27</v>
      </c>
      <c r="B6456">
        <v>48611455</v>
      </c>
      <c r="C6456" t="s">
        <v>19791</v>
      </c>
      <c r="D6456" t="s">
        <v>4175</v>
      </c>
      <c r="E6456">
        <v>246038397</v>
      </c>
      <c r="F6456" t="s">
        <v>54</v>
      </c>
      <c r="G6456" t="s">
        <v>31</v>
      </c>
      <c r="H6456">
        <v>5</v>
      </c>
      <c r="I6456">
        <v>0</v>
      </c>
      <c r="J6456">
        <v>0</v>
      </c>
      <c r="K6456" t="s">
        <v>32</v>
      </c>
      <c r="L6456" t="s">
        <v>33</v>
      </c>
      <c r="M6456" t="s">
        <v>19792</v>
      </c>
      <c r="N6456" t="s">
        <v>19793</v>
      </c>
      <c r="O6456" t="s">
        <v>6916</v>
      </c>
      <c r="P6456">
        <f t="shared" si="200"/>
        <v>113</v>
      </c>
      <c r="Q6456">
        <f t="shared" si="201"/>
        <v>21</v>
      </c>
      <c r="R6456">
        <v>0.99394023</v>
      </c>
    </row>
    <row r="6457" spans="1:18">
      <c r="A6457" t="s">
        <v>27</v>
      </c>
      <c r="B6457">
        <v>12425095</v>
      </c>
      <c r="C6457" t="s">
        <v>19794</v>
      </c>
      <c r="D6457" t="s">
        <v>1535</v>
      </c>
      <c r="E6457">
        <v>869138578</v>
      </c>
      <c r="F6457" t="s">
        <v>1536</v>
      </c>
      <c r="G6457" t="s">
        <v>31</v>
      </c>
      <c r="H6457">
        <v>5</v>
      </c>
      <c r="I6457">
        <v>0</v>
      </c>
      <c r="J6457">
        <v>0</v>
      </c>
      <c r="K6457" t="s">
        <v>32</v>
      </c>
      <c r="L6457" t="s">
        <v>33</v>
      </c>
      <c r="M6457" t="s">
        <v>19795</v>
      </c>
      <c r="N6457" t="s">
        <v>19796</v>
      </c>
      <c r="O6457" t="s">
        <v>617</v>
      </c>
      <c r="P6457">
        <f t="shared" si="200"/>
        <v>113</v>
      </c>
      <c r="Q6457">
        <f t="shared" si="201"/>
        <v>22</v>
      </c>
      <c r="R6457">
        <v>0.002897625</v>
      </c>
    </row>
    <row r="6458" spans="1:18">
      <c r="A6458" t="s">
        <v>27</v>
      </c>
      <c r="B6458">
        <v>11829676</v>
      </c>
      <c r="C6458" t="s">
        <v>19797</v>
      </c>
      <c r="D6458" t="s">
        <v>40</v>
      </c>
      <c r="E6458">
        <v>129348876</v>
      </c>
      <c r="F6458" t="s">
        <v>41</v>
      </c>
      <c r="G6458" t="s">
        <v>31</v>
      </c>
      <c r="H6458">
        <v>5</v>
      </c>
      <c r="I6458">
        <v>0</v>
      </c>
      <c r="J6458">
        <v>0</v>
      </c>
      <c r="K6458" t="s">
        <v>32</v>
      </c>
      <c r="L6458" t="s">
        <v>33</v>
      </c>
      <c r="M6458" t="s">
        <v>19798</v>
      </c>
      <c r="N6458" t="s">
        <v>19799</v>
      </c>
      <c r="O6458" t="s">
        <v>2950</v>
      </c>
      <c r="P6458">
        <f t="shared" si="200"/>
        <v>113</v>
      </c>
      <c r="Q6458">
        <f t="shared" si="201"/>
        <v>20</v>
      </c>
      <c r="R6458">
        <v>0.9939757</v>
      </c>
    </row>
    <row r="6459" spans="1:18">
      <c r="A6459" t="s">
        <v>27</v>
      </c>
      <c r="B6459">
        <v>51502889</v>
      </c>
      <c r="C6459" t="s">
        <v>19800</v>
      </c>
      <c r="D6459" t="s">
        <v>7412</v>
      </c>
      <c r="E6459">
        <v>356312576</v>
      </c>
      <c r="F6459" t="s">
        <v>7413</v>
      </c>
      <c r="G6459" t="s">
        <v>31</v>
      </c>
      <c r="H6459">
        <v>3</v>
      </c>
      <c r="I6459">
        <v>1</v>
      </c>
      <c r="J6459">
        <v>1</v>
      </c>
      <c r="K6459" t="s">
        <v>32</v>
      </c>
      <c r="L6459" t="s">
        <v>33</v>
      </c>
      <c r="M6459" t="s">
        <v>19801</v>
      </c>
      <c r="N6459" t="s">
        <v>19802</v>
      </c>
      <c r="O6459" t="s">
        <v>19803</v>
      </c>
      <c r="P6459">
        <f t="shared" si="200"/>
        <v>113</v>
      </c>
      <c r="Q6459">
        <f t="shared" si="201"/>
        <v>20</v>
      </c>
      <c r="R6459">
        <v>0.9939872</v>
      </c>
    </row>
    <row r="6460" spans="1:18">
      <c r="A6460" t="s">
        <v>27</v>
      </c>
      <c r="B6460">
        <v>17090104</v>
      </c>
      <c r="C6460" t="s">
        <v>19804</v>
      </c>
      <c r="D6460" t="s">
        <v>273</v>
      </c>
      <c r="E6460">
        <v>208605316</v>
      </c>
      <c r="F6460" t="s">
        <v>274</v>
      </c>
      <c r="G6460" t="s">
        <v>31</v>
      </c>
      <c r="H6460">
        <v>5</v>
      </c>
      <c r="I6460">
        <v>0</v>
      </c>
      <c r="J6460">
        <v>0</v>
      </c>
      <c r="K6460" t="s">
        <v>32</v>
      </c>
      <c r="L6460" t="s">
        <v>33</v>
      </c>
      <c r="M6460" t="s">
        <v>1050</v>
      </c>
      <c r="N6460" t="s">
        <v>19805</v>
      </c>
      <c r="O6460" t="s">
        <v>19806</v>
      </c>
      <c r="P6460">
        <f t="shared" si="200"/>
        <v>113</v>
      </c>
      <c r="Q6460">
        <f t="shared" si="201"/>
        <v>22</v>
      </c>
      <c r="R6460">
        <v>0.2692214</v>
      </c>
    </row>
    <row r="6461" spans="1:18">
      <c r="A6461" t="s">
        <v>27</v>
      </c>
      <c r="B6461">
        <v>10536335</v>
      </c>
      <c r="C6461" t="s">
        <v>19807</v>
      </c>
      <c r="D6461" t="s">
        <v>503</v>
      </c>
      <c r="E6461">
        <v>953521763</v>
      </c>
      <c r="F6461" t="s">
        <v>192</v>
      </c>
      <c r="G6461" t="s">
        <v>31</v>
      </c>
      <c r="H6461">
        <v>5</v>
      </c>
      <c r="I6461">
        <v>0</v>
      </c>
      <c r="J6461">
        <v>0</v>
      </c>
      <c r="K6461" t="s">
        <v>32</v>
      </c>
      <c r="L6461" t="s">
        <v>33</v>
      </c>
      <c r="M6461" t="s">
        <v>176</v>
      </c>
      <c r="N6461" t="s">
        <v>19808</v>
      </c>
      <c r="O6461" t="s">
        <v>16058</v>
      </c>
      <c r="P6461">
        <f t="shared" si="200"/>
        <v>113</v>
      </c>
      <c r="Q6461">
        <f t="shared" si="201"/>
        <v>21</v>
      </c>
      <c r="R6461">
        <v>0.004851638</v>
      </c>
    </row>
    <row r="6462" spans="1:18">
      <c r="A6462" t="s">
        <v>27</v>
      </c>
      <c r="B6462">
        <v>37769491</v>
      </c>
      <c r="C6462" t="s">
        <v>19809</v>
      </c>
      <c r="D6462" t="s">
        <v>215</v>
      </c>
      <c r="E6462">
        <v>506569016</v>
      </c>
      <c r="F6462" t="s">
        <v>216</v>
      </c>
      <c r="G6462" t="s">
        <v>31</v>
      </c>
      <c r="H6462">
        <v>5</v>
      </c>
      <c r="I6462">
        <v>6</v>
      </c>
      <c r="J6462">
        <v>6</v>
      </c>
      <c r="K6462" t="s">
        <v>32</v>
      </c>
      <c r="L6462" t="s">
        <v>33</v>
      </c>
      <c r="M6462" t="s">
        <v>667</v>
      </c>
      <c r="N6462" t="s">
        <v>19810</v>
      </c>
      <c r="O6462" t="s">
        <v>19811</v>
      </c>
      <c r="P6462">
        <f t="shared" si="200"/>
        <v>113</v>
      </c>
      <c r="Q6462">
        <f t="shared" si="201"/>
        <v>24</v>
      </c>
      <c r="R6462">
        <v>0.014633777</v>
      </c>
    </row>
    <row r="6463" spans="1:18">
      <c r="A6463" t="s">
        <v>18</v>
      </c>
      <c r="B6463">
        <v>51250530</v>
      </c>
      <c r="C6463" t="s">
        <v>19812</v>
      </c>
      <c r="D6463" t="s">
        <v>19813</v>
      </c>
      <c r="E6463">
        <v>37845833</v>
      </c>
      <c r="F6463" t="s">
        <v>19814</v>
      </c>
      <c r="G6463" t="s">
        <v>22</v>
      </c>
      <c r="H6463">
        <v>5</v>
      </c>
      <c r="I6463">
        <v>0</v>
      </c>
      <c r="J6463">
        <v>0</v>
      </c>
      <c r="K6463" t="s">
        <v>23</v>
      </c>
      <c r="L6463" t="s">
        <v>67</v>
      </c>
      <c r="M6463" t="s">
        <v>24</v>
      </c>
      <c r="N6463" t="s">
        <v>19815</v>
      </c>
      <c r="O6463" t="s">
        <v>642</v>
      </c>
      <c r="P6463">
        <f t="shared" si="200"/>
        <v>113</v>
      </c>
      <c r="Q6463">
        <f t="shared" si="201"/>
        <v>18</v>
      </c>
      <c r="R6463">
        <v>0.9993006</v>
      </c>
    </row>
    <row r="6464" spans="1:18">
      <c r="A6464" t="s">
        <v>18</v>
      </c>
      <c r="B6464">
        <v>19561081</v>
      </c>
      <c r="C6464" t="s">
        <v>19816</v>
      </c>
      <c r="D6464" t="s">
        <v>5402</v>
      </c>
      <c r="E6464">
        <v>623322146</v>
      </c>
      <c r="F6464" t="s">
        <v>5403</v>
      </c>
      <c r="G6464" t="s">
        <v>22</v>
      </c>
      <c r="H6464">
        <v>2</v>
      </c>
      <c r="I6464">
        <v>0</v>
      </c>
      <c r="J6464">
        <v>0</v>
      </c>
      <c r="K6464" t="s">
        <v>23</v>
      </c>
      <c r="L6464" t="s">
        <v>67</v>
      </c>
      <c r="M6464" t="s">
        <v>19817</v>
      </c>
      <c r="N6464" t="s">
        <v>19818</v>
      </c>
      <c r="O6464" t="s">
        <v>14837</v>
      </c>
      <c r="P6464">
        <f t="shared" si="200"/>
        <v>113</v>
      </c>
      <c r="Q6464">
        <f t="shared" si="201"/>
        <v>25</v>
      </c>
      <c r="R6464">
        <v>0.006118268</v>
      </c>
    </row>
    <row r="6465" spans="1:18">
      <c r="A6465" t="s">
        <v>18</v>
      </c>
      <c r="B6465">
        <v>13842051</v>
      </c>
      <c r="C6465" t="s">
        <v>19819</v>
      </c>
      <c r="D6465" t="s">
        <v>19820</v>
      </c>
      <c r="E6465">
        <v>139669755</v>
      </c>
      <c r="F6465" t="s">
        <v>19821</v>
      </c>
      <c r="G6465" t="s">
        <v>22</v>
      </c>
      <c r="H6465">
        <v>3</v>
      </c>
      <c r="I6465">
        <v>0</v>
      </c>
      <c r="J6465">
        <v>0</v>
      </c>
      <c r="K6465" t="s">
        <v>23</v>
      </c>
      <c r="L6465" t="s">
        <v>67</v>
      </c>
      <c r="M6465" t="s">
        <v>19822</v>
      </c>
      <c r="N6465" t="s">
        <v>19823</v>
      </c>
      <c r="O6465" t="s">
        <v>662</v>
      </c>
      <c r="P6465">
        <f t="shared" si="200"/>
        <v>113</v>
      </c>
      <c r="Q6465">
        <f t="shared" si="201"/>
        <v>23</v>
      </c>
      <c r="R6465">
        <v>0.9924942</v>
      </c>
    </row>
    <row r="6466" spans="1:18">
      <c r="A6466" t="s">
        <v>27</v>
      </c>
      <c r="B6466">
        <v>38841942</v>
      </c>
      <c r="C6466" t="s">
        <v>19824</v>
      </c>
      <c r="D6466" t="s">
        <v>329</v>
      </c>
      <c r="E6466">
        <v>513985034</v>
      </c>
      <c r="F6466" t="s">
        <v>330</v>
      </c>
      <c r="G6466" t="s">
        <v>31</v>
      </c>
      <c r="H6466">
        <v>5</v>
      </c>
      <c r="I6466">
        <v>0</v>
      </c>
      <c r="J6466">
        <v>0</v>
      </c>
      <c r="K6466" t="s">
        <v>32</v>
      </c>
      <c r="L6466" t="s">
        <v>33</v>
      </c>
      <c r="M6466" t="s">
        <v>3600</v>
      </c>
      <c r="N6466" t="s">
        <v>19825</v>
      </c>
      <c r="O6466" t="s">
        <v>17168</v>
      </c>
      <c r="P6466">
        <f t="shared" ref="P6466:P6529" si="202">LEN(N6466)</f>
        <v>113</v>
      </c>
      <c r="Q6466">
        <f t="shared" ref="Q6466:Q6529" si="203">LEN(TRIM(N6466))-LEN(SUBSTITUTE(N6466," ",""))+1</f>
        <v>20</v>
      </c>
      <c r="R6466">
        <v>0.9986284</v>
      </c>
    </row>
    <row r="6467" spans="1:18">
      <c r="A6467" t="s">
        <v>27</v>
      </c>
      <c r="B6467">
        <v>48604942</v>
      </c>
      <c r="C6467" t="s">
        <v>19826</v>
      </c>
      <c r="D6467" t="s">
        <v>12345</v>
      </c>
      <c r="E6467">
        <v>928822368</v>
      </c>
      <c r="F6467" t="s">
        <v>12346</v>
      </c>
      <c r="G6467" t="s">
        <v>31</v>
      </c>
      <c r="H6467">
        <v>5</v>
      </c>
      <c r="I6467">
        <v>0</v>
      </c>
      <c r="J6467">
        <v>0</v>
      </c>
      <c r="K6467" t="s">
        <v>32</v>
      </c>
      <c r="L6467" t="s">
        <v>33</v>
      </c>
      <c r="M6467" t="s">
        <v>1363</v>
      </c>
      <c r="N6467" t="s">
        <v>19827</v>
      </c>
      <c r="O6467" t="s">
        <v>15482</v>
      </c>
      <c r="P6467">
        <f t="shared" si="202"/>
        <v>114</v>
      </c>
      <c r="Q6467">
        <f t="shared" si="203"/>
        <v>23</v>
      </c>
      <c r="R6467">
        <v>0.0051452587</v>
      </c>
    </row>
    <row r="6468" spans="1:18">
      <c r="A6468" t="s">
        <v>18</v>
      </c>
      <c r="B6468">
        <v>39989910</v>
      </c>
      <c r="C6468" t="s">
        <v>19828</v>
      </c>
      <c r="D6468" t="s">
        <v>19829</v>
      </c>
      <c r="E6468">
        <v>37292356</v>
      </c>
      <c r="F6468" t="s">
        <v>19830</v>
      </c>
      <c r="G6468" t="s">
        <v>22</v>
      </c>
      <c r="H6468">
        <v>5</v>
      </c>
      <c r="I6468">
        <v>0</v>
      </c>
      <c r="J6468">
        <v>0</v>
      </c>
      <c r="K6468" t="s">
        <v>23</v>
      </c>
      <c r="L6468" t="s">
        <v>67</v>
      </c>
      <c r="M6468" t="s">
        <v>19831</v>
      </c>
      <c r="N6468" t="s">
        <v>19832</v>
      </c>
      <c r="O6468" t="s">
        <v>1046</v>
      </c>
      <c r="P6468">
        <f t="shared" si="202"/>
        <v>114</v>
      </c>
      <c r="Q6468">
        <f t="shared" si="203"/>
        <v>18</v>
      </c>
      <c r="R6468">
        <v>0.004291809</v>
      </c>
    </row>
    <row r="6469" spans="1:18">
      <c r="A6469" t="s">
        <v>18</v>
      </c>
      <c r="B6469">
        <v>21378911</v>
      </c>
      <c r="C6469" t="s">
        <v>19833</v>
      </c>
      <c r="D6469" t="s">
        <v>19834</v>
      </c>
      <c r="E6469">
        <v>830251644</v>
      </c>
      <c r="F6469" t="s">
        <v>19835</v>
      </c>
      <c r="G6469" t="s">
        <v>22</v>
      </c>
      <c r="H6469">
        <v>4</v>
      </c>
      <c r="I6469">
        <v>0</v>
      </c>
      <c r="J6469">
        <v>0</v>
      </c>
      <c r="K6469" t="s">
        <v>23</v>
      </c>
      <c r="L6469" t="s">
        <v>23</v>
      </c>
      <c r="M6469" t="s">
        <v>19836</v>
      </c>
      <c r="N6469" t="s">
        <v>19837</v>
      </c>
      <c r="O6469" t="s">
        <v>682</v>
      </c>
      <c r="P6469">
        <f t="shared" si="202"/>
        <v>114</v>
      </c>
      <c r="Q6469">
        <f t="shared" si="203"/>
        <v>23</v>
      </c>
      <c r="R6469">
        <v>0.99788505</v>
      </c>
    </row>
    <row r="6470" spans="1:18">
      <c r="A6470" t="s">
        <v>27</v>
      </c>
      <c r="B6470">
        <v>46773960</v>
      </c>
      <c r="C6470" t="s">
        <v>19838</v>
      </c>
      <c r="D6470" t="s">
        <v>1103</v>
      </c>
      <c r="E6470">
        <v>997127233</v>
      </c>
      <c r="F6470" t="s">
        <v>494</v>
      </c>
      <c r="G6470" t="s">
        <v>31</v>
      </c>
      <c r="H6470">
        <v>5</v>
      </c>
      <c r="I6470">
        <v>0</v>
      </c>
      <c r="J6470">
        <v>0</v>
      </c>
      <c r="K6470" t="s">
        <v>32</v>
      </c>
      <c r="L6470" t="s">
        <v>33</v>
      </c>
      <c r="M6470" t="s">
        <v>19839</v>
      </c>
      <c r="N6470" t="s">
        <v>19840</v>
      </c>
      <c r="O6470" t="s">
        <v>14696</v>
      </c>
      <c r="P6470">
        <f t="shared" si="202"/>
        <v>114</v>
      </c>
      <c r="Q6470">
        <f t="shared" si="203"/>
        <v>21</v>
      </c>
      <c r="R6470">
        <v>0.005054583</v>
      </c>
    </row>
    <row r="6471" spans="1:18">
      <c r="A6471" t="s">
        <v>27</v>
      </c>
      <c r="B6471">
        <v>14097941</v>
      </c>
      <c r="C6471" t="s">
        <v>19841</v>
      </c>
      <c r="D6471" t="s">
        <v>3080</v>
      </c>
      <c r="E6471">
        <v>21803708</v>
      </c>
      <c r="F6471" t="s">
        <v>3081</v>
      </c>
      <c r="G6471" t="s">
        <v>31</v>
      </c>
      <c r="H6471">
        <v>5</v>
      </c>
      <c r="I6471">
        <v>0</v>
      </c>
      <c r="J6471">
        <v>0</v>
      </c>
      <c r="K6471" t="s">
        <v>32</v>
      </c>
      <c r="L6471" t="s">
        <v>33</v>
      </c>
      <c r="M6471" t="s">
        <v>2183</v>
      </c>
      <c r="N6471" t="s">
        <v>19842</v>
      </c>
      <c r="O6471" t="s">
        <v>18513</v>
      </c>
      <c r="P6471">
        <f t="shared" si="202"/>
        <v>114</v>
      </c>
      <c r="Q6471">
        <f t="shared" si="203"/>
        <v>20</v>
      </c>
      <c r="R6471">
        <v>0.0021743577</v>
      </c>
    </row>
    <row r="6472" spans="1:18">
      <c r="A6472" t="s">
        <v>27</v>
      </c>
      <c r="B6472">
        <v>20025162</v>
      </c>
      <c r="C6472" t="s">
        <v>19843</v>
      </c>
      <c r="D6472" t="s">
        <v>1939</v>
      </c>
      <c r="E6472">
        <v>772280665</v>
      </c>
      <c r="F6472" t="s">
        <v>1940</v>
      </c>
      <c r="G6472" t="s">
        <v>31</v>
      </c>
      <c r="H6472">
        <v>5</v>
      </c>
      <c r="I6472">
        <v>0</v>
      </c>
      <c r="J6472">
        <v>0</v>
      </c>
      <c r="K6472" t="s">
        <v>32</v>
      </c>
      <c r="L6472" t="s">
        <v>33</v>
      </c>
      <c r="M6472" t="s">
        <v>19844</v>
      </c>
      <c r="N6472" t="s">
        <v>19845</v>
      </c>
      <c r="O6472" t="s">
        <v>17711</v>
      </c>
      <c r="P6472">
        <f t="shared" si="202"/>
        <v>114</v>
      </c>
      <c r="Q6472">
        <f t="shared" si="203"/>
        <v>24</v>
      </c>
      <c r="R6472">
        <v>0.0034116616</v>
      </c>
    </row>
    <row r="6473" spans="1:18">
      <c r="A6473" t="s">
        <v>27</v>
      </c>
      <c r="B6473">
        <v>2850886</v>
      </c>
      <c r="C6473" t="s">
        <v>19846</v>
      </c>
      <c r="D6473" t="s">
        <v>45</v>
      </c>
      <c r="E6473">
        <v>392768822</v>
      </c>
      <c r="F6473" t="s">
        <v>46</v>
      </c>
      <c r="G6473" t="s">
        <v>31</v>
      </c>
      <c r="H6473">
        <v>5</v>
      </c>
      <c r="I6473">
        <v>0</v>
      </c>
      <c r="J6473">
        <v>0</v>
      </c>
      <c r="K6473" t="s">
        <v>32</v>
      </c>
      <c r="L6473" t="s">
        <v>33</v>
      </c>
      <c r="M6473" t="s">
        <v>19847</v>
      </c>
      <c r="N6473" t="s">
        <v>19848</v>
      </c>
      <c r="O6473" t="s">
        <v>17943</v>
      </c>
      <c r="P6473">
        <f t="shared" si="202"/>
        <v>114</v>
      </c>
      <c r="Q6473">
        <f t="shared" si="203"/>
        <v>20</v>
      </c>
      <c r="R6473">
        <v>0.0027254038</v>
      </c>
    </row>
    <row r="6474" spans="1:18">
      <c r="A6474" t="s">
        <v>18</v>
      </c>
      <c r="B6474">
        <v>30511721</v>
      </c>
      <c r="C6474" t="s">
        <v>19849</v>
      </c>
      <c r="D6474" t="s">
        <v>19850</v>
      </c>
      <c r="E6474">
        <v>348710430</v>
      </c>
      <c r="F6474" t="s">
        <v>19851</v>
      </c>
      <c r="G6474" t="s">
        <v>22</v>
      </c>
      <c r="H6474">
        <v>5</v>
      </c>
      <c r="I6474">
        <v>0</v>
      </c>
      <c r="J6474">
        <v>0</v>
      </c>
      <c r="K6474" t="s">
        <v>23</v>
      </c>
      <c r="L6474" t="s">
        <v>67</v>
      </c>
      <c r="M6474" t="s">
        <v>1460</v>
      </c>
      <c r="N6474" t="s">
        <v>19852</v>
      </c>
      <c r="O6474" t="s">
        <v>3463</v>
      </c>
      <c r="P6474">
        <f t="shared" si="202"/>
        <v>114</v>
      </c>
      <c r="Q6474">
        <f t="shared" si="203"/>
        <v>20</v>
      </c>
      <c r="R6474">
        <v>0.9958417</v>
      </c>
    </row>
    <row r="6475" spans="1:18">
      <c r="A6475" t="s">
        <v>18</v>
      </c>
      <c r="B6475">
        <v>26464885</v>
      </c>
      <c r="C6475" t="s">
        <v>19853</v>
      </c>
      <c r="D6475" t="s">
        <v>19854</v>
      </c>
      <c r="E6475">
        <v>191262723</v>
      </c>
      <c r="F6475" t="s">
        <v>19855</v>
      </c>
      <c r="G6475" t="s">
        <v>22</v>
      </c>
      <c r="H6475">
        <v>5</v>
      </c>
      <c r="I6475">
        <v>0</v>
      </c>
      <c r="J6475">
        <v>0</v>
      </c>
      <c r="K6475" t="s">
        <v>23</v>
      </c>
      <c r="L6475" t="s">
        <v>23</v>
      </c>
      <c r="M6475" t="s">
        <v>19856</v>
      </c>
      <c r="N6475" t="s">
        <v>19857</v>
      </c>
      <c r="O6475" t="s">
        <v>707</v>
      </c>
      <c r="P6475">
        <f t="shared" si="202"/>
        <v>114</v>
      </c>
      <c r="Q6475">
        <f t="shared" si="203"/>
        <v>20</v>
      </c>
      <c r="R6475">
        <v>0.9943469</v>
      </c>
    </row>
    <row r="6476" spans="1:18">
      <c r="A6476" t="s">
        <v>27</v>
      </c>
      <c r="B6476">
        <v>31712686</v>
      </c>
      <c r="C6476" t="s">
        <v>19858</v>
      </c>
      <c r="D6476" t="s">
        <v>1987</v>
      </c>
      <c r="E6476">
        <v>957640647</v>
      </c>
      <c r="F6476" t="s">
        <v>1988</v>
      </c>
      <c r="G6476" t="s">
        <v>31</v>
      </c>
      <c r="H6476">
        <v>5</v>
      </c>
      <c r="I6476">
        <v>0</v>
      </c>
      <c r="J6476">
        <v>0</v>
      </c>
      <c r="K6476" t="s">
        <v>32</v>
      </c>
      <c r="L6476" t="s">
        <v>33</v>
      </c>
      <c r="M6476" t="s">
        <v>19859</v>
      </c>
      <c r="N6476" t="s">
        <v>19860</v>
      </c>
      <c r="O6476" t="s">
        <v>19861</v>
      </c>
      <c r="P6476">
        <f t="shared" si="202"/>
        <v>114</v>
      </c>
      <c r="Q6476">
        <f t="shared" si="203"/>
        <v>26</v>
      </c>
      <c r="R6476">
        <v>0.013810275</v>
      </c>
    </row>
    <row r="6477" spans="1:18">
      <c r="A6477" t="s">
        <v>18</v>
      </c>
      <c r="B6477">
        <v>43540772</v>
      </c>
      <c r="C6477" t="s">
        <v>19862</v>
      </c>
      <c r="D6477" t="s">
        <v>19863</v>
      </c>
      <c r="E6477">
        <v>52088970</v>
      </c>
      <c r="F6477" t="s">
        <v>19864</v>
      </c>
      <c r="G6477" t="s">
        <v>22</v>
      </c>
      <c r="H6477">
        <v>5</v>
      </c>
      <c r="I6477">
        <v>0</v>
      </c>
      <c r="J6477">
        <v>0</v>
      </c>
      <c r="K6477" t="s">
        <v>23</v>
      </c>
      <c r="L6477" t="s">
        <v>67</v>
      </c>
      <c r="M6477" t="s">
        <v>19865</v>
      </c>
      <c r="N6477" t="s">
        <v>19866</v>
      </c>
      <c r="O6477" t="s">
        <v>18254</v>
      </c>
      <c r="P6477">
        <f t="shared" si="202"/>
        <v>114</v>
      </c>
      <c r="Q6477">
        <f t="shared" si="203"/>
        <v>20</v>
      </c>
      <c r="R6477">
        <v>0.9974056</v>
      </c>
    </row>
    <row r="6478" spans="1:18">
      <c r="A6478" t="s">
        <v>18</v>
      </c>
      <c r="B6478">
        <v>29051626</v>
      </c>
      <c r="C6478" t="s">
        <v>19867</v>
      </c>
      <c r="D6478" t="s">
        <v>19868</v>
      </c>
      <c r="E6478">
        <v>802143088</v>
      </c>
      <c r="F6478" t="s">
        <v>19869</v>
      </c>
      <c r="G6478" t="s">
        <v>22</v>
      </c>
      <c r="H6478">
        <v>3</v>
      </c>
      <c r="I6478">
        <v>0</v>
      </c>
      <c r="J6478">
        <v>0</v>
      </c>
      <c r="K6478" t="s">
        <v>23</v>
      </c>
      <c r="L6478" t="s">
        <v>67</v>
      </c>
      <c r="M6478" t="s">
        <v>19870</v>
      </c>
      <c r="N6478" t="s">
        <v>19871</v>
      </c>
      <c r="O6478" t="s">
        <v>18254</v>
      </c>
      <c r="P6478">
        <f t="shared" si="202"/>
        <v>114</v>
      </c>
      <c r="Q6478">
        <f t="shared" si="203"/>
        <v>25</v>
      </c>
      <c r="R6478">
        <v>0.005148215</v>
      </c>
    </row>
    <row r="6479" spans="1:18">
      <c r="A6479" t="s">
        <v>27</v>
      </c>
      <c r="B6479">
        <v>7655904</v>
      </c>
      <c r="C6479" t="s">
        <v>19872</v>
      </c>
      <c r="D6479" t="s">
        <v>503</v>
      </c>
      <c r="E6479">
        <v>953521763</v>
      </c>
      <c r="F6479" t="s">
        <v>192</v>
      </c>
      <c r="G6479" t="s">
        <v>31</v>
      </c>
      <c r="H6479">
        <v>3</v>
      </c>
      <c r="I6479">
        <v>0</v>
      </c>
      <c r="J6479">
        <v>0</v>
      </c>
      <c r="K6479" t="s">
        <v>32</v>
      </c>
      <c r="L6479" t="s">
        <v>33</v>
      </c>
      <c r="M6479" t="s">
        <v>19873</v>
      </c>
      <c r="N6479" t="s">
        <v>19874</v>
      </c>
      <c r="O6479" t="s">
        <v>16514</v>
      </c>
      <c r="P6479">
        <f t="shared" si="202"/>
        <v>114</v>
      </c>
      <c r="Q6479">
        <f t="shared" si="203"/>
        <v>22</v>
      </c>
      <c r="R6479">
        <v>0.9177174</v>
      </c>
    </row>
    <row r="6480" spans="1:18">
      <c r="A6480" t="s">
        <v>27</v>
      </c>
      <c r="B6480">
        <v>13085041</v>
      </c>
      <c r="C6480" t="s">
        <v>19875</v>
      </c>
      <c r="D6480" t="s">
        <v>4175</v>
      </c>
      <c r="E6480">
        <v>246038397</v>
      </c>
      <c r="F6480" t="s">
        <v>54</v>
      </c>
      <c r="G6480" t="s">
        <v>31</v>
      </c>
      <c r="H6480">
        <v>5</v>
      </c>
      <c r="I6480">
        <v>0</v>
      </c>
      <c r="J6480">
        <v>0</v>
      </c>
      <c r="K6480" t="s">
        <v>32</v>
      </c>
      <c r="L6480" t="s">
        <v>33</v>
      </c>
      <c r="M6480" t="s">
        <v>19876</v>
      </c>
      <c r="N6480" t="s">
        <v>19877</v>
      </c>
      <c r="O6480" t="s">
        <v>19878</v>
      </c>
      <c r="P6480">
        <f t="shared" si="202"/>
        <v>114</v>
      </c>
      <c r="Q6480">
        <f t="shared" si="203"/>
        <v>20</v>
      </c>
      <c r="R6480">
        <v>0.005445353</v>
      </c>
    </row>
    <row r="6481" spans="1:18">
      <c r="A6481" t="s">
        <v>27</v>
      </c>
      <c r="B6481">
        <v>45854595</v>
      </c>
      <c r="C6481" t="s">
        <v>19879</v>
      </c>
      <c r="D6481" t="s">
        <v>282</v>
      </c>
      <c r="E6481">
        <v>812583172</v>
      </c>
      <c r="F6481" t="s">
        <v>283</v>
      </c>
      <c r="G6481" t="s">
        <v>31</v>
      </c>
      <c r="H6481">
        <v>5</v>
      </c>
      <c r="I6481">
        <v>0</v>
      </c>
      <c r="J6481">
        <v>0</v>
      </c>
      <c r="K6481" t="s">
        <v>32</v>
      </c>
      <c r="L6481" t="s">
        <v>33</v>
      </c>
      <c r="M6481" t="s">
        <v>19880</v>
      </c>
      <c r="N6481" t="s">
        <v>19881</v>
      </c>
      <c r="O6481" t="s">
        <v>1815</v>
      </c>
      <c r="P6481">
        <f t="shared" si="202"/>
        <v>114</v>
      </c>
      <c r="Q6481">
        <f t="shared" si="203"/>
        <v>22</v>
      </c>
      <c r="R6481">
        <v>0.9944616</v>
      </c>
    </row>
    <row r="6482" spans="1:18">
      <c r="A6482" t="s">
        <v>18</v>
      </c>
      <c r="B6482">
        <v>13305847</v>
      </c>
      <c r="C6482" t="s">
        <v>19882</v>
      </c>
      <c r="D6482" t="s">
        <v>19883</v>
      </c>
      <c r="E6482">
        <v>230052907</v>
      </c>
      <c r="F6482" t="s">
        <v>19884</v>
      </c>
      <c r="G6482" t="s">
        <v>22</v>
      </c>
      <c r="H6482">
        <v>5</v>
      </c>
      <c r="I6482">
        <v>0</v>
      </c>
      <c r="J6482">
        <v>0</v>
      </c>
      <c r="K6482" t="s">
        <v>23</v>
      </c>
      <c r="L6482" t="s">
        <v>67</v>
      </c>
      <c r="M6482" t="s">
        <v>24</v>
      </c>
      <c r="N6482" t="s">
        <v>19885</v>
      </c>
      <c r="O6482" t="s">
        <v>934</v>
      </c>
      <c r="P6482">
        <f t="shared" si="202"/>
        <v>114</v>
      </c>
      <c r="Q6482">
        <f t="shared" si="203"/>
        <v>18</v>
      </c>
      <c r="R6482">
        <v>0.99429226</v>
      </c>
    </row>
    <row r="6483" spans="1:18">
      <c r="A6483" t="s">
        <v>27</v>
      </c>
      <c r="B6483">
        <v>49299896</v>
      </c>
      <c r="C6483" t="s">
        <v>19886</v>
      </c>
      <c r="D6483" t="s">
        <v>862</v>
      </c>
      <c r="E6483">
        <v>380619977</v>
      </c>
      <c r="F6483" t="s">
        <v>863</v>
      </c>
      <c r="G6483" t="s">
        <v>31</v>
      </c>
      <c r="H6483">
        <v>5</v>
      </c>
      <c r="I6483">
        <v>0</v>
      </c>
      <c r="J6483">
        <v>0</v>
      </c>
      <c r="K6483" t="s">
        <v>32</v>
      </c>
      <c r="L6483" t="s">
        <v>33</v>
      </c>
      <c r="M6483" t="s">
        <v>199</v>
      </c>
      <c r="N6483" t="s">
        <v>19887</v>
      </c>
      <c r="O6483" t="s">
        <v>1146</v>
      </c>
      <c r="P6483">
        <f t="shared" si="202"/>
        <v>114</v>
      </c>
      <c r="Q6483">
        <f t="shared" si="203"/>
        <v>23</v>
      </c>
      <c r="R6483">
        <v>0.002569025</v>
      </c>
    </row>
    <row r="6484" spans="1:18">
      <c r="A6484" t="s">
        <v>27</v>
      </c>
      <c r="B6484">
        <v>35037320</v>
      </c>
      <c r="C6484" t="s">
        <v>19888</v>
      </c>
      <c r="D6484" t="s">
        <v>862</v>
      </c>
      <c r="E6484">
        <v>380619977</v>
      </c>
      <c r="F6484" t="s">
        <v>863</v>
      </c>
      <c r="G6484" t="s">
        <v>31</v>
      </c>
      <c r="H6484">
        <v>5</v>
      </c>
      <c r="I6484">
        <v>0</v>
      </c>
      <c r="J6484">
        <v>0</v>
      </c>
      <c r="K6484" t="s">
        <v>32</v>
      </c>
      <c r="L6484" t="s">
        <v>33</v>
      </c>
      <c r="M6484" t="s">
        <v>19889</v>
      </c>
      <c r="N6484" t="s">
        <v>19890</v>
      </c>
      <c r="O6484" t="s">
        <v>19891</v>
      </c>
      <c r="P6484">
        <f t="shared" si="202"/>
        <v>114</v>
      </c>
      <c r="Q6484">
        <f t="shared" si="203"/>
        <v>20</v>
      </c>
      <c r="R6484">
        <v>0.9969139</v>
      </c>
    </row>
    <row r="6485" spans="1:18">
      <c r="A6485" t="s">
        <v>18</v>
      </c>
      <c r="B6485">
        <v>34841263</v>
      </c>
      <c r="C6485" t="s">
        <v>19892</v>
      </c>
      <c r="D6485" t="s">
        <v>5869</v>
      </c>
      <c r="E6485">
        <v>153481256</v>
      </c>
      <c r="F6485" t="s">
        <v>5870</v>
      </c>
      <c r="G6485" t="s">
        <v>31</v>
      </c>
      <c r="H6485">
        <v>4</v>
      </c>
      <c r="I6485">
        <v>1</v>
      </c>
      <c r="J6485">
        <v>2</v>
      </c>
      <c r="K6485" t="s">
        <v>32</v>
      </c>
      <c r="L6485" t="s">
        <v>32</v>
      </c>
      <c r="M6485" t="s">
        <v>19893</v>
      </c>
      <c r="N6485" t="s">
        <v>19894</v>
      </c>
      <c r="O6485" t="s">
        <v>19895</v>
      </c>
      <c r="P6485">
        <f t="shared" si="202"/>
        <v>114</v>
      </c>
      <c r="Q6485">
        <f t="shared" si="203"/>
        <v>22</v>
      </c>
      <c r="R6485">
        <v>0.9946898</v>
      </c>
    </row>
    <row r="6486" spans="1:18">
      <c r="A6486" t="s">
        <v>27</v>
      </c>
      <c r="B6486">
        <v>33609526</v>
      </c>
      <c r="C6486" t="s">
        <v>19896</v>
      </c>
      <c r="D6486" t="s">
        <v>1103</v>
      </c>
      <c r="E6486">
        <v>997127233</v>
      </c>
      <c r="F6486" t="s">
        <v>494</v>
      </c>
      <c r="G6486" t="s">
        <v>31</v>
      </c>
      <c r="H6486">
        <v>5</v>
      </c>
      <c r="I6486">
        <v>0</v>
      </c>
      <c r="J6486">
        <v>0</v>
      </c>
      <c r="K6486" t="s">
        <v>32</v>
      </c>
      <c r="L6486" t="s">
        <v>33</v>
      </c>
      <c r="M6486" t="s">
        <v>19897</v>
      </c>
      <c r="N6486" t="s">
        <v>19898</v>
      </c>
      <c r="O6486" t="s">
        <v>18296</v>
      </c>
      <c r="P6486">
        <f t="shared" si="202"/>
        <v>114</v>
      </c>
      <c r="Q6486">
        <f t="shared" si="203"/>
        <v>22</v>
      </c>
      <c r="R6486">
        <v>0.99441886</v>
      </c>
    </row>
    <row r="6487" spans="1:18">
      <c r="A6487" t="s">
        <v>27</v>
      </c>
      <c r="B6487">
        <v>29854533</v>
      </c>
      <c r="C6487" t="s">
        <v>19899</v>
      </c>
      <c r="D6487" t="s">
        <v>29</v>
      </c>
      <c r="E6487">
        <v>158540300</v>
      </c>
      <c r="F6487" t="s">
        <v>30</v>
      </c>
      <c r="G6487" t="s">
        <v>31</v>
      </c>
      <c r="H6487">
        <v>3</v>
      </c>
      <c r="I6487">
        <v>0</v>
      </c>
      <c r="J6487">
        <v>2</v>
      </c>
      <c r="K6487" t="s">
        <v>32</v>
      </c>
      <c r="L6487" t="s">
        <v>33</v>
      </c>
      <c r="M6487" t="s">
        <v>19900</v>
      </c>
      <c r="N6487" t="s">
        <v>19901</v>
      </c>
      <c r="O6487" t="s">
        <v>19902</v>
      </c>
      <c r="P6487">
        <f t="shared" si="202"/>
        <v>114</v>
      </c>
      <c r="Q6487">
        <f t="shared" si="203"/>
        <v>21</v>
      </c>
      <c r="R6487">
        <v>0.0024673434</v>
      </c>
    </row>
    <row r="6488" spans="1:18">
      <c r="A6488" t="s">
        <v>27</v>
      </c>
      <c r="B6488">
        <v>29557246</v>
      </c>
      <c r="C6488" t="s">
        <v>19903</v>
      </c>
      <c r="D6488" t="s">
        <v>1544</v>
      </c>
      <c r="E6488">
        <v>353197975</v>
      </c>
      <c r="F6488" t="s">
        <v>1545</v>
      </c>
      <c r="G6488" t="s">
        <v>31</v>
      </c>
      <c r="H6488">
        <v>5</v>
      </c>
      <c r="I6488">
        <v>0</v>
      </c>
      <c r="J6488">
        <v>0</v>
      </c>
      <c r="K6488" t="s">
        <v>32</v>
      </c>
      <c r="L6488" t="s">
        <v>33</v>
      </c>
      <c r="M6488" t="s">
        <v>1570</v>
      </c>
      <c r="N6488" t="s">
        <v>19904</v>
      </c>
      <c r="O6488" t="s">
        <v>19905</v>
      </c>
      <c r="P6488">
        <f t="shared" si="202"/>
        <v>114</v>
      </c>
      <c r="Q6488">
        <f t="shared" si="203"/>
        <v>22</v>
      </c>
      <c r="R6488">
        <v>0.58395016</v>
      </c>
    </row>
    <row r="6489" spans="1:18">
      <c r="A6489" t="s">
        <v>27</v>
      </c>
      <c r="B6489">
        <v>29261128</v>
      </c>
      <c r="C6489" t="s">
        <v>19906</v>
      </c>
      <c r="D6489" t="s">
        <v>610</v>
      </c>
      <c r="E6489">
        <v>523549949</v>
      </c>
      <c r="F6489" t="s">
        <v>611</v>
      </c>
      <c r="G6489" t="s">
        <v>31</v>
      </c>
      <c r="H6489">
        <v>5</v>
      </c>
      <c r="I6489">
        <v>0</v>
      </c>
      <c r="J6489">
        <v>0</v>
      </c>
      <c r="K6489" t="s">
        <v>32</v>
      </c>
      <c r="L6489" t="s">
        <v>33</v>
      </c>
      <c r="M6489" t="s">
        <v>1764</v>
      </c>
      <c r="N6489" t="s">
        <v>19907</v>
      </c>
      <c r="O6489" t="s">
        <v>14756</v>
      </c>
      <c r="P6489">
        <f t="shared" si="202"/>
        <v>114</v>
      </c>
      <c r="Q6489">
        <f t="shared" si="203"/>
        <v>20</v>
      </c>
      <c r="R6489">
        <v>0.00060223584</v>
      </c>
    </row>
    <row r="6490" spans="1:18">
      <c r="A6490" t="s">
        <v>18</v>
      </c>
      <c r="B6490">
        <v>50592169</v>
      </c>
      <c r="C6490" t="s">
        <v>19908</v>
      </c>
      <c r="D6490" t="s">
        <v>19909</v>
      </c>
      <c r="E6490">
        <v>851837078</v>
      </c>
      <c r="F6490" t="s">
        <v>19910</v>
      </c>
      <c r="G6490" t="s">
        <v>22</v>
      </c>
      <c r="H6490">
        <v>3</v>
      </c>
      <c r="I6490">
        <v>4</v>
      </c>
      <c r="J6490">
        <v>7</v>
      </c>
      <c r="K6490" t="s">
        <v>23</v>
      </c>
      <c r="L6490" t="s">
        <v>67</v>
      </c>
      <c r="M6490" t="s">
        <v>19911</v>
      </c>
      <c r="N6490" t="s">
        <v>19912</v>
      </c>
      <c r="O6490" t="s">
        <v>69</v>
      </c>
      <c r="P6490">
        <f t="shared" si="202"/>
        <v>114</v>
      </c>
      <c r="Q6490">
        <f t="shared" si="203"/>
        <v>21</v>
      </c>
      <c r="R6490" s="1">
        <v>6.0524926e-5</v>
      </c>
    </row>
    <row r="6491" spans="1:18">
      <c r="A6491" t="s">
        <v>18</v>
      </c>
      <c r="B6491">
        <v>11536578</v>
      </c>
      <c r="C6491" t="s">
        <v>19913</v>
      </c>
      <c r="D6491" t="s">
        <v>5717</v>
      </c>
      <c r="E6491">
        <v>494344618</v>
      </c>
      <c r="F6491" t="s">
        <v>5718</v>
      </c>
      <c r="G6491" t="s">
        <v>22</v>
      </c>
      <c r="H6491">
        <v>5</v>
      </c>
      <c r="I6491">
        <v>3</v>
      </c>
      <c r="J6491">
        <v>3</v>
      </c>
      <c r="K6491" t="s">
        <v>23</v>
      </c>
      <c r="L6491" t="s">
        <v>67</v>
      </c>
      <c r="M6491" t="s">
        <v>19914</v>
      </c>
      <c r="N6491" t="s">
        <v>19915</v>
      </c>
      <c r="O6491" t="s">
        <v>16542</v>
      </c>
      <c r="P6491">
        <f t="shared" si="202"/>
        <v>114</v>
      </c>
      <c r="Q6491">
        <f t="shared" si="203"/>
        <v>20</v>
      </c>
      <c r="R6491">
        <v>0.025279509</v>
      </c>
    </row>
    <row r="6492" spans="1:18">
      <c r="A6492" t="s">
        <v>27</v>
      </c>
      <c r="B6492">
        <v>36186341</v>
      </c>
      <c r="C6492" t="s">
        <v>19916</v>
      </c>
      <c r="D6492" t="s">
        <v>219</v>
      </c>
      <c r="E6492">
        <v>473538559</v>
      </c>
      <c r="F6492" t="s">
        <v>220</v>
      </c>
      <c r="G6492" t="s">
        <v>31</v>
      </c>
      <c r="H6492">
        <v>2</v>
      </c>
      <c r="I6492">
        <v>0</v>
      </c>
      <c r="J6492">
        <v>0</v>
      </c>
      <c r="K6492" t="s">
        <v>32</v>
      </c>
      <c r="L6492" t="s">
        <v>33</v>
      </c>
      <c r="M6492" t="s">
        <v>19917</v>
      </c>
      <c r="N6492" t="s">
        <v>19918</v>
      </c>
      <c r="O6492" t="s">
        <v>19919</v>
      </c>
      <c r="P6492">
        <f t="shared" si="202"/>
        <v>114</v>
      </c>
      <c r="Q6492">
        <f t="shared" si="203"/>
        <v>21</v>
      </c>
      <c r="R6492">
        <v>0.99924576</v>
      </c>
    </row>
    <row r="6493" spans="1:18">
      <c r="A6493" t="s">
        <v>18</v>
      </c>
      <c r="B6493">
        <v>15722676</v>
      </c>
      <c r="C6493" t="s">
        <v>19920</v>
      </c>
      <c r="D6493" t="s">
        <v>19921</v>
      </c>
      <c r="E6493">
        <v>33266699</v>
      </c>
      <c r="F6493" t="s">
        <v>19922</v>
      </c>
      <c r="G6493" t="s">
        <v>22</v>
      </c>
      <c r="H6493">
        <v>5</v>
      </c>
      <c r="I6493">
        <v>0</v>
      </c>
      <c r="J6493">
        <v>0</v>
      </c>
      <c r="K6493" t="s">
        <v>23</v>
      </c>
      <c r="L6493" t="s">
        <v>67</v>
      </c>
      <c r="M6493" t="s">
        <v>19923</v>
      </c>
      <c r="N6493" t="s">
        <v>19924</v>
      </c>
      <c r="O6493" t="s">
        <v>15910</v>
      </c>
      <c r="P6493">
        <f t="shared" si="202"/>
        <v>114</v>
      </c>
      <c r="Q6493">
        <f t="shared" si="203"/>
        <v>22</v>
      </c>
      <c r="R6493">
        <v>0.99404174</v>
      </c>
    </row>
    <row r="6494" spans="1:18">
      <c r="A6494" t="s">
        <v>27</v>
      </c>
      <c r="B6494">
        <v>11461236</v>
      </c>
      <c r="C6494" t="s">
        <v>19925</v>
      </c>
      <c r="D6494" t="s">
        <v>215</v>
      </c>
      <c r="E6494">
        <v>506569016</v>
      </c>
      <c r="F6494" t="s">
        <v>216</v>
      </c>
      <c r="G6494" t="s">
        <v>31</v>
      </c>
      <c r="H6494">
        <v>5</v>
      </c>
      <c r="I6494">
        <v>0</v>
      </c>
      <c r="J6494">
        <v>0</v>
      </c>
      <c r="K6494" t="s">
        <v>32</v>
      </c>
      <c r="L6494" t="s">
        <v>33</v>
      </c>
      <c r="M6494" t="s">
        <v>19926</v>
      </c>
      <c r="N6494" t="s">
        <v>19927</v>
      </c>
      <c r="O6494" t="s">
        <v>15067</v>
      </c>
      <c r="P6494">
        <f t="shared" si="202"/>
        <v>114</v>
      </c>
      <c r="Q6494">
        <f t="shared" si="203"/>
        <v>25</v>
      </c>
      <c r="R6494">
        <v>0.9946215</v>
      </c>
    </row>
    <row r="6495" spans="1:18">
      <c r="A6495" t="s">
        <v>27</v>
      </c>
      <c r="B6495">
        <v>11725514</v>
      </c>
      <c r="C6495" t="s">
        <v>19928</v>
      </c>
      <c r="D6495" t="s">
        <v>1223</v>
      </c>
      <c r="E6495">
        <v>449819764</v>
      </c>
      <c r="F6495" t="s">
        <v>1224</v>
      </c>
      <c r="G6495" t="s">
        <v>31</v>
      </c>
      <c r="H6495">
        <v>1</v>
      </c>
      <c r="I6495">
        <v>0</v>
      </c>
      <c r="J6495">
        <v>1</v>
      </c>
      <c r="K6495" t="s">
        <v>32</v>
      </c>
      <c r="L6495" t="s">
        <v>33</v>
      </c>
      <c r="M6495" t="s">
        <v>19929</v>
      </c>
      <c r="N6495" t="s">
        <v>19930</v>
      </c>
      <c r="O6495" t="s">
        <v>83</v>
      </c>
      <c r="P6495">
        <f t="shared" si="202"/>
        <v>114</v>
      </c>
      <c r="Q6495">
        <f t="shared" si="203"/>
        <v>23</v>
      </c>
      <c r="R6495">
        <v>0.9965892</v>
      </c>
    </row>
    <row r="6496" spans="1:18">
      <c r="A6496" t="s">
        <v>18</v>
      </c>
      <c r="B6496">
        <v>31455152</v>
      </c>
      <c r="C6496" t="s">
        <v>19931</v>
      </c>
      <c r="D6496" t="s">
        <v>19932</v>
      </c>
      <c r="E6496">
        <v>258340410</v>
      </c>
      <c r="F6496" t="s">
        <v>19933</v>
      </c>
      <c r="G6496" t="s">
        <v>22</v>
      </c>
      <c r="H6496">
        <v>5</v>
      </c>
      <c r="I6496">
        <v>0</v>
      </c>
      <c r="J6496">
        <v>0</v>
      </c>
      <c r="K6496" t="s">
        <v>23</v>
      </c>
      <c r="L6496" t="s">
        <v>67</v>
      </c>
      <c r="M6496" t="s">
        <v>262</v>
      </c>
      <c r="N6496" t="s">
        <v>19934</v>
      </c>
      <c r="O6496" t="s">
        <v>15383</v>
      </c>
      <c r="P6496">
        <f t="shared" si="202"/>
        <v>114</v>
      </c>
      <c r="Q6496">
        <f t="shared" si="203"/>
        <v>20</v>
      </c>
      <c r="R6496" s="1">
        <v>8.4529256e-10</v>
      </c>
    </row>
    <row r="6497" spans="1:18">
      <c r="A6497" t="s">
        <v>18</v>
      </c>
      <c r="B6497">
        <v>38968363</v>
      </c>
      <c r="C6497" t="s">
        <v>19935</v>
      </c>
      <c r="D6497" t="s">
        <v>4606</v>
      </c>
      <c r="E6497">
        <v>892615647</v>
      </c>
      <c r="F6497" t="s">
        <v>4607</v>
      </c>
      <c r="G6497" t="s">
        <v>22</v>
      </c>
      <c r="H6497">
        <v>5</v>
      </c>
      <c r="I6497">
        <v>0</v>
      </c>
      <c r="J6497">
        <v>0</v>
      </c>
      <c r="K6497" t="s">
        <v>23</v>
      </c>
      <c r="L6497" t="s">
        <v>67</v>
      </c>
      <c r="M6497" t="s">
        <v>19936</v>
      </c>
      <c r="N6497" t="s">
        <v>19937</v>
      </c>
      <c r="O6497" t="s">
        <v>15383</v>
      </c>
      <c r="P6497">
        <f t="shared" si="202"/>
        <v>114</v>
      </c>
      <c r="Q6497">
        <f t="shared" si="203"/>
        <v>22</v>
      </c>
      <c r="R6497">
        <v>0.0028880562</v>
      </c>
    </row>
    <row r="6498" spans="1:18">
      <c r="A6498" t="s">
        <v>18</v>
      </c>
      <c r="B6498">
        <v>31359870</v>
      </c>
      <c r="C6498" t="s">
        <v>19938</v>
      </c>
      <c r="D6498" t="s">
        <v>19939</v>
      </c>
      <c r="E6498">
        <v>803020418</v>
      </c>
      <c r="F6498" t="s">
        <v>19940</v>
      </c>
      <c r="G6498" t="s">
        <v>22</v>
      </c>
      <c r="H6498">
        <v>4</v>
      </c>
      <c r="I6498">
        <v>0</v>
      </c>
      <c r="J6498">
        <v>0</v>
      </c>
      <c r="K6498" t="s">
        <v>23</v>
      </c>
      <c r="L6498" t="s">
        <v>67</v>
      </c>
      <c r="M6498" t="s">
        <v>6178</v>
      </c>
      <c r="N6498" t="s">
        <v>19941</v>
      </c>
      <c r="O6498" t="s">
        <v>4949</v>
      </c>
      <c r="P6498">
        <f t="shared" si="202"/>
        <v>114</v>
      </c>
      <c r="Q6498">
        <f t="shared" si="203"/>
        <v>21</v>
      </c>
      <c r="R6498">
        <v>0.005147778</v>
      </c>
    </row>
    <row r="6499" spans="1:18">
      <c r="A6499" t="s">
        <v>27</v>
      </c>
      <c r="B6499">
        <v>39727061</v>
      </c>
      <c r="C6499" t="s">
        <v>19942</v>
      </c>
      <c r="D6499" t="s">
        <v>3942</v>
      </c>
      <c r="E6499">
        <v>661450952</v>
      </c>
      <c r="F6499" t="s">
        <v>3943</v>
      </c>
      <c r="G6499" t="s">
        <v>31</v>
      </c>
      <c r="H6499">
        <v>5</v>
      </c>
      <c r="I6499">
        <v>0</v>
      </c>
      <c r="J6499">
        <v>0</v>
      </c>
      <c r="K6499" t="s">
        <v>32</v>
      </c>
      <c r="L6499" t="s">
        <v>33</v>
      </c>
      <c r="M6499" t="s">
        <v>19943</v>
      </c>
      <c r="N6499" t="s">
        <v>19944</v>
      </c>
      <c r="O6499" t="s">
        <v>15943</v>
      </c>
      <c r="P6499">
        <f t="shared" si="202"/>
        <v>114</v>
      </c>
      <c r="Q6499">
        <f t="shared" si="203"/>
        <v>25</v>
      </c>
      <c r="R6499" s="1">
        <v>6.943438e-7</v>
      </c>
    </row>
    <row r="6500" spans="1:18">
      <c r="A6500" t="s">
        <v>18</v>
      </c>
      <c r="B6500">
        <v>3084022</v>
      </c>
      <c r="C6500" t="s">
        <v>19945</v>
      </c>
      <c r="D6500" t="s">
        <v>19946</v>
      </c>
      <c r="E6500">
        <v>265160473</v>
      </c>
      <c r="F6500" t="s">
        <v>19947</v>
      </c>
      <c r="G6500" t="s">
        <v>22</v>
      </c>
      <c r="H6500">
        <v>5</v>
      </c>
      <c r="I6500">
        <v>0</v>
      </c>
      <c r="J6500">
        <v>0</v>
      </c>
      <c r="K6500" t="s">
        <v>23</v>
      </c>
      <c r="L6500" t="s">
        <v>67</v>
      </c>
      <c r="M6500" t="s">
        <v>19948</v>
      </c>
      <c r="N6500" t="s">
        <v>19949</v>
      </c>
      <c r="O6500" t="s">
        <v>1514</v>
      </c>
      <c r="P6500">
        <f t="shared" si="202"/>
        <v>114</v>
      </c>
      <c r="Q6500">
        <f t="shared" si="203"/>
        <v>21</v>
      </c>
      <c r="R6500">
        <v>0.9944524</v>
      </c>
    </row>
    <row r="6501" spans="1:18">
      <c r="A6501" t="s">
        <v>27</v>
      </c>
      <c r="B6501">
        <v>26649106</v>
      </c>
      <c r="C6501" t="s">
        <v>19950</v>
      </c>
      <c r="D6501" t="s">
        <v>847</v>
      </c>
      <c r="E6501">
        <v>515907812</v>
      </c>
      <c r="F6501" t="s">
        <v>317</v>
      </c>
      <c r="G6501" t="s">
        <v>31</v>
      </c>
      <c r="H6501">
        <v>5</v>
      </c>
      <c r="I6501">
        <v>0</v>
      </c>
      <c r="J6501">
        <v>0</v>
      </c>
      <c r="K6501" t="s">
        <v>32</v>
      </c>
      <c r="L6501" t="s">
        <v>33</v>
      </c>
      <c r="M6501" t="s">
        <v>19951</v>
      </c>
      <c r="N6501" t="s">
        <v>19952</v>
      </c>
      <c r="O6501" t="s">
        <v>15216</v>
      </c>
      <c r="P6501">
        <f t="shared" si="202"/>
        <v>114</v>
      </c>
      <c r="Q6501">
        <f t="shared" si="203"/>
        <v>22</v>
      </c>
      <c r="R6501">
        <v>0.9999919</v>
      </c>
    </row>
    <row r="6502" spans="1:18">
      <c r="A6502" t="s">
        <v>27</v>
      </c>
      <c r="B6502">
        <v>10343731</v>
      </c>
      <c r="C6502" t="s">
        <v>19953</v>
      </c>
      <c r="D6502" t="s">
        <v>45</v>
      </c>
      <c r="E6502">
        <v>392768822</v>
      </c>
      <c r="F6502" t="s">
        <v>46</v>
      </c>
      <c r="G6502" t="s">
        <v>31</v>
      </c>
      <c r="H6502">
        <v>3</v>
      </c>
      <c r="I6502">
        <v>0</v>
      </c>
      <c r="J6502">
        <v>1</v>
      </c>
      <c r="K6502" t="s">
        <v>32</v>
      </c>
      <c r="L6502" t="s">
        <v>33</v>
      </c>
      <c r="M6502" t="s">
        <v>19954</v>
      </c>
      <c r="N6502" t="s">
        <v>19955</v>
      </c>
      <c r="O6502" t="s">
        <v>16579</v>
      </c>
      <c r="P6502">
        <f t="shared" si="202"/>
        <v>114</v>
      </c>
      <c r="Q6502">
        <f t="shared" si="203"/>
        <v>21</v>
      </c>
      <c r="R6502">
        <v>0.9605168</v>
      </c>
    </row>
    <row r="6503" spans="1:18">
      <c r="A6503" t="s">
        <v>27</v>
      </c>
      <c r="B6503">
        <v>32105208</v>
      </c>
      <c r="C6503" t="s">
        <v>19956</v>
      </c>
      <c r="D6503" t="s">
        <v>2327</v>
      </c>
      <c r="E6503">
        <v>246038397</v>
      </c>
      <c r="F6503" t="s">
        <v>54</v>
      </c>
      <c r="G6503" t="s">
        <v>31</v>
      </c>
      <c r="H6503">
        <v>5</v>
      </c>
      <c r="I6503">
        <v>0</v>
      </c>
      <c r="J6503">
        <v>0</v>
      </c>
      <c r="K6503" t="s">
        <v>32</v>
      </c>
      <c r="L6503" t="s">
        <v>33</v>
      </c>
      <c r="M6503" t="s">
        <v>19957</v>
      </c>
      <c r="N6503" t="s">
        <v>19958</v>
      </c>
      <c r="O6503" t="s">
        <v>439</v>
      </c>
      <c r="P6503">
        <f t="shared" si="202"/>
        <v>114</v>
      </c>
      <c r="Q6503">
        <f t="shared" si="203"/>
        <v>22</v>
      </c>
      <c r="R6503">
        <v>0.9945977</v>
      </c>
    </row>
    <row r="6504" spans="1:18">
      <c r="A6504" t="s">
        <v>27</v>
      </c>
      <c r="B6504">
        <v>15906115</v>
      </c>
      <c r="C6504" t="s">
        <v>19959</v>
      </c>
      <c r="D6504" t="s">
        <v>3492</v>
      </c>
      <c r="E6504">
        <v>44176469</v>
      </c>
      <c r="F6504" t="s">
        <v>3493</v>
      </c>
      <c r="G6504" t="s">
        <v>31</v>
      </c>
      <c r="H6504">
        <v>5</v>
      </c>
      <c r="I6504">
        <v>1</v>
      </c>
      <c r="J6504">
        <v>1</v>
      </c>
      <c r="K6504" t="s">
        <v>32</v>
      </c>
      <c r="L6504" t="s">
        <v>33</v>
      </c>
      <c r="M6504" t="s">
        <v>19960</v>
      </c>
      <c r="N6504" t="s">
        <v>19961</v>
      </c>
      <c r="O6504" t="s">
        <v>16586</v>
      </c>
      <c r="P6504">
        <f t="shared" si="202"/>
        <v>114</v>
      </c>
      <c r="Q6504">
        <f t="shared" si="203"/>
        <v>28</v>
      </c>
      <c r="R6504">
        <v>0.00019019486</v>
      </c>
    </row>
    <row r="6505" spans="1:18">
      <c r="A6505" t="s">
        <v>27</v>
      </c>
      <c r="B6505">
        <v>38925378</v>
      </c>
      <c r="C6505" t="s">
        <v>19962</v>
      </c>
      <c r="D6505" t="s">
        <v>1939</v>
      </c>
      <c r="E6505">
        <v>772280665</v>
      </c>
      <c r="F6505" t="s">
        <v>1940</v>
      </c>
      <c r="G6505" t="s">
        <v>31</v>
      </c>
      <c r="H6505">
        <v>4</v>
      </c>
      <c r="I6505">
        <v>0</v>
      </c>
      <c r="J6505">
        <v>1</v>
      </c>
      <c r="K6505" t="s">
        <v>32</v>
      </c>
      <c r="L6505" t="s">
        <v>33</v>
      </c>
      <c r="M6505" t="s">
        <v>19963</v>
      </c>
      <c r="N6505" t="s">
        <v>19964</v>
      </c>
      <c r="O6505" t="s">
        <v>9028</v>
      </c>
      <c r="P6505">
        <f t="shared" si="202"/>
        <v>114</v>
      </c>
      <c r="Q6505">
        <f t="shared" si="203"/>
        <v>22</v>
      </c>
      <c r="R6505">
        <v>0.5686296</v>
      </c>
    </row>
    <row r="6506" spans="1:18">
      <c r="A6506" t="s">
        <v>27</v>
      </c>
      <c r="B6506">
        <v>4971820</v>
      </c>
      <c r="C6506" t="s">
        <v>19965</v>
      </c>
      <c r="D6506" t="s">
        <v>133</v>
      </c>
      <c r="E6506">
        <v>667171015</v>
      </c>
      <c r="F6506" t="s">
        <v>134</v>
      </c>
      <c r="G6506" t="s">
        <v>31</v>
      </c>
      <c r="H6506">
        <v>5</v>
      </c>
      <c r="I6506">
        <v>0</v>
      </c>
      <c r="J6506">
        <v>0</v>
      </c>
      <c r="K6506" t="s">
        <v>32</v>
      </c>
      <c r="L6506" t="s">
        <v>33</v>
      </c>
      <c r="M6506" t="s">
        <v>19966</v>
      </c>
      <c r="N6506" t="s">
        <v>19967</v>
      </c>
      <c r="O6506" t="s">
        <v>3614</v>
      </c>
      <c r="P6506">
        <f t="shared" si="202"/>
        <v>114</v>
      </c>
      <c r="Q6506">
        <f t="shared" si="203"/>
        <v>22</v>
      </c>
      <c r="R6506">
        <v>0.9976451</v>
      </c>
    </row>
    <row r="6507" spans="1:18">
      <c r="A6507" t="s">
        <v>27</v>
      </c>
      <c r="B6507">
        <v>11006092</v>
      </c>
      <c r="C6507" t="s">
        <v>19968</v>
      </c>
      <c r="D6507" t="s">
        <v>164</v>
      </c>
      <c r="E6507">
        <v>450475749</v>
      </c>
      <c r="F6507" t="s">
        <v>165</v>
      </c>
      <c r="G6507" t="s">
        <v>31</v>
      </c>
      <c r="H6507">
        <v>5</v>
      </c>
      <c r="I6507">
        <v>0</v>
      </c>
      <c r="J6507">
        <v>0</v>
      </c>
      <c r="K6507" t="s">
        <v>32</v>
      </c>
      <c r="L6507" t="s">
        <v>33</v>
      </c>
      <c r="M6507" t="s">
        <v>1399</v>
      </c>
      <c r="N6507" t="s">
        <v>19969</v>
      </c>
      <c r="O6507" t="s">
        <v>14429</v>
      </c>
      <c r="P6507">
        <f t="shared" si="202"/>
        <v>114</v>
      </c>
      <c r="Q6507">
        <f t="shared" si="203"/>
        <v>23</v>
      </c>
      <c r="R6507">
        <v>0.9976394</v>
      </c>
    </row>
    <row r="6508" spans="1:18">
      <c r="A6508" t="s">
        <v>27</v>
      </c>
      <c r="B6508">
        <v>27346627</v>
      </c>
      <c r="C6508" t="s">
        <v>19970</v>
      </c>
      <c r="D6508" t="s">
        <v>1713</v>
      </c>
      <c r="E6508">
        <v>572944212</v>
      </c>
      <c r="F6508" t="s">
        <v>1714</v>
      </c>
      <c r="G6508" t="s">
        <v>31</v>
      </c>
      <c r="H6508">
        <v>5</v>
      </c>
      <c r="I6508">
        <v>0</v>
      </c>
      <c r="J6508">
        <v>0</v>
      </c>
      <c r="K6508" t="s">
        <v>32</v>
      </c>
      <c r="L6508" t="s">
        <v>33</v>
      </c>
      <c r="M6508" t="s">
        <v>1085</v>
      </c>
      <c r="N6508" t="s">
        <v>19971</v>
      </c>
      <c r="O6508" t="s">
        <v>19972</v>
      </c>
      <c r="P6508">
        <f t="shared" si="202"/>
        <v>114</v>
      </c>
      <c r="Q6508">
        <f t="shared" si="203"/>
        <v>24</v>
      </c>
      <c r="R6508">
        <v>0.9998857</v>
      </c>
    </row>
    <row r="6509" spans="1:18">
      <c r="A6509" t="s">
        <v>27</v>
      </c>
      <c r="B6509">
        <v>362519</v>
      </c>
      <c r="C6509" t="s">
        <v>19973</v>
      </c>
      <c r="D6509" t="s">
        <v>8611</v>
      </c>
      <c r="E6509">
        <v>246038397</v>
      </c>
      <c r="F6509" t="s">
        <v>8612</v>
      </c>
      <c r="G6509" t="s">
        <v>31</v>
      </c>
      <c r="H6509">
        <v>5</v>
      </c>
      <c r="I6509">
        <v>0</v>
      </c>
      <c r="J6509">
        <v>0</v>
      </c>
      <c r="K6509" t="s">
        <v>32</v>
      </c>
      <c r="L6509" t="s">
        <v>33</v>
      </c>
      <c r="M6509" t="s">
        <v>19974</v>
      </c>
      <c r="N6509" t="s">
        <v>19975</v>
      </c>
      <c r="O6509" t="s">
        <v>463</v>
      </c>
      <c r="P6509">
        <f t="shared" si="202"/>
        <v>114</v>
      </c>
      <c r="Q6509">
        <f t="shared" si="203"/>
        <v>24</v>
      </c>
      <c r="R6509">
        <v>0.9951708</v>
      </c>
    </row>
    <row r="6510" spans="1:18">
      <c r="A6510" t="s">
        <v>27</v>
      </c>
      <c r="B6510">
        <v>22186297</v>
      </c>
      <c r="C6510" t="s">
        <v>19976</v>
      </c>
      <c r="D6510" t="s">
        <v>1742</v>
      </c>
      <c r="E6510">
        <v>658108028</v>
      </c>
      <c r="F6510" t="s">
        <v>1743</v>
      </c>
      <c r="G6510" t="s">
        <v>31</v>
      </c>
      <c r="H6510">
        <v>5</v>
      </c>
      <c r="I6510">
        <v>0</v>
      </c>
      <c r="J6510">
        <v>0</v>
      </c>
      <c r="K6510" t="s">
        <v>32</v>
      </c>
      <c r="L6510" t="s">
        <v>33</v>
      </c>
      <c r="M6510" t="s">
        <v>19977</v>
      </c>
      <c r="N6510" t="s">
        <v>19978</v>
      </c>
      <c r="O6510" t="s">
        <v>463</v>
      </c>
      <c r="P6510">
        <f t="shared" si="202"/>
        <v>114</v>
      </c>
      <c r="Q6510">
        <f t="shared" si="203"/>
        <v>21</v>
      </c>
      <c r="R6510">
        <v>0.003357976</v>
      </c>
    </row>
    <row r="6511" spans="1:18">
      <c r="A6511" t="s">
        <v>18</v>
      </c>
      <c r="B6511">
        <v>12163061</v>
      </c>
      <c r="C6511" t="s">
        <v>19979</v>
      </c>
      <c r="D6511" t="s">
        <v>19980</v>
      </c>
      <c r="E6511">
        <v>360432217</v>
      </c>
      <c r="F6511" t="s">
        <v>19981</v>
      </c>
      <c r="G6511" t="s">
        <v>22</v>
      </c>
      <c r="H6511">
        <v>4</v>
      </c>
      <c r="I6511">
        <v>0</v>
      </c>
      <c r="J6511">
        <v>0</v>
      </c>
      <c r="K6511" t="s">
        <v>23</v>
      </c>
      <c r="L6511" t="s">
        <v>67</v>
      </c>
      <c r="M6511" t="s">
        <v>19982</v>
      </c>
      <c r="N6511" t="s">
        <v>19983</v>
      </c>
      <c r="O6511" t="s">
        <v>806</v>
      </c>
      <c r="P6511">
        <f t="shared" si="202"/>
        <v>114</v>
      </c>
      <c r="Q6511">
        <f t="shared" si="203"/>
        <v>21</v>
      </c>
      <c r="R6511">
        <v>0.90590245</v>
      </c>
    </row>
    <row r="6512" spans="1:18">
      <c r="A6512" t="s">
        <v>27</v>
      </c>
      <c r="B6512">
        <v>29267592</v>
      </c>
      <c r="C6512" t="s">
        <v>19984</v>
      </c>
      <c r="D6512" t="s">
        <v>1641</v>
      </c>
      <c r="E6512">
        <v>567287601</v>
      </c>
      <c r="F6512" t="s">
        <v>1642</v>
      </c>
      <c r="G6512" t="s">
        <v>31</v>
      </c>
      <c r="H6512">
        <v>5</v>
      </c>
      <c r="I6512">
        <v>0</v>
      </c>
      <c r="J6512">
        <v>0</v>
      </c>
      <c r="K6512" t="s">
        <v>32</v>
      </c>
      <c r="L6512" t="s">
        <v>33</v>
      </c>
      <c r="M6512" t="s">
        <v>916</v>
      </c>
      <c r="N6512" t="s">
        <v>19985</v>
      </c>
      <c r="O6512" t="s">
        <v>19986</v>
      </c>
      <c r="P6512">
        <f t="shared" si="202"/>
        <v>114</v>
      </c>
      <c r="Q6512">
        <f t="shared" si="203"/>
        <v>20</v>
      </c>
      <c r="R6512" s="1">
        <v>1.7152718e-8</v>
      </c>
    </row>
    <row r="6513" spans="1:18">
      <c r="A6513" t="s">
        <v>27</v>
      </c>
      <c r="B6513">
        <v>34715603</v>
      </c>
      <c r="C6513" t="s">
        <v>19987</v>
      </c>
      <c r="D6513" t="s">
        <v>538</v>
      </c>
      <c r="E6513">
        <v>892018890</v>
      </c>
      <c r="F6513" t="s">
        <v>539</v>
      </c>
      <c r="G6513" t="s">
        <v>31</v>
      </c>
      <c r="H6513">
        <v>5</v>
      </c>
      <c r="I6513">
        <v>1</v>
      </c>
      <c r="J6513">
        <v>1</v>
      </c>
      <c r="K6513" t="s">
        <v>32</v>
      </c>
      <c r="L6513" t="s">
        <v>32</v>
      </c>
      <c r="M6513" t="s">
        <v>19988</v>
      </c>
      <c r="N6513" t="s">
        <v>19989</v>
      </c>
      <c r="O6513" t="s">
        <v>2357</v>
      </c>
      <c r="P6513">
        <f t="shared" si="202"/>
        <v>114</v>
      </c>
      <c r="Q6513">
        <f t="shared" si="203"/>
        <v>25</v>
      </c>
      <c r="R6513">
        <v>0.9999778</v>
      </c>
    </row>
    <row r="6514" spans="1:18">
      <c r="A6514" t="s">
        <v>27</v>
      </c>
      <c r="B6514">
        <v>21294326</v>
      </c>
      <c r="C6514" t="s">
        <v>19990</v>
      </c>
      <c r="D6514" t="s">
        <v>1413</v>
      </c>
      <c r="E6514">
        <v>396695183</v>
      </c>
      <c r="F6514" t="s">
        <v>1414</v>
      </c>
      <c r="G6514" t="s">
        <v>31</v>
      </c>
      <c r="H6514">
        <v>5</v>
      </c>
      <c r="I6514">
        <v>0</v>
      </c>
      <c r="J6514">
        <v>0</v>
      </c>
      <c r="K6514" t="s">
        <v>32</v>
      </c>
      <c r="L6514" t="s">
        <v>33</v>
      </c>
      <c r="M6514" t="s">
        <v>19991</v>
      </c>
      <c r="N6514" t="s">
        <v>19992</v>
      </c>
      <c r="O6514" t="s">
        <v>19993</v>
      </c>
      <c r="P6514">
        <f t="shared" si="202"/>
        <v>114</v>
      </c>
      <c r="Q6514">
        <f t="shared" si="203"/>
        <v>22</v>
      </c>
      <c r="R6514">
        <v>0.9271696</v>
      </c>
    </row>
    <row r="6515" spans="1:18">
      <c r="A6515" t="s">
        <v>18</v>
      </c>
      <c r="B6515">
        <v>6092198</v>
      </c>
      <c r="C6515" t="s">
        <v>19994</v>
      </c>
      <c r="D6515" t="s">
        <v>14080</v>
      </c>
      <c r="E6515">
        <v>950871489</v>
      </c>
      <c r="F6515" t="s">
        <v>14081</v>
      </c>
      <c r="G6515" t="s">
        <v>22</v>
      </c>
      <c r="H6515">
        <v>5</v>
      </c>
      <c r="I6515">
        <v>1</v>
      </c>
      <c r="J6515">
        <v>2</v>
      </c>
      <c r="K6515" t="s">
        <v>23</v>
      </c>
      <c r="L6515" t="s">
        <v>67</v>
      </c>
      <c r="M6515" t="s">
        <v>1045</v>
      </c>
      <c r="N6515" t="s">
        <v>19995</v>
      </c>
      <c r="O6515" t="s">
        <v>14791</v>
      </c>
      <c r="P6515">
        <f t="shared" si="202"/>
        <v>114</v>
      </c>
      <c r="Q6515">
        <f t="shared" si="203"/>
        <v>23</v>
      </c>
      <c r="R6515">
        <v>0.0032025247</v>
      </c>
    </row>
    <row r="6516" spans="1:18">
      <c r="A6516" t="s">
        <v>27</v>
      </c>
      <c r="B6516">
        <v>14879622</v>
      </c>
      <c r="C6516" t="s">
        <v>19996</v>
      </c>
      <c r="D6516" t="s">
        <v>19206</v>
      </c>
      <c r="E6516">
        <v>520875423</v>
      </c>
      <c r="F6516" t="s">
        <v>2886</v>
      </c>
      <c r="G6516" t="s">
        <v>31</v>
      </c>
      <c r="H6516">
        <v>5</v>
      </c>
      <c r="I6516">
        <v>1</v>
      </c>
      <c r="J6516">
        <v>1</v>
      </c>
      <c r="K6516" t="s">
        <v>32</v>
      </c>
      <c r="L6516" t="s">
        <v>33</v>
      </c>
      <c r="M6516" t="s">
        <v>6042</v>
      </c>
      <c r="N6516" t="s">
        <v>19997</v>
      </c>
      <c r="O6516" t="s">
        <v>19998</v>
      </c>
      <c r="P6516">
        <f t="shared" si="202"/>
        <v>114</v>
      </c>
      <c r="Q6516">
        <f t="shared" si="203"/>
        <v>21</v>
      </c>
      <c r="R6516">
        <v>0.0047316463</v>
      </c>
    </row>
    <row r="6517" spans="1:18">
      <c r="A6517" t="s">
        <v>27</v>
      </c>
      <c r="B6517">
        <v>7140910</v>
      </c>
      <c r="C6517" t="s">
        <v>19999</v>
      </c>
      <c r="D6517" t="s">
        <v>198</v>
      </c>
      <c r="E6517">
        <v>667171015</v>
      </c>
      <c r="F6517" t="s">
        <v>134</v>
      </c>
      <c r="G6517" t="s">
        <v>31</v>
      </c>
      <c r="H6517">
        <v>5</v>
      </c>
      <c r="I6517">
        <v>0</v>
      </c>
      <c r="J6517">
        <v>0</v>
      </c>
      <c r="K6517" t="s">
        <v>32</v>
      </c>
      <c r="L6517" t="s">
        <v>33</v>
      </c>
      <c r="M6517" t="s">
        <v>20000</v>
      </c>
      <c r="N6517" t="s">
        <v>20001</v>
      </c>
      <c r="O6517" t="s">
        <v>490</v>
      </c>
      <c r="P6517">
        <f t="shared" si="202"/>
        <v>114</v>
      </c>
      <c r="Q6517">
        <f t="shared" si="203"/>
        <v>23</v>
      </c>
      <c r="R6517">
        <v>0.99680436</v>
      </c>
    </row>
    <row r="6518" spans="1:18">
      <c r="A6518" t="s">
        <v>27</v>
      </c>
      <c r="B6518">
        <v>23588294</v>
      </c>
      <c r="C6518" t="s">
        <v>20002</v>
      </c>
      <c r="D6518" t="s">
        <v>2980</v>
      </c>
      <c r="E6518">
        <v>33280098</v>
      </c>
      <c r="F6518" t="s">
        <v>2981</v>
      </c>
      <c r="G6518" t="s">
        <v>31</v>
      </c>
      <c r="H6518">
        <v>5</v>
      </c>
      <c r="I6518">
        <v>0</v>
      </c>
      <c r="J6518">
        <v>0</v>
      </c>
      <c r="K6518" t="s">
        <v>32</v>
      </c>
      <c r="L6518" t="s">
        <v>33</v>
      </c>
      <c r="M6518" t="s">
        <v>6731</v>
      </c>
      <c r="N6518" t="s">
        <v>20003</v>
      </c>
      <c r="O6518" t="s">
        <v>13957</v>
      </c>
      <c r="P6518">
        <f t="shared" si="202"/>
        <v>114</v>
      </c>
      <c r="Q6518">
        <f t="shared" si="203"/>
        <v>21</v>
      </c>
      <c r="R6518">
        <v>0.9999969</v>
      </c>
    </row>
    <row r="6519" spans="1:18">
      <c r="A6519" t="s">
        <v>18</v>
      </c>
      <c r="B6519">
        <v>29968722</v>
      </c>
      <c r="C6519" t="s">
        <v>20004</v>
      </c>
      <c r="D6519" t="s">
        <v>20005</v>
      </c>
      <c r="E6519">
        <v>411144065</v>
      </c>
      <c r="F6519" t="s">
        <v>20006</v>
      </c>
      <c r="G6519" t="s">
        <v>22</v>
      </c>
      <c r="H6519">
        <v>1</v>
      </c>
      <c r="I6519">
        <v>0</v>
      </c>
      <c r="J6519">
        <v>0</v>
      </c>
      <c r="K6519" t="s">
        <v>23</v>
      </c>
      <c r="L6519" t="s">
        <v>67</v>
      </c>
      <c r="M6519" t="s">
        <v>20007</v>
      </c>
      <c r="N6519" t="s">
        <v>20008</v>
      </c>
      <c r="O6519" t="s">
        <v>504</v>
      </c>
      <c r="P6519">
        <f t="shared" si="202"/>
        <v>114</v>
      </c>
      <c r="Q6519">
        <f t="shared" si="203"/>
        <v>20</v>
      </c>
      <c r="R6519">
        <v>0.9968497</v>
      </c>
    </row>
    <row r="6520" spans="1:18">
      <c r="A6520" t="s">
        <v>18</v>
      </c>
      <c r="B6520">
        <v>21707601</v>
      </c>
      <c r="C6520" t="s">
        <v>20009</v>
      </c>
      <c r="D6520" t="s">
        <v>9754</v>
      </c>
      <c r="E6520">
        <v>134486457</v>
      </c>
      <c r="F6520" t="s">
        <v>9755</v>
      </c>
      <c r="G6520" t="s">
        <v>22</v>
      </c>
      <c r="H6520">
        <v>3</v>
      </c>
      <c r="I6520">
        <v>1</v>
      </c>
      <c r="J6520">
        <v>1</v>
      </c>
      <c r="K6520" t="s">
        <v>23</v>
      </c>
      <c r="L6520" t="s">
        <v>67</v>
      </c>
      <c r="M6520" t="s">
        <v>20010</v>
      </c>
      <c r="N6520" t="s">
        <v>20011</v>
      </c>
      <c r="O6520" t="s">
        <v>20012</v>
      </c>
      <c r="P6520">
        <f t="shared" si="202"/>
        <v>114</v>
      </c>
      <c r="Q6520">
        <f t="shared" si="203"/>
        <v>26</v>
      </c>
      <c r="R6520">
        <v>0.005080042</v>
      </c>
    </row>
    <row r="6521" spans="1:18">
      <c r="A6521" t="s">
        <v>18</v>
      </c>
      <c r="B6521">
        <v>1647465</v>
      </c>
      <c r="C6521" t="s">
        <v>20013</v>
      </c>
      <c r="D6521" t="s">
        <v>20014</v>
      </c>
      <c r="E6521">
        <v>292430308</v>
      </c>
      <c r="F6521" t="s">
        <v>20015</v>
      </c>
      <c r="G6521" t="s">
        <v>22</v>
      </c>
      <c r="H6521">
        <v>5</v>
      </c>
      <c r="I6521">
        <v>0</v>
      </c>
      <c r="J6521">
        <v>0</v>
      </c>
      <c r="K6521" t="s">
        <v>23</v>
      </c>
      <c r="L6521" t="s">
        <v>67</v>
      </c>
      <c r="M6521" t="s">
        <v>20016</v>
      </c>
      <c r="N6521" t="s">
        <v>20017</v>
      </c>
      <c r="O6521" t="s">
        <v>517</v>
      </c>
      <c r="P6521">
        <f t="shared" si="202"/>
        <v>114</v>
      </c>
      <c r="Q6521">
        <f t="shared" si="203"/>
        <v>21</v>
      </c>
      <c r="R6521">
        <v>0.0051496513</v>
      </c>
    </row>
    <row r="6522" spans="1:18">
      <c r="A6522" t="s">
        <v>18</v>
      </c>
      <c r="B6522">
        <v>37625993</v>
      </c>
      <c r="C6522" t="s">
        <v>20018</v>
      </c>
      <c r="D6522" t="s">
        <v>20019</v>
      </c>
      <c r="E6522">
        <v>368590046</v>
      </c>
      <c r="F6522" t="s">
        <v>20020</v>
      </c>
      <c r="G6522" t="s">
        <v>22</v>
      </c>
      <c r="H6522">
        <v>5</v>
      </c>
      <c r="I6522">
        <v>0</v>
      </c>
      <c r="J6522">
        <v>1</v>
      </c>
      <c r="K6522" t="s">
        <v>23</v>
      </c>
      <c r="L6522" t="s">
        <v>67</v>
      </c>
      <c r="M6522" t="s">
        <v>20021</v>
      </c>
      <c r="N6522" t="s">
        <v>20022</v>
      </c>
      <c r="O6522" t="s">
        <v>517</v>
      </c>
      <c r="P6522">
        <f t="shared" si="202"/>
        <v>114</v>
      </c>
      <c r="Q6522">
        <f t="shared" si="203"/>
        <v>22</v>
      </c>
      <c r="R6522">
        <v>0.004940233</v>
      </c>
    </row>
    <row r="6523" spans="1:18">
      <c r="A6523" t="s">
        <v>18</v>
      </c>
      <c r="B6523">
        <v>33367230</v>
      </c>
      <c r="C6523" t="s">
        <v>20023</v>
      </c>
      <c r="D6523" t="s">
        <v>20024</v>
      </c>
      <c r="E6523">
        <v>615789719</v>
      </c>
      <c r="F6523" t="s">
        <v>20025</v>
      </c>
      <c r="G6523" t="s">
        <v>22</v>
      </c>
      <c r="H6523">
        <v>5</v>
      </c>
      <c r="I6523">
        <v>0</v>
      </c>
      <c r="J6523">
        <v>0</v>
      </c>
      <c r="K6523" t="s">
        <v>23</v>
      </c>
      <c r="L6523" t="s">
        <v>67</v>
      </c>
      <c r="M6523" t="s">
        <v>20026</v>
      </c>
      <c r="N6523" t="s">
        <v>20027</v>
      </c>
      <c r="O6523" t="s">
        <v>526</v>
      </c>
      <c r="P6523">
        <f t="shared" si="202"/>
        <v>114</v>
      </c>
      <c r="Q6523">
        <f t="shared" si="203"/>
        <v>20</v>
      </c>
      <c r="R6523">
        <v>0.0047746943</v>
      </c>
    </row>
    <row r="6524" spans="1:18">
      <c r="A6524" t="s">
        <v>27</v>
      </c>
      <c r="B6524">
        <v>46446265</v>
      </c>
      <c r="C6524" t="s">
        <v>20028</v>
      </c>
      <c r="D6524" t="s">
        <v>496</v>
      </c>
      <c r="E6524">
        <v>78936330</v>
      </c>
      <c r="F6524" t="s">
        <v>497</v>
      </c>
      <c r="G6524" t="s">
        <v>31</v>
      </c>
      <c r="H6524">
        <v>5</v>
      </c>
      <c r="I6524">
        <v>0</v>
      </c>
      <c r="J6524">
        <v>0</v>
      </c>
      <c r="K6524" t="s">
        <v>32</v>
      </c>
      <c r="L6524" t="s">
        <v>33</v>
      </c>
      <c r="M6524" t="s">
        <v>262</v>
      </c>
      <c r="N6524" t="s">
        <v>20029</v>
      </c>
      <c r="O6524" t="s">
        <v>18147</v>
      </c>
      <c r="P6524">
        <f t="shared" si="202"/>
        <v>114</v>
      </c>
      <c r="Q6524">
        <f t="shared" si="203"/>
        <v>21</v>
      </c>
      <c r="R6524">
        <v>0.9938431</v>
      </c>
    </row>
    <row r="6525" spans="1:18">
      <c r="A6525" t="s">
        <v>18</v>
      </c>
      <c r="B6525">
        <v>29178448</v>
      </c>
      <c r="C6525" t="s">
        <v>20030</v>
      </c>
      <c r="D6525" t="s">
        <v>20031</v>
      </c>
      <c r="E6525">
        <v>934488036</v>
      </c>
      <c r="F6525" t="s">
        <v>20032</v>
      </c>
      <c r="G6525" t="s">
        <v>22</v>
      </c>
      <c r="H6525">
        <v>5</v>
      </c>
      <c r="I6525">
        <v>0</v>
      </c>
      <c r="J6525">
        <v>0</v>
      </c>
      <c r="K6525" t="s">
        <v>23</v>
      </c>
      <c r="L6525" t="s">
        <v>67</v>
      </c>
      <c r="M6525" t="s">
        <v>20033</v>
      </c>
      <c r="N6525" t="s">
        <v>20034</v>
      </c>
      <c r="O6525" t="s">
        <v>12849</v>
      </c>
      <c r="P6525">
        <f t="shared" si="202"/>
        <v>114</v>
      </c>
      <c r="Q6525">
        <f t="shared" si="203"/>
        <v>27</v>
      </c>
      <c r="R6525" s="1">
        <v>6.777341e-5</v>
      </c>
    </row>
    <row r="6526" spans="1:18">
      <c r="A6526" t="s">
        <v>18</v>
      </c>
      <c r="B6526">
        <v>20229655</v>
      </c>
      <c r="C6526" t="s">
        <v>20035</v>
      </c>
      <c r="D6526" t="s">
        <v>20036</v>
      </c>
      <c r="E6526">
        <v>174102696</v>
      </c>
      <c r="F6526" t="s">
        <v>20037</v>
      </c>
      <c r="G6526" t="s">
        <v>22</v>
      </c>
      <c r="H6526">
        <v>3</v>
      </c>
      <c r="I6526">
        <v>0</v>
      </c>
      <c r="J6526">
        <v>0</v>
      </c>
      <c r="K6526" t="s">
        <v>23</v>
      </c>
      <c r="L6526" t="s">
        <v>23</v>
      </c>
      <c r="M6526" t="s">
        <v>20038</v>
      </c>
      <c r="N6526" t="s">
        <v>20039</v>
      </c>
      <c r="O6526" t="s">
        <v>1290</v>
      </c>
      <c r="P6526">
        <f t="shared" si="202"/>
        <v>114</v>
      </c>
      <c r="Q6526">
        <f t="shared" si="203"/>
        <v>21</v>
      </c>
      <c r="R6526">
        <v>0.004807754</v>
      </c>
    </row>
    <row r="6527" spans="1:18">
      <c r="A6527" t="s">
        <v>27</v>
      </c>
      <c r="B6527">
        <v>18586201</v>
      </c>
      <c r="C6527" t="s">
        <v>20040</v>
      </c>
      <c r="D6527" t="s">
        <v>881</v>
      </c>
      <c r="E6527">
        <v>667171015</v>
      </c>
      <c r="F6527" t="s">
        <v>134</v>
      </c>
      <c r="G6527" t="s">
        <v>31</v>
      </c>
      <c r="H6527">
        <v>5</v>
      </c>
      <c r="I6527">
        <v>0</v>
      </c>
      <c r="J6527">
        <v>0</v>
      </c>
      <c r="K6527" t="s">
        <v>32</v>
      </c>
      <c r="L6527" t="s">
        <v>33</v>
      </c>
      <c r="M6527" t="s">
        <v>15259</v>
      </c>
      <c r="N6527" t="s">
        <v>20041</v>
      </c>
      <c r="O6527" t="s">
        <v>17386</v>
      </c>
      <c r="P6527">
        <f t="shared" si="202"/>
        <v>114</v>
      </c>
      <c r="Q6527">
        <f t="shared" si="203"/>
        <v>23</v>
      </c>
      <c r="R6527">
        <v>0.005084049</v>
      </c>
    </row>
    <row r="6528" spans="1:18">
      <c r="A6528" t="s">
        <v>27</v>
      </c>
      <c r="B6528">
        <v>30046813</v>
      </c>
      <c r="C6528" t="s">
        <v>20042</v>
      </c>
      <c r="D6528" t="s">
        <v>488</v>
      </c>
      <c r="E6528">
        <v>572944212</v>
      </c>
      <c r="F6528" t="s">
        <v>489</v>
      </c>
      <c r="G6528" t="s">
        <v>31</v>
      </c>
      <c r="H6528">
        <v>3</v>
      </c>
      <c r="I6528">
        <v>0</v>
      </c>
      <c r="J6528">
        <v>0</v>
      </c>
      <c r="K6528" t="s">
        <v>32</v>
      </c>
      <c r="L6528" t="s">
        <v>33</v>
      </c>
      <c r="M6528" t="s">
        <v>6624</v>
      </c>
      <c r="N6528" t="s">
        <v>20043</v>
      </c>
      <c r="O6528" t="s">
        <v>20044</v>
      </c>
      <c r="P6528">
        <f t="shared" si="202"/>
        <v>114</v>
      </c>
      <c r="Q6528">
        <f t="shared" si="203"/>
        <v>22</v>
      </c>
      <c r="R6528">
        <v>1</v>
      </c>
    </row>
    <row r="6529" spans="1:18">
      <c r="A6529" t="s">
        <v>27</v>
      </c>
      <c r="B6529">
        <v>8444872</v>
      </c>
      <c r="C6529" t="s">
        <v>20045</v>
      </c>
      <c r="D6529" t="s">
        <v>1297</v>
      </c>
      <c r="E6529">
        <v>343148814</v>
      </c>
      <c r="F6529" t="s">
        <v>1298</v>
      </c>
      <c r="G6529" t="s">
        <v>31</v>
      </c>
      <c r="H6529">
        <v>5</v>
      </c>
      <c r="I6529">
        <v>0</v>
      </c>
      <c r="J6529">
        <v>0</v>
      </c>
      <c r="K6529" t="s">
        <v>32</v>
      </c>
      <c r="L6529" t="s">
        <v>33</v>
      </c>
      <c r="M6529" t="s">
        <v>20046</v>
      </c>
      <c r="N6529" t="s">
        <v>20047</v>
      </c>
      <c r="O6529" t="s">
        <v>2064</v>
      </c>
      <c r="P6529">
        <f t="shared" si="202"/>
        <v>114</v>
      </c>
      <c r="Q6529">
        <f t="shared" si="203"/>
        <v>22</v>
      </c>
      <c r="R6529">
        <v>0.0049857604</v>
      </c>
    </row>
    <row r="6530" spans="1:18">
      <c r="A6530" t="s">
        <v>27</v>
      </c>
      <c r="B6530">
        <v>12319396</v>
      </c>
      <c r="C6530" t="s">
        <v>20048</v>
      </c>
      <c r="D6530" t="s">
        <v>4224</v>
      </c>
      <c r="E6530">
        <v>417797815</v>
      </c>
      <c r="F6530" t="s">
        <v>4225</v>
      </c>
      <c r="G6530" t="s">
        <v>31</v>
      </c>
      <c r="H6530">
        <v>5</v>
      </c>
      <c r="I6530">
        <v>0</v>
      </c>
      <c r="J6530">
        <v>0</v>
      </c>
      <c r="K6530" t="s">
        <v>32</v>
      </c>
      <c r="L6530" t="s">
        <v>32</v>
      </c>
      <c r="M6530" t="s">
        <v>20049</v>
      </c>
      <c r="N6530" t="s">
        <v>20050</v>
      </c>
      <c r="O6530" t="s">
        <v>20051</v>
      </c>
      <c r="P6530">
        <f t="shared" ref="P6530:P6593" si="204">LEN(N6530)</f>
        <v>114</v>
      </c>
      <c r="Q6530">
        <f t="shared" ref="Q6530:Q6593" si="205">LEN(TRIM(N6530))-LEN(SUBSTITUTE(N6530," ",""))+1</f>
        <v>22</v>
      </c>
      <c r="R6530">
        <v>0.0036487281</v>
      </c>
    </row>
    <row r="6531" spans="1:18">
      <c r="A6531" t="s">
        <v>18</v>
      </c>
      <c r="B6531">
        <v>48555769</v>
      </c>
      <c r="C6531" t="s">
        <v>20052</v>
      </c>
      <c r="D6531" t="s">
        <v>19863</v>
      </c>
      <c r="E6531">
        <v>52088970</v>
      </c>
      <c r="F6531" t="s">
        <v>19864</v>
      </c>
      <c r="G6531" t="s">
        <v>22</v>
      </c>
      <c r="H6531">
        <v>3</v>
      </c>
      <c r="I6531">
        <v>0</v>
      </c>
      <c r="J6531">
        <v>0</v>
      </c>
      <c r="K6531" t="s">
        <v>23</v>
      </c>
      <c r="L6531" t="s">
        <v>67</v>
      </c>
      <c r="M6531" t="s">
        <v>20053</v>
      </c>
      <c r="N6531" t="s">
        <v>20054</v>
      </c>
      <c r="O6531" t="s">
        <v>14816</v>
      </c>
      <c r="P6531">
        <f t="shared" si="204"/>
        <v>114</v>
      </c>
      <c r="Q6531">
        <f t="shared" si="205"/>
        <v>21</v>
      </c>
      <c r="R6531">
        <v>0.00010274292</v>
      </c>
    </row>
    <row r="6532" spans="1:18">
      <c r="A6532" t="s">
        <v>27</v>
      </c>
      <c r="B6532">
        <v>11513459</v>
      </c>
      <c r="C6532" t="s">
        <v>20055</v>
      </c>
      <c r="D6532" t="s">
        <v>4175</v>
      </c>
      <c r="E6532">
        <v>246038397</v>
      </c>
      <c r="F6532" t="s">
        <v>54</v>
      </c>
      <c r="G6532" t="s">
        <v>31</v>
      </c>
      <c r="H6532">
        <v>5</v>
      </c>
      <c r="I6532">
        <v>0</v>
      </c>
      <c r="J6532">
        <v>0</v>
      </c>
      <c r="K6532" t="s">
        <v>32</v>
      </c>
      <c r="L6532" t="s">
        <v>33</v>
      </c>
      <c r="M6532" t="s">
        <v>20056</v>
      </c>
      <c r="N6532" t="s">
        <v>20057</v>
      </c>
      <c r="O6532" t="s">
        <v>582</v>
      </c>
      <c r="P6532">
        <f t="shared" si="204"/>
        <v>114</v>
      </c>
      <c r="Q6532">
        <f t="shared" si="205"/>
        <v>25</v>
      </c>
      <c r="R6532">
        <v>0.9999994</v>
      </c>
    </row>
    <row r="6533" spans="1:18">
      <c r="A6533" t="s">
        <v>27</v>
      </c>
      <c r="B6533">
        <v>10297879</v>
      </c>
      <c r="C6533" t="s">
        <v>20058</v>
      </c>
      <c r="D6533" t="s">
        <v>581</v>
      </c>
      <c r="E6533">
        <v>515907812</v>
      </c>
      <c r="F6533" t="s">
        <v>317</v>
      </c>
      <c r="G6533" t="s">
        <v>31</v>
      </c>
      <c r="H6533">
        <v>3</v>
      </c>
      <c r="I6533">
        <v>0</v>
      </c>
      <c r="J6533">
        <v>0</v>
      </c>
      <c r="K6533" t="s">
        <v>32</v>
      </c>
      <c r="L6533" t="s">
        <v>33</v>
      </c>
      <c r="M6533" t="s">
        <v>20059</v>
      </c>
      <c r="N6533" t="s">
        <v>20060</v>
      </c>
      <c r="O6533" t="s">
        <v>2086</v>
      </c>
      <c r="P6533">
        <f t="shared" si="204"/>
        <v>114</v>
      </c>
      <c r="Q6533">
        <f t="shared" si="205"/>
        <v>22</v>
      </c>
      <c r="R6533">
        <v>0.9988325</v>
      </c>
    </row>
    <row r="6534" spans="1:18">
      <c r="A6534" t="s">
        <v>18</v>
      </c>
      <c r="B6534">
        <v>44691720</v>
      </c>
      <c r="C6534" t="s">
        <v>20061</v>
      </c>
      <c r="D6534" t="s">
        <v>20062</v>
      </c>
      <c r="E6534">
        <v>785652426</v>
      </c>
      <c r="F6534" t="s">
        <v>20063</v>
      </c>
      <c r="G6534" t="s">
        <v>22</v>
      </c>
      <c r="H6534">
        <v>5</v>
      </c>
      <c r="I6534">
        <v>0</v>
      </c>
      <c r="J6534">
        <v>0</v>
      </c>
      <c r="K6534" t="s">
        <v>23</v>
      </c>
      <c r="L6534" t="s">
        <v>67</v>
      </c>
      <c r="M6534" t="s">
        <v>20064</v>
      </c>
      <c r="N6534" t="s">
        <v>20065</v>
      </c>
      <c r="O6534" t="s">
        <v>15115</v>
      </c>
      <c r="P6534">
        <f t="shared" si="204"/>
        <v>114</v>
      </c>
      <c r="Q6534">
        <f t="shared" si="205"/>
        <v>23</v>
      </c>
      <c r="R6534">
        <v>0.9946791</v>
      </c>
    </row>
    <row r="6535" spans="1:18">
      <c r="A6535" t="s">
        <v>27</v>
      </c>
      <c r="B6535">
        <v>20274815</v>
      </c>
      <c r="C6535" t="s">
        <v>20066</v>
      </c>
      <c r="D6535" t="s">
        <v>1535</v>
      </c>
      <c r="E6535">
        <v>869138578</v>
      </c>
      <c r="F6535" t="s">
        <v>1536</v>
      </c>
      <c r="G6535" t="s">
        <v>31</v>
      </c>
      <c r="H6535">
        <v>5</v>
      </c>
      <c r="I6535">
        <v>0</v>
      </c>
      <c r="J6535">
        <v>0</v>
      </c>
      <c r="K6535" t="s">
        <v>32</v>
      </c>
      <c r="L6535" t="s">
        <v>33</v>
      </c>
      <c r="M6535" t="s">
        <v>20067</v>
      </c>
      <c r="N6535" t="s">
        <v>20068</v>
      </c>
      <c r="O6535" t="s">
        <v>20069</v>
      </c>
      <c r="P6535">
        <f t="shared" si="204"/>
        <v>114</v>
      </c>
      <c r="Q6535">
        <f t="shared" si="205"/>
        <v>20</v>
      </c>
      <c r="R6535">
        <v>0.002487858</v>
      </c>
    </row>
    <row r="6536" spans="1:18">
      <c r="A6536" t="s">
        <v>27</v>
      </c>
      <c r="B6536">
        <v>51648708</v>
      </c>
      <c r="C6536" t="s">
        <v>20070</v>
      </c>
      <c r="D6536" t="s">
        <v>12233</v>
      </c>
      <c r="E6536">
        <v>122950606</v>
      </c>
      <c r="F6536" t="s">
        <v>12234</v>
      </c>
      <c r="G6536" t="s">
        <v>31</v>
      </c>
      <c r="H6536">
        <v>5</v>
      </c>
      <c r="I6536">
        <v>2</v>
      </c>
      <c r="J6536">
        <v>2</v>
      </c>
      <c r="K6536" t="s">
        <v>32</v>
      </c>
      <c r="L6536" t="s">
        <v>33</v>
      </c>
      <c r="M6536" t="s">
        <v>363</v>
      </c>
      <c r="N6536" t="s">
        <v>20071</v>
      </c>
      <c r="O6536" t="s">
        <v>20072</v>
      </c>
      <c r="P6536">
        <f t="shared" si="204"/>
        <v>114</v>
      </c>
      <c r="Q6536">
        <f t="shared" si="205"/>
        <v>19</v>
      </c>
      <c r="R6536">
        <v>0.019448677</v>
      </c>
    </row>
    <row r="6537" spans="1:18">
      <c r="A6537" t="s">
        <v>27</v>
      </c>
      <c r="B6537">
        <v>34682733</v>
      </c>
      <c r="C6537" t="s">
        <v>20073</v>
      </c>
      <c r="D6537" t="s">
        <v>45</v>
      </c>
      <c r="E6537">
        <v>392768822</v>
      </c>
      <c r="F6537" t="s">
        <v>46</v>
      </c>
      <c r="G6537" t="s">
        <v>31</v>
      </c>
      <c r="H6537">
        <v>5</v>
      </c>
      <c r="I6537">
        <v>0</v>
      </c>
      <c r="J6537">
        <v>0</v>
      </c>
      <c r="K6537" t="s">
        <v>32</v>
      </c>
      <c r="L6537" t="s">
        <v>33</v>
      </c>
      <c r="M6537" t="s">
        <v>1363</v>
      </c>
      <c r="N6537" t="s">
        <v>20074</v>
      </c>
      <c r="O6537" t="s">
        <v>20075</v>
      </c>
      <c r="P6537">
        <f t="shared" si="204"/>
        <v>114</v>
      </c>
      <c r="Q6537">
        <f t="shared" si="205"/>
        <v>20</v>
      </c>
      <c r="R6537">
        <v>0.00477839</v>
      </c>
    </row>
    <row r="6538" spans="1:18">
      <c r="A6538" t="s">
        <v>18</v>
      </c>
      <c r="B6538">
        <v>8403303</v>
      </c>
      <c r="C6538" t="s">
        <v>20076</v>
      </c>
      <c r="D6538" t="s">
        <v>20077</v>
      </c>
      <c r="E6538">
        <v>348695926</v>
      </c>
      <c r="F6538" t="s">
        <v>20078</v>
      </c>
      <c r="G6538" t="s">
        <v>22</v>
      </c>
      <c r="H6538">
        <v>5</v>
      </c>
      <c r="I6538">
        <v>1</v>
      </c>
      <c r="J6538">
        <v>3</v>
      </c>
      <c r="K6538" t="s">
        <v>23</v>
      </c>
      <c r="L6538" t="s">
        <v>67</v>
      </c>
      <c r="M6538" t="s">
        <v>1045</v>
      </c>
      <c r="N6538" t="s">
        <v>20079</v>
      </c>
      <c r="O6538" t="s">
        <v>14589</v>
      </c>
      <c r="P6538">
        <f t="shared" si="204"/>
        <v>114</v>
      </c>
      <c r="Q6538">
        <f t="shared" si="205"/>
        <v>23</v>
      </c>
      <c r="R6538">
        <v>0.99999785</v>
      </c>
    </row>
    <row r="6539" spans="1:18">
      <c r="A6539" t="s">
        <v>27</v>
      </c>
      <c r="B6539">
        <v>14670732</v>
      </c>
      <c r="C6539" t="s">
        <v>20080</v>
      </c>
      <c r="D6539" t="s">
        <v>282</v>
      </c>
      <c r="E6539">
        <v>812583172</v>
      </c>
      <c r="F6539" t="s">
        <v>283</v>
      </c>
      <c r="G6539" t="s">
        <v>31</v>
      </c>
      <c r="H6539">
        <v>5</v>
      </c>
      <c r="I6539">
        <v>0</v>
      </c>
      <c r="J6539">
        <v>0</v>
      </c>
      <c r="K6539" t="s">
        <v>32</v>
      </c>
      <c r="L6539" t="s">
        <v>33</v>
      </c>
      <c r="M6539" t="s">
        <v>2858</v>
      </c>
      <c r="N6539" t="s">
        <v>20081</v>
      </c>
      <c r="O6539" t="s">
        <v>20082</v>
      </c>
      <c r="P6539">
        <f t="shared" si="204"/>
        <v>114</v>
      </c>
      <c r="Q6539">
        <f t="shared" si="205"/>
        <v>26</v>
      </c>
      <c r="R6539">
        <v>0.9999974</v>
      </c>
    </row>
    <row r="6540" spans="1:18">
      <c r="A6540" t="s">
        <v>18</v>
      </c>
      <c r="B6540">
        <v>2661373</v>
      </c>
      <c r="C6540" t="s">
        <v>20083</v>
      </c>
      <c r="D6540" t="s">
        <v>20084</v>
      </c>
      <c r="E6540">
        <v>213536415</v>
      </c>
      <c r="F6540" t="s">
        <v>20085</v>
      </c>
      <c r="G6540" t="s">
        <v>22</v>
      </c>
      <c r="H6540">
        <v>4</v>
      </c>
      <c r="I6540">
        <v>0</v>
      </c>
      <c r="J6540">
        <v>0</v>
      </c>
      <c r="K6540" t="s">
        <v>23</v>
      </c>
      <c r="L6540" t="s">
        <v>67</v>
      </c>
      <c r="M6540" t="s">
        <v>20086</v>
      </c>
      <c r="N6540" t="s">
        <v>20087</v>
      </c>
      <c r="O6540" t="s">
        <v>14970</v>
      </c>
      <c r="P6540">
        <f t="shared" si="204"/>
        <v>114</v>
      </c>
      <c r="Q6540">
        <f t="shared" si="205"/>
        <v>22</v>
      </c>
      <c r="R6540">
        <v>0.0028196028</v>
      </c>
    </row>
    <row r="6541" spans="1:18">
      <c r="A6541" t="s">
        <v>18</v>
      </c>
      <c r="B6541">
        <v>16452189</v>
      </c>
      <c r="C6541" t="s">
        <v>20088</v>
      </c>
      <c r="D6541" t="s">
        <v>20089</v>
      </c>
      <c r="E6541">
        <v>164525914</v>
      </c>
      <c r="F6541" t="s">
        <v>20090</v>
      </c>
      <c r="G6541" t="s">
        <v>22</v>
      </c>
      <c r="H6541">
        <v>3</v>
      </c>
      <c r="I6541">
        <v>0</v>
      </c>
      <c r="J6541">
        <v>0</v>
      </c>
      <c r="K6541" t="s">
        <v>23</v>
      </c>
      <c r="L6541" t="s">
        <v>67</v>
      </c>
      <c r="M6541" t="s">
        <v>20091</v>
      </c>
      <c r="N6541" t="s">
        <v>20092</v>
      </c>
      <c r="O6541" t="s">
        <v>13512</v>
      </c>
      <c r="P6541">
        <f t="shared" si="204"/>
        <v>114</v>
      </c>
      <c r="Q6541">
        <f t="shared" si="205"/>
        <v>21</v>
      </c>
      <c r="R6541">
        <v>0.99467623</v>
      </c>
    </row>
    <row r="6542" spans="1:18">
      <c r="A6542" t="s">
        <v>27</v>
      </c>
      <c r="B6542">
        <v>23085116</v>
      </c>
      <c r="C6542" t="s">
        <v>20093</v>
      </c>
      <c r="D6542" t="s">
        <v>1297</v>
      </c>
      <c r="E6542">
        <v>343148814</v>
      </c>
      <c r="F6542" t="s">
        <v>1298</v>
      </c>
      <c r="G6542" t="s">
        <v>31</v>
      </c>
      <c r="H6542">
        <v>5</v>
      </c>
      <c r="I6542">
        <v>0</v>
      </c>
      <c r="J6542">
        <v>0</v>
      </c>
      <c r="K6542" t="s">
        <v>32</v>
      </c>
      <c r="L6542" t="s">
        <v>33</v>
      </c>
      <c r="M6542" t="s">
        <v>3448</v>
      </c>
      <c r="N6542" t="s">
        <v>20094</v>
      </c>
      <c r="O6542" t="s">
        <v>20095</v>
      </c>
      <c r="P6542">
        <f t="shared" si="204"/>
        <v>114</v>
      </c>
      <c r="Q6542">
        <f t="shared" si="205"/>
        <v>21</v>
      </c>
      <c r="R6542">
        <v>0.004372042</v>
      </c>
    </row>
    <row r="6543" spans="1:18">
      <c r="A6543" t="s">
        <v>27</v>
      </c>
      <c r="B6543">
        <v>7495841</v>
      </c>
      <c r="C6543" t="s">
        <v>20096</v>
      </c>
      <c r="D6543" t="s">
        <v>164</v>
      </c>
      <c r="E6543">
        <v>450475749</v>
      </c>
      <c r="F6543" t="s">
        <v>165</v>
      </c>
      <c r="G6543" t="s">
        <v>31</v>
      </c>
      <c r="H6543">
        <v>5</v>
      </c>
      <c r="I6543">
        <v>0</v>
      </c>
      <c r="J6543">
        <v>0</v>
      </c>
      <c r="K6543" t="s">
        <v>32</v>
      </c>
      <c r="L6543" t="s">
        <v>32</v>
      </c>
      <c r="M6543" t="s">
        <v>20097</v>
      </c>
      <c r="N6543" t="s">
        <v>20098</v>
      </c>
      <c r="O6543" t="s">
        <v>20099</v>
      </c>
      <c r="P6543">
        <f t="shared" si="204"/>
        <v>114</v>
      </c>
      <c r="Q6543">
        <f t="shared" si="205"/>
        <v>20</v>
      </c>
      <c r="R6543">
        <v>0.0041513345</v>
      </c>
    </row>
    <row r="6544" spans="1:18">
      <c r="A6544" t="s">
        <v>27</v>
      </c>
      <c r="B6544">
        <v>10846417</v>
      </c>
      <c r="C6544" t="s">
        <v>20100</v>
      </c>
      <c r="D6544" t="s">
        <v>164</v>
      </c>
      <c r="E6544">
        <v>450475749</v>
      </c>
      <c r="F6544" t="s">
        <v>165</v>
      </c>
      <c r="G6544" t="s">
        <v>31</v>
      </c>
      <c r="H6544">
        <v>5</v>
      </c>
      <c r="I6544">
        <v>0</v>
      </c>
      <c r="J6544">
        <v>0</v>
      </c>
      <c r="K6544" t="s">
        <v>32</v>
      </c>
      <c r="L6544" t="s">
        <v>33</v>
      </c>
      <c r="M6544" t="s">
        <v>345</v>
      </c>
      <c r="N6544" t="s">
        <v>20101</v>
      </c>
      <c r="O6544" t="s">
        <v>16248</v>
      </c>
      <c r="P6544">
        <f t="shared" si="204"/>
        <v>114</v>
      </c>
      <c r="Q6544">
        <f t="shared" si="205"/>
        <v>26</v>
      </c>
      <c r="R6544">
        <v>0.0025144122</v>
      </c>
    </row>
    <row r="6545" spans="1:18">
      <c r="A6545" t="s">
        <v>18</v>
      </c>
      <c r="B6545">
        <v>16188151</v>
      </c>
      <c r="C6545" t="s">
        <v>20102</v>
      </c>
      <c r="D6545" t="s">
        <v>6206</v>
      </c>
      <c r="E6545">
        <v>39246653</v>
      </c>
      <c r="F6545" t="s">
        <v>6207</v>
      </c>
      <c r="G6545" t="s">
        <v>22</v>
      </c>
      <c r="H6545">
        <v>5</v>
      </c>
      <c r="I6545">
        <v>0</v>
      </c>
      <c r="J6545">
        <v>0</v>
      </c>
      <c r="K6545" t="s">
        <v>23</v>
      </c>
      <c r="L6545" t="s">
        <v>67</v>
      </c>
      <c r="M6545" t="s">
        <v>20103</v>
      </c>
      <c r="N6545" t="s">
        <v>20104</v>
      </c>
      <c r="O6545" t="s">
        <v>662</v>
      </c>
      <c r="P6545">
        <f t="shared" si="204"/>
        <v>114</v>
      </c>
      <c r="Q6545">
        <f t="shared" si="205"/>
        <v>19</v>
      </c>
      <c r="R6545">
        <v>0.9941116</v>
      </c>
    </row>
    <row r="6546" spans="1:18">
      <c r="A6546" t="s">
        <v>18</v>
      </c>
      <c r="B6546">
        <v>43875757</v>
      </c>
      <c r="C6546" t="s">
        <v>20105</v>
      </c>
      <c r="D6546" t="s">
        <v>20106</v>
      </c>
      <c r="E6546">
        <v>172025757</v>
      </c>
      <c r="F6546" t="s">
        <v>12460</v>
      </c>
      <c r="G6546" t="s">
        <v>22</v>
      </c>
      <c r="H6546">
        <v>5</v>
      </c>
      <c r="I6546">
        <v>0</v>
      </c>
      <c r="J6546">
        <v>0</v>
      </c>
      <c r="K6546" t="s">
        <v>23</v>
      </c>
      <c r="L6546" t="s">
        <v>67</v>
      </c>
      <c r="M6546" t="s">
        <v>20107</v>
      </c>
      <c r="N6546" t="s">
        <v>20108</v>
      </c>
      <c r="O6546" t="s">
        <v>13994</v>
      </c>
      <c r="P6546">
        <f t="shared" si="204"/>
        <v>115</v>
      </c>
      <c r="Q6546">
        <f t="shared" si="205"/>
        <v>21</v>
      </c>
      <c r="R6546">
        <v>0.033972733</v>
      </c>
    </row>
    <row r="6547" spans="1:18">
      <c r="A6547" t="s">
        <v>27</v>
      </c>
      <c r="B6547">
        <v>8941412</v>
      </c>
      <c r="C6547" t="s">
        <v>20109</v>
      </c>
      <c r="D6547" t="s">
        <v>85</v>
      </c>
      <c r="E6547">
        <v>295960359</v>
      </c>
      <c r="F6547" t="s">
        <v>86</v>
      </c>
      <c r="G6547" t="s">
        <v>31</v>
      </c>
      <c r="H6547">
        <v>1</v>
      </c>
      <c r="I6547">
        <v>1</v>
      </c>
      <c r="J6547">
        <v>5</v>
      </c>
      <c r="K6547" t="s">
        <v>32</v>
      </c>
      <c r="L6547" t="s">
        <v>33</v>
      </c>
      <c r="M6547" t="s">
        <v>20110</v>
      </c>
      <c r="N6547" t="s">
        <v>20111</v>
      </c>
      <c r="O6547" t="s">
        <v>16464</v>
      </c>
      <c r="P6547">
        <f t="shared" si="204"/>
        <v>115</v>
      </c>
      <c r="Q6547">
        <f t="shared" si="205"/>
        <v>25</v>
      </c>
      <c r="R6547">
        <v>0.99576795</v>
      </c>
    </row>
    <row r="6548" spans="1:18">
      <c r="A6548" t="s">
        <v>27</v>
      </c>
      <c r="B6548">
        <v>29948427</v>
      </c>
      <c r="C6548" t="s">
        <v>20112</v>
      </c>
      <c r="D6548" t="s">
        <v>3315</v>
      </c>
      <c r="E6548">
        <v>63717066</v>
      </c>
      <c r="F6548" t="s">
        <v>3316</v>
      </c>
      <c r="G6548" t="s">
        <v>31</v>
      </c>
      <c r="H6548">
        <v>5</v>
      </c>
      <c r="I6548">
        <v>1</v>
      </c>
      <c r="J6548">
        <v>1</v>
      </c>
      <c r="K6548" t="s">
        <v>32</v>
      </c>
      <c r="L6548" t="s">
        <v>33</v>
      </c>
      <c r="M6548" t="s">
        <v>20113</v>
      </c>
      <c r="N6548" t="s">
        <v>20114</v>
      </c>
      <c r="O6548" t="s">
        <v>239</v>
      </c>
      <c r="P6548">
        <f t="shared" si="204"/>
        <v>115</v>
      </c>
      <c r="Q6548">
        <f t="shared" si="205"/>
        <v>21</v>
      </c>
      <c r="R6548">
        <v>0.0050964467</v>
      </c>
    </row>
    <row r="6549" spans="1:18">
      <c r="A6549" t="s">
        <v>27</v>
      </c>
      <c r="B6549">
        <v>118190</v>
      </c>
      <c r="C6549" t="s">
        <v>20115</v>
      </c>
      <c r="D6549" t="s">
        <v>944</v>
      </c>
      <c r="E6549">
        <v>531644466</v>
      </c>
      <c r="F6549" t="s">
        <v>945</v>
      </c>
      <c r="G6549" t="s">
        <v>31</v>
      </c>
      <c r="H6549">
        <v>5</v>
      </c>
      <c r="I6549">
        <v>0</v>
      </c>
      <c r="J6549">
        <v>0</v>
      </c>
      <c r="K6549" t="s">
        <v>32</v>
      </c>
      <c r="L6549" t="s">
        <v>32</v>
      </c>
      <c r="M6549" t="s">
        <v>20116</v>
      </c>
      <c r="N6549" t="s">
        <v>20117</v>
      </c>
      <c r="O6549" t="s">
        <v>2766</v>
      </c>
      <c r="P6549">
        <f t="shared" si="204"/>
        <v>115</v>
      </c>
      <c r="Q6549">
        <f t="shared" si="205"/>
        <v>21</v>
      </c>
      <c r="R6549">
        <v>0.99397814</v>
      </c>
    </row>
    <row r="6550" spans="1:18">
      <c r="A6550" t="s">
        <v>27</v>
      </c>
      <c r="B6550">
        <v>15123535</v>
      </c>
      <c r="C6550" t="s">
        <v>20118</v>
      </c>
      <c r="D6550" t="s">
        <v>3021</v>
      </c>
      <c r="E6550">
        <v>664402451</v>
      </c>
      <c r="F6550" t="s">
        <v>3022</v>
      </c>
      <c r="G6550" t="s">
        <v>31</v>
      </c>
      <c r="H6550">
        <v>5</v>
      </c>
      <c r="I6550">
        <v>0</v>
      </c>
      <c r="J6550">
        <v>0</v>
      </c>
      <c r="K6550" t="s">
        <v>32</v>
      </c>
      <c r="L6550" t="s">
        <v>33</v>
      </c>
      <c r="M6550" t="s">
        <v>15259</v>
      </c>
      <c r="N6550" t="s">
        <v>20119</v>
      </c>
      <c r="O6550" t="s">
        <v>14854</v>
      </c>
      <c r="P6550">
        <f t="shared" si="204"/>
        <v>115</v>
      </c>
      <c r="Q6550">
        <f t="shared" si="205"/>
        <v>22</v>
      </c>
      <c r="R6550">
        <v>0.00016375394</v>
      </c>
    </row>
    <row r="6551" spans="1:18">
      <c r="A6551" t="s">
        <v>18</v>
      </c>
      <c r="B6551">
        <v>34626200</v>
      </c>
      <c r="C6551" t="s">
        <v>20120</v>
      </c>
      <c r="D6551" t="s">
        <v>20121</v>
      </c>
      <c r="E6551">
        <v>14660535</v>
      </c>
      <c r="F6551" t="s">
        <v>20122</v>
      </c>
      <c r="G6551" t="s">
        <v>22</v>
      </c>
      <c r="H6551">
        <v>5</v>
      </c>
      <c r="I6551">
        <v>0</v>
      </c>
      <c r="J6551">
        <v>0</v>
      </c>
      <c r="K6551" t="s">
        <v>23</v>
      </c>
      <c r="L6551" t="s">
        <v>67</v>
      </c>
      <c r="M6551" t="s">
        <v>1143</v>
      </c>
      <c r="N6551" t="s">
        <v>20123</v>
      </c>
      <c r="O6551" t="s">
        <v>14859</v>
      </c>
      <c r="P6551">
        <f t="shared" si="204"/>
        <v>115</v>
      </c>
      <c r="Q6551">
        <f t="shared" si="205"/>
        <v>24</v>
      </c>
      <c r="R6551">
        <v>0.33970985</v>
      </c>
    </row>
    <row r="6552" spans="1:18">
      <c r="A6552" t="s">
        <v>27</v>
      </c>
      <c r="B6552">
        <v>42798351</v>
      </c>
      <c r="C6552" t="s">
        <v>20124</v>
      </c>
      <c r="D6552" t="s">
        <v>2805</v>
      </c>
      <c r="E6552">
        <v>519841015</v>
      </c>
      <c r="F6552" t="s">
        <v>2186</v>
      </c>
      <c r="G6552" t="s">
        <v>31</v>
      </c>
      <c r="H6552">
        <v>5</v>
      </c>
      <c r="I6552">
        <v>0</v>
      </c>
      <c r="J6552">
        <v>0</v>
      </c>
      <c r="K6552" t="s">
        <v>32</v>
      </c>
      <c r="L6552" t="s">
        <v>33</v>
      </c>
      <c r="M6552" t="s">
        <v>3186</v>
      </c>
      <c r="N6552" t="s">
        <v>20125</v>
      </c>
      <c r="O6552" t="s">
        <v>20126</v>
      </c>
      <c r="P6552">
        <f t="shared" si="204"/>
        <v>115</v>
      </c>
      <c r="Q6552">
        <f t="shared" si="205"/>
        <v>22</v>
      </c>
      <c r="R6552">
        <v>0.9993424</v>
      </c>
    </row>
    <row r="6553" spans="1:18">
      <c r="A6553" t="s">
        <v>27</v>
      </c>
      <c r="B6553">
        <v>34360109</v>
      </c>
      <c r="C6553" t="s">
        <v>20127</v>
      </c>
      <c r="D6553" t="s">
        <v>45</v>
      </c>
      <c r="E6553">
        <v>392768822</v>
      </c>
      <c r="F6553" t="s">
        <v>46</v>
      </c>
      <c r="G6553" t="s">
        <v>31</v>
      </c>
      <c r="H6553">
        <v>5</v>
      </c>
      <c r="I6553">
        <v>0</v>
      </c>
      <c r="J6553">
        <v>0</v>
      </c>
      <c r="K6553" t="s">
        <v>32</v>
      </c>
      <c r="L6553" t="s">
        <v>33</v>
      </c>
      <c r="M6553" t="s">
        <v>4123</v>
      </c>
      <c r="N6553" t="s">
        <v>20128</v>
      </c>
      <c r="O6553" t="s">
        <v>20126</v>
      </c>
      <c r="P6553">
        <f t="shared" si="204"/>
        <v>115</v>
      </c>
      <c r="Q6553">
        <f t="shared" si="205"/>
        <v>22</v>
      </c>
      <c r="R6553">
        <v>0.002433979</v>
      </c>
    </row>
    <row r="6554" spans="1:18">
      <c r="A6554" t="s">
        <v>18</v>
      </c>
      <c r="B6554">
        <v>19727590</v>
      </c>
      <c r="C6554" t="s">
        <v>20129</v>
      </c>
      <c r="D6554" t="s">
        <v>1928</v>
      </c>
      <c r="E6554">
        <v>120145267</v>
      </c>
      <c r="F6554" t="s">
        <v>1929</v>
      </c>
      <c r="G6554" t="s">
        <v>22</v>
      </c>
      <c r="H6554">
        <v>4</v>
      </c>
      <c r="I6554">
        <v>0</v>
      </c>
      <c r="J6554">
        <v>0</v>
      </c>
      <c r="K6554" t="s">
        <v>23</v>
      </c>
      <c r="L6554" t="s">
        <v>23</v>
      </c>
      <c r="M6554" t="s">
        <v>20130</v>
      </c>
      <c r="N6554" t="s">
        <v>20131</v>
      </c>
      <c r="O6554" t="s">
        <v>1780</v>
      </c>
      <c r="P6554">
        <f t="shared" si="204"/>
        <v>115</v>
      </c>
      <c r="Q6554">
        <f t="shared" si="205"/>
        <v>20</v>
      </c>
      <c r="R6554">
        <v>0.99603516</v>
      </c>
    </row>
    <row r="6555" spans="1:18">
      <c r="A6555" t="s">
        <v>18</v>
      </c>
      <c r="B6555">
        <v>18492116</v>
      </c>
      <c r="C6555" t="s">
        <v>20132</v>
      </c>
      <c r="D6555" t="s">
        <v>20133</v>
      </c>
      <c r="E6555">
        <v>609715055</v>
      </c>
      <c r="F6555" t="s">
        <v>20134</v>
      </c>
      <c r="G6555" t="s">
        <v>22</v>
      </c>
      <c r="H6555">
        <v>5</v>
      </c>
      <c r="I6555">
        <v>0</v>
      </c>
      <c r="J6555">
        <v>0</v>
      </c>
      <c r="K6555" t="s">
        <v>23</v>
      </c>
      <c r="L6555" t="s">
        <v>23</v>
      </c>
      <c r="M6555" t="s">
        <v>3010</v>
      </c>
      <c r="N6555" t="s">
        <v>20135</v>
      </c>
      <c r="O6555" t="s">
        <v>20136</v>
      </c>
      <c r="P6555">
        <f t="shared" si="204"/>
        <v>115</v>
      </c>
      <c r="Q6555">
        <f t="shared" si="205"/>
        <v>25</v>
      </c>
      <c r="R6555">
        <v>0.003744716</v>
      </c>
    </row>
    <row r="6556" spans="1:18">
      <c r="A6556" t="s">
        <v>27</v>
      </c>
      <c r="B6556">
        <v>44649941</v>
      </c>
      <c r="C6556" t="s">
        <v>20137</v>
      </c>
      <c r="D6556" t="s">
        <v>1579</v>
      </c>
      <c r="E6556">
        <v>996130662</v>
      </c>
      <c r="F6556" t="s">
        <v>1580</v>
      </c>
      <c r="G6556" t="s">
        <v>31</v>
      </c>
      <c r="H6556">
        <v>5</v>
      </c>
      <c r="I6556">
        <v>0</v>
      </c>
      <c r="J6556">
        <v>0</v>
      </c>
      <c r="K6556" t="s">
        <v>32</v>
      </c>
      <c r="L6556" t="s">
        <v>33</v>
      </c>
      <c r="M6556" t="s">
        <v>20138</v>
      </c>
      <c r="N6556" t="s">
        <v>20139</v>
      </c>
      <c r="O6556" t="s">
        <v>1127</v>
      </c>
      <c r="P6556">
        <f t="shared" si="204"/>
        <v>115</v>
      </c>
      <c r="Q6556">
        <f t="shared" si="205"/>
        <v>20</v>
      </c>
      <c r="R6556">
        <v>0.999995</v>
      </c>
    </row>
    <row r="6557" spans="1:18">
      <c r="A6557" t="s">
        <v>27</v>
      </c>
      <c r="B6557">
        <v>22511081</v>
      </c>
      <c r="C6557" t="s">
        <v>20140</v>
      </c>
      <c r="D6557" t="s">
        <v>2687</v>
      </c>
      <c r="E6557">
        <v>765403850</v>
      </c>
      <c r="F6557" t="s">
        <v>294</v>
      </c>
      <c r="G6557" t="s">
        <v>31</v>
      </c>
      <c r="H6557">
        <v>5</v>
      </c>
      <c r="I6557">
        <v>0</v>
      </c>
      <c r="J6557">
        <v>0</v>
      </c>
      <c r="K6557" t="s">
        <v>32</v>
      </c>
      <c r="L6557" t="s">
        <v>33</v>
      </c>
      <c r="M6557" t="s">
        <v>20141</v>
      </c>
      <c r="N6557" t="s">
        <v>20142</v>
      </c>
      <c r="O6557" t="s">
        <v>18292</v>
      </c>
      <c r="P6557">
        <f t="shared" si="204"/>
        <v>115</v>
      </c>
      <c r="Q6557">
        <f t="shared" si="205"/>
        <v>20</v>
      </c>
      <c r="R6557">
        <v>0.9945872</v>
      </c>
    </row>
    <row r="6558" spans="1:18">
      <c r="A6558" t="s">
        <v>27</v>
      </c>
      <c r="B6558">
        <v>21480479</v>
      </c>
      <c r="C6558" t="s">
        <v>20143</v>
      </c>
      <c r="D6558" t="s">
        <v>45</v>
      </c>
      <c r="E6558">
        <v>392768822</v>
      </c>
      <c r="F6558" t="s">
        <v>46</v>
      </c>
      <c r="G6558" t="s">
        <v>31</v>
      </c>
      <c r="H6558">
        <v>4</v>
      </c>
      <c r="I6558">
        <v>0</v>
      </c>
      <c r="J6558">
        <v>0</v>
      </c>
      <c r="K6558" t="s">
        <v>32</v>
      </c>
      <c r="L6558" t="s">
        <v>33</v>
      </c>
      <c r="M6558" t="s">
        <v>20144</v>
      </c>
      <c r="N6558" t="s">
        <v>20145</v>
      </c>
      <c r="O6558" t="s">
        <v>17752</v>
      </c>
      <c r="P6558">
        <f t="shared" si="204"/>
        <v>115</v>
      </c>
      <c r="Q6558">
        <f t="shared" si="205"/>
        <v>23</v>
      </c>
      <c r="R6558">
        <v>0.9951652</v>
      </c>
    </row>
    <row r="6559" spans="1:18">
      <c r="A6559" t="s">
        <v>18</v>
      </c>
      <c r="B6559">
        <v>43744395</v>
      </c>
      <c r="C6559" t="s">
        <v>20146</v>
      </c>
      <c r="D6559" t="s">
        <v>20147</v>
      </c>
      <c r="E6559">
        <v>513998445</v>
      </c>
      <c r="F6559" t="s">
        <v>20148</v>
      </c>
      <c r="G6559" t="s">
        <v>22</v>
      </c>
      <c r="H6559">
        <v>5</v>
      </c>
      <c r="I6559">
        <v>0</v>
      </c>
      <c r="J6559">
        <v>0</v>
      </c>
      <c r="K6559" t="s">
        <v>23</v>
      </c>
      <c r="L6559" t="s">
        <v>67</v>
      </c>
      <c r="M6559" t="s">
        <v>20149</v>
      </c>
      <c r="N6559" t="s">
        <v>20150</v>
      </c>
      <c r="O6559" t="s">
        <v>69</v>
      </c>
      <c r="P6559">
        <f t="shared" si="204"/>
        <v>115</v>
      </c>
      <c r="Q6559">
        <f t="shared" si="205"/>
        <v>24</v>
      </c>
      <c r="R6559">
        <v>0.99468404</v>
      </c>
    </row>
    <row r="6560" spans="1:18">
      <c r="A6560" t="s">
        <v>27</v>
      </c>
      <c r="B6560">
        <v>10939902</v>
      </c>
      <c r="C6560" t="s">
        <v>20151</v>
      </c>
      <c r="D6560" t="s">
        <v>4369</v>
      </c>
      <c r="E6560">
        <v>995615099</v>
      </c>
      <c r="F6560" t="s">
        <v>4370</v>
      </c>
      <c r="G6560" t="s">
        <v>31</v>
      </c>
      <c r="H6560">
        <v>5</v>
      </c>
      <c r="I6560">
        <v>0</v>
      </c>
      <c r="J6560">
        <v>1</v>
      </c>
      <c r="K6560" t="s">
        <v>32</v>
      </c>
      <c r="L6560" t="s">
        <v>33</v>
      </c>
      <c r="M6560" t="s">
        <v>18125</v>
      </c>
      <c r="N6560" t="s">
        <v>20152</v>
      </c>
      <c r="O6560" t="s">
        <v>16149</v>
      </c>
      <c r="P6560">
        <f t="shared" si="204"/>
        <v>115</v>
      </c>
      <c r="Q6560">
        <f t="shared" si="205"/>
        <v>20</v>
      </c>
      <c r="R6560">
        <v>0.0047230925</v>
      </c>
    </row>
    <row r="6561" spans="1:18">
      <c r="A6561" t="s">
        <v>27</v>
      </c>
      <c r="B6561">
        <v>28805529</v>
      </c>
      <c r="C6561" t="s">
        <v>20153</v>
      </c>
      <c r="D6561" t="s">
        <v>2099</v>
      </c>
      <c r="E6561">
        <v>513564343</v>
      </c>
      <c r="F6561" t="s">
        <v>460</v>
      </c>
      <c r="G6561" t="s">
        <v>31</v>
      </c>
      <c r="H6561">
        <v>1</v>
      </c>
      <c r="I6561">
        <v>1</v>
      </c>
      <c r="J6561">
        <v>5</v>
      </c>
      <c r="K6561" t="s">
        <v>32</v>
      </c>
      <c r="L6561" t="s">
        <v>33</v>
      </c>
      <c r="M6561" t="s">
        <v>20154</v>
      </c>
      <c r="N6561" t="s">
        <v>20155</v>
      </c>
      <c r="O6561" t="s">
        <v>20156</v>
      </c>
      <c r="P6561">
        <f t="shared" si="204"/>
        <v>115</v>
      </c>
      <c r="Q6561">
        <f t="shared" si="205"/>
        <v>16</v>
      </c>
      <c r="R6561">
        <v>0.005010061</v>
      </c>
    </row>
    <row r="6562" spans="1:18">
      <c r="A6562" t="s">
        <v>18</v>
      </c>
      <c r="B6562">
        <v>52430762</v>
      </c>
      <c r="C6562" t="s">
        <v>20157</v>
      </c>
      <c r="D6562" t="s">
        <v>20158</v>
      </c>
      <c r="E6562">
        <v>297327518</v>
      </c>
      <c r="F6562" t="s">
        <v>20159</v>
      </c>
      <c r="G6562" t="s">
        <v>22</v>
      </c>
      <c r="H6562">
        <v>5</v>
      </c>
      <c r="I6562">
        <v>0</v>
      </c>
      <c r="J6562">
        <v>0</v>
      </c>
      <c r="K6562" t="s">
        <v>23</v>
      </c>
      <c r="L6562" t="s">
        <v>67</v>
      </c>
      <c r="M6562" t="s">
        <v>20160</v>
      </c>
      <c r="N6562" t="s">
        <v>20161</v>
      </c>
      <c r="O6562" t="s">
        <v>16542</v>
      </c>
      <c r="P6562">
        <f t="shared" si="204"/>
        <v>115</v>
      </c>
      <c r="Q6562">
        <f t="shared" si="205"/>
        <v>23</v>
      </c>
      <c r="R6562">
        <v>0.9999933</v>
      </c>
    </row>
    <row r="6563" spans="1:18">
      <c r="A6563" t="s">
        <v>18</v>
      </c>
      <c r="B6563">
        <v>3727225</v>
      </c>
      <c r="C6563" t="s">
        <v>20162</v>
      </c>
      <c r="D6563" t="s">
        <v>20163</v>
      </c>
      <c r="E6563">
        <v>360912089</v>
      </c>
      <c r="F6563" t="s">
        <v>20164</v>
      </c>
      <c r="G6563" t="s">
        <v>31</v>
      </c>
      <c r="H6563">
        <v>2</v>
      </c>
      <c r="I6563">
        <v>1</v>
      </c>
      <c r="J6563">
        <v>1</v>
      </c>
      <c r="K6563" t="s">
        <v>32</v>
      </c>
      <c r="L6563" t="s">
        <v>33</v>
      </c>
      <c r="M6563" t="s">
        <v>20165</v>
      </c>
      <c r="N6563" t="s">
        <v>20166</v>
      </c>
      <c r="O6563" t="s">
        <v>366</v>
      </c>
      <c r="P6563">
        <f t="shared" si="204"/>
        <v>115</v>
      </c>
      <c r="Q6563">
        <f t="shared" si="205"/>
        <v>20</v>
      </c>
      <c r="R6563">
        <v>0.9999999</v>
      </c>
    </row>
    <row r="6564" spans="1:18">
      <c r="A6564" t="s">
        <v>18</v>
      </c>
      <c r="B6564">
        <v>42037610</v>
      </c>
      <c r="C6564" t="s">
        <v>20167</v>
      </c>
      <c r="D6564" t="s">
        <v>20168</v>
      </c>
      <c r="E6564">
        <v>701605047</v>
      </c>
      <c r="F6564" t="s">
        <v>20169</v>
      </c>
      <c r="G6564" t="s">
        <v>22</v>
      </c>
      <c r="H6564">
        <v>4</v>
      </c>
      <c r="I6564">
        <v>0</v>
      </c>
      <c r="J6564">
        <v>0</v>
      </c>
      <c r="K6564" t="s">
        <v>23</v>
      </c>
      <c r="L6564" t="s">
        <v>67</v>
      </c>
      <c r="M6564" t="s">
        <v>20170</v>
      </c>
      <c r="N6564" t="s">
        <v>20171</v>
      </c>
      <c r="O6564" t="s">
        <v>15907</v>
      </c>
      <c r="P6564">
        <f t="shared" si="204"/>
        <v>115</v>
      </c>
      <c r="Q6564">
        <f t="shared" si="205"/>
        <v>22</v>
      </c>
      <c r="R6564">
        <v>0.99470264</v>
      </c>
    </row>
    <row r="6565" spans="1:18">
      <c r="A6565" t="s">
        <v>27</v>
      </c>
      <c r="B6565">
        <v>16404251</v>
      </c>
      <c r="C6565" t="s">
        <v>20172</v>
      </c>
      <c r="D6565" t="s">
        <v>881</v>
      </c>
      <c r="E6565">
        <v>667171015</v>
      </c>
      <c r="F6565" t="s">
        <v>134</v>
      </c>
      <c r="G6565" t="s">
        <v>31</v>
      </c>
      <c r="H6565">
        <v>5</v>
      </c>
      <c r="I6565">
        <v>3</v>
      </c>
      <c r="J6565">
        <v>3</v>
      </c>
      <c r="K6565" t="s">
        <v>32</v>
      </c>
      <c r="L6565" t="s">
        <v>33</v>
      </c>
      <c r="M6565" t="s">
        <v>1061</v>
      </c>
      <c r="N6565" t="s">
        <v>20173</v>
      </c>
      <c r="O6565" t="s">
        <v>20174</v>
      </c>
      <c r="P6565">
        <f t="shared" si="204"/>
        <v>115</v>
      </c>
      <c r="Q6565">
        <f t="shared" si="205"/>
        <v>20</v>
      </c>
      <c r="R6565">
        <v>0.0029064545</v>
      </c>
    </row>
    <row r="6566" spans="1:18">
      <c r="A6566" t="s">
        <v>27</v>
      </c>
      <c r="B6566">
        <v>20433095</v>
      </c>
      <c r="C6566" t="s">
        <v>20175</v>
      </c>
      <c r="D6566" t="s">
        <v>862</v>
      </c>
      <c r="E6566">
        <v>380619977</v>
      </c>
      <c r="F6566" t="s">
        <v>863</v>
      </c>
      <c r="G6566" t="s">
        <v>31</v>
      </c>
      <c r="H6566">
        <v>5</v>
      </c>
      <c r="I6566">
        <v>0</v>
      </c>
      <c r="J6566">
        <v>0</v>
      </c>
      <c r="K6566" t="s">
        <v>32</v>
      </c>
      <c r="L6566" t="s">
        <v>33</v>
      </c>
      <c r="M6566" t="s">
        <v>20176</v>
      </c>
      <c r="N6566" t="s">
        <v>20177</v>
      </c>
      <c r="O6566" t="s">
        <v>18604</v>
      </c>
      <c r="P6566">
        <f t="shared" si="204"/>
        <v>115</v>
      </c>
      <c r="Q6566">
        <f t="shared" si="205"/>
        <v>23</v>
      </c>
      <c r="R6566">
        <v>0.9945427</v>
      </c>
    </row>
    <row r="6567" spans="1:18">
      <c r="A6567" t="s">
        <v>27</v>
      </c>
      <c r="B6567">
        <v>9124113</v>
      </c>
      <c r="C6567" t="s">
        <v>20178</v>
      </c>
      <c r="D6567" t="s">
        <v>538</v>
      </c>
      <c r="E6567">
        <v>892018890</v>
      </c>
      <c r="F6567" t="s">
        <v>539</v>
      </c>
      <c r="G6567" t="s">
        <v>31</v>
      </c>
      <c r="H6567">
        <v>5</v>
      </c>
      <c r="I6567">
        <v>0</v>
      </c>
      <c r="J6567">
        <v>0</v>
      </c>
      <c r="K6567" t="s">
        <v>32</v>
      </c>
      <c r="L6567" t="s">
        <v>33</v>
      </c>
      <c r="M6567" t="s">
        <v>20179</v>
      </c>
      <c r="N6567" t="s">
        <v>20180</v>
      </c>
      <c r="O6567" t="s">
        <v>408</v>
      </c>
      <c r="P6567">
        <f t="shared" si="204"/>
        <v>115</v>
      </c>
      <c r="Q6567">
        <f t="shared" si="205"/>
        <v>21</v>
      </c>
      <c r="R6567" s="1">
        <v>8.9829286e-5</v>
      </c>
    </row>
    <row r="6568" spans="1:18">
      <c r="A6568" t="s">
        <v>27</v>
      </c>
      <c r="B6568">
        <v>31576749</v>
      </c>
      <c r="C6568" t="s">
        <v>20181</v>
      </c>
      <c r="D6568" t="s">
        <v>122</v>
      </c>
      <c r="E6568">
        <v>381226741</v>
      </c>
      <c r="F6568" t="s">
        <v>76</v>
      </c>
      <c r="G6568" t="s">
        <v>31</v>
      </c>
      <c r="H6568">
        <v>5</v>
      </c>
      <c r="I6568">
        <v>0</v>
      </c>
      <c r="J6568">
        <v>0</v>
      </c>
      <c r="K6568" t="s">
        <v>32</v>
      </c>
      <c r="L6568" t="s">
        <v>32</v>
      </c>
      <c r="M6568" t="s">
        <v>1745</v>
      </c>
      <c r="N6568" t="s">
        <v>20182</v>
      </c>
      <c r="O6568" t="s">
        <v>20183</v>
      </c>
      <c r="P6568">
        <f t="shared" si="204"/>
        <v>115</v>
      </c>
      <c r="Q6568">
        <f t="shared" si="205"/>
        <v>20</v>
      </c>
      <c r="R6568">
        <v>0.0024927005</v>
      </c>
    </row>
    <row r="6569" spans="1:18">
      <c r="A6569" t="s">
        <v>27</v>
      </c>
      <c r="B6569">
        <v>30747566</v>
      </c>
      <c r="C6569" t="s">
        <v>20184</v>
      </c>
      <c r="D6569" t="s">
        <v>629</v>
      </c>
      <c r="E6569">
        <v>572944212</v>
      </c>
      <c r="F6569" t="s">
        <v>489</v>
      </c>
      <c r="G6569" t="s">
        <v>31</v>
      </c>
      <c r="H6569">
        <v>3</v>
      </c>
      <c r="I6569">
        <v>0</v>
      </c>
      <c r="J6569">
        <v>0</v>
      </c>
      <c r="K6569" t="s">
        <v>32</v>
      </c>
      <c r="L6569" t="s">
        <v>33</v>
      </c>
      <c r="M6569" t="s">
        <v>20185</v>
      </c>
      <c r="N6569" t="s">
        <v>20186</v>
      </c>
      <c r="O6569" t="s">
        <v>425</v>
      </c>
      <c r="P6569">
        <f t="shared" si="204"/>
        <v>115</v>
      </c>
      <c r="Q6569">
        <f t="shared" si="205"/>
        <v>19</v>
      </c>
      <c r="R6569">
        <v>0.99417204</v>
      </c>
    </row>
    <row r="6570" spans="1:18">
      <c r="A6570" t="s">
        <v>27</v>
      </c>
      <c r="B6570">
        <v>44752707</v>
      </c>
      <c r="C6570" t="s">
        <v>20187</v>
      </c>
      <c r="D6570" t="s">
        <v>488</v>
      </c>
      <c r="E6570">
        <v>572944212</v>
      </c>
      <c r="F6570" t="s">
        <v>489</v>
      </c>
      <c r="G6570" t="s">
        <v>31</v>
      </c>
      <c r="H6570">
        <v>3</v>
      </c>
      <c r="I6570">
        <v>0</v>
      </c>
      <c r="J6570">
        <v>0</v>
      </c>
      <c r="K6570" t="s">
        <v>32</v>
      </c>
      <c r="L6570" t="s">
        <v>33</v>
      </c>
      <c r="M6570" t="s">
        <v>20188</v>
      </c>
      <c r="N6570" t="s">
        <v>20189</v>
      </c>
      <c r="O6570" t="s">
        <v>19132</v>
      </c>
      <c r="P6570">
        <f t="shared" si="204"/>
        <v>115</v>
      </c>
      <c r="Q6570">
        <f t="shared" si="205"/>
        <v>23</v>
      </c>
      <c r="R6570">
        <v>0.058826752</v>
      </c>
    </row>
    <row r="6571" spans="1:18">
      <c r="A6571" t="s">
        <v>27</v>
      </c>
      <c r="B6571">
        <v>5897576</v>
      </c>
      <c r="C6571" t="s">
        <v>20190</v>
      </c>
      <c r="D6571" t="s">
        <v>20191</v>
      </c>
      <c r="E6571">
        <v>623667867</v>
      </c>
      <c r="F6571" t="s">
        <v>4507</v>
      </c>
      <c r="G6571" t="s">
        <v>31</v>
      </c>
      <c r="H6571">
        <v>5</v>
      </c>
      <c r="I6571">
        <v>0</v>
      </c>
      <c r="J6571">
        <v>0</v>
      </c>
      <c r="K6571" t="s">
        <v>32</v>
      </c>
      <c r="L6571" t="s">
        <v>32</v>
      </c>
      <c r="M6571" t="s">
        <v>1045</v>
      </c>
      <c r="N6571" t="s">
        <v>20192</v>
      </c>
      <c r="O6571" t="s">
        <v>16171</v>
      </c>
      <c r="P6571">
        <f t="shared" si="204"/>
        <v>115</v>
      </c>
      <c r="Q6571">
        <f t="shared" si="205"/>
        <v>21</v>
      </c>
      <c r="R6571">
        <v>0.99998915</v>
      </c>
    </row>
    <row r="6572" spans="1:18">
      <c r="A6572" t="s">
        <v>18</v>
      </c>
      <c r="B6572">
        <v>48120249</v>
      </c>
      <c r="C6572" t="s">
        <v>20193</v>
      </c>
      <c r="D6572" t="s">
        <v>1370</v>
      </c>
      <c r="E6572">
        <v>812583172</v>
      </c>
      <c r="F6572" t="s">
        <v>283</v>
      </c>
      <c r="G6572" t="s">
        <v>22</v>
      </c>
      <c r="H6572">
        <v>5</v>
      </c>
      <c r="I6572">
        <v>0</v>
      </c>
      <c r="J6572">
        <v>0</v>
      </c>
      <c r="K6572" t="s">
        <v>23</v>
      </c>
      <c r="L6572" t="s">
        <v>67</v>
      </c>
      <c r="M6572" t="s">
        <v>20194</v>
      </c>
      <c r="N6572" t="s">
        <v>20195</v>
      </c>
      <c r="O6572" t="s">
        <v>971</v>
      </c>
      <c r="P6572">
        <f t="shared" si="204"/>
        <v>115</v>
      </c>
      <c r="Q6572">
        <f t="shared" si="205"/>
        <v>22</v>
      </c>
      <c r="R6572">
        <v>0.004254712</v>
      </c>
    </row>
    <row r="6573" spans="1:18">
      <c r="A6573" t="s">
        <v>27</v>
      </c>
      <c r="B6573">
        <v>29919883</v>
      </c>
      <c r="C6573" t="s">
        <v>20196</v>
      </c>
      <c r="D6573" t="s">
        <v>869</v>
      </c>
      <c r="E6573">
        <v>515907812</v>
      </c>
      <c r="F6573" t="s">
        <v>317</v>
      </c>
      <c r="G6573" t="s">
        <v>31</v>
      </c>
      <c r="H6573">
        <v>5</v>
      </c>
      <c r="I6573">
        <v>0</v>
      </c>
      <c r="J6573">
        <v>0</v>
      </c>
      <c r="K6573" t="s">
        <v>32</v>
      </c>
      <c r="L6573" t="s">
        <v>33</v>
      </c>
      <c r="M6573" t="s">
        <v>20197</v>
      </c>
      <c r="N6573" t="s">
        <v>20198</v>
      </c>
      <c r="O6573" t="s">
        <v>7954</v>
      </c>
      <c r="P6573">
        <f t="shared" si="204"/>
        <v>115</v>
      </c>
      <c r="Q6573">
        <f t="shared" si="205"/>
        <v>24</v>
      </c>
      <c r="R6573">
        <v>1</v>
      </c>
    </row>
    <row r="6574" spans="1:18">
      <c r="A6574" t="s">
        <v>27</v>
      </c>
      <c r="B6574">
        <v>40514384</v>
      </c>
      <c r="C6574" t="s">
        <v>20199</v>
      </c>
      <c r="D6574" t="s">
        <v>1249</v>
      </c>
      <c r="E6574">
        <v>935524314</v>
      </c>
      <c r="F6574" t="s">
        <v>1250</v>
      </c>
      <c r="G6574" t="s">
        <v>31</v>
      </c>
      <c r="H6574">
        <v>5</v>
      </c>
      <c r="I6574">
        <v>0</v>
      </c>
      <c r="J6574">
        <v>0</v>
      </c>
      <c r="K6574" t="s">
        <v>32</v>
      </c>
      <c r="L6574" t="s">
        <v>33</v>
      </c>
      <c r="M6574" t="s">
        <v>20200</v>
      </c>
      <c r="N6574" t="s">
        <v>20201</v>
      </c>
      <c r="O6574" t="s">
        <v>95</v>
      </c>
      <c r="P6574">
        <f t="shared" si="204"/>
        <v>115</v>
      </c>
      <c r="Q6574">
        <f t="shared" si="205"/>
        <v>23</v>
      </c>
      <c r="R6574" s="1">
        <v>3.31908e-8</v>
      </c>
    </row>
    <row r="6575" spans="1:18">
      <c r="A6575" t="s">
        <v>27</v>
      </c>
      <c r="B6575">
        <v>24824674</v>
      </c>
      <c r="C6575" t="s">
        <v>20202</v>
      </c>
      <c r="D6575" t="s">
        <v>215</v>
      </c>
      <c r="E6575">
        <v>506569016</v>
      </c>
      <c r="F6575" t="s">
        <v>216</v>
      </c>
      <c r="G6575" t="s">
        <v>31</v>
      </c>
      <c r="H6575">
        <v>4</v>
      </c>
      <c r="I6575">
        <v>0</v>
      </c>
      <c r="J6575">
        <v>0</v>
      </c>
      <c r="K6575" t="s">
        <v>32</v>
      </c>
      <c r="L6575" t="s">
        <v>33</v>
      </c>
      <c r="M6575" t="s">
        <v>20203</v>
      </c>
      <c r="N6575" t="s">
        <v>20204</v>
      </c>
      <c r="O6575" t="s">
        <v>443</v>
      </c>
      <c r="P6575">
        <f t="shared" si="204"/>
        <v>115</v>
      </c>
      <c r="Q6575">
        <f t="shared" si="205"/>
        <v>25</v>
      </c>
      <c r="R6575">
        <v>0.004561941</v>
      </c>
    </row>
    <row r="6576" spans="1:18">
      <c r="A6576" t="s">
        <v>27</v>
      </c>
      <c r="B6576">
        <v>27972297</v>
      </c>
      <c r="C6576" t="s">
        <v>20205</v>
      </c>
      <c r="D6576" t="s">
        <v>488</v>
      </c>
      <c r="E6576">
        <v>572944212</v>
      </c>
      <c r="F6576" t="s">
        <v>489</v>
      </c>
      <c r="G6576" t="s">
        <v>31</v>
      </c>
      <c r="H6576">
        <v>5</v>
      </c>
      <c r="I6576">
        <v>0</v>
      </c>
      <c r="J6576">
        <v>0</v>
      </c>
      <c r="K6576" t="s">
        <v>32</v>
      </c>
      <c r="L6576" t="s">
        <v>33</v>
      </c>
      <c r="M6576" t="s">
        <v>20206</v>
      </c>
      <c r="N6576" t="s">
        <v>20207</v>
      </c>
      <c r="O6576" t="s">
        <v>1202</v>
      </c>
      <c r="P6576">
        <f t="shared" si="204"/>
        <v>115</v>
      </c>
      <c r="Q6576">
        <f t="shared" si="205"/>
        <v>19</v>
      </c>
      <c r="R6576">
        <v>0.99567467</v>
      </c>
    </row>
    <row r="6577" spans="1:18">
      <c r="A6577" t="s">
        <v>27</v>
      </c>
      <c r="B6577">
        <v>35827816</v>
      </c>
      <c r="C6577" t="s">
        <v>20208</v>
      </c>
      <c r="D6577" t="s">
        <v>20209</v>
      </c>
      <c r="E6577">
        <v>664402451</v>
      </c>
      <c r="F6577" t="s">
        <v>3022</v>
      </c>
      <c r="G6577" t="s">
        <v>31</v>
      </c>
      <c r="H6577">
        <v>5</v>
      </c>
      <c r="I6577">
        <v>0</v>
      </c>
      <c r="J6577">
        <v>0</v>
      </c>
      <c r="K6577" t="s">
        <v>32</v>
      </c>
      <c r="L6577" t="s">
        <v>33</v>
      </c>
      <c r="M6577" t="s">
        <v>20210</v>
      </c>
      <c r="N6577" t="s">
        <v>20211</v>
      </c>
      <c r="O6577" t="s">
        <v>975</v>
      </c>
      <c r="P6577">
        <f t="shared" si="204"/>
        <v>115</v>
      </c>
      <c r="Q6577">
        <f t="shared" si="205"/>
        <v>20</v>
      </c>
      <c r="R6577">
        <v>0.0039229654</v>
      </c>
    </row>
    <row r="6578" spans="1:18">
      <c r="A6578" t="s">
        <v>27</v>
      </c>
      <c r="B6578">
        <v>16792069</v>
      </c>
      <c r="C6578" t="s">
        <v>20212</v>
      </c>
      <c r="D6578" t="s">
        <v>282</v>
      </c>
      <c r="E6578">
        <v>812583172</v>
      </c>
      <c r="F6578" t="s">
        <v>283</v>
      </c>
      <c r="G6578" t="s">
        <v>31</v>
      </c>
      <c r="H6578">
        <v>5</v>
      </c>
      <c r="I6578">
        <v>0</v>
      </c>
      <c r="J6578">
        <v>0</v>
      </c>
      <c r="K6578" t="s">
        <v>32</v>
      </c>
      <c r="L6578" t="s">
        <v>33</v>
      </c>
      <c r="M6578" t="s">
        <v>20213</v>
      </c>
      <c r="N6578" t="s">
        <v>20214</v>
      </c>
      <c r="O6578" t="s">
        <v>453</v>
      </c>
      <c r="P6578">
        <f t="shared" si="204"/>
        <v>115</v>
      </c>
      <c r="Q6578">
        <f t="shared" si="205"/>
        <v>21</v>
      </c>
      <c r="R6578">
        <v>0.9957184</v>
      </c>
    </row>
    <row r="6579" spans="1:18">
      <c r="A6579" t="s">
        <v>27</v>
      </c>
      <c r="B6579">
        <v>2846183</v>
      </c>
      <c r="C6579" t="s">
        <v>20215</v>
      </c>
      <c r="D6579" t="s">
        <v>2980</v>
      </c>
      <c r="E6579">
        <v>33280098</v>
      </c>
      <c r="F6579" t="s">
        <v>2981</v>
      </c>
      <c r="G6579" t="s">
        <v>31</v>
      </c>
      <c r="H6579">
        <v>4</v>
      </c>
      <c r="I6579">
        <v>0</v>
      </c>
      <c r="J6579">
        <v>0</v>
      </c>
      <c r="K6579" t="s">
        <v>32</v>
      </c>
      <c r="L6579" t="s">
        <v>33</v>
      </c>
      <c r="M6579" t="s">
        <v>684</v>
      </c>
      <c r="N6579" t="s">
        <v>20216</v>
      </c>
      <c r="O6579" t="s">
        <v>13712</v>
      </c>
      <c r="P6579">
        <f t="shared" si="204"/>
        <v>115</v>
      </c>
      <c r="Q6579">
        <f t="shared" si="205"/>
        <v>21</v>
      </c>
      <c r="R6579">
        <v>0.8646833</v>
      </c>
    </row>
    <row r="6580" spans="1:18">
      <c r="A6580" t="s">
        <v>18</v>
      </c>
      <c r="B6580">
        <v>36398049</v>
      </c>
      <c r="C6580" t="s">
        <v>20217</v>
      </c>
      <c r="D6580" t="s">
        <v>20218</v>
      </c>
      <c r="E6580">
        <v>104741652</v>
      </c>
      <c r="F6580" t="s">
        <v>20219</v>
      </c>
      <c r="G6580" t="s">
        <v>22</v>
      </c>
      <c r="H6580">
        <v>5</v>
      </c>
      <c r="I6580">
        <v>0</v>
      </c>
      <c r="J6580">
        <v>0</v>
      </c>
      <c r="K6580" t="s">
        <v>23</v>
      </c>
      <c r="L6580" t="s">
        <v>67</v>
      </c>
      <c r="M6580" t="s">
        <v>20220</v>
      </c>
      <c r="N6580" t="s">
        <v>20221</v>
      </c>
      <c r="O6580" t="s">
        <v>2357</v>
      </c>
      <c r="P6580">
        <f t="shared" si="204"/>
        <v>115</v>
      </c>
      <c r="Q6580">
        <f t="shared" si="205"/>
        <v>22</v>
      </c>
      <c r="R6580" s="1">
        <v>3.3018928e-8</v>
      </c>
    </row>
    <row r="6581" spans="1:18">
      <c r="A6581" t="s">
        <v>27</v>
      </c>
      <c r="B6581">
        <v>22458771</v>
      </c>
      <c r="C6581" t="s">
        <v>20222</v>
      </c>
      <c r="D6581" t="s">
        <v>40</v>
      </c>
      <c r="E6581">
        <v>129348876</v>
      </c>
      <c r="F6581" t="s">
        <v>41</v>
      </c>
      <c r="G6581" t="s">
        <v>31</v>
      </c>
      <c r="H6581">
        <v>3</v>
      </c>
      <c r="I6581">
        <v>1</v>
      </c>
      <c r="J6581">
        <v>2</v>
      </c>
      <c r="K6581" t="s">
        <v>32</v>
      </c>
      <c r="L6581" t="s">
        <v>33</v>
      </c>
      <c r="M6581" t="s">
        <v>20223</v>
      </c>
      <c r="N6581" t="s">
        <v>20224</v>
      </c>
      <c r="O6581" t="s">
        <v>1546</v>
      </c>
      <c r="P6581">
        <f t="shared" si="204"/>
        <v>115</v>
      </c>
      <c r="Q6581">
        <f t="shared" si="205"/>
        <v>25</v>
      </c>
      <c r="R6581">
        <v>0.99497753</v>
      </c>
    </row>
    <row r="6582" spans="1:18">
      <c r="A6582" t="s">
        <v>18</v>
      </c>
      <c r="B6582">
        <v>39720113</v>
      </c>
      <c r="C6582" t="s">
        <v>20225</v>
      </c>
      <c r="D6582" t="s">
        <v>20226</v>
      </c>
      <c r="E6582">
        <v>98076629</v>
      </c>
      <c r="F6582" t="s">
        <v>20227</v>
      </c>
      <c r="G6582" t="s">
        <v>22</v>
      </c>
      <c r="H6582">
        <v>5</v>
      </c>
      <c r="I6582">
        <v>0</v>
      </c>
      <c r="J6582">
        <v>0</v>
      </c>
      <c r="K6582" t="s">
        <v>23</v>
      </c>
      <c r="L6582" t="s">
        <v>67</v>
      </c>
      <c r="M6582" t="s">
        <v>20228</v>
      </c>
      <c r="N6582" t="s">
        <v>20229</v>
      </c>
      <c r="O6582" t="s">
        <v>14791</v>
      </c>
      <c r="P6582">
        <f t="shared" si="204"/>
        <v>115</v>
      </c>
      <c r="Q6582">
        <f t="shared" si="205"/>
        <v>23</v>
      </c>
      <c r="R6582">
        <v>0.002479541</v>
      </c>
    </row>
    <row r="6583" spans="1:18">
      <c r="A6583" t="s">
        <v>27</v>
      </c>
      <c r="B6583">
        <v>7367182</v>
      </c>
      <c r="C6583" t="s">
        <v>20230</v>
      </c>
      <c r="D6583" t="s">
        <v>709</v>
      </c>
      <c r="E6583">
        <v>984679751</v>
      </c>
      <c r="F6583" t="s">
        <v>710</v>
      </c>
      <c r="G6583" t="s">
        <v>31</v>
      </c>
      <c r="H6583">
        <v>4</v>
      </c>
      <c r="I6583">
        <v>0</v>
      </c>
      <c r="J6583">
        <v>0</v>
      </c>
      <c r="K6583" t="s">
        <v>32</v>
      </c>
      <c r="L6583" t="s">
        <v>33</v>
      </c>
      <c r="M6583" t="s">
        <v>1056</v>
      </c>
      <c r="N6583" t="s">
        <v>20231</v>
      </c>
      <c r="O6583" t="s">
        <v>20232</v>
      </c>
      <c r="P6583">
        <f t="shared" si="204"/>
        <v>115</v>
      </c>
      <c r="Q6583">
        <f t="shared" si="205"/>
        <v>23</v>
      </c>
      <c r="R6583" s="1">
        <v>3.4208096e-8</v>
      </c>
    </row>
    <row r="6584" spans="1:18">
      <c r="A6584" t="s">
        <v>18</v>
      </c>
      <c r="B6584">
        <v>43450580</v>
      </c>
      <c r="C6584" t="s">
        <v>20233</v>
      </c>
      <c r="D6584" t="s">
        <v>20234</v>
      </c>
      <c r="E6584">
        <v>32046035</v>
      </c>
      <c r="F6584" t="s">
        <v>13631</v>
      </c>
      <c r="G6584" t="s">
        <v>22</v>
      </c>
      <c r="H6584">
        <v>3</v>
      </c>
      <c r="I6584">
        <v>0</v>
      </c>
      <c r="J6584">
        <v>0</v>
      </c>
      <c r="K6584" t="s">
        <v>23</v>
      </c>
      <c r="L6584" t="s">
        <v>67</v>
      </c>
      <c r="M6584" t="s">
        <v>20235</v>
      </c>
      <c r="N6584" t="s">
        <v>20236</v>
      </c>
      <c r="O6584" t="s">
        <v>108</v>
      </c>
      <c r="P6584">
        <f t="shared" si="204"/>
        <v>115</v>
      </c>
      <c r="Q6584">
        <f t="shared" si="205"/>
        <v>21</v>
      </c>
      <c r="R6584" s="1">
        <v>1.473758e-11</v>
      </c>
    </row>
    <row r="6585" spans="1:18">
      <c r="A6585" t="s">
        <v>18</v>
      </c>
      <c r="B6585">
        <v>13879375</v>
      </c>
      <c r="C6585" t="s">
        <v>20237</v>
      </c>
      <c r="D6585" t="s">
        <v>20238</v>
      </c>
      <c r="E6585">
        <v>266723440</v>
      </c>
      <c r="F6585" t="s">
        <v>20239</v>
      </c>
      <c r="G6585" t="s">
        <v>22</v>
      </c>
      <c r="H6585">
        <v>4</v>
      </c>
      <c r="I6585">
        <v>0</v>
      </c>
      <c r="J6585">
        <v>0</v>
      </c>
      <c r="K6585" t="s">
        <v>23</v>
      </c>
      <c r="L6585" t="s">
        <v>67</v>
      </c>
      <c r="M6585" t="s">
        <v>5940</v>
      </c>
      <c r="N6585" t="s">
        <v>20240</v>
      </c>
      <c r="O6585" t="s">
        <v>3644</v>
      </c>
      <c r="P6585">
        <f t="shared" si="204"/>
        <v>115</v>
      </c>
      <c r="Q6585">
        <f t="shared" si="205"/>
        <v>23</v>
      </c>
      <c r="R6585">
        <v>0.63693553</v>
      </c>
    </row>
    <row r="6586" spans="1:18">
      <c r="A6586" t="s">
        <v>27</v>
      </c>
      <c r="B6586">
        <v>21278174</v>
      </c>
      <c r="C6586" t="s">
        <v>20241</v>
      </c>
      <c r="D6586" t="s">
        <v>629</v>
      </c>
      <c r="E6586">
        <v>572944212</v>
      </c>
      <c r="F6586" t="s">
        <v>489</v>
      </c>
      <c r="G6586" t="s">
        <v>31</v>
      </c>
      <c r="H6586">
        <v>5</v>
      </c>
      <c r="I6586">
        <v>0</v>
      </c>
      <c r="J6586">
        <v>0</v>
      </c>
      <c r="K6586" t="s">
        <v>32</v>
      </c>
      <c r="L6586" t="s">
        <v>33</v>
      </c>
      <c r="M6586" t="s">
        <v>20242</v>
      </c>
      <c r="N6586" t="s">
        <v>20243</v>
      </c>
      <c r="O6586" t="s">
        <v>17063</v>
      </c>
      <c r="P6586">
        <f t="shared" si="204"/>
        <v>115</v>
      </c>
      <c r="Q6586">
        <f t="shared" si="205"/>
        <v>24</v>
      </c>
      <c r="R6586">
        <v>0.9971621</v>
      </c>
    </row>
    <row r="6587" spans="1:18">
      <c r="A6587" t="s">
        <v>18</v>
      </c>
      <c r="B6587">
        <v>33122778</v>
      </c>
      <c r="C6587" t="s">
        <v>20244</v>
      </c>
      <c r="D6587" t="s">
        <v>8989</v>
      </c>
      <c r="E6587">
        <v>927541314</v>
      </c>
      <c r="F6587" t="s">
        <v>8990</v>
      </c>
      <c r="G6587" t="s">
        <v>22</v>
      </c>
      <c r="H6587">
        <v>5</v>
      </c>
      <c r="I6587">
        <v>0</v>
      </c>
      <c r="J6587">
        <v>0</v>
      </c>
      <c r="K6587" t="s">
        <v>23</v>
      </c>
      <c r="L6587" t="s">
        <v>67</v>
      </c>
      <c r="M6587" t="s">
        <v>706</v>
      </c>
      <c r="N6587" t="s">
        <v>20245</v>
      </c>
      <c r="O6587" t="s">
        <v>821</v>
      </c>
      <c r="P6587">
        <f t="shared" si="204"/>
        <v>115</v>
      </c>
      <c r="Q6587">
        <f t="shared" si="205"/>
        <v>22</v>
      </c>
      <c r="R6587">
        <v>0.0048081987</v>
      </c>
    </row>
    <row r="6588" spans="1:18">
      <c r="A6588" t="s">
        <v>27</v>
      </c>
      <c r="B6588">
        <v>26738788</v>
      </c>
      <c r="C6588" t="s">
        <v>20246</v>
      </c>
      <c r="D6588" t="s">
        <v>808</v>
      </c>
      <c r="E6588">
        <v>98582083</v>
      </c>
      <c r="F6588" t="s">
        <v>809</v>
      </c>
      <c r="G6588" t="s">
        <v>31</v>
      </c>
      <c r="H6588">
        <v>5</v>
      </c>
      <c r="I6588">
        <v>1</v>
      </c>
      <c r="J6588">
        <v>1</v>
      </c>
      <c r="K6588" t="s">
        <v>32</v>
      </c>
      <c r="L6588" t="s">
        <v>33</v>
      </c>
      <c r="M6588" t="s">
        <v>20247</v>
      </c>
      <c r="N6588" t="s">
        <v>20248</v>
      </c>
      <c r="O6588" t="s">
        <v>20249</v>
      </c>
      <c r="P6588">
        <f t="shared" si="204"/>
        <v>115</v>
      </c>
      <c r="Q6588">
        <f t="shared" si="205"/>
        <v>21</v>
      </c>
      <c r="R6588">
        <v>0.0045575495</v>
      </c>
    </row>
    <row r="6589" spans="1:18">
      <c r="A6589" t="s">
        <v>27</v>
      </c>
      <c r="B6589">
        <v>11690939</v>
      </c>
      <c r="C6589" t="s">
        <v>20250</v>
      </c>
      <c r="D6589" t="s">
        <v>219</v>
      </c>
      <c r="E6589">
        <v>473538559</v>
      </c>
      <c r="F6589" t="s">
        <v>220</v>
      </c>
      <c r="G6589" t="s">
        <v>31</v>
      </c>
      <c r="H6589">
        <v>4</v>
      </c>
      <c r="I6589">
        <v>0</v>
      </c>
      <c r="J6589">
        <v>0</v>
      </c>
      <c r="K6589" t="s">
        <v>32</v>
      </c>
      <c r="L6589" t="s">
        <v>33</v>
      </c>
      <c r="M6589" t="s">
        <v>20251</v>
      </c>
      <c r="N6589" t="s">
        <v>20252</v>
      </c>
      <c r="O6589" t="s">
        <v>17345</v>
      </c>
      <c r="P6589">
        <f t="shared" si="204"/>
        <v>115</v>
      </c>
      <c r="Q6589">
        <f t="shared" si="205"/>
        <v>23</v>
      </c>
      <c r="R6589">
        <v>0.0019727957</v>
      </c>
    </row>
    <row r="6590" spans="1:18">
      <c r="A6590" t="s">
        <v>18</v>
      </c>
      <c r="B6590">
        <v>27446688</v>
      </c>
      <c r="C6590" t="s">
        <v>20253</v>
      </c>
      <c r="D6590" t="s">
        <v>20254</v>
      </c>
      <c r="E6590">
        <v>871855130</v>
      </c>
      <c r="F6590" t="s">
        <v>20255</v>
      </c>
      <c r="G6590" t="s">
        <v>22</v>
      </c>
      <c r="H6590">
        <v>5</v>
      </c>
      <c r="I6590">
        <v>0</v>
      </c>
      <c r="J6590">
        <v>0</v>
      </c>
      <c r="K6590" t="s">
        <v>23</v>
      </c>
      <c r="L6590" t="s">
        <v>67</v>
      </c>
      <c r="M6590" t="s">
        <v>20256</v>
      </c>
      <c r="N6590" t="s">
        <v>20257</v>
      </c>
      <c r="O6590" t="s">
        <v>14928</v>
      </c>
      <c r="P6590">
        <f t="shared" si="204"/>
        <v>115</v>
      </c>
      <c r="Q6590">
        <f t="shared" si="205"/>
        <v>21</v>
      </c>
      <c r="R6590">
        <v>0.003834718</v>
      </c>
    </row>
    <row r="6591" spans="1:18">
      <c r="A6591" t="s">
        <v>27</v>
      </c>
      <c r="B6591">
        <v>32977770</v>
      </c>
      <c r="C6591" t="s">
        <v>20258</v>
      </c>
      <c r="D6591" t="s">
        <v>164</v>
      </c>
      <c r="E6591">
        <v>450475749</v>
      </c>
      <c r="F6591" t="s">
        <v>165</v>
      </c>
      <c r="G6591" t="s">
        <v>31</v>
      </c>
      <c r="H6591">
        <v>5</v>
      </c>
      <c r="I6591">
        <v>0</v>
      </c>
      <c r="J6591">
        <v>0</v>
      </c>
      <c r="K6591" t="s">
        <v>32</v>
      </c>
      <c r="L6591" t="s">
        <v>33</v>
      </c>
      <c r="M6591" t="s">
        <v>8161</v>
      </c>
      <c r="N6591" t="s">
        <v>20259</v>
      </c>
      <c r="O6591" t="s">
        <v>20260</v>
      </c>
      <c r="P6591">
        <f t="shared" si="204"/>
        <v>115</v>
      </c>
      <c r="Q6591">
        <f t="shared" si="205"/>
        <v>21</v>
      </c>
      <c r="R6591">
        <v>0.9999932</v>
      </c>
    </row>
    <row r="6592" spans="1:18">
      <c r="A6592" t="s">
        <v>18</v>
      </c>
      <c r="B6592">
        <v>43179060</v>
      </c>
      <c r="C6592" t="s">
        <v>20261</v>
      </c>
      <c r="D6592" t="s">
        <v>20262</v>
      </c>
      <c r="E6592">
        <v>334546929</v>
      </c>
      <c r="F6592" t="s">
        <v>20263</v>
      </c>
      <c r="G6592" t="s">
        <v>22</v>
      </c>
      <c r="H6592">
        <v>5</v>
      </c>
      <c r="I6592">
        <v>0</v>
      </c>
      <c r="J6592">
        <v>0</v>
      </c>
      <c r="K6592" t="s">
        <v>23</v>
      </c>
      <c r="L6592" t="s">
        <v>67</v>
      </c>
      <c r="M6592" t="s">
        <v>20264</v>
      </c>
      <c r="N6592" t="s">
        <v>20265</v>
      </c>
      <c r="O6592" t="s">
        <v>504</v>
      </c>
      <c r="P6592">
        <f t="shared" si="204"/>
        <v>115</v>
      </c>
      <c r="Q6592">
        <f t="shared" si="205"/>
        <v>20</v>
      </c>
      <c r="R6592">
        <v>0.9945386</v>
      </c>
    </row>
    <row r="6593" spans="1:18">
      <c r="A6593" t="s">
        <v>27</v>
      </c>
      <c r="B6593">
        <v>17293037</v>
      </c>
      <c r="C6593" t="s">
        <v>20266</v>
      </c>
      <c r="D6593" t="s">
        <v>1713</v>
      </c>
      <c r="E6593">
        <v>572944212</v>
      </c>
      <c r="F6593" t="s">
        <v>1714</v>
      </c>
      <c r="G6593" t="s">
        <v>31</v>
      </c>
      <c r="H6593">
        <v>5</v>
      </c>
      <c r="I6593">
        <v>0</v>
      </c>
      <c r="J6593">
        <v>0</v>
      </c>
      <c r="K6593" t="s">
        <v>32</v>
      </c>
      <c r="L6593" t="s">
        <v>33</v>
      </c>
      <c r="M6593" t="s">
        <v>1363</v>
      </c>
      <c r="N6593" t="s">
        <v>20267</v>
      </c>
      <c r="O6593" t="s">
        <v>18417</v>
      </c>
      <c r="P6593">
        <f t="shared" si="204"/>
        <v>115</v>
      </c>
      <c r="Q6593">
        <f t="shared" si="205"/>
        <v>23</v>
      </c>
      <c r="R6593">
        <v>0.006085939</v>
      </c>
    </row>
    <row r="6594" spans="1:18">
      <c r="A6594" t="s">
        <v>18</v>
      </c>
      <c r="B6594">
        <v>44627508</v>
      </c>
      <c r="C6594" t="s">
        <v>20268</v>
      </c>
      <c r="D6594" t="s">
        <v>20269</v>
      </c>
      <c r="E6594">
        <v>384890860</v>
      </c>
      <c r="F6594" t="s">
        <v>20270</v>
      </c>
      <c r="G6594" t="s">
        <v>22</v>
      </c>
      <c r="H6594">
        <v>5</v>
      </c>
      <c r="I6594">
        <v>0</v>
      </c>
      <c r="J6594">
        <v>0</v>
      </c>
      <c r="K6594" t="s">
        <v>23</v>
      </c>
      <c r="L6594" t="s">
        <v>67</v>
      </c>
      <c r="M6594" t="s">
        <v>20271</v>
      </c>
      <c r="N6594" t="s">
        <v>20272</v>
      </c>
      <c r="O6594" t="s">
        <v>513</v>
      </c>
      <c r="P6594">
        <f t="shared" ref="P6594:P6657" si="206">LEN(N6594)</f>
        <v>115</v>
      </c>
      <c r="Q6594">
        <f t="shared" ref="Q6594:Q6657" si="207">LEN(TRIM(N6594))-LEN(SUBSTITUTE(N6594," ",""))+1</f>
        <v>16</v>
      </c>
      <c r="R6594">
        <v>0.9940048</v>
      </c>
    </row>
    <row r="6595" spans="1:18">
      <c r="A6595" t="s">
        <v>27</v>
      </c>
      <c r="B6595">
        <v>18879589</v>
      </c>
      <c r="C6595" t="s">
        <v>20273</v>
      </c>
      <c r="D6595" t="s">
        <v>3021</v>
      </c>
      <c r="E6595">
        <v>664402451</v>
      </c>
      <c r="F6595" t="s">
        <v>3022</v>
      </c>
      <c r="G6595" t="s">
        <v>31</v>
      </c>
      <c r="H6595">
        <v>4</v>
      </c>
      <c r="I6595">
        <v>0</v>
      </c>
      <c r="J6595">
        <v>0</v>
      </c>
      <c r="K6595" t="s">
        <v>32</v>
      </c>
      <c r="L6595" t="s">
        <v>33</v>
      </c>
      <c r="M6595" t="s">
        <v>20274</v>
      </c>
      <c r="N6595" t="s">
        <v>20275</v>
      </c>
      <c r="O6595" t="s">
        <v>3684</v>
      </c>
      <c r="P6595">
        <f t="shared" si="206"/>
        <v>115</v>
      </c>
      <c r="Q6595">
        <f t="shared" si="207"/>
        <v>21</v>
      </c>
      <c r="R6595" s="1">
        <v>6.3971114e-5</v>
      </c>
    </row>
    <row r="6596" spans="1:18">
      <c r="A6596" t="s">
        <v>27</v>
      </c>
      <c r="B6596">
        <v>29834591</v>
      </c>
      <c r="C6596" t="s">
        <v>20276</v>
      </c>
      <c r="D6596" t="s">
        <v>45</v>
      </c>
      <c r="E6596">
        <v>392768822</v>
      </c>
      <c r="F6596" t="s">
        <v>46</v>
      </c>
      <c r="G6596" t="s">
        <v>31</v>
      </c>
      <c r="H6596">
        <v>5</v>
      </c>
      <c r="I6596">
        <v>0</v>
      </c>
      <c r="J6596">
        <v>0</v>
      </c>
      <c r="K6596" t="s">
        <v>32</v>
      </c>
      <c r="L6596" t="s">
        <v>33</v>
      </c>
      <c r="M6596" t="s">
        <v>5394</v>
      </c>
      <c r="N6596" t="s">
        <v>20277</v>
      </c>
      <c r="O6596" t="s">
        <v>19739</v>
      </c>
      <c r="P6596">
        <f t="shared" si="206"/>
        <v>115</v>
      </c>
      <c r="Q6596">
        <f t="shared" si="207"/>
        <v>21</v>
      </c>
      <c r="R6596">
        <v>0.9599195</v>
      </c>
    </row>
    <row r="6597" spans="1:18">
      <c r="A6597" t="s">
        <v>27</v>
      </c>
      <c r="B6597">
        <v>45744470</v>
      </c>
      <c r="C6597" t="s">
        <v>20278</v>
      </c>
      <c r="D6597" t="s">
        <v>16863</v>
      </c>
      <c r="E6597">
        <v>93476192</v>
      </c>
      <c r="F6597" t="s">
        <v>2680</v>
      </c>
      <c r="G6597" t="s">
        <v>31</v>
      </c>
      <c r="H6597">
        <v>5</v>
      </c>
      <c r="I6597">
        <v>0</v>
      </c>
      <c r="J6597">
        <v>0</v>
      </c>
      <c r="K6597" t="s">
        <v>32</v>
      </c>
      <c r="L6597" t="s">
        <v>33</v>
      </c>
      <c r="M6597" t="s">
        <v>20279</v>
      </c>
      <c r="N6597" t="s">
        <v>20280</v>
      </c>
      <c r="O6597" t="s">
        <v>5135</v>
      </c>
      <c r="P6597">
        <f t="shared" si="206"/>
        <v>115</v>
      </c>
      <c r="Q6597">
        <f t="shared" si="207"/>
        <v>23</v>
      </c>
      <c r="R6597">
        <v>0.0041918866</v>
      </c>
    </row>
    <row r="6598" spans="1:18">
      <c r="A6598" t="s">
        <v>27</v>
      </c>
      <c r="B6598">
        <v>22941409</v>
      </c>
      <c r="C6598" t="s">
        <v>20281</v>
      </c>
      <c r="D6598" t="s">
        <v>3177</v>
      </c>
      <c r="E6598">
        <v>467792741</v>
      </c>
      <c r="F6598" t="s">
        <v>3178</v>
      </c>
      <c r="G6598" t="s">
        <v>31</v>
      </c>
      <c r="H6598">
        <v>5</v>
      </c>
      <c r="I6598">
        <v>0</v>
      </c>
      <c r="J6598">
        <v>0</v>
      </c>
      <c r="K6598" t="s">
        <v>32</v>
      </c>
      <c r="L6598" t="s">
        <v>33</v>
      </c>
      <c r="M6598" t="s">
        <v>20282</v>
      </c>
      <c r="N6598" t="s">
        <v>20283</v>
      </c>
      <c r="O6598" t="s">
        <v>14569</v>
      </c>
      <c r="P6598">
        <f t="shared" si="206"/>
        <v>115</v>
      </c>
      <c r="Q6598">
        <f t="shared" si="207"/>
        <v>24</v>
      </c>
      <c r="R6598">
        <v>0.0049814265</v>
      </c>
    </row>
    <row r="6599" spans="1:18">
      <c r="A6599" t="s">
        <v>27</v>
      </c>
      <c r="B6599">
        <v>46297165</v>
      </c>
      <c r="C6599" t="s">
        <v>20284</v>
      </c>
      <c r="D6599" t="s">
        <v>944</v>
      </c>
      <c r="E6599">
        <v>531644466</v>
      </c>
      <c r="F6599" t="s">
        <v>945</v>
      </c>
      <c r="G6599" t="s">
        <v>31</v>
      </c>
      <c r="H6599">
        <v>5</v>
      </c>
      <c r="I6599">
        <v>0</v>
      </c>
      <c r="J6599">
        <v>0</v>
      </c>
      <c r="K6599" t="s">
        <v>32</v>
      </c>
      <c r="L6599" t="s">
        <v>33</v>
      </c>
      <c r="M6599" t="s">
        <v>20285</v>
      </c>
      <c r="N6599" t="s">
        <v>20286</v>
      </c>
      <c r="O6599" t="s">
        <v>20287</v>
      </c>
      <c r="P6599">
        <f t="shared" si="206"/>
        <v>115</v>
      </c>
      <c r="Q6599">
        <f t="shared" si="207"/>
        <v>22</v>
      </c>
      <c r="R6599">
        <v>0.99999976</v>
      </c>
    </row>
    <row r="6600" spans="1:18">
      <c r="A6600" t="s">
        <v>27</v>
      </c>
      <c r="B6600">
        <v>31445545</v>
      </c>
      <c r="C6600" t="s">
        <v>20288</v>
      </c>
      <c r="D6600" t="s">
        <v>9184</v>
      </c>
      <c r="E6600">
        <v>429084754</v>
      </c>
      <c r="F6600" t="s">
        <v>7301</v>
      </c>
      <c r="G6600" t="s">
        <v>31</v>
      </c>
      <c r="H6600">
        <v>3</v>
      </c>
      <c r="I6600">
        <v>0</v>
      </c>
      <c r="J6600">
        <v>0</v>
      </c>
      <c r="K6600" t="s">
        <v>32</v>
      </c>
      <c r="L6600" t="s">
        <v>33</v>
      </c>
      <c r="M6600" t="s">
        <v>20289</v>
      </c>
      <c r="N6600" t="s">
        <v>20290</v>
      </c>
      <c r="O6600" t="s">
        <v>14452</v>
      </c>
      <c r="P6600">
        <f t="shared" si="206"/>
        <v>115</v>
      </c>
      <c r="Q6600">
        <f t="shared" si="207"/>
        <v>20</v>
      </c>
      <c r="R6600">
        <v>0.004948364</v>
      </c>
    </row>
    <row r="6601" spans="1:18">
      <c r="A6601" t="s">
        <v>27</v>
      </c>
      <c r="B6601">
        <v>15785825</v>
      </c>
      <c r="C6601" t="s">
        <v>20291</v>
      </c>
      <c r="D6601" t="s">
        <v>2885</v>
      </c>
      <c r="E6601">
        <v>520875423</v>
      </c>
      <c r="F6601" t="s">
        <v>2886</v>
      </c>
      <c r="G6601" t="s">
        <v>31</v>
      </c>
      <c r="H6601">
        <v>2</v>
      </c>
      <c r="I6601">
        <v>0</v>
      </c>
      <c r="J6601">
        <v>0</v>
      </c>
      <c r="K6601" t="s">
        <v>32</v>
      </c>
      <c r="L6601" t="s">
        <v>33</v>
      </c>
      <c r="M6601" t="s">
        <v>20292</v>
      </c>
      <c r="N6601" t="s">
        <v>20293</v>
      </c>
      <c r="O6601" t="s">
        <v>553</v>
      </c>
      <c r="P6601">
        <f t="shared" si="206"/>
        <v>115</v>
      </c>
      <c r="Q6601">
        <f t="shared" si="207"/>
        <v>22</v>
      </c>
      <c r="R6601">
        <v>0.974779</v>
      </c>
    </row>
    <row r="6602" spans="1:18">
      <c r="A6602" t="s">
        <v>18</v>
      </c>
      <c r="B6602">
        <v>15638447</v>
      </c>
      <c r="C6602" t="s">
        <v>20294</v>
      </c>
      <c r="D6602" t="s">
        <v>20295</v>
      </c>
      <c r="E6602">
        <v>932535510</v>
      </c>
      <c r="F6602" t="s">
        <v>20296</v>
      </c>
      <c r="G6602" t="s">
        <v>22</v>
      </c>
      <c r="H6602">
        <v>5</v>
      </c>
      <c r="I6602">
        <v>0</v>
      </c>
      <c r="J6602">
        <v>0</v>
      </c>
      <c r="K6602" t="s">
        <v>23</v>
      </c>
      <c r="L6602" t="s">
        <v>67</v>
      </c>
      <c r="M6602" t="s">
        <v>24</v>
      </c>
      <c r="N6602" t="s">
        <v>20297</v>
      </c>
      <c r="O6602" t="s">
        <v>553</v>
      </c>
      <c r="P6602">
        <f t="shared" si="206"/>
        <v>115</v>
      </c>
      <c r="Q6602">
        <f t="shared" si="207"/>
        <v>18</v>
      </c>
      <c r="R6602">
        <v>0.0024794908</v>
      </c>
    </row>
    <row r="6603" spans="1:18">
      <c r="A6603" t="s">
        <v>27</v>
      </c>
      <c r="B6603">
        <v>19715066</v>
      </c>
      <c r="C6603" t="s">
        <v>20298</v>
      </c>
      <c r="D6603" t="s">
        <v>155</v>
      </c>
      <c r="E6603">
        <v>911821018</v>
      </c>
      <c r="F6603" t="s">
        <v>156</v>
      </c>
      <c r="G6603" t="s">
        <v>31</v>
      </c>
      <c r="H6603">
        <v>5</v>
      </c>
      <c r="I6603">
        <v>1</v>
      </c>
      <c r="J6603">
        <v>1</v>
      </c>
      <c r="K6603" t="s">
        <v>32</v>
      </c>
      <c r="L6603" t="s">
        <v>33</v>
      </c>
      <c r="M6603" t="s">
        <v>20299</v>
      </c>
      <c r="N6603" t="s">
        <v>20300</v>
      </c>
      <c r="O6603" t="s">
        <v>17405</v>
      </c>
      <c r="P6603">
        <f t="shared" si="206"/>
        <v>115</v>
      </c>
      <c r="Q6603">
        <f t="shared" si="207"/>
        <v>22</v>
      </c>
      <c r="R6603" s="1">
        <v>1.9884797e-7</v>
      </c>
    </row>
    <row r="6604" spans="1:18">
      <c r="A6604" t="s">
        <v>18</v>
      </c>
      <c r="B6604">
        <v>50973997</v>
      </c>
      <c r="C6604" t="s">
        <v>20301</v>
      </c>
      <c r="D6604" t="s">
        <v>20302</v>
      </c>
      <c r="E6604">
        <v>115828455</v>
      </c>
      <c r="F6604" t="s">
        <v>20303</v>
      </c>
      <c r="G6604" t="s">
        <v>22</v>
      </c>
      <c r="H6604">
        <v>4</v>
      </c>
      <c r="I6604">
        <v>0</v>
      </c>
      <c r="J6604">
        <v>0</v>
      </c>
      <c r="K6604" t="s">
        <v>23</v>
      </c>
      <c r="L6604" t="s">
        <v>67</v>
      </c>
      <c r="M6604" t="s">
        <v>20304</v>
      </c>
      <c r="N6604" t="s">
        <v>20305</v>
      </c>
      <c r="O6604" t="s">
        <v>14816</v>
      </c>
      <c r="P6604">
        <f t="shared" si="206"/>
        <v>115</v>
      </c>
      <c r="Q6604">
        <f t="shared" si="207"/>
        <v>24</v>
      </c>
      <c r="R6604">
        <v>0.9939713</v>
      </c>
    </row>
    <row r="6605" spans="1:18">
      <c r="A6605" t="s">
        <v>18</v>
      </c>
      <c r="B6605">
        <v>12112596</v>
      </c>
      <c r="C6605" t="s">
        <v>20306</v>
      </c>
      <c r="D6605" t="s">
        <v>20307</v>
      </c>
      <c r="E6605">
        <v>404183562</v>
      </c>
      <c r="F6605" t="s">
        <v>20308</v>
      </c>
      <c r="G6605" t="s">
        <v>22</v>
      </c>
      <c r="H6605">
        <v>5</v>
      </c>
      <c r="I6605">
        <v>0</v>
      </c>
      <c r="J6605">
        <v>0</v>
      </c>
      <c r="K6605" t="s">
        <v>23</v>
      </c>
      <c r="L6605" t="s">
        <v>67</v>
      </c>
      <c r="M6605" t="s">
        <v>20309</v>
      </c>
      <c r="N6605" t="s">
        <v>20310</v>
      </c>
      <c r="O6605" t="s">
        <v>14816</v>
      </c>
      <c r="P6605">
        <f t="shared" si="206"/>
        <v>115</v>
      </c>
      <c r="Q6605">
        <f t="shared" si="207"/>
        <v>23</v>
      </c>
      <c r="R6605">
        <v>0.99410605</v>
      </c>
    </row>
    <row r="6606" spans="1:18">
      <c r="A6606" t="s">
        <v>18</v>
      </c>
      <c r="B6606">
        <v>10922985</v>
      </c>
      <c r="C6606" t="s">
        <v>20311</v>
      </c>
      <c r="D6606" t="s">
        <v>20312</v>
      </c>
      <c r="E6606">
        <v>802065297</v>
      </c>
      <c r="F6606" t="s">
        <v>20313</v>
      </c>
      <c r="G6606" t="s">
        <v>22</v>
      </c>
      <c r="H6606">
        <v>5</v>
      </c>
      <c r="I6606">
        <v>0</v>
      </c>
      <c r="J6606">
        <v>1</v>
      </c>
      <c r="K6606" t="s">
        <v>23</v>
      </c>
      <c r="L6606" t="s">
        <v>67</v>
      </c>
      <c r="M6606" t="s">
        <v>1143</v>
      </c>
      <c r="N6606" t="s">
        <v>20314</v>
      </c>
      <c r="O6606" t="s">
        <v>14816</v>
      </c>
      <c r="P6606">
        <f t="shared" si="206"/>
        <v>115</v>
      </c>
      <c r="Q6606">
        <f t="shared" si="207"/>
        <v>24</v>
      </c>
      <c r="R6606">
        <v>0.98220485</v>
      </c>
    </row>
    <row r="6607" spans="1:18">
      <c r="A6607" t="s">
        <v>18</v>
      </c>
      <c r="B6607">
        <v>10362694</v>
      </c>
      <c r="C6607" t="s">
        <v>20315</v>
      </c>
      <c r="D6607" t="s">
        <v>14839</v>
      </c>
      <c r="E6607">
        <v>417944845</v>
      </c>
      <c r="F6607" t="s">
        <v>14840</v>
      </c>
      <c r="G6607" t="s">
        <v>22</v>
      </c>
      <c r="H6607">
        <v>5</v>
      </c>
      <c r="I6607">
        <v>0</v>
      </c>
      <c r="J6607">
        <v>0</v>
      </c>
      <c r="K6607" t="s">
        <v>23</v>
      </c>
      <c r="L6607" t="s">
        <v>67</v>
      </c>
      <c r="M6607" t="s">
        <v>2248</v>
      </c>
      <c r="N6607" t="s">
        <v>20316</v>
      </c>
      <c r="O6607" t="s">
        <v>15778</v>
      </c>
      <c r="P6607">
        <f t="shared" si="206"/>
        <v>115</v>
      </c>
      <c r="Q6607">
        <f t="shared" si="207"/>
        <v>22</v>
      </c>
      <c r="R6607">
        <v>0.004964393</v>
      </c>
    </row>
    <row r="6608" spans="1:18">
      <c r="A6608" t="s">
        <v>27</v>
      </c>
      <c r="B6608">
        <v>48471976</v>
      </c>
      <c r="C6608" t="s">
        <v>20317</v>
      </c>
      <c r="D6608" t="s">
        <v>1987</v>
      </c>
      <c r="E6608">
        <v>957640647</v>
      </c>
      <c r="F6608" t="s">
        <v>1988</v>
      </c>
      <c r="G6608" t="s">
        <v>31</v>
      </c>
      <c r="H6608">
        <v>5</v>
      </c>
      <c r="I6608">
        <v>1</v>
      </c>
      <c r="J6608">
        <v>1</v>
      </c>
      <c r="K6608" t="s">
        <v>32</v>
      </c>
      <c r="L6608" t="s">
        <v>33</v>
      </c>
      <c r="M6608" t="s">
        <v>20318</v>
      </c>
      <c r="N6608" t="s">
        <v>20319</v>
      </c>
      <c r="O6608" t="s">
        <v>20320</v>
      </c>
      <c r="P6608">
        <f t="shared" si="206"/>
        <v>115</v>
      </c>
      <c r="Q6608">
        <f t="shared" si="207"/>
        <v>21</v>
      </c>
      <c r="R6608">
        <v>0.003394171</v>
      </c>
    </row>
    <row r="6609" spans="1:18">
      <c r="A6609" t="s">
        <v>27</v>
      </c>
      <c r="B6609">
        <v>38859597</v>
      </c>
      <c r="C6609" t="s">
        <v>20321</v>
      </c>
      <c r="D6609" t="s">
        <v>709</v>
      </c>
      <c r="E6609">
        <v>984679751</v>
      </c>
      <c r="F6609" t="s">
        <v>710</v>
      </c>
      <c r="G6609" t="s">
        <v>31</v>
      </c>
      <c r="H6609">
        <v>5</v>
      </c>
      <c r="I6609">
        <v>0</v>
      </c>
      <c r="J6609">
        <v>0</v>
      </c>
      <c r="K6609" t="s">
        <v>32</v>
      </c>
      <c r="L6609" t="s">
        <v>33</v>
      </c>
      <c r="M6609" t="s">
        <v>20322</v>
      </c>
      <c r="N6609" t="s">
        <v>20323</v>
      </c>
      <c r="O6609" t="s">
        <v>579</v>
      </c>
      <c r="P6609">
        <f t="shared" si="206"/>
        <v>115</v>
      </c>
      <c r="Q6609">
        <f t="shared" si="207"/>
        <v>21</v>
      </c>
      <c r="R6609">
        <v>0.0049516517</v>
      </c>
    </row>
    <row r="6610" spans="1:18">
      <c r="A6610" t="s">
        <v>27</v>
      </c>
      <c r="B6610">
        <v>22687129</v>
      </c>
      <c r="C6610" t="s">
        <v>20324</v>
      </c>
      <c r="D6610" t="s">
        <v>45</v>
      </c>
      <c r="E6610">
        <v>392768822</v>
      </c>
      <c r="F6610" t="s">
        <v>46</v>
      </c>
      <c r="G6610" t="s">
        <v>31</v>
      </c>
      <c r="H6610">
        <v>5</v>
      </c>
      <c r="I6610">
        <v>0</v>
      </c>
      <c r="J6610">
        <v>1</v>
      </c>
      <c r="K6610" t="s">
        <v>32</v>
      </c>
      <c r="L6610" t="s">
        <v>33</v>
      </c>
      <c r="M6610" t="s">
        <v>1955</v>
      </c>
      <c r="N6610" t="s">
        <v>20325</v>
      </c>
      <c r="O6610" t="s">
        <v>20326</v>
      </c>
      <c r="P6610">
        <f t="shared" si="206"/>
        <v>115</v>
      </c>
      <c r="Q6610">
        <f t="shared" si="207"/>
        <v>22</v>
      </c>
      <c r="R6610">
        <v>0.7891022</v>
      </c>
    </row>
    <row r="6611" spans="1:18">
      <c r="A6611" t="s">
        <v>18</v>
      </c>
      <c r="B6611">
        <v>49254632</v>
      </c>
      <c r="C6611" t="s">
        <v>20327</v>
      </c>
      <c r="D6611" t="s">
        <v>20328</v>
      </c>
      <c r="E6611">
        <v>507568321</v>
      </c>
      <c r="F6611" t="s">
        <v>20329</v>
      </c>
      <c r="G6611" t="s">
        <v>22</v>
      </c>
      <c r="H6611">
        <v>5</v>
      </c>
      <c r="I6611">
        <v>0</v>
      </c>
      <c r="J6611">
        <v>0</v>
      </c>
      <c r="K6611" t="s">
        <v>23</v>
      </c>
      <c r="L6611" t="s">
        <v>67</v>
      </c>
      <c r="M6611" t="s">
        <v>3394</v>
      </c>
      <c r="N6611" t="s">
        <v>20330</v>
      </c>
      <c r="O6611" t="s">
        <v>14583</v>
      </c>
      <c r="P6611">
        <f t="shared" si="206"/>
        <v>115</v>
      </c>
      <c r="Q6611">
        <f t="shared" si="207"/>
        <v>22</v>
      </c>
      <c r="R6611">
        <v>0.0073876968</v>
      </c>
    </row>
    <row r="6612" spans="1:18">
      <c r="A6612" t="s">
        <v>18</v>
      </c>
      <c r="B6612">
        <v>13970744</v>
      </c>
      <c r="C6612" t="s">
        <v>20331</v>
      </c>
      <c r="D6612" t="s">
        <v>20332</v>
      </c>
      <c r="E6612">
        <v>385755897</v>
      </c>
      <c r="F6612" t="s">
        <v>20333</v>
      </c>
      <c r="G6612" t="s">
        <v>22</v>
      </c>
      <c r="H6612">
        <v>2</v>
      </c>
      <c r="I6612">
        <v>0</v>
      </c>
      <c r="J6612">
        <v>0</v>
      </c>
      <c r="K6612" t="s">
        <v>23</v>
      </c>
      <c r="L6612" t="s">
        <v>67</v>
      </c>
      <c r="M6612" t="s">
        <v>20334</v>
      </c>
      <c r="N6612" t="s">
        <v>20335</v>
      </c>
      <c r="O6612" t="s">
        <v>617</v>
      </c>
      <c r="P6612">
        <f t="shared" si="206"/>
        <v>115</v>
      </c>
      <c r="Q6612">
        <f t="shared" si="207"/>
        <v>22</v>
      </c>
      <c r="R6612">
        <v>0.004835799</v>
      </c>
    </row>
    <row r="6613" spans="1:18">
      <c r="A6613" t="s">
        <v>18</v>
      </c>
      <c r="B6613">
        <v>35768740</v>
      </c>
      <c r="C6613" t="s">
        <v>20336</v>
      </c>
      <c r="D6613" t="s">
        <v>1924</v>
      </c>
      <c r="E6613">
        <v>455054641</v>
      </c>
      <c r="F6613" t="s">
        <v>1925</v>
      </c>
      <c r="G6613" t="s">
        <v>22</v>
      </c>
      <c r="H6613">
        <v>4</v>
      </c>
      <c r="I6613">
        <v>0</v>
      </c>
      <c r="J6613">
        <v>0</v>
      </c>
      <c r="K6613" t="s">
        <v>23</v>
      </c>
      <c r="L6613" t="s">
        <v>67</v>
      </c>
      <c r="M6613" t="s">
        <v>20337</v>
      </c>
      <c r="N6613" t="s">
        <v>20338</v>
      </c>
      <c r="O6613" t="s">
        <v>14677</v>
      </c>
      <c r="P6613">
        <f t="shared" si="206"/>
        <v>115</v>
      </c>
      <c r="Q6613">
        <f t="shared" si="207"/>
        <v>22</v>
      </c>
      <c r="R6613">
        <v>0.0040500546</v>
      </c>
    </row>
    <row r="6614" spans="1:18">
      <c r="A6614" t="s">
        <v>27</v>
      </c>
      <c r="B6614">
        <v>46975859</v>
      </c>
      <c r="C6614" t="s">
        <v>20339</v>
      </c>
      <c r="D6614" t="s">
        <v>10158</v>
      </c>
      <c r="E6614">
        <v>572944212</v>
      </c>
      <c r="F6614" t="s">
        <v>489</v>
      </c>
      <c r="G6614" t="s">
        <v>31</v>
      </c>
      <c r="H6614">
        <v>5</v>
      </c>
      <c r="I6614">
        <v>0</v>
      </c>
      <c r="J6614">
        <v>0</v>
      </c>
      <c r="K6614" t="s">
        <v>32</v>
      </c>
      <c r="L6614" t="s">
        <v>33</v>
      </c>
      <c r="M6614" t="s">
        <v>20340</v>
      </c>
      <c r="N6614" t="s">
        <v>20341</v>
      </c>
      <c r="O6614" t="s">
        <v>17909</v>
      </c>
      <c r="P6614">
        <f t="shared" si="206"/>
        <v>115</v>
      </c>
      <c r="Q6614">
        <f t="shared" si="207"/>
        <v>22</v>
      </c>
      <c r="R6614">
        <v>0.9999974</v>
      </c>
    </row>
    <row r="6615" spans="1:18">
      <c r="A6615" t="s">
        <v>18</v>
      </c>
      <c r="B6615">
        <v>36732336</v>
      </c>
      <c r="C6615" t="s">
        <v>20342</v>
      </c>
      <c r="D6615" t="s">
        <v>20343</v>
      </c>
      <c r="E6615">
        <v>700902742</v>
      </c>
      <c r="F6615" t="s">
        <v>20344</v>
      </c>
      <c r="G6615" t="s">
        <v>22</v>
      </c>
      <c r="H6615">
        <v>5</v>
      </c>
      <c r="I6615">
        <v>0</v>
      </c>
      <c r="J6615">
        <v>0</v>
      </c>
      <c r="K6615" t="s">
        <v>23</v>
      </c>
      <c r="L6615" t="s">
        <v>23</v>
      </c>
      <c r="M6615" t="s">
        <v>20345</v>
      </c>
      <c r="N6615" t="s">
        <v>20346</v>
      </c>
      <c r="O6615" t="s">
        <v>15464</v>
      </c>
      <c r="P6615">
        <f t="shared" si="206"/>
        <v>115</v>
      </c>
      <c r="Q6615">
        <f t="shared" si="207"/>
        <v>22</v>
      </c>
      <c r="R6615">
        <v>0.99437165</v>
      </c>
    </row>
    <row r="6616" spans="1:18">
      <c r="A6616" t="s">
        <v>27</v>
      </c>
      <c r="B6616">
        <v>49705793</v>
      </c>
      <c r="C6616" t="s">
        <v>20347</v>
      </c>
      <c r="D6616" t="s">
        <v>14348</v>
      </c>
      <c r="E6616">
        <v>986016545</v>
      </c>
      <c r="F6616" t="s">
        <v>4631</v>
      </c>
      <c r="G6616" t="s">
        <v>31</v>
      </c>
      <c r="H6616">
        <v>3</v>
      </c>
      <c r="I6616">
        <v>0</v>
      </c>
      <c r="J6616">
        <v>0</v>
      </c>
      <c r="K6616" t="s">
        <v>32</v>
      </c>
      <c r="L6616" t="s">
        <v>33</v>
      </c>
      <c r="M6616" t="s">
        <v>20348</v>
      </c>
      <c r="N6616" t="s">
        <v>20349</v>
      </c>
      <c r="O6616" t="s">
        <v>20350</v>
      </c>
      <c r="P6616">
        <f t="shared" si="206"/>
        <v>115</v>
      </c>
      <c r="Q6616">
        <f t="shared" si="207"/>
        <v>23</v>
      </c>
      <c r="R6616">
        <v>0.002584744</v>
      </c>
    </row>
    <row r="6617" spans="1:18">
      <c r="A6617" t="s">
        <v>18</v>
      </c>
      <c r="B6617">
        <v>47788815</v>
      </c>
      <c r="C6617" t="s">
        <v>20351</v>
      </c>
      <c r="D6617" t="s">
        <v>19140</v>
      </c>
      <c r="E6617">
        <v>16896004</v>
      </c>
      <c r="F6617" t="s">
        <v>19141</v>
      </c>
      <c r="G6617" t="s">
        <v>22</v>
      </c>
      <c r="H6617">
        <v>4</v>
      </c>
      <c r="I6617">
        <v>0</v>
      </c>
      <c r="J6617">
        <v>0</v>
      </c>
      <c r="K6617" t="s">
        <v>23</v>
      </c>
      <c r="L6617" t="s">
        <v>67</v>
      </c>
      <c r="M6617" t="s">
        <v>20352</v>
      </c>
      <c r="N6617" t="s">
        <v>20353</v>
      </c>
      <c r="O6617" t="s">
        <v>127</v>
      </c>
      <c r="P6617">
        <f t="shared" si="206"/>
        <v>115</v>
      </c>
      <c r="Q6617">
        <f t="shared" si="207"/>
        <v>23</v>
      </c>
      <c r="R6617">
        <v>0.999671</v>
      </c>
    </row>
    <row r="6618" spans="1:18">
      <c r="A6618" t="s">
        <v>18</v>
      </c>
      <c r="B6618">
        <v>18168620</v>
      </c>
      <c r="C6618" t="s">
        <v>20354</v>
      </c>
      <c r="D6618" t="s">
        <v>20355</v>
      </c>
      <c r="E6618">
        <v>769900466</v>
      </c>
      <c r="F6618" t="s">
        <v>20356</v>
      </c>
      <c r="G6618" t="s">
        <v>22</v>
      </c>
      <c r="H6618">
        <v>5</v>
      </c>
      <c r="I6618">
        <v>0</v>
      </c>
      <c r="J6618">
        <v>0</v>
      </c>
      <c r="K6618" t="s">
        <v>23</v>
      </c>
      <c r="L6618" t="s">
        <v>67</v>
      </c>
      <c r="M6618" t="s">
        <v>2092</v>
      </c>
      <c r="N6618" t="s">
        <v>20357</v>
      </c>
      <c r="O6618" t="s">
        <v>14837</v>
      </c>
      <c r="P6618">
        <f t="shared" si="206"/>
        <v>115</v>
      </c>
      <c r="Q6618">
        <f t="shared" si="207"/>
        <v>21</v>
      </c>
      <c r="R6618">
        <v>0.9944735</v>
      </c>
    </row>
    <row r="6619" spans="1:18">
      <c r="A6619" t="s">
        <v>18</v>
      </c>
      <c r="B6619">
        <v>13593250</v>
      </c>
      <c r="C6619" t="s">
        <v>20358</v>
      </c>
      <c r="D6619" t="s">
        <v>993</v>
      </c>
      <c r="E6619">
        <v>949591918</v>
      </c>
      <c r="F6619" t="s">
        <v>994</v>
      </c>
      <c r="G6619" t="s">
        <v>22</v>
      </c>
      <c r="H6619">
        <v>4</v>
      </c>
      <c r="I6619">
        <v>0</v>
      </c>
      <c r="J6619">
        <v>0</v>
      </c>
      <c r="K6619" t="s">
        <v>23</v>
      </c>
      <c r="L6619" t="s">
        <v>67</v>
      </c>
      <c r="M6619" t="s">
        <v>2876</v>
      </c>
      <c r="N6619" t="s">
        <v>20359</v>
      </c>
      <c r="O6619" t="s">
        <v>662</v>
      </c>
      <c r="P6619">
        <f t="shared" si="206"/>
        <v>115</v>
      </c>
      <c r="Q6619">
        <f t="shared" si="207"/>
        <v>23</v>
      </c>
      <c r="R6619">
        <v>0.9999993</v>
      </c>
    </row>
    <row r="6620" spans="1:18">
      <c r="A6620" t="s">
        <v>18</v>
      </c>
      <c r="B6620">
        <v>12889096</v>
      </c>
      <c r="C6620" t="s">
        <v>20360</v>
      </c>
      <c r="D6620" t="s">
        <v>7195</v>
      </c>
      <c r="E6620">
        <v>586052944</v>
      </c>
      <c r="F6620" t="s">
        <v>7196</v>
      </c>
      <c r="G6620" t="s">
        <v>22</v>
      </c>
      <c r="H6620">
        <v>1</v>
      </c>
      <c r="I6620">
        <v>0</v>
      </c>
      <c r="J6620">
        <v>1</v>
      </c>
      <c r="K6620" t="s">
        <v>23</v>
      </c>
      <c r="L6620" t="s">
        <v>67</v>
      </c>
      <c r="M6620" t="s">
        <v>20361</v>
      </c>
      <c r="N6620" t="s">
        <v>20362</v>
      </c>
      <c r="O6620" t="s">
        <v>14978</v>
      </c>
      <c r="P6620">
        <f t="shared" si="206"/>
        <v>115</v>
      </c>
      <c r="Q6620">
        <f t="shared" si="207"/>
        <v>24</v>
      </c>
      <c r="R6620">
        <v>0.020300835</v>
      </c>
    </row>
    <row r="6621" spans="1:18">
      <c r="A6621" t="s">
        <v>18</v>
      </c>
      <c r="B6621">
        <v>30194310</v>
      </c>
      <c r="C6621" t="s">
        <v>20363</v>
      </c>
      <c r="D6621" t="s">
        <v>20364</v>
      </c>
      <c r="E6621">
        <v>163438753</v>
      </c>
      <c r="F6621" t="s">
        <v>20365</v>
      </c>
      <c r="G6621" t="s">
        <v>22</v>
      </c>
      <c r="H6621">
        <v>4</v>
      </c>
      <c r="I6621">
        <v>0</v>
      </c>
      <c r="J6621">
        <v>0</v>
      </c>
      <c r="K6621" t="s">
        <v>23</v>
      </c>
      <c r="L6621" t="s">
        <v>67</v>
      </c>
      <c r="M6621" t="s">
        <v>20366</v>
      </c>
      <c r="N6621" t="s">
        <v>20367</v>
      </c>
      <c r="O6621" t="s">
        <v>13881</v>
      </c>
      <c r="P6621">
        <f t="shared" si="206"/>
        <v>115</v>
      </c>
      <c r="Q6621">
        <f t="shared" si="207"/>
        <v>25</v>
      </c>
      <c r="R6621">
        <v>0.98404056</v>
      </c>
    </row>
    <row r="6622" spans="1:18">
      <c r="A6622" t="s">
        <v>18</v>
      </c>
      <c r="B6622">
        <v>19601140</v>
      </c>
      <c r="C6622" t="s">
        <v>20368</v>
      </c>
      <c r="D6622" t="s">
        <v>20369</v>
      </c>
      <c r="E6622">
        <v>24716712</v>
      </c>
      <c r="F6622" t="s">
        <v>20370</v>
      </c>
      <c r="G6622" t="s">
        <v>22</v>
      </c>
      <c r="H6622">
        <v>5</v>
      </c>
      <c r="I6622">
        <v>0</v>
      </c>
      <c r="J6622">
        <v>0</v>
      </c>
      <c r="K6622" t="s">
        <v>23</v>
      </c>
      <c r="L6622" t="s">
        <v>23</v>
      </c>
      <c r="M6622" t="s">
        <v>20371</v>
      </c>
      <c r="N6622" t="s">
        <v>20372</v>
      </c>
      <c r="O6622" t="s">
        <v>1361</v>
      </c>
      <c r="P6622">
        <f t="shared" si="206"/>
        <v>116</v>
      </c>
      <c r="Q6622">
        <f t="shared" si="207"/>
        <v>25</v>
      </c>
      <c r="R6622">
        <v>0.88202125</v>
      </c>
    </row>
    <row r="6623" spans="1:18">
      <c r="A6623" t="s">
        <v>27</v>
      </c>
      <c r="B6623">
        <v>2967405</v>
      </c>
      <c r="C6623" t="s">
        <v>20373</v>
      </c>
      <c r="D6623" t="s">
        <v>936</v>
      </c>
      <c r="E6623">
        <v>311600177</v>
      </c>
      <c r="F6623" t="s">
        <v>91</v>
      </c>
      <c r="G6623" t="s">
        <v>31</v>
      </c>
      <c r="H6623">
        <v>4</v>
      </c>
      <c r="I6623">
        <v>0</v>
      </c>
      <c r="J6623">
        <v>1</v>
      </c>
      <c r="K6623" t="s">
        <v>32</v>
      </c>
      <c r="L6623" t="s">
        <v>32</v>
      </c>
      <c r="M6623" t="s">
        <v>20374</v>
      </c>
      <c r="N6623" t="s">
        <v>20375</v>
      </c>
      <c r="O6623" t="s">
        <v>13994</v>
      </c>
      <c r="P6623">
        <f t="shared" si="206"/>
        <v>116</v>
      </c>
      <c r="Q6623">
        <f t="shared" si="207"/>
        <v>21</v>
      </c>
      <c r="R6623">
        <v>0.0024703743</v>
      </c>
    </row>
    <row r="6624" spans="1:18">
      <c r="A6624" t="s">
        <v>18</v>
      </c>
      <c r="B6624">
        <v>43538631</v>
      </c>
      <c r="C6624" t="s">
        <v>20376</v>
      </c>
      <c r="D6624" t="s">
        <v>20377</v>
      </c>
      <c r="E6624">
        <v>997899345</v>
      </c>
      <c r="F6624" t="s">
        <v>20378</v>
      </c>
      <c r="G6624" t="s">
        <v>22</v>
      </c>
      <c r="H6624">
        <v>5</v>
      </c>
      <c r="I6624">
        <v>0</v>
      </c>
      <c r="J6624">
        <v>0</v>
      </c>
      <c r="K6624" t="s">
        <v>23</v>
      </c>
      <c r="L6624" t="s">
        <v>67</v>
      </c>
      <c r="M6624" t="s">
        <v>20379</v>
      </c>
      <c r="N6624" t="s">
        <v>20380</v>
      </c>
      <c r="O6624" t="s">
        <v>1046</v>
      </c>
      <c r="P6624">
        <f t="shared" si="206"/>
        <v>116</v>
      </c>
      <c r="Q6624">
        <f t="shared" si="207"/>
        <v>22</v>
      </c>
      <c r="R6624">
        <v>0.9981077</v>
      </c>
    </row>
    <row r="6625" spans="1:18">
      <c r="A6625" t="s">
        <v>27</v>
      </c>
      <c r="B6625">
        <v>46912614</v>
      </c>
      <c r="C6625" t="s">
        <v>20381</v>
      </c>
      <c r="D6625" t="s">
        <v>869</v>
      </c>
      <c r="E6625">
        <v>515907812</v>
      </c>
      <c r="F6625" t="s">
        <v>317</v>
      </c>
      <c r="G6625" t="s">
        <v>31</v>
      </c>
      <c r="H6625">
        <v>5</v>
      </c>
      <c r="I6625">
        <v>0</v>
      </c>
      <c r="J6625">
        <v>0</v>
      </c>
      <c r="K6625" t="s">
        <v>32</v>
      </c>
      <c r="L6625" t="s">
        <v>33</v>
      </c>
      <c r="M6625" t="s">
        <v>345</v>
      </c>
      <c r="N6625" t="s">
        <v>20382</v>
      </c>
      <c r="O6625" t="s">
        <v>16464</v>
      </c>
      <c r="P6625">
        <f t="shared" si="206"/>
        <v>116</v>
      </c>
      <c r="Q6625">
        <f t="shared" si="207"/>
        <v>25</v>
      </c>
      <c r="R6625">
        <v>0.0004970038</v>
      </c>
    </row>
    <row r="6626" spans="1:18">
      <c r="A6626" t="s">
        <v>18</v>
      </c>
      <c r="B6626">
        <v>3270312</v>
      </c>
      <c r="C6626" t="s">
        <v>20383</v>
      </c>
      <c r="D6626" t="s">
        <v>20384</v>
      </c>
      <c r="E6626">
        <v>218426524</v>
      </c>
      <c r="F6626" t="s">
        <v>20385</v>
      </c>
      <c r="G6626" t="s">
        <v>22</v>
      </c>
      <c r="H6626">
        <v>5</v>
      </c>
      <c r="I6626">
        <v>0</v>
      </c>
      <c r="J6626">
        <v>0</v>
      </c>
      <c r="K6626" t="s">
        <v>23</v>
      </c>
      <c r="L6626" t="s">
        <v>67</v>
      </c>
      <c r="M6626" t="s">
        <v>20386</v>
      </c>
      <c r="N6626" t="s">
        <v>20387</v>
      </c>
      <c r="O6626" t="s">
        <v>1406</v>
      </c>
      <c r="P6626">
        <f t="shared" si="206"/>
        <v>116</v>
      </c>
      <c r="Q6626">
        <f t="shared" si="207"/>
        <v>24</v>
      </c>
      <c r="R6626">
        <v>0.0033723952</v>
      </c>
    </row>
    <row r="6627" spans="1:18">
      <c r="A6627" t="s">
        <v>27</v>
      </c>
      <c r="B6627">
        <v>47688443</v>
      </c>
      <c r="C6627" t="s">
        <v>20388</v>
      </c>
      <c r="D6627" t="s">
        <v>3479</v>
      </c>
      <c r="E6627">
        <v>808441948</v>
      </c>
      <c r="F6627" t="s">
        <v>174</v>
      </c>
      <c r="G6627" t="s">
        <v>31</v>
      </c>
      <c r="H6627">
        <v>5</v>
      </c>
      <c r="I6627">
        <v>0</v>
      </c>
      <c r="J6627">
        <v>0</v>
      </c>
      <c r="K6627" t="s">
        <v>32</v>
      </c>
      <c r="L6627" t="s">
        <v>33</v>
      </c>
      <c r="M6627" t="s">
        <v>20389</v>
      </c>
      <c r="N6627" t="s">
        <v>20390</v>
      </c>
      <c r="O6627" t="s">
        <v>1723</v>
      </c>
      <c r="P6627">
        <f t="shared" si="206"/>
        <v>116</v>
      </c>
      <c r="Q6627">
        <f t="shared" si="207"/>
        <v>22</v>
      </c>
      <c r="R6627">
        <v>0.99842167</v>
      </c>
    </row>
    <row r="6628" spans="1:18">
      <c r="A6628" t="s">
        <v>18</v>
      </c>
      <c r="B6628">
        <v>13462504</v>
      </c>
      <c r="C6628" t="s">
        <v>20391</v>
      </c>
      <c r="D6628" t="s">
        <v>20392</v>
      </c>
      <c r="E6628">
        <v>290302613</v>
      </c>
      <c r="F6628" t="s">
        <v>20393</v>
      </c>
      <c r="G6628" t="s">
        <v>22</v>
      </c>
      <c r="H6628">
        <v>5</v>
      </c>
      <c r="I6628">
        <v>1</v>
      </c>
      <c r="J6628">
        <v>1</v>
      </c>
      <c r="K6628" t="s">
        <v>23</v>
      </c>
      <c r="L6628" t="s">
        <v>67</v>
      </c>
      <c r="M6628" t="s">
        <v>20394</v>
      </c>
      <c r="N6628" t="s">
        <v>20395</v>
      </c>
      <c r="O6628" t="s">
        <v>18233</v>
      </c>
      <c r="P6628">
        <f t="shared" si="206"/>
        <v>116</v>
      </c>
      <c r="Q6628">
        <f t="shared" si="207"/>
        <v>22</v>
      </c>
      <c r="R6628">
        <v>0.0015258931</v>
      </c>
    </row>
    <row r="6629" spans="1:18">
      <c r="A6629" t="s">
        <v>18</v>
      </c>
      <c r="B6629">
        <v>28114169</v>
      </c>
      <c r="C6629" t="s">
        <v>20396</v>
      </c>
      <c r="D6629" t="s">
        <v>20397</v>
      </c>
      <c r="E6629">
        <v>798845746</v>
      </c>
      <c r="F6629" t="s">
        <v>20398</v>
      </c>
      <c r="G6629" t="s">
        <v>22</v>
      </c>
      <c r="H6629">
        <v>2</v>
      </c>
      <c r="I6629">
        <v>0</v>
      </c>
      <c r="J6629">
        <v>0</v>
      </c>
      <c r="K6629" t="s">
        <v>23</v>
      </c>
      <c r="L6629" t="s">
        <v>67</v>
      </c>
      <c r="M6629" t="s">
        <v>20399</v>
      </c>
      <c r="N6629" t="s">
        <v>20400</v>
      </c>
      <c r="O6629" t="s">
        <v>1735</v>
      </c>
      <c r="P6629">
        <f t="shared" si="206"/>
        <v>116</v>
      </c>
      <c r="Q6629">
        <f t="shared" si="207"/>
        <v>23</v>
      </c>
      <c r="R6629">
        <v>0.99402535</v>
      </c>
    </row>
    <row r="6630" spans="1:18">
      <c r="A6630" t="s">
        <v>27</v>
      </c>
      <c r="B6630">
        <v>30702792</v>
      </c>
      <c r="C6630" t="s">
        <v>20401</v>
      </c>
      <c r="D6630" t="s">
        <v>3479</v>
      </c>
      <c r="E6630">
        <v>808441948</v>
      </c>
      <c r="F6630" t="s">
        <v>174</v>
      </c>
      <c r="G6630" t="s">
        <v>31</v>
      </c>
      <c r="H6630">
        <v>1</v>
      </c>
      <c r="I6630">
        <v>0</v>
      </c>
      <c r="J6630">
        <v>1</v>
      </c>
      <c r="K6630" t="s">
        <v>32</v>
      </c>
      <c r="L6630" t="s">
        <v>33</v>
      </c>
      <c r="M6630" t="s">
        <v>20402</v>
      </c>
      <c r="N6630" t="s">
        <v>20403</v>
      </c>
      <c r="O6630" t="s">
        <v>20404</v>
      </c>
      <c r="P6630">
        <f t="shared" si="206"/>
        <v>116</v>
      </c>
      <c r="Q6630">
        <f t="shared" si="207"/>
        <v>24</v>
      </c>
      <c r="R6630">
        <v>0.0050372537</v>
      </c>
    </row>
    <row r="6631" spans="1:18">
      <c r="A6631" t="s">
        <v>27</v>
      </c>
      <c r="B6631">
        <v>23440754</v>
      </c>
      <c r="C6631" t="s">
        <v>20405</v>
      </c>
      <c r="D6631" t="s">
        <v>434</v>
      </c>
      <c r="E6631">
        <v>364133280</v>
      </c>
      <c r="F6631" t="s">
        <v>435</v>
      </c>
      <c r="G6631" t="s">
        <v>31</v>
      </c>
      <c r="H6631">
        <v>4</v>
      </c>
      <c r="I6631">
        <v>0</v>
      </c>
      <c r="J6631">
        <v>0</v>
      </c>
      <c r="K6631" t="s">
        <v>32</v>
      </c>
      <c r="L6631" t="s">
        <v>33</v>
      </c>
      <c r="M6631" t="s">
        <v>20406</v>
      </c>
      <c r="N6631" t="s">
        <v>20407</v>
      </c>
      <c r="O6631" t="s">
        <v>1416</v>
      </c>
      <c r="P6631">
        <f t="shared" si="206"/>
        <v>116</v>
      </c>
      <c r="Q6631">
        <f t="shared" si="207"/>
        <v>24</v>
      </c>
      <c r="R6631" s="1">
        <v>7.7276223e-7</v>
      </c>
    </row>
    <row r="6632" spans="1:18">
      <c r="A6632" t="s">
        <v>27</v>
      </c>
      <c r="B6632">
        <v>35629296</v>
      </c>
      <c r="C6632" t="s">
        <v>20408</v>
      </c>
      <c r="D6632" t="s">
        <v>53</v>
      </c>
      <c r="E6632">
        <v>246038397</v>
      </c>
      <c r="F6632" t="s">
        <v>54</v>
      </c>
      <c r="G6632" t="s">
        <v>31</v>
      </c>
      <c r="H6632">
        <v>2</v>
      </c>
      <c r="I6632">
        <v>0</v>
      </c>
      <c r="J6632">
        <v>0</v>
      </c>
      <c r="K6632" t="s">
        <v>32</v>
      </c>
      <c r="L6632" t="s">
        <v>33</v>
      </c>
      <c r="M6632" t="s">
        <v>20409</v>
      </c>
      <c r="N6632" t="s">
        <v>20410</v>
      </c>
      <c r="O6632" t="s">
        <v>1090</v>
      </c>
      <c r="P6632">
        <f t="shared" si="206"/>
        <v>116</v>
      </c>
      <c r="Q6632">
        <f t="shared" si="207"/>
        <v>22</v>
      </c>
      <c r="R6632">
        <v>0.9941543</v>
      </c>
    </row>
    <row r="6633" spans="1:18">
      <c r="A6633" t="s">
        <v>18</v>
      </c>
      <c r="B6633">
        <v>46475980</v>
      </c>
      <c r="C6633" t="s">
        <v>20411</v>
      </c>
      <c r="D6633" t="s">
        <v>14839</v>
      </c>
      <c r="E6633">
        <v>417944845</v>
      </c>
      <c r="F6633" t="s">
        <v>14840</v>
      </c>
      <c r="G6633" t="s">
        <v>22</v>
      </c>
      <c r="H6633">
        <v>4</v>
      </c>
      <c r="I6633">
        <v>0</v>
      </c>
      <c r="J6633">
        <v>0</v>
      </c>
      <c r="K6633" t="s">
        <v>23</v>
      </c>
      <c r="L6633" t="s">
        <v>67</v>
      </c>
      <c r="M6633" t="s">
        <v>20412</v>
      </c>
      <c r="N6633" t="s">
        <v>20413</v>
      </c>
      <c r="O6633" t="s">
        <v>707</v>
      </c>
      <c r="P6633">
        <f t="shared" si="206"/>
        <v>116</v>
      </c>
      <c r="Q6633">
        <f t="shared" si="207"/>
        <v>23</v>
      </c>
      <c r="R6633">
        <v>0.99999976</v>
      </c>
    </row>
    <row r="6634" spans="1:18">
      <c r="A6634" t="s">
        <v>27</v>
      </c>
      <c r="B6634">
        <v>37360479</v>
      </c>
      <c r="C6634" t="s">
        <v>20414</v>
      </c>
      <c r="D6634" t="s">
        <v>8739</v>
      </c>
      <c r="E6634">
        <v>854993067</v>
      </c>
      <c r="F6634" t="s">
        <v>8740</v>
      </c>
      <c r="G6634" t="s">
        <v>31</v>
      </c>
      <c r="H6634">
        <v>5</v>
      </c>
      <c r="I6634">
        <v>1</v>
      </c>
      <c r="J6634">
        <v>1</v>
      </c>
      <c r="K6634" t="s">
        <v>32</v>
      </c>
      <c r="L6634" t="s">
        <v>33</v>
      </c>
      <c r="M6634" t="s">
        <v>20415</v>
      </c>
      <c r="N6634" t="s">
        <v>20416</v>
      </c>
      <c r="O6634" t="s">
        <v>20417</v>
      </c>
      <c r="P6634">
        <f t="shared" si="206"/>
        <v>116</v>
      </c>
      <c r="Q6634">
        <f t="shared" si="207"/>
        <v>20</v>
      </c>
      <c r="R6634">
        <v>0.9945269</v>
      </c>
    </row>
    <row r="6635" spans="1:18">
      <c r="A6635" t="s">
        <v>18</v>
      </c>
      <c r="B6635">
        <v>16426096</v>
      </c>
      <c r="C6635" t="s">
        <v>20418</v>
      </c>
      <c r="D6635" t="s">
        <v>5439</v>
      </c>
      <c r="E6635">
        <v>187006885</v>
      </c>
      <c r="F6635" t="s">
        <v>776</v>
      </c>
      <c r="G6635" t="s">
        <v>22</v>
      </c>
      <c r="H6635">
        <v>4</v>
      </c>
      <c r="I6635">
        <v>0</v>
      </c>
      <c r="J6635">
        <v>0</v>
      </c>
      <c r="K6635" t="s">
        <v>23</v>
      </c>
      <c r="L6635" t="s">
        <v>67</v>
      </c>
      <c r="M6635" t="s">
        <v>20419</v>
      </c>
      <c r="N6635" t="s">
        <v>20420</v>
      </c>
      <c r="O6635" t="s">
        <v>247</v>
      </c>
      <c r="P6635">
        <f t="shared" si="206"/>
        <v>116</v>
      </c>
      <c r="Q6635">
        <f t="shared" si="207"/>
        <v>23</v>
      </c>
      <c r="R6635">
        <v>0.008899465</v>
      </c>
    </row>
    <row r="6636" spans="1:18">
      <c r="A6636" t="s">
        <v>27</v>
      </c>
      <c r="B6636">
        <v>31041193</v>
      </c>
      <c r="C6636" t="s">
        <v>20421</v>
      </c>
      <c r="D6636" t="s">
        <v>13560</v>
      </c>
      <c r="E6636">
        <v>524923091</v>
      </c>
      <c r="F6636" t="s">
        <v>13561</v>
      </c>
      <c r="G6636" t="s">
        <v>31</v>
      </c>
      <c r="H6636">
        <v>5</v>
      </c>
      <c r="I6636">
        <v>0</v>
      </c>
      <c r="J6636">
        <v>0</v>
      </c>
      <c r="K6636" t="s">
        <v>32</v>
      </c>
      <c r="L6636" t="s">
        <v>33</v>
      </c>
      <c r="M6636" t="s">
        <v>1363</v>
      </c>
      <c r="N6636" t="s">
        <v>20422</v>
      </c>
      <c r="O6636" t="s">
        <v>1109</v>
      </c>
      <c r="P6636">
        <f t="shared" si="206"/>
        <v>116</v>
      </c>
      <c r="Q6636">
        <f t="shared" si="207"/>
        <v>22</v>
      </c>
      <c r="R6636">
        <v>0.7846061</v>
      </c>
    </row>
    <row r="6637" spans="1:18">
      <c r="A6637" t="s">
        <v>18</v>
      </c>
      <c r="B6637">
        <v>15858354</v>
      </c>
      <c r="C6637" t="s">
        <v>20423</v>
      </c>
      <c r="D6637" t="s">
        <v>20424</v>
      </c>
      <c r="E6637">
        <v>516224972</v>
      </c>
      <c r="F6637" t="s">
        <v>20425</v>
      </c>
      <c r="G6637" t="s">
        <v>22</v>
      </c>
      <c r="H6637">
        <v>5</v>
      </c>
      <c r="I6637">
        <v>0</v>
      </c>
      <c r="J6637">
        <v>0</v>
      </c>
      <c r="K6637" t="s">
        <v>23</v>
      </c>
      <c r="L6637" t="s">
        <v>67</v>
      </c>
      <c r="M6637" t="s">
        <v>20426</v>
      </c>
      <c r="N6637" t="s">
        <v>20427</v>
      </c>
      <c r="O6637" t="s">
        <v>14859</v>
      </c>
      <c r="P6637">
        <f t="shared" si="206"/>
        <v>116</v>
      </c>
      <c r="Q6637">
        <f t="shared" si="207"/>
        <v>21</v>
      </c>
      <c r="R6637">
        <v>0.99654007</v>
      </c>
    </row>
    <row r="6638" spans="1:18">
      <c r="A6638" t="s">
        <v>18</v>
      </c>
      <c r="B6638">
        <v>48702982</v>
      </c>
      <c r="C6638" t="s">
        <v>20428</v>
      </c>
      <c r="D6638" t="s">
        <v>20429</v>
      </c>
      <c r="E6638">
        <v>523699928</v>
      </c>
      <c r="F6638" t="s">
        <v>20430</v>
      </c>
      <c r="G6638" t="s">
        <v>22</v>
      </c>
      <c r="H6638">
        <v>4</v>
      </c>
      <c r="I6638">
        <v>0</v>
      </c>
      <c r="J6638">
        <v>0</v>
      </c>
      <c r="K6638" t="s">
        <v>23</v>
      </c>
      <c r="L6638" t="s">
        <v>23</v>
      </c>
      <c r="M6638" t="s">
        <v>20431</v>
      </c>
      <c r="N6638" t="s">
        <v>20432</v>
      </c>
      <c r="O6638" t="s">
        <v>19052</v>
      </c>
      <c r="P6638">
        <f t="shared" si="206"/>
        <v>116</v>
      </c>
      <c r="Q6638">
        <f t="shared" si="207"/>
        <v>22</v>
      </c>
      <c r="R6638">
        <v>0.99461824</v>
      </c>
    </row>
    <row r="6639" spans="1:18">
      <c r="A6639" t="s">
        <v>18</v>
      </c>
      <c r="B6639">
        <v>36056165</v>
      </c>
      <c r="C6639" t="s">
        <v>20433</v>
      </c>
      <c r="D6639" t="s">
        <v>20434</v>
      </c>
      <c r="E6639">
        <v>631310701</v>
      </c>
      <c r="F6639" t="s">
        <v>20435</v>
      </c>
      <c r="G6639" t="s">
        <v>22</v>
      </c>
      <c r="H6639">
        <v>2</v>
      </c>
      <c r="I6639">
        <v>0</v>
      </c>
      <c r="J6639">
        <v>0</v>
      </c>
      <c r="K6639" t="s">
        <v>23</v>
      </c>
      <c r="L6639" t="s">
        <v>67</v>
      </c>
      <c r="M6639" t="s">
        <v>20436</v>
      </c>
      <c r="N6639" t="s">
        <v>20437</v>
      </c>
      <c r="O6639" t="s">
        <v>1780</v>
      </c>
      <c r="P6639">
        <f t="shared" si="206"/>
        <v>116</v>
      </c>
      <c r="Q6639">
        <f t="shared" si="207"/>
        <v>24</v>
      </c>
      <c r="R6639">
        <v>0.99019533</v>
      </c>
    </row>
    <row r="6640" spans="1:18">
      <c r="A6640" t="s">
        <v>27</v>
      </c>
      <c r="B6640">
        <v>13463276</v>
      </c>
      <c r="C6640" t="s">
        <v>20438</v>
      </c>
      <c r="D6640" t="s">
        <v>1939</v>
      </c>
      <c r="E6640">
        <v>772280665</v>
      </c>
      <c r="F6640" t="s">
        <v>1940</v>
      </c>
      <c r="G6640" t="s">
        <v>31</v>
      </c>
      <c r="H6640">
        <v>3</v>
      </c>
      <c r="I6640">
        <v>0</v>
      </c>
      <c r="J6640">
        <v>1</v>
      </c>
      <c r="K6640" t="s">
        <v>32</v>
      </c>
      <c r="L6640" t="s">
        <v>33</v>
      </c>
      <c r="M6640" t="s">
        <v>20439</v>
      </c>
      <c r="N6640" t="s">
        <v>20440</v>
      </c>
      <c r="O6640" t="s">
        <v>1453</v>
      </c>
      <c r="P6640">
        <f t="shared" si="206"/>
        <v>116</v>
      </c>
      <c r="Q6640">
        <f t="shared" si="207"/>
        <v>22</v>
      </c>
      <c r="R6640">
        <v>0.0017796415</v>
      </c>
    </row>
    <row r="6641" spans="1:18">
      <c r="A6641" t="s">
        <v>27</v>
      </c>
      <c r="B6641">
        <v>14407341</v>
      </c>
      <c r="C6641" t="s">
        <v>20441</v>
      </c>
      <c r="D6641" t="s">
        <v>1103</v>
      </c>
      <c r="E6641">
        <v>997127233</v>
      </c>
      <c r="F6641" t="s">
        <v>494</v>
      </c>
      <c r="G6641" t="s">
        <v>31</v>
      </c>
      <c r="H6641">
        <v>5</v>
      </c>
      <c r="I6641">
        <v>0</v>
      </c>
      <c r="J6641">
        <v>0</v>
      </c>
      <c r="K6641" t="s">
        <v>32</v>
      </c>
      <c r="L6641" t="s">
        <v>33</v>
      </c>
      <c r="M6641" t="s">
        <v>20442</v>
      </c>
      <c r="N6641" t="s">
        <v>20443</v>
      </c>
      <c r="O6641" t="s">
        <v>20444</v>
      </c>
      <c r="P6641">
        <f t="shared" si="206"/>
        <v>116</v>
      </c>
      <c r="Q6641">
        <f t="shared" si="207"/>
        <v>21</v>
      </c>
      <c r="R6641">
        <v>0.03606145</v>
      </c>
    </row>
    <row r="6642" spans="1:18">
      <c r="A6642" t="s">
        <v>18</v>
      </c>
      <c r="B6642">
        <v>32530182</v>
      </c>
      <c r="C6642" t="s">
        <v>20445</v>
      </c>
      <c r="D6642" t="s">
        <v>20446</v>
      </c>
      <c r="E6642">
        <v>894237301</v>
      </c>
      <c r="F6642" t="s">
        <v>20447</v>
      </c>
      <c r="G6642" t="s">
        <v>22</v>
      </c>
      <c r="H6642">
        <v>5</v>
      </c>
      <c r="I6642">
        <v>0</v>
      </c>
      <c r="J6642">
        <v>0</v>
      </c>
      <c r="K6642" t="s">
        <v>23</v>
      </c>
      <c r="L6642" t="s">
        <v>67</v>
      </c>
      <c r="M6642" t="s">
        <v>20448</v>
      </c>
      <c r="N6642" t="s">
        <v>20449</v>
      </c>
      <c r="O6642" t="s">
        <v>1804</v>
      </c>
      <c r="P6642">
        <f t="shared" si="206"/>
        <v>116</v>
      </c>
      <c r="Q6642">
        <f t="shared" si="207"/>
        <v>21</v>
      </c>
      <c r="R6642">
        <v>0.00866584</v>
      </c>
    </row>
    <row r="6643" spans="1:18">
      <c r="A6643" t="s">
        <v>27</v>
      </c>
      <c r="B6643">
        <v>18575168</v>
      </c>
      <c r="C6643" t="s">
        <v>20450</v>
      </c>
      <c r="D6643" t="s">
        <v>6566</v>
      </c>
      <c r="E6643">
        <v>454116188</v>
      </c>
      <c r="F6643" t="s">
        <v>3371</v>
      </c>
      <c r="G6643" t="s">
        <v>31</v>
      </c>
      <c r="H6643">
        <v>4</v>
      </c>
      <c r="I6643">
        <v>0</v>
      </c>
      <c r="J6643">
        <v>0</v>
      </c>
      <c r="K6643" t="s">
        <v>32</v>
      </c>
      <c r="L6643" t="s">
        <v>33</v>
      </c>
      <c r="M6643" t="s">
        <v>1537</v>
      </c>
      <c r="N6643" t="s">
        <v>20451</v>
      </c>
      <c r="O6643" t="s">
        <v>3536</v>
      </c>
      <c r="P6643">
        <f t="shared" si="206"/>
        <v>116</v>
      </c>
      <c r="Q6643">
        <f t="shared" si="207"/>
        <v>20</v>
      </c>
      <c r="R6643">
        <v>0.46951327</v>
      </c>
    </row>
    <row r="6644" spans="1:18">
      <c r="A6644" t="s">
        <v>27</v>
      </c>
      <c r="B6644">
        <v>7830427</v>
      </c>
      <c r="C6644" t="s">
        <v>20452</v>
      </c>
      <c r="D6644" t="s">
        <v>164</v>
      </c>
      <c r="E6644">
        <v>450475749</v>
      </c>
      <c r="F6644" t="s">
        <v>165</v>
      </c>
      <c r="G6644" t="s">
        <v>31</v>
      </c>
      <c r="H6644">
        <v>5</v>
      </c>
      <c r="I6644">
        <v>0</v>
      </c>
      <c r="J6644">
        <v>1</v>
      </c>
      <c r="K6644" t="s">
        <v>32</v>
      </c>
      <c r="L6644" t="s">
        <v>33</v>
      </c>
      <c r="M6644" t="s">
        <v>20453</v>
      </c>
      <c r="N6644" t="s">
        <v>20454</v>
      </c>
      <c r="O6644" t="s">
        <v>15890</v>
      </c>
      <c r="P6644">
        <f t="shared" si="206"/>
        <v>116</v>
      </c>
      <c r="Q6644">
        <f t="shared" si="207"/>
        <v>22</v>
      </c>
      <c r="R6644" s="1">
        <v>7.640316e-5</v>
      </c>
    </row>
    <row r="6645" spans="1:18">
      <c r="A6645" t="s">
        <v>27</v>
      </c>
      <c r="B6645">
        <v>15995665</v>
      </c>
      <c r="C6645" t="s">
        <v>20455</v>
      </c>
      <c r="D6645" t="s">
        <v>881</v>
      </c>
      <c r="E6645">
        <v>667171015</v>
      </c>
      <c r="F6645" t="s">
        <v>134</v>
      </c>
      <c r="G6645" t="s">
        <v>31</v>
      </c>
      <c r="H6645">
        <v>5</v>
      </c>
      <c r="I6645">
        <v>0</v>
      </c>
      <c r="J6645">
        <v>0</v>
      </c>
      <c r="K6645" t="s">
        <v>32</v>
      </c>
      <c r="L6645" t="s">
        <v>33</v>
      </c>
      <c r="M6645" t="s">
        <v>20456</v>
      </c>
      <c r="N6645" t="s">
        <v>20457</v>
      </c>
      <c r="O6645" t="s">
        <v>16136</v>
      </c>
      <c r="P6645">
        <f t="shared" si="206"/>
        <v>116</v>
      </c>
      <c r="Q6645">
        <f t="shared" si="207"/>
        <v>21</v>
      </c>
      <c r="R6645">
        <v>0.96705025</v>
      </c>
    </row>
    <row r="6646" spans="1:18">
      <c r="A6646" t="s">
        <v>27</v>
      </c>
      <c r="B6646">
        <v>15132756</v>
      </c>
      <c r="C6646" t="s">
        <v>20458</v>
      </c>
      <c r="D6646" t="s">
        <v>1069</v>
      </c>
      <c r="E6646">
        <v>708518599</v>
      </c>
      <c r="F6646" t="s">
        <v>1070</v>
      </c>
      <c r="G6646" t="s">
        <v>31</v>
      </c>
      <c r="H6646">
        <v>4</v>
      </c>
      <c r="I6646">
        <v>2</v>
      </c>
      <c r="J6646">
        <v>2</v>
      </c>
      <c r="K6646" t="s">
        <v>32</v>
      </c>
      <c r="L6646" t="s">
        <v>33</v>
      </c>
      <c r="M6646" t="s">
        <v>20459</v>
      </c>
      <c r="N6646" t="s">
        <v>20460</v>
      </c>
      <c r="O6646" t="s">
        <v>335</v>
      </c>
      <c r="P6646">
        <f t="shared" si="206"/>
        <v>116</v>
      </c>
      <c r="Q6646">
        <f t="shared" si="207"/>
        <v>23</v>
      </c>
      <c r="R6646">
        <v>0.99841213</v>
      </c>
    </row>
    <row r="6647" spans="1:18">
      <c r="A6647" t="s">
        <v>27</v>
      </c>
      <c r="B6647">
        <v>14808441</v>
      </c>
      <c r="C6647" t="s">
        <v>20461</v>
      </c>
      <c r="D6647" t="s">
        <v>629</v>
      </c>
      <c r="E6647">
        <v>572944212</v>
      </c>
      <c r="F6647" t="s">
        <v>489</v>
      </c>
      <c r="G6647" t="s">
        <v>31</v>
      </c>
      <c r="H6647">
        <v>5</v>
      </c>
      <c r="I6647">
        <v>0</v>
      </c>
      <c r="J6647">
        <v>0</v>
      </c>
      <c r="K6647" t="s">
        <v>32</v>
      </c>
      <c r="L6647" t="s">
        <v>33</v>
      </c>
      <c r="M6647" t="s">
        <v>20462</v>
      </c>
      <c r="N6647" t="s">
        <v>20463</v>
      </c>
      <c r="O6647" t="s">
        <v>20464</v>
      </c>
      <c r="P6647">
        <f t="shared" si="206"/>
        <v>116</v>
      </c>
      <c r="Q6647">
        <f t="shared" si="207"/>
        <v>23</v>
      </c>
      <c r="R6647">
        <v>0.005018328</v>
      </c>
    </row>
    <row r="6648" spans="1:18">
      <c r="A6648" t="s">
        <v>27</v>
      </c>
      <c r="B6648">
        <v>14208152</v>
      </c>
      <c r="C6648" t="s">
        <v>20465</v>
      </c>
      <c r="D6648" t="s">
        <v>615</v>
      </c>
      <c r="E6648">
        <v>626046952</v>
      </c>
      <c r="F6648" t="s">
        <v>616</v>
      </c>
      <c r="G6648" t="s">
        <v>22</v>
      </c>
      <c r="H6648">
        <v>5</v>
      </c>
      <c r="I6648">
        <v>0</v>
      </c>
      <c r="J6648">
        <v>0</v>
      </c>
      <c r="K6648" t="s">
        <v>23</v>
      </c>
      <c r="L6648" t="s">
        <v>67</v>
      </c>
      <c r="M6648" t="s">
        <v>20466</v>
      </c>
      <c r="N6648" t="s">
        <v>20467</v>
      </c>
      <c r="O6648" t="s">
        <v>349</v>
      </c>
      <c r="P6648">
        <f t="shared" si="206"/>
        <v>116</v>
      </c>
      <c r="Q6648">
        <f t="shared" si="207"/>
        <v>23</v>
      </c>
      <c r="R6648">
        <v>0.9864173</v>
      </c>
    </row>
    <row r="6649" spans="1:18">
      <c r="A6649" t="s">
        <v>18</v>
      </c>
      <c r="B6649">
        <v>10713103</v>
      </c>
      <c r="C6649" t="s">
        <v>20468</v>
      </c>
      <c r="D6649" t="s">
        <v>20469</v>
      </c>
      <c r="E6649">
        <v>452446783</v>
      </c>
      <c r="F6649" t="s">
        <v>20470</v>
      </c>
      <c r="G6649" t="s">
        <v>31</v>
      </c>
      <c r="H6649">
        <v>5</v>
      </c>
      <c r="I6649">
        <v>0</v>
      </c>
      <c r="J6649">
        <v>0</v>
      </c>
      <c r="K6649" t="s">
        <v>32</v>
      </c>
      <c r="L6649" t="s">
        <v>32</v>
      </c>
      <c r="M6649" t="s">
        <v>42</v>
      </c>
      <c r="N6649" t="s">
        <v>20471</v>
      </c>
      <c r="O6649" t="s">
        <v>349</v>
      </c>
      <c r="P6649">
        <f t="shared" si="206"/>
        <v>116</v>
      </c>
      <c r="Q6649">
        <f t="shared" si="207"/>
        <v>22</v>
      </c>
      <c r="R6649">
        <v>0.15521704</v>
      </c>
    </row>
    <row r="6650" spans="1:18">
      <c r="A6650" t="s">
        <v>18</v>
      </c>
      <c r="B6650">
        <v>25458021</v>
      </c>
      <c r="C6650" t="s">
        <v>20472</v>
      </c>
      <c r="D6650" t="s">
        <v>20473</v>
      </c>
      <c r="E6650">
        <v>989842803</v>
      </c>
      <c r="F6650" t="s">
        <v>20474</v>
      </c>
      <c r="G6650" t="s">
        <v>22</v>
      </c>
      <c r="H6650">
        <v>1</v>
      </c>
      <c r="I6650">
        <v>0</v>
      </c>
      <c r="J6650">
        <v>0</v>
      </c>
      <c r="K6650" t="s">
        <v>23</v>
      </c>
      <c r="L6650" t="s">
        <v>67</v>
      </c>
      <c r="M6650" t="s">
        <v>20475</v>
      </c>
      <c r="N6650" t="s">
        <v>20476</v>
      </c>
      <c r="O6650" t="s">
        <v>777</v>
      </c>
      <c r="P6650">
        <f t="shared" si="206"/>
        <v>116</v>
      </c>
      <c r="Q6650">
        <f t="shared" si="207"/>
        <v>23</v>
      </c>
      <c r="R6650">
        <v>0.994609</v>
      </c>
    </row>
    <row r="6651" spans="1:18">
      <c r="A6651" t="s">
        <v>27</v>
      </c>
      <c r="B6651">
        <v>4172434</v>
      </c>
      <c r="C6651" t="s">
        <v>20477</v>
      </c>
      <c r="D6651" t="s">
        <v>45</v>
      </c>
      <c r="E6651">
        <v>392768822</v>
      </c>
      <c r="F6651" t="s">
        <v>46</v>
      </c>
      <c r="G6651" t="s">
        <v>31</v>
      </c>
      <c r="H6651">
        <v>5</v>
      </c>
      <c r="I6651">
        <v>0</v>
      </c>
      <c r="J6651">
        <v>0</v>
      </c>
      <c r="K6651" t="s">
        <v>32</v>
      </c>
      <c r="L6651" t="s">
        <v>33</v>
      </c>
      <c r="M6651" t="s">
        <v>6731</v>
      </c>
      <c r="N6651" t="s">
        <v>20478</v>
      </c>
      <c r="O6651" t="s">
        <v>20479</v>
      </c>
      <c r="P6651">
        <f t="shared" si="206"/>
        <v>116</v>
      </c>
      <c r="Q6651">
        <f t="shared" si="207"/>
        <v>23</v>
      </c>
      <c r="R6651">
        <v>0.005195802</v>
      </c>
    </row>
    <row r="6652" spans="1:18">
      <c r="A6652" t="s">
        <v>27</v>
      </c>
      <c r="B6652">
        <v>7841475</v>
      </c>
      <c r="C6652" t="s">
        <v>20480</v>
      </c>
      <c r="D6652" t="s">
        <v>16863</v>
      </c>
      <c r="E6652">
        <v>93476192</v>
      </c>
      <c r="F6652" t="s">
        <v>2680</v>
      </c>
      <c r="G6652" t="s">
        <v>31</v>
      </c>
      <c r="H6652">
        <v>5</v>
      </c>
      <c r="I6652">
        <v>0</v>
      </c>
      <c r="J6652">
        <v>0</v>
      </c>
      <c r="K6652" t="s">
        <v>32</v>
      </c>
      <c r="L6652" t="s">
        <v>33</v>
      </c>
      <c r="M6652" t="s">
        <v>20481</v>
      </c>
      <c r="N6652" t="s">
        <v>20482</v>
      </c>
      <c r="O6652" t="s">
        <v>354</v>
      </c>
      <c r="P6652">
        <f t="shared" si="206"/>
        <v>116</v>
      </c>
      <c r="Q6652">
        <f t="shared" si="207"/>
        <v>23</v>
      </c>
      <c r="R6652">
        <v>0.0026513746</v>
      </c>
    </row>
    <row r="6653" spans="1:18">
      <c r="A6653" t="s">
        <v>27</v>
      </c>
      <c r="B6653">
        <v>45736507</v>
      </c>
      <c r="C6653" t="s">
        <v>20483</v>
      </c>
      <c r="D6653" t="s">
        <v>606</v>
      </c>
      <c r="E6653">
        <v>929820454</v>
      </c>
      <c r="F6653" t="s">
        <v>607</v>
      </c>
      <c r="G6653" t="s">
        <v>31</v>
      </c>
      <c r="H6653">
        <v>4</v>
      </c>
      <c r="I6653">
        <v>0</v>
      </c>
      <c r="J6653">
        <v>0</v>
      </c>
      <c r="K6653" t="s">
        <v>32</v>
      </c>
      <c r="L6653" t="s">
        <v>33</v>
      </c>
      <c r="M6653" t="s">
        <v>20484</v>
      </c>
      <c r="N6653" t="s">
        <v>20485</v>
      </c>
      <c r="O6653" t="s">
        <v>1493</v>
      </c>
      <c r="P6653">
        <f t="shared" si="206"/>
        <v>116</v>
      </c>
      <c r="Q6653">
        <f t="shared" si="207"/>
        <v>20</v>
      </c>
      <c r="R6653">
        <v>0.5060229</v>
      </c>
    </row>
    <row r="6654" spans="1:18">
      <c r="A6654" t="s">
        <v>27</v>
      </c>
      <c r="B6654">
        <v>14693224</v>
      </c>
      <c r="C6654" t="s">
        <v>20486</v>
      </c>
      <c r="D6654" t="s">
        <v>875</v>
      </c>
      <c r="E6654">
        <v>432096885</v>
      </c>
      <c r="F6654" t="s">
        <v>58</v>
      </c>
      <c r="G6654" t="s">
        <v>31</v>
      </c>
      <c r="H6654">
        <v>5</v>
      </c>
      <c r="I6654">
        <v>0</v>
      </c>
      <c r="J6654">
        <v>0</v>
      </c>
      <c r="K6654" t="s">
        <v>32</v>
      </c>
      <c r="L6654" t="s">
        <v>33</v>
      </c>
      <c r="M6654" t="s">
        <v>20487</v>
      </c>
      <c r="N6654" t="s">
        <v>20488</v>
      </c>
      <c r="O6654" t="s">
        <v>20489</v>
      </c>
      <c r="P6654">
        <f t="shared" si="206"/>
        <v>116</v>
      </c>
      <c r="Q6654">
        <f t="shared" si="207"/>
        <v>20</v>
      </c>
      <c r="R6654">
        <v>0.0048339916</v>
      </c>
    </row>
    <row r="6655" spans="1:18">
      <c r="A6655" t="s">
        <v>18</v>
      </c>
      <c r="B6655">
        <v>51610700</v>
      </c>
      <c r="C6655" t="s">
        <v>20490</v>
      </c>
      <c r="D6655" t="s">
        <v>20491</v>
      </c>
      <c r="E6655">
        <v>406470467</v>
      </c>
      <c r="F6655" t="s">
        <v>20492</v>
      </c>
      <c r="G6655" t="s">
        <v>22</v>
      </c>
      <c r="H6655">
        <v>1</v>
      </c>
      <c r="I6655">
        <v>0</v>
      </c>
      <c r="J6655">
        <v>1</v>
      </c>
      <c r="K6655" t="s">
        <v>23</v>
      </c>
      <c r="L6655" t="s">
        <v>67</v>
      </c>
      <c r="M6655" t="s">
        <v>20493</v>
      </c>
      <c r="N6655" t="s">
        <v>20494</v>
      </c>
      <c r="O6655" t="s">
        <v>1890</v>
      </c>
      <c r="P6655">
        <f t="shared" si="206"/>
        <v>116</v>
      </c>
      <c r="Q6655">
        <f t="shared" si="207"/>
        <v>25</v>
      </c>
      <c r="R6655">
        <v>0.9944669</v>
      </c>
    </row>
    <row r="6656" spans="1:18">
      <c r="A6656" t="s">
        <v>27</v>
      </c>
      <c r="B6656">
        <v>44046365</v>
      </c>
      <c r="C6656" t="s">
        <v>20495</v>
      </c>
      <c r="D6656" t="s">
        <v>632</v>
      </c>
      <c r="E6656">
        <v>920298244</v>
      </c>
      <c r="F6656" t="s">
        <v>633</v>
      </c>
      <c r="G6656" t="s">
        <v>31</v>
      </c>
      <c r="H6656">
        <v>5</v>
      </c>
      <c r="I6656">
        <v>0</v>
      </c>
      <c r="J6656">
        <v>0</v>
      </c>
      <c r="K6656" t="s">
        <v>32</v>
      </c>
      <c r="L6656" t="s">
        <v>33</v>
      </c>
      <c r="M6656" t="s">
        <v>1970</v>
      </c>
      <c r="N6656" t="s">
        <v>20496</v>
      </c>
      <c r="O6656" t="s">
        <v>20497</v>
      </c>
      <c r="P6656">
        <f t="shared" si="206"/>
        <v>116</v>
      </c>
      <c r="Q6656">
        <f t="shared" si="207"/>
        <v>23</v>
      </c>
      <c r="R6656">
        <v>0.0040810774</v>
      </c>
    </row>
    <row r="6657" spans="1:18">
      <c r="A6657" t="s">
        <v>27</v>
      </c>
      <c r="B6657">
        <v>51885885</v>
      </c>
      <c r="C6657" t="s">
        <v>20498</v>
      </c>
      <c r="D6657" t="s">
        <v>1297</v>
      </c>
      <c r="E6657">
        <v>343148814</v>
      </c>
      <c r="F6657" t="s">
        <v>1298</v>
      </c>
      <c r="G6657" t="s">
        <v>31</v>
      </c>
      <c r="H6657">
        <v>4</v>
      </c>
      <c r="I6657">
        <v>0</v>
      </c>
      <c r="J6657">
        <v>0</v>
      </c>
      <c r="K6657" t="s">
        <v>32</v>
      </c>
      <c r="L6657" t="s">
        <v>33</v>
      </c>
      <c r="M6657" t="s">
        <v>20499</v>
      </c>
      <c r="N6657" t="s">
        <v>20500</v>
      </c>
      <c r="O6657" t="s">
        <v>15546</v>
      </c>
      <c r="P6657">
        <f t="shared" si="206"/>
        <v>116</v>
      </c>
      <c r="Q6657">
        <f t="shared" si="207"/>
        <v>22</v>
      </c>
      <c r="R6657">
        <v>0.99977</v>
      </c>
    </row>
    <row r="6658" spans="1:18">
      <c r="A6658" t="s">
        <v>27</v>
      </c>
      <c r="B6658">
        <v>46721685</v>
      </c>
      <c r="C6658" t="s">
        <v>20501</v>
      </c>
      <c r="D6658" t="s">
        <v>10983</v>
      </c>
      <c r="E6658">
        <v>604039789</v>
      </c>
      <c r="F6658" t="s">
        <v>10984</v>
      </c>
      <c r="G6658" t="s">
        <v>31</v>
      </c>
      <c r="H6658">
        <v>4</v>
      </c>
      <c r="I6658">
        <v>0</v>
      </c>
      <c r="J6658">
        <v>0</v>
      </c>
      <c r="K6658" t="s">
        <v>32</v>
      </c>
      <c r="L6658" t="s">
        <v>33</v>
      </c>
      <c r="M6658" t="s">
        <v>20502</v>
      </c>
      <c r="N6658" t="s">
        <v>20503</v>
      </c>
      <c r="O6658" t="s">
        <v>20504</v>
      </c>
      <c r="P6658">
        <f t="shared" ref="P6658:P6721" si="208">LEN(N6658)</f>
        <v>116</v>
      </c>
      <c r="Q6658">
        <f t="shared" ref="Q6658:Q6721" si="209">LEN(TRIM(N6658))-LEN(SUBSTITUTE(N6658," ",""))+1</f>
        <v>23</v>
      </c>
      <c r="R6658">
        <v>0.90254265</v>
      </c>
    </row>
    <row r="6659" spans="1:18">
      <c r="A6659" t="s">
        <v>27</v>
      </c>
      <c r="B6659">
        <v>37407808</v>
      </c>
      <c r="C6659" t="s">
        <v>20505</v>
      </c>
      <c r="D6659" t="s">
        <v>1103</v>
      </c>
      <c r="E6659">
        <v>997127233</v>
      </c>
      <c r="F6659" t="s">
        <v>494</v>
      </c>
      <c r="G6659" t="s">
        <v>31</v>
      </c>
      <c r="H6659">
        <v>5</v>
      </c>
      <c r="I6659">
        <v>0</v>
      </c>
      <c r="J6659">
        <v>0</v>
      </c>
      <c r="K6659" t="s">
        <v>32</v>
      </c>
      <c r="L6659" t="s">
        <v>33</v>
      </c>
      <c r="M6659" t="s">
        <v>20506</v>
      </c>
      <c r="N6659" t="s">
        <v>20507</v>
      </c>
      <c r="O6659" t="s">
        <v>443</v>
      </c>
      <c r="P6659">
        <f t="shared" si="208"/>
        <v>116</v>
      </c>
      <c r="Q6659">
        <f t="shared" si="209"/>
        <v>27</v>
      </c>
      <c r="R6659">
        <v>0.004243245</v>
      </c>
    </row>
    <row r="6660" spans="1:18">
      <c r="A6660" t="s">
        <v>27</v>
      </c>
      <c r="B6660">
        <v>13198597</v>
      </c>
      <c r="C6660" t="s">
        <v>20508</v>
      </c>
      <c r="D6660" t="s">
        <v>944</v>
      </c>
      <c r="E6660">
        <v>531644466</v>
      </c>
      <c r="F6660" t="s">
        <v>945</v>
      </c>
      <c r="G6660" t="s">
        <v>31</v>
      </c>
      <c r="H6660">
        <v>5</v>
      </c>
      <c r="I6660">
        <v>2</v>
      </c>
      <c r="J6660">
        <v>3</v>
      </c>
      <c r="K6660" t="s">
        <v>32</v>
      </c>
      <c r="L6660" t="s">
        <v>33</v>
      </c>
      <c r="M6660" t="s">
        <v>18829</v>
      </c>
      <c r="N6660" t="s">
        <v>20509</v>
      </c>
      <c r="O6660" t="s">
        <v>18378</v>
      </c>
      <c r="P6660">
        <f t="shared" si="208"/>
        <v>116</v>
      </c>
      <c r="Q6660">
        <f t="shared" si="209"/>
        <v>22</v>
      </c>
      <c r="R6660">
        <v>0.0046263593</v>
      </c>
    </row>
    <row r="6661" spans="1:18">
      <c r="A6661" t="s">
        <v>27</v>
      </c>
      <c r="B6661">
        <v>21100496</v>
      </c>
      <c r="C6661" t="s">
        <v>20510</v>
      </c>
      <c r="D6661" t="s">
        <v>1081</v>
      </c>
      <c r="E6661">
        <v>610554685</v>
      </c>
      <c r="F6661" t="s">
        <v>1082</v>
      </c>
      <c r="G6661" t="s">
        <v>31</v>
      </c>
      <c r="H6661">
        <v>5</v>
      </c>
      <c r="I6661">
        <v>0</v>
      </c>
      <c r="J6661">
        <v>0</v>
      </c>
      <c r="K6661" t="s">
        <v>32</v>
      </c>
      <c r="L6661" t="s">
        <v>33</v>
      </c>
      <c r="M6661" t="s">
        <v>20511</v>
      </c>
      <c r="N6661" t="s">
        <v>20512</v>
      </c>
      <c r="O6661" t="s">
        <v>9028</v>
      </c>
      <c r="P6661">
        <f t="shared" si="208"/>
        <v>116</v>
      </c>
      <c r="Q6661">
        <f t="shared" si="209"/>
        <v>21</v>
      </c>
      <c r="R6661" s="1">
        <v>1.7675653e-7</v>
      </c>
    </row>
    <row r="6662" spans="1:18">
      <c r="A6662" t="s">
        <v>18</v>
      </c>
      <c r="B6662">
        <v>30053346</v>
      </c>
      <c r="C6662" t="s">
        <v>20513</v>
      </c>
      <c r="D6662" t="s">
        <v>20514</v>
      </c>
      <c r="E6662">
        <v>825074552</v>
      </c>
      <c r="F6662" t="s">
        <v>20515</v>
      </c>
      <c r="G6662" t="s">
        <v>22</v>
      </c>
      <c r="H6662">
        <v>5</v>
      </c>
      <c r="I6662">
        <v>0</v>
      </c>
      <c r="J6662">
        <v>0</v>
      </c>
      <c r="K6662" t="s">
        <v>23</v>
      </c>
      <c r="L6662" t="s">
        <v>67</v>
      </c>
      <c r="M6662" t="s">
        <v>20516</v>
      </c>
      <c r="N6662" t="s">
        <v>20517</v>
      </c>
      <c r="O6662" t="s">
        <v>15962</v>
      </c>
      <c r="P6662">
        <f t="shared" si="208"/>
        <v>116</v>
      </c>
      <c r="Q6662">
        <f t="shared" si="209"/>
        <v>23</v>
      </c>
      <c r="R6662">
        <v>0.005043571</v>
      </c>
    </row>
    <row r="6663" spans="1:18">
      <c r="A6663" t="s">
        <v>27</v>
      </c>
      <c r="B6663">
        <v>16444294</v>
      </c>
      <c r="C6663" t="s">
        <v>20518</v>
      </c>
      <c r="D6663" t="s">
        <v>10460</v>
      </c>
      <c r="E6663">
        <v>343148814</v>
      </c>
      <c r="F6663" t="s">
        <v>1298</v>
      </c>
      <c r="G6663" t="s">
        <v>31</v>
      </c>
      <c r="H6663">
        <v>5</v>
      </c>
      <c r="I6663">
        <v>0</v>
      </c>
      <c r="J6663">
        <v>0</v>
      </c>
      <c r="K6663" t="s">
        <v>32</v>
      </c>
      <c r="L6663" t="s">
        <v>33</v>
      </c>
      <c r="M6663" t="s">
        <v>20519</v>
      </c>
      <c r="N6663" t="s">
        <v>20520</v>
      </c>
      <c r="O6663" t="s">
        <v>463</v>
      </c>
      <c r="P6663">
        <f t="shared" si="208"/>
        <v>116</v>
      </c>
      <c r="Q6663">
        <f t="shared" si="209"/>
        <v>23</v>
      </c>
      <c r="R6663">
        <v>0.0037916899</v>
      </c>
    </row>
    <row r="6664" spans="1:18">
      <c r="A6664" t="s">
        <v>18</v>
      </c>
      <c r="B6664">
        <v>17845272</v>
      </c>
      <c r="C6664" t="s">
        <v>20521</v>
      </c>
      <c r="D6664" t="s">
        <v>20522</v>
      </c>
      <c r="E6664">
        <v>244865891</v>
      </c>
      <c r="F6664" t="s">
        <v>20523</v>
      </c>
      <c r="G6664" t="s">
        <v>22</v>
      </c>
      <c r="H6664">
        <v>5</v>
      </c>
      <c r="I6664">
        <v>0</v>
      </c>
      <c r="J6664">
        <v>0</v>
      </c>
      <c r="K6664" t="s">
        <v>23</v>
      </c>
      <c r="L6664" t="s">
        <v>67</v>
      </c>
      <c r="M6664" t="s">
        <v>20524</v>
      </c>
      <c r="N6664" t="s">
        <v>20525</v>
      </c>
      <c r="O6664" t="s">
        <v>3623</v>
      </c>
      <c r="P6664">
        <f t="shared" si="208"/>
        <v>116</v>
      </c>
      <c r="Q6664">
        <f t="shared" si="209"/>
        <v>27</v>
      </c>
      <c r="R6664">
        <v>0.99041677</v>
      </c>
    </row>
    <row r="6665" spans="1:18">
      <c r="A6665" t="s">
        <v>18</v>
      </c>
      <c r="B6665">
        <v>2126883</v>
      </c>
      <c r="C6665" t="s">
        <v>20526</v>
      </c>
      <c r="D6665" t="s">
        <v>20527</v>
      </c>
      <c r="E6665">
        <v>946911632</v>
      </c>
      <c r="F6665" t="s">
        <v>20528</v>
      </c>
      <c r="G6665" t="s">
        <v>22</v>
      </c>
      <c r="H6665">
        <v>4</v>
      </c>
      <c r="I6665">
        <v>0</v>
      </c>
      <c r="J6665">
        <v>0</v>
      </c>
      <c r="K6665" t="s">
        <v>23</v>
      </c>
      <c r="L6665" t="s">
        <v>67</v>
      </c>
      <c r="M6665" t="s">
        <v>20529</v>
      </c>
      <c r="N6665" t="s">
        <v>20530</v>
      </c>
      <c r="O6665" t="s">
        <v>3623</v>
      </c>
      <c r="P6665">
        <f t="shared" si="208"/>
        <v>116</v>
      </c>
      <c r="Q6665">
        <f t="shared" si="209"/>
        <v>20</v>
      </c>
      <c r="R6665">
        <v>0.99452704</v>
      </c>
    </row>
    <row r="6666" spans="1:18">
      <c r="A6666" t="s">
        <v>27</v>
      </c>
      <c r="B6666">
        <v>8985303</v>
      </c>
      <c r="C6666" t="s">
        <v>20531</v>
      </c>
      <c r="D6666" t="s">
        <v>14600</v>
      </c>
      <c r="E6666">
        <v>634651320</v>
      </c>
      <c r="F6666" t="s">
        <v>14601</v>
      </c>
      <c r="G6666" t="s">
        <v>31</v>
      </c>
      <c r="H6666">
        <v>5</v>
      </c>
      <c r="I6666">
        <v>0</v>
      </c>
      <c r="J6666">
        <v>0</v>
      </c>
      <c r="K6666" t="s">
        <v>32</v>
      </c>
      <c r="L6666" t="s">
        <v>33</v>
      </c>
      <c r="M6666" t="s">
        <v>1420</v>
      </c>
      <c r="N6666" t="s">
        <v>20532</v>
      </c>
      <c r="O6666" t="s">
        <v>16190</v>
      </c>
      <c r="P6666">
        <f t="shared" si="208"/>
        <v>116</v>
      </c>
      <c r="Q6666">
        <f t="shared" si="209"/>
        <v>25</v>
      </c>
      <c r="R6666">
        <v>0.000115504685</v>
      </c>
    </row>
    <row r="6667" spans="1:18">
      <c r="A6667" t="s">
        <v>27</v>
      </c>
      <c r="B6667">
        <v>22073216</v>
      </c>
      <c r="C6667" t="s">
        <v>20533</v>
      </c>
      <c r="D6667" t="s">
        <v>1223</v>
      </c>
      <c r="E6667">
        <v>449819764</v>
      </c>
      <c r="F6667" t="s">
        <v>1224</v>
      </c>
      <c r="G6667" t="s">
        <v>31</v>
      </c>
      <c r="H6667">
        <v>5</v>
      </c>
      <c r="I6667">
        <v>0</v>
      </c>
      <c r="J6667">
        <v>0</v>
      </c>
      <c r="K6667" t="s">
        <v>32</v>
      </c>
      <c r="L6667" t="s">
        <v>33</v>
      </c>
      <c r="M6667" t="s">
        <v>2299</v>
      </c>
      <c r="N6667" t="s">
        <v>20534</v>
      </c>
      <c r="O6667" t="s">
        <v>20535</v>
      </c>
      <c r="P6667">
        <f t="shared" si="208"/>
        <v>116</v>
      </c>
      <c r="Q6667">
        <f t="shared" si="209"/>
        <v>22</v>
      </c>
      <c r="R6667">
        <v>0.90055996</v>
      </c>
    </row>
    <row r="6668" spans="1:18">
      <c r="A6668" t="s">
        <v>18</v>
      </c>
      <c r="B6668">
        <v>49487038</v>
      </c>
      <c r="C6668" t="s">
        <v>20536</v>
      </c>
      <c r="D6668" t="s">
        <v>20537</v>
      </c>
      <c r="E6668">
        <v>700287201</v>
      </c>
      <c r="F6668" t="s">
        <v>20538</v>
      </c>
      <c r="G6668" t="s">
        <v>22</v>
      </c>
      <c r="H6668">
        <v>5</v>
      </c>
      <c r="I6668">
        <v>3</v>
      </c>
      <c r="J6668">
        <v>4</v>
      </c>
      <c r="K6668" t="s">
        <v>23</v>
      </c>
      <c r="L6668" t="s">
        <v>67</v>
      </c>
      <c r="M6668" t="s">
        <v>20539</v>
      </c>
      <c r="N6668" t="s">
        <v>20540</v>
      </c>
      <c r="O6668" t="s">
        <v>14791</v>
      </c>
      <c r="P6668">
        <f t="shared" si="208"/>
        <v>116</v>
      </c>
      <c r="Q6668">
        <f t="shared" si="209"/>
        <v>22</v>
      </c>
      <c r="R6668">
        <v>0.00489443</v>
      </c>
    </row>
    <row r="6669" spans="1:18">
      <c r="A6669" t="s">
        <v>18</v>
      </c>
      <c r="B6669">
        <v>44477097</v>
      </c>
      <c r="C6669" t="s">
        <v>20541</v>
      </c>
      <c r="D6669" t="s">
        <v>20542</v>
      </c>
      <c r="E6669">
        <v>265176425</v>
      </c>
      <c r="F6669" t="s">
        <v>20543</v>
      </c>
      <c r="G6669" t="s">
        <v>22</v>
      </c>
      <c r="H6669">
        <v>3</v>
      </c>
      <c r="I6669">
        <v>0</v>
      </c>
      <c r="J6669">
        <v>0</v>
      </c>
      <c r="K6669" t="s">
        <v>23</v>
      </c>
      <c r="L6669" t="s">
        <v>67</v>
      </c>
      <c r="M6669" t="s">
        <v>20544</v>
      </c>
      <c r="N6669" t="s">
        <v>20545</v>
      </c>
      <c r="O6669" t="s">
        <v>3644</v>
      </c>
      <c r="P6669">
        <f t="shared" si="208"/>
        <v>116</v>
      </c>
      <c r="Q6669">
        <f t="shared" si="209"/>
        <v>21</v>
      </c>
      <c r="R6669" s="1">
        <v>1.9313984e-5</v>
      </c>
    </row>
    <row r="6670" spans="1:18">
      <c r="A6670" t="s">
        <v>18</v>
      </c>
      <c r="B6670">
        <v>17695256</v>
      </c>
      <c r="C6670" t="s">
        <v>20546</v>
      </c>
      <c r="D6670" t="s">
        <v>20547</v>
      </c>
      <c r="E6670">
        <v>911725740</v>
      </c>
      <c r="F6670" t="s">
        <v>20548</v>
      </c>
      <c r="G6670" t="s">
        <v>22</v>
      </c>
      <c r="H6670">
        <v>5</v>
      </c>
      <c r="I6670">
        <v>0</v>
      </c>
      <c r="J6670">
        <v>0</v>
      </c>
      <c r="K6670" t="s">
        <v>23</v>
      </c>
      <c r="L6670" t="s">
        <v>67</v>
      </c>
      <c r="M6670" t="s">
        <v>1460</v>
      </c>
      <c r="N6670" t="s">
        <v>20549</v>
      </c>
      <c r="O6670" t="s">
        <v>13382</v>
      </c>
      <c r="P6670">
        <f t="shared" si="208"/>
        <v>116</v>
      </c>
      <c r="Q6670">
        <f t="shared" si="209"/>
        <v>23</v>
      </c>
      <c r="R6670">
        <v>0.9999782</v>
      </c>
    </row>
    <row r="6671" spans="1:18">
      <c r="A6671" t="s">
        <v>27</v>
      </c>
      <c r="B6671">
        <v>26513223</v>
      </c>
      <c r="C6671" t="s">
        <v>20550</v>
      </c>
      <c r="D6671" t="s">
        <v>45</v>
      </c>
      <c r="E6671">
        <v>392768822</v>
      </c>
      <c r="F6671" t="s">
        <v>46</v>
      </c>
      <c r="G6671" t="s">
        <v>31</v>
      </c>
      <c r="H6671">
        <v>5</v>
      </c>
      <c r="I6671">
        <v>0</v>
      </c>
      <c r="J6671">
        <v>0</v>
      </c>
      <c r="K6671" t="s">
        <v>32</v>
      </c>
      <c r="L6671" t="s">
        <v>33</v>
      </c>
      <c r="M6671" t="s">
        <v>2671</v>
      </c>
      <c r="N6671" t="s">
        <v>20551</v>
      </c>
      <c r="O6671" t="s">
        <v>15578</v>
      </c>
      <c r="P6671">
        <f t="shared" si="208"/>
        <v>116</v>
      </c>
      <c r="Q6671">
        <f t="shared" si="209"/>
        <v>22</v>
      </c>
      <c r="R6671">
        <v>0.058450043</v>
      </c>
    </row>
    <row r="6672" spans="1:18">
      <c r="A6672" t="s">
        <v>27</v>
      </c>
      <c r="B6672">
        <v>24985320</v>
      </c>
      <c r="C6672" t="s">
        <v>20552</v>
      </c>
      <c r="D6672" t="s">
        <v>16614</v>
      </c>
      <c r="E6672">
        <v>833430714</v>
      </c>
      <c r="F6672" t="s">
        <v>3948</v>
      </c>
      <c r="G6672" t="s">
        <v>31</v>
      </c>
      <c r="H6672">
        <v>5</v>
      </c>
      <c r="I6672">
        <v>0</v>
      </c>
      <c r="J6672">
        <v>0</v>
      </c>
      <c r="K6672" t="s">
        <v>32</v>
      </c>
      <c r="L6672" t="s">
        <v>33</v>
      </c>
      <c r="M6672" t="s">
        <v>20553</v>
      </c>
      <c r="N6672" t="s">
        <v>20554</v>
      </c>
      <c r="O6672" t="s">
        <v>15578</v>
      </c>
      <c r="P6672">
        <f t="shared" si="208"/>
        <v>116</v>
      </c>
      <c r="Q6672">
        <f t="shared" si="209"/>
        <v>23</v>
      </c>
      <c r="R6672">
        <v>0.0048023476</v>
      </c>
    </row>
    <row r="6673" spans="1:18">
      <c r="A6673" t="s">
        <v>27</v>
      </c>
      <c r="B6673">
        <v>37710500</v>
      </c>
      <c r="C6673" t="s">
        <v>20555</v>
      </c>
      <c r="D6673" t="s">
        <v>4175</v>
      </c>
      <c r="E6673">
        <v>246038397</v>
      </c>
      <c r="F6673" t="s">
        <v>54</v>
      </c>
      <c r="G6673" t="s">
        <v>31</v>
      </c>
      <c r="H6673">
        <v>5</v>
      </c>
      <c r="I6673">
        <v>0</v>
      </c>
      <c r="J6673">
        <v>0</v>
      </c>
      <c r="K6673" t="s">
        <v>32</v>
      </c>
      <c r="L6673" t="s">
        <v>33</v>
      </c>
      <c r="M6673" t="s">
        <v>684</v>
      </c>
      <c r="N6673" t="s">
        <v>20556</v>
      </c>
      <c r="O6673" t="s">
        <v>15581</v>
      </c>
      <c r="P6673">
        <f t="shared" si="208"/>
        <v>116</v>
      </c>
      <c r="Q6673">
        <f t="shared" si="209"/>
        <v>22</v>
      </c>
      <c r="R6673">
        <v>0.99395156</v>
      </c>
    </row>
    <row r="6674" spans="1:18">
      <c r="A6674" t="s">
        <v>27</v>
      </c>
      <c r="B6674">
        <v>27484881</v>
      </c>
      <c r="C6674" t="s">
        <v>20557</v>
      </c>
      <c r="D6674" t="s">
        <v>219</v>
      </c>
      <c r="E6674">
        <v>473538559</v>
      </c>
      <c r="F6674" t="s">
        <v>220</v>
      </c>
      <c r="G6674" t="s">
        <v>31</v>
      </c>
      <c r="H6674">
        <v>5</v>
      </c>
      <c r="I6674">
        <v>2</v>
      </c>
      <c r="J6674">
        <v>3</v>
      </c>
      <c r="K6674" t="s">
        <v>32</v>
      </c>
      <c r="L6674" t="s">
        <v>33</v>
      </c>
      <c r="M6674" t="s">
        <v>20558</v>
      </c>
      <c r="N6674" t="s">
        <v>20559</v>
      </c>
      <c r="O6674" t="s">
        <v>15992</v>
      </c>
      <c r="P6674">
        <f t="shared" si="208"/>
        <v>116</v>
      </c>
      <c r="Q6674">
        <f t="shared" si="209"/>
        <v>23</v>
      </c>
      <c r="R6674">
        <v>0.0043513738</v>
      </c>
    </row>
    <row r="6675" spans="1:18">
      <c r="A6675" t="s">
        <v>18</v>
      </c>
      <c r="B6675">
        <v>52097584</v>
      </c>
      <c r="C6675" t="s">
        <v>20560</v>
      </c>
      <c r="D6675" t="s">
        <v>20561</v>
      </c>
      <c r="E6675">
        <v>608514498</v>
      </c>
      <c r="F6675" t="s">
        <v>20562</v>
      </c>
      <c r="G6675" t="s">
        <v>22</v>
      </c>
      <c r="H6675">
        <v>5</v>
      </c>
      <c r="I6675">
        <v>2</v>
      </c>
      <c r="J6675">
        <v>2</v>
      </c>
      <c r="K6675" t="s">
        <v>23</v>
      </c>
      <c r="L6675" t="s">
        <v>67</v>
      </c>
      <c r="M6675" t="s">
        <v>1085</v>
      </c>
      <c r="N6675" t="s">
        <v>20563</v>
      </c>
      <c r="O6675" t="s">
        <v>20012</v>
      </c>
      <c r="P6675">
        <f t="shared" si="208"/>
        <v>116</v>
      </c>
      <c r="Q6675">
        <f t="shared" si="209"/>
        <v>21</v>
      </c>
      <c r="R6675">
        <v>0.56797975</v>
      </c>
    </row>
    <row r="6676" spans="1:18">
      <c r="A6676" t="s">
        <v>18</v>
      </c>
      <c r="B6676">
        <v>31560081</v>
      </c>
      <c r="C6676" t="s">
        <v>20564</v>
      </c>
      <c r="D6676" t="s">
        <v>20565</v>
      </c>
      <c r="E6676">
        <v>698648094</v>
      </c>
      <c r="F6676" t="s">
        <v>20566</v>
      </c>
      <c r="G6676" t="s">
        <v>22</v>
      </c>
      <c r="H6676">
        <v>5</v>
      </c>
      <c r="I6676">
        <v>0</v>
      </c>
      <c r="J6676">
        <v>0</v>
      </c>
      <c r="K6676" t="s">
        <v>23</v>
      </c>
      <c r="L6676" t="s">
        <v>23</v>
      </c>
      <c r="M6676" t="s">
        <v>20567</v>
      </c>
      <c r="N6676" t="s">
        <v>20568</v>
      </c>
      <c r="O6676" t="s">
        <v>513</v>
      </c>
      <c r="P6676">
        <f t="shared" si="208"/>
        <v>116</v>
      </c>
      <c r="Q6676">
        <f t="shared" si="209"/>
        <v>22</v>
      </c>
      <c r="R6676">
        <v>1</v>
      </c>
    </row>
    <row r="6677" spans="1:18">
      <c r="A6677" t="s">
        <v>18</v>
      </c>
      <c r="B6677">
        <v>43727154</v>
      </c>
      <c r="C6677" t="s">
        <v>20569</v>
      </c>
      <c r="D6677" t="s">
        <v>20570</v>
      </c>
      <c r="E6677">
        <v>248264544</v>
      </c>
      <c r="F6677" t="s">
        <v>20571</v>
      </c>
      <c r="G6677" t="s">
        <v>22</v>
      </c>
      <c r="H6677">
        <v>5</v>
      </c>
      <c r="I6677">
        <v>1</v>
      </c>
      <c r="J6677">
        <v>1</v>
      </c>
      <c r="K6677" t="s">
        <v>23</v>
      </c>
      <c r="L6677" t="s">
        <v>67</v>
      </c>
      <c r="M6677" t="s">
        <v>20572</v>
      </c>
      <c r="N6677" t="s">
        <v>20573</v>
      </c>
      <c r="O6677" t="s">
        <v>517</v>
      </c>
      <c r="P6677">
        <f t="shared" si="208"/>
        <v>116</v>
      </c>
      <c r="Q6677">
        <f t="shared" si="209"/>
        <v>21</v>
      </c>
      <c r="R6677">
        <v>0.0049474644</v>
      </c>
    </row>
    <row r="6678" spans="1:18">
      <c r="A6678" t="s">
        <v>18</v>
      </c>
      <c r="B6678">
        <v>17884361</v>
      </c>
      <c r="C6678" t="s">
        <v>20574</v>
      </c>
      <c r="D6678" t="s">
        <v>20575</v>
      </c>
      <c r="E6678">
        <v>629278467</v>
      </c>
      <c r="F6678" t="s">
        <v>2844</v>
      </c>
      <c r="G6678" t="s">
        <v>22</v>
      </c>
      <c r="H6678">
        <v>4</v>
      </c>
      <c r="I6678">
        <v>0</v>
      </c>
      <c r="J6678">
        <v>0</v>
      </c>
      <c r="K6678" t="s">
        <v>23</v>
      </c>
      <c r="L6678" t="s">
        <v>67</v>
      </c>
      <c r="M6678" t="s">
        <v>68</v>
      </c>
      <c r="N6678" t="s">
        <v>20576</v>
      </c>
      <c r="O6678" t="s">
        <v>526</v>
      </c>
      <c r="P6678">
        <f t="shared" si="208"/>
        <v>116</v>
      </c>
      <c r="Q6678">
        <f t="shared" si="209"/>
        <v>19</v>
      </c>
      <c r="R6678">
        <v>0.0051124264</v>
      </c>
    </row>
    <row r="6679" spans="1:18">
      <c r="A6679" t="s">
        <v>18</v>
      </c>
      <c r="B6679">
        <v>19466401</v>
      </c>
      <c r="C6679" t="s">
        <v>20577</v>
      </c>
      <c r="D6679" t="s">
        <v>12081</v>
      </c>
      <c r="E6679">
        <v>347451232</v>
      </c>
      <c r="F6679" t="s">
        <v>12082</v>
      </c>
      <c r="G6679" t="s">
        <v>22</v>
      </c>
      <c r="H6679">
        <v>3</v>
      </c>
      <c r="I6679">
        <v>0</v>
      </c>
      <c r="J6679">
        <v>0</v>
      </c>
      <c r="K6679" t="s">
        <v>23</v>
      </c>
      <c r="L6679" t="s">
        <v>67</v>
      </c>
      <c r="M6679" t="s">
        <v>20578</v>
      </c>
      <c r="N6679" t="s">
        <v>20579</v>
      </c>
      <c r="O6679" t="s">
        <v>526</v>
      </c>
      <c r="P6679">
        <f t="shared" si="208"/>
        <v>116</v>
      </c>
      <c r="Q6679">
        <f t="shared" si="209"/>
        <v>24</v>
      </c>
      <c r="R6679">
        <v>0.9999703</v>
      </c>
    </row>
    <row r="6680" spans="1:18">
      <c r="A6680" t="s">
        <v>18</v>
      </c>
      <c r="B6680">
        <v>30066755</v>
      </c>
      <c r="C6680" t="s">
        <v>20580</v>
      </c>
      <c r="D6680" t="s">
        <v>20581</v>
      </c>
      <c r="E6680">
        <v>471540964</v>
      </c>
      <c r="F6680" t="s">
        <v>20582</v>
      </c>
      <c r="G6680" t="s">
        <v>22</v>
      </c>
      <c r="H6680">
        <v>5</v>
      </c>
      <c r="I6680">
        <v>0</v>
      </c>
      <c r="J6680">
        <v>0</v>
      </c>
      <c r="K6680" t="s">
        <v>23</v>
      </c>
      <c r="L6680" t="s">
        <v>67</v>
      </c>
      <c r="M6680" t="s">
        <v>20583</v>
      </c>
      <c r="N6680" t="s">
        <v>20584</v>
      </c>
      <c r="O6680" t="s">
        <v>536</v>
      </c>
      <c r="P6680">
        <f t="shared" si="208"/>
        <v>116</v>
      </c>
      <c r="Q6680">
        <f t="shared" si="209"/>
        <v>24</v>
      </c>
      <c r="R6680">
        <v>0.9960764</v>
      </c>
    </row>
    <row r="6681" spans="1:18">
      <c r="A6681" t="s">
        <v>18</v>
      </c>
      <c r="B6681">
        <v>51183594</v>
      </c>
      <c r="C6681" t="s">
        <v>20585</v>
      </c>
      <c r="D6681" t="s">
        <v>20586</v>
      </c>
      <c r="E6681">
        <v>950549557</v>
      </c>
      <c r="F6681" t="s">
        <v>20587</v>
      </c>
      <c r="G6681" t="s">
        <v>31</v>
      </c>
      <c r="H6681">
        <v>5</v>
      </c>
      <c r="I6681">
        <v>1</v>
      </c>
      <c r="J6681">
        <v>1</v>
      </c>
      <c r="K6681" t="s">
        <v>32</v>
      </c>
      <c r="L6681" t="s">
        <v>33</v>
      </c>
      <c r="M6681" t="s">
        <v>20588</v>
      </c>
      <c r="N6681" t="s">
        <v>20589</v>
      </c>
      <c r="O6681" t="s">
        <v>20590</v>
      </c>
      <c r="P6681">
        <f t="shared" si="208"/>
        <v>116</v>
      </c>
      <c r="Q6681">
        <f t="shared" si="209"/>
        <v>25</v>
      </c>
      <c r="R6681" s="1">
        <v>7.449336e-7</v>
      </c>
    </row>
    <row r="6682" spans="1:18">
      <c r="A6682" t="s">
        <v>18</v>
      </c>
      <c r="B6682">
        <v>23055736</v>
      </c>
      <c r="C6682" t="s">
        <v>20591</v>
      </c>
      <c r="D6682" t="s">
        <v>20592</v>
      </c>
      <c r="E6682">
        <v>745892859</v>
      </c>
      <c r="F6682" t="s">
        <v>20593</v>
      </c>
      <c r="G6682" t="s">
        <v>22</v>
      </c>
      <c r="H6682">
        <v>5</v>
      </c>
      <c r="I6682">
        <v>1</v>
      </c>
      <c r="J6682">
        <v>1</v>
      </c>
      <c r="K6682" t="s">
        <v>23</v>
      </c>
      <c r="L6682" t="s">
        <v>67</v>
      </c>
      <c r="M6682" t="s">
        <v>20594</v>
      </c>
      <c r="N6682" t="s">
        <v>20595</v>
      </c>
      <c r="O6682" t="s">
        <v>19752</v>
      </c>
      <c r="P6682">
        <f t="shared" si="208"/>
        <v>116</v>
      </c>
      <c r="Q6682">
        <f t="shared" si="209"/>
        <v>24</v>
      </c>
      <c r="R6682">
        <v>0.0026440008</v>
      </c>
    </row>
    <row r="6683" spans="1:18">
      <c r="A6683" t="s">
        <v>18</v>
      </c>
      <c r="B6683">
        <v>32326419</v>
      </c>
      <c r="C6683" t="s">
        <v>20596</v>
      </c>
      <c r="D6683" t="s">
        <v>20597</v>
      </c>
      <c r="E6683">
        <v>729675728</v>
      </c>
      <c r="F6683" t="s">
        <v>20598</v>
      </c>
      <c r="G6683" t="s">
        <v>22</v>
      </c>
      <c r="H6683">
        <v>5</v>
      </c>
      <c r="I6683">
        <v>0</v>
      </c>
      <c r="J6683">
        <v>1</v>
      </c>
      <c r="K6683" t="s">
        <v>23</v>
      </c>
      <c r="L6683" t="s">
        <v>67</v>
      </c>
      <c r="M6683" t="s">
        <v>3050</v>
      </c>
      <c r="N6683" t="s">
        <v>20599</v>
      </c>
      <c r="O6683" t="s">
        <v>16025</v>
      </c>
      <c r="P6683">
        <f t="shared" si="208"/>
        <v>116</v>
      </c>
      <c r="Q6683">
        <f t="shared" si="209"/>
        <v>23</v>
      </c>
      <c r="R6683">
        <v>0.99581075</v>
      </c>
    </row>
    <row r="6684" spans="1:18">
      <c r="A6684" t="s">
        <v>18</v>
      </c>
      <c r="B6684">
        <v>10578943</v>
      </c>
      <c r="C6684" t="s">
        <v>20600</v>
      </c>
      <c r="D6684" t="s">
        <v>11037</v>
      </c>
      <c r="E6684">
        <v>275002431</v>
      </c>
      <c r="F6684" t="s">
        <v>11038</v>
      </c>
      <c r="G6684" t="s">
        <v>22</v>
      </c>
      <c r="H6684">
        <v>5</v>
      </c>
      <c r="I6684">
        <v>0</v>
      </c>
      <c r="J6684">
        <v>0</v>
      </c>
      <c r="K6684" t="s">
        <v>23</v>
      </c>
      <c r="L6684" t="s">
        <v>67</v>
      </c>
      <c r="M6684" t="s">
        <v>2088</v>
      </c>
      <c r="N6684" t="s">
        <v>20601</v>
      </c>
      <c r="O6684" t="s">
        <v>14816</v>
      </c>
      <c r="P6684">
        <f t="shared" si="208"/>
        <v>116</v>
      </c>
      <c r="Q6684">
        <f t="shared" si="209"/>
        <v>24</v>
      </c>
      <c r="R6684">
        <v>0.0025046617</v>
      </c>
    </row>
    <row r="6685" spans="1:18">
      <c r="A6685" t="s">
        <v>18</v>
      </c>
      <c r="B6685">
        <v>28754874</v>
      </c>
      <c r="C6685" t="s">
        <v>20602</v>
      </c>
      <c r="D6685" t="s">
        <v>20603</v>
      </c>
      <c r="E6685">
        <v>138317799</v>
      </c>
      <c r="F6685" t="s">
        <v>16845</v>
      </c>
      <c r="G6685" t="s">
        <v>22</v>
      </c>
      <c r="H6685">
        <v>5</v>
      </c>
      <c r="I6685">
        <v>0</v>
      </c>
      <c r="J6685">
        <v>2</v>
      </c>
      <c r="K6685" t="s">
        <v>23</v>
      </c>
      <c r="L6685" t="s">
        <v>67</v>
      </c>
      <c r="M6685" t="s">
        <v>20604</v>
      </c>
      <c r="N6685" t="s">
        <v>20605</v>
      </c>
      <c r="O6685" t="s">
        <v>15778</v>
      </c>
      <c r="P6685">
        <f t="shared" si="208"/>
        <v>116</v>
      </c>
      <c r="Q6685">
        <f t="shared" si="209"/>
        <v>22</v>
      </c>
      <c r="R6685">
        <v>0.9944891</v>
      </c>
    </row>
    <row r="6686" spans="1:18">
      <c r="A6686" t="s">
        <v>27</v>
      </c>
      <c r="B6686">
        <v>47892989</v>
      </c>
      <c r="C6686" t="s">
        <v>20606</v>
      </c>
      <c r="D6686" t="s">
        <v>3716</v>
      </c>
      <c r="E6686">
        <v>955350284</v>
      </c>
      <c r="F6686" t="s">
        <v>183</v>
      </c>
      <c r="G6686" t="s">
        <v>31</v>
      </c>
      <c r="H6686">
        <v>5</v>
      </c>
      <c r="I6686">
        <v>0</v>
      </c>
      <c r="J6686">
        <v>0</v>
      </c>
      <c r="K6686" t="s">
        <v>32</v>
      </c>
      <c r="L6686" t="s">
        <v>33</v>
      </c>
      <c r="M6686" t="s">
        <v>20607</v>
      </c>
      <c r="N6686" t="s">
        <v>20608</v>
      </c>
      <c r="O6686" t="s">
        <v>3730</v>
      </c>
      <c r="P6686">
        <f t="shared" si="208"/>
        <v>116</v>
      </c>
      <c r="Q6686">
        <f t="shared" si="209"/>
        <v>21</v>
      </c>
      <c r="R6686">
        <v>0.0035280872</v>
      </c>
    </row>
    <row r="6687" spans="1:18">
      <c r="A6687" t="s">
        <v>27</v>
      </c>
      <c r="B6687">
        <v>10150653</v>
      </c>
      <c r="C6687" t="s">
        <v>20609</v>
      </c>
      <c r="D6687" t="s">
        <v>4175</v>
      </c>
      <c r="E6687">
        <v>246038397</v>
      </c>
      <c r="F6687" t="s">
        <v>54</v>
      </c>
      <c r="G6687" t="s">
        <v>31</v>
      </c>
      <c r="H6687">
        <v>5</v>
      </c>
      <c r="I6687">
        <v>0</v>
      </c>
      <c r="J6687">
        <v>0</v>
      </c>
      <c r="K6687" t="s">
        <v>32</v>
      </c>
      <c r="L6687" t="s">
        <v>32</v>
      </c>
      <c r="M6687" t="s">
        <v>20610</v>
      </c>
      <c r="N6687" t="s">
        <v>20611</v>
      </c>
      <c r="O6687" t="s">
        <v>19775</v>
      </c>
      <c r="P6687">
        <f t="shared" si="208"/>
        <v>116</v>
      </c>
      <c r="Q6687">
        <f t="shared" si="209"/>
        <v>25</v>
      </c>
      <c r="R6687">
        <v>0.99627626</v>
      </c>
    </row>
    <row r="6688" spans="1:18">
      <c r="A6688" t="s">
        <v>27</v>
      </c>
      <c r="B6688">
        <v>41882524</v>
      </c>
      <c r="C6688" t="s">
        <v>20612</v>
      </c>
      <c r="D6688" t="s">
        <v>53</v>
      </c>
      <c r="E6688">
        <v>246038397</v>
      </c>
      <c r="F6688" t="s">
        <v>54</v>
      </c>
      <c r="G6688" t="s">
        <v>31</v>
      </c>
      <c r="H6688">
        <v>5</v>
      </c>
      <c r="I6688">
        <v>0</v>
      </c>
      <c r="J6688">
        <v>0</v>
      </c>
      <c r="K6688" t="s">
        <v>32</v>
      </c>
      <c r="L6688" t="s">
        <v>33</v>
      </c>
      <c r="M6688" t="s">
        <v>3289</v>
      </c>
      <c r="N6688" t="s">
        <v>20613</v>
      </c>
      <c r="O6688" t="s">
        <v>20614</v>
      </c>
      <c r="P6688">
        <f t="shared" si="208"/>
        <v>116</v>
      </c>
      <c r="Q6688">
        <f t="shared" si="209"/>
        <v>24</v>
      </c>
      <c r="R6688">
        <v>0.99839264</v>
      </c>
    </row>
    <row r="6689" spans="1:18">
      <c r="A6689" t="s">
        <v>27</v>
      </c>
      <c r="B6689">
        <v>26858707</v>
      </c>
      <c r="C6689" t="s">
        <v>20615</v>
      </c>
      <c r="D6689" t="s">
        <v>610</v>
      </c>
      <c r="E6689">
        <v>523549949</v>
      </c>
      <c r="F6689" t="s">
        <v>611</v>
      </c>
      <c r="G6689" t="s">
        <v>31</v>
      </c>
      <c r="H6689">
        <v>5</v>
      </c>
      <c r="I6689">
        <v>0</v>
      </c>
      <c r="J6689">
        <v>0</v>
      </c>
      <c r="K6689" t="s">
        <v>32</v>
      </c>
      <c r="L6689" t="s">
        <v>33</v>
      </c>
      <c r="M6689" t="s">
        <v>20616</v>
      </c>
      <c r="N6689" t="s">
        <v>20617</v>
      </c>
      <c r="O6689" t="s">
        <v>3205</v>
      </c>
      <c r="P6689">
        <f t="shared" si="208"/>
        <v>116</v>
      </c>
      <c r="Q6689">
        <f t="shared" si="209"/>
        <v>19</v>
      </c>
      <c r="R6689">
        <v>0.004222587</v>
      </c>
    </row>
    <row r="6690" spans="1:18">
      <c r="A6690" t="s">
        <v>18</v>
      </c>
      <c r="B6690">
        <v>6071327</v>
      </c>
      <c r="C6690" t="s">
        <v>20618</v>
      </c>
      <c r="D6690" t="s">
        <v>20619</v>
      </c>
      <c r="E6690">
        <v>129543274</v>
      </c>
      <c r="F6690" t="s">
        <v>20620</v>
      </c>
      <c r="G6690" t="s">
        <v>22</v>
      </c>
      <c r="H6690">
        <v>5</v>
      </c>
      <c r="I6690">
        <v>0</v>
      </c>
      <c r="J6690">
        <v>0</v>
      </c>
      <c r="K6690" t="s">
        <v>23</v>
      </c>
      <c r="L6690" t="s">
        <v>67</v>
      </c>
      <c r="M6690" t="s">
        <v>20621</v>
      </c>
      <c r="N6690" t="s">
        <v>20622</v>
      </c>
      <c r="O6690" t="s">
        <v>15115</v>
      </c>
      <c r="P6690">
        <f t="shared" si="208"/>
        <v>116</v>
      </c>
      <c r="Q6690">
        <f t="shared" si="209"/>
        <v>24</v>
      </c>
      <c r="R6690">
        <v>0.99434197</v>
      </c>
    </row>
    <row r="6691" spans="1:18">
      <c r="A6691" t="s">
        <v>27</v>
      </c>
      <c r="B6691">
        <v>23922848</v>
      </c>
      <c r="C6691" t="s">
        <v>20623</v>
      </c>
      <c r="D6691" t="s">
        <v>450</v>
      </c>
      <c r="E6691">
        <v>246038397</v>
      </c>
      <c r="F6691" t="s">
        <v>54</v>
      </c>
      <c r="G6691" t="s">
        <v>31</v>
      </c>
      <c r="H6691">
        <v>5</v>
      </c>
      <c r="I6691">
        <v>0</v>
      </c>
      <c r="J6691">
        <v>0</v>
      </c>
      <c r="K6691" t="s">
        <v>32</v>
      </c>
      <c r="L6691" t="s">
        <v>33</v>
      </c>
      <c r="M6691" t="s">
        <v>20624</v>
      </c>
      <c r="N6691" t="s">
        <v>20625</v>
      </c>
      <c r="O6691" t="s">
        <v>20626</v>
      </c>
      <c r="P6691">
        <f t="shared" si="208"/>
        <v>116</v>
      </c>
      <c r="Q6691">
        <f t="shared" si="209"/>
        <v>22</v>
      </c>
      <c r="R6691">
        <v>0.9999883</v>
      </c>
    </row>
    <row r="6692" spans="1:18">
      <c r="A6692" t="s">
        <v>27</v>
      </c>
      <c r="B6692">
        <v>26806114</v>
      </c>
      <c r="C6692" t="s">
        <v>20627</v>
      </c>
      <c r="D6692" t="s">
        <v>20628</v>
      </c>
      <c r="E6692">
        <v>540487761</v>
      </c>
      <c r="F6692" t="s">
        <v>5900</v>
      </c>
      <c r="G6692" t="s">
        <v>31</v>
      </c>
      <c r="H6692">
        <v>4</v>
      </c>
      <c r="I6692">
        <v>0</v>
      </c>
      <c r="J6692">
        <v>0</v>
      </c>
      <c r="K6692" t="s">
        <v>32</v>
      </c>
      <c r="L6692" t="s">
        <v>33</v>
      </c>
      <c r="M6692" t="s">
        <v>20629</v>
      </c>
      <c r="N6692" t="s">
        <v>20630</v>
      </c>
      <c r="O6692" t="s">
        <v>20631</v>
      </c>
      <c r="P6692">
        <f t="shared" si="208"/>
        <v>116</v>
      </c>
      <c r="Q6692">
        <f t="shared" si="209"/>
        <v>22</v>
      </c>
      <c r="R6692">
        <v>0.0024380868</v>
      </c>
    </row>
    <row r="6693" spans="1:18">
      <c r="A6693" t="s">
        <v>27</v>
      </c>
      <c r="B6693">
        <v>30484313</v>
      </c>
      <c r="C6693" t="s">
        <v>20632</v>
      </c>
      <c r="D6693" t="s">
        <v>20633</v>
      </c>
      <c r="E6693">
        <v>374871959</v>
      </c>
      <c r="F6693" t="s">
        <v>20634</v>
      </c>
      <c r="G6693" t="s">
        <v>31</v>
      </c>
      <c r="H6693">
        <v>2</v>
      </c>
      <c r="I6693">
        <v>0</v>
      </c>
      <c r="J6693">
        <v>4</v>
      </c>
      <c r="K6693" t="s">
        <v>32</v>
      </c>
      <c r="L6693" t="s">
        <v>33</v>
      </c>
      <c r="M6693" t="s">
        <v>20635</v>
      </c>
      <c r="N6693" t="s">
        <v>20636</v>
      </c>
      <c r="O6693" t="s">
        <v>20637</v>
      </c>
      <c r="P6693">
        <f t="shared" si="208"/>
        <v>116</v>
      </c>
      <c r="Q6693">
        <f t="shared" si="209"/>
        <v>25</v>
      </c>
      <c r="R6693">
        <v>0.005147549</v>
      </c>
    </row>
    <row r="6694" spans="1:18">
      <c r="A6694" t="s">
        <v>27</v>
      </c>
      <c r="B6694">
        <v>10393282</v>
      </c>
      <c r="C6694" t="s">
        <v>20638</v>
      </c>
      <c r="D6694" t="s">
        <v>164</v>
      </c>
      <c r="E6694">
        <v>450475749</v>
      </c>
      <c r="F6694" t="s">
        <v>165</v>
      </c>
      <c r="G6694" t="s">
        <v>31</v>
      </c>
      <c r="H6694">
        <v>5</v>
      </c>
      <c r="I6694">
        <v>1</v>
      </c>
      <c r="J6694">
        <v>1</v>
      </c>
      <c r="K6694" t="s">
        <v>32</v>
      </c>
      <c r="L6694" t="s">
        <v>33</v>
      </c>
      <c r="M6694" t="s">
        <v>1410</v>
      </c>
      <c r="N6694" t="s">
        <v>20639</v>
      </c>
      <c r="O6694" t="s">
        <v>14589</v>
      </c>
      <c r="P6694">
        <f t="shared" si="208"/>
        <v>116</v>
      </c>
      <c r="Q6694">
        <f t="shared" si="209"/>
        <v>21</v>
      </c>
      <c r="R6694">
        <v>0.003197469</v>
      </c>
    </row>
    <row r="6695" spans="1:18">
      <c r="A6695" t="s">
        <v>27</v>
      </c>
      <c r="B6695">
        <v>3256375</v>
      </c>
      <c r="C6695" t="s">
        <v>20640</v>
      </c>
      <c r="D6695" t="s">
        <v>632</v>
      </c>
      <c r="E6695">
        <v>920298244</v>
      </c>
      <c r="F6695" t="s">
        <v>633</v>
      </c>
      <c r="G6695" t="s">
        <v>31</v>
      </c>
      <c r="H6695">
        <v>5</v>
      </c>
      <c r="I6695">
        <v>0</v>
      </c>
      <c r="J6695">
        <v>0</v>
      </c>
      <c r="K6695" t="s">
        <v>32</v>
      </c>
      <c r="L6695" t="s">
        <v>33</v>
      </c>
      <c r="M6695" t="s">
        <v>20641</v>
      </c>
      <c r="N6695" t="s">
        <v>20642</v>
      </c>
      <c r="O6695" t="s">
        <v>2948</v>
      </c>
      <c r="P6695">
        <f t="shared" si="208"/>
        <v>116</v>
      </c>
      <c r="Q6695">
        <f t="shared" si="209"/>
        <v>21</v>
      </c>
      <c r="R6695">
        <v>0.0025008663</v>
      </c>
    </row>
    <row r="6696" spans="1:18">
      <c r="A6696" t="s">
        <v>27</v>
      </c>
      <c r="B6696">
        <v>45091714</v>
      </c>
      <c r="C6696" t="s">
        <v>20643</v>
      </c>
      <c r="D6696" t="s">
        <v>61</v>
      </c>
      <c r="E6696">
        <v>246038397</v>
      </c>
      <c r="F6696" t="s">
        <v>54</v>
      </c>
      <c r="G6696" t="s">
        <v>31</v>
      </c>
      <c r="H6696">
        <v>5</v>
      </c>
      <c r="I6696">
        <v>0</v>
      </c>
      <c r="J6696">
        <v>0</v>
      </c>
      <c r="K6696" t="s">
        <v>32</v>
      </c>
      <c r="L6696" t="s">
        <v>33</v>
      </c>
      <c r="M6696" t="s">
        <v>20644</v>
      </c>
      <c r="N6696" t="s">
        <v>20645</v>
      </c>
      <c r="O6696" t="s">
        <v>17669</v>
      </c>
      <c r="P6696">
        <f t="shared" si="208"/>
        <v>116</v>
      </c>
      <c r="Q6696">
        <f t="shared" si="209"/>
        <v>22</v>
      </c>
      <c r="R6696">
        <v>0.9939761</v>
      </c>
    </row>
    <row r="6697" spans="1:18">
      <c r="A6697" t="s">
        <v>27</v>
      </c>
      <c r="B6697">
        <v>2262010</v>
      </c>
      <c r="C6697" t="s">
        <v>20646</v>
      </c>
      <c r="D6697" t="s">
        <v>85</v>
      </c>
      <c r="E6697">
        <v>295960359</v>
      </c>
      <c r="F6697" t="s">
        <v>86</v>
      </c>
      <c r="G6697" t="s">
        <v>31</v>
      </c>
      <c r="H6697">
        <v>5</v>
      </c>
      <c r="I6697">
        <v>0</v>
      </c>
      <c r="J6697">
        <v>0</v>
      </c>
      <c r="K6697" t="s">
        <v>32</v>
      </c>
      <c r="L6697" t="s">
        <v>33</v>
      </c>
      <c r="M6697" t="s">
        <v>2858</v>
      </c>
      <c r="N6697" t="s">
        <v>20647</v>
      </c>
      <c r="O6697" t="s">
        <v>15302</v>
      </c>
      <c r="P6697">
        <f t="shared" si="208"/>
        <v>116</v>
      </c>
      <c r="Q6697">
        <f t="shared" si="209"/>
        <v>21</v>
      </c>
      <c r="R6697">
        <v>0.9963225</v>
      </c>
    </row>
    <row r="6698" spans="1:18">
      <c r="A6698" t="s">
        <v>27</v>
      </c>
      <c r="B6698">
        <v>51333940</v>
      </c>
      <c r="C6698" t="s">
        <v>20648</v>
      </c>
      <c r="D6698" t="s">
        <v>20649</v>
      </c>
      <c r="E6698">
        <v>729808335</v>
      </c>
      <c r="F6698" t="s">
        <v>20650</v>
      </c>
      <c r="G6698" t="s">
        <v>31</v>
      </c>
      <c r="H6698">
        <v>5</v>
      </c>
      <c r="I6698">
        <v>0</v>
      </c>
      <c r="J6698">
        <v>0</v>
      </c>
      <c r="K6698" t="s">
        <v>32</v>
      </c>
      <c r="L6698" t="s">
        <v>33</v>
      </c>
      <c r="M6698" t="s">
        <v>20651</v>
      </c>
      <c r="N6698" t="s">
        <v>20652</v>
      </c>
      <c r="O6698" t="s">
        <v>20653</v>
      </c>
      <c r="P6698">
        <f t="shared" si="208"/>
        <v>117</v>
      </c>
      <c r="Q6698">
        <f t="shared" si="209"/>
        <v>23</v>
      </c>
      <c r="R6698">
        <v>0.91146755</v>
      </c>
    </row>
    <row r="6699" spans="1:18">
      <c r="A6699" t="s">
        <v>27</v>
      </c>
      <c r="B6699">
        <v>16855511</v>
      </c>
      <c r="C6699" t="s">
        <v>20654</v>
      </c>
      <c r="D6699" t="s">
        <v>12345</v>
      </c>
      <c r="E6699">
        <v>928822368</v>
      </c>
      <c r="F6699" t="s">
        <v>12346</v>
      </c>
      <c r="G6699" t="s">
        <v>31</v>
      </c>
      <c r="H6699">
        <v>5</v>
      </c>
      <c r="I6699">
        <v>0</v>
      </c>
      <c r="J6699">
        <v>0</v>
      </c>
      <c r="K6699" t="s">
        <v>32</v>
      </c>
      <c r="L6699" t="s">
        <v>33</v>
      </c>
      <c r="M6699" t="s">
        <v>20655</v>
      </c>
      <c r="N6699" t="s">
        <v>20656</v>
      </c>
      <c r="O6699" t="s">
        <v>20657</v>
      </c>
      <c r="P6699">
        <f t="shared" si="208"/>
        <v>117</v>
      </c>
      <c r="Q6699">
        <f t="shared" si="209"/>
        <v>22</v>
      </c>
      <c r="R6699">
        <v>0.06814098</v>
      </c>
    </row>
    <row r="6700" spans="1:18">
      <c r="A6700" t="s">
        <v>27</v>
      </c>
      <c r="B6700">
        <v>28676984</v>
      </c>
      <c r="C6700" t="s">
        <v>20658</v>
      </c>
      <c r="D6700" t="s">
        <v>20659</v>
      </c>
      <c r="E6700">
        <v>623667867</v>
      </c>
      <c r="F6700" t="s">
        <v>4507</v>
      </c>
      <c r="G6700" t="s">
        <v>31</v>
      </c>
      <c r="H6700">
        <v>5</v>
      </c>
      <c r="I6700">
        <v>0</v>
      </c>
      <c r="J6700">
        <v>0</v>
      </c>
      <c r="K6700" t="s">
        <v>32</v>
      </c>
      <c r="L6700" t="s">
        <v>32</v>
      </c>
      <c r="M6700" t="s">
        <v>20660</v>
      </c>
      <c r="N6700" t="s">
        <v>20661</v>
      </c>
      <c r="O6700" t="s">
        <v>1046</v>
      </c>
      <c r="P6700">
        <f t="shared" si="208"/>
        <v>117</v>
      </c>
      <c r="Q6700">
        <f t="shared" si="209"/>
        <v>21</v>
      </c>
      <c r="R6700">
        <v>0.0025515505</v>
      </c>
    </row>
    <row r="6701" spans="1:18">
      <c r="A6701" t="s">
        <v>27</v>
      </c>
      <c r="B6701">
        <v>16396655</v>
      </c>
      <c r="C6701" t="s">
        <v>20662</v>
      </c>
      <c r="D6701" t="s">
        <v>459</v>
      </c>
      <c r="E6701">
        <v>513564343</v>
      </c>
      <c r="F6701" t="s">
        <v>460</v>
      </c>
      <c r="G6701" t="s">
        <v>31</v>
      </c>
      <c r="H6701">
        <v>5</v>
      </c>
      <c r="I6701">
        <v>0</v>
      </c>
      <c r="J6701">
        <v>0</v>
      </c>
      <c r="K6701" t="s">
        <v>32</v>
      </c>
      <c r="L6701" t="s">
        <v>32</v>
      </c>
      <c r="M6701" t="s">
        <v>5480</v>
      </c>
      <c r="N6701" t="s">
        <v>20663</v>
      </c>
      <c r="O6701" t="s">
        <v>20664</v>
      </c>
      <c r="P6701">
        <f t="shared" si="208"/>
        <v>117</v>
      </c>
      <c r="Q6701">
        <f t="shared" si="209"/>
        <v>20</v>
      </c>
      <c r="R6701">
        <v>0.0043909084</v>
      </c>
    </row>
    <row r="6702" spans="1:18">
      <c r="A6702" t="s">
        <v>27</v>
      </c>
      <c r="B6702">
        <v>46907277</v>
      </c>
      <c r="C6702" t="s">
        <v>20665</v>
      </c>
      <c r="D6702" t="s">
        <v>588</v>
      </c>
      <c r="E6702">
        <v>106521272</v>
      </c>
      <c r="F6702" t="s">
        <v>589</v>
      </c>
      <c r="G6702" t="s">
        <v>31</v>
      </c>
      <c r="H6702">
        <v>5</v>
      </c>
      <c r="I6702">
        <v>0</v>
      </c>
      <c r="J6702">
        <v>0</v>
      </c>
      <c r="K6702" t="s">
        <v>32</v>
      </c>
      <c r="L6702" t="s">
        <v>33</v>
      </c>
      <c r="M6702" t="s">
        <v>15544</v>
      </c>
      <c r="N6702" t="s">
        <v>20666</v>
      </c>
      <c r="O6702" t="s">
        <v>18513</v>
      </c>
      <c r="P6702">
        <f t="shared" si="208"/>
        <v>117</v>
      </c>
      <c r="Q6702">
        <f t="shared" si="209"/>
        <v>24</v>
      </c>
      <c r="R6702" s="1">
        <v>2.1276282e-5</v>
      </c>
    </row>
    <row r="6703" spans="1:18">
      <c r="A6703" t="s">
        <v>27</v>
      </c>
      <c r="B6703">
        <v>46907277</v>
      </c>
      <c r="C6703" t="s">
        <v>20667</v>
      </c>
      <c r="D6703" t="s">
        <v>155</v>
      </c>
      <c r="E6703">
        <v>911821018</v>
      </c>
      <c r="F6703" t="s">
        <v>156</v>
      </c>
      <c r="G6703" t="s">
        <v>31</v>
      </c>
      <c r="H6703">
        <v>5</v>
      </c>
      <c r="I6703">
        <v>0</v>
      </c>
      <c r="J6703">
        <v>0</v>
      </c>
      <c r="K6703" t="s">
        <v>32</v>
      </c>
      <c r="L6703" t="s">
        <v>33</v>
      </c>
      <c r="M6703" t="s">
        <v>15544</v>
      </c>
      <c r="N6703" t="s">
        <v>20666</v>
      </c>
      <c r="O6703" t="s">
        <v>18513</v>
      </c>
      <c r="P6703">
        <f t="shared" si="208"/>
        <v>117</v>
      </c>
      <c r="Q6703">
        <f t="shared" si="209"/>
        <v>24</v>
      </c>
      <c r="R6703">
        <v>0.0011359954</v>
      </c>
    </row>
    <row r="6704" spans="1:18">
      <c r="A6704" t="s">
        <v>27</v>
      </c>
      <c r="B6704">
        <v>46907277</v>
      </c>
      <c r="C6704" t="s">
        <v>20668</v>
      </c>
      <c r="D6704" t="s">
        <v>45</v>
      </c>
      <c r="E6704">
        <v>392768822</v>
      </c>
      <c r="F6704" t="s">
        <v>46</v>
      </c>
      <c r="G6704" t="s">
        <v>31</v>
      </c>
      <c r="H6704">
        <v>5</v>
      </c>
      <c r="I6704">
        <v>0</v>
      </c>
      <c r="J6704">
        <v>0</v>
      </c>
      <c r="K6704" t="s">
        <v>32</v>
      </c>
      <c r="L6704" t="s">
        <v>33</v>
      </c>
      <c r="M6704" t="s">
        <v>15544</v>
      </c>
      <c r="N6704" t="s">
        <v>20666</v>
      </c>
      <c r="O6704" t="s">
        <v>18513</v>
      </c>
      <c r="P6704">
        <f t="shared" si="208"/>
        <v>117</v>
      </c>
      <c r="Q6704">
        <f t="shared" si="209"/>
        <v>24</v>
      </c>
      <c r="R6704">
        <v>0.0028004448</v>
      </c>
    </row>
    <row r="6705" spans="1:18">
      <c r="A6705" t="s">
        <v>27</v>
      </c>
      <c r="B6705">
        <v>10436776</v>
      </c>
      <c r="C6705" t="s">
        <v>20669</v>
      </c>
      <c r="D6705" t="s">
        <v>3100</v>
      </c>
      <c r="E6705">
        <v>869431526</v>
      </c>
      <c r="F6705" t="s">
        <v>3101</v>
      </c>
      <c r="G6705" t="s">
        <v>31</v>
      </c>
      <c r="H6705">
        <v>5</v>
      </c>
      <c r="I6705">
        <v>0</v>
      </c>
      <c r="J6705">
        <v>0</v>
      </c>
      <c r="K6705" t="s">
        <v>32</v>
      </c>
      <c r="L6705" t="s">
        <v>33</v>
      </c>
      <c r="M6705" t="s">
        <v>20670</v>
      </c>
      <c r="N6705" t="s">
        <v>20671</v>
      </c>
      <c r="O6705" t="s">
        <v>1400</v>
      </c>
      <c r="P6705">
        <f t="shared" si="208"/>
        <v>117</v>
      </c>
      <c r="Q6705">
        <f t="shared" si="209"/>
        <v>21</v>
      </c>
      <c r="R6705">
        <v>0.0050340546</v>
      </c>
    </row>
    <row r="6706" spans="1:18">
      <c r="A6706" t="s">
        <v>27</v>
      </c>
      <c r="B6706">
        <v>40565755</v>
      </c>
      <c r="C6706" t="s">
        <v>20672</v>
      </c>
      <c r="D6706" t="s">
        <v>20649</v>
      </c>
      <c r="E6706">
        <v>729808335</v>
      </c>
      <c r="F6706" t="s">
        <v>20650</v>
      </c>
      <c r="G6706" t="s">
        <v>31</v>
      </c>
      <c r="H6706">
        <v>5</v>
      </c>
      <c r="I6706">
        <v>1</v>
      </c>
      <c r="J6706">
        <v>1</v>
      </c>
      <c r="K6706" t="s">
        <v>32</v>
      </c>
      <c r="L6706" t="s">
        <v>33</v>
      </c>
      <c r="M6706" t="s">
        <v>1791</v>
      </c>
      <c r="N6706" t="s">
        <v>20673</v>
      </c>
      <c r="O6706" t="s">
        <v>16266</v>
      </c>
      <c r="P6706">
        <f t="shared" si="208"/>
        <v>117</v>
      </c>
      <c r="Q6706">
        <f t="shared" si="209"/>
        <v>23</v>
      </c>
      <c r="R6706">
        <v>0.7585948</v>
      </c>
    </row>
    <row r="6707" spans="1:18">
      <c r="A6707" t="s">
        <v>27</v>
      </c>
      <c r="B6707">
        <v>14552539</v>
      </c>
      <c r="C6707" t="s">
        <v>20674</v>
      </c>
      <c r="D6707" t="s">
        <v>45</v>
      </c>
      <c r="E6707">
        <v>392768822</v>
      </c>
      <c r="F6707" t="s">
        <v>46</v>
      </c>
      <c r="G6707" t="s">
        <v>31</v>
      </c>
      <c r="H6707">
        <v>5</v>
      </c>
      <c r="I6707">
        <v>0</v>
      </c>
      <c r="J6707">
        <v>0</v>
      </c>
      <c r="K6707" t="s">
        <v>32</v>
      </c>
      <c r="L6707" t="s">
        <v>33</v>
      </c>
      <c r="M6707" t="s">
        <v>19746</v>
      </c>
      <c r="N6707" t="s">
        <v>20675</v>
      </c>
      <c r="O6707" t="s">
        <v>17192</v>
      </c>
      <c r="P6707">
        <f t="shared" si="208"/>
        <v>117</v>
      </c>
      <c r="Q6707">
        <f t="shared" si="209"/>
        <v>23</v>
      </c>
      <c r="R6707">
        <v>0.9942703</v>
      </c>
    </row>
    <row r="6708" spans="1:18">
      <c r="A6708" t="s">
        <v>27</v>
      </c>
      <c r="B6708">
        <v>26337480</v>
      </c>
      <c r="C6708" t="s">
        <v>20676</v>
      </c>
      <c r="D6708" t="s">
        <v>222</v>
      </c>
      <c r="E6708">
        <v>218530709</v>
      </c>
      <c r="F6708" t="s">
        <v>223</v>
      </c>
      <c r="G6708" t="s">
        <v>31</v>
      </c>
      <c r="H6708">
        <v>2</v>
      </c>
      <c r="I6708">
        <v>0</v>
      </c>
      <c r="J6708">
        <v>0</v>
      </c>
      <c r="K6708" t="s">
        <v>32</v>
      </c>
      <c r="L6708" t="s">
        <v>33</v>
      </c>
      <c r="M6708" t="s">
        <v>20677</v>
      </c>
      <c r="N6708" t="s">
        <v>20678</v>
      </c>
      <c r="O6708" t="s">
        <v>17703</v>
      </c>
      <c r="P6708">
        <f t="shared" si="208"/>
        <v>117</v>
      </c>
      <c r="Q6708">
        <f t="shared" si="209"/>
        <v>24</v>
      </c>
      <c r="R6708">
        <v>0.9971752</v>
      </c>
    </row>
    <row r="6709" spans="1:18">
      <c r="A6709" t="s">
        <v>27</v>
      </c>
      <c r="B6709">
        <v>5584849</v>
      </c>
      <c r="C6709" t="s">
        <v>20679</v>
      </c>
      <c r="D6709" t="s">
        <v>1685</v>
      </c>
      <c r="E6709">
        <v>439223023</v>
      </c>
      <c r="F6709" t="s">
        <v>1389</v>
      </c>
      <c r="G6709" t="s">
        <v>31</v>
      </c>
      <c r="H6709">
        <v>5</v>
      </c>
      <c r="I6709">
        <v>0</v>
      </c>
      <c r="J6709">
        <v>0</v>
      </c>
      <c r="K6709" t="s">
        <v>32</v>
      </c>
      <c r="L6709" t="s">
        <v>33</v>
      </c>
      <c r="M6709" t="s">
        <v>20680</v>
      </c>
      <c r="N6709" t="s">
        <v>20681</v>
      </c>
      <c r="O6709" t="s">
        <v>17943</v>
      </c>
      <c r="P6709">
        <f t="shared" si="208"/>
        <v>117</v>
      </c>
      <c r="Q6709">
        <f t="shared" si="209"/>
        <v>21</v>
      </c>
      <c r="R6709">
        <v>0.002449473</v>
      </c>
    </row>
    <row r="6710" spans="1:18">
      <c r="A6710" t="s">
        <v>27</v>
      </c>
      <c r="B6710">
        <v>46609788</v>
      </c>
      <c r="C6710" t="s">
        <v>20682</v>
      </c>
      <c r="D6710" t="s">
        <v>282</v>
      </c>
      <c r="E6710">
        <v>812583172</v>
      </c>
      <c r="F6710" t="s">
        <v>283</v>
      </c>
      <c r="G6710" t="s">
        <v>31</v>
      </c>
      <c r="H6710">
        <v>2</v>
      </c>
      <c r="I6710">
        <v>0</v>
      </c>
      <c r="J6710">
        <v>0</v>
      </c>
      <c r="K6710" t="s">
        <v>32</v>
      </c>
      <c r="L6710" t="s">
        <v>33</v>
      </c>
      <c r="M6710" t="s">
        <v>20683</v>
      </c>
      <c r="N6710" t="s">
        <v>20684</v>
      </c>
      <c r="O6710" t="s">
        <v>2220</v>
      </c>
      <c r="P6710">
        <f t="shared" si="208"/>
        <v>117</v>
      </c>
      <c r="Q6710">
        <f t="shared" si="209"/>
        <v>24</v>
      </c>
      <c r="R6710">
        <v>0.0047825314</v>
      </c>
    </row>
    <row r="6711" spans="1:18">
      <c r="A6711" t="s">
        <v>27</v>
      </c>
      <c r="B6711">
        <v>12615771</v>
      </c>
      <c r="C6711" t="s">
        <v>20685</v>
      </c>
      <c r="D6711" t="s">
        <v>538</v>
      </c>
      <c r="E6711">
        <v>892018890</v>
      </c>
      <c r="F6711" t="s">
        <v>539</v>
      </c>
      <c r="G6711" t="s">
        <v>31</v>
      </c>
      <c r="H6711">
        <v>5</v>
      </c>
      <c r="I6711">
        <v>0</v>
      </c>
      <c r="J6711">
        <v>0</v>
      </c>
      <c r="K6711" t="s">
        <v>32</v>
      </c>
      <c r="L6711" t="s">
        <v>33</v>
      </c>
      <c r="M6711" t="s">
        <v>20686</v>
      </c>
      <c r="N6711" t="s">
        <v>20687</v>
      </c>
      <c r="O6711" t="s">
        <v>3465</v>
      </c>
      <c r="P6711">
        <f t="shared" si="208"/>
        <v>117</v>
      </c>
      <c r="Q6711">
        <f t="shared" si="209"/>
        <v>26</v>
      </c>
      <c r="R6711">
        <v>0.0037050133</v>
      </c>
    </row>
    <row r="6712" spans="1:18">
      <c r="A6712" t="s">
        <v>27</v>
      </c>
      <c r="B6712">
        <v>15394788</v>
      </c>
      <c r="C6712" t="s">
        <v>20688</v>
      </c>
      <c r="D6712" t="s">
        <v>45</v>
      </c>
      <c r="E6712">
        <v>392768822</v>
      </c>
      <c r="F6712" t="s">
        <v>46</v>
      </c>
      <c r="G6712" t="s">
        <v>31</v>
      </c>
      <c r="H6712">
        <v>5</v>
      </c>
      <c r="I6712">
        <v>0</v>
      </c>
      <c r="J6712">
        <v>0</v>
      </c>
      <c r="K6712" t="s">
        <v>32</v>
      </c>
      <c r="L6712" t="s">
        <v>33</v>
      </c>
      <c r="M6712" t="s">
        <v>20689</v>
      </c>
      <c r="N6712" t="s">
        <v>20690</v>
      </c>
      <c r="O6712" t="s">
        <v>20691</v>
      </c>
      <c r="P6712">
        <f t="shared" si="208"/>
        <v>117</v>
      </c>
      <c r="Q6712">
        <f t="shared" si="209"/>
        <v>21</v>
      </c>
      <c r="R6712">
        <v>0.0051352927</v>
      </c>
    </row>
    <row r="6713" spans="1:18">
      <c r="A6713" t="s">
        <v>27</v>
      </c>
      <c r="B6713">
        <v>5487798</v>
      </c>
      <c r="C6713" t="s">
        <v>20692</v>
      </c>
      <c r="D6713" t="s">
        <v>1535</v>
      </c>
      <c r="E6713">
        <v>869138578</v>
      </c>
      <c r="F6713" t="s">
        <v>1536</v>
      </c>
      <c r="G6713" t="s">
        <v>31</v>
      </c>
      <c r="H6713">
        <v>5</v>
      </c>
      <c r="I6713">
        <v>0</v>
      </c>
      <c r="J6713">
        <v>0</v>
      </c>
      <c r="K6713" t="s">
        <v>32</v>
      </c>
      <c r="L6713" t="s">
        <v>32</v>
      </c>
      <c r="M6713" t="s">
        <v>2613</v>
      </c>
      <c r="N6713" t="s">
        <v>20693</v>
      </c>
      <c r="O6713" t="s">
        <v>1099</v>
      </c>
      <c r="P6713">
        <f t="shared" si="208"/>
        <v>117</v>
      </c>
      <c r="Q6713">
        <f t="shared" si="209"/>
        <v>20</v>
      </c>
      <c r="R6713">
        <v>0.0027241907</v>
      </c>
    </row>
    <row r="6714" spans="1:18">
      <c r="A6714" t="s">
        <v>27</v>
      </c>
      <c r="B6714">
        <v>31266169</v>
      </c>
      <c r="C6714" t="s">
        <v>20694</v>
      </c>
      <c r="D6714" t="s">
        <v>11833</v>
      </c>
      <c r="E6714">
        <v>986016545</v>
      </c>
      <c r="F6714" t="s">
        <v>4631</v>
      </c>
      <c r="G6714" t="s">
        <v>31</v>
      </c>
      <c r="H6714">
        <v>4</v>
      </c>
      <c r="I6714">
        <v>0</v>
      </c>
      <c r="J6714">
        <v>0</v>
      </c>
      <c r="K6714" t="s">
        <v>32</v>
      </c>
      <c r="L6714" t="s">
        <v>33</v>
      </c>
      <c r="M6714" t="s">
        <v>929</v>
      </c>
      <c r="N6714" t="s">
        <v>20695</v>
      </c>
      <c r="O6714" t="s">
        <v>20417</v>
      </c>
      <c r="P6714">
        <f t="shared" si="208"/>
        <v>117</v>
      </c>
      <c r="Q6714">
        <f t="shared" si="209"/>
        <v>25</v>
      </c>
      <c r="R6714">
        <v>0.9975775</v>
      </c>
    </row>
    <row r="6715" spans="1:18">
      <c r="A6715" t="s">
        <v>27</v>
      </c>
      <c r="B6715">
        <v>40321675</v>
      </c>
      <c r="C6715" t="s">
        <v>20696</v>
      </c>
      <c r="D6715" t="s">
        <v>9342</v>
      </c>
      <c r="E6715">
        <v>407277980</v>
      </c>
      <c r="F6715" t="s">
        <v>2461</v>
      </c>
      <c r="G6715" t="s">
        <v>31</v>
      </c>
      <c r="H6715">
        <v>3</v>
      </c>
      <c r="I6715">
        <v>0</v>
      </c>
      <c r="J6715">
        <v>0</v>
      </c>
      <c r="K6715" t="s">
        <v>32</v>
      </c>
      <c r="L6715" t="s">
        <v>33</v>
      </c>
      <c r="M6715" t="s">
        <v>20697</v>
      </c>
      <c r="N6715" t="s">
        <v>20698</v>
      </c>
      <c r="O6715" t="s">
        <v>1766</v>
      </c>
      <c r="P6715">
        <f t="shared" si="208"/>
        <v>117</v>
      </c>
      <c r="Q6715">
        <f t="shared" si="209"/>
        <v>23</v>
      </c>
      <c r="R6715">
        <v>0.0028010083</v>
      </c>
    </row>
    <row r="6716" spans="1:18">
      <c r="A6716" t="s">
        <v>27</v>
      </c>
      <c r="B6716">
        <v>11127753</v>
      </c>
      <c r="C6716" t="s">
        <v>20699</v>
      </c>
      <c r="D6716" t="s">
        <v>155</v>
      </c>
      <c r="E6716">
        <v>911821018</v>
      </c>
      <c r="F6716" t="s">
        <v>156</v>
      </c>
      <c r="G6716" t="s">
        <v>31</v>
      </c>
      <c r="H6716">
        <v>5</v>
      </c>
      <c r="I6716">
        <v>0</v>
      </c>
      <c r="J6716">
        <v>0</v>
      </c>
      <c r="K6716" t="s">
        <v>32</v>
      </c>
      <c r="L6716" t="s">
        <v>33</v>
      </c>
      <c r="M6716" t="s">
        <v>2674</v>
      </c>
      <c r="N6716" t="s">
        <v>20700</v>
      </c>
      <c r="O6716" t="s">
        <v>19052</v>
      </c>
      <c r="P6716">
        <f t="shared" si="208"/>
        <v>117</v>
      </c>
      <c r="Q6716">
        <f t="shared" si="209"/>
        <v>23</v>
      </c>
      <c r="R6716">
        <v>0.00438655</v>
      </c>
    </row>
    <row r="6717" spans="1:18">
      <c r="A6717" t="s">
        <v>18</v>
      </c>
      <c r="B6717">
        <v>11979667</v>
      </c>
      <c r="C6717" t="s">
        <v>20701</v>
      </c>
      <c r="D6717" t="s">
        <v>20702</v>
      </c>
      <c r="E6717">
        <v>698589073</v>
      </c>
      <c r="F6717" t="s">
        <v>20703</v>
      </c>
      <c r="G6717" t="s">
        <v>22</v>
      </c>
      <c r="H6717">
        <v>5</v>
      </c>
      <c r="I6717">
        <v>0</v>
      </c>
      <c r="J6717">
        <v>0</v>
      </c>
      <c r="K6717" t="s">
        <v>23</v>
      </c>
      <c r="L6717" t="s">
        <v>67</v>
      </c>
      <c r="M6717" t="s">
        <v>2852</v>
      </c>
      <c r="N6717" t="s">
        <v>20704</v>
      </c>
      <c r="O6717" t="s">
        <v>15032</v>
      </c>
      <c r="P6717">
        <f t="shared" si="208"/>
        <v>117</v>
      </c>
      <c r="Q6717">
        <f t="shared" si="209"/>
        <v>24</v>
      </c>
      <c r="R6717">
        <v>0.9945733</v>
      </c>
    </row>
    <row r="6718" spans="1:18">
      <c r="A6718" t="s">
        <v>18</v>
      </c>
      <c r="B6718">
        <v>46733897</v>
      </c>
      <c r="C6718" t="s">
        <v>20705</v>
      </c>
      <c r="D6718" t="s">
        <v>20706</v>
      </c>
      <c r="E6718">
        <v>778708350</v>
      </c>
      <c r="F6718" t="s">
        <v>20707</v>
      </c>
      <c r="G6718" t="s">
        <v>22</v>
      </c>
      <c r="H6718">
        <v>5</v>
      </c>
      <c r="I6718">
        <v>0</v>
      </c>
      <c r="J6718">
        <v>0</v>
      </c>
      <c r="K6718" t="s">
        <v>23</v>
      </c>
      <c r="L6718" t="s">
        <v>67</v>
      </c>
      <c r="M6718" t="s">
        <v>20708</v>
      </c>
      <c r="N6718" t="s">
        <v>20709</v>
      </c>
      <c r="O6718" t="s">
        <v>15032</v>
      </c>
      <c r="P6718">
        <f t="shared" si="208"/>
        <v>117</v>
      </c>
      <c r="Q6718">
        <f t="shared" si="209"/>
        <v>21</v>
      </c>
      <c r="R6718">
        <v>0.997736</v>
      </c>
    </row>
    <row r="6719" spans="1:18">
      <c r="A6719" t="s">
        <v>27</v>
      </c>
      <c r="B6719">
        <v>5306597</v>
      </c>
      <c r="C6719" t="s">
        <v>20710</v>
      </c>
      <c r="D6719" t="s">
        <v>85</v>
      </c>
      <c r="E6719">
        <v>295960359</v>
      </c>
      <c r="F6719" t="s">
        <v>86</v>
      </c>
      <c r="G6719" t="s">
        <v>31</v>
      </c>
      <c r="H6719">
        <v>5</v>
      </c>
      <c r="I6719">
        <v>0</v>
      </c>
      <c r="J6719">
        <v>0</v>
      </c>
      <c r="K6719" t="s">
        <v>32</v>
      </c>
      <c r="L6719" t="s">
        <v>33</v>
      </c>
      <c r="M6719" t="s">
        <v>20711</v>
      </c>
      <c r="N6719" t="s">
        <v>20712</v>
      </c>
      <c r="O6719" t="s">
        <v>738</v>
      </c>
      <c r="P6719">
        <f t="shared" si="208"/>
        <v>117</v>
      </c>
      <c r="Q6719">
        <f t="shared" si="209"/>
        <v>22</v>
      </c>
      <c r="R6719">
        <v>0.99456304</v>
      </c>
    </row>
    <row r="6720" spans="1:18">
      <c r="A6720" t="s">
        <v>18</v>
      </c>
      <c r="B6720">
        <v>45386161</v>
      </c>
      <c r="C6720" t="s">
        <v>20713</v>
      </c>
      <c r="D6720" t="s">
        <v>11409</v>
      </c>
      <c r="E6720">
        <v>25788262</v>
      </c>
      <c r="F6720" t="s">
        <v>11410</v>
      </c>
      <c r="G6720" t="s">
        <v>31</v>
      </c>
      <c r="H6720">
        <v>4</v>
      </c>
      <c r="I6720">
        <v>0</v>
      </c>
      <c r="J6720">
        <v>0</v>
      </c>
      <c r="K6720" t="s">
        <v>32</v>
      </c>
      <c r="L6720" t="s">
        <v>33</v>
      </c>
      <c r="M6720" t="s">
        <v>20714</v>
      </c>
      <c r="N6720" t="s">
        <v>20715</v>
      </c>
      <c r="O6720" t="s">
        <v>3501</v>
      </c>
      <c r="P6720">
        <f t="shared" si="208"/>
        <v>117</v>
      </c>
      <c r="Q6720">
        <f t="shared" si="209"/>
        <v>22</v>
      </c>
      <c r="R6720">
        <v>0.016616179</v>
      </c>
    </row>
    <row r="6721" spans="1:18">
      <c r="A6721" t="s">
        <v>27</v>
      </c>
      <c r="B6721">
        <v>32478951</v>
      </c>
      <c r="C6721" t="s">
        <v>20716</v>
      </c>
      <c r="D6721" t="s">
        <v>538</v>
      </c>
      <c r="E6721">
        <v>892018890</v>
      </c>
      <c r="F6721" t="s">
        <v>539</v>
      </c>
      <c r="G6721" t="s">
        <v>31</v>
      </c>
      <c r="H6721">
        <v>3</v>
      </c>
      <c r="I6721">
        <v>0</v>
      </c>
      <c r="J6721">
        <v>0</v>
      </c>
      <c r="K6721" t="s">
        <v>32</v>
      </c>
      <c r="L6721" t="s">
        <v>33</v>
      </c>
      <c r="M6721" t="s">
        <v>20717</v>
      </c>
      <c r="N6721" t="s">
        <v>20718</v>
      </c>
      <c r="O6721" t="s">
        <v>300</v>
      </c>
      <c r="P6721">
        <f t="shared" si="208"/>
        <v>117</v>
      </c>
      <c r="Q6721">
        <f t="shared" si="209"/>
        <v>20</v>
      </c>
      <c r="R6721">
        <v>0.0028416687</v>
      </c>
    </row>
    <row r="6722" spans="1:18">
      <c r="A6722" t="s">
        <v>27</v>
      </c>
      <c r="B6722">
        <v>42464019</v>
      </c>
      <c r="C6722" t="s">
        <v>20719</v>
      </c>
      <c r="D6722" t="s">
        <v>1568</v>
      </c>
      <c r="E6722">
        <v>52203997</v>
      </c>
      <c r="F6722" t="s">
        <v>1569</v>
      </c>
      <c r="G6722" t="s">
        <v>31</v>
      </c>
      <c r="H6722">
        <v>5</v>
      </c>
      <c r="I6722">
        <v>0</v>
      </c>
      <c r="J6722">
        <v>0</v>
      </c>
      <c r="K6722" t="s">
        <v>32</v>
      </c>
      <c r="L6722" t="s">
        <v>33</v>
      </c>
      <c r="M6722" t="s">
        <v>20720</v>
      </c>
      <c r="N6722" t="s">
        <v>20721</v>
      </c>
      <c r="O6722" t="s">
        <v>938</v>
      </c>
      <c r="P6722">
        <f t="shared" ref="P6722:P6785" si="210">LEN(N6722)</f>
        <v>117</v>
      </c>
      <c r="Q6722">
        <f t="shared" ref="Q6722:Q6785" si="211">LEN(TRIM(N6722))-LEN(SUBSTITUTE(N6722," ",""))+1</f>
        <v>25</v>
      </c>
      <c r="R6722">
        <v>0.9999037</v>
      </c>
    </row>
    <row r="6723" spans="1:18">
      <c r="A6723" t="s">
        <v>27</v>
      </c>
      <c r="B6723">
        <v>14358056</v>
      </c>
      <c r="C6723" t="s">
        <v>20722</v>
      </c>
      <c r="D6723" t="s">
        <v>2805</v>
      </c>
      <c r="E6723">
        <v>519841015</v>
      </c>
      <c r="F6723" t="s">
        <v>2186</v>
      </c>
      <c r="G6723" t="s">
        <v>31</v>
      </c>
      <c r="H6723">
        <v>5</v>
      </c>
      <c r="I6723">
        <v>0</v>
      </c>
      <c r="J6723">
        <v>1</v>
      </c>
      <c r="K6723" t="s">
        <v>32</v>
      </c>
      <c r="L6723" t="s">
        <v>33</v>
      </c>
      <c r="M6723" t="s">
        <v>25</v>
      </c>
      <c r="N6723" t="s">
        <v>20723</v>
      </c>
      <c r="O6723" t="s">
        <v>14743</v>
      </c>
      <c r="P6723">
        <f t="shared" si="210"/>
        <v>117</v>
      </c>
      <c r="Q6723">
        <f t="shared" si="211"/>
        <v>24</v>
      </c>
      <c r="R6723">
        <v>0.99396354</v>
      </c>
    </row>
    <row r="6724" spans="1:18">
      <c r="A6724" t="s">
        <v>27</v>
      </c>
      <c r="B6724">
        <v>44521956</v>
      </c>
      <c r="C6724" t="s">
        <v>20724</v>
      </c>
      <c r="D6724" t="s">
        <v>61</v>
      </c>
      <c r="E6724">
        <v>246038397</v>
      </c>
      <c r="F6724" t="s">
        <v>54</v>
      </c>
      <c r="G6724" t="s">
        <v>31</v>
      </c>
      <c r="H6724">
        <v>3</v>
      </c>
      <c r="I6724">
        <v>0</v>
      </c>
      <c r="J6724">
        <v>0</v>
      </c>
      <c r="K6724" t="s">
        <v>32</v>
      </c>
      <c r="L6724" t="s">
        <v>33</v>
      </c>
      <c r="M6724" t="s">
        <v>20725</v>
      </c>
      <c r="N6724" t="s">
        <v>20726</v>
      </c>
      <c r="O6724" t="s">
        <v>20727</v>
      </c>
      <c r="P6724">
        <f t="shared" si="210"/>
        <v>117</v>
      </c>
      <c r="Q6724">
        <f t="shared" si="211"/>
        <v>24</v>
      </c>
      <c r="R6724">
        <v>0.9944148</v>
      </c>
    </row>
    <row r="6725" spans="1:18">
      <c r="A6725" t="s">
        <v>27</v>
      </c>
      <c r="B6725">
        <v>13187522</v>
      </c>
      <c r="C6725" t="s">
        <v>20728</v>
      </c>
      <c r="D6725" t="s">
        <v>488</v>
      </c>
      <c r="E6725">
        <v>572944212</v>
      </c>
      <c r="F6725" t="s">
        <v>489</v>
      </c>
      <c r="G6725" t="s">
        <v>31</v>
      </c>
      <c r="H6725">
        <v>5</v>
      </c>
      <c r="I6725">
        <v>0</v>
      </c>
      <c r="J6725">
        <v>0</v>
      </c>
      <c r="K6725" t="s">
        <v>32</v>
      </c>
      <c r="L6725" t="s">
        <v>33</v>
      </c>
      <c r="M6725" t="s">
        <v>20729</v>
      </c>
      <c r="N6725" t="s">
        <v>20730</v>
      </c>
      <c r="O6725" t="s">
        <v>20731</v>
      </c>
      <c r="P6725">
        <f t="shared" si="210"/>
        <v>117</v>
      </c>
      <c r="Q6725">
        <f t="shared" si="211"/>
        <v>23</v>
      </c>
      <c r="R6725">
        <v>0.99517965</v>
      </c>
    </row>
    <row r="6726" spans="1:18">
      <c r="A6726" t="s">
        <v>27</v>
      </c>
      <c r="B6726">
        <v>43968621</v>
      </c>
      <c r="C6726" t="s">
        <v>20732</v>
      </c>
      <c r="D6726" t="s">
        <v>61</v>
      </c>
      <c r="E6726">
        <v>246038397</v>
      </c>
      <c r="F6726" t="s">
        <v>54</v>
      </c>
      <c r="G6726" t="s">
        <v>31</v>
      </c>
      <c r="H6726">
        <v>5</v>
      </c>
      <c r="I6726">
        <v>0</v>
      </c>
      <c r="J6726">
        <v>0</v>
      </c>
      <c r="K6726" t="s">
        <v>32</v>
      </c>
      <c r="L6726" t="s">
        <v>33</v>
      </c>
      <c r="M6726" t="s">
        <v>916</v>
      </c>
      <c r="N6726" t="s">
        <v>20733</v>
      </c>
      <c r="O6726" t="s">
        <v>17273</v>
      </c>
      <c r="P6726">
        <f t="shared" si="210"/>
        <v>117</v>
      </c>
      <c r="Q6726">
        <f t="shared" si="211"/>
        <v>22</v>
      </c>
      <c r="R6726">
        <v>0.785122</v>
      </c>
    </row>
    <row r="6727" spans="1:18">
      <c r="A6727" t="s">
        <v>18</v>
      </c>
      <c r="B6727">
        <v>48131016</v>
      </c>
      <c r="C6727" t="s">
        <v>20734</v>
      </c>
      <c r="D6727" t="s">
        <v>20735</v>
      </c>
      <c r="E6727">
        <v>259550431</v>
      </c>
      <c r="F6727" t="s">
        <v>13230</v>
      </c>
      <c r="G6727" t="s">
        <v>22</v>
      </c>
      <c r="H6727">
        <v>5</v>
      </c>
      <c r="I6727">
        <v>0</v>
      </c>
      <c r="J6727">
        <v>0</v>
      </c>
      <c r="K6727" t="s">
        <v>23</v>
      </c>
      <c r="L6727" t="s">
        <v>67</v>
      </c>
      <c r="M6727" t="s">
        <v>24</v>
      </c>
      <c r="N6727" t="s">
        <v>20736</v>
      </c>
      <c r="O6727" t="s">
        <v>69</v>
      </c>
      <c r="P6727">
        <f t="shared" si="210"/>
        <v>117</v>
      </c>
      <c r="Q6727">
        <f t="shared" si="211"/>
        <v>18</v>
      </c>
      <c r="R6727" s="1">
        <v>1.8568991e-7</v>
      </c>
    </row>
    <row r="6728" spans="1:18">
      <c r="A6728" t="s">
        <v>18</v>
      </c>
      <c r="B6728">
        <v>11632367</v>
      </c>
      <c r="C6728" t="s">
        <v>20737</v>
      </c>
      <c r="D6728" t="s">
        <v>20738</v>
      </c>
      <c r="E6728">
        <v>232683036</v>
      </c>
      <c r="F6728" t="s">
        <v>20739</v>
      </c>
      <c r="G6728" t="s">
        <v>22</v>
      </c>
      <c r="H6728">
        <v>1</v>
      </c>
      <c r="I6728">
        <v>0</v>
      </c>
      <c r="J6728">
        <v>0</v>
      </c>
      <c r="K6728" t="s">
        <v>23</v>
      </c>
      <c r="L6728" t="s">
        <v>67</v>
      </c>
      <c r="M6728" t="s">
        <v>20740</v>
      </c>
      <c r="N6728" t="s">
        <v>20741</v>
      </c>
      <c r="O6728" t="s">
        <v>16542</v>
      </c>
      <c r="P6728">
        <f t="shared" si="210"/>
        <v>117</v>
      </c>
      <c r="Q6728">
        <f t="shared" si="211"/>
        <v>20</v>
      </c>
      <c r="R6728" s="1">
        <v>9.1383066e-7</v>
      </c>
    </row>
    <row r="6729" spans="1:18">
      <c r="A6729" t="s">
        <v>27</v>
      </c>
      <c r="B6729">
        <v>13384950</v>
      </c>
      <c r="C6729" t="s">
        <v>20742</v>
      </c>
      <c r="D6729" t="s">
        <v>1297</v>
      </c>
      <c r="E6729">
        <v>343148814</v>
      </c>
      <c r="F6729" t="s">
        <v>1298</v>
      </c>
      <c r="G6729" t="s">
        <v>31</v>
      </c>
      <c r="H6729">
        <v>3</v>
      </c>
      <c r="I6729">
        <v>0</v>
      </c>
      <c r="J6729">
        <v>0</v>
      </c>
      <c r="K6729" t="s">
        <v>32</v>
      </c>
      <c r="L6729" t="s">
        <v>33</v>
      </c>
      <c r="M6729" t="s">
        <v>20743</v>
      </c>
      <c r="N6729" t="s">
        <v>20744</v>
      </c>
      <c r="O6729" t="s">
        <v>20745</v>
      </c>
      <c r="P6729">
        <f t="shared" si="210"/>
        <v>117</v>
      </c>
      <c r="Q6729">
        <f t="shared" si="211"/>
        <v>20</v>
      </c>
      <c r="R6729">
        <v>0.9945258</v>
      </c>
    </row>
    <row r="6730" spans="1:18">
      <c r="A6730" t="s">
        <v>27</v>
      </c>
      <c r="B6730">
        <v>13718623</v>
      </c>
      <c r="C6730" t="s">
        <v>20746</v>
      </c>
      <c r="D6730" t="s">
        <v>3080</v>
      </c>
      <c r="E6730">
        <v>21803708</v>
      </c>
      <c r="F6730" t="s">
        <v>3081</v>
      </c>
      <c r="G6730" t="s">
        <v>31</v>
      </c>
      <c r="H6730">
        <v>5</v>
      </c>
      <c r="I6730">
        <v>0</v>
      </c>
      <c r="J6730">
        <v>0</v>
      </c>
      <c r="K6730" t="s">
        <v>32</v>
      </c>
      <c r="L6730" t="s">
        <v>32</v>
      </c>
      <c r="M6730" t="s">
        <v>16462</v>
      </c>
      <c r="N6730" t="s">
        <v>20747</v>
      </c>
      <c r="O6730" t="s">
        <v>20748</v>
      </c>
      <c r="P6730">
        <f t="shared" si="210"/>
        <v>117</v>
      </c>
      <c r="Q6730">
        <f t="shared" si="211"/>
        <v>23</v>
      </c>
      <c r="R6730">
        <v>0.99999905</v>
      </c>
    </row>
    <row r="6731" spans="1:18">
      <c r="A6731" t="s">
        <v>27</v>
      </c>
      <c r="B6731">
        <v>39572259</v>
      </c>
      <c r="C6731" t="s">
        <v>20749</v>
      </c>
      <c r="D6731" t="s">
        <v>556</v>
      </c>
      <c r="E6731">
        <v>478654663</v>
      </c>
      <c r="F6731" t="s">
        <v>557</v>
      </c>
      <c r="G6731" t="s">
        <v>31</v>
      </c>
      <c r="H6731">
        <v>5</v>
      </c>
      <c r="I6731">
        <v>0</v>
      </c>
      <c r="J6731">
        <v>0</v>
      </c>
      <c r="K6731" t="s">
        <v>32</v>
      </c>
      <c r="L6731" t="s">
        <v>33</v>
      </c>
      <c r="M6731" t="s">
        <v>20750</v>
      </c>
      <c r="N6731" t="s">
        <v>20751</v>
      </c>
      <c r="O6731" t="s">
        <v>3580</v>
      </c>
      <c r="P6731">
        <f t="shared" si="210"/>
        <v>117</v>
      </c>
      <c r="Q6731">
        <f t="shared" si="211"/>
        <v>21</v>
      </c>
      <c r="R6731" s="1">
        <v>7.635686e-8</v>
      </c>
    </row>
    <row r="6732" spans="1:18">
      <c r="A6732" t="s">
        <v>27</v>
      </c>
      <c r="B6732">
        <v>26358257</v>
      </c>
      <c r="C6732" t="s">
        <v>20752</v>
      </c>
      <c r="D6732" t="s">
        <v>3315</v>
      </c>
      <c r="E6732">
        <v>63717066</v>
      </c>
      <c r="F6732" t="s">
        <v>3316</v>
      </c>
      <c r="G6732" t="s">
        <v>31</v>
      </c>
      <c r="H6732">
        <v>5</v>
      </c>
      <c r="I6732">
        <v>1</v>
      </c>
      <c r="J6732">
        <v>1</v>
      </c>
      <c r="K6732" t="s">
        <v>32</v>
      </c>
      <c r="L6732" t="s">
        <v>33</v>
      </c>
      <c r="M6732" t="s">
        <v>20753</v>
      </c>
      <c r="N6732" t="s">
        <v>20754</v>
      </c>
      <c r="O6732" t="s">
        <v>88</v>
      </c>
      <c r="P6732">
        <f t="shared" si="210"/>
        <v>117</v>
      </c>
      <c r="Q6732">
        <f t="shared" si="211"/>
        <v>20</v>
      </c>
      <c r="R6732">
        <v>0.004433634</v>
      </c>
    </row>
    <row r="6733" spans="1:18">
      <c r="A6733" t="s">
        <v>27</v>
      </c>
      <c r="B6733">
        <v>34076097</v>
      </c>
      <c r="C6733" t="s">
        <v>20755</v>
      </c>
      <c r="D6733" t="s">
        <v>588</v>
      </c>
      <c r="E6733">
        <v>106521272</v>
      </c>
      <c r="F6733" t="s">
        <v>589</v>
      </c>
      <c r="G6733" t="s">
        <v>31</v>
      </c>
      <c r="H6733">
        <v>5</v>
      </c>
      <c r="I6733">
        <v>0</v>
      </c>
      <c r="J6733">
        <v>0</v>
      </c>
      <c r="K6733" t="s">
        <v>32</v>
      </c>
      <c r="L6733" t="s">
        <v>33</v>
      </c>
      <c r="M6733" t="s">
        <v>20756</v>
      </c>
      <c r="N6733" t="s">
        <v>20757</v>
      </c>
      <c r="O6733" t="s">
        <v>20758</v>
      </c>
      <c r="P6733">
        <f t="shared" si="210"/>
        <v>117</v>
      </c>
      <c r="Q6733">
        <f t="shared" si="211"/>
        <v>23</v>
      </c>
      <c r="R6733">
        <v>0.9943861</v>
      </c>
    </row>
    <row r="6734" spans="1:18">
      <c r="A6734" t="s">
        <v>18</v>
      </c>
      <c r="B6734">
        <v>43540240</v>
      </c>
      <c r="C6734" t="s">
        <v>20759</v>
      </c>
      <c r="D6734" t="s">
        <v>20760</v>
      </c>
      <c r="E6734">
        <v>223289250</v>
      </c>
      <c r="F6734" t="s">
        <v>20761</v>
      </c>
      <c r="G6734" t="s">
        <v>22</v>
      </c>
      <c r="H6734">
        <v>5</v>
      </c>
      <c r="I6734">
        <v>0</v>
      </c>
      <c r="J6734">
        <v>0</v>
      </c>
      <c r="K6734" t="s">
        <v>23</v>
      </c>
      <c r="L6734" t="s">
        <v>23</v>
      </c>
      <c r="M6734" t="s">
        <v>1050</v>
      </c>
      <c r="N6734" t="s">
        <v>20762</v>
      </c>
      <c r="O6734" t="s">
        <v>4949</v>
      </c>
      <c r="P6734">
        <f t="shared" si="210"/>
        <v>117</v>
      </c>
      <c r="Q6734">
        <f t="shared" si="211"/>
        <v>21</v>
      </c>
      <c r="R6734">
        <v>0.004488802</v>
      </c>
    </row>
    <row r="6735" spans="1:18">
      <c r="A6735" t="s">
        <v>27</v>
      </c>
      <c r="B6735">
        <v>36511570</v>
      </c>
      <c r="C6735" t="s">
        <v>20763</v>
      </c>
      <c r="D6735" t="s">
        <v>309</v>
      </c>
      <c r="E6735">
        <v>502209492</v>
      </c>
      <c r="F6735" t="s">
        <v>310</v>
      </c>
      <c r="G6735" t="s">
        <v>31</v>
      </c>
      <c r="H6735">
        <v>5</v>
      </c>
      <c r="I6735">
        <v>0</v>
      </c>
      <c r="J6735">
        <v>0</v>
      </c>
      <c r="K6735" t="s">
        <v>32</v>
      </c>
      <c r="L6735" t="s">
        <v>33</v>
      </c>
      <c r="M6735" t="s">
        <v>1087</v>
      </c>
      <c r="N6735" t="s">
        <v>20764</v>
      </c>
      <c r="O6735" t="s">
        <v>15946</v>
      </c>
      <c r="P6735">
        <f t="shared" si="210"/>
        <v>117</v>
      </c>
      <c r="Q6735">
        <f t="shared" si="211"/>
        <v>21</v>
      </c>
      <c r="R6735">
        <v>0.0027235458</v>
      </c>
    </row>
    <row r="6736" spans="1:18">
      <c r="A6736" t="s">
        <v>27</v>
      </c>
      <c r="B6736">
        <v>47335652</v>
      </c>
      <c r="C6736" t="s">
        <v>20765</v>
      </c>
      <c r="D6736" t="s">
        <v>434</v>
      </c>
      <c r="E6736">
        <v>364133280</v>
      </c>
      <c r="F6736" t="s">
        <v>435</v>
      </c>
      <c r="G6736" t="s">
        <v>31</v>
      </c>
      <c r="H6736">
        <v>5</v>
      </c>
      <c r="I6736">
        <v>0</v>
      </c>
      <c r="J6736">
        <v>0</v>
      </c>
      <c r="K6736" t="s">
        <v>32</v>
      </c>
      <c r="L6736" t="s">
        <v>33</v>
      </c>
      <c r="M6736" t="s">
        <v>20766</v>
      </c>
      <c r="N6736" t="s">
        <v>20767</v>
      </c>
      <c r="O6736" t="s">
        <v>16171</v>
      </c>
      <c r="P6736">
        <f t="shared" si="210"/>
        <v>117</v>
      </c>
      <c r="Q6736">
        <f t="shared" si="211"/>
        <v>20</v>
      </c>
      <c r="R6736">
        <v>0.7497419</v>
      </c>
    </row>
    <row r="6737" spans="1:18">
      <c r="A6737" t="s">
        <v>18</v>
      </c>
      <c r="B6737">
        <v>39906791</v>
      </c>
      <c r="C6737" t="s">
        <v>20768</v>
      </c>
      <c r="D6737" t="s">
        <v>20769</v>
      </c>
      <c r="E6737">
        <v>839700848</v>
      </c>
      <c r="F6737" t="s">
        <v>20770</v>
      </c>
      <c r="G6737" t="s">
        <v>22</v>
      </c>
      <c r="H6737">
        <v>5</v>
      </c>
      <c r="I6737">
        <v>0</v>
      </c>
      <c r="J6737">
        <v>0</v>
      </c>
      <c r="K6737" t="s">
        <v>23</v>
      </c>
      <c r="L6737" t="s">
        <v>67</v>
      </c>
      <c r="M6737" t="s">
        <v>1050</v>
      </c>
      <c r="N6737" t="s">
        <v>20771</v>
      </c>
      <c r="O6737" t="s">
        <v>14909</v>
      </c>
      <c r="P6737">
        <f t="shared" si="210"/>
        <v>117</v>
      </c>
      <c r="Q6737">
        <f t="shared" si="211"/>
        <v>24</v>
      </c>
      <c r="R6737">
        <v>0.47002777</v>
      </c>
    </row>
    <row r="6738" spans="1:18">
      <c r="A6738" t="s">
        <v>27</v>
      </c>
      <c r="B6738">
        <v>50014537</v>
      </c>
      <c r="C6738" t="s">
        <v>20772</v>
      </c>
      <c r="D6738" t="s">
        <v>85</v>
      </c>
      <c r="E6738">
        <v>295960359</v>
      </c>
      <c r="F6738" t="s">
        <v>86</v>
      </c>
      <c r="G6738" t="s">
        <v>31</v>
      </c>
      <c r="H6738">
        <v>5</v>
      </c>
      <c r="I6738">
        <v>1</v>
      </c>
      <c r="J6738">
        <v>1</v>
      </c>
      <c r="K6738" t="s">
        <v>32</v>
      </c>
      <c r="L6738" t="s">
        <v>33</v>
      </c>
      <c r="M6738" t="s">
        <v>20773</v>
      </c>
      <c r="N6738" t="s">
        <v>20774</v>
      </c>
      <c r="O6738" t="s">
        <v>20775</v>
      </c>
      <c r="P6738">
        <f t="shared" si="210"/>
        <v>117</v>
      </c>
      <c r="Q6738">
        <f t="shared" si="211"/>
        <v>24</v>
      </c>
      <c r="R6738" s="1">
        <v>2.902489e-8</v>
      </c>
    </row>
    <row r="6739" spans="1:18">
      <c r="A6739" t="s">
        <v>27</v>
      </c>
      <c r="B6739">
        <v>11197452</v>
      </c>
      <c r="C6739" t="s">
        <v>20776</v>
      </c>
      <c r="D6739" t="s">
        <v>18078</v>
      </c>
      <c r="E6739">
        <v>377768960</v>
      </c>
      <c r="F6739" t="s">
        <v>18079</v>
      </c>
      <c r="G6739" t="s">
        <v>31</v>
      </c>
      <c r="H6739">
        <v>5</v>
      </c>
      <c r="I6739">
        <v>0</v>
      </c>
      <c r="J6739">
        <v>0</v>
      </c>
      <c r="K6739" t="s">
        <v>32</v>
      </c>
      <c r="L6739" t="s">
        <v>33</v>
      </c>
      <c r="M6739" t="s">
        <v>20777</v>
      </c>
      <c r="N6739" t="s">
        <v>20778</v>
      </c>
      <c r="O6739" t="s">
        <v>15387</v>
      </c>
      <c r="P6739">
        <f t="shared" si="210"/>
        <v>117</v>
      </c>
      <c r="Q6739">
        <f t="shared" si="211"/>
        <v>24</v>
      </c>
      <c r="R6739">
        <v>0.9996588</v>
      </c>
    </row>
    <row r="6740" spans="1:18">
      <c r="A6740" t="s">
        <v>27</v>
      </c>
      <c r="B6740">
        <v>27301828</v>
      </c>
      <c r="C6740" t="s">
        <v>20779</v>
      </c>
      <c r="D6740" t="s">
        <v>11634</v>
      </c>
      <c r="E6740">
        <v>211963857</v>
      </c>
      <c r="F6740" t="s">
        <v>11635</v>
      </c>
      <c r="G6740" t="s">
        <v>31</v>
      </c>
      <c r="H6740">
        <v>5</v>
      </c>
      <c r="I6740">
        <v>0</v>
      </c>
      <c r="J6740">
        <v>0</v>
      </c>
      <c r="K6740" t="s">
        <v>32</v>
      </c>
      <c r="L6740" t="s">
        <v>33</v>
      </c>
      <c r="M6740" t="s">
        <v>20780</v>
      </c>
      <c r="N6740" t="s">
        <v>20781</v>
      </c>
      <c r="O6740" t="s">
        <v>17815</v>
      </c>
      <c r="P6740">
        <f t="shared" si="210"/>
        <v>117</v>
      </c>
      <c r="Q6740">
        <f t="shared" si="211"/>
        <v>24</v>
      </c>
      <c r="R6740">
        <v>0.0031559605</v>
      </c>
    </row>
    <row r="6741" spans="1:18">
      <c r="A6741" t="s">
        <v>18</v>
      </c>
      <c r="B6741">
        <v>24313526</v>
      </c>
      <c r="C6741" t="s">
        <v>20782</v>
      </c>
      <c r="D6741" t="s">
        <v>20783</v>
      </c>
      <c r="E6741">
        <v>415598946</v>
      </c>
      <c r="F6741" t="s">
        <v>20784</v>
      </c>
      <c r="G6741" t="s">
        <v>22</v>
      </c>
      <c r="H6741">
        <v>4</v>
      </c>
      <c r="I6741">
        <v>0</v>
      </c>
      <c r="J6741">
        <v>0</v>
      </c>
      <c r="K6741" t="s">
        <v>23</v>
      </c>
      <c r="L6741" t="s">
        <v>67</v>
      </c>
      <c r="M6741" t="s">
        <v>20785</v>
      </c>
      <c r="N6741" t="s">
        <v>20786</v>
      </c>
      <c r="O6741" t="s">
        <v>975</v>
      </c>
      <c r="P6741">
        <f t="shared" si="210"/>
        <v>117</v>
      </c>
      <c r="Q6741">
        <f t="shared" si="211"/>
        <v>23</v>
      </c>
      <c r="R6741" s="1">
        <v>9.945065e-7</v>
      </c>
    </row>
    <row r="6742" spans="1:18">
      <c r="A6742" t="s">
        <v>27</v>
      </c>
      <c r="B6742">
        <v>17751145</v>
      </c>
      <c r="C6742" t="s">
        <v>20787</v>
      </c>
      <c r="D6742" t="s">
        <v>282</v>
      </c>
      <c r="E6742">
        <v>812583172</v>
      </c>
      <c r="F6742" t="s">
        <v>283</v>
      </c>
      <c r="G6742" t="s">
        <v>31</v>
      </c>
      <c r="H6742">
        <v>5</v>
      </c>
      <c r="I6742">
        <v>0</v>
      </c>
      <c r="J6742">
        <v>0</v>
      </c>
      <c r="K6742" t="s">
        <v>32</v>
      </c>
      <c r="L6742" t="s">
        <v>33</v>
      </c>
      <c r="M6742" t="s">
        <v>20788</v>
      </c>
      <c r="N6742" t="s">
        <v>20789</v>
      </c>
      <c r="O6742" t="s">
        <v>453</v>
      </c>
      <c r="P6742">
        <f t="shared" si="210"/>
        <v>117</v>
      </c>
      <c r="Q6742">
        <f t="shared" si="211"/>
        <v>23</v>
      </c>
      <c r="R6742">
        <v>0.99402076</v>
      </c>
    </row>
    <row r="6743" spans="1:18">
      <c r="A6743" t="s">
        <v>27</v>
      </c>
      <c r="B6743">
        <v>12643273</v>
      </c>
      <c r="C6743" t="s">
        <v>20790</v>
      </c>
      <c r="D6743" t="s">
        <v>20791</v>
      </c>
      <c r="E6743">
        <v>565545704</v>
      </c>
      <c r="F6743" t="s">
        <v>20792</v>
      </c>
      <c r="G6743" t="s">
        <v>31</v>
      </c>
      <c r="H6743">
        <v>5</v>
      </c>
      <c r="I6743">
        <v>0</v>
      </c>
      <c r="J6743">
        <v>0</v>
      </c>
      <c r="K6743" t="s">
        <v>32</v>
      </c>
      <c r="L6743" t="s">
        <v>32</v>
      </c>
      <c r="M6743" t="s">
        <v>20793</v>
      </c>
      <c r="N6743" t="s">
        <v>20794</v>
      </c>
      <c r="O6743" t="s">
        <v>20795</v>
      </c>
      <c r="P6743">
        <f t="shared" si="210"/>
        <v>117</v>
      </c>
      <c r="Q6743">
        <f t="shared" si="211"/>
        <v>18</v>
      </c>
      <c r="R6743">
        <v>0.0050259787</v>
      </c>
    </row>
    <row r="6744" spans="1:18">
      <c r="A6744" t="s">
        <v>27</v>
      </c>
      <c r="B6744">
        <v>29602497</v>
      </c>
      <c r="C6744" t="s">
        <v>20796</v>
      </c>
      <c r="D6744" t="s">
        <v>45</v>
      </c>
      <c r="E6744">
        <v>392768822</v>
      </c>
      <c r="F6744" t="s">
        <v>46</v>
      </c>
      <c r="G6744" t="s">
        <v>31</v>
      </c>
      <c r="H6744">
        <v>5</v>
      </c>
      <c r="I6744">
        <v>0</v>
      </c>
      <c r="J6744">
        <v>0</v>
      </c>
      <c r="K6744" t="s">
        <v>32</v>
      </c>
      <c r="L6744" t="s">
        <v>33</v>
      </c>
      <c r="M6744" t="s">
        <v>13996</v>
      </c>
      <c r="N6744" t="s">
        <v>20797</v>
      </c>
      <c r="O6744" t="s">
        <v>18870</v>
      </c>
      <c r="P6744">
        <f t="shared" si="210"/>
        <v>117</v>
      </c>
      <c r="Q6744">
        <f t="shared" si="211"/>
        <v>23</v>
      </c>
      <c r="R6744">
        <v>0.0048165456</v>
      </c>
    </row>
    <row r="6745" spans="1:18">
      <c r="A6745" t="s">
        <v>18</v>
      </c>
      <c r="B6745">
        <v>31968783</v>
      </c>
      <c r="C6745" t="s">
        <v>20798</v>
      </c>
      <c r="D6745" t="s">
        <v>6174</v>
      </c>
      <c r="E6745">
        <v>303362059</v>
      </c>
      <c r="F6745" t="s">
        <v>6175</v>
      </c>
      <c r="G6745" t="s">
        <v>22</v>
      </c>
      <c r="H6745">
        <v>5</v>
      </c>
      <c r="I6745">
        <v>1</v>
      </c>
      <c r="J6745">
        <v>1</v>
      </c>
      <c r="K6745" t="s">
        <v>23</v>
      </c>
      <c r="L6745" t="s">
        <v>67</v>
      </c>
      <c r="M6745" t="s">
        <v>20799</v>
      </c>
      <c r="N6745" t="s">
        <v>20800</v>
      </c>
      <c r="O6745" t="s">
        <v>14791</v>
      </c>
      <c r="P6745">
        <f t="shared" si="210"/>
        <v>117</v>
      </c>
      <c r="Q6745">
        <f t="shared" si="211"/>
        <v>24</v>
      </c>
      <c r="R6745">
        <v>0.039765928</v>
      </c>
    </row>
    <row r="6746" spans="1:18">
      <c r="A6746" t="s">
        <v>18</v>
      </c>
      <c r="B6746">
        <v>23258053</v>
      </c>
      <c r="C6746" t="s">
        <v>20801</v>
      </c>
      <c r="D6746" t="s">
        <v>839</v>
      </c>
      <c r="E6746">
        <v>193325801</v>
      </c>
      <c r="F6746" t="s">
        <v>840</v>
      </c>
      <c r="G6746" t="s">
        <v>22</v>
      </c>
      <c r="H6746">
        <v>5</v>
      </c>
      <c r="I6746">
        <v>0</v>
      </c>
      <c r="J6746">
        <v>0</v>
      </c>
      <c r="K6746" t="s">
        <v>23</v>
      </c>
      <c r="L6746" t="s">
        <v>67</v>
      </c>
      <c r="M6746" t="s">
        <v>20802</v>
      </c>
      <c r="N6746" t="s">
        <v>20803</v>
      </c>
      <c r="O6746" t="s">
        <v>14791</v>
      </c>
      <c r="P6746">
        <f t="shared" si="210"/>
        <v>117</v>
      </c>
      <c r="Q6746">
        <f t="shared" si="211"/>
        <v>20</v>
      </c>
      <c r="R6746">
        <v>0.0050453353</v>
      </c>
    </row>
    <row r="6747" spans="1:18">
      <c r="A6747" t="s">
        <v>27</v>
      </c>
      <c r="B6747">
        <v>9117711</v>
      </c>
      <c r="C6747" t="s">
        <v>20804</v>
      </c>
      <c r="D6747" t="s">
        <v>1517</v>
      </c>
      <c r="E6747">
        <v>905342430</v>
      </c>
      <c r="F6747" t="s">
        <v>1498</v>
      </c>
      <c r="G6747" t="s">
        <v>31</v>
      </c>
      <c r="H6747">
        <v>5</v>
      </c>
      <c r="I6747">
        <v>4</v>
      </c>
      <c r="J6747">
        <v>4</v>
      </c>
      <c r="K6747" t="s">
        <v>32</v>
      </c>
      <c r="L6747" t="s">
        <v>33</v>
      </c>
      <c r="M6747" t="s">
        <v>20805</v>
      </c>
      <c r="N6747" t="s">
        <v>20806</v>
      </c>
      <c r="O6747" t="s">
        <v>3644</v>
      </c>
      <c r="P6747">
        <f t="shared" si="210"/>
        <v>117</v>
      </c>
      <c r="Q6747">
        <f t="shared" si="211"/>
        <v>21</v>
      </c>
      <c r="R6747">
        <v>0.0052469415</v>
      </c>
    </row>
    <row r="6748" spans="1:18">
      <c r="A6748" t="s">
        <v>27</v>
      </c>
      <c r="B6748">
        <v>13544076</v>
      </c>
      <c r="C6748" t="s">
        <v>20807</v>
      </c>
      <c r="D6748" t="s">
        <v>1373</v>
      </c>
      <c r="E6748">
        <v>595227405</v>
      </c>
      <c r="F6748" t="s">
        <v>1374</v>
      </c>
      <c r="G6748" t="s">
        <v>31</v>
      </c>
      <c r="H6748">
        <v>5</v>
      </c>
      <c r="I6748">
        <v>1</v>
      </c>
      <c r="J6748">
        <v>1</v>
      </c>
      <c r="K6748" t="s">
        <v>32</v>
      </c>
      <c r="L6748" t="s">
        <v>33</v>
      </c>
      <c r="M6748" t="s">
        <v>20808</v>
      </c>
      <c r="N6748" t="s">
        <v>20809</v>
      </c>
      <c r="O6748" t="s">
        <v>504</v>
      </c>
      <c r="P6748">
        <f t="shared" si="210"/>
        <v>117</v>
      </c>
      <c r="Q6748">
        <f t="shared" si="211"/>
        <v>26</v>
      </c>
      <c r="R6748">
        <v>0.0026550663</v>
      </c>
    </row>
    <row r="6749" spans="1:18">
      <c r="A6749" t="s">
        <v>18</v>
      </c>
      <c r="B6749">
        <v>39774013</v>
      </c>
      <c r="C6749" t="s">
        <v>20810</v>
      </c>
      <c r="D6749" t="s">
        <v>20811</v>
      </c>
      <c r="E6749">
        <v>652420144</v>
      </c>
      <c r="F6749" t="s">
        <v>20812</v>
      </c>
      <c r="G6749" t="s">
        <v>22</v>
      </c>
      <c r="H6749">
        <v>5</v>
      </c>
      <c r="I6749">
        <v>0</v>
      </c>
      <c r="J6749">
        <v>0</v>
      </c>
      <c r="K6749" t="s">
        <v>23</v>
      </c>
      <c r="L6749" t="s">
        <v>67</v>
      </c>
      <c r="M6749" t="s">
        <v>20813</v>
      </c>
      <c r="N6749" t="s">
        <v>20814</v>
      </c>
      <c r="O6749" t="s">
        <v>504</v>
      </c>
      <c r="P6749">
        <f t="shared" si="210"/>
        <v>117</v>
      </c>
      <c r="Q6749">
        <f t="shared" si="211"/>
        <v>23</v>
      </c>
      <c r="R6749">
        <v>0.0025581648</v>
      </c>
    </row>
    <row r="6750" spans="1:18">
      <c r="A6750" t="s">
        <v>18</v>
      </c>
      <c r="B6750">
        <v>28941633</v>
      </c>
      <c r="C6750" t="s">
        <v>20815</v>
      </c>
      <c r="D6750" t="s">
        <v>20816</v>
      </c>
      <c r="E6750">
        <v>322274430</v>
      </c>
      <c r="F6750" t="s">
        <v>20817</v>
      </c>
      <c r="G6750" t="s">
        <v>22</v>
      </c>
      <c r="H6750">
        <v>3</v>
      </c>
      <c r="I6750">
        <v>1</v>
      </c>
      <c r="J6750">
        <v>1</v>
      </c>
      <c r="K6750" t="s">
        <v>23</v>
      </c>
      <c r="L6750" t="s">
        <v>67</v>
      </c>
      <c r="M6750" t="s">
        <v>20818</v>
      </c>
      <c r="N6750" t="s">
        <v>20819</v>
      </c>
      <c r="O6750" t="s">
        <v>504</v>
      </c>
      <c r="P6750">
        <f t="shared" si="210"/>
        <v>117</v>
      </c>
      <c r="Q6750">
        <f t="shared" si="211"/>
        <v>21</v>
      </c>
      <c r="R6750">
        <v>0.9939626</v>
      </c>
    </row>
    <row r="6751" spans="1:18">
      <c r="A6751" t="s">
        <v>18</v>
      </c>
      <c r="B6751">
        <v>11450294</v>
      </c>
      <c r="C6751" t="s">
        <v>20820</v>
      </c>
      <c r="D6751" t="s">
        <v>20821</v>
      </c>
      <c r="E6751">
        <v>580114236</v>
      </c>
      <c r="F6751" t="s">
        <v>20822</v>
      </c>
      <c r="G6751" t="s">
        <v>22</v>
      </c>
      <c r="H6751">
        <v>5</v>
      </c>
      <c r="I6751">
        <v>1</v>
      </c>
      <c r="J6751">
        <v>1</v>
      </c>
      <c r="K6751" t="s">
        <v>23</v>
      </c>
      <c r="L6751" t="s">
        <v>67</v>
      </c>
      <c r="M6751" t="s">
        <v>3226</v>
      </c>
      <c r="N6751" t="s">
        <v>20823</v>
      </c>
      <c r="O6751" t="s">
        <v>513</v>
      </c>
      <c r="P6751">
        <f t="shared" si="210"/>
        <v>117</v>
      </c>
      <c r="Q6751">
        <f t="shared" si="211"/>
        <v>23</v>
      </c>
      <c r="R6751">
        <v>0.0036329112</v>
      </c>
    </row>
    <row r="6752" spans="1:18">
      <c r="A6752" t="s">
        <v>18</v>
      </c>
      <c r="B6752">
        <v>44716855</v>
      </c>
      <c r="C6752" t="s">
        <v>20824</v>
      </c>
      <c r="D6752" t="s">
        <v>20825</v>
      </c>
      <c r="E6752">
        <v>140634893</v>
      </c>
      <c r="F6752" t="s">
        <v>20826</v>
      </c>
      <c r="G6752" t="s">
        <v>22</v>
      </c>
      <c r="H6752">
        <v>5</v>
      </c>
      <c r="I6752">
        <v>1</v>
      </c>
      <c r="J6752">
        <v>1</v>
      </c>
      <c r="K6752" t="s">
        <v>23</v>
      </c>
      <c r="L6752" t="s">
        <v>67</v>
      </c>
      <c r="M6752" t="s">
        <v>24</v>
      </c>
      <c r="N6752" t="s">
        <v>20827</v>
      </c>
      <c r="O6752" t="s">
        <v>517</v>
      </c>
      <c r="P6752">
        <f t="shared" si="210"/>
        <v>117</v>
      </c>
      <c r="Q6752">
        <f t="shared" si="211"/>
        <v>18</v>
      </c>
      <c r="R6752">
        <v>0.004419857</v>
      </c>
    </row>
    <row r="6753" spans="1:18">
      <c r="A6753" t="s">
        <v>27</v>
      </c>
      <c r="B6753">
        <v>2490401</v>
      </c>
      <c r="C6753" t="s">
        <v>20828</v>
      </c>
      <c r="D6753" t="s">
        <v>3716</v>
      </c>
      <c r="E6753">
        <v>955350284</v>
      </c>
      <c r="F6753" t="s">
        <v>183</v>
      </c>
      <c r="G6753" t="s">
        <v>31</v>
      </c>
      <c r="H6753">
        <v>5</v>
      </c>
      <c r="I6753">
        <v>0</v>
      </c>
      <c r="J6753">
        <v>0</v>
      </c>
      <c r="K6753" t="s">
        <v>32</v>
      </c>
      <c r="L6753" t="s">
        <v>33</v>
      </c>
      <c r="M6753" t="s">
        <v>20829</v>
      </c>
      <c r="N6753" t="s">
        <v>20830</v>
      </c>
      <c r="O6753" t="s">
        <v>517</v>
      </c>
      <c r="P6753">
        <f t="shared" si="210"/>
        <v>117</v>
      </c>
      <c r="Q6753">
        <f t="shared" si="211"/>
        <v>21</v>
      </c>
      <c r="R6753">
        <v>0.9943845</v>
      </c>
    </row>
    <row r="6754" spans="1:18">
      <c r="A6754" t="s">
        <v>18</v>
      </c>
      <c r="B6754">
        <v>43178249</v>
      </c>
      <c r="C6754" t="s">
        <v>20831</v>
      </c>
      <c r="D6754" t="s">
        <v>20832</v>
      </c>
      <c r="E6754">
        <v>955713751</v>
      </c>
      <c r="F6754" t="s">
        <v>20833</v>
      </c>
      <c r="G6754" t="s">
        <v>22</v>
      </c>
      <c r="H6754">
        <v>4</v>
      </c>
      <c r="I6754">
        <v>0</v>
      </c>
      <c r="J6754">
        <v>0</v>
      </c>
      <c r="K6754" t="s">
        <v>23</v>
      </c>
      <c r="L6754" t="s">
        <v>67</v>
      </c>
      <c r="M6754" t="s">
        <v>68</v>
      </c>
      <c r="N6754" t="s">
        <v>20834</v>
      </c>
      <c r="O6754" t="s">
        <v>536</v>
      </c>
      <c r="P6754">
        <f t="shared" si="210"/>
        <v>117</v>
      </c>
      <c r="Q6754">
        <f t="shared" si="211"/>
        <v>19</v>
      </c>
      <c r="R6754">
        <v>0.99482805</v>
      </c>
    </row>
    <row r="6755" spans="1:18">
      <c r="A6755" t="s">
        <v>18</v>
      </c>
      <c r="B6755">
        <v>42545914</v>
      </c>
      <c r="C6755" t="s">
        <v>20835</v>
      </c>
      <c r="D6755" t="s">
        <v>20836</v>
      </c>
      <c r="E6755">
        <v>60683722</v>
      </c>
      <c r="F6755" t="s">
        <v>20837</v>
      </c>
      <c r="G6755" t="s">
        <v>22</v>
      </c>
      <c r="H6755">
        <v>5</v>
      </c>
      <c r="I6755">
        <v>0</v>
      </c>
      <c r="J6755">
        <v>0</v>
      </c>
      <c r="K6755" t="s">
        <v>23</v>
      </c>
      <c r="L6755" t="s">
        <v>67</v>
      </c>
      <c r="M6755" t="s">
        <v>706</v>
      </c>
      <c r="N6755" t="s">
        <v>20838</v>
      </c>
      <c r="O6755" t="s">
        <v>14807</v>
      </c>
      <c r="P6755">
        <f t="shared" si="210"/>
        <v>117</v>
      </c>
      <c r="Q6755">
        <f t="shared" si="211"/>
        <v>21</v>
      </c>
      <c r="R6755" s="1">
        <v>2.1326164e-6</v>
      </c>
    </row>
    <row r="6756" spans="1:18">
      <c r="A6756" t="s">
        <v>18</v>
      </c>
      <c r="B6756">
        <v>34243759</v>
      </c>
      <c r="C6756" t="s">
        <v>20839</v>
      </c>
      <c r="D6756" t="s">
        <v>20840</v>
      </c>
      <c r="E6756">
        <v>926894907</v>
      </c>
      <c r="F6756" t="s">
        <v>20841</v>
      </c>
      <c r="G6756" t="s">
        <v>22</v>
      </c>
      <c r="H6756">
        <v>4</v>
      </c>
      <c r="I6756">
        <v>0</v>
      </c>
      <c r="J6756">
        <v>0</v>
      </c>
      <c r="K6756" t="s">
        <v>23</v>
      </c>
      <c r="L6756" t="s">
        <v>67</v>
      </c>
      <c r="M6756" t="s">
        <v>171</v>
      </c>
      <c r="N6756" t="s">
        <v>20842</v>
      </c>
      <c r="O6756" t="s">
        <v>3709</v>
      </c>
      <c r="P6756">
        <f t="shared" si="210"/>
        <v>117</v>
      </c>
      <c r="Q6756">
        <f t="shared" si="211"/>
        <v>23</v>
      </c>
      <c r="R6756">
        <v>0.9960277</v>
      </c>
    </row>
    <row r="6757" spans="1:18">
      <c r="A6757" t="s">
        <v>18</v>
      </c>
      <c r="B6757">
        <v>25299021</v>
      </c>
      <c r="C6757" t="s">
        <v>20843</v>
      </c>
      <c r="D6757" t="s">
        <v>20844</v>
      </c>
      <c r="E6757">
        <v>689904659</v>
      </c>
      <c r="F6757" t="s">
        <v>20845</v>
      </c>
      <c r="G6757" t="s">
        <v>22</v>
      </c>
      <c r="H6757">
        <v>5</v>
      </c>
      <c r="I6757">
        <v>0</v>
      </c>
      <c r="J6757">
        <v>0</v>
      </c>
      <c r="K6757" t="s">
        <v>23</v>
      </c>
      <c r="L6757" t="s">
        <v>67</v>
      </c>
      <c r="M6757" t="s">
        <v>20846</v>
      </c>
      <c r="N6757" t="s">
        <v>20847</v>
      </c>
      <c r="O6757" t="s">
        <v>14816</v>
      </c>
      <c r="P6757">
        <f t="shared" si="210"/>
        <v>117</v>
      </c>
      <c r="Q6757">
        <f t="shared" si="211"/>
        <v>23</v>
      </c>
      <c r="R6757">
        <v>0.0048581944</v>
      </c>
    </row>
    <row r="6758" spans="1:18">
      <c r="A6758" t="s">
        <v>18</v>
      </c>
      <c r="B6758">
        <v>32992013</v>
      </c>
      <c r="C6758" t="s">
        <v>20848</v>
      </c>
      <c r="D6758" t="s">
        <v>20849</v>
      </c>
      <c r="E6758">
        <v>435060344</v>
      </c>
      <c r="F6758" t="s">
        <v>20850</v>
      </c>
      <c r="G6758" t="s">
        <v>22</v>
      </c>
      <c r="H6758">
        <v>5</v>
      </c>
      <c r="I6758">
        <v>0</v>
      </c>
      <c r="J6758">
        <v>0</v>
      </c>
      <c r="K6758" t="s">
        <v>23</v>
      </c>
      <c r="L6758" t="s">
        <v>23</v>
      </c>
      <c r="M6758" t="s">
        <v>2262</v>
      </c>
      <c r="N6758" t="s">
        <v>20851</v>
      </c>
      <c r="O6758" t="s">
        <v>569</v>
      </c>
      <c r="P6758">
        <f t="shared" si="210"/>
        <v>117</v>
      </c>
      <c r="Q6758">
        <f t="shared" si="211"/>
        <v>22</v>
      </c>
      <c r="R6758">
        <v>0.99999964</v>
      </c>
    </row>
    <row r="6759" spans="1:18">
      <c r="A6759" t="s">
        <v>27</v>
      </c>
      <c r="B6759">
        <v>22148991</v>
      </c>
      <c r="C6759" t="s">
        <v>20852</v>
      </c>
      <c r="D6759" t="s">
        <v>75</v>
      </c>
      <c r="E6759">
        <v>381226741</v>
      </c>
      <c r="F6759" t="s">
        <v>76</v>
      </c>
      <c r="G6759" t="s">
        <v>31</v>
      </c>
      <c r="H6759">
        <v>5</v>
      </c>
      <c r="I6759">
        <v>0</v>
      </c>
      <c r="J6759">
        <v>0</v>
      </c>
      <c r="K6759" t="s">
        <v>32</v>
      </c>
      <c r="L6759" t="s">
        <v>33</v>
      </c>
      <c r="M6759" t="s">
        <v>20853</v>
      </c>
      <c r="N6759" t="s">
        <v>20854</v>
      </c>
      <c r="O6759" t="s">
        <v>1023</v>
      </c>
      <c r="P6759">
        <f t="shared" si="210"/>
        <v>117</v>
      </c>
      <c r="Q6759">
        <f t="shared" si="211"/>
        <v>19</v>
      </c>
      <c r="R6759">
        <v>0.0051377295</v>
      </c>
    </row>
    <row r="6760" spans="1:18">
      <c r="A6760" t="s">
        <v>27</v>
      </c>
      <c r="B6760">
        <v>13501025</v>
      </c>
      <c r="C6760" t="s">
        <v>20855</v>
      </c>
      <c r="D6760" t="s">
        <v>20856</v>
      </c>
      <c r="E6760">
        <v>424813274</v>
      </c>
      <c r="F6760" t="s">
        <v>1689</v>
      </c>
      <c r="G6760" t="s">
        <v>31</v>
      </c>
      <c r="H6760">
        <v>3</v>
      </c>
      <c r="I6760">
        <v>0</v>
      </c>
      <c r="J6760">
        <v>1</v>
      </c>
      <c r="K6760" t="s">
        <v>32</v>
      </c>
      <c r="L6760" t="s">
        <v>33</v>
      </c>
      <c r="M6760" t="s">
        <v>20857</v>
      </c>
      <c r="N6760" t="s">
        <v>20858</v>
      </c>
      <c r="O6760" t="s">
        <v>20859</v>
      </c>
      <c r="P6760">
        <f t="shared" si="210"/>
        <v>117</v>
      </c>
      <c r="Q6760">
        <f t="shared" si="211"/>
        <v>23</v>
      </c>
      <c r="R6760">
        <v>0.8757781</v>
      </c>
    </row>
    <row r="6761" spans="1:18">
      <c r="A6761" t="s">
        <v>27</v>
      </c>
      <c r="B6761">
        <v>16959691</v>
      </c>
      <c r="C6761" t="s">
        <v>20860</v>
      </c>
      <c r="D6761" t="s">
        <v>7412</v>
      </c>
      <c r="E6761">
        <v>356312576</v>
      </c>
      <c r="F6761" t="s">
        <v>7413</v>
      </c>
      <c r="G6761" t="s">
        <v>31</v>
      </c>
      <c r="H6761">
        <v>4</v>
      </c>
      <c r="I6761">
        <v>0</v>
      </c>
      <c r="J6761">
        <v>0</v>
      </c>
      <c r="K6761" t="s">
        <v>32</v>
      </c>
      <c r="L6761" t="s">
        <v>33</v>
      </c>
      <c r="M6761" t="s">
        <v>4240</v>
      </c>
      <c r="N6761" t="s">
        <v>20861</v>
      </c>
      <c r="O6761" t="s">
        <v>1631</v>
      </c>
      <c r="P6761">
        <f t="shared" si="210"/>
        <v>117</v>
      </c>
      <c r="Q6761">
        <f t="shared" si="211"/>
        <v>21</v>
      </c>
      <c r="R6761">
        <v>0.019958986</v>
      </c>
    </row>
    <row r="6762" spans="1:18">
      <c r="A6762" t="s">
        <v>27</v>
      </c>
      <c r="B6762">
        <v>100065</v>
      </c>
      <c r="C6762" t="s">
        <v>20862</v>
      </c>
      <c r="D6762" t="s">
        <v>75</v>
      </c>
      <c r="E6762">
        <v>381226741</v>
      </c>
      <c r="F6762" t="s">
        <v>76</v>
      </c>
      <c r="G6762" t="s">
        <v>31</v>
      </c>
      <c r="H6762">
        <v>5</v>
      </c>
      <c r="I6762">
        <v>0</v>
      </c>
      <c r="J6762">
        <v>0</v>
      </c>
      <c r="K6762" t="s">
        <v>32</v>
      </c>
      <c r="L6762" t="s">
        <v>32</v>
      </c>
      <c r="M6762" t="s">
        <v>20863</v>
      </c>
      <c r="N6762" t="s">
        <v>20864</v>
      </c>
      <c r="O6762" t="s">
        <v>20865</v>
      </c>
      <c r="P6762">
        <f t="shared" si="210"/>
        <v>117</v>
      </c>
      <c r="Q6762">
        <f t="shared" si="211"/>
        <v>21</v>
      </c>
      <c r="R6762">
        <v>0.9967614</v>
      </c>
    </row>
    <row r="6763" spans="1:18">
      <c r="A6763" t="s">
        <v>27</v>
      </c>
      <c r="B6763">
        <v>12260568</v>
      </c>
      <c r="C6763" t="s">
        <v>20866</v>
      </c>
      <c r="D6763" t="s">
        <v>282</v>
      </c>
      <c r="E6763">
        <v>812583172</v>
      </c>
      <c r="F6763" t="s">
        <v>283</v>
      </c>
      <c r="G6763" t="s">
        <v>31</v>
      </c>
      <c r="H6763">
        <v>5</v>
      </c>
      <c r="I6763">
        <v>0</v>
      </c>
      <c r="J6763">
        <v>0</v>
      </c>
      <c r="K6763" t="s">
        <v>32</v>
      </c>
      <c r="L6763" t="s">
        <v>33</v>
      </c>
      <c r="M6763" t="s">
        <v>20867</v>
      </c>
      <c r="N6763" t="s">
        <v>20868</v>
      </c>
      <c r="O6763" t="s">
        <v>20869</v>
      </c>
      <c r="P6763">
        <f t="shared" si="210"/>
        <v>117</v>
      </c>
      <c r="Q6763">
        <f t="shared" si="211"/>
        <v>21</v>
      </c>
      <c r="R6763">
        <v>0.99987805</v>
      </c>
    </row>
    <row r="6764" spans="1:18">
      <c r="A6764" t="s">
        <v>27</v>
      </c>
      <c r="B6764">
        <v>7966897</v>
      </c>
      <c r="C6764" t="s">
        <v>20870</v>
      </c>
      <c r="D6764" t="s">
        <v>488</v>
      </c>
      <c r="E6764">
        <v>572944212</v>
      </c>
      <c r="F6764" t="s">
        <v>489</v>
      </c>
      <c r="G6764" t="s">
        <v>31</v>
      </c>
      <c r="H6764">
        <v>4</v>
      </c>
      <c r="I6764">
        <v>0</v>
      </c>
      <c r="J6764">
        <v>0</v>
      </c>
      <c r="K6764" t="s">
        <v>32</v>
      </c>
      <c r="L6764" t="s">
        <v>33</v>
      </c>
      <c r="M6764" t="s">
        <v>1056</v>
      </c>
      <c r="N6764" t="s">
        <v>20871</v>
      </c>
      <c r="O6764" t="s">
        <v>20082</v>
      </c>
      <c r="P6764">
        <f t="shared" si="210"/>
        <v>117</v>
      </c>
      <c r="Q6764">
        <f t="shared" si="211"/>
        <v>24</v>
      </c>
      <c r="R6764">
        <v>0.80993086</v>
      </c>
    </row>
    <row r="6765" spans="1:18">
      <c r="A6765" t="s">
        <v>27</v>
      </c>
      <c r="B6765">
        <v>16628568</v>
      </c>
      <c r="C6765" t="s">
        <v>20872</v>
      </c>
      <c r="D6765" t="s">
        <v>4630</v>
      </c>
      <c r="E6765">
        <v>986016545</v>
      </c>
      <c r="F6765" t="s">
        <v>4631</v>
      </c>
      <c r="G6765" t="s">
        <v>31</v>
      </c>
      <c r="H6765">
        <v>5</v>
      </c>
      <c r="I6765">
        <v>0</v>
      </c>
      <c r="J6765">
        <v>0</v>
      </c>
      <c r="K6765" t="s">
        <v>32</v>
      </c>
      <c r="L6765" t="s">
        <v>33</v>
      </c>
      <c r="M6765" t="s">
        <v>2784</v>
      </c>
      <c r="N6765" t="s">
        <v>20873</v>
      </c>
      <c r="O6765" t="s">
        <v>14970</v>
      </c>
      <c r="P6765">
        <f t="shared" si="210"/>
        <v>117</v>
      </c>
      <c r="Q6765">
        <f t="shared" si="211"/>
        <v>21</v>
      </c>
      <c r="R6765">
        <v>0.0050383913</v>
      </c>
    </row>
    <row r="6766" spans="1:18">
      <c r="A6766" t="s">
        <v>27</v>
      </c>
      <c r="B6766">
        <v>20133337</v>
      </c>
      <c r="C6766" t="s">
        <v>20874</v>
      </c>
      <c r="D6766" t="s">
        <v>862</v>
      </c>
      <c r="E6766">
        <v>380619977</v>
      </c>
      <c r="F6766" t="s">
        <v>863</v>
      </c>
      <c r="G6766" t="s">
        <v>31</v>
      </c>
      <c r="H6766">
        <v>5</v>
      </c>
      <c r="I6766">
        <v>0</v>
      </c>
      <c r="J6766">
        <v>0</v>
      </c>
      <c r="K6766" t="s">
        <v>32</v>
      </c>
      <c r="L6766" t="s">
        <v>33</v>
      </c>
      <c r="M6766" t="s">
        <v>1061</v>
      </c>
      <c r="N6766" t="s">
        <v>20875</v>
      </c>
      <c r="O6766" t="s">
        <v>20876</v>
      </c>
      <c r="P6766">
        <f t="shared" si="210"/>
        <v>117</v>
      </c>
      <c r="Q6766">
        <f t="shared" si="211"/>
        <v>21</v>
      </c>
      <c r="R6766">
        <v>0.40282482</v>
      </c>
    </row>
    <row r="6767" spans="1:18">
      <c r="A6767" t="s">
        <v>27</v>
      </c>
      <c r="B6767">
        <v>37751081</v>
      </c>
      <c r="C6767" t="s">
        <v>20877</v>
      </c>
      <c r="D6767" t="s">
        <v>5310</v>
      </c>
      <c r="E6767">
        <v>277493012</v>
      </c>
      <c r="F6767" t="s">
        <v>442</v>
      </c>
      <c r="G6767" t="s">
        <v>31</v>
      </c>
      <c r="H6767">
        <v>5</v>
      </c>
      <c r="I6767">
        <v>0</v>
      </c>
      <c r="J6767">
        <v>0</v>
      </c>
      <c r="K6767" t="s">
        <v>32</v>
      </c>
      <c r="L6767" t="s">
        <v>33</v>
      </c>
      <c r="M6767" t="s">
        <v>5480</v>
      </c>
      <c r="N6767" t="s">
        <v>20878</v>
      </c>
      <c r="O6767" t="s">
        <v>1333</v>
      </c>
      <c r="P6767">
        <f t="shared" si="210"/>
        <v>117</v>
      </c>
      <c r="Q6767">
        <f t="shared" si="211"/>
        <v>21</v>
      </c>
      <c r="R6767">
        <v>0.016343502</v>
      </c>
    </row>
    <row r="6768" spans="1:18">
      <c r="A6768" t="s">
        <v>18</v>
      </c>
      <c r="B6768">
        <v>40089183</v>
      </c>
      <c r="C6768" t="s">
        <v>20879</v>
      </c>
      <c r="D6768" t="s">
        <v>14454</v>
      </c>
      <c r="E6768">
        <v>218530709</v>
      </c>
      <c r="F6768" t="s">
        <v>223</v>
      </c>
      <c r="G6768" t="s">
        <v>22</v>
      </c>
      <c r="H6768">
        <v>5</v>
      </c>
      <c r="I6768">
        <v>0</v>
      </c>
      <c r="J6768">
        <v>0</v>
      </c>
      <c r="K6768" t="s">
        <v>23</v>
      </c>
      <c r="L6768" t="s">
        <v>67</v>
      </c>
      <c r="M6768" t="s">
        <v>20880</v>
      </c>
      <c r="N6768" t="s">
        <v>20881</v>
      </c>
      <c r="O6768" t="s">
        <v>14677</v>
      </c>
      <c r="P6768">
        <f t="shared" si="210"/>
        <v>117</v>
      </c>
      <c r="Q6768">
        <f t="shared" si="211"/>
        <v>21</v>
      </c>
      <c r="R6768">
        <v>0.9999993</v>
      </c>
    </row>
    <row r="6769" spans="1:18">
      <c r="A6769" t="s">
        <v>18</v>
      </c>
      <c r="B6769">
        <v>28359740</v>
      </c>
      <c r="C6769" t="s">
        <v>20882</v>
      </c>
      <c r="D6769" t="s">
        <v>20883</v>
      </c>
      <c r="E6769">
        <v>772420361</v>
      </c>
      <c r="F6769" t="s">
        <v>13573</v>
      </c>
      <c r="G6769" t="s">
        <v>22</v>
      </c>
      <c r="H6769">
        <v>5</v>
      </c>
      <c r="I6769">
        <v>0</v>
      </c>
      <c r="J6769">
        <v>0</v>
      </c>
      <c r="K6769" t="s">
        <v>23</v>
      </c>
      <c r="L6769" t="s">
        <v>67</v>
      </c>
      <c r="M6769" t="s">
        <v>3456</v>
      </c>
      <c r="N6769" t="s">
        <v>20884</v>
      </c>
      <c r="O6769" t="s">
        <v>15808</v>
      </c>
      <c r="P6769">
        <f t="shared" si="210"/>
        <v>117</v>
      </c>
      <c r="Q6769">
        <f t="shared" si="211"/>
        <v>22</v>
      </c>
      <c r="R6769">
        <v>0.0051026377</v>
      </c>
    </row>
    <row r="6770" spans="1:18">
      <c r="A6770" t="s">
        <v>18</v>
      </c>
      <c r="B6770">
        <v>19521042</v>
      </c>
      <c r="C6770" t="s">
        <v>20885</v>
      </c>
      <c r="D6770" t="s">
        <v>20886</v>
      </c>
      <c r="E6770">
        <v>430799408</v>
      </c>
      <c r="F6770" t="s">
        <v>20887</v>
      </c>
      <c r="G6770" t="s">
        <v>22</v>
      </c>
      <c r="H6770">
        <v>5</v>
      </c>
      <c r="I6770">
        <v>0</v>
      </c>
      <c r="J6770">
        <v>0</v>
      </c>
      <c r="K6770" t="s">
        <v>23</v>
      </c>
      <c r="L6770" t="s">
        <v>67</v>
      </c>
      <c r="M6770" t="s">
        <v>20888</v>
      </c>
      <c r="N6770" t="s">
        <v>20889</v>
      </c>
      <c r="O6770" t="s">
        <v>642</v>
      </c>
      <c r="P6770">
        <f t="shared" si="210"/>
        <v>117</v>
      </c>
      <c r="Q6770">
        <f t="shared" si="211"/>
        <v>25</v>
      </c>
      <c r="R6770">
        <v>0.968387</v>
      </c>
    </row>
    <row r="6771" spans="1:18">
      <c r="A6771" t="s">
        <v>27</v>
      </c>
      <c r="B6771">
        <v>5836928</v>
      </c>
      <c r="C6771" t="s">
        <v>20890</v>
      </c>
      <c r="D6771" t="s">
        <v>61</v>
      </c>
      <c r="E6771">
        <v>246038397</v>
      </c>
      <c r="F6771" t="s">
        <v>54</v>
      </c>
      <c r="G6771" t="s">
        <v>31</v>
      </c>
      <c r="H6771">
        <v>5</v>
      </c>
      <c r="I6771">
        <v>0</v>
      </c>
      <c r="J6771">
        <v>0</v>
      </c>
      <c r="K6771" t="s">
        <v>32</v>
      </c>
      <c r="L6771" t="s">
        <v>33</v>
      </c>
      <c r="M6771" t="s">
        <v>20891</v>
      </c>
      <c r="N6771" t="s">
        <v>20892</v>
      </c>
      <c r="O6771" t="s">
        <v>14339</v>
      </c>
      <c r="P6771">
        <f t="shared" si="210"/>
        <v>117</v>
      </c>
      <c r="Q6771">
        <f t="shared" si="211"/>
        <v>21</v>
      </c>
      <c r="R6771">
        <v>0.0026610685</v>
      </c>
    </row>
    <row r="6772" spans="1:18">
      <c r="A6772" t="s">
        <v>27</v>
      </c>
      <c r="B6772">
        <v>48010037</v>
      </c>
      <c r="C6772" t="s">
        <v>20893</v>
      </c>
      <c r="D6772" t="s">
        <v>2058</v>
      </c>
      <c r="E6772">
        <v>540244704</v>
      </c>
      <c r="F6772" t="s">
        <v>2059</v>
      </c>
      <c r="G6772" t="s">
        <v>31</v>
      </c>
      <c r="H6772">
        <v>5</v>
      </c>
      <c r="I6772">
        <v>0</v>
      </c>
      <c r="J6772">
        <v>0</v>
      </c>
      <c r="K6772" t="s">
        <v>32</v>
      </c>
      <c r="L6772" t="s">
        <v>33</v>
      </c>
      <c r="M6772" t="s">
        <v>20894</v>
      </c>
      <c r="N6772" t="s">
        <v>20895</v>
      </c>
      <c r="O6772" t="s">
        <v>4863</v>
      </c>
      <c r="P6772">
        <f t="shared" si="210"/>
        <v>117</v>
      </c>
      <c r="Q6772">
        <f t="shared" si="211"/>
        <v>25</v>
      </c>
      <c r="R6772">
        <v>0.9946345</v>
      </c>
    </row>
    <row r="6773" spans="1:18">
      <c r="A6773" t="s">
        <v>18</v>
      </c>
      <c r="B6773">
        <v>11949729</v>
      </c>
      <c r="C6773" t="s">
        <v>20896</v>
      </c>
      <c r="D6773" t="s">
        <v>20897</v>
      </c>
      <c r="E6773">
        <v>280452983</v>
      </c>
      <c r="F6773" t="s">
        <v>20898</v>
      </c>
      <c r="G6773" t="s">
        <v>22</v>
      </c>
      <c r="H6773">
        <v>5</v>
      </c>
      <c r="I6773">
        <v>0</v>
      </c>
      <c r="J6773">
        <v>0</v>
      </c>
      <c r="K6773" t="s">
        <v>23</v>
      </c>
      <c r="L6773" t="s">
        <v>67</v>
      </c>
      <c r="M6773" t="s">
        <v>176</v>
      </c>
      <c r="N6773" t="s">
        <v>20899</v>
      </c>
      <c r="O6773" t="s">
        <v>14837</v>
      </c>
      <c r="P6773">
        <f t="shared" si="210"/>
        <v>117</v>
      </c>
      <c r="Q6773">
        <f t="shared" si="211"/>
        <v>21</v>
      </c>
      <c r="R6773">
        <v>0.004707356</v>
      </c>
    </row>
    <row r="6774" spans="1:18">
      <c r="A6774" t="s">
        <v>18</v>
      </c>
      <c r="B6774">
        <v>32361381</v>
      </c>
      <c r="C6774" t="s">
        <v>20900</v>
      </c>
      <c r="D6774" t="s">
        <v>20901</v>
      </c>
      <c r="E6774">
        <v>253979325</v>
      </c>
      <c r="F6774" t="s">
        <v>20902</v>
      </c>
      <c r="G6774" t="s">
        <v>22</v>
      </c>
      <c r="H6774">
        <v>5</v>
      </c>
      <c r="I6774">
        <v>0</v>
      </c>
      <c r="J6774">
        <v>0</v>
      </c>
      <c r="K6774" t="s">
        <v>23</v>
      </c>
      <c r="L6774" t="s">
        <v>67</v>
      </c>
      <c r="M6774" t="s">
        <v>20903</v>
      </c>
      <c r="N6774" t="s">
        <v>20904</v>
      </c>
      <c r="O6774" t="s">
        <v>14837</v>
      </c>
      <c r="P6774">
        <f t="shared" si="210"/>
        <v>117</v>
      </c>
      <c r="Q6774">
        <f t="shared" si="211"/>
        <v>23</v>
      </c>
      <c r="R6774">
        <v>0.9939767</v>
      </c>
    </row>
    <row r="6775" spans="1:18">
      <c r="A6775" t="s">
        <v>18</v>
      </c>
      <c r="B6775">
        <v>24282695</v>
      </c>
      <c r="C6775" t="s">
        <v>20905</v>
      </c>
      <c r="D6775" t="s">
        <v>20906</v>
      </c>
      <c r="E6775">
        <v>618494503</v>
      </c>
      <c r="F6775" t="s">
        <v>20907</v>
      </c>
      <c r="G6775" t="s">
        <v>22</v>
      </c>
      <c r="H6775">
        <v>5</v>
      </c>
      <c r="I6775">
        <v>1</v>
      </c>
      <c r="J6775">
        <v>1</v>
      </c>
      <c r="K6775" t="s">
        <v>23</v>
      </c>
      <c r="L6775" t="s">
        <v>67</v>
      </c>
      <c r="M6775" t="s">
        <v>20908</v>
      </c>
      <c r="N6775" t="s">
        <v>20909</v>
      </c>
      <c r="O6775" t="s">
        <v>673</v>
      </c>
      <c r="P6775">
        <f t="shared" si="210"/>
        <v>118</v>
      </c>
      <c r="Q6775">
        <f t="shared" si="211"/>
        <v>24</v>
      </c>
      <c r="R6775">
        <v>0.9940111</v>
      </c>
    </row>
    <row r="6776" spans="1:18">
      <c r="A6776" t="s">
        <v>27</v>
      </c>
      <c r="B6776">
        <v>29719587</v>
      </c>
      <c r="C6776" t="s">
        <v>20910</v>
      </c>
      <c r="D6776" t="s">
        <v>75</v>
      </c>
      <c r="E6776">
        <v>381226741</v>
      </c>
      <c r="F6776" t="s">
        <v>76</v>
      </c>
      <c r="G6776" t="s">
        <v>31</v>
      </c>
      <c r="H6776">
        <v>4</v>
      </c>
      <c r="I6776">
        <v>0</v>
      </c>
      <c r="J6776">
        <v>0</v>
      </c>
      <c r="K6776" t="s">
        <v>32</v>
      </c>
      <c r="L6776" t="s">
        <v>33</v>
      </c>
      <c r="M6776" t="s">
        <v>20911</v>
      </c>
      <c r="N6776" t="s">
        <v>20912</v>
      </c>
      <c r="O6776" t="s">
        <v>18225</v>
      </c>
      <c r="P6776">
        <f t="shared" si="210"/>
        <v>118</v>
      </c>
      <c r="Q6776">
        <f t="shared" si="211"/>
        <v>24</v>
      </c>
      <c r="R6776">
        <v>0.61268044</v>
      </c>
    </row>
    <row r="6777" spans="1:18">
      <c r="A6777" t="s">
        <v>27</v>
      </c>
      <c r="B6777">
        <v>17751779</v>
      </c>
      <c r="C6777" t="s">
        <v>20913</v>
      </c>
      <c r="D6777" t="s">
        <v>85</v>
      </c>
      <c r="E6777">
        <v>295960359</v>
      </c>
      <c r="F6777" t="s">
        <v>86</v>
      </c>
      <c r="G6777" t="s">
        <v>31</v>
      </c>
      <c r="H6777">
        <v>5</v>
      </c>
      <c r="I6777">
        <v>0</v>
      </c>
      <c r="J6777">
        <v>0</v>
      </c>
      <c r="K6777" t="s">
        <v>32</v>
      </c>
      <c r="L6777" t="s">
        <v>33</v>
      </c>
      <c r="M6777" t="s">
        <v>20914</v>
      </c>
      <c r="N6777" t="s">
        <v>20915</v>
      </c>
      <c r="O6777" t="s">
        <v>18513</v>
      </c>
      <c r="P6777">
        <f t="shared" si="210"/>
        <v>118</v>
      </c>
      <c r="Q6777">
        <f t="shared" si="211"/>
        <v>25</v>
      </c>
      <c r="R6777">
        <v>0.9372382</v>
      </c>
    </row>
    <row r="6778" spans="1:18">
      <c r="A6778" t="s">
        <v>27</v>
      </c>
      <c r="B6778">
        <v>34322836</v>
      </c>
      <c r="C6778" t="s">
        <v>20916</v>
      </c>
      <c r="D6778" t="s">
        <v>155</v>
      </c>
      <c r="E6778">
        <v>911821018</v>
      </c>
      <c r="F6778" t="s">
        <v>156</v>
      </c>
      <c r="G6778" t="s">
        <v>31</v>
      </c>
      <c r="H6778">
        <v>4</v>
      </c>
      <c r="I6778">
        <v>0</v>
      </c>
      <c r="J6778">
        <v>0</v>
      </c>
      <c r="K6778" t="s">
        <v>32</v>
      </c>
      <c r="L6778" t="s">
        <v>33</v>
      </c>
      <c r="M6778" t="s">
        <v>20917</v>
      </c>
      <c r="N6778" t="s">
        <v>20918</v>
      </c>
      <c r="O6778" t="s">
        <v>43</v>
      </c>
      <c r="P6778">
        <f t="shared" si="210"/>
        <v>118</v>
      </c>
      <c r="Q6778">
        <f t="shared" si="211"/>
        <v>22</v>
      </c>
      <c r="R6778">
        <v>0.0003591012</v>
      </c>
    </row>
    <row r="6779" spans="1:18">
      <c r="A6779" t="s">
        <v>27</v>
      </c>
      <c r="B6779">
        <v>52010425</v>
      </c>
      <c r="C6779" t="s">
        <v>20919</v>
      </c>
      <c r="D6779" t="s">
        <v>2200</v>
      </c>
      <c r="E6779">
        <v>956279524</v>
      </c>
      <c r="F6779" t="s">
        <v>2201</v>
      </c>
      <c r="G6779" t="s">
        <v>31</v>
      </c>
      <c r="H6779">
        <v>5</v>
      </c>
      <c r="I6779">
        <v>2</v>
      </c>
      <c r="J6779">
        <v>2</v>
      </c>
      <c r="K6779" t="s">
        <v>32</v>
      </c>
      <c r="L6779" t="s">
        <v>33</v>
      </c>
      <c r="M6779" t="s">
        <v>20920</v>
      </c>
      <c r="N6779" t="s">
        <v>20921</v>
      </c>
      <c r="O6779" t="s">
        <v>20922</v>
      </c>
      <c r="P6779">
        <f t="shared" si="210"/>
        <v>118</v>
      </c>
      <c r="Q6779">
        <f t="shared" si="211"/>
        <v>24</v>
      </c>
      <c r="R6779">
        <v>0.9946795</v>
      </c>
    </row>
    <row r="6780" spans="1:18">
      <c r="A6780" t="s">
        <v>18</v>
      </c>
      <c r="B6780">
        <v>22479684</v>
      </c>
      <c r="C6780" t="s">
        <v>20923</v>
      </c>
      <c r="D6780" t="s">
        <v>20924</v>
      </c>
      <c r="E6780">
        <v>9402987</v>
      </c>
      <c r="F6780" t="s">
        <v>20925</v>
      </c>
      <c r="G6780" t="s">
        <v>22</v>
      </c>
      <c r="H6780">
        <v>3</v>
      </c>
      <c r="I6780">
        <v>0</v>
      </c>
      <c r="J6780">
        <v>0</v>
      </c>
      <c r="K6780" t="s">
        <v>23</v>
      </c>
      <c r="L6780" t="s">
        <v>67</v>
      </c>
      <c r="M6780" t="s">
        <v>20926</v>
      </c>
      <c r="N6780" t="s">
        <v>20927</v>
      </c>
      <c r="O6780" t="s">
        <v>213</v>
      </c>
      <c r="P6780">
        <f t="shared" si="210"/>
        <v>118</v>
      </c>
      <c r="Q6780">
        <f t="shared" si="211"/>
        <v>23</v>
      </c>
      <c r="R6780" s="1">
        <v>4.7912042e-8</v>
      </c>
    </row>
    <row r="6781" spans="1:18">
      <c r="A6781" t="s">
        <v>18</v>
      </c>
      <c r="B6781">
        <v>39162140</v>
      </c>
      <c r="C6781" t="s">
        <v>20928</v>
      </c>
      <c r="D6781" t="s">
        <v>20929</v>
      </c>
      <c r="E6781">
        <v>1892472</v>
      </c>
      <c r="F6781" t="s">
        <v>20930</v>
      </c>
      <c r="G6781" t="s">
        <v>22</v>
      </c>
      <c r="H6781">
        <v>5</v>
      </c>
      <c r="I6781">
        <v>0</v>
      </c>
      <c r="J6781">
        <v>0</v>
      </c>
      <c r="K6781" t="s">
        <v>23</v>
      </c>
      <c r="L6781" t="s">
        <v>67</v>
      </c>
      <c r="M6781" t="s">
        <v>19466</v>
      </c>
      <c r="N6781" t="s">
        <v>20931</v>
      </c>
      <c r="O6781" t="s">
        <v>18233</v>
      </c>
      <c r="P6781">
        <f t="shared" si="210"/>
        <v>118</v>
      </c>
      <c r="Q6781">
        <f t="shared" si="211"/>
        <v>20</v>
      </c>
      <c r="R6781">
        <v>0.9939761</v>
      </c>
    </row>
    <row r="6782" spans="1:18">
      <c r="A6782" t="s">
        <v>27</v>
      </c>
      <c r="B6782">
        <v>13981204</v>
      </c>
      <c r="C6782" t="s">
        <v>20932</v>
      </c>
      <c r="D6782" t="s">
        <v>709</v>
      </c>
      <c r="E6782">
        <v>984679751</v>
      </c>
      <c r="F6782" t="s">
        <v>710</v>
      </c>
      <c r="G6782" t="s">
        <v>31</v>
      </c>
      <c r="H6782">
        <v>5</v>
      </c>
      <c r="I6782">
        <v>0</v>
      </c>
      <c r="J6782">
        <v>0</v>
      </c>
      <c r="K6782" t="s">
        <v>32</v>
      </c>
      <c r="L6782" t="s">
        <v>32</v>
      </c>
      <c r="M6782" t="s">
        <v>20933</v>
      </c>
      <c r="N6782" t="s">
        <v>20934</v>
      </c>
      <c r="O6782" t="s">
        <v>19565</v>
      </c>
      <c r="P6782">
        <f t="shared" si="210"/>
        <v>118</v>
      </c>
      <c r="Q6782">
        <f t="shared" si="211"/>
        <v>23</v>
      </c>
      <c r="R6782">
        <v>0.9983267</v>
      </c>
    </row>
    <row r="6783" spans="1:18">
      <c r="A6783" t="s">
        <v>27</v>
      </c>
      <c r="B6783">
        <v>11739580</v>
      </c>
      <c r="C6783" t="s">
        <v>20935</v>
      </c>
      <c r="D6783" t="s">
        <v>61</v>
      </c>
      <c r="E6783">
        <v>246038397</v>
      </c>
      <c r="F6783" t="s">
        <v>54</v>
      </c>
      <c r="G6783" t="s">
        <v>31</v>
      </c>
      <c r="H6783">
        <v>5</v>
      </c>
      <c r="I6783">
        <v>0</v>
      </c>
      <c r="J6783">
        <v>0</v>
      </c>
      <c r="K6783" t="s">
        <v>32</v>
      </c>
      <c r="L6783" t="s">
        <v>33</v>
      </c>
      <c r="M6783" t="s">
        <v>20936</v>
      </c>
      <c r="N6783" t="s">
        <v>20937</v>
      </c>
      <c r="O6783" t="s">
        <v>239</v>
      </c>
      <c r="P6783">
        <f t="shared" si="210"/>
        <v>118</v>
      </c>
      <c r="Q6783">
        <f t="shared" si="211"/>
        <v>22</v>
      </c>
      <c r="R6783">
        <v>0.0045688</v>
      </c>
    </row>
    <row r="6784" spans="1:18">
      <c r="A6784" t="s">
        <v>18</v>
      </c>
      <c r="B6784">
        <v>18052419</v>
      </c>
      <c r="C6784" t="s">
        <v>20938</v>
      </c>
      <c r="D6784" t="s">
        <v>20939</v>
      </c>
      <c r="E6784">
        <v>29087513</v>
      </c>
      <c r="F6784" t="s">
        <v>20940</v>
      </c>
      <c r="G6784" t="s">
        <v>22</v>
      </c>
      <c r="H6784">
        <v>5</v>
      </c>
      <c r="I6784">
        <v>0</v>
      </c>
      <c r="J6784">
        <v>0</v>
      </c>
      <c r="K6784" t="s">
        <v>23</v>
      </c>
      <c r="L6784" t="s">
        <v>67</v>
      </c>
      <c r="M6784" t="s">
        <v>20941</v>
      </c>
      <c r="N6784" t="s">
        <v>20942</v>
      </c>
      <c r="O6784" t="s">
        <v>247</v>
      </c>
      <c r="P6784">
        <f t="shared" si="210"/>
        <v>118</v>
      </c>
      <c r="Q6784">
        <f t="shared" si="211"/>
        <v>20</v>
      </c>
      <c r="R6784">
        <v>0.9948873</v>
      </c>
    </row>
    <row r="6785" spans="1:18">
      <c r="A6785" t="s">
        <v>18</v>
      </c>
      <c r="B6785">
        <v>40677379</v>
      </c>
      <c r="C6785" t="s">
        <v>20943</v>
      </c>
      <c r="D6785" t="s">
        <v>6064</v>
      </c>
      <c r="E6785">
        <v>513427451</v>
      </c>
      <c r="F6785" t="s">
        <v>6065</v>
      </c>
      <c r="G6785" t="s">
        <v>22</v>
      </c>
      <c r="H6785">
        <v>1</v>
      </c>
      <c r="I6785">
        <v>0</v>
      </c>
      <c r="J6785">
        <v>0</v>
      </c>
      <c r="K6785" t="s">
        <v>23</v>
      </c>
      <c r="L6785" t="s">
        <v>67</v>
      </c>
      <c r="M6785" t="s">
        <v>20944</v>
      </c>
      <c r="N6785" t="s">
        <v>20945</v>
      </c>
      <c r="O6785" t="s">
        <v>263</v>
      </c>
      <c r="P6785">
        <f t="shared" si="210"/>
        <v>118</v>
      </c>
      <c r="Q6785">
        <f t="shared" si="211"/>
        <v>27</v>
      </c>
      <c r="R6785">
        <v>0.0024414607</v>
      </c>
    </row>
    <row r="6786" spans="1:18">
      <c r="A6786" t="s">
        <v>18</v>
      </c>
      <c r="B6786">
        <v>17368381</v>
      </c>
      <c r="C6786" t="s">
        <v>20946</v>
      </c>
      <c r="D6786" t="s">
        <v>20947</v>
      </c>
      <c r="E6786">
        <v>543715788</v>
      </c>
      <c r="F6786" t="s">
        <v>705</v>
      </c>
      <c r="G6786" t="s">
        <v>22</v>
      </c>
      <c r="H6786">
        <v>5</v>
      </c>
      <c r="I6786">
        <v>2</v>
      </c>
      <c r="J6786">
        <v>3</v>
      </c>
      <c r="K6786" t="s">
        <v>23</v>
      </c>
      <c r="L6786" t="s">
        <v>23</v>
      </c>
      <c r="M6786" t="s">
        <v>20948</v>
      </c>
      <c r="N6786" t="s">
        <v>20949</v>
      </c>
      <c r="O6786" t="s">
        <v>20950</v>
      </c>
      <c r="P6786">
        <f t="shared" ref="P6786:P6849" si="212">LEN(N6786)</f>
        <v>118</v>
      </c>
      <c r="Q6786">
        <f t="shared" ref="Q6786:Q6849" si="213">LEN(TRIM(N6786))-LEN(SUBSTITUTE(N6786," ",""))+1</f>
        <v>21</v>
      </c>
      <c r="R6786" s="1">
        <v>7.5318894e-6</v>
      </c>
    </row>
    <row r="6787" spans="1:18">
      <c r="A6787" t="s">
        <v>18</v>
      </c>
      <c r="B6787">
        <v>45733409</v>
      </c>
      <c r="C6787" t="s">
        <v>20951</v>
      </c>
      <c r="D6787" t="s">
        <v>20952</v>
      </c>
      <c r="E6787">
        <v>125534449</v>
      </c>
      <c r="F6787" t="s">
        <v>20953</v>
      </c>
      <c r="G6787" t="s">
        <v>22</v>
      </c>
      <c r="H6787">
        <v>5</v>
      </c>
      <c r="I6787">
        <v>0</v>
      </c>
      <c r="J6787">
        <v>0</v>
      </c>
      <c r="K6787" t="s">
        <v>23</v>
      </c>
      <c r="L6787" t="s">
        <v>67</v>
      </c>
      <c r="M6787" t="s">
        <v>20954</v>
      </c>
      <c r="N6787" t="s">
        <v>20955</v>
      </c>
      <c r="O6787" t="s">
        <v>930</v>
      </c>
      <c r="P6787">
        <f t="shared" si="212"/>
        <v>118</v>
      </c>
      <c r="Q6787">
        <f t="shared" si="213"/>
        <v>24</v>
      </c>
      <c r="R6787">
        <v>0.0060456973</v>
      </c>
    </row>
    <row r="6788" spans="1:18">
      <c r="A6788" t="s">
        <v>18</v>
      </c>
      <c r="B6788">
        <v>15971156</v>
      </c>
      <c r="C6788" t="s">
        <v>20956</v>
      </c>
      <c r="D6788" t="s">
        <v>20957</v>
      </c>
      <c r="E6788">
        <v>777325369</v>
      </c>
      <c r="F6788" t="s">
        <v>20958</v>
      </c>
      <c r="G6788" t="s">
        <v>22</v>
      </c>
      <c r="H6788">
        <v>2</v>
      </c>
      <c r="I6788">
        <v>1</v>
      </c>
      <c r="J6788">
        <v>1</v>
      </c>
      <c r="K6788" t="s">
        <v>23</v>
      </c>
      <c r="L6788" t="s">
        <v>67</v>
      </c>
      <c r="M6788" t="s">
        <v>20959</v>
      </c>
      <c r="N6788" t="s">
        <v>20960</v>
      </c>
      <c r="O6788" t="s">
        <v>18254</v>
      </c>
      <c r="P6788">
        <f t="shared" si="212"/>
        <v>118</v>
      </c>
      <c r="Q6788">
        <f t="shared" si="213"/>
        <v>20</v>
      </c>
      <c r="R6788">
        <v>0.9939452</v>
      </c>
    </row>
    <row r="6789" spans="1:18">
      <c r="A6789" t="s">
        <v>18</v>
      </c>
      <c r="B6789">
        <v>37862522</v>
      </c>
      <c r="C6789" t="s">
        <v>20961</v>
      </c>
      <c r="D6789" t="s">
        <v>20962</v>
      </c>
      <c r="E6789">
        <v>879467655</v>
      </c>
      <c r="F6789" t="s">
        <v>20963</v>
      </c>
      <c r="G6789" t="s">
        <v>22</v>
      </c>
      <c r="H6789">
        <v>4</v>
      </c>
      <c r="I6789">
        <v>0</v>
      </c>
      <c r="J6789">
        <v>0</v>
      </c>
      <c r="K6789" t="s">
        <v>23</v>
      </c>
      <c r="L6789" t="s">
        <v>67</v>
      </c>
      <c r="M6789" t="s">
        <v>20964</v>
      </c>
      <c r="N6789" t="s">
        <v>20965</v>
      </c>
      <c r="O6789" t="s">
        <v>15032</v>
      </c>
      <c r="P6789">
        <f t="shared" si="212"/>
        <v>118</v>
      </c>
      <c r="Q6789">
        <f t="shared" si="213"/>
        <v>21</v>
      </c>
      <c r="R6789">
        <v>0.99406517</v>
      </c>
    </row>
    <row r="6790" spans="1:18">
      <c r="A6790" t="s">
        <v>18</v>
      </c>
      <c r="B6790">
        <v>37606521</v>
      </c>
      <c r="C6790" t="s">
        <v>20966</v>
      </c>
      <c r="D6790" t="s">
        <v>20967</v>
      </c>
      <c r="E6790">
        <v>629459253</v>
      </c>
      <c r="F6790" t="s">
        <v>20968</v>
      </c>
      <c r="G6790" t="s">
        <v>22</v>
      </c>
      <c r="H6790">
        <v>1</v>
      </c>
      <c r="I6790">
        <v>1</v>
      </c>
      <c r="J6790">
        <v>1</v>
      </c>
      <c r="K6790" t="s">
        <v>23</v>
      </c>
      <c r="L6790" t="s">
        <v>23</v>
      </c>
      <c r="M6790" t="s">
        <v>20969</v>
      </c>
      <c r="N6790" t="s">
        <v>20970</v>
      </c>
      <c r="O6790" t="s">
        <v>15032</v>
      </c>
      <c r="P6790">
        <f t="shared" si="212"/>
        <v>118</v>
      </c>
      <c r="Q6790">
        <f t="shared" si="213"/>
        <v>25</v>
      </c>
      <c r="R6790">
        <v>0.99681336</v>
      </c>
    </row>
    <row r="6791" spans="1:18">
      <c r="A6791" t="s">
        <v>18</v>
      </c>
      <c r="B6791">
        <v>25620345</v>
      </c>
      <c r="C6791" t="s">
        <v>20971</v>
      </c>
      <c r="D6791" t="s">
        <v>20972</v>
      </c>
      <c r="E6791">
        <v>778935799</v>
      </c>
      <c r="F6791" t="s">
        <v>20973</v>
      </c>
      <c r="G6791" t="s">
        <v>22</v>
      </c>
      <c r="H6791">
        <v>5</v>
      </c>
      <c r="I6791">
        <v>0</v>
      </c>
      <c r="J6791">
        <v>1</v>
      </c>
      <c r="K6791" t="s">
        <v>23</v>
      </c>
      <c r="L6791" t="s">
        <v>67</v>
      </c>
      <c r="M6791" t="s">
        <v>20974</v>
      </c>
      <c r="N6791" t="s">
        <v>20975</v>
      </c>
      <c r="O6791" t="s">
        <v>15032</v>
      </c>
      <c r="P6791">
        <f t="shared" si="212"/>
        <v>118</v>
      </c>
      <c r="Q6791">
        <f t="shared" si="213"/>
        <v>22</v>
      </c>
      <c r="R6791">
        <v>0.9968821</v>
      </c>
    </row>
    <row r="6792" spans="1:18">
      <c r="A6792" t="s">
        <v>27</v>
      </c>
      <c r="B6792">
        <v>25433420</v>
      </c>
      <c r="C6792" t="s">
        <v>20976</v>
      </c>
      <c r="D6792" t="s">
        <v>40</v>
      </c>
      <c r="E6792">
        <v>129348876</v>
      </c>
      <c r="F6792" t="s">
        <v>41</v>
      </c>
      <c r="G6792" t="s">
        <v>31</v>
      </c>
      <c r="H6792">
        <v>1</v>
      </c>
      <c r="I6792">
        <v>1</v>
      </c>
      <c r="J6792">
        <v>1</v>
      </c>
      <c r="K6792" t="s">
        <v>32</v>
      </c>
      <c r="L6792" t="s">
        <v>33</v>
      </c>
      <c r="M6792" t="s">
        <v>20977</v>
      </c>
      <c r="N6792" t="s">
        <v>20978</v>
      </c>
      <c r="O6792" t="s">
        <v>51</v>
      </c>
      <c r="P6792">
        <f t="shared" si="212"/>
        <v>118</v>
      </c>
      <c r="Q6792">
        <f t="shared" si="213"/>
        <v>21</v>
      </c>
      <c r="R6792">
        <v>0.015651759</v>
      </c>
    </row>
    <row r="6793" spans="1:18">
      <c r="A6793" t="s">
        <v>18</v>
      </c>
      <c r="B6793">
        <v>45799638</v>
      </c>
      <c r="C6793" t="s">
        <v>20979</v>
      </c>
      <c r="D6793" t="s">
        <v>20980</v>
      </c>
      <c r="E6793">
        <v>594491663</v>
      </c>
      <c r="F6793" t="s">
        <v>20981</v>
      </c>
      <c r="G6793" t="s">
        <v>22</v>
      </c>
      <c r="H6793">
        <v>5</v>
      </c>
      <c r="I6793">
        <v>0</v>
      </c>
      <c r="J6793">
        <v>0</v>
      </c>
      <c r="K6793" t="s">
        <v>23</v>
      </c>
      <c r="L6793" t="s">
        <v>67</v>
      </c>
      <c r="M6793" t="s">
        <v>20982</v>
      </c>
      <c r="N6793" t="s">
        <v>20983</v>
      </c>
      <c r="O6793" t="s">
        <v>15189</v>
      </c>
      <c r="P6793">
        <f t="shared" si="212"/>
        <v>118</v>
      </c>
      <c r="Q6793">
        <f t="shared" si="213"/>
        <v>29</v>
      </c>
      <c r="R6793">
        <v>0.0051447535</v>
      </c>
    </row>
    <row r="6794" spans="1:18">
      <c r="A6794" t="s">
        <v>27</v>
      </c>
      <c r="B6794">
        <v>31528827</v>
      </c>
      <c r="C6794" t="s">
        <v>20984</v>
      </c>
      <c r="D6794" t="s">
        <v>588</v>
      </c>
      <c r="E6794">
        <v>106521272</v>
      </c>
      <c r="F6794" t="s">
        <v>589</v>
      </c>
      <c r="G6794" t="s">
        <v>31</v>
      </c>
      <c r="H6794">
        <v>5</v>
      </c>
      <c r="I6794">
        <v>0</v>
      </c>
      <c r="J6794">
        <v>0</v>
      </c>
      <c r="K6794" t="s">
        <v>32</v>
      </c>
      <c r="L6794" t="s">
        <v>33</v>
      </c>
      <c r="M6794" t="s">
        <v>4238</v>
      </c>
      <c r="N6794" t="s">
        <v>20985</v>
      </c>
      <c r="O6794" t="s">
        <v>19878</v>
      </c>
      <c r="P6794">
        <f t="shared" si="212"/>
        <v>118</v>
      </c>
      <c r="Q6794">
        <f t="shared" si="213"/>
        <v>23</v>
      </c>
      <c r="R6794" s="1">
        <v>8.7188545e-10</v>
      </c>
    </row>
    <row r="6795" spans="1:18">
      <c r="A6795" t="s">
        <v>27</v>
      </c>
      <c r="B6795">
        <v>18044639</v>
      </c>
      <c r="C6795" t="s">
        <v>20986</v>
      </c>
      <c r="D6795" t="s">
        <v>75</v>
      </c>
      <c r="E6795">
        <v>381226741</v>
      </c>
      <c r="F6795" t="s">
        <v>76</v>
      </c>
      <c r="G6795" t="s">
        <v>31</v>
      </c>
      <c r="H6795">
        <v>5</v>
      </c>
      <c r="I6795">
        <v>0</v>
      </c>
      <c r="J6795">
        <v>0</v>
      </c>
      <c r="K6795" t="s">
        <v>32</v>
      </c>
      <c r="L6795" t="s">
        <v>33</v>
      </c>
      <c r="M6795" t="s">
        <v>20987</v>
      </c>
      <c r="N6795" t="s">
        <v>20988</v>
      </c>
      <c r="O6795" t="s">
        <v>2811</v>
      </c>
      <c r="P6795">
        <f t="shared" si="212"/>
        <v>118</v>
      </c>
      <c r="Q6795">
        <f t="shared" si="213"/>
        <v>25</v>
      </c>
      <c r="R6795">
        <v>0.99690515</v>
      </c>
    </row>
    <row r="6796" spans="1:18">
      <c r="A6796" t="s">
        <v>27</v>
      </c>
      <c r="B6796">
        <v>48055591</v>
      </c>
      <c r="C6796" t="s">
        <v>20989</v>
      </c>
      <c r="D6796" t="s">
        <v>3854</v>
      </c>
      <c r="E6796">
        <v>831792142</v>
      </c>
      <c r="F6796" t="s">
        <v>2179</v>
      </c>
      <c r="G6796" t="s">
        <v>31</v>
      </c>
      <c r="H6796">
        <v>5</v>
      </c>
      <c r="I6796">
        <v>0</v>
      </c>
      <c r="J6796">
        <v>0</v>
      </c>
      <c r="K6796" t="s">
        <v>32</v>
      </c>
      <c r="L6796" t="s">
        <v>33</v>
      </c>
      <c r="M6796" t="s">
        <v>684</v>
      </c>
      <c r="N6796" t="s">
        <v>20990</v>
      </c>
      <c r="O6796" t="s">
        <v>20991</v>
      </c>
      <c r="P6796">
        <f t="shared" si="212"/>
        <v>118</v>
      </c>
      <c r="Q6796">
        <f t="shared" si="213"/>
        <v>25</v>
      </c>
      <c r="R6796">
        <v>0.98388886</v>
      </c>
    </row>
    <row r="6797" spans="1:18">
      <c r="A6797" t="s">
        <v>27</v>
      </c>
      <c r="B6797">
        <v>15034337</v>
      </c>
      <c r="C6797" t="s">
        <v>20992</v>
      </c>
      <c r="D6797" t="s">
        <v>61</v>
      </c>
      <c r="E6797">
        <v>246038397</v>
      </c>
      <c r="F6797" t="s">
        <v>54</v>
      </c>
      <c r="G6797" t="s">
        <v>31</v>
      </c>
      <c r="H6797">
        <v>5</v>
      </c>
      <c r="I6797">
        <v>0</v>
      </c>
      <c r="J6797">
        <v>0</v>
      </c>
      <c r="K6797" t="s">
        <v>32</v>
      </c>
      <c r="L6797" t="s">
        <v>33</v>
      </c>
      <c r="M6797" t="s">
        <v>20993</v>
      </c>
      <c r="N6797" t="s">
        <v>20994</v>
      </c>
      <c r="O6797" t="s">
        <v>750</v>
      </c>
      <c r="P6797">
        <f t="shared" si="212"/>
        <v>118</v>
      </c>
      <c r="Q6797">
        <f t="shared" si="213"/>
        <v>23</v>
      </c>
      <c r="R6797">
        <v>0.99566734</v>
      </c>
    </row>
    <row r="6798" spans="1:18">
      <c r="A6798" t="s">
        <v>27</v>
      </c>
      <c r="B6798">
        <v>4071500</v>
      </c>
      <c r="C6798" t="s">
        <v>20995</v>
      </c>
      <c r="D6798" t="s">
        <v>709</v>
      </c>
      <c r="E6798">
        <v>984679751</v>
      </c>
      <c r="F6798" t="s">
        <v>710</v>
      </c>
      <c r="G6798" t="s">
        <v>31</v>
      </c>
      <c r="H6798">
        <v>5</v>
      </c>
      <c r="I6798">
        <v>0</v>
      </c>
      <c r="J6798">
        <v>0</v>
      </c>
      <c r="K6798" t="s">
        <v>32</v>
      </c>
      <c r="L6798" t="s">
        <v>33</v>
      </c>
      <c r="M6798" t="s">
        <v>1045</v>
      </c>
      <c r="N6798" t="s">
        <v>20996</v>
      </c>
      <c r="O6798" t="s">
        <v>19608</v>
      </c>
      <c r="P6798">
        <f t="shared" si="212"/>
        <v>118</v>
      </c>
      <c r="Q6798">
        <f t="shared" si="213"/>
        <v>21</v>
      </c>
      <c r="R6798">
        <v>0.004669693</v>
      </c>
    </row>
    <row r="6799" spans="1:18">
      <c r="A6799" t="s">
        <v>27</v>
      </c>
      <c r="B6799">
        <v>46398095</v>
      </c>
      <c r="C6799" t="s">
        <v>20997</v>
      </c>
      <c r="D6799" t="s">
        <v>20998</v>
      </c>
      <c r="E6799">
        <v>892851560</v>
      </c>
      <c r="F6799" t="s">
        <v>1212</v>
      </c>
      <c r="G6799" t="s">
        <v>31</v>
      </c>
      <c r="H6799">
        <v>1</v>
      </c>
      <c r="I6799">
        <v>0</v>
      </c>
      <c r="J6799">
        <v>0</v>
      </c>
      <c r="K6799" t="s">
        <v>32</v>
      </c>
      <c r="L6799" t="s">
        <v>32</v>
      </c>
      <c r="M6799" t="s">
        <v>20999</v>
      </c>
      <c r="N6799" t="s">
        <v>21000</v>
      </c>
      <c r="O6799" t="s">
        <v>1474</v>
      </c>
      <c r="P6799">
        <f t="shared" si="212"/>
        <v>118</v>
      </c>
      <c r="Q6799">
        <f t="shared" si="213"/>
        <v>24</v>
      </c>
      <c r="R6799">
        <v>0.0018516664</v>
      </c>
    </row>
    <row r="6800" spans="1:18">
      <c r="A6800" t="s">
        <v>18</v>
      </c>
      <c r="B6800">
        <v>36622446</v>
      </c>
      <c r="C6800" t="s">
        <v>21001</v>
      </c>
      <c r="D6800" t="s">
        <v>4271</v>
      </c>
      <c r="E6800">
        <v>61000532</v>
      </c>
      <c r="F6800" t="s">
        <v>4272</v>
      </c>
      <c r="G6800" t="s">
        <v>22</v>
      </c>
      <c r="H6800">
        <v>5</v>
      </c>
      <c r="I6800">
        <v>0</v>
      </c>
      <c r="J6800">
        <v>0</v>
      </c>
      <c r="K6800" t="s">
        <v>23</v>
      </c>
      <c r="L6800" t="s">
        <v>67</v>
      </c>
      <c r="M6800" t="s">
        <v>21002</v>
      </c>
      <c r="N6800" t="s">
        <v>21003</v>
      </c>
      <c r="O6800" t="s">
        <v>335</v>
      </c>
      <c r="P6800">
        <f t="shared" si="212"/>
        <v>118</v>
      </c>
      <c r="Q6800">
        <f t="shared" si="213"/>
        <v>26</v>
      </c>
      <c r="R6800">
        <v>0.8329115</v>
      </c>
    </row>
    <row r="6801" spans="1:18">
      <c r="A6801" t="s">
        <v>18</v>
      </c>
      <c r="B6801">
        <v>672355</v>
      </c>
      <c r="C6801" t="s">
        <v>21004</v>
      </c>
      <c r="D6801" t="s">
        <v>5762</v>
      </c>
      <c r="E6801">
        <v>895089280</v>
      </c>
      <c r="F6801" t="s">
        <v>5403</v>
      </c>
      <c r="G6801" t="s">
        <v>22</v>
      </c>
      <c r="H6801">
        <v>4</v>
      </c>
      <c r="I6801">
        <v>0</v>
      </c>
      <c r="J6801">
        <v>0</v>
      </c>
      <c r="K6801" t="s">
        <v>23</v>
      </c>
      <c r="L6801" t="s">
        <v>67</v>
      </c>
      <c r="M6801" t="s">
        <v>21005</v>
      </c>
      <c r="N6801" t="s">
        <v>21006</v>
      </c>
      <c r="O6801" t="s">
        <v>349</v>
      </c>
      <c r="P6801">
        <f t="shared" si="212"/>
        <v>118</v>
      </c>
      <c r="Q6801">
        <f t="shared" si="213"/>
        <v>22</v>
      </c>
      <c r="R6801">
        <v>0.99983335</v>
      </c>
    </row>
    <row r="6802" spans="1:18">
      <c r="A6802" t="s">
        <v>27</v>
      </c>
      <c r="B6802">
        <v>21241207</v>
      </c>
      <c r="C6802" t="s">
        <v>21007</v>
      </c>
      <c r="D6802" t="s">
        <v>282</v>
      </c>
      <c r="E6802">
        <v>812583172</v>
      </c>
      <c r="F6802" t="s">
        <v>283</v>
      </c>
      <c r="G6802" t="s">
        <v>31</v>
      </c>
      <c r="H6802">
        <v>5</v>
      </c>
      <c r="I6802">
        <v>0</v>
      </c>
      <c r="J6802">
        <v>0</v>
      </c>
      <c r="K6802" t="s">
        <v>32</v>
      </c>
      <c r="L6802" t="s">
        <v>33</v>
      </c>
      <c r="M6802" t="s">
        <v>21008</v>
      </c>
      <c r="N6802" t="s">
        <v>21009</v>
      </c>
      <c r="O6802" t="s">
        <v>19116</v>
      </c>
      <c r="P6802">
        <f t="shared" si="212"/>
        <v>118</v>
      </c>
      <c r="Q6802">
        <f t="shared" si="213"/>
        <v>24</v>
      </c>
      <c r="R6802">
        <v>0.004385148</v>
      </c>
    </row>
    <row r="6803" spans="1:18">
      <c r="A6803" t="s">
        <v>27</v>
      </c>
      <c r="B6803">
        <v>32703252</v>
      </c>
      <c r="C6803" t="s">
        <v>21010</v>
      </c>
      <c r="D6803" t="s">
        <v>1713</v>
      </c>
      <c r="E6803">
        <v>572944212</v>
      </c>
      <c r="F6803" t="s">
        <v>1714</v>
      </c>
      <c r="G6803" t="s">
        <v>31</v>
      </c>
      <c r="H6803">
        <v>5</v>
      </c>
      <c r="I6803">
        <v>0</v>
      </c>
      <c r="J6803">
        <v>0</v>
      </c>
      <c r="K6803" t="s">
        <v>32</v>
      </c>
      <c r="L6803" t="s">
        <v>33</v>
      </c>
      <c r="M6803" t="s">
        <v>21011</v>
      </c>
      <c r="N6803" t="s">
        <v>21012</v>
      </c>
      <c r="O6803" t="s">
        <v>17779</v>
      </c>
      <c r="P6803">
        <f t="shared" si="212"/>
        <v>118</v>
      </c>
      <c r="Q6803">
        <f t="shared" si="213"/>
        <v>25</v>
      </c>
      <c r="R6803">
        <v>0.7872823</v>
      </c>
    </row>
    <row r="6804" spans="1:18">
      <c r="A6804" t="s">
        <v>27</v>
      </c>
      <c r="B6804">
        <v>41895484</v>
      </c>
      <c r="C6804" t="s">
        <v>21013</v>
      </c>
      <c r="D6804" t="s">
        <v>61</v>
      </c>
      <c r="E6804">
        <v>246038397</v>
      </c>
      <c r="F6804" t="s">
        <v>54</v>
      </c>
      <c r="G6804" t="s">
        <v>31</v>
      </c>
      <c r="H6804">
        <v>5</v>
      </c>
      <c r="I6804">
        <v>0</v>
      </c>
      <c r="J6804">
        <v>0</v>
      </c>
      <c r="K6804" t="s">
        <v>32</v>
      </c>
      <c r="L6804" t="s">
        <v>33</v>
      </c>
      <c r="M6804" t="s">
        <v>21014</v>
      </c>
      <c r="N6804" t="s">
        <v>21015</v>
      </c>
      <c r="O6804" t="s">
        <v>354</v>
      </c>
      <c r="P6804">
        <f t="shared" si="212"/>
        <v>118</v>
      </c>
      <c r="Q6804">
        <f t="shared" si="213"/>
        <v>24</v>
      </c>
      <c r="R6804">
        <v>0.97496027</v>
      </c>
    </row>
    <row r="6805" spans="1:18">
      <c r="A6805" t="s">
        <v>27</v>
      </c>
      <c r="B6805">
        <v>788160</v>
      </c>
      <c r="C6805" t="s">
        <v>21016</v>
      </c>
      <c r="D6805" t="s">
        <v>8373</v>
      </c>
      <c r="E6805">
        <v>130912179</v>
      </c>
      <c r="F6805" t="s">
        <v>8374</v>
      </c>
      <c r="G6805" t="s">
        <v>31</v>
      </c>
      <c r="H6805">
        <v>5</v>
      </c>
      <c r="I6805">
        <v>0</v>
      </c>
      <c r="J6805">
        <v>0</v>
      </c>
      <c r="K6805" t="s">
        <v>32</v>
      </c>
      <c r="L6805" t="s">
        <v>32</v>
      </c>
      <c r="M6805" t="s">
        <v>3448</v>
      </c>
      <c r="N6805" t="s">
        <v>21017</v>
      </c>
      <c r="O6805" t="s">
        <v>1876</v>
      </c>
      <c r="P6805">
        <f t="shared" si="212"/>
        <v>118</v>
      </c>
      <c r="Q6805">
        <f t="shared" si="213"/>
        <v>24</v>
      </c>
      <c r="R6805">
        <v>0.0027470265</v>
      </c>
    </row>
    <row r="6806" spans="1:18">
      <c r="A6806" t="s">
        <v>27</v>
      </c>
      <c r="B6806">
        <v>30070533</v>
      </c>
      <c r="C6806" t="s">
        <v>21018</v>
      </c>
      <c r="D6806" t="s">
        <v>305</v>
      </c>
      <c r="E6806">
        <v>416377561</v>
      </c>
      <c r="F6806" t="s">
        <v>306</v>
      </c>
      <c r="G6806" t="s">
        <v>31</v>
      </c>
      <c r="H6806">
        <v>5</v>
      </c>
      <c r="I6806">
        <v>0</v>
      </c>
      <c r="J6806">
        <v>1</v>
      </c>
      <c r="K6806" t="s">
        <v>32</v>
      </c>
      <c r="L6806" t="s">
        <v>33</v>
      </c>
      <c r="M6806" t="s">
        <v>21019</v>
      </c>
      <c r="N6806" t="s">
        <v>21020</v>
      </c>
      <c r="O6806" t="s">
        <v>16542</v>
      </c>
      <c r="P6806">
        <f t="shared" si="212"/>
        <v>118</v>
      </c>
      <c r="Q6806">
        <f t="shared" si="213"/>
        <v>22</v>
      </c>
      <c r="R6806">
        <v>0.99670994</v>
      </c>
    </row>
    <row r="6807" spans="1:18">
      <c r="A6807" t="s">
        <v>27</v>
      </c>
      <c r="B6807">
        <v>20475834</v>
      </c>
      <c r="C6807" t="s">
        <v>21021</v>
      </c>
      <c r="D6807" t="s">
        <v>85</v>
      </c>
      <c r="E6807">
        <v>295960359</v>
      </c>
      <c r="F6807" t="s">
        <v>86</v>
      </c>
      <c r="G6807" t="s">
        <v>31</v>
      </c>
      <c r="H6807">
        <v>1</v>
      </c>
      <c r="I6807">
        <v>0</v>
      </c>
      <c r="J6807">
        <v>0</v>
      </c>
      <c r="K6807" t="s">
        <v>32</v>
      </c>
      <c r="L6807" t="s">
        <v>33</v>
      </c>
      <c r="M6807" t="s">
        <v>21022</v>
      </c>
      <c r="N6807" t="s">
        <v>21023</v>
      </c>
      <c r="O6807" t="s">
        <v>21024</v>
      </c>
      <c r="P6807">
        <f t="shared" si="212"/>
        <v>118</v>
      </c>
      <c r="Q6807">
        <f t="shared" si="213"/>
        <v>22</v>
      </c>
      <c r="R6807">
        <v>0.99842036</v>
      </c>
    </row>
    <row r="6808" spans="1:18">
      <c r="A6808" t="s">
        <v>27</v>
      </c>
      <c r="B6808">
        <v>39714385</v>
      </c>
      <c r="C6808" t="s">
        <v>21025</v>
      </c>
      <c r="D6808" t="s">
        <v>164</v>
      </c>
      <c r="E6808">
        <v>450475749</v>
      </c>
      <c r="F6808" t="s">
        <v>165</v>
      </c>
      <c r="G6808" t="s">
        <v>31</v>
      </c>
      <c r="H6808">
        <v>5</v>
      </c>
      <c r="I6808">
        <v>0</v>
      </c>
      <c r="J6808">
        <v>1</v>
      </c>
      <c r="K6808" t="s">
        <v>32</v>
      </c>
      <c r="L6808" t="s">
        <v>33</v>
      </c>
      <c r="M6808" t="s">
        <v>42</v>
      </c>
      <c r="N6808" t="s">
        <v>21026</v>
      </c>
      <c r="O6808" t="s">
        <v>1173</v>
      </c>
      <c r="P6808">
        <f t="shared" si="212"/>
        <v>118</v>
      </c>
      <c r="Q6808">
        <f t="shared" si="213"/>
        <v>18</v>
      </c>
      <c r="R6808">
        <v>0.0048131063</v>
      </c>
    </row>
    <row r="6809" spans="1:18">
      <c r="A6809" t="s">
        <v>27</v>
      </c>
      <c r="B6809">
        <v>15874489</v>
      </c>
      <c r="C6809" t="s">
        <v>21027</v>
      </c>
      <c r="D6809" t="s">
        <v>75</v>
      </c>
      <c r="E6809">
        <v>381226741</v>
      </c>
      <c r="F6809" t="s">
        <v>76</v>
      </c>
      <c r="G6809" t="s">
        <v>31</v>
      </c>
      <c r="H6809">
        <v>5</v>
      </c>
      <c r="I6809">
        <v>0</v>
      </c>
      <c r="J6809">
        <v>0</v>
      </c>
      <c r="K6809" t="s">
        <v>32</v>
      </c>
      <c r="L6809" t="s">
        <v>33</v>
      </c>
      <c r="M6809" t="s">
        <v>21028</v>
      </c>
      <c r="N6809" t="s">
        <v>21029</v>
      </c>
      <c r="O6809" t="s">
        <v>15689</v>
      </c>
      <c r="P6809">
        <f t="shared" si="212"/>
        <v>118</v>
      </c>
      <c r="Q6809">
        <f t="shared" si="213"/>
        <v>22</v>
      </c>
      <c r="R6809">
        <v>0.99440444</v>
      </c>
    </row>
    <row r="6810" spans="1:18">
      <c r="A6810" t="s">
        <v>27</v>
      </c>
      <c r="B6810">
        <v>23738191</v>
      </c>
      <c r="C6810" t="s">
        <v>21030</v>
      </c>
      <c r="D6810" t="s">
        <v>202</v>
      </c>
      <c r="E6810">
        <v>955350284</v>
      </c>
      <c r="F6810" t="s">
        <v>183</v>
      </c>
      <c r="G6810" t="s">
        <v>31</v>
      </c>
      <c r="H6810">
        <v>4</v>
      </c>
      <c r="I6810">
        <v>0</v>
      </c>
      <c r="J6810">
        <v>1</v>
      </c>
      <c r="K6810" t="s">
        <v>32</v>
      </c>
      <c r="L6810" t="s">
        <v>33</v>
      </c>
      <c r="M6810" t="s">
        <v>3123</v>
      </c>
      <c r="N6810" t="s">
        <v>21031</v>
      </c>
      <c r="O6810" t="s">
        <v>18315</v>
      </c>
      <c r="P6810">
        <f t="shared" si="212"/>
        <v>118</v>
      </c>
      <c r="Q6810">
        <f t="shared" si="213"/>
        <v>21</v>
      </c>
      <c r="R6810">
        <v>0.9747522</v>
      </c>
    </row>
    <row r="6811" spans="1:18">
      <c r="A6811" t="s">
        <v>27</v>
      </c>
      <c r="B6811">
        <v>25563136</v>
      </c>
      <c r="C6811" t="s">
        <v>21032</v>
      </c>
      <c r="D6811" t="s">
        <v>629</v>
      </c>
      <c r="E6811">
        <v>572944212</v>
      </c>
      <c r="F6811" t="s">
        <v>489</v>
      </c>
      <c r="G6811" t="s">
        <v>31</v>
      </c>
      <c r="H6811">
        <v>5</v>
      </c>
      <c r="I6811">
        <v>0</v>
      </c>
      <c r="J6811">
        <v>0</v>
      </c>
      <c r="K6811" t="s">
        <v>32</v>
      </c>
      <c r="L6811" t="s">
        <v>33</v>
      </c>
      <c r="M6811" t="s">
        <v>21033</v>
      </c>
      <c r="N6811" t="s">
        <v>21034</v>
      </c>
      <c r="O6811" t="s">
        <v>13698</v>
      </c>
      <c r="P6811">
        <f t="shared" si="212"/>
        <v>118</v>
      </c>
      <c r="Q6811">
        <f t="shared" si="213"/>
        <v>26</v>
      </c>
      <c r="R6811">
        <v>0.005104809</v>
      </c>
    </row>
    <row r="6812" spans="1:18">
      <c r="A6812" t="s">
        <v>27</v>
      </c>
      <c r="B6812">
        <v>42522145</v>
      </c>
      <c r="C6812" t="s">
        <v>21035</v>
      </c>
      <c r="D6812" t="s">
        <v>1282</v>
      </c>
      <c r="E6812">
        <v>508170926</v>
      </c>
      <c r="F6812" t="s">
        <v>1283</v>
      </c>
      <c r="G6812" t="s">
        <v>31</v>
      </c>
      <c r="H6812">
        <v>3</v>
      </c>
      <c r="I6812">
        <v>0</v>
      </c>
      <c r="J6812">
        <v>0</v>
      </c>
      <c r="K6812" t="s">
        <v>32</v>
      </c>
      <c r="L6812" t="s">
        <v>33</v>
      </c>
      <c r="M6812" t="s">
        <v>9677</v>
      </c>
      <c r="N6812" t="s">
        <v>21036</v>
      </c>
      <c r="O6812" t="s">
        <v>15070</v>
      </c>
      <c r="P6812">
        <f t="shared" si="212"/>
        <v>118</v>
      </c>
      <c r="Q6812">
        <f t="shared" si="213"/>
        <v>23</v>
      </c>
      <c r="R6812">
        <v>0.9858606</v>
      </c>
    </row>
    <row r="6813" spans="1:18">
      <c r="A6813" t="s">
        <v>27</v>
      </c>
      <c r="B6813">
        <v>12224793</v>
      </c>
      <c r="C6813" t="s">
        <v>21037</v>
      </c>
      <c r="D6813" t="s">
        <v>6248</v>
      </c>
      <c r="E6813">
        <v>717616351</v>
      </c>
      <c r="F6813" t="s">
        <v>4571</v>
      </c>
      <c r="G6813" t="s">
        <v>31</v>
      </c>
      <c r="H6813">
        <v>5</v>
      </c>
      <c r="I6813">
        <v>0</v>
      </c>
      <c r="J6813">
        <v>0</v>
      </c>
      <c r="K6813" t="s">
        <v>32</v>
      </c>
      <c r="L6813" t="s">
        <v>33</v>
      </c>
      <c r="M6813" t="s">
        <v>706</v>
      </c>
      <c r="N6813" t="s">
        <v>21038</v>
      </c>
      <c r="O6813" t="s">
        <v>21039</v>
      </c>
      <c r="P6813">
        <f t="shared" si="212"/>
        <v>118</v>
      </c>
      <c r="Q6813">
        <f t="shared" si="213"/>
        <v>20</v>
      </c>
      <c r="R6813">
        <v>0.7203382</v>
      </c>
    </row>
    <row r="6814" spans="1:18">
      <c r="A6814" t="s">
        <v>27</v>
      </c>
      <c r="B6814">
        <v>41246633</v>
      </c>
      <c r="C6814" t="s">
        <v>21040</v>
      </c>
      <c r="D6814" t="s">
        <v>936</v>
      </c>
      <c r="E6814">
        <v>311600177</v>
      </c>
      <c r="F6814" t="s">
        <v>91</v>
      </c>
      <c r="G6814" t="s">
        <v>31</v>
      </c>
      <c r="H6814">
        <v>5</v>
      </c>
      <c r="I6814">
        <v>0</v>
      </c>
      <c r="J6814">
        <v>0</v>
      </c>
      <c r="K6814" t="s">
        <v>32</v>
      </c>
      <c r="L6814" t="s">
        <v>33</v>
      </c>
      <c r="M6814" t="s">
        <v>2088</v>
      </c>
      <c r="N6814" t="s">
        <v>21041</v>
      </c>
      <c r="O6814" t="s">
        <v>15546</v>
      </c>
      <c r="P6814">
        <f t="shared" si="212"/>
        <v>118</v>
      </c>
      <c r="Q6814">
        <f t="shared" si="213"/>
        <v>23</v>
      </c>
      <c r="R6814">
        <v>0.9515568</v>
      </c>
    </row>
    <row r="6815" spans="1:18">
      <c r="A6815" t="s">
        <v>27</v>
      </c>
      <c r="B6815">
        <v>13734510</v>
      </c>
      <c r="C6815" t="s">
        <v>21042</v>
      </c>
      <c r="D6815" t="s">
        <v>1175</v>
      </c>
      <c r="E6815">
        <v>387353699</v>
      </c>
      <c r="F6815" t="s">
        <v>1176</v>
      </c>
      <c r="G6815" t="s">
        <v>31</v>
      </c>
      <c r="H6815">
        <v>5</v>
      </c>
      <c r="I6815">
        <v>0</v>
      </c>
      <c r="J6815">
        <v>0</v>
      </c>
      <c r="K6815" t="s">
        <v>32</v>
      </c>
      <c r="L6815" t="s">
        <v>33</v>
      </c>
      <c r="M6815" t="s">
        <v>21043</v>
      </c>
      <c r="N6815" t="s">
        <v>21044</v>
      </c>
      <c r="O6815" t="s">
        <v>21045</v>
      </c>
      <c r="P6815">
        <f t="shared" si="212"/>
        <v>118</v>
      </c>
      <c r="Q6815">
        <f t="shared" si="213"/>
        <v>22</v>
      </c>
      <c r="R6815">
        <v>0.004975226</v>
      </c>
    </row>
    <row r="6816" spans="1:18">
      <c r="A6816" t="s">
        <v>27</v>
      </c>
      <c r="B6816">
        <v>10137941</v>
      </c>
      <c r="C6816" t="s">
        <v>21046</v>
      </c>
      <c r="D6816" t="s">
        <v>21047</v>
      </c>
      <c r="E6816">
        <v>858196820</v>
      </c>
      <c r="F6816" t="s">
        <v>19434</v>
      </c>
      <c r="G6816" t="s">
        <v>31</v>
      </c>
      <c r="H6816">
        <v>4</v>
      </c>
      <c r="I6816">
        <v>0</v>
      </c>
      <c r="J6816">
        <v>0</v>
      </c>
      <c r="K6816" t="s">
        <v>32</v>
      </c>
      <c r="L6816" t="s">
        <v>33</v>
      </c>
      <c r="M6816" t="s">
        <v>21048</v>
      </c>
      <c r="N6816" t="s">
        <v>21049</v>
      </c>
      <c r="O6816" t="s">
        <v>4949</v>
      </c>
      <c r="P6816">
        <f t="shared" si="212"/>
        <v>118</v>
      </c>
      <c r="Q6816">
        <f t="shared" si="213"/>
        <v>21</v>
      </c>
      <c r="R6816">
        <v>0.9964527</v>
      </c>
    </row>
    <row r="6817" spans="1:18">
      <c r="A6817" t="s">
        <v>27</v>
      </c>
      <c r="B6817">
        <v>31040596</v>
      </c>
      <c r="C6817" t="s">
        <v>21050</v>
      </c>
      <c r="D6817" t="s">
        <v>222</v>
      </c>
      <c r="E6817">
        <v>218530709</v>
      </c>
      <c r="F6817" t="s">
        <v>223</v>
      </c>
      <c r="G6817" t="s">
        <v>31</v>
      </c>
      <c r="H6817">
        <v>4</v>
      </c>
      <c r="I6817">
        <v>0</v>
      </c>
      <c r="J6817">
        <v>0</v>
      </c>
      <c r="K6817" t="s">
        <v>32</v>
      </c>
      <c r="L6817" t="s">
        <v>33</v>
      </c>
      <c r="M6817" t="s">
        <v>21051</v>
      </c>
      <c r="N6817" t="s">
        <v>21052</v>
      </c>
      <c r="O6817" t="s">
        <v>3598</v>
      </c>
      <c r="P6817">
        <f t="shared" si="212"/>
        <v>118</v>
      </c>
      <c r="Q6817">
        <f t="shared" si="213"/>
        <v>21</v>
      </c>
      <c r="R6817">
        <v>0.0031469006</v>
      </c>
    </row>
    <row r="6818" spans="1:18">
      <c r="A6818" t="s">
        <v>27</v>
      </c>
      <c r="B6818">
        <v>1870711</v>
      </c>
      <c r="C6818" t="s">
        <v>21053</v>
      </c>
      <c r="D6818" t="s">
        <v>2058</v>
      </c>
      <c r="E6818">
        <v>540244704</v>
      </c>
      <c r="F6818" t="s">
        <v>2059</v>
      </c>
      <c r="G6818" t="s">
        <v>31</v>
      </c>
      <c r="H6818">
        <v>5</v>
      </c>
      <c r="I6818">
        <v>1</v>
      </c>
      <c r="J6818">
        <v>1</v>
      </c>
      <c r="K6818" t="s">
        <v>32</v>
      </c>
      <c r="L6818" t="s">
        <v>33</v>
      </c>
      <c r="M6818" t="s">
        <v>21054</v>
      </c>
      <c r="N6818" t="s">
        <v>21055</v>
      </c>
      <c r="O6818" t="s">
        <v>425</v>
      </c>
      <c r="P6818">
        <f t="shared" si="212"/>
        <v>118</v>
      </c>
      <c r="Q6818">
        <f t="shared" si="213"/>
        <v>25</v>
      </c>
      <c r="R6818">
        <v>0.9942173</v>
      </c>
    </row>
    <row r="6819" spans="1:18">
      <c r="A6819" t="s">
        <v>27</v>
      </c>
      <c r="B6819">
        <v>5382131</v>
      </c>
      <c r="C6819" t="s">
        <v>21056</v>
      </c>
      <c r="D6819" t="s">
        <v>1439</v>
      </c>
      <c r="E6819">
        <v>572944212</v>
      </c>
      <c r="F6819" t="s">
        <v>1440</v>
      </c>
      <c r="G6819" t="s">
        <v>31</v>
      </c>
      <c r="H6819">
        <v>2</v>
      </c>
      <c r="I6819">
        <v>0</v>
      </c>
      <c r="J6819">
        <v>0</v>
      </c>
      <c r="K6819" t="s">
        <v>32</v>
      </c>
      <c r="L6819" t="s">
        <v>33</v>
      </c>
      <c r="M6819" t="s">
        <v>21057</v>
      </c>
      <c r="N6819" t="s">
        <v>21058</v>
      </c>
      <c r="O6819" t="s">
        <v>17015</v>
      </c>
      <c r="P6819">
        <f t="shared" si="212"/>
        <v>118</v>
      </c>
      <c r="Q6819">
        <f t="shared" si="213"/>
        <v>22</v>
      </c>
      <c r="R6819">
        <v>0.0051289434</v>
      </c>
    </row>
    <row r="6820" spans="1:18">
      <c r="A6820" t="s">
        <v>18</v>
      </c>
      <c r="B6820">
        <v>46102019</v>
      </c>
      <c r="C6820" t="s">
        <v>21059</v>
      </c>
      <c r="D6820" t="s">
        <v>21060</v>
      </c>
      <c r="E6820">
        <v>481329985</v>
      </c>
      <c r="F6820" t="s">
        <v>21061</v>
      </c>
      <c r="G6820" t="s">
        <v>22</v>
      </c>
      <c r="H6820">
        <v>1</v>
      </c>
      <c r="I6820">
        <v>0</v>
      </c>
      <c r="J6820">
        <v>0</v>
      </c>
      <c r="K6820" t="s">
        <v>23</v>
      </c>
      <c r="L6820" t="s">
        <v>23</v>
      </c>
      <c r="M6820" t="s">
        <v>21062</v>
      </c>
      <c r="N6820" t="s">
        <v>21063</v>
      </c>
      <c r="O6820" t="s">
        <v>14909</v>
      </c>
      <c r="P6820">
        <f t="shared" si="212"/>
        <v>118</v>
      </c>
      <c r="Q6820">
        <f t="shared" si="213"/>
        <v>25</v>
      </c>
      <c r="R6820">
        <v>0.99593145</v>
      </c>
    </row>
    <row r="6821" spans="1:18">
      <c r="A6821" t="s">
        <v>18</v>
      </c>
      <c r="B6821">
        <v>49853795</v>
      </c>
      <c r="C6821" t="s">
        <v>21064</v>
      </c>
      <c r="D6821" t="s">
        <v>21065</v>
      </c>
      <c r="E6821">
        <v>468141876</v>
      </c>
      <c r="F6821" t="s">
        <v>21066</v>
      </c>
      <c r="G6821" t="s">
        <v>22</v>
      </c>
      <c r="H6821">
        <v>4</v>
      </c>
      <c r="I6821">
        <v>1</v>
      </c>
      <c r="J6821">
        <v>2</v>
      </c>
      <c r="K6821" t="s">
        <v>23</v>
      </c>
      <c r="L6821" t="s">
        <v>67</v>
      </c>
      <c r="M6821" t="s">
        <v>21067</v>
      </c>
      <c r="N6821" t="s">
        <v>21068</v>
      </c>
      <c r="O6821" t="s">
        <v>14909</v>
      </c>
      <c r="P6821">
        <f t="shared" si="212"/>
        <v>118</v>
      </c>
      <c r="Q6821">
        <f t="shared" si="213"/>
        <v>21</v>
      </c>
      <c r="R6821" s="1">
        <v>5.547768e-7</v>
      </c>
    </row>
    <row r="6822" spans="1:18">
      <c r="A6822" t="s">
        <v>18</v>
      </c>
      <c r="B6822">
        <v>38515401</v>
      </c>
      <c r="C6822" t="s">
        <v>21069</v>
      </c>
      <c r="D6822" t="s">
        <v>12207</v>
      </c>
      <c r="E6822">
        <v>671775617</v>
      </c>
      <c r="F6822" t="s">
        <v>12208</v>
      </c>
      <c r="G6822" t="s">
        <v>22</v>
      </c>
      <c r="H6822">
        <v>5</v>
      </c>
      <c r="I6822">
        <v>0</v>
      </c>
      <c r="J6822">
        <v>0</v>
      </c>
      <c r="K6822" t="s">
        <v>23</v>
      </c>
      <c r="L6822" t="s">
        <v>67</v>
      </c>
      <c r="M6822" t="s">
        <v>21070</v>
      </c>
      <c r="N6822" t="s">
        <v>21071</v>
      </c>
      <c r="O6822" t="s">
        <v>439</v>
      </c>
      <c r="P6822">
        <f t="shared" si="212"/>
        <v>118</v>
      </c>
      <c r="Q6822">
        <f t="shared" si="213"/>
        <v>25</v>
      </c>
      <c r="R6822">
        <v>1</v>
      </c>
    </row>
    <row r="6823" spans="1:18">
      <c r="A6823" t="s">
        <v>18</v>
      </c>
      <c r="B6823">
        <v>43980528</v>
      </c>
      <c r="C6823" t="s">
        <v>21072</v>
      </c>
      <c r="D6823" t="s">
        <v>21073</v>
      </c>
      <c r="E6823">
        <v>908492907</v>
      </c>
      <c r="F6823" t="s">
        <v>14390</v>
      </c>
      <c r="G6823" t="s">
        <v>22</v>
      </c>
      <c r="H6823">
        <v>5</v>
      </c>
      <c r="I6823">
        <v>0</v>
      </c>
      <c r="J6823">
        <v>0</v>
      </c>
      <c r="K6823" t="s">
        <v>23</v>
      </c>
      <c r="L6823" t="s">
        <v>67</v>
      </c>
      <c r="M6823" t="s">
        <v>21074</v>
      </c>
      <c r="N6823" t="s">
        <v>21075</v>
      </c>
      <c r="O6823" t="s">
        <v>18068</v>
      </c>
      <c r="P6823">
        <f t="shared" si="212"/>
        <v>118</v>
      </c>
      <c r="Q6823">
        <f t="shared" si="213"/>
        <v>21</v>
      </c>
      <c r="R6823">
        <v>0.9787288</v>
      </c>
    </row>
    <row r="6824" spans="1:18">
      <c r="A6824" t="s">
        <v>27</v>
      </c>
      <c r="B6824">
        <v>48286053</v>
      </c>
      <c r="C6824" t="s">
        <v>21076</v>
      </c>
      <c r="D6824" t="s">
        <v>3100</v>
      </c>
      <c r="E6824">
        <v>869431526</v>
      </c>
      <c r="F6824" t="s">
        <v>3101</v>
      </c>
      <c r="G6824" t="s">
        <v>31</v>
      </c>
      <c r="H6824">
        <v>1</v>
      </c>
      <c r="I6824">
        <v>0</v>
      </c>
      <c r="J6824">
        <v>0</v>
      </c>
      <c r="K6824" t="s">
        <v>32</v>
      </c>
      <c r="L6824" t="s">
        <v>33</v>
      </c>
      <c r="M6824" t="s">
        <v>21077</v>
      </c>
      <c r="N6824" t="s">
        <v>21078</v>
      </c>
      <c r="O6824" t="s">
        <v>451</v>
      </c>
      <c r="P6824">
        <f t="shared" si="212"/>
        <v>118</v>
      </c>
      <c r="Q6824">
        <f t="shared" si="213"/>
        <v>20</v>
      </c>
      <c r="R6824">
        <v>0.0045137675</v>
      </c>
    </row>
    <row r="6825" spans="1:18">
      <c r="A6825" t="s">
        <v>18</v>
      </c>
      <c r="B6825">
        <v>3012837</v>
      </c>
      <c r="C6825" t="s">
        <v>21079</v>
      </c>
      <c r="D6825" t="s">
        <v>21080</v>
      </c>
      <c r="E6825">
        <v>462209256</v>
      </c>
      <c r="F6825" t="s">
        <v>21081</v>
      </c>
      <c r="G6825" t="s">
        <v>22</v>
      </c>
      <c r="H6825">
        <v>4</v>
      </c>
      <c r="I6825">
        <v>0</v>
      </c>
      <c r="J6825">
        <v>0</v>
      </c>
      <c r="K6825" t="s">
        <v>23</v>
      </c>
      <c r="L6825" t="s">
        <v>67</v>
      </c>
      <c r="M6825" t="s">
        <v>21082</v>
      </c>
      <c r="N6825" t="s">
        <v>21083</v>
      </c>
      <c r="O6825" t="s">
        <v>3623</v>
      </c>
      <c r="P6825">
        <f t="shared" si="212"/>
        <v>118</v>
      </c>
      <c r="Q6825">
        <f t="shared" si="213"/>
        <v>25</v>
      </c>
      <c r="R6825">
        <v>0.99399394</v>
      </c>
    </row>
    <row r="6826" spans="1:18">
      <c r="A6826" t="s">
        <v>18</v>
      </c>
      <c r="B6826">
        <v>24609565</v>
      </c>
      <c r="C6826" t="s">
        <v>21084</v>
      </c>
      <c r="D6826" t="s">
        <v>21085</v>
      </c>
      <c r="E6826">
        <v>64941176</v>
      </c>
      <c r="F6826" t="s">
        <v>21086</v>
      </c>
      <c r="G6826" t="s">
        <v>22</v>
      </c>
      <c r="H6826">
        <v>5</v>
      </c>
      <c r="I6826">
        <v>0</v>
      </c>
      <c r="J6826">
        <v>0</v>
      </c>
      <c r="K6826" t="s">
        <v>23</v>
      </c>
      <c r="L6826" t="s">
        <v>67</v>
      </c>
      <c r="M6826" t="s">
        <v>1623</v>
      </c>
      <c r="N6826" t="s">
        <v>21087</v>
      </c>
      <c r="O6826" t="s">
        <v>15400</v>
      </c>
      <c r="P6826">
        <f t="shared" si="212"/>
        <v>118</v>
      </c>
      <c r="Q6826">
        <f t="shared" si="213"/>
        <v>21</v>
      </c>
      <c r="R6826">
        <v>0.99598604</v>
      </c>
    </row>
    <row r="6827" spans="1:18">
      <c r="A6827" t="s">
        <v>27</v>
      </c>
      <c r="B6827">
        <v>20252146</v>
      </c>
      <c r="C6827" t="s">
        <v>21088</v>
      </c>
      <c r="D6827" t="s">
        <v>21089</v>
      </c>
      <c r="E6827">
        <v>97751119</v>
      </c>
      <c r="F6827" t="s">
        <v>21090</v>
      </c>
      <c r="G6827" t="s">
        <v>31</v>
      </c>
      <c r="H6827">
        <v>2</v>
      </c>
      <c r="I6827">
        <v>1</v>
      </c>
      <c r="J6827">
        <v>1</v>
      </c>
      <c r="K6827" t="s">
        <v>32</v>
      </c>
      <c r="L6827" t="s">
        <v>33</v>
      </c>
      <c r="M6827" t="s">
        <v>21091</v>
      </c>
      <c r="N6827" t="s">
        <v>21092</v>
      </c>
      <c r="O6827" t="s">
        <v>479</v>
      </c>
      <c r="P6827">
        <f t="shared" si="212"/>
        <v>118</v>
      </c>
      <c r="Q6827">
        <f t="shared" si="213"/>
        <v>23</v>
      </c>
      <c r="R6827">
        <v>0.0027435708</v>
      </c>
    </row>
    <row r="6828" spans="1:18">
      <c r="A6828" t="s">
        <v>18</v>
      </c>
      <c r="B6828">
        <v>4145510</v>
      </c>
      <c r="C6828" t="s">
        <v>21093</v>
      </c>
      <c r="D6828" t="s">
        <v>1928</v>
      </c>
      <c r="E6828">
        <v>120145267</v>
      </c>
      <c r="F6828" t="s">
        <v>1929</v>
      </c>
      <c r="G6828" t="s">
        <v>22</v>
      </c>
      <c r="H6828">
        <v>3</v>
      </c>
      <c r="I6828">
        <v>0</v>
      </c>
      <c r="J6828">
        <v>1</v>
      </c>
      <c r="K6828" t="s">
        <v>23</v>
      </c>
      <c r="L6828" t="s">
        <v>67</v>
      </c>
      <c r="M6828" t="s">
        <v>21094</v>
      </c>
      <c r="N6828" t="s">
        <v>21095</v>
      </c>
      <c r="O6828" t="s">
        <v>108</v>
      </c>
      <c r="P6828">
        <f t="shared" si="212"/>
        <v>118</v>
      </c>
      <c r="Q6828">
        <f t="shared" si="213"/>
        <v>26</v>
      </c>
      <c r="R6828" s="1">
        <v>9.711096e-5</v>
      </c>
    </row>
    <row r="6829" spans="1:18">
      <c r="A6829" t="s">
        <v>18</v>
      </c>
      <c r="B6829">
        <v>7770563</v>
      </c>
      <c r="C6829" t="s">
        <v>21096</v>
      </c>
      <c r="D6829" t="s">
        <v>21097</v>
      </c>
      <c r="E6829">
        <v>381611601</v>
      </c>
      <c r="F6829" t="s">
        <v>21098</v>
      </c>
      <c r="G6829" t="s">
        <v>22</v>
      </c>
      <c r="H6829">
        <v>5</v>
      </c>
      <c r="I6829">
        <v>0</v>
      </c>
      <c r="J6829">
        <v>0</v>
      </c>
      <c r="K6829" t="s">
        <v>23</v>
      </c>
      <c r="L6829" t="s">
        <v>67</v>
      </c>
      <c r="M6829" t="s">
        <v>16898</v>
      </c>
      <c r="N6829" t="s">
        <v>21099</v>
      </c>
      <c r="O6829" t="s">
        <v>3644</v>
      </c>
      <c r="P6829">
        <f t="shared" si="212"/>
        <v>118</v>
      </c>
      <c r="Q6829">
        <f t="shared" si="213"/>
        <v>20</v>
      </c>
      <c r="R6829">
        <v>0.0738936</v>
      </c>
    </row>
    <row r="6830" spans="1:18">
      <c r="A6830" t="s">
        <v>18</v>
      </c>
      <c r="B6830">
        <v>36865643</v>
      </c>
      <c r="C6830" t="s">
        <v>21100</v>
      </c>
      <c r="D6830" t="s">
        <v>21101</v>
      </c>
      <c r="E6830">
        <v>323328196</v>
      </c>
      <c r="F6830" t="s">
        <v>21102</v>
      </c>
      <c r="G6830" t="s">
        <v>22</v>
      </c>
      <c r="H6830">
        <v>5</v>
      </c>
      <c r="I6830">
        <v>0</v>
      </c>
      <c r="J6830">
        <v>0</v>
      </c>
      <c r="K6830" t="s">
        <v>23</v>
      </c>
      <c r="L6830" t="s">
        <v>67</v>
      </c>
      <c r="M6830" t="s">
        <v>2509</v>
      </c>
      <c r="N6830" t="s">
        <v>21103</v>
      </c>
      <c r="O6830" t="s">
        <v>13382</v>
      </c>
      <c r="P6830">
        <f t="shared" si="212"/>
        <v>118</v>
      </c>
      <c r="Q6830">
        <f t="shared" si="213"/>
        <v>20</v>
      </c>
      <c r="R6830">
        <v>0.99469274</v>
      </c>
    </row>
    <row r="6831" spans="1:18">
      <c r="A6831" t="s">
        <v>27</v>
      </c>
      <c r="B6831">
        <v>37066557</v>
      </c>
      <c r="C6831" t="s">
        <v>21104</v>
      </c>
      <c r="D6831" t="s">
        <v>21105</v>
      </c>
      <c r="E6831">
        <v>311600177</v>
      </c>
      <c r="F6831" t="s">
        <v>91</v>
      </c>
      <c r="G6831" t="s">
        <v>31</v>
      </c>
      <c r="H6831">
        <v>5</v>
      </c>
      <c r="I6831">
        <v>0</v>
      </c>
      <c r="J6831">
        <v>0</v>
      </c>
      <c r="K6831" t="s">
        <v>32</v>
      </c>
      <c r="L6831" t="s">
        <v>33</v>
      </c>
      <c r="M6831" t="s">
        <v>21106</v>
      </c>
      <c r="N6831" t="s">
        <v>21107</v>
      </c>
      <c r="O6831" t="s">
        <v>21108</v>
      </c>
      <c r="P6831">
        <f t="shared" si="212"/>
        <v>118</v>
      </c>
      <c r="Q6831">
        <f t="shared" si="213"/>
        <v>22</v>
      </c>
      <c r="R6831">
        <v>0.9946471</v>
      </c>
    </row>
    <row r="6832" spans="1:18">
      <c r="A6832" t="s">
        <v>18</v>
      </c>
      <c r="B6832">
        <v>16910554</v>
      </c>
      <c r="C6832" t="s">
        <v>21109</v>
      </c>
      <c r="D6832" t="s">
        <v>3008</v>
      </c>
      <c r="E6832">
        <v>907990419</v>
      </c>
      <c r="F6832" t="s">
        <v>3009</v>
      </c>
      <c r="G6832" t="s">
        <v>22</v>
      </c>
      <c r="H6832">
        <v>5</v>
      </c>
      <c r="I6832">
        <v>0</v>
      </c>
      <c r="J6832">
        <v>0</v>
      </c>
      <c r="K6832" t="s">
        <v>23</v>
      </c>
      <c r="L6832" t="s">
        <v>67</v>
      </c>
      <c r="M6832" t="s">
        <v>21110</v>
      </c>
      <c r="N6832" t="s">
        <v>21111</v>
      </c>
      <c r="O6832" t="s">
        <v>148</v>
      </c>
      <c r="P6832">
        <f t="shared" si="212"/>
        <v>118</v>
      </c>
      <c r="Q6832">
        <f t="shared" si="213"/>
        <v>24</v>
      </c>
      <c r="R6832">
        <v>0.0059671947</v>
      </c>
    </row>
    <row r="6833" spans="1:18">
      <c r="A6833" t="s">
        <v>27</v>
      </c>
      <c r="B6833">
        <v>3730342</v>
      </c>
      <c r="C6833" t="s">
        <v>21112</v>
      </c>
      <c r="D6833" t="s">
        <v>1021</v>
      </c>
      <c r="E6833">
        <v>983961154</v>
      </c>
      <c r="F6833" t="s">
        <v>1022</v>
      </c>
      <c r="G6833" t="s">
        <v>31</v>
      </c>
      <c r="H6833">
        <v>5</v>
      </c>
      <c r="I6833">
        <v>0</v>
      </c>
      <c r="J6833">
        <v>0</v>
      </c>
      <c r="K6833" t="s">
        <v>32</v>
      </c>
      <c r="L6833" t="s">
        <v>33</v>
      </c>
      <c r="M6833" t="s">
        <v>15750</v>
      </c>
      <c r="N6833" t="s">
        <v>21113</v>
      </c>
      <c r="O6833" t="s">
        <v>13957</v>
      </c>
      <c r="P6833">
        <f t="shared" si="212"/>
        <v>118</v>
      </c>
      <c r="Q6833">
        <f t="shared" si="213"/>
        <v>27</v>
      </c>
      <c r="R6833">
        <v>0.00032642833</v>
      </c>
    </row>
    <row r="6834" spans="1:18">
      <c r="A6834" t="s">
        <v>27</v>
      </c>
      <c r="B6834">
        <v>17293037</v>
      </c>
      <c r="C6834" t="s">
        <v>21114</v>
      </c>
      <c r="D6834" t="s">
        <v>629</v>
      </c>
      <c r="E6834">
        <v>572944212</v>
      </c>
      <c r="F6834" t="s">
        <v>489</v>
      </c>
      <c r="G6834" t="s">
        <v>31</v>
      </c>
      <c r="H6834">
        <v>5</v>
      </c>
      <c r="I6834">
        <v>0</v>
      </c>
      <c r="J6834">
        <v>0</v>
      </c>
      <c r="K6834" t="s">
        <v>32</v>
      </c>
      <c r="L6834" t="s">
        <v>33</v>
      </c>
      <c r="M6834" t="s">
        <v>21115</v>
      </c>
      <c r="N6834" t="s">
        <v>21116</v>
      </c>
      <c r="O6834" t="s">
        <v>18417</v>
      </c>
      <c r="P6834">
        <f t="shared" si="212"/>
        <v>118</v>
      </c>
      <c r="Q6834">
        <f t="shared" si="213"/>
        <v>21</v>
      </c>
      <c r="R6834">
        <v>0.9998647</v>
      </c>
    </row>
    <row r="6835" spans="1:18">
      <c r="A6835" t="s">
        <v>18</v>
      </c>
      <c r="B6835">
        <v>23217596</v>
      </c>
      <c r="C6835" t="s">
        <v>21117</v>
      </c>
      <c r="D6835" t="s">
        <v>21118</v>
      </c>
      <c r="E6835">
        <v>241921254</v>
      </c>
      <c r="F6835" t="s">
        <v>21119</v>
      </c>
      <c r="G6835" t="s">
        <v>22</v>
      </c>
      <c r="H6835">
        <v>3</v>
      </c>
      <c r="I6835">
        <v>0</v>
      </c>
      <c r="J6835">
        <v>0</v>
      </c>
      <c r="K6835" t="s">
        <v>23</v>
      </c>
      <c r="L6835" t="s">
        <v>67</v>
      </c>
      <c r="M6835" t="s">
        <v>21120</v>
      </c>
      <c r="N6835" t="s">
        <v>21121</v>
      </c>
      <c r="O6835" t="s">
        <v>513</v>
      </c>
      <c r="P6835">
        <f t="shared" si="212"/>
        <v>118</v>
      </c>
      <c r="Q6835">
        <f t="shared" si="213"/>
        <v>23</v>
      </c>
      <c r="R6835">
        <v>0.0049949945</v>
      </c>
    </row>
    <row r="6836" spans="1:18">
      <c r="A6836" t="s">
        <v>18</v>
      </c>
      <c r="B6836">
        <v>12279513</v>
      </c>
      <c r="C6836" t="s">
        <v>21122</v>
      </c>
      <c r="D6836" t="s">
        <v>12641</v>
      </c>
      <c r="E6836">
        <v>866692712</v>
      </c>
      <c r="F6836" t="s">
        <v>12642</v>
      </c>
      <c r="G6836" t="s">
        <v>22</v>
      </c>
      <c r="H6836">
        <v>4</v>
      </c>
      <c r="I6836">
        <v>0</v>
      </c>
      <c r="J6836">
        <v>0</v>
      </c>
      <c r="K6836" t="s">
        <v>23</v>
      </c>
      <c r="L6836" t="s">
        <v>67</v>
      </c>
      <c r="M6836" t="s">
        <v>21123</v>
      </c>
      <c r="N6836" t="s">
        <v>21124</v>
      </c>
      <c r="O6836" t="s">
        <v>536</v>
      </c>
      <c r="P6836">
        <f t="shared" si="212"/>
        <v>118</v>
      </c>
      <c r="Q6836">
        <f t="shared" si="213"/>
        <v>27</v>
      </c>
      <c r="R6836">
        <v>0.004168249</v>
      </c>
    </row>
    <row r="6837" spans="1:18">
      <c r="A6837" t="s">
        <v>27</v>
      </c>
      <c r="B6837">
        <v>33020963</v>
      </c>
      <c r="C6837" t="s">
        <v>21125</v>
      </c>
      <c r="D6837" t="s">
        <v>610</v>
      </c>
      <c r="E6837">
        <v>523549949</v>
      </c>
      <c r="F6837" t="s">
        <v>611</v>
      </c>
      <c r="G6837" t="s">
        <v>31</v>
      </c>
      <c r="H6837">
        <v>5</v>
      </c>
      <c r="I6837">
        <v>0</v>
      </c>
      <c r="J6837">
        <v>0</v>
      </c>
      <c r="K6837" t="s">
        <v>32</v>
      </c>
      <c r="L6837" t="s">
        <v>33</v>
      </c>
      <c r="M6837" t="s">
        <v>21126</v>
      </c>
      <c r="N6837" t="s">
        <v>21127</v>
      </c>
      <c r="O6837" t="s">
        <v>1290</v>
      </c>
      <c r="P6837">
        <f t="shared" si="212"/>
        <v>118</v>
      </c>
      <c r="Q6837">
        <f t="shared" si="213"/>
        <v>24</v>
      </c>
      <c r="R6837">
        <v>0.90866756</v>
      </c>
    </row>
    <row r="6838" spans="1:18">
      <c r="A6838" t="s">
        <v>27</v>
      </c>
      <c r="B6838">
        <v>3199313</v>
      </c>
      <c r="C6838" t="s">
        <v>21128</v>
      </c>
      <c r="D6838" t="s">
        <v>581</v>
      </c>
      <c r="E6838">
        <v>515907812</v>
      </c>
      <c r="F6838" t="s">
        <v>317</v>
      </c>
      <c r="G6838" t="s">
        <v>31</v>
      </c>
      <c r="H6838">
        <v>2</v>
      </c>
      <c r="I6838">
        <v>0</v>
      </c>
      <c r="J6838">
        <v>0</v>
      </c>
      <c r="K6838" t="s">
        <v>32</v>
      </c>
      <c r="L6838" t="s">
        <v>33</v>
      </c>
      <c r="M6838" t="s">
        <v>21129</v>
      </c>
      <c r="N6838" t="s">
        <v>21130</v>
      </c>
      <c r="O6838" t="s">
        <v>1008</v>
      </c>
      <c r="P6838">
        <f t="shared" si="212"/>
        <v>118</v>
      </c>
      <c r="Q6838">
        <f t="shared" si="213"/>
        <v>20</v>
      </c>
      <c r="R6838">
        <v>0.99999976</v>
      </c>
    </row>
    <row r="6839" spans="1:18">
      <c r="A6839" t="s">
        <v>18</v>
      </c>
      <c r="B6839">
        <v>29528428</v>
      </c>
      <c r="C6839" t="s">
        <v>21131</v>
      </c>
      <c r="D6839" t="s">
        <v>21132</v>
      </c>
      <c r="E6839">
        <v>807611836</v>
      </c>
      <c r="F6839" t="s">
        <v>21133</v>
      </c>
      <c r="G6839" t="s">
        <v>22</v>
      </c>
      <c r="H6839">
        <v>2</v>
      </c>
      <c r="I6839">
        <v>0</v>
      </c>
      <c r="J6839">
        <v>0</v>
      </c>
      <c r="K6839" t="s">
        <v>23</v>
      </c>
      <c r="L6839" t="s">
        <v>67</v>
      </c>
      <c r="M6839" t="s">
        <v>21134</v>
      </c>
      <c r="N6839" t="s">
        <v>21135</v>
      </c>
      <c r="O6839" t="s">
        <v>19752</v>
      </c>
      <c r="P6839">
        <f t="shared" si="212"/>
        <v>118</v>
      </c>
      <c r="Q6839">
        <f t="shared" si="213"/>
        <v>23</v>
      </c>
      <c r="R6839">
        <v>0.005006102</v>
      </c>
    </row>
    <row r="6840" spans="1:18">
      <c r="A6840" t="s">
        <v>27</v>
      </c>
      <c r="B6840">
        <v>45474588</v>
      </c>
      <c r="C6840" t="s">
        <v>21136</v>
      </c>
      <c r="D6840" t="s">
        <v>309</v>
      </c>
      <c r="E6840">
        <v>502209492</v>
      </c>
      <c r="F6840" t="s">
        <v>310</v>
      </c>
      <c r="G6840" t="s">
        <v>31</v>
      </c>
      <c r="H6840">
        <v>5</v>
      </c>
      <c r="I6840">
        <v>1</v>
      </c>
      <c r="J6840">
        <v>2</v>
      </c>
      <c r="K6840" t="s">
        <v>32</v>
      </c>
      <c r="L6840" t="s">
        <v>33</v>
      </c>
      <c r="M6840" t="s">
        <v>21137</v>
      </c>
      <c r="N6840" t="s">
        <v>21138</v>
      </c>
      <c r="O6840" t="s">
        <v>21139</v>
      </c>
      <c r="P6840">
        <f t="shared" si="212"/>
        <v>118</v>
      </c>
      <c r="Q6840">
        <f t="shared" si="213"/>
        <v>25</v>
      </c>
      <c r="R6840">
        <v>0.390003</v>
      </c>
    </row>
    <row r="6841" spans="1:18">
      <c r="A6841" t="s">
        <v>27</v>
      </c>
      <c r="B6841">
        <v>45474588</v>
      </c>
      <c r="C6841" t="s">
        <v>21140</v>
      </c>
      <c r="D6841" t="s">
        <v>45</v>
      </c>
      <c r="E6841">
        <v>392768822</v>
      </c>
      <c r="F6841" t="s">
        <v>46</v>
      </c>
      <c r="G6841" t="s">
        <v>31</v>
      </c>
      <c r="H6841">
        <v>5</v>
      </c>
      <c r="I6841">
        <v>0</v>
      </c>
      <c r="J6841">
        <v>0</v>
      </c>
      <c r="K6841" t="s">
        <v>32</v>
      </c>
      <c r="L6841" t="s">
        <v>33</v>
      </c>
      <c r="M6841" t="s">
        <v>21137</v>
      </c>
      <c r="N6841" t="s">
        <v>21138</v>
      </c>
      <c r="O6841" t="s">
        <v>21139</v>
      </c>
      <c r="P6841">
        <f t="shared" si="212"/>
        <v>118</v>
      </c>
      <c r="Q6841">
        <f t="shared" si="213"/>
        <v>25</v>
      </c>
      <c r="R6841">
        <v>0.9950559</v>
      </c>
    </row>
    <row r="6842" spans="1:18">
      <c r="A6842" t="s">
        <v>27</v>
      </c>
      <c r="B6842">
        <v>10858765</v>
      </c>
      <c r="C6842" t="s">
        <v>21141</v>
      </c>
      <c r="D6842" t="s">
        <v>488</v>
      </c>
      <c r="E6842">
        <v>572944212</v>
      </c>
      <c r="F6842" t="s">
        <v>489</v>
      </c>
      <c r="G6842" t="s">
        <v>31</v>
      </c>
      <c r="H6842">
        <v>5</v>
      </c>
      <c r="I6842">
        <v>0</v>
      </c>
      <c r="J6842">
        <v>0</v>
      </c>
      <c r="K6842" t="s">
        <v>32</v>
      </c>
      <c r="L6842" t="s">
        <v>33</v>
      </c>
      <c r="M6842" t="s">
        <v>2940</v>
      </c>
      <c r="N6842" t="s">
        <v>21142</v>
      </c>
      <c r="O6842" t="s">
        <v>19204</v>
      </c>
      <c r="P6842">
        <f t="shared" si="212"/>
        <v>118</v>
      </c>
      <c r="Q6842">
        <f t="shared" si="213"/>
        <v>22</v>
      </c>
      <c r="R6842">
        <v>0.004865547</v>
      </c>
    </row>
    <row r="6843" spans="1:18">
      <c r="A6843" t="s">
        <v>27</v>
      </c>
      <c r="B6843">
        <v>35673603</v>
      </c>
      <c r="C6843" t="s">
        <v>21143</v>
      </c>
      <c r="D6843" t="s">
        <v>61</v>
      </c>
      <c r="E6843">
        <v>246038397</v>
      </c>
      <c r="F6843" t="s">
        <v>54</v>
      </c>
      <c r="G6843" t="s">
        <v>31</v>
      </c>
      <c r="H6843">
        <v>4</v>
      </c>
      <c r="I6843">
        <v>0</v>
      </c>
      <c r="J6843">
        <v>0</v>
      </c>
      <c r="K6843" t="s">
        <v>32</v>
      </c>
      <c r="L6843" t="s">
        <v>33</v>
      </c>
      <c r="M6843" t="s">
        <v>20911</v>
      </c>
      <c r="N6843" t="s">
        <v>21144</v>
      </c>
      <c r="O6843" t="s">
        <v>14452</v>
      </c>
      <c r="P6843">
        <f t="shared" si="212"/>
        <v>118</v>
      </c>
      <c r="Q6843">
        <f t="shared" si="213"/>
        <v>22</v>
      </c>
      <c r="R6843">
        <v>0.0031166319</v>
      </c>
    </row>
    <row r="6844" spans="1:18">
      <c r="A6844" t="s">
        <v>18</v>
      </c>
      <c r="B6844">
        <v>9154840</v>
      </c>
      <c r="C6844" t="s">
        <v>21145</v>
      </c>
      <c r="D6844" t="s">
        <v>21146</v>
      </c>
      <c r="E6844">
        <v>314660844</v>
      </c>
      <c r="F6844" t="s">
        <v>21147</v>
      </c>
      <c r="G6844" t="s">
        <v>22</v>
      </c>
      <c r="H6844">
        <v>5</v>
      </c>
      <c r="I6844">
        <v>0</v>
      </c>
      <c r="J6844">
        <v>0</v>
      </c>
      <c r="K6844" t="s">
        <v>23</v>
      </c>
      <c r="L6844" t="s">
        <v>67</v>
      </c>
      <c r="M6844" t="s">
        <v>21148</v>
      </c>
      <c r="N6844" t="s">
        <v>21149</v>
      </c>
      <c r="O6844" t="s">
        <v>3709</v>
      </c>
      <c r="P6844">
        <f t="shared" si="212"/>
        <v>118</v>
      </c>
      <c r="Q6844">
        <f t="shared" si="213"/>
        <v>24</v>
      </c>
      <c r="R6844">
        <v>0.002909066</v>
      </c>
    </row>
    <row r="6845" spans="1:18">
      <c r="A6845" t="s">
        <v>18</v>
      </c>
      <c r="B6845">
        <v>17675217</v>
      </c>
      <c r="C6845" t="s">
        <v>21150</v>
      </c>
      <c r="D6845" t="s">
        <v>21151</v>
      </c>
      <c r="E6845">
        <v>878438642</v>
      </c>
      <c r="F6845" t="s">
        <v>21152</v>
      </c>
      <c r="G6845" t="s">
        <v>22</v>
      </c>
      <c r="H6845">
        <v>5</v>
      </c>
      <c r="I6845">
        <v>0</v>
      </c>
      <c r="J6845">
        <v>0</v>
      </c>
      <c r="K6845" t="s">
        <v>23</v>
      </c>
      <c r="L6845" t="s">
        <v>67</v>
      </c>
      <c r="M6845" t="s">
        <v>21153</v>
      </c>
      <c r="N6845" t="s">
        <v>21154</v>
      </c>
      <c r="O6845" t="s">
        <v>15112</v>
      </c>
      <c r="P6845">
        <f t="shared" si="212"/>
        <v>118</v>
      </c>
      <c r="Q6845">
        <f t="shared" si="213"/>
        <v>24</v>
      </c>
      <c r="R6845">
        <v>0.9946404</v>
      </c>
    </row>
    <row r="6846" spans="1:18">
      <c r="A6846" t="s">
        <v>18</v>
      </c>
      <c r="B6846">
        <v>32300321</v>
      </c>
      <c r="C6846" t="s">
        <v>21155</v>
      </c>
      <c r="D6846" t="s">
        <v>21156</v>
      </c>
      <c r="E6846">
        <v>930265456</v>
      </c>
      <c r="F6846" t="s">
        <v>21157</v>
      </c>
      <c r="G6846" t="s">
        <v>22</v>
      </c>
      <c r="H6846">
        <v>4</v>
      </c>
      <c r="I6846">
        <v>0</v>
      </c>
      <c r="J6846">
        <v>0</v>
      </c>
      <c r="K6846" t="s">
        <v>23</v>
      </c>
      <c r="L6846" t="s">
        <v>67</v>
      </c>
      <c r="M6846" t="s">
        <v>21158</v>
      </c>
      <c r="N6846" t="s">
        <v>21159</v>
      </c>
      <c r="O6846" t="s">
        <v>867</v>
      </c>
      <c r="P6846">
        <f t="shared" si="212"/>
        <v>118</v>
      </c>
      <c r="Q6846">
        <f t="shared" si="213"/>
        <v>21</v>
      </c>
      <c r="R6846">
        <v>0.0024390658</v>
      </c>
    </row>
    <row r="6847" spans="1:18">
      <c r="A6847" t="s">
        <v>27</v>
      </c>
      <c r="B6847">
        <v>12737979</v>
      </c>
      <c r="C6847" t="s">
        <v>21160</v>
      </c>
      <c r="D6847" t="s">
        <v>7412</v>
      </c>
      <c r="E6847">
        <v>356312576</v>
      </c>
      <c r="F6847" t="s">
        <v>7413</v>
      </c>
      <c r="G6847" t="s">
        <v>31</v>
      </c>
      <c r="H6847">
        <v>4</v>
      </c>
      <c r="I6847">
        <v>0</v>
      </c>
      <c r="J6847">
        <v>0</v>
      </c>
      <c r="K6847" t="s">
        <v>32</v>
      </c>
      <c r="L6847" t="s">
        <v>33</v>
      </c>
      <c r="M6847" t="s">
        <v>21161</v>
      </c>
      <c r="N6847" t="s">
        <v>21162</v>
      </c>
      <c r="O6847" t="s">
        <v>6916</v>
      </c>
      <c r="P6847">
        <f t="shared" si="212"/>
        <v>118</v>
      </c>
      <c r="Q6847">
        <f t="shared" si="213"/>
        <v>22</v>
      </c>
      <c r="R6847">
        <v>0.9995203</v>
      </c>
    </row>
    <row r="6848" spans="1:18">
      <c r="A6848" t="s">
        <v>18</v>
      </c>
      <c r="B6848">
        <v>41624081</v>
      </c>
      <c r="C6848" t="s">
        <v>21163</v>
      </c>
      <c r="D6848" t="s">
        <v>21164</v>
      </c>
      <c r="E6848">
        <v>361728989</v>
      </c>
      <c r="F6848" t="s">
        <v>21165</v>
      </c>
      <c r="G6848" t="s">
        <v>22</v>
      </c>
      <c r="H6848">
        <v>5</v>
      </c>
      <c r="I6848">
        <v>0</v>
      </c>
      <c r="J6848">
        <v>0</v>
      </c>
      <c r="K6848" t="s">
        <v>23</v>
      </c>
      <c r="L6848" t="s">
        <v>67</v>
      </c>
      <c r="M6848" t="s">
        <v>21166</v>
      </c>
      <c r="N6848" t="s">
        <v>21167</v>
      </c>
      <c r="O6848" t="s">
        <v>3744</v>
      </c>
      <c r="P6848">
        <f t="shared" si="212"/>
        <v>118</v>
      </c>
      <c r="Q6848">
        <f t="shared" si="213"/>
        <v>22</v>
      </c>
      <c r="R6848">
        <v>0.99407226</v>
      </c>
    </row>
    <row r="6849" spans="1:18">
      <c r="A6849" t="s">
        <v>27</v>
      </c>
      <c r="B6849">
        <v>24839742</v>
      </c>
      <c r="C6849" t="s">
        <v>21168</v>
      </c>
      <c r="D6849" t="s">
        <v>1107</v>
      </c>
      <c r="E6849">
        <v>816941808</v>
      </c>
      <c r="F6849" t="s">
        <v>1108</v>
      </c>
      <c r="G6849" t="s">
        <v>31</v>
      </c>
      <c r="H6849">
        <v>5</v>
      </c>
      <c r="I6849">
        <v>0</v>
      </c>
      <c r="J6849">
        <v>0</v>
      </c>
      <c r="K6849" t="s">
        <v>32</v>
      </c>
      <c r="L6849" t="s">
        <v>33</v>
      </c>
      <c r="M6849" t="s">
        <v>21169</v>
      </c>
      <c r="N6849" t="s">
        <v>21170</v>
      </c>
      <c r="O6849" t="s">
        <v>14970</v>
      </c>
      <c r="P6849">
        <f t="shared" si="212"/>
        <v>118</v>
      </c>
      <c r="Q6849">
        <f t="shared" si="213"/>
        <v>21</v>
      </c>
      <c r="R6849">
        <v>0.9939785</v>
      </c>
    </row>
    <row r="6850" spans="1:18">
      <c r="A6850" t="s">
        <v>27</v>
      </c>
      <c r="B6850">
        <v>35279061</v>
      </c>
      <c r="C6850" t="s">
        <v>21171</v>
      </c>
      <c r="D6850" t="s">
        <v>29</v>
      </c>
      <c r="E6850">
        <v>158540300</v>
      </c>
      <c r="F6850" t="s">
        <v>30</v>
      </c>
      <c r="G6850" t="s">
        <v>31</v>
      </c>
      <c r="H6850">
        <v>5</v>
      </c>
      <c r="I6850">
        <v>2</v>
      </c>
      <c r="J6850">
        <v>3</v>
      </c>
      <c r="K6850" t="s">
        <v>32</v>
      </c>
      <c r="L6850" t="s">
        <v>33</v>
      </c>
      <c r="M6850" t="s">
        <v>21172</v>
      </c>
      <c r="N6850" t="s">
        <v>21173</v>
      </c>
      <c r="O6850" t="s">
        <v>21174</v>
      </c>
      <c r="P6850">
        <f t="shared" ref="P6850:P6913" si="214">LEN(N6850)</f>
        <v>118</v>
      </c>
      <c r="Q6850">
        <f t="shared" ref="Q6850:Q6913" si="215">LEN(TRIM(N6850))-LEN(SUBSTITUTE(N6850," ",""))+1</f>
        <v>22</v>
      </c>
      <c r="R6850">
        <v>0.5735278</v>
      </c>
    </row>
    <row r="6851" spans="1:18">
      <c r="A6851" t="s">
        <v>18</v>
      </c>
      <c r="B6851">
        <v>15345856</v>
      </c>
      <c r="C6851" t="s">
        <v>21175</v>
      </c>
      <c r="D6851" t="s">
        <v>21176</v>
      </c>
      <c r="E6851">
        <v>38769263</v>
      </c>
      <c r="F6851" t="s">
        <v>21177</v>
      </c>
      <c r="G6851" t="s">
        <v>22</v>
      </c>
      <c r="H6851">
        <v>1</v>
      </c>
      <c r="I6851">
        <v>0</v>
      </c>
      <c r="J6851">
        <v>0</v>
      </c>
      <c r="K6851" t="s">
        <v>23</v>
      </c>
      <c r="L6851" t="s">
        <v>67</v>
      </c>
      <c r="M6851" t="s">
        <v>21178</v>
      </c>
      <c r="N6851" t="s">
        <v>21179</v>
      </c>
      <c r="O6851" t="s">
        <v>642</v>
      </c>
      <c r="P6851">
        <f t="shared" si="214"/>
        <v>118</v>
      </c>
      <c r="Q6851">
        <f t="shared" si="215"/>
        <v>21</v>
      </c>
      <c r="R6851">
        <v>0.0025922724</v>
      </c>
    </row>
    <row r="6852" spans="1:18">
      <c r="A6852" t="s">
        <v>18</v>
      </c>
      <c r="B6852">
        <v>49767470</v>
      </c>
      <c r="C6852" t="s">
        <v>21180</v>
      </c>
      <c r="D6852" t="s">
        <v>21181</v>
      </c>
      <c r="E6852">
        <v>403293793</v>
      </c>
      <c r="F6852" t="s">
        <v>21182</v>
      </c>
      <c r="G6852" t="s">
        <v>22</v>
      </c>
      <c r="H6852">
        <v>5</v>
      </c>
      <c r="I6852">
        <v>0</v>
      </c>
      <c r="J6852">
        <v>0</v>
      </c>
      <c r="K6852" t="s">
        <v>23</v>
      </c>
      <c r="L6852" t="s">
        <v>67</v>
      </c>
      <c r="M6852" t="s">
        <v>21183</v>
      </c>
      <c r="N6852" t="s">
        <v>21184</v>
      </c>
      <c r="O6852" t="s">
        <v>642</v>
      </c>
      <c r="P6852">
        <f t="shared" si="214"/>
        <v>118</v>
      </c>
      <c r="Q6852">
        <f t="shared" si="215"/>
        <v>22</v>
      </c>
      <c r="R6852">
        <v>0.9999994</v>
      </c>
    </row>
    <row r="6853" spans="1:18">
      <c r="A6853" t="s">
        <v>18</v>
      </c>
      <c r="B6853">
        <v>46972085</v>
      </c>
      <c r="C6853" t="s">
        <v>21185</v>
      </c>
      <c r="D6853" t="s">
        <v>21186</v>
      </c>
      <c r="E6853">
        <v>868532440</v>
      </c>
      <c r="F6853" t="s">
        <v>21187</v>
      </c>
      <c r="G6853" t="s">
        <v>31</v>
      </c>
      <c r="H6853">
        <v>5</v>
      </c>
      <c r="I6853">
        <v>0</v>
      </c>
      <c r="J6853">
        <v>1</v>
      </c>
      <c r="K6853" t="s">
        <v>32</v>
      </c>
      <c r="L6853" t="s">
        <v>32</v>
      </c>
      <c r="M6853" t="s">
        <v>21188</v>
      </c>
      <c r="N6853" t="s">
        <v>21189</v>
      </c>
      <c r="O6853" t="s">
        <v>15817</v>
      </c>
      <c r="P6853">
        <f t="shared" si="214"/>
        <v>118</v>
      </c>
      <c r="Q6853">
        <f t="shared" si="215"/>
        <v>23</v>
      </c>
      <c r="R6853">
        <v>0.004960583</v>
      </c>
    </row>
    <row r="6854" spans="1:18">
      <c r="A6854" t="s">
        <v>27</v>
      </c>
      <c r="B6854">
        <v>11553367</v>
      </c>
      <c r="C6854" t="s">
        <v>21190</v>
      </c>
      <c r="D6854" t="s">
        <v>20633</v>
      </c>
      <c r="E6854">
        <v>374871959</v>
      </c>
      <c r="F6854" t="s">
        <v>20634</v>
      </c>
      <c r="G6854" t="s">
        <v>31</v>
      </c>
      <c r="H6854">
        <v>4</v>
      </c>
      <c r="I6854">
        <v>0</v>
      </c>
      <c r="J6854">
        <v>0</v>
      </c>
      <c r="K6854" t="s">
        <v>32</v>
      </c>
      <c r="L6854" t="s">
        <v>33</v>
      </c>
      <c r="M6854" t="s">
        <v>594</v>
      </c>
      <c r="N6854" t="s">
        <v>21191</v>
      </c>
      <c r="O6854" t="s">
        <v>3780</v>
      </c>
      <c r="P6854">
        <f t="shared" si="214"/>
        <v>118</v>
      </c>
      <c r="Q6854">
        <f t="shared" si="215"/>
        <v>22</v>
      </c>
      <c r="R6854">
        <v>0.9945696</v>
      </c>
    </row>
    <row r="6855" spans="1:18">
      <c r="A6855" t="s">
        <v>27</v>
      </c>
      <c r="B6855">
        <v>33443261</v>
      </c>
      <c r="C6855" t="s">
        <v>21192</v>
      </c>
      <c r="D6855" t="s">
        <v>629</v>
      </c>
      <c r="E6855">
        <v>572944212</v>
      </c>
      <c r="F6855" t="s">
        <v>489</v>
      </c>
      <c r="G6855" t="s">
        <v>31</v>
      </c>
      <c r="H6855">
        <v>5</v>
      </c>
      <c r="I6855">
        <v>0</v>
      </c>
      <c r="J6855">
        <v>0</v>
      </c>
      <c r="K6855" t="s">
        <v>32</v>
      </c>
      <c r="L6855" t="s">
        <v>33</v>
      </c>
      <c r="M6855" t="s">
        <v>21193</v>
      </c>
      <c r="N6855" t="s">
        <v>21194</v>
      </c>
      <c r="O6855" t="s">
        <v>21195</v>
      </c>
      <c r="P6855">
        <f t="shared" si="214"/>
        <v>119</v>
      </c>
      <c r="Q6855">
        <f t="shared" si="215"/>
        <v>21</v>
      </c>
      <c r="R6855">
        <v>0.00014266864</v>
      </c>
    </row>
    <row r="6856" spans="1:18">
      <c r="A6856" t="s">
        <v>27</v>
      </c>
      <c r="B6856">
        <v>42661651</v>
      </c>
      <c r="C6856" t="s">
        <v>21196</v>
      </c>
      <c r="D6856" t="s">
        <v>629</v>
      </c>
      <c r="E6856">
        <v>572944212</v>
      </c>
      <c r="F6856" t="s">
        <v>489</v>
      </c>
      <c r="G6856" t="s">
        <v>31</v>
      </c>
      <c r="H6856">
        <v>5</v>
      </c>
      <c r="I6856">
        <v>0</v>
      </c>
      <c r="J6856">
        <v>0</v>
      </c>
      <c r="K6856" t="s">
        <v>32</v>
      </c>
      <c r="L6856" t="s">
        <v>33</v>
      </c>
      <c r="M6856" t="s">
        <v>21197</v>
      </c>
      <c r="N6856" t="s">
        <v>21198</v>
      </c>
      <c r="O6856" t="s">
        <v>21199</v>
      </c>
      <c r="P6856">
        <f t="shared" si="214"/>
        <v>119</v>
      </c>
      <c r="Q6856">
        <f t="shared" si="215"/>
        <v>23</v>
      </c>
      <c r="R6856">
        <v>0.004249375</v>
      </c>
    </row>
    <row r="6857" spans="1:18">
      <c r="A6857" t="s">
        <v>18</v>
      </c>
      <c r="B6857">
        <v>50678542</v>
      </c>
      <c r="C6857" t="s">
        <v>21200</v>
      </c>
      <c r="D6857" t="s">
        <v>21201</v>
      </c>
      <c r="E6857">
        <v>557286115</v>
      </c>
      <c r="F6857" t="s">
        <v>21202</v>
      </c>
      <c r="G6857" t="s">
        <v>22</v>
      </c>
      <c r="H6857">
        <v>5</v>
      </c>
      <c r="I6857">
        <v>0</v>
      </c>
      <c r="J6857">
        <v>0</v>
      </c>
      <c r="K6857" t="s">
        <v>23</v>
      </c>
      <c r="L6857" t="s">
        <v>67</v>
      </c>
      <c r="M6857" t="s">
        <v>21203</v>
      </c>
      <c r="N6857" t="s">
        <v>21204</v>
      </c>
      <c r="O6857" t="s">
        <v>14003</v>
      </c>
      <c r="P6857">
        <f t="shared" si="214"/>
        <v>119</v>
      </c>
      <c r="Q6857">
        <f t="shared" si="215"/>
        <v>23</v>
      </c>
      <c r="R6857">
        <v>0.010962819</v>
      </c>
    </row>
    <row r="6858" spans="1:18">
      <c r="A6858" t="s">
        <v>18</v>
      </c>
      <c r="B6858">
        <v>43196413</v>
      </c>
      <c r="C6858" t="s">
        <v>21205</v>
      </c>
      <c r="D6858" t="s">
        <v>21206</v>
      </c>
      <c r="E6858">
        <v>890332383</v>
      </c>
      <c r="F6858" t="s">
        <v>21207</v>
      </c>
      <c r="G6858" t="s">
        <v>22</v>
      </c>
      <c r="H6858">
        <v>3</v>
      </c>
      <c r="I6858">
        <v>1</v>
      </c>
      <c r="J6858">
        <v>2</v>
      </c>
      <c r="K6858" t="s">
        <v>23</v>
      </c>
      <c r="L6858" t="s">
        <v>23</v>
      </c>
      <c r="M6858" t="s">
        <v>18956</v>
      </c>
      <c r="N6858" t="s">
        <v>21208</v>
      </c>
      <c r="O6858" t="s">
        <v>14003</v>
      </c>
      <c r="P6858">
        <f t="shared" si="214"/>
        <v>119</v>
      </c>
      <c r="Q6858">
        <f t="shared" si="215"/>
        <v>25</v>
      </c>
      <c r="R6858">
        <v>0.931562</v>
      </c>
    </row>
    <row r="6859" spans="1:18">
      <c r="A6859" t="s">
        <v>27</v>
      </c>
      <c r="B6859">
        <v>1907191</v>
      </c>
      <c r="C6859" t="s">
        <v>21209</v>
      </c>
      <c r="D6859" t="s">
        <v>1030</v>
      </c>
      <c r="E6859">
        <v>464288222</v>
      </c>
      <c r="F6859" t="s">
        <v>1031</v>
      </c>
      <c r="G6859" t="s">
        <v>31</v>
      </c>
      <c r="H6859">
        <v>5</v>
      </c>
      <c r="I6859">
        <v>0</v>
      </c>
      <c r="J6859">
        <v>0</v>
      </c>
      <c r="K6859" t="s">
        <v>32</v>
      </c>
      <c r="L6859" t="s">
        <v>33</v>
      </c>
      <c r="M6859" t="s">
        <v>21210</v>
      </c>
      <c r="N6859" t="s">
        <v>21211</v>
      </c>
      <c r="O6859" t="s">
        <v>1072</v>
      </c>
      <c r="P6859">
        <f t="shared" si="214"/>
        <v>119</v>
      </c>
      <c r="Q6859">
        <f t="shared" si="215"/>
        <v>23</v>
      </c>
      <c r="R6859">
        <v>0.024541272</v>
      </c>
    </row>
    <row r="6860" spans="1:18">
      <c r="A6860" t="s">
        <v>27</v>
      </c>
      <c r="B6860">
        <v>5815360</v>
      </c>
      <c r="C6860" t="s">
        <v>21212</v>
      </c>
      <c r="D6860" t="s">
        <v>6202</v>
      </c>
      <c r="E6860">
        <v>379901061</v>
      </c>
      <c r="F6860" t="s">
        <v>6203</v>
      </c>
      <c r="G6860" t="s">
        <v>31</v>
      </c>
      <c r="H6860">
        <v>5</v>
      </c>
      <c r="I6860">
        <v>0</v>
      </c>
      <c r="J6860">
        <v>0</v>
      </c>
      <c r="K6860" t="s">
        <v>32</v>
      </c>
      <c r="L6860" t="s">
        <v>32</v>
      </c>
      <c r="M6860" t="s">
        <v>21213</v>
      </c>
      <c r="N6860" t="s">
        <v>21214</v>
      </c>
      <c r="O6860" t="s">
        <v>1735</v>
      </c>
      <c r="P6860">
        <f t="shared" si="214"/>
        <v>119</v>
      </c>
      <c r="Q6860">
        <f t="shared" si="215"/>
        <v>24</v>
      </c>
      <c r="R6860">
        <v>0.004639613</v>
      </c>
    </row>
    <row r="6861" spans="1:18">
      <c r="A6861" t="s">
        <v>27</v>
      </c>
      <c r="B6861">
        <v>10750023</v>
      </c>
      <c r="C6861" t="s">
        <v>21215</v>
      </c>
      <c r="D6861" t="s">
        <v>302</v>
      </c>
      <c r="E6861">
        <v>93126241</v>
      </c>
      <c r="F6861" t="s">
        <v>303</v>
      </c>
      <c r="G6861" t="s">
        <v>31</v>
      </c>
      <c r="H6861">
        <v>5</v>
      </c>
      <c r="I6861">
        <v>0</v>
      </c>
      <c r="J6861">
        <v>0</v>
      </c>
      <c r="K6861" t="s">
        <v>32</v>
      </c>
      <c r="L6861" t="s">
        <v>33</v>
      </c>
      <c r="M6861" t="s">
        <v>21216</v>
      </c>
      <c r="N6861" t="s">
        <v>21217</v>
      </c>
      <c r="O6861" t="s">
        <v>19325</v>
      </c>
      <c r="P6861">
        <f t="shared" si="214"/>
        <v>119</v>
      </c>
      <c r="Q6861">
        <f t="shared" si="215"/>
        <v>21</v>
      </c>
      <c r="R6861" s="1">
        <v>2.234573e-8</v>
      </c>
    </row>
    <row r="6862" spans="1:18">
      <c r="A6862" t="s">
        <v>27</v>
      </c>
      <c r="B6862">
        <v>45559735</v>
      </c>
      <c r="C6862" t="s">
        <v>21218</v>
      </c>
      <c r="D6862" t="s">
        <v>4398</v>
      </c>
      <c r="E6862">
        <v>833430714</v>
      </c>
      <c r="F6862" t="s">
        <v>3948</v>
      </c>
      <c r="G6862" t="s">
        <v>31</v>
      </c>
      <c r="H6862">
        <v>4</v>
      </c>
      <c r="I6862">
        <v>0</v>
      </c>
      <c r="J6862">
        <v>0</v>
      </c>
      <c r="K6862" t="s">
        <v>32</v>
      </c>
      <c r="L6862" t="s">
        <v>33</v>
      </c>
      <c r="M6862" t="s">
        <v>21219</v>
      </c>
      <c r="N6862" t="s">
        <v>21220</v>
      </c>
      <c r="O6862" t="s">
        <v>247</v>
      </c>
      <c r="P6862">
        <f t="shared" si="214"/>
        <v>119</v>
      </c>
      <c r="Q6862">
        <f t="shared" si="215"/>
        <v>25</v>
      </c>
      <c r="R6862">
        <v>0.004142233</v>
      </c>
    </row>
    <row r="6863" spans="1:18">
      <c r="A6863" t="s">
        <v>18</v>
      </c>
      <c r="B6863">
        <v>12999251</v>
      </c>
      <c r="C6863" t="s">
        <v>21221</v>
      </c>
      <c r="D6863" t="s">
        <v>5869</v>
      </c>
      <c r="E6863">
        <v>153481256</v>
      </c>
      <c r="F6863" t="s">
        <v>5870</v>
      </c>
      <c r="G6863" t="s">
        <v>31</v>
      </c>
      <c r="H6863">
        <v>5</v>
      </c>
      <c r="I6863">
        <v>0</v>
      </c>
      <c r="J6863">
        <v>0</v>
      </c>
      <c r="K6863" t="s">
        <v>32</v>
      </c>
      <c r="L6863" t="s">
        <v>33</v>
      </c>
      <c r="M6863" t="s">
        <v>21222</v>
      </c>
      <c r="N6863" t="s">
        <v>21223</v>
      </c>
      <c r="O6863" t="s">
        <v>1109</v>
      </c>
      <c r="P6863">
        <f t="shared" si="214"/>
        <v>119</v>
      </c>
      <c r="Q6863">
        <f t="shared" si="215"/>
        <v>26</v>
      </c>
      <c r="R6863">
        <v>0.9939428</v>
      </c>
    </row>
    <row r="6864" spans="1:18">
      <c r="A6864" t="s">
        <v>27</v>
      </c>
      <c r="B6864">
        <v>13017678</v>
      </c>
      <c r="C6864" t="s">
        <v>21224</v>
      </c>
      <c r="D6864" t="s">
        <v>2587</v>
      </c>
      <c r="E6864">
        <v>868139394</v>
      </c>
      <c r="F6864" t="s">
        <v>1276</v>
      </c>
      <c r="G6864" t="s">
        <v>31</v>
      </c>
      <c r="H6864">
        <v>5</v>
      </c>
      <c r="I6864">
        <v>0</v>
      </c>
      <c r="J6864">
        <v>0</v>
      </c>
      <c r="K6864" t="s">
        <v>32</v>
      </c>
      <c r="L6864" t="s">
        <v>33</v>
      </c>
      <c r="M6864" t="s">
        <v>42</v>
      </c>
      <c r="N6864" t="s">
        <v>21225</v>
      </c>
      <c r="O6864" t="s">
        <v>258</v>
      </c>
      <c r="P6864">
        <f t="shared" si="214"/>
        <v>119</v>
      </c>
      <c r="Q6864">
        <f t="shared" si="215"/>
        <v>19</v>
      </c>
      <c r="R6864">
        <v>0.0035332376</v>
      </c>
    </row>
    <row r="6865" spans="1:18">
      <c r="A6865" t="s">
        <v>27</v>
      </c>
      <c r="B6865">
        <v>14211217</v>
      </c>
      <c r="C6865" t="s">
        <v>21226</v>
      </c>
      <c r="D6865" t="s">
        <v>3942</v>
      </c>
      <c r="E6865">
        <v>661450952</v>
      </c>
      <c r="F6865" t="s">
        <v>3943</v>
      </c>
      <c r="G6865" t="s">
        <v>31</v>
      </c>
      <c r="H6865">
        <v>5</v>
      </c>
      <c r="I6865">
        <v>0</v>
      </c>
      <c r="J6865">
        <v>0</v>
      </c>
      <c r="K6865" t="s">
        <v>32</v>
      </c>
      <c r="L6865" t="s">
        <v>33</v>
      </c>
      <c r="M6865" t="s">
        <v>21227</v>
      </c>
      <c r="N6865" t="s">
        <v>21228</v>
      </c>
      <c r="O6865" t="s">
        <v>19052</v>
      </c>
      <c r="P6865">
        <f t="shared" si="214"/>
        <v>119</v>
      </c>
      <c r="Q6865">
        <f t="shared" si="215"/>
        <v>23</v>
      </c>
      <c r="R6865">
        <v>0.005118705</v>
      </c>
    </row>
    <row r="6866" spans="1:18">
      <c r="A6866" t="s">
        <v>18</v>
      </c>
      <c r="B6866">
        <v>43752133</v>
      </c>
      <c r="C6866" t="s">
        <v>21229</v>
      </c>
      <c r="D6866" t="s">
        <v>21230</v>
      </c>
      <c r="E6866">
        <v>833983922</v>
      </c>
      <c r="F6866" t="s">
        <v>21231</v>
      </c>
      <c r="G6866" t="s">
        <v>22</v>
      </c>
      <c r="H6866">
        <v>4</v>
      </c>
      <c r="I6866">
        <v>1</v>
      </c>
      <c r="J6866">
        <v>1</v>
      </c>
      <c r="K6866" t="s">
        <v>23</v>
      </c>
      <c r="L6866" t="s">
        <v>67</v>
      </c>
      <c r="M6866" t="s">
        <v>21232</v>
      </c>
      <c r="N6866" t="s">
        <v>21233</v>
      </c>
      <c r="O6866" t="s">
        <v>930</v>
      </c>
      <c r="P6866">
        <f t="shared" si="214"/>
        <v>119</v>
      </c>
      <c r="Q6866">
        <f t="shared" si="215"/>
        <v>21</v>
      </c>
      <c r="R6866">
        <v>0.00026847998</v>
      </c>
    </row>
    <row r="6867" spans="1:18">
      <c r="A6867" t="s">
        <v>18</v>
      </c>
      <c r="B6867">
        <v>29840165</v>
      </c>
      <c r="C6867" t="s">
        <v>21234</v>
      </c>
      <c r="D6867" t="s">
        <v>21235</v>
      </c>
      <c r="E6867">
        <v>973037661</v>
      </c>
      <c r="F6867" t="s">
        <v>21236</v>
      </c>
      <c r="G6867" t="s">
        <v>22</v>
      </c>
      <c r="H6867">
        <v>5</v>
      </c>
      <c r="I6867">
        <v>0</v>
      </c>
      <c r="J6867">
        <v>0</v>
      </c>
      <c r="K6867" t="s">
        <v>23</v>
      </c>
      <c r="L6867" t="s">
        <v>67</v>
      </c>
      <c r="M6867" t="s">
        <v>1699</v>
      </c>
      <c r="N6867" t="s">
        <v>21237</v>
      </c>
      <c r="O6867" t="s">
        <v>15032</v>
      </c>
      <c r="P6867">
        <f t="shared" si="214"/>
        <v>119</v>
      </c>
      <c r="Q6867">
        <f t="shared" si="215"/>
        <v>24</v>
      </c>
      <c r="R6867">
        <v>0.9961784</v>
      </c>
    </row>
    <row r="6868" spans="1:18">
      <c r="A6868" t="s">
        <v>27</v>
      </c>
      <c r="B6868">
        <v>46765835</v>
      </c>
      <c r="C6868" t="s">
        <v>21238</v>
      </c>
      <c r="D6868" t="s">
        <v>4175</v>
      </c>
      <c r="E6868">
        <v>246038397</v>
      </c>
      <c r="F6868" t="s">
        <v>54</v>
      </c>
      <c r="G6868" t="s">
        <v>31</v>
      </c>
      <c r="H6868">
        <v>5</v>
      </c>
      <c r="I6868">
        <v>0</v>
      </c>
      <c r="J6868">
        <v>0</v>
      </c>
      <c r="K6868" t="s">
        <v>32</v>
      </c>
      <c r="L6868" t="s">
        <v>32</v>
      </c>
      <c r="M6868" t="s">
        <v>19103</v>
      </c>
      <c r="N6868" t="s">
        <v>21239</v>
      </c>
      <c r="O6868" t="s">
        <v>21240</v>
      </c>
      <c r="P6868">
        <f t="shared" si="214"/>
        <v>119</v>
      </c>
      <c r="Q6868">
        <f t="shared" si="215"/>
        <v>22</v>
      </c>
      <c r="R6868">
        <v>0.00026822416</v>
      </c>
    </row>
    <row r="6869" spans="1:18">
      <c r="A6869" t="s">
        <v>27</v>
      </c>
      <c r="B6869">
        <v>28133352</v>
      </c>
      <c r="C6869" t="s">
        <v>21241</v>
      </c>
      <c r="D6869" t="s">
        <v>559</v>
      </c>
      <c r="E6869">
        <v>4792175</v>
      </c>
      <c r="F6869" t="s">
        <v>560</v>
      </c>
      <c r="G6869" t="s">
        <v>31</v>
      </c>
      <c r="H6869">
        <v>5</v>
      </c>
      <c r="I6869">
        <v>0</v>
      </c>
      <c r="J6869">
        <v>0</v>
      </c>
      <c r="K6869" t="s">
        <v>32</v>
      </c>
      <c r="L6869" t="s">
        <v>33</v>
      </c>
      <c r="M6869" t="s">
        <v>21242</v>
      </c>
      <c r="N6869" t="s">
        <v>21243</v>
      </c>
      <c r="O6869" t="s">
        <v>1804</v>
      </c>
      <c r="P6869">
        <f t="shared" si="214"/>
        <v>119</v>
      </c>
      <c r="Q6869">
        <f t="shared" si="215"/>
        <v>23</v>
      </c>
      <c r="R6869">
        <v>0.060687885</v>
      </c>
    </row>
    <row r="6870" spans="1:18">
      <c r="A6870" t="s">
        <v>27</v>
      </c>
      <c r="B6870">
        <v>35433172</v>
      </c>
      <c r="C6870" t="s">
        <v>21244</v>
      </c>
      <c r="D6870" t="s">
        <v>881</v>
      </c>
      <c r="E6870">
        <v>667171015</v>
      </c>
      <c r="F6870" t="s">
        <v>134</v>
      </c>
      <c r="G6870" t="s">
        <v>31</v>
      </c>
      <c r="H6870">
        <v>5</v>
      </c>
      <c r="I6870">
        <v>0</v>
      </c>
      <c r="J6870">
        <v>0</v>
      </c>
      <c r="K6870" t="s">
        <v>32</v>
      </c>
      <c r="L6870" t="s">
        <v>33</v>
      </c>
      <c r="M6870" t="s">
        <v>16246</v>
      </c>
      <c r="N6870" t="s">
        <v>21245</v>
      </c>
      <c r="O6870" t="s">
        <v>19878</v>
      </c>
      <c r="P6870">
        <f t="shared" si="214"/>
        <v>119</v>
      </c>
      <c r="Q6870">
        <f t="shared" si="215"/>
        <v>23</v>
      </c>
      <c r="R6870">
        <v>0.9946338</v>
      </c>
    </row>
    <row r="6871" spans="1:18">
      <c r="A6871" t="s">
        <v>27</v>
      </c>
      <c r="B6871">
        <v>7700943</v>
      </c>
      <c r="C6871" t="s">
        <v>21246</v>
      </c>
      <c r="D6871" t="s">
        <v>2435</v>
      </c>
      <c r="E6871">
        <v>980214134</v>
      </c>
      <c r="F6871" t="s">
        <v>2436</v>
      </c>
      <c r="G6871" t="s">
        <v>31</v>
      </c>
      <c r="H6871">
        <v>5</v>
      </c>
      <c r="I6871">
        <v>0</v>
      </c>
      <c r="J6871">
        <v>0</v>
      </c>
      <c r="K6871" t="s">
        <v>32</v>
      </c>
      <c r="L6871" t="s">
        <v>33</v>
      </c>
      <c r="M6871" t="s">
        <v>21247</v>
      </c>
      <c r="N6871" t="s">
        <v>21248</v>
      </c>
      <c r="O6871" t="s">
        <v>19602</v>
      </c>
      <c r="P6871">
        <f t="shared" si="214"/>
        <v>119</v>
      </c>
      <c r="Q6871">
        <f t="shared" si="215"/>
        <v>23</v>
      </c>
      <c r="R6871">
        <v>0.0051458543</v>
      </c>
    </row>
    <row r="6872" spans="1:18">
      <c r="A6872" t="s">
        <v>27</v>
      </c>
      <c r="B6872">
        <v>31313419</v>
      </c>
      <c r="C6872" t="s">
        <v>21249</v>
      </c>
      <c r="D6872" t="s">
        <v>125</v>
      </c>
      <c r="E6872">
        <v>615270293</v>
      </c>
      <c r="F6872" t="s">
        <v>126</v>
      </c>
      <c r="G6872" t="s">
        <v>31</v>
      </c>
      <c r="H6872">
        <v>5</v>
      </c>
      <c r="I6872">
        <v>0</v>
      </c>
      <c r="J6872">
        <v>1</v>
      </c>
      <c r="K6872" t="s">
        <v>32</v>
      </c>
      <c r="L6872" t="s">
        <v>33</v>
      </c>
      <c r="M6872" t="s">
        <v>2705</v>
      </c>
      <c r="N6872" t="s">
        <v>21250</v>
      </c>
      <c r="O6872" t="s">
        <v>19602</v>
      </c>
      <c r="P6872">
        <f t="shared" si="214"/>
        <v>119</v>
      </c>
      <c r="Q6872">
        <f t="shared" si="215"/>
        <v>20</v>
      </c>
      <c r="R6872">
        <v>0.99820685</v>
      </c>
    </row>
    <row r="6873" spans="1:18">
      <c r="A6873" t="s">
        <v>27</v>
      </c>
      <c r="B6873">
        <v>27073473</v>
      </c>
      <c r="C6873" t="s">
        <v>21251</v>
      </c>
      <c r="D6873" t="s">
        <v>20791</v>
      </c>
      <c r="E6873">
        <v>565545704</v>
      </c>
      <c r="F6873" t="s">
        <v>20792</v>
      </c>
      <c r="G6873" t="s">
        <v>31</v>
      </c>
      <c r="H6873">
        <v>5</v>
      </c>
      <c r="I6873">
        <v>0</v>
      </c>
      <c r="J6873">
        <v>0</v>
      </c>
      <c r="K6873" t="s">
        <v>32</v>
      </c>
      <c r="L6873" t="s">
        <v>33</v>
      </c>
      <c r="M6873" t="s">
        <v>21252</v>
      </c>
      <c r="N6873" t="s">
        <v>21253</v>
      </c>
      <c r="O6873" t="s">
        <v>21254</v>
      </c>
      <c r="P6873">
        <f t="shared" si="214"/>
        <v>119</v>
      </c>
      <c r="Q6873">
        <f t="shared" si="215"/>
        <v>22</v>
      </c>
      <c r="R6873">
        <v>0.9940942</v>
      </c>
    </row>
    <row r="6874" spans="1:18">
      <c r="A6874" t="s">
        <v>27</v>
      </c>
      <c r="B6874">
        <v>38989823</v>
      </c>
      <c r="C6874" t="s">
        <v>21255</v>
      </c>
      <c r="D6874" t="s">
        <v>6018</v>
      </c>
      <c r="E6874">
        <v>311600177</v>
      </c>
      <c r="F6874" t="s">
        <v>91</v>
      </c>
      <c r="G6874" t="s">
        <v>31</v>
      </c>
      <c r="H6874">
        <v>1</v>
      </c>
      <c r="I6874">
        <v>0</v>
      </c>
      <c r="J6874">
        <v>0</v>
      </c>
      <c r="K6874" t="s">
        <v>32</v>
      </c>
      <c r="L6874" t="s">
        <v>33</v>
      </c>
      <c r="M6874" t="s">
        <v>21256</v>
      </c>
      <c r="N6874" t="s">
        <v>21257</v>
      </c>
      <c r="O6874" t="s">
        <v>1472</v>
      </c>
      <c r="P6874">
        <f t="shared" si="214"/>
        <v>119</v>
      </c>
      <c r="Q6874">
        <f t="shared" si="215"/>
        <v>22</v>
      </c>
      <c r="R6874">
        <v>0.743483</v>
      </c>
    </row>
    <row r="6875" spans="1:18">
      <c r="A6875" t="s">
        <v>18</v>
      </c>
      <c r="B6875">
        <v>36313097</v>
      </c>
      <c r="C6875" t="s">
        <v>21258</v>
      </c>
      <c r="D6875" t="s">
        <v>21259</v>
      </c>
      <c r="E6875">
        <v>774619870</v>
      </c>
      <c r="F6875" t="s">
        <v>21260</v>
      </c>
      <c r="G6875" t="s">
        <v>22</v>
      </c>
      <c r="H6875">
        <v>5</v>
      </c>
      <c r="I6875">
        <v>1</v>
      </c>
      <c r="J6875">
        <v>1</v>
      </c>
      <c r="K6875" t="s">
        <v>23</v>
      </c>
      <c r="L6875" t="s">
        <v>23</v>
      </c>
      <c r="M6875" t="s">
        <v>1143</v>
      </c>
      <c r="N6875" t="s">
        <v>21261</v>
      </c>
      <c r="O6875" t="s">
        <v>9702</v>
      </c>
      <c r="P6875">
        <f t="shared" si="214"/>
        <v>119</v>
      </c>
      <c r="Q6875">
        <f t="shared" si="215"/>
        <v>22</v>
      </c>
      <c r="R6875">
        <v>0.0039535444</v>
      </c>
    </row>
    <row r="6876" spans="1:18">
      <c r="A6876" t="s">
        <v>18</v>
      </c>
      <c r="B6876">
        <v>20552591</v>
      </c>
      <c r="C6876" t="s">
        <v>21262</v>
      </c>
      <c r="D6876" t="s">
        <v>21263</v>
      </c>
      <c r="E6876">
        <v>131443335</v>
      </c>
      <c r="F6876" t="s">
        <v>21264</v>
      </c>
      <c r="G6876" t="s">
        <v>22</v>
      </c>
      <c r="H6876">
        <v>5</v>
      </c>
      <c r="I6876">
        <v>1</v>
      </c>
      <c r="J6876">
        <v>1</v>
      </c>
      <c r="K6876" t="s">
        <v>23</v>
      </c>
      <c r="L6876" t="s">
        <v>67</v>
      </c>
      <c r="M6876" t="s">
        <v>21265</v>
      </c>
      <c r="N6876" t="s">
        <v>21266</v>
      </c>
      <c r="O6876" t="s">
        <v>757</v>
      </c>
      <c r="P6876">
        <f t="shared" si="214"/>
        <v>119</v>
      </c>
      <c r="Q6876">
        <f t="shared" si="215"/>
        <v>24</v>
      </c>
      <c r="R6876">
        <v>0.9945747</v>
      </c>
    </row>
    <row r="6877" spans="1:18">
      <c r="A6877" t="s">
        <v>27</v>
      </c>
      <c r="B6877">
        <v>17799787</v>
      </c>
      <c r="C6877" t="s">
        <v>21267</v>
      </c>
      <c r="D6877" t="s">
        <v>1742</v>
      </c>
      <c r="E6877">
        <v>658108028</v>
      </c>
      <c r="F6877" t="s">
        <v>1743</v>
      </c>
      <c r="G6877" t="s">
        <v>31</v>
      </c>
      <c r="H6877">
        <v>5</v>
      </c>
      <c r="I6877">
        <v>0</v>
      </c>
      <c r="J6877">
        <v>0</v>
      </c>
      <c r="K6877" t="s">
        <v>32</v>
      </c>
      <c r="L6877" t="s">
        <v>33</v>
      </c>
      <c r="M6877" t="s">
        <v>21268</v>
      </c>
      <c r="N6877" t="s">
        <v>21269</v>
      </c>
      <c r="O6877" t="s">
        <v>955</v>
      </c>
      <c r="P6877">
        <f t="shared" si="214"/>
        <v>119</v>
      </c>
      <c r="Q6877">
        <f t="shared" si="215"/>
        <v>23</v>
      </c>
      <c r="R6877">
        <v>0.005178639</v>
      </c>
    </row>
    <row r="6878" spans="1:18">
      <c r="A6878" t="s">
        <v>27</v>
      </c>
      <c r="B6878">
        <v>17352431</v>
      </c>
      <c r="C6878" t="s">
        <v>21270</v>
      </c>
      <c r="D6878" t="s">
        <v>14600</v>
      </c>
      <c r="E6878">
        <v>634651320</v>
      </c>
      <c r="F6878" t="s">
        <v>14601</v>
      </c>
      <c r="G6878" t="s">
        <v>31</v>
      </c>
      <c r="H6878">
        <v>5</v>
      </c>
      <c r="I6878">
        <v>0</v>
      </c>
      <c r="J6878">
        <v>0</v>
      </c>
      <c r="K6878" t="s">
        <v>32</v>
      </c>
      <c r="L6878" t="s">
        <v>33</v>
      </c>
      <c r="M6878" t="s">
        <v>21271</v>
      </c>
      <c r="N6878" t="s">
        <v>21272</v>
      </c>
      <c r="O6878" t="s">
        <v>16142</v>
      </c>
      <c r="P6878">
        <f t="shared" si="214"/>
        <v>119</v>
      </c>
      <c r="Q6878">
        <f t="shared" si="215"/>
        <v>22</v>
      </c>
      <c r="R6878">
        <v>0.0050402074</v>
      </c>
    </row>
    <row r="6879" spans="1:18">
      <c r="A6879" t="s">
        <v>27</v>
      </c>
      <c r="B6879">
        <v>21759945</v>
      </c>
      <c r="C6879" t="s">
        <v>21273</v>
      </c>
      <c r="D6879" t="s">
        <v>924</v>
      </c>
      <c r="E6879">
        <v>52118951</v>
      </c>
      <c r="F6879" t="s">
        <v>925</v>
      </c>
      <c r="G6879" t="s">
        <v>31</v>
      </c>
      <c r="H6879">
        <v>3</v>
      </c>
      <c r="I6879">
        <v>0</v>
      </c>
      <c r="J6879">
        <v>0</v>
      </c>
      <c r="K6879" t="s">
        <v>32</v>
      </c>
      <c r="L6879" t="s">
        <v>33</v>
      </c>
      <c r="M6879" t="s">
        <v>20086</v>
      </c>
      <c r="N6879" t="s">
        <v>21274</v>
      </c>
      <c r="O6879" t="s">
        <v>21275</v>
      </c>
      <c r="P6879">
        <f t="shared" si="214"/>
        <v>119</v>
      </c>
      <c r="Q6879">
        <f t="shared" si="215"/>
        <v>25</v>
      </c>
      <c r="R6879">
        <v>0.99416673</v>
      </c>
    </row>
    <row r="6880" spans="1:18">
      <c r="A6880" t="s">
        <v>27</v>
      </c>
      <c r="B6880">
        <v>26365826</v>
      </c>
      <c r="C6880" t="s">
        <v>21276</v>
      </c>
      <c r="D6880" t="s">
        <v>21277</v>
      </c>
      <c r="E6880">
        <v>756673722</v>
      </c>
      <c r="F6880" t="s">
        <v>593</v>
      </c>
      <c r="G6880" t="s">
        <v>31</v>
      </c>
      <c r="H6880">
        <v>5</v>
      </c>
      <c r="I6880">
        <v>0</v>
      </c>
      <c r="J6880">
        <v>0</v>
      </c>
      <c r="K6880" t="s">
        <v>32</v>
      </c>
      <c r="L6880" t="s">
        <v>33</v>
      </c>
      <c r="M6880" t="s">
        <v>21278</v>
      </c>
      <c r="N6880" t="s">
        <v>21279</v>
      </c>
      <c r="O6880" t="s">
        <v>12198</v>
      </c>
      <c r="P6880">
        <f t="shared" si="214"/>
        <v>119</v>
      </c>
      <c r="Q6880">
        <f t="shared" si="215"/>
        <v>25</v>
      </c>
      <c r="R6880">
        <v>0.7850977</v>
      </c>
    </row>
    <row r="6881" spans="1:18">
      <c r="A6881" t="s">
        <v>27</v>
      </c>
      <c r="B6881">
        <v>12327607</v>
      </c>
      <c r="C6881" t="s">
        <v>21280</v>
      </c>
      <c r="D6881" t="s">
        <v>576</v>
      </c>
      <c r="E6881">
        <v>597077781</v>
      </c>
      <c r="F6881" t="s">
        <v>577</v>
      </c>
      <c r="G6881" t="s">
        <v>31</v>
      </c>
      <c r="H6881">
        <v>5</v>
      </c>
      <c r="I6881">
        <v>0</v>
      </c>
      <c r="J6881">
        <v>0</v>
      </c>
      <c r="K6881" t="s">
        <v>32</v>
      </c>
      <c r="L6881" t="s">
        <v>33</v>
      </c>
      <c r="M6881" t="s">
        <v>21281</v>
      </c>
      <c r="N6881" t="s">
        <v>21282</v>
      </c>
      <c r="O6881" t="s">
        <v>21283</v>
      </c>
      <c r="P6881">
        <f t="shared" si="214"/>
        <v>119</v>
      </c>
      <c r="Q6881">
        <f t="shared" si="215"/>
        <v>26</v>
      </c>
      <c r="R6881">
        <v>0.002897012</v>
      </c>
    </row>
    <row r="6882" spans="1:18">
      <c r="A6882" t="s">
        <v>27</v>
      </c>
      <c r="B6882">
        <v>25662916</v>
      </c>
      <c r="C6882" t="s">
        <v>21284</v>
      </c>
      <c r="D6882" t="s">
        <v>269</v>
      </c>
      <c r="E6882">
        <v>589029650</v>
      </c>
      <c r="F6882" t="s">
        <v>270</v>
      </c>
      <c r="G6882" t="s">
        <v>31</v>
      </c>
      <c r="H6882">
        <v>1</v>
      </c>
      <c r="I6882">
        <v>0</v>
      </c>
      <c r="J6882">
        <v>0</v>
      </c>
      <c r="K6882" t="s">
        <v>32</v>
      </c>
      <c r="L6882" t="s">
        <v>33</v>
      </c>
      <c r="M6882" t="s">
        <v>21285</v>
      </c>
      <c r="N6882" t="s">
        <v>21286</v>
      </c>
      <c r="O6882" t="s">
        <v>21287</v>
      </c>
      <c r="P6882">
        <f t="shared" si="214"/>
        <v>119</v>
      </c>
      <c r="Q6882">
        <f t="shared" si="215"/>
        <v>25</v>
      </c>
      <c r="R6882">
        <v>0.520546</v>
      </c>
    </row>
    <row r="6883" spans="1:18">
      <c r="A6883" t="s">
        <v>27</v>
      </c>
      <c r="B6883">
        <v>13734510</v>
      </c>
      <c r="C6883" t="s">
        <v>21288</v>
      </c>
      <c r="D6883" t="s">
        <v>85</v>
      </c>
      <c r="E6883">
        <v>295960359</v>
      </c>
      <c r="F6883" t="s">
        <v>86</v>
      </c>
      <c r="G6883" t="s">
        <v>31</v>
      </c>
      <c r="H6883">
        <v>5</v>
      </c>
      <c r="I6883">
        <v>1</v>
      </c>
      <c r="J6883">
        <v>1</v>
      </c>
      <c r="K6883" t="s">
        <v>32</v>
      </c>
      <c r="L6883" t="s">
        <v>33</v>
      </c>
      <c r="M6883" t="s">
        <v>21289</v>
      </c>
      <c r="N6883" t="s">
        <v>21290</v>
      </c>
      <c r="O6883" t="s">
        <v>21045</v>
      </c>
      <c r="P6883">
        <f t="shared" si="214"/>
        <v>119</v>
      </c>
      <c r="Q6883">
        <f t="shared" si="215"/>
        <v>22</v>
      </c>
      <c r="R6883">
        <v>0.9975822</v>
      </c>
    </row>
    <row r="6884" spans="1:18">
      <c r="A6884" t="s">
        <v>18</v>
      </c>
      <c r="B6884">
        <v>22267770</v>
      </c>
      <c r="C6884" t="s">
        <v>21291</v>
      </c>
      <c r="D6884" t="s">
        <v>11459</v>
      </c>
      <c r="E6884">
        <v>52203997</v>
      </c>
      <c r="F6884" t="s">
        <v>1569</v>
      </c>
      <c r="G6884" t="s">
        <v>22</v>
      </c>
      <c r="H6884">
        <v>5</v>
      </c>
      <c r="I6884">
        <v>0</v>
      </c>
      <c r="J6884">
        <v>0</v>
      </c>
      <c r="K6884" t="s">
        <v>23</v>
      </c>
      <c r="L6884" t="s">
        <v>67</v>
      </c>
      <c r="M6884" t="s">
        <v>21292</v>
      </c>
      <c r="N6884" t="s">
        <v>21293</v>
      </c>
      <c r="O6884" t="s">
        <v>413</v>
      </c>
      <c r="P6884">
        <f t="shared" si="214"/>
        <v>119</v>
      </c>
      <c r="Q6884">
        <f t="shared" si="215"/>
        <v>21</v>
      </c>
      <c r="R6884">
        <v>0.995314</v>
      </c>
    </row>
    <row r="6885" spans="1:18">
      <c r="A6885" t="s">
        <v>27</v>
      </c>
      <c r="B6885">
        <v>43313636</v>
      </c>
      <c r="C6885" t="s">
        <v>21294</v>
      </c>
      <c r="D6885" t="s">
        <v>488</v>
      </c>
      <c r="E6885">
        <v>572944212</v>
      </c>
      <c r="F6885" t="s">
        <v>489</v>
      </c>
      <c r="G6885" t="s">
        <v>31</v>
      </c>
      <c r="H6885">
        <v>1</v>
      </c>
      <c r="I6885">
        <v>0</v>
      </c>
      <c r="J6885">
        <v>0</v>
      </c>
      <c r="K6885" t="s">
        <v>32</v>
      </c>
      <c r="L6885" t="s">
        <v>33</v>
      </c>
      <c r="M6885" t="s">
        <v>21295</v>
      </c>
      <c r="N6885" t="s">
        <v>21296</v>
      </c>
      <c r="O6885" t="s">
        <v>419</v>
      </c>
      <c r="P6885">
        <f t="shared" si="214"/>
        <v>119</v>
      </c>
      <c r="Q6885">
        <f t="shared" si="215"/>
        <v>21</v>
      </c>
      <c r="R6885">
        <v>0.9943375</v>
      </c>
    </row>
    <row r="6886" spans="1:18">
      <c r="A6886" t="s">
        <v>18</v>
      </c>
      <c r="B6886">
        <v>20666443</v>
      </c>
      <c r="C6886" t="s">
        <v>21297</v>
      </c>
      <c r="D6886" t="s">
        <v>21298</v>
      </c>
      <c r="E6886">
        <v>452364408</v>
      </c>
      <c r="F6886" t="s">
        <v>21299</v>
      </c>
      <c r="G6886" t="s">
        <v>22</v>
      </c>
      <c r="H6886">
        <v>3</v>
      </c>
      <c r="I6886">
        <v>0</v>
      </c>
      <c r="J6886">
        <v>0</v>
      </c>
      <c r="K6886" t="s">
        <v>23</v>
      </c>
      <c r="L6886" t="s">
        <v>67</v>
      </c>
      <c r="M6886" t="s">
        <v>21300</v>
      </c>
      <c r="N6886" t="s">
        <v>21301</v>
      </c>
      <c r="O6886" t="s">
        <v>4949</v>
      </c>
      <c r="P6886">
        <f t="shared" si="214"/>
        <v>119</v>
      </c>
      <c r="Q6886">
        <f t="shared" si="215"/>
        <v>25</v>
      </c>
      <c r="R6886">
        <v>0.9964581</v>
      </c>
    </row>
    <row r="6887" spans="1:18">
      <c r="A6887" t="s">
        <v>27</v>
      </c>
      <c r="B6887">
        <v>13393909</v>
      </c>
      <c r="C6887" t="s">
        <v>21302</v>
      </c>
      <c r="D6887" t="s">
        <v>222</v>
      </c>
      <c r="E6887">
        <v>218530709</v>
      </c>
      <c r="F6887" t="s">
        <v>223</v>
      </c>
      <c r="G6887" t="s">
        <v>31</v>
      </c>
      <c r="H6887">
        <v>5</v>
      </c>
      <c r="I6887">
        <v>0</v>
      </c>
      <c r="J6887">
        <v>0</v>
      </c>
      <c r="K6887" t="s">
        <v>32</v>
      </c>
      <c r="L6887" t="s">
        <v>33</v>
      </c>
      <c r="M6887" t="s">
        <v>21303</v>
      </c>
      <c r="N6887" t="s">
        <v>21304</v>
      </c>
      <c r="O6887" t="s">
        <v>16171</v>
      </c>
      <c r="P6887">
        <f t="shared" si="214"/>
        <v>119</v>
      </c>
      <c r="Q6887">
        <f t="shared" si="215"/>
        <v>25</v>
      </c>
      <c r="R6887">
        <v>0.43927792</v>
      </c>
    </row>
    <row r="6888" spans="1:18">
      <c r="A6888" t="s">
        <v>27</v>
      </c>
      <c r="B6888">
        <v>11044963</v>
      </c>
      <c r="C6888" t="s">
        <v>21305</v>
      </c>
      <c r="D6888" t="s">
        <v>2980</v>
      </c>
      <c r="E6888">
        <v>33280098</v>
      </c>
      <c r="F6888" t="s">
        <v>2981</v>
      </c>
      <c r="G6888" t="s">
        <v>31</v>
      </c>
      <c r="H6888">
        <v>5</v>
      </c>
      <c r="I6888">
        <v>0</v>
      </c>
      <c r="J6888">
        <v>0</v>
      </c>
      <c r="K6888" t="s">
        <v>32</v>
      </c>
      <c r="L6888" t="s">
        <v>33</v>
      </c>
      <c r="M6888" t="s">
        <v>21306</v>
      </c>
      <c r="N6888" t="s">
        <v>21307</v>
      </c>
      <c r="O6888" t="s">
        <v>18352</v>
      </c>
      <c r="P6888">
        <f t="shared" si="214"/>
        <v>119</v>
      </c>
      <c r="Q6888">
        <f t="shared" si="215"/>
        <v>20</v>
      </c>
      <c r="R6888">
        <v>0.9978738</v>
      </c>
    </row>
    <row r="6889" spans="1:18">
      <c r="A6889" t="s">
        <v>27</v>
      </c>
      <c r="B6889">
        <v>7095767</v>
      </c>
      <c r="C6889" t="s">
        <v>21308</v>
      </c>
      <c r="D6889" t="s">
        <v>1987</v>
      </c>
      <c r="E6889">
        <v>957640647</v>
      </c>
      <c r="F6889" t="s">
        <v>1988</v>
      </c>
      <c r="G6889" t="s">
        <v>31</v>
      </c>
      <c r="H6889">
        <v>5</v>
      </c>
      <c r="I6889">
        <v>0</v>
      </c>
      <c r="J6889">
        <v>1</v>
      </c>
      <c r="K6889" t="s">
        <v>32</v>
      </c>
      <c r="L6889" t="s">
        <v>33</v>
      </c>
      <c r="M6889" t="s">
        <v>21309</v>
      </c>
      <c r="N6889" t="s">
        <v>21310</v>
      </c>
      <c r="O6889" t="s">
        <v>7954</v>
      </c>
      <c r="P6889">
        <f t="shared" si="214"/>
        <v>119</v>
      </c>
      <c r="Q6889">
        <f t="shared" si="215"/>
        <v>22</v>
      </c>
      <c r="R6889">
        <v>0.9884035</v>
      </c>
    </row>
    <row r="6890" spans="1:18">
      <c r="A6890" t="s">
        <v>27</v>
      </c>
      <c r="B6890">
        <v>15825240</v>
      </c>
      <c r="C6890" t="s">
        <v>21311</v>
      </c>
      <c r="D6890" t="s">
        <v>309</v>
      </c>
      <c r="E6890">
        <v>502209492</v>
      </c>
      <c r="F6890" t="s">
        <v>310</v>
      </c>
      <c r="G6890" t="s">
        <v>31</v>
      </c>
      <c r="H6890">
        <v>5</v>
      </c>
      <c r="I6890">
        <v>2</v>
      </c>
      <c r="J6890">
        <v>2</v>
      </c>
      <c r="K6890" t="s">
        <v>32</v>
      </c>
      <c r="L6890" t="s">
        <v>33</v>
      </c>
      <c r="M6890" t="s">
        <v>1405</v>
      </c>
      <c r="N6890" t="s">
        <v>21312</v>
      </c>
      <c r="O6890" t="s">
        <v>21313</v>
      </c>
      <c r="P6890">
        <f t="shared" si="214"/>
        <v>119</v>
      </c>
      <c r="Q6890">
        <f t="shared" si="215"/>
        <v>21</v>
      </c>
      <c r="R6890">
        <v>0.101379834</v>
      </c>
    </row>
    <row r="6891" spans="1:18">
      <c r="A6891" t="s">
        <v>27</v>
      </c>
      <c r="B6891">
        <v>3093422</v>
      </c>
      <c r="C6891" t="s">
        <v>21314</v>
      </c>
      <c r="D6891" t="s">
        <v>2977</v>
      </c>
      <c r="E6891">
        <v>211963857</v>
      </c>
      <c r="F6891" t="s">
        <v>1340</v>
      </c>
      <c r="G6891" t="s">
        <v>31</v>
      </c>
      <c r="H6891">
        <v>5</v>
      </c>
      <c r="I6891">
        <v>0</v>
      </c>
      <c r="J6891">
        <v>0</v>
      </c>
      <c r="K6891" t="s">
        <v>32</v>
      </c>
      <c r="L6891" t="s">
        <v>33</v>
      </c>
      <c r="M6891" t="s">
        <v>21315</v>
      </c>
      <c r="N6891" t="s">
        <v>21316</v>
      </c>
      <c r="O6891" t="s">
        <v>17554</v>
      </c>
      <c r="P6891">
        <f t="shared" si="214"/>
        <v>119</v>
      </c>
      <c r="Q6891">
        <f t="shared" si="215"/>
        <v>23</v>
      </c>
      <c r="R6891">
        <v>0.0049548806</v>
      </c>
    </row>
    <row r="6892" spans="1:18">
      <c r="A6892" t="s">
        <v>27</v>
      </c>
      <c r="B6892">
        <v>50688628</v>
      </c>
      <c r="C6892" t="s">
        <v>21317</v>
      </c>
      <c r="D6892" t="s">
        <v>588</v>
      </c>
      <c r="E6892">
        <v>106521272</v>
      </c>
      <c r="F6892" t="s">
        <v>589</v>
      </c>
      <c r="G6892" t="s">
        <v>31</v>
      </c>
      <c r="H6892">
        <v>5</v>
      </c>
      <c r="I6892">
        <v>0</v>
      </c>
      <c r="J6892">
        <v>0</v>
      </c>
      <c r="K6892" t="s">
        <v>32</v>
      </c>
      <c r="L6892" t="s">
        <v>33</v>
      </c>
      <c r="M6892" t="s">
        <v>21318</v>
      </c>
      <c r="N6892" t="s">
        <v>21319</v>
      </c>
      <c r="O6892" t="s">
        <v>1202</v>
      </c>
      <c r="P6892">
        <f t="shared" si="214"/>
        <v>119</v>
      </c>
      <c r="Q6892">
        <f t="shared" si="215"/>
        <v>21</v>
      </c>
      <c r="R6892">
        <v>0.0044130743</v>
      </c>
    </row>
    <row r="6893" spans="1:18">
      <c r="A6893" t="s">
        <v>27</v>
      </c>
      <c r="B6893">
        <v>24500038</v>
      </c>
      <c r="C6893" t="s">
        <v>21320</v>
      </c>
      <c r="D6893" t="s">
        <v>1820</v>
      </c>
      <c r="E6893">
        <v>64500002</v>
      </c>
      <c r="F6893" t="s">
        <v>1821</v>
      </c>
      <c r="G6893" t="s">
        <v>31</v>
      </c>
      <c r="H6893">
        <v>5</v>
      </c>
      <c r="I6893">
        <v>0</v>
      </c>
      <c r="J6893">
        <v>0</v>
      </c>
      <c r="K6893" t="s">
        <v>32</v>
      </c>
      <c r="L6893" t="s">
        <v>33</v>
      </c>
      <c r="M6893" t="s">
        <v>21321</v>
      </c>
      <c r="N6893" t="s">
        <v>21322</v>
      </c>
      <c r="O6893" t="s">
        <v>9028</v>
      </c>
      <c r="P6893">
        <f t="shared" si="214"/>
        <v>119</v>
      </c>
      <c r="Q6893">
        <f t="shared" si="215"/>
        <v>24</v>
      </c>
      <c r="R6893">
        <v>0.9980757</v>
      </c>
    </row>
    <row r="6894" spans="1:18">
      <c r="A6894" t="s">
        <v>27</v>
      </c>
      <c r="B6894">
        <v>10494700</v>
      </c>
      <c r="C6894" t="s">
        <v>21323</v>
      </c>
      <c r="D6894" t="s">
        <v>61</v>
      </c>
      <c r="E6894">
        <v>246038397</v>
      </c>
      <c r="F6894" t="s">
        <v>54</v>
      </c>
      <c r="G6894" t="s">
        <v>31</v>
      </c>
      <c r="H6894">
        <v>5</v>
      </c>
      <c r="I6894">
        <v>0</v>
      </c>
      <c r="J6894">
        <v>0</v>
      </c>
      <c r="K6894" t="s">
        <v>32</v>
      </c>
      <c r="L6894" t="s">
        <v>33</v>
      </c>
      <c r="M6894" t="s">
        <v>21324</v>
      </c>
      <c r="N6894" t="s">
        <v>21325</v>
      </c>
      <c r="O6894" t="s">
        <v>6155</v>
      </c>
      <c r="P6894">
        <f t="shared" si="214"/>
        <v>119</v>
      </c>
      <c r="Q6894">
        <f t="shared" si="215"/>
        <v>21</v>
      </c>
      <c r="R6894">
        <v>0.008220176</v>
      </c>
    </row>
    <row r="6895" spans="1:18">
      <c r="A6895" t="s">
        <v>27</v>
      </c>
      <c r="B6895">
        <v>45662156</v>
      </c>
      <c r="C6895" t="s">
        <v>21326</v>
      </c>
      <c r="D6895" t="s">
        <v>45</v>
      </c>
      <c r="E6895">
        <v>392768822</v>
      </c>
      <c r="F6895" t="s">
        <v>46</v>
      </c>
      <c r="G6895" t="s">
        <v>31</v>
      </c>
      <c r="H6895">
        <v>5</v>
      </c>
      <c r="I6895">
        <v>0</v>
      </c>
      <c r="J6895">
        <v>0</v>
      </c>
      <c r="K6895" t="s">
        <v>32</v>
      </c>
      <c r="L6895" t="s">
        <v>33</v>
      </c>
      <c r="M6895" t="s">
        <v>1056</v>
      </c>
      <c r="N6895" t="s">
        <v>21327</v>
      </c>
      <c r="O6895" t="s">
        <v>21328</v>
      </c>
      <c r="P6895">
        <f t="shared" si="214"/>
        <v>119</v>
      </c>
      <c r="Q6895">
        <f t="shared" si="215"/>
        <v>20</v>
      </c>
      <c r="R6895">
        <v>0.004408855</v>
      </c>
    </row>
    <row r="6896" spans="1:18">
      <c r="A6896" t="s">
        <v>27</v>
      </c>
      <c r="B6896">
        <v>11804992</v>
      </c>
      <c r="C6896" t="s">
        <v>21329</v>
      </c>
      <c r="D6896" t="s">
        <v>503</v>
      </c>
      <c r="E6896">
        <v>953521763</v>
      </c>
      <c r="F6896" t="s">
        <v>192</v>
      </c>
      <c r="G6896" t="s">
        <v>31</v>
      </c>
      <c r="H6896">
        <v>5</v>
      </c>
      <c r="I6896">
        <v>0</v>
      </c>
      <c r="J6896">
        <v>0</v>
      </c>
      <c r="K6896" t="s">
        <v>32</v>
      </c>
      <c r="L6896" t="s">
        <v>33</v>
      </c>
      <c r="M6896" t="s">
        <v>21330</v>
      </c>
      <c r="N6896" t="s">
        <v>21331</v>
      </c>
      <c r="O6896" t="s">
        <v>21332</v>
      </c>
      <c r="P6896">
        <f t="shared" si="214"/>
        <v>119</v>
      </c>
      <c r="Q6896">
        <f t="shared" si="215"/>
        <v>22</v>
      </c>
      <c r="R6896">
        <v>0.9945715</v>
      </c>
    </row>
    <row r="6897" spans="1:18">
      <c r="A6897" t="s">
        <v>18</v>
      </c>
      <c r="B6897">
        <v>49244097</v>
      </c>
      <c r="C6897" t="s">
        <v>21333</v>
      </c>
      <c r="D6897" t="s">
        <v>21334</v>
      </c>
      <c r="E6897">
        <v>90212136</v>
      </c>
      <c r="F6897" t="s">
        <v>21335</v>
      </c>
      <c r="G6897" t="s">
        <v>22</v>
      </c>
      <c r="H6897">
        <v>5</v>
      </c>
      <c r="I6897">
        <v>0</v>
      </c>
      <c r="J6897">
        <v>0</v>
      </c>
      <c r="K6897" t="s">
        <v>23</v>
      </c>
      <c r="L6897" t="s">
        <v>67</v>
      </c>
      <c r="M6897" t="s">
        <v>21336</v>
      </c>
      <c r="N6897" t="s">
        <v>21337</v>
      </c>
      <c r="O6897" t="s">
        <v>2371</v>
      </c>
      <c r="P6897">
        <f t="shared" si="214"/>
        <v>119</v>
      </c>
      <c r="Q6897">
        <f t="shared" si="215"/>
        <v>21</v>
      </c>
      <c r="R6897">
        <v>0.004835434</v>
      </c>
    </row>
    <row r="6898" spans="1:18">
      <c r="A6898" t="s">
        <v>27</v>
      </c>
      <c r="B6898">
        <v>40971228</v>
      </c>
      <c r="C6898" t="s">
        <v>21338</v>
      </c>
      <c r="D6898" t="s">
        <v>881</v>
      </c>
      <c r="E6898">
        <v>667171015</v>
      </c>
      <c r="F6898" t="s">
        <v>134</v>
      </c>
      <c r="G6898" t="s">
        <v>31</v>
      </c>
      <c r="H6898">
        <v>5</v>
      </c>
      <c r="I6898">
        <v>0</v>
      </c>
      <c r="J6898">
        <v>0</v>
      </c>
      <c r="K6898" t="s">
        <v>32</v>
      </c>
      <c r="L6898" t="s">
        <v>33</v>
      </c>
      <c r="M6898" t="s">
        <v>2183</v>
      </c>
      <c r="N6898" t="s">
        <v>21339</v>
      </c>
      <c r="O6898" t="s">
        <v>21340</v>
      </c>
      <c r="P6898">
        <f t="shared" si="214"/>
        <v>119</v>
      </c>
      <c r="Q6898">
        <f t="shared" si="215"/>
        <v>21</v>
      </c>
      <c r="R6898">
        <v>0.7028173</v>
      </c>
    </row>
    <row r="6899" spans="1:18">
      <c r="A6899" t="s">
        <v>27</v>
      </c>
      <c r="B6899">
        <v>33701722</v>
      </c>
      <c r="C6899" t="s">
        <v>21341</v>
      </c>
      <c r="D6899" t="s">
        <v>198</v>
      </c>
      <c r="E6899">
        <v>667171015</v>
      </c>
      <c r="F6899" t="s">
        <v>134</v>
      </c>
      <c r="G6899" t="s">
        <v>31</v>
      </c>
      <c r="H6899">
        <v>5</v>
      </c>
      <c r="I6899">
        <v>1</v>
      </c>
      <c r="J6899">
        <v>1</v>
      </c>
      <c r="K6899" t="s">
        <v>32</v>
      </c>
      <c r="L6899" t="s">
        <v>33</v>
      </c>
      <c r="M6899" t="s">
        <v>21342</v>
      </c>
      <c r="N6899" t="s">
        <v>21343</v>
      </c>
      <c r="O6899" t="s">
        <v>21344</v>
      </c>
      <c r="P6899">
        <f t="shared" si="214"/>
        <v>119</v>
      </c>
      <c r="Q6899">
        <f t="shared" si="215"/>
        <v>20</v>
      </c>
      <c r="R6899">
        <v>0.9982284</v>
      </c>
    </row>
    <row r="6900" spans="1:18">
      <c r="A6900" t="s">
        <v>27</v>
      </c>
      <c r="B6900">
        <v>11182622</v>
      </c>
      <c r="C6900" t="s">
        <v>21345</v>
      </c>
      <c r="D6900" t="s">
        <v>155</v>
      </c>
      <c r="E6900">
        <v>911821018</v>
      </c>
      <c r="F6900" t="s">
        <v>156</v>
      </c>
      <c r="G6900" t="s">
        <v>31</v>
      </c>
      <c r="H6900">
        <v>5</v>
      </c>
      <c r="I6900">
        <v>1</v>
      </c>
      <c r="J6900">
        <v>1</v>
      </c>
      <c r="K6900" t="s">
        <v>32</v>
      </c>
      <c r="L6900" t="s">
        <v>33</v>
      </c>
      <c r="M6900" t="s">
        <v>4014</v>
      </c>
      <c r="N6900" t="s">
        <v>21346</v>
      </c>
      <c r="O6900" t="s">
        <v>17063</v>
      </c>
      <c r="P6900">
        <f t="shared" si="214"/>
        <v>119</v>
      </c>
      <c r="Q6900">
        <f t="shared" si="215"/>
        <v>20</v>
      </c>
      <c r="R6900">
        <v>0.0032324125</v>
      </c>
    </row>
    <row r="6901" spans="1:18">
      <c r="A6901" t="s">
        <v>18</v>
      </c>
      <c r="B6901">
        <v>15365818</v>
      </c>
      <c r="C6901" t="s">
        <v>21347</v>
      </c>
      <c r="D6901" t="s">
        <v>7478</v>
      </c>
      <c r="E6901">
        <v>283520563</v>
      </c>
      <c r="F6901" t="s">
        <v>7479</v>
      </c>
      <c r="G6901" t="s">
        <v>22</v>
      </c>
      <c r="H6901">
        <v>5</v>
      </c>
      <c r="I6901">
        <v>0</v>
      </c>
      <c r="J6901">
        <v>0</v>
      </c>
      <c r="K6901" t="s">
        <v>23</v>
      </c>
      <c r="L6901" t="s">
        <v>67</v>
      </c>
      <c r="M6901" t="s">
        <v>1045</v>
      </c>
      <c r="N6901" t="s">
        <v>21348</v>
      </c>
      <c r="O6901" t="s">
        <v>148</v>
      </c>
      <c r="P6901">
        <f t="shared" si="214"/>
        <v>119</v>
      </c>
      <c r="Q6901">
        <f t="shared" si="215"/>
        <v>22</v>
      </c>
      <c r="R6901">
        <v>0.0027407205</v>
      </c>
    </row>
    <row r="6902" spans="1:18">
      <c r="A6902" t="s">
        <v>18</v>
      </c>
      <c r="B6902">
        <v>49743667</v>
      </c>
      <c r="C6902" t="s">
        <v>21349</v>
      </c>
      <c r="D6902" t="s">
        <v>21350</v>
      </c>
      <c r="E6902">
        <v>816216537</v>
      </c>
      <c r="F6902" t="s">
        <v>21351</v>
      </c>
      <c r="G6902" t="s">
        <v>22</v>
      </c>
      <c r="H6902">
        <v>5</v>
      </c>
      <c r="I6902">
        <v>0</v>
      </c>
      <c r="J6902">
        <v>0</v>
      </c>
      <c r="K6902" t="s">
        <v>23</v>
      </c>
      <c r="L6902" t="s">
        <v>67</v>
      </c>
      <c r="M6902" t="s">
        <v>21352</v>
      </c>
      <c r="N6902" t="s">
        <v>21353</v>
      </c>
      <c r="O6902" t="s">
        <v>3657</v>
      </c>
      <c r="P6902">
        <f t="shared" si="214"/>
        <v>119</v>
      </c>
      <c r="Q6902">
        <f t="shared" si="215"/>
        <v>24</v>
      </c>
      <c r="R6902">
        <v>0.9976714</v>
      </c>
    </row>
    <row r="6903" spans="1:18">
      <c r="A6903" t="s">
        <v>18</v>
      </c>
      <c r="B6903">
        <v>24759391</v>
      </c>
      <c r="C6903" t="s">
        <v>21354</v>
      </c>
      <c r="D6903" t="s">
        <v>21355</v>
      </c>
      <c r="E6903">
        <v>370874973</v>
      </c>
      <c r="F6903" t="s">
        <v>21356</v>
      </c>
      <c r="G6903" t="s">
        <v>22</v>
      </c>
      <c r="H6903">
        <v>5</v>
      </c>
      <c r="I6903">
        <v>0</v>
      </c>
      <c r="J6903">
        <v>0</v>
      </c>
      <c r="K6903" t="s">
        <v>23</v>
      </c>
      <c r="L6903" t="s">
        <v>67</v>
      </c>
      <c r="M6903" t="s">
        <v>21357</v>
      </c>
      <c r="N6903" t="s">
        <v>21358</v>
      </c>
      <c r="O6903" t="s">
        <v>513</v>
      </c>
      <c r="P6903">
        <f t="shared" si="214"/>
        <v>119</v>
      </c>
      <c r="Q6903">
        <f t="shared" si="215"/>
        <v>23</v>
      </c>
      <c r="R6903">
        <v>0.9980642</v>
      </c>
    </row>
    <row r="6904" spans="1:18">
      <c r="A6904" t="s">
        <v>18</v>
      </c>
      <c r="B6904">
        <v>10538346</v>
      </c>
      <c r="C6904" t="s">
        <v>21359</v>
      </c>
      <c r="D6904" t="s">
        <v>16426</v>
      </c>
      <c r="E6904">
        <v>13447048</v>
      </c>
      <c r="F6904" t="s">
        <v>16427</v>
      </c>
      <c r="G6904" t="s">
        <v>22</v>
      </c>
      <c r="H6904">
        <v>4</v>
      </c>
      <c r="I6904">
        <v>0</v>
      </c>
      <c r="J6904">
        <v>0</v>
      </c>
      <c r="K6904" t="s">
        <v>23</v>
      </c>
      <c r="L6904" t="s">
        <v>67</v>
      </c>
      <c r="M6904" t="s">
        <v>21360</v>
      </c>
      <c r="N6904" t="s">
        <v>21361</v>
      </c>
      <c r="O6904" t="s">
        <v>116</v>
      </c>
      <c r="P6904">
        <f t="shared" si="214"/>
        <v>119</v>
      </c>
      <c r="Q6904">
        <f t="shared" si="215"/>
        <v>22</v>
      </c>
      <c r="R6904">
        <v>0.99456704</v>
      </c>
    </row>
    <row r="6905" spans="1:18">
      <c r="A6905" t="s">
        <v>27</v>
      </c>
      <c r="B6905">
        <v>38278000</v>
      </c>
      <c r="C6905" t="s">
        <v>21362</v>
      </c>
      <c r="D6905" t="s">
        <v>3942</v>
      </c>
      <c r="E6905">
        <v>661450952</v>
      </c>
      <c r="F6905" t="s">
        <v>3943</v>
      </c>
      <c r="G6905" t="s">
        <v>31</v>
      </c>
      <c r="H6905">
        <v>5</v>
      </c>
      <c r="I6905">
        <v>0</v>
      </c>
      <c r="J6905">
        <v>0</v>
      </c>
      <c r="K6905" t="s">
        <v>32</v>
      </c>
      <c r="L6905" t="s">
        <v>33</v>
      </c>
      <c r="M6905" t="s">
        <v>21363</v>
      </c>
      <c r="N6905" t="s">
        <v>21364</v>
      </c>
      <c r="O6905" t="s">
        <v>13739</v>
      </c>
      <c r="P6905">
        <f t="shared" si="214"/>
        <v>119</v>
      </c>
      <c r="Q6905">
        <f t="shared" si="215"/>
        <v>25</v>
      </c>
      <c r="R6905">
        <v>0.9993424</v>
      </c>
    </row>
    <row r="6906" spans="1:18">
      <c r="A6906" t="s">
        <v>27</v>
      </c>
      <c r="B6906">
        <v>5800433</v>
      </c>
      <c r="C6906" t="s">
        <v>21365</v>
      </c>
      <c r="D6906" t="s">
        <v>249</v>
      </c>
      <c r="E6906">
        <v>366394525</v>
      </c>
      <c r="F6906" t="s">
        <v>250</v>
      </c>
      <c r="G6906" t="s">
        <v>31</v>
      </c>
      <c r="H6906">
        <v>5</v>
      </c>
      <c r="I6906">
        <v>0</v>
      </c>
      <c r="J6906">
        <v>2</v>
      </c>
      <c r="K6906" t="s">
        <v>32</v>
      </c>
      <c r="L6906" t="s">
        <v>33</v>
      </c>
      <c r="M6906" t="s">
        <v>21366</v>
      </c>
      <c r="N6906" t="s">
        <v>21367</v>
      </c>
      <c r="O6906" t="s">
        <v>21368</v>
      </c>
      <c r="P6906">
        <f t="shared" si="214"/>
        <v>119</v>
      </c>
      <c r="Q6906">
        <f t="shared" si="215"/>
        <v>20</v>
      </c>
      <c r="R6906">
        <v>0.99999905</v>
      </c>
    </row>
    <row r="6907" spans="1:18">
      <c r="A6907" t="s">
        <v>27</v>
      </c>
      <c r="B6907">
        <v>11327053</v>
      </c>
      <c r="C6907" t="s">
        <v>21369</v>
      </c>
      <c r="D6907" t="s">
        <v>1535</v>
      </c>
      <c r="E6907">
        <v>869138578</v>
      </c>
      <c r="F6907" t="s">
        <v>1536</v>
      </c>
      <c r="G6907" t="s">
        <v>31</v>
      </c>
      <c r="H6907">
        <v>5</v>
      </c>
      <c r="I6907">
        <v>0</v>
      </c>
      <c r="J6907">
        <v>0</v>
      </c>
      <c r="K6907" t="s">
        <v>32</v>
      </c>
      <c r="L6907" t="s">
        <v>33</v>
      </c>
      <c r="M6907" t="s">
        <v>1896</v>
      </c>
      <c r="N6907" t="s">
        <v>21370</v>
      </c>
      <c r="O6907" t="s">
        <v>21371</v>
      </c>
      <c r="P6907">
        <f t="shared" si="214"/>
        <v>119</v>
      </c>
      <c r="Q6907">
        <f t="shared" si="215"/>
        <v>21</v>
      </c>
      <c r="R6907">
        <v>0.9977773</v>
      </c>
    </row>
    <row r="6908" spans="1:18">
      <c r="A6908" t="s">
        <v>27</v>
      </c>
      <c r="B6908">
        <v>34365597</v>
      </c>
      <c r="C6908" t="s">
        <v>21372</v>
      </c>
      <c r="D6908" t="s">
        <v>61</v>
      </c>
      <c r="E6908">
        <v>246038397</v>
      </c>
      <c r="F6908" t="s">
        <v>54</v>
      </c>
      <c r="G6908" t="s">
        <v>31</v>
      </c>
      <c r="H6908">
        <v>5</v>
      </c>
      <c r="I6908">
        <v>0</v>
      </c>
      <c r="J6908">
        <v>0</v>
      </c>
      <c r="K6908" t="s">
        <v>32</v>
      </c>
      <c r="L6908" t="s">
        <v>33</v>
      </c>
      <c r="M6908" t="s">
        <v>21373</v>
      </c>
      <c r="N6908" t="s">
        <v>21374</v>
      </c>
      <c r="O6908" t="s">
        <v>3702</v>
      </c>
      <c r="P6908">
        <f t="shared" si="214"/>
        <v>119</v>
      </c>
      <c r="Q6908">
        <f t="shared" si="215"/>
        <v>20</v>
      </c>
      <c r="R6908">
        <v>0.00451136</v>
      </c>
    </row>
    <row r="6909" spans="1:18">
      <c r="A6909" t="s">
        <v>18</v>
      </c>
      <c r="B6909">
        <v>10922985</v>
      </c>
      <c r="C6909" t="s">
        <v>21375</v>
      </c>
      <c r="D6909" t="s">
        <v>21376</v>
      </c>
      <c r="E6909">
        <v>755795750</v>
      </c>
      <c r="F6909" t="s">
        <v>21377</v>
      </c>
      <c r="G6909" t="s">
        <v>22</v>
      </c>
      <c r="H6909">
        <v>5</v>
      </c>
      <c r="I6909">
        <v>0</v>
      </c>
      <c r="J6909">
        <v>0</v>
      </c>
      <c r="K6909" t="s">
        <v>23</v>
      </c>
      <c r="L6909" t="s">
        <v>67</v>
      </c>
      <c r="M6909" t="s">
        <v>21378</v>
      </c>
      <c r="N6909" t="s">
        <v>21379</v>
      </c>
      <c r="O6909" t="s">
        <v>14816</v>
      </c>
      <c r="P6909">
        <f t="shared" si="214"/>
        <v>119</v>
      </c>
      <c r="Q6909">
        <f t="shared" si="215"/>
        <v>22</v>
      </c>
      <c r="R6909">
        <v>0.0025203836</v>
      </c>
    </row>
    <row r="6910" spans="1:18">
      <c r="A6910" t="s">
        <v>18</v>
      </c>
      <c r="B6910">
        <v>12492074</v>
      </c>
      <c r="C6910" t="s">
        <v>21380</v>
      </c>
      <c r="D6910" t="s">
        <v>8146</v>
      </c>
      <c r="E6910">
        <v>515907812</v>
      </c>
      <c r="F6910" t="s">
        <v>317</v>
      </c>
      <c r="G6910" t="s">
        <v>22</v>
      </c>
      <c r="H6910">
        <v>4</v>
      </c>
      <c r="I6910">
        <v>0</v>
      </c>
      <c r="J6910">
        <v>0</v>
      </c>
      <c r="K6910" t="s">
        <v>23</v>
      </c>
      <c r="L6910" t="s">
        <v>67</v>
      </c>
      <c r="M6910" t="s">
        <v>3354</v>
      </c>
      <c r="N6910" t="s">
        <v>21381</v>
      </c>
      <c r="O6910" t="s">
        <v>14816</v>
      </c>
      <c r="P6910">
        <f t="shared" si="214"/>
        <v>119</v>
      </c>
      <c r="Q6910">
        <f t="shared" si="215"/>
        <v>22</v>
      </c>
      <c r="R6910">
        <v>0.02696838</v>
      </c>
    </row>
    <row r="6911" spans="1:18">
      <c r="A6911" t="s">
        <v>27</v>
      </c>
      <c r="B6911">
        <v>27095360</v>
      </c>
      <c r="C6911" t="s">
        <v>21382</v>
      </c>
      <c r="D6911" t="s">
        <v>588</v>
      </c>
      <c r="E6911">
        <v>106521272</v>
      </c>
      <c r="F6911" t="s">
        <v>589</v>
      </c>
      <c r="G6911" t="s">
        <v>31</v>
      </c>
      <c r="H6911">
        <v>5</v>
      </c>
      <c r="I6911">
        <v>0</v>
      </c>
      <c r="J6911">
        <v>0</v>
      </c>
      <c r="K6911" t="s">
        <v>32</v>
      </c>
      <c r="L6911" t="s">
        <v>33</v>
      </c>
      <c r="M6911" t="s">
        <v>21383</v>
      </c>
      <c r="N6911" t="s">
        <v>21384</v>
      </c>
      <c r="O6911" t="s">
        <v>1019</v>
      </c>
      <c r="P6911">
        <f t="shared" si="214"/>
        <v>119</v>
      </c>
      <c r="Q6911">
        <f t="shared" si="215"/>
        <v>23</v>
      </c>
      <c r="R6911">
        <v>0.00013770492</v>
      </c>
    </row>
    <row r="6912" spans="1:18">
      <c r="A6912" t="s">
        <v>18</v>
      </c>
      <c r="B6912">
        <v>49737653</v>
      </c>
      <c r="C6912" t="s">
        <v>21385</v>
      </c>
      <c r="D6912" t="s">
        <v>21386</v>
      </c>
      <c r="E6912">
        <v>868236053</v>
      </c>
      <c r="F6912" t="s">
        <v>21387</v>
      </c>
      <c r="G6912" t="s">
        <v>22</v>
      </c>
      <c r="H6912">
        <v>2</v>
      </c>
      <c r="I6912">
        <v>0</v>
      </c>
      <c r="J6912">
        <v>0</v>
      </c>
      <c r="K6912" t="s">
        <v>23</v>
      </c>
      <c r="L6912" t="s">
        <v>67</v>
      </c>
      <c r="M6912" t="s">
        <v>21388</v>
      </c>
      <c r="N6912" t="s">
        <v>21389</v>
      </c>
      <c r="O6912" t="s">
        <v>18930</v>
      </c>
      <c r="P6912">
        <f t="shared" si="214"/>
        <v>119</v>
      </c>
      <c r="Q6912">
        <f t="shared" si="215"/>
        <v>24</v>
      </c>
      <c r="R6912" s="1">
        <v>3.2235406e-5</v>
      </c>
    </row>
    <row r="6913" spans="1:18">
      <c r="A6913" t="s">
        <v>27</v>
      </c>
      <c r="B6913">
        <v>33334454</v>
      </c>
      <c r="C6913" t="s">
        <v>21390</v>
      </c>
      <c r="D6913" t="s">
        <v>881</v>
      </c>
      <c r="E6913">
        <v>667171015</v>
      </c>
      <c r="F6913" t="s">
        <v>134</v>
      </c>
      <c r="G6913" t="s">
        <v>31</v>
      </c>
      <c r="H6913">
        <v>3</v>
      </c>
      <c r="I6913">
        <v>1</v>
      </c>
      <c r="J6913">
        <v>1</v>
      </c>
      <c r="K6913" t="s">
        <v>32</v>
      </c>
      <c r="L6913" t="s">
        <v>33</v>
      </c>
      <c r="M6913" t="s">
        <v>21391</v>
      </c>
      <c r="N6913" t="s">
        <v>21392</v>
      </c>
      <c r="O6913" t="s">
        <v>15112</v>
      </c>
      <c r="P6913">
        <f t="shared" si="214"/>
        <v>119</v>
      </c>
      <c r="Q6913">
        <f t="shared" si="215"/>
        <v>21</v>
      </c>
      <c r="R6913">
        <v>0.99417216</v>
      </c>
    </row>
    <row r="6914" spans="1:18">
      <c r="A6914" t="s">
        <v>18</v>
      </c>
      <c r="B6914">
        <v>42302844</v>
      </c>
      <c r="C6914" t="s">
        <v>21393</v>
      </c>
      <c r="D6914" t="s">
        <v>21394</v>
      </c>
      <c r="E6914">
        <v>29377838</v>
      </c>
      <c r="F6914" t="s">
        <v>21395</v>
      </c>
      <c r="G6914" t="s">
        <v>22</v>
      </c>
      <c r="H6914">
        <v>5</v>
      </c>
      <c r="I6914">
        <v>0</v>
      </c>
      <c r="J6914">
        <v>0</v>
      </c>
      <c r="K6914" t="s">
        <v>23</v>
      </c>
      <c r="L6914" t="s">
        <v>67</v>
      </c>
      <c r="M6914" t="s">
        <v>21396</v>
      </c>
      <c r="N6914" t="s">
        <v>21397</v>
      </c>
      <c r="O6914" t="s">
        <v>15112</v>
      </c>
      <c r="P6914">
        <f t="shared" ref="P6914:P6977" si="216">LEN(N6914)</f>
        <v>119</v>
      </c>
      <c r="Q6914">
        <f t="shared" ref="Q6914:Q6977" si="217">LEN(TRIM(N6914))-LEN(SUBSTITUTE(N6914," ",""))+1</f>
        <v>22</v>
      </c>
      <c r="R6914">
        <v>0.9999999</v>
      </c>
    </row>
    <row r="6915" spans="1:18">
      <c r="A6915" t="s">
        <v>27</v>
      </c>
      <c r="B6915">
        <v>10609469</v>
      </c>
      <c r="C6915" t="s">
        <v>21398</v>
      </c>
      <c r="D6915" t="s">
        <v>45</v>
      </c>
      <c r="E6915">
        <v>392768822</v>
      </c>
      <c r="F6915" t="s">
        <v>46</v>
      </c>
      <c r="G6915" t="s">
        <v>31</v>
      </c>
      <c r="H6915">
        <v>5</v>
      </c>
      <c r="I6915">
        <v>0</v>
      </c>
      <c r="J6915">
        <v>0</v>
      </c>
      <c r="K6915" t="s">
        <v>32</v>
      </c>
      <c r="L6915" t="s">
        <v>33</v>
      </c>
      <c r="M6915" t="s">
        <v>21399</v>
      </c>
      <c r="N6915" t="s">
        <v>21400</v>
      </c>
      <c r="O6915" t="s">
        <v>14959</v>
      </c>
      <c r="P6915">
        <f t="shared" si="216"/>
        <v>119</v>
      </c>
      <c r="Q6915">
        <f t="shared" si="217"/>
        <v>20</v>
      </c>
      <c r="R6915">
        <v>0.0024407452</v>
      </c>
    </row>
    <row r="6916" spans="1:18">
      <c r="A6916" t="s">
        <v>18</v>
      </c>
      <c r="B6916">
        <v>51448475</v>
      </c>
      <c r="C6916" t="s">
        <v>21401</v>
      </c>
      <c r="D6916" t="s">
        <v>4081</v>
      </c>
      <c r="E6916">
        <v>963502029</v>
      </c>
      <c r="F6916" t="s">
        <v>4082</v>
      </c>
      <c r="G6916" t="s">
        <v>22</v>
      </c>
      <c r="H6916">
        <v>1</v>
      </c>
      <c r="I6916">
        <v>2</v>
      </c>
      <c r="J6916">
        <v>6</v>
      </c>
      <c r="K6916" t="s">
        <v>23</v>
      </c>
      <c r="L6916" t="s">
        <v>67</v>
      </c>
      <c r="M6916" t="s">
        <v>21402</v>
      </c>
      <c r="N6916" t="s">
        <v>21403</v>
      </c>
      <c r="O6916" t="s">
        <v>15115</v>
      </c>
      <c r="P6916">
        <f t="shared" si="216"/>
        <v>119</v>
      </c>
      <c r="Q6916">
        <f t="shared" si="217"/>
        <v>23</v>
      </c>
      <c r="R6916">
        <v>0.00016563223</v>
      </c>
    </row>
    <row r="6917" spans="1:18">
      <c r="A6917" t="s">
        <v>18</v>
      </c>
      <c r="B6917">
        <v>5160998</v>
      </c>
      <c r="C6917" t="s">
        <v>21404</v>
      </c>
      <c r="D6917" t="s">
        <v>21405</v>
      </c>
      <c r="E6917">
        <v>234555597</v>
      </c>
      <c r="F6917" t="s">
        <v>21406</v>
      </c>
      <c r="G6917" t="s">
        <v>22</v>
      </c>
      <c r="H6917">
        <v>4</v>
      </c>
      <c r="I6917">
        <v>0</v>
      </c>
      <c r="J6917">
        <v>0</v>
      </c>
      <c r="K6917" t="s">
        <v>23</v>
      </c>
      <c r="L6917" t="s">
        <v>67</v>
      </c>
      <c r="M6917" t="s">
        <v>21407</v>
      </c>
      <c r="N6917" t="s">
        <v>21408</v>
      </c>
      <c r="O6917" t="s">
        <v>14589</v>
      </c>
      <c r="P6917">
        <f t="shared" si="216"/>
        <v>119</v>
      </c>
      <c r="Q6917">
        <f t="shared" si="217"/>
        <v>20</v>
      </c>
      <c r="R6917">
        <v>0.9721052</v>
      </c>
    </row>
    <row r="6918" spans="1:18">
      <c r="A6918" t="s">
        <v>27</v>
      </c>
      <c r="B6918">
        <v>24834549</v>
      </c>
      <c r="C6918" t="s">
        <v>21409</v>
      </c>
      <c r="D6918" t="s">
        <v>291</v>
      </c>
      <c r="E6918">
        <v>311600177</v>
      </c>
      <c r="F6918" t="s">
        <v>91</v>
      </c>
      <c r="G6918" t="s">
        <v>31</v>
      </c>
      <c r="H6918">
        <v>5</v>
      </c>
      <c r="I6918">
        <v>0</v>
      </c>
      <c r="J6918">
        <v>0</v>
      </c>
      <c r="K6918" t="s">
        <v>32</v>
      </c>
      <c r="L6918" t="s">
        <v>33</v>
      </c>
      <c r="M6918" t="s">
        <v>21410</v>
      </c>
      <c r="N6918" t="s">
        <v>21411</v>
      </c>
      <c r="O6918" t="s">
        <v>17669</v>
      </c>
      <c r="P6918">
        <f t="shared" si="216"/>
        <v>119</v>
      </c>
      <c r="Q6918">
        <f t="shared" si="217"/>
        <v>20</v>
      </c>
      <c r="R6918">
        <v>0.99782795</v>
      </c>
    </row>
    <row r="6919" spans="1:18">
      <c r="A6919" t="s">
        <v>27</v>
      </c>
      <c r="B6919">
        <v>6704591</v>
      </c>
      <c r="C6919" t="s">
        <v>21412</v>
      </c>
      <c r="D6919" t="s">
        <v>57</v>
      </c>
      <c r="E6919">
        <v>981045906</v>
      </c>
      <c r="F6919" t="s">
        <v>58</v>
      </c>
      <c r="G6919" t="s">
        <v>31</v>
      </c>
      <c r="H6919">
        <v>4</v>
      </c>
      <c r="I6919">
        <v>0</v>
      </c>
      <c r="J6919">
        <v>0</v>
      </c>
      <c r="K6919" t="s">
        <v>32</v>
      </c>
      <c r="L6919" t="s">
        <v>33</v>
      </c>
      <c r="M6919" t="s">
        <v>16246</v>
      </c>
      <c r="N6919" t="s">
        <v>21413</v>
      </c>
      <c r="O6919" t="s">
        <v>20082</v>
      </c>
      <c r="P6919">
        <f t="shared" si="216"/>
        <v>119</v>
      </c>
      <c r="Q6919">
        <f t="shared" si="217"/>
        <v>24</v>
      </c>
      <c r="R6919">
        <v>0.067531556</v>
      </c>
    </row>
    <row r="6920" spans="1:18">
      <c r="A6920" t="s">
        <v>27</v>
      </c>
      <c r="B6920">
        <v>36602067</v>
      </c>
      <c r="C6920" t="s">
        <v>21414</v>
      </c>
      <c r="D6920" t="s">
        <v>53</v>
      </c>
      <c r="E6920">
        <v>246038397</v>
      </c>
      <c r="F6920" t="s">
        <v>54</v>
      </c>
      <c r="G6920" t="s">
        <v>31</v>
      </c>
      <c r="H6920">
        <v>5</v>
      </c>
      <c r="I6920">
        <v>0</v>
      </c>
      <c r="J6920">
        <v>0</v>
      </c>
      <c r="K6920" t="s">
        <v>32</v>
      </c>
      <c r="L6920" t="s">
        <v>33</v>
      </c>
      <c r="M6920" t="s">
        <v>199</v>
      </c>
      <c r="N6920" t="s">
        <v>21415</v>
      </c>
      <c r="O6920" t="s">
        <v>14970</v>
      </c>
      <c r="P6920">
        <f t="shared" si="216"/>
        <v>119</v>
      </c>
      <c r="Q6920">
        <f t="shared" si="217"/>
        <v>22</v>
      </c>
      <c r="R6920">
        <v>0.994666</v>
      </c>
    </row>
    <row r="6921" spans="1:18">
      <c r="A6921" t="s">
        <v>18</v>
      </c>
      <c r="B6921">
        <v>16747257</v>
      </c>
      <c r="C6921" t="s">
        <v>21416</v>
      </c>
      <c r="D6921" t="s">
        <v>9930</v>
      </c>
      <c r="E6921">
        <v>87355213</v>
      </c>
      <c r="F6921" t="s">
        <v>9931</v>
      </c>
      <c r="G6921" t="s">
        <v>22</v>
      </c>
      <c r="H6921">
        <v>5</v>
      </c>
      <c r="I6921">
        <v>1</v>
      </c>
      <c r="J6921">
        <v>1</v>
      </c>
      <c r="K6921" t="s">
        <v>23</v>
      </c>
      <c r="L6921" t="s">
        <v>67</v>
      </c>
      <c r="M6921" t="s">
        <v>21417</v>
      </c>
      <c r="N6921" t="s">
        <v>21418</v>
      </c>
      <c r="O6921" t="s">
        <v>13512</v>
      </c>
      <c r="P6921">
        <f t="shared" si="216"/>
        <v>119</v>
      </c>
      <c r="Q6921">
        <f t="shared" si="217"/>
        <v>22</v>
      </c>
      <c r="R6921">
        <v>0.0024702037</v>
      </c>
    </row>
    <row r="6922" spans="1:18">
      <c r="A6922" t="s">
        <v>18</v>
      </c>
      <c r="B6922">
        <v>47058178</v>
      </c>
      <c r="C6922" t="s">
        <v>21419</v>
      </c>
      <c r="D6922" t="s">
        <v>21420</v>
      </c>
      <c r="E6922">
        <v>554214908</v>
      </c>
      <c r="F6922" t="s">
        <v>21421</v>
      </c>
      <c r="G6922" t="s">
        <v>22</v>
      </c>
      <c r="H6922">
        <v>5</v>
      </c>
      <c r="I6922">
        <v>0</v>
      </c>
      <c r="J6922">
        <v>0</v>
      </c>
      <c r="K6922" t="s">
        <v>23</v>
      </c>
      <c r="L6922" t="s">
        <v>67</v>
      </c>
      <c r="M6922" t="s">
        <v>21422</v>
      </c>
      <c r="N6922" t="s">
        <v>21423</v>
      </c>
      <c r="O6922" t="s">
        <v>15464</v>
      </c>
      <c r="P6922">
        <f t="shared" si="216"/>
        <v>119</v>
      </c>
      <c r="Q6922">
        <f t="shared" si="217"/>
        <v>21</v>
      </c>
      <c r="R6922">
        <v>0.0026990308</v>
      </c>
    </row>
    <row r="6923" spans="1:18">
      <c r="A6923" t="s">
        <v>27</v>
      </c>
      <c r="B6923">
        <v>11253907</v>
      </c>
      <c r="C6923" t="s">
        <v>21424</v>
      </c>
      <c r="D6923" t="s">
        <v>1713</v>
      </c>
      <c r="E6923">
        <v>572944212</v>
      </c>
      <c r="F6923" t="s">
        <v>1714</v>
      </c>
      <c r="G6923" t="s">
        <v>31</v>
      </c>
      <c r="H6923">
        <v>5</v>
      </c>
      <c r="I6923">
        <v>0</v>
      </c>
      <c r="J6923">
        <v>0</v>
      </c>
      <c r="K6923" t="s">
        <v>32</v>
      </c>
      <c r="L6923" t="s">
        <v>33</v>
      </c>
      <c r="M6923" t="s">
        <v>21425</v>
      </c>
      <c r="N6923" t="s">
        <v>21426</v>
      </c>
      <c r="O6923" t="s">
        <v>3756</v>
      </c>
      <c r="P6923">
        <f t="shared" si="216"/>
        <v>119</v>
      </c>
      <c r="Q6923">
        <f t="shared" si="217"/>
        <v>26</v>
      </c>
      <c r="R6923">
        <v>0.60059345</v>
      </c>
    </row>
    <row r="6924" spans="1:18">
      <c r="A6924" t="s">
        <v>18</v>
      </c>
      <c r="B6924">
        <v>47627490</v>
      </c>
      <c r="C6924" t="s">
        <v>21427</v>
      </c>
      <c r="D6924" t="s">
        <v>21428</v>
      </c>
      <c r="E6924">
        <v>708018673</v>
      </c>
      <c r="F6924" t="s">
        <v>21429</v>
      </c>
      <c r="G6924" t="s">
        <v>22</v>
      </c>
      <c r="H6924">
        <v>5</v>
      </c>
      <c r="I6924">
        <v>0</v>
      </c>
      <c r="J6924">
        <v>0</v>
      </c>
      <c r="K6924" t="s">
        <v>23</v>
      </c>
      <c r="L6924" t="s">
        <v>67</v>
      </c>
      <c r="M6924" t="s">
        <v>1437</v>
      </c>
      <c r="N6924" t="s">
        <v>21430</v>
      </c>
      <c r="O6924" t="s">
        <v>3761</v>
      </c>
      <c r="P6924">
        <f t="shared" si="216"/>
        <v>119</v>
      </c>
      <c r="Q6924">
        <f t="shared" si="217"/>
        <v>20</v>
      </c>
      <c r="R6924" s="1">
        <v>3.7081416e-9</v>
      </c>
    </row>
    <row r="6925" spans="1:18">
      <c r="A6925" t="s">
        <v>27</v>
      </c>
      <c r="B6925">
        <v>18154923</v>
      </c>
      <c r="C6925" t="s">
        <v>21431</v>
      </c>
      <c r="D6925" t="s">
        <v>37</v>
      </c>
      <c r="E6925">
        <v>147016145</v>
      </c>
      <c r="F6925" t="s">
        <v>38</v>
      </c>
      <c r="G6925" t="s">
        <v>31</v>
      </c>
      <c r="H6925">
        <v>5</v>
      </c>
      <c r="I6925">
        <v>1</v>
      </c>
      <c r="J6925">
        <v>1</v>
      </c>
      <c r="K6925" t="s">
        <v>32</v>
      </c>
      <c r="L6925" t="s">
        <v>33</v>
      </c>
      <c r="M6925" t="s">
        <v>21432</v>
      </c>
      <c r="N6925" t="s">
        <v>21433</v>
      </c>
      <c r="O6925" t="s">
        <v>17454</v>
      </c>
      <c r="P6925">
        <f t="shared" si="216"/>
        <v>119</v>
      </c>
      <c r="Q6925">
        <f t="shared" si="217"/>
        <v>23</v>
      </c>
      <c r="R6925">
        <v>0.0024837863</v>
      </c>
    </row>
    <row r="6926" spans="1:18">
      <c r="A6926" t="s">
        <v>27</v>
      </c>
      <c r="B6926">
        <v>16853811</v>
      </c>
      <c r="C6926" t="s">
        <v>21434</v>
      </c>
      <c r="D6926" t="s">
        <v>122</v>
      </c>
      <c r="E6926">
        <v>381226741</v>
      </c>
      <c r="F6926" t="s">
        <v>76</v>
      </c>
      <c r="G6926" t="s">
        <v>31</v>
      </c>
      <c r="H6926">
        <v>3</v>
      </c>
      <c r="I6926">
        <v>0</v>
      </c>
      <c r="J6926">
        <v>0</v>
      </c>
      <c r="K6926" t="s">
        <v>32</v>
      </c>
      <c r="L6926" t="s">
        <v>33</v>
      </c>
      <c r="M6926" t="s">
        <v>21435</v>
      </c>
      <c r="N6926" t="s">
        <v>21436</v>
      </c>
      <c r="O6926" t="s">
        <v>2475</v>
      </c>
      <c r="P6926">
        <f t="shared" si="216"/>
        <v>119</v>
      </c>
      <c r="Q6926">
        <f t="shared" si="217"/>
        <v>21</v>
      </c>
      <c r="R6926">
        <v>0.0033936824</v>
      </c>
    </row>
    <row r="6927" spans="1:18">
      <c r="A6927" t="s">
        <v>27</v>
      </c>
      <c r="B6927">
        <v>7224775</v>
      </c>
      <c r="C6927" t="s">
        <v>21437</v>
      </c>
      <c r="D6927" t="s">
        <v>14918</v>
      </c>
      <c r="E6927">
        <v>869545112</v>
      </c>
      <c r="F6927" t="s">
        <v>4029</v>
      </c>
      <c r="G6927" t="s">
        <v>31</v>
      </c>
      <c r="H6927">
        <v>5</v>
      </c>
      <c r="I6927">
        <v>0</v>
      </c>
      <c r="J6927">
        <v>0</v>
      </c>
      <c r="K6927" t="s">
        <v>32</v>
      </c>
      <c r="L6927" t="s">
        <v>32</v>
      </c>
      <c r="M6927" t="s">
        <v>21438</v>
      </c>
      <c r="N6927" t="s">
        <v>21439</v>
      </c>
      <c r="O6927" t="s">
        <v>21440</v>
      </c>
      <c r="P6927">
        <f t="shared" si="216"/>
        <v>119</v>
      </c>
      <c r="Q6927">
        <f t="shared" si="217"/>
        <v>23</v>
      </c>
      <c r="R6927">
        <v>0.004580191</v>
      </c>
    </row>
    <row r="6928" spans="1:18">
      <c r="A6928" t="s">
        <v>27</v>
      </c>
      <c r="B6928">
        <v>7468049</v>
      </c>
      <c r="C6928" t="s">
        <v>21441</v>
      </c>
      <c r="D6928" t="s">
        <v>588</v>
      </c>
      <c r="E6928">
        <v>106521272</v>
      </c>
      <c r="F6928" t="s">
        <v>589</v>
      </c>
      <c r="G6928" t="s">
        <v>31</v>
      </c>
      <c r="H6928">
        <v>5</v>
      </c>
      <c r="I6928">
        <v>0</v>
      </c>
      <c r="J6928">
        <v>0</v>
      </c>
      <c r="K6928" t="s">
        <v>32</v>
      </c>
      <c r="L6928" t="s">
        <v>32</v>
      </c>
      <c r="M6928" t="s">
        <v>916</v>
      </c>
      <c r="N6928" t="s">
        <v>21442</v>
      </c>
      <c r="O6928" t="s">
        <v>20099</v>
      </c>
      <c r="P6928">
        <f t="shared" si="216"/>
        <v>119</v>
      </c>
      <c r="Q6928">
        <f t="shared" si="217"/>
        <v>20</v>
      </c>
      <c r="R6928">
        <v>0.99466443</v>
      </c>
    </row>
    <row r="6929" spans="1:18">
      <c r="A6929" t="s">
        <v>27</v>
      </c>
      <c r="B6929">
        <v>32797056</v>
      </c>
      <c r="C6929" t="s">
        <v>21443</v>
      </c>
      <c r="D6929" t="s">
        <v>164</v>
      </c>
      <c r="E6929">
        <v>450475749</v>
      </c>
      <c r="F6929" t="s">
        <v>165</v>
      </c>
      <c r="G6929" t="s">
        <v>31</v>
      </c>
      <c r="H6929">
        <v>5</v>
      </c>
      <c r="I6929">
        <v>0</v>
      </c>
      <c r="J6929">
        <v>0</v>
      </c>
      <c r="K6929" t="s">
        <v>32</v>
      </c>
      <c r="L6929" t="s">
        <v>33</v>
      </c>
      <c r="M6929" t="s">
        <v>21444</v>
      </c>
      <c r="N6929" t="s">
        <v>21445</v>
      </c>
      <c r="O6929" t="s">
        <v>21446</v>
      </c>
      <c r="P6929">
        <f t="shared" si="216"/>
        <v>119</v>
      </c>
      <c r="Q6929">
        <f t="shared" si="217"/>
        <v>23</v>
      </c>
      <c r="R6929">
        <v>0.005097726</v>
      </c>
    </row>
    <row r="6930" spans="1:18">
      <c r="A6930" t="s">
        <v>18</v>
      </c>
      <c r="B6930">
        <v>48979518</v>
      </c>
      <c r="C6930" t="s">
        <v>21447</v>
      </c>
      <c r="D6930" t="s">
        <v>21448</v>
      </c>
      <c r="E6930">
        <v>679441978</v>
      </c>
      <c r="F6930" t="s">
        <v>21449</v>
      </c>
      <c r="G6930" t="s">
        <v>22</v>
      </c>
      <c r="H6930">
        <v>5</v>
      </c>
      <c r="I6930">
        <v>0</v>
      </c>
      <c r="J6930">
        <v>0</v>
      </c>
      <c r="K6930" t="s">
        <v>23</v>
      </c>
      <c r="L6930" t="s">
        <v>67</v>
      </c>
      <c r="M6930" t="s">
        <v>21450</v>
      </c>
      <c r="N6930" t="s">
        <v>21451</v>
      </c>
      <c r="O6930" t="s">
        <v>662</v>
      </c>
      <c r="P6930">
        <f t="shared" si="216"/>
        <v>119</v>
      </c>
      <c r="Q6930">
        <f t="shared" si="217"/>
        <v>22</v>
      </c>
      <c r="R6930">
        <v>0.99397343</v>
      </c>
    </row>
    <row r="6931" spans="1:18">
      <c r="A6931" t="s">
        <v>18</v>
      </c>
      <c r="B6931">
        <v>17967571</v>
      </c>
      <c r="C6931" t="s">
        <v>21452</v>
      </c>
      <c r="D6931" t="s">
        <v>21453</v>
      </c>
      <c r="E6931">
        <v>512607424</v>
      </c>
      <c r="F6931" t="s">
        <v>21454</v>
      </c>
      <c r="G6931" t="s">
        <v>22</v>
      </c>
      <c r="H6931">
        <v>5</v>
      </c>
      <c r="I6931">
        <v>0</v>
      </c>
      <c r="J6931">
        <v>0</v>
      </c>
      <c r="K6931" t="s">
        <v>23</v>
      </c>
      <c r="L6931" t="s">
        <v>67</v>
      </c>
      <c r="M6931" t="s">
        <v>21455</v>
      </c>
      <c r="N6931" t="s">
        <v>21456</v>
      </c>
      <c r="O6931" t="s">
        <v>14978</v>
      </c>
      <c r="P6931">
        <f t="shared" si="216"/>
        <v>119</v>
      </c>
      <c r="Q6931">
        <f t="shared" si="217"/>
        <v>23</v>
      </c>
      <c r="R6931">
        <v>0.994114</v>
      </c>
    </row>
    <row r="6932" spans="1:18">
      <c r="A6932" t="s">
        <v>18</v>
      </c>
      <c r="B6932">
        <v>4332750</v>
      </c>
      <c r="C6932" t="s">
        <v>21457</v>
      </c>
      <c r="D6932" t="s">
        <v>21458</v>
      </c>
      <c r="E6932">
        <v>440375531</v>
      </c>
      <c r="F6932" t="s">
        <v>21459</v>
      </c>
      <c r="G6932" t="s">
        <v>22</v>
      </c>
      <c r="H6932">
        <v>5</v>
      </c>
      <c r="I6932">
        <v>0</v>
      </c>
      <c r="J6932">
        <v>0</v>
      </c>
      <c r="K6932" t="s">
        <v>23</v>
      </c>
      <c r="L6932" t="s">
        <v>67</v>
      </c>
      <c r="M6932" t="s">
        <v>21460</v>
      </c>
      <c r="N6932" t="s">
        <v>21461</v>
      </c>
      <c r="O6932" t="s">
        <v>13881</v>
      </c>
      <c r="P6932">
        <f t="shared" si="216"/>
        <v>119</v>
      </c>
      <c r="Q6932">
        <f t="shared" si="217"/>
        <v>21</v>
      </c>
      <c r="R6932">
        <v>0.0048311977</v>
      </c>
    </row>
    <row r="6933" spans="1:18">
      <c r="A6933" t="s">
        <v>18</v>
      </c>
      <c r="B6933">
        <v>18557403</v>
      </c>
      <c r="C6933" t="s">
        <v>21462</v>
      </c>
      <c r="D6933" t="s">
        <v>7652</v>
      </c>
      <c r="E6933">
        <v>704994250</v>
      </c>
      <c r="F6933" t="s">
        <v>7653</v>
      </c>
      <c r="G6933" t="s">
        <v>22</v>
      </c>
      <c r="H6933">
        <v>2</v>
      </c>
      <c r="I6933">
        <v>24</v>
      </c>
      <c r="J6933">
        <v>27</v>
      </c>
      <c r="K6933" t="s">
        <v>23</v>
      </c>
      <c r="L6933" t="s">
        <v>67</v>
      </c>
      <c r="M6933" t="s">
        <v>21463</v>
      </c>
      <c r="N6933" t="s">
        <v>21464</v>
      </c>
      <c r="O6933" t="s">
        <v>13881</v>
      </c>
      <c r="P6933">
        <f t="shared" si="216"/>
        <v>119</v>
      </c>
      <c r="Q6933">
        <f t="shared" si="217"/>
        <v>25</v>
      </c>
      <c r="R6933">
        <v>0.0051697465</v>
      </c>
    </row>
    <row r="6934" spans="1:18">
      <c r="A6934" t="s">
        <v>18</v>
      </c>
      <c r="B6934">
        <v>17953129</v>
      </c>
      <c r="C6934" t="s">
        <v>21465</v>
      </c>
      <c r="D6934" t="s">
        <v>17332</v>
      </c>
      <c r="E6934">
        <v>923744244</v>
      </c>
      <c r="F6934" t="s">
        <v>17333</v>
      </c>
      <c r="G6934" t="s">
        <v>22</v>
      </c>
      <c r="H6934">
        <v>5</v>
      </c>
      <c r="I6934">
        <v>0</v>
      </c>
      <c r="J6934">
        <v>0</v>
      </c>
      <c r="K6934" t="s">
        <v>23</v>
      </c>
      <c r="L6934" t="s">
        <v>67</v>
      </c>
      <c r="M6934" t="s">
        <v>21466</v>
      </c>
      <c r="N6934" t="s">
        <v>21467</v>
      </c>
      <c r="O6934" t="s">
        <v>13881</v>
      </c>
      <c r="P6934">
        <f t="shared" si="216"/>
        <v>119</v>
      </c>
      <c r="Q6934">
        <f t="shared" si="217"/>
        <v>22</v>
      </c>
      <c r="R6934">
        <v>0.99050915</v>
      </c>
    </row>
    <row r="6935" spans="1:18">
      <c r="A6935" t="s">
        <v>27</v>
      </c>
      <c r="B6935">
        <v>21254305</v>
      </c>
      <c r="C6935" t="s">
        <v>21468</v>
      </c>
      <c r="D6935" t="s">
        <v>215</v>
      </c>
      <c r="E6935">
        <v>506569016</v>
      </c>
      <c r="F6935" t="s">
        <v>216</v>
      </c>
      <c r="G6935" t="s">
        <v>31</v>
      </c>
      <c r="H6935">
        <v>5</v>
      </c>
      <c r="I6935">
        <v>0</v>
      </c>
      <c r="J6935">
        <v>0</v>
      </c>
      <c r="K6935" t="s">
        <v>32</v>
      </c>
      <c r="L6935" t="s">
        <v>33</v>
      </c>
      <c r="M6935" t="s">
        <v>916</v>
      </c>
      <c r="N6935" t="s">
        <v>21469</v>
      </c>
      <c r="O6935" t="s">
        <v>18505</v>
      </c>
      <c r="P6935">
        <f t="shared" si="216"/>
        <v>119</v>
      </c>
      <c r="Q6935">
        <f t="shared" si="217"/>
        <v>23</v>
      </c>
      <c r="R6935">
        <v>0.99808806</v>
      </c>
    </row>
    <row r="6936" spans="1:18">
      <c r="A6936" t="s">
        <v>27</v>
      </c>
      <c r="B6936">
        <v>13006091</v>
      </c>
      <c r="C6936" t="s">
        <v>21470</v>
      </c>
      <c r="D6936" t="s">
        <v>85</v>
      </c>
      <c r="E6936">
        <v>295960359</v>
      </c>
      <c r="F6936" t="s">
        <v>86</v>
      </c>
      <c r="G6936" t="s">
        <v>31</v>
      </c>
      <c r="H6936">
        <v>2</v>
      </c>
      <c r="I6936">
        <v>0</v>
      </c>
      <c r="J6936">
        <v>0</v>
      </c>
      <c r="K6936" t="s">
        <v>32</v>
      </c>
      <c r="L6936" t="s">
        <v>33</v>
      </c>
      <c r="M6936" t="s">
        <v>21471</v>
      </c>
      <c r="N6936" t="s">
        <v>21472</v>
      </c>
      <c r="O6936" t="s">
        <v>19020</v>
      </c>
      <c r="P6936">
        <f t="shared" si="216"/>
        <v>120</v>
      </c>
      <c r="Q6936">
        <f t="shared" si="217"/>
        <v>27</v>
      </c>
      <c r="R6936">
        <v>0.0051136715</v>
      </c>
    </row>
    <row r="6937" spans="1:18">
      <c r="A6937" t="s">
        <v>18</v>
      </c>
      <c r="B6937">
        <v>48500562</v>
      </c>
      <c r="C6937" t="s">
        <v>21473</v>
      </c>
      <c r="D6937" t="s">
        <v>21474</v>
      </c>
      <c r="E6937">
        <v>759080230</v>
      </c>
      <c r="F6937" t="s">
        <v>21475</v>
      </c>
      <c r="G6937" t="s">
        <v>22</v>
      </c>
      <c r="H6937">
        <v>1</v>
      </c>
      <c r="I6937">
        <v>0</v>
      </c>
      <c r="J6937">
        <v>0</v>
      </c>
      <c r="K6937" t="s">
        <v>23</v>
      </c>
      <c r="L6937" t="s">
        <v>67</v>
      </c>
      <c r="M6937" t="s">
        <v>21476</v>
      </c>
      <c r="N6937" t="s">
        <v>21477</v>
      </c>
      <c r="O6937" t="s">
        <v>21478</v>
      </c>
      <c r="P6937">
        <f t="shared" si="216"/>
        <v>120</v>
      </c>
      <c r="Q6937">
        <f t="shared" si="217"/>
        <v>23</v>
      </c>
      <c r="R6937">
        <v>1</v>
      </c>
    </row>
    <row r="6938" spans="1:18">
      <c r="A6938" t="s">
        <v>18</v>
      </c>
      <c r="B6938">
        <v>34248460</v>
      </c>
      <c r="C6938" t="s">
        <v>21479</v>
      </c>
      <c r="D6938" t="s">
        <v>21480</v>
      </c>
      <c r="E6938">
        <v>505855188</v>
      </c>
      <c r="F6938" t="s">
        <v>21481</v>
      </c>
      <c r="G6938" t="s">
        <v>22</v>
      </c>
      <c r="H6938">
        <v>4</v>
      </c>
      <c r="I6938">
        <v>0</v>
      </c>
      <c r="J6938">
        <v>0</v>
      </c>
      <c r="K6938" t="s">
        <v>23</v>
      </c>
      <c r="L6938" t="s">
        <v>67</v>
      </c>
      <c r="M6938" t="s">
        <v>21482</v>
      </c>
      <c r="N6938" t="s">
        <v>21483</v>
      </c>
      <c r="O6938" t="s">
        <v>21478</v>
      </c>
      <c r="P6938">
        <f t="shared" si="216"/>
        <v>120</v>
      </c>
      <c r="Q6938">
        <f t="shared" si="217"/>
        <v>26</v>
      </c>
      <c r="R6938">
        <v>0.9942867</v>
      </c>
    </row>
    <row r="6939" spans="1:18">
      <c r="A6939" t="s">
        <v>27</v>
      </c>
      <c r="B6939">
        <v>27935220</v>
      </c>
      <c r="C6939" t="s">
        <v>21484</v>
      </c>
      <c r="D6939" t="s">
        <v>4258</v>
      </c>
      <c r="E6939">
        <v>240496854</v>
      </c>
      <c r="F6939" t="s">
        <v>4259</v>
      </c>
      <c r="G6939" t="s">
        <v>31</v>
      </c>
      <c r="H6939">
        <v>5</v>
      </c>
      <c r="I6939">
        <v>0</v>
      </c>
      <c r="J6939">
        <v>0</v>
      </c>
      <c r="K6939" t="s">
        <v>32</v>
      </c>
      <c r="L6939" t="s">
        <v>32</v>
      </c>
      <c r="M6939" t="s">
        <v>21485</v>
      </c>
      <c r="N6939" t="s">
        <v>21486</v>
      </c>
      <c r="O6939" t="s">
        <v>18513</v>
      </c>
      <c r="P6939">
        <f t="shared" si="216"/>
        <v>120</v>
      </c>
      <c r="Q6939">
        <f t="shared" si="217"/>
        <v>23</v>
      </c>
      <c r="R6939" s="1">
        <v>1.8994714e-6</v>
      </c>
    </row>
    <row r="6940" spans="1:18">
      <c r="A6940" t="s">
        <v>27</v>
      </c>
      <c r="B6940">
        <v>2701111</v>
      </c>
      <c r="C6940" t="s">
        <v>21487</v>
      </c>
      <c r="D6940" t="s">
        <v>1568</v>
      </c>
      <c r="E6940">
        <v>52203997</v>
      </c>
      <c r="F6940" t="s">
        <v>1569</v>
      </c>
      <c r="G6940" t="s">
        <v>31</v>
      </c>
      <c r="H6940">
        <v>5</v>
      </c>
      <c r="I6940">
        <v>0</v>
      </c>
      <c r="J6940">
        <v>0</v>
      </c>
      <c r="K6940" t="s">
        <v>32</v>
      </c>
      <c r="L6940" t="s">
        <v>33</v>
      </c>
      <c r="M6940" t="s">
        <v>21488</v>
      </c>
      <c r="N6940" t="s">
        <v>21489</v>
      </c>
      <c r="O6940" t="s">
        <v>15148</v>
      </c>
      <c r="P6940">
        <f t="shared" si="216"/>
        <v>120</v>
      </c>
      <c r="Q6940">
        <f t="shared" si="217"/>
        <v>24</v>
      </c>
      <c r="R6940">
        <v>0.93053216</v>
      </c>
    </row>
    <row r="6941" spans="1:18">
      <c r="A6941" t="s">
        <v>27</v>
      </c>
      <c r="B6941">
        <v>15135473</v>
      </c>
      <c r="C6941" t="s">
        <v>21490</v>
      </c>
      <c r="D6941" t="s">
        <v>15620</v>
      </c>
      <c r="E6941">
        <v>586745626</v>
      </c>
      <c r="F6941" t="s">
        <v>885</v>
      </c>
      <c r="G6941" t="s">
        <v>31</v>
      </c>
      <c r="H6941">
        <v>5</v>
      </c>
      <c r="I6941">
        <v>0</v>
      </c>
      <c r="J6941">
        <v>0</v>
      </c>
      <c r="K6941" t="s">
        <v>32</v>
      </c>
      <c r="L6941" t="s">
        <v>33</v>
      </c>
      <c r="M6941" t="s">
        <v>21491</v>
      </c>
      <c r="N6941" t="s">
        <v>21492</v>
      </c>
      <c r="O6941" t="s">
        <v>14613</v>
      </c>
      <c r="P6941">
        <f t="shared" si="216"/>
        <v>120</v>
      </c>
      <c r="Q6941">
        <f t="shared" si="217"/>
        <v>22</v>
      </c>
      <c r="R6941">
        <v>0.075710304</v>
      </c>
    </row>
    <row r="6942" spans="1:18">
      <c r="A6942" t="s">
        <v>18</v>
      </c>
      <c r="B6942">
        <v>15316128</v>
      </c>
      <c r="C6942" t="s">
        <v>21493</v>
      </c>
      <c r="D6942" t="s">
        <v>7789</v>
      </c>
      <c r="E6942">
        <v>337629353</v>
      </c>
      <c r="F6942" t="s">
        <v>7790</v>
      </c>
      <c r="G6942" t="s">
        <v>22</v>
      </c>
      <c r="H6942">
        <v>5</v>
      </c>
      <c r="I6942">
        <v>0</v>
      </c>
      <c r="J6942">
        <v>0</v>
      </c>
      <c r="K6942" t="s">
        <v>23</v>
      </c>
      <c r="L6942" t="s">
        <v>67</v>
      </c>
      <c r="M6942" t="s">
        <v>21494</v>
      </c>
      <c r="N6942" t="s">
        <v>21495</v>
      </c>
      <c r="O6942" t="s">
        <v>226</v>
      </c>
      <c r="P6942">
        <f t="shared" si="216"/>
        <v>120</v>
      </c>
      <c r="Q6942">
        <f t="shared" si="217"/>
        <v>23</v>
      </c>
      <c r="R6942">
        <v>0.005123848</v>
      </c>
    </row>
    <row r="6943" spans="1:18">
      <c r="A6943" t="s">
        <v>27</v>
      </c>
      <c r="B6943">
        <v>33642637</v>
      </c>
      <c r="C6943" t="s">
        <v>21496</v>
      </c>
      <c r="D6943" t="s">
        <v>282</v>
      </c>
      <c r="E6943">
        <v>812583172</v>
      </c>
      <c r="F6943" t="s">
        <v>283</v>
      </c>
      <c r="G6943" t="s">
        <v>31</v>
      </c>
      <c r="H6943">
        <v>5</v>
      </c>
      <c r="I6943">
        <v>0</v>
      </c>
      <c r="J6943">
        <v>0</v>
      </c>
      <c r="K6943" t="s">
        <v>32</v>
      </c>
      <c r="L6943" t="s">
        <v>33</v>
      </c>
      <c r="M6943" t="s">
        <v>21497</v>
      </c>
      <c r="N6943" t="s">
        <v>21498</v>
      </c>
      <c r="O6943" t="s">
        <v>1088</v>
      </c>
      <c r="P6943">
        <f t="shared" si="216"/>
        <v>120</v>
      </c>
      <c r="Q6943">
        <f t="shared" si="217"/>
        <v>26</v>
      </c>
      <c r="R6943">
        <v>0.002556689</v>
      </c>
    </row>
    <row r="6944" spans="1:18">
      <c r="A6944" t="s">
        <v>18</v>
      </c>
      <c r="B6944">
        <v>19109091</v>
      </c>
      <c r="C6944" t="s">
        <v>21499</v>
      </c>
      <c r="D6944" t="s">
        <v>21500</v>
      </c>
      <c r="E6944">
        <v>898120652</v>
      </c>
      <c r="F6944" t="s">
        <v>21501</v>
      </c>
      <c r="G6944" t="s">
        <v>22</v>
      </c>
      <c r="H6944">
        <v>3</v>
      </c>
      <c r="I6944">
        <v>0</v>
      </c>
      <c r="J6944">
        <v>0</v>
      </c>
      <c r="K6944" t="s">
        <v>23</v>
      </c>
      <c r="L6944" t="s">
        <v>67</v>
      </c>
      <c r="M6944" t="s">
        <v>21502</v>
      </c>
      <c r="N6944" t="s">
        <v>21503</v>
      </c>
      <c r="O6944" t="s">
        <v>707</v>
      </c>
      <c r="P6944">
        <f t="shared" si="216"/>
        <v>120</v>
      </c>
      <c r="Q6944">
        <f t="shared" si="217"/>
        <v>26</v>
      </c>
      <c r="R6944">
        <v>0.99670166</v>
      </c>
    </row>
    <row r="6945" spans="1:18">
      <c r="A6945" t="s">
        <v>18</v>
      </c>
      <c r="B6945">
        <v>6691385</v>
      </c>
      <c r="C6945" t="s">
        <v>21504</v>
      </c>
      <c r="D6945" t="s">
        <v>21505</v>
      </c>
      <c r="E6945">
        <v>122495568</v>
      </c>
      <c r="F6945" t="s">
        <v>21506</v>
      </c>
      <c r="G6945" t="s">
        <v>22</v>
      </c>
      <c r="H6945">
        <v>1</v>
      </c>
      <c r="I6945">
        <v>3</v>
      </c>
      <c r="J6945">
        <v>4</v>
      </c>
      <c r="K6945" t="s">
        <v>23</v>
      </c>
      <c r="L6945" t="s">
        <v>23</v>
      </c>
      <c r="M6945" t="s">
        <v>21507</v>
      </c>
      <c r="N6945" t="s">
        <v>21508</v>
      </c>
      <c r="O6945" t="s">
        <v>18254</v>
      </c>
      <c r="P6945">
        <f t="shared" si="216"/>
        <v>120</v>
      </c>
      <c r="Q6945">
        <f t="shared" si="217"/>
        <v>27</v>
      </c>
      <c r="R6945">
        <v>0.0026548947</v>
      </c>
    </row>
    <row r="6946" spans="1:18">
      <c r="A6946" t="s">
        <v>18</v>
      </c>
      <c r="B6946">
        <v>46423436</v>
      </c>
      <c r="C6946" t="s">
        <v>21509</v>
      </c>
      <c r="D6946" t="s">
        <v>6461</v>
      </c>
      <c r="E6946">
        <v>237883695</v>
      </c>
      <c r="F6946" t="s">
        <v>6462</v>
      </c>
      <c r="G6946" t="s">
        <v>22</v>
      </c>
      <c r="H6946">
        <v>5</v>
      </c>
      <c r="I6946">
        <v>0</v>
      </c>
      <c r="J6946">
        <v>0</v>
      </c>
      <c r="K6946" t="s">
        <v>23</v>
      </c>
      <c r="L6946" t="s">
        <v>67</v>
      </c>
      <c r="M6946" t="s">
        <v>21510</v>
      </c>
      <c r="N6946" t="s">
        <v>21511</v>
      </c>
      <c r="O6946" t="s">
        <v>15032</v>
      </c>
      <c r="P6946">
        <f t="shared" si="216"/>
        <v>120</v>
      </c>
      <c r="Q6946">
        <f t="shared" si="217"/>
        <v>22</v>
      </c>
      <c r="R6946">
        <v>0.004852043</v>
      </c>
    </row>
    <row r="6947" spans="1:18">
      <c r="A6947" t="s">
        <v>18</v>
      </c>
      <c r="B6947">
        <v>15617472</v>
      </c>
      <c r="C6947" t="s">
        <v>21512</v>
      </c>
      <c r="D6947" t="s">
        <v>21513</v>
      </c>
      <c r="E6947">
        <v>633646736</v>
      </c>
      <c r="F6947" t="s">
        <v>21514</v>
      </c>
      <c r="G6947" t="s">
        <v>22</v>
      </c>
      <c r="H6947">
        <v>5</v>
      </c>
      <c r="I6947">
        <v>0</v>
      </c>
      <c r="J6947">
        <v>0</v>
      </c>
      <c r="K6947" t="s">
        <v>23</v>
      </c>
      <c r="L6947" t="s">
        <v>23</v>
      </c>
      <c r="M6947" t="s">
        <v>21515</v>
      </c>
      <c r="N6947" t="s">
        <v>21516</v>
      </c>
      <c r="O6947" t="s">
        <v>15032</v>
      </c>
      <c r="P6947">
        <f t="shared" si="216"/>
        <v>120</v>
      </c>
      <c r="Q6947">
        <f t="shared" si="217"/>
        <v>23</v>
      </c>
      <c r="R6947">
        <v>0.004983901</v>
      </c>
    </row>
    <row r="6948" spans="1:18">
      <c r="A6948" t="s">
        <v>18</v>
      </c>
      <c r="B6948">
        <v>50659261</v>
      </c>
      <c r="C6948" t="s">
        <v>21517</v>
      </c>
      <c r="D6948" t="s">
        <v>17578</v>
      </c>
      <c r="E6948">
        <v>399103286</v>
      </c>
      <c r="F6948" t="s">
        <v>17579</v>
      </c>
      <c r="G6948" t="s">
        <v>22</v>
      </c>
      <c r="H6948">
        <v>5</v>
      </c>
      <c r="I6948">
        <v>0</v>
      </c>
      <c r="J6948">
        <v>0</v>
      </c>
      <c r="K6948" t="s">
        <v>23</v>
      </c>
      <c r="L6948" t="s">
        <v>67</v>
      </c>
      <c r="M6948" t="s">
        <v>21518</v>
      </c>
      <c r="N6948" t="s">
        <v>21519</v>
      </c>
      <c r="O6948" t="s">
        <v>736</v>
      </c>
      <c r="P6948">
        <f t="shared" si="216"/>
        <v>120</v>
      </c>
      <c r="Q6948">
        <f t="shared" si="217"/>
        <v>20</v>
      </c>
      <c r="R6948">
        <v>0.0051141516</v>
      </c>
    </row>
    <row r="6949" spans="1:18">
      <c r="A6949" t="s">
        <v>18</v>
      </c>
      <c r="B6949">
        <v>25241498</v>
      </c>
      <c r="C6949" t="s">
        <v>21520</v>
      </c>
      <c r="D6949" t="s">
        <v>21151</v>
      </c>
      <c r="E6949">
        <v>878438642</v>
      </c>
      <c r="F6949" t="s">
        <v>21152</v>
      </c>
      <c r="G6949" t="s">
        <v>22</v>
      </c>
      <c r="H6949">
        <v>5</v>
      </c>
      <c r="I6949">
        <v>0</v>
      </c>
      <c r="J6949">
        <v>0</v>
      </c>
      <c r="K6949" t="s">
        <v>23</v>
      </c>
      <c r="L6949" t="s">
        <v>67</v>
      </c>
      <c r="M6949" t="s">
        <v>21521</v>
      </c>
      <c r="N6949" t="s">
        <v>21522</v>
      </c>
      <c r="O6949" t="s">
        <v>3501</v>
      </c>
      <c r="P6949">
        <f t="shared" si="216"/>
        <v>120</v>
      </c>
      <c r="Q6949">
        <f t="shared" si="217"/>
        <v>25</v>
      </c>
      <c r="R6949">
        <v>0.006545606</v>
      </c>
    </row>
    <row r="6950" spans="1:18">
      <c r="A6950" t="s">
        <v>18</v>
      </c>
      <c r="B6950">
        <v>13811072</v>
      </c>
      <c r="C6950" t="s">
        <v>21523</v>
      </c>
      <c r="D6950" t="s">
        <v>21524</v>
      </c>
      <c r="E6950">
        <v>869377656</v>
      </c>
      <c r="F6950" t="s">
        <v>21525</v>
      </c>
      <c r="G6950" t="s">
        <v>22</v>
      </c>
      <c r="H6950">
        <v>2</v>
      </c>
      <c r="I6950">
        <v>1</v>
      </c>
      <c r="J6950">
        <v>1</v>
      </c>
      <c r="K6950" t="s">
        <v>23</v>
      </c>
      <c r="L6950" t="s">
        <v>67</v>
      </c>
      <c r="M6950" t="s">
        <v>21526</v>
      </c>
      <c r="N6950" t="s">
        <v>21527</v>
      </c>
      <c r="O6950" t="s">
        <v>15035</v>
      </c>
      <c r="P6950">
        <f t="shared" si="216"/>
        <v>120</v>
      </c>
      <c r="Q6950">
        <f t="shared" si="217"/>
        <v>24</v>
      </c>
      <c r="R6950">
        <v>0.9993048</v>
      </c>
    </row>
    <row r="6951" spans="1:18">
      <c r="A6951" t="s">
        <v>27</v>
      </c>
      <c r="B6951">
        <v>52994619</v>
      </c>
      <c r="C6951" t="s">
        <v>21528</v>
      </c>
      <c r="D6951" t="s">
        <v>2178</v>
      </c>
      <c r="E6951">
        <v>831792142</v>
      </c>
      <c r="F6951" t="s">
        <v>2179</v>
      </c>
      <c r="G6951" t="s">
        <v>31</v>
      </c>
      <c r="H6951">
        <v>5</v>
      </c>
      <c r="I6951">
        <v>0</v>
      </c>
      <c r="J6951">
        <v>0</v>
      </c>
      <c r="K6951" t="s">
        <v>32</v>
      </c>
      <c r="L6951" t="s">
        <v>33</v>
      </c>
      <c r="M6951" t="s">
        <v>21529</v>
      </c>
      <c r="N6951" t="s">
        <v>21530</v>
      </c>
      <c r="O6951" t="s">
        <v>289</v>
      </c>
      <c r="P6951">
        <f t="shared" si="216"/>
        <v>120</v>
      </c>
      <c r="Q6951">
        <f t="shared" si="217"/>
        <v>25</v>
      </c>
      <c r="R6951">
        <v>0.9943615</v>
      </c>
    </row>
    <row r="6952" spans="1:18">
      <c r="A6952" t="s">
        <v>27</v>
      </c>
      <c r="B6952">
        <v>14000963</v>
      </c>
      <c r="C6952" t="s">
        <v>21531</v>
      </c>
      <c r="D6952" t="s">
        <v>273</v>
      </c>
      <c r="E6952">
        <v>208605316</v>
      </c>
      <c r="F6952" t="s">
        <v>274</v>
      </c>
      <c r="G6952" t="s">
        <v>31</v>
      </c>
      <c r="H6952">
        <v>4</v>
      </c>
      <c r="I6952">
        <v>0</v>
      </c>
      <c r="J6952">
        <v>0</v>
      </c>
      <c r="K6952" t="s">
        <v>32</v>
      </c>
      <c r="L6952" t="s">
        <v>33</v>
      </c>
      <c r="M6952" t="s">
        <v>7249</v>
      </c>
      <c r="N6952" t="s">
        <v>21532</v>
      </c>
      <c r="O6952" t="s">
        <v>14873</v>
      </c>
      <c r="P6952">
        <f t="shared" si="216"/>
        <v>120</v>
      </c>
      <c r="Q6952">
        <f t="shared" si="217"/>
        <v>20</v>
      </c>
      <c r="R6952">
        <v>0.0031135236</v>
      </c>
    </row>
    <row r="6953" spans="1:18">
      <c r="A6953" t="s">
        <v>27</v>
      </c>
      <c r="B6953">
        <v>16393675</v>
      </c>
      <c r="C6953" t="s">
        <v>21533</v>
      </c>
      <c r="D6953" t="s">
        <v>53</v>
      </c>
      <c r="E6953">
        <v>246038397</v>
      </c>
      <c r="F6953" t="s">
        <v>54</v>
      </c>
      <c r="G6953" t="s">
        <v>31</v>
      </c>
      <c r="H6953">
        <v>5</v>
      </c>
      <c r="I6953">
        <v>0</v>
      </c>
      <c r="J6953">
        <v>0</v>
      </c>
      <c r="K6953" t="s">
        <v>32</v>
      </c>
      <c r="L6953" t="s">
        <v>33</v>
      </c>
      <c r="M6953" t="s">
        <v>21534</v>
      </c>
      <c r="N6953" t="s">
        <v>21535</v>
      </c>
      <c r="O6953" t="s">
        <v>14628</v>
      </c>
      <c r="P6953">
        <f t="shared" si="216"/>
        <v>120</v>
      </c>
      <c r="Q6953">
        <f t="shared" si="217"/>
        <v>24</v>
      </c>
      <c r="R6953" s="1">
        <v>2.0623404e-5</v>
      </c>
    </row>
    <row r="6954" spans="1:18">
      <c r="A6954" t="s">
        <v>18</v>
      </c>
      <c r="B6954">
        <v>36116756</v>
      </c>
      <c r="C6954" t="s">
        <v>21536</v>
      </c>
      <c r="D6954" t="s">
        <v>21537</v>
      </c>
      <c r="E6954">
        <v>832271853</v>
      </c>
      <c r="F6954" t="s">
        <v>21538</v>
      </c>
      <c r="G6954" t="s">
        <v>22</v>
      </c>
      <c r="H6954">
        <v>4</v>
      </c>
      <c r="I6954">
        <v>0</v>
      </c>
      <c r="J6954">
        <v>0</v>
      </c>
      <c r="K6954" t="s">
        <v>23</v>
      </c>
      <c r="L6954" t="s">
        <v>23</v>
      </c>
      <c r="M6954" t="s">
        <v>21539</v>
      </c>
      <c r="N6954" t="s">
        <v>21540</v>
      </c>
      <c r="O6954" t="s">
        <v>21541</v>
      </c>
      <c r="P6954">
        <f t="shared" si="216"/>
        <v>120</v>
      </c>
      <c r="Q6954">
        <f t="shared" si="217"/>
        <v>23</v>
      </c>
      <c r="R6954">
        <v>0.002462883</v>
      </c>
    </row>
    <row r="6955" spans="1:18">
      <c r="A6955" t="s">
        <v>27</v>
      </c>
      <c r="B6955">
        <v>18272122</v>
      </c>
      <c r="C6955" t="s">
        <v>21542</v>
      </c>
      <c r="D6955" t="s">
        <v>53</v>
      </c>
      <c r="E6955">
        <v>246038397</v>
      </c>
      <c r="F6955" t="s">
        <v>54</v>
      </c>
      <c r="G6955" t="s">
        <v>31</v>
      </c>
      <c r="H6955">
        <v>5</v>
      </c>
      <c r="I6955">
        <v>0</v>
      </c>
      <c r="J6955">
        <v>0</v>
      </c>
      <c r="K6955" t="s">
        <v>32</v>
      </c>
      <c r="L6955" t="s">
        <v>33</v>
      </c>
      <c r="M6955" t="s">
        <v>21543</v>
      </c>
      <c r="N6955" t="s">
        <v>21544</v>
      </c>
      <c r="O6955" t="s">
        <v>938</v>
      </c>
      <c r="P6955">
        <f t="shared" si="216"/>
        <v>120</v>
      </c>
      <c r="Q6955">
        <f t="shared" si="217"/>
        <v>23</v>
      </c>
      <c r="R6955">
        <v>0.00362279</v>
      </c>
    </row>
    <row r="6956" spans="1:18">
      <c r="A6956" t="s">
        <v>27</v>
      </c>
      <c r="B6956">
        <v>46230085</v>
      </c>
      <c r="C6956" t="s">
        <v>21545</v>
      </c>
      <c r="D6956" t="s">
        <v>19448</v>
      </c>
      <c r="E6956">
        <v>246038397</v>
      </c>
      <c r="F6956" t="s">
        <v>19449</v>
      </c>
      <c r="G6956" t="s">
        <v>31</v>
      </c>
      <c r="H6956">
        <v>5</v>
      </c>
      <c r="I6956">
        <v>0</v>
      </c>
      <c r="J6956">
        <v>0</v>
      </c>
      <c r="K6956" t="s">
        <v>32</v>
      </c>
      <c r="L6956" t="s">
        <v>33</v>
      </c>
      <c r="M6956" t="s">
        <v>21546</v>
      </c>
      <c r="N6956" t="s">
        <v>21547</v>
      </c>
      <c r="O6956" t="s">
        <v>17745</v>
      </c>
      <c r="P6956">
        <f t="shared" si="216"/>
        <v>120</v>
      </c>
      <c r="Q6956">
        <f t="shared" si="217"/>
        <v>23</v>
      </c>
      <c r="R6956">
        <v>0.0001341382</v>
      </c>
    </row>
    <row r="6957" spans="1:18">
      <c r="A6957" t="s">
        <v>27</v>
      </c>
      <c r="B6957">
        <v>19919427</v>
      </c>
      <c r="C6957" t="s">
        <v>21548</v>
      </c>
      <c r="D6957" t="s">
        <v>7331</v>
      </c>
      <c r="E6957">
        <v>719101633</v>
      </c>
      <c r="F6957" t="s">
        <v>7332</v>
      </c>
      <c r="G6957" t="s">
        <v>31</v>
      </c>
      <c r="H6957">
        <v>1</v>
      </c>
      <c r="I6957">
        <v>2</v>
      </c>
      <c r="J6957">
        <v>4</v>
      </c>
      <c r="K6957" t="s">
        <v>32</v>
      </c>
      <c r="L6957" t="s">
        <v>32</v>
      </c>
      <c r="M6957" t="s">
        <v>21549</v>
      </c>
      <c r="N6957" t="s">
        <v>21550</v>
      </c>
      <c r="O6957" t="s">
        <v>322</v>
      </c>
      <c r="P6957">
        <f t="shared" si="216"/>
        <v>120</v>
      </c>
      <c r="Q6957">
        <f t="shared" si="217"/>
        <v>21</v>
      </c>
      <c r="R6957">
        <v>0.08612665</v>
      </c>
    </row>
    <row r="6958" spans="1:18">
      <c r="A6958" t="s">
        <v>18</v>
      </c>
      <c r="B6958">
        <v>18886702</v>
      </c>
      <c r="C6958" t="s">
        <v>21551</v>
      </c>
      <c r="D6958" t="s">
        <v>21552</v>
      </c>
      <c r="E6958">
        <v>92023852</v>
      </c>
      <c r="F6958" t="s">
        <v>21553</v>
      </c>
      <c r="G6958" t="s">
        <v>22</v>
      </c>
      <c r="H6958">
        <v>5</v>
      </c>
      <c r="I6958">
        <v>0</v>
      </c>
      <c r="J6958">
        <v>0</v>
      </c>
      <c r="K6958" t="s">
        <v>23</v>
      </c>
      <c r="L6958" t="s">
        <v>67</v>
      </c>
      <c r="M6958" t="s">
        <v>21554</v>
      </c>
      <c r="N6958" t="s">
        <v>21555</v>
      </c>
      <c r="O6958" t="s">
        <v>757</v>
      </c>
      <c r="P6958">
        <f t="shared" si="216"/>
        <v>120</v>
      </c>
      <c r="Q6958">
        <f t="shared" si="217"/>
        <v>25</v>
      </c>
      <c r="R6958" s="1">
        <v>9.548855e-5</v>
      </c>
    </row>
    <row r="6959" spans="1:18">
      <c r="A6959" t="s">
        <v>27</v>
      </c>
      <c r="B6959">
        <v>13325332</v>
      </c>
      <c r="C6959" t="s">
        <v>21556</v>
      </c>
      <c r="D6959" t="s">
        <v>8172</v>
      </c>
      <c r="E6959">
        <v>626585865</v>
      </c>
      <c r="F6959" t="s">
        <v>8173</v>
      </c>
      <c r="G6959" t="s">
        <v>31</v>
      </c>
      <c r="H6959">
        <v>5</v>
      </c>
      <c r="I6959">
        <v>0</v>
      </c>
      <c r="J6959">
        <v>0</v>
      </c>
      <c r="K6959" t="s">
        <v>32</v>
      </c>
      <c r="L6959" t="s">
        <v>33</v>
      </c>
      <c r="M6959" t="s">
        <v>21557</v>
      </c>
      <c r="N6959" t="s">
        <v>21558</v>
      </c>
      <c r="O6959" t="s">
        <v>2295</v>
      </c>
      <c r="P6959">
        <f t="shared" si="216"/>
        <v>120</v>
      </c>
      <c r="Q6959">
        <f t="shared" si="217"/>
        <v>24</v>
      </c>
      <c r="R6959">
        <v>0.9965886</v>
      </c>
    </row>
    <row r="6960" spans="1:18">
      <c r="A6960" t="s">
        <v>18</v>
      </c>
      <c r="B6960">
        <v>35065596</v>
      </c>
      <c r="C6960" t="s">
        <v>21559</v>
      </c>
      <c r="D6960" t="s">
        <v>21560</v>
      </c>
      <c r="E6960">
        <v>717616351</v>
      </c>
      <c r="F6960" t="s">
        <v>4571</v>
      </c>
      <c r="G6960" t="s">
        <v>22</v>
      </c>
      <c r="H6960">
        <v>5</v>
      </c>
      <c r="I6960">
        <v>0</v>
      </c>
      <c r="J6960">
        <v>0</v>
      </c>
      <c r="K6960" t="s">
        <v>23</v>
      </c>
      <c r="L6960" t="s">
        <v>67</v>
      </c>
      <c r="M6960" t="s">
        <v>21561</v>
      </c>
      <c r="N6960" t="s">
        <v>21562</v>
      </c>
      <c r="O6960" t="s">
        <v>349</v>
      </c>
      <c r="P6960">
        <f t="shared" si="216"/>
        <v>120</v>
      </c>
      <c r="Q6960">
        <f t="shared" si="217"/>
        <v>20</v>
      </c>
      <c r="R6960">
        <v>0.005022723</v>
      </c>
    </row>
    <row r="6961" spans="1:18">
      <c r="A6961" t="s">
        <v>27</v>
      </c>
      <c r="B6961">
        <v>19600738</v>
      </c>
      <c r="C6961" t="s">
        <v>21563</v>
      </c>
      <c r="D6961" t="s">
        <v>8770</v>
      </c>
      <c r="E6961">
        <v>932874238</v>
      </c>
      <c r="F6961" t="s">
        <v>8771</v>
      </c>
      <c r="G6961" t="s">
        <v>31</v>
      </c>
      <c r="H6961">
        <v>5</v>
      </c>
      <c r="I6961">
        <v>0</v>
      </c>
      <c r="J6961">
        <v>0</v>
      </c>
      <c r="K6961" t="s">
        <v>32</v>
      </c>
      <c r="L6961" t="s">
        <v>32</v>
      </c>
      <c r="M6961" t="s">
        <v>21564</v>
      </c>
      <c r="N6961" t="s">
        <v>21565</v>
      </c>
      <c r="O6961" t="s">
        <v>16542</v>
      </c>
      <c r="P6961">
        <f t="shared" si="216"/>
        <v>120</v>
      </c>
      <c r="Q6961">
        <f t="shared" si="217"/>
        <v>21</v>
      </c>
      <c r="R6961">
        <v>0.0003383911</v>
      </c>
    </row>
    <row r="6962" spans="1:18">
      <c r="A6962" t="s">
        <v>27</v>
      </c>
      <c r="B6962">
        <v>13022017</v>
      </c>
      <c r="C6962" t="s">
        <v>21566</v>
      </c>
      <c r="D6962" t="s">
        <v>155</v>
      </c>
      <c r="E6962">
        <v>911821018</v>
      </c>
      <c r="F6962" t="s">
        <v>156</v>
      </c>
      <c r="G6962" t="s">
        <v>31</v>
      </c>
      <c r="H6962">
        <v>4</v>
      </c>
      <c r="I6962">
        <v>0</v>
      </c>
      <c r="J6962">
        <v>1</v>
      </c>
      <c r="K6962" t="s">
        <v>32</v>
      </c>
      <c r="L6962" t="s">
        <v>33</v>
      </c>
      <c r="M6962" t="s">
        <v>21567</v>
      </c>
      <c r="N6962" t="s">
        <v>21568</v>
      </c>
      <c r="O6962" t="s">
        <v>21569</v>
      </c>
      <c r="P6962">
        <f t="shared" si="216"/>
        <v>120</v>
      </c>
      <c r="Q6962">
        <f t="shared" si="217"/>
        <v>23</v>
      </c>
      <c r="R6962">
        <v>0.0033463913</v>
      </c>
    </row>
    <row r="6963" spans="1:18">
      <c r="A6963" t="s">
        <v>27</v>
      </c>
      <c r="B6963">
        <v>21199653</v>
      </c>
      <c r="C6963" t="s">
        <v>21570</v>
      </c>
      <c r="D6963" t="s">
        <v>629</v>
      </c>
      <c r="E6963">
        <v>572944212</v>
      </c>
      <c r="F6963" t="s">
        <v>489</v>
      </c>
      <c r="G6963" t="s">
        <v>31</v>
      </c>
      <c r="H6963">
        <v>5</v>
      </c>
      <c r="I6963">
        <v>0</v>
      </c>
      <c r="J6963">
        <v>0</v>
      </c>
      <c r="K6963" t="s">
        <v>32</v>
      </c>
      <c r="L6963" t="s">
        <v>33</v>
      </c>
      <c r="M6963" t="s">
        <v>916</v>
      </c>
      <c r="N6963" t="s">
        <v>21571</v>
      </c>
      <c r="O6963" t="s">
        <v>21572</v>
      </c>
      <c r="P6963">
        <f t="shared" si="216"/>
        <v>120</v>
      </c>
      <c r="Q6963">
        <f t="shared" si="217"/>
        <v>22</v>
      </c>
      <c r="R6963">
        <v>0.0031804256</v>
      </c>
    </row>
    <row r="6964" spans="1:18">
      <c r="A6964" t="s">
        <v>18</v>
      </c>
      <c r="B6964">
        <v>24966633</v>
      </c>
      <c r="C6964" t="s">
        <v>21573</v>
      </c>
      <c r="D6964" t="s">
        <v>21574</v>
      </c>
      <c r="E6964">
        <v>938188101</v>
      </c>
      <c r="F6964" t="s">
        <v>21575</v>
      </c>
      <c r="G6964" t="s">
        <v>22</v>
      </c>
      <c r="H6964">
        <v>4</v>
      </c>
      <c r="I6964">
        <v>0</v>
      </c>
      <c r="J6964">
        <v>0</v>
      </c>
      <c r="K6964" t="s">
        <v>23</v>
      </c>
      <c r="L6964" t="s">
        <v>67</v>
      </c>
      <c r="M6964" t="s">
        <v>21576</v>
      </c>
      <c r="N6964" t="s">
        <v>21577</v>
      </c>
      <c r="O6964" t="s">
        <v>15910</v>
      </c>
      <c r="P6964">
        <f t="shared" si="216"/>
        <v>120</v>
      </c>
      <c r="Q6964">
        <f t="shared" si="217"/>
        <v>22</v>
      </c>
      <c r="R6964">
        <v>0.005137973</v>
      </c>
    </row>
    <row r="6965" spans="1:18">
      <c r="A6965" t="s">
        <v>27</v>
      </c>
      <c r="B6965">
        <v>21676541</v>
      </c>
      <c r="C6965" t="s">
        <v>21578</v>
      </c>
      <c r="D6965" t="s">
        <v>164</v>
      </c>
      <c r="E6965">
        <v>450475749</v>
      </c>
      <c r="F6965" t="s">
        <v>165</v>
      </c>
      <c r="G6965" t="s">
        <v>31</v>
      </c>
      <c r="H6965">
        <v>5</v>
      </c>
      <c r="I6965">
        <v>0</v>
      </c>
      <c r="J6965">
        <v>0</v>
      </c>
      <c r="K6965" t="s">
        <v>32</v>
      </c>
      <c r="L6965" t="s">
        <v>33</v>
      </c>
      <c r="M6965" t="s">
        <v>17459</v>
      </c>
      <c r="N6965" t="s">
        <v>21579</v>
      </c>
      <c r="O6965" t="s">
        <v>2325</v>
      </c>
      <c r="P6965">
        <f t="shared" si="216"/>
        <v>120</v>
      </c>
      <c r="Q6965">
        <f t="shared" si="217"/>
        <v>23</v>
      </c>
      <c r="R6965">
        <v>0.99741024</v>
      </c>
    </row>
    <row r="6966" spans="1:18">
      <c r="A6966" t="s">
        <v>27</v>
      </c>
      <c r="B6966">
        <v>45949671</v>
      </c>
      <c r="C6966" t="s">
        <v>21580</v>
      </c>
      <c r="D6966" t="s">
        <v>75</v>
      </c>
      <c r="E6966">
        <v>381226741</v>
      </c>
      <c r="F6966" t="s">
        <v>76</v>
      </c>
      <c r="G6966" t="s">
        <v>31</v>
      </c>
      <c r="H6966">
        <v>1</v>
      </c>
      <c r="I6966">
        <v>0</v>
      </c>
      <c r="J6966">
        <v>0</v>
      </c>
      <c r="K6966" t="s">
        <v>32</v>
      </c>
      <c r="L6966" t="s">
        <v>33</v>
      </c>
      <c r="M6966" t="s">
        <v>21581</v>
      </c>
      <c r="N6966" t="s">
        <v>21582</v>
      </c>
      <c r="O6966" t="s">
        <v>21583</v>
      </c>
      <c r="P6966">
        <f t="shared" si="216"/>
        <v>120</v>
      </c>
      <c r="Q6966">
        <f t="shared" si="217"/>
        <v>22</v>
      </c>
      <c r="R6966">
        <v>0.0031219206</v>
      </c>
    </row>
    <row r="6967" spans="1:18">
      <c r="A6967" t="s">
        <v>18</v>
      </c>
      <c r="B6967">
        <v>13969753</v>
      </c>
      <c r="C6967" t="s">
        <v>21584</v>
      </c>
      <c r="D6967" t="s">
        <v>21585</v>
      </c>
      <c r="E6967">
        <v>532104650</v>
      </c>
      <c r="F6967" t="s">
        <v>21586</v>
      </c>
      <c r="G6967" t="s">
        <v>22</v>
      </c>
      <c r="H6967">
        <v>5</v>
      </c>
      <c r="I6967">
        <v>0</v>
      </c>
      <c r="J6967">
        <v>0</v>
      </c>
      <c r="K6967" t="s">
        <v>23</v>
      </c>
      <c r="L6967" t="s">
        <v>67</v>
      </c>
      <c r="M6967" t="s">
        <v>21587</v>
      </c>
      <c r="N6967" t="s">
        <v>21588</v>
      </c>
      <c r="O6967" t="s">
        <v>4949</v>
      </c>
      <c r="P6967">
        <f t="shared" si="216"/>
        <v>120</v>
      </c>
      <c r="Q6967">
        <f t="shared" si="217"/>
        <v>25</v>
      </c>
      <c r="R6967">
        <v>0.004776868</v>
      </c>
    </row>
    <row r="6968" spans="1:18">
      <c r="A6968" t="s">
        <v>27</v>
      </c>
      <c r="B6968">
        <v>4884861</v>
      </c>
      <c r="C6968" t="s">
        <v>21589</v>
      </c>
      <c r="D6968" t="s">
        <v>222</v>
      </c>
      <c r="E6968">
        <v>218530709</v>
      </c>
      <c r="F6968" t="s">
        <v>223</v>
      </c>
      <c r="G6968" t="s">
        <v>31</v>
      </c>
      <c r="H6968">
        <v>4</v>
      </c>
      <c r="I6968">
        <v>0</v>
      </c>
      <c r="J6968">
        <v>0</v>
      </c>
      <c r="K6968" t="s">
        <v>32</v>
      </c>
      <c r="L6968" t="s">
        <v>33</v>
      </c>
      <c r="M6968" t="s">
        <v>21590</v>
      </c>
      <c r="N6968" t="s">
        <v>21591</v>
      </c>
      <c r="O6968" t="s">
        <v>21592</v>
      </c>
      <c r="P6968">
        <f t="shared" si="216"/>
        <v>120</v>
      </c>
      <c r="Q6968">
        <f t="shared" si="217"/>
        <v>21</v>
      </c>
      <c r="R6968">
        <v>0.98372656</v>
      </c>
    </row>
    <row r="6969" spans="1:18">
      <c r="A6969" t="s">
        <v>18</v>
      </c>
      <c r="B6969">
        <v>35552370</v>
      </c>
      <c r="C6969" t="s">
        <v>21593</v>
      </c>
      <c r="D6969" t="s">
        <v>21594</v>
      </c>
      <c r="E6969">
        <v>765982707</v>
      </c>
      <c r="F6969" t="s">
        <v>21595</v>
      </c>
      <c r="G6969" t="s">
        <v>22</v>
      </c>
      <c r="H6969">
        <v>4</v>
      </c>
      <c r="I6969">
        <v>0</v>
      </c>
      <c r="J6969">
        <v>0</v>
      </c>
      <c r="K6969" t="s">
        <v>23</v>
      </c>
      <c r="L6969" t="s">
        <v>67</v>
      </c>
      <c r="M6969" t="s">
        <v>21596</v>
      </c>
      <c r="N6969" t="s">
        <v>21597</v>
      </c>
      <c r="O6969" t="s">
        <v>16171</v>
      </c>
      <c r="P6969">
        <f t="shared" si="216"/>
        <v>120</v>
      </c>
      <c r="Q6969">
        <f t="shared" si="217"/>
        <v>21</v>
      </c>
      <c r="R6969">
        <v>0.3328701</v>
      </c>
    </row>
    <row r="6970" spans="1:18">
      <c r="A6970" t="s">
        <v>18</v>
      </c>
      <c r="B6970">
        <v>18094043</v>
      </c>
      <c r="C6970" t="s">
        <v>21598</v>
      </c>
      <c r="D6970" t="s">
        <v>21599</v>
      </c>
      <c r="E6970">
        <v>624529050</v>
      </c>
      <c r="F6970" t="s">
        <v>21600</v>
      </c>
      <c r="G6970" t="s">
        <v>22</v>
      </c>
      <c r="H6970">
        <v>5</v>
      </c>
      <c r="I6970">
        <v>0</v>
      </c>
      <c r="J6970">
        <v>0</v>
      </c>
      <c r="K6970" t="s">
        <v>23</v>
      </c>
      <c r="L6970" t="s">
        <v>67</v>
      </c>
      <c r="M6970" t="s">
        <v>21601</v>
      </c>
      <c r="N6970" t="s">
        <v>21602</v>
      </c>
      <c r="O6970" t="s">
        <v>971</v>
      </c>
      <c r="P6970">
        <f t="shared" si="216"/>
        <v>120</v>
      </c>
      <c r="Q6970">
        <f t="shared" si="217"/>
        <v>25</v>
      </c>
      <c r="R6970">
        <v>0.9945891</v>
      </c>
    </row>
    <row r="6971" spans="1:18">
      <c r="A6971" t="s">
        <v>18</v>
      </c>
      <c r="B6971">
        <v>17220190</v>
      </c>
      <c r="C6971" t="s">
        <v>21603</v>
      </c>
      <c r="D6971" t="s">
        <v>21604</v>
      </c>
      <c r="E6971">
        <v>456948263</v>
      </c>
      <c r="F6971" t="s">
        <v>21605</v>
      </c>
      <c r="G6971" t="s">
        <v>22</v>
      </c>
      <c r="H6971">
        <v>5</v>
      </c>
      <c r="I6971">
        <v>0</v>
      </c>
      <c r="J6971">
        <v>0</v>
      </c>
      <c r="K6971" t="s">
        <v>23</v>
      </c>
      <c r="L6971" t="s">
        <v>67</v>
      </c>
      <c r="M6971" t="s">
        <v>21606</v>
      </c>
      <c r="N6971" t="s">
        <v>21607</v>
      </c>
      <c r="O6971" t="s">
        <v>14909</v>
      </c>
      <c r="P6971">
        <f t="shared" si="216"/>
        <v>120</v>
      </c>
      <c r="Q6971">
        <f t="shared" si="217"/>
        <v>24</v>
      </c>
      <c r="R6971">
        <v>0.0048023313</v>
      </c>
    </row>
    <row r="6972" spans="1:18">
      <c r="A6972" t="s">
        <v>27</v>
      </c>
      <c r="B6972">
        <v>3050096</v>
      </c>
      <c r="C6972" t="s">
        <v>21608</v>
      </c>
      <c r="D6972" t="s">
        <v>21609</v>
      </c>
      <c r="E6972">
        <v>765403850</v>
      </c>
      <c r="F6972" t="s">
        <v>294</v>
      </c>
      <c r="G6972" t="s">
        <v>31</v>
      </c>
      <c r="H6972">
        <v>5</v>
      </c>
      <c r="I6972">
        <v>0</v>
      </c>
      <c r="J6972">
        <v>0</v>
      </c>
      <c r="K6972" t="s">
        <v>32</v>
      </c>
      <c r="L6972" t="s">
        <v>33</v>
      </c>
      <c r="M6972" t="s">
        <v>21610</v>
      </c>
      <c r="N6972" t="s">
        <v>21611</v>
      </c>
      <c r="O6972" t="s">
        <v>20504</v>
      </c>
      <c r="P6972">
        <f t="shared" si="216"/>
        <v>120</v>
      </c>
      <c r="Q6972">
        <f t="shared" si="217"/>
        <v>24</v>
      </c>
      <c r="R6972">
        <v>0.9940434</v>
      </c>
    </row>
    <row r="6973" spans="1:18">
      <c r="A6973" t="s">
        <v>27</v>
      </c>
      <c r="B6973">
        <v>476375</v>
      </c>
      <c r="C6973" t="s">
        <v>21612</v>
      </c>
      <c r="D6973" t="s">
        <v>709</v>
      </c>
      <c r="E6973">
        <v>984679751</v>
      </c>
      <c r="F6973" t="s">
        <v>710</v>
      </c>
      <c r="G6973" t="s">
        <v>31</v>
      </c>
      <c r="H6973">
        <v>3</v>
      </c>
      <c r="I6973">
        <v>0</v>
      </c>
      <c r="J6973">
        <v>0</v>
      </c>
      <c r="K6973" t="s">
        <v>32</v>
      </c>
      <c r="L6973" t="s">
        <v>33</v>
      </c>
      <c r="M6973" t="s">
        <v>21613</v>
      </c>
      <c r="N6973" t="s">
        <v>21614</v>
      </c>
      <c r="O6973" t="s">
        <v>443</v>
      </c>
      <c r="P6973">
        <f t="shared" si="216"/>
        <v>120</v>
      </c>
      <c r="Q6973">
        <f t="shared" si="217"/>
        <v>20</v>
      </c>
      <c r="R6973">
        <v>0.004800278</v>
      </c>
    </row>
    <row r="6974" spans="1:18">
      <c r="A6974" t="s">
        <v>27</v>
      </c>
      <c r="B6974">
        <v>10605343</v>
      </c>
      <c r="C6974" t="s">
        <v>21615</v>
      </c>
      <c r="D6974" t="s">
        <v>249</v>
      </c>
      <c r="E6974">
        <v>366394525</v>
      </c>
      <c r="F6974" t="s">
        <v>250</v>
      </c>
      <c r="G6974" t="s">
        <v>31</v>
      </c>
      <c r="H6974">
        <v>5</v>
      </c>
      <c r="I6974">
        <v>0</v>
      </c>
      <c r="J6974">
        <v>0</v>
      </c>
      <c r="K6974" t="s">
        <v>32</v>
      </c>
      <c r="L6974" t="s">
        <v>33</v>
      </c>
      <c r="M6974" t="s">
        <v>21616</v>
      </c>
      <c r="N6974" t="s">
        <v>21617</v>
      </c>
      <c r="O6974" t="s">
        <v>18650</v>
      </c>
      <c r="P6974">
        <f t="shared" si="216"/>
        <v>120</v>
      </c>
      <c r="Q6974">
        <f t="shared" si="217"/>
        <v>21</v>
      </c>
      <c r="R6974">
        <v>0.99395716</v>
      </c>
    </row>
    <row r="6975" spans="1:18">
      <c r="A6975" t="s">
        <v>27</v>
      </c>
      <c r="B6975">
        <v>30586303</v>
      </c>
      <c r="C6975" t="s">
        <v>21618</v>
      </c>
      <c r="D6975" t="s">
        <v>45</v>
      </c>
      <c r="E6975">
        <v>392768822</v>
      </c>
      <c r="F6975" t="s">
        <v>46</v>
      </c>
      <c r="G6975" t="s">
        <v>31</v>
      </c>
      <c r="H6975">
        <v>5</v>
      </c>
      <c r="I6975">
        <v>0</v>
      </c>
      <c r="J6975">
        <v>0</v>
      </c>
      <c r="K6975" t="s">
        <v>32</v>
      </c>
      <c r="L6975" t="s">
        <v>33</v>
      </c>
      <c r="M6975" t="s">
        <v>21619</v>
      </c>
      <c r="N6975" t="s">
        <v>21620</v>
      </c>
      <c r="O6975" t="s">
        <v>4781</v>
      </c>
      <c r="P6975">
        <f t="shared" si="216"/>
        <v>120</v>
      </c>
      <c r="Q6975">
        <f t="shared" si="217"/>
        <v>21</v>
      </c>
      <c r="R6975">
        <v>0.9968791</v>
      </c>
    </row>
    <row r="6976" spans="1:18">
      <c r="A6976" t="s">
        <v>27</v>
      </c>
      <c r="B6976">
        <v>51210448</v>
      </c>
      <c r="C6976" t="s">
        <v>21621</v>
      </c>
      <c r="D6976" t="s">
        <v>282</v>
      </c>
      <c r="E6976">
        <v>812583172</v>
      </c>
      <c r="F6976" t="s">
        <v>283</v>
      </c>
      <c r="G6976" t="s">
        <v>31</v>
      </c>
      <c r="H6976">
        <v>5</v>
      </c>
      <c r="I6976">
        <v>0</v>
      </c>
      <c r="J6976">
        <v>0</v>
      </c>
      <c r="K6976" t="s">
        <v>32</v>
      </c>
      <c r="L6976" t="s">
        <v>33</v>
      </c>
      <c r="M6976" t="s">
        <v>916</v>
      </c>
      <c r="N6976" t="s">
        <v>21622</v>
      </c>
      <c r="O6976" t="s">
        <v>806</v>
      </c>
      <c r="P6976">
        <f t="shared" si="216"/>
        <v>120</v>
      </c>
      <c r="Q6976">
        <f t="shared" si="217"/>
        <v>21</v>
      </c>
      <c r="R6976">
        <v>0.0041754795</v>
      </c>
    </row>
    <row r="6977" spans="1:18">
      <c r="A6977" t="s">
        <v>18</v>
      </c>
      <c r="B6977">
        <v>23427525</v>
      </c>
      <c r="C6977" t="s">
        <v>21623</v>
      </c>
      <c r="D6977" t="s">
        <v>21624</v>
      </c>
      <c r="E6977">
        <v>162721703</v>
      </c>
      <c r="F6977" t="s">
        <v>21625</v>
      </c>
      <c r="G6977" t="s">
        <v>22</v>
      </c>
      <c r="H6977">
        <v>5</v>
      </c>
      <c r="I6977">
        <v>1</v>
      </c>
      <c r="J6977">
        <v>1</v>
      </c>
      <c r="K6977" t="s">
        <v>23</v>
      </c>
      <c r="L6977" t="s">
        <v>67</v>
      </c>
      <c r="M6977" t="s">
        <v>11193</v>
      </c>
      <c r="N6977" t="s">
        <v>21626</v>
      </c>
      <c r="O6977" t="s">
        <v>14783</v>
      </c>
      <c r="P6977">
        <f t="shared" si="216"/>
        <v>120</v>
      </c>
      <c r="Q6977">
        <f t="shared" si="217"/>
        <v>23</v>
      </c>
      <c r="R6977">
        <v>0.93855727</v>
      </c>
    </row>
    <row r="6978" spans="1:18">
      <c r="A6978" t="s">
        <v>27</v>
      </c>
      <c r="B6978">
        <v>11201404</v>
      </c>
      <c r="C6978" t="s">
        <v>21627</v>
      </c>
      <c r="D6978" t="s">
        <v>496</v>
      </c>
      <c r="E6978">
        <v>78936330</v>
      </c>
      <c r="F6978" t="s">
        <v>497</v>
      </c>
      <c r="G6978" t="s">
        <v>31</v>
      </c>
      <c r="H6978">
        <v>5</v>
      </c>
      <c r="I6978">
        <v>0</v>
      </c>
      <c r="J6978">
        <v>0</v>
      </c>
      <c r="K6978" t="s">
        <v>32</v>
      </c>
      <c r="L6978" t="s">
        <v>33</v>
      </c>
      <c r="M6978" t="s">
        <v>21628</v>
      </c>
      <c r="N6978" t="s">
        <v>21629</v>
      </c>
      <c r="O6978" t="s">
        <v>13944</v>
      </c>
      <c r="P6978">
        <f t="shared" ref="P6978:P7041" si="218">LEN(N6978)</f>
        <v>120</v>
      </c>
      <c r="Q6978">
        <f t="shared" ref="Q6978:Q7041" si="219">LEN(TRIM(N6978))-LEN(SUBSTITUTE(N6978," ",""))+1</f>
        <v>24</v>
      </c>
      <c r="R6978">
        <v>0.99395764</v>
      </c>
    </row>
    <row r="6979" spans="1:18">
      <c r="A6979" t="s">
        <v>18</v>
      </c>
      <c r="B6979">
        <v>94935</v>
      </c>
      <c r="C6979" t="s">
        <v>21630</v>
      </c>
      <c r="D6979" t="s">
        <v>21631</v>
      </c>
      <c r="E6979">
        <v>77937813</v>
      </c>
      <c r="F6979" t="s">
        <v>21632</v>
      </c>
      <c r="G6979" t="s">
        <v>22</v>
      </c>
      <c r="H6979">
        <v>3</v>
      </c>
      <c r="I6979">
        <v>1</v>
      </c>
      <c r="J6979">
        <v>20</v>
      </c>
      <c r="K6979" t="s">
        <v>23</v>
      </c>
      <c r="L6979" t="s">
        <v>67</v>
      </c>
      <c r="M6979" t="s">
        <v>21633</v>
      </c>
      <c r="N6979" t="s">
        <v>21634</v>
      </c>
      <c r="O6979" t="s">
        <v>3629</v>
      </c>
      <c r="P6979">
        <f t="shared" si="218"/>
        <v>120</v>
      </c>
      <c r="Q6979">
        <f t="shared" si="219"/>
        <v>20</v>
      </c>
      <c r="R6979">
        <v>0.99404305</v>
      </c>
    </row>
    <row r="6980" spans="1:18">
      <c r="A6980" t="s">
        <v>18</v>
      </c>
      <c r="B6980">
        <v>23682936</v>
      </c>
      <c r="C6980" t="s">
        <v>21635</v>
      </c>
      <c r="D6980" t="s">
        <v>21636</v>
      </c>
      <c r="E6980">
        <v>642672393</v>
      </c>
      <c r="F6980" t="s">
        <v>2507</v>
      </c>
      <c r="G6980" t="s">
        <v>22</v>
      </c>
      <c r="H6980">
        <v>5</v>
      </c>
      <c r="I6980">
        <v>0</v>
      </c>
      <c r="J6980">
        <v>0</v>
      </c>
      <c r="K6980" t="s">
        <v>23</v>
      </c>
      <c r="L6980" t="s">
        <v>67</v>
      </c>
      <c r="M6980" t="s">
        <v>21637</v>
      </c>
      <c r="N6980" t="s">
        <v>21638</v>
      </c>
      <c r="O6980" t="s">
        <v>14791</v>
      </c>
      <c r="P6980">
        <f t="shared" si="218"/>
        <v>120</v>
      </c>
      <c r="Q6980">
        <f t="shared" si="219"/>
        <v>24</v>
      </c>
      <c r="R6980">
        <v>0.26354688</v>
      </c>
    </row>
    <row r="6981" spans="1:18">
      <c r="A6981" t="s">
        <v>18</v>
      </c>
      <c r="B6981">
        <v>10531824</v>
      </c>
      <c r="C6981" t="s">
        <v>21639</v>
      </c>
      <c r="D6981" t="s">
        <v>21640</v>
      </c>
      <c r="E6981">
        <v>790302847</v>
      </c>
      <c r="F6981" t="s">
        <v>21641</v>
      </c>
      <c r="G6981" t="s">
        <v>22</v>
      </c>
      <c r="H6981">
        <v>5</v>
      </c>
      <c r="I6981">
        <v>0</v>
      </c>
      <c r="J6981">
        <v>0</v>
      </c>
      <c r="K6981" t="s">
        <v>23</v>
      </c>
      <c r="L6981" t="s">
        <v>67</v>
      </c>
      <c r="M6981" t="s">
        <v>21642</v>
      </c>
      <c r="N6981" t="s">
        <v>21643</v>
      </c>
      <c r="O6981" t="s">
        <v>3644</v>
      </c>
      <c r="P6981">
        <f t="shared" si="218"/>
        <v>120</v>
      </c>
      <c r="Q6981">
        <f t="shared" si="219"/>
        <v>24</v>
      </c>
      <c r="R6981">
        <v>0.9940403</v>
      </c>
    </row>
    <row r="6982" spans="1:18">
      <c r="A6982" t="s">
        <v>18</v>
      </c>
      <c r="B6982">
        <v>45207419</v>
      </c>
      <c r="C6982" t="s">
        <v>21644</v>
      </c>
      <c r="D6982" t="s">
        <v>21645</v>
      </c>
      <c r="E6982">
        <v>747925739</v>
      </c>
      <c r="F6982" t="s">
        <v>21646</v>
      </c>
      <c r="G6982" t="s">
        <v>22</v>
      </c>
      <c r="H6982">
        <v>3</v>
      </c>
      <c r="I6982">
        <v>0</v>
      </c>
      <c r="J6982">
        <v>0</v>
      </c>
      <c r="K6982" t="s">
        <v>23</v>
      </c>
      <c r="L6982" t="s">
        <v>67</v>
      </c>
      <c r="M6982" t="s">
        <v>21647</v>
      </c>
      <c r="N6982" t="s">
        <v>21648</v>
      </c>
      <c r="O6982" t="s">
        <v>3644</v>
      </c>
      <c r="P6982">
        <f t="shared" si="218"/>
        <v>120</v>
      </c>
      <c r="Q6982">
        <f t="shared" si="219"/>
        <v>26</v>
      </c>
      <c r="R6982">
        <v>0.99998355</v>
      </c>
    </row>
    <row r="6983" spans="1:18">
      <c r="A6983" t="s">
        <v>18</v>
      </c>
      <c r="B6983">
        <v>20315438</v>
      </c>
      <c r="C6983" t="s">
        <v>21649</v>
      </c>
      <c r="D6983" t="s">
        <v>21650</v>
      </c>
      <c r="E6983">
        <v>955227491</v>
      </c>
      <c r="F6983" t="s">
        <v>21651</v>
      </c>
      <c r="G6983" t="s">
        <v>22</v>
      </c>
      <c r="H6983">
        <v>5</v>
      </c>
      <c r="I6983">
        <v>2</v>
      </c>
      <c r="J6983">
        <v>2</v>
      </c>
      <c r="K6983" t="s">
        <v>23</v>
      </c>
      <c r="L6983" t="s">
        <v>67</v>
      </c>
      <c r="M6983" t="s">
        <v>21652</v>
      </c>
      <c r="N6983" t="s">
        <v>21653</v>
      </c>
      <c r="O6983" t="s">
        <v>13596</v>
      </c>
      <c r="P6983">
        <f t="shared" si="218"/>
        <v>120</v>
      </c>
      <c r="Q6983">
        <f t="shared" si="219"/>
        <v>23</v>
      </c>
      <c r="R6983">
        <v>0.0050912634</v>
      </c>
    </row>
    <row r="6984" spans="1:18">
      <c r="A6984" t="s">
        <v>18</v>
      </c>
      <c r="B6984">
        <v>47779542</v>
      </c>
      <c r="C6984" t="s">
        <v>21654</v>
      </c>
      <c r="D6984" t="s">
        <v>21655</v>
      </c>
      <c r="E6984">
        <v>605510660</v>
      </c>
      <c r="F6984" t="s">
        <v>21656</v>
      </c>
      <c r="G6984" t="s">
        <v>22</v>
      </c>
      <c r="H6984">
        <v>5</v>
      </c>
      <c r="I6984">
        <v>1</v>
      </c>
      <c r="J6984">
        <v>1</v>
      </c>
      <c r="K6984" t="s">
        <v>23</v>
      </c>
      <c r="L6984" t="s">
        <v>67</v>
      </c>
      <c r="M6984" t="s">
        <v>21657</v>
      </c>
      <c r="N6984" t="s">
        <v>21658</v>
      </c>
      <c r="O6984" t="s">
        <v>980</v>
      </c>
      <c r="P6984">
        <f t="shared" si="218"/>
        <v>120</v>
      </c>
      <c r="Q6984">
        <f t="shared" si="219"/>
        <v>22</v>
      </c>
      <c r="R6984">
        <v>0.9980349</v>
      </c>
    </row>
    <row r="6985" spans="1:18">
      <c r="A6985" t="s">
        <v>27</v>
      </c>
      <c r="B6985">
        <v>45363256</v>
      </c>
      <c r="C6985" t="s">
        <v>21659</v>
      </c>
      <c r="D6985" t="s">
        <v>57</v>
      </c>
      <c r="E6985">
        <v>981045906</v>
      </c>
      <c r="F6985" t="s">
        <v>58</v>
      </c>
      <c r="G6985" t="s">
        <v>31</v>
      </c>
      <c r="H6985">
        <v>5</v>
      </c>
      <c r="I6985">
        <v>2</v>
      </c>
      <c r="J6985">
        <v>2</v>
      </c>
      <c r="K6985" t="s">
        <v>32</v>
      </c>
      <c r="L6985" t="s">
        <v>33</v>
      </c>
      <c r="M6985" t="s">
        <v>21660</v>
      </c>
      <c r="N6985" t="s">
        <v>21661</v>
      </c>
      <c r="O6985" t="s">
        <v>20249</v>
      </c>
      <c r="P6985">
        <f t="shared" si="218"/>
        <v>120</v>
      </c>
      <c r="Q6985">
        <f t="shared" si="219"/>
        <v>20</v>
      </c>
      <c r="R6985" s="1">
        <v>1.8366977e-6</v>
      </c>
    </row>
    <row r="6986" spans="1:18">
      <c r="A6986" t="s">
        <v>18</v>
      </c>
      <c r="B6986">
        <v>37143273</v>
      </c>
      <c r="C6986" t="s">
        <v>21662</v>
      </c>
      <c r="D6986" t="s">
        <v>21663</v>
      </c>
      <c r="E6986">
        <v>205564579</v>
      </c>
      <c r="F6986" t="s">
        <v>21664</v>
      </c>
      <c r="G6986" t="s">
        <v>22</v>
      </c>
      <c r="H6986">
        <v>4</v>
      </c>
      <c r="I6986">
        <v>0</v>
      </c>
      <c r="J6986">
        <v>0</v>
      </c>
      <c r="K6986" t="s">
        <v>23</v>
      </c>
      <c r="L6986" t="s">
        <v>23</v>
      </c>
      <c r="M6986" t="s">
        <v>21665</v>
      </c>
      <c r="N6986" t="s">
        <v>21666</v>
      </c>
      <c r="O6986" t="s">
        <v>513</v>
      </c>
      <c r="P6986">
        <f t="shared" si="218"/>
        <v>120</v>
      </c>
      <c r="Q6986">
        <f t="shared" si="219"/>
        <v>25</v>
      </c>
      <c r="R6986">
        <v>0.12677477</v>
      </c>
    </row>
    <row r="6987" spans="1:18">
      <c r="A6987" t="s">
        <v>27</v>
      </c>
      <c r="B6987">
        <v>31057522</v>
      </c>
      <c r="C6987" t="s">
        <v>21667</v>
      </c>
      <c r="D6987" t="s">
        <v>16925</v>
      </c>
      <c r="E6987">
        <v>481329985</v>
      </c>
      <c r="F6987" t="s">
        <v>119</v>
      </c>
      <c r="G6987" t="s">
        <v>31</v>
      </c>
      <c r="H6987">
        <v>5</v>
      </c>
      <c r="I6987">
        <v>0</v>
      </c>
      <c r="J6987">
        <v>0</v>
      </c>
      <c r="K6987" t="s">
        <v>32</v>
      </c>
      <c r="L6987" t="s">
        <v>33</v>
      </c>
      <c r="M6987" t="s">
        <v>166</v>
      </c>
      <c r="N6987" t="s">
        <v>21668</v>
      </c>
      <c r="O6987" t="s">
        <v>15996</v>
      </c>
      <c r="P6987">
        <f t="shared" si="218"/>
        <v>120</v>
      </c>
      <c r="Q6987">
        <f t="shared" si="219"/>
        <v>21</v>
      </c>
      <c r="R6987">
        <v>0.994379</v>
      </c>
    </row>
    <row r="6988" spans="1:18">
      <c r="A6988" t="s">
        <v>27</v>
      </c>
      <c r="B6988">
        <v>47302519</v>
      </c>
      <c r="C6988" t="s">
        <v>21669</v>
      </c>
      <c r="D6988" t="s">
        <v>7909</v>
      </c>
      <c r="E6988">
        <v>981812270</v>
      </c>
      <c r="F6988" t="s">
        <v>7910</v>
      </c>
      <c r="G6988" t="s">
        <v>31</v>
      </c>
      <c r="H6988">
        <v>1</v>
      </c>
      <c r="I6988">
        <v>0</v>
      </c>
      <c r="J6988">
        <v>0</v>
      </c>
      <c r="K6988" t="s">
        <v>32</v>
      </c>
      <c r="L6988" t="s">
        <v>33</v>
      </c>
      <c r="M6988" t="s">
        <v>21670</v>
      </c>
      <c r="N6988" t="s">
        <v>21671</v>
      </c>
      <c r="O6988" t="s">
        <v>15091</v>
      </c>
      <c r="P6988">
        <f t="shared" si="218"/>
        <v>120</v>
      </c>
      <c r="Q6988">
        <f t="shared" si="219"/>
        <v>26</v>
      </c>
      <c r="R6988" s="1">
        <v>4.053728e-5</v>
      </c>
    </row>
    <row r="6989" spans="1:18">
      <c r="A6989" t="s">
        <v>18</v>
      </c>
      <c r="B6989">
        <v>30499709</v>
      </c>
      <c r="C6989" t="s">
        <v>21672</v>
      </c>
      <c r="D6989" t="s">
        <v>21673</v>
      </c>
      <c r="E6989">
        <v>434066268</v>
      </c>
      <c r="F6989" t="s">
        <v>21674</v>
      </c>
      <c r="G6989" t="s">
        <v>22</v>
      </c>
      <c r="H6989">
        <v>4</v>
      </c>
      <c r="I6989">
        <v>0</v>
      </c>
      <c r="J6989">
        <v>0</v>
      </c>
      <c r="K6989" t="s">
        <v>23</v>
      </c>
      <c r="L6989" t="s">
        <v>67</v>
      </c>
      <c r="M6989" t="s">
        <v>21675</v>
      </c>
      <c r="N6989" t="s">
        <v>21676</v>
      </c>
      <c r="O6989" t="s">
        <v>526</v>
      </c>
      <c r="P6989">
        <f t="shared" si="218"/>
        <v>120</v>
      </c>
      <c r="Q6989">
        <f t="shared" si="219"/>
        <v>19</v>
      </c>
      <c r="R6989">
        <v>0.002463239</v>
      </c>
    </row>
    <row r="6990" spans="1:18">
      <c r="A6990" t="s">
        <v>27</v>
      </c>
      <c r="B6990">
        <v>12564137</v>
      </c>
      <c r="C6990" t="s">
        <v>21677</v>
      </c>
      <c r="D6990" t="s">
        <v>3699</v>
      </c>
      <c r="E6990">
        <v>493752378</v>
      </c>
      <c r="F6990" t="s">
        <v>3700</v>
      </c>
      <c r="G6990" t="s">
        <v>31</v>
      </c>
      <c r="H6990">
        <v>5</v>
      </c>
      <c r="I6990">
        <v>2</v>
      </c>
      <c r="J6990">
        <v>3</v>
      </c>
      <c r="K6990" t="s">
        <v>32</v>
      </c>
      <c r="L6990" t="s">
        <v>33</v>
      </c>
      <c r="M6990" t="s">
        <v>2219</v>
      </c>
      <c r="N6990" t="s">
        <v>21678</v>
      </c>
      <c r="O6990" t="s">
        <v>17085</v>
      </c>
      <c r="P6990">
        <f t="shared" si="218"/>
        <v>120</v>
      </c>
      <c r="Q6990">
        <f t="shared" si="219"/>
        <v>21</v>
      </c>
      <c r="R6990">
        <v>0.002458501</v>
      </c>
    </row>
    <row r="6991" spans="1:18">
      <c r="A6991" t="s">
        <v>27</v>
      </c>
      <c r="B6991">
        <v>8892393</v>
      </c>
      <c r="C6991" t="s">
        <v>21679</v>
      </c>
      <c r="D6991" t="s">
        <v>1535</v>
      </c>
      <c r="E6991">
        <v>869138578</v>
      </c>
      <c r="F6991" t="s">
        <v>1536</v>
      </c>
      <c r="G6991" t="s">
        <v>31</v>
      </c>
      <c r="H6991">
        <v>5</v>
      </c>
      <c r="I6991">
        <v>0</v>
      </c>
      <c r="J6991">
        <v>0</v>
      </c>
      <c r="K6991" t="s">
        <v>32</v>
      </c>
      <c r="L6991" t="s">
        <v>33</v>
      </c>
      <c r="M6991" t="s">
        <v>1363</v>
      </c>
      <c r="N6991" t="s">
        <v>21680</v>
      </c>
      <c r="O6991" t="s">
        <v>18154</v>
      </c>
      <c r="P6991">
        <f t="shared" si="218"/>
        <v>120</v>
      </c>
      <c r="Q6991">
        <f t="shared" si="219"/>
        <v>24</v>
      </c>
      <c r="R6991">
        <v>0.0027275041</v>
      </c>
    </row>
    <row r="6992" spans="1:18">
      <c r="A6992" t="s">
        <v>18</v>
      </c>
      <c r="B6992">
        <v>16343387</v>
      </c>
      <c r="C6992" t="s">
        <v>21681</v>
      </c>
      <c r="D6992" t="s">
        <v>14653</v>
      </c>
      <c r="E6992">
        <v>333414679</v>
      </c>
      <c r="F6992" t="s">
        <v>805</v>
      </c>
      <c r="G6992" t="s">
        <v>22</v>
      </c>
      <c r="H6992">
        <v>5</v>
      </c>
      <c r="I6992">
        <v>0</v>
      </c>
      <c r="J6992">
        <v>0</v>
      </c>
      <c r="K6992" t="s">
        <v>23</v>
      </c>
      <c r="L6992" t="s">
        <v>67</v>
      </c>
      <c r="M6992" t="s">
        <v>21682</v>
      </c>
      <c r="N6992" t="s">
        <v>21683</v>
      </c>
      <c r="O6992" t="s">
        <v>16025</v>
      </c>
      <c r="P6992">
        <f t="shared" si="218"/>
        <v>120</v>
      </c>
      <c r="Q6992">
        <f t="shared" si="219"/>
        <v>21</v>
      </c>
      <c r="R6992">
        <v>0.0038143725</v>
      </c>
    </row>
    <row r="6993" spans="1:18">
      <c r="A6993" t="s">
        <v>27</v>
      </c>
      <c r="B6993">
        <v>38872315</v>
      </c>
      <c r="C6993" t="s">
        <v>21684</v>
      </c>
      <c r="D6993" t="s">
        <v>61</v>
      </c>
      <c r="E6993">
        <v>246038397</v>
      </c>
      <c r="F6993" t="s">
        <v>54</v>
      </c>
      <c r="G6993" t="s">
        <v>31</v>
      </c>
      <c r="H6993">
        <v>5</v>
      </c>
      <c r="I6993">
        <v>0</v>
      </c>
      <c r="J6993">
        <v>0</v>
      </c>
      <c r="K6993" t="s">
        <v>32</v>
      </c>
      <c r="L6993" t="s">
        <v>33</v>
      </c>
      <c r="M6993" t="s">
        <v>21685</v>
      </c>
      <c r="N6993" t="s">
        <v>21686</v>
      </c>
      <c r="O6993" t="s">
        <v>2669</v>
      </c>
      <c r="P6993">
        <f t="shared" si="218"/>
        <v>120</v>
      </c>
      <c r="Q6993">
        <f t="shared" si="219"/>
        <v>23</v>
      </c>
      <c r="R6993">
        <v>0.9946354</v>
      </c>
    </row>
    <row r="6994" spans="1:18">
      <c r="A6994" t="s">
        <v>18</v>
      </c>
      <c r="B6994">
        <v>32603399</v>
      </c>
      <c r="C6994" t="s">
        <v>21687</v>
      </c>
      <c r="D6994" t="s">
        <v>21688</v>
      </c>
      <c r="E6994">
        <v>813547854</v>
      </c>
      <c r="F6994" t="s">
        <v>21689</v>
      </c>
      <c r="G6994" t="s">
        <v>22</v>
      </c>
      <c r="H6994">
        <v>5</v>
      </c>
      <c r="I6994">
        <v>3</v>
      </c>
      <c r="J6994">
        <v>5</v>
      </c>
      <c r="K6994" t="s">
        <v>23</v>
      </c>
      <c r="L6994" t="s">
        <v>67</v>
      </c>
      <c r="M6994" t="s">
        <v>21690</v>
      </c>
      <c r="N6994" t="s">
        <v>21691</v>
      </c>
      <c r="O6994" t="s">
        <v>15778</v>
      </c>
      <c r="P6994">
        <f t="shared" si="218"/>
        <v>120</v>
      </c>
      <c r="Q6994">
        <f t="shared" si="219"/>
        <v>23</v>
      </c>
      <c r="R6994">
        <v>0.9974865</v>
      </c>
    </row>
    <row r="6995" spans="1:18">
      <c r="A6995" t="s">
        <v>27</v>
      </c>
      <c r="B6995">
        <v>26858707</v>
      </c>
      <c r="C6995" t="s">
        <v>21692</v>
      </c>
      <c r="D6995" t="s">
        <v>538</v>
      </c>
      <c r="E6995">
        <v>892018890</v>
      </c>
      <c r="F6995" t="s">
        <v>539</v>
      </c>
      <c r="G6995" t="s">
        <v>31</v>
      </c>
      <c r="H6995">
        <v>5</v>
      </c>
      <c r="I6995">
        <v>0</v>
      </c>
      <c r="J6995">
        <v>0</v>
      </c>
      <c r="K6995" t="s">
        <v>32</v>
      </c>
      <c r="L6995" t="s">
        <v>33</v>
      </c>
      <c r="M6995" t="s">
        <v>21693</v>
      </c>
      <c r="N6995" t="s">
        <v>21694</v>
      </c>
      <c r="O6995" t="s">
        <v>3205</v>
      </c>
      <c r="P6995">
        <f t="shared" si="218"/>
        <v>120</v>
      </c>
      <c r="Q6995">
        <f t="shared" si="219"/>
        <v>19</v>
      </c>
      <c r="R6995">
        <v>0.005048275</v>
      </c>
    </row>
    <row r="6996" spans="1:18">
      <c r="A6996" t="s">
        <v>18</v>
      </c>
      <c r="B6996">
        <v>11040422</v>
      </c>
      <c r="C6996" t="s">
        <v>21695</v>
      </c>
      <c r="D6996" t="s">
        <v>3666</v>
      </c>
      <c r="E6996">
        <v>929962129</v>
      </c>
      <c r="F6996" t="s">
        <v>3667</v>
      </c>
      <c r="G6996" t="s">
        <v>22</v>
      </c>
      <c r="H6996">
        <v>5</v>
      </c>
      <c r="I6996">
        <v>1</v>
      </c>
      <c r="J6996">
        <v>2</v>
      </c>
      <c r="K6996" t="s">
        <v>23</v>
      </c>
      <c r="L6996" t="s">
        <v>67</v>
      </c>
      <c r="M6996" t="s">
        <v>13710</v>
      </c>
      <c r="N6996" t="s">
        <v>21696</v>
      </c>
      <c r="O6996" t="s">
        <v>15115</v>
      </c>
      <c r="P6996">
        <f t="shared" si="218"/>
        <v>120</v>
      </c>
      <c r="Q6996">
        <f t="shared" si="219"/>
        <v>24</v>
      </c>
      <c r="R6996">
        <v>0.005112658</v>
      </c>
    </row>
    <row r="6997" spans="1:18">
      <c r="A6997" t="s">
        <v>18</v>
      </c>
      <c r="B6997">
        <v>13305522</v>
      </c>
      <c r="C6997" t="s">
        <v>21697</v>
      </c>
      <c r="D6997" t="s">
        <v>21698</v>
      </c>
      <c r="E6997">
        <v>902613053</v>
      </c>
      <c r="F6997" t="s">
        <v>21699</v>
      </c>
      <c r="G6997" t="s">
        <v>22</v>
      </c>
      <c r="H6997">
        <v>1</v>
      </c>
      <c r="I6997">
        <v>2</v>
      </c>
      <c r="J6997">
        <v>3</v>
      </c>
      <c r="K6997" t="s">
        <v>23</v>
      </c>
      <c r="L6997" t="s">
        <v>23</v>
      </c>
      <c r="M6997" t="s">
        <v>21700</v>
      </c>
      <c r="N6997" t="s">
        <v>21701</v>
      </c>
      <c r="O6997" t="s">
        <v>20631</v>
      </c>
      <c r="P6997">
        <f t="shared" si="218"/>
        <v>120</v>
      </c>
      <c r="Q6997">
        <f t="shared" si="219"/>
        <v>21</v>
      </c>
      <c r="R6997">
        <v>0.0029142506</v>
      </c>
    </row>
    <row r="6998" spans="1:18">
      <c r="A6998" t="s">
        <v>27</v>
      </c>
      <c r="B6998">
        <v>31830476</v>
      </c>
      <c r="C6998" t="s">
        <v>21702</v>
      </c>
      <c r="D6998" t="s">
        <v>488</v>
      </c>
      <c r="E6998">
        <v>572944212</v>
      </c>
      <c r="F6998" t="s">
        <v>489</v>
      </c>
      <c r="G6998" t="s">
        <v>31</v>
      </c>
      <c r="H6998">
        <v>5</v>
      </c>
      <c r="I6998">
        <v>0</v>
      </c>
      <c r="J6998">
        <v>0</v>
      </c>
      <c r="K6998" t="s">
        <v>32</v>
      </c>
      <c r="L6998" t="s">
        <v>33</v>
      </c>
      <c r="M6998" t="s">
        <v>21703</v>
      </c>
      <c r="N6998" t="s">
        <v>21704</v>
      </c>
      <c r="O6998" t="s">
        <v>158</v>
      </c>
      <c r="P6998">
        <f t="shared" si="218"/>
        <v>120</v>
      </c>
      <c r="Q6998">
        <f t="shared" si="219"/>
        <v>24</v>
      </c>
      <c r="R6998">
        <v>0.9942365</v>
      </c>
    </row>
    <row r="6999" spans="1:18">
      <c r="A6999" t="s">
        <v>18</v>
      </c>
      <c r="B6999">
        <v>16556042</v>
      </c>
      <c r="C6999" t="s">
        <v>21705</v>
      </c>
      <c r="D6999" t="s">
        <v>21706</v>
      </c>
      <c r="E6999">
        <v>933127359</v>
      </c>
      <c r="F6999" t="s">
        <v>21707</v>
      </c>
      <c r="G6999" t="s">
        <v>22</v>
      </c>
      <c r="H6999">
        <v>5</v>
      </c>
      <c r="I6999">
        <v>0</v>
      </c>
      <c r="J6999">
        <v>1</v>
      </c>
      <c r="K6999" t="s">
        <v>23</v>
      </c>
      <c r="L6999" t="s">
        <v>67</v>
      </c>
      <c r="M6999" t="s">
        <v>21708</v>
      </c>
      <c r="N6999" t="s">
        <v>21709</v>
      </c>
      <c r="O6999" t="s">
        <v>14583</v>
      </c>
      <c r="P6999">
        <f t="shared" si="218"/>
        <v>120</v>
      </c>
      <c r="Q6999">
        <f t="shared" si="219"/>
        <v>21</v>
      </c>
      <c r="R6999">
        <v>0.998164</v>
      </c>
    </row>
    <row r="7000" spans="1:18">
      <c r="A7000" t="s">
        <v>27</v>
      </c>
      <c r="B7000">
        <v>23940118</v>
      </c>
      <c r="C7000" t="s">
        <v>21710</v>
      </c>
      <c r="D7000" t="s">
        <v>7864</v>
      </c>
      <c r="E7000">
        <v>110124739</v>
      </c>
      <c r="F7000" t="s">
        <v>7865</v>
      </c>
      <c r="G7000" t="s">
        <v>31</v>
      </c>
      <c r="H7000">
        <v>5</v>
      </c>
      <c r="I7000">
        <v>0</v>
      </c>
      <c r="J7000">
        <v>0</v>
      </c>
      <c r="K7000" t="s">
        <v>32</v>
      </c>
      <c r="L7000" t="s">
        <v>33</v>
      </c>
      <c r="M7000" t="s">
        <v>6332</v>
      </c>
      <c r="N7000" t="s">
        <v>21711</v>
      </c>
      <c r="O7000" t="s">
        <v>15445</v>
      </c>
      <c r="P7000">
        <f t="shared" si="218"/>
        <v>120</v>
      </c>
      <c r="Q7000">
        <f t="shared" si="219"/>
        <v>22</v>
      </c>
      <c r="R7000" s="1">
        <v>4.822123e-7</v>
      </c>
    </row>
    <row r="7001" spans="1:18">
      <c r="A7001" t="s">
        <v>27</v>
      </c>
      <c r="B7001">
        <v>27412614</v>
      </c>
      <c r="C7001" t="s">
        <v>21712</v>
      </c>
      <c r="D7001" t="s">
        <v>8770</v>
      </c>
      <c r="E7001">
        <v>932874238</v>
      </c>
      <c r="F7001" t="s">
        <v>8771</v>
      </c>
      <c r="G7001" t="s">
        <v>31</v>
      </c>
      <c r="H7001">
        <v>1</v>
      </c>
      <c r="I7001">
        <v>0</v>
      </c>
      <c r="J7001">
        <v>4</v>
      </c>
      <c r="K7001" t="s">
        <v>32</v>
      </c>
      <c r="L7001" t="s">
        <v>33</v>
      </c>
      <c r="M7001" t="s">
        <v>21713</v>
      </c>
      <c r="N7001" t="s">
        <v>21714</v>
      </c>
      <c r="O7001" t="s">
        <v>14589</v>
      </c>
      <c r="P7001">
        <f t="shared" si="218"/>
        <v>120</v>
      </c>
      <c r="Q7001">
        <f t="shared" si="219"/>
        <v>23</v>
      </c>
      <c r="R7001">
        <v>0.9939727</v>
      </c>
    </row>
    <row r="7002" spans="1:18">
      <c r="A7002" t="s">
        <v>18</v>
      </c>
      <c r="B7002">
        <v>6386930</v>
      </c>
      <c r="C7002" t="s">
        <v>21715</v>
      </c>
      <c r="D7002" t="s">
        <v>21716</v>
      </c>
      <c r="E7002">
        <v>268129492</v>
      </c>
      <c r="F7002" t="s">
        <v>21717</v>
      </c>
      <c r="G7002" t="s">
        <v>31</v>
      </c>
      <c r="H7002">
        <v>5</v>
      </c>
      <c r="I7002">
        <v>0</v>
      </c>
      <c r="J7002">
        <v>0</v>
      </c>
      <c r="K7002" t="s">
        <v>32</v>
      </c>
      <c r="L7002" t="s">
        <v>33</v>
      </c>
      <c r="M7002" t="s">
        <v>5280</v>
      </c>
      <c r="N7002" t="s">
        <v>21718</v>
      </c>
      <c r="O7002" t="s">
        <v>14589</v>
      </c>
      <c r="P7002">
        <f t="shared" si="218"/>
        <v>120</v>
      </c>
      <c r="Q7002">
        <f t="shared" si="219"/>
        <v>20</v>
      </c>
      <c r="R7002">
        <v>0.031079</v>
      </c>
    </row>
    <row r="7003" spans="1:18">
      <c r="A7003" t="s">
        <v>18</v>
      </c>
      <c r="B7003">
        <v>28724474</v>
      </c>
      <c r="C7003" t="s">
        <v>21719</v>
      </c>
      <c r="D7003" t="s">
        <v>21720</v>
      </c>
      <c r="E7003">
        <v>23962944</v>
      </c>
      <c r="F7003" t="s">
        <v>21721</v>
      </c>
      <c r="G7003" t="s">
        <v>22</v>
      </c>
      <c r="H7003">
        <v>5</v>
      </c>
      <c r="I7003">
        <v>1</v>
      </c>
      <c r="J7003">
        <v>1</v>
      </c>
      <c r="K7003" t="s">
        <v>23</v>
      </c>
      <c r="L7003" t="s">
        <v>67</v>
      </c>
      <c r="M7003" t="s">
        <v>21722</v>
      </c>
      <c r="N7003" t="s">
        <v>21723</v>
      </c>
      <c r="O7003" t="s">
        <v>13512</v>
      </c>
      <c r="P7003">
        <f t="shared" si="218"/>
        <v>120</v>
      </c>
      <c r="Q7003">
        <f t="shared" si="219"/>
        <v>23</v>
      </c>
      <c r="R7003">
        <v>0.9942146</v>
      </c>
    </row>
    <row r="7004" spans="1:18">
      <c r="A7004" t="s">
        <v>27</v>
      </c>
      <c r="B7004">
        <v>6453213</v>
      </c>
      <c r="C7004" t="s">
        <v>21724</v>
      </c>
      <c r="D7004" t="s">
        <v>11941</v>
      </c>
      <c r="E7004">
        <v>934761232</v>
      </c>
      <c r="F7004" t="s">
        <v>11942</v>
      </c>
      <c r="G7004" t="s">
        <v>31</v>
      </c>
      <c r="H7004">
        <v>5</v>
      </c>
      <c r="I7004">
        <v>0</v>
      </c>
      <c r="J7004">
        <v>0</v>
      </c>
      <c r="K7004" t="s">
        <v>32</v>
      </c>
      <c r="L7004" t="s">
        <v>33</v>
      </c>
      <c r="M7004" t="s">
        <v>684</v>
      </c>
      <c r="N7004" t="s">
        <v>21725</v>
      </c>
      <c r="O7004" t="s">
        <v>15302</v>
      </c>
      <c r="P7004">
        <f t="shared" si="218"/>
        <v>120</v>
      </c>
      <c r="Q7004">
        <f t="shared" si="219"/>
        <v>24</v>
      </c>
      <c r="R7004">
        <v>0.99143994</v>
      </c>
    </row>
    <row r="7005" spans="1:18">
      <c r="A7005" t="s">
        <v>27</v>
      </c>
      <c r="B7005">
        <v>30221828</v>
      </c>
      <c r="C7005" t="s">
        <v>21726</v>
      </c>
      <c r="D7005" t="s">
        <v>122</v>
      </c>
      <c r="E7005">
        <v>381226741</v>
      </c>
      <c r="F7005" t="s">
        <v>76</v>
      </c>
      <c r="G7005" t="s">
        <v>31</v>
      </c>
      <c r="H7005">
        <v>5</v>
      </c>
      <c r="I7005">
        <v>0</v>
      </c>
      <c r="J7005">
        <v>0</v>
      </c>
      <c r="K7005" t="s">
        <v>32</v>
      </c>
      <c r="L7005" t="s">
        <v>33</v>
      </c>
      <c r="M7005" t="s">
        <v>16246</v>
      </c>
      <c r="N7005" t="s">
        <v>21727</v>
      </c>
      <c r="O7005" t="s">
        <v>21728</v>
      </c>
      <c r="P7005">
        <f t="shared" si="218"/>
        <v>120</v>
      </c>
      <c r="Q7005">
        <f t="shared" si="219"/>
        <v>24</v>
      </c>
      <c r="R7005">
        <v>0.002493801</v>
      </c>
    </row>
    <row r="7006" spans="1:18">
      <c r="A7006" t="s">
        <v>27</v>
      </c>
      <c r="B7006">
        <v>43048072</v>
      </c>
      <c r="C7006" t="s">
        <v>21729</v>
      </c>
      <c r="D7006" t="s">
        <v>1448</v>
      </c>
      <c r="E7006">
        <v>179662085</v>
      </c>
      <c r="F7006" t="s">
        <v>1449</v>
      </c>
      <c r="G7006" t="s">
        <v>31</v>
      </c>
      <c r="H7006">
        <v>5</v>
      </c>
      <c r="I7006">
        <v>0</v>
      </c>
      <c r="J7006">
        <v>0</v>
      </c>
      <c r="K7006" t="s">
        <v>32</v>
      </c>
      <c r="L7006" t="s">
        <v>33</v>
      </c>
      <c r="M7006" t="s">
        <v>21730</v>
      </c>
      <c r="N7006" t="s">
        <v>21731</v>
      </c>
      <c r="O7006" t="s">
        <v>21732</v>
      </c>
      <c r="P7006">
        <f t="shared" si="218"/>
        <v>120</v>
      </c>
      <c r="Q7006">
        <f t="shared" si="219"/>
        <v>24</v>
      </c>
      <c r="R7006">
        <v>0.31391123</v>
      </c>
    </row>
    <row r="7007" spans="1:18">
      <c r="A7007" t="s">
        <v>27</v>
      </c>
      <c r="B7007">
        <v>19917195</v>
      </c>
      <c r="C7007" t="s">
        <v>21733</v>
      </c>
      <c r="D7007" t="s">
        <v>6132</v>
      </c>
      <c r="E7007">
        <v>153481256</v>
      </c>
      <c r="F7007" t="s">
        <v>5870</v>
      </c>
      <c r="G7007" t="s">
        <v>22</v>
      </c>
      <c r="H7007">
        <v>4</v>
      </c>
      <c r="I7007">
        <v>0</v>
      </c>
      <c r="J7007">
        <v>0</v>
      </c>
      <c r="K7007" t="s">
        <v>23</v>
      </c>
      <c r="L7007" t="s">
        <v>67</v>
      </c>
      <c r="M7007" t="s">
        <v>16898</v>
      </c>
      <c r="N7007" t="s">
        <v>21734</v>
      </c>
      <c r="O7007" t="s">
        <v>15817</v>
      </c>
      <c r="P7007">
        <f t="shared" si="218"/>
        <v>120</v>
      </c>
      <c r="Q7007">
        <f t="shared" si="219"/>
        <v>20</v>
      </c>
      <c r="R7007">
        <v>0.943722</v>
      </c>
    </row>
    <row r="7008" spans="1:18">
      <c r="A7008" t="s">
        <v>18</v>
      </c>
      <c r="B7008">
        <v>12923669</v>
      </c>
      <c r="C7008" t="s">
        <v>21735</v>
      </c>
      <c r="D7008" t="s">
        <v>21736</v>
      </c>
      <c r="E7008">
        <v>38974685</v>
      </c>
      <c r="F7008" t="s">
        <v>21737</v>
      </c>
      <c r="G7008" t="s">
        <v>22</v>
      </c>
      <c r="H7008">
        <v>5</v>
      </c>
      <c r="I7008">
        <v>0</v>
      </c>
      <c r="J7008">
        <v>0</v>
      </c>
      <c r="K7008" t="s">
        <v>23</v>
      </c>
      <c r="L7008" t="s">
        <v>67</v>
      </c>
      <c r="M7008" t="s">
        <v>21738</v>
      </c>
      <c r="N7008" t="s">
        <v>21739</v>
      </c>
      <c r="O7008" t="s">
        <v>13881</v>
      </c>
      <c r="P7008">
        <f t="shared" si="218"/>
        <v>120</v>
      </c>
      <c r="Q7008">
        <f t="shared" si="219"/>
        <v>26</v>
      </c>
      <c r="R7008">
        <v>0.32036144</v>
      </c>
    </row>
    <row r="7009" spans="1:18">
      <c r="A7009" t="s">
        <v>27</v>
      </c>
      <c r="B7009">
        <v>42505941</v>
      </c>
      <c r="C7009" t="s">
        <v>21740</v>
      </c>
      <c r="D7009" t="s">
        <v>4398</v>
      </c>
      <c r="E7009">
        <v>833430714</v>
      </c>
      <c r="F7009" t="s">
        <v>3948</v>
      </c>
      <c r="G7009" t="s">
        <v>31</v>
      </c>
      <c r="H7009">
        <v>1</v>
      </c>
      <c r="I7009">
        <v>0</v>
      </c>
      <c r="J7009">
        <v>1</v>
      </c>
      <c r="K7009" t="s">
        <v>32</v>
      </c>
      <c r="L7009" t="s">
        <v>33</v>
      </c>
      <c r="M7009" t="s">
        <v>21741</v>
      </c>
      <c r="N7009" t="s">
        <v>21742</v>
      </c>
      <c r="O7009" t="s">
        <v>1681</v>
      </c>
      <c r="P7009">
        <f t="shared" si="218"/>
        <v>120</v>
      </c>
      <c r="Q7009">
        <f t="shared" si="219"/>
        <v>24</v>
      </c>
      <c r="R7009">
        <v>0.0027411103</v>
      </c>
    </row>
    <row r="7010" spans="1:18">
      <c r="A7010" t="s">
        <v>27</v>
      </c>
      <c r="B7010">
        <v>29754032</v>
      </c>
      <c r="C7010" t="s">
        <v>21743</v>
      </c>
      <c r="D7010" t="s">
        <v>282</v>
      </c>
      <c r="E7010">
        <v>812583172</v>
      </c>
      <c r="F7010" t="s">
        <v>283</v>
      </c>
      <c r="G7010" t="s">
        <v>31</v>
      </c>
      <c r="H7010">
        <v>5</v>
      </c>
      <c r="I7010">
        <v>0</v>
      </c>
      <c r="J7010">
        <v>0</v>
      </c>
      <c r="K7010" t="s">
        <v>32</v>
      </c>
      <c r="L7010" t="s">
        <v>33</v>
      </c>
      <c r="M7010" t="s">
        <v>1363</v>
      </c>
      <c r="N7010" t="s">
        <v>21744</v>
      </c>
      <c r="O7010" t="s">
        <v>18222</v>
      </c>
      <c r="P7010">
        <f t="shared" si="218"/>
        <v>121</v>
      </c>
      <c r="Q7010">
        <f t="shared" si="219"/>
        <v>21</v>
      </c>
      <c r="R7010">
        <v>0.0029339879</v>
      </c>
    </row>
    <row r="7011" spans="1:18">
      <c r="A7011" t="s">
        <v>18</v>
      </c>
      <c r="B7011">
        <v>50135281</v>
      </c>
      <c r="C7011" t="s">
        <v>21745</v>
      </c>
      <c r="D7011" t="s">
        <v>21746</v>
      </c>
      <c r="E7011">
        <v>612545723</v>
      </c>
      <c r="F7011" t="s">
        <v>21747</v>
      </c>
      <c r="G7011" t="s">
        <v>22</v>
      </c>
      <c r="H7011">
        <v>5</v>
      </c>
      <c r="I7011">
        <v>1</v>
      </c>
      <c r="J7011">
        <v>1</v>
      </c>
      <c r="K7011" t="s">
        <v>23</v>
      </c>
      <c r="L7011" t="s">
        <v>67</v>
      </c>
      <c r="M7011" t="s">
        <v>21748</v>
      </c>
      <c r="N7011" t="s">
        <v>21749</v>
      </c>
      <c r="O7011" t="s">
        <v>26</v>
      </c>
      <c r="P7011">
        <f t="shared" si="218"/>
        <v>121</v>
      </c>
      <c r="Q7011">
        <f t="shared" si="219"/>
        <v>21</v>
      </c>
      <c r="R7011">
        <v>0.9953992</v>
      </c>
    </row>
    <row r="7012" spans="1:18">
      <c r="A7012" t="s">
        <v>27</v>
      </c>
      <c r="B7012">
        <v>23399591</v>
      </c>
      <c r="C7012" t="s">
        <v>21750</v>
      </c>
      <c r="D7012" t="s">
        <v>588</v>
      </c>
      <c r="E7012">
        <v>106521272</v>
      </c>
      <c r="F7012" t="s">
        <v>589</v>
      </c>
      <c r="G7012" t="s">
        <v>31</v>
      </c>
      <c r="H7012">
        <v>4</v>
      </c>
      <c r="I7012">
        <v>0</v>
      </c>
      <c r="J7012">
        <v>0</v>
      </c>
      <c r="K7012" t="s">
        <v>32</v>
      </c>
      <c r="L7012" t="s">
        <v>33</v>
      </c>
      <c r="M7012" t="s">
        <v>21751</v>
      </c>
      <c r="N7012" t="s">
        <v>21752</v>
      </c>
      <c r="O7012" t="s">
        <v>1039</v>
      </c>
      <c r="P7012">
        <f t="shared" si="218"/>
        <v>121</v>
      </c>
      <c r="Q7012">
        <f t="shared" si="219"/>
        <v>25</v>
      </c>
      <c r="R7012">
        <v>0.9994947</v>
      </c>
    </row>
    <row r="7013" spans="1:18">
      <c r="A7013" t="s">
        <v>18</v>
      </c>
      <c r="B7013">
        <v>13889731</v>
      </c>
      <c r="C7013" t="s">
        <v>21753</v>
      </c>
      <c r="D7013" t="s">
        <v>21754</v>
      </c>
      <c r="E7013">
        <v>705654339</v>
      </c>
      <c r="F7013" t="s">
        <v>11013</v>
      </c>
      <c r="G7013" t="s">
        <v>31</v>
      </c>
      <c r="H7013">
        <v>5</v>
      </c>
      <c r="I7013">
        <v>0</v>
      </c>
      <c r="J7013">
        <v>0</v>
      </c>
      <c r="K7013" t="s">
        <v>32</v>
      </c>
      <c r="L7013" t="s">
        <v>33</v>
      </c>
      <c r="M7013" t="s">
        <v>21755</v>
      </c>
      <c r="N7013" t="s">
        <v>21756</v>
      </c>
      <c r="O7013" t="s">
        <v>13994</v>
      </c>
      <c r="P7013">
        <f t="shared" si="218"/>
        <v>121</v>
      </c>
      <c r="Q7013">
        <f t="shared" si="219"/>
        <v>22</v>
      </c>
      <c r="R7013">
        <v>0.0025155835</v>
      </c>
    </row>
    <row r="7014" spans="1:18">
      <c r="A7014" t="s">
        <v>27</v>
      </c>
      <c r="B7014">
        <v>33421035</v>
      </c>
      <c r="C7014" t="s">
        <v>21757</v>
      </c>
      <c r="D7014" t="s">
        <v>1012</v>
      </c>
      <c r="E7014">
        <v>897746518</v>
      </c>
      <c r="F7014" t="s">
        <v>1013</v>
      </c>
      <c r="G7014" t="s">
        <v>31</v>
      </c>
      <c r="H7014">
        <v>4</v>
      </c>
      <c r="I7014">
        <v>0</v>
      </c>
      <c r="J7014">
        <v>0</v>
      </c>
      <c r="K7014" t="s">
        <v>32</v>
      </c>
      <c r="L7014" t="s">
        <v>33</v>
      </c>
      <c r="M7014" t="s">
        <v>21758</v>
      </c>
      <c r="N7014" t="s">
        <v>21759</v>
      </c>
      <c r="O7014" t="s">
        <v>21760</v>
      </c>
      <c r="P7014">
        <f t="shared" si="218"/>
        <v>121</v>
      </c>
      <c r="Q7014">
        <f t="shared" si="219"/>
        <v>25</v>
      </c>
      <c r="R7014">
        <v>0.6735228</v>
      </c>
    </row>
    <row r="7015" spans="1:18">
      <c r="A7015" t="s">
        <v>18</v>
      </c>
      <c r="B7015">
        <v>47382605</v>
      </c>
      <c r="C7015" t="s">
        <v>21761</v>
      </c>
      <c r="D7015" t="s">
        <v>15414</v>
      </c>
      <c r="E7015">
        <v>619054961</v>
      </c>
      <c r="F7015" t="s">
        <v>15415</v>
      </c>
      <c r="G7015" t="s">
        <v>22</v>
      </c>
      <c r="H7015">
        <v>3</v>
      </c>
      <c r="I7015">
        <v>0</v>
      </c>
      <c r="J7015">
        <v>0</v>
      </c>
      <c r="K7015" t="s">
        <v>23</v>
      </c>
      <c r="L7015" t="s">
        <v>67</v>
      </c>
      <c r="M7015" t="s">
        <v>21762</v>
      </c>
      <c r="N7015" t="s">
        <v>21763</v>
      </c>
      <c r="O7015" t="s">
        <v>189</v>
      </c>
      <c r="P7015">
        <f t="shared" si="218"/>
        <v>121</v>
      </c>
      <c r="Q7015">
        <f t="shared" si="219"/>
        <v>23</v>
      </c>
      <c r="R7015">
        <v>0.994091</v>
      </c>
    </row>
    <row r="7016" spans="1:18">
      <c r="A7016" t="s">
        <v>18</v>
      </c>
      <c r="B7016">
        <v>13430464</v>
      </c>
      <c r="C7016" t="s">
        <v>21764</v>
      </c>
      <c r="D7016" t="s">
        <v>21765</v>
      </c>
      <c r="E7016">
        <v>673033713</v>
      </c>
      <c r="F7016" t="s">
        <v>21766</v>
      </c>
      <c r="G7016" t="s">
        <v>22</v>
      </c>
      <c r="H7016">
        <v>5</v>
      </c>
      <c r="I7016">
        <v>0</v>
      </c>
      <c r="J7016">
        <v>1</v>
      </c>
      <c r="K7016" t="s">
        <v>23</v>
      </c>
      <c r="L7016" t="s">
        <v>67</v>
      </c>
      <c r="M7016" t="s">
        <v>2893</v>
      </c>
      <c r="N7016" t="s">
        <v>21767</v>
      </c>
      <c r="O7016" t="s">
        <v>21478</v>
      </c>
      <c r="P7016">
        <f t="shared" si="218"/>
        <v>121</v>
      </c>
      <c r="Q7016">
        <f t="shared" si="219"/>
        <v>24</v>
      </c>
      <c r="R7016" s="1">
        <v>2.6546357e-5</v>
      </c>
    </row>
    <row r="7017" spans="1:18">
      <c r="A7017" t="s">
        <v>27</v>
      </c>
      <c r="B7017">
        <v>11050994</v>
      </c>
      <c r="C7017" t="s">
        <v>21768</v>
      </c>
      <c r="D7017" t="s">
        <v>3255</v>
      </c>
      <c r="E7017">
        <v>610554685</v>
      </c>
      <c r="F7017" t="s">
        <v>1082</v>
      </c>
      <c r="G7017" t="s">
        <v>31</v>
      </c>
      <c r="H7017">
        <v>3</v>
      </c>
      <c r="I7017">
        <v>0</v>
      </c>
      <c r="J7017">
        <v>0</v>
      </c>
      <c r="K7017" t="s">
        <v>32</v>
      </c>
      <c r="L7017" t="s">
        <v>33</v>
      </c>
      <c r="M7017" t="s">
        <v>21769</v>
      </c>
      <c r="N7017" t="s">
        <v>21770</v>
      </c>
      <c r="O7017" t="s">
        <v>21771</v>
      </c>
      <c r="P7017">
        <f t="shared" si="218"/>
        <v>121</v>
      </c>
      <c r="Q7017">
        <f t="shared" si="219"/>
        <v>24</v>
      </c>
      <c r="R7017">
        <v>0.006371598</v>
      </c>
    </row>
    <row r="7018" spans="1:18">
      <c r="A7018" t="s">
        <v>27</v>
      </c>
      <c r="B7018">
        <v>42298592</v>
      </c>
      <c r="C7018" t="s">
        <v>21772</v>
      </c>
      <c r="D7018" t="s">
        <v>924</v>
      </c>
      <c r="E7018">
        <v>52118951</v>
      </c>
      <c r="F7018" t="s">
        <v>925</v>
      </c>
      <c r="G7018" t="s">
        <v>31</v>
      </c>
      <c r="H7018">
        <v>5</v>
      </c>
      <c r="I7018">
        <v>0</v>
      </c>
      <c r="J7018">
        <v>0</v>
      </c>
      <c r="K7018" t="s">
        <v>32</v>
      </c>
      <c r="L7018" t="s">
        <v>33</v>
      </c>
      <c r="M7018" t="s">
        <v>1363</v>
      </c>
      <c r="N7018" t="s">
        <v>21773</v>
      </c>
      <c r="O7018" t="s">
        <v>21774</v>
      </c>
      <c r="P7018">
        <f t="shared" si="218"/>
        <v>121</v>
      </c>
      <c r="Q7018">
        <f t="shared" si="219"/>
        <v>24</v>
      </c>
      <c r="R7018">
        <v>0.9946849</v>
      </c>
    </row>
    <row r="7019" spans="1:18">
      <c r="A7019" t="s">
        <v>27</v>
      </c>
      <c r="B7019">
        <v>19341107</v>
      </c>
      <c r="C7019" t="s">
        <v>21775</v>
      </c>
      <c r="D7019" t="s">
        <v>29</v>
      </c>
      <c r="E7019">
        <v>158540300</v>
      </c>
      <c r="F7019" t="s">
        <v>30</v>
      </c>
      <c r="G7019" t="s">
        <v>31</v>
      </c>
      <c r="H7019">
        <v>5</v>
      </c>
      <c r="I7019">
        <v>0</v>
      </c>
      <c r="J7019">
        <v>0</v>
      </c>
      <c r="K7019" t="s">
        <v>32</v>
      </c>
      <c r="L7019" t="s">
        <v>33</v>
      </c>
      <c r="M7019" t="s">
        <v>21776</v>
      </c>
      <c r="N7019" t="s">
        <v>21777</v>
      </c>
      <c r="O7019" t="s">
        <v>687</v>
      </c>
      <c r="P7019">
        <f t="shared" si="218"/>
        <v>121</v>
      </c>
      <c r="Q7019">
        <f t="shared" si="219"/>
        <v>24</v>
      </c>
      <c r="R7019" s="1">
        <v>7.2304454e-7</v>
      </c>
    </row>
    <row r="7020" spans="1:18">
      <c r="A7020" t="s">
        <v>27</v>
      </c>
      <c r="B7020">
        <v>20498673</v>
      </c>
      <c r="C7020" t="s">
        <v>21778</v>
      </c>
      <c r="D7020" t="s">
        <v>1303</v>
      </c>
      <c r="E7020">
        <v>955350284</v>
      </c>
      <c r="F7020" t="s">
        <v>183</v>
      </c>
      <c r="G7020" t="s">
        <v>31</v>
      </c>
      <c r="H7020">
        <v>5</v>
      </c>
      <c r="I7020">
        <v>0</v>
      </c>
      <c r="J7020">
        <v>0</v>
      </c>
      <c r="K7020" t="s">
        <v>32</v>
      </c>
      <c r="L7020" t="s">
        <v>33</v>
      </c>
      <c r="M7020" t="s">
        <v>684</v>
      </c>
      <c r="N7020" t="s">
        <v>21779</v>
      </c>
      <c r="O7020" t="s">
        <v>21780</v>
      </c>
      <c r="P7020">
        <f t="shared" si="218"/>
        <v>121</v>
      </c>
      <c r="Q7020">
        <f t="shared" si="219"/>
        <v>24</v>
      </c>
      <c r="R7020">
        <v>0.008116521</v>
      </c>
    </row>
    <row r="7021" spans="1:18">
      <c r="A7021" t="s">
        <v>18</v>
      </c>
      <c r="B7021">
        <v>32767747</v>
      </c>
      <c r="C7021" t="s">
        <v>21781</v>
      </c>
      <c r="D7021" t="s">
        <v>21782</v>
      </c>
      <c r="E7021">
        <v>385429388</v>
      </c>
      <c r="F7021" t="s">
        <v>21783</v>
      </c>
      <c r="G7021" t="s">
        <v>22</v>
      </c>
      <c r="H7021">
        <v>1</v>
      </c>
      <c r="I7021">
        <v>3</v>
      </c>
      <c r="J7021">
        <v>3</v>
      </c>
      <c r="K7021" t="s">
        <v>23</v>
      </c>
      <c r="L7021" t="s">
        <v>67</v>
      </c>
      <c r="M7021" t="s">
        <v>21784</v>
      </c>
      <c r="N7021" t="s">
        <v>21785</v>
      </c>
      <c r="O7021" t="s">
        <v>21786</v>
      </c>
      <c r="P7021">
        <f t="shared" si="218"/>
        <v>121</v>
      </c>
      <c r="Q7021">
        <f t="shared" si="219"/>
        <v>28</v>
      </c>
      <c r="R7021">
        <v>0.016753081</v>
      </c>
    </row>
    <row r="7022" spans="1:18">
      <c r="A7022" t="s">
        <v>18</v>
      </c>
      <c r="B7022">
        <v>14881185</v>
      </c>
      <c r="C7022" t="s">
        <v>21787</v>
      </c>
      <c r="D7022" t="s">
        <v>21788</v>
      </c>
      <c r="E7022">
        <v>532010677</v>
      </c>
      <c r="F7022" t="s">
        <v>21789</v>
      </c>
      <c r="G7022" t="s">
        <v>22</v>
      </c>
      <c r="H7022">
        <v>4</v>
      </c>
      <c r="I7022">
        <v>0</v>
      </c>
      <c r="J7022">
        <v>0</v>
      </c>
      <c r="K7022" t="s">
        <v>23</v>
      </c>
      <c r="L7022" t="s">
        <v>67</v>
      </c>
      <c r="M7022" t="s">
        <v>21790</v>
      </c>
      <c r="N7022" t="s">
        <v>21791</v>
      </c>
      <c r="O7022" t="s">
        <v>226</v>
      </c>
      <c r="P7022">
        <f t="shared" si="218"/>
        <v>121</v>
      </c>
      <c r="Q7022">
        <f t="shared" si="219"/>
        <v>23</v>
      </c>
      <c r="R7022" s="1">
        <v>1.9896322e-6</v>
      </c>
    </row>
    <row r="7023" spans="1:18">
      <c r="A7023" t="s">
        <v>27</v>
      </c>
      <c r="B7023">
        <v>41255395</v>
      </c>
      <c r="C7023" t="s">
        <v>21792</v>
      </c>
      <c r="D7023" t="s">
        <v>632</v>
      </c>
      <c r="E7023">
        <v>920298244</v>
      </c>
      <c r="F7023" t="s">
        <v>633</v>
      </c>
      <c r="G7023" t="s">
        <v>31</v>
      </c>
      <c r="H7023">
        <v>3</v>
      </c>
      <c r="I7023">
        <v>0</v>
      </c>
      <c r="J7023">
        <v>0</v>
      </c>
      <c r="K7023" t="s">
        <v>32</v>
      </c>
      <c r="L7023" t="s">
        <v>33</v>
      </c>
      <c r="M7023" t="s">
        <v>21793</v>
      </c>
      <c r="N7023" t="s">
        <v>21794</v>
      </c>
      <c r="O7023" t="s">
        <v>1088</v>
      </c>
      <c r="P7023">
        <f t="shared" si="218"/>
        <v>121</v>
      </c>
      <c r="Q7023">
        <f t="shared" si="219"/>
        <v>23</v>
      </c>
      <c r="R7023">
        <v>0.9983639</v>
      </c>
    </row>
    <row r="7024" spans="1:18">
      <c r="A7024" t="s">
        <v>18</v>
      </c>
      <c r="B7024">
        <v>42134404</v>
      </c>
      <c r="C7024" t="s">
        <v>21795</v>
      </c>
      <c r="D7024" t="s">
        <v>21796</v>
      </c>
      <c r="E7024">
        <v>334336848</v>
      </c>
      <c r="F7024" t="s">
        <v>21797</v>
      </c>
      <c r="G7024" t="s">
        <v>22</v>
      </c>
      <c r="H7024">
        <v>5</v>
      </c>
      <c r="I7024">
        <v>0</v>
      </c>
      <c r="J7024">
        <v>0</v>
      </c>
      <c r="K7024" t="s">
        <v>23</v>
      </c>
      <c r="L7024" t="s">
        <v>23</v>
      </c>
      <c r="M7024" t="s">
        <v>21798</v>
      </c>
      <c r="N7024" t="s">
        <v>21799</v>
      </c>
      <c r="O7024" t="s">
        <v>6958</v>
      </c>
      <c r="P7024">
        <f t="shared" si="218"/>
        <v>121</v>
      </c>
      <c r="Q7024">
        <f t="shared" si="219"/>
        <v>23</v>
      </c>
      <c r="R7024">
        <v>0.99407345</v>
      </c>
    </row>
    <row r="7025" spans="1:18">
      <c r="A7025" t="s">
        <v>27</v>
      </c>
      <c r="B7025">
        <v>12578854</v>
      </c>
      <c r="C7025" t="s">
        <v>21800</v>
      </c>
      <c r="D7025" t="s">
        <v>75</v>
      </c>
      <c r="E7025">
        <v>381226741</v>
      </c>
      <c r="F7025" t="s">
        <v>76</v>
      </c>
      <c r="G7025" t="s">
        <v>31</v>
      </c>
      <c r="H7025">
        <v>5</v>
      </c>
      <c r="I7025">
        <v>0</v>
      </c>
      <c r="J7025">
        <v>0</v>
      </c>
      <c r="K7025" t="s">
        <v>32</v>
      </c>
      <c r="L7025" t="s">
        <v>33</v>
      </c>
      <c r="M7025" t="s">
        <v>21801</v>
      </c>
      <c r="N7025" t="s">
        <v>21802</v>
      </c>
      <c r="O7025" t="s">
        <v>21803</v>
      </c>
      <c r="P7025">
        <f t="shared" si="218"/>
        <v>121</v>
      </c>
      <c r="Q7025">
        <f t="shared" si="219"/>
        <v>24</v>
      </c>
      <c r="R7025">
        <v>0.9948479</v>
      </c>
    </row>
    <row r="7026" spans="1:18">
      <c r="A7026" t="s">
        <v>18</v>
      </c>
      <c r="B7026">
        <v>45398584</v>
      </c>
      <c r="C7026" t="s">
        <v>21804</v>
      </c>
      <c r="D7026" t="s">
        <v>21805</v>
      </c>
      <c r="E7026">
        <v>779557689</v>
      </c>
      <c r="F7026" t="s">
        <v>21806</v>
      </c>
      <c r="G7026" t="s">
        <v>22</v>
      </c>
      <c r="H7026">
        <v>5</v>
      </c>
      <c r="I7026">
        <v>0</v>
      </c>
      <c r="J7026">
        <v>0</v>
      </c>
      <c r="K7026" t="s">
        <v>23</v>
      </c>
      <c r="L7026" t="s">
        <v>67</v>
      </c>
      <c r="M7026" t="s">
        <v>17603</v>
      </c>
      <c r="N7026" t="s">
        <v>21807</v>
      </c>
      <c r="O7026" t="s">
        <v>14859</v>
      </c>
      <c r="P7026">
        <f t="shared" si="218"/>
        <v>121</v>
      </c>
      <c r="Q7026">
        <f t="shared" si="219"/>
        <v>20</v>
      </c>
      <c r="R7026">
        <v>0.9996784</v>
      </c>
    </row>
    <row r="7027" spans="1:18">
      <c r="A7027" t="s">
        <v>18</v>
      </c>
      <c r="B7027">
        <v>47313260</v>
      </c>
      <c r="C7027" t="s">
        <v>21808</v>
      </c>
      <c r="D7027" t="s">
        <v>21809</v>
      </c>
      <c r="E7027">
        <v>372109758</v>
      </c>
      <c r="F7027" t="s">
        <v>21810</v>
      </c>
      <c r="G7027" t="s">
        <v>22</v>
      </c>
      <c r="H7027">
        <v>4</v>
      </c>
      <c r="I7027">
        <v>0</v>
      </c>
      <c r="J7027">
        <v>0</v>
      </c>
      <c r="K7027" t="s">
        <v>23</v>
      </c>
      <c r="L7027" t="s">
        <v>23</v>
      </c>
      <c r="M7027" t="s">
        <v>21811</v>
      </c>
      <c r="N7027" t="s">
        <v>21812</v>
      </c>
      <c r="O7027" t="s">
        <v>263</v>
      </c>
      <c r="P7027">
        <f t="shared" si="218"/>
        <v>121</v>
      </c>
      <c r="Q7027">
        <f t="shared" si="219"/>
        <v>24</v>
      </c>
      <c r="R7027">
        <v>0.9945996</v>
      </c>
    </row>
    <row r="7028" spans="1:18">
      <c r="A7028" t="s">
        <v>18</v>
      </c>
      <c r="B7028">
        <v>25360217</v>
      </c>
      <c r="C7028" t="s">
        <v>21813</v>
      </c>
      <c r="D7028" t="s">
        <v>21814</v>
      </c>
      <c r="E7028">
        <v>110274298</v>
      </c>
      <c r="F7028" t="s">
        <v>21815</v>
      </c>
      <c r="G7028" t="s">
        <v>22</v>
      </c>
      <c r="H7028">
        <v>2</v>
      </c>
      <c r="I7028">
        <v>0</v>
      </c>
      <c r="J7028">
        <v>0</v>
      </c>
      <c r="K7028" t="s">
        <v>23</v>
      </c>
      <c r="L7028" t="s">
        <v>67</v>
      </c>
      <c r="M7028" t="s">
        <v>1752</v>
      </c>
      <c r="N7028" t="s">
        <v>21816</v>
      </c>
      <c r="O7028" t="s">
        <v>15032</v>
      </c>
      <c r="P7028">
        <f t="shared" si="218"/>
        <v>121</v>
      </c>
      <c r="Q7028">
        <f t="shared" si="219"/>
        <v>20</v>
      </c>
      <c r="R7028">
        <v>0.0051051094</v>
      </c>
    </row>
    <row r="7029" spans="1:18">
      <c r="A7029" t="s">
        <v>27</v>
      </c>
      <c r="B7029">
        <v>10808227</v>
      </c>
      <c r="C7029" t="s">
        <v>21817</v>
      </c>
      <c r="D7029" t="s">
        <v>1131</v>
      </c>
      <c r="E7029">
        <v>339747365</v>
      </c>
      <c r="F7029" t="s">
        <v>953</v>
      </c>
      <c r="G7029" t="s">
        <v>31</v>
      </c>
      <c r="H7029">
        <v>5</v>
      </c>
      <c r="I7029">
        <v>0</v>
      </c>
      <c r="J7029">
        <v>0</v>
      </c>
      <c r="K7029" t="s">
        <v>32</v>
      </c>
      <c r="L7029" t="s">
        <v>33</v>
      </c>
      <c r="M7029" t="s">
        <v>3289</v>
      </c>
      <c r="N7029" t="s">
        <v>21818</v>
      </c>
      <c r="O7029" t="s">
        <v>1127</v>
      </c>
      <c r="P7029">
        <f t="shared" si="218"/>
        <v>121</v>
      </c>
      <c r="Q7029">
        <f t="shared" si="219"/>
        <v>24</v>
      </c>
      <c r="R7029">
        <v>0.0017493538</v>
      </c>
    </row>
    <row r="7030" spans="1:18">
      <c r="A7030" t="s">
        <v>27</v>
      </c>
      <c r="B7030">
        <v>51428460</v>
      </c>
      <c r="C7030" t="s">
        <v>21819</v>
      </c>
      <c r="D7030" t="s">
        <v>1408</v>
      </c>
      <c r="E7030">
        <v>218693378</v>
      </c>
      <c r="F7030" t="s">
        <v>1409</v>
      </c>
      <c r="G7030" t="s">
        <v>31</v>
      </c>
      <c r="H7030">
        <v>5</v>
      </c>
      <c r="I7030">
        <v>0</v>
      </c>
      <c r="J7030">
        <v>0</v>
      </c>
      <c r="K7030" t="s">
        <v>32</v>
      </c>
      <c r="L7030" t="s">
        <v>33</v>
      </c>
      <c r="M7030" t="s">
        <v>916</v>
      </c>
      <c r="N7030" t="s">
        <v>21820</v>
      </c>
      <c r="O7030" t="s">
        <v>1127</v>
      </c>
      <c r="P7030">
        <f t="shared" si="218"/>
        <v>121</v>
      </c>
      <c r="Q7030">
        <f t="shared" si="219"/>
        <v>22</v>
      </c>
      <c r="R7030" s="1">
        <v>5.3407686e-5</v>
      </c>
    </row>
    <row r="7031" spans="1:18">
      <c r="A7031" t="s">
        <v>18</v>
      </c>
      <c r="B7031">
        <v>27071172</v>
      </c>
      <c r="C7031" t="s">
        <v>21821</v>
      </c>
      <c r="D7031" t="s">
        <v>21822</v>
      </c>
      <c r="E7031">
        <v>127910213</v>
      </c>
      <c r="F7031" t="s">
        <v>21823</v>
      </c>
      <c r="G7031" t="s">
        <v>22</v>
      </c>
      <c r="H7031">
        <v>4</v>
      </c>
      <c r="I7031">
        <v>0</v>
      </c>
      <c r="J7031">
        <v>0</v>
      </c>
      <c r="K7031" t="s">
        <v>23</v>
      </c>
      <c r="L7031" t="s">
        <v>67</v>
      </c>
      <c r="M7031" t="s">
        <v>706</v>
      </c>
      <c r="N7031" t="s">
        <v>21824</v>
      </c>
      <c r="O7031" t="s">
        <v>3501</v>
      </c>
      <c r="P7031">
        <f t="shared" si="218"/>
        <v>121</v>
      </c>
      <c r="Q7031">
        <f t="shared" si="219"/>
        <v>20</v>
      </c>
      <c r="R7031">
        <v>0.0006753278</v>
      </c>
    </row>
    <row r="7032" spans="1:18">
      <c r="A7032" t="s">
        <v>27</v>
      </c>
      <c r="B7032">
        <v>40828813</v>
      </c>
      <c r="C7032" t="s">
        <v>21825</v>
      </c>
      <c r="D7032" t="s">
        <v>1313</v>
      </c>
      <c r="E7032">
        <v>597098491</v>
      </c>
      <c r="F7032" t="s">
        <v>1314</v>
      </c>
      <c r="G7032" t="s">
        <v>31</v>
      </c>
      <c r="H7032">
        <v>5</v>
      </c>
      <c r="I7032">
        <v>0</v>
      </c>
      <c r="J7032">
        <v>0</v>
      </c>
      <c r="K7032" t="s">
        <v>32</v>
      </c>
      <c r="L7032" t="s">
        <v>32</v>
      </c>
      <c r="M7032" t="s">
        <v>21826</v>
      </c>
      <c r="N7032" t="s">
        <v>21827</v>
      </c>
      <c r="O7032" t="s">
        <v>21828</v>
      </c>
      <c r="P7032">
        <f t="shared" si="218"/>
        <v>121</v>
      </c>
      <c r="Q7032">
        <f t="shared" si="219"/>
        <v>24</v>
      </c>
      <c r="R7032">
        <v>0.004963453</v>
      </c>
    </row>
    <row r="7033" spans="1:18">
      <c r="A7033" t="s">
        <v>18</v>
      </c>
      <c r="B7033">
        <v>14654821</v>
      </c>
      <c r="C7033" t="s">
        <v>21829</v>
      </c>
      <c r="D7033" t="s">
        <v>12982</v>
      </c>
      <c r="E7033">
        <v>395613229</v>
      </c>
      <c r="F7033" t="s">
        <v>12983</v>
      </c>
      <c r="G7033" t="s">
        <v>22</v>
      </c>
      <c r="H7033">
        <v>5</v>
      </c>
      <c r="I7033">
        <v>0</v>
      </c>
      <c r="J7033">
        <v>0</v>
      </c>
      <c r="K7033" t="s">
        <v>23</v>
      </c>
      <c r="L7033" t="s">
        <v>67</v>
      </c>
      <c r="M7033" t="s">
        <v>21830</v>
      </c>
      <c r="N7033" t="s">
        <v>21831</v>
      </c>
      <c r="O7033" t="s">
        <v>1804</v>
      </c>
      <c r="P7033">
        <f t="shared" si="218"/>
        <v>121</v>
      </c>
      <c r="Q7033">
        <f t="shared" si="219"/>
        <v>23</v>
      </c>
      <c r="R7033">
        <v>0.9951316</v>
      </c>
    </row>
    <row r="7034" spans="1:18">
      <c r="A7034" t="s">
        <v>27</v>
      </c>
      <c r="B7034">
        <v>24693094</v>
      </c>
      <c r="C7034" t="s">
        <v>21832</v>
      </c>
      <c r="D7034" t="s">
        <v>1183</v>
      </c>
      <c r="E7034">
        <v>334562668</v>
      </c>
      <c r="F7034" t="s">
        <v>1184</v>
      </c>
      <c r="G7034" t="s">
        <v>31</v>
      </c>
      <c r="H7034">
        <v>5</v>
      </c>
      <c r="I7034">
        <v>0</v>
      </c>
      <c r="J7034">
        <v>0</v>
      </c>
      <c r="K7034" t="s">
        <v>32</v>
      </c>
      <c r="L7034" t="s">
        <v>33</v>
      </c>
      <c r="M7034" t="s">
        <v>21833</v>
      </c>
      <c r="N7034" t="s">
        <v>21834</v>
      </c>
      <c r="O7034" t="s">
        <v>1136</v>
      </c>
      <c r="P7034">
        <f t="shared" si="218"/>
        <v>121</v>
      </c>
      <c r="Q7034">
        <f t="shared" si="219"/>
        <v>22</v>
      </c>
      <c r="R7034">
        <v>0.99802774</v>
      </c>
    </row>
    <row r="7035" spans="1:18">
      <c r="A7035" t="s">
        <v>27</v>
      </c>
      <c r="B7035">
        <v>11237061</v>
      </c>
      <c r="C7035" t="s">
        <v>21835</v>
      </c>
      <c r="D7035" t="s">
        <v>3100</v>
      </c>
      <c r="E7035">
        <v>869431526</v>
      </c>
      <c r="F7035" t="s">
        <v>3101</v>
      </c>
      <c r="G7035" t="s">
        <v>31</v>
      </c>
      <c r="H7035">
        <v>5</v>
      </c>
      <c r="I7035">
        <v>0</v>
      </c>
      <c r="J7035">
        <v>0</v>
      </c>
      <c r="K7035" t="s">
        <v>32</v>
      </c>
      <c r="L7035" t="s">
        <v>33</v>
      </c>
      <c r="M7035" t="s">
        <v>2688</v>
      </c>
      <c r="N7035" t="s">
        <v>21836</v>
      </c>
      <c r="O7035" t="s">
        <v>4722</v>
      </c>
      <c r="P7035">
        <f t="shared" si="218"/>
        <v>121</v>
      </c>
      <c r="Q7035">
        <f t="shared" si="219"/>
        <v>23</v>
      </c>
      <c r="R7035">
        <v>0.004731027</v>
      </c>
    </row>
    <row r="7036" spans="1:18">
      <c r="A7036" t="s">
        <v>27</v>
      </c>
      <c r="B7036">
        <v>4860035</v>
      </c>
      <c r="C7036" t="s">
        <v>21837</v>
      </c>
      <c r="D7036" t="s">
        <v>45</v>
      </c>
      <c r="E7036">
        <v>392768822</v>
      </c>
      <c r="F7036" t="s">
        <v>46</v>
      </c>
      <c r="G7036" t="s">
        <v>31</v>
      </c>
      <c r="H7036">
        <v>5</v>
      </c>
      <c r="I7036">
        <v>0</v>
      </c>
      <c r="J7036">
        <v>0</v>
      </c>
      <c r="K7036" t="s">
        <v>32</v>
      </c>
      <c r="L7036" t="s">
        <v>33</v>
      </c>
      <c r="M7036" t="s">
        <v>21838</v>
      </c>
      <c r="N7036" t="s">
        <v>21839</v>
      </c>
      <c r="O7036" t="s">
        <v>6098</v>
      </c>
      <c r="P7036">
        <f t="shared" si="218"/>
        <v>121</v>
      </c>
      <c r="Q7036">
        <f t="shared" si="219"/>
        <v>24</v>
      </c>
      <c r="R7036">
        <v>0.0036554795</v>
      </c>
    </row>
    <row r="7037" spans="1:18">
      <c r="A7037" t="s">
        <v>18</v>
      </c>
      <c r="B7037">
        <v>15802535</v>
      </c>
      <c r="C7037" t="s">
        <v>21840</v>
      </c>
      <c r="D7037" t="s">
        <v>21841</v>
      </c>
      <c r="E7037">
        <v>324526090</v>
      </c>
      <c r="F7037" t="s">
        <v>21842</v>
      </c>
      <c r="G7037" t="s">
        <v>22</v>
      </c>
      <c r="H7037">
        <v>5</v>
      </c>
      <c r="I7037">
        <v>1</v>
      </c>
      <c r="J7037">
        <v>1</v>
      </c>
      <c r="K7037" t="s">
        <v>23</v>
      </c>
      <c r="L7037" t="s">
        <v>23</v>
      </c>
      <c r="M7037" t="s">
        <v>21843</v>
      </c>
      <c r="N7037" t="s">
        <v>21844</v>
      </c>
      <c r="O7037" t="s">
        <v>21541</v>
      </c>
      <c r="P7037">
        <f t="shared" si="218"/>
        <v>121</v>
      </c>
      <c r="Q7037">
        <f t="shared" si="219"/>
        <v>21</v>
      </c>
      <c r="R7037">
        <v>0.0050973706</v>
      </c>
    </row>
    <row r="7038" spans="1:18">
      <c r="A7038" t="s">
        <v>18</v>
      </c>
      <c r="B7038">
        <v>11224237</v>
      </c>
      <c r="C7038" t="s">
        <v>21845</v>
      </c>
      <c r="D7038" t="s">
        <v>21846</v>
      </c>
      <c r="E7038">
        <v>900853708</v>
      </c>
      <c r="F7038" t="s">
        <v>21847</v>
      </c>
      <c r="G7038" t="s">
        <v>22</v>
      </c>
      <c r="H7038">
        <v>5</v>
      </c>
      <c r="I7038">
        <v>0</v>
      </c>
      <c r="J7038">
        <v>0</v>
      </c>
      <c r="K7038" t="s">
        <v>23</v>
      </c>
      <c r="L7038" t="s">
        <v>67</v>
      </c>
      <c r="M7038" t="s">
        <v>21848</v>
      </c>
      <c r="N7038" t="s">
        <v>21849</v>
      </c>
      <c r="O7038" t="s">
        <v>3525</v>
      </c>
      <c r="P7038">
        <f t="shared" si="218"/>
        <v>121</v>
      </c>
      <c r="Q7038">
        <f t="shared" si="219"/>
        <v>23</v>
      </c>
      <c r="R7038">
        <v>0.99396694</v>
      </c>
    </row>
    <row r="7039" spans="1:18">
      <c r="A7039" t="s">
        <v>27</v>
      </c>
      <c r="B7039">
        <v>50357176</v>
      </c>
      <c r="C7039" t="s">
        <v>21850</v>
      </c>
      <c r="D7039" t="s">
        <v>53</v>
      </c>
      <c r="E7039">
        <v>246038397</v>
      </c>
      <c r="F7039" t="s">
        <v>54</v>
      </c>
      <c r="G7039" t="s">
        <v>31</v>
      </c>
      <c r="H7039">
        <v>5</v>
      </c>
      <c r="I7039">
        <v>0</v>
      </c>
      <c r="J7039">
        <v>0</v>
      </c>
      <c r="K7039" t="s">
        <v>32</v>
      </c>
      <c r="L7039" t="s">
        <v>33</v>
      </c>
      <c r="M7039" t="s">
        <v>42</v>
      </c>
      <c r="N7039" t="s">
        <v>21851</v>
      </c>
      <c r="O7039" t="s">
        <v>1467</v>
      </c>
      <c r="P7039">
        <f t="shared" si="218"/>
        <v>121</v>
      </c>
      <c r="Q7039">
        <f t="shared" si="219"/>
        <v>18</v>
      </c>
      <c r="R7039">
        <v>0.9999999</v>
      </c>
    </row>
    <row r="7040" spans="1:18">
      <c r="A7040" t="s">
        <v>27</v>
      </c>
      <c r="B7040">
        <v>48391653</v>
      </c>
      <c r="C7040" t="s">
        <v>21852</v>
      </c>
      <c r="D7040" t="s">
        <v>709</v>
      </c>
      <c r="E7040">
        <v>984679751</v>
      </c>
      <c r="F7040" t="s">
        <v>710</v>
      </c>
      <c r="G7040" t="s">
        <v>31</v>
      </c>
      <c r="H7040">
        <v>5</v>
      </c>
      <c r="I7040">
        <v>0</v>
      </c>
      <c r="J7040">
        <v>0</v>
      </c>
      <c r="K7040" t="s">
        <v>32</v>
      </c>
      <c r="L7040" t="s">
        <v>33</v>
      </c>
      <c r="M7040" t="s">
        <v>21853</v>
      </c>
      <c r="N7040" t="s">
        <v>21854</v>
      </c>
      <c r="O7040" t="s">
        <v>1472</v>
      </c>
      <c r="P7040">
        <f t="shared" si="218"/>
        <v>121</v>
      </c>
      <c r="Q7040">
        <f t="shared" si="219"/>
        <v>23</v>
      </c>
      <c r="R7040">
        <v>0.9966402</v>
      </c>
    </row>
    <row r="7041" spans="1:18">
      <c r="A7041" t="s">
        <v>18</v>
      </c>
      <c r="B7041">
        <v>39624695</v>
      </c>
      <c r="C7041" t="s">
        <v>21855</v>
      </c>
      <c r="D7041" t="s">
        <v>21856</v>
      </c>
      <c r="E7041">
        <v>327508969</v>
      </c>
      <c r="F7041" t="s">
        <v>21857</v>
      </c>
      <c r="G7041" t="s">
        <v>22</v>
      </c>
      <c r="H7041">
        <v>5</v>
      </c>
      <c r="I7041">
        <v>0</v>
      </c>
      <c r="J7041">
        <v>0</v>
      </c>
      <c r="K7041" t="s">
        <v>23</v>
      </c>
      <c r="L7041" t="s">
        <v>67</v>
      </c>
      <c r="M7041" t="s">
        <v>21858</v>
      </c>
      <c r="N7041" t="s">
        <v>21859</v>
      </c>
      <c r="O7041" t="s">
        <v>9702</v>
      </c>
      <c r="P7041">
        <f t="shared" si="218"/>
        <v>121</v>
      </c>
      <c r="Q7041">
        <f t="shared" si="219"/>
        <v>21</v>
      </c>
      <c r="R7041" s="1">
        <v>1.8063787e-5</v>
      </c>
    </row>
    <row r="7042" spans="1:18">
      <c r="A7042" t="s">
        <v>27</v>
      </c>
      <c r="B7042">
        <v>39934131</v>
      </c>
      <c r="C7042" t="s">
        <v>21860</v>
      </c>
      <c r="D7042" t="s">
        <v>45</v>
      </c>
      <c r="E7042">
        <v>392768822</v>
      </c>
      <c r="F7042" t="s">
        <v>46</v>
      </c>
      <c r="G7042" t="s">
        <v>31</v>
      </c>
      <c r="H7042">
        <v>5</v>
      </c>
      <c r="I7042">
        <v>0</v>
      </c>
      <c r="J7042">
        <v>0</v>
      </c>
      <c r="K7042" t="s">
        <v>32</v>
      </c>
      <c r="L7042" t="s">
        <v>33</v>
      </c>
      <c r="M7042" t="s">
        <v>21861</v>
      </c>
      <c r="N7042" t="s">
        <v>21862</v>
      </c>
      <c r="O7042" t="s">
        <v>18296</v>
      </c>
      <c r="P7042">
        <f t="shared" ref="P7042:P7105" si="220">LEN(N7042)</f>
        <v>121</v>
      </c>
      <c r="Q7042">
        <f t="shared" ref="Q7042:Q7105" si="221">LEN(TRIM(N7042))-LEN(SUBSTITUTE(N7042," ",""))+1</f>
        <v>22</v>
      </c>
      <c r="R7042">
        <v>0.9967429</v>
      </c>
    </row>
    <row r="7043" spans="1:18">
      <c r="A7043" t="s">
        <v>27</v>
      </c>
      <c r="B7043">
        <v>14378384</v>
      </c>
      <c r="C7043" t="s">
        <v>21863</v>
      </c>
      <c r="D7043" t="s">
        <v>488</v>
      </c>
      <c r="E7043">
        <v>572944212</v>
      </c>
      <c r="F7043" t="s">
        <v>489</v>
      </c>
      <c r="G7043" t="s">
        <v>31</v>
      </c>
      <c r="H7043">
        <v>1</v>
      </c>
      <c r="I7043">
        <v>0</v>
      </c>
      <c r="J7043">
        <v>1</v>
      </c>
      <c r="K7043" t="s">
        <v>32</v>
      </c>
      <c r="L7043" t="s">
        <v>33</v>
      </c>
      <c r="M7043" t="s">
        <v>21864</v>
      </c>
      <c r="N7043" t="s">
        <v>21865</v>
      </c>
      <c r="O7043" t="s">
        <v>19108</v>
      </c>
      <c r="P7043">
        <f t="shared" si="220"/>
        <v>121</v>
      </c>
      <c r="Q7043">
        <f t="shared" si="221"/>
        <v>22</v>
      </c>
      <c r="R7043">
        <v>0.005110431</v>
      </c>
    </row>
    <row r="7044" spans="1:18">
      <c r="A7044" t="s">
        <v>18</v>
      </c>
      <c r="B7044">
        <v>13008046</v>
      </c>
      <c r="C7044" t="s">
        <v>21866</v>
      </c>
      <c r="D7044" t="s">
        <v>5143</v>
      </c>
      <c r="E7044">
        <v>150667935</v>
      </c>
      <c r="F7044" t="s">
        <v>5144</v>
      </c>
      <c r="G7044" t="s">
        <v>22</v>
      </c>
      <c r="H7044">
        <v>3</v>
      </c>
      <c r="I7044">
        <v>0</v>
      </c>
      <c r="J7044">
        <v>1</v>
      </c>
      <c r="K7044" t="s">
        <v>23</v>
      </c>
      <c r="L7044" t="s">
        <v>67</v>
      </c>
      <c r="M7044" t="s">
        <v>21867</v>
      </c>
      <c r="N7044" t="s">
        <v>21868</v>
      </c>
      <c r="O7044" t="s">
        <v>335</v>
      </c>
      <c r="P7044">
        <f t="shared" si="220"/>
        <v>121</v>
      </c>
      <c r="Q7044">
        <f t="shared" si="221"/>
        <v>26</v>
      </c>
      <c r="R7044">
        <v>0.99464756</v>
      </c>
    </row>
    <row r="7045" spans="1:18">
      <c r="A7045" t="s">
        <v>27</v>
      </c>
      <c r="B7045">
        <v>40069814</v>
      </c>
      <c r="C7045" t="s">
        <v>21869</v>
      </c>
      <c r="D7045" t="s">
        <v>629</v>
      </c>
      <c r="E7045">
        <v>572944212</v>
      </c>
      <c r="F7045" t="s">
        <v>489</v>
      </c>
      <c r="G7045" t="s">
        <v>31</v>
      </c>
      <c r="H7045">
        <v>5</v>
      </c>
      <c r="I7045">
        <v>0</v>
      </c>
      <c r="J7045">
        <v>0</v>
      </c>
      <c r="K7045" t="s">
        <v>32</v>
      </c>
      <c r="L7045" t="s">
        <v>33</v>
      </c>
      <c r="M7045" t="s">
        <v>21870</v>
      </c>
      <c r="N7045" t="s">
        <v>21871</v>
      </c>
      <c r="O7045" t="s">
        <v>20731</v>
      </c>
      <c r="P7045">
        <f t="shared" si="220"/>
        <v>121</v>
      </c>
      <c r="Q7045">
        <f t="shared" si="221"/>
        <v>25</v>
      </c>
      <c r="R7045">
        <v>0.9999999</v>
      </c>
    </row>
    <row r="7046" spans="1:18">
      <c r="A7046" t="s">
        <v>27</v>
      </c>
      <c r="B7046">
        <v>27784911</v>
      </c>
      <c r="C7046" t="s">
        <v>21872</v>
      </c>
      <c r="D7046" t="s">
        <v>3942</v>
      </c>
      <c r="E7046">
        <v>661450952</v>
      </c>
      <c r="F7046" t="s">
        <v>3943</v>
      </c>
      <c r="G7046" t="s">
        <v>31</v>
      </c>
      <c r="H7046">
        <v>5</v>
      </c>
      <c r="I7046">
        <v>0</v>
      </c>
      <c r="J7046">
        <v>0</v>
      </c>
      <c r="K7046" t="s">
        <v>32</v>
      </c>
      <c r="L7046" t="s">
        <v>33</v>
      </c>
      <c r="M7046" t="s">
        <v>19110</v>
      </c>
      <c r="N7046" t="s">
        <v>21873</v>
      </c>
      <c r="O7046" t="s">
        <v>19112</v>
      </c>
      <c r="P7046">
        <f t="shared" si="220"/>
        <v>121</v>
      </c>
      <c r="Q7046">
        <f t="shared" si="221"/>
        <v>24</v>
      </c>
      <c r="R7046">
        <v>0.003932457</v>
      </c>
    </row>
    <row r="7047" spans="1:18">
      <c r="A7047" t="s">
        <v>27</v>
      </c>
      <c r="B7047">
        <v>14346152</v>
      </c>
      <c r="C7047" t="s">
        <v>21874</v>
      </c>
      <c r="D7047" t="s">
        <v>709</v>
      </c>
      <c r="E7047">
        <v>984679751</v>
      </c>
      <c r="F7047" t="s">
        <v>710</v>
      </c>
      <c r="G7047" t="s">
        <v>31</v>
      </c>
      <c r="H7047">
        <v>5</v>
      </c>
      <c r="I7047">
        <v>3</v>
      </c>
      <c r="J7047">
        <v>3</v>
      </c>
      <c r="K7047" t="s">
        <v>32</v>
      </c>
      <c r="L7047" t="s">
        <v>33</v>
      </c>
      <c r="M7047" t="s">
        <v>1466</v>
      </c>
      <c r="N7047" t="s">
        <v>21875</v>
      </c>
      <c r="O7047" t="s">
        <v>14409</v>
      </c>
      <c r="P7047">
        <f t="shared" si="220"/>
        <v>121</v>
      </c>
      <c r="Q7047">
        <f t="shared" si="221"/>
        <v>22</v>
      </c>
      <c r="R7047">
        <v>1</v>
      </c>
    </row>
    <row r="7048" spans="1:18">
      <c r="A7048" t="s">
        <v>18</v>
      </c>
      <c r="B7048">
        <v>16812551</v>
      </c>
      <c r="C7048" t="s">
        <v>21876</v>
      </c>
      <c r="D7048" t="s">
        <v>21877</v>
      </c>
      <c r="E7048">
        <v>323304365</v>
      </c>
      <c r="F7048" t="s">
        <v>21878</v>
      </c>
      <c r="G7048" t="s">
        <v>22</v>
      </c>
      <c r="H7048">
        <v>3</v>
      </c>
      <c r="I7048">
        <v>1</v>
      </c>
      <c r="J7048">
        <v>2</v>
      </c>
      <c r="K7048" t="s">
        <v>23</v>
      </c>
      <c r="L7048" t="s">
        <v>67</v>
      </c>
      <c r="M7048" t="s">
        <v>21879</v>
      </c>
      <c r="N7048" t="s">
        <v>21880</v>
      </c>
      <c r="O7048" t="s">
        <v>15910</v>
      </c>
      <c r="P7048">
        <f t="shared" si="220"/>
        <v>121</v>
      </c>
      <c r="Q7048">
        <f t="shared" si="221"/>
        <v>22</v>
      </c>
      <c r="R7048">
        <v>0.9945964</v>
      </c>
    </row>
    <row r="7049" spans="1:18">
      <c r="A7049" t="s">
        <v>27</v>
      </c>
      <c r="B7049">
        <v>16700026</v>
      </c>
      <c r="C7049" t="s">
        <v>21881</v>
      </c>
      <c r="D7049" t="s">
        <v>10457</v>
      </c>
      <c r="E7049">
        <v>509145368</v>
      </c>
      <c r="F7049" t="s">
        <v>1180</v>
      </c>
      <c r="G7049" t="s">
        <v>31</v>
      </c>
      <c r="H7049">
        <v>5</v>
      </c>
      <c r="I7049">
        <v>0</v>
      </c>
      <c r="J7049">
        <v>0</v>
      </c>
      <c r="K7049" t="s">
        <v>32</v>
      </c>
      <c r="L7049" t="s">
        <v>33</v>
      </c>
      <c r="M7049" t="s">
        <v>1410</v>
      </c>
      <c r="N7049" t="s">
        <v>21882</v>
      </c>
      <c r="O7049" t="s">
        <v>21283</v>
      </c>
      <c r="P7049">
        <f t="shared" si="220"/>
        <v>121</v>
      </c>
      <c r="Q7049">
        <f t="shared" si="221"/>
        <v>23</v>
      </c>
      <c r="R7049">
        <v>0.00786698</v>
      </c>
    </row>
    <row r="7050" spans="1:18">
      <c r="A7050" t="s">
        <v>27</v>
      </c>
      <c r="B7050">
        <v>28972777</v>
      </c>
      <c r="C7050" t="s">
        <v>21883</v>
      </c>
      <c r="D7050" t="s">
        <v>1124</v>
      </c>
      <c r="E7050">
        <v>426289853</v>
      </c>
      <c r="F7050" t="s">
        <v>1125</v>
      </c>
      <c r="G7050" t="s">
        <v>31</v>
      </c>
      <c r="H7050">
        <v>5</v>
      </c>
      <c r="I7050">
        <v>1</v>
      </c>
      <c r="J7050">
        <v>1</v>
      </c>
      <c r="K7050" t="s">
        <v>32</v>
      </c>
      <c r="L7050" t="s">
        <v>33</v>
      </c>
      <c r="M7050" t="s">
        <v>21884</v>
      </c>
      <c r="N7050" t="s">
        <v>21885</v>
      </c>
      <c r="O7050" t="s">
        <v>21886</v>
      </c>
      <c r="P7050">
        <f t="shared" si="220"/>
        <v>121</v>
      </c>
      <c r="Q7050">
        <f t="shared" si="221"/>
        <v>21</v>
      </c>
      <c r="R7050">
        <v>0.99442863</v>
      </c>
    </row>
    <row r="7051" spans="1:18">
      <c r="A7051" t="s">
        <v>27</v>
      </c>
      <c r="B7051">
        <v>28952202</v>
      </c>
      <c r="C7051" t="s">
        <v>21887</v>
      </c>
      <c r="D7051" t="s">
        <v>1428</v>
      </c>
      <c r="E7051">
        <v>463344062</v>
      </c>
      <c r="F7051" t="s">
        <v>1429</v>
      </c>
      <c r="G7051" t="s">
        <v>31</v>
      </c>
      <c r="H7051">
        <v>5</v>
      </c>
      <c r="I7051">
        <v>1</v>
      </c>
      <c r="J7051">
        <v>1</v>
      </c>
      <c r="K7051" t="s">
        <v>32</v>
      </c>
      <c r="L7051" t="s">
        <v>33</v>
      </c>
      <c r="M7051" t="s">
        <v>21888</v>
      </c>
      <c r="N7051" t="s">
        <v>21889</v>
      </c>
      <c r="O7051" t="s">
        <v>88</v>
      </c>
      <c r="P7051">
        <f t="shared" si="220"/>
        <v>121</v>
      </c>
      <c r="Q7051">
        <f t="shared" si="221"/>
        <v>23</v>
      </c>
      <c r="R7051">
        <v>0.9999945</v>
      </c>
    </row>
    <row r="7052" spans="1:18">
      <c r="A7052" t="s">
        <v>27</v>
      </c>
      <c r="B7052">
        <v>5560852</v>
      </c>
      <c r="C7052" t="s">
        <v>21890</v>
      </c>
      <c r="D7052" t="s">
        <v>9565</v>
      </c>
      <c r="E7052">
        <v>250549980</v>
      </c>
      <c r="F7052" t="s">
        <v>9566</v>
      </c>
      <c r="G7052" t="s">
        <v>31</v>
      </c>
      <c r="H7052">
        <v>5</v>
      </c>
      <c r="I7052">
        <v>0</v>
      </c>
      <c r="J7052">
        <v>0</v>
      </c>
      <c r="K7052" t="s">
        <v>32</v>
      </c>
      <c r="L7052" t="s">
        <v>33</v>
      </c>
      <c r="M7052" t="s">
        <v>21891</v>
      </c>
      <c r="N7052" t="s">
        <v>21892</v>
      </c>
      <c r="O7052" t="s">
        <v>791</v>
      </c>
      <c r="P7052">
        <f t="shared" si="220"/>
        <v>121</v>
      </c>
      <c r="Q7052">
        <f t="shared" si="221"/>
        <v>20</v>
      </c>
      <c r="R7052">
        <v>0.0026637756</v>
      </c>
    </row>
    <row r="7053" spans="1:18">
      <c r="A7053" t="s">
        <v>18</v>
      </c>
      <c r="B7053">
        <v>52858147</v>
      </c>
      <c r="C7053" t="s">
        <v>21893</v>
      </c>
      <c r="D7053" t="s">
        <v>21894</v>
      </c>
      <c r="E7053">
        <v>812217635</v>
      </c>
      <c r="F7053" t="s">
        <v>21895</v>
      </c>
      <c r="G7053" t="s">
        <v>22</v>
      </c>
      <c r="H7053">
        <v>5</v>
      </c>
      <c r="I7053">
        <v>0</v>
      </c>
      <c r="J7053">
        <v>2</v>
      </c>
      <c r="K7053" t="s">
        <v>23</v>
      </c>
      <c r="L7053" t="s">
        <v>67</v>
      </c>
      <c r="M7053" t="s">
        <v>21896</v>
      </c>
      <c r="N7053" t="s">
        <v>21897</v>
      </c>
      <c r="O7053" t="s">
        <v>4949</v>
      </c>
      <c r="P7053">
        <f t="shared" si="220"/>
        <v>121</v>
      </c>
      <c r="Q7053">
        <f t="shared" si="221"/>
        <v>21</v>
      </c>
      <c r="R7053">
        <v>0.31061187</v>
      </c>
    </row>
    <row r="7054" spans="1:18">
      <c r="A7054" t="s">
        <v>27</v>
      </c>
      <c r="B7054">
        <v>21061583</v>
      </c>
      <c r="C7054" t="s">
        <v>21898</v>
      </c>
      <c r="D7054" t="s">
        <v>881</v>
      </c>
      <c r="E7054">
        <v>667171015</v>
      </c>
      <c r="F7054" t="s">
        <v>134</v>
      </c>
      <c r="G7054" t="s">
        <v>31</v>
      </c>
      <c r="H7054">
        <v>5</v>
      </c>
      <c r="I7054">
        <v>0</v>
      </c>
      <c r="J7054">
        <v>0</v>
      </c>
      <c r="K7054" t="s">
        <v>32</v>
      </c>
      <c r="L7054" t="s">
        <v>33</v>
      </c>
      <c r="M7054" t="s">
        <v>1791</v>
      </c>
      <c r="N7054" t="s">
        <v>21899</v>
      </c>
      <c r="O7054" t="s">
        <v>21900</v>
      </c>
      <c r="P7054">
        <f t="shared" si="220"/>
        <v>121</v>
      </c>
      <c r="Q7054">
        <f t="shared" si="221"/>
        <v>24</v>
      </c>
      <c r="R7054">
        <v>0.99472564</v>
      </c>
    </row>
    <row r="7055" spans="1:18">
      <c r="A7055" t="s">
        <v>18</v>
      </c>
      <c r="B7055">
        <v>46119501</v>
      </c>
      <c r="C7055" t="s">
        <v>21901</v>
      </c>
      <c r="D7055" t="s">
        <v>21902</v>
      </c>
      <c r="E7055">
        <v>667171015</v>
      </c>
      <c r="F7055" t="s">
        <v>134</v>
      </c>
      <c r="G7055" t="s">
        <v>22</v>
      </c>
      <c r="H7055">
        <v>5</v>
      </c>
      <c r="I7055">
        <v>0</v>
      </c>
      <c r="J7055">
        <v>0</v>
      </c>
      <c r="K7055" t="s">
        <v>23</v>
      </c>
      <c r="L7055" t="s">
        <v>67</v>
      </c>
      <c r="M7055" t="s">
        <v>262</v>
      </c>
      <c r="N7055" t="s">
        <v>21903</v>
      </c>
      <c r="O7055" t="s">
        <v>15387</v>
      </c>
      <c r="P7055">
        <f t="shared" si="220"/>
        <v>121</v>
      </c>
      <c r="Q7055">
        <f t="shared" si="221"/>
        <v>24</v>
      </c>
      <c r="R7055">
        <v>0.99998033</v>
      </c>
    </row>
    <row r="7056" spans="1:18">
      <c r="A7056" t="s">
        <v>27</v>
      </c>
      <c r="B7056">
        <v>45196097</v>
      </c>
      <c r="C7056" t="s">
        <v>21904</v>
      </c>
      <c r="D7056" t="s">
        <v>1286</v>
      </c>
      <c r="E7056">
        <v>364399161</v>
      </c>
      <c r="F7056" t="s">
        <v>1287</v>
      </c>
      <c r="G7056" t="s">
        <v>31</v>
      </c>
      <c r="H7056">
        <v>5</v>
      </c>
      <c r="I7056">
        <v>0</v>
      </c>
      <c r="J7056">
        <v>0</v>
      </c>
      <c r="K7056" t="s">
        <v>32</v>
      </c>
      <c r="L7056" t="s">
        <v>33</v>
      </c>
      <c r="M7056" t="s">
        <v>21905</v>
      </c>
      <c r="N7056" t="s">
        <v>21906</v>
      </c>
      <c r="O7056" t="s">
        <v>16579</v>
      </c>
      <c r="P7056">
        <f t="shared" si="220"/>
        <v>121</v>
      </c>
      <c r="Q7056">
        <f t="shared" si="221"/>
        <v>27</v>
      </c>
      <c r="R7056">
        <v>0.99440104</v>
      </c>
    </row>
    <row r="7057" spans="1:18">
      <c r="A7057" t="s">
        <v>27</v>
      </c>
      <c r="B7057">
        <v>12343487</v>
      </c>
      <c r="C7057" t="s">
        <v>21907</v>
      </c>
      <c r="D7057" t="s">
        <v>9442</v>
      </c>
      <c r="E7057">
        <v>218530709</v>
      </c>
      <c r="F7057" t="s">
        <v>223</v>
      </c>
      <c r="G7057" t="s">
        <v>31</v>
      </c>
      <c r="H7057">
        <v>5</v>
      </c>
      <c r="I7057">
        <v>0</v>
      </c>
      <c r="J7057">
        <v>0</v>
      </c>
      <c r="K7057" t="s">
        <v>32</v>
      </c>
      <c r="L7057" t="s">
        <v>33</v>
      </c>
      <c r="M7057" t="s">
        <v>21908</v>
      </c>
      <c r="N7057" t="s">
        <v>21909</v>
      </c>
      <c r="O7057" t="s">
        <v>21910</v>
      </c>
      <c r="P7057">
        <f t="shared" si="220"/>
        <v>121</v>
      </c>
      <c r="Q7057">
        <f t="shared" si="221"/>
        <v>23</v>
      </c>
      <c r="R7057">
        <v>0.8495228</v>
      </c>
    </row>
    <row r="7058" spans="1:18">
      <c r="A7058" t="s">
        <v>27</v>
      </c>
      <c r="B7058">
        <v>28864425</v>
      </c>
      <c r="C7058" t="s">
        <v>21911</v>
      </c>
      <c r="D7058" t="s">
        <v>282</v>
      </c>
      <c r="E7058">
        <v>812583172</v>
      </c>
      <c r="F7058" t="s">
        <v>283</v>
      </c>
      <c r="G7058" t="s">
        <v>31</v>
      </c>
      <c r="H7058">
        <v>5</v>
      </c>
      <c r="I7058">
        <v>0</v>
      </c>
      <c r="J7058">
        <v>0</v>
      </c>
      <c r="K7058" t="s">
        <v>32</v>
      </c>
      <c r="L7058" t="s">
        <v>33</v>
      </c>
      <c r="M7058" t="s">
        <v>21912</v>
      </c>
      <c r="N7058" t="s">
        <v>21913</v>
      </c>
      <c r="O7058" t="s">
        <v>1531</v>
      </c>
      <c r="P7058">
        <f t="shared" si="220"/>
        <v>121</v>
      </c>
      <c r="Q7058">
        <f t="shared" si="221"/>
        <v>24</v>
      </c>
      <c r="R7058">
        <v>0.004840108</v>
      </c>
    </row>
    <row r="7059" spans="1:18">
      <c r="A7059" t="s">
        <v>27</v>
      </c>
      <c r="B7059">
        <v>12746468</v>
      </c>
      <c r="C7059" t="s">
        <v>21914</v>
      </c>
      <c r="D7059" t="s">
        <v>8770</v>
      </c>
      <c r="E7059">
        <v>932874238</v>
      </c>
      <c r="F7059" t="s">
        <v>8771</v>
      </c>
      <c r="G7059" t="s">
        <v>31</v>
      </c>
      <c r="H7059">
        <v>5</v>
      </c>
      <c r="I7059">
        <v>0</v>
      </c>
      <c r="J7059">
        <v>0</v>
      </c>
      <c r="K7059" t="s">
        <v>32</v>
      </c>
      <c r="L7059" t="s">
        <v>33</v>
      </c>
      <c r="M7059" t="s">
        <v>21915</v>
      </c>
      <c r="N7059" t="s">
        <v>21916</v>
      </c>
      <c r="O7059" t="s">
        <v>21917</v>
      </c>
      <c r="P7059">
        <f t="shared" si="220"/>
        <v>121</v>
      </c>
      <c r="Q7059">
        <f t="shared" si="221"/>
        <v>22</v>
      </c>
      <c r="R7059" s="1">
        <v>7.627498e-10</v>
      </c>
    </row>
    <row r="7060" spans="1:18">
      <c r="A7060" t="s">
        <v>27</v>
      </c>
      <c r="B7060">
        <v>38281579</v>
      </c>
      <c r="C7060" t="s">
        <v>21918</v>
      </c>
      <c r="D7060" t="s">
        <v>21919</v>
      </c>
      <c r="E7060">
        <v>623667867</v>
      </c>
      <c r="F7060" t="s">
        <v>4507</v>
      </c>
      <c r="G7060" t="s">
        <v>31</v>
      </c>
      <c r="H7060">
        <v>5</v>
      </c>
      <c r="I7060">
        <v>1</v>
      </c>
      <c r="J7060">
        <v>1</v>
      </c>
      <c r="K7060" t="s">
        <v>32</v>
      </c>
      <c r="L7060" t="s">
        <v>33</v>
      </c>
      <c r="M7060" t="s">
        <v>21920</v>
      </c>
      <c r="N7060" t="s">
        <v>21921</v>
      </c>
      <c r="O7060" t="s">
        <v>463</v>
      </c>
      <c r="P7060">
        <f t="shared" si="220"/>
        <v>121</v>
      </c>
      <c r="Q7060">
        <f t="shared" si="221"/>
        <v>24</v>
      </c>
      <c r="R7060">
        <v>0.0032355802</v>
      </c>
    </row>
    <row r="7061" spans="1:18">
      <c r="A7061" t="s">
        <v>27</v>
      </c>
      <c r="B7061">
        <v>37830638</v>
      </c>
      <c r="C7061" t="s">
        <v>21922</v>
      </c>
      <c r="D7061" t="s">
        <v>7885</v>
      </c>
      <c r="E7061">
        <v>838023597</v>
      </c>
      <c r="F7061" t="s">
        <v>7886</v>
      </c>
      <c r="G7061" t="s">
        <v>31</v>
      </c>
      <c r="H7061">
        <v>3</v>
      </c>
      <c r="I7061">
        <v>0</v>
      </c>
      <c r="J7061">
        <v>0</v>
      </c>
      <c r="K7061" t="s">
        <v>32</v>
      </c>
      <c r="L7061" t="s">
        <v>33</v>
      </c>
      <c r="M7061" t="s">
        <v>21923</v>
      </c>
      <c r="N7061" t="s">
        <v>21924</v>
      </c>
      <c r="O7061" t="s">
        <v>21925</v>
      </c>
      <c r="P7061">
        <f t="shared" si="220"/>
        <v>121</v>
      </c>
      <c r="Q7061">
        <f t="shared" si="221"/>
        <v>22</v>
      </c>
      <c r="R7061">
        <v>0.9946445</v>
      </c>
    </row>
    <row r="7062" spans="1:18">
      <c r="A7062" t="s">
        <v>18</v>
      </c>
      <c r="B7062">
        <v>3373729</v>
      </c>
      <c r="C7062" t="s">
        <v>21926</v>
      </c>
      <c r="D7062" t="s">
        <v>21927</v>
      </c>
      <c r="E7062">
        <v>821625012</v>
      </c>
      <c r="F7062" t="s">
        <v>21928</v>
      </c>
      <c r="G7062" t="s">
        <v>22</v>
      </c>
      <c r="H7062">
        <v>5</v>
      </c>
      <c r="I7062">
        <v>0</v>
      </c>
      <c r="J7062">
        <v>0</v>
      </c>
      <c r="K7062" t="s">
        <v>23</v>
      </c>
      <c r="L7062" t="s">
        <v>67</v>
      </c>
      <c r="M7062" t="s">
        <v>21929</v>
      </c>
      <c r="N7062" t="s">
        <v>21930</v>
      </c>
      <c r="O7062" t="s">
        <v>108</v>
      </c>
      <c r="P7062">
        <f t="shared" si="220"/>
        <v>121</v>
      </c>
      <c r="Q7062">
        <f t="shared" si="221"/>
        <v>23</v>
      </c>
      <c r="R7062">
        <v>0.0030501713</v>
      </c>
    </row>
    <row r="7063" spans="1:18">
      <c r="A7063" t="s">
        <v>18</v>
      </c>
      <c r="B7063">
        <v>35123444</v>
      </c>
      <c r="C7063" t="s">
        <v>21931</v>
      </c>
      <c r="D7063" t="s">
        <v>9863</v>
      </c>
      <c r="E7063">
        <v>250517482</v>
      </c>
      <c r="F7063" t="s">
        <v>4079</v>
      </c>
      <c r="G7063" t="s">
        <v>22</v>
      </c>
      <c r="H7063">
        <v>5</v>
      </c>
      <c r="I7063">
        <v>0</v>
      </c>
      <c r="J7063">
        <v>0</v>
      </c>
      <c r="K7063" t="s">
        <v>23</v>
      </c>
      <c r="L7063" t="s">
        <v>67</v>
      </c>
      <c r="M7063" t="s">
        <v>21932</v>
      </c>
      <c r="N7063" t="s">
        <v>21933</v>
      </c>
      <c r="O7063" t="s">
        <v>13596</v>
      </c>
      <c r="P7063">
        <f t="shared" si="220"/>
        <v>121</v>
      </c>
      <c r="Q7063">
        <f t="shared" si="221"/>
        <v>21</v>
      </c>
      <c r="R7063">
        <v>0.9997681</v>
      </c>
    </row>
    <row r="7064" spans="1:18">
      <c r="A7064" t="s">
        <v>27</v>
      </c>
      <c r="B7064">
        <v>27877049</v>
      </c>
      <c r="C7064" t="s">
        <v>21934</v>
      </c>
      <c r="D7064" t="s">
        <v>198</v>
      </c>
      <c r="E7064">
        <v>667171015</v>
      </c>
      <c r="F7064" t="s">
        <v>134</v>
      </c>
      <c r="G7064" t="s">
        <v>31</v>
      </c>
      <c r="H7064">
        <v>5</v>
      </c>
      <c r="I7064">
        <v>0</v>
      </c>
      <c r="J7064">
        <v>0</v>
      </c>
      <c r="K7064" t="s">
        <v>32</v>
      </c>
      <c r="L7064" t="s">
        <v>33</v>
      </c>
      <c r="M7064" t="s">
        <v>14745</v>
      </c>
      <c r="N7064" t="s">
        <v>21935</v>
      </c>
      <c r="O7064" t="s">
        <v>17063</v>
      </c>
      <c r="P7064">
        <f t="shared" si="220"/>
        <v>121</v>
      </c>
      <c r="Q7064">
        <f t="shared" si="221"/>
        <v>20</v>
      </c>
      <c r="R7064" s="1">
        <v>9.469605e-7</v>
      </c>
    </row>
    <row r="7065" spans="1:18">
      <c r="A7065" t="s">
        <v>27</v>
      </c>
      <c r="B7065">
        <v>10058711</v>
      </c>
      <c r="C7065" t="s">
        <v>21936</v>
      </c>
      <c r="D7065" t="s">
        <v>538</v>
      </c>
      <c r="E7065">
        <v>892018890</v>
      </c>
      <c r="F7065" t="s">
        <v>539</v>
      </c>
      <c r="G7065" t="s">
        <v>31</v>
      </c>
      <c r="H7065">
        <v>5</v>
      </c>
      <c r="I7065">
        <v>1</v>
      </c>
      <c r="J7065">
        <v>1</v>
      </c>
      <c r="K7065" t="s">
        <v>32</v>
      </c>
      <c r="L7065" t="s">
        <v>33</v>
      </c>
      <c r="M7065" t="s">
        <v>21937</v>
      </c>
      <c r="N7065" t="s">
        <v>21938</v>
      </c>
      <c r="O7065" t="s">
        <v>1562</v>
      </c>
      <c r="P7065">
        <f t="shared" si="220"/>
        <v>121</v>
      </c>
      <c r="Q7065">
        <f t="shared" si="221"/>
        <v>25</v>
      </c>
      <c r="R7065">
        <v>0.99750036</v>
      </c>
    </row>
    <row r="7066" spans="1:18">
      <c r="A7066" t="s">
        <v>18</v>
      </c>
      <c r="B7066">
        <v>21591883</v>
      </c>
      <c r="C7066" t="s">
        <v>21939</v>
      </c>
      <c r="D7066" t="s">
        <v>21940</v>
      </c>
      <c r="E7066">
        <v>480341906</v>
      </c>
      <c r="F7066" t="s">
        <v>21941</v>
      </c>
      <c r="G7066" t="s">
        <v>22</v>
      </c>
      <c r="H7066">
        <v>4</v>
      </c>
      <c r="I7066">
        <v>0</v>
      </c>
      <c r="J7066">
        <v>0</v>
      </c>
      <c r="K7066" t="s">
        <v>23</v>
      </c>
      <c r="L7066" t="s">
        <v>67</v>
      </c>
      <c r="M7066" t="s">
        <v>21942</v>
      </c>
      <c r="N7066" t="s">
        <v>21943</v>
      </c>
      <c r="O7066" t="s">
        <v>980</v>
      </c>
      <c r="P7066">
        <f t="shared" si="220"/>
        <v>121</v>
      </c>
      <c r="Q7066">
        <f t="shared" si="221"/>
        <v>21</v>
      </c>
      <c r="R7066">
        <v>0.9946255</v>
      </c>
    </row>
    <row r="7067" spans="1:18">
      <c r="A7067" t="s">
        <v>18</v>
      </c>
      <c r="B7067">
        <v>50258656</v>
      </c>
      <c r="C7067" t="s">
        <v>21944</v>
      </c>
      <c r="D7067" t="s">
        <v>6588</v>
      </c>
      <c r="E7067">
        <v>47009526</v>
      </c>
      <c r="F7067" t="s">
        <v>5371</v>
      </c>
      <c r="G7067" t="s">
        <v>22</v>
      </c>
      <c r="H7067">
        <v>5</v>
      </c>
      <c r="I7067">
        <v>0</v>
      </c>
      <c r="J7067">
        <v>0</v>
      </c>
      <c r="K7067" t="s">
        <v>23</v>
      </c>
      <c r="L7067" t="s">
        <v>67</v>
      </c>
      <c r="M7067" t="s">
        <v>21945</v>
      </c>
      <c r="N7067" t="s">
        <v>21946</v>
      </c>
      <c r="O7067" t="s">
        <v>3657</v>
      </c>
      <c r="P7067">
        <f t="shared" si="220"/>
        <v>121</v>
      </c>
      <c r="Q7067">
        <f t="shared" si="221"/>
        <v>23</v>
      </c>
      <c r="R7067">
        <v>0.0027981636</v>
      </c>
    </row>
    <row r="7068" spans="1:18">
      <c r="A7068" t="s">
        <v>27</v>
      </c>
      <c r="B7068">
        <v>49967624</v>
      </c>
      <c r="C7068" t="s">
        <v>21947</v>
      </c>
      <c r="D7068" t="s">
        <v>122</v>
      </c>
      <c r="E7068">
        <v>381226741</v>
      </c>
      <c r="F7068" t="s">
        <v>76</v>
      </c>
      <c r="G7068" t="s">
        <v>31</v>
      </c>
      <c r="H7068">
        <v>4</v>
      </c>
      <c r="I7068">
        <v>0</v>
      </c>
      <c r="J7068">
        <v>0</v>
      </c>
      <c r="K7068" t="s">
        <v>32</v>
      </c>
      <c r="L7068" t="s">
        <v>33</v>
      </c>
      <c r="M7068" t="s">
        <v>21948</v>
      </c>
      <c r="N7068" t="s">
        <v>21949</v>
      </c>
      <c r="O7068" t="s">
        <v>14928</v>
      </c>
      <c r="P7068">
        <f t="shared" si="220"/>
        <v>121</v>
      </c>
      <c r="Q7068">
        <f t="shared" si="221"/>
        <v>20</v>
      </c>
      <c r="R7068">
        <v>0.99999774</v>
      </c>
    </row>
    <row r="7069" spans="1:18">
      <c r="A7069" t="s">
        <v>18</v>
      </c>
      <c r="B7069">
        <v>10435382</v>
      </c>
      <c r="C7069" t="s">
        <v>21950</v>
      </c>
      <c r="D7069" t="s">
        <v>21951</v>
      </c>
      <c r="E7069">
        <v>527202026</v>
      </c>
      <c r="F7069" t="s">
        <v>2760</v>
      </c>
      <c r="G7069" t="s">
        <v>22</v>
      </c>
      <c r="H7069">
        <v>3</v>
      </c>
      <c r="I7069">
        <v>0</v>
      </c>
      <c r="J7069">
        <v>0</v>
      </c>
      <c r="K7069" t="s">
        <v>23</v>
      </c>
      <c r="L7069" t="s">
        <v>67</v>
      </c>
      <c r="M7069" t="s">
        <v>21952</v>
      </c>
      <c r="N7069" t="s">
        <v>21953</v>
      </c>
      <c r="O7069" t="s">
        <v>526</v>
      </c>
      <c r="P7069">
        <f t="shared" si="220"/>
        <v>121</v>
      </c>
      <c r="Q7069">
        <f t="shared" si="221"/>
        <v>28</v>
      </c>
      <c r="R7069">
        <v>0.99522436</v>
      </c>
    </row>
    <row r="7070" spans="1:18">
      <c r="A7070" t="s">
        <v>27</v>
      </c>
      <c r="B7070">
        <v>11107072</v>
      </c>
      <c r="C7070" t="s">
        <v>21954</v>
      </c>
      <c r="D7070" t="s">
        <v>1939</v>
      </c>
      <c r="E7070">
        <v>772280665</v>
      </c>
      <c r="F7070" t="s">
        <v>1940</v>
      </c>
      <c r="G7070" t="s">
        <v>31</v>
      </c>
      <c r="H7070">
        <v>4</v>
      </c>
      <c r="I7070">
        <v>0</v>
      </c>
      <c r="J7070">
        <v>0</v>
      </c>
      <c r="K7070" t="s">
        <v>32</v>
      </c>
      <c r="L7070" t="s">
        <v>33</v>
      </c>
      <c r="M7070" t="s">
        <v>21955</v>
      </c>
      <c r="N7070" t="s">
        <v>21956</v>
      </c>
      <c r="O7070" t="s">
        <v>7606</v>
      </c>
      <c r="P7070">
        <f t="shared" si="220"/>
        <v>121</v>
      </c>
      <c r="Q7070">
        <f t="shared" si="221"/>
        <v>25</v>
      </c>
      <c r="R7070">
        <v>0.0043113623</v>
      </c>
    </row>
    <row r="7071" spans="1:18">
      <c r="A7071" t="s">
        <v>18</v>
      </c>
      <c r="B7071">
        <v>43564393</v>
      </c>
      <c r="C7071" t="s">
        <v>21957</v>
      </c>
      <c r="D7071" t="s">
        <v>21958</v>
      </c>
      <c r="E7071">
        <v>110461587</v>
      </c>
      <c r="F7071" t="s">
        <v>21959</v>
      </c>
      <c r="G7071" t="s">
        <v>22</v>
      </c>
      <c r="H7071">
        <v>3</v>
      </c>
      <c r="I7071">
        <v>1</v>
      </c>
      <c r="J7071">
        <v>1</v>
      </c>
      <c r="K7071" t="s">
        <v>23</v>
      </c>
      <c r="L7071" t="s">
        <v>67</v>
      </c>
      <c r="M7071" t="s">
        <v>21960</v>
      </c>
      <c r="N7071" t="s">
        <v>21961</v>
      </c>
      <c r="O7071" t="s">
        <v>565</v>
      </c>
      <c r="P7071">
        <f t="shared" si="220"/>
        <v>121</v>
      </c>
      <c r="Q7071">
        <f t="shared" si="221"/>
        <v>23</v>
      </c>
      <c r="R7071">
        <v>0.0019188611</v>
      </c>
    </row>
    <row r="7072" spans="1:18">
      <c r="A7072" t="s">
        <v>18</v>
      </c>
      <c r="B7072">
        <v>28148173</v>
      </c>
      <c r="C7072" t="s">
        <v>21962</v>
      </c>
      <c r="D7072" t="s">
        <v>21963</v>
      </c>
      <c r="E7072">
        <v>257165428</v>
      </c>
      <c r="F7072" t="s">
        <v>21964</v>
      </c>
      <c r="G7072" t="s">
        <v>22</v>
      </c>
      <c r="H7072">
        <v>5</v>
      </c>
      <c r="I7072">
        <v>0</v>
      </c>
      <c r="J7072">
        <v>0</v>
      </c>
      <c r="K7072" t="s">
        <v>23</v>
      </c>
      <c r="L7072" t="s">
        <v>67</v>
      </c>
      <c r="M7072" t="s">
        <v>21965</v>
      </c>
      <c r="N7072" t="s">
        <v>21966</v>
      </c>
      <c r="O7072" t="s">
        <v>14816</v>
      </c>
      <c r="P7072">
        <f t="shared" si="220"/>
        <v>121</v>
      </c>
      <c r="Q7072">
        <f t="shared" si="221"/>
        <v>21</v>
      </c>
      <c r="R7072">
        <v>0.004078318</v>
      </c>
    </row>
    <row r="7073" spans="1:18">
      <c r="A7073" t="s">
        <v>18</v>
      </c>
      <c r="B7073">
        <v>44647263</v>
      </c>
      <c r="C7073" t="s">
        <v>21967</v>
      </c>
      <c r="D7073" t="s">
        <v>2072</v>
      </c>
      <c r="E7073">
        <v>574807396</v>
      </c>
      <c r="F7073" t="s">
        <v>2073</v>
      </c>
      <c r="G7073" t="s">
        <v>22</v>
      </c>
      <c r="H7073">
        <v>5</v>
      </c>
      <c r="I7073">
        <v>0</v>
      </c>
      <c r="J7073">
        <v>0</v>
      </c>
      <c r="K7073" t="s">
        <v>23</v>
      </c>
      <c r="L7073" t="s">
        <v>67</v>
      </c>
      <c r="M7073" t="s">
        <v>21968</v>
      </c>
      <c r="N7073" t="s">
        <v>21969</v>
      </c>
      <c r="O7073" t="s">
        <v>14816</v>
      </c>
      <c r="P7073">
        <f t="shared" si="220"/>
        <v>121</v>
      </c>
      <c r="Q7073">
        <f t="shared" si="221"/>
        <v>22</v>
      </c>
      <c r="R7073">
        <v>0.9969227</v>
      </c>
    </row>
    <row r="7074" spans="1:18">
      <c r="A7074" t="s">
        <v>18</v>
      </c>
      <c r="B7074">
        <v>12683709</v>
      </c>
      <c r="C7074" t="s">
        <v>21970</v>
      </c>
      <c r="D7074" t="s">
        <v>21971</v>
      </c>
      <c r="E7074">
        <v>255644739</v>
      </c>
      <c r="F7074" t="s">
        <v>21972</v>
      </c>
      <c r="G7074" t="s">
        <v>22</v>
      </c>
      <c r="H7074">
        <v>3</v>
      </c>
      <c r="I7074">
        <v>0</v>
      </c>
      <c r="J7074">
        <v>0</v>
      </c>
      <c r="K7074" t="s">
        <v>23</v>
      </c>
      <c r="L7074" t="s">
        <v>67</v>
      </c>
      <c r="M7074" t="s">
        <v>21973</v>
      </c>
      <c r="N7074" t="s">
        <v>21974</v>
      </c>
      <c r="O7074" t="s">
        <v>14816</v>
      </c>
      <c r="P7074">
        <f t="shared" si="220"/>
        <v>121</v>
      </c>
      <c r="Q7074">
        <f t="shared" si="221"/>
        <v>23</v>
      </c>
      <c r="R7074">
        <v>0.99414635</v>
      </c>
    </row>
    <row r="7075" spans="1:18">
      <c r="A7075" t="s">
        <v>27</v>
      </c>
      <c r="B7075">
        <v>24148452</v>
      </c>
      <c r="C7075" t="s">
        <v>21975</v>
      </c>
      <c r="D7075" t="s">
        <v>1121</v>
      </c>
      <c r="E7075">
        <v>137289931</v>
      </c>
      <c r="F7075" t="s">
        <v>1122</v>
      </c>
      <c r="G7075" t="s">
        <v>31</v>
      </c>
      <c r="H7075">
        <v>5</v>
      </c>
      <c r="I7075">
        <v>0</v>
      </c>
      <c r="J7075">
        <v>2</v>
      </c>
      <c r="K7075" t="s">
        <v>32</v>
      </c>
      <c r="L7075" t="s">
        <v>33</v>
      </c>
      <c r="M7075" t="s">
        <v>21976</v>
      </c>
      <c r="N7075" t="s">
        <v>21977</v>
      </c>
      <c r="O7075" t="s">
        <v>21978</v>
      </c>
      <c r="P7075">
        <f t="shared" si="220"/>
        <v>121</v>
      </c>
      <c r="Q7075">
        <f t="shared" si="221"/>
        <v>26</v>
      </c>
      <c r="R7075">
        <v>0.99463224</v>
      </c>
    </row>
    <row r="7076" spans="1:18">
      <c r="A7076" t="s">
        <v>18</v>
      </c>
      <c r="B7076">
        <v>34850613</v>
      </c>
      <c r="C7076" t="s">
        <v>21979</v>
      </c>
      <c r="D7076" t="s">
        <v>21980</v>
      </c>
      <c r="E7076">
        <v>199237890</v>
      </c>
      <c r="F7076" t="s">
        <v>21981</v>
      </c>
      <c r="G7076" t="s">
        <v>22</v>
      </c>
      <c r="H7076">
        <v>2</v>
      </c>
      <c r="I7076">
        <v>0</v>
      </c>
      <c r="J7076">
        <v>0</v>
      </c>
      <c r="K7076" t="s">
        <v>23</v>
      </c>
      <c r="L7076" t="s">
        <v>67</v>
      </c>
      <c r="M7076" t="s">
        <v>21982</v>
      </c>
      <c r="N7076" t="s">
        <v>21983</v>
      </c>
      <c r="O7076" t="s">
        <v>15778</v>
      </c>
      <c r="P7076">
        <f t="shared" si="220"/>
        <v>121</v>
      </c>
      <c r="Q7076">
        <f t="shared" si="221"/>
        <v>24</v>
      </c>
      <c r="R7076" s="1">
        <v>3.5410224e-8</v>
      </c>
    </row>
    <row r="7077" spans="1:18">
      <c r="A7077" t="s">
        <v>27</v>
      </c>
      <c r="B7077">
        <v>39650089</v>
      </c>
      <c r="C7077" t="s">
        <v>21984</v>
      </c>
      <c r="D7077" t="s">
        <v>503</v>
      </c>
      <c r="E7077">
        <v>953521763</v>
      </c>
      <c r="F7077" t="s">
        <v>192</v>
      </c>
      <c r="G7077" t="s">
        <v>31</v>
      </c>
      <c r="H7077">
        <v>5</v>
      </c>
      <c r="I7077">
        <v>0</v>
      </c>
      <c r="J7077">
        <v>0</v>
      </c>
      <c r="K7077" t="s">
        <v>32</v>
      </c>
      <c r="L7077" t="s">
        <v>33</v>
      </c>
      <c r="M7077" t="s">
        <v>21985</v>
      </c>
      <c r="N7077" t="s">
        <v>21986</v>
      </c>
      <c r="O7077" t="s">
        <v>17124</v>
      </c>
      <c r="P7077">
        <f t="shared" si="220"/>
        <v>121</v>
      </c>
      <c r="Q7077">
        <f t="shared" si="221"/>
        <v>20</v>
      </c>
      <c r="R7077">
        <v>0.0033994154</v>
      </c>
    </row>
    <row r="7078" spans="1:18">
      <c r="A7078" t="s">
        <v>18</v>
      </c>
      <c r="B7078">
        <v>80025</v>
      </c>
      <c r="C7078" t="s">
        <v>21987</v>
      </c>
      <c r="D7078" t="s">
        <v>21988</v>
      </c>
      <c r="E7078">
        <v>76427158</v>
      </c>
      <c r="F7078" t="s">
        <v>21989</v>
      </c>
      <c r="G7078" t="s">
        <v>22</v>
      </c>
      <c r="H7078">
        <v>5</v>
      </c>
      <c r="I7078">
        <v>0</v>
      </c>
      <c r="J7078">
        <v>0</v>
      </c>
      <c r="K7078" t="s">
        <v>23</v>
      </c>
      <c r="L7078" t="s">
        <v>67</v>
      </c>
      <c r="M7078" t="s">
        <v>1460</v>
      </c>
      <c r="N7078" t="s">
        <v>21990</v>
      </c>
      <c r="O7078" t="s">
        <v>19775</v>
      </c>
      <c r="P7078">
        <f t="shared" si="220"/>
        <v>121</v>
      </c>
      <c r="Q7078">
        <f t="shared" si="221"/>
        <v>22</v>
      </c>
      <c r="R7078">
        <v>0.004835691</v>
      </c>
    </row>
    <row r="7079" spans="1:18">
      <c r="A7079" t="s">
        <v>18</v>
      </c>
      <c r="B7079">
        <v>3980221</v>
      </c>
      <c r="C7079" t="s">
        <v>21991</v>
      </c>
      <c r="D7079" t="s">
        <v>16376</v>
      </c>
      <c r="E7079">
        <v>65091783</v>
      </c>
      <c r="F7079" t="s">
        <v>16377</v>
      </c>
      <c r="G7079" t="s">
        <v>22</v>
      </c>
      <c r="H7079">
        <v>5</v>
      </c>
      <c r="I7079">
        <v>0</v>
      </c>
      <c r="J7079">
        <v>1</v>
      </c>
      <c r="K7079" t="s">
        <v>23</v>
      </c>
      <c r="L7079" t="s">
        <v>67</v>
      </c>
      <c r="M7079" t="s">
        <v>21992</v>
      </c>
      <c r="N7079" t="s">
        <v>21993</v>
      </c>
      <c r="O7079" t="s">
        <v>15115</v>
      </c>
      <c r="P7079">
        <f t="shared" si="220"/>
        <v>121</v>
      </c>
      <c r="Q7079">
        <f t="shared" si="221"/>
        <v>24</v>
      </c>
      <c r="R7079">
        <v>0.03376579</v>
      </c>
    </row>
    <row r="7080" spans="1:18">
      <c r="A7080" t="s">
        <v>18</v>
      </c>
      <c r="B7080">
        <v>49490415</v>
      </c>
      <c r="C7080" t="s">
        <v>21994</v>
      </c>
      <c r="D7080" t="s">
        <v>21995</v>
      </c>
      <c r="E7080">
        <v>791929720</v>
      </c>
      <c r="F7080" t="s">
        <v>21996</v>
      </c>
      <c r="G7080" t="s">
        <v>22</v>
      </c>
      <c r="H7080">
        <v>5</v>
      </c>
      <c r="I7080">
        <v>0</v>
      </c>
      <c r="J7080">
        <v>0</v>
      </c>
      <c r="K7080" t="s">
        <v>23</v>
      </c>
      <c r="L7080" t="s">
        <v>67</v>
      </c>
      <c r="M7080" t="s">
        <v>2821</v>
      </c>
      <c r="N7080" t="s">
        <v>21997</v>
      </c>
      <c r="O7080" t="s">
        <v>20631</v>
      </c>
      <c r="P7080">
        <f t="shared" si="220"/>
        <v>121</v>
      </c>
      <c r="Q7080">
        <f t="shared" si="221"/>
        <v>22</v>
      </c>
      <c r="R7080">
        <v>0.0036716126</v>
      </c>
    </row>
    <row r="7081" spans="1:18">
      <c r="A7081" t="s">
        <v>27</v>
      </c>
      <c r="B7081">
        <v>42163273</v>
      </c>
      <c r="C7081" t="s">
        <v>21998</v>
      </c>
      <c r="D7081" t="s">
        <v>37</v>
      </c>
      <c r="E7081">
        <v>147016145</v>
      </c>
      <c r="F7081" t="s">
        <v>38</v>
      </c>
      <c r="G7081" t="s">
        <v>31</v>
      </c>
      <c r="H7081">
        <v>5</v>
      </c>
      <c r="I7081">
        <v>4</v>
      </c>
      <c r="J7081">
        <v>4</v>
      </c>
      <c r="K7081" t="s">
        <v>32</v>
      </c>
      <c r="L7081" t="s">
        <v>33</v>
      </c>
      <c r="M7081" t="s">
        <v>21999</v>
      </c>
      <c r="N7081" t="s">
        <v>22000</v>
      </c>
      <c r="O7081" t="s">
        <v>16868</v>
      </c>
      <c r="P7081">
        <f t="shared" si="220"/>
        <v>121</v>
      </c>
      <c r="Q7081">
        <f t="shared" si="221"/>
        <v>20</v>
      </c>
      <c r="R7081">
        <v>0.9961326</v>
      </c>
    </row>
    <row r="7082" spans="1:18">
      <c r="A7082" t="s">
        <v>27</v>
      </c>
      <c r="B7082">
        <v>13328239</v>
      </c>
      <c r="C7082" t="s">
        <v>22001</v>
      </c>
      <c r="D7082" t="s">
        <v>1695</v>
      </c>
      <c r="E7082">
        <v>423664880</v>
      </c>
      <c r="F7082" t="s">
        <v>1696</v>
      </c>
      <c r="G7082" t="s">
        <v>31</v>
      </c>
      <c r="H7082">
        <v>5</v>
      </c>
      <c r="I7082">
        <v>0</v>
      </c>
      <c r="J7082">
        <v>0</v>
      </c>
      <c r="K7082" t="s">
        <v>32</v>
      </c>
      <c r="L7082" t="s">
        <v>33</v>
      </c>
      <c r="M7082" t="s">
        <v>22002</v>
      </c>
      <c r="N7082" t="s">
        <v>22003</v>
      </c>
      <c r="O7082" t="s">
        <v>19232</v>
      </c>
      <c r="P7082">
        <f t="shared" si="220"/>
        <v>121</v>
      </c>
      <c r="Q7082">
        <f t="shared" si="221"/>
        <v>20</v>
      </c>
      <c r="R7082">
        <v>0.003971151</v>
      </c>
    </row>
    <row r="7083" spans="1:18">
      <c r="A7083" t="s">
        <v>27</v>
      </c>
      <c r="B7083">
        <v>49365167</v>
      </c>
      <c r="C7083" t="s">
        <v>22004</v>
      </c>
      <c r="D7083" t="s">
        <v>282</v>
      </c>
      <c r="E7083">
        <v>812583172</v>
      </c>
      <c r="F7083" t="s">
        <v>283</v>
      </c>
      <c r="G7083" t="s">
        <v>31</v>
      </c>
      <c r="H7083">
        <v>5</v>
      </c>
      <c r="I7083">
        <v>1</v>
      </c>
      <c r="J7083">
        <v>1</v>
      </c>
      <c r="K7083" t="s">
        <v>32</v>
      </c>
      <c r="L7083" t="s">
        <v>33</v>
      </c>
      <c r="M7083" t="s">
        <v>22005</v>
      </c>
      <c r="N7083" t="s">
        <v>22006</v>
      </c>
      <c r="O7083" t="s">
        <v>17662</v>
      </c>
      <c r="P7083">
        <f t="shared" si="220"/>
        <v>121</v>
      </c>
      <c r="Q7083">
        <f t="shared" si="221"/>
        <v>21</v>
      </c>
      <c r="R7083">
        <v>0.0032319147</v>
      </c>
    </row>
    <row r="7084" spans="1:18">
      <c r="A7084" t="s">
        <v>27</v>
      </c>
      <c r="B7084">
        <v>45669849</v>
      </c>
      <c r="C7084" t="s">
        <v>22007</v>
      </c>
      <c r="D7084" t="s">
        <v>11284</v>
      </c>
      <c r="E7084">
        <v>181638405</v>
      </c>
      <c r="F7084" t="s">
        <v>1966</v>
      </c>
      <c r="G7084" t="s">
        <v>31</v>
      </c>
      <c r="H7084">
        <v>4</v>
      </c>
      <c r="I7084">
        <v>0</v>
      </c>
      <c r="J7084">
        <v>0</v>
      </c>
      <c r="K7084" t="s">
        <v>32</v>
      </c>
      <c r="L7084" t="s">
        <v>32</v>
      </c>
      <c r="M7084" t="s">
        <v>22008</v>
      </c>
      <c r="N7084" t="s">
        <v>22009</v>
      </c>
      <c r="O7084" t="s">
        <v>626</v>
      </c>
      <c r="P7084">
        <f t="shared" si="220"/>
        <v>121</v>
      </c>
      <c r="Q7084">
        <f t="shared" si="221"/>
        <v>22</v>
      </c>
      <c r="R7084">
        <v>0.003258899</v>
      </c>
    </row>
    <row r="7085" spans="1:18">
      <c r="A7085" t="s">
        <v>27</v>
      </c>
      <c r="B7085">
        <v>24300100</v>
      </c>
      <c r="C7085" t="s">
        <v>22010</v>
      </c>
      <c r="D7085" t="s">
        <v>4190</v>
      </c>
      <c r="E7085">
        <v>481329985</v>
      </c>
      <c r="F7085" t="s">
        <v>119</v>
      </c>
      <c r="G7085" t="s">
        <v>31</v>
      </c>
      <c r="H7085">
        <v>5</v>
      </c>
      <c r="I7085">
        <v>0</v>
      </c>
      <c r="J7085">
        <v>0</v>
      </c>
      <c r="K7085" t="s">
        <v>32</v>
      </c>
      <c r="L7085" t="s">
        <v>33</v>
      </c>
      <c r="M7085" t="s">
        <v>3448</v>
      </c>
      <c r="N7085" t="s">
        <v>22011</v>
      </c>
      <c r="O7085" t="s">
        <v>20082</v>
      </c>
      <c r="P7085">
        <f t="shared" si="220"/>
        <v>121</v>
      </c>
      <c r="Q7085">
        <f t="shared" si="221"/>
        <v>21</v>
      </c>
      <c r="R7085">
        <v>0.005068636</v>
      </c>
    </row>
    <row r="7086" spans="1:18">
      <c r="A7086" t="s">
        <v>27</v>
      </c>
      <c r="B7086">
        <v>19083264</v>
      </c>
      <c r="C7086" t="s">
        <v>22012</v>
      </c>
      <c r="D7086" t="s">
        <v>4895</v>
      </c>
      <c r="E7086">
        <v>746606924</v>
      </c>
      <c r="F7086" t="s">
        <v>4896</v>
      </c>
      <c r="G7086" t="s">
        <v>22</v>
      </c>
      <c r="H7086">
        <v>4</v>
      </c>
      <c r="I7086">
        <v>0</v>
      </c>
      <c r="J7086">
        <v>0</v>
      </c>
      <c r="K7086" t="s">
        <v>23</v>
      </c>
      <c r="L7086" t="s">
        <v>67</v>
      </c>
      <c r="M7086" t="s">
        <v>176</v>
      </c>
      <c r="N7086" t="s">
        <v>22013</v>
      </c>
      <c r="O7086" t="s">
        <v>14970</v>
      </c>
      <c r="P7086">
        <f t="shared" si="220"/>
        <v>121</v>
      </c>
      <c r="Q7086">
        <f t="shared" si="221"/>
        <v>23</v>
      </c>
      <c r="R7086">
        <v>0.71282715</v>
      </c>
    </row>
    <row r="7087" spans="1:18">
      <c r="A7087" t="s">
        <v>27</v>
      </c>
      <c r="B7087">
        <v>13883436</v>
      </c>
      <c r="C7087" t="s">
        <v>22014</v>
      </c>
      <c r="D7087" t="s">
        <v>22015</v>
      </c>
      <c r="E7087">
        <v>407277980</v>
      </c>
      <c r="F7087" t="s">
        <v>2461</v>
      </c>
      <c r="G7087" t="s">
        <v>31</v>
      </c>
      <c r="H7087">
        <v>5</v>
      </c>
      <c r="I7087">
        <v>0</v>
      </c>
      <c r="J7087">
        <v>0</v>
      </c>
      <c r="K7087" t="s">
        <v>32</v>
      </c>
      <c r="L7087" t="s">
        <v>33</v>
      </c>
      <c r="M7087" t="s">
        <v>22016</v>
      </c>
      <c r="N7087" t="s">
        <v>22017</v>
      </c>
      <c r="O7087" t="s">
        <v>22018</v>
      </c>
      <c r="P7087">
        <f t="shared" si="220"/>
        <v>121</v>
      </c>
      <c r="Q7087">
        <f t="shared" si="221"/>
        <v>22</v>
      </c>
      <c r="R7087">
        <v>0.00014160282</v>
      </c>
    </row>
    <row r="7088" spans="1:18">
      <c r="A7088" t="s">
        <v>18</v>
      </c>
      <c r="B7088">
        <v>36602460</v>
      </c>
      <c r="C7088" t="s">
        <v>22019</v>
      </c>
      <c r="D7088" t="s">
        <v>22020</v>
      </c>
      <c r="E7088">
        <v>646414504</v>
      </c>
      <c r="F7088" t="s">
        <v>22021</v>
      </c>
      <c r="G7088" t="s">
        <v>22</v>
      </c>
      <c r="H7088">
        <v>5</v>
      </c>
      <c r="I7088">
        <v>0</v>
      </c>
      <c r="J7088">
        <v>0</v>
      </c>
      <c r="K7088" t="s">
        <v>23</v>
      </c>
      <c r="L7088" t="s">
        <v>67</v>
      </c>
      <c r="M7088" t="s">
        <v>22022</v>
      </c>
      <c r="N7088" t="s">
        <v>22023</v>
      </c>
      <c r="O7088" t="s">
        <v>13512</v>
      </c>
      <c r="P7088">
        <f t="shared" si="220"/>
        <v>121</v>
      </c>
      <c r="Q7088">
        <f t="shared" si="221"/>
        <v>20</v>
      </c>
      <c r="R7088" s="1">
        <v>1.0280496e-9</v>
      </c>
    </row>
    <row r="7089" spans="1:18">
      <c r="A7089" t="s">
        <v>27</v>
      </c>
      <c r="B7089">
        <v>27661992</v>
      </c>
      <c r="C7089" t="s">
        <v>22024</v>
      </c>
      <c r="D7089" t="s">
        <v>2473</v>
      </c>
      <c r="E7089">
        <v>451617076</v>
      </c>
      <c r="F7089" t="s">
        <v>298</v>
      </c>
      <c r="G7089" t="s">
        <v>31</v>
      </c>
      <c r="H7089">
        <v>5</v>
      </c>
      <c r="I7089">
        <v>3</v>
      </c>
      <c r="J7089">
        <v>3</v>
      </c>
      <c r="K7089" t="s">
        <v>32</v>
      </c>
      <c r="L7089" t="s">
        <v>33</v>
      </c>
      <c r="M7089" t="s">
        <v>22025</v>
      </c>
      <c r="N7089" t="s">
        <v>22026</v>
      </c>
      <c r="O7089" t="s">
        <v>22027</v>
      </c>
      <c r="P7089">
        <f t="shared" si="220"/>
        <v>121</v>
      </c>
      <c r="Q7089">
        <f t="shared" si="221"/>
        <v>22</v>
      </c>
      <c r="R7089">
        <v>0.25288615</v>
      </c>
    </row>
    <row r="7090" spans="1:18">
      <c r="A7090" t="s">
        <v>27</v>
      </c>
      <c r="B7090">
        <v>32628338</v>
      </c>
      <c r="C7090" t="s">
        <v>22028</v>
      </c>
      <c r="D7090" t="s">
        <v>7370</v>
      </c>
      <c r="E7090">
        <v>747068001</v>
      </c>
      <c r="F7090" t="s">
        <v>399</v>
      </c>
      <c r="G7090" t="s">
        <v>31</v>
      </c>
      <c r="H7090">
        <v>5</v>
      </c>
      <c r="I7090">
        <v>1</v>
      </c>
      <c r="J7090">
        <v>1</v>
      </c>
      <c r="K7090" t="s">
        <v>32</v>
      </c>
      <c r="L7090" t="s">
        <v>33</v>
      </c>
      <c r="M7090" t="s">
        <v>22029</v>
      </c>
      <c r="N7090" t="s">
        <v>22030</v>
      </c>
      <c r="O7090" t="s">
        <v>22031</v>
      </c>
      <c r="P7090">
        <f t="shared" si="220"/>
        <v>121</v>
      </c>
      <c r="Q7090">
        <f t="shared" si="221"/>
        <v>23</v>
      </c>
      <c r="R7090">
        <v>0.0066797775</v>
      </c>
    </row>
    <row r="7091" spans="1:18">
      <c r="A7091" t="s">
        <v>27</v>
      </c>
      <c r="B7091">
        <v>14423857</v>
      </c>
      <c r="C7091" t="s">
        <v>22032</v>
      </c>
      <c r="D7091" t="s">
        <v>20649</v>
      </c>
      <c r="E7091">
        <v>729808335</v>
      </c>
      <c r="F7091" t="s">
        <v>20650</v>
      </c>
      <c r="G7091" t="s">
        <v>31</v>
      </c>
      <c r="H7091">
        <v>4</v>
      </c>
      <c r="I7091">
        <v>0</v>
      </c>
      <c r="J7091">
        <v>0</v>
      </c>
      <c r="K7091" t="s">
        <v>32</v>
      </c>
      <c r="L7091" t="s">
        <v>33</v>
      </c>
      <c r="M7091" t="s">
        <v>22033</v>
      </c>
      <c r="N7091" t="s">
        <v>22034</v>
      </c>
      <c r="O7091" t="s">
        <v>17914</v>
      </c>
      <c r="P7091">
        <f t="shared" si="220"/>
        <v>121</v>
      </c>
      <c r="Q7091">
        <f t="shared" si="221"/>
        <v>26</v>
      </c>
      <c r="R7091">
        <v>0.99453354</v>
      </c>
    </row>
    <row r="7092" spans="1:18">
      <c r="A7092" t="s">
        <v>27</v>
      </c>
      <c r="B7092">
        <v>21976723</v>
      </c>
      <c r="C7092" t="s">
        <v>22035</v>
      </c>
      <c r="D7092" t="s">
        <v>45</v>
      </c>
      <c r="E7092">
        <v>392768822</v>
      </c>
      <c r="F7092" t="s">
        <v>46</v>
      </c>
      <c r="G7092" t="s">
        <v>31</v>
      </c>
      <c r="H7092">
        <v>5</v>
      </c>
      <c r="I7092">
        <v>0</v>
      </c>
      <c r="J7092">
        <v>0</v>
      </c>
      <c r="K7092" t="s">
        <v>32</v>
      </c>
      <c r="L7092" t="s">
        <v>33</v>
      </c>
      <c r="M7092" t="s">
        <v>22036</v>
      </c>
      <c r="N7092" t="s">
        <v>22037</v>
      </c>
      <c r="O7092" t="s">
        <v>642</v>
      </c>
      <c r="P7092">
        <f t="shared" si="220"/>
        <v>121</v>
      </c>
      <c r="Q7092">
        <f t="shared" si="221"/>
        <v>22</v>
      </c>
      <c r="R7092">
        <v>0.99998605</v>
      </c>
    </row>
    <row r="7093" spans="1:18">
      <c r="A7093" t="s">
        <v>27</v>
      </c>
      <c r="B7093">
        <v>12493672</v>
      </c>
      <c r="C7093" t="s">
        <v>22038</v>
      </c>
      <c r="D7093" t="s">
        <v>629</v>
      </c>
      <c r="E7093">
        <v>572944212</v>
      </c>
      <c r="F7093" t="s">
        <v>489</v>
      </c>
      <c r="G7093" t="s">
        <v>31</v>
      </c>
      <c r="H7093">
        <v>5</v>
      </c>
      <c r="I7093">
        <v>0</v>
      </c>
      <c r="J7093">
        <v>0</v>
      </c>
      <c r="K7093" t="s">
        <v>32</v>
      </c>
      <c r="L7093" t="s">
        <v>33</v>
      </c>
      <c r="M7093" t="s">
        <v>22039</v>
      </c>
      <c r="N7093" t="s">
        <v>22040</v>
      </c>
      <c r="O7093" t="s">
        <v>14837</v>
      </c>
      <c r="P7093">
        <f t="shared" si="220"/>
        <v>121</v>
      </c>
      <c r="Q7093">
        <f t="shared" si="221"/>
        <v>22</v>
      </c>
      <c r="R7093">
        <v>0.005167324</v>
      </c>
    </row>
    <row r="7094" spans="1:18">
      <c r="A7094" t="s">
        <v>27</v>
      </c>
      <c r="B7094">
        <v>11773393</v>
      </c>
      <c r="C7094" t="s">
        <v>22041</v>
      </c>
      <c r="D7094" t="s">
        <v>155</v>
      </c>
      <c r="E7094">
        <v>911821018</v>
      </c>
      <c r="F7094" t="s">
        <v>156</v>
      </c>
      <c r="G7094" t="s">
        <v>31</v>
      </c>
      <c r="H7094">
        <v>5</v>
      </c>
      <c r="I7094">
        <v>1</v>
      </c>
      <c r="J7094">
        <v>1</v>
      </c>
      <c r="K7094" t="s">
        <v>32</v>
      </c>
      <c r="L7094" t="s">
        <v>33</v>
      </c>
      <c r="M7094" t="s">
        <v>22042</v>
      </c>
      <c r="N7094" t="s">
        <v>22043</v>
      </c>
      <c r="O7094" t="s">
        <v>15829</v>
      </c>
      <c r="P7094">
        <f t="shared" si="220"/>
        <v>121</v>
      </c>
      <c r="Q7094">
        <f t="shared" si="221"/>
        <v>20</v>
      </c>
      <c r="R7094" s="1">
        <v>6.015003e-10</v>
      </c>
    </row>
    <row r="7095" spans="1:18">
      <c r="A7095" t="s">
        <v>27</v>
      </c>
      <c r="B7095">
        <v>17486316</v>
      </c>
      <c r="C7095" t="s">
        <v>22044</v>
      </c>
      <c r="D7095" t="s">
        <v>169</v>
      </c>
      <c r="E7095">
        <v>969174729</v>
      </c>
      <c r="F7095" t="s">
        <v>170</v>
      </c>
      <c r="G7095" t="s">
        <v>31</v>
      </c>
      <c r="H7095">
        <v>5</v>
      </c>
      <c r="I7095">
        <v>0</v>
      </c>
      <c r="J7095">
        <v>0</v>
      </c>
      <c r="K7095" t="s">
        <v>32</v>
      </c>
      <c r="L7095" t="s">
        <v>33</v>
      </c>
      <c r="M7095" t="s">
        <v>684</v>
      </c>
      <c r="N7095" t="s">
        <v>22045</v>
      </c>
      <c r="O7095" t="s">
        <v>22046</v>
      </c>
      <c r="P7095">
        <f t="shared" si="220"/>
        <v>122</v>
      </c>
      <c r="Q7095">
        <f t="shared" si="221"/>
        <v>25</v>
      </c>
      <c r="R7095">
        <v>0.0032911443</v>
      </c>
    </row>
    <row r="7096" spans="1:18">
      <c r="A7096" t="s">
        <v>27</v>
      </c>
      <c r="B7096">
        <v>33632086</v>
      </c>
      <c r="C7096" t="s">
        <v>22047</v>
      </c>
      <c r="D7096" t="s">
        <v>125</v>
      </c>
      <c r="E7096">
        <v>615270293</v>
      </c>
      <c r="F7096" t="s">
        <v>126</v>
      </c>
      <c r="G7096" t="s">
        <v>31</v>
      </c>
      <c r="H7096">
        <v>3</v>
      </c>
      <c r="I7096">
        <v>0</v>
      </c>
      <c r="J7096">
        <v>1</v>
      </c>
      <c r="K7096" t="s">
        <v>32</v>
      </c>
      <c r="L7096" t="s">
        <v>32</v>
      </c>
      <c r="M7096" t="s">
        <v>22048</v>
      </c>
      <c r="N7096" t="s">
        <v>22049</v>
      </c>
      <c r="O7096" t="s">
        <v>22050</v>
      </c>
      <c r="P7096">
        <f t="shared" si="220"/>
        <v>122</v>
      </c>
      <c r="Q7096">
        <f t="shared" si="221"/>
        <v>24</v>
      </c>
      <c r="R7096">
        <v>0.339789</v>
      </c>
    </row>
    <row r="7097" spans="1:18">
      <c r="A7097" t="s">
        <v>27</v>
      </c>
      <c r="B7097">
        <v>16277027</v>
      </c>
      <c r="C7097" t="s">
        <v>22051</v>
      </c>
      <c r="D7097" t="s">
        <v>53</v>
      </c>
      <c r="E7097">
        <v>246038397</v>
      </c>
      <c r="F7097" t="s">
        <v>54</v>
      </c>
      <c r="G7097" t="s">
        <v>31</v>
      </c>
      <c r="H7097">
        <v>3</v>
      </c>
      <c r="I7097">
        <v>0</v>
      </c>
      <c r="J7097">
        <v>0</v>
      </c>
      <c r="K7097" t="s">
        <v>32</v>
      </c>
      <c r="L7097" t="s">
        <v>33</v>
      </c>
      <c r="M7097" t="s">
        <v>22052</v>
      </c>
      <c r="N7097" t="s">
        <v>22053</v>
      </c>
      <c r="O7097" t="s">
        <v>1072</v>
      </c>
      <c r="P7097">
        <f t="shared" si="220"/>
        <v>122</v>
      </c>
      <c r="Q7097">
        <f t="shared" si="221"/>
        <v>24</v>
      </c>
      <c r="R7097">
        <v>0.9953615</v>
      </c>
    </row>
    <row r="7098" spans="1:18">
      <c r="A7098" t="s">
        <v>18</v>
      </c>
      <c r="B7098">
        <v>1561592</v>
      </c>
      <c r="C7098" t="s">
        <v>22054</v>
      </c>
      <c r="D7098" t="s">
        <v>6435</v>
      </c>
      <c r="E7098">
        <v>265688328</v>
      </c>
      <c r="F7098" t="s">
        <v>6436</v>
      </c>
      <c r="G7098" t="s">
        <v>22</v>
      </c>
      <c r="H7098">
        <v>4</v>
      </c>
      <c r="I7098">
        <v>0</v>
      </c>
      <c r="J7098">
        <v>0</v>
      </c>
      <c r="K7098" t="s">
        <v>23</v>
      </c>
      <c r="L7098" t="s">
        <v>23</v>
      </c>
      <c r="M7098" t="s">
        <v>22055</v>
      </c>
      <c r="N7098" t="s">
        <v>22056</v>
      </c>
      <c r="O7098" t="s">
        <v>1735</v>
      </c>
      <c r="P7098">
        <f t="shared" si="220"/>
        <v>122</v>
      </c>
      <c r="Q7098">
        <f t="shared" si="221"/>
        <v>22</v>
      </c>
      <c r="R7098">
        <v>0.0051057953</v>
      </c>
    </row>
    <row r="7099" spans="1:18">
      <c r="A7099" t="s">
        <v>18</v>
      </c>
      <c r="B7099">
        <v>12672629</v>
      </c>
      <c r="C7099" t="s">
        <v>22057</v>
      </c>
      <c r="D7099" t="s">
        <v>22058</v>
      </c>
      <c r="E7099">
        <v>653008879</v>
      </c>
      <c r="F7099" t="s">
        <v>22059</v>
      </c>
      <c r="G7099" t="s">
        <v>22</v>
      </c>
      <c r="H7099">
        <v>5</v>
      </c>
      <c r="I7099">
        <v>0</v>
      </c>
      <c r="J7099">
        <v>0</v>
      </c>
      <c r="K7099" t="s">
        <v>23</v>
      </c>
      <c r="L7099" t="s">
        <v>67</v>
      </c>
      <c r="M7099" t="s">
        <v>22060</v>
      </c>
      <c r="N7099" t="s">
        <v>22061</v>
      </c>
      <c r="O7099" t="s">
        <v>3463</v>
      </c>
      <c r="P7099">
        <f t="shared" si="220"/>
        <v>122</v>
      </c>
      <c r="Q7099">
        <f t="shared" si="221"/>
        <v>20</v>
      </c>
      <c r="R7099">
        <v>0.997008</v>
      </c>
    </row>
    <row r="7100" spans="1:18">
      <c r="A7100" t="s">
        <v>18</v>
      </c>
      <c r="B7100">
        <v>45174176</v>
      </c>
      <c r="C7100" t="s">
        <v>22062</v>
      </c>
      <c r="D7100" t="s">
        <v>4394</v>
      </c>
      <c r="E7100">
        <v>510821620</v>
      </c>
      <c r="F7100" t="s">
        <v>4395</v>
      </c>
      <c r="G7100" t="s">
        <v>22</v>
      </c>
      <c r="H7100">
        <v>5</v>
      </c>
      <c r="I7100">
        <v>2</v>
      </c>
      <c r="J7100">
        <v>3</v>
      </c>
      <c r="K7100" t="s">
        <v>23</v>
      </c>
      <c r="L7100" t="s">
        <v>67</v>
      </c>
      <c r="M7100" t="s">
        <v>22063</v>
      </c>
      <c r="N7100" t="s">
        <v>22064</v>
      </c>
      <c r="O7100" t="s">
        <v>6958</v>
      </c>
      <c r="P7100">
        <f t="shared" si="220"/>
        <v>122</v>
      </c>
      <c r="Q7100">
        <f t="shared" si="221"/>
        <v>28</v>
      </c>
      <c r="R7100">
        <v>0.0069608516</v>
      </c>
    </row>
    <row r="7101" spans="1:18">
      <c r="A7101" t="s">
        <v>18</v>
      </c>
      <c r="B7101">
        <v>44669655</v>
      </c>
      <c r="C7101" t="s">
        <v>22065</v>
      </c>
      <c r="D7101" t="s">
        <v>8218</v>
      </c>
      <c r="E7101">
        <v>546547382</v>
      </c>
      <c r="F7101" t="s">
        <v>8219</v>
      </c>
      <c r="G7101" t="s">
        <v>22</v>
      </c>
      <c r="H7101">
        <v>2</v>
      </c>
      <c r="I7101">
        <v>0</v>
      </c>
      <c r="J7101">
        <v>0</v>
      </c>
      <c r="K7101" t="s">
        <v>23</v>
      </c>
      <c r="L7101" t="s">
        <v>67</v>
      </c>
      <c r="M7101" t="s">
        <v>22066</v>
      </c>
      <c r="N7101" t="s">
        <v>22067</v>
      </c>
      <c r="O7101" t="s">
        <v>707</v>
      </c>
      <c r="P7101">
        <f t="shared" si="220"/>
        <v>122</v>
      </c>
      <c r="Q7101">
        <f t="shared" si="221"/>
        <v>21</v>
      </c>
      <c r="R7101">
        <v>0.0047355266</v>
      </c>
    </row>
    <row r="7102" spans="1:18">
      <c r="A7102" t="s">
        <v>27</v>
      </c>
      <c r="B7102">
        <v>25276339</v>
      </c>
      <c r="C7102" t="s">
        <v>22068</v>
      </c>
      <c r="D7102" t="s">
        <v>588</v>
      </c>
      <c r="E7102">
        <v>106521272</v>
      </c>
      <c r="F7102" t="s">
        <v>589</v>
      </c>
      <c r="G7102" t="s">
        <v>31</v>
      </c>
      <c r="H7102">
        <v>5</v>
      </c>
      <c r="I7102">
        <v>0</v>
      </c>
      <c r="J7102">
        <v>0</v>
      </c>
      <c r="K7102" t="s">
        <v>32</v>
      </c>
      <c r="L7102" t="s">
        <v>33</v>
      </c>
      <c r="M7102" t="s">
        <v>1399</v>
      </c>
      <c r="N7102" t="s">
        <v>22069</v>
      </c>
      <c r="O7102" t="s">
        <v>22070</v>
      </c>
      <c r="P7102">
        <f t="shared" si="220"/>
        <v>122</v>
      </c>
      <c r="Q7102">
        <f t="shared" si="221"/>
        <v>23</v>
      </c>
      <c r="R7102">
        <v>0.99431545</v>
      </c>
    </row>
    <row r="7103" spans="1:18">
      <c r="A7103" t="s">
        <v>18</v>
      </c>
      <c r="B7103">
        <v>42905066</v>
      </c>
      <c r="C7103" t="s">
        <v>22071</v>
      </c>
      <c r="D7103" t="s">
        <v>22072</v>
      </c>
      <c r="E7103">
        <v>960608661</v>
      </c>
      <c r="F7103" t="s">
        <v>22073</v>
      </c>
      <c r="G7103" t="s">
        <v>22</v>
      </c>
      <c r="H7103">
        <v>5</v>
      </c>
      <c r="I7103">
        <v>0</v>
      </c>
      <c r="J7103">
        <v>0</v>
      </c>
      <c r="K7103" t="s">
        <v>23</v>
      </c>
      <c r="L7103" t="s">
        <v>67</v>
      </c>
      <c r="M7103" t="s">
        <v>1832</v>
      </c>
      <c r="N7103" t="s">
        <v>22074</v>
      </c>
      <c r="O7103" t="s">
        <v>14859</v>
      </c>
      <c r="P7103">
        <f t="shared" si="220"/>
        <v>122</v>
      </c>
      <c r="Q7103">
        <f t="shared" si="221"/>
        <v>23</v>
      </c>
      <c r="R7103">
        <v>0.0027554296</v>
      </c>
    </row>
    <row r="7104" spans="1:18">
      <c r="A7104" t="s">
        <v>27</v>
      </c>
      <c r="B7104">
        <v>7148965</v>
      </c>
      <c r="C7104" t="s">
        <v>22075</v>
      </c>
      <c r="D7104" t="s">
        <v>320</v>
      </c>
      <c r="E7104">
        <v>460495350</v>
      </c>
      <c r="F7104" t="s">
        <v>321</v>
      </c>
      <c r="G7104" t="s">
        <v>31</v>
      </c>
      <c r="H7104">
        <v>5</v>
      </c>
      <c r="I7104">
        <v>0</v>
      </c>
      <c r="J7104">
        <v>1</v>
      </c>
      <c r="K7104" t="s">
        <v>32</v>
      </c>
      <c r="L7104" t="s">
        <v>33</v>
      </c>
      <c r="M7104" t="s">
        <v>22076</v>
      </c>
      <c r="N7104" t="s">
        <v>22077</v>
      </c>
      <c r="O7104" t="s">
        <v>17214</v>
      </c>
      <c r="P7104">
        <f t="shared" si="220"/>
        <v>122</v>
      </c>
      <c r="Q7104">
        <f t="shared" si="221"/>
        <v>20</v>
      </c>
      <c r="R7104">
        <v>0.5389087</v>
      </c>
    </row>
    <row r="7105" spans="1:18">
      <c r="A7105" t="s">
        <v>18</v>
      </c>
      <c r="B7105">
        <v>13686828</v>
      </c>
      <c r="C7105" t="s">
        <v>22078</v>
      </c>
      <c r="D7105" t="s">
        <v>22079</v>
      </c>
      <c r="E7105">
        <v>175705488</v>
      </c>
      <c r="F7105" t="s">
        <v>22080</v>
      </c>
      <c r="G7105" t="s">
        <v>22</v>
      </c>
      <c r="H7105">
        <v>5</v>
      </c>
      <c r="I7105">
        <v>0</v>
      </c>
      <c r="J7105">
        <v>0</v>
      </c>
      <c r="K7105" t="s">
        <v>23</v>
      </c>
      <c r="L7105" t="s">
        <v>67</v>
      </c>
      <c r="M7105" t="s">
        <v>22081</v>
      </c>
      <c r="N7105" t="s">
        <v>22082</v>
      </c>
      <c r="O7105" t="s">
        <v>15032</v>
      </c>
      <c r="P7105">
        <f t="shared" si="220"/>
        <v>122</v>
      </c>
      <c r="Q7105">
        <f t="shared" si="221"/>
        <v>20</v>
      </c>
      <c r="R7105">
        <v>0.9974413</v>
      </c>
    </row>
    <row r="7106" spans="1:18">
      <c r="A7106" t="s">
        <v>27</v>
      </c>
      <c r="B7106">
        <v>48281664</v>
      </c>
      <c r="C7106" t="s">
        <v>22083</v>
      </c>
      <c r="D7106" t="s">
        <v>309</v>
      </c>
      <c r="E7106">
        <v>502209492</v>
      </c>
      <c r="F7106" t="s">
        <v>310</v>
      </c>
      <c r="G7106" t="s">
        <v>31</v>
      </c>
      <c r="H7106">
        <v>5</v>
      </c>
      <c r="I7106">
        <v>0</v>
      </c>
      <c r="J7106">
        <v>0</v>
      </c>
      <c r="K7106" t="s">
        <v>32</v>
      </c>
      <c r="L7106" t="s">
        <v>33</v>
      </c>
      <c r="M7106" t="s">
        <v>22084</v>
      </c>
      <c r="N7106" t="s">
        <v>22085</v>
      </c>
      <c r="O7106" t="s">
        <v>7341</v>
      </c>
      <c r="P7106">
        <f t="shared" ref="P7106:P7169" si="222">LEN(N7106)</f>
        <v>122</v>
      </c>
      <c r="Q7106">
        <f t="shared" ref="Q7106:Q7169" si="223">LEN(TRIM(N7106))-LEN(SUBSTITUTE(N7106," ",""))+1</f>
        <v>24</v>
      </c>
      <c r="R7106">
        <v>0.0012308224</v>
      </c>
    </row>
    <row r="7107" spans="1:18">
      <c r="A7107" t="s">
        <v>27</v>
      </c>
      <c r="B7107">
        <v>15306232</v>
      </c>
      <c r="C7107" t="s">
        <v>22086</v>
      </c>
      <c r="D7107" t="s">
        <v>588</v>
      </c>
      <c r="E7107">
        <v>106521272</v>
      </c>
      <c r="F7107" t="s">
        <v>589</v>
      </c>
      <c r="G7107" t="s">
        <v>31</v>
      </c>
      <c r="H7107">
        <v>5</v>
      </c>
      <c r="I7107">
        <v>0</v>
      </c>
      <c r="J7107">
        <v>0</v>
      </c>
      <c r="K7107" t="s">
        <v>32</v>
      </c>
      <c r="L7107" t="s">
        <v>33</v>
      </c>
      <c r="M7107" t="s">
        <v>22087</v>
      </c>
      <c r="N7107" t="s">
        <v>22088</v>
      </c>
      <c r="O7107" t="s">
        <v>1127</v>
      </c>
      <c r="P7107">
        <f t="shared" si="222"/>
        <v>122</v>
      </c>
      <c r="Q7107">
        <f t="shared" si="223"/>
        <v>24</v>
      </c>
      <c r="R7107">
        <v>0.0047862916</v>
      </c>
    </row>
    <row r="7108" spans="1:18">
      <c r="A7108" t="s">
        <v>18</v>
      </c>
      <c r="B7108">
        <v>21598990</v>
      </c>
      <c r="C7108" t="s">
        <v>22089</v>
      </c>
      <c r="D7108" t="s">
        <v>22090</v>
      </c>
      <c r="E7108">
        <v>723093602</v>
      </c>
      <c r="F7108" t="s">
        <v>22091</v>
      </c>
      <c r="G7108" t="s">
        <v>22</v>
      </c>
      <c r="H7108">
        <v>2</v>
      </c>
      <c r="I7108">
        <v>0</v>
      </c>
      <c r="J7108">
        <v>0</v>
      </c>
      <c r="K7108" t="s">
        <v>23</v>
      </c>
      <c r="L7108" t="s">
        <v>67</v>
      </c>
      <c r="M7108" t="s">
        <v>9677</v>
      </c>
      <c r="N7108" t="s">
        <v>22092</v>
      </c>
      <c r="O7108" t="s">
        <v>3501</v>
      </c>
      <c r="P7108">
        <f t="shared" si="222"/>
        <v>122</v>
      </c>
      <c r="Q7108">
        <f t="shared" si="223"/>
        <v>26</v>
      </c>
      <c r="R7108">
        <v>0.004258589</v>
      </c>
    </row>
    <row r="7109" spans="1:18">
      <c r="A7109" t="s">
        <v>27</v>
      </c>
      <c r="B7109">
        <v>40942545</v>
      </c>
      <c r="C7109" t="s">
        <v>22093</v>
      </c>
      <c r="D7109" t="s">
        <v>6248</v>
      </c>
      <c r="E7109">
        <v>717616351</v>
      </c>
      <c r="F7109" t="s">
        <v>4571</v>
      </c>
      <c r="G7109" t="s">
        <v>31</v>
      </c>
      <c r="H7109">
        <v>5</v>
      </c>
      <c r="I7109">
        <v>0</v>
      </c>
      <c r="J7109">
        <v>0</v>
      </c>
      <c r="K7109" t="s">
        <v>32</v>
      </c>
      <c r="L7109" t="s">
        <v>33</v>
      </c>
      <c r="M7109" t="s">
        <v>22094</v>
      </c>
      <c r="N7109" t="s">
        <v>22095</v>
      </c>
      <c r="O7109" t="s">
        <v>1134</v>
      </c>
      <c r="P7109">
        <f t="shared" si="222"/>
        <v>122</v>
      </c>
      <c r="Q7109">
        <f t="shared" si="223"/>
        <v>24</v>
      </c>
      <c r="R7109">
        <v>0.004238622</v>
      </c>
    </row>
    <row r="7110" spans="1:18">
      <c r="A7110" t="s">
        <v>18</v>
      </c>
      <c r="B7110">
        <v>7343383</v>
      </c>
      <c r="C7110" t="s">
        <v>22096</v>
      </c>
      <c r="D7110" t="s">
        <v>22097</v>
      </c>
      <c r="E7110">
        <v>598314210</v>
      </c>
      <c r="F7110" t="s">
        <v>22098</v>
      </c>
      <c r="G7110" t="s">
        <v>22</v>
      </c>
      <c r="H7110">
        <v>5</v>
      </c>
      <c r="I7110">
        <v>0</v>
      </c>
      <c r="J7110">
        <v>0</v>
      </c>
      <c r="K7110" t="s">
        <v>23</v>
      </c>
      <c r="L7110" t="s">
        <v>67</v>
      </c>
      <c r="M7110" t="s">
        <v>22099</v>
      </c>
      <c r="N7110" t="s">
        <v>22100</v>
      </c>
      <c r="O7110" t="s">
        <v>1804</v>
      </c>
      <c r="P7110">
        <f t="shared" si="222"/>
        <v>122</v>
      </c>
      <c r="Q7110">
        <f t="shared" si="223"/>
        <v>21</v>
      </c>
      <c r="R7110">
        <v>0.99400395</v>
      </c>
    </row>
    <row r="7111" spans="1:18">
      <c r="A7111" t="s">
        <v>27</v>
      </c>
      <c r="B7111">
        <v>104054</v>
      </c>
      <c r="C7111" t="s">
        <v>22101</v>
      </c>
      <c r="D7111" t="s">
        <v>450</v>
      </c>
      <c r="E7111">
        <v>246038397</v>
      </c>
      <c r="F7111" t="s">
        <v>54</v>
      </c>
      <c r="G7111" t="s">
        <v>31</v>
      </c>
      <c r="H7111">
        <v>5</v>
      </c>
      <c r="I7111">
        <v>0</v>
      </c>
      <c r="J7111">
        <v>0</v>
      </c>
      <c r="K7111" t="s">
        <v>32</v>
      </c>
      <c r="L7111" t="s">
        <v>33</v>
      </c>
      <c r="M7111" t="s">
        <v>22102</v>
      </c>
      <c r="N7111" t="s">
        <v>22103</v>
      </c>
      <c r="O7111" t="s">
        <v>19878</v>
      </c>
      <c r="P7111">
        <f t="shared" si="222"/>
        <v>122</v>
      </c>
      <c r="Q7111">
        <f t="shared" si="223"/>
        <v>22</v>
      </c>
      <c r="R7111">
        <v>0.0047238255</v>
      </c>
    </row>
    <row r="7112" spans="1:18">
      <c r="A7112" t="s">
        <v>27</v>
      </c>
      <c r="B7112">
        <v>1661869</v>
      </c>
      <c r="C7112" t="s">
        <v>22104</v>
      </c>
      <c r="D7112" t="s">
        <v>164</v>
      </c>
      <c r="E7112">
        <v>450475749</v>
      </c>
      <c r="F7112" t="s">
        <v>165</v>
      </c>
      <c r="G7112" t="s">
        <v>31</v>
      </c>
      <c r="H7112">
        <v>5</v>
      </c>
      <c r="I7112">
        <v>0</v>
      </c>
      <c r="J7112">
        <v>0</v>
      </c>
      <c r="K7112" t="s">
        <v>32</v>
      </c>
      <c r="L7112" t="s">
        <v>33</v>
      </c>
      <c r="M7112" t="s">
        <v>22105</v>
      </c>
      <c r="N7112" t="s">
        <v>22106</v>
      </c>
      <c r="O7112" t="s">
        <v>314</v>
      </c>
      <c r="P7112">
        <f t="shared" si="222"/>
        <v>122</v>
      </c>
      <c r="Q7112">
        <f t="shared" si="223"/>
        <v>23</v>
      </c>
      <c r="R7112">
        <v>0.99328184</v>
      </c>
    </row>
    <row r="7113" spans="1:18">
      <c r="A7113" t="s">
        <v>18</v>
      </c>
      <c r="B7113">
        <v>10326182</v>
      </c>
      <c r="C7113" t="s">
        <v>22107</v>
      </c>
      <c r="D7113" t="s">
        <v>22108</v>
      </c>
      <c r="E7113">
        <v>659998701</v>
      </c>
      <c r="F7113" t="s">
        <v>22109</v>
      </c>
      <c r="G7113" t="s">
        <v>22</v>
      </c>
      <c r="H7113">
        <v>5</v>
      </c>
      <c r="I7113">
        <v>0</v>
      </c>
      <c r="J7113">
        <v>0</v>
      </c>
      <c r="K7113" t="s">
        <v>23</v>
      </c>
      <c r="L7113" t="s">
        <v>67</v>
      </c>
      <c r="M7113" t="s">
        <v>22110</v>
      </c>
      <c r="N7113" t="s">
        <v>22111</v>
      </c>
      <c r="O7113" t="s">
        <v>327</v>
      </c>
      <c r="P7113">
        <f t="shared" si="222"/>
        <v>122</v>
      </c>
      <c r="Q7113">
        <f t="shared" si="223"/>
        <v>23</v>
      </c>
      <c r="R7113">
        <v>0.99999964</v>
      </c>
    </row>
    <row r="7114" spans="1:18">
      <c r="A7114" t="s">
        <v>27</v>
      </c>
      <c r="B7114">
        <v>28030752</v>
      </c>
      <c r="C7114" t="s">
        <v>22112</v>
      </c>
      <c r="D7114" t="s">
        <v>556</v>
      </c>
      <c r="E7114">
        <v>478654663</v>
      </c>
      <c r="F7114" t="s">
        <v>557</v>
      </c>
      <c r="G7114" t="s">
        <v>31</v>
      </c>
      <c r="H7114">
        <v>5</v>
      </c>
      <c r="I7114">
        <v>0</v>
      </c>
      <c r="J7114">
        <v>0</v>
      </c>
      <c r="K7114" t="s">
        <v>32</v>
      </c>
      <c r="L7114" t="s">
        <v>33</v>
      </c>
      <c r="M7114" t="s">
        <v>22113</v>
      </c>
      <c r="N7114" t="s">
        <v>22114</v>
      </c>
      <c r="O7114" t="s">
        <v>1853</v>
      </c>
      <c r="P7114">
        <f t="shared" si="222"/>
        <v>122</v>
      </c>
      <c r="Q7114">
        <f t="shared" si="223"/>
        <v>26</v>
      </c>
      <c r="R7114">
        <v>0.99466383</v>
      </c>
    </row>
    <row r="7115" spans="1:18">
      <c r="A7115" t="s">
        <v>27</v>
      </c>
      <c r="B7115">
        <v>19428172</v>
      </c>
      <c r="C7115" t="s">
        <v>22115</v>
      </c>
      <c r="D7115" t="s">
        <v>16614</v>
      </c>
      <c r="E7115">
        <v>833430714</v>
      </c>
      <c r="F7115" t="s">
        <v>3948</v>
      </c>
      <c r="G7115" t="s">
        <v>31</v>
      </c>
      <c r="H7115">
        <v>5</v>
      </c>
      <c r="I7115">
        <v>0</v>
      </c>
      <c r="J7115">
        <v>0</v>
      </c>
      <c r="K7115" t="s">
        <v>32</v>
      </c>
      <c r="L7115" t="s">
        <v>33</v>
      </c>
      <c r="M7115" t="s">
        <v>22116</v>
      </c>
      <c r="N7115" t="s">
        <v>22117</v>
      </c>
      <c r="O7115" t="s">
        <v>63</v>
      </c>
      <c r="P7115">
        <f t="shared" si="222"/>
        <v>122</v>
      </c>
      <c r="Q7115">
        <f t="shared" si="223"/>
        <v>27</v>
      </c>
      <c r="R7115">
        <v>0.994286</v>
      </c>
    </row>
    <row r="7116" spans="1:18">
      <c r="A7116" t="s">
        <v>27</v>
      </c>
      <c r="B7116">
        <v>38748359</v>
      </c>
      <c r="C7116" t="s">
        <v>22118</v>
      </c>
      <c r="D7116" t="s">
        <v>198</v>
      </c>
      <c r="E7116">
        <v>667171015</v>
      </c>
      <c r="F7116" t="s">
        <v>134</v>
      </c>
      <c r="G7116" t="s">
        <v>31</v>
      </c>
      <c r="H7116">
        <v>5</v>
      </c>
      <c r="I7116">
        <v>0</v>
      </c>
      <c r="J7116">
        <v>0</v>
      </c>
      <c r="K7116" t="s">
        <v>32</v>
      </c>
      <c r="L7116" t="s">
        <v>33</v>
      </c>
      <c r="M7116" t="s">
        <v>22119</v>
      </c>
      <c r="N7116" t="s">
        <v>22120</v>
      </c>
      <c r="O7116" t="s">
        <v>18303</v>
      </c>
      <c r="P7116">
        <f t="shared" si="222"/>
        <v>122</v>
      </c>
      <c r="Q7116">
        <f t="shared" si="223"/>
        <v>26</v>
      </c>
      <c r="R7116">
        <v>0.0025616407</v>
      </c>
    </row>
    <row r="7117" spans="1:18">
      <c r="A7117" t="s">
        <v>27</v>
      </c>
      <c r="B7117">
        <v>18504810</v>
      </c>
      <c r="C7117" t="s">
        <v>22121</v>
      </c>
      <c r="D7117" t="s">
        <v>588</v>
      </c>
      <c r="E7117">
        <v>106521272</v>
      </c>
      <c r="F7117" t="s">
        <v>589</v>
      </c>
      <c r="G7117" t="s">
        <v>31</v>
      </c>
      <c r="H7117">
        <v>5</v>
      </c>
      <c r="I7117">
        <v>0</v>
      </c>
      <c r="J7117">
        <v>0</v>
      </c>
      <c r="K7117" t="s">
        <v>32</v>
      </c>
      <c r="L7117" t="s">
        <v>33</v>
      </c>
      <c r="M7117" t="s">
        <v>18000</v>
      </c>
      <c r="N7117" t="s">
        <v>22122</v>
      </c>
      <c r="O7117" t="s">
        <v>16142</v>
      </c>
      <c r="P7117">
        <f t="shared" si="222"/>
        <v>122</v>
      </c>
      <c r="Q7117">
        <f t="shared" si="223"/>
        <v>22</v>
      </c>
      <c r="R7117">
        <v>0.004504846</v>
      </c>
    </row>
    <row r="7118" spans="1:18">
      <c r="A7118" t="s">
        <v>18</v>
      </c>
      <c r="B7118">
        <v>18965748</v>
      </c>
      <c r="C7118" t="s">
        <v>22123</v>
      </c>
      <c r="D7118" t="s">
        <v>22124</v>
      </c>
      <c r="E7118">
        <v>467996959</v>
      </c>
      <c r="F7118" t="s">
        <v>22125</v>
      </c>
      <c r="G7118" t="s">
        <v>31</v>
      </c>
      <c r="H7118">
        <v>5</v>
      </c>
      <c r="I7118">
        <v>1</v>
      </c>
      <c r="J7118">
        <v>1</v>
      </c>
      <c r="K7118" t="s">
        <v>32</v>
      </c>
      <c r="L7118" t="s">
        <v>32</v>
      </c>
      <c r="M7118" t="s">
        <v>22126</v>
      </c>
      <c r="N7118" t="s">
        <v>22127</v>
      </c>
      <c r="O7118" t="s">
        <v>17269</v>
      </c>
      <c r="P7118">
        <f t="shared" si="222"/>
        <v>122</v>
      </c>
      <c r="Q7118">
        <f t="shared" si="223"/>
        <v>25</v>
      </c>
      <c r="R7118">
        <v>0.00236896</v>
      </c>
    </row>
    <row r="7119" spans="1:18">
      <c r="A7119" t="s">
        <v>18</v>
      </c>
      <c r="B7119">
        <v>2492032</v>
      </c>
      <c r="C7119" t="s">
        <v>22128</v>
      </c>
      <c r="D7119" t="s">
        <v>22129</v>
      </c>
      <c r="E7119">
        <v>182643471</v>
      </c>
      <c r="F7119" t="s">
        <v>22130</v>
      </c>
      <c r="G7119" t="s">
        <v>22</v>
      </c>
      <c r="H7119">
        <v>3</v>
      </c>
      <c r="I7119">
        <v>0</v>
      </c>
      <c r="J7119">
        <v>0</v>
      </c>
      <c r="K7119" t="s">
        <v>23</v>
      </c>
      <c r="L7119" t="s">
        <v>67</v>
      </c>
      <c r="M7119" t="s">
        <v>22131</v>
      </c>
      <c r="N7119" t="s">
        <v>22132</v>
      </c>
      <c r="O7119" t="s">
        <v>349</v>
      </c>
      <c r="P7119">
        <f t="shared" si="222"/>
        <v>122</v>
      </c>
      <c r="Q7119">
        <f t="shared" si="223"/>
        <v>23</v>
      </c>
      <c r="R7119">
        <v>0.94967514</v>
      </c>
    </row>
    <row r="7120" spans="1:18">
      <c r="A7120" t="s">
        <v>27</v>
      </c>
      <c r="B7120">
        <v>36619349</v>
      </c>
      <c r="C7120" t="s">
        <v>22133</v>
      </c>
      <c r="D7120" t="s">
        <v>12233</v>
      </c>
      <c r="E7120">
        <v>122950606</v>
      </c>
      <c r="F7120" t="s">
        <v>12234</v>
      </c>
      <c r="G7120" t="s">
        <v>31</v>
      </c>
      <c r="H7120">
        <v>5</v>
      </c>
      <c r="I7120">
        <v>0</v>
      </c>
      <c r="J7120">
        <v>0</v>
      </c>
      <c r="K7120" t="s">
        <v>32</v>
      </c>
      <c r="L7120" t="s">
        <v>33</v>
      </c>
      <c r="M7120" t="s">
        <v>22134</v>
      </c>
      <c r="N7120" t="s">
        <v>22135</v>
      </c>
      <c r="O7120" t="s">
        <v>22136</v>
      </c>
      <c r="P7120">
        <f t="shared" si="222"/>
        <v>122</v>
      </c>
      <c r="Q7120">
        <f t="shared" si="223"/>
        <v>24</v>
      </c>
      <c r="R7120">
        <v>0.011926558</v>
      </c>
    </row>
    <row r="7121" spans="1:18">
      <c r="A7121" t="s">
        <v>18</v>
      </c>
      <c r="B7121">
        <v>10877040</v>
      </c>
      <c r="C7121" t="s">
        <v>22137</v>
      </c>
      <c r="D7121" t="s">
        <v>22138</v>
      </c>
      <c r="E7121">
        <v>75719996</v>
      </c>
      <c r="F7121" t="s">
        <v>22139</v>
      </c>
      <c r="G7121" t="s">
        <v>22</v>
      </c>
      <c r="H7121">
        <v>3</v>
      </c>
      <c r="I7121">
        <v>0</v>
      </c>
      <c r="J7121">
        <v>0</v>
      </c>
      <c r="K7121" t="s">
        <v>23</v>
      </c>
      <c r="L7121" t="s">
        <v>67</v>
      </c>
      <c r="M7121" t="s">
        <v>22140</v>
      </c>
      <c r="N7121" t="s">
        <v>22141</v>
      </c>
      <c r="O7121" t="s">
        <v>371</v>
      </c>
      <c r="P7121">
        <f t="shared" si="222"/>
        <v>122</v>
      </c>
      <c r="Q7121">
        <f t="shared" si="223"/>
        <v>24</v>
      </c>
      <c r="R7121">
        <v>0.005117615</v>
      </c>
    </row>
    <row r="7122" spans="1:18">
      <c r="A7122" t="s">
        <v>27</v>
      </c>
      <c r="B7122">
        <v>23738191</v>
      </c>
      <c r="C7122" t="s">
        <v>22142</v>
      </c>
      <c r="D7122" t="s">
        <v>847</v>
      </c>
      <c r="E7122">
        <v>515907812</v>
      </c>
      <c r="F7122" t="s">
        <v>317</v>
      </c>
      <c r="G7122" t="s">
        <v>31</v>
      </c>
      <c r="H7122">
        <v>4</v>
      </c>
      <c r="I7122">
        <v>0</v>
      </c>
      <c r="J7122">
        <v>0</v>
      </c>
      <c r="K7122" t="s">
        <v>32</v>
      </c>
      <c r="L7122" t="s">
        <v>33</v>
      </c>
      <c r="M7122" t="s">
        <v>22143</v>
      </c>
      <c r="N7122" t="s">
        <v>22144</v>
      </c>
      <c r="O7122" t="s">
        <v>18315</v>
      </c>
      <c r="P7122">
        <f t="shared" si="222"/>
        <v>122</v>
      </c>
      <c r="Q7122">
        <f t="shared" si="223"/>
        <v>23</v>
      </c>
      <c r="R7122">
        <v>0.0025484725</v>
      </c>
    </row>
    <row r="7123" spans="1:18">
      <c r="A7123" t="s">
        <v>27</v>
      </c>
      <c r="B7123">
        <v>12524047</v>
      </c>
      <c r="C7123" t="s">
        <v>22145</v>
      </c>
      <c r="D7123" t="s">
        <v>588</v>
      </c>
      <c r="E7123">
        <v>106521272</v>
      </c>
      <c r="F7123" t="s">
        <v>589</v>
      </c>
      <c r="G7123" t="s">
        <v>31</v>
      </c>
      <c r="H7123">
        <v>5</v>
      </c>
      <c r="I7123">
        <v>0</v>
      </c>
      <c r="J7123">
        <v>0</v>
      </c>
      <c r="K7123" t="s">
        <v>32</v>
      </c>
      <c r="L7123" t="s">
        <v>33</v>
      </c>
      <c r="M7123" t="s">
        <v>22146</v>
      </c>
      <c r="N7123" t="s">
        <v>22147</v>
      </c>
      <c r="O7123" t="s">
        <v>18028</v>
      </c>
      <c r="P7123">
        <f t="shared" si="222"/>
        <v>122</v>
      </c>
      <c r="Q7123">
        <f t="shared" si="223"/>
        <v>25</v>
      </c>
      <c r="R7123">
        <v>0.00502844</v>
      </c>
    </row>
    <row r="7124" spans="1:18">
      <c r="A7124" t="s">
        <v>27</v>
      </c>
      <c r="B7124">
        <v>38477908</v>
      </c>
      <c r="C7124" t="s">
        <v>22148</v>
      </c>
      <c r="D7124" t="s">
        <v>2200</v>
      </c>
      <c r="E7124">
        <v>956279524</v>
      </c>
      <c r="F7124" t="s">
        <v>2201</v>
      </c>
      <c r="G7124" t="s">
        <v>31</v>
      </c>
      <c r="H7124">
        <v>3</v>
      </c>
      <c r="I7124">
        <v>0</v>
      </c>
      <c r="J7124">
        <v>0</v>
      </c>
      <c r="K7124" t="s">
        <v>32</v>
      </c>
      <c r="L7124" t="s">
        <v>33</v>
      </c>
      <c r="M7124" t="s">
        <v>22149</v>
      </c>
      <c r="N7124" t="s">
        <v>22150</v>
      </c>
      <c r="O7124" t="s">
        <v>22151</v>
      </c>
      <c r="P7124">
        <f t="shared" si="222"/>
        <v>122</v>
      </c>
      <c r="Q7124">
        <f t="shared" si="223"/>
        <v>23</v>
      </c>
      <c r="R7124">
        <v>0.9940236</v>
      </c>
    </row>
    <row r="7125" spans="1:18">
      <c r="A7125" t="s">
        <v>27</v>
      </c>
      <c r="B7125">
        <v>10543926</v>
      </c>
      <c r="C7125" t="s">
        <v>22152</v>
      </c>
      <c r="D7125" t="s">
        <v>40</v>
      </c>
      <c r="E7125">
        <v>129348876</v>
      </c>
      <c r="F7125" t="s">
        <v>41</v>
      </c>
      <c r="G7125" t="s">
        <v>31</v>
      </c>
      <c r="H7125">
        <v>4</v>
      </c>
      <c r="I7125">
        <v>0</v>
      </c>
      <c r="J7125">
        <v>0</v>
      </c>
      <c r="K7125" t="s">
        <v>32</v>
      </c>
      <c r="L7125" t="s">
        <v>33</v>
      </c>
      <c r="M7125" t="s">
        <v>22153</v>
      </c>
      <c r="N7125" t="s">
        <v>22154</v>
      </c>
      <c r="O7125" t="s">
        <v>417</v>
      </c>
      <c r="P7125">
        <f t="shared" si="222"/>
        <v>122</v>
      </c>
      <c r="Q7125">
        <f t="shared" si="223"/>
        <v>26</v>
      </c>
      <c r="R7125">
        <v>0.0038174996</v>
      </c>
    </row>
    <row r="7126" spans="1:18">
      <c r="A7126" t="s">
        <v>27</v>
      </c>
      <c r="B7126">
        <v>38251455</v>
      </c>
      <c r="C7126" t="s">
        <v>22155</v>
      </c>
      <c r="D7126" t="s">
        <v>632</v>
      </c>
      <c r="E7126">
        <v>920298244</v>
      </c>
      <c r="F7126" t="s">
        <v>633</v>
      </c>
      <c r="G7126" t="s">
        <v>31</v>
      </c>
      <c r="H7126">
        <v>5</v>
      </c>
      <c r="I7126">
        <v>0</v>
      </c>
      <c r="J7126">
        <v>0</v>
      </c>
      <c r="K7126" t="s">
        <v>32</v>
      </c>
      <c r="L7126" t="s">
        <v>33</v>
      </c>
      <c r="M7126" t="s">
        <v>22156</v>
      </c>
      <c r="N7126" t="s">
        <v>22157</v>
      </c>
      <c r="O7126" t="s">
        <v>791</v>
      </c>
      <c r="P7126">
        <f t="shared" si="222"/>
        <v>122</v>
      </c>
      <c r="Q7126">
        <f t="shared" si="223"/>
        <v>24</v>
      </c>
      <c r="R7126">
        <v>0.9946903</v>
      </c>
    </row>
    <row r="7127" spans="1:18">
      <c r="A7127" t="s">
        <v>27</v>
      </c>
      <c r="B7127">
        <v>43023026</v>
      </c>
      <c r="C7127" t="s">
        <v>22158</v>
      </c>
      <c r="D7127" t="s">
        <v>588</v>
      </c>
      <c r="E7127">
        <v>106521272</v>
      </c>
      <c r="F7127" t="s">
        <v>589</v>
      </c>
      <c r="G7127" t="s">
        <v>31</v>
      </c>
      <c r="H7127">
        <v>5</v>
      </c>
      <c r="I7127">
        <v>0</v>
      </c>
      <c r="J7127">
        <v>0</v>
      </c>
      <c r="K7127" t="s">
        <v>32</v>
      </c>
      <c r="L7127" t="s">
        <v>33</v>
      </c>
      <c r="M7127" t="s">
        <v>22159</v>
      </c>
      <c r="N7127" t="s">
        <v>22160</v>
      </c>
      <c r="O7127" t="s">
        <v>5950</v>
      </c>
      <c r="P7127">
        <f t="shared" si="222"/>
        <v>122</v>
      </c>
      <c r="Q7127">
        <f t="shared" si="223"/>
        <v>24</v>
      </c>
      <c r="R7127">
        <v>0.9953277</v>
      </c>
    </row>
    <row r="7128" spans="1:18">
      <c r="A7128" t="s">
        <v>18</v>
      </c>
      <c r="B7128">
        <v>31487846</v>
      </c>
      <c r="C7128" t="s">
        <v>22161</v>
      </c>
      <c r="D7128" t="s">
        <v>22162</v>
      </c>
      <c r="E7128">
        <v>804628813</v>
      </c>
      <c r="F7128" t="s">
        <v>11135</v>
      </c>
      <c r="G7128" t="s">
        <v>22</v>
      </c>
      <c r="H7128">
        <v>4</v>
      </c>
      <c r="I7128">
        <v>0</v>
      </c>
      <c r="J7128">
        <v>0</v>
      </c>
      <c r="K7128" t="s">
        <v>23</v>
      </c>
      <c r="L7128" t="s">
        <v>67</v>
      </c>
      <c r="M7128" t="s">
        <v>22163</v>
      </c>
      <c r="N7128" t="s">
        <v>22164</v>
      </c>
      <c r="O7128" t="s">
        <v>4949</v>
      </c>
      <c r="P7128">
        <f t="shared" si="222"/>
        <v>122</v>
      </c>
      <c r="Q7128">
        <f t="shared" si="223"/>
        <v>21</v>
      </c>
      <c r="R7128">
        <v>0.993944</v>
      </c>
    </row>
    <row r="7129" spans="1:18">
      <c r="A7129" t="s">
        <v>27</v>
      </c>
      <c r="B7129">
        <v>26612450</v>
      </c>
      <c r="C7129" t="s">
        <v>22165</v>
      </c>
      <c r="D7129" t="s">
        <v>53</v>
      </c>
      <c r="E7129">
        <v>246038397</v>
      </c>
      <c r="F7129" t="s">
        <v>54</v>
      </c>
      <c r="G7129" t="s">
        <v>31</v>
      </c>
      <c r="H7129">
        <v>5</v>
      </c>
      <c r="I7129">
        <v>0</v>
      </c>
      <c r="J7129">
        <v>0</v>
      </c>
      <c r="K7129" t="s">
        <v>32</v>
      </c>
      <c r="L7129" t="s">
        <v>33</v>
      </c>
      <c r="M7129" t="s">
        <v>22166</v>
      </c>
      <c r="N7129" t="s">
        <v>22167</v>
      </c>
      <c r="O7129" t="s">
        <v>1188</v>
      </c>
      <c r="P7129">
        <f t="shared" si="222"/>
        <v>122</v>
      </c>
      <c r="Q7129">
        <f t="shared" si="223"/>
        <v>24</v>
      </c>
      <c r="R7129">
        <v>0.050395597</v>
      </c>
    </row>
    <row r="7130" spans="1:18">
      <c r="A7130" t="s">
        <v>27</v>
      </c>
      <c r="B7130">
        <v>52548714</v>
      </c>
      <c r="C7130" t="s">
        <v>22168</v>
      </c>
      <c r="D7130" t="s">
        <v>538</v>
      </c>
      <c r="E7130">
        <v>892018890</v>
      </c>
      <c r="F7130" t="s">
        <v>539</v>
      </c>
      <c r="G7130" t="s">
        <v>31</v>
      </c>
      <c r="H7130">
        <v>5</v>
      </c>
      <c r="I7130">
        <v>0</v>
      </c>
      <c r="J7130">
        <v>0</v>
      </c>
      <c r="K7130" t="s">
        <v>32</v>
      </c>
      <c r="L7130" t="s">
        <v>33</v>
      </c>
      <c r="M7130" t="s">
        <v>22169</v>
      </c>
      <c r="N7130" t="s">
        <v>22170</v>
      </c>
      <c r="O7130" t="s">
        <v>425</v>
      </c>
      <c r="P7130">
        <f t="shared" si="222"/>
        <v>122</v>
      </c>
      <c r="Q7130">
        <f t="shared" si="223"/>
        <v>23</v>
      </c>
      <c r="R7130">
        <v>0.99484104</v>
      </c>
    </row>
    <row r="7131" spans="1:18">
      <c r="A7131" t="s">
        <v>27</v>
      </c>
      <c r="B7131">
        <v>44952967</v>
      </c>
      <c r="C7131" t="s">
        <v>22171</v>
      </c>
      <c r="D7131" t="s">
        <v>249</v>
      </c>
      <c r="E7131">
        <v>366394525</v>
      </c>
      <c r="F7131" t="s">
        <v>250</v>
      </c>
      <c r="G7131" t="s">
        <v>31</v>
      </c>
      <c r="H7131">
        <v>4</v>
      </c>
      <c r="I7131">
        <v>0</v>
      </c>
      <c r="J7131">
        <v>0</v>
      </c>
      <c r="K7131" t="s">
        <v>32</v>
      </c>
      <c r="L7131" t="s">
        <v>33</v>
      </c>
      <c r="M7131" t="s">
        <v>22172</v>
      </c>
      <c r="N7131" t="s">
        <v>22173</v>
      </c>
      <c r="O7131" t="s">
        <v>432</v>
      </c>
      <c r="P7131">
        <f t="shared" si="222"/>
        <v>122</v>
      </c>
      <c r="Q7131">
        <f t="shared" si="223"/>
        <v>23</v>
      </c>
      <c r="R7131">
        <v>0.012174185</v>
      </c>
    </row>
    <row r="7132" spans="1:18">
      <c r="A7132" t="s">
        <v>18</v>
      </c>
      <c r="B7132">
        <v>32535422</v>
      </c>
      <c r="C7132" t="s">
        <v>22174</v>
      </c>
      <c r="D7132" t="s">
        <v>22175</v>
      </c>
      <c r="E7132">
        <v>778513524</v>
      </c>
      <c r="F7132" t="s">
        <v>22176</v>
      </c>
      <c r="G7132" t="s">
        <v>22</v>
      </c>
      <c r="H7132">
        <v>5</v>
      </c>
      <c r="I7132">
        <v>0</v>
      </c>
      <c r="J7132">
        <v>0</v>
      </c>
      <c r="K7132" t="s">
        <v>23</v>
      </c>
      <c r="L7132" t="s">
        <v>67</v>
      </c>
      <c r="M7132" t="s">
        <v>22177</v>
      </c>
      <c r="N7132" t="s">
        <v>22178</v>
      </c>
      <c r="O7132" t="s">
        <v>15212</v>
      </c>
      <c r="P7132">
        <f t="shared" si="222"/>
        <v>122</v>
      </c>
      <c r="Q7132">
        <f t="shared" si="223"/>
        <v>22</v>
      </c>
      <c r="R7132">
        <v>0.0024638951</v>
      </c>
    </row>
    <row r="7133" spans="1:18">
      <c r="A7133" t="s">
        <v>18</v>
      </c>
      <c r="B7133">
        <v>16896429</v>
      </c>
      <c r="C7133" t="s">
        <v>22179</v>
      </c>
      <c r="D7133" t="s">
        <v>7881</v>
      </c>
      <c r="E7133">
        <v>347781929</v>
      </c>
      <c r="F7133" t="s">
        <v>7882</v>
      </c>
      <c r="G7133" t="s">
        <v>22</v>
      </c>
      <c r="H7133">
        <v>5</v>
      </c>
      <c r="I7133">
        <v>0</v>
      </c>
      <c r="J7133">
        <v>0</v>
      </c>
      <c r="K7133" t="s">
        <v>23</v>
      </c>
      <c r="L7133" t="s">
        <v>67</v>
      </c>
      <c r="M7133" t="s">
        <v>3668</v>
      </c>
      <c r="N7133" t="s">
        <v>22180</v>
      </c>
      <c r="O7133" t="s">
        <v>14909</v>
      </c>
      <c r="P7133">
        <f t="shared" si="222"/>
        <v>122</v>
      </c>
      <c r="Q7133">
        <f t="shared" si="223"/>
        <v>27</v>
      </c>
      <c r="R7133">
        <v>0.0048922137</v>
      </c>
    </row>
    <row r="7134" spans="1:18">
      <c r="A7134" t="s">
        <v>27</v>
      </c>
      <c r="B7134">
        <v>42851735</v>
      </c>
      <c r="C7134" t="s">
        <v>22181</v>
      </c>
      <c r="D7134" t="s">
        <v>49</v>
      </c>
      <c r="E7134">
        <v>254473881</v>
      </c>
      <c r="F7134" t="s">
        <v>50</v>
      </c>
      <c r="G7134" t="s">
        <v>31</v>
      </c>
      <c r="H7134">
        <v>5</v>
      </c>
      <c r="I7134">
        <v>0</v>
      </c>
      <c r="J7134">
        <v>0</v>
      </c>
      <c r="K7134" t="s">
        <v>32</v>
      </c>
      <c r="L7134" t="s">
        <v>33</v>
      </c>
      <c r="M7134" t="s">
        <v>22182</v>
      </c>
      <c r="N7134" t="s">
        <v>22183</v>
      </c>
      <c r="O7134" t="s">
        <v>22184</v>
      </c>
      <c r="P7134">
        <f t="shared" si="222"/>
        <v>122</v>
      </c>
      <c r="Q7134">
        <f t="shared" si="223"/>
        <v>23</v>
      </c>
      <c r="R7134" s="1">
        <v>6.099881e-8</v>
      </c>
    </row>
    <row r="7135" spans="1:18">
      <c r="A7135" t="s">
        <v>27</v>
      </c>
      <c r="B7135">
        <v>45738646</v>
      </c>
      <c r="C7135" t="s">
        <v>22185</v>
      </c>
      <c r="D7135" t="s">
        <v>1175</v>
      </c>
      <c r="E7135">
        <v>387353699</v>
      </c>
      <c r="F7135" t="s">
        <v>1176</v>
      </c>
      <c r="G7135" t="s">
        <v>31</v>
      </c>
      <c r="H7135">
        <v>5</v>
      </c>
      <c r="I7135">
        <v>0</v>
      </c>
      <c r="J7135">
        <v>0</v>
      </c>
      <c r="K7135" t="s">
        <v>32</v>
      </c>
      <c r="L7135" t="s">
        <v>33</v>
      </c>
      <c r="M7135" t="s">
        <v>1061</v>
      </c>
      <c r="N7135" t="s">
        <v>22186</v>
      </c>
      <c r="O7135" t="s">
        <v>22187</v>
      </c>
      <c r="P7135">
        <f t="shared" si="222"/>
        <v>122</v>
      </c>
      <c r="Q7135">
        <f t="shared" si="223"/>
        <v>25</v>
      </c>
      <c r="R7135">
        <v>0.0053164503</v>
      </c>
    </row>
    <row r="7136" spans="1:18">
      <c r="A7136" t="s">
        <v>27</v>
      </c>
      <c r="B7136">
        <v>52097584</v>
      </c>
      <c r="C7136" t="s">
        <v>22188</v>
      </c>
      <c r="D7136" t="s">
        <v>53</v>
      </c>
      <c r="E7136">
        <v>246038397</v>
      </c>
      <c r="F7136" t="s">
        <v>54</v>
      </c>
      <c r="G7136" t="s">
        <v>31</v>
      </c>
      <c r="H7136">
        <v>5</v>
      </c>
      <c r="I7136">
        <v>0</v>
      </c>
      <c r="J7136">
        <v>0</v>
      </c>
      <c r="K7136" t="s">
        <v>32</v>
      </c>
      <c r="L7136" t="s">
        <v>33</v>
      </c>
      <c r="M7136" t="s">
        <v>22189</v>
      </c>
      <c r="N7136" t="s">
        <v>22190</v>
      </c>
      <c r="O7136" t="s">
        <v>15400</v>
      </c>
      <c r="P7136">
        <f t="shared" si="222"/>
        <v>122</v>
      </c>
      <c r="Q7136">
        <f t="shared" si="223"/>
        <v>25</v>
      </c>
      <c r="R7136">
        <v>0.003037662</v>
      </c>
    </row>
    <row r="7137" spans="1:18">
      <c r="A7137" t="s">
        <v>18</v>
      </c>
      <c r="B7137">
        <v>29964826</v>
      </c>
      <c r="C7137" t="s">
        <v>22191</v>
      </c>
      <c r="D7137" t="s">
        <v>5061</v>
      </c>
      <c r="E7137">
        <v>449090600</v>
      </c>
      <c r="F7137" t="s">
        <v>5062</v>
      </c>
      <c r="G7137" t="s">
        <v>22</v>
      </c>
      <c r="H7137">
        <v>5</v>
      </c>
      <c r="I7137">
        <v>0</v>
      </c>
      <c r="J7137">
        <v>0</v>
      </c>
      <c r="K7137" t="s">
        <v>23</v>
      </c>
      <c r="L7137" t="s">
        <v>67</v>
      </c>
      <c r="M7137" t="s">
        <v>22192</v>
      </c>
      <c r="N7137" t="s">
        <v>22193</v>
      </c>
      <c r="O7137" t="s">
        <v>469</v>
      </c>
      <c r="P7137">
        <f t="shared" si="222"/>
        <v>122</v>
      </c>
      <c r="Q7137">
        <f t="shared" si="223"/>
        <v>19</v>
      </c>
      <c r="R7137">
        <v>0.99466383</v>
      </c>
    </row>
    <row r="7138" spans="1:18">
      <c r="A7138" t="s">
        <v>18</v>
      </c>
      <c r="B7138">
        <v>7343383</v>
      </c>
      <c r="C7138" t="s">
        <v>22194</v>
      </c>
      <c r="D7138" t="s">
        <v>22195</v>
      </c>
      <c r="E7138">
        <v>756818154</v>
      </c>
      <c r="F7138" t="s">
        <v>22196</v>
      </c>
      <c r="G7138" t="s">
        <v>22</v>
      </c>
      <c r="H7138">
        <v>5</v>
      </c>
      <c r="I7138">
        <v>0</v>
      </c>
      <c r="J7138">
        <v>0</v>
      </c>
      <c r="K7138" t="s">
        <v>23</v>
      </c>
      <c r="L7138" t="s">
        <v>67</v>
      </c>
      <c r="M7138" t="s">
        <v>22099</v>
      </c>
      <c r="N7138" t="s">
        <v>22100</v>
      </c>
      <c r="O7138" t="s">
        <v>2357</v>
      </c>
      <c r="P7138">
        <f t="shared" si="222"/>
        <v>122</v>
      </c>
      <c r="Q7138">
        <f t="shared" si="223"/>
        <v>21</v>
      </c>
      <c r="R7138">
        <v>0.9937127</v>
      </c>
    </row>
    <row r="7139" spans="1:18">
      <c r="A7139" t="s">
        <v>27</v>
      </c>
      <c r="B7139">
        <v>15801306</v>
      </c>
      <c r="C7139" t="s">
        <v>22197</v>
      </c>
      <c r="D7139" t="s">
        <v>538</v>
      </c>
      <c r="E7139">
        <v>892018890</v>
      </c>
      <c r="F7139" t="s">
        <v>539</v>
      </c>
      <c r="G7139" t="s">
        <v>31</v>
      </c>
      <c r="H7139">
        <v>3</v>
      </c>
      <c r="I7139">
        <v>0</v>
      </c>
      <c r="J7139">
        <v>0</v>
      </c>
      <c r="K7139" t="s">
        <v>32</v>
      </c>
      <c r="L7139" t="s">
        <v>33</v>
      </c>
      <c r="M7139" t="s">
        <v>22198</v>
      </c>
      <c r="N7139" t="s">
        <v>22199</v>
      </c>
      <c r="O7139" t="s">
        <v>474</v>
      </c>
      <c r="P7139">
        <f t="shared" si="222"/>
        <v>122</v>
      </c>
      <c r="Q7139">
        <f t="shared" si="223"/>
        <v>24</v>
      </c>
      <c r="R7139">
        <v>0.9991949</v>
      </c>
    </row>
    <row r="7140" spans="1:18">
      <c r="A7140" t="s">
        <v>27</v>
      </c>
      <c r="B7140">
        <v>6164688</v>
      </c>
      <c r="C7140" t="s">
        <v>22200</v>
      </c>
      <c r="D7140" t="s">
        <v>1349</v>
      </c>
      <c r="E7140">
        <v>925732558</v>
      </c>
      <c r="F7140" t="s">
        <v>1350</v>
      </c>
      <c r="G7140" t="s">
        <v>31</v>
      </c>
      <c r="H7140">
        <v>5</v>
      </c>
      <c r="I7140">
        <v>0</v>
      </c>
      <c r="J7140">
        <v>0</v>
      </c>
      <c r="K7140" t="s">
        <v>32</v>
      </c>
      <c r="L7140" t="s">
        <v>33</v>
      </c>
      <c r="M7140" t="s">
        <v>22201</v>
      </c>
      <c r="N7140" t="s">
        <v>22202</v>
      </c>
      <c r="O7140" t="s">
        <v>19998</v>
      </c>
      <c r="P7140">
        <f t="shared" si="222"/>
        <v>122</v>
      </c>
      <c r="Q7140">
        <f t="shared" si="223"/>
        <v>25</v>
      </c>
      <c r="R7140">
        <v>0.002954174</v>
      </c>
    </row>
    <row r="7141" spans="1:18">
      <c r="A7141" t="s">
        <v>27</v>
      </c>
      <c r="B7141">
        <v>21538496</v>
      </c>
      <c r="C7141" t="s">
        <v>22203</v>
      </c>
      <c r="D7141" t="s">
        <v>309</v>
      </c>
      <c r="E7141">
        <v>502209492</v>
      </c>
      <c r="F7141" t="s">
        <v>310</v>
      </c>
      <c r="G7141" t="s">
        <v>31</v>
      </c>
      <c r="H7141">
        <v>5</v>
      </c>
      <c r="I7141">
        <v>1</v>
      </c>
      <c r="J7141">
        <v>1</v>
      </c>
      <c r="K7141" t="s">
        <v>32</v>
      </c>
      <c r="L7141" t="s">
        <v>33</v>
      </c>
      <c r="M7141" t="s">
        <v>1537</v>
      </c>
      <c r="N7141" t="s">
        <v>22204</v>
      </c>
      <c r="O7141" t="s">
        <v>16603</v>
      </c>
      <c r="P7141">
        <f t="shared" si="222"/>
        <v>122</v>
      </c>
      <c r="Q7141">
        <f t="shared" si="223"/>
        <v>26</v>
      </c>
      <c r="R7141">
        <v>0.99999905</v>
      </c>
    </row>
    <row r="7142" spans="1:18">
      <c r="A7142" t="s">
        <v>27</v>
      </c>
      <c r="B7142">
        <v>38021924</v>
      </c>
      <c r="C7142" t="s">
        <v>22205</v>
      </c>
      <c r="D7142" t="s">
        <v>222</v>
      </c>
      <c r="E7142">
        <v>218530709</v>
      </c>
      <c r="F7142" t="s">
        <v>223</v>
      </c>
      <c r="G7142" t="s">
        <v>31</v>
      </c>
      <c r="H7142">
        <v>5</v>
      </c>
      <c r="I7142">
        <v>0</v>
      </c>
      <c r="J7142">
        <v>0</v>
      </c>
      <c r="K7142" t="s">
        <v>32</v>
      </c>
      <c r="L7142" t="s">
        <v>33</v>
      </c>
      <c r="M7142" t="s">
        <v>2757</v>
      </c>
      <c r="N7142" t="s">
        <v>22206</v>
      </c>
      <c r="O7142" t="s">
        <v>21344</v>
      </c>
      <c r="P7142">
        <f t="shared" si="222"/>
        <v>122</v>
      </c>
      <c r="Q7142">
        <f t="shared" si="223"/>
        <v>25</v>
      </c>
      <c r="R7142">
        <v>0.09420679</v>
      </c>
    </row>
    <row r="7143" spans="1:18">
      <c r="A7143" t="s">
        <v>27</v>
      </c>
      <c r="B7143">
        <v>14259652</v>
      </c>
      <c r="C7143" t="s">
        <v>22207</v>
      </c>
      <c r="D7143" t="s">
        <v>22208</v>
      </c>
      <c r="E7143">
        <v>978656456</v>
      </c>
      <c r="F7143" t="s">
        <v>22209</v>
      </c>
      <c r="G7143" t="s">
        <v>31</v>
      </c>
      <c r="H7143">
        <v>5</v>
      </c>
      <c r="I7143">
        <v>0</v>
      </c>
      <c r="J7143">
        <v>0</v>
      </c>
      <c r="K7143" t="s">
        <v>32</v>
      </c>
      <c r="L7143" t="s">
        <v>33</v>
      </c>
      <c r="M7143" t="s">
        <v>19847</v>
      </c>
      <c r="N7143" t="s">
        <v>22210</v>
      </c>
      <c r="O7143" t="s">
        <v>16201</v>
      </c>
      <c r="P7143">
        <f t="shared" si="222"/>
        <v>122</v>
      </c>
      <c r="Q7143">
        <f t="shared" si="223"/>
        <v>23</v>
      </c>
      <c r="R7143">
        <v>0.9956424</v>
      </c>
    </row>
    <row r="7144" spans="1:18">
      <c r="A7144" t="s">
        <v>27</v>
      </c>
      <c r="B7144">
        <v>17639714</v>
      </c>
      <c r="C7144" t="s">
        <v>22211</v>
      </c>
      <c r="D7144" t="s">
        <v>10983</v>
      </c>
      <c r="E7144">
        <v>604039789</v>
      </c>
      <c r="F7144" t="s">
        <v>10984</v>
      </c>
      <c r="G7144" t="s">
        <v>31</v>
      </c>
      <c r="H7144">
        <v>5</v>
      </c>
      <c r="I7144">
        <v>0</v>
      </c>
      <c r="J7144">
        <v>0</v>
      </c>
      <c r="K7144" t="s">
        <v>32</v>
      </c>
      <c r="L7144" t="s">
        <v>32</v>
      </c>
      <c r="M7144" t="s">
        <v>22212</v>
      </c>
      <c r="N7144" t="s">
        <v>22213</v>
      </c>
      <c r="O7144" t="s">
        <v>18683</v>
      </c>
      <c r="P7144">
        <f t="shared" si="222"/>
        <v>122</v>
      </c>
      <c r="Q7144">
        <f t="shared" si="223"/>
        <v>25</v>
      </c>
      <c r="R7144">
        <v>0.38689154</v>
      </c>
    </row>
    <row r="7145" spans="1:18">
      <c r="A7145" t="s">
        <v>27</v>
      </c>
      <c r="B7145">
        <v>3018339</v>
      </c>
      <c r="C7145" t="s">
        <v>22214</v>
      </c>
      <c r="D7145" t="s">
        <v>2102</v>
      </c>
      <c r="E7145">
        <v>311600177</v>
      </c>
      <c r="F7145" t="s">
        <v>91</v>
      </c>
      <c r="G7145" t="s">
        <v>31</v>
      </c>
      <c r="H7145">
        <v>3</v>
      </c>
      <c r="I7145">
        <v>0</v>
      </c>
      <c r="J7145">
        <v>0</v>
      </c>
      <c r="K7145" t="s">
        <v>32</v>
      </c>
      <c r="L7145" t="s">
        <v>33</v>
      </c>
      <c r="M7145" t="s">
        <v>22215</v>
      </c>
      <c r="N7145" t="s">
        <v>22216</v>
      </c>
      <c r="O7145" t="s">
        <v>1246</v>
      </c>
      <c r="P7145">
        <f t="shared" si="222"/>
        <v>122</v>
      </c>
      <c r="Q7145">
        <f t="shared" si="223"/>
        <v>27</v>
      </c>
      <c r="R7145" s="1">
        <v>4.724036e-7</v>
      </c>
    </row>
    <row r="7146" spans="1:18">
      <c r="A7146" t="s">
        <v>27</v>
      </c>
      <c r="B7146">
        <v>26448632</v>
      </c>
      <c r="C7146" t="s">
        <v>22217</v>
      </c>
      <c r="D7146" t="s">
        <v>305</v>
      </c>
      <c r="E7146">
        <v>416377561</v>
      </c>
      <c r="F7146" t="s">
        <v>306</v>
      </c>
      <c r="G7146" t="s">
        <v>31</v>
      </c>
      <c r="H7146">
        <v>5</v>
      </c>
      <c r="I7146">
        <v>0</v>
      </c>
      <c r="J7146">
        <v>0</v>
      </c>
      <c r="K7146" t="s">
        <v>32</v>
      </c>
      <c r="L7146" t="s">
        <v>33</v>
      </c>
      <c r="M7146" t="s">
        <v>1363</v>
      </c>
      <c r="N7146" t="s">
        <v>22218</v>
      </c>
      <c r="O7146" t="s">
        <v>22219</v>
      </c>
      <c r="P7146">
        <f t="shared" si="222"/>
        <v>122</v>
      </c>
      <c r="Q7146">
        <f t="shared" si="223"/>
        <v>22</v>
      </c>
      <c r="R7146">
        <v>0.99770445</v>
      </c>
    </row>
    <row r="7147" spans="1:18">
      <c r="A7147" t="s">
        <v>27</v>
      </c>
      <c r="B7147">
        <v>33071389</v>
      </c>
      <c r="C7147" t="s">
        <v>22220</v>
      </c>
      <c r="D7147" t="s">
        <v>2587</v>
      </c>
      <c r="E7147">
        <v>868139394</v>
      </c>
      <c r="F7147" t="s">
        <v>1276</v>
      </c>
      <c r="G7147" t="s">
        <v>31</v>
      </c>
      <c r="H7147">
        <v>5</v>
      </c>
      <c r="I7147">
        <v>0</v>
      </c>
      <c r="J7147">
        <v>0</v>
      </c>
      <c r="K7147" t="s">
        <v>32</v>
      </c>
      <c r="L7147" t="s">
        <v>33</v>
      </c>
      <c r="M7147" t="s">
        <v>22221</v>
      </c>
      <c r="N7147" t="s">
        <v>22222</v>
      </c>
      <c r="O7147" t="s">
        <v>517</v>
      </c>
      <c r="P7147">
        <f t="shared" si="222"/>
        <v>122</v>
      </c>
      <c r="Q7147">
        <f t="shared" si="223"/>
        <v>23</v>
      </c>
      <c r="R7147">
        <v>0.9698673</v>
      </c>
    </row>
    <row r="7148" spans="1:18">
      <c r="A7148" t="s">
        <v>18</v>
      </c>
      <c r="B7148">
        <v>14541532</v>
      </c>
      <c r="C7148" t="s">
        <v>22223</v>
      </c>
      <c r="D7148" t="s">
        <v>22224</v>
      </c>
      <c r="E7148">
        <v>722482988</v>
      </c>
      <c r="F7148" t="s">
        <v>22225</v>
      </c>
      <c r="G7148" t="s">
        <v>22</v>
      </c>
      <c r="H7148">
        <v>5</v>
      </c>
      <c r="I7148">
        <v>0</v>
      </c>
      <c r="J7148">
        <v>0</v>
      </c>
      <c r="K7148" t="s">
        <v>23</v>
      </c>
      <c r="L7148" t="s">
        <v>23</v>
      </c>
      <c r="M7148" t="s">
        <v>22226</v>
      </c>
      <c r="N7148" t="s">
        <v>22227</v>
      </c>
      <c r="O7148" t="s">
        <v>19483</v>
      </c>
      <c r="P7148">
        <f t="shared" si="222"/>
        <v>122</v>
      </c>
      <c r="Q7148">
        <f t="shared" si="223"/>
        <v>24</v>
      </c>
      <c r="R7148">
        <v>0.7051448</v>
      </c>
    </row>
    <row r="7149" spans="1:18">
      <c r="A7149" t="s">
        <v>18</v>
      </c>
      <c r="B7149">
        <v>20275016</v>
      </c>
      <c r="C7149" t="s">
        <v>22228</v>
      </c>
      <c r="D7149" t="s">
        <v>11553</v>
      </c>
      <c r="E7149">
        <v>187006885</v>
      </c>
      <c r="F7149" t="s">
        <v>776</v>
      </c>
      <c r="G7149" t="s">
        <v>22</v>
      </c>
      <c r="H7149">
        <v>5</v>
      </c>
      <c r="I7149">
        <v>1</v>
      </c>
      <c r="J7149">
        <v>1</v>
      </c>
      <c r="K7149" t="s">
        <v>23</v>
      </c>
      <c r="L7149" t="s">
        <v>67</v>
      </c>
      <c r="M7149" t="s">
        <v>19180</v>
      </c>
      <c r="N7149" t="s">
        <v>22229</v>
      </c>
      <c r="O7149" t="s">
        <v>14807</v>
      </c>
      <c r="P7149">
        <f t="shared" si="222"/>
        <v>122</v>
      </c>
      <c r="Q7149">
        <f t="shared" si="223"/>
        <v>24</v>
      </c>
      <c r="R7149">
        <v>0.99703133</v>
      </c>
    </row>
    <row r="7150" spans="1:18">
      <c r="A7150" t="s">
        <v>27</v>
      </c>
      <c r="B7150">
        <v>16368663</v>
      </c>
      <c r="C7150" t="s">
        <v>22230</v>
      </c>
      <c r="D7150" t="s">
        <v>164</v>
      </c>
      <c r="E7150">
        <v>450475749</v>
      </c>
      <c r="F7150" t="s">
        <v>165</v>
      </c>
      <c r="G7150" t="s">
        <v>31</v>
      </c>
      <c r="H7150">
        <v>3</v>
      </c>
      <c r="I7150">
        <v>0</v>
      </c>
      <c r="J7150">
        <v>0</v>
      </c>
      <c r="K7150" t="s">
        <v>32</v>
      </c>
      <c r="L7150" t="s">
        <v>33</v>
      </c>
      <c r="M7150" t="s">
        <v>22231</v>
      </c>
      <c r="N7150" t="s">
        <v>22232</v>
      </c>
      <c r="O7150" t="s">
        <v>21139</v>
      </c>
      <c r="P7150">
        <f t="shared" si="222"/>
        <v>122</v>
      </c>
      <c r="Q7150">
        <f t="shared" si="223"/>
        <v>23</v>
      </c>
      <c r="R7150">
        <v>0.0048498814</v>
      </c>
    </row>
    <row r="7151" spans="1:18">
      <c r="A7151" t="s">
        <v>27</v>
      </c>
      <c r="B7151">
        <v>38426067</v>
      </c>
      <c r="C7151" t="s">
        <v>22233</v>
      </c>
      <c r="D7151" t="s">
        <v>2435</v>
      </c>
      <c r="E7151">
        <v>980214134</v>
      </c>
      <c r="F7151" t="s">
        <v>2436</v>
      </c>
      <c r="G7151" t="s">
        <v>31</v>
      </c>
      <c r="H7151">
        <v>5</v>
      </c>
      <c r="I7151">
        <v>0</v>
      </c>
      <c r="J7151">
        <v>0</v>
      </c>
      <c r="K7151" t="s">
        <v>32</v>
      </c>
      <c r="L7151" t="s">
        <v>33</v>
      </c>
      <c r="M7151" t="s">
        <v>22234</v>
      </c>
      <c r="N7151" t="s">
        <v>22235</v>
      </c>
      <c r="O7151" t="s">
        <v>18161</v>
      </c>
      <c r="P7151">
        <f t="shared" si="222"/>
        <v>122</v>
      </c>
      <c r="Q7151">
        <f t="shared" si="223"/>
        <v>23</v>
      </c>
      <c r="R7151">
        <v>0.0039100293</v>
      </c>
    </row>
    <row r="7152" spans="1:18">
      <c r="A7152" t="s">
        <v>27</v>
      </c>
      <c r="B7152">
        <v>25972268</v>
      </c>
      <c r="C7152" t="s">
        <v>22236</v>
      </c>
      <c r="D7152" t="s">
        <v>488</v>
      </c>
      <c r="E7152">
        <v>572944212</v>
      </c>
      <c r="F7152" t="s">
        <v>489</v>
      </c>
      <c r="G7152" t="s">
        <v>31</v>
      </c>
      <c r="H7152">
        <v>4</v>
      </c>
      <c r="I7152">
        <v>0</v>
      </c>
      <c r="J7152">
        <v>0</v>
      </c>
      <c r="K7152" t="s">
        <v>32</v>
      </c>
      <c r="L7152" t="s">
        <v>33</v>
      </c>
      <c r="M7152" t="s">
        <v>22237</v>
      </c>
      <c r="N7152" t="s">
        <v>22238</v>
      </c>
      <c r="O7152" t="s">
        <v>20051</v>
      </c>
      <c r="P7152">
        <f t="shared" si="222"/>
        <v>122</v>
      </c>
      <c r="Q7152">
        <f t="shared" si="223"/>
        <v>21</v>
      </c>
      <c r="R7152">
        <v>0.002873666</v>
      </c>
    </row>
    <row r="7153" spans="1:18">
      <c r="A7153" t="s">
        <v>27</v>
      </c>
      <c r="B7153">
        <v>14783628</v>
      </c>
      <c r="C7153" t="s">
        <v>22239</v>
      </c>
      <c r="D7153" t="s">
        <v>75</v>
      </c>
      <c r="E7153">
        <v>381226741</v>
      </c>
      <c r="F7153" t="s">
        <v>76</v>
      </c>
      <c r="G7153" t="s">
        <v>31</v>
      </c>
      <c r="H7153">
        <v>5</v>
      </c>
      <c r="I7153">
        <v>0</v>
      </c>
      <c r="J7153">
        <v>0</v>
      </c>
      <c r="K7153" t="s">
        <v>32</v>
      </c>
      <c r="L7153" t="s">
        <v>33</v>
      </c>
      <c r="M7153" t="s">
        <v>5500</v>
      </c>
      <c r="N7153" t="s">
        <v>22240</v>
      </c>
      <c r="O7153" t="s">
        <v>22241</v>
      </c>
      <c r="P7153">
        <f t="shared" si="222"/>
        <v>122</v>
      </c>
      <c r="Q7153">
        <f t="shared" si="223"/>
        <v>23</v>
      </c>
      <c r="R7153">
        <v>0.004754473</v>
      </c>
    </row>
    <row r="7154" spans="1:18">
      <c r="A7154" t="s">
        <v>27</v>
      </c>
      <c r="B7154">
        <v>24745401</v>
      </c>
      <c r="C7154" t="s">
        <v>22242</v>
      </c>
      <c r="D7154" t="s">
        <v>61</v>
      </c>
      <c r="E7154">
        <v>246038397</v>
      </c>
      <c r="F7154" t="s">
        <v>54</v>
      </c>
      <c r="G7154" t="s">
        <v>31</v>
      </c>
      <c r="H7154">
        <v>5</v>
      </c>
      <c r="I7154">
        <v>0</v>
      </c>
      <c r="J7154">
        <v>0</v>
      </c>
      <c r="K7154" t="s">
        <v>32</v>
      </c>
      <c r="L7154" t="s">
        <v>33</v>
      </c>
      <c r="M7154" t="s">
        <v>22243</v>
      </c>
      <c r="N7154" t="s">
        <v>22244</v>
      </c>
      <c r="O7154" t="s">
        <v>22245</v>
      </c>
      <c r="P7154">
        <f t="shared" si="222"/>
        <v>122</v>
      </c>
      <c r="Q7154">
        <f t="shared" si="223"/>
        <v>22</v>
      </c>
      <c r="R7154">
        <v>0.9982578</v>
      </c>
    </row>
    <row r="7155" spans="1:18">
      <c r="A7155" t="s">
        <v>18</v>
      </c>
      <c r="B7155">
        <v>5605650</v>
      </c>
      <c r="C7155" t="s">
        <v>22246</v>
      </c>
      <c r="D7155" t="s">
        <v>5398</v>
      </c>
      <c r="E7155">
        <v>46544562</v>
      </c>
      <c r="F7155" t="s">
        <v>5399</v>
      </c>
      <c r="G7155" t="s">
        <v>22</v>
      </c>
      <c r="H7155">
        <v>5</v>
      </c>
      <c r="I7155">
        <v>0</v>
      </c>
      <c r="J7155">
        <v>0</v>
      </c>
      <c r="K7155" t="s">
        <v>23</v>
      </c>
      <c r="L7155" t="s">
        <v>23</v>
      </c>
      <c r="M7155" t="s">
        <v>1460</v>
      </c>
      <c r="N7155" t="s">
        <v>22247</v>
      </c>
      <c r="O7155" t="s">
        <v>3709</v>
      </c>
      <c r="P7155">
        <f t="shared" si="222"/>
        <v>122</v>
      </c>
      <c r="Q7155">
        <f t="shared" si="223"/>
        <v>26</v>
      </c>
      <c r="R7155">
        <v>0.9941943</v>
      </c>
    </row>
    <row r="7156" spans="1:18">
      <c r="A7156" t="s">
        <v>18</v>
      </c>
      <c r="B7156">
        <v>31814668</v>
      </c>
      <c r="C7156" t="s">
        <v>22248</v>
      </c>
      <c r="D7156" t="s">
        <v>18054</v>
      </c>
      <c r="E7156">
        <v>847573473</v>
      </c>
      <c r="F7156" t="s">
        <v>18055</v>
      </c>
      <c r="G7156" t="s">
        <v>22</v>
      </c>
      <c r="H7156">
        <v>5</v>
      </c>
      <c r="I7156">
        <v>0</v>
      </c>
      <c r="J7156">
        <v>0</v>
      </c>
      <c r="K7156" t="s">
        <v>23</v>
      </c>
      <c r="L7156" t="s">
        <v>67</v>
      </c>
      <c r="M7156" t="s">
        <v>22249</v>
      </c>
      <c r="N7156" t="s">
        <v>22250</v>
      </c>
      <c r="O7156" t="s">
        <v>14816</v>
      </c>
      <c r="P7156">
        <f t="shared" si="222"/>
        <v>122</v>
      </c>
      <c r="Q7156">
        <f t="shared" si="223"/>
        <v>22</v>
      </c>
      <c r="R7156">
        <v>0.99605227</v>
      </c>
    </row>
    <row r="7157" spans="1:18">
      <c r="A7157" t="s">
        <v>27</v>
      </c>
      <c r="B7157">
        <v>20144647</v>
      </c>
      <c r="C7157" t="s">
        <v>22251</v>
      </c>
      <c r="D7157" t="s">
        <v>49</v>
      </c>
      <c r="E7157">
        <v>254473881</v>
      </c>
      <c r="F7157" t="s">
        <v>50</v>
      </c>
      <c r="G7157" t="s">
        <v>31</v>
      </c>
      <c r="H7157">
        <v>5</v>
      </c>
      <c r="I7157">
        <v>0</v>
      </c>
      <c r="J7157">
        <v>0</v>
      </c>
      <c r="K7157" t="s">
        <v>32</v>
      </c>
      <c r="L7157" t="s">
        <v>33</v>
      </c>
      <c r="M7157" t="s">
        <v>22252</v>
      </c>
      <c r="N7157" t="s">
        <v>22253</v>
      </c>
      <c r="O7157" t="s">
        <v>21978</v>
      </c>
      <c r="P7157">
        <f t="shared" si="222"/>
        <v>122</v>
      </c>
      <c r="Q7157">
        <f t="shared" si="223"/>
        <v>24</v>
      </c>
      <c r="R7157">
        <v>0.036467962</v>
      </c>
    </row>
    <row r="7158" spans="1:18">
      <c r="A7158" t="s">
        <v>18</v>
      </c>
      <c r="B7158">
        <v>34011682</v>
      </c>
      <c r="C7158" t="s">
        <v>22254</v>
      </c>
      <c r="D7158" t="s">
        <v>22255</v>
      </c>
      <c r="E7158">
        <v>654263455</v>
      </c>
      <c r="F7158" t="s">
        <v>22256</v>
      </c>
      <c r="G7158" t="s">
        <v>22</v>
      </c>
      <c r="H7158">
        <v>2</v>
      </c>
      <c r="I7158">
        <v>0</v>
      </c>
      <c r="J7158">
        <v>0</v>
      </c>
      <c r="K7158" t="s">
        <v>23</v>
      </c>
      <c r="L7158" t="s">
        <v>67</v>
      </c>
      <c r="M7158" t="s">
        <v>22257</v>
      </c>
      <c r="N7158" t="s">
        <v>22258</v>
      </c>
      <c r="O7158" t="s">
        <v>18930</v>
      </c>
      <c r="P7158">
        <f t="shared" si="222"/>
        <v>122</v>
      </c>
      <c r="Q7158">
        <f t="shared" si="223"/>
        <v>22</v>
      </c>
      <c r="R7158">
        <v>0.99852604</v>
      </c>
    </row>
    <row r="7159" spans="1:18">
      <c r="A7159" t="s">
        <v>27</v>
      </c>
      <c r="B7159">
        <v>25848858</v>
      </c>
      <c r="C7159" t="s">
        <v>22259</v>
      </c>
      <c r="D7159" t="s">
        <v>7412</v>
      </c>
      <c r="E7159">
        <v>356312576</v>
      </c>
      <c r="F7159" t="s">
        <v>7413</v>
      </c>
      <c r="G7159" t="s">
        <v>31</v>
      </c>
      <c r="H7159">
        <v>5</v>
      </c>
      <c r="I7159">
        <v>0</v>
      </c>
      <c r="J7159">
        <v>0</v>
      </c>
      <c r="K7159" t="s">
        <v>32</v>
      </c>
      <c r="L7159" t="s">
        <v>33</v>
      </c>
      <c r="M7159" t="s">
        <v>22260</v>
      </c>
      <c r="N7159" t="s">
        <v>22261</v>
      </c>
      <c r="O7159" t="s">
        <v>17652</v>
      </c>
      <c r="P7159">
        <f t="shared" si="222"/>
        <v>122</v>
      </c>
      <c r="Q7159">
        <f t="shared" si="223"/>
        <v>23</v>
      </c>
      <c r="R7159">
        <v>0.999998</v>
      </c>
    </row>
    <row r="7160" spans="1:18">
      <c r="A7160" t="s">
        <v>18</v>
      </c>
      <c r="B7160">
        <v>22449906</v>
      </c>
      <c r="C7160" t="s">
        <v>22262</v>
      </c>
      <c r="D7160" t="s">
        <v>22263</v>
      </c>
      <c r="E7160">
        <v>607932237</v>
      </c>
      <c r="F7160" t="s">
        <v>22264</v>
      </c>
      <c r="G7160" t="s">
        <v>22</v>
      </c>
      <c r="H7160">
        <v>5</v>
      </c>
      <c r="I7160">
        <v>0</v>
      </c>
      <c r="J7160">
        <v>0</v>
      </c>
      <c r="K7160" t="s">
        <v>23</v>
      </c>
      <c r="L7160" t="s">
        <v>67</v>
      </c>
      <c r="M7160" t="s">
        <v>2509</v>
      </c>
      <c r="N7160" t="s">
        <v>22265</v>
      </c>
      <c r="O7160" t="s">
        <v>15115</v>
      </c>
      <c r="P7160">
        <f t="shared" si="222"/>
        <v>122</v>
      </c>
      <c r="Q7160">
        <f t="shared" si="223"/>
        <v>24</v>
      </c>
      <c r="R7160">
        <v>1</v>
      </c>
    </row>
    <row r="7161" spans="1:18">
      <c r="A7161" t="s">
        <v>18</v>
      </c>
      <c r="B7161">
        <v>27002942</v>
      </c>
      <c r="C7161" t="s">
        <v>22266</v>
      </c>
      <c r="D7161" t="s">
        <v>22267</v>
      </c>
      <c r="E7161">
        <v>369571395</v>
      </c>
      <c r="F7161" t="s">
        <v>22268</v>
      </c>
      <c r="G7161" t="s">
        <v>22</v>
      </c>
      <c r="H7161">
        <v>5</v>
      </c>
      <c r="I7161">
        <v>0</v>
      </c>
      <c r="J7161">
        <v>0</v>
      </c>
      <c r="K7161" t="s">
        <v>23</v>
      </c>
      <c r="L7161" t="s">
        <v>67</v>
      </c>
      <c r="M7161" t="s">
        <v>22269</v>
      </c>
      <c r="N7161" t="s">
        <v>22270</v>
      </c>
      <c r="O7161" t="s">
        <v>15115</v>
      </c>
      <c r="P7161">
        <f t="shared" si="222"/>
        <v>122</v>
      </c>
      <c r="Q7161">
        <f t="shared" si="223"/>
        <v>23</v>
      </c>
      <c r="R7161">
        <v>0.0037523182</v>
      </c>
    </row>
    <row r="7162" spans="1:18">
      <c r="A7162" t="s">
        <v>18</v>
      </c>
      <c r="B7162">
        <v>14260232</v>
      </c>
      <c r="C7162" t="s">
        <v>22271</v>
      </c>
      <c r="D7162" t="s">
        <v>6103</v>
      </c>
      <c r="E7162">
        <v>503975677</v>
      </c>
      <c r="F7162" t="s">
        <v>6104</v>
      </c>
      <c r="G7162" t="s">
        <v>22</v>
      </c>
      <c r="H7162">
        <v>5</v>
      </c>
      <c r="I7162">
        <v>0</v>
      </c>
      <c r="J7162">
        <v>0</v>
      </c>
      <c r="K7162" t="s">
        <v>23</v>
      </c>
      <c r="L7162" t="s">
        <v>67</v>
      </c>
      <c r="M7162" t="s">
        <v>22272</v>
      </c>
      <c r="N7162" t="s">
        <v>22273</v>
      </c>
      <c r="O7162" t="s">
        <v>22274</v>
      </c>
      <c r="P7162">
        <f t="shared" si="222"/>
        <v>122</v>
      </c>
      <c r="Q7162">
        <f t="shared" si="223"/>
        <v>24</v>
      </c>
      <c r="R7162" s="1">
        <v>1.0745839e-6</v>
      </c>
    </row>
    <row r="7163" spans="1:18">
      <c r="A7163" t="s">
        <v>27</v>
      </c>
      <c r="B7163">
        <v>24495741</v>
      </c>
      <c r="C7163" t="s">
        <v>22275</v>
      </c>
      <c r="D7163" t="s">
        <v>22015</v>
      </c>
      <c r="E7163">
        <v>407277980</v>
      </c>
      <c r="F7163" t="s">
        <v>2461</v>
      </c>
      <c r="G7163" t="s">
        <v>31</v>
      </c>
      <c r="H7163">
        <v>3</v>
      </c>
      <c r="I7163">
        <v>0</v>
      </c>
      <c r="J7163">
        <v>0</v>
      </c>
      <c r="K7163" t="s">
        <v>32</v>
      </c>
      <c r="L7163" t="s">
        <v>32</v>
      </c>
      <c r="M7163" t="s">
        <v>22276</v>
      </c>
      <c r="N7163" t="s">
        <v>22277</v>
      </c>
      <c r="O7163" t="s">
        <v>586</v>
      </c>
      <c r="P7163">
        <f t="shared" si="222"/>
        <v>122</v>
      </c>
      <c r="Q7163">
        <f t="shared" si="223"/>
        <v>23</v>
      </c>
      <c r="R7163">
        <v>0.0029398284</v>
      </c>
    </row>
    <row r="7164" spans="1:18">
      <c r="A7164" t="s">
        <v>27</v>
      </c>
      <c r="B7164">
        <v>46567176</v>
      </c>
      <c r="C7164" t="s">
        <v>22278</v>
      </c>
      <c r="D7164" t="s">
        <v>45</v>
      </c>
      <c r="E7164">
        <v>392768822</v>
      </c>
      <c r="F7164" t="s">
        <v>46</v>
      </c>
      <c r="G7164" t="s">
        <v>31</v>
      </c>
      <c r="H7164">
        <v>2</v>
      </c>
      <c r="I7164">
        <v>1</v>
      </c>
      <c r="J7164">
        <v>3</v>
      </c>
      <c r="K7164" t="s">
        <v>32</v>
      </c>
      <c r="L7164" t="s">
        <v>33</v>
      </c>
      <c r="M7164" t="s">
        <v>22279</v>
      </c>
      <c r="N7164" t="s">
        <v>22280</v>
      </c>
      <c r="O7164" t="s">
        <v>17898</v>
      </c>
      <c r="P7164">
        <f t="shared" si="222"/>
        <v>122</v>
      </c>
      <c r="Q7164">
        <f t="shared" si="223"/>
        <v>23</v>
      </c>
      <c r="R7164">
        <v>0.005211315</v>
      </c>
    </row>
    <row r="7165" spans="1:18">
      <c r="A7165" t="s">
        <v>27</v>
      </c>
      <c r="B7165">
        <v>31738976</v>
      </c>
      <c r="C7165" t="s">
        <v>22281</v>
      </c>
      <c r="D7165" t="s">
        <v>45</v>
      </c>
      <c r="E7165">
        <v>392768822</v>
      </c>
      <c r="F7165" t="s">
        <v>46</v>
      </c>
      <c r="G7165" t="s">
        <v>31</v>
      </c>
      <c r="H7165">
        <v>4</v>
      </c>
      <c r="I7165">
        <v>1</v>
      </c>
      <c r="J7165">
        <v>2</v>
      </c>
      <c r="K7165" t="s">
        <v>32</v>
      </c>
      <c r="L7165" t="s">
        <v>33</v>
      </c>
      <c r="M7165" t="s">
        <v>1085</v>
      </c>
      <c r="N7165" t="s">
        <v>22282</v>
      </c>
      <c r="O7165" t="s">
        <v>20869</v>
      </c>
      <c r="P7165">
        <f t="shared" si="222"/>
        <v>122</v>
      </c>
      <c r="Q7165">
        <f t="shared" si="223"/>
        <v>27</v>
      </c>
      <c r="R7165" s="1">
        <v>3.684529e-5</v>
      </c>
    </row>
    <row r="7166" spans="1:18">
      <c r="A7166" t="s">
        <v>18</v>
      </c>
      <c r="B7166">
        <v>14735698</v>
      </c>
      <c r="C7166" t="s">
        <v>22283</v>
      </c>
      <c r="D7166" t="s">
        <v>22284</v>
      </c>
      <c r="E7166">
        <v>795345118</v>
      </c>
      <c r="F7166" t="s">
        <v>22285</v>
      </c>
      <c r="G7166" t="s">
        <v>22</v>
      </c>
      <c r="H7166">
        <v>5</v>
      </c>
      <c r="I7166">
        <v>0</v>
      </c>
      <c r="J7166">
        <v>0</v>
      </c>
      <c r="K7166" t="s">
        <v>23</v>
      </c>
      <c r="L7166" t="s">
        <v>67</v>
      </c>
      <c r="M7166" t="s">
        <v>22286</v>
      </c>
      <c r="N7166" t="s">
        <v>22287</v>
      </c>
      <c r="O7166" t="s">
        <v>3744</v>
      </c>
      <c r="P7166">
        <f t="shared" si="222"/>
        <v>122</v>
      </c>
      <c r="Q7166">
        <f t="shared" si="223"/>
        <v>25</v>
      </c>
      <c r="R7166">
        <v>0.7741692</v>
      </c>
    </row>
    <row r="7167" spans="1:18">
      <c r="A7167" t="s">
        <v>27</v>
      </c>
      <c r="B7167">
        <v>50612173</v>
      </c>
      <c r="C7167" t="s">
        <v>22288</v>
      </c>
      <c r="D7167" t="s">
        <v>4175</v>
      </c>
      <c r="E7167">
        <v>246038397</v>
      </c>
      <c r="F7167" t="s">
        <v>54</v>
      </c>
      <c r="G7167" t="s">
        <v>31</v>
      </c>
      <c r="H7167">
        <v>5</v>
      </c>
      <c r="I7167">
        <v>0</v>
      </c>
      <c r="J7167">
        <v>0</v>
      </c>
      <c r="K7167" t="s">
        <v>32</v>
      </c>
      <c r="L7167" t="s">
        <v>33</v>
      </c>
      <c r="M7167" t="s">
        <v>22289</v>
      </c>
      <c r="N7167" t="s">
        <v>22290</v>
      </c>
      <c r="O7167" t="s">
        <v>2121</v>
      </c>
      <c r="P7167">
        <f t="shared" si="222"/>
        <v>122</v>
      </c>
      <c r="Q7167">
        <f t="shared" si="223"/>
        <v>24</v>
      </c>
      <c r="R7167">
        <v>0.9962632</v>
      </c>
    </row>
    <row r="7168" spans="1:18">
      <c r="A7168" t="s">
        <v>18</v>
      </c>
      <c r="B7168">
        <v>43913857</v>
      </c>
      <c r="C7168" t="s">
        <v>22291</v>
      </c>
      <c r="D7168" t="s">
        <v>7881</v>
      </c>
      <c r="E7168">
        <v>347781929</v>
      </c>
      <c r="F7168" t="s">
        <v>7882</v>
      </c>
      <c r="G7168" t="s">
        <v>22</v>
      </c>
      <c r="H7168">
        <v>4</v>
      </c>
      <c r="I7168">
        <v>0</v>
      </c>
      <c r="J7168">
        <v>0</v>
      </c>
      <c r="K7168" t="s">
        <v>23</v>
      </c>
      <c r="L7168" t="s">
        <v>67</v>
      </c>
      <c r="M7168" t="s">
        <v>22292</v>
      </c>
      <c r="N7168" t="s">
        <v>22293</v>
      </c>
      <c r="O7168" t="s">
        <v>14970</v>
      </c>
      <c r="P7168">
        <f t="shared" si="222"/>
        <v>122</v>
      </c>
      <c r="Q7168">
        <f t="shared" si="223"/>
        <v>21</v>
      </c>
      <c r="R7168">
        <v>0.99453086</v>
      </c>
    </row>
    <row r="7169" spans="1:18">
      <c r="A7169" t="s">
        <v>27</v>
      </c>
      <c r="B7169">
        <v>42700931</v>
      </c>
      <c r="C7169" t="s">
        <v>22294</v>
      </c>
      <c r="D7169" t="s">
        <v>53</v>
      </c>
      <c r="E7169">
        <v>246038397</v>
      </c>
      <c r="F7169" t="s">
        <v>54</v>
      </c>
      <c r="G7169" t="s">
        <v>31</v>
      </c>
      <c r="H7169">
        <v>5</v>
      </c>
      <c r="I7169">
        <v>0</v>
      </c>
      <c r="J7169">
        <v>0</v>
      </c>
      <c r="K7169" t="s">
        <v>32</v>
      </c>
      <c r="L7169" t="s">
        <v>33</v>
      </c>
      <c r="M7169" t="s">
        <v>22295</v>
      </c>
      <c r="N7169" t="s">
        <v>22296</v>
      </c>
      <c r="O7169" t="s">
        <v>1333</v>
      </c>
      <c r="P7169">
        <f t="shared" si="222"/>
        <v>122</v>
      </c>
      <c r="Q7169">
        <f t="shared" si="223"/>
        <v>25</v>
      </c>
      <c r="R7169">
        <v>0.0017704944</v>
      </c>
    </row>
    <row r="7170" spans="1:18">
      <c r="A7170" t="s">
        <v>18</v>
      </c>
      <c r="B7170">
        <v>35247384</v>
      </c>
      <c r="C7170" t="s">
        <v>22297</v>
      </c>
      <c r="D7170" t="s">
        <v>8723</v>
      </c>
      <c r="E7170">
        <v>106579292</v>
      </c>
      <c r="F7170" t="s">
        <v>8724</v>
      </c>
      <c r="G7170" t="s">
        <v>22</v>
      </c>
      <c r="H7170">
        <v>5</v>
      </c>
      <c r="I7170">
        <v>0</v>
      </c>
      <c r="J7170">
        <v>0</v>
      </c>
      <c r="K7170" t="s">
        <v>23</v>
      </c>
      <c r="L7170" t="s">
        <v>67</v>
      </c>
      <c r="M7170" t="s">
        <v>22298</v>
      </c>
      <c r="N7170" t="s">
        <v>22299</v>
      </c>
      <c r="O7170" t="s">
        <v>13512</v>
      </c>
      <c r="P7170">
        <f t="shared" ref="P7170:P7233" si="224">LEN(N7170)</f>
        <v>122</v>
      </c>
      <c r="Q7170">
        <f t="shared" ref="Q7170:Q7233" si="225">LEN(TRIM(N7170))-LEN(SUBSTITUTE(N7170," ",""))+1</f>
        <v>24</v>
      </c>
      <c r="R7170">
        <v>0.00034110606</v>
      </c>
    </row>
    <row r="7171" spans="1:18">
      <c r="A7171" t="s">
        <v>18</v>
      </c>
      <c r="B7171">
        <v>45881263</v>
      </c>
      <c r="C7171" t="s">
        <v>22300</v>
      </c>
      <c r="D7171" t="s">
        <v>22301</v>
      </c>
      <c r="E7171">
        <v>560144506</v>
      </c>
      <c r="F7171" t="s">
        <v>19165</v>
      </c>
      <c r="G7171" t="s">
        <v>22</v>
      </c>
      <c r="H7171">
        <v>4</v>
      </c>
      <c r="I7171">
        <v>0</v>
      </c>
      <c r="J7171">
        <v>0</v>
      </c>
      <c r="K7171" t="s">
        <v>23</v>
      </c>
      <c r="L7171" t="s">
        <v>23</v>
      </c>
      <c r="M7171" t="s">
        <v>22302</v>
      </c>
      <c r="N7171" t="s">
        <v>22303</v>
      </c>
      <c r="O7171" t="s">
        <v>14677</v>
      </c>
      <c r="P7171">
        <f t="shared" si="224"/>
        <v>122</v>
      </c>
      <c r="Q7171">
        <f t="shared" si="225"/>
        <v>21</v>
      </c>
      <c r="R7171">
        <v>0.99794585</v>
      </c>
    </row>
    <row r="7172" spans="1:18">
      <c r="A7172" t="s">
        <v>27</v>
      </c>
      <c r="B7172">
        <v>45500117</v>
      </c>
      <c r="C7172" t="s">
        <v>22304</v>
      </c>
      <c r="D7172" t="s">
        <v>155</v>
      </c>
      <c r="E7172">
        <v>911821018</v>
      </c>
      <c r="F7172" t="s">
        <v>156</v>
      </c>
      <c r="G7172" t="s">
        <v>31</v>
      </c>
      <c r="H7172">
        <v>5</v>
      </c>
      <c r="I7172">
        <v>1</v>
      </c>
      <c r="J7172">
        <v>1</v>
      </c>
      <c r="K7172" t="s">
        <v>32</v>
      </c>
      <c r="L7172" t="s">
        <v>33</v>
      </c>
      <c r="M7172" t="s">
        <v>22305</v>
      </c>
      <c r="N7172" t="s">
        <v>22306</v>
      </c>
      <c r="O7172" t="s">
        <v>13984</v>
      </c>
      <c r="P7172">
        <f t="shared" si="224"/>
        <v>122</v>
      </c>
      <c r="Q7172">
        <f t="shared" si="225"/>
        <v>26</v>
      </c>
      <c r="R7172">
        <v>0.9944839</v>
      </c>
    </row>
    <row r="7173" spans="1:18">
      <c r="A7173" t="s">
        <v>27</v>
      </c>
      <c r="B7173">
        <v>20157100</v>
      </c>
      <c r="C7173" t="s">
        <v>22307</v>
      </c>
      <c r="D7173" t="s">
        <v>164</v>
      </c>
      <c r="E7173">
        <v>450475749</v>
      </c>
      <c r="F7173" t="s">
        <v>165</v>
      </c>
      <c r="G7173" t="s">
        <v>31</v>
      </c>
      <c r="H7173">
        <v>5</v>
      </c>
      <c r="I7173">
        <v>0</v>
      </c>
      <c r="J7173">
        <v>0</v>
      </c>
      <c r="K7173" t="s">
        <v>32</v>
      </c>
      <c r="L7173" t="s">
        <v>33</v>
      </c>
      <c r="M7173" t="s">
        <v>22308</v>
      </c>
      <c r="N7173" t="s">
        <v>22309</v>
      </c>
      <c r="O7173" t="s">
        <v>21728</v>
      </c>
      <c r="P7173">
        <f t="shared" si="224"/>
        <v>122</v>
      </c>
      <c r="Q7173">
        <f t="shared" si="225"/>
        <v>23</v>
      </c>
      <c r="R7173">
        <v>0.99408394</v>
      </c>
    </row>
    <row r="7174" spans="1:18">
      <c r="A7174" t="s">
        <v>18</v>
      </c>
      <c r="B7174">
        <v>14916117</v>
      </c>
      <c r="C7174" t="s">
        <v>22310</v>
      </c>
      <c r="D7174" t="s">
        <v>22311</v>
      </c>
      <c r="E7174">
        <v>561207731</v>
      </c>
      <c r="F7174" t="s">
        <v>22312</v>
      </c>
      <c r="G7174" t="s">
        <v>22</v>
      </c>
      <c r="H7174">
        <v>3</v>
      </c>
      <c r="I7174">
        <v>0</v>
      </c>
      <c r="J7174">
        <v>0</v>
      </c>
      <c r="K7174" t="s">
        <v>23</v>
      </c>
      <c r="L7174" t="s">
        <v>67</v>
      </c>
      <c r="M7174" t="s">
        <v>22313</v>
      </c>
      <c r="N7174" t="s">
        <v>22314</v>
      </c>
      <c r="O7174" t="s">
        <v>15808</v>
      </c>
      <c r="P7174">
        <f t="shared" si="224"/>
        <v>122</v>
      </c>
      <c r="Q7174">
        <f t="shared" si="225"/>
        <v>22</v>
      </c>
      <c r="R7174">
        <v>0.99980265</v>
      </c>
    </row>
    <row r="7175" spans="1:18">
      <c r="A7175" t="s">
        <v>27</v>
      </c>
      <c r="B7175">
        <v>33926672</v>
      </c>
      <c r="C7175" t="s">
        <v>22315</v>
      </c>
      <c r="D7175" t="s">
        <v>9184</v>
      </c>
      <c r="E7175">
        <v>429084754</v>
      </c>
      <c r="F7175" t="s">
        <v>7301</v>
      </c>
      <c r="G7175" t="s">
        <v>31</v>
      </c>
      <c r="H7175">
        <v>5</v>
      </c>
      <c r="I7175">
        <v>0</v>
      </c>
      <c r="J7175">
        <v>0</v>
      </c>
      <c r="K7175" t="s">
        <v>32</v>
      </c>
      <c r="L7175" t="s">
        <v>33</v>
      </c>
      <c r="M7175" t="s">
        <v>22316</v>
      </c>
      <c r="N7175" t="s">
        <v>22317</v>
      </c>
      <c r="O7175" t="s">
        <v>21440</v>
      </c>
      <c r="P7175">
        <f t="shared" si="224"/>
        <v>122</v>
      </c>
      <c r="Q7175">
        <f t="shared" si="225"/>
        <v>20</v>
      </c>
      <c r="R7175">
        <v>0.9939374</v>
      </c>
    </row>
    <row r="7176" spans="1:18">
      <c r="A7176" t="s">
        <v>27</v>
      </c>
      <c r="B7176">
        <v>18837316</v>
      </c>
      <c r="C7176" t="s">
        <v>22318</v>
      </c>
      <c r="D7176" t="s">
        <v>1568</v>
      </c>
      <c r="E7176">
        <v>52203997</v>
      </c>
      <c r="F7176" t="s">
        <v>1569</v>
      </c>
      <c r="G7176" t="s">
        <v>31</v>
      </c>
      <c r="H7176">
        <v>5</v>
      </c>
      <c r="I7176">
        <v>0</v>
      </c>
      <c r="J7176">
        <v>0</v>
      </c>
      <c r="K7176" t="s">
        <v>32</v>
      </c>
      <c r="L7176" t="s">
        <v>33</v>
      </c>
      <c r="M7176" t="s">
        <v>22319</v>
      </c>
      <c r="N7176" t="s">
        <v>22320</v>
      </c>
      <c r="O7176" t="s">
        <v>20099</v>
      </c>
      <c r="P7176">
        <f t="shared" si="224"/>
        <v>122</v>
      </c>
      <c r="Q7176">
        <f t="shared" si="225"/>
        <v>23</v>
      </c>
      <c r="R7176">
        <v>0.0046346076</v>
      </c>
    </row>
    <row r="7177" spans="1:18">
      <c r="A7177" t="s">
        <v>27</v>
      </c>
      <c r="B7177">
        <v>2116470</v>
      </c>
      <c r="C7177" t="s">
        <v>22321</v>
      </c>
      <c r="D7177" t="s">
        <v>588</v>
      </c>
      <c r="E7177">
        <v>106521272</v>
      </c>
      <c r="F7177" t="s">
        <v>589</v>
      </c>
      <c r="G7177" t="s">
        <v>31</v>
      </c>
      <c r="H7177">
        <v>2</v>
      </c>
      <c r="I7177">
        <v>1</v>
      </c>
      <c r="J7177">
        <v>1</v>
      </c>
      <c r="K7177" t="s">
        <v>32</v>
      </c>
      <c r="L7177" t="s">
        <v>33</v>
      </c>
      <c r="M7177" t="s">
        <v>22322</v>
      </c>
      <c r="N7177" t="s">
        <v>22323</v>
      </c>
      <c r="O7177" t="s">
        <v>2162</v>
      </c>
      <c r="P7177">
        <f t="shared" si="224"/>
        <v>123</v>
      </c>
      <c r="Q7177">
        <f t="shared" si="225"/>
        <v>24</v>
      </c>
      <c r="R7177">
        <v>0.0031403603</v>
      </c>
    </row>
    <row r="7178" spans="1:18">
      <c r="A7178" t="s">
        <v>18</v>
      </c>
      <c r="B7178">
        <v>18594079</v>
      </c>
      <c r="C7178" t="s">
        <v>22324</v>
      </c>
      <c r="D7178" t="s">
        <v>18424</v>
      </c>
      <c r="E7178">
        <v>334040156</v>
      </c>
      <c r="F7178" t="s">
        <v>18425</v>
      </c>
      <c r="G7178" t="s">
        <v>22</v>
      </c>
      <c r="H7178">
        <v>4</v>
      </c>
      <c r="I7178">
        <v>0</v>
      </c>
      <c r="J7178">
        <v>0</v>
      </c>
      <c r="K7178" t="s">
        <v>23</v>
      </c>
      <c r="L7178" t="s">
        <v>67</v>
      </c>
      <c r="M7178" t="s">
        <v>22325</v>
      </c>
      <c r="N7178" t="s">
        <v>22326</v>
      </c>
      <c r="O7178" t="s">
        <v>213</v>
      </c>
      <c r="P7178">
        <f t="shared" si="224"/>
        <v>123</v>
      </c>
      <c r="Q7178">
        <f t="shared" si="225"/>
        <v>26</v>
      </c>
      <c r="R7178">
        <v>0.001490739</v>
      </c>
    </row>
    <row r="7179" spans="1:18">
      <c r="A7179" t="s">
        <v>18</v>
      </c>
      <c r="B7179">
        <v>30273122</v>
      </c>
      <c r="C7179" t="s">
        <v>22327</v>
      </c>
      <c r="D7179" t="s">
        <v>22328</v>
      </c>
      <c r="E7179">
        <v>966029145</v>
      </c>
      <c r="F7179" t="s">
        <v>22329</v>
      </c>
      <c r="G7179" t="s">
        <v>22</v>
      </c>
      <c r="H7179">
        <v>5</v>
      </c>
      <c r="I7179">
        <v>0</v>
      </c>
      <c r="J7179">
        <v>1</v>
      </c>
      <c r="K7179" t="s">
        <v>23</v>
      </c>
      <c r="L7179" t="s">
        <v>67</v>
      </c>
      <c r="M7179" t="s">
        <v>1045</v>
      </c>
      <c r="N7179" t="s">
        <v>22330</v>
      </c>
      <c r="O7179" t="s">
        <v>3463</v>
      </c>
      <c r="P7179">
        <f t="shared" si="224"/>
        <v>123</v>
      </c>
      <c r="Q7179">
        <f t="shared" si="225"/>
        <v>21</v>
      </c>
      <c r="R7179">
        <v>0.004769495</v>
      </c>
    </row>
    <row r="7180" spans="1:18">
      <c r="A7180" t="s">
        <v>27</v>
      </c>
      <c r="B7180">
        <v>26639745</v>
      </c>
      <c r="C7180" t="s">
        <v>22331</v>
      </c>
      <c r="D7180" t="s">
        <v>164</v>
      </c>
      <c r="E7180">
        <v>450475749</v>
      </c>
      <c r="F7180" t="s">
        <v>165</v>
      </c>
      <c r="G7180" t="s">
        <v>31</v>
      </c>
      <c r="H7180">
        <v>5</v>
      </c>
      <c r="I7180">
        <v>0</v>
      </c>
      <c r="J7180">
        <v>0</v>
      </c>
      <c r="K7180" t="s">
        <v>32</v>
      </c>
      <c r="L7180" t="s">
        <v>33</v>
      </c>
      <c r="M7180" t="s">
        <v>9682</v>
      </c>
      <c r="N7180" t="s">
        <v>22332</v>
      </c>
      <c r="O7180" t="s">
        <v>14854</v>
      </c>
      <c r="P7180">
        <f t="shared" si="224"/>
        <v>123</v>
      </c>
      <c r="Q7180">
        <f t="shared" si="225"/>
        <v>23</v>
      </c>
      <c r="R7180">
        <v>0.0040765717</v>
      </c>
    </row>
    <row r="7181" spans="1:18">
      <c r="A7181" t="s">
        <v>18</v>
      </c>
      <c r="B7181">
        <v>43456817</v>
      </c>
      <c r="C7181" t="s">
        <v>22333</v>
      </c>
      <c r="D7181" t="s">
        <v>22334</v>
      </c>
      <c r="E7181">
        <v>964621293</v>
      </c>
      <c r="F7181" t="s">
        <v>22335</v>
      </c>
      <c r="G7181" t="s">
        <v>22</v>
      </c>
      <c r="H7181">
        <v>5</v>
      </c>
      <c r="I7181">
        <v>1</v>
      </c>
      <c r="J7181">
        <v>2</v>
      </c>
      <c r="K7181" t="s">
        <v>23</v>
      </c>
      <c r="L7181" t="s">
        <v>67</v>
      </c>
      <c r="M7181" t="s">
        <v>22336</v>
      </c>
      <c r="N7181" t="s">
        <v>22337</v>
      </c>
      <c r="O7181" t="s">
        <v>19052</v>
      </c>
      <c r="P7181">
        <f t="shared" si="224"/>
        <v>123</v>
      </c>
      <c r="Q7181">
        <f t="shared" si="225"/>
        <v>22</v>
      </c>
      <c r="R7181">
        <v>0.99486035</v>
      </c>
    </row>
    <row r="7182" spans="1:18">
      <c r="A7182" t="s">
        <v>18</v>
      </c>
      <c r="B7182">
        <v>28027546</v>
      </c>
      <c r="C7182" t="s">
        <v>22338</v>
      </c>
      <c r="D7182" t="s">
        <v>22339</v>
      </c>
      <c r="E7182">
        <v>106541360</v>
      </c>
      <c r="F7182" t="s">
        <v>22340</v>
      </c>
      <c r="G7182" t="s">
        <v>22</v>
      </c>
      <c r="H7182">
        <v>2</v>
      </c>
      <c r="I7182">
        <v>3</v>
      </c>
      <c r="J7182">
        <v>4</v>
      </c>
      <c r="K7182" t="s">
        <v>23</v>
      </c>
      <c r="L7182" t="s">
        <v>23</v>
      </c>
      <c r="M7182" t="s">
        <v>22341</v>
      </c>
      <c r="N7182" t="s">
        <v>22342</v>
      </c>
      <c r="O7182" t="s">
        <v>20950</v>
      </c>
      <c r="P7182">
        <f t="shared" si="224"/>
        <v>123</v>
      </c>
      <c r="Q7182">
        <f t="shared" si="225"/>
        <v>22</v>
      </c>
      <c r="R7182">
        <v>0.0024367801</v>
      </c>
    </row>
    <row r="7183" spans="1:18">
      <c r="A7183" t="s">
        <v>18</v>
      </c>
      <c r="B7183">
        <v>44793496</v>
      </c>
      <c r="C7183" t="s">
        <v>22343</v>
      </c>
      <c r="D7183" t="s">
        <v>9754</v>
      </c>
      <c r="E7183">
        <v>134486457</v>
      </c>
      <c r="F7183" t="s">
        <v>9755</v>
      </c>
      <c r="G7183" t="s">
        <v>22</v>
      </c>
      <c r="H7183">
        <v>5</v>
      </c>
      <c r="I7183">
        <v>0</v>
      </c>
      <c r="J7183">
        <v>0</v>
      </c>
      <c r="K7183" t="s">
        <v>23</v>
      </c>
      <c r="L7183" t="s">
        <v>67</v>
      </c>
      <c r="M7183" t="s">
        <v>22344</v>
      </c>
      <c r="N7183" t="s">
        <v>22345</v>
      </c>
      <c r="O7183" t="s">
        <v>15032</v>
      </c>
      <c r="P7183">
        <f t="shared" si="224"/>
        <v>123</v>
      </c>
      <c r="Q7183">
        <f t="shared" si="225"/>
        <v>26</v>
      </c>
      <c r="R7183" s="1">
        <v>2.1611513e-5</v>
      </c>
    </row>
    <row r="7184" spans="1:18">
      <c r="A7184" t="s">
        <v>27</v>
      </c>
      <c r="B7184">
        <v>42026185</v>
      </c>
      <c r="C7184" t="s">
        <v>22346</v>
      </c>
      <c r="D7184" t="s">
        <v>1131</v>
      </c>
      <c r="E7184">
        <v>339747365</v>
      </c>
      <c r="F7184" t="s">
        <v>953</v>
      </c>
      <c r="G7184" t="s">
        <v>31</v>
      </c>
      <c r="H7184">
        <v>5</v>
      </c>
      <c r="I7184">
        <v>0</v>
      </c>
      <c r="J7184">
        <v>0</v>
      </c>
      <c r="K7184" t="s">
        <v>32</v>
      </c>
      <c r="L7184" t="s">
        <v>33</v>
      </c>
      <c r="M7184" t="s">
        <v>2674</v>
      </c>
      <c r="N7184" t="s">
        <v>22347</v>
      </c>
      <c r="O7184" t="s">
        <v>4514</v>
      </c>
      <c r="P7184">
        <f t="shared" si="224"/>
        <v>123</v>
      </c>
      <c r="Q7184">
        <f t="shared" si="225"/>
        <v>21</v>
      </c>
      <c r="R7184">
        <v>0.99412775</v>
      </c>
    </row>
    <row r="7185" spans="1:18">
      <c r="A7185" t="s">
        <v>27</v>
      </c>
      <c r="B7185">
        <v>34827487</v>
      </c>
      <c r="C7185" t="s">
        <v>22348</v>
      </c>
      <c r="D7185" t="s">
        <v>2977</v>
      </c>
      <c r="E7185">
        <v>211963857</v>
      </c>
      <c r="F7185" t="s">
        <v>1340</v>
      </c>
      <c r="G7185" t="s">
        <v>31</v>
      </c>
      <c r="H7185">
        <v>5</v>
      </c>
      <c r="I7185">
        <v>0</v>
      </c>
      <c r="J7185">
        <v>0</v>
      </c>
      <c r="K7185" t="s">
        <v>32</v>
      </c>
      <c r="L7185" t="s">
        <v>33</v>
      </c>
      <c r="M7185" t="s">
        <v>711</v>
      </c>
      <c r="N7185" t="s">
        <v>22349</v>
      </c>
      <c r="O7185" t="s">
        <v>1119</v>
      </c>
      <c r="P7185">
        <f t="shared" si="224"/>
        <v>123</v>
      </c>
      <c r="Q7185">
        <f t="shared" si="225"/>
        <v>25</v>
      </c>
      <c r="R7185">
        <v>1</v>
      </c>
    </row>
    <row r="7186" spans="1:18">
      <c r="A7186" t="s">
        <v>27</v>
      </c>
      <c r="B7186">
        <v>7981021</v>
      </c>
      <c r="C7186" t="s">
        <v>22350</v>
      </c>
      <c r="D7186" t="s">
        <v>6248</v>
      </c>
      <c r="E7186">
        <v>717616351</v>
      </c>
      <c r="F7186" t="s">
        <v>4571</v>
      </c>
      <c r="G7186" t="s">
        <v>31</v>
      </c>
      <c r="H7186">
        <v>5</v>
      </c>
      <c r="I7186">
        <v>1</v>
      </c>
      <c r="J7186">
        <v>1</v>
      </c>
      <c r="K7186" t="s">
        <v>32</v>
      </c>
      <c r="L7186" t="s">
        <v>32</v>
      </c>
      <c r="M7186" t="s">
        <v>22351</v>
      </c>
      <c r="N7186" t="s">
        <v>22352</v>
      </c>
      <c r="O7186" t="s">
        <v>2785</v>
      </c>
      <c r="P7186">
        <f t="shared" si="224"/>
        <v>123</v>
      </c>
      <c r="Q7186">
        <f t="shared" si="225"/>
        <v>23</v>
      </c>
      <c r="R7186">
        <v>0.9945786</v>
      </c>
    </row>
    <row r="7187" spans="1:18">
      <c r="A7187" t="s">
        <v>27</v>
      </c>
      <c r="B7187">
        <v>31406375</v>
      </c>
      <c r="C7187" t="s">
        <v>22353</v>
      </c>
      <c r="D7187" t="s">
        <v>45</v>
      </c>
      <c r="E7187">
        <v>392768822</v>
      </c>
      <c r="F7187" t="s">
        <v>46</v>
      </c>
      <c r="G7187" t="s">
        <v>31</v>
      </c>
      <c r="H7187">
        <v>5</v>
      </c>
      <c r="I7187">
        <v>0</v>
      </c>
      <c r="J7187">
        <v>0</v>
      </c>
      <c r="K7187" t="s">
        <v>32</v>
      </c>
      <c r="L7187" t="s">
        <v>33</v>
      </c>
      <c r="M7187" t="s">
        <v>1038</v>
      </c>
      <c r="N7187" t="s">
        <v>22354</v>
      </c>
      <c r="O7187" t="s">
        <v>22355</v>
      </c>
      <c r="P7187">
        <f t="shared" si="224"/>
        <v>123</v>
      </c>
      <c r="Q7187">
        <f t="shared" si="225"/>
        <v>25</v>
      </c>
      <c r="R7187">
        <v>0.99484247</v>
      </c>
    </row>
    <row r="7188" spans="1:18">
      <c r="A7188" t="s">
        <v>27</v>
      </c>
      <c r="B7188">
        <v>2751382</v>
      </c>
      <c r="C7188" t="s">
        <v>22356</v>
      </c>
      <c r="D7188" t="s">
        <v>2102</v>
      </c>
      <c r="E7188">
        <v>311600177</v>
      </c>
      <c r="F7188" t="s">
        <v>91</v>
      </c>
      <c r="G7188" t="s">
        <v>31</v>
      </c>
      <c r="H7188">
        <v>5</v>
      </c>
      <c r="I7188">
        <v>0</v>
      </c>
      <c r="J7188">
        <v>0</v>
      </c>
      <c r="K7188" t="s">
        <v>32</v>
      </c>
      <c r="L7188" t="s">
        <v>33</v>
      </c>
      <c r="M7188" t="s">
        <v>22357</v>
      </c>
      <c r="N7188" t="s">
        <v>22358</v>
      </c>
      <c r="O7188" t="s">
        <v>14747</v>
      </c>
      <c r="P7188">
        <f t="shared" si="224"/>
        <v>123</v>
      </c>
      <c r="Q7188">
        <f t="shared" si="225"/>
        <v>24</v>
      </c>
      <c r="R7188">
        <v>0.9962923</v>
      </c>
    </row>
    <row r="7189" spans="1:18">
      <c r="A7189" t="s">
        <v>27</v>
      </c>
      <c r="B7189">
        <v>43394004</v>
      </c>
      <c r="C7189" t="s">
        <v>22359</v>
      </c>
      <c r="D7189" t="s">
        <v>1103</v>
      </c>
      <c r="E7189">
        <v>997127233</v>
      </c>
      <c r="F7189" t="s">
        <v>494</v>
      </c>
      <c r="G7189" t="s">
        <v>31</v>
      </c>
      <c r="H7189">
        <v>2</v>
      </c>
      <c r="I7189">
        <v>1</v>
      </c>
      <c r="J7189">
        <v>2</v>
      </c>
      <c r="K7189" t="s">
        <v>32</v>
      </c>
      <c r="L7189" t="s">
        <v>33</v>
      </c>
      <c r="M7189" t="s">
        <v>22360</v>
      </c>
      <c r="N7189" t="s">
        <v>22361</v>
      </c>
      <c r="O7189" t="s">
        <v>22362</v>
      </c>
      <c r="P7189">
        <f t="shared" si="224"/>
        <v>123</v>
      </c>
      <c r="Q7189">
        <f t="shared" si="225"/>
        <v>25</v>
      </c>
      <c r="R7189">
        <v>0.0039149504</v>
      </c>
    </row>
    <row r="7190" spans="1:18">
      <c r="A7190" t="s">
        <v>27</v>
      </c>
      <c r="B7190">
        <v>22551222</v>
      </c>
      <c r="C7190" t="s">
        <v>22363</v>
      </c>
      <c r="D7190" t="s">
        <v>4891</v>
      </c>
      <c r="E7190">
        <v>379394235</v>
      </c>
      <c r="F7190" t="s">
        <v>4892</v>
      </c>
      <c r="G7190" t="s">
        <v>31</v>
      </c>
      <c r="H7190">
        <v>5</v>
      </c>
      <c r="I7190">
        <v>0</v>
      </c>
      <c r="J7190">
        <v>0</v>
      </c>
      <c r="K7190" t="s">
        <v>32</v>
      </c>
      <c r="L7190" t="s">
        <v>33</v>
      </c>
      <c r="M7190" t="s">
        <v>22364</v>
      </c>
      <c r="N7190" t="s">
        <v>22365</v>
      </c>
      <c r="O7190" t="s">
        <v>1156</v>
      </c>
      <c r="P7190">
        <f t="shared" si="224"/>
        <v>123</v>
      </c>
      <c r="Q7190">
        <f t="shared" si="225"/>
        <v>24</v>
      </c>
      <c r="R7190">
        <v>0.0043809614</v>
      </c>
    </row>
    <row r="7191" spans="1:18">
      <c r="A7191" t="s">
        <v>27</v>
      </c>
      <c r="B7191">
        <v>13299451</v>
      </c>
      <c r="C7191" t="s">
        <v>22366</v>
      </c>
      <c r="D7191" t="s">
        <v>37</v>
      </c>
      <c r="E7191">
        <v>147016145</v>
      </c>
      <c r="F7191" t="s">
        <v>38</v>
      </c>
      <c r="G7191" t="s">
        <v>31</v>
      </c>
      <c r="H7191">
        <v>5</v>
      </c>
      <c r="I7191">
        <v>0</v>
      </c>
      <c r="J7191">
        <v>0</v>
      </c>
      <c r="K7191" t="s">
        <v>32</v>
      </c>
      <c r="L7191" t="s">
        <v>33</v>
      </c>
      <c r="M7191" t="s">
        <v>22367</v>
      </c>
      <c r="N7191" t="s">
        <v>22368</v>
      </c>
      <c r="O7191" t="s">
        <v>7539</v>
      </c>
      <c r="P7191">
        <f t="shared" si="224"/>
        <v>123</v>
      </c>
      <c r="Q7191">
        <f t="shared" si="225"/>
        <v>24</v>
      </c>
      <c r="R7191">
        <v>0.016831076</v>
      </c>
    </row>
    <row r="7192" spans="1:18">
      <c r="A7192" t="s">
        <v>27</v>
      </c>
      <c r="B7192">
        <v>50659594</v>
      </c>
      <c r="C7192" t="s">
        <v>22369</v>
      </c>
      <c r="D7192" t="s">
        <v>1373</v>
      </c>
      <c r="E7192">
        <v>595227405</v>
      </c>
      <c r="F7192" t="s">
        <v>1374</v>
      </c>
      <c r="G7192" t="s">
        <v>31</v>
      </c>
      <c r="H7192">
        <v>5</v>
      </c>
      <c r="I7192">
        <v>1</v>
      </c>
      <c r="J7192">
        <v>1</v>
      </c>
      <c r="K7192" t="s">
        <v>32</v>
      </c>
      <c r="L7192" t="s">
        <v>33</v>
      </c>
      <c r="M7192" t="s">
        <v>1415</v>
      </c>
      <c r="N7192" t="s">
        <v>22370</v>
      </c>
      <c r="O7192" t="s">
        <v>20464</v>
      </c>
      <c r="P7192">
        <f t="shared" si="224"/>
        <v>123</v>
      </c>
      <c r="Q7192">
        <f t="shared" si="225"/>
        <v>24</v>
      </c>
      <c r="R7192">
        <v>0.99455005</v>
      </c>
    </row>
    <row r="7193" spans="1:18">
      <c r="A7193" t="s">
        <v>27</v>
      </c>
      <c r="B7193">
        <v>7738597</v>
      </c>
      <c r="C7193" t="s">
        <v>22371</v>
      </c>
      <c r="D7193" t="s">
        <v>7444</v>
      </c>
      <c r="E7193">
        <v>515907812</v>
      </c>
      <c r="F7193" t="s">
        <v>317</v>
      </c>
      <c r="G7193" t="s">
        <v>31</v>
      </c>
      <c r="H7193">
        <v>5</v>
      </c>
      <c r="I7193">
        <v>0</v>
      </c>
      <c r="J7193">
        <v>0</v>
      </c>
      <c r="K7193" t="s">
        <v>32</v>
      </c>
      <c r="L7193" t="s">
        <v>33</v>
      </c>
      <c r="M7193" t="s">
        <v>20660</v>
      </c>
      <c r="N7193" t="s">
        <v>22372</v>
      </c>
      <c r="O7193" t="s">
        <v>22373</v>
      </c>
      <c r="P7193">
        <f t="shared" si="224"/>
        <v>123</v>
      </c>
      <c r="Q7193">
        <f t="shared" si="225"/>
        <v>23</v>
      </c>
      <c r="R7193">
        <v>0.0048006084</v>
      </c>
    </row>
    <row r="7194" spans="1:18">
      <c r="A7194" t="s">
        <v>27</v>
      </c>
      <c r="B7194">
        <v>39230529</v>
      </c>
      <c r="C7194" t="s">
        <v>22374</v>
      </c>
      <c r="D7194" t="s">
        <v>297</v>
      </c>
      <c r="E7194">
        <v>451617076</v>
      </c>
      <c r="F7194" t="s">
        <v>298</v>
      </c>
      <c r="G7194" t="s">
        <v>31</v>
      </c>
      <c r="H7194">
        <v>4</v>
      </c>
      <c r="I7194">
        <v>0</v>
      </c>
      <c r="J7194">
        <v>0</v>
      </c>
      <c r="K7194" t="s">
        <v>32</v>
      </c>
      <c r="L7194" t="s">
        <v>33</v>
      </c>
      <c r="M7194" t="s">
        <v>22375</v>
      </c>
      <c r="N7194" t="s">
        <v>22376</v>
      </c>
      <c r="O7194" t="s">
        <v>1164</v>
      </c>
      <c r="P7194">
        <f t="shared" si="224"/>
        <v>123</v>
      </c>
      <c r="Q7194">
        <f t="shared" si="225"/>
        <v>23</v>
      </c>
      <c r="R7194">
        <v>0.00016284615</v>
      </c>
    </row>
    <row r="7195" spans="1:18">
      <c r="A7195" t="s">
        <v>27</v>
      </c>
      <c r="B7195">
        <v>16307165</v>
      </c>
      <c r="C7195" t="s">
        <v>22377</v>
      </c>
      <c r="D7195" t="s">
        <v>129</v>
      </c>
      <c r="E7195">
        <v>115431579</v>
      </c>
      <c r="F7195" t="s">
        <v>130</v>
      </c>
      <c r="G7195" t="s">
        <v>31</v>
      </c>
      <c r="H7195">
        <v>5</v>
      </c>
      <c r="I7195">
        <v>0</v>
      </c>
      <c r="J7195">
        <v>0</v>
      </c>
      <c r="K7195" t="s">
        <v>32</v>
      </c>
      <c r="L7195" t="s">
        <v>33</v>
      </c>
      <c r="M7195" t="s">
        <v>22378</v>
      </c>
      <c r="N7195" t="s">
        <v>22379</v>
      </c>
      <c r="O7195" t="s">
        <v>22380</v>
      </c>
      <c r="P7195">
        <f t="shared" si="224"/>
        <v>123</v>
      </c>
      <c r="Q7195">
        <f t="shared" si="225"/>
        <v>26</v>
      </c>
      <c r="R7195">
        <v>0.9961281</v>
      </c>
    </row>
    <row r="7196" spans="1:18">
      <c r="A7196" t="s">
        <v>27</v>
      </c>
      <c r="B7196">
        <v>36960896</v>
      </c>
      <c r="C7196" t="s">
        <v>22381</v>
      </c>
      <c r="D7196" t="s">
        <v>500</v>
      </c>
      <c r="E7196">
        <v>249327656</v>
      </c>
      <c r="F7196" t="s">
        <v>501</v>
      </c>
      <c r="G7196" t="s">
        <v>31</v>
      </c>
      <c r="H7196">
        <v>5</v>
      </c>
      <c r="I7196">
        <v>0</v>
      </c>
      <c r="J7196">
        <v>0</v>
      </c>
      <c r="K7196" t="s">
        <v>32</v>
      </c>
      <c r="L7196" t="s">
        <v>33</v>
      </c>
      <c r="M7196" t="s">
        <v>2088</v>
      </c>
      <c r="N7196" t="s">
        <v>22382</v>
      </c>
      <c r="O7196" t="s">
        <v>22380</v>
      </c>
      <c r="P7196">
        <f t="shared" si="224"/>
        <v>123</v>
      </c>
      <c r="Q7196">
        <f t="shared" si="225"/>
        <v>21</v>
      </c>
      <c r="R7196">
        <v>0.053730216</v>
      </c>
    </row>
    <row r="7197" spans="1:18">
      <c r="A7197" t="s">
        <v>18</v>
      </c>
      <c r="B7197">
        <v>42029166</v>
      </c>
      <c r="C7197" t="s">
        <v>22383</v>
      </c>
      <c r="D7197" t="s">
        <v>22384</v>
      </c>
      <c r="E7197">
        <v>853679207</v>
      </c>
      <c r="F7197" t="s">
        <v>22385</v>
      </c>
      <c r="G7197" t="s">
        <v>22</v>
      </c>
      <c r="H7197">
        <v>3</v>
      </c>
      <c r="I7197">
        <v>0</v>
      </c>
      <c r="J7197">
        <v>0</v>
      </c>
      <c r="K7197" t="s">
        <v>23</v>
      </c>
      <c r="L7197" t="s">
        <v>67</v>
      </c>
      <c r="M7197" t="s">
        <v>22386</v>
      </c>
      <c r="N7197" t="s">
        <v>22387</v>
      </c>
      <c r="O7197" t="s">
        <v>69</v>
      </c>
      <c r="P7197">
        <f t="shared" si="224"/>
        <v>123</v>
      </c>
      <c r="Q7197">
        <f t="shared" si="225"/>
        <v>21</v>
      </c>
      <c r="R7197">
        <v>0.00393879</v>
      </c>
    </row>
    <row r="7198" spans="1:18">
      <c r="A7198" t="s">
        <v>27</v>
      </c>
      <c r="B7198">
        <v>22351518</v>
      </c>
      <c r="C7198" t="s">
        <v>22388</v>
      </c>
      <c r="D7198" t="s">
        <v>8739</v>
      </c>
      <c r="E7198">
        <v>854993067</v>
      </c>
      <c r="F7198" t="s">
        <v>8740</v>
      </c>
      <c r="G7198" t="s">
        <v>31</v>
      </c>
      <c r="H7198">
        <v>5</v>
      </c>
      <c r="I7198">
        <v>0</v>
      </c>
      <c r="J7198">
        <v>0</v>
      </c>
      <c r="K7198" t="s">
        <v>32</v>
      </c>
      <c r="L7198" t="s">
        <v>33</v>
      </c>
      <c r="M7198" t="s">
        <v>22389</v>
      </c>
      <c r="N7198" t="s">
        <v>22390</v>
      </c>
      <c r="O7198" t="s">
        <v>18309</v>
      </c>
      <c r="P7198">
        <f t="shared" si="224"/>
        <v>123</v>
      </c>
      <c r="Q7198">
        <f t="shared" si="225"/>
        <v>24</v>
      </c>
      <c r="R7198">
        <v>0.997138</v>
      </c>
    </row>
    <row r="7199" spans="1:18">
      <c r="A7199" t="s">
        <v>18</v>
      </c>
      <c r="B7199">
        <v>49815700</v>
      </c>
      <c r="C7199" t="s">
        <v>22391</v>
      </c>
      <c r="D7199" t="s">
        <v>1924</v>
      </c>
      <c r="E7199">
        <v>455054641</v>
      </c>
      <c r="F7199" t="s">
        <v>1925</v>
      </c>
      <c r="G7199" t="s">
        <v>22</v>
      </c>
      <c r="H7199">
        <v>5</v>
      </c>
      <c r="I7199">
        <v>0</v>
      </c>
      <c r="J7199">
        <v>0</v>
      </c>
      <c r="K7199" t="s">
        <v>23</v>
      </c>
      <c r="L7199" t="s">
        <v>67</v>
      </c>
      <c r="M7199" t="s">
        <v>22392</v>
      </c>
      <c r="N7199" t="s">
        <v>22393</v>
      </c>
      <c r="O7199" t="s">
        <v>15910</v>
      </c>
      <c r="P7199">
        <f t="shared" si="224"/>
        <v>123</v>
      </c>
      <c r="Q7199">
        <f t="shared" si="225"/>
        <v>23</v>
      </c>
      <c r="R7199">
        <v>0.0050603803</v>
      </c>
    </row>
    <row r="7200" spans="1:18">
      <c r="A7200" t="s">
        <v>27</v>
      </c>
      <c r="B7200">
        <v>41016180</v>
      </c>
      <c r="C7200" t="s">
        <v>22394</v>
      </c>
      <c r="D7200" t="s">
        <v>884</v>
      </c>
      <c r="E7200">
        <v>586745626</v>
      </c>
      <c r="F7200" t="s">
        <v>885</v>
      </c>
      <c r="G7200" t="s">
        <v>31</v>
      </c>
      <c r="H7200">
        <v>5</v>
      </c>
      <c r="I7200">
        <v>0</v>
      </c>
      <c r="J7200">
        <v>0</v>
      </c>
      <c r="K7200" t="s">
        <v>32</v>
      </c>
      <c r="L7200" t="s">
        <v>33</v>
      </c>
      <c r="M7200" t="s">
        <v>1446</v>
      </c>
      <c r="N7200" t="s">
        <v>22395</v>
      </c>
      <c r="O7200" t="s">
        <v>22396</v>
      </c>
      <c r="P7200">
        <f t="shared" si="224"/>
        <v>123</v>
      </c>
      <c r="Q7200">
        <f t="shared" si="225"/>
        <v>21</v>
      </c>
      <c r="R7200">
        <v>0.0049953167</v>
      </c>
    </row>
    <row r="7201" spans="1:18">
      <c r="A7201" t="s">
        <v>27</v>
      </c>
      <c r="B7201">
        <v>9715587</v>
      </c>
      <c r="C7201" t="s">
        <v>22397</v>
      </c>
      <c r="D7201" t="s">
        <v>2966</v>
      </c>
      <c r="E7201">
        <v>955350284</v>
      </c>
      <c r="F7201" t="s">
        <v>183</v>
      </c>
      <c r="G7201" t="s">
        <v>31</v>
      </c>
      <c r="H7201">
        <v>5</v>
      </c>
      <c r="I7201">
        <v>0</v>
      </c>
      <c r="J7201">
        <v>0</v>
      </c>
      <c r="K7201" t="s">
        <v>32</v>
      </c>
      <c r="L7201" t="s">
        <v>33</v>
      </c>
      <c r="M7201" t="s">
        <v>22398</v>
      </c>
      <c r="N7201" t="s">
        <v>22399</v>
      </c>
      <c r="O7201" t="s">
        <v>1914</v>
      </c>
      <c r="P7201">
        <f t="shared" si="224"/>
        <v>123</v>
      </c>
      <c r="Q7201">
        <f t="shared" si="225"/>
        <v>26</v>
      </c>
      <c r="R7201">
        <v>0.9992575</v>
      </c>
    </row>
    <row r="7202" spans="1:18">
      <c r="A7202" t="s">
        <v>27</v>
      </c>
      <c r="B7202">
        <v>12787029</v>
      </c>
      <c r="C7202" t="s">
        <v>22400</v>
      </c>
      <c r="D7202" t="s">
        <v>944</v>
      </c>
      <c r="E7202">
        <v>531644466</v>
      </c>
      <c r="F7202" t="s">
        <v>945</v>
      </c>
      <c r="G7202" t="s">
        <v>31</v>
      </c>
      <c r="H7202">
        <v>5</v>
      </c>
      <c r="I7202">
        <v>0</v>
      </c>
      <c r="J7202">
        <v>0</v>
      </c>
      <c r="K7202" t="s">
        <v>32</v>
      </c>
      <c r="L7202" t="s">
        <v>33</v>
      </c>
      <c r="M7202" t="s">
        <v>12235</v>
      </c>
      <c r="N7202" t="s">
        <v>22401</v>
      </c>
      <c r="O7202" t="s">
        <v>18352</v>
      </c>
      <c r="P7202">
        <f t="shared" si="224"/>
        <v>123</v>
      </c>
      <c r="Q7202">
        <f t="shared" si="225"/>
        <v>23</v>
      </c>
      <c r="R7202">
        <v>0.99995303</v>
      </c>
    </row>
    <row r="7203" spans="1:18">
      <c r="A7203" t="s">
        <v>18</v>
      </c>
      <c r="B7203">
        <v>15987210</v>
      </c>
      <c r="C7203" t="s">
        <v>22402</v>
      </c>
      <c r="D7203" t="s">
        <v>22403</v>
      </c>
      <c r="E7203">
        <v>217399876</v>
      </c>
      <c r="F7203" t="s">
        <v>22404</v>
      </c>
      <c r="G7203" t="s">
        <v>22</v>
      </c>
      <c r="H7203">
        <v>5</v>
      </c>
      <c r="I7203">
        <v>3</v>
      </c>
      <c r="J7203">
        <v>3</v>
      </c>
      <c r="K7203" t="s">
        <v>23</v>
      </c>
      <c r="L7203" t="s">
        <v>67</v>
      </c>
      <c r="M7203" t="s">
        <v>1050</v>
      </c>
      <c r="N7203" t="s">
        <v>22405</v>
      </c>
      <c r="O7203" t="s">
        <v>15212</v>
      </c>
      <c r="P7203">
        <f t="shared" si="224"/>
        <v>123</v>
      </c>
      <c r="Q7203">
        <f t="shared" si="225"/>
        <v>24</v>
      </c>
      <c r="R7203">
        <v>0.99394</v>
      </c>
    </row>
    <row r="7204" spans="1:18">
      <c r="A7204" t="s">
        <v>27</v>
      </c>
      <c r="B7204">
        <v>12540684</v>
      </c>
      <c r="C7204" t="s">
        <v>22406</v>
      </c>
      <c r="D7204" t="s">
        <v>1713</v>
      </c>
      <c r="E7204">
        <v>572944212</v>
      </c>
      <c r="F7204" t="s">
        <v>1714</v>
      </c>
      <c r="G7204" t="s">
        <v>31</v>
      </c>
      <c r="H7204">
        <v>5</v>
      </c>
      <c r="I7204">
        <v>2</v>
      </c>
      <c r="J7204">
        <v>3</v>
      </c>
      <c r="K7204" t="s">
        <v>32</v>
      </c>
      <c r="L7204" t="s">
        <v>33</v>
      </c>
      <c r="M7204" t="s">
        <v>22407</v>
      </c>
      <c r="N7204" t="s">
        <v>22408</v>
      </c>
      <c r="O7204" t="s">
        <v>22409</v>
      </c>
      <c r="P7204">
        <f t="shared" si="224"/>
        <v>123</v>
      </c>
      <c r="Q7204">
        <f t="shared" si="225"/>
        <v>24</v>
      </c>
      <c r="R7204">
        <v>0.004474854</v>
      </c>
    </row>
    <row r="7205" spans="1:18">
      <c r="A7205" t="s">
        <v>27</v>
      </c>
      <c r="B7205">
        <v>41408452</v>
      </c>
      <c r="C7205" t="s">
        <v>22410</v>
      </c>
      <c r="D7205" t="s">
        <v>2102</v>
      </c>
      <c r="E7205">
        <v>311600177</v>
      </c>
      <c r="F7205" t="s">
        <v>91</v>
      </c>
      <c r="G7205" t="s">
        <v>31</v>
      </c>
      <c r="H7205">
        <v>5</v>
      </c>
      <c r="I7205">
        <v>0</v>
      </c>
      <c r="J7205">
        <v>1</v>
      </c>
      <c r="K7205" t="s">
        <v>32</v>
      </c>
      <c r="L7205" t="s">
        <v>33</v>
      </c>
      <c r="M7205" t="s">
        <v>22411</v>
      </c>
      <c r="N7205" t="s">
        <v>22412</v>
      </c>
      <c r="O7205" t="s">
        <v>15387</v>
      </c>
      <c r="P7205">
        <f t="shared" si="224"/>
        <v>123</v>
      </c>
      <c r="Q7205">
        <f t="shared" si="225"/>
        <v>22</v>
      </c>
      <c r="R7205">
        <v>0.9944318</v>
      </c>
    </row>
    <row r="7206" spans="1:18">
      <c r="A7206" t="s">
        <v>27</v>
      </c>
      <c r="B7206">
        <v>41477397</v>
      </c>
      <c r="C7206" t="s">
        <v>22413</v>
      </c>
      <c r="D7206" t="s">
        <v>1579</v>
      </c>
      <c r="E7206">
        <v>996130662</v>
      </c>
      <c r="F7206" t="s">
        <v>1580</v>
      </c>
      <c r="G7206" t="s">
        <v>31</v>
      </c>
      <c r="H7206">
        <v>5</v>
      </c>
      <c r="I7206">
        <v>0</v>
      </c>
      <c r="J7206">
        <v>0</v>
      </c>
      <c r="K7206" t="s">
        <v>32</v>
      </c>
      <c r="L7206" t="s">
        <v>33</v>
      </c>
      <c r="M7206" t="s">
        <v>19127</v>
      </c>
      <c r="N7206" t="s">
        <v>22414</v>
      </c>
      <c r="O7206" t="s">
        <v>18642</v>
      </c>
      <c r="P7206">
        <f t="shared" si="224"/>
        <v>123</v>
      </c>
      <c r="Q7206">
        <f t="shared" si="225"/>
        <v>23</v>
      </c>
      <c r="R7206">
        <v>0.9945397</v>
      </c>
    </row>
    <row r="7207" spans="1:18">
      <c r="A7207" t="s">
        <v>27</v>
      </c>
      <c r="B7207">
        <v>47559950</v>
      </c>
      <c r="C7207" t="s">
        <v>22415</v>
      </c>
      <c r="D7207" t="s">
        <v>45</v>
      </c>
      <c r="E7207">
        <v>392768822</v>
      </c>
      <c r="F7207" t="s">
        <v>46</v>
      </c>
      <c r="G7207" t="s">
        <v>31</v>
      </c>
      <c r="H7207">
        <v>5</v>
      </c>
      <c r="I7207">
        <v>0</v>
      </c>
      <c r="J7207">
        <v>0</v>
      </c>
      <c r="K7207" t="s">
        <v>32</v>
      </c>
      <c r="L7207" t="s">
        <v>33</v>
      </c>
      <c r="M7207" t="s">
        <v>22416</v>
      </c>
      <c r="N7207" t="s">
        <v>22417</v>
      </c>
      <c r="O7207" t="s">
        <v>14426</v>
      </c>
      <c r="P7207">
        <f t="shared" si="224"/>
        <v>123</v>
      </c>
      <c r="Q7207">
        <f t="shared" si="225"/>
        <v>25</v>
      </c>
      <c r="R7207">
        <v>0.004518756</v>
      </c>
    </row>
    <row r="7208" spans="1:18">
      <c r="A7208" t="s">
        <v>27</v>
      </c>
      <c r="B7208">
        <v>23287542</v>
      </c>
      <c r="C7208" t="s">
        <v>22418</v>
      </c>
      <c r="D7208" t="s">
        <v>884</v>
      </c>
      <c r="E7208">
        <v>586745626</v>
      </c>
      <c r="F7208" t="s">
        <v>885</v>
      </c>
      <c r="G7208" t="s">
        <v>31</v>
      </c>
      <c r="H7208">
        <v>5</v>
      </c>
      <c r="I7208">
        <v>0</v>
      </c>
      <c r="J7208">
        <v>0</v>
      </c>
      <c r="K7208" t="s">
        <v>32</v>
      </c>
      <c r="L7208" t="s">
        <v>33</v>
      </c>
      <c r="M7208" t="s">
        <v>22419</v>
      </c>
      <c r="N7208" t="s">
        <v>22420</v>
      </c>
      <c r="O7208" t="s">
        <v>9028</v>
      </c>
      <c r="P7208">
        <f t="shared" si="224"/>
        <v>123</v>
      </c>
      <c r="Q7208">
        <f t="shared" si="225"/>
        <v>22</v>
      </c>
      <c r="R7208">
        <v>0.0018084679</v>
      </c>
    </row>
    <row r="7209" spans="1:18">
      <c r="A7209" t="s">
        <v>27</v>
      </c>
      <c r="B7209">
        <v>43971474</v>
      </c>
      <c r="C7209" t="s">
        <v>22421</v>
      </c>
      <c r="D7209" t="s">
        <v>18078</v>
      </c>
      <c r="E7209">
        <v>377768960</v>
      </c>
      <c r="F7209" t="s">
        <v>18079</v>
      </c>
      <c r="G7209" t="s">
        <v>31</v>
      </c>
      <c r="H7209">
        <v>5</v>
      </c>
      <c r="I7209">
        <v>0</v>
      </c>
      <c r="J7209">
        <v>0</v>
      </c>
      <c r="K7209" t="s">
        <v>32</v>
      </c>
      <c r="L7209" t="s">
        <v>33</v>
      </c>
      <c r="M7209" t="s">
        <v>1399</v>
      </c>
      <c r="N7209" t="s">
        <v>22422</v>
      </c>
      <c r="O7209" t="s">
        <v>22423</v>
      </c>
      <c r="P7209">
        <f t="shared" si="224"/>
        <v>123</v>
      </c>
      <c r="Q7209">
        <f t="shared" si="225"/>
        <v>25</v>
      </c>
      <c r="R7209">
        <v>0.99492645</v>
      </c>
    </row>
    <row r="7210" spans="1:18">
      <c r="A7210" t="s">
        <v>18</v>
      </c>
      <c r="B7210">
        <v>48373722</v>
      </c>
      <c r="C7210" t="s">
        <v>22424</v>
      </c>
      <c r="D7210" t="s">
        <v>22425</v>
      </c>
      <c r="E7210">
        <v>625980149</v>
      </c>
      <c r="F7210" t="s">
        <v>22426</v>
      </c>
      <c r="G7210" t="s">
        <v>22</v>
      </c>
      <c r="H7210">
        <v>4</v>
      </c>
      <c r="I7210">
        <v>0</v>
      </c>
      <c r="J7210">
        <v>2</v>
      </c>
      <c r="K7210" t="s">
        <v>23</v>
      </c>
      <c r="L7210" t="s">
        <v>67</v>
      </c>
      <c r="M7210" t="s">
        <v>22427</v>
      </c>
      <c r="N7210" t="s">
        <v>22428</v>
      </c>
      <c r="O7210" t="s">
        <v>15400</v>
      </c>
      <c r="P7210">
        <f t="shared" si="224"/>
        <v>123</v>
      </c>
      <c r="Q7210">
        <f t="shared" si="225"/>
        <v>20</v>
      </c>
      <c r="R7210">
        <v>0.99999416</v>
      </c>
    </row>
    <row r="7211" spans="1:18">
      <c r="A7211" t="s">
        <v>18</v>
      </c>
      <c r="B7211">
        <v>20440499</v>
      </c>
      <c r="C7211" t="s">
        <v>22429</v>
      </c>
      <c r="D7211" t="s">
        <v>22430</v>
      </c>
      <c r="E7211">
        <v>572149347</v>
      </c>
      <c r="F7211" t="s">
        <v>22431</v>
      </c>
      <c r="G7211" t="s">
        <v>22</v>
      </c>
      <c r="H7211">
        <v>5</v>
      </c>
      <c r="I7211">
        <v>0</v>
      </c>
      <c r="J7211">
        <v>1</v>
      </c>
      <c r="K7211" t="s">
        <v>23</v>
      </c>
      <c r="L7211" t="s">
        <v>67</v>
      </c>
      <c r="M7211" t="s">
        <v>22432</v>
      </c>
      <c r="N7211" t="s">
        <v>22433</v>
      </c>
      <c r="O7211" t="s">
        <v>13712</v>
      </c>
      <c r="P7211">
        <f t="shared" si="224"/>
        <v>123</v>
      </c>
      <c r="Q7211">
        <f t="shared" si="225"/>
        <v>21</v>
      </c>
      <c r="R7211">
        <v>0.99655557</v>
      </c>
    </row>
    <row r="7212" spans="1:18">
      <c r="A7212" t="s">
        <v>18</v>
      </c>
      <c r="B7212">
        <v>34451362</v>
      </c>
      <c r="C7212" t="s">
        <v>22434</v>
      </c>
      <c r="D7212" t="s">
        <v>22435</v>
      </c>
      <c r="E7212">
        <v>165513340</v>
      </c>
      <c r="F7212" t="s">
        <v>22436</v>
      </c>
      <c r="G7212" t="s">
        <v>22</v>
      </c>
      <c r="H7212">
        <v>5</v>
      </c>
      <c r="I7212">
        <v>0</v>
      </c>
      <c r="J7212">
        <v>0</v>
      </c>
      <c r="K7212" t="s">
        <v>23</v>
      </c>
      <c r="L7212" t="s">
        <v>67</v>
      </c>
      <c r="M7212" t="s">
        <v>16826</v>
      </c>
      <c r="N7212" t="s">
        <v>22437</v>
      </c>
      <c r="O7212" t="s">
        <v>2357</v>
      </c>
      <c r="P7212">
        <f t="shared" si="224"/>
        <v>123</v>
      </c>
      <c r="Q7212">
        <f t="shared" si="225"/>
        <v>26</v>
      </c>
      <c r="R7212">
        <v>0.9939926</v>
      </c>
    </row>
    <row r="7213" spans="1:18">
      <c r="A7213" t="s">
        <v>27</v>
      </c>
      <c r="B7213">
        <v>26740753</v>
      </c>
      <c r="C7213" t="s">
        <v>22438</v>
      </c>
      <c r="D7213" t="s">
        <v>15316</v>
      </c>
      <c r="E7213">
        <v>858196820</v>
      </c>
      <c r="F7213" t="s">
        <v>15317</v>
      </c>
      <c r="G7213" t="s">
        <v>31</v>
      </c>
      <c r="H7213">
        <v>5</v>
      </c>
      <c r="I7213">
        <v>0</v>
      </c>
      <c r="J7213">
        <v>0</v>
      </c>
      <c r="K7213" t="s">
        <v>32</v>
      </c>
      <c r="L7213" t="s">
        <v>33</v>
      </c>
      <c r="M7213" t="s">
        <v>22439</v>
      </c>
      <c r="N7213" t="s">
        <v>22440</v>
      </c>
      <c r="O7213" t="s">
        <v>22441</v>
      </c>
      <c r="P7213">
        <f t="shared" si="224"/>
        <v>123</v>
      </c>
      <c r="Q7213">
        <f t="shared" si="225"/>
        <v>21</v>
      </c>
      <c r="R7213">
        <v>0.0028249787</v>
      </c>
    </row>
    <row r="7214" spans="1:18">
      <c r="A7214" t="s">
        <v>18</v>
      </c>
      <c r="B7214">
        <v>46764755</v>
      </c>
      <c r="C7214" t="s">
        <v>22442</v>
      </c>
      <c r="D7214" t="s">
        <v>22443</v>
      </c>
      <c r="E7214">
        <v>375615177</v>
      </c>
      <c r="F7214" t="s">
        <v>8246</v>
      </c>
      <c r="G7214" t="s">
        <v>22</v>
      </c>
      <c r="H7214">
        <v>5</v>
      </c>
      <c r="I7214">
        <v>0</v>
      </c>
      <c r="J7214">
        <v>0</v>
      </c>
      <c r="K7214" t="s">
        <v>23</v>
      </c>
      <c r="L7214" t="s">
        <v>67</v>
      </c>
      <c r="M7214" t="s">
        <v>22444</v>
      </c>
      <c r="N7214" t="s">
        <v>22445</v>
      </c>
      <c r="O7214" t="s">
        <v>980</v>
      </c>
      <c r="P7214">
        <f t="shared" si="224"/>
        <v>123</v>
      </c>
      <c r="Q7214">
        <f t="shared" si="225"/>
        <v>24</v>
      </c>
      <c r="R7214">
        <v>0.0050960695</v>
      </c>
    </row>
    <row r="7215" spans="1:18">
      <c r="A7215" t="s">
        <v>27</v>
      </c>
      <c r="B7215">
        <v>25910603</v>
      </c>
      <c r="C7215" t="s">
        <v>22446</v>
      </c>
      <c r="D7215" t="s">
        <v>222</v>
      </c>
      <c r="E7215">
        <v>218530709</v>
      </c>
      <c r="F7215" t="s">
        <v>223</v>
      </c>
      <c r="G7215" t="s">
        <v>31</v>
      </c>
      <c r="H7215">
        <v>3</v>
      </c>
      <c r="I7215">
        <v>0</v>
      </c>
      <c r="J7215">
        <v>0</v>
      </c>
      <c r="K7215" t="s">
        <v>32</v>
      </c>
      <c r="L7215" t="s">
        <v>33</v>
      </c>
      <c r="M7215" t="s">
        <v>20891</v>
      </c>
      <c r="N7215" t="s">
        <v>22447</v>
      </c>
      <c r="O7215" t="s">
        <v>21108</v>
      </c>
      <c r="P7215">
        <f t="shared" si="224"/>
        <v>123</v>
      </c>
      <c r="Q7215">
        <f t="shared" si="225"/>
        <v>22</v>
      </c>
      <c r="R7215">
        <v>0.9982445</v>
      </c>
    </row>
    <row r="7216" spans="1:18">
      <c r="A7216" t="s">
        <v>27</v>
      </c>
      <c r="B7216">
        <v>26281928</v>
      </c>
      <c r="C7216" t="s">
        <v>22448</v>
      </c>
      <c r="D7216" t="s">
        <v>523</v>
      </c>
      <c r="E7216">
        <v>671647927</v>
      </c>
      <c r="F7216" t="s">
        <v>524</v>
      </c>
      <c r="G7216" t="s">
        <v>31</v>
      </c>
      <c r="H7216">
        <v>1</v>
      </c>
      <c r="I7216">
        <v>0</v>
      </c>
      <c r="J7216">
        <v>0</v>
      </c>
      <c r="K7216" t="s">
        <v>32</v>
      </c>
      <c r="L7216" t="s">
        <v>33</v>
      </c>
      <c r="M7216" t="s">
        <v>22449</v>
      </c>
      <c r="N7216" t="s">
        <v>22450</v>
      </c>
      <c r="O7216" t="s">
        <v>19460</v>
      </c>
      <c r="P7216">
        <f t="shared" si="224"/>
        <v>123</v>
      </c>
      <c r="Q7216">
        <f t="shared" si="225"/>
        <v>25</v>
      </c>
      <c r="R7216">
        <v>0.0044280184</v>
      </c>
    </row>
    <row r="7217" spans="1:18">
      <c r="A7217" t="s">
        <v>27</v>
      </c>
      <c r="B7217">
        <v>5857127</v>
      </c>
      <c r="C7217" t="s">
        <v>22451</v>
      </c>
      <c r="D7217" t="s">
        <v>11941</v>
      </c>
      <c r="E7217">
        <v>934761232</v>
      </c>
      <c r="F7217" t="s">
        <v>11942</v>
      </c>
      <c r="G7217" t="s">
        <v>31</v>
      </c>
      <c r="H7217">
        <v>4</v>
      </c>
      <c r="I7217">
        <v>0</v>
      </c>
      <c r="J7217">
        <v>0</v>
      </c>
      <c r="K7217" t="s">
        <v>32</v>
      </c>
      <c r="L7217" t="s">
        <v>33</v>
      </c>
      <c r="M7217" t="s">
        <v>2543</v>
      </c>
      <c r="N7217" t="s">
        <v>22452</v>
      </c>
      <c r="O7217" t="s">
        <v>15581</v>
      </c>
      <c r="P7217">
        <f t="shared" si="224"/>
        <v>123</v>
      </c>
      <c r="Q7217">
        <f t="shared" si="225"/>
        <v>22</v>
      </c>
      <c r="R7217">
        <v>0.00038631284</v>
      </c>
    </row>
    <row r="7218" spans="1:18">
      <c r="A7218" t="s">
        <v>18</v>
      </c>
      <c r="B7218">
        <v>22076577</v>
      </c>
      <c r="C7218" t="s">
        <v>22453</v>
      </c>
      <c r="D7218" t="s">
        <v>22454</v>
      </c>
      <c r="E7218">
        <v>369110313</v>
      </c>
      <c r="F7218" t="s">
        <v>22455</v>
      </c>
      <c r="G7218" t="s">
        <v>22</v>
      </c>
      <c r="H7218">
        <v>3</v>
      </c>
      <c r="I7218">
        <v>2</v>
      </c>
      <c r="J7218">
        <v>2</v>
      </c>
      <c r="K7218" t="s">
        <v>23</v>
      </c>
      <c r="L7218" t="s">
        <v>67</v>
      </c>
      <c r="M7218" t="s">
        <v>22456</v>
      </c>
      <c r="N7218" t="s">
        <v>22457</v>
      </c>
      <c r="O7218" t="s">
        <v>3657</v>
      </c>
      <c r="P7218">
        <f t="shared" si="224"/>
        <v>123</v>
      </c>
      <c r="Q7218">
        <f t="shared" si="225"/>
        <v>27</v>
      </c>
      <c r="R7218">
        <v>0.010774347</v>
      </c>
    </row>
    <row r="7219" spans="1:18">
      <c r="A7219" t="s">
        <v>18</v>
      </c>
      <c r="B7219">
        <v>4291657</v>
      </c>
      <c r="C7219" t="s">
        <v>22458</v>
      </c>
      <c r="D7219" t="s">
        <v>22459</v>
      </c>
      <c r="E7219">
        <v>572944212</v>
      </c>
      <c r="F7219" t="s">
        <v>1139</v>
      </c>
      <c r="G7219" t="s">
        <v>22</v>
      </c>
      <c r="H7219">
        <v>5</v>
      </c>
      <c r="I7219">
        <v>0</v>
      </c>
      <c r="J7219">
        <v>0</v>
      </c>
      <c r="K7219" t="s">
        <v>23</v>
      </c>
      <c r="L7219" t="s">
        <v>67</v>
      </c>
      <c r="M7219" t="s">
        <v>345</v>
      </c>
      <c r="N7219" t="s">
        <v>22460</v>
      </c>
      <c r="O7219" t="s">
        <v>14928</v>
      </c>
      <c r="P7219">
        <f t="shared" si="224"/>
        <v>123</v>
      </c>
      <c r="Q7219">
        <f t="shared" si="225"/>
        <v>21</v>
      </c>
      <c r="R7219">
        <v>0.995752</v>
      </c>
    </row>
    <row r="7220" spans="1:18">
      <c r="A7220" t="s">
        <v>18</v>
      </c>
      <c r="B7220">
        <v>37595471</v>
      </c>
      <c r="C7220" t="s">
        <v>22461</v>
      </c>
      <c r="D7220" t="s">
        <v>22462</v>
      </c>
      <c r="E7220">
        <v>660994785</v>
      </c>
      <c r="F7220" t="s">
        <v>22463</v>
      </c>
      <c r="G7220" t="s">
        <v>22</v>
      </c>
      <c r="H7220">
        <v>2</v>
      </c>
      <c r="I7220">
        <v>0</v>
      </c>
      <c r="J7220">
        <v>0</v>
      </c>
      <c r="K7220" t="s">
        <v>23</v>
      </c>
      <c r="L7220" t="s">
        <v>67</v>
      </c>
      <c r="M7220" t="s">
        <v>21388</v>
      </c>
      <c r="N7220" t="s">
        <v>22464</v>
      </c>
      <c r="O7220" t="s">
        <v>513</v>
      </c>
      <c r="P7220">
        <f t="shared" si="224"/>
        <v>123</v>
      </c>
      <c r="Q7220">
        <f t="shared" si="225"/>
        <v>22</v>
      </c>
      <c r="R7220">
        <v>0.8657451</v>
      </c>
    </row>
    <row r="7221" spans="1:18">
      <c r="A7221" t="s">
        <v>27</v>
      </c>
      <c r="B7221">
        <v>51149855</v>
      </c>
      <c r="C7221" t="s">
        <v>22465</v>
      </c>
      <c r="D7221" t="s">
        <v>588</v>
      </c>
      <c r="E7221">
        <v>106521272</v>
      </c>
      <c r="F7221" t="s">
        <v>589</v>
      </c>
      <c r="G7221" t="s">
        <v>31</v>
      </c>
      <c r="H7221">
        <v>5</v>
      </c>
      <c r="I7221">
        <v>0</v>
      </c>
      <c r="J7221">
        <v>0</v>
      </c>
      <c r="K7221" t="s">
        <v>32</v>
      </c>
      <c r="L7221" t="s">
        <v>33</v>
      </c>
      <c r="M7221" t="s">
        <v>22466</v>
      </c>
      <c r="N7221" t="s">
        <v>22467</v>
      </c>
      <c r="O7221" t="s">
        <v>22468</v>
      </c>
      <c r="P7221">
        <f t="shared" si="224"/>
        <v>123</v>
      </c>
      <c r="Q7221">
        <f t="shared" si="225"/>
        <v>22</v>
      </c>
      <c r="R7221">
        <v>0.9999999</v>
      </c>
    </row>
    <row r="7222" spans="1:18">
      <c r="A7222" t="s">
        <v>27</v>
      </c>
      <c r="B7222">
        <v>42544189</v>
      </c>
      <c r="C7222" t="s">
        <v>22469</v>
      </c>
      <c r="D7222" t="s">
        <v>4013</v>
      </c>
      <c r="E7222">
        <v>64500002</v>
      </c>
      <c r="F7222" t="s">
        <v>1821</v>
      </c>
      <c r="G7222" t="s">
        <v>31</v>
      </c>
      <c r="H7222">
        <v>5</v>
      </c>
      <c r="I7222">
        <v>0</v>
      </c>
      <c r="J7222">
        <v>0</v>
      </c>
      <c r="K7222" t="s">
        <v>32</v>
      </c>
      <c r="L7222" t="s">
        <v>33</v>
      </c>
      <c r="M7222" t="s">
        <v>22470</v>
      </c>
      <c r="N7222" t="s">
        <v>22471</v>
      </c>
      <c r="O7222" t="s">
        <v>15091</v>
      </c>
      <c r="P7222">
        <f t="shared" si="224"/>
        <v>123</v>
      </c>
      <c r="Q7222">
        <f t="shared" si="225"/>
        <v>25</v>
      </c>
      <c r="R7222">
        <v>0.0038804028</v>
      </c>
    </row>
    <row r="7223" spans="1:18">
      <c r="A7223" t="s">
        <v>18</v>
      </c>
      <c r="B7223">
        <v>37294812</v>
      </c>
      <c r="C7223" t="s">
        <v>22472</v>
      </c>
      <c r="D7223" t="s">
        <v>9955</v>
      </c>
      <c r="E7223">
        <v>139790313</v>
      </c>
      <c r="F7223" t="s">
        <v>9956</v>
      </c>
      <c r="G7223" t="s">
        <v>22</v>
      </c>
      <c r="H7223">
        <v>2</v>
      </c>
      <c r="I7223">
        <v>3</v>
      </c>
      <c r="J7223">
        <v>4</v>
      </c>
      <c r="K7223" t="s">
        <v>23</v>
      </c>
      <c r="L7223" t="s">
        <v>67</v>
      </c>
      <c r="M7223" t="s">
        <v>22473</v>
      </c>
      <c r="N7223" t="s">
        <v>22474</v>
      </c>
      <c r="O7223" t="s">
        <v>526</v>
      </c>
      <c r="P7223">
        <f t="shared" si="224"/>
        <v>123</v>
      </c>
      <c r="Q7223">
        <f t="shared" si="225"/>
        <v>24</v>
      </c>
      <c r="R7223">
        <v>0.99797803</v>
      </c>
    </row>
    <row r="7224" spans="1:18">
      <c r="A7224" t="s">
        <v>27</v>
      </c>
      <c r="B7224">
        <v>21003156</v>
      </c>
      <c r="C7224" t="s">
        <v>22475</v>
      </c>
      <c r="D7224" t="s">
        <v>2460</v>
      </c>
      <c r="E7224">
        <v>407277980</v>
      </c>
      <c r="F7224" t="s">
        <v>2461</v>
      </c>
      <c r="G7224" t="s">
        <v>31</v>
      </c>
      <c r="H7224">
        <v>5</v>
      </c>
      <c r="I7224">
        <v>0</v>
      </c>
      <c r="J7224">
        <v>0</v>
      </c>
      <c r="K7224" t="s">
        <v>32</v>
      </c>
      <c r="L7224" t="s">
        <v>33</v>
      </c>
      <c r="M7224" t="s">
        <v>22476</v>
      </c>
      <c r="N7224" t="s">
        <v>22477</v>
      </c>
      <c r="O7224" t="s">
        <v>22478</v>
      </c>
      <c r="P7224">
        <f t="shared" si="224"/>
        <v>123</v>
      </c>
      <c r="Q7224">
        <f t="shared" si="225"/>
        <v>24</v>
      </c>
      <c r="R7224" s="1">
        <v>3.7240633e-7</v>
      </c>
    </row>
    <row r="7225" spans="1:18">
      <c r="A7225" t="s">
        <v>27</v>
      </c>
      <c r="B7225">
        <v>48902493</v>
      </c>
      <c r="C7225" t="s">
        <v>22479</v>
      </c>
      <c r="D7225" t="s">
        <v>219</v>
      </c>
      <c r="E7225">
        <v>473538559</v>
      </c>
      <c r="F7225" t="s">
        <v>220</v>
      </c>
      <c r="G7225" t="s">
        <v>31</v>
      </c>
      <c r="H7225">
        <v>5</v>
      </c>
      <c r="I7225">
        <v>0</v>
      </c>
      <c r="J7225">
        <v>0</v>
      </c>
      <c r="K7225" t="s">
        <v>32</v>
      </c>
      <c r="L7225" t="s">
        <v>33</v>
      </c>
      <c r="M7225" t="s">
        <v>22480</v>
      </c>
      <c r="N7225" t="s">
        <v>22481</v>
      </c>
      <c r="O7225" t="s">
        <v>5135</v>
      </c>
      <c r="P7225">
        <f t="shared" si="224"/>
        <v>123</v>
      </c>
      <c r="Q7225">
        <f t="shared" si="225"/>
        <v>25</v>
      </c>
      <c r="R7225">
        <v>0.99466187</v>
      </c>
    </row>
    <row r="7226" spans="1:18">
      <c r="A7226" t="s">
        <v>27</v>
      </c>
      <c r="B7226">
        <v>46642741</v>
      </c>
      <c r="C7226" t="s">
        <v>22482</v>
      </c>
      <c r="D7226" t="s">
        <v>129</v>
      </c>
      <c r="E7226">
        <v>115431579</v>
      </c>
      <c r="F7226" t="s">
        <v>130</v>
      </c>
      <c r="G7226" t="s">
        <v>31</v>
      </c>
      <c r="H7226">
        <v>5</v>
      </c>
      <c r="I7226">
        <v>1</v>
      </c>
      <c r="J7226">
        <v>1</v>
      </c>
      <c r="K7226" t="s">
        <v>32</v>
      </c>
      <c r="L7226" t="s">
        <v>33</v>
      </c>
      <c r="M7226" t="s">
        <v>22483</v>
      </c>
      <c r="N7226" t="s">
        <v>22484</v>
      </c>
      <c r="O7226" t="s">
        <v>17386</v>
      </c>
      <c r="P7226">
        <f t="shared" si="224"/>
        <v>123</v>
      </c>
      <c r="Q7226">
        <f t="shared" si="225"/>
        <v>25</v>
      </c>
      <c r="R7226">
        <v>0.84322846</v>
      </c>
    </row>
    <row r="7227" spans="1:18">
      <c r="A7227" t="s">
        <v>27</v>
      </c>
      <c r="B7227">
        <v>2208496</v>
      </c>
      <c r="C7227" t="s">
        <v>22485</v>
      </c>
      <c r="D7227" t="s">
        <v>282</v>
      </c>
      <c r="E7227">
        <v>812583172</v>
      </c>
      <c r="F7227" t="s">
        <v>283</v>
      </c>
      <c r="G7227" t="s">
        <v>31</v>
      </c>
      <c r="H7227">
        <v>3</v>
      </c>
      <c r="I7227">
        <v>0</v>
      </c>
      <c r="J7227">
        <v>0</v>
      </c>
      <c r="K7227" t="s">
        <v>32</v>
      </c>
      <c r="L7227" t="s">
        <v>33</v>
      </c>
      <c r="M7227" t="s">
        <v>22486</v>
      </c>
      <c r="N7227" t="s">
        <v>22487</v>
      </c>
      <c r="O7227" t="s">
        <v>16432</v>
      </c>
      <c r="P7227">
        <f t="shared" si="224"/>
        <v>123</v>
      </c>
      <c r="Q7227">
        <f t="shared" si="225"/>
        <v>22</v>
      </c>
      <c r="R7227" s="1">
        <v>5.425661e-5</v>
      </c>
    </row>
    <row r="7228" spans="1:18">
      <c r="A7228" t="s">
        <v>18</v>
      </c>
      <c r="B7228">
        <v>46358093</v>
      </c>
      <c r="C7228" t="s">
        <v>22488</v>
      </c>
      <c r="D7228" t="s">
        <v>22489</v>
      </c>
      <c r="E7228">
        <v>263469926</v>
      </c>
      <c r="F7228" t="s">
        <v>22490</v>
      </c>
      <c r="G7228" t="s">
        <v>31</v>
      </c>
      <c r="H7228">
        <v>5</v>
      </c>
      <c r="I7228">
        <v>0</v>
      </c>
      <c r="J7228">
        <v>0</v>
      </c>
      <c r="K7228" t="s">
        <v>32</v>
      </c>
      <c r="L7228" t="s">
        <v>33</v>
      </c>
      <c r="M7228" t="s">
        <v>22491</v>
      </c>
      <c r="N7228" t="s">
        <v>22492</v>
      </c>
      <c r="O7228" t="s">
        <v>3709</v>
      </c>
      <c r="P7228">
        <f t="shared" si="224"/>
        <v>123</v>
      </c>
      <c r="Q7228">
        <f t="shared" si="225"/>
        <v>21</v>
      </c>
      <c r="R7228">
        <v>0.0043611894</v>
      </c>
    </row>
    <row r="7229" spans="1:18">
      <c r="A7229" t="s">
        <v>27</v>
      </c>
      <c r="B7229">
        <v>49539941</v>
      </c>
      <c r="C7229" t="s">
        <v>22493</v>
      </c>
      <c r="D7229" t="s">
        <v>8739</v>
      </c>
      <c r="E7229">
        <v>854993067</v>
      </c>
      <c r="F7229" t="s">
        <v>8740</v>
      </c>
      <c r="G7229" t="s">
        <v>31</v>
      </c>
      <c r="H7229">
        <v>5</v>
      </c>
      <c r="I7229">
        <v>0</v>
      </c>
      <c r="J7229">
        <v>0</v>
      </c>
      <c r="K7229" t="s">
        <v>32</v>
      </c>
      <c r="L7229" t="s">
        <v>33</v>
      </c>
      <c r="M7229" t="s">
        <v>22494</v>
      </c>
      <c r="N7229" t="s">
        <v>22495</v>
      </c>
      <c r="O7229" t="s">
        <v>22496</v>
      </c>
      <c r="P7229">
        <f t="shared" si="224"/>
        <v>123</v>
      </c>
      <c r="Q7229">
        <f t="shared" si="225"/>
        <v>23</v>
      </c>
      <c r="R7229">
        <v>0.0037646412</v>
      </c>
    </row>
    <row r="7230" spans="1:18">
      <c r="A7230" t="s">
        <v>27</v>
      </c>
      <c r="B7230">
        <v>20511010</v>
      </c>
      <c r="C7230" t="s">
        <v>22497</v>
      </c>
      <c r="D7230" t="s">
        <v>49</v>
      </c>
      <c r="E7230">
        <v>254473881</v>
      </c>
      <c r="F7230" t="s">
        <v>50</v>
      </c>
      <c r="G7230" t="s">
        <v>31</v>
      </c>
      <c r="H7230">
        <v>5</v>
      </c>
      <c r="I7230">
        <v>0</v>
      </c>
      <c r="J7230">
        <v>0</v>
      </c>
      <c r="K7230" t="s">
        <v>32</v>
      </c>
      <c r="L7230" t="s">
        <v>33</v>
      </c>
      <c r="M7230" t="s">
        <v>22498</v>
      </c>
      <c r="N7230" t="s">
        <v>22499</v>
      </c>
      <c r="O7230" t="s">
        <v>22500</v>
      </c>
      <c r="P7230">
        <f t="shared" si="224"/>
        <v>123</v>
      </c>
      <c r="Q7230">
        <f t="shared" si="225"/>
        <v>25</v>
      </c>
      <c r="R7230">
        <v>0.98821557</v>
      </c>
    </row>
    <row r="7231" spans="1:18">
      <c r="A7231" t="s">
        <v>27</v>
      </c>
      <c r="B7231">
        <v>46483749</v>
      </c>
      <c r="C7231" t="s">
        <v>22501</v>
      </c>
      <c r="D7231" t="s">
        <v>6715</v>
      </c>
      <c r="E7231">
        <v>540244704</v>
      </c>
      <c r="F7231" t="s">
        <v>2059</v>
      </c>
      <c r="G7231" t="s">
        <v>31</v>
      </c>
      <c r="H7231">
        <v>5</v>
      </c>
      <c r="I7231">
        <v>0</v>
      </c>
      <c r="J7231">
        <v>0</v>
      </c>
      <c r="K7231" t="s">
        <v>32</v>
      </c>
      <c r="L7231" t="s">
        <v>33</v>
      </c>
      <c r="M7231" t="s">
        <v>22502</v>
      </c>
      <c r="N7231" t="s">
        <v>22503</v>
      </c>
      <c r="O7231" t="s">
        <v>873</v>
      </c>
      <c r="P7231">
        <f t="shared" si="224"/>
        <v>123</v>
      </c>
      <c r="Q7231">
        <f t="shared" si="225"/>
        <v>22</v>
      </c>
      <c r="R7231">
        <v>0.0004386868</v>
      </c>
    </row>
    <row r="7232" spans="1:18">
      <c r="A7232" t="s">
        <v>27</v>
      </c>
      <c r="B7232">
        <v>38435118</v>
      </c>
      <c r="C7232" t="s">
        <v>22504</v>
      </c>
      <c r="D7232" t="s">
        <v>6132</v>
      </c>
      <c r="E7232">
        <v>153481256</v>
      </c>
      <c r="F7232" t="s">
        <v>5870</v>
      </c>
      <c r="G7232" t="s">
        <v>22</v>
      </c>
      <c r="H7232">
        <v>5</v>
      </c>
      <c r="I7232">
        <v>0</v>
      </c>
      <c r="J7232">
        <v>0</v>
      </c>
      <c r="K7232" t="s">
        <v>23</v>
      </c>
      <c r="L7232" t="s">
        <v>67</v>
      </c>
      <c r="M7232" t="s">
        <v>13091</v>
      </c>
      <c r="N7232" t="s">
        <v>22505</v>
      </c>
      <c r="O7232" t="s">
        <v>626</v>
      </c>
      <c r="P7232">
        <f t="shared" si="224"/>
        <v>123</v>
      </c>
      <c r="Q7232">
        <f t="shared" si="225"/>
        <v>26</v>
      </c>
      <c r="R7232">
        <v>0.9943693</v>
      </c>
    </row>
    <row r="7233" spans="1:18">
      <c r="A7233" t="s">
        <v>27</v>
      </c>
      <c r="B7233">
        <v>32070465</v>
      </c>
      <c r="C7233" t="s">
        <v>22506</v>
      </c>
      <c r="D7233" t="s">
        <v>434</v>
      </c>
      <c r="E7233">
        <v>364133280</v>
      </c>
      <c r="F7233" t="s">
        <v>435</v>
      </c>
      <c r="G7233" t="s">
        <v>31</v>
      </c>
      <c r="H7233">
        <v>3</v>
      </c>
      <c r="I7233">
        <v>0</v>
      </c>
      <c r="J7233">
        <v>0</v>
      </c>
      <c r="K7233" t="s">
        <v>32</v>
      </c>
      <c r="L7233" t="s">
        <v>33</v>
      </c>
      <c r="M7233" t="s">
        <v>22507</v>
      </c>
      <c r="N7233" t="s">
        <v>22508</v>
      </c>
      <c r="O7233" t="s">
        <v>14970</v>
      </c>
      <c r="P7233">
        <f t="shared" si="224"/>
        <v>123</v>
      </c>
      <c r="Q7233">
        <f t="shared" si="225"/>
        <v>22</v>
      </c>
      <c r="R7233" s="1">
        <v>4.9745126e-5</v>
      </c>
    </row>
    <row r="7234" spans="1:18">
      <c r="A7234" t="s">
        <v>27</v>
      </c>
      <c r="B7234">
        <v>41688270</v>
      </c>
      <c r="C7234" t="s">
        <v>22509</v>
      </c>
      <c r="D7234" t="s">
        <v>45</v>
      </c>
      <c r="E7234">
        <v>392768822</v>
      </c>
      <c r="F7234" t="s">
        <v>46</v>
      </c>
      <c r="G7234" t="s">
        <v>31</v>
      </c>
      <c r="H7234">
        <v>5</v>
      </c>
      <c r="I7234">
        <v>0</v>
      </c>
      <c r="J7234">
        <v>0</v>
      </c>
      <c r="K7234" t="s">
        <v>32</v>
      </c>
      <c r="L7234" t="s">
        <v>33</v>
      </c>
      <c r="M7234" t="s">
        <v>22510</v>
      </c>
      <c r="N7234" t="s">
        <v>22511</v>
      </c>
      <c r="O7234" t="s">
        <v>2125</v>
      </c>
      <c r="P7234">
        <f t="shared" ref="P7234:P7297" si="226">LEN(N7234)</f>
        <v>123</v>
      </c>
      <c r="Q7234">
        <f t="shared" ref="Q7234:Q7297" si="227">LEN(TRIM(N7234))-LEN(SUBSTITUTE(N7234," ",""))+1</f>
        <v>19</v>
      </c>
      <c r="R7234">
        <v>0.0024548527</v>
      </c>
    </row>
    <row r="7235" spans="1:18">
      <c r="A7235" t="s">
        <v>27</v>
      </c>
      <c r="B7235">
        <v>37169899</v>
      </c>
      <c r="C7235" t="s">
        <v>22512</v>
      </c>
      <c r="D7235" t="s">
        <v>1121</v>
      </c>
      <c r="E7235">
        <v>137289931</v>
      </c>
      <c r="F7235" t="s">
        <v>1122</v>
      </c>
      <c r="G7235" t="s">
        <v>31</v>
      </c>
      <c r="H7235">
        <v>5</v>
      </c>
      <c r="I7235">
        <v>0</v>
      </c>
      <c r="J7235">
        <v>1</v>
      </c>
      <c r="K7235" t="s">
        <v>32</v>
      </c>
      <c r="L7235" t="s">
        <v>33</v>
      </c>
      <c r="M7235" t="s">
        <v>22513</v>
      </c>
      <c r="N7235" t="s">
        <v>22514</v>
      </c>
      <c r="O7235" t="s">
        <v>14677</v>
      </c>
      <c r="P7235">
        <f t="shared" si="226"/>
        <v>123</v>
      </c>
      <c r="Q7235">
        <f t="shared" si="227"/>
        <v>20</v>
      </c>
      <c r="R7235">
        <v>0.9983937</v>
      </c>
    </row>
    <row r="7236" spans="1:18">
      <c r="A7236" t="s">
        <v>27</v>
      </c>
      <c r="B7236">
        <v>52098425</v>
      </c>
      <c r="C7236" t="s">
        <v>22515</v>
      </c>
      <c r="D7236" t="s">
        <v>1021</v>
      </c>
      <c r="E7236">
        <v>983961154</v>
      </c>
      <c r="F7236" t="s">
        <v>1022</v>
      </c>
      <c r="G7236" t="s">
        <v>31</v>
      </c>
      <c r="H7236">
        <v>5</v>
      </c>
      <c r="I7236">
        <v>0</v>
      </c>
      <c r="J7236">
        <v>0</v>
      </c>
      <c r="K7236" t="s">
        <v>32</v>
      </c>
      <c r="L7236" t="s">
        <v>33</v>
      </c>
      <c r="M7236" t="s">
        <v>22516</v>
      </c>
      <c r="N7236" t="s">
        <v>22517</v>
      </c>
      <c r="O7236" t="s">
        <v>17914</v>
      </c>
      <c r="P7236">
        <f t="shared" si="226"/>
        <v>123</v>
      </c>
      <c r="Q7236">
        <f t="shared" si="227"/>
        <v>22</v>
      </c>
      <c r="R7236">
        <v>0.9939937</v>
      </c>
    </row>
    <row r="7237" spans="1:18">
      <c r="A7237" t="s">
        <v>27</v>
      </c>
      <c r="B7237">
        <v>31104190</v>
      </c>
      <c r="C7237" t="s">
        <v>22518</v>
      </c>
      <c r="D7237" t="s">
        <v>629</v>
      </c>
      <c r="E7237">
        <v>572944212</v>
      </c>
      <c r="F7237" t="s">
        <v>489</v>
      </c>
      <c r="G7237" t="s">
        <v>31</v>
      </c>
      <c r="H7237">
        <v>5</v>
      </c>
      <c r="I7237">
        <v>0</v>
      </c>
      <c r="J7237">
        <v>0</v>
      </c>
      <c r="K7237" t="s">
        <v>32</v>
      </c>
      <c r="L7237" t="s">
        <v>33</v>
      </c>
      <c r="M7237" t="s">
        <v>22519</v>
      </c>
      <c r="N7237" t="s">
        <v>22520</v>
      </c>
      <c r="O7237" t="s">
        <v>15471</v>
      </c>
      <c r="P7237">
        <f t="shared" si="226"/>
        <v>123</v>
      </c>
      <c r="Q7237">
        <f t="shared" si="227"/>
        <v>25</v>
      </c>
      <c r="R7237">
        <v>0.995236</v>
      </c>
    </row>
    <row r="7238" spans="1:18">
      <c r="A7238" t="s">
        <v>18</v>
      </c>
      <c r="B7238">
        <v>20466545</v>
      </c>
      <c r="C7238" t="s">
        <v>22521</v>
      </c>
      <c r="D7238" t="s">
        <v>22522</v>
      </c>
      <c r="E7238">
        <v>298420406</v>
      </c>
      <c r="F7238" t="s">
        <v>22523</v>
      </c>
      <c r="G7238" t="s">
        <v>22</v>
      </c>
      <c r="H7238">
        <v>5</v>
      </c>
      <c r="I7238">
        <v>0</v>
      </c>
      <c r="J7238">
        <v>0</v>
      </c>
      <c r="K7238" t="s">
        <v>23</v>
      </c>
      <c r="L7238" t="s">
        <v>67</v>
      </c>
      <c r="M7238" t="s">
        <v>22524</v>
      </c>
      <c r="N7238" t="s">
        <v>22525</v>
      </c>
      <c r="O7238" t="s">
        <v>662</v>
      </c>
      <c r="P7238">
        <f t="shared" si="226"/>
        <v>123</v>
      </c>
      <c r="Q7238">
        <f t="shared" si="227"/>
        <v>22</v>
      </c>
      <c r="R7238" s="1">
        <v>1.7626479e-6</v>
      </c>
    </row>
    <row r="7239" spans="1:18">
      <c r="A7239" t="s">
        <v>18</v>
      </c>
      <c r="B7239">
        <v>8881720</v>
      </c>
      <c r="C7239" t="s">
        <v>22526</v>
      </c>
      <c r="D7239" t="s">
        <v>22527</v>
      </c>
      <c r="E7239">
        <v>261814877</v>
      </c>
      <c r="F7239" t="s">
        <v>22528</v>
      </c>
      <c r="G7239" t="s">
        <v>22</v>
      </c>
      <c r="H7239">
        <v>5</v>
      </c>
      <c r="I7239">
        <v>0</v>
      </c>
      <c r="J7239">
        <v>0</v>
      </c>
      <c r="K7239" t="s">
        <v>23</v>
      </c>
      <c r="L7239" t="s">
        <v>67</v>
      </c>
      <c r="M7239" t="s">
        <v>22529</v>
      </c>
      <c r="N7239" t="s">
        <v>22530</v>
      </c>
      <c r="O7239" t="s">
        <v>14978</v>
      </c>
      <c r="P7239">
        <f t="shared" si="226"/>
        <v>123</v>
      </c>
      <c r="Q7239">
        <f t="shared" si="227"/>
        <v>29</v>
      </c>
      <c r="R7239">
        <v>0.9947443</v>
      </c>
    </row>
    <row r="7240" spans="1:18">
      <c r="A7240" t="s">
        <v>27</v>
      </c>
      <c r="B7240">
        <v>44192289</v>
      </c>
      <c r="C7240" t="s">
        <v>22531</v>
      </c>
      <c r="D7240" t="s">
        <v>169</v>
      </c>
      <c r="E7240">
        <v>969174729</v>
      </c>
      <c r="F7240" t="s">
        <v>170</v>
      </c>
      <c r="G7240" t="s">
        <v>31</v>
      </c>
      <c r="H7240">
        <v>5</v>
      </c>
      <c r="I7240">
        <v>0</v>
      </c>
      <c r="J7240">
        <v>0</v>
      </c>
      <c r="K7240" t="s">
        <v>32</v>
      </c>
      <c r="L7240" t="s">
        <v>33</v>
      </c>
      <c r="M7240" t="s">
        <v>22532</v>
      </c>
      <c r="N7240" t="s">
        <v>22533</v>
      </c>
      <c r="O7240" t="s">
        <v>3780</v>
      </c>
      <c r="P7240">
        <f t="shared" si="226"/>
        <v>123</v>
      </c>
      <c r="Q7240">
        <f t="shared" si="227"/>
        <v>25</v>
      </c>
      <c r="R7240">
        <v>0.9996402</v>
      </c>
    </row>
    <row r="7241" spans="1:18">
      <c r="A7241" t="s">
        <v>18</v>
      </c>
      <c r="B7241">
        <v>2545348</v>
      </c>
      <c r="C7241" t="s">
        <v>22534</v>
      </c>
      <c r="D7241" t="s">
        <v>11144</v>
      </c>
      <c r="E7241">
        <v>535123469</v>
      </c>
      <c r="F7241" t="s">
        <v>11145</v>
      </c>
      <c r="G7241" t="s">
        <v>22</v>
      </c>
      <c r="H7241">
        <v>5</v>
      </c>
      <c r="I7241">
        <v>0</v>
      </c>
      <c r="J7241">
        <v>1</v>
      </c>
      <c r="K7241" t="s">
        <v>23</v>
      </c>
      <c r="L7241" t="s">
        <v>67</v>
      </c>
      <c r="M7241" t="s">
        <v>22535</v>
      </c>
      <c r="N7241" t="s">
        <v>22536</v>
      </c>
      <c r="O7241" t="s">
        <v>13881</v>
      </c>
      <c r="P7241">
        <f t="shared" si="226"/>
        <v>123</v>
      </c>
      <c r="Q7241">
        <f t="shared" si="227"/>
        <v>23</v>
      </c>
      <c r="R7241" s="1">
        <v>4.1839183e-5</v>
      </c>
    </row>
    <row r="7242" spans="1:18">
      <c r="A7242" t="s">
        <v>27</v>
      </c>
      <c r="B7242">
        <v>29124661</v>
      </c>
      <c r="C7242" t="s">
        <v>22537</v>
      </c>
      <c r="D7242" t="s">
        <v>45</v>
      </c>
      <c r="E7242">
        <v>392768822</v>
      </c>
      <c r="F7242" t="s">
        <v>46</v>
      </c>
      <c r="G7242" t="s">
        <v>31</v>
      </c>
      <c r="H7242">
        <v>5</v>
      </c>
      <c r="I7242">
        <v>0</v>
      </c>
      <c r="J7242">
        <v>0</v>
      </c>
      <c r="K7242" t="s">
        <v>32</v>
      </c>
      <c r="L7242" t="s">
        <v>33</v>
      </c>
      <c r="M7242" t="s">
        <v>1989</v>
      </c>
      <c r="N7242" t="s">
        <v>22538</v>
      </c>
      <c r="O7242" t="s">
        <v>19005</v>
      </c>
      <c r="P7242">
        <f t="shared" si="226"/>
        <v>123</v>
      </c>
      <c r="Q7242">
        <f t="shared" si="227"/>
        <v>21</v>
      </c>
      <c r="R7242">
        <v>0.99434835</v>
      </c>
    </row>
    <row r="7243" spans="1:18">
      <c r="A7243" t="s">
        <v>27</v>
      </c>
      <c r="B7243">
        <v>35530594</v>
      </c>
      <c r="C7243" t="s">
        <v>22539</v>
      </c>
      <c r="D7243" t="s">
        <v>22540</v>
      </c>
      <c r="E7243">
        <v>137759317</v>
      </c>
      <c r="F7243" t="s">
        <v>22541</v>
      </c>
      <c r="G7243" t="s">
        <v>31</v>
      </c>
      <c r="H7243">
        <v>3</v>
      </c>
      <c r="I7243">
        <v>0</v>
      </c>
      <c r="J7243">
        <v>1</v>
      </c>
      <c r="K7243" t="s">
        <v>32</v>
      </c>
      <c r="L7243" t="s">
        <v>33</v>
      </c>
      <c r="M7243" t="s">
        <v>22542</v>
      </c>
      <c r="N7243" t="s">
        <v>22543</v>
      </c>
      <c r="O7243" t="s">
        <v>1681</v>
      </c>
      <c r="P7243">
        <f t="shared" si="226"/>
        <v>123</v>
      </c>
      <c r="Q7243">
        <f t="shared" si="227"/>
        <v>25</v>
      </c>
      <c r="R7243">
        <v>0.0047468175</v>
      </c>
    </row>
    <row r="7244" spans="1:18">
      <c r="A7244" t="s">
        <v>27</v>
      </c>
      <c r="B7244">
        <v>30866010</v>
      </c>
      <c r="C7244" t="s">
        <v>22544</v>
      </c>
      <c r="D7244" t="s">
        <v>198</v>
      </c>
      <c r="E7244">
        <v>667171015</v>
      </c>
      <c r="F7244" t="s">
        <v>134</v>
      </c>
      <c r="G7244" t="s">
        <v>31</v>
      </c>
      <c r="H7244">
        <v>5</v>
      </c>
      <c r="I7244">
        <v>0</v>
      </c>
      <c r="J7244">
        <v>0</v>
      </c>
      <c r="K7244" t="s">
        <v>32</v>
      </c>
      <c r="L7244" t="s">
        <v>33</v>
      </c>
      <c r="M7244" t="s">
        <v>22545</v>
      </c>
      <c r="N7244" t="s">
        <v>22546</v>
      </c>
      <c r="O7244" t="s">
        <v>16460</v>
      </c>
      <c r="P7244">
        <f t="shared" si="226"/>
        <v>123</v>
      </c>
      <c r="Q7244">
        <f t="shared" si="227"/>
        <v>21</v>
      </c>
      <c r="R7244">
        <v>0.995666</v>
      </c>
    </row>
    <row r="7245" spans="1:18">
      <c r="A7245" t="s">
        <v>18</v>
      </c>
      <c r="B7245">
        <v>39242772</v>
      </c>
      <c r="C7245" t="s">
        <v>22547</v>
      </c>
      <c r="D7245" t="s">
        <v>6187</v>
      </c>
      <c r="E7245">
        <v>136830046</v>
      </c>
      <c r="F7245" t="s">
        <v>6188</v>
      </c>
      <c r="G7245" t="s">
        <v>22</v>
      </c>
      <c r="H7245">
        <v>4</v>
      </c>
      <c r="I7245">
        <v>0</v>
      </c>
      <c r="J7245">
        <v>0</v>
      </c>
      <c r="K7245" t="s">
        <v>23</v>
      </c>
      <c r="L7245" t="s">
        <v>67</v>
      </c>
      <c r="M7245" t="s">
        <v>22548</v>
      </c>
      <c r="N7245" t="s">
        <v>22549</v>
      </c>
      <c r="O7245" t="s">
        <v>682</v>
      </c>
      <c r="P7245">
        <f t="shared" si="226"/>
        <v>124</v>
      </c>
      <c r="Q7245">
        <f t="shared" si="227"/>
        <v>21</v>
      </c>
      <c r="R7245">
        <v>0.9943975</v>
      </c>
    </row>
    <row r="7246" spans="1:18">
      <c r="A7246" t="s">
        <v>27</v>
      </c>
      <c r="B7246">
        <v>38567154</v>
      </c>
      <c r="C7246" t="s">
        <v>22550</v>
      </c>
      <c r="D7246" t="s">
        <v>53</v>
      </c>
      <c r="E7246">
        <v>246038397</v>
      </c>
      <c r="F7246" t="s">
        <v>54</v>
      </c>
      <c r="G7246" t="s">
        <v>31</v>
      </c>
      <c r="H7246">
        <v>2</v>
      </c>
      <c r="I7246">
        <v>0</v>
      </c>
      <c r="J7246">
        <v>0</v>
      </c>
      <c r="K7246" t="s">
        <v>32</v>
      </c>
      <c r="L7246" t="s">
        <v>33</v>
      </c>
      <c r="M7246" t="s">
        <v>22551</v>
      </c>
      <c r="N7246" t="s">
        <v>22552</v>
      </c>
      <c r="O7246" t="s">
        <v>16705</v>
      </c>
      <c r="P7246">
        <f t="shared" si="226"/>
        <v>124</v>
      </c>
      <c r="Q7246">
        <f t="shared" si="227"/>
        <v>21</v>
      </c>
      <c r="R7246">
        <v>0.04609608</v>
      </c>
    </row>
    <row r="7247" spans="1:18">
      <c r="A7247" t="s">
        <v>27</v>
      </c>
      <c r="B7247">
        <v>38444050</v>
      </c>
      <c r="C7247" t="s">
        <v>22553</v>
      </c>
      <c r="D7247" t="s">
        <v>45</v>
      </c>
      <c r="E7247">
        <v>392768822</v>
      </c>
      <c r="F7247" t="s">
        <v>46</v>
      </c>
      <c r="G7247" t="s">
        <v>31</v>
      </c>
      <c r="H7247">
        <v>5</v>
      </c>
      <c r="I7247">
        <v>0</v>
      </c>
      <c r="J7247">
        <v>0</v>
      </c>
      <c r="K7247" t="s">
        <v>32</v>
      </c>
      <c r="L7247" t="s">
        <v>32</v>
      </c>
      <c r="M7247" t="s">
        <v>22554</v>
      </c>
      <c r="N7247" t="s">
        <v>22555</v>
      </c>
      <c r="O7247" t="s">
        <v>3463</v>
      </c>
      <c r="P7247">
        <f t="shared" si="226"/>
        <v>124</v>
      </c>
      <c r="Q7247">
        <f t="shared" si="227"/>
        <v>22</v>
      </c>
      <c r="R7247">
        <v>0.0048131594</v>
      </c>
    </row>
    <row r="7248" spans="1:18">
      <c r="A7248" t="s">
        <v>18</v>
      </c>
      <c r="B7248">
        <v>15186927</v>
      </c>
      <c r="C7248" t="s">
        <v>22556</v>
      </c>
      <c r="D7248" t="s">
        <v>4510</v>
      </c>
      <c r="E7248">
        <v>667171015</v>
      </c>
      <c r="F7248" t="s">
        <v>134</v>
      </c>
      <c r="G7248" t="s">
        <v>22</v>
      </c>
      <c r="H7248">
        <v>4</v>
      </c>
      <c r="I7248">
        <v>0</v>
      </c>
      <c r="J7248">
        <v>0</v>
      </c>
      <c r="K7248" t="s">
        <v>23</v>
      </c>
      <c r="L7248" t="s">
        <v>23</v>
      </c>
      <c r="M7248" t="s">
        <v>22557</v>
      </c>
      <c r="N7248" t="s">
        <v>22558</v>
      </c>
      <c r="O7248" t="s">
        <v>6958</v>
      </c>
      <c r="P7248">
        <f t="shared" si="226"/>
        <v>124</v>
      </c>
      <c r="Q7248">
        <f t="shared" si="227"/>
        <v>21</v>
      </c>
      <c r="R7248">
        <v>0.15006877</v>
      </c>
    </row>
    <row r="7249" spans="1:18">
      <c r="A7249" t="s">
        <v>27</v>
      </c>
      <c r="B7249">
        <v>19290243</v>
      </c>
      <c r="C7249" t="s">
        <v>22559</v>
      </c>
      <c r="D7249" t="s">
        <v>45</v>
      </c>
      <c r="E7249">
        <v>392768822</v>
      </c>
      <c r="F7249" t="s">
        <v>46</v>
      </c>
      <c r="G7249" t="s">
        <v>31</v>
      </c>
      <c r="H7249">
        <v>4</v>
      </c>
      <c r="I7249">
        <v>0</v>
      </c>
      <c r="J7249">
        <v>1</v>
      </c>
      <c r="K7249" t="s">
        <v>32</v>
      </c>
      <c r="L7249" t="s">
        <v>33</v>
      </c>
      <c r="M7249" t="s">
        <v>1730</v>
      </c>
      <c r="N7249" t="s">
        <v>22560</v>
      </c>
      <c r="O7249" t="s">
        <v>19325</v>
      </c>
      <c r="P7249">
        <f t="shared" si="226"/>
        <v>124</v>
      </c>
      <c r="Q7249">
        <f t="shared" si="227"/>
        <v>28</v>
      </c>
      <c r="R7249">
        <v>0.9946355</v>
      </c>
    </row>
    <row r="7250" spans="1:18">
      <c r="A7250" t="s">
        <v>27</v>
      </c>
      <c r="B7250">
        <v>2478536</v>
      </c>
      <c r="C7250" t="s">
        <v>22561</v>
      </c>
      <c r="D7250" t="s">
        <v>61</v>
      </c>
      <c r="E7250">
        <v>246038397</v>
      </c>
      <c r="F7250" t="s">
        <v>54</v>
      </c>
      <c r="G7250" t="s">
        <v>31</v>
      </c>
      <c r="H7250">
        <v>5</v>
      </c>
      <c r="I7250">
        <v>0</v>
      </c>
      <c r="J7250">
        <v>0</v>
      </c>
      <c r="K7250" t="s">
        <v>32</v>
      </c>
      <c r="L7250" t="s">
        <v>33</v>
      </c>
      <c r="M7250" t="s">
        <v>22562</v>
      </c>
      <c r="N7250" t="s">
        <v>22563</v>
      </c>
      <c r="O7250" t="s">
        <v>2766</v>
      </c>
      <c r="P7250">
        <f t="shared" si="226"/>
        <v>124</v>
      </c>
      <c r="Q7250">
        <f t="shared" si="227"/>
        <v>27</v>
      </c>
      <c r="R7250">
        <v>0.4593316</v>
      </c>
    </row>
    <row r="7251" spans="1:18">
      <c r="A7251" t="s">
        <v>18</v>
      </c>
      <c r="B7251">
        <v>11456759</v>
      </c>
      <c r="C7251" t="s">
        <v>22564</v>
      </c>
      <c r="D7251" t="s">
        <v>22565</v>
      </c>
      <c r="E7251">
        <v>232043128</v>
      </c>
      <c r="F7251" t="s">
        <v>22566</v>
      </c>
      <c r="G7251" t="s">
        <v>22</v>
      </c>
      <c r="H7251">
        <v>3</v>
      </c>
      <c r="I7251">
        <v>1</v>
      </c>
      <c r="J7251">
        <v>1</v>
      </c>
      <c r="K7251" t="s">
        <v>23</v>
      </c>
      <c r="L7251" t="s">
        <v>67</v>
      </c>
      <c r="M7251" t="s">
        <v>22567</v>
      </c>
      <c r="N7251" t="s">
        <v>22568</v>
      </c>
      <c r="O7251" t="s">
        <v>247</v>
      </c>
      <c r="P7251">
        <f t="shared" si="226"/>
        <v>124</v>
      </c>
      <c r="Q7251">
        <f t="shared" si="227"/>
        <v>24</v>
      </c>
      <c r="R7251">
        <v>0.99590224</v>
      </c>
    </row>
    <row r="7252" spans="1:18">
      <c r="A7252" t="s">
        <v>27</v>
      </c>
      <c r="B7252">
        <v>48688726</v>
      </c>
      <c r="C7252" t="s">
        <v>22569</v>
      </c>
      <c r="D7252" t="s">
        <v>450</v>
      </c>
      <c r="E7252">
        <v>246038397</v>
      </c>
      <c r="F7252" t="s">
        <v>54</v>
      </c>
      <c r="G7252" t="s">
        <v>31</v>
      </c>
      <c r="H7252">
        <v>5</v>
      </c>
      <c r="I7252">
        <v>0</v>
      </c>
      <c r="J7252">
        <v>0</v>
      </c>
      <c r="K7252" t="s">
        <v>32</v>
      </c>
      <c r="L7252" t="s">
        <v>33</v>
      </c>
      <c r="M7252" t="s">
        <v>22570</v>
      </c>
      <c r="N7252" t="s">
        <v>22571</v>
      </c>
      <c r="O7252" t="s">
        <v>247</v>
      </c>
      <c r="P7252">
        <f t="shared" si="226"/>
        <v>124</v>
      </c>
      <c r="Q7252">
        <f t="shared" si="227"/>
        <v>22</v>
      </c>
      <c r="R7252">
        <v>0.00311083</v>
      </c>
    </row>
    <row r="7253" spans="1:18">
      <c r="A7253" t="s">
        <v>27</v>
      </c>
      <c r="B7253">
        <v>38426699</v>
      </c>
      <c r="C7253" t="s">
        <v>22572</v>
      </c>
      <c r="D7253" t="s">
        <v>61</v>
      </c>
      <c r="E7253">
        <v>246038397</v>
      </c>
      <c r="F7253" t="s">
        <v>54</v>
      </c>
      <c r="G7253" t="s">
        <v>31</v>
      </c>
      <c r="H7253">
        <v>5</v>
      </c>
      <c r="I7253">
        <v>0</v>
      </c>
      <c r="J7253">
        <v>0</v>
      </c>
      <c r="K7253" t="s">
        <v>32</v>
      </c>
      <c r="L7253" t="s">
        <v>33</v>
      </c>
      <c r="M7253" t="s">
        <v>22573</v>
      </c>
      <c r="N7253" t="s">
        <v>22574</v>
      </c>
      <c r="O7253" t="s">
        <v>22575</v>
      </c>
      <c r="P7253">
        <f t="shared" si="226"/>
        <v>124</v>
      </c>
      <c r="Q7253">
        <f t="shared" si="227"/>
        <v>22</v>
      </c>
      <c r="R7253">
        <v>0.9999546</v>
      </c>
    </row>
    <row r="7254" spans="1:18">
      <c r="A7254" t="s">
        <v>18</v>
      </c>
      <c r="B7254">
        <v>13921631</v>
      </c>
      <c r="C7254" t="s">
        <v>22576</v>
      </c>
      <c r="D7254" t="s">
        <v>22577</v>
      </c>
      <c r="E7254">
        <v>486218037</v>
      </c>
      <c r="F7254" t="s">
        <v>22578</v>
      </c>
      <c r="G7254" t="s">
        <v>22</v>
      </c>
      <c r="H7254">
        <v>5</v>
      </c>
      <c r="I7254">
        <v>0</v>
      </c>
      <c r="J7254">
        <v>0</v>
      </c>
      <c r="K7254" t="s">
        <v>23</v>
      </c>
      <c r="L7254" t="s">
        <v>67</v>
      </c>
      <c r="M7254" t="s">
        <v>22579</v>
      </c>
      <c r="N7254" t="s">
        <v>22580</v>
      </c>
      <c r="O7254" t="s">
        <v>263</v>
      </c>
      <c r="P7254">
        <f t="shared" si="226"/>
        <v>124</v>
      </c>
      <c r="Q7254">
        <f t="shared" si="227"/>
        <v>22</v>
      </c>
      <c r="R7254">
        <v>0.00032574005</v>
      </c>
    </row>
    <row r="7255" spans="1:18">
      <c r="A7255" t="s">
        <v>18</v>
      </c>
      <c r="B7255">
        <v>20069793</v>
      </c>
      <c r="C7255" t="s">
        <v>22581</v>
      </c>
      <c r="D7255" t="s">
        <v>22582</v>
      </c>
      <c r="E7255">
        <v>811085716</v>
      </c>
      <c r="F7255" t="s">
        <v>22583</v>
      </c>
      <c r="G7255" t="s">
        <v>22</v>
      </c>
      <c r="H7255">
        <v>5</v>
      </c>
      <c r="I7255">
        <v>0</v>
      </c>
      <c r="J7255">
        <v>0</v>
      </c>
      <c r="K7255" t="s">
        <v>23</v>
      </c>
      <c r="L7255" t="s">
        <v>67</v>
      </c>
      <c r="M7255" t="s">
        <v>2509</v>
      </c>
      <c r="N7255" t="s">
        <v>22584</v>
      </c>
      <c r="O7255" t="s">
        <v>20950</v>
      </c>
      <c r="P7255">
        <f t="shared" si="226"/>
        <v>124</v>
      </c>
      <c r="Q7255">
        <f t="shared" si="227"/>
        <v>21</v>
      </c>
      <c r="R7255">
        <v>0.99414104</v>
      </c>
    </row>
    <row r="7256" spans="1:18">
      <c r="A7256" t="s">
        <v>27</v>
      </c>
      <c r="B7256">
        <v>26844350</v>
      </c>
      <c r="C7256" t="s">
        <v>22585</v>
      </c>
      <c r="D7256" t="s">
        <v>610</v>
      </c>
      <c r="E7256">
        <v>523549949</v>
      </c>
      <c r="F7256" t="s">
        <v>611</v>
      </c>
      <c r="G7256" t="s">
        <v>31</v>
      </c>
      <c r="H7256">
        <v>5</v>
      </c>
      <c r="I7256">
        <v>2</v>
      </c>
      <c r="J7256">
        <v>2</v>
      </c>
      <c r="K7256" t="s">
        <v>32</v>
      </c>
      <c r="L7256" t="s">
        <v>33</v>
      </c>
      <c r="M7256" t="s">
        <v>22586</v>
      </c>
      <c r="N7256" t="s">
        <v>22587</v>
      </c>
      <c r="O7256" t="s">
        <v>2533</v>
      </c>
      <c r="P7256">
        <f t="shared" si="226"/>
        <v>124</v>
      </c>
      <c r="Q7256">
        <f t="shared" si="227"/>
        <v>25</v>
      </c>
      <c r="R7256">
        <v>0.004644854</v>
      </c>
    </row>
    <row r="7257" spans="1:18">
      <c r="A7257" t="s">
        <v>18</v>
      </c>
      <c r="B7257">
        <v>19294007</v>
      </c>
      <c r="C7257" t="s">
        <v>22588</v>
      </c>
      <c r="D7257" t="s">
        <v>7662</v>
      </c>
      <c r="E7257">
        <v>911451327</v>
      </c>
      <c r="F7257" t="s">
        <v>7663</v>
      </c>
      <c r="G7257" t="s">
        <v>22</v>
      </c>
      <c r="H7257">
        <v>5</v>
      </c>
      <c r="I7257">
        <v>0</v>
      </c>
      <c r="J7257">
        <v>0</v>
      </c>
      <c r="K7257" t="s">
        <v>23</v>
      </c>
      <c r="L7257" t="s">
        <v>67</v>
      </c>
      <c r="M7257" t="s">
        <v>1050</v>
      </c>
      <c r="N7257" t="s">
        <v>22589</v>
      </c>
      <c r="O7257" t="s">
        <v>15032</v>
      </c>
      <c r="P7257">
        <f t="shared" si="226"/>
        <v>124</v>
      </c>
      <c r="Q7257">
        <f t="shared" si="227"/>
        <v>20</v>
      </c>
      <c r="R7257">
        <v>0.9950015</v>
      </c>
    </row>
    <row r="7258" spans="1:18">
      <c r="A7258" t="s">
        <v>18</v>
      </c>
      <c r="B7258">
        <v>51173507</v>
      </c>
      <c r="C7258" t="s">
        <v>22590</v>
      </c>
      <c r="D7258" t="s">
        <v>22591</v>
      </c>
      <c r="E7258">
        <v>167511828</v>
      </c>
      <c r="F7258" t="s">
        <v>22592</v>
      </c>
      <c r="G7258" t="s">
        <v>22</v>
      </c>
      <c r="H7258">
        <v>5</v>
      </c>
      <c r="I7258">
        <v>0</v>
      </c>
      <c r="J7258">
        <v>0</v>
      </c>
      <c r="K7258" t="s">
        <v>23</v>
      </c>
      <c r="L7258" t="s">
        <v>67</v>
      </c>
      <c r="M7258" t="s">
        <v>22593</v>
      </c>
      <c r="N7258" t="s">
        <v>22594</v>
      </c>
      <c r="O7258" t="s">
        <v>15032</v>
      </c>
      <c r="P7258">
        <f t="shared" si="226"/>
        <v>124</v>
      </c>
      <c r="Q7258">
        <f t="shared" si="227"/>
        <v>21</v>
      </c>
      <c r="R7258">
        <v>0.004205679</v>
      </c>
    </row>
    <row r="7259" spans="1:18">
      <c r="A7259" t="s">
        <v>18</v>
      </c>
      <c r="B7259">
        <v>4328250</v>
      </c>
      <c r="C7259" t="s">
        <v>22595</v>
      </c>
      <c r="D7259" t="s">
        <v>22596</v>
      </c>
      <c r="E7259">
        <v>676104743</v>
      </c>
      <c r="F7259" t="s">
        <v>22597</v>
      </c>
      <c r="G7259" t="s">
        <v>22</v>
      </c>
      <c r="H7259">
        <v>5</v>
      </c>
      <c r="I7259">
        <v>0</v>
      </c>
      <c r="J7259">
        <v>0</v>
      </c>
      <c r="K7259" t="s">
        <v>23</v>
      </c>
      <c r="L7259" t="s">
        <v>67</v>
      </c>
      <c r="M7259" t="s">
        <v>22598</v>
      </c>
      <c r="N7259" t="s">
        <v>22599</v>
      </c>
      <c r="O7259" t="s">
        <v>15032</v>
      </c>
      <c r="P7259">
        <f t="shared" si="226"/>
        <v>124</v>
      </c>
      <c r="Q7259">
        <f t="shared" si="227"/>
        <v>23</v>
      </c>
      <c r="R7259">
        <v>0.008513307</v>
      </c>
    </row>
    <row r="7260" spans="1:18">
      <c r="A7260" t="s">
        <v>27</v>
      </c>
      <c r="B7260">
        <v>22189894</v>
      </c>
      <c r="C7260" t="s">
        <v>22600</v>
      </c>
      <c r="D7260" t="s">
        <v>14600</v>
      </c>
      <c r="E7260">
        <v>634651320</v>
      </c>
      <c r="F7260" t="s">
        <v>14601</v>
      </c>
      <c r="G7260" t="s">
        <v>31</v>
      </c>
      <c r="H7260">
        <v>5</v>
      </c>
      <c r="I7260">
        <v>0</v>
      </c>
      <c r="J7260">
        <v>0</v>
      </c>
      <c r="K7260" t="s">
        <v>32</v>
      </c>
      <c r="L7260" t="s">
        <v>33</v>
      </c>
      <c r="M7260" t="s">
        <v>22601</v>
      </c>
      <c r="N7260" t="s">
        <v>22602</v>
      </c>
      <c r="O7260" t="s">
        <v>15671</v>
      </c>
      <c r="P7260">
        <f t="shared" si="226"/>
        <v>124</v>
      </c>
      <c r="Q7260">
        <f t="shared" si="227"/>
        <v>20</v>
      </c>
      <c r="R7260">
        <v>0.9999995</v>
      </c>
    </row>
    <row r="7261" spans="1:18">
      <c r="A7261" t="s">
        <v>27</v>
      </c>
      <c r="B7261">
        <v>42777191</v>
      </c>
      <c r="C7261" t="s">
        <v>22603</v>
      </c>
      <c r="D7261" t="s">
        <v>320</v>
      </c>
      <c r="E7261">
        <v>460495350</v>
      </c>
      <c r="F7261" t="s">
        <v>321</v>
      </c>
      <c r="G7261" t="s">
        <v>31</v>
      </c>
      <c r="H7261">
        <v>5</v>
      </c>
      <c r="I7261">
        <v>0</v>
      </c>
      <c r="J7261">
        <v>0</v>
      </c>
      <c r="K7261" t="s">
        <v>32</v>
      </c>
      <c r="L7261" t="s">
        <v>32</v>
      </c>
      <c r="M7261" t="s">
        <v>22604</v>
      </c>
      <c r="N7261" t="s">
        <v>22605</v>
      </c>
      <c r="O7261" t="s">
        <v>20444</v>
      </c>
      <c r="P7261">
        <f t="shared" si="226"/>
        <v>124</v>
      </c>
      <c r="Q7261">
        <f t="shared" si="227"/>
        <v>25</v>
      </c>
      <c r="R7261">
        <v>0.9952335</v>
      </c>
    </row>
    <row r="7262" spans="1:18">
      <c r="A7262" t="s">
        <v>18</v>
      </c>
      <c r="B7262">
        <v>35945222</v>
      </c>
      <c r="C7262" t="s">
        <v>22606</v>
      </c>
      <c r="D7262" t="s">
        <v>22607</v>
      </c>
      <c r="E7262">
        <v>109838097</v>
      </c>
      <c r="F7262" t="s">
        <v>22608</v>
      </c>
      <c r="G7262" t="s">
        <v>22</v>
      </c>
      <c r="H7262">
        <v>5</v>
      </c>
      <c r="I7262">
        <v>0</v>
      </c>
      <c r="J7262">
        <v>0</v>
      </c>
      <c r="K7262" t="s">
        <v>23</v>
      </c>
      <c r="L7262" t="s">
        <v>23</v>
      </c>
      <c r="M7262" t="s">
        <v>22609</v>
      </c>
      <c r="N7262" t="s">
        <v>22610</v>
      </c>
      <c r="O7262" t="s">
        <v>1804</v>
      </c>
      <c r="P7262">
        <f t="shared" si="226"/>
        <v>124</v>
      </c>
      <c r="Q7262">
        <f t="shared" si="227"/>
        <v>20</v>
      </c>
      <c r="R7262">
        <v>0.0031273484</v>
      </c>
    </row>
    <row r="7263" spans="1:18">
      <c r="A7263" t="s">
        <v>27</v>
      </c>
      <c r="B7263">
        <v>4928210</v>
      </c>
      <c r="C7263" t="s">
        <v>22611</v>
      </c>
      <c r="D7263" t="s">
        <v>1158</v>
      </c>
      <c r="E7263">
        <v>389385184</v>
      </c>
      <c r="F7263" t="s">
        <v>1159</v>
      </c>
      <c r="G7263" t="s">
        <v>31</v>
      </c>
      <c r="H7263">
        <v>5</v>
      </c>
      <c r="I7263">
        <v>0</v>
      </c>
      <c r="J7263">
        <v>0</v>
      </c>
      <c r="K7263" t="s">
        <v>32</v>
      </c>
      <c r="L7263" t="s">
        <v>33</v>
      </c>
      <c r="M7263" t="s">
        <v>22612</v>
      </c>
      <c r="N7263" t="s">
        <v>22613</v>
      </c>
      <c r="O7263" t="s">
        <v>1815</v>
      </c>
      <c r="P7263">
        <f t="shared" si="226"/>
        <v>124</v>
      </c>
      <c r="Q7263">
        <f t="shared" si="227"/>
        <v>22</v>
      </c>
      <c r="R7263">
        <v>0.005053902</v>
      </c>
    </row>
    <row r="7264" spans="1:18">
      <c r="A7264" t="s">
        <v>27</v>
      </c>
      <c r="B7264">
        <v>11369524</v>
      </c>
      <c r="C7264" t="s">
        <v>22614</v>
      </c>
      <c r="D7264" t="s">
        <v>22615</v>
      </c>
      <c r="E7264">
        <v>747068001</v>
      </c>
      <c r="F7264" t="s">
        <v>399</v>
      </c>
      <c r="G7264" t="s">
        <v>31</v>
      </c>
      <c r="H7264">
        <v>5</v>
      </c>
      <c r="I7264">
        <v>0</v>
      </c>
      <c r="J7264">
        <v>0</v>
      </c>
      <c r="K7264" t="s">
        <v>32</v>
      </c>
      <c r="L7264" t="s">
        <v>33</v>
      </c>
      <c r="M7264" t="s">
        <v>22616</v>
      </c>
      <c r="N7264" t="s">
        <v>22617</v>
      </c>
      <c r="O7264" t="s">
        <v>1146</v>
      </c>
      <c r="P7264">
        <f t="shared" si="226"/>
        <v>124</v>
      </c>
      <c r="Q7264">
        <f t="shared" si="227"/>
        <v>21</v>
      </c>
      <c r="R7264">
        <v>0.0085903015</v>
      </c>
    </row>
    <row r="7265" spans="1:18">
      <c r="A7265" t="s">
        <v>18</v>
      </c>
      <c r="B7265">
        <v>3198857</v>
      </c>
      <c r="C7265" t="s">
        <v>22618</v>
      </c>
      <c r="D7265" t="s">
        <v>22619</v>
      </c>
      <c r="E7265">
        <v>517204077</v>
      </c>
      <c r="F7265" t="s">
        <v>22620</v>
      </c>
      <c r="G7265" t="s">
        <v>22</v>
      </c>
      <c r="H7265">
        <v>5</v>
      </c>
      <c r="I7265">
        <v>0</v>
      </c>
      <c r="J7265">
        <v>0</v>
      </c>
      <c r="K7265" t="s">
        <v>23</v>
      </c>
      <c r="L7265" t="s">
        <v>67</v>
      </c>
      <c r="M7265" t="s">
        <v>22621</v>
      </c>
      <c r="N7265" t="s">
        <v>22622</v>
      </c>
      <c r="O7265" t="s">
        <v>938</v>
      </c>
      <c r="P7265">
        <f t="shared" si="226"/>
        <v>124</v>
      </c>
      <c r="Q7265">
        <f t="shared" si="227"/>
        <v>23</v>
      </c>
      <c r="R7265">
        <v>0.002477768</v>
      </c>
    </row>
    <row r="7266" spans="1:18">
      <c r="A7266" t="s">
        <v>27</v>
      </c>
      <c r="B7266">
        <v>11135029</v>
      </c>
      <c r="C7266" t="s">
        <v>22623</v>
      </c>
      <c r="D7266" t="s">
        <v>2254</v>
      </c>
      <c r="E7266">
        <v>531834407</v>
      </c>
      <c r="F7266" t="s">
        <v>2255</v>
      </c>
      <c r="G7266" t="s">
        <v>31</v>
      </c>
      <c r="H7266">
        <v>5</v>
      </c>
      <c r="I7266">
        <v>0</v>
      </c>
      <c r="J7266">
        <v>0</v>
      </c>
      <c r="K7266" t="s">
        <v>32</v>
      </c>
      <c r="L7266" t="s">
        <v>33</v>
      </c>
      <c r="M7266" t="s">
        <v>684</v>
      </c>
      <c r="N7266" t="s">
        <v>22624</v>
      </c>
      <c r="O7266" t="s">
        <v>15886</v>
      </c>
      <c r="P7266">
        <f t="shared" si="226"/>
        <v>124</v>
      </c>
      <c r="Q7266">
        <f t="shared" si="227"/>
        <v>23</v>
      </c>
      <c r="R7266">
        <v>0.0050869803</v>
      </c>
    </row>
    <row r="7267" spans="1:18">
      <c r="A7267" t="s">
        <v>27</v>
      </c>
      <c r="B7267">
        <v>47385910</v>
      </c>
      <c r="C7267" t="s">
        <v>22625</v>
      </c>
      <c r="D7267" t="s">
        <v>9342</v>
      </c>
      <c r="E7267">
        <v>407277980</v>
      </c>
      <c r="F7267" t="s">
        <v>2461</v>
      </c>
      <c r="G7267" t="s">
        <v>31</v>
      </c>
      <c r="H7267">
        <v>5</v>
      </c>
      <c r="I7267">
        <v>0</v>
      </c>
      <c r="J7267">
        <v>0</v>
      </c>
      <c r="K7267" t="s">
        <v>32</v>
      </c>
      <c r="L7267" t="s">
        <v>33</v>
      </c>
      <c r="M7267" t="s">
        <v>22626</v>
      </c>
      <c r="N7267" t="s">
        <v>22627</v>
      </c>
      <c r="O7267" t="s">
        <v>22628</v>
      </c>
      <c r="P7267">
        <f t="shared" si="226"/>
        <v>124</v>
      </c>
      <c r="Q7267">
        <f t="shared" si="227"/>
        <v>24</v>
      </c>
      <c r="R7267">
        <v>0.9947277</v>
      </c>
    </row>
    <row r="7268" spans="1:18">
      <c r="A7268" t="s">
        <v>27</v>
      </c>
      <c r="B7268">
        <v>9550037</v>
      </c>
      <c r="C7268" t="s">
        <v>22629</v>
      </c>
      <c r="D7268" t="s">
        <v>85</v>
      </c>
      <c r="E7268">
        <v>295960359</v>
      </c>
      <c r="F7268" t="s">
        <v>86</v>
      </c>
      <c r="G7268" t="s">
        <v>31</v>
      </c>
      <c r="H7268">
        <v>5</v>
      </c>
      <c r="I7268">
        <v>0</v>
      </c>
      <c r="J7268">
        <v>0</v>
      </c>
      <c r="K7268" t="s">
        <v>32</v>
      </c>
      <c r="L7268" t="s">
        <v>33</v>
      </c>
      <c r="M7268" t="s">
        <v>22630</v>
      </c>
      <c r="N7268" t="s">
        <v>22631</v>
      </c>
      <c r="O7268" t="s">
        <v>22632</v>
      </c>
      <c r="P7268">
        <f t="shared" si="226"/>
        <v>124</v>
      </c>
      <c r="Q7268">
        <f t="shared" si="227"/>
        <v>25</v>
      </c>
      <c r="R7268">
        <v>0.9940842</v>
      </c>
    </row>
    <row r="7269" spans="1:18">
      <c r="A7269" t="s">
        <v>27</v>
      </c>
      <c r="B7269">
        <v>28972318</v>
      </c>
      <c r="C7269" t="s">
        <v>22633</v>
      </c>
      <c r="D7269" t="s">
        <v>9565</v>
      </c>
      <c r="E7269">
        <v>250549980</v>
      </c>
      <c r="F7269" t="s">
        <v>9566</v>
      </c>
      <c r="G7269" t="s">
        <v>31</v>
      </c>
      <c r="H7269">
        <v>4</v>
      </c>
      <c r="I7269">
        <v>0</v>
      </c>
      <c r="J7269">
        <v>0</v>
      </c>
      <c r="K7269" t="s">
        <v>32</v>
      </c>
      <c r="L7269" t="s">
        <v>33</v>
      </c>
      <c r="M7269" t="s">
        <v>22634</v>
      </c>
      <c r="N7269" t="s">
        <v>22635</v>
      </c>
      <c r="O7269" t="s">
        <v>16149</v>
      </c>
      <c r="P7269">
        <f t="shared" si="226"/>
        <v>124</v>
      </c>
      <c r="Q7269">
        <f t="shared" si="227"/>
        <v>25</v>
      </c>
      <c r="R7269">
        <v>0.9999925</v>
      </c>
    </row>
    <row r="7270" spans="1:18">
      <c r="A7270" t="s">
        <v>27</v>
      </c>
      <c r="B7270">
        <v>48178940</v>
      </c>
      <c r="C7270" t="s">
        <v>22636</v>
      </c>
      <c r="D7270" t="s">
        <v>125</v>
      </c>
      <c r="E7270">
        <v>615270293</v>
      </c>
      <c r="F7270" t="s">
        <v>126</v>
      </c>
      <c r="G7270" t="s">
        <v>31</v>
      </c>
      <c r="H7270">
        <v>4</v>
      </c>
      <c r="I7270">
        <v>1</v>
      </c>
      <c r="J7270">
        <v>1</v>
      </c>
      <c r="K7270" t="s">
        <v>32</v>
      </c>
      <c r="L7270" t="s">
        <v>33</v>
      </c>
      <c r="M7270" t="s">
        <v>22637</v>
      </c>
      <c r="N7270" t="s">
        <v>22638</v>
      </c>
      <c r="O7270" t="s">
        <v>22639</v>
      </c>
      <c r="P7270">
        <f t="shared" si="226"/>
        <v>124</v>
      </c>
      <c r="Q7270">
        <f t="shared" si="227"/>
        <v>25</v>
      </c>
      <c r="R7270">
        <v>0.9940149</v>
      </c>
    </row>
    <row r="7271" spans="1:18">
      <c r="A7271" t="s">
        <v>27</v>
      </c>
      <c r="B7271">
        <v>10366013</v>
      </c>
      <c r="C7271" t="s">
        <v>22640</v>
      </c>
      <c r="D7271" t="s">
        <v>10983</v>
      </c>
      <c r="E7271">
        <v>604039789</v>
      </c>
      <c r="F7271" t="s">
        <v>10984</v>
      </c>
      <c r="G7271" t="s">
        <v>31</v>
      </c>
      <c r="H7271">
        <v>5</v>
      </c>
      <c r="I7271">
        <v>0</v>
      </c>
      <c r="J7271">
        <v>0</v>
      </c>
      <c r="K7271" t="s">
        <v>32</v>
      </c>
      <c r="L7271" t="s">
        <v>33</v>
      </c>
      <c r="M7271" t="s">
        <v>22641</v>
      </c>
      <c r="N7271" t="s">
        <v>22642</v>
      </c>
      <c r="O7271" t="s">
        <v>22639</v>
      </c>
      <c r="P7271">
        <f t="shared" si="226"/>
        <v>124</v>
      </c>
      <c r="Q7271">
        <f t="shared" si="227"/>
        <v>21</v>
      </c>
      <c r="R7271">
        <v>0.0049627847</v>
      </c>
    </row>
    <row r="7272" spans="1:18">
      <c r="A7272" t="s">
        <v>27</v>
      </c>
      <c r="B7272">
        <v>29626171</v>
      </c>
      <c r="C7272" t="s">
        <v>22643</v>
      </c>
      <c r="D7272" t="s">
        <v>61</v>
      </c>
      <c r="E7272">
        <v>246038397</v>
      </c>
      <c r="F7272" t="s">
        <v>54</v>
      </c>
      <c r="G7272" t="s">
        <v>31</v>
      </c>
      <c r="H7272">
        <v>5</v>
      </c>
      <c r="I7272">
        <v>0</v>
      </c>
      <c r="J7272">
        <v>0</v>
      </c>
      <c r="K7272" t="s">
        <v>32</v>
      </c>
      <c r="L7272" t="s">
        <v>32</v>
      </c>
      <c r="M7272" t="s">
        <v>22644</v>
      </c>
      <c r="N7272" t="s">
        <v>22645</v>
      </c>
      <c r="O7272" t="s">
        <v>21024</v>
      </c>
      <c r="P7272">
        <f t="shared" si="226"/>
        <v>124</v>
      </c>
      <c r="Q7272">
        <f t="shared" si="227"/>
        <v>25</v>
      </c>
      <c r="R7272">
        <v>0.005080213</v>
      </c>
    </row>
    <row r="7273" spans="1:18">
      <c r="A7273" t="s">
        <v>27</v>
      </c>
      <c r="B7273">
        <v>14340021</v>
      </c>
      <c r="C7273" t="s">
        <v>22646</v>
      </c>
      <c r="D7273" t="s">
        <v>269</v>
      </c>
      <c r="E7273">
        <v>589029650</v>
      </c>
      <c r="F7273" t="s">
        <v>270</v>
      </c>
      <c r="G7273" t="s">
        <v>31</v>
      </c>
      <c r="H7273">
        <v>3</v>
      </c>
      <c r="I7273">
        <v>5</v>
      </c>
      <c r="J7273">
        <v>8</v>
      </c>
      <c r="K7273" t="s">
        <v>32</v>
      </c>
      <c r="L7273" t="s">
        <v>33</v>
      </c>
      <c r="M7273" t="s">
        <v>22647</v>
      </c>
      <c r="N7273" t="s">
        <v>22648</v>
      </c>
      <c r="O7273" t="s">
        <v>22649</v>
      </c>
      <c r="P7273">
        <f t="shared" si="226"/>
        <v>124</v>
      </c>
      <c r="Q7273">
        <f t="shared" si="227"/>
        <v>22</v>
      </c>
      <c r="R7273">
        <v>0.0040318463</v>
      </c>
    </row>
    <row r="7274" spans="1:18">
      <c r="A7274" t="s">
        <v>27</v>
      </c>
      <c r="B7274">
        <v>19919493</v>
      </c>
      <c r="C7274" t="s">
        <v>22650</v>
      </c>
      <c r="D7274" t="s">
        <v>1138</v>
      </c>
      <c r="E7274">
        <v>572944212</v>
      </c>
      <c r="F7274" t="s">
        <v>1139</v>
      </c>
      <c r="G7274" t="s">
        <v>31</v>
      </c>
      <c r="H7274">
        <v>5</v>
      </c>
      <c r="I7274">
        <v>0</v>
      </c>
      <c r="J7274">
        <v>0</v>
      </c>
      <c r="K7274" t="s">
        <v>32</v>
      </c>
      <c r="L7274" t="s">
        <v>33</v>
      </c>
      <c r="M7274" t="s">
        <v>22651</v>
      </c>
      <c r="N7274" t="s">
        <v>22652</v>
      </c>
      <c r="O7274" t="s">
        <v>16760</v>
      </c>
      <c r="P7274">
        <f t="shared" si="226"/>
        <v>124</v>
      </c>
      <c r="Q7274">
        <f t="shared" si="227"/>
        <v>26</v>
      </c>
      <c r="R7274">
        <v>0.9941004</v>
      </c>
    </row>
    <row r="7275" spans="1:18">
      <c r="A7275" t="s">
        <v>27</v>
      </c>
      <c r="B7275">
        <v>45032830</v>
      </c>
      <c r="C7275" t="s">
        <v>22653</v>
      </c>
      <c r="D7275" t="s">
        <v>434</v>
      </c>
      <c r="E7275">
        <v>364133280</v>
      </c>
      <c r="F7275" t="s">
        <v>435</v>
      </c>
      <c r="G7275" t="s">
        <v>31</v>
      </c>
      <c r="H7275">
        <v>5</v>
      </c>
      <c r="I7275">
        <v>0</v>
      </c>
      <c r="J7275">
        <v>0</v>
      </c>
      <c r="K7275" t="s">
        <v>32</v>
      </c>
      <c r="L7275" t="s">
        <v>33</v>
      </c>
      <c r="M7275" t="s">
        <v>684</v>
      </c>
      <c r="N7275" t="s">
        <v>22654</v>
      </c>
      <c r="O7275" t="s">
        <v>18333</v>
      </c>
      <c r="P7275">
        <f t="shared" si="226"/>
        <v>124</v>
      </c>
      <c r="Q7275">
        <f t="shared" si="227"/>
        <v>20</v>
      </c>
      <c r="R7275">
        <v>0.9999622</v>
      </c>
    </row>
    <row r="7276" spans="1:18">
      <c r="A7276" t="s">
        <v>18</v>
      </c>
      <c r="B7276">
        <v>48997101</v>
      </c>
      <c r="C7276" t="s">
        <v>22655</v>
      </c>
      <c r="D7276" t="s">
        <v>11187</v>
      </c>
      <c r="E7276">
        <v>759163584</v>
      </c>
      <c r="F7276" t="s">
        <v>11188</v>
      </c>
      <c r="G7276" t="s">
        <v>22</v>
      </c>
      <c r="H7276">
        <v>5</v>
      </c>
      <c r="I7276">
        <v>0</v>
      </c>
      <c r="J7276">
        <v>0</v>
      </c>
      <c r="K7276" t="s">
        <v>23</v>
      </c>
      <c r="L7276" t="s">
        <v>67</v>
      </c>
      <c r="M7276" t="s">
        <v>995</v>
      </c>
      <c r="N7276" t="s">
        <v>22656</v>
      </c>
      <c r="O7276" t="s">
        <v>15383</v>
      </c>
      <c r="P7276">
        <f t="shared" si="226"/>
        <v>124</v>
      </c>
      <c r="Q7276">
        <f t="shared" si="227"/>
        <v>25</v>
      </c>
      <c r="R7276">
        <v>0.9944601</v>
      </c>
    </row>
    <row r="7277" spans="1:18">
      <c r="A7277" t="s">
        <v>18</v>
      </c>
      <c r="B7277">
        <v>49918928</v>
      </c>
      <c r="C7277" t="s">
        <v>22657</v>
      </c>
      <c r="D7277" t="s">
        <v>22658</v>
      </c>
      <c r="E7277">
        <v>512482567</v>
      </c>
      <c r="F7277" t="s">
        <v>22659</v>
      </c>
      <c r="G7277" t="s">
        <v>22</v>
      </c>
      <c r="H7277">
        <v>4</v>
      </c>
      <c r="I7277">
        <v>0</v>
      </c>
      <c r="J7277">
        <v>0</v>
      </c>
      <c r="K7277" t="s">
        <v>23</v>
      </c>
      <c r="L7277" t="s">
        <v>67</v>
      </c>
      <c r="M7277" t="s">
        <v>22660</v>
      </c>
      <c r="N7277" t="s">
        <v>22661</v>
      </c>
      <c r="O7277" t="s">
        <v>16171</v>
      </c>
      <c r="P7277">
        <f t="shared" si="226"/>
        <v>124</v>
      </c>
      <c r="Q7277">
        <f t="shared" si="227"/>
        <v>26</v>
      </c>
      <c r="R7277">
        <v>0.0048963227</v>
      </c>
    </row>
    <row r="7278" spans="1:18">
      <c r="A7278" t="s">
        <v>27</v>
      </c>
      <c r="B7278">
        <v>16275598</v>
      </c>
      <c r="C7278" t="s">
        <v>22662</v>
      </c>
      <c r="D7278" t="s">
        <v>9201</v>
      </c>
      <c r="E7278">
        <v>650020097</v>
      </c>
      <c r="F7278" t="s">
        <v>1241</v>
      </c>
      <c r="G7278" t="s">
        <v>22</v>
      </c>
      <c r="H7278">
        <v>5</v>
      </c>
      <c r="I7278">
        <v>0</v>
      </c>
      <c r="J7278">
        <v>0</v>
      </c>
      <c r="K7278" t="s">
        <v>23</v>
      </c>
      <c r="L7278" t="s">
        <v>67</v>
      </c>
      <c r="M7278" t="s">
        <v>22663</v>
      </c>
      <c r="N7278" t="s">
        <v>22664</v>
      </c>
      <c r="O7278" t="s">
        <v>971</v>
      </c>
      <c r="P7278">
        <f t="shared" si="226"/>
        <v>124</v>
      </c>
      <c r="Q7278">
        <f t="shared" si="227"/>
        <v>25</v>
      </c>
      <c r="R7278" s="1">
        <v>2.832869e-8</v>
      </c>
    </row>
    <row r="7279" spans="1:18">
      <c r="A7279" t="s">
        <v>27</v>
      </c>
      <c r="B7279">
        <v>27787702</v>
      </c>
      <c r="C7279" t="s">
        <v>22665</v>
      </c>
      <c r="D7279" t="s">
        <v>1413</v>
      </c>
      <c r="E7279">
        <v>396695183</v>
      </c>
      <c r="F7279" t="s">
        <v>1414</v>
      </c>
      <c r="G7279" t="s">
        <v>31</v>
      </c>
      <c r="H7279">
        <v>5</v>
      </c>
      <c r="I7279">
        <v>0</v>
      </c>
      <c r="J7279">
        <v>0</v>
      </c>
      <c r="K7279" t="s">
        <v>32</v>
      </c>
      <c r="L7279" t="s">
        <v>32</v>
      </c>
      <c r="M7279" t="s">
        <v>1363</v>
      </c>
      <c r="N7279" t="s">
        <v>22666</v>
      </c>
      <c r="O7279" t="s">
        <v>20775</v>
      </c>
      <c r="P7279">
        <f t="shared" si="226"/>
        <v>124</v>
      </c>
      <c r="Q7279">
        <f t="shared" si="227"/>
        <v>24</v>
      </c>
      <c r="R7279">
        <v>0.99991953</v>
      </c>
    </row>
    <row r="7280" spans="1:18">
      <c r="A7280" t="s">
        <v>18</v>
      </c>
      <c r="B7280">
        <v>14701525</v>
      </c>
      <c r="C7280" t="s">
        <v>22667</v>
      </c>
      <c r="D7280" t="s">
        <v>22668</v>
      </c>
      <c r="E7280">
        <v>47009526</v>
      </c>
      <c r="F7280" t="s">
        <v>5371</v>
      </c>
      <c r="G7280" t="s">
        <v>22</v>
      </c>
      <c r="H7280">
        <v>5</v>
      </c>
      <c r="I7280">
        <v>0</v>
      </c>
      <c r="J7280">
        <v>0</v>
      </c>
      <c r="K7280" t="s">
        <v>23</v>
      </c>
      <c r="L7280" t="s">
        <v>67</v>
      </c>
      <c r="M7280" t="s">
        <v>22669</v>
      </c>
      <c r="N7280" t="s">
        <v>22670</v>
      </c>
      <c r="O7280" t="s">
        <v>18068</v>
      </c>
      <c r="P7280">
        <f t="shared" si="226"/>
        <v>124</v>
      </c>
      <c r="Q7280">
        <f t="shared" si="227"/>
        <v>27</v>
      </c>
      <c r="R7280">
        <v>0.00014139261</v>
      </c>
    </row>
    <row r="7281" spans="1:18">
      <c r="A7281" t="s">
        <v>27</v>
      </c>
      <c r="B7281">
        <v>22072824</v>
      </c>
      <c r="C7281" t="s">
        <v>22671</v>
      </c>
      <c r="D7281" t="s">
        <v>488</v>
      </c>
      <c r="E7281">
        <v>572944212</v>
      </c>
      <c r="F7281" t="s">
        <v>489</v>
      </c>
      <c r="G7281" t="s">
        <v>31</v>
      </c>
      <c r="H7281">
        <v>5</v>
      </c>
      <c r="I7281">
        <v>0</v>
      </c>
      <c r="J7281">
        <v>0</v>
      </c>
      <c r="K7281" t="s">
        <v>32</v>
      </c>
      <c r="L7281" t="s">
        <v>33</v>
      </c>
      <c r="M7281" t="s">
        <v>22672</v>
      </c>
      <c r="N7281" t="s">
        <v>22673</v>
      </c>
      <c r="O7281" t="s">
        <v>443</v>
      </c>
      <c r="P7281">
        <f t="shared" si="226"/>
        <v>124</v>
      </c>
      <c r="Q7281">
        <f t="shared" si="227"/>
        <v>18</v>
      </c>
      <c r="R7281">
        <v>0.99461395</v>
      </c>
    </row>
    <row r="7282" spans="1:18">
      <c r="A7282" t="s">
        <v>27</v>
      </c>
      <c r="B7282">
        <v>21672548</v>
      </c>
      <c r="C7282" t="s">
        <v>22674</v>
      </c>
      <c r="D7282" t="s">
        <v>2649</v>
      </c>
      <c r="E7282">
        <v>343148814</v>
      </c>
      <c r="F7282" t="s">
        <v>1298</v>
      </c>
      <c r="G7282" t="s">
        <v>31</v>
      </c>
      <c r="H7282">
        <v>3</v>
      </c>
      <c r="I7282">
        <v>0</v>
      </c>
      <c r="J7282">
        <v>0</v>
      </c>
      <c r="K7282" t="s">
        <v>32</v>
      </c>
      <c r="L7282" t="s">
        <v>33</v>
      </c>
      <c r="M7282" t="s">
        <v>22675</v>
      </c>
      <c r="N7282" t="s">
        <v>22676</v>
      </c>
      <c r="O7282" t="s">
        <v>22677</v>
      </c>
      <c r="P7282">
        <f t="shared" si="226"/>
        <v>124</v>
      </c>
      <c r="Q7282">
        <f t="shared" si="227"/>
        <v>23</v>
      </c>
      <c r="R7282">
        <v>0.9945363</v>
      </c>
    </row>
    <row r="7283" spans="1:18">
      <c r="A7283" t="s">
        <v>18</v>
      </c>
      <c r="B7283">
        <v>10031022</v>
      </c>
      <c r="C7283" t="s">
        <v>22678</v>
      </c>
      <c r="D7283" t="s">
        <v>22679</v>
      </c>
      <c r="E7283">
        <v>244811463</v>
      </c>
      <c r="F7283" t="s">
        <v>22680</v>
      </c>
      <c r="G7283" t="s">
        <v>22</v>
      </c>
      <c r="H7283">
        <v>5</v>
      </c>
      <c r="I7283">
        <v>0</v>
      </c>
      <c r="J7283">
        <v>0</v>
      </c>
      <c r="K7283" t="s">
        <v>23</v>
      </c>
      <c r="L7283" t="s">
        <v>67</v>
      </c>
      <c r="M7283" t="s">
        <v>1437</v>
      </c>
      <c r="N7283" t="s">
        <v>22681</v>
      </c>
      <c r="O7283" t="s">
        <v>802</v>
      </c>
      <c r="P7283">
        <f t="shared" si="226"/>
        <v>124</v>
      </c>
      <c r="Q7283">
        <f t="shared" si="227"/>
        <v>21</v>
      </c>
      <c r="R7283">
        <v>0.002617153</v>
      </c>
    </row>
    <row r="7284" spans="1:18">
      <c r="A7284" t="s">
        <v>27</v>
      </c>
      <c r="B7284">
        <v>44880507</v>
      </c>
      <c r="C7284" t="s">
        <v>22682</v>
      </c>
      <c r="D7284" t="s">
        <v>3032</v>
      </c>
      <c r="E7284">
        <v>997127233</v>
      </c>
      <c r="F7284" t="s">
        <v>3033</v>
      </c>
      <c r="G7284" t="s">
        <v>31</v>
      </c>
      <c r="H7284">
        <v>5</v>
      </c>
      <c r="I7284">
        <v>0</v>
      </c>
      <c r="J7284">
        <v>0</v>
      </c>
      <c r="K7284" t="s">
        <v>32</v>
      </c>
      <c r="L7284" t="s">
        <v>33</v>
      </c>
      <c r="M7284" t="s">
        <v>22683</v>
      </c>
      <c r="N7284" t="s">
        <v>22684</v>
      </c>
      <c r="O7284" t="s">
        <v>22685</v>
      </c>
      <c r="P7284">
        <f t="shared" si="226"/>
        <v>124</v>
      </c>
      <c r="Q7284">
        <f t="shared" si="227"/>
        <v>24</v>
      </c>
      <c r="R7284" s="1">
        <v>3.3314168e-7</v>
      </c>
    </row>
    <row r="7285" spans="1:18">
      <c r="A7285" t="s">
        <v>27</v>
      </c>
      <c r="B7285">
        <v>13211434</v>
      </c>
      <c r="C7285" t="s">
        <v>22686</v>
      </c>
      <c r="D7285" t="s">
        <v>164</v>
      </c>
      <c r="E7285">
        <v>450475749</v>
      </c>
      <c r="F7285" t="s">
        <v>165</v>
      </c>
      <c r="G7285" t="s">
        <v>31</v>
      </c>
      <c r="H7285">
        <v>5</v>
      </c>
      <c r="I7285">
        <v>0</v>
      </c>
      <c r="J7285">
        <v>0</v>
      </c>
      <c r="K7285" t="s">
        <v>32</v>
      </c>
      <c r="L7285" t="s">
        <v>33</v>
      </c>
      <c r="M7285" t="s">
        <v>18956</v>
      </c>
      <c r="N7285" t="s">
        <v>22687</v>
      </c>
      <c r="O7285" t="s">
        <v>19986</v>
      </c>
      <c r="P7285">
        <f t="shared" si="226"/>
        <v>124</v>
      </c>
      <c r="Q7285">
        <f t="shared" si="227"/>
        <v>23</v>
      </c>
      <c r="R7285">
        <v>0.84120417</v>
      </c>
    </row>
    <row r="7286" spans="1:18">
      <c r="A7286" t="s">
        <v>27</v>
      </c>
      <c r="B7286">
        <v>11216218</v>
      </c>
      <c r="C7286" t="s">
        <v>22688</v>
      </c>
      <c r="D7286" t="s">
        <v>10158</v>
      </c>
      <c r="E7286">
        <v>572944212</v>
      </c>
      <c r="F7286" t="s">
        <v>489</v>
      </c>
      <c r="G7286" t="s">
        <v>31</v>
      </c>
      <c r="H7286">
        <v>3</v>
      </c>
      <c r="I7286">
        <v>0</v>
      </c>
      <c r="J7286">
        <v>0</v>
      </c>
      <c r="K7286" t="s">
        <v>32</v>
      </c>
      <c r="L7286" t="s">
        <v>33</v>
      </c>
      <c r="M7286" t="s">
        <v>22689</v>
      </c>
      <c r="N7286" t="s">
        <v>22690</v>
      </c>
      <c r="O7286" t="s">
        <v>13712</v>
      </c>
      <c r="P7286">
        <f t="shared" si="226"/>
        <v>124</v>
      </c>
      <c r="Q7286">
        <f t="shared" si="227"/>
        <v>23</v>
      </c>
      <c r="R7286">
        <v>0.99459285</v>
      </c>
    </row>
    <row r="7287" spans="1:18">
      <c r="A7287" t="s">
        <v>18</v>
      </c>
      <c r="B7287">
        <v>12746468</v>
      </c>
      <c r="C7287" t="s">
        <v>22691</v>
      </c>
      <c r="D7287" t="s">
        <v>6122</v>
      </c>
      <c r="E7287">
        <v>360958977</v>
      </c>
      <c r="F7287" t="s">
        <v>6123</v>
      </c>
      <c r="G7287" t="s">
        <v>22</v>
      </c>
      <c r="H7287">
        <v>5</v>
      </c>
      <c r="I7287">
        <v>2</v>
      </c>
      <c r="J7287">
        <v>2</v>
      </c>
      <c r="K7287" t="s">
        <v>23</v>
      </c>
      <c r="L7287" t="s">
        <v>67</v>
      </c>
      <c r="M7287" t="s">
        <v>22692</v>
      </c>
      <c r="N7287" t="s">
        <v>22693</v>
      </c>
      <c r="O7287" t="s">
        <v>13712</v>
      </c>
      <c r="P7287">
        <f t="shared" si="226"/>
        <v>124</v>
      </c>
      <c r="Q7287">
        <f t="shared" si="227"/>
        <v>24</v>
      </c>
      <c r="R7287">
        <v>0.00278649</v>
      </c>
    </row>
    <row r="7288" spans="1:18">
      <c r="A7288" t="s">
        <v>27</v>
      </c>
      <c r="B7288">
        <v>14493011</v>
      </c>
      <c r="C7288" t="s">
        <v>22694</v>
      </c>
      <c r="D7288" t="s">
        <v>4175</v>
      </c>
      <c r="E7288">
        <v>246038397</v>
      </c>
      <c r="F7288" t="s">
        <v>54</v>
      </c>
      <c r="G7288" t="s">
        <v>31</v>
      </c>
      <c r="H7288">
        <v>5</v>
      </c>
      <c r="I7288">
        <v>2</v>
      </c>
      <c r="J7288">
        <v>3</v>
      </c>
      <c r="K7288" t="s">
        <v>32</v>
      </c>
      <c r="L7288" t="s">
        <v>33</v>
      </c>
      <c r="M7288" t="s">
        <v>1056</v>
      </c>
      <c r="N7288" t="s">
        <v>22695</v>
      </c>
      <c r="O7288" t="s">
        <v>22696</v>
      </c>
      <c r="P7288">
        <f t="shared" si="226"/>
        <v>124</v>
      </c>
      <c r="Q7288">
        <f t="shared" si="227"/>
        <v>24</v>
      </c>
      <c r="R7288" s="1">
        <v>7.600806e-6</v>
      </c>
    </row>
    <row r="7289" spans="1:18">
      <c r="A7289" t="s">
        <v>18</v>
      </c>
      <c r="B7289">
        <v>41653554</v>
      </c>
      <c r="C7289" t="s">
        <v>22697</v>
      </c>
      <c r="D7289" t="s">
        <v>22698</v>
      </c>
      <c r="E7289">
        <v>678733630</v>
      </c>
      <c r="F7289" t="s">
        <v>22699</v>
      </c>
      <c r="G7289" t="s">
        <v>22</v>
      </c>
      <c r="H7289">
        <v>5</v>
      </c>
      <c r="I7289">
        <v>0</v>
      </c>
      <c r="J7289">
        <v>0</v>
      </c>
      <c r="K7289" t="s">
        <v>23</v>
      </c>
      <c r="L7289" t="s">
        <v>67</v>
      </c>
      <c r="M7289" t="s">
        <v>22700</v>
      </c>
      <c r="N7289" t="s">
        <v>22701</v>
      </c>
      <c r="O7289" t="s">
        <v>3629</v>
      </c>
      <c r="P7289">
        <f t="shared" si="226"/>
        <v>124</v>
      </c>
      <c r="Q7289">
        <f t="shared" si="227"/>
        <v>23</v>
      </c>
      <c r="R7289">
        <v>0.9970722</v>
      </c>
    </row>
    <row r="7290" spans="1:18">
      <c r="A7290" t="s">
        <v>27</v>
      </c>
      <c r="B7290">
        <v>27519210</v>
      </c>
      <c r="C7290" t="s">
        <v>22702</v>
      </c>
      <c r="D7290" t="s">
        <v>22703</v>
      </c>
      <c r="E7290">
        <v>774944417</v>
      </c>
      <c r="F7290" t="s">
        <v>22704</v>
      </c>
      <c r="G7290" t="s">
        <v>31</v>
      </c>
      <c r="H7290">
        <v>5</v>
      </c>
      <c r="I7290">
        <v>0</v>
      </c>
      <c r="J7290">
        <v>0</v>
      </c>
      <c r="K7290" t="s">
        <v>32</v>
      </c>
      <c r="L7290" t="s">
        <v>33</v>
      </c>
      <c r="M7290" t="s">
        <v>897</v>
      </c>
      <c r="N7290" t="s">
        <v>22705</v>
      </c>
      <c r="O7290" t="s">
        <v>479</v>
      </c>
      <c r="P7290">
        <f t="shared" si="226"/>
        <v>124</v>
      </c>
      <c r="Q7290">
        <f t="shared" si="227"/>
        <v>22</v>
      </c>
      <c r="R7290">
        <v>0.003999668</v>
      </c>
    </row>
    <row r="7291" spans="1:18">
      <c r="A7291" t="s">
        <v>18</v>
      </c>
      <c r="B7291">
        <v>3787338</v>
      </c>
      <c r="C7291" t="s">
        <v>22706</v>
      </c>
      <c r="D7291" t="s">
        <v>6588</v>
      </c>
      <c r="E7291">
        <v>47009526</v>
      </c>
      <c r="F7291" t="s">
        <v>5371</v>
      </c>
      <c r="G7291" t="s">
        <v>22</v>
      </c>
      <c r="H7291">
        <v>4</v>
      </c>
      <c r="I7291">
        <v>0</v>
      </c>
      <c r="J7291">
        <v>0</v>
      </c>
      <c r="K7291" t="s">
        <v>23</v>
      </c>
      <c r="L7291" t="s">
        <v>67</v>
      </c>
      <c r="M7291" t="s">
        <v>22707</v>
      </c>
      <c r="N7291" t="s">
        <v>22708</v>
      </c>
      <c r="O7291" t="s">
        <v>3644</v>
      </c>
      <c r="P7291">
        <f t="shared" si="226"/>
        <v>124</v>
      </c>
      <c r="Q7291">
        <f t="shared" si="227"/>
        <v>22</v>
      </c>
      <c r="R7291">
        <v>0.0025340614</v>
      </c>
    </row>
    <row r="7292" spans="1:18">
      <c r="A7292" t="s">
        <v>18</v>
      </c>
      <c r="B7292">
        <v>11506163</v>
      </c>
      <c r="C7292" t="s">
        <v>22709</v>
      </c>
      <c r="D7292" t="s">
        <v>22710</v>
      </c>
      <c r="E7292">
        <v>246038397</v>
      </c>
      <c r="F7292" t="s">
        <v>54</v>
      </c>
      <c r="G7292" t="s">
        <v>22</v>
      </c>
      <c r="H7292">
        <v>5</v>
      </c>
      <c r="I7292">
        <v>1</v>
      </c>
      <c r="J7292">
        <v>1</v>
      </c>
      <c r="K7292" t="s">
        <v>23</v>
      </c>
      <c r="L7292" t="s">
        <v>67</v>
      </c>
      <c r="M7292" t="s">
        <v>15462</v>
      </c>
      <c r="N7292" t="s">
        <v>22711</v>
      </c>
      <c r="O7292" t="s">
        <v>13596</v>
      </c>
      <c r="P7292">
        <f t="shared" si="226"/>
        <v>124</v>
      </c>
      <c r="Q7292">
        <f t="shared" si="227"/>
        <v>22</v>
      </c>
      <c r="R7292">
        <v>0.995631</v>
      </c>
    </row>
    <row r="7293" spans="1:18">
      <c r="A7293" t="s">
        <v>18</v>
      </c>
      <c r="B7293">
        <v>16035730</v>
      </c>
      <c r="C7293" t="s">
        <v>22712</v>
      </c>
      <c r="D7293" t="s">
        <v>13550</v>
      </c>
      <c r="E7293">
        <v>618682818</v>
      </c>
      <c r="F7293" t="s">
        <v>13551</v>
      </c>
      <c r="G7293" t="s">
        <v>22</v>
      </c>
      <c r="H7293">
        <v>4</v>
      </c>
      <c r="I7293">
        <v>0</v>
      </c>
      <c r="J7293">
        <v>0</v>
      </c>
      <c r="K7293" t="s">
        <v>23</v>
      </c>
      <c r="L7293" t="s">
        <v>67</v>
      </c>
      <c r="M7293" t="s">
        <v>22713</v>
      </c>
      <c r="N7293" t="s">
        <v>22714</v>
      </c>
      <c r="O7293" t="s">
        <v>13596</v>
      </c>
      <c r="P7293">
        <f t="shared" si="226"/>
        <v>124</v>
      </c>
      <c r="Q7293">
        <f t="shared" si="227"/>
        <v>23</v>
      </c>
      <c r="R7293">
        <v>0.9729989</v>
      </c>
    </row>
    <row r="7294" spans="1:18">
      <c r="A7294" t="s">
        <v>27</v>
      </c>
      <c r="B7294">
        <v>13332783</v>
      </c>
      <c r="C7294" t="s">
        <v>22715</v>
      </c>
      <c r="D7294" t="s">
        <v>164</v>
      </c>
      <c r="E7294">
        <v>450475749</v>
      </c>
      <c r="F7294" t="s">
        <v>165</v>
      </c>
      <c r="G7294" t="s">
        <v>31</v>
      </c>
      <c r="H7294">
        <v>5</v>
      </c>
      <c r="I7294">
        <v>0</v>
      </c>
      <c r="J7294">
        <v>0</v>
      </c>
      <c r="K7294" t="s">
        <v>32</v>
      </c>
      <c r="L7294" t="s">
        <v>33</v>
      </c>
      <c r="M7294" t="s">
        <v>22716</v>
      </c>
      <c r="N7294" t="s">
        <v>22717</v>
      </c>
      <c r="O7294" t="s">
        <v>15257</v>
      </c>
      <c r="P7294">
        <f t="shared" si="226"/>
        <v>124</v>
      </c>
      <c r="Q7294">
        <f t="shared" si="227"/>
        <v>22</v>
      </c>
      <c r="R7294">
        <v>0.99411005</v>
      </c>
    </row>
    <row r="7295" spans="1:18">
      <c r="A7295" t="s">
        <v>18</v>
      </c>
      <c r="B7295">
        <v>15894252</v>
      </c>
      <c r="C7295" t="s">
        <v>22718</v>
      </c>
      <c r="D7295" t="s">
        <v>5061</v>
      </c>
      <c r="E7295">
        <v>449090600</v>
      </c>
      <c r="F7295" t="s">
        <v>5062</v>
      </c>
      <c r="G7295" t="s">
        <v>22</v>
      </c>
      <c r="H7295">
        <v>1</v>
      </c>
      <c r="I7295">
        <v>0</v>
      </c>
      <c r="J7295">
        <v>0</v>
      </c>
      <c r="K7295" t="s">
        <v>23</v>
      </c>
      <c r="L7295" t="s">
        <v>67</v>
      </c>
      <c r="M7295" t="s">
        <v>22719</v>
      </c>
      <c r="N7295" t="s">
        <v>22720</v>
      </c>
      <c r="O7295" t="s">
        <v>148</v>
      </c>
      <c r="P7295">
        <f t="shared" si="226"/>
        <v>124</v>
      </c>
      <c r="Q7295">
        <f t="shared" si="227"/>
        <v>24</v>
      </c>
      <c r="R7295">
        <v>0.9938287</v>
      </c>
    </row>
    <row r="7296" spans="1:18">
      <c r="A7296" t="s">
        <v>27</v>
      </c>
      <c r="B7296">
        <v>23330878</v>
      </c>
      <c r="C7296" t="s">
        <v>22721</v>
      </c>
      <c r="D7296" t="s">
        <v>1413</v>
      </c>
      <c r="E7296">
        <v>396695183</v>
      </c>
      <c r="F7296" t="s">
        <v>1414</v>
      </c>
      <c r="G7296" t="s">
        <v>31</v>
      </c>
      <c r="H7296">
        <v>5</v>
      </c>
      <c r="I7296">
        <v>0</v>
      </c>
      <c r="J7296">
        <v>0</v>
      </c>
      <c r="K7296" t="s">
        <v>32</v>
      </c>
      <c r="L7296" t="s">
        <v>33</v>
      </c>
      <c r="M7296" t="s">
        <v>22722</v>
      </c>
      <c r="N7296" t="s">
        <v>22723</v>
      </c>
      <c r="O7296" t="s">
        <v>13957</v>
      </c>
      <c r="P7296">
        <f t="shared" si="226"/>
        <v>124</v>
      </c>
      <c r="Q7296">
        <f t="shared" si="227"/>
        <v>23</v>
      </c>
      <c r="R7296">
        <v>0.090063505</v>
      </c>
    </row>
    <row r="7297" spans="1:18">
      <c r="A7297" t="s">
        <v>27</v>
      </c>
      <c r="B7297">
        <v>50785324</v>
      </c>
      <c r="C7297" t="s">
        <v>22724</v>
      </c>
      <c r="D7297" t="s">
        <v>869</v>
      </c>
      <c r="E7297">
        <v>515907812</v>
      </c>
      <c r="F7297" t="s">
        <v>317</v>
      </c>
      <c r="G7297" t="s">
        <v>31</v>
      </c>
      <c r="H7297">
        <v>4</v>
      </c>
      <c r="I7297">
        <v>0</v>
      </c>
      <c r="J7297">
        <v>0</v>
      </c>
      <c r="K7297" t="s">
        <v>32</v>
      </c>
      <c r="L7297" t="s">
        <v>33</v>
      </c>
      <c r="M7297" t="s">
        <v>22725</v>
      </c>
      <c r="N7297" t="s">
        <v>22726</v>
      </c>
      <c r="O7297" t="s">
        <v>18694</v>
      </c>
      <c r="P7297">
        <f t="shared" si="226"/>
        <v>124</v>
      </c>
      <c r="Q7297">
        <f t="shared" si="227"/>
        <v>22</v>
      </c>
      <c r="R7297">
        <v>0.002969838</v>
      </c>
    </row>
    <row r="7298" spans="1:18">
      <c r="A7298" t="s">
        <v>27</v>
      </c>
      <c r="B7298">
        <v>13283996</v>
      </c>
      <c r="C7298" t="s">
        <v>22727</v>
      </c>
      <c r="D7298" t="s">
        <v>2473</v>
      </c>
      <c r="E7298">
        <v>451617076</v>
      </c>
      <c r="F7298" t="s">
        <v>298</v>
      </c>
      <c r="G7298" t="s">
        <v>31</v>
      </c>
      <c r="H7298">
        <v>5</v>
      </c>
      <c r="I7298">
        <v>0</v>
      </c>
      <c r="J7298">
        <v>0</v>
      </c>
      <c r="K7298" t="s">
        <v>32</v>
      </c>
      <c r="L7298" t="s">
        <v>33</v>
      </c>
      <c r="M7298" t="s">
        <v>22728</v>
      </c>
      <c r="N7298" t="s">
        <v>22729</v>
      </c>
      <c r="O7298" t="s">
        <v>18417</v>
      </c>
      <c r="P7298">
        <f t="shared" ref="P7298:P7361" si="228">LEN(N7298)</f>
        <v>124</v>
      </c>
      <c r="Q7298">
        <f t="shared" ref="Q7298:Q7361" si="229">LEN(TRIM(N7298))-LEN(SUBSTITUTE(N7298," ",""))+1</f>
        <v>23</v>
      </c>
      <c r="R7298">
        <v>0.9989932</v>
      </c>
    </row>
    <row r="7299" spans="1:18">
      <c r="A7299" t="s">
        <v>27</v>
      </c>
      <c r="B7299">
        <v>16124220</v>
      </c>
      <c r="C7299" t="s">
        <v>22730</v>
      </c>
      <c r="D7299" t="s">
        <v>155</v>
      </c>
      <c r="E7299">
        <v>911821018</v>
      </c>
      <c r="F7299" t="s">
        <v>156</v>
      </c>
      <c r="G7299" t="s">
        <v>31</v>
      </c>
      <c r="H7299">
        <v>4</v>
      </c>
      <c r="I7299">
        <v>0</v>
      </c>
      <c r="J7299">
        <v>0</v>
      </c>
      <c r="K7299" t="s">
        <v>32</v>
      </c>
      <c r="L7299" t="s">
        <v>33</v>
      </c>
      <c r="M7299" t="s">
        <v>16286</v>
      </c>
      <c r="N7299" t="s">
        <v>22731</v>
      </c>
      <c r="O7299" t="s">
        <v>15996</v>
      </c>
      <c r="P7299">
        <f t="shared" si="228"/>
        <v>124</v>
      </c>
      <c r="Q7299">
        <f t="shared" si="229"/>
        <v>23</v>
      </c>
      <c r="R7299">
        <v>0.0034949835</v>
      </c>
    </row>
    <row r="7300" spans="1:18">
      <c r="A7300" t="s">
        <v>27</v>
      </c>
      <c r="B7300">
        <v>32612482</v>
      </c>
      <c r="C7300" t="s">
        <v>22732</v>
      </c>
      <c r="D7300" t="s">
        <v>22733</v>
      </c>
      <c r="E7300">
        <v>311600177</v>
      </c>
      <c r="F7300" t="s">
        <v>91</v>
      </c>
      <c r="G7300" t="s">
        <v>31</v>
      </c>
      <c r="H7300">
        <v>5</v>
      </c>
      <c r="I7300">
        <v>0</v>
      </c>
      <c r="J7300">
        <v>1</v>
      </c>
      <c r="K7300" t="s">
        <v>32</v>
      </c>
      <c r="L7300" t="s">
        <v>33</v>
      </c>
      <c r="M7300" t="s">
        <v>22734</v>
      </c>
      <c r="N7300" t="s">
        <v>22735</v>
      </c>
      <c r="O7300" t="s">
        <v>15759</v>
      </c>
      <c r="P7300">
        <f t="shared" si="228"/>
        <v>124</v>
      </c>
      <c r="Q7300">
        <f t="shared" si="229"/>
        <v>25</v>
      </c>
      <c r="R7300">
        <v>0.99818003</v>
      </c>
    </row>
    <row r="7301" spans="1:18">
      <c r="A7301" t="s">
        <v>27</v>
      </c>
      <c r="B7301">
        <v>32612482</v>
      </c>
      <c r="C7301" t="s">
        <v>22736</v>
      </c>
      <c r="D7301" t="s">
        <v>6018</v>
      </c>
      <c r="E7301">
        <v>311600177</v>
      </c>
      <c r="F7301" t="s">
        <v>91</v>
      </c>
      <c r="G7301" t="s">
        <v>31</v>
      </c>
      <c r="H7301">
        <v>5</v>
      </c>
      <c r="I7301">
        <v>0</v>
      </c>
      <c r="J7301">
        <v>1</v>
      </c>
      <c r="K7301" t="s">
        <v>32</v>
      </c>
      <c r="L7301" t="s">
        <v>33</v>
      </c>
      <c r="M7301" t="s">
        <v>22737</v>
      </c>
      <c r="N7301" t="s">
        <v>22735</v>
      </c>
      <c r="O7301" t="s">
        <v>15759</v>
      </c>
      <c r="P7301">
        <f t="shared" si="228"/>
        <v>124</v>
      </c>
      <c r="Q7301">
        <f t="shared" si="229"/>
        <v>25</v>
      </c>
      <c r="R7301">
        <v>0.0050439425</v>
      </c>
    </row>
    <row r="7302" spans="1:18">
      <c r="A7302" t="s">
        <v>27</v>
      </c>
      <c r="B7302">
        <v>42302729</v>
      </c>
      <c r="C7302" t="s">
        <v>22738</v>
      </c>
      <c r="D7302" t="s">
        <v>10983</v>
      </c>
      <c r="E7302">
        <v>604039789</v>
      </c>
      <c r="F7302" t="s">
        <v>10984</v>
      </c>
      <c r="G7302" t="s">
        <v>31</v>
      </c>
      <c r="H7302">
        <v>5</v>
      </c>
      <c r="I7302">
        <v>1</v>
      </c>
      <c r="J7302">
        <v>1</v>
      </c>
      <c r="K7302" t="s">
        <v>32</v>
      </c>
      <c r="L7302" t="s">
        <v>33</v>
      </c>
      <c r="M7302" t="s">
        <v>22739</v>
      </c>
      <c r="N7302" t="s">
        <v>22740</v>
      </c>
      <c r="O7302" t="s">
        <v>22741</v>
      </c>
      <c r="P7302">
        <f t="shared" si="228"/>
        <v>124</v>
      </c>
      <c r="Q7302">
        <f t="shared" si="229"/>
        <v>25</v>
      </c>
      <c r="R7302">
        <v>0.014194328</v>
      </c>
    </row>
    <row r="7303" spans="1:18">
      <c r="A7303" t="s">
        <v>18</v>
      </c>
      <c r="B7303">
        <v>16749475</v>
      </c>
      <c r="C7303" t="s">
        <v>22742</v>
      </c>
      <c r="D7303" t="s">
        <v>22743</v>
      </c>
      <c r="E7303">
        <v>685637285</v>
      </c>
      <c r="F7303" t="s">
        <v>5205</v>
      </c>
      <c r="G7303" t="s">
        <v>22</v>
      </c>
      <c r="H7303">
        <v>5</v>
      </c>
      <c r="I7303">
        <v>0</v>
      </c>
      <c r="J7303">
        <v>0</v>
      </c>
      <c r="K7303" t="s">
        <v>23</v>
      </c>
      <c r="L7303" t="s">
        <v>67</v>
      </c>
      <c r="M7303" t="s">
        <v>22744</v>
      </c>
      <c r="N7303" t="s">
        <v>22745</v>
      </c>
      <c r="O7303" t="s">
        <v>3709</v>
      </c>
      <c r="P7303">
        <f t="shared" si="228"/>
        <v>124</v>
      </c>
      <c r="Q7303">
        <f t="shared" si="229"/>
        <v>23</v>
      </c>
      <c r="R7303">
        <v>0.004837989</v>
      </c>
    </row>
    <row r="7304" spans="1:18">
      <c r="A7304" t="s">
        <v>27</v>
      </c>
      <c r="B7304">
        <v>41646360</v>
      </c>
      <c r="C7304" t="s">
        <v>22746</v>
      </c>
      <c r="D7304" t="s">
        <v>1297</v>
      </c>
      <c r="E7304">
        <v>343148814</v>
      </c>
      <c r="F7304" t="s">
        <v>1298</v>
      </c>
      <c r="G7304" t="s">
        <v>31</v>
      </c>
      <c r="H7304">
        <v>4</v>
      </c>
      <c r="I7304">
        <v>0</v>
      </c>
      <c r="J7304">
        <v>0</v>
      </c>
      <c r="K7304" t="s">
        <v>32</v>
      </c>
      <c r="L7304" t="s">
        <v>33</v>
      </c>
      <c r="M7304" t="s">
        <v>22747</v>
      </c>
      <c r="N7304" t="s">
        <v>22748</v>
      </c>
      <c r="O7304" t="s">
        <v>14816</v>
      </c>
      <c r="P7304">
        <f t="shared" si="228"/>
        <v>124</v>
      </c>
      <c r="Q7304">
        <f t="shared" si="229"/>
        <v>25</v>
      </c>
      <c r="R7304">
        <v>0.995843</v>
      </c>
    </row>
    <row r="7305" spans="1:18">
      <c r="A7305" t="s">
        <v>27</v>
      </c>
      <c r="B7305">
        <v>48195679</v>
      </c>
      <c r="C7305" t="s">
        <v>22749</v>
      </c>
      <c r="D7305" t="s">
        <v>202</v>
      </c>
      <c r="E7305">
        <v>955350284</v>
      </c>
      <c r="F7305" t="s">
        <v>183</v>
      </c>
      <c r="G7305" t="s">
        <v>31</v>
      </c>
      <c r="H7305">
        <v>5</v>
      </c>
      <c r="I7305">
        <v>0</v>
      </c>
      <c r="J7305">
        <v>0</v>
      </c>
      <c r="K7305" t="s">
        <v>32</v>
      </c>
      <c r="L7305" t="s">
        <v>33</v>
      </c>
      <c r="M7305" t="s">
        <v>22750</v>
      </c>
      <c r="N7305" t="s">
        <v>22751</v>
      </c>
      <c r="O7305" t="s">
        <v>17878</v>
      </c>
      <c r="P7305">
        <f t="shared" si="228"/>
        <v>124</v>
      </c>
      <c r="Q7305">
        <f t="shared" si="229"/>
        <v>21</v>
      </c>
      <c r="R7305" s="1">
        <v>1.1189087e-6</v>
      </c>
    </row>
    <row r="7306" spans="1:18">
      <c r="A7306" t="s">
        <v>27</v>
      </c>
      <c r="B7306">
        <v>16908562</v>
      </c>
      <c r="C7306" t="s">
        <v>22752</v>
      </c>
      <c r="D7306" t="s">
        <v>49</v>
      </c>
      <c r="E7306">
        <v>254473881</v>
      </c>
      <c r="F7306" t="s">
        <v>50</v>
      </c>
      <c r="G7306" t="s">
        <v>31</v>
      </c>
      <c r="H7306">
        <v>5</v>
      </c>
      <c r="I7306">
        <v>0</v>
      </c>
      <c r="J7306">
        <v>0</v>
      </c>
      <c r="K7306" t="s">
        <v>32</v>
      </c>
      <c r="L7306" t="s">
        <v>33</v>
      </c>
      <c r="M7306" t="s">
        <v>22753</v>
      </c>
      <c r="N7306" t="s">
        <v>22754</v>
      </c>
      <c r="O7306" t="s">
        <v>22755</v>
      </c>
      <c r="P7306">
        <f t="shared" si="228"/>
        <v>124</v>
      </c>
      <c r="Q7306">
        <f t="shared" si="229"/>
        <v>23</v>
      </c>
      <c r="R7306">
        <v>0.9999577</v>
      </c>
    </row>
    <row r="7307" spans="1:18">
      <c r="A7307" t="s">
        <v>18</v>
      </c>
      <c r="B7307">
        <v>10940097</v>
      </c>
      <c r="C7307" t="s">
        <v>22756</v>
      </c>
      <c r="D7307" t="s">
        <v>13261</v>
      </c>
      <c r="E7307">
        <v>589029650</v>
      </c>
      <c r="F7307" t="s">
        <v>270</v>
      </c>
      <c r="G7307" t="s">
        <v>22</v>
      </c>
      <c r="H7307">
        <v>5</v>
      </c>
      <c r="I7307">
        <v>0</v>
      </c>
      <c r="J7307">
        <v>0</v>
      </c>
      <c r="K7307" t="s">
        <v>23</v>
      </c>
      <c r="L7307" t="s">
        <v>67</v>
      </c>
      <c r="M7307" t="s">
        <v>15780</v>
      </c>
      <c r="N7307" t="s">
        <v>22757</v>
      </c>
      <c r="O7307" t="s">
        <v>15778</v>
      </c>
      <c r="P7307">
        <f t="shared" si="228"/>
        <v>124</v>
      </c>
      <c r="Q7307">
        <f t="shared" si="229"/>
        <v>27</v>
      </c>
      <c r="R7307">
        <v>0.9969156</v>
      </c>
    </row>
    <row r="7308" spans="1:18">
      <c r="A7308" t="s">
        <v>18</v>
      </c>
      <c r="B7308">
        <v>36235443</v>
      </c>
      <c r="C7308" t="s">
        <v>22758</v>
      </c>
      <c r="D7308" t="s">
        <v>22759</v>
      </c>
      <c r="E7308">
        <v>221816748</v>
      </c>
      <c r="F7308" t="s">
        <v>22760</v>
      </c>
      <c r="G7308" t="s">
        <v>22</v>
      </c>
      <c r="H7308">
        <v>5</v>
      </c>
      <c r="I7308">
        <v>0</v>
      </c>
      <c r="J7308">
        <v>0</v>
      </c>
      <c r="K7308" t="s">
        <v>23</v>
      </c>
      <c r="L7308" t="s">
        <v>67</v>
      </c>
      <c r="M7308" t="s">
        <v>22761</v>
      </c>
      <c r="N7308" t="s">
        <v>22762</v>
      </c>
      <c r="O7308" t="s">
        <v>15778</v>
      </c>
      <c r="P7308">
        <f t="shared" si="228"/>
        <v>124</v>
      </c>
      <c r="Q7308">
        <f t="shared" si="229"/>
        <v>23</v>
      </c>
      <c r="R7308">
        <v>0.99833965</v>
      </c>
    </row>
    <row r="7309" spans="1:18">
      <c r="A7309" t="s">
        <v>18</v>
      </c>
      <c r="B7309">
        <v>48044844</v>
      </c>
      <c r="C7309" t="s">
        <v>22763</v>
      </c>
      <c r="D7309" t="s">
        <v>22764</v>
      </c>
      <c r="E7309">
        <v>368843235</v>
      </c>
      <c r="F7309" t="s">
        <v>18864</v>
      </c>
      <c r="G7309" t="s">
        <v>22</v>
      </c>
      <c r="H7309">
        <v>5</v>
      </c>
      <c r="I7309">
        <v>0</v>
      </c>
      <c r="J7309">
        <v>0</v>
      </c>
      <c r="K7309" t="s">
        <v>23</v>
      </c>
      <c r="L7309" t="s">
        <v>67</v>
      </c>
      <c r="M7309" t="s">
        <v>22765</v>
      </c>
      <c r="N7309" t="s">
        <v>22766</v>
      </c>
      <c r="O7309" t="s">
        <v>15778</v>
      </c>
      <c r="P7309">
        <f t="shared" si="228"/>
        <v>124</v>
      </c>
      <c r="Q7309">
        <f t="shared" si="229"/>
        <v>20</v>
      </c>
      <c r="R7309" s="1">
        <v>1.2268058e-5</v>
      </c>
    </row>
    <row r="7310" spans="1:18">
      <c r="A7310" t="s">
        <v>18</v>
      </c>
      <c r="B7310">
        <v>10463445</v>
      </c>
      <c r="C7310" t="s">
        <v>22767</v>
      </c>
      <c r="D7310" t="s">
        <v>22768</v>
      </c>
      <c r="E7310">
        <v>412411899</v>
      </c>
      <c r="F7310" t="s">
        <v>22769</v>
      </c>
      <c r="G7310" t="s">
        <v>22</v>
      </c>
      <c r="H7310">
        <v>1</v>
      </c>
      <c r="I7310">
        <v>0</v>
      </c>
      <c r="J7310">
        <v>1</v>
      </c>
      <c r="K7310" t="s">
        <v>23</v>
      </c>
      <c r="L7310" t="s">
        <v>67</v>
      </c>
      <c r="M7310" t="s">
        <v>22770</v>
      </c>
      <c r="N7310" t="s">
        <v>22771</v>
      </c>
      <c r="O7310" t="s">
        <v>1309</v>
      </c>
      <c r="P7310">
        <f t="shared" si="228"/>
        <v>124</v>
      </c>
      <c r="Q7310">
        <f t="shared" si="229"/>
        <v>23</v>
      </c>
      <c r="R7310">
        <v>0.0032834325</v>
      </c>
    </row>
    <row r="7311" spans="1:18">
      <c r="A7311" t="s">
        <v>27</v>
      </c>
      <c r="B7311">
        <v>15432936</v>
      </c>
      <c r="C7311" t="s">
        <v>22772</v>
      </c>
      <c r="D7311" t="s">
        <v>2410</v>
      </c>
      <c r="E7311">
        <v>294255492</v>
      </c>
      <c r="F7311" t="s">
        <v>2411</v>
      </c>
      <c r="G7311" t="s">
        <v>31</v>
      </c>
      <c r="H7311">
        <v>2</v>
      </c>
      <c r="I7311">
        <v>1</v>
      </c>
      <c r="J7311">
        <v>2</v>
      </c>
      <c r="K7311" t="s">
        <v>32</v>
      </c>
      <c r="L7311" t="s">
        <v>33</v>
      </c>
      <c r="M7311" t="s">
        <v>16505</v>
      </c>
      <c r="N7311" t="s">
        <v>22773</v>
      </c>
      <c r="O7311" t="s">
        <v>3730</v>
      </c>
      <c r="P7311">
        <f t="shared" si="228"/>
        <v>124</v>
      </c>
      <c r="Q7311">
        <f t="shared" si="229"/>
        <v>23</v>
      </c>
      <c r="R7311">
        <v>0.0038185078</v>
      </c>
    </row>
    <row r="7312" spans="1:18">
      <c r="A7312" t="s">
        <v>18</v>
      </c>
      <c r="B7312">
        <v>28518227</v>
      </c>
      <c r="C7312" t="s">
        <v>22774</v>
      </c>
      <c r="D7312" t="s">
        <v>22775</v>
      </c>
      <c r="E7312">
        <v>578900774</v>
      </c>
      <c r="F7312" t="s">
        <v>22776</v>
      </c>
      <c r="G7312" t="s">
        <v>22</v>
      </c>
      <c r="H7312">
        <v>3</v>
      </c>
      <c r="I7312">
        <v>0</v>
      </c>
      <c r="J7312">
        <v>2</v>
      </c>
      <c r="K7312" t="s">
        <v>23</v>
      </c>
      <c r="L7312" t="s">
        <v>67</v>
      </c>
      <c r="M7312" t="s">
        <v>525</v>
      </c>
      <c r="N7312" t="s">
        <v>22777</v>
      </c>
      <c r="O7312" t="s">
        <v>15115</v>
      </c>
      <c r="P7312">
        <f t="shared" si="228"/>
        <v>124</v>
      </c>
      <c r="Q7312">
        <f t="shared" si="229"/>
        <v>29</v>
      </c>
      <c r="R7312" s="1">
        <v>6.345134e-7</v>
      </c>
    </row>
    <row r="7313" spans="1:18">
      <c r="A7313" t="s">
        <v>27</v>
      </c>
      <c r="B7313">
        <v>4004140</v>
      </c>
      <c r="C7313" t="s">
        <v>22778</v>
      </c>
      <c r="D7313" t="s">
        <v>19526</v>
      </c>
      <c r="E7313">
        <v>515907812</v>
      </c>
      <c r="F7313" t="s">
        <v>19527</v>
      </c>
      <c r="G7313" t="s">
        <v>31</v>
      </c>
      <c r="H7313">
        <v>5</v>
      </c>
      <c r="I7313">
        <v>0</v>
      </c>
      <c r="J7313">
        <v>0</v>
      </c>
      <c r="K7313" t="s">
        <v>32</v>
      </c>
      <c r="L7313" t="s">
        <v>33</v>
      </c>
      <c r="M7313" t="s">
        <v>22779</v>
      </c>
      <c r="N7313" t="s">
        <v>22780</v>
      </c>
      <c r="O7313" t="s">
        <v>22781</v>
      </c>
      <c r="P7313">
        <f t="shared" si="228"/>
        <v>124</v>
      </c>
      <c r="Q7313">
        <f t="shared" si="229"/>
        <v>28</v>
      </c>
      <c r="R7313" s="1">
        <v>5.4132425e-8</v>
      </c>
    </row>
    <row r="7314" spans="1:18">
      <c r="A7314" t="s">
        <v>27</v>
      </c>
      <c r="B7314">
        <v>12381726</v>
      </c>
      <c r="C7314" t="s">
        <v>22782</v>
      </c>
      <c r="D7314" t="s">
        <v>7370</v>
      </c>
      <c r="E7314">
        <v>747068001</v>
      </c>
      <c r="F7314" t="s">
        <v>399</v>
      </c>
      <c r="G7314" t="s">
        <v>31</v>
      </c>
      <c r="H7314">
        <v>5</v>
      </c>
      <c r="I7314">
        <v>0</v>
      </c>
      <c r="J7314">
        <v>0</v>
      </c>
      <c r="K7314" t="s">
        <v>32</v>
      </c>
      <c r="L7314" t="s">
        <v>33</v>
      </c>
      <c r="M7314" t="s">
        <v>20318</v>
      </c>
      <c r="N7314" t="s">
        <v>22783</v>
      </c>
      <c r="O7314" t="s">
        <v>13512</v>
      </c>
      <c r="P7314">
        <f t="shared" si="228"/>
        <v>124</v>
      </c>
      <c r="Q7314">
        <f t="shared" si="229"/>
        <v>22</v>
      </c>
      <c r="R7314">
        <v>0.999923</v>
      </c>
    </row>
    <row r="7315" spans="1:18">
      <c r="A7315" t="s">
        <v>18</v>
      </c>
      <c r="B7315">
        <v>14133574</v>
      </c>
      <c r="C7315" t="s">
        <v>22784</v>
      </c>
      <c r="D7315" t="s">
        <v>22785</v>
      </c>
      <c r="E7315">
        <v>422456153</v>
      </c>
      <c r="F7315" t="s">
        <v>22786</v>
      </c>
      <c r="G7315" t="s">
        <v>22</v>
      </c>
      <c r="H7315">
        <v>5</v>
      </c>
      <c r="I7315">
        <v>0</v>
      </c>
      <c r="J7315">
        <v>0</v>
      </c>
      <c r="K7315" t="s">
        <v>23</v>
      </c>
      <c r="L7315" t="s">
        <v>67</v>
      </c>
      <c r="M7315" t="s">
        <v>2774</v>
      </c>
      <c r="N7315" t="s">
        <v>22787</v>
      </c>
      <c r="O7315" t="s">
        <v>15464</v>
      </c>
      <c r="P7315">
        <f t="shared" si="228"/>
        <v>124</v>
      </c>
      <c r="Q7315">
        <f t="shared" si="229"/>
        <v>23</v>
      </c>
      <c r="R7315">
        <v>0.0051296605</v>
      </c>
    </row>
    <row r="7316" spans="1:18">
      <c r="A7316" t="s">
        <v>27</v>
      </c>
      <c r="B7316">
        <v>50446141</v>
      </c>
      <c r="C7316" t="s">
        <v>22788</v>
      </c>
      <c r="D7316" t="s">
        <v>198</v>
      </c>
      <c r="E7316">
        <v>667171015</v>
      </c>
      <c r="F7316" t="s">
        <v>134</v>
      </c>
      <c r="G7316" t="s">
        <v>31</v>
      </c>
      <c r="H7316">
        <v>5</v>
      </c>
      <c r="I7316">
        <v>0</v>
      </c>
      <c r="J7316">
        <v>0</v>
      </c>
      <c r="K7316" t="s">
        <v>32</v>
      </c>
      <c r="L7316" t="s">
        <v>33</v>
      </c>
      <c r="M7316" t="s">
        <v>22789</v>
      </c>
      <c r="N7316" t="s">
        <v>22790</v>
      </c>
      <c r="O7316" t="s">
        <v>15302</v>
      </c>
      <c r="P7316">
        <f t="shared" si="228"/>
        <v>124</v>
      </c>
      <c r="Q7316">
        <f t="shared" si="229"/>
        <v>23</v>
      </c>
      <c r="R7316">
        <v>0.9734456</v>
      </c>
    </row>
    <row r="7317" spans="1:18">
      <c r="A7317" t="s">
        <v>27</v>
      </c>
      <c r="B7317">
        <v>35685892</v>
      </c>
      <c r="C7317" t="s">
        <v>22791</v>
      </c>
      <c r="D7317" t="s">
        <v>1987</v>
      </c>
      <c r="E7317">
        <v>957640647</v>
      </c>
      <c r="F7317" t="s">
        <v>1988</v>
      </c>
      <c r="G7317" t="s">
        <v>31</v>
      </c>
      <c r="H7317">
        <v>1</v>
      </c>
      <c r="I7317">
        <v>0</v>
      </c>
      <c r="J7317">
        <v>0</v>
      </c>
      <c r="K7317" t="s">
        <v>32</v>
      </c>
      <c r="L7317" t="s">
        <v>33</v>
      </c>
      <c r="M7317" t="s">
        <v>22792</v>
      </c>
      <c r="N7317" t="s">
        <v>22793</v>
      </c>
      <c r="O7317" t="s">
        <v>657</v>
      </c>
      <c r="P7317">
        <f t="shared" si="228"/>
        <v>124</v>
      </c>
      <c r="Q7317">
        <f t="shared" si="229"/>
        <v>26</v>
      </c>
      <c r="R7317">
        <v>0.004436464</v>
      </c>
    </row>
    <row r="7318" spans="1:18">
      <c r="A7318" t="s">
        <v>18</v>
      </c>
      <c r="B7318">
        <v>30045381</v>
      </c>
      <c r="C7318" t="s">
        <v>22794</v>
      </c>
      <c r="D7318" t="s">
        <v>22795</v>
      </c>
      <c r="E7318">
        <v>125673306</v>
      </c>
      <c r="F7318" t="s">
        <v>22796</v>
      </c>
      <c r="G7318" t="s">
        <v>22</v>
      </c>
      <c r="H7318">
        <v>4</v>
      </c>
      <c r="I7318">
        <v>0</v>
      </c>
      <c r="J7318">
        <v>0</v>
      </c>
      <c r="K7318" t="s">
        <v>23</v>
      </c>
      <c r="L7318" t="s">
        <v>67</v>
      </c>
      <c r="M7318" t="s">
        <v>22797</v>
      </c>
      <c r="N7318" t="s">
        <v>22798</v>
      </c>
      <c r="O7318" t="s">
        <v>14978</v>
      </c>
      <c r="P7318">
        <f t="shared" si="228"/>
        <v>124</v>
      </c>
      <c r="Q7318">
        <f t="shared" si="229"/>
        <v>24</v>
      </c>
      <c r="R7318">
        <v>0.98898965</v>
      </c>
    </row>
    <row r="7319" spans="1:18">
      <c r="A7319" t="s">
        <v>27</v>
      </c>
      <c r="B7319">
        <v>14636435</v>
      </c>
      <c r="C7319" t="s">
        <v>22799</v>
      </c>
      <c r="D7319" t="s">
        <v>53</v>
      </c>
      <c r="E7319">
        <v>246038397</v>
      </c>
      <c r="F7319" t="s">
        <v>54</v>
      </c>
      <c r="G7319" t="s">
        <v>31</v>
      </c>
      <c r="H7319">
        <v>4</v>
      </c>
      <c r="I7319">
        <v>0</v>
      </c>
      <c r="J7319">
        <v>0</v>
      </c>
      <c r="K7319" t="s">
        <v>32</v>
      </c>
      <c r="L7319" t="s">
        <v>33</v>
      </c>
      <c r="M7319" t="s">
        <v>2462</v>
      </c>
      <c r="N7319" t="s">
        <v>22800</v>
      </c>
      <c r="O7319" t="s">
        <v>22801</v>
      </c>
      <c r="P7319">
        <f t="shared" si="228"/>
        <v>124</v>
      </c>
      <c r="Q7319">
        <f t="shared" si="229"/>
        <v>27</v>
      </c>
      <c r="R7319">
        <v>0.004400532</v>
      </c>
    </row>
    <row r="7320" spans="1:18">
      <c r="A7320" t="s">
        <v>27</v>
      </c>
      <c r="B7320">
        <v>31972854</v>
      </c>
      <c r="C7320" t="s">
        <v>22802</v>
      </c>
      <c r="D7320" t="s">
        <v>2254</v>
      </c>
      <c r="E7320">
        <v>531834407</v>
      </c>
      <c r="F7320" t="s">
        <v>2255</v>
      </c>
      <c r="G7320" t="s">
        <v>31</v>
      </c>
      <c r="H7320">
        <v>5</v>
      </c>
      <c r="I7320">
        <v>0</v>
      </c>
      <c r="J7320">
        <v>0</v>
      </c>
      <c r="K7320" t="s">
        <v>32</v>
      </c>
      <c r="L7320" t="s">
        <v>32</v>
      </c>
      <c r="M7320" t="s">
        <v>22803</v>
      </c>
      <c r="N7320" t="s">
        <v>22804</v>
      </c>
      <c r="O7320" t="s">
        <v>22805</v>
      </c>
      <c r="P7320">
        <f t="shared" si="228"/>
        <v>125</v>
      </c>
      <c r="Q7320">
        <f t="shared" si="229"/>
        <v>25</v>
      </c>
      <c r="R7320">
        <v>0.9939475</v>
      </c>
    </row>
    <row r="7321" spans="1:18">
      <c r="A7321" t="s">
        <v>27</v>
      </c>
      <c r="B7321">
        <v>8600320</v>
      </c>
      <c r="C7321" t="s">
        <v>22806</v>
      </c>
      <c r="D7321" t="s">
        <v>329</v>
      </c>
      <c r="E7321">
        <v>513985034</v>
      </c>
      <c r="F7321" t="s">
        <v>330</v>
      </c>
      <c r="G7321" t="s">
        <v>31</v>
      </c>
      <c r="H7321">
        <v>4</v>
      </c>
      <c r="I7321">
        <v>0</v>
      </c>
      <c r="J7321">
        <v>0</v>
      </c>
      <c r="K7321" t="s">
        <v>32</v>
      </c>
      <c r="L7321" t="s">
        <v>33</v>
      </c>
      <c r="M7321" t="s">
        <v>195</v>
      </c>
      <c r="N7321" t="s">
        <v>22807</v>
      </c>
      <c r="O7321" t="s">
        <v>16084</v>
      </c>
      <c r="P7321">
        <f t="shared" si="228"/>
        <v>125</v>
      </c>
      <c r="Q7321">
        <f t="shared" si="229"/>
        <v>25</v>
      </c>
      <c r="R7321">
        <v>0.9944185</v>
      </c>
    </row>
    <row r="7322" spans="1:18">
      <c r="A7322" t="s">
        <v>18</v>
      </c>
      <c r="B7322">
        <v>2956014</v>
      </c>
      <c r="C7322" t="s">
        <v>22808</v>
      </c>
      <c r="D7322" t="s">
        <v>12982</v>
      </c>
      <c r="E7322">
        <v>395613229</v>
      </c>
      <c r="F7322" t="s">
        <v>12983</v>
      </c>
      <c r="G7322" t="s">
        <v>22</v>
      </c>
      <c r="H7322">
        <v>2</v>
      </c>
      <c r="I7322">
        <v>0</v>
      </c>
      <c r="J7322">
        <v>0</v>
      </c>
      <c r="K7322" t="s">
        <v>23</v>
      </c>
      <c r="L7322" t="s">
        <v>23</v>
      </c>
      <c r="M7322" t="s">
        <v>22809</v>
      </c>
      <c r="N7322" t="s">
        <v>22810</v>
      </c>
      <c r="O7322" t="s">
        <v>263</v>
      </c>
      <c r="P7322">
        <f t="shared" si="228"/>
        <v>125</v>
      </c>
      <c r="Q7322">
        <f t="shared" si="229"/>
        <v>25</v>
      </c>
      <c r="R7322">
        <v>0.9997074</v>
      </c>
    </row>
    <row r="7323" spans="1:18">
      <c r="A7323" t="s">
        <v>27</v>
      </c>
      <c r="B7323">
        <v>14060126</v>
      </c>
      <c r="C7323" t="s">
        <v>22811</v>
      </c>
      <c r="D7323" t="s">
        <v>3728</v>
      </c>
      <c r="E7323">
        <v>481329985</v>
      </c>
      <c r="F7323" t="s">
        <v>119</v>
      </c>
      <c r="G7323" t="s">
        <v>31</v>
      </c>
      <c r="H7323">
        <v>5</v>
      </c>
      <c r="I7323">
        <v>0</v>
      </c>
      <c r="J7323">
        <v>1</v>
      </c>
      <c r="K7323" t="s">
        <v>32</v>
      </c>
      <c r="L7323" t="s">
        <v>33</v>
      </c>
      <c r="M7323" t="s">
        <v>22812</v>
      </c>
      <c r="N7323" t="s">
        <v>22813</v>
      </c>
      <c r="O7323" t="s">
        <v>22814</v>
      </c>
      <c r="P7323">
        <f t="shared" si="228"/>
        <v>125</v>
      </c>
      <c r="Q7323">
        <f t="shared" si="229"/>
        <v>29</v>
      </c>
      <c r="R7323">
        <v>0.9943032</v>
      </c>
    </row>
    <row r="7324" spans="1:18">
      <c r="A7324" t="s">
        <v>18</v>
      </c>
      <c r="B7324">
        <v>18666285</v>
      </c>
      <c r="C7324" t="s">
        <v>22815</v>
      </c>
      <c r="D7324" t="s">
        <v>22816</v>
      </c>
      <c r="E7324">
        <v>532761021</v>
      </c>
      <c r="F7324" t="s">
        <v>22817</v>
      </c>
      <c r="G7324" t="s">
        <v>22</v>
      </c>
      <c r="H7324">
        <v>5</v>
      </c>
      <c r="I7324">
        <v>0</v>
      </c>
      <c r="J7324">
        <v>0</v>
      </c>
      <c r="K7324" t="s">
        <v>23</v>
      </c>
      <c r="L7324" t="s">
        <v>67</v>
      </c>
      <c r="M7324" t="s">
        <v>22818</v>
      </c>
      <c r="N7324" t="s">
        <v>22819</v>
      </c>
      <c r="O7324" t="s">
        <v>20950</v>
      </c>
      <c r="P7324">
        <f t="shared" si="228"/>
        <v>125</v>
      </c>
      <c r="Q7324">
        <f t="shared" si="229"/>
        <v>28</v>
      </c>
      <c r="R7324">
        <v>0.004813246</v>
      </c>
    </row>
    <row r="7325" spans="1:18">
      <c r="A7325" t="s">
        <v>18</v>
      </c>
      <c r="B7325">
        <v>9541217</v>
      </c>
      <c r="C7325" t="s">
        <v>22820</v>
      </c>
      <c r="D7325" t="s">
        <v>22821</v>
      </c>
      <c r="E7325">
        <v>182020644</v>
      </c>
      <c r="F7325" t="s">
        <v>22822</v>
      </c>
      <c r="G7325" t="s">
        <v>22</v>
      </c>
      <c r="H7325">
        <v>5</v>
      </c>
      <c r="I7325">
        <v>0</v>
      </c>
      <c r="J7325">
        <v>0</v>
      </c>
      <c r="K7325" t="s">
        <v>23</v>
      </c>
      <c r="L7325" t="s">
        <v>23</v>
      </c>
      <c r="M7325" t="s">
        <v>345</v>
      </c>
      <c r="N7325" t="s">
        <v>22823</v>
      </c>
      <c r="O7325" t="s">
        <v>15032</v>
      </c>
      <c r="P7325">
        <f t="shared" si="228"/>
        <v>125</v>
      </c>
      <c r="Q7325">
        <f t="shared" si="229"/>
        <v>24</v>
      </c>
      <c r="R7325">
        <v>0.9999012</v>
      </c>
    </row>
    <row r="7326" spans="1:18">
      <c r="A7326" t="s">
        <v>18</v>
      </c>
      <c r="B7326">
        <v>11014033</v>
      </c>
      <c r="C7326" t="s">
        <v>22824</v>
      </c>
      <c r="D7326" t="s">
        <v>4007</v>
      </c>
      <c r="E7326">
        <v>85257581</v>
      </c>
      <c r="F7326" t="s">
        <v>4008</v>
      </c>
      <c r="G7326" t="s">
        <v>22</v>
      </c>
      <c r="H7326">
        <v>5</v>
      </c>
      <c r="I7326">
        <v>0</v>
      </c>
      <c r="J7326">
        <v>0</v>
      </c>
      <c r="K7326" t="s">
        <v>23</v>
      </c>
      <c r="L7326" t="s">
        <v>23</v>
      </c>
      <c r="M7326" t="s">
        <v>4038</v>
      </c>
      <c r="N7326" t="s">
        <v>22825</v>
      </c>
      <c r="O7326" t="s">
        <v>15032</v>
      </c>
      <c r="P7326">
        <f t="shared" si="228"/>
        <v>125</v>
      </c>
      <c r="Q7326">
        <f t="shared" si="229"/>
        <v>20</v>
      </c>
      <c r="R7326">
        <v>0.4063767</v>
      </c>
    </row>
    <row r="7327" spans="1:18">
      <c r="A7327" t="s">
        <v>27</v>
      </c>
      <c r="B7327">
        <v>2256747</v>
      </c>
      <c r="C7327" t="s">
        <v>22826</v>
      </c>
      <c r="D7327" t="s">
        <v>1695</v>
      </c>
      <c r="E7327">
        <v>423664880</v>
      </c>
      <c r="F7327" t="s">
        <v>1696</v>
      </c>
      <c r="G7327" t="s">
        <v>31</v>
      </c>
      <c r="H7327">
        <v>5</v>
      </c>
      <c r="I7327">
        <v>0</v>
      </c>
      <c r="J7327">
        <v>0</v>
      </c>
      <c r="K7327" t="s">
        <v>32</v>
      </c>
      <c r="L7327" t="s">
        <v>32</v>
      </c>
      <c r="M7327" t="s">
        <v>22827</v>
      </c>
      <c r="N7327" t="s">
        <v>22828</v>
      </c>
      <c r="O7327" t="s">
        <v>10357</v>
      </c>
      <c r="P7327">
        <f t="shared" si="228"/>
        <v>125</v>
      </c>
      <c r="Q7327">
        <f t="shared" si="229"/>
        <v>27</v>
      </c>
      <c r="R7327">
        <v>0.99963224</v>
      </c>
    </row>
    <row r="7328" spans="1:18">
      <c r="A7328" t="s">
        <v>18</v>
      </c>
      <c r="B7328">
        <v>46007774</v>
      </c>
      <c r="C7328" t="s">
        <v>22829</v>
      </c>
      <c r="D7328" t="s">
        <v>9688</v>
      </c>
      <c r="E7328">
        <v>296260261</v>
      </c>
      <c r="F7328" t="s">
        <v>9689</v>
      </c>
      <c r="G7328" t="s">
        <v>22</v>
      </c>
      <c r="H7328">
        <v>5</v>
      </c>
      <c r="I7328">
        <v>0</v>
      </c>
      <c r="J7328">
        <v>0</v>
      </c>
      <c r="K7328" t="s">
        <v>23</v>
      </c>
      <c r="L7328" t="s">
        <v>23</v>
      </c>
      <c r="M7328" t="s">
        <v>22830</v>
      </c>
      <c r="N7328" t="s">
        <v>22831</v>
      </c>
      <c r="O7328" t="s">
        <v>3501</v>
      </c>
      <c r="P7328">
        <f t="shared" si="228"/>
        <v>125</v>
      </c>
      <c r="Q7328">
        <f t="shared" si="229"/>
        <v>24</v>
      </c>
      <c r="R7328">
        <v>0.14193434</v>
      </c>
    </row>
    <row r="7329" spans="1:18">
      <c r="A7329" t="s">
        <v>18</v>
      </c>
      <c r="B7329">
        <v>18711704</v>
      </c>
      <c r="C7329" t="s">
        <v>22832</v>
      </c>
      <c r="D7329" t="s">
        <v>13858</v>
      </c>
      <c r="E7329">
        <v>862786946</v>
      </c>
      <c r="F7329" t="s">
        <v>13859</v>
      </c>
      <c r="G7329" t="s">
        <v>22</v>
      </c>
      <c r="H7329">
        <v>5</v>
      </c>
      <c r="I7329">
        <v>0</v>
      </c>
      <c r="J7329">
        <v>0</v>
      </c>
      <c r="K7329" t="s">
        <v>23</v>
      </c>
      <c r="L7329" t="s">
        <v>67</v>
      </c>
      <c r="M7329" t="s">
        <v>22833</v>
      </c>
      <c r="N7329" t="s">
        <v>22834</v>
      </c>
      <c r="O7329" t="s">
        <v>1804</v>
      </c>
      <c r="P7329">
        <f t="shared" si="228"/>
        <v>125</v>
      </c>
      <c r="Q7329">
        <f t="shared" si="229"/>
        <v>22</v>
      </c>
      <c r="R7329">
        <v>0.99764234</v>
      </c>
    </row>
    <row r="7330" spans="1:18">
      <c r="A7330" t="s">
        <v>27</v>
      </c>
      <c r="B7330">
        <v>9171337</v>
      </c>
      <c r="C7330" t="s">
        <v>22835</v>
      </c>
      <c r="D7330" t="s">
        <v>1282</v>
      </c>
      <c r="E7330">
        <v>508170926</v>
      </c>
      <c r="F7330" t="s">
        <v>1283</v>
      </c>
      <c r="G7330" t="s">
        <v>31</v>
      </c>
      <c r="H7330">
        <v>5</v>
      </c>
      <c r="I7330">
        <v>0</v>
      </c>
      <c r="J7330">
        <v>0</v>
      </c>
      <c r="K7330" t="s">
        <v>32</v>
      </c>
      <c r="L7330" t="s">
        <v>33</v>
      </c>
      <c r="M7330" t="s">
        <v>22836</v>
      </c>
      <c r="N7330" t="s">
        <v>22837</v>
      </c>
      <c r="O7330" t="s">
        <v>22838</v>
      </c>
      <c r="P7330">
        <f t="shared" si="228"/>
        <v>125</v>
      </c>
      <c r="Q7330">
        <f t="shared" si="229"/>
        <v>25</v>
      </c>
      <c r="R7330">
        <v>0.0002802121</v>
      </c>
    </row>
    <row r="7331" spans="1:18">
      <c r="A7331" t="s">
        <v>18</v>
      </c>
      <c r="B7331">
        <v>2608900</v>
      </c>
      <c r="C7331" t="s">
        <v>22839</v>
      </c>
      <c r="D7331" t="s">
        <v>22840</v>
      </c>
      <c r="E7331">
        <v>70897441</v>
      </c>
      <c r="F7331" t="s">
        <v>22841</v>
      </c>
      <c r="G7331" t="s">
        <v>22</v>
      </c>
      <c r="H7331">
        <v>1</v>
      </c>
      <c r="I7331">
        <v>0</v>
      </c>
      <c r="J7331">
        <v>0</v>
      </c>
      <c r="K7331" t="s">
        <v>23</v>
      </c>
      <c r="L7331" t="s">
        <v>67</v>
      </c>
      <c r="M7331" t="s">
        <v>22842</v>
      </c>
      <c r="N7331" t="s">
        <v>22843</v>
      </c>
      <c r="O7331" t="s">
        <v>934</v>
      </c>
      <c r="P7331">
        <f t="shared" si="228"/>
        <v>125</v>
      </c>
      <c r="Q7331">
        <f t="shared" si="229"/>
        <v>24</v>
      </c>
      <c r="R7331">
        <v>0.8472816</v>
      </c>
    </row>
    <row r="7332" spans="1:18">
      <c r="A7332" t="s">
        <v>27</v>
      </c>
      <c r="B7332">
        <v>25507604</v>
      </c>
      <c r="C7332" t="s">
        <v>22844</v>
      </c>
      <c r="D7332" t="s">
        <v>563</v>
      </c>
      <c r="E7332">
        <v>735883323</v>
      </c>
      <c r="F7332" t="s">
        <v>564</v>
      </c>
      <c r="G7332" t="s">
        <v>31</v>
      </c>
      <c r="H7332">
        <v>4</v>
      </c>
      <c r="I7332">
        <v>0</v>
      </c>
      <c r="J7332">
        <v>0</v>
      </c>
      <c r="K7332" t="s">
        <v>32</v>
      </c>
      <c r="L7332" t="s">
        <v>33</v>
      </c>
      <c r="M7332" t="s">
        <v>22845</v>
      </c>
      <c r="N7332" t="s">
        <v>22846</v>
      </c>
      <c r="O7332" t="s">
        <v>1822</v>
      </c>
      <c r="P7332">
        <f t="shared" si="228"/>
        <v>125</v>
      </c>
      <c r="Q7332">
        <f t="shared" si="229"/>
        <v>26</v>
      </c>
      <c r="R7332">
        <v>0.9997861</v>
      </c>
    </row>
    <row r="7333" spans="1:18">
      <c r="A7333" t="s">
        <v>27</v>
      </c>
      <c r="B7333">
        <v>14836438</v>
      </c>
      <c r="C7333" t="s">
        <v>22847</v>
      </c>
      <c r="D7333" t="s">
        <v>881</v>
      </c>
      <c r="E7333">
        <v>667171015</v>
      </c>
      <c r="F7333" t="s">
        <v>134</v>
      </c>
      <c r="G7333" t="s">
        <v>31</v>
      </c>
      <c r="H7333">
        <v>5</v>
      </c>
      <c r="I7333">
        <v>0</v>
      </c>
      <c r="J7333">
        <v>0</v>
      </c>
      <c r="K7333" t="s">
        <v>32</v>
      </c>
      <c r="L7333" t="s">
        <v>33</v>
      </c>
      <c r="M7333" t="s">
        <v>22848</v>
      </c>
      <c r="N7333" t="s">
        <v>22849</v>
      </c>
      <c r="O7333" t="s">
        <v>18292</v>
      </c>
      <c r="P7333">
        <f t="shared" si="228"/>
        <v>125</v>
      </c>
      <c r="Q7333">
        <f t="shared" si="229"/>
        <v>24</v>
      </c>
      <c r="R7333">
        <v>0.9939715</v>
      </c>
    </row>
    <row r="7334" spans="1:18">
      <c r="A7334" t="s">
        <v>27</v>
      </c>
      <c r="B7334">
        <v>12080004</v>
      </c>
      <c r="C7334" t="s">
        <v>22850</v>
      </c>
      <c r="D7334" t="s">
        <v>1103</v>
      </c>
      <c r="E7334">
        <v>997127233</v>
      </c>
      <c r="F7334" t="s">
        <v>494</v>
      </c>
      <c r="G7334" t="s">
        <v>31</v>
      </c>
      <c r="H7334">
        <v>5</v>
      </c>
      <c r="I7334">
        <v>0</v>
      </c>
      <c r="J7334">
        <v>0</v>
      </c>
      <c r="K7334" t="s">
        <v>32</v>
      </c>
      <c r="L7334" t="s">
        <v>33</v>
      </c>
      <c r="M7334" t="s">
        <v>22851</v>
      </c>
      <c r="N7334" t="s">
        <v>22852</v>
      </c>
      <c r="O7334" t="s">
        <v>22632</v>
      </c>
      <c r="P7334">
        <f t="shared" si="228"/>
        <v>125</v>
      </c>
      <c r="Q7334">
        <f t="shared" si="229"/>
        <v>23</v>
      </c>
      <c r="R7334">
        <v>0.0034314494</v>
      </c>
    </row>
    <row r="7335" spans="1:18">
      <c r="A7335" t="s">
        <v>27</v>
      </c>
      <c r="B7335">
        <v>27993760</v>
      </c>
      <c r="C7335" t="s">
        <v>22853</v>
      </c>
      <c r="D7335" t="s">
        <v>1987</v>
      </c>
      <c r="E7335">
        <v>957640647</v>
      </c>
      <c r="F7335" t="s">
        <v>1988</v>
      </c>
      <c r="G7335" t="s">
        <v>31</v>
      </c>
      <c r="H7335">
        <v>3</v>
      </c>
      <c r="I7335">
        <v>0</v>
      </c>
      <c r="J7335">
        <v>0</v>
      </c>
      <c r="K7335" t="s">
        <v>32</v>
      </c>
      <c r="L7335" t="s">
        <v>33</v>
      </c>
      <c r="M7335" t="s">
        <v>22854</v>
      </c>
      <c r="N7335" t="s">
        <v>22855</v>
      </c>
      <c r="O7335" t="s">
        <v>22856</v>
      </c>
      <c r="P7335">
        <f t="shared" si="228"/>
        <v>125</v>
      </c>
      <c r="Q7335">
        <f t="shared" si="229"/>
        <v>23</v>
      </c>
      <c r="R7335">
        <v>0.9945872</v>
      </c>
    </row>
    <row r="7336" spans="1:18">
      <c r="A7336" t="s">
        <v>18</v>
      </c>
      <c r="B7336">
        <v>11301364</v>
      </c>
      <c r="C7336" t="s">
        <v>22857</v>
      </c>
      <c r="D7336" t="s">
        <v>22858</v>
      </c>
      <c r="E7336">
        <v>36055480</v>
      </c>
      <c r="F7336" t="s">
        <v>22859</v>
      </c>
      <c r="G7336" t="s">
        <v>22</v>
      </c>
      <c r="H7336">
        <v>5</v>
      </c>
      <c r="I7336">
        <v>0</v>
      </c>
      <c r="J7336">
        <v>0</v>
      </c>
      <c r="K7336" t="s">
        <v>23</v>
      </c>
      <c r="L7336" t="s">
        <v>67</v>
      </c>
      <c r="M7336" t="s">
        <v>22860</v>
      </c>
      <c r="N7336" t="s">
        <v>22861</v>
      </c>
      <c r="O7336" t="s">
        <v>16740</v>
      </c>
      <c r="P7336">
        <f t="shared" si="228"/>
        <v>125</v>
      </c>
      <c r="Q7336">
        <f t="shared" si="229"/>
        <v>22</v>
      </c>
      <c r="R7336">
        <v>0.00043969724</v>
      </c>
    </row>
    <row r="7337" spans="1:18">
      <c r="A7337" t="s">
        <v>27</v>
      </c>
      <c r="B7337">
        <v>15149467</v>
      </c>
      <c r="C7337" t="s">
        <v>22862</v>
      </c>
      <c r="D7337" t="s">
        <v>2649</v>
      </c>
      <c r="E7337">
        <v>343148814</v>
      </c>
      <c r="F7337" t="s">
        <v>1298</v>
      </c>
      <c r="G7337" t="s">
        <v>31</v>
      </c>
      <c r="H7337">
        <v>5</v>
      </c>
      <c r="I7337">
        <v>0</v>
      </c>
      <c r="J7337">
        <v>0</v>
      </c>
      <c r="K7337" t="s">
        <v>32</v>
      </c>
      <c r="L7337" t="s">
        <v>33</v>
      </c>
      <c r="M7337" t="s">
        <v>195</v>
      </c>
      <c r="N7337" t="s">
        <v>22863</v>
      </c>
      <c r="O7337" t="s">
        <v>20731</v>
      </c>
      <c r="P7337">
        <f t="shared" si="228"/>
        <v>125</v>
      </c>
      <c r="Q7337">
        <f t="shared" si="229"/>
        <v>25</v>
      </c>
      <c r="R7337">
        <v>0.0038614261</v>
      </c>
    </row>
    <row r="7338" spans="1:18">
      <c r="A7338" t="s">
        <v>18</v>
      </c>
      <c r="B7338">
        <v>20339654</v>
      </c>
      <c r="C7338" t="s">
        <v>22864</v>
      </c>
      <c r="D7338" t="s">
        <v>22865</v>
      </c>
      <c r="E7338">
        <v>365558635</v>
      </c>
      <c r="F7338" t="s">
        <v>22866</v>
      </c>
      <c r="G7338" t="s">
        <v>22</v>
      </c>
      <c r="H7338">
        <v>5</v>
      </c>
      <c r="I7338">
        <v>0</v>
      </c>
      <c r="J7338">
        <v>0</v>
      </c>
      <c r="K7338" t="s">
        <v>23</v>
      </c>
      <c r="L7338" t="s">
        <v>67</v>
      </c>
      <c r="M7338" t="s">
        <v>1437</v>
      </c>
      <c r="N7338" t="s">
        <v>22867</v>
      </c>
      <c r="O7338" t="s">
        <v>73</v>
      </c>
      <c r="P7338">
        <f t="shared" si="228"/>
        <v>125</v>
      </c>
      <c r="Q7338">
        <f t="shared" si="229"/>
        <v>25</v>
      </c>
      <c r="R7338">
        <v>0.002599041</v>
      </c>
    </row>
    <row r="7339" spans="1:18">
      <c r="A7339" t="s">
        <v>18</v>
      </c>
      <c r="B7339">
        <v>38767272</v>
      </c>
      <c r="C7339" t="s">
        <v>22868</v>
      </c>
      <c r="D7339" t="s">
        <v>5376</v>
      </c>
      <c r="E7339">
        <v>814820018</v>
      </c>
      <c r="F7339" t="s">
        <v>5377</v>
      </c>
      <c r="G7339" t="s">
        <v>22</v>
      </c>
      <c r="H7339">
        <v>5</v>
      </c>
      <c r="I7339">
        <v>0</v>
      </c>
      <c r="J7339">
        <v>0</v>
      </c>
      <c r="K7339" t="s">
        <v>23</v>
      </c>
      <c r="L7339" t="s">
        <v>67</v>
      </c>
      <c r="M7339" t="s">
        <v>22869</v>
      </c>
      <c r="N7339" t="s">
        <v>22870</v>
      </c>
      <c r="O7339" t="s">
        <v>371</v>
      </c>
      <c r="P7339">
        <f t="shared" si="228"/>
        <v>125</v>
      </c>
      <c r="Q7339">
        <f t="shared" si="229"/>
        <v>25</v>
      </c>
      <c r="R7339">
        <v>0.9999989</v>
      </c>
    </row>
    <row r="7340" spans="1:18">
      <c r="A7340" t="s">
        <v>27</v>
      </c>
      <c r="B7340">
        <v>16975722</v>
      </c>
      <c r="C7340" t="s">
        <v>22871</v>
      </c>
      <c r="D7340" t="s">
        <v>6932</v>
      </c>
      <c r="E7340">
        <v>424813274</v>
      </c>
      <c r="F7340" t="s">
        <v>1689</v>
      </c>
      <c r="G7340" t="s">
        <v>31</v>
      </c>
      <c r="H7340">
        <v>5</v>
      </c>
      <c r="I7340">
        <v>0</v>
      </c>
      <c r="J7340">
        <v>0</v>
      </c>
      <c r="K7340" t="s">
        <v>32</v>
      </c>
      <c r="L7340" t="s">
        <v>33</v>
      </c>
      <c r="M7340" t="s">
        <v>2674</v>
      </c>
      <c r="N7340" t="s">
        <v>22872</v>
      </c>
      <c r="O7340" t="s">
        <v>22873</v>
      </c>
      <c r="P7340">
        <f t="shared" si="228"/>
        <v>125</v>
      </c>
      <c r="Q7340">
        <f t="shared" si="229"/>
        <v>27</v>
      </c>
      <c r="R7340">
        <v>0.0044578966</v>
      </c>
    </row>
    <row r="7341" spans="1:18">
      <c r="A7341" t="s">
        <v>27</v>
      </c>
      <c r="B7341">
        <v>12960201</v>
      </c>
      <c r="C7341" t="s">
        <v>22874</v>
      </c>
      <c r="D7341" t="s">
        <v>3100</v>
      </c>
      <c r="E7341">
        <v>869431526</v>
      </c>
      <c r="F7341" t="s">
        <v>3101</v>
      </c>
      <c r="G7341" t="s">
        <v>31</v>
      </c>
      <c r="H7341">
        <v>5</v>
      </c>
      <c r="I7341">
        <v>0</v>
      </c>
      <c r="J7341">
        <v>0</v>
      </c>
      <c r="K7341" t="s">
        <v>32</v>
      </c>
      <c r="L7341" t="s">
        <v>32</v>
      </c>
      <c r="M7341" t="s">
        <v>24</v>
      </c>
      <c r="N7341" t="s">
        <v>22875</v>
      </c>
      <c r="O7341" t="s">
        <v>413</v>
      </c>
      <c r="P7341">
        <f t="shared" si="228"/>
        <v>125</v>
      </c>
      <c r="Q7341">
        <f t="shared" si="229"/>
        <v>23</v>
      </c>
      <c r="R7341">
        <v>0.002663612</v>
      </c>
    </row>
    <row r="7342" spans="1:18">
      <c r="A7342" t="s">
        <v>27</v>
      </c>
      <c r="B7342">
        <v>22199732</v>
      </c>
      <c r="C7342" t="s">
        <v>22876</v>
      </c>
      <c r="D7342" t="s">
        <v>164</v>
      </c>
      <c r="E7342">
        <v>450475749</v>
      </c>
      <c r="F7342" t="s">
        <v>165</v>
      </c>
      <c r="G7342" t="s">
        <v>31</v>
      </c>
      <c r="H7342">
        <v>5</v>
      </c>
      <c r="I7342">
        <v>0</v>
      </c>
      <c r="J7342">
        <v>0</v>
      </c>
      <c r="K7342" t="s">
        <v>32</v>
      </c>
      <c r="L7342" t="s">
        <v>33</v>
      </c>
      <c r="M7342" t="s">
        <v>22877</v>
      </c>
      <c r="N7342" t="s">
        <v>22878</v>
      </c>
      <c r="O7342" t="s">
        <v>20758</v>
      </c>
      <c r="P7342">
        <f t="shared" si="228"/>
        <v>125</v>
      </c>
      <c r="Q7342">
        <f t="shared" si="229"/>
        <v>23</v>
      </c>
      <c r="R7342">
        <v>0.99938107</v>
      </c>
    </row>
    <row r="7343" spans="1:18">
      <c r="A7343" t="s">
        <v>27</v>
      </c>
      <c r="B7343">
        <v>25190851</v>
      </c>
      <c r="C7343" t="s">
        <v>22879</v>
      </c>
      <c r="D7343" t="s">
        <v>4175</v>
      </c>
      <c r="E7343">
        <v>246038397</v>
      </c>
      <c r="F7343" t="s">
        <v>54</v>
      </c>
      <c r="G7343" t="s">
        <v>31</v>
      </c>
      <c r="H7343">
        <v>5</v>
      </c>
      <c r="I7343">
        <v>0</v>
      </c>
      <c r="J7343">
        <v>0</v>
      </c>
      <c r="K7343" t="s">
        <v>32</v>
      </c>
      <c r="L7343" t="s">
        <v>33</v>
      </c>
      <c r="M7343" t="s">
        <v>22880</v>
      </c>
      <c r="N7343" t="s">
        <v>22881</v>
      </c>
      <c r="O7343" t="s">
        <v>19132</v>
      </c>
      <c r="P7343">
        <f t="shared" si="228"/>
        <v>125</v>
      </c>
      <c r="Q7343">
        <f t="shared" si="229"/>
        <v>23</v>
      </c>
      <c r="R7343">
        <v>0.9944813</v>
      </c>
    </row>
    <row r="7344" spans="1:18">
      <c r="A7344" t="s">
        <v>27</v>
      </c>
      <c r="B7344">
        <v>38514250</v>
      </c>
      <c r="C7344" t="s">
        <v>22882</v>
      </c>
      <c r="D7344" t="s">
        <v>1282</v>
      </c>
      <c r="E7344">
        <v>508170926</v>
      </c>
      <c r="F7344" t="s">
        <v>1283</v>
      </c>
      <c r="G7344" t="s">
        <v>31</v>
      </c>
      <c r="H7344">
        <v>5</v>
      </c>
      <c r="I7344">
        <v>0</v>
      </c>
      <c r="J7344">
        <v>0</v>
      </c>
      <c r="K7344" t="s">
        <v>32</v>
      </c>
      <c r="L7344" t="s">
        <v>32</v>
      </c>
      <c r="M7344" t="s">
        <v>22883</v>
      </c>
      <c r="N7344" t="s">
        <v>22884</v>
      </c>
      <c r="O7344" t="s">
        <v>22885</v>
      </c>
      <c r="P7344">
        <f t="shared" si="228"/>
        <v>125</v>
      </c>
      <c r="Q7344">
        <f t="shared" si="229"/>
        <v>21</v>
      </c>
      <c r="R7344">
        <v>0.9971343</v>
      </c>
    </row>
    <row r="7345" spans="1:18">
      <c r="A7345" t="s">
        <v>27</v>
      </c>
      <c r="B7345">
        <v>45524057</v>
      </c>
      <c r="C7345" t="s">
        <v>22886</v>
      </c>
      <c r="D7345" t="s">
        <v>122</v>
      </c>
      <c r="E7345">
        <v>381226741</v>
      </c>
      <c r="F7345" t="s">
        <v>76</v>
      </c>
      <c r="G7345" t="s">
        <v>31</v>
      </c>
      <c r="H7345">
        <v>5</v>
      </c>
      <c r="I7345">
        <v>0</v>
      </c>
      <c r="J7345">
        <v>0</v>
      </c>
      <c r="K7345" t="s">
        <v>32</v>
      </c>
      <c r="L7345" t="s">
        <v>33</v>
      </c>
      <c r="M7345" t="s">
        <v>22887</v>
      </c>
      <c r="N7345" t="s">
        <v>22888</v>
      </c>
      <c r="O7345" t="s">
        <v>11170</v>
      </c>
      <c r="P7345">
        <f t="shared" si="228"/>
        <v>125</v>
      </c>
      <c r="Q7345">
        <f t="shared" si="229"/>
        <v>21</v>
      </c>
      <c r="R7345">
        <v>0.2803975</v>
      </c>
    </row>
    <row r="7346" spans="1:18">
      <c r="A7346" t="s">
        <v>27</v>
      </c>
      <c r="B7346">
        <v>452026</v>
      </c>
      <c r="C7346" t="s">
        <v>22889</v>
      </c>
      <c r="D7346" t="s">
        <v>122</v>
      </c>
      <c r="E7346">
        <v>381226741</v>
      </c>
      <c r="F7346" t="s">
        <v>76</v>
      </c>
      <c r="G7346" t="s">
        <v>31</v>
      </c>
      <c r="H7346">
        <v>4</v>
      </c>
      <c r="I7346">
        <v>0</v>
      </c>
      <c r="J7346">
        <v>0</v>
      </c>
      <c r="K7346" t="s">
        <v>32</v>
      </c>
      <c r="L7346" t="s">
        <v>32</v>
      </c>
      <c r="M7346" t="s">
        <v>22890</v>
      </c>
      <c r="N7346" t="s">
        <v>22891</v>
      </c>
      <c r="O7346" t="s">
        <v>445</v>
      </c>
      <c r="P7346">
        <f t="shared" si="228"/>
        <v>125</v>
      </c>
      <c r="Q7346">
        <f t="shared" si="229"/>
        <v>24</v>
      </c>
      <c r="R7346">
        <v>0.25658068</v>
      </c>
    </row>
    <row r="7347" spans="1:18">
      <c r="A7347" t="s">
        <v>27</v>
      </c>
      <c r="B7347">
        <v>14693780</v>
      </c>
      <c r="C7347" t="s">
        <v>22892</v>
      </c>
      <c r="D7347" t="s">
        <v>2587</v>
      </c>
      <c r="E7347">
        <v>868139394</v>
      </c>
      <c r="F7347" t="s">
        <v>1276</v>
      </c>
      <c r="G7347" t="s">
        <v>31</v>
      </c>
      <c r="H7347">
        <v>4</v>
      </c>
      <c r="I7347">
        <v>0</v>
      </c>
      <c r="J7347">
        <v>0</v>
      </c>
      <c r="K7347" t="s">
        <v>32</v>
      </c>
      <c r="L7347" t="s">
        <v>33</v>
      </c>
      <c r="M7347" t="s">
        <v>22893</v>
      </c>
      <c r="N7347" t="s">
        <v>22894</v>
      </c>
      <c r="O7347" t="s">
        <v>1202</v>
      </c>
      <c r="P7347">
        <f t="shared" si="228"/>
        <v>125</v>
      </c>
      <c r="Q7347">
        <f t="shared" si="229"/>
        <v>23</v>
      </c>
      <c r="R7347">
        <v>0.0031963047</v>
      </c>
    </row>
    <row r="7348" spans="1:18">
      <c r="A7348" t="s">
        <v>27</v>
      </c>
      <c r="B7348">
        <v>19026897</v>
      </c>
      <c r="C7348" t="s">
        <v>22895</v>
      </c>
      <c r="D7348" t="s">
        <v>434</v>
      </c>
      <c r="E7348">
        <v>364133280</v>
      </c>
      <c r="F7348" t="s">
        <v>435</v>
      </c>
      <c r="G7348" t="s">
        <v>31</v>
      </c>
      <c r="H7348">
        <v>4</v>
      </c>
      <c r="I7348">
        <v>0</v>
      </c>
      <c r="J7348">
        <v>0</v>
      </c>
      <c r="K7348" t="s">
        <v>32</v>
      </c>
      <c r="L7348" t="s">
        <v>33</v>
      </c>
      <c r="M7348" t="s">
        <v>22896</v>
      </c>
      <c r="N7348" t="s">
        <v>22897</v>
      </c>
      <c r="O7348" t="s">
        <v>1531</v>
      </c>
      <c r="P7348">
        <f t="shared" si="228"/>
        <v>125</v>
      </c>
      <c r="Q7348">
        <f t="shared" si="229"/>
        <v>25</v>
      </c>
      <c r="R7348">
        <v>0.0046009864</v>
      </c>
    </row>
    <row r="7349" spans="1:18">
      <c r="A7349" t="s">
        <v>27</v>
      </c>
      <c r="B7349">
        <v>21080880</v>
      </c>
      <c r="C7349" t="s">
        <v>22898</v>
      </c>
      <c r="D7349" t="s">
        <v>122</v>
      </c>
      <c r="E7349">
        <v>381226741</v>
      </c>
      <c r="F7349" t="s">
        <v>76</v>
      </c>
      <c r="G7349" t="s">
        <v>31</v>
      </c>
      <c r="H7349">
        <v>5</v>
      </c>
      <c r="I7349">
        <v>0</v>
      </c>
      <c r="J7349">
        <v>0</v>
      </c>
      <c r="K7349" t="s">
        <v>32</v>
      </c>
      <c r="L7349" t="s">
        <v>33</v>
      </c>
      <c r="M7349" t="s">
        <v>22899</v>
      </c>
      <c r="N7349" t="s">
        <v>22900</v>
      </c>
      <c r="O7349" t="s">
        <v>2357</v>
      </c>
      <c r="P7349">
        <f t="shared" si="228"/>
        <v>125</v>
      </c>
      <c r="Q7349">
        <f t="shared" si="229"/>
        <v>23</v>
      </c>
      <c r="R7349">
        <v>0.99401593</v>
      </c>
    </row>
    <row r="7350" spans="1:18">
      <c r="A7350" t="s">
        <v>27</v>
      </c>
      <c r="B7350">
        <v>37887192</v>
      </c>
      <c r="C7350" t="s">
        <v>22901</v>
      </c>
      <c r="D7350" t="s">
        <v>45</v>
      </c>
      <c r="E7350">
        <v>392768822</v>
      </c>
      <c r="F7350" t="s">
        <v>46</v>
      </c>
      <c r="G7350" t="s">
        <v>31</v>
      </c>
      <c r="H7350">
        <v>5</v>
      </c>
      <c r="I7350">
        <v>0</v>
      </c>
      <c r="J7350">
        <v>0</v>
      </c>
      <c r="K7350" t="s">
        <v>32</v>
      </c>
      <c r="L7350" t="s">
        <v>33</v>
      </c>
      <c r="M7350" t="s">
        <v>22902</v>
      </c>
      <c r="N7350" t="s">
        <v>22903</v>
      </c>
      <c r="O7350" t="s">
        <v>21925</v>
      </c>
      <c r="P7350">
        <f t="shared" si="228"/>
        <v>125</v>
      </c>
      <c r="Q7350">
        <f t="shared" si="229"/>
        <v>25</v>
      </c>
      <c r="R7350">
        <v>0.002851281</v>
      </c>
    </row>
    <row r="7351" spans="1:18">
      <c r="A7351" t="s">
        <v>27</v>
      </c>
      <c r="B7351">
        <v>52660779</v>
      </c>
      <c r="C7351" t="s">
        <v>22904</v>
      </c>
      <c r="D7351" t="s">
        <v>222</v>
      </c>
      <c r="E7351">
        <v>218530709</v>
      </c>
      <c r="F7351" t="s">
        <v>223</v>
      </c>
      <c r="G7351" t="s">
        <v>31</v>
      </c>
      <c r="H7351">
        <v>5</v>
      </c>
      <c r="I7351">
        <v>0</v>
      </c>
      <c r="J7351">
        <v>0</v>
      </c>
      <c r="K7351" t="s">
        <v>32</v>
      </c>
      <c r="L7351" t="s">
        <v>33</v>
      </c>
      <c r="M7351" t="s">
        <v>7420</v>
      </c>
      <c r="N7351" t="s">
        <v>22905</v>
      </c>
      <c r="O7351" t="s">
        <v>14791</v>
      </c>
      <c r="P7351">
        <f t="shared" si="228"/>
        <v>125</v>
      </c>
      <c r="Q7351">
        <f t="shared" si="229"/>
        <v>22</v>
      </c>
      <c r="R7351">
        <v>0.0046171965</v>
      </c>
    </row>
    <row r="7352" spans="1:18">
      <c r="A7352" t="s">
        <v>18</v>
      </c>
      <c r="B7352">
        <v>11374972</v>
      </c>
      <c r="C7352" t="s">
        <v>22906</v>
      </c>
      <c r="D7352" t="s">
        <v>22907</v>
      </c>
      <c r="E7352">
        <v>138847679</v>
      </c>
      <c r="F7352" t="s">
        <v>22908</v>
      </c>
      <c r="G7352" t="s">
        <v>22</v>
      </c>
      <c r="H7352">
        <v>3</v>
      </c>
      <c r="I7352">
        <v>0</v>
      </c>
      <c r="J7352">
        <v>0</v>
      </c>
      <c r="K7352" t="s">
        <v>23</v>
      </c>
      <c r="L7352" t="s">
        <v>67</v>
      </c>
      <c r="M7352" t="s">
        <v>22909</v>
      </c>
      <c r="N7352" t="s">
        <v>22910</v>
      </c>
      <c r="O7352" t="s">
        <v>108</v>
      </c>
      <c r="P7352">
        <f t="shared" si="228"/>
        <v>125</v>
      </c>
      <c r="Q7352">
        <f t="shared" si="229"/>
        <v>24</v>
      </c>
      <c r="R7352">
        <v>0.9940849</v>
      </c>
    </row>
    <row r="7353" spans="1:18">
      <c r="A7353" t="s">
        <v>18</v>
      </c>
      <c r="B7353">
        <v>43501527</v>
      </c>
      <c r="C7353" t="s">
        <v>22911</v>
      </c>
      <c r="D7353" t="s">
        <v>18261</v>
      </c>
      <c r="E7353">
        <v>608278801</v>
      </c>
      <c r="F7353" t="s">
        <v>18262</v>
      </c>
      <c r="G7353" t="s">
        <v>22</v>
      </c>
      <c r="H7353">
        <v>4</v>
      </c>
      <c r="I7353">
        <v>0</v>
      </c>
      <c r="J7353">
        <v>0</v>
      </c>
      <c r="K7353" t="s">
        <v>23</v>
      </c>
      <c r="L7353" t="s">
        <v>67</v>
      </c>
      <c r="M7353" t="s">
        <v>22912</v>
      </c>
      <c r="N7353" t="s">
        <v>22913</v>
      </c>
      <c r="O7353" t="s">
        <v>3644</v>
      </c>
      <c r="P7353">
        <f t="shared" si="228"/>
        <v>125</v>
      </c>
      <c r="Q7353">
        <f t="shared" si="229"/>
        <v>20</v>
      </c>
      <c r="R7353">
        <v>0.0040990277</v>
      </c>
    </row>
    <row r="7354" spans="1:18">
      <c r="A7354" t="s">
        <v>18</v>
      </c>
      <c r="B7354">
        <v>39408471</v>
      </c>
      <c r="C7354" t="s">
        <v>22914</v>
      </c>
      <c r="D7354" t="s">
        <v>14222</v>
      </c>
      <c r="E7354">
        <v>84310863</v>
      </c>
      <c r="F7354" t="s">
        <v>14223</v>
      </c>
      <c r="G7354" t="s">
        <v>22</v>
      </c>
      <c r="H7354">
        <v>5</v>
      </c>
      <c r="I7354">
        <v>0</v>
      </c>
      <c r="J7354">
        <v>0</v>
      </c>
      <c r="K7354" t="s">
        <v>23</v>
      </c>
      <c r="L7354" t="s">
        <v>67</v>
      </c>
      <c r="M7354" t="s">
        <v>22915</v>
      </c>
      <c r="N7354" t="s">
        <v>22916</v>
      </c>
      <c r="O7354" t="s">
        <v>821</v>
      </c>
      <c r="P7354">
        <f t="shared" si="228"/>
        <v>125</v>
      </c>
      <c r="Q7354">
        <f t="shared" si="229"/>
        <v>21</v>
      </c>
      <c r="R7354">
        <v>0.008847874</v>
      </c>
    </row>
    <row r="7355" spans="1:18">
      <c r="A7355" t="s">
        <v>18</v>
      </c>
      <c r="B7355">
        <v>12384988</v>
      </c>
      <c r="C7355" t="s">
        <v>22917</v>
      </c>
      <c r="D7355" t="s">
        <v>22918</v>
      </c>
      <c r="E7355">
        <v>317635852</v>
      </c>
      <c r="F7355" t="s">
        <v>22919</v>
      </c>
      <c r="G7355" t="s">
        <v>22</v>
      </c>
      <c r="H7355">
        <v>3</v>
      </c>
      <c r="I7355">
        <v>0</v>
      </c>
      <c r="J7355">
        <v>0</v>
      </c>
      <c r="K7355" t="s">
        <v>23</v>
      </c>
      <c r="L7355" t="s">
        <v>67</v>
      </c>
      <c r="M7355" t="s">
        <v>22920</v>
      </c>
      <c r="N7355" t="s">
        <v>22921</v>
      </c>
      <c r="O7355" t="s">
        <v>980</v>
      </c>
      <c r="P7355">
        <f t="shared" si="228"/>
        <v>125</v>
      </c>
      <c r="Q7355">
        <f t="shared" si="229"/>
        <v>24</v>
      </c>
      <c r="R7355">
        <v>0.9942368</v>
      </c>
    </row>
    <row r="7356" spans="1:18">
      <c r="A7356" t="s">
        <v>27</v>
      </c>
      <c r="B7356">
        <v>2731014</v>
      </c>
      <c r="C7356" t="s">
        <v>22922</v>
      </c>
      <c r="D7356" t="s">
        <v>488</v>
      </c>
      <c r="E7356">
        <v>572944212</v>
      </c>
      <c r="F7356" t="s">
        <v>489</v>
      </c>
      <c r="G7356" t="s">
        <v>31</v>
      </c>
      <c r="H7356">
        <v>5</v>
      </c>
      <c r="I7356">
        <v>0</v>
      </c>
      <c r="J7356">
        <v>0</v>
      </c>
      <c r="K7356" t="s">
        <v>32</v>
      </c>
      <c r="L7356" t="s">
        <v>33</v>
      </c>
      <c r="M7356" t="s">
        <v>22923</v>
      </c>
      <c r="N7356" t="s">
        <v>22924</v>
      </c>
      <c r="O7356" t="s">
        <v>980</v>
      </c>
      <c r="P7356">
        <f t="shared" si="228"/>
        <v>125</v>
      </c>
      <c r="Q7356">
        <f t="shared" si="229"/>
        <v>21</v>
      </c>
      <c r="R7356">
        <v>0.94086593</v>
      </c>
    </row>
    <row r="7357" spans="1:18">
      <c r="A7357" t="s">
        <v>18</v>
      </c>
      <c r="B7357">
        <v>28233891</v>
      </c>
      <c r="C7357" t="s">
        <v>22925</v>
      </c>
      <c r="D7357" t="s">
        <v>22926</v>
      </c>
      <c r="E7357">
        <v>541350216</v>
      </c>
      <c r="F7357" t="s">
        <v>22927</v>
      </c>
      <c r="G7357" t="s">
        <v>22</v>
      </c>
      <c r="H7357">
        <v>5</v>
      </c>
      <c r="I7357">
        <v>0</v>
      </c>
      <c r="J7357">
        <v>0</v>
      </c>
      <c r="K7357" t="s">
        <v>23</v>
      </c>
      <c r="L7357" t="s">
        <v>67</v>
      </c>
      <c r="M7357" t="s">
        <v>22928</v>
      </c>
      <c r="N7357" t="s">
        <v>22929</v>
      </c>
      <c r="O7357" t="s">
        <v>526</v>
      </c>
      <c r="P7357">
        <f t="shared" si="228"/>
        <v>125</v>
      </c>
      <c r="Q7357">
        <f t="shared" si="229"/>
        <v>22</v>
      </c>
      <c r="R7357">
        <v>0.9980394</v>
      </c>
    </row>
    <row r="7358" spans="1:18">
      <c r="A7358" t="s">
        <v>18</v>
      </c>
      <c r="B7358">
        <v>1650829</v>
      </c>
      <c r="C7358" t="s">
        <v>22930</v>
      </c>
      <c r="D7358" t="s">
        <v>22931</v>
      </c>
      <c r="E7358">
        <v>222823142</v>
      </c>
      <c r="F7358" t="s">
        <v>22932</v>
      </c>
      <c r="G7358" t="s">
        <v>22</v>
      </c>
      <c r="H7358">
        <v>5</v>
      </c>
      <c r="I7358">
        <v>22</v>
      </c>
      <c r="J7358">
        <v>23</v>
      </c>
      <c r="K7358" t="s">
        <v>23</v>
      </c>
      <c r="L7358" t="s">
        <v>67</v>
      </c>
      <c r="M7358" t="s">
        <v>22933</v>
      </c>
      <c r="N7358" t="s">
        <v>22934</v>
      </c>
      <c r="O7358" t="s">
        <v>116</v>
      </c>
      <c r="P7358">
        <f t="shared" si="228"/>
        <v>125</v>
      </c>
      <c r="Q7358">
        <f t="shared" si="229"/>
        <v>27</v>
      </c>
      <c r="R7358">
        <v>0.9950747</v>
      </c>
    </row>
    <row r="7359" spans="1:18">
      <c r="A7359" t="s">
        <v>18</v>
      </c>
      <c r="B7359">
        <v>28975631</v>
      </c>
      <c r="C7359" t="s">
        <v>22935</v>
      </c>
      <c r="D7359" t="s">
        <v>2072</v>
      </c>
      <c r="E7359">
        <v>574807396</v>
      </c>
      <c r="F7359" t="s">
        <v>2073</v>
      </c>
      <c r="G7359" t="s">
        <v>22</v>
      </c>
      <c r="H7359">
        <v>5</v>
      </c>
      <c r="I7359">
        <v>0</v>
      </c>
      <c r="J7359">
        <v>0</v>
      </c>
      <c r="K7359" t="s">
        <v>23</v>
      </c>
      <c r="L7359" t="s">
        <v>67</v>
      </c>
      <c r="M7359" t="s">
        <v>22936</v>
      </c>
      <c r="N7359" t="s">
        <v>22937</v>
      </c>
      <c r="O7359" t="s">
        <v>15424</v>
      </c>
      <c r="P7359">
        <f t="shared" si="228"/>
        <v>125</v>
      </c>
      <c r="Q7359">
        <f t="shared" si="229"/>
        <v>27</v>
      </c>
      <c r="R7359">
        <v>0.9768287</v>
      </c>
    </row>
    <row r="7360" spans="1:18">
      <c r="A7360" t="s">
        <v>27</v>
      </c>
      <c r="B7360">
        <v>43745406</v>
      </c>
      <c r="C7360" t="s">
        <v>22938</v>
      </c>
      <c r="D7360" t="s">
        <v>22939</v>
      </c>
      <c r="E7360">
        <v>747068001</v>
      </c>
      <c r="F7360" t="s">
        <v>399</v>
      </c>
      <c r="G7360" t="s">
        <v>31</v>
      </c>
      <c r="H7360">
        <v>5</v>
      </c>
      <c r="I7360">
        <v>0</v>
      </c>
      <c r="J7360">
        <v>0</v>
      </c>
      <c r="K7360" t="s">
        <v>32</v>
      </c>
      <c r="L7360" t="s">
        <v>33</v>
      </c>
      <c r="M7360" t="s">
        <v>22940</v>
      </c>
      <c r="N7360" t="s">
        <v>22941</v>
      </c>
      <c r="O7360" t="s">
        <v>22942</v>
      </c>
      <c r="P7360">
        <f t="shared" si="228"/>
        <v>125</v>
      </c>
      <c r="Q7360">
        <f t="shared" si="229"/>
        <v>22</v>
      </c>
      <c r="R7360" s="1">
        <v>1.6997441e-7</v>
      </c>
    </row>
    <row r="7361" spans="1:18">
      <c r="A7361" t="s">
        <v>27</v>
      </c>
      <c r="B7361">
        <v>33749524</v>
      </c>
      <c r="C7361" t="s">
        <v>22943</v>
      </c>
      <c r="D7361" t="s">
        <v>14600</v>
      </c>
      <c r="E7361">
        <v>634651320</v>
      </c>
      <c r="F7361" t="s">
        <v>14601</v>
      </c>
      <c r="G7361" t="s">
        <v>31</v>
      </c>
      <c r="H7361">
        <v>5</v>
      </c>
      <c r="I7361">
        <v>0</v>
      </c>
      <c r="J7361">
        <v>0</v>
      </c>
      <c r="K7361" t="s">
        <v>32</v>
      </c>
      <c r="L7361" t="s">
        <v>33</v>
      </c>
      <c r="M7361" t="s">
        <v>22944</v>
      </c>
      <c r="N7361" t="s">
        <v>22945</v>
      </c>
      <c r="O7361" t="s">
        <v>18154</v>
      </c>
      <c r="P7361">
        <f t="shared" si="228"/>
        <v>125</v>
      </c>
      <c r="Q7361">
        <f t="shared" si="229"/>
        <v>26</v>
      </c>
      <c r="R7361">
        <v>0.004866099</v>
      </c>
    </row>
    <row r="7362" spans="1:18">
      <c r="A7362" t="s">
        <v>18</v>
      </c>
      <c r="B7362">
        <v>37516409</v>
      </c>
      <c r="C7362" t="s">
        <v>22946</v>
      </c>
      <c r="D7362" t="s">
        <v>22947</v>
      </c>
      <c r="E7362">
        <v>691638227</v>
      </c>
      <c r="F7362" t="s">
        <v>22948</v>
      </c>
      <c r="G7362" t="s">
        <v>22</v>
      </c>
      <c r="H7362">
        <v>5</v>
      </c>
      <c r="I7362">
        <v>1</v>
      </c>
      <c r="J7362">
        <v>1</v>
      </c>
      <c r="K7362" t="s">
        <v>23</v>
      </c>
      <c r="L7362" t="s">
        <v>67</v>
      </c>
      <c r="M7362" t="s">
        <v>22949</v>
      </c>
      <c r="N7362" t="s">
        <v>22950</v>
      </c>
      <c r="O7362" t="s">
        <v>13851</v>
      </c>
      <c r="P7362">
        <f t="shared" ref="P7362:P7425" si="230">LEN(N7362)</f>
        <v>125</v>
      </c>
      <c r="Q7362">
        <f t="shared" ref="Q7362:Q7425" si="231">LEN(TRIM(N7362))-LEN(SUBSTITUTE(N7362," ",""))+1</f>
        <v>22</v>
      </c>
      <c r="R7362">
        <v>0.2243727</v>
      </c>
    </row>
    <row r="7363" spans="1:18">
      <c r="A7363" t="s">
        <v>18</v>
      </c>
      <c r="B7363">
        <v>35191177</v>
      </c>
      <c r="C7363" t="s">
        <v>22951</v>
      </c>
      <c r="D7363" t="s">
        <v>22952</v>
      </c>
      <c r="E7363">
        <v>645971281</v>
      </c>
      <c r="F7363" t="s">
        <v>22953</v>
      </c>
      <c r="G7363" t="s">
        <v>22</v>
      </c>
      <c r="H7363">
        <v>3</v>
      </c>
      <c r="I7363">
        <v>0</v>
      </c>
      <c r="J7363">
        <v>0</v>
      </c>
      <c r="K7363" t="s">
        <v>23</v>
      </c>
      <c r="L7363" t="s">
        <v>67</v>
      </c>
      <c r="M7363" t="s">
        <v>22954</v>
      </c>
      <c r="N7363" t="s">
        <v>22955</v>
      </c>
      <c r="O7363" t="s">
        <v>19752</v>
      </c>
      <c r="P7363">
        <f t="shared" si="230"/>
        <v>125</v>
      </c>
      <c r="Q7363">
        <f t="shared" si="231"/>
        <v>22</v>
      </c>
      <c r="R7363">
        <v>0.012824896</v>
      </c>
    </row>
    <row r="7364" spans="1:18">
      <c r="A7364" t="s">
        <v>18</v>
      </c>
      <c r="B7364">
        <v>45152730</v>
      </c>
      <c r="C7364" t="s">
        <v>22956</v>
      </c>
      <c r="D7364" t="s">
        <v>22957</v>
      </c>
      <c r="E7364">
        <v>238799783</v>
      </c>
      <c r="F7364" t="s">
        <v>22958</v>
      </c>
      <c r="G7364" t="s">
        <v>22</v>
      </c>
      <c r="H7364">
        <v>3</v>
      </c>
      <c r="I7364">
        <v>0</v>
      </c>
      <c r="J7364">
        <v>0</v>
      </c>
      <c r="K7364" t="s">
        <v>23</v>
      </c>
      <c r="L7364" t="s">
        <v>67</v>
      </c>
      <c r="M7364" t="s">
        <v>22959</v>
      </c>
      <c r="N7364" t="s">
        <v>22960</v>
      </c>
      <c r="O7364" t="s">
        <v>14807</v>
      </c>
      <c r="P7364">
        <f t="shared" si="230"/>
        <v>125</v>
      </c>
      <c r="Q7364">
        <f t="shared" si="231"/>
        <v>25</v>
      </c>
      <c r="R7364">
        <v>0.9947207</v>
      </c>
    </row>
    <row r="7365" spans="1:18">
      <c r="A7365" t="s">
        <v>18</v>
      </c>
      <c r="B7365">
        <v>26501909</v>
      </c>
      <c r="C7365" t="s">
        <v>22961</v>
      </c>
      <c r="D7365" t="s">
        <v>22962</v>
      </c>
      <c r="E7365">
        <v>129348876</v>
      </c>
      <c r="F7365" t="s">
        <v>41</v>
      </c>
      <c r="G7365" t="s">
        <v>22</v>
      </c>
      <c r="H7365">
        <v>3</v>
      </c>
      <c r="I7365">
        <v>3</v>
      </c>
      <c r="J7365">
        <v>9</v>
      </c>
      <c r="K7365" t="s">
        <v>23</v>
      </c>
      <c r="L7365" t="s">
        <v>67</v>
      </c>
      <c r="M7365" t="s">
        <v>22963</v>
      </c>
      <c r="N7365" t="s">
        <v>22964</v>
      </c>
      <c r="O7365" t="s">
        <v>14816</v>
      </c>
      <c r="P7365">
        <f t="shared" si="230"/>
        <v>125</v>
      </c>
      <c r="Q7365">
        <f t="shared" si="231"/>
        <v>27</v>
      </c>
      <c r="R7365">
        <v>0.99546933</v>
      </c>
    </row>
    <row r="7366" spans="1:18">
      <c r="A7366" t="s">
        <v>18</v>
      </c>
      <c r="B7366">
        <v>44322416</v>
      </c>
      <c r="C7366" t="s">
        <v>22965</v>
      </c>
      <c r="D7366" t="s">
        <v>22966</v>
      </c>
      <c r="E7366">
        <v>393900048</v>
      </c>
      <c r="F7366" t="s">
        <v>22967</v>
      </c>
      <c r="G7366" t="s">
        <v>22</v>
      </c>
      <c r="H7366">
        <v>5</v>
      </c>
      <c r="I7366">
        <v>0</v>
      </c>
      <c r="J7366">
        <v>0</v>
      </c>
      <c r="K7366" t="s">
        <v>23</v>
      </c>
      <c r="L7366" t="s">
        <v>67</v>
      </c>
      <c r="M7366" t="s">
        <v>22968</v>
      </c>
      <c r="N7366" t="s">
        <v>22969</v>
      </c>
      <c r="O7366" t="s">
        <v>15778</v>
      </c>
      <c r="P7366">
        <f t="shared" si="230"/>
        <v>125</v>
      </c>
      <c r="Q7366">
        <f t="shared" si="231"/>
        <v>22</v>
      </c>
      <c r="R7366">
        <v>0.13819622</v>
      </c>
    </row>
    <row r="7367" spans="1:18">
      <c r="A7367" t="s">
        <v>18</v>
      </c>
      <c r="B7367">
        <v>14620553</v>
      </c>
      <c r="C7367" t="s">
        <v>22970</v>
      </c>
      <c r="D7367" t="s">
        <v>22971</v>
      </c>
      <c r="E7367">
        <v>562522641</v>
      </c>
      <c r="F7367" t="s">
        <v>22972</v>
      </c>
      <c r="G7367" t="s">
        <v>22</v>
      </c>
      <c r="H7367">
        <v>5</v>
      </c>
      <c r="I7367">
        <v>0</v>
      </c>
      <c r="J7367">
        <v>0</v>
      </c>
      <c r="K7367" t="s">
        <v>23</v>
      </c>
      <c r="L7367" t="s">
        <v>67</v>
      </c>
      <c r="M7367" t="s">
        <v>22973</v>
      </c>
      <c r="N7367" t="s">
        <v>22974</v>
      </c>
      <c r="O7367" t="s">
        <v>15778</v>
      </c>
      <c r="P7367">
        <f t="shared" si="230"/>
        <v>125</v>
      </c>
      <c r="Q7367">
        <f t="shared" si="231"/>
        <v>23</v>
      </c>
      <c r="R7367" s="1">
        <v>7.919989e-6</v>
      </c>
    </row>
    <row r="7368" spans="1:18">
      <c r="A7368" t="s">
        <v>18</v>
      </c>
      <c r="B7368">
        <v>23864291</v>
      </c>
      <c r="C7368" t="s">
        <v>22975</v>
      </c>
      <c r="D7368" t="s">
        <v>22976</v>
      </c>
      <c r="E7368">
        <v>238754833</v>
      </c>
      <c r="F7368" t="s">
        <v>22977</v>
      </c>
      <c r="G7368" t="s">
        <v>22</v>
      </c>
      <c r="H7368">
        <v>5</v>
      </c>
      <c r="I7368">
        <v>0</v>
      </c>
      <c r="J7368">
        <v>1</v>
      </c>
      <c r="K7368" t="s">
        <v>23</v>
      </c>
      <c r="L7368" t="s">
        <v>67</v>
      </c>
      <c r="M7368" t="s">
        <v>22978</v>
      </c>
      <c r="N7368" t="s">
        <v>22979</v>
      </c>
      <c r="O7368" t="s">
        <v>15778</v>
      </c>
      <c r="P7368">
        <f t="shared" si="230"/>
        <v>125</v>
      </c>
      <c r="Q7368">
        <f t="shared" si="231"/>
        <v>27</v>
      </c>
      <c r="R7368">
        <v>0.0047960565</v>
      </c>
    </row>
    <row r="7369" spans="1:18">
      <c r="A7369" t="s">
        <v>27</v>
      </c>
      <c r="B7369">
        <v>17234103</v>
      </c>
      <c r="C7369" t="s">
        <v>22980</v>
      </c>
      <c r="D7369" t="s">
        <v>1413</v>
      </c>
      <c r="E7369">
        <v>396695183</v>
      </c>
      <c r="F7369" t="s">
        <v>1414</v>
      </c>
      <c r="G7369" t="s">
        <v>31</v>
      </c>
      <c r="H7369">
        <v>5</v>
      </c>
      <c r="I7369">
        <v>0</v>
      </c>
      <c r="J7369">
        <v>0</v>
      </c>
      <c r="K7369" t="s">
        <v>32</v>
      </c>
      <c r="L7369" t="s">
        <v>33</v>
      </c>
      <c r="M7369" t="s">
        <v>22981</v>
      </c>
      <c r="N7369" t="s">
        <v>22982</v>
      </c>
      <c r="O7369" t="s">
        <v>22983</v>
      </c>
      <c r="P7369">
        <f t="shared" si="230"/>
        <v>125</v>
      </c>
      <c r="Q7369">
        <f t="shared" si="231"/>
        <v>26</v>
      </c>
      <c r="R7369">
        <v>0.005107743</v>
      </c>
    </row>
    <row r="7370" spans="1:18">
      <c r="A7370" t="s">
        <v>18</v>
      </c>
      <c r="B7370">
        <v>45338696</v>
      </c>
      <c r="C7370" t="s">
        <v>22984</v>
      </c>
      <c r="D7370" t="s">
        <v>22985</v>
      </c>
      <c r="E7370">
        <v>887851474</v>
      </c>
      <c r="F7370" t="s">
        <v>22986</v>
      </c>
      <c r="G7370" t="s">
        <v>22</v>
      </c>
      <c r="H7370">
        <v>5</v>
      </c>
      <c r="I7370">
        <v>2</v>
      </c>
      <c r="J7370">
        <v>2</v>
      </c>
      <c r="K7370" t="s">
        <v>23</v>
      </c>
      <c r="L7370" t="s">
        <v>67</v>
      </c>
      <c r="M7370" t="s">
        <v>22987</v>
      </c>
      <c r="N7370" t="s">
        <v>22988</v>
      </c>
      <c r="O7370" t="s">
        <v>1309</v>
      </c>
      <c r="P7370">
        <f t="shared" si="230"/>
        <v>125</v>
      </c>
      <c r="Q7370">
        <f t="shared" si="231"/>
        <v>26</v>
      </c>
      <c r="R7370" s="1">
        <v>9.069206e-9</v>
      </c>
    </row>
    <row r="7371" spans="1:18">
      <c r="A7371" t="s">
        <v>18</v>
      </c>
      <c r="B7371">
        <v>51687429</v>
      </c>
      <c r="C7371" t="s">
        <v>22989</v>
      </c>
      <c r="D7371" t="s">
        <v>22990</v>
      </c>
      <c r="E7371">
        <v>424190462</v>
      </c>
      <c r="F7371" t="s">
        <v>22991</v>
      </c>
      <c r="G7371" t="s">
        <v>22</v>
      </c>
      <c r="H7371">
        <v>5</v>
      </c>
      <c r="I7371">
        <v>0</v>
      </c>
      <c r="J7371">
        <v>0</v>
      </c>
      <c r="K7371" t="s">
        <v>23</v>
      </c>
      <c r="L7371" t="s">
        <v>67</v>
      </c>
      <c r="M7371" t="s">
        <v>22992</v>
      </c>
      <c r="N7371" t="s">
        <v>22993</v>
      </c>
      <c r="O7371" t="s">
        <v>15112</v>
      </c>
      <c r="P7371">
        <f t="shared" si="230"/>
        <v>125</v>
      </c>
      <c r="Q7371">
        <f t="shared" si="231"/>
        <v>21</v>
      </c>
      <c r="R7371">
        <v>0.06892037</v>
      </c>
    </row>
    <row r="7372" spans="1:18">
      <c r="A7372" t="s">
        <v>27</v>
      </c>
      <c r="B7372">
        <v>14360773</v>
      </c>
      <c r="C7372" t="s">
        <v>22994</v>
      </c>
      <c r="D7372" t="s">
        <v>1175</v>
      </c>
      <c r="E7372">
        <v>387353699</v>
      </c>
      <c r="F7372" t="s">
        <v>1176</v>
      </c>
      <c r="G7372" t="s">
        <v>31</v>
      </c>
      <c r="H7372">
        <v>4</v>
      </c>
      <c r="I7372">
        <v>0</v>
      </c>
      <c r="J7372">
        <v>0</v>
      </c>
      <c r="K7372" t="s">
        <v>32</v>
      </c>
      <c r="L7372" t="s">
        <v>33</v>
      </c>
      <c r="M7372" t="s">
        <v>3403</v>
      </c>
      <c r="N7372" t="s">
        <v>22995</v>
      </c>
      <c r="O7372" t="s">
        <v>3205</v>
      </c>
      <c r="P7372">
        <f t="shared" si="230"/>
        <v>125</v>
      </c>
      <c r="Q7372">
        <f t="shared" si="231"/>
        <v>25</v>
      </c>
      <c r="R7372">
        <v>0.9990858</v>
      </c>
    </row>
    <row r="7373" spans="1:18">
      <c r="A7373" t="s">
        <v>18</v>
      </c>
      <c r="B7373">
        <v>22686560</v>
      </c>
      <c r="C7373" t="s">
        <v>22996</v>
      </c>
      <c r="D7373" t="s">
        <v>22997</v>
      </c>
      <c r="E7373">
        <v>526118993</v>
      </c>
      <c r="F7373" t="s">
        <v>22998</v>
      </c>
      <c r="G7373" t="s">
        <v>22</v>
      </c>
      <c r="H7373">
        <v>5</v>
      </c>
      <c r="I7373">
        <v>1</v>
      </c>
      <c r="J7373">
        <v>1</v>
      </c>
      <c r="K7373" t="s">
        <v>23</v>
      </c>
      <c r="L7373" t="s">
        <v>67</v>
      </c>
      <c r="M7373" t="s">
        <v>22999</v>
      </c>
      <c r="N7373" t="s">
        <v>23000</v>
      </c>
      <c r="O7373" t="s">
        <v>15115</v>
      </c>
      <c r="P7373">
        <f t="shared" si="230"/>
        <v>125</v>
      </c>
      <c r="Q7373">
        <f t="shared" si="231"/>
        <v>26</v>
      </c>
      <c r="R7373">
        <v>0.99952257</v>
      </c>
    </row>
    <row r="7374" spans="1:18">
      <c r="A7374" t="s">
        <v>18</v>
      </c>
      <c r="B7374">
        <v>10984514</v>
      </c>
      <c r="C7374" t="s">
        <v>23001</v>
      </c>
      <c r="D7374" t="s">
        <v>4230</v>
      </c>
      <c r="E7374">
        <v>434832387</v>
      </c>
      <c r="F7374" t="s">
        <v>4231</v>
      </c>
      <c r="G7374" t="s">
        <v>22</v>
      </c>
      <c r="H7374">
        <v>5</v>
      </c>
      <c r="I7374">
        <v>0</v>
      </c>
      <c r="J7374">
        <v>0</v>
      </c>
      <c r="K7374" t="s">
        <v>23</v>
      </c>
      <c r="L7374" t="s">
        <v>67</v>
      </c>
      <c r="M7374" t="s">
        <v>23002</v>
      </c>
      <c r="N7374" t="s">
        <v>23003</v>
      </c>
      <c r="O7374" t="s">
        <v>1639</v>
      </c>
      <c r="P7374">
        <f t="shared" si="230"/>
        <v>125</v>
      </c>
      <c r="Q7374">
        <f t="shared" si="231"/>
        <v>22</v>
      </c>
      <c r="R7374">
        <v>0.9945368</v>
      </c>
    </row>
    <row r="7375" spans="1:18">
      <c r="A7375" t="s">
        <v>18</v>
      </c>
      <c r="B7375">
        <v>46963856</v>
      </c>
      <c r="C7375" t="s">
        <v>23004</v>
      </c>
      <c r="D7375" t="s">
        <v>5725</v>
      </c>
      <c r="E7375">
        <v>998397375</v>
      </c>
      <c r="F7375" t="s">
        <v>5726</v>
      </c>
      <c r="G7375" t="s">
        <v>22</v>
      </c>
      <c r="H7375">
        <v>5</v>
      </c>
      <c r="I7375">
        <v>0</v>
      </c>
      <c r="J7375">
        <v>0</v>
      </c>
      <c r="K7375" t="s">
        <v>23</v>
      </c>
      <c r="L7375" t="s">
        <v>67</v>
      </c>
      <c r="M7375" t="s">
        <v>23005</v>
      </c>
      <c r="N7375" t="s">
        <v>23006</v>
      </c>
      <c r="O7375" t="s">
        <v>14583</v>
      </c>
      <c r="P7375">
        <f t="shared" si="230"/>
        <v>125</v>
      </c>
      <c r="Q7375">
        <f t="shared" si="231"/>
        <v>22</v>
      </c>
      <c r="R7375">
        <v>0.9984016</v>
      </c>
    </row>
    <row r="7376" spans="1:18">
      <c r="A7376" t="s">
        <v>27</v>
      </c>
      <c r="B7376">
        <v>36000274</v>
      </c>
      <c r="C7376" t="s">
        <v>23007</v>
      </c>
      <c r="D7376" t="s">
        <v>61</v>
      </c>
      <c r="E7376">
        <v>246038397</v>
      </c>
      <c r="F7376" t="s">
        <v>54</v>
      </c>
      <c r="G7376" t="s">
        <v>31</v>
      </c>
      <c r="H7376">
        <v>5</v>
      </c>
      <c r="I7376">
        <v>0</v>
      </c>
      <c r="J7376">
        <v>0</v>
      </c>
      <c r="K7376" t="s">
        <v>32</v>
      </c>
      <c r="L7376" t="s">
        <v>33</v>
      </c>
      <c r="M7376" t="s">
        <v>16826</v>
      </c>
      <c r="N7376" t="s">
        <v>23008</v>
      </c>
      <c r="O7376" t="s">
        <v>23009</v>
      </c>
      <c r="P7376">
        <f t="shared" si="230"/>
        <v>125</v>
      </c>
      <c r="Q7376">
        <f t="shared" si="231"/>
        <v>22</v>
      </c>
      <c r="R7376">
        <v>0.99432194</v>
      </c>
    </row>
    <row r="7377" spans="1:18">
      <c r="A7377" t="s">
        <v>27</v>
      </c>
      <c r="B7377">
        <v>46912614</v>
      </c>
      <c r="C7377" t="s">
        <v>23010</v>
      </c>
      <c r="D7377" t="s">
        <v>133</v>
      </c>
      <c r="E7377">
        <v>667171015</v>
      </c>
      <c r="F7377" t="s">
        <v>134</v>
      </c>
      <c r="G7377" t="s">
        <v>31</v>
      </c>
      <c r="H7377">
        <v>5</v>
      </c>
      <c r="I7377">
        <v>0</v>
      </c>
      <c r="J7377">
        <v>0</v>
      </c>
      <c r="K7377" t="s">
        <v>32</v>
      </c>
      <c r="L7377" t="s">
        <v>33</v>
      </c>
      <c r="M7377" t="s">
        <v>345</v>
      </c>
      <c r="N7377" t="s">
        <v>23011</v>
      </c>
      <c r="O7377" t="s">
        <v>8594</v>
      </c>
      <c r="P7377">
        <f t="shared" si="230"/>
        <v>125</v>
      </c>
      <c r="Q7377">
        <f t="shared" si="231"/>
        <v>22</v>
      </c>
      <c r="R7377">
        <v>0.0031895135</v>
      </c>
    </row>
    <row r="7378" spans="1:18">
      <c r="A7378" t="s">
        <v>27</v>
      </c>
      <c r="B7378">
        <v>28777499</v>
      </c>
      <c r="C7378" t="s">
        <v>23012</v>
      </c>
      <c r="D7378" t="s">
        <v>282</v>
      </c>
      <c r="E7378">
        <v>812583172</v>
      </c>
      <c r="F7378" t="s">
        <v>283</v>
      </c>
      <c r="G7378" t="s">
        <v>31</v>
      </c>
      <c r="H7378">
        <v>5</v>
      </c>
      <c r="I7378">
        <v>1</v>
      </c>
      <c r="J7378">
        <v>1</v>
      </c>
      <c r="K7378" t="s">
        <v>32</v>
      </c>
      <c r="L7378" t="s">
        <v>33</v>
      </c>
      <c r="M7378" t="s">
        <v>23013</v>
      </c>
      <c r="N7378" t="s">
        <v>23014</v>
      </c>
      <c r="O7378" t="s">
        <v>14467</v>
      </c>
      <c r="P7378">
        <f t="shared" si="230"/>
        <v>125</v>
      </c>
      <c r="Q7378">
        <f t="shared" si="231"/>
        <v>21</v>
      </c>
      <c r="R7378">
        <v>0.004058927</v>
      </c>
    </row>
    <row r="7379" spans="1:18">
      <c r="A7379" t="s">
        <v>18</v>
      </c>
      <c r="B7379">
        <v>10461074</v>
      </c>
      <c r="C7379" t="s">
        <v>23015</v>
      </c>
      <c r="D7379" t="s">
        <v>4656</v>
      </c>
      <c r="E7379">
        <v>850691659</v>
      </c>
      <c r="F7379" t="s">
        <v>4657</v>
      </c>
      <c r="G7379" t="s">
        <v>22</v>
      </c>
      <c r="H7379">
        <v>5</v>
      </c>
      <c r="I7379">
        <v>0</v>
      </c>
      <c r="J7379">
        <v>0</v>
      </c>
      <c r="K7379" t="s">
        <v>23</v>
      </c>
      <c r="L7379" t="s">
        <v>67</v>
      </c>
      <c r="M7379" t="s">
        <v>23016</v>
      </c>
      <c r="N7379" t="s">
        <v>23017</v>
      </c>
      <c r="O7379" t="s">
        <v>14970</v>
      </c>
      <c r="P7379">
        <f t="shared" si="230"/>
        <v>125</v>
      </c>
      <c r="Q7379">
        <f t="shared" si="231"/>
        <v>21</v>
      </c>
      <c r="R7379">
        <v>0.0025052547</v>
      </c>
    </row>
    <row r="7380" spans="1:18">
      <c r="A7380" t="s">
        <v>18</v>
      </c>
      <c r="B7380">
        <v>13791716</v>
      </c>
      <c r="C7380" t="s">
        <v>23018</v>
      </c>
      <c r="D7380" t="s">
        <v>23019</v>
      </c>
      <c r="E7380">
        <v>171841721</v>
      </c>
      <c r="F7380" t="s">
        <v>23020</v>
      </c>
      <c r="G7380" t="s">
        <v>22</v>
      </c>
      <c r="H7380">
        <v>5</v>
      </c>
      <c r="I7380">
        <v>1</v>
      </c>
      <c r="J7380">
        <v>1</v>
      </c>
      <c r="K7380" t="s">
        <v>23</v>
      </c>
      <c r="L7380" t="s">
        <v>67</v>
      </c>
      <c r="M7380" t="s">
        <v>1708</v>
      </c>
      <c r="N7380" t="s">
        <v>23021</v>
      </c>
      <c r="O7380" t="s">
        <v>14970</v>
      </c>
      <c r="P7380">
        <f t="shared" si="230"/>
        <v>125</v>
      </c>
      <c r="Q7380">
        <f t="shared" si="231"/>
        <v>21</v>
      </c>
      <c r="R7380">
        <v>0.004996715</v>
      </c>
    </row>
    <row r="7381" spans="1:18">
      <c r="A7381" t="s">
        <v>27</v>
      </c>
      <c r="B7381">
        <v>52613969</v>
      </c>
      <c r="C7381" t="s">
        <v>23022</v>
      </c>
      <c r="D7381" t="s">
        <v>1568</v>
      </c>
      <c r="E7381">
        <v>52203997</v>
      </c>
      <c r="F7381" t="s">
        <v>1569</v>
      </c>
      <c r="G7381" t="s">
        <v>31</v>
      </c>
      <c r="H7381">
        <v>5</v>
      </c>
      <c r="I7381">
        <v>0</v>
      </c>
      <c r="J7381">
        <v>0</v>
      </c>
      <c r="K7381" t="s">
        <v>32</v>
      </c>
      <c r="L7381" t="s">
        <v>33</v>
      </c>
      <c r="M7381" t="s">
        <v>23023</v>
      </c>
      <c r="N7381" t="s">
        <v>23024</v>
      </c>
      <c r="O7381" t="s">
        <v>17909</v>
      </c>
      <c r="P7381">
        <f t="shared" si="230"/>
        <v>125</v>
      </c>
      <c r="Q7381">
        <f t="shared" si="231"/>
        <v>25</v>
      </c>
      <c r="R7381">
        <v>0.005068688</v>
      </c>
    </row>
    <row r="7382" spans="1:18">
      <c r="A7382" t="s">
        <v>27</v>
      </c>
      <c r="B7382">
        <v>15643475</v>
      </c>
      <c r="C7382" t="s">
        <v>23025</v>
      </c>
      <c r="D7382" t="s">
        <v>45</v>
      </c>
      <c r="E7382">
        <v>392768822</v>
      </c>
      <c r="F7382" t="s">
        <v>46</v>
      </c>
      <c r="G7382" t="s">
        <v>31</v>
      </c>
      <c r="H7382">
        <v>5</v>
      </c>
      <c r="I7382">
        <v>0</v>
      </c>
      <c r="J7382">
        <v>0</v>
      </c>
      <c r="K7382" t="s">
        <v>32</v>
      </c>
      <c r="L7382" t="s">
        <v>33</v>
      </c>
      <c r="M7382" t="s">
        <v>23026</v>
      </c>
      <c r="N7382" t="s">
        <v>23027</v>
      </c>
      <c r="O7382" t="s">
        <v>14681</v>
      </c>
      <c r="P7382">
        <f t="shared" si="230"/>
        <v>125</v>
      </c>
      <c r="Q7382">
        <f t="shared" si="231"/>
        <v>23</v>
      </c>
      <c r="R7382">
        <v>0.90452313</v>
      </c>
    </row>
    <row r="7383" spans="1:18">
      <c r="A7383" t="s">
        <v>27</v>
      </c>
      <c r="B7383">
        <v>18485944</v>
      </c>
      <c r="C7383" t="s">
        <v>23028</v>
      </c>
      <c r="D7383" t="s">
        <v>22540</v>
      </c>
      <c r="E7383">
        <v>137759317</v>
      </c>
      <c r="F7383" t="s">
        <v>22541</v>
      </c>
      <c r="G7383" t="s">
        <v>31</v>
      </c>
      <c r="H7383">
        <v>5</v>
      </c>
      <c r="I7383">
        <v>0</v>
      </c>
      <c r="J7383">
        <v>0</v>
      </c>
      <c r="K7383" t="s">
        <v>32</v>
      </c>
      <c r="L7383" t="s">
        <v>33</v>
      </c>
      <c r="M7383" t="s">
        <v>23029</v>
      </c>
      <c r="N7383" t="s">
        <v>23030</v>
      </c>
      <c r="O7383" t="s">
        <v>23031</v>
      </c>
      <c r="P7383">
        <f t="shared" si="230"/>
        <v>125</v>
      </c>
      <c r="Q7383">
        <f t="shared" si="231"/>
        <v>20</v>
      </c>
      <c r="R7383">
        <v>0.012212768</v>
      </c>
    </row>
    <row r="7384" spans="1:18">
      <c r="A7384" t="s">
        <v>27</v>
      </c>
      <c r="B7384">
        <v>19805247</v>
      </c>
      <c r="C7384" t="s">
        <v>23032</v>
      </c>
      <c r="D7384" t="s">
        <v>2473</v>
      </c>
      <c r="E7384">
        <v>451617076</v>
      </c>
      <c r="F7384" t="s">
        <v>298</v>
      </c>
      <c r="G7384" t="s">
        <v>31</v>
      </c>
      <c r="H7384">
        <v>4</v>
      </c>
      <c r="I7384">
        <v>0</v>
      </c>
      <c r="J7384">
        <v>0</v>
      </c>
      <c r="K7384" t="s">
        <v>32</v>
      </c>
      <c r="L7384" t="s">
        <v>33</v>
      </c>
      <c r="M7384" t="s">
        <v>23033</v>
      </c>
      <c r="N7384" t="s">
        <v>23034</v>
      </c>
      <c r="O7384" t="s">
        <v>685</v>
      </c>
      <c r="P7384">
        <f t="shared" si="230"/>
        <v>126</v>
      </c>
      <c r="Q7384">
        <f t="shared" si="231"/>
        <v>27</v>
      </c>
      <c r="R7384">
        <v>0.99845946</v>
      </c>
    </row>
    <row r="7385" spans="1:18">
      <c r="A7385" t="s">
        <v>18</v>
      </c>
      <c r="B7385">
        <v>22440621</v>
      </c>
      <c r="C7385" t="s">
        <v>23035</v>
      </c>
      <c r="D7385" t="s">
        <v>23036</v>
      </c>
      <c r="E7385">
        <v>783310780</v>
      </c>
      <c r="F7385" t="s">
        <v>23037</v>
      </c>
      <c r="G7385" t="s">
        <v>22</v>
      </c>
      <c r="H7385">
        <v>5</v>
      </c>
      <c r="I7385">
        <v>0</v>
      </c>
      <c r="J7385">
        <v>0</v>
      </c>
      <c r="K7385" t="s">
        <v>23</v>
      </c>
      <c r="L7385" t="s">
        <v>67</v>
      </c>
      <c r="M7385" t="s">
        <v>1050</v>
      </c>
      <c r="N7385" t="s">
        <v>23038</v>
      </c>
      <c r="O7385" t="s">
        <v>213</v>
      </c>
      <c r="P7385">
        <f t="shared" si="230"/>
        <v>126</v>
      </c>
      <c r="Q7385">
        <f t="shared" si="231"/>
        <v>26</v>
      </c>
      <c r="R7385">
        <v>0.002496127</v>
      </c>
    </row>
    <row r="7386" spans="1:18">
      <c r="A7386" t="s">
        <v>18</v>
      </c>
      <c r="B7386">
        <v>33623472</v>
      </c>
      <c r="C7386" t="s">
        <v>23039</v>
      </c>
      <c r="D7386" t="s">
        <v>23040</v>
      </c>
      <c r="E7386">
        <v>881397143</v>
      </c>
      <c r="F7386" t="s">
        <v>23041</v>
      </c>
      <c r="G7386" t="s">
        <v>22</v>
      </c>
      <c r="H7386">
        <v>5</v>
      </c>
      <c r="I7386">
        <v>2</v>
      </c>
      <c r="J7386">
        <v>2</v>
      </c>
      <c r="K7386" t="s">
        <v>23</v>
      </c>
      <c r="L7386" t="s">
        <v>67</v>
      </c>
      <c r="M7386" t="s">
        <v>23042</v>
      </c>
      <c r="N7386" t="s">
        <v>23043</v>
      </c>
      <c r="O7386" t="s">
        <v>18233</v>
      </c>
      <c r="P7386">
        <f t="shared" si="230"/>
        <v>126</v>
      </c>
      <c r="Q7386">
        <f t="shared" si="231"/>
        <v>21</v>
      </c>
      <c r="R7386">
        <v>0.99999535</v>
      </c>
    </row>
    <row r="7387" spans="1:18">
      <c r="A7387" t="s">
        <v>18</v>
      </c>
      <c r="B7387">
        <v>39292395</v>
      </c>
      <c r="C7387" t="s">
        <v>23044</v>
      </c>
      <c r="D7387" t="s">
        <v>1612</v>
      </c>
      <c r="E7387">
        <v>894198294</v>
      </c>
      <c r="F7387" t="s">
        <v>1613</v>
      </c>
      <c r="G7387" t="s">
        <v>22</v>
      </c>
      <c r="H7387">
        <v>4</v>
      </c>
      <c r="I7387">
        <v>0</v>
      </c>
      <c r="J7387">
        <v>0</v>
      </c>
      <c r="K7387" t="s">
        <v>23</v>
      </c>
      <c r="L7387" t="s">
        <v>67</v>
      </c>
      <c r="M7387" t="s">
        <v>14001</v>
      </c>
      <c r="N7387" t="s">
        <v>23045</v>
      </c>
      <c r="O7387" t="s">
        <v>6958</v>
      </c>
      <c r="P7387">
        <f t="shared" si="230"/>
        <v>126</v>
      </c>
      <c r="Q7387">
        <f t="shared" si="231"/>
        <v>21</v>
      </c>
      <c r="R7387">
        <v>0.0032668158</v>
      </c>
    </row>
    <row r="7388" spans="1:18">
      <c r="A7388" t="s">
        <v>27</v>
      </c>
      <c r="B7388">
        <v>21601745</v>
      </c>
      <c r="C7388" t="s">
        <v>23046</v>
      </c>
      <c r="D7388" t="s">
        <v>1987</v>
      </c>
      <c r="E7388">
        <v>957640647</v>
      </c>
      <c r="F7388" t="s">
        <v>1988</v>
      </c>
      <c r="G7388" t="s">
        <v>31</v>
      </c>
      <c r="H7388">
        <v>2</v>
      </c>
      <c r="I7388">
        <v>0</v>
      </c>
      <c r="J7388">
        <v>0</v>
      </c>
      <c r="K7388" t="s">
        <v>32</v>
      </c>
      <c r="L7388" t="s">
        <v>33</v>
      </c>
      <c r="M7388" t="s">
        <v>23047</v>
      </c>
      <c r="N7388" t="s">
        <v>23048</v>
      </c>
      <c r="O7388" t="s">
        <v>23049</v>
      </c>
      <c r="P7388">
        <f t="shared" si="230"/>
        <v>126</v>
      </c>
      <c r="Q7388">
        <f t="shared" si="231"/>
        <v>27</v>
      </c>
      <c r="R7388">
        <v>0.003066917</v>
      </c>
    </row>
    <row r="7389" spans="1:18">
      <c r="A7389" t="s">
        <v>18</v>
      </c>
      <c r="B7389">
        <v>19451088</v>
      </c>
      <c r="C7389" t="s">
        <v>23050</v>
      </c>
      <c r="D7389" t="s">
        <v>23051</v>
      </c>
      <c r="E7389">
        <v>123407833</v>
      </c>
      <c r="F7389" t="s">
        <v>23052</v>
      </c>
      <c r="G7389" t="s">
        <v>22</v>
      </c>
      <c r="H7389">
        <v>5</v>
      </c>
      <c r="I7389">
        <v>0</v>
      </c>
      <c r="J7389">
        <v>0</v>
      </c>
      <c r="K7389" t="s">
        <v>23</v>
      </c>
      <c r="L7389" t="s">
        <v>67</v>
      </c>
      <c r="M7389" t="s">
        <v>23053</v>
      </c>
      <c r="N7389" t="s">
        <v>23054</v>
      </c>
      <c r="O7389" t="s">
        <v>22814</v>
      </c>
      <c r="P7389">
        <f t="shared" si="230"/>
        <v>126</v>
      </c>
      <c r="Q7389">
        <f t="shared" si="231"/>
        <v>28</v>
      </c>
      <c r="R7389">
        <v>0.9999752</v>
      </c>
    </row>
    <row r="7390" spans="1:18">
      <c r="A7390" t="s">
        <v>18</v>
      </c>
      <c r="B7390">
        <v>12396124</v>
      </c>
      <c r="C7390" t="s">
        <v>23055</v>
      </c>
      <c r="D7390" t="s">
        <v>23056</v>
      </c>
      <c r="E7390">
        <v>655176801</v>
      </c>
      <c r="F7390" t="s">
        <v>23057</v>
      </c>
      <c r="G7390" t="s">
        <v>22</v>
      </c>
      <c r="H7390">
        <v>5</v>
      </c>
      <c r="I7390">
        <v>1</v>
      </c>
      <c r="J7390">
        <v>1</v>
      </c>
      <c r="K7390" t="s">
        <v>23</v>
      </c>
      <c r="L7390" t="s">
        <v>23</v>
      </c>
      <c r="M7390" t="s">
        <v>23058</v>
      </c>
      <c r="N7390" t="s">
        <v>23059</v>
      </c>
      <c r="O7390" t="s">
        <v>20950</v>
      </c>
      <c r="P7390">
        <f t="shared" si="230"/>
        <v>126</v>
      </c>
      <c r="Q7390">
        <f t="shared" si="231"/>
        <v>24</v>
      </c>
      <c r="R7390">
        <v>0.9999585</v>
      </c>
    </row>
    <row r="7391" spans="1:18">
      <c r="A7391" t="s">
        <v>27</v>
      </c>
      <c r="B7391">
        <v>46915793</v>
      </c>
      <c r="C7391" t="s">
        <v>23060</v>
      </c>
      <c r="D7391" t="s">
        <v>1131</v>
      </c>
      <c r="E7391">
        <v>339747365</v>
      </c>
      <c r="F7391" t="s">
        <v>953</v>
      </c>
      <c r="G7391" t="s">
        <v>31</v>
      </c>
      <c r="H7391">
        <v>4</v>
      </c>
      <c r="I7391">
        <v>0</v>
      </c>
      <c r="J7391">
        <v>0</v>
      </c>
      <c r="K7391" t="s">
        <v>32</v>
      </c>
      <c r="L7391" t="s">
        <v>33</v>
      </c>
      <c r="M7391" t="s">
        <v>23061</v>
      </c>
      <c r="N7391" t="s">
        <v>23062</v>
      </c>
      <c r="O7391" t="s">
        <v>1116</v>
      </c>
      <c r="P7391">
        <f t="shared" si="230"/>
        <v>126</v>
      </c>
      <c r="Q7391">
        <f t="shared" si="231"/>
        <v>25</v>
      </c>
      <c r="R7391">
        <v>0.94622135</v>
      </c>
    </row>
    <row r="7392" spans="1:18">
      <c r="A7392" t="s">
        <v>18</v>
      </c>
      <c r="B7392">
        <v>14962638</v>
      </c>
      <c r="C7392" t="s">
        <v>23063</v>
      </c>
      <c r="D7392" t="s">
        <v>23064</v>
      </c>
      <c r="E7392">
        <v>579794754</v>
      </c>
      <c r="F7392" t="s">
        <v>16985</v>
      </c>
      <c r="G7392" t="s">
        <v>22</v>
      </c>
      <c r="H7392">
        <v>5</v>
      </c>
      <c r="I7392">
        <v>0</v>
      </c>
      <c r="J7392">
        <v>0</v>
      </c>
      <c r="K7392" t="s">
        <v>23</v>
      </c>
      <c r="L7392" t="s">
        <v>67</v>
      </c>
      <c r="M7392" t="s">
        <v>23065</v>
      </c>
      <c r="N7392" t="s">
        <v>23066</v>
      </c>
      <c r="O7392" t="s">
        <v>15032</v>
      </c>
      <c r="P7392">
        <f t="shared" si="230"/>
        <v>126</v>
      </c>
      <c r="Q7392">
        <f t="shared" si="231"/>
        <v>28</v>
      </c>
      <c r="R7392">
        <v>0.0024689473</v>
      </c>
    </row>
    <row r="7393" spans="1:18">
      <c r="A7393" t="s">
        <v>18</v>
      </c>
      <c r="B7393">
        <v>46424223</v>
      </c>
      <c r="C7393" t="s">
        <v>23067</v>
      </c>
      <c r="D7393" t="s">
        <v>1924</v>
      </c>
      <c r="E7393">
        <v>455054641</v>
      </c>
      <c r="F7393" t="s">
        <v>1925</v>
      </c>
      <c r="G7393" t="s">
        <v>22</v>
      </c>
      <c r="H7393">
        <v>5</v>
      </c>
      <c r="I7393">
        <v>0</v>
      </c>
      <c r="J7393">
        <v>0</v>
      </c>
      <c r="K7393" t="s">
        <v>23</v>
      </c>
      <c r="L7393" t="s">
        <v>67</v>
      </c>
      <c r="M7393" t="s">
        <v>262</v>
      </c>
      <c r="N7393" t="s">
        <v>23068</v>
      </c>
      <c r="O7393" t="s">
        <v>15032</v>
      </c>
      <c r="P7393">
        <f t="shared" si="230"/>
        <v>126</v>
      </c>
      <c r="Q7393">
        <f t="shared" si="231"/>
        <v>26</v>
      </c>
      <c r="R7393">
        <v>0.0027597293</v>
      </c>
    </row>
    <row r="7394" spans="1:18">
      <c r="A7394" t="s">
        <v>18</v>
      </c>
      <c r="B7394">
        <v>11805975</v>
      </c>
      <c r="C7394" t="s">
        <v>23069</v>
      </c>
      <c r="D7394" t="s">
        <v>23070</v>
      </c>
      <c r="E7394">
        <v>162532204</v>
      </c>
      <c r="F7394" t="s">
        <v>23071</v>
      </c>
      <c r="G7394" t="s">
        <v>22</v>
      </c>
      <c r="H7394">
        <v>5</v>
      </c>
      <c r="I7394">
        <v>0</v>
      </c>
      <c r="J7394">
        <v>0</v>
      </c>
      <c r="K7394" t="s">
        <v>23</v>
      </c>
      <c r="L7394" t="s">
        <v>67</v>
      </c>
      <c r="M7394" t="s">
        <v>23072</v>
      </c>
      <c r="N7394" t="s">
        <v>23073</v>
      </c>
      <c r="O7394" t="s">
        <v>15032</v>
      </c>
      <c r="P7394">
        <f t="shared" si="230"/>
        <v>126</v>
      </c>
      <c r="Q7394">
        <f t="shared" si="231"/>
        <v>24</v>
      </c>
      <c r="R7394">
        <v>0.9939475</v>
      </c>
    </row>
    <row r="7395" spans="1:18">
      <c r="A7395" t="s">
        <v>27</v>
      </c>
      <c r="B7395">
        <v>10760145</v>
      </c>
      <c r="C7395" t="s">
        <v>23074</v>
      </c>
      <c r="D7395" t="s">
        <v>85</v>
      </c>
      <c r="E7395">
        <v>295960359</v>
      </c>
      <c r="F7395" t="s">
        <v>86</v>
      </c>
      <c r="G7395" t="s">
        <v>31</v>
      </c>
      <c r="H7395">
        <v>5</v>
      </c>
      <c r="I7395">
        <v>0</v>
      </c>
      <c r="J7395">
        <v>0</v>
      </c>
      <c r="K7395" t="s">
        <v>32</v>
      </c>
      <c r="L7395" t="s">
        <v>32</v>
      </c>
      <c r="M7395" t="s">
        <v>23075</v>
      </c>
      <c r="N7395" t="s">
        <v>23076</v>
      </c>
      <c r="O7395" t="s">
        <v>736</v>
      </c>
      <c r="P7395">
        <f t="shared" si="230"/>
        <v>126</v>
      </c>
      <c r="Q7395">
        <f t="shared" si="231"/>
        <v>25</v>
      </c>
      <c r="R7395">
        <v>0.99441624</v>
      </c>
    </row>
    <row r="7396" spans="1:18">
      <c r="A7396" t="s">
        <v>18</v>
      </c>
      <c r="B7396">
        <v>14892338</v>
      </c>
      <c r="C7396" t="s">
        <v>23077</v>
      </c>
      <c r="D7396" t="s">
        <v>23078</v>
      </c>
      <c r="E7396">
        <v>465422713</v>
      </c>
      <c r="F7396" t="s">
        <v>23079</v>
      </c>
      <c r="G7396" t="s">
        <v>22</v>
      </c>
      <c r="H7396">
        <v>5</v>
      </c>
      <c r="I7396">
        <v>0</v>
      </c>
      <c r="J7396">
        <v>0</v>
      </c>
      <c r="K7396" t="s">
        <v>23</v>
      </c>
      <c r="L7396" t="s">
        <v>67</v>
      </c>
      <c r="M7396" t="s">
        <v>22344</v>
      </c>
      <c r="N7396" t="s">
        <v>23080</v>
      </c>
      <c r="O7396" t="s">
        <v>736</v>
      </c>
      <c r="P7396">
        <f t="shared" si="230"/>
        <v>126</v>
      </c>
      <c r="Q7396">
        <f t="shared" si="231"/>
        <v>23</v>
      </c>
      <c r="R7396">
        <v>0.011913966</v>
      </c>
    </row>
    <row r="7397" spans="1:18">
      <c r="A7397" t="s">
        <v>27</v>
      </c>
      <c r="B7397">
        <v>13798258</v>
      </c>
      <c r="C7397" t="s">
        <v>23081</v>
      </c>
      <c r="D7397" t="s">
        <v>291</v>
      </c>
      <c r="E7397">
        <v>311600177</v>
      </c>
      <c r="F7397" t="s">
        <v>91</v>
      </c>
      <c r="G7397" t="s">
        <v>31</v>
      </c>
      <c r="H7397">
        <v>5</v>
      </c>
      <c r="I7397">
        <v>0</v>
      </c>
      <c r="J7397">
        <v>0</v>
      </c>
      <c r="K7397" t="s">
        <v>32</v>
      </c>
      <c r="L7397" t="s">
        <v>32</v>
      </c>
      <c r="M7397" t="s">
        <v>2239</v>
      </c>
      <c r="N7397" t="s">
        <v>23082</v>
      </c>
      <c r="O7397" t="s">
        <v>16312</v>
      </c>
      <c r="P7397">
        <f t="shared" si="230"/>
        <v>126</v>
      </c>
      <c r="Q7397">
        <f t="shared" si="231"/>
        <v>26</v>
      </c>
      <c r="R7397">
        <v>0.9945098</v>
      </c>
    </row>
    <row r="7398" spans="1:18">
      <c r="A7398" t="s">
        <v>27</v>
      </c>
      <c r="B7398">
        <v>17009155</v>
      </c>
      <c r="C7398" t="s">
        <v>23083</v>
      </c>
      <c r="D7398" t="s">
        <v>588</v>
      </c>
      <c r="E7398">
        <v>106521272</v>
      </c>
      <c r="F7398" t="s">
        <v>589</v>
      </c>
      <c r="G7398" t="s">
        <v>31</v>
      </c>
      <c r="H7398">
        <v>5</v>
      </c>
      <c r="I7398">
        <v>0</v>
      </c>
      <c r="J7398">
        <v>0</v>
      </c>
      <c r="K7398" t="s">
        <v>32</v>
      </c>
      <c r="L7398" t="s">
        <v>33</v>
      </c>
      <c r="M7398" t="s">
        <v>23084</v>
      </c>
      <c r="N7398" t="s">
        <v>23085</v>
      </c>
      <c r="O7398" t="s">
        <v>1793</v>
      </c>
      <c r="P7398">
        <f t="shared" si="230"/>
        <v>126</v>
      </c>
      <c r="Q7398">
        <f t="shared" si="231"/>
        <v>20</v>
      </c>
      <c r="R7398">
        <v>0.99999976</v>
      </c>
    </row>
    <row r="7399" spans="1:18">
      <c r="A7399" t="s">
        <v>18</v>
      </c>
      <c r="B7399">
        <v>11324236</v>
      </c>
      <c r="C7399" t="s">
        <v>23086</v>
      </c>
      <c r="D7399" t="s">
        <v>23087</v>
      </c>
      <c r="E7399">
        <v>282879094</v>
      </c>
      <c r="F7399" t="s">
        <v>23088</v>
      </c>
      <c r="G7399" t="s">
        <v>22</v>
      </c>
      <c r="H7399">
        <v>3</v>
      </c>
      <c r="I7399">
        <v>0</v>
      </c>
      <c r="J7399">
        <v>0</v>
      </c>
      <c r="K7399" t="s">
        <v>23</v>
      </c>
      <c r="L7399" t="s">
        <v>23</v>
      </c>
      <c r="M7399" t="s">
        <v>23089</v>
      </c>
      <c r="N7399" t="s">
        <v>23090</v>
      </c>
      <c r="O7399" t="s">
        <v>3501</v>
      </c>
      <c r="P7399">
        <f t="shared" si="230"/>
        <v>126</v>
      </c>
      <c r="Q7399">
        <f t="shared" si="231"/>
        <v>23</v>
      </c>
      <c r="R7399">
        <v>0.77161014</v>
      </c>
    </row>
    <row r="7400" spans="1:18">
      <c r="A7400" t="s">
        <v>27</v>
      </c>
      <c r="B7400">
        <v>5592178</v>
      </c>
      <c r="C7400" t="s">
        <v>23091</v>
      </c>
      <c r="D7400" t="s">
        <v>215</v>
      </c>
      <c r="E7400">
        <v>506569016</v>
      </c>
      <c r="F7400" t="s">
        <v>216</v>
      </c>
      <c r="G7400" t="s">
        <v>31</v>
      </c>
      <c r="H7400">
        <v>2</v>
      </c>
      <c r="I7400">
        <v>0</v>
      </c>
      <c r="J7400">
        <v>0</v>
      </c>
      <c r="K7400" t="s">
        <v>32</v>
      </c>
      <c r="L7400" t="s">
        <v>33</v>
      </c>
      <c r="M7400" t="s">
        <v>3042</v>
      </c>
      <c r="N7400" t="s">
        <v>23092</v>
      </c>
      <c r="O7400" t="s">
        <v>1136</v>
      </c>
      <c r="P7400">
        <f t="shared" si="230"/>
        <v>126</v>
      </c>
      <c r="Q7400">
        <f t="shared" si="231"/>
        <v>27</v>
      </c>
      <c r="R7400">
        <v>0.0035827102</v>
      </c>
    </row>
    <row r="7401" spans="1:18">
      <c r="A7401" t="s">
        <v>18</v>
      </c>
      <c r="B7401">
        <v>1448431</v>
      </c>
      <c r="C7401" t="s">
        <v>23093</v>
      </c>
      <c r="D7401" t="s">
        <v>23094</v>
      </c>
      <c r="E7401">
        <v>128833769</v>
      </c>
      <c r="F7401" t="s">
        <v>23095</v>
      </c>
      <c r="G7401" t="s">
        <v>22</v>
      </c>
      <c r="H7401">
        <v>4</v>
      </c>
      <c r="I7401">
        <v>0</v>
      </c>
      <c r="J7401">
        <v>0</v>
      </c>
      <c r="K7401" t="s">
        <v>23</v>
      </c>
      <c r="L7401" t="s">
        <v>67</v>
      </c>
      <c r="M7401" t="s">
        <v>23096</v>
      </c>
      <c r="N7401" t="s">
        <v>23097</v>
      </c>
      <c r="O7401" t="s">
        <v>1144</v>
      </c>
      <c r="P7401">
        <f t="shared" si="230"/>
        <v>126</v>
      </c>
      <c r="Q7401">
        <f t="shared" si="231"/>
        <v>24</v>
      </c>
      <c r="R7401">
        <v>0.002579878</v>
      </c>
    </row>
    <row r="7402" spans="1:18">
      <c r="A7402" t="s">
        <v>18</v>
      </c>
      <c r="B7402">
        <v>45658025</v>
      </c>
      <c r="C7402" t="s">
        <v>23098</v>
      </c>
      <c r="D7402" t="s">
        <v>23099</v>
      </c>
      <c r="E7402">
        <v>863319349</v>
      </c>
      <c r="F7402" t="s">
        <v>23100</v>
      </c>
      <c r="G7402" t="s">
        <v>22</v>
      </c>
      <c r="H7402">
        <v>5</v>
      </c>
      <c r="I7402">
        <v>0</v>
      </c>
      <c r="J7402">
        <v>0</v>
      </c>
      <c r="K7402" t="s">
        <v>23</v>
      </c>
      <c r="L7402" t="s">
        <v>67</v>
      </c>
      <c r="M7402" t="s">
        <v>23101</v>
      </c>
      <c r="N7402" t="s">
        <v>23102</v>
      </c>
      <c r="O7402" t="s">
        <v>934</v>
      </c>
      <c r="P7402">
        <f t="shared" si="230"/>
        <v>126</v>
      </c>
      <c r="Q7402">
        <f t="shared" si="231"/>
        <v>26</v>
      </c>
      <c r="R7402">
        <v>0.99426985</v>
      </c>
    </row>
    <row r="7403" spans="1:18">
      <c r="A7403" t="s">
        <v>27</v>
      </c>
      <c r="B7403">
        <v>36241554</v>
      </c>
      <c r="C7403" t="s">
        <v>23103</v>
      </c>
      <c r="D7403" t="s">
        <v>269</v>
      </c>
      <c r="E7403">
        <v>589029650</v>
      </c>
      <c r="F7403" t="s">
        <v>270</v>
      </c>
      <c r="G7403" t="s">
        <v>31</v>
      </c>
      <c r="H7403">
        <v>5</v>
      </c>
      <c r="I7403">
        <v>1</v>
      </c>
      <c r="J7403">
        <v>2</v>
      </c>
      <c r="K7403" t="s">
        <v>32</v>
      </c>
      <c r="L7403" t="s">
        <v>32</v>
      </c>
      <c r="M7403" t="s">
        <v>23104</v>
      </c>
      <c r="N7403" t="s">
        <v>23105</v>
      </c>
      <c r="O7403" t="s">
        <v>14747</v>
      </c>
      <c r="P7403">
        <f t="shared" si="230"/>
        <v>126</v>
      </c>
      <c r="Q7403">
        <f t="shared" si="231"/>
        <v>20</v>
      </c>
      <c r="R7403">
        <v>0.0025197635</v>
      </c>
    </row>
    <row r="7404" spans="1:18">
      <c r="A7404" t="s">
        <v>18</v>
      </c>
      <c r="B7404">
        <v>29355278</v>
      </c>
      <c r="C7404" t="s">
        <v>23106</v>
      </c>
      <c r="D7404" t="s">
        <v>23107</v>
      </c>
      <c r="E7404">
        <v>250195458</v>
      </c>
      <c r="F7404" t="s">
        <v>6485</v>
      </c>
      <c r="G7404" t="s">
        <v>22</v>
      </c>
      <c r="H7404">
        <v>5</v>
      </c>
      <c r="I7404">
        <v>0</v>
      </c>
      <c r="J7404">
        <v>0</v>
      </c>
      <c r="K7404" t="s">
        <v>23</v>
      </c>
      <c r="L7404" t="s">
        <v>67</v>
      </c>
      <c r="M7404" t="s">
        <v>23108</v>
      </c>
      <c r="N7404" t="s">
        <v>23109</v>
      </c>
      <c r="O7404" t="s">
        <v>335</v>
      </c>
      <c r="P7404">
        <f t="shared" si="230"/>
        <v>126</v>
      </c>
      <c r="Q7404">
        <f t="shared" si="231"/>
        <v>21</v>
      </c>
      <c r="R7404">
        <v>0.99841857</v>
      </c>
    </row>
    <row r="7405" spans="1:18">
      <c r="A7405" t="s">
        <v>18</v>
      </c>
      <c r="B7405">
        <v>51370520</v>
      </c>
      <c r="C7405" t="s">
        <v>23110</v>
      </c>
      <c r="D7405" t="s">
        <v>23111</v>
      </c>
      <c r="E7405">
        <v>216155281</v>
      </c>
      <c r="F7405" t="s">
        <v>23112</v>
      </c>
      <c r="G7405" t="s">
        <v>22</v>
      </c>
      <c r="H7405">
        <v>5</v>
      </c>
      <c r="I7405">
        <v>0</v>
      </c>
      <c r="J7405">
        <v>0</v>
      </c>
      <c r="K7405" t="s">
        <v>23</v>
      </c>
      <c r="L7405" t="s">
        <v>67</v>
      </c>
      <c r="M7405" t="s">
        <v>23113</v>
      </c>
      <c r="N7405" t="s">
        <v>23114</v>
      </c>
      <c r="O7405" t="s">
        <v>17273</v>
      </c>
      <c r="P7405">
        <f t="shared" si="230"/>
        <v>126</v>
      </c>
      <c r="Q7405">
        <f t="shared" si="231"/>
        <v>24</v>
      </c>
      <c r="R7405">
        <v>0.0025892942</v>
      </c>
    </row>
    <row r="7406" spans="1:18">
      <c r="A7406" t="s">
        <v>27</v>
      </c>
      <c r="B7406">
        <v>40489185</v>
      </c>
      <c r="C7406" t="s">
        <v>23115</v>
      </c>
      <c r="D7406" t="s">
        <v>588</v>
      </c>
      <c r="E7406">
        <v>106521272</v>
      </c>
      <c r="F7406" t="s">
        <v>589</v>
      </c>
      <c r="G7406" t="s">
        <v>31</v>
      </c>
      <c r="H7406">
        <v>5</v>
      </c>
      <c r="I7406">
        <v>0</v>
      </c>
      <c r="J7406">
        <v>0</v>
      </c>
      <c r="K7406" t="s">
        <v>32</v>
      </c>
      <c r="L7406" t="s">
        <v>33</v>
      </c>
      <c r="M7406" t="s">
        <v>23116</v>
      </c>
      <c r="N7406" t="s">
        <v>23117</v>
      </c>
      <c r="O7406" t="s">
        <v>3558</v>
      </c>
      <c r="P7406">
        <f t="shared" si="230"/>
        <v>126</v>
      </c>
      <c r="Q7406">
        <f t="shared" si="231"/>
        <v>23</v>
      </c>
      <c r="R7406">
        <v>0.0042011924</v>
      </c>
    </row>
    <row r="7407" spans="1:18">
      <c r="A7407" t="s">
        <v>27</v>
      </c>
      <c r="B7407">
        <v>22419114</v>
      </c>
      <c r="C7407" t="s">
        <v>23118</v>
      </c>
      <c r="D7407" t="s">
        <v>753</v>
      </c>
      <c r="E7407">
        <v>572944212</v>
      </c>
      <c r="F7407" t="s">
        <v>489</v>
      </c>
      <c r="G7407" t="s">
        <v>31</v>
      </c>
      <c r="H7407">
        <v>4</v>
      </c>
      <c r="I7407">
        <v>0</v>
      </c>
      <c r="J7407">
        <v>0</v>
      </c>
      <c r="K7407" t="s">
        <v>32</v>
      </c>
      <c r="L7407" t="s">
        <v>33</v>
      </c>
      <c r="M7407" t="s">
        <v>23119</v>
      </c>
      <c r="N7407" t="s">
        <v>23120</v>
      </c>
      <c r="O7407" t="s">
        <v>16999</v>
      </c>
      <c r="P7407">
        <f t="shared" si="230"/>
        <v>126</v>
      </c>
      <c r="Q7407">
        <f t="shared" si="231"/>
        <v>23</v>
      </c>
      <c r="R7407">
        <v>0.0040730108</v>
      </c>
    </row>
    <row r="7408" spans="1:18">
      <c r="A7408" t="s">
        <v>27</v>
      </c>
      <c r="B7408">
        <v>45297442</v>
      </c>
      <c r="C7408" t="s">
        <v>23121</v>
      </c>
      <c r="D7408" t="s">
        <v>164</v>
      </c>
      <c r="E7408">
        <v>450475749</v>
      </c>
      <c r="F7408" t="s">
        <v>165</v>
      </c>
      <c r="G7408" t="s">
        <v>31</v>
      </c>
      <c r="H7408">
        <v>5</v>
      </c>
      <c r="I7408">
        <v>0</v>
      </c>
      <c r="J7408">
        <v>1</v>
      </c>
      <c r="K7408" t="s">
        <v>32</v>
      </c>
      <c r="L7408" t="s">
        <v>33</v>
      </c>
      <c r="M7408" t="s">
        <v>3226</v>
      </c>
      <c r="N7408" t="s">
        <v>23122</v>
      </c>
      <c r="O7408" t="s">
        <v>23123</v>
      </c>
      <c r="P7408">
        <f t="shared" si="230"/>
        <v>126</v>
      </c>
      <c r="Q7408">
        <f t="shared" si="231"/>
        <v>26</v>
      </c>
      <c r="R7408">
        <v>0.41275656</v>
      </c>
    </row>
    <row r="7409" spans="1:18">
      <c r="A7409" t="s">
        <v>18</v>
      </c>
      <c r="B7409">
        <v>19863838</v>
      </c>
      <c r="C7409" t="s">
        <v>23124</v>
      </c>
      <c r="D7409" t="s">
        <v>23125</v>
      </c>
      <c r="E7409">
        <v>67023222</v>
      </c>
      <c r="F7409" t="s">
        <v>23126</v>
      </c>
      <c r="G7409" t="s">
        <v>22</v>
      </c>
      <c r="H7409">
        <v>2</v>
      </c>
      <c r="I7409">
        <v>0</v>
      </c>
      <c r="J7409">
        <v>0</v>
      </c>
      <c r="K7409" t="s">
        <v>23</v>
      </c>
      <c r="L7409" t="s">
        <v>67</v>
      </c>
      <c r="M7409" t="s">
        <v>23127</v>
      </c>
      <c r="N7409" t="s">
        <v>23128</v>
      </c>
      <c r="O7409" t="s">
        <v>371</v>
      </c>
      <c r="P7409">
        <f t="shared" si="230"/>
        <v>126</v>
      </c>
      <c r="Q7409">
        <f t="shared" si="231"/>
        <v>24</v>
      </c>
      <c r="R7409">
        <v>0.99999917</v>
      </c>
    </row>
    <row r="7410" spans="1:18">
      <c r="A7410" t="s">
        <v>27</v>
      </c>
      <c r="B7410">
        <v>47192858</v>
      </c>
      <c r="C7410" t="s">
        <v>23129</v>
      </c>
      <c r="D7410" t="s">
        <v>61</v>
      </c>
      <c r="E7410">
        <v>246038397</v>
      </c>
      <c r="F7410" t="s">
        <v>54</v>
      </c>
      <c r="G7410" t="s">
        <v>31</v>
      </c>
      <c r="H7410">
        <v>5</v>
      </c>
      <c r="I7410">
        <v>0</v>
      </c>
      <c r="J7410">
        <v>0</v>
      </c>
      <c r="K7410" t="s">
        <v>32</v>
      </c>
      <c r="L7410" t="s">
        <v>33</v>
      </c>
      <c r="M7410" t="s">
        <v>23130</v>
      </c>
      <c r="N7410" t="s">
        <v>23131</v>
      </c>
      <c r="O7410" t="s">
        <v>23132</v>
      </c>
      <c r="P7410">
        <f t="shared" si="230"/>
        <v>126</v>
      </c>
      <c r="Q7410">
        <f t="shared" si="231"/>
        <v>24</v>
      </c>
      <c r="R7410">
        <v>0.003140702</v>
      </c>
    </row>
    <row r="7411" spans="1:18">
      <c r="A7411" t="s">
        <v>27</v>
      </c>
      <c r="B7411">
        <v>50843343</v>
      </c>
      <c r="C7411" t="s">
        <v>23133</v>
      </c>
      <c r="D7411" t="s">
        <v>427</v>
      </c>
      <c r="E7411">
        <v>504109012</v>
      </c>
      <c r="F7411" t="s">
        <v>428</v>
      </c>
      <c r="G7411" t="s">
        <v>31</v>
      </c>
      <c r="H7411">
        <v>5</v>
      </c>
      <c r="I7411">
        <v>2</v>
      </c>
      <c r="J7411">
        <v>5</v>
      </c>
      <c r="K7411" t="s">
        <v>32</v>
      </c>
      <c r="L7411" t="s">
        <v>32</v>
      </c>
      <c r="M7411" t="s">
        <v>23134</v>
      </c>
      <c r="N7411" t="s">
        <v>23135</v>
      </c>
      <c r="O7411" t="s">
        <v>1909</v>
      </c>
      <c r="P7411">
        <f t="shared" si="230"/>
        <v>126</v>
      </c>
      <c r="Q7411">
        <f t="shared" si="231"/>
        <v>23</v>
      </c>
      <c r="R7411">
        <v>0.004416845</v>
      </c>
    </row>
    <row r="7412" spans="1:18">
      <c r="A7412" t="s">
        <v>27</v>
      </c>
      <c r="B7412">
        <v>30349937</v>
      </c>
      <c r="C7412" t="s">
        <v>23136</v>
      </c>
      <c r="D7412" t="s">
        <v>2198</v>
      </c>
      <c r="E7412">
        <v>311600177</v>
      </c>
      <c r="F7412" t="s">
        <v>91</v>
      </c>
      <c r="G7412" t="s">
        <v>31</v>
      </c>
      <c r="H7412">
        <v>3</v>
      </c>
      <c r="I7412">
        <v>0</v>
      </c>
      <c r="J7412">
        <v>1</v>
      </c>
      <c r="K7412" t="s">
        <v>32</v>
      </c>
      <c r="L7412" t="s">
        <v>33</v>
      </c>
      <c r="M7412" t="s">
        <v>23137</v>
      </c>
      <c r="N7412" t="s">
        <v>23138</v>
      </c>
      <c r="O7412" t="s">
        <v>15067</v>
      </c>
      <c r="P7412">
        <f t="shared" si="230"/>
        <v>126</v>
      </c>
      <c r="Q7412">
        <f t="shared" si="231"/>
        <v>24</v>
      </c>
      <c r="R7412">
        <v>0.9946514</v>
      </c>
    </row>
    <row r="7413" spans="1:18">
      <c r="A7413" t="s">
        <v>27</v>
      </c>
      <c r="B7413">
        <v>48039025</v>
      </c>
      <c r="C7413" t="s">
        <v>23139</v>
      </c>
      <c r="D7413" t="s">
        <v>7885</v>
      </c>
      <c r="E7413">
        <v>838023597</v>
      </c>
      <c r="F7413" t="s">
        <v>7886</v>
      </c>
      <c r="G7413" t="s">
        <v>31</v>
      </c>
      <c r="H7413">
        <v>1</v>
      </c>
      <c r="I7413">
        <v>0</v>
      </c>
      <c r="J7413">
        <v>1</v>
      </c>
      <c r="K7413" t="s">
        <v>32</v>
      </c>
      <c r="L7413" t="s">
        <v>32</v>
      </c>
      <c r="M7413" t="s">
        <v>23140</v>
      </c>
      <c r="N7413" t="s">
        <v>23141</v>
      </c>
      <c r="O7413" t="s">
        <v>23142</v>
      </c>
      <c r="P7413">
        <f t="shared" si="230"/>
        <v>126</v>
      </c>
      <c r="Q7413">
        <f t="shared" si="231"/>
        <v>25</v>
      </c>
      <c r="R7413">
        <v>0.0034317262</v>
      </c>
    </row>
    <row r="7414" spans="1:18">
      <c r="A7414" t="s">
        <v>18</v>
      </c>
      <c r="B7414">
        <v>20247634</v>
      </c>
      <c r="C7414" t="s">
        <v>23143</v>
      </c>
      <c r="D7414" t="s">
        <v>23144</v>
      </c>
      <c r="E7414">
        <v>710093395</v>
      </c>
      <c r="F7414" t="s">
        <v>23145</v>
      </c>
      <c r="G7414" t="s">
        <v>22</v>
      </c>
      <c r="H7414">
        <v>1</v>
      </c>
      <c r="I7414">
        <v>0</v>
      </c>
      <c r="J7414">
        <v>0</v>
      </c>
      <c r="K7414" t="s">
        <v>23</v>
      </c>
      <c r="L7414" t="s">
        <v>67</v>
      </c>
      <c r="M7414" t="s">
        <v>23146</v>
      </c>
      <c r="N7414" t="s">
        <v>23147</v>
      </c>
      <c r="O7414" t="s">
        <v>18068</v>
      </c>
      <c r="P7414">
        <f t="shared" si="230"/>
        <v>126</v>
      </c>
      <c r="Q7414">
        <f t="shared" si="231"/>
        <v>26</v>
      </c>
      <c r="R7414">
        <v>0.9955674</v>
      </c>
    </row>
    <row r="7415" spans="1:18">
      <c r="A7415" t="s">
        <v>18</v>
      </c>
      <c r="B7415">
        <v>11333202</v>
      </c>
      <c r="C7415" t="s">
        <v>23148</v>
      </c>
      <c r="D7415" t="s">
        <v>23149</v>
      </c>
      <c r="E7415">
        <v>158662572</v>
      </c>
      <c r="F7415" t="s">
        <v>23150</v>
      </c>
      <c r="G7415" t="s">
        <v>22</v>
      </c>
      <c r="H7415">
        <v>5</v>
      </c>
      <c r="I7415">
        <v>0</v>
      </c>
      <c r="J7415">
        <v>0</v>
      </c>
      <c r="K7415" t="s">
        <v>23</v>
      </c>
      <c r="L7415" t="s">
        <v>67</v>
      </c>
      <c r="M7415" t="s">
        <v>1594</v>
      </c>
      <c r="N7415" t="s">
        <v>23151</v>
      </c>
      <c r="O7415" t="s">
        <v>18068</v>
      </c>
      <c r="P7415">
        <f t="shared" si="230"/>
        <v>126</v>
      </c>
      <c r="Q7415">
        <f t="shared" si="231"/>
        <v>21</v>
      </c>
      <c r="R7415">
        <v>0.99460214</v>
      </c>
    </row>
    <row r="7416" spans="1:18">
      <c r="A7416" t="s">
        <v>18</v>
      </c>
      <c r="B7416">
        <v>35076166</v>
      </c>
      <c r="C7416" t="s">
        <v>23152</v>
      </c>
      <c r="D7416" t="s">
        <v>13614</v>
      </c>
      <c r="E7416">
        <v>888727752</v>
      </c>
      <c r="F7416" t="s">
        <v>13615</v>
      </c>
      <c r="G7416" t="s">
        <v>22</v>
      </c>
      <c r="H7416">
        <v>4</v>
      </c>
      <c r="I7416">
        <v>0</v>
      </c>
      <c r="J7416">
        <v>0</v>
      </c>
      <c r="K7416" t="s">
        <v>23</v>
      </c>
      <c r="L7416" t="s">
        <v>67</v>
      </c>
      <c r="M7416" t="s">
        <v>23153</v>
      </c>
      <c r="N7416" t="s">
        <v>23154</v>
      </c>
      <c r="O7416" t="s">
        <v>443</v>
      </c>
      <c r="P7416">
        <f t="shared" si="230"/>
        <v>126</v>
      </c>
      <c r="Q7416">
        <f t="shared" si="231"/>
        <v>26</v>
      </c>
      <c r="R7416">
        <v>0.0043011843</v>
      </c>
    </row>
    <row r="7417" spans="1:18">
      <c r="A7417" t="s">
        <v>18</v>
      </c>
      <c r="B7417">
        <v>24124278</v>
      </c>
      <c r="C7417" t="s">
        <v>23155</v>
      </c>
      <c r="D7417" t="s">
        <v>20218</v>
      </c>
      <c r="E7417">
        <v>104741652</v>
      </c>
      <c r="F7417" t="s">
        <v>20219</v>
      </c>
      <c r="G7417" t="s">
        <v>22</v>
      </c>
      <c r="H7417">
        <v>3</v>
      </c>
      <c r="I7417">
        <v>0</v>
      </c>
      <c r="J7417">
        <v>0</v>
      </c>
      <c r="K7417" t="s">
        <v>23</v>
      </c>
      <c r="L7417" t="s">
        <v>67</v>
      </c>
      <c r="M7417" t="s">
        <v>23156</v>
      </c>
      <c r="N7417" t="s">
        <v>23157</v>
      </c>
      <c r="O7417" t="s">
        <v>457</v>
      </c>
      <c r="P7417">
        <f t="shared" si="230"/>
        <v>126</v>
      </c>
      <c r="Q7417">
        <f t="shared" si="231"/>
        <v>25</v>
      </c>
      <c r="R7417">
        <v>0.99773943</v>
      </c>
    </row>
    <row r="7418" spans="1:18">
      <c r="A7418" t="s">
        <v>18</v>
      </c>
      <c r="B7418">
        <v>15369130</v>
      </c>
      <c r="C7418" t="s">
        <v>23158</v>
      </c>
      <c r="D7418" t="s">
        <v>23159</v>
      </c>
      <c r="E7418">
        <v>84104860</v>
      </c>
      <c r="F7418" t="s">
        <v>23160</v>
      </c>
      <c r="G7418" t="s">
        <v>22</v>
      </c>
      <c r="H7418">
        <v>4</v>
      </c>
      <c r="I7418">
        <v>0</v>
      </c>
      <c r="J7418">
        <v>0</v>
      </c>
      <c r="K7418" t="s">
        <v>23</v>
      </c>
      <c r="L7418" t="s">
        <v>67</v>
      </c>
      <c r="M7418" t="s">
        <v>23161</v>
      </c>
      <c r="N7418" t="s">
        <v>23162</v>
      </c>
      <c r="O7418" t="s">
        <v>15400</v>
      </c>
      <c r="P7418">
        <f t="shared" si="230"/>
        <v>126</v>
      </c>
      <c r="Q7418">
        <f t="shared" si="231"/>
        <v>27</v>
      </c>
      <c r="R7418">
        <v>0.9949124</v>
      </c>
    </row>
    <row r="7419" spans="1:18">
      <c r="A7419" t="s">
        <v>27</v>
      </c>
      <c r="B7419">
        <v>15216898</v>
      </c>
      <c r="C7419" t="s">
        <v>23163</v>
      </c>
      <c r="D7419" t="s">
        <v>23164</v>
      </c>
      <c r="E7419">
        <v>897746518</v>
      </c>
      <c r="F7419" t="s">
        <v>1013</v>
      </c>
      <c r="G7419" t="s">
        <v>31</v>
      </c>
      <c r="H7419">
        <v>5</v>
      </c>
      <c r="I7419">
        <v>0</v>
      </c>
      <c r="J7419">
        <v>0</v>
      </c>
      <c r="K7419" t="s">
        <v>32</v>
      </c>
      <c r="L7419" t="s">
        <v>33</v>
      </c>
      <c r="M7419" t="s">
        <v>15857</v>
      </c>
      <c r="N7419" t="s">
        <v>23165</v>
      </c>
      <c r="O7419" t="s">
        <v>16368</v>
      </c>
      <c r="P7419">
        <f t="shared" si="230"/>
        <v>126</v>
      </c>
      <c r="Q7419">
        <f t="shared" si="231"/>
        <v>22</v>
      </c>
      <c r="R7419">
        <v>0.0029471668</v>
      </c>
    </row>
    <row r="7420" spans="1:18">
      <c r="A7420" t="s">
        <v>27</v>
      </c>
      <c r="B7420">
        <v>9919172</v>
      </c>
      <c r="C7420" t="s">
        <v>23166</v>
      </c>
      <c r="D7420" t="s">
        <v>881</v>
      </c>
      <c r="E7420">
        <v>667171015</v>
      </c>
      <c r="F7420" t="s">
        <v>134</v>
      </c>
      <c r="G7420" t="s">
        <v>31</v>
      </c>
      <c r="H7420">
        <v>5</v>
      </c>
      <c r="I7420">
        <v>0</v>
      </c>
      <c r="J7420">
        <v>0</v>
      </c>
      <c r="K7420" t="s">
        <v>32</v>
      </c>
      <c r="L7420" t="s">
        <v>33</v>
      </c>
      <c r="M7420" t="s">
        <v>23167</v>
      </c>
      <c r="N7420" t="s">
        <v>23168</v>
      </c>
      <c r="O7420" t="s">
        <v>21925</v>
      </c>
      <c r="P7420">
        <f t="shared" si="230"/>
        <v>126</v>
      </c>
      <c r="Q7420">
        <f t="shared" si="231"/>
        <v>27</v>
      </c>
      <c r="R7420">
        <v>0.93862677</v>
      </c>
    </row>
    <row r="7421" spans="1:18">
      <c r="A7421" t="s">
        <v>27</v>
      </c>
      <c r="B7421">
        <v>45523533</v>
      </c>
      <c r="C7421" t="s">
        <v>23169</v>
      </c>
      <c r="D7421" t="s">
        <v>23170</v>
      </c>
      <c r="E7421">
        <v>894198294</v>
      </c>
      <c r="F7421" t="s">
        <v>23171</v>
      </c>
      <c r="G7421" t="s">
        <v>31</v>
      </c>
      <c r="H7421">
        <v>5</v>
      </c>
      <c r="I7421">
        <v>0</v>
      </c>
      <c r="J7421">
        <v>0</v>
      </c>
      <c r="K7421" t="s">
        <v>32</v>
      </c>
      <c r="L7421" t="s">
        <v>33</v>
      </c>
      <c r="M7421" t="s">
        <v>23172</v>
      </c>
      <c r="N7421" t="s">
        <v>23173</v>
      </c>
      <c r="O7421" t="s">
        <v>479</v>
      </c>
      <c r="P7421">
        <f t="shared" si="230"/>
        <v>126</v>
      </c>
      <c r="Q7421">
        <f t="shared" si="231"/>
        <v>25</v>
      </c>
      <c r="R7421">
        <v>0.9867877</v>
      </c>
    </row>
    <row r="7422" spans="1:18">
      <c r="A7422" t="s">
        <v>18</v>
      </c>
      <c r="B7422">
        <v>41820645</v>
      </c>
      <c r="C7422" t="s">
        <v>23174</v>
      </c>
      <c r="D7422" t="s">
        <v>12878</v>
      </c>
      <c r="E7422">
        <v>188282142</v>
      </c>
      <c r="F7422" t="s">
        <v>12879</v>
      </c>
      <c r="G7422" t="s">
        <v>22</v>
      </c>
      <c r="H7422">
        <v>5</v>
      </c>
      <c r="I7422">
        <v>2</v>
      </c>
      <c r="J7422">
        <v>2</v>
      </c>
      <c r="K7422" t="s">
        <v>23</v>
      </c>
      <c r="L7422" t="s">
        <v>67</v>
      </c>
      <c r="M7422" t="s">
        <v>1594</v>
      </c>
      <c r="N7422" t="s">
        <v>23175</v>
      </c>
      <c r="O7422" t="s">
        <v>14791</v>
      </c>
      <c r="P7422">
        <f t="shared" si="230"/>
        <v>126</v>
      </c>
      <c r="Q7422">
        <f t="shared" si="231"/>
        <v>26</v>
      </c>
      <c r="R7422">
        <v>0.005136862</v>
      </c>
    </row>
    <row r="7423" spans="1:18">
      <c r="A7423" t="s">
        <v>27</v>
      </c>
      <c r="B7423">
        <v>15003964</v>
      </c>
      <c r="C7423" t="s">
        <v>23176</v>
      </c>
      <c r="D7423" t="s">
        <v>19063</v>
      </c>
      <c r="E7423">
        <v>456437823</v>
      </c>
      <c r="F7423" t="s">
        <v>19064</v>
      </c>
      <c r="G7423" t="s">
        <v>31</v>
      </c>
      <c r="H7423">
        <v>5</v>
      </c>
      <c r="I7423">
        <v>0</v>
      </c>
      <c r="J7423">
        <v>0</v>
      </c>
      <c r="K7423" t="s">
        <v>32</v>
      </c>
      <c r="L7423" t="s">
        <v>33</v>
      </c>
      <c r="M7423" t="s">
        <v>22166</v>
      </c>
      <c r="N7423" t="s">
        <v>23177</v>
      </c>
      <c r="O7423" t="s">
        <v>23178</v>
      </c>
      <c r="P7423">
        <f t="shared" si="230"/>
        <v>126</v>
      </c>
      <c r="Q7423">
        <f t="shared" si="231"/>
        <v>26</v>
      </c>
      <c r="R7423">
        <v>0.9983078</v>
      </c>
    </row>
    <row r="7424" spans="1:18">
      <c r="A7424" t="s">
        <v>18</v>
      </c>
      <c r="B7424">
        <v>9874642</v>
      </c>
      <c r="C7424" t="s">
        <v>23179</v>
      </c>
      <c r="D7424" t="s">
        <v>23180</v>
      </c>
      <c r="E7424">
        <v>919948837</v>
      </c>
      <c r="F7424" t="s">
        <v>23181</v>
      </c>
      <c r="G7424" t="s">
        <v>22</v>
      </c>
      <c r="H7424">
        <v>5</v>
      </c>
      <c r="I7424">
        <v>1</v>
      </c>
      <c r="J7424">
        <v>1</v>
      </c>
      <c r="K7424" t="s">
        <v>23</v>
      </c>
      <c r="L7424" t="s">
        <v>67</v>
      </c>
      <c r="M7424" t="s">
        <v>23182</v>
      </c>
      <c r="N7424" t="s">
        <v>23183</v>
      </c>
      <c r="O7424" t="s">
        <v>13596</v>
      </c>
      <c r="P7424">
        <f t="shared" si="230"/>
        <v>126</v>
      </c>
      <c r="Q7424">
        <f t="shared" si="231"/>
        <v>21</v>
      </c>
      <c r="R7424">
        <v>0.99695</v>
      </c>
    </row>
    <row r="7425" spans="1:18">
      <c r="A7425" t="s">
        <v>27</v>
      </c>
      <c r="B7425">
        <v>18490776</v>
      </c>
      <c r="C7425" t="s">
        <v>23184</v>
      </c>
      <c r="D7425" t="s">
        <v>75</v>
      </c>
      <c r="E7425">
        <v>381226741</v>
      </c>
      <c r="F7425" t="s">
        <v>76</v>
      </c>
      <c r="G7425" t="s">
        <v>31</v>
      </c>
      <c r="H7425">
        <v>5</v>
      </c>
      <c r="I7425">
        <v>0</v>
      </c>
      <c r="J7425">
        <v>0</v>
      </c>
      <c r="K7425" t="s">
        <v>32</v>
      </c>
      <c r="L7425" t="s">
        <v>33</v>
      </c>
      <c r="M7425" t="s">
        <v>23185</v>
      </c>
      <c r="N7425" t="s">
        <v>23186</v>
      </c>
      <c r="O7425" t="s">
        <v>15744</v>
      </c>
      <c r="P7425">
        <f t="shared" si="230"/>
        <v>126</v>
      </c>
      <c r="Q7425">
        <f t="shared" si="231"/>
        <v>21</v>
      </c>
      <c r="R7425">
        <v>0.046706494</v>
      </c>
    </row>
    <row r="7426" spans="1:18">
      <c r="A7426" t="s">
        <v>27</v>
      </c>
      <c r="B7426">
        <v>15199469</v>
      </c>
      <c r="C7426" t="s">
        <v>23187</v>
      </c>
      <c r="D7426" t="s">
        <v>709</v>
      </c>
      <c r="E7426">
        <v>984679751</v>
      </c>
      <c r="F7426" t="s">
        <v>710</v>
      </c>
      <c r="G7426" t="s">
        <v>31</v>
      </c>
      <c r="H7426">
        <v>4</v>
      </c>
      <c r="I7426">
        <v>0</v>
      </c>
      <c r="J7426">
        <v>0</v>
      </c>
      <c r="K7426" t="s">
        <v>32</v>
      </c>
      <c r="L7426" t="s">
        <v>33</v>
      </c>
      <c r="M7426" t="s">
        <v>23188</v>
      </c>
      <c r="N7426" t="s">
        <v>23189</v>
      </c>
      <c r="O7426" t="s">
        <v>23190</v>
      </c>
      <c r="P7426">
        <f t="shared" ref="P7426:P7489" si="232">LEN(N7426)</f>
        <v>126</v>
      </c>
      <c r="Q7426">
        <f t="shared" ref="Q7426:Q7489" si="233">LEN(TRIM(N7426))-LEN(SUBSTITUTE(N7426," ",""))+1</f>
        <v>26</v>
      </c>
      <c r="R7426">
        <v>0.00010702259</v>
      </c>
    </row>
    <row r="7427" spans="1:18">
      <c r="A7427" t="s">
        <v>27</v>
      </c>
      <c r="B7427">
        <v>13636266</v>
      </c>
      <c r="C7427" t="s">
        <v>23191</v>
      </c>
      <c r="D7427" t="s">
        <v>2327</v>
      </c>
      <c r="E7427">
        <v>246038397</v>
      </c>
      <c r="F7427" t="s">
        <v>54</v>
      </c>
      <c r="G7427" t="s">
        <v>31</v>
      </c>
      <c r="H7427">
        <v>5</v>
      </c>
      <c r="I7427">
        <v>0</v>
      </c>
      <c r="J7427">
        <v>0</v>
      </c>
      <c r="K7427" t="s">
        <v>32</v>
      </c>
      <c r="L7427" t="s">
        <v>33</v>
      </c>
      <c r="M7427" t="s">
        <v>23192</v>
      </c>
      <c r="N7427" t="s">
        <v>23193</v>
      </c>
      <c r="O7427" t="s">
        <v>15989</v>
      </c>
      <c r="P7427">
        <f t="shared" si="232"/>
        <v>126</v>
      </c>
      <c r="Q7427">
        <f t="shared" si="233"/>
        <v>22</v>
      </c>
      <c r="R7427">
        <v>0.80113727</v>
      </c>
    </row>
    <row r="7428" spans="1:18">
      <c r="A7428" t="s">
        <v>27</v>
      </c>
      <c r="B7428">
        <v>45559389</v>
      </c>
      <c r="C7428" t="s">
        <v>23194</v>
      </c>
      <c r="D7428" t="s">
        <v>45</v>
      </c>
      <c r="E7428">
        <v>392768822</v>
      </c>
      <c r="F7428" t="s">
        <v>46</v>
      </c>
      <c r="G7428" t="s">
        <v>31</v>
      </c>
      <c r="H7428">
        <v>2</v>
      </c>
      <c r="I7428">
        <v>0</v>
      </c>
      <c r="J7428">
        <v>0</v>
      </c>
      <c r="K7428" t="s">
        <v>32</v>
      </c>
      <c r="L7428" t="s">
        <v>33</v>
      </c>
      <c r="M7428" t="s">
        <v>23195</v>
      </c>
      <c r="N7428" t="s">
        <v>23196</v>
      </c>
      <c r="O7428" t="s">
        <v>1252</v>
      </c>
      <c r="P7428">
        <f t="shared" si="232"/>
        <v>126</v>
      </c>
      <c r="Q7428">
        <f t="shared" si="233"/>
        <v>24</v>
      </c>
      <c r="R7428" s="1">
        <v>7.257116e-5</v>
      </c>
    </row>
    <row r="7429" spans="1:18">
      <c r="A7429" t="s">
        <v>18</v>
      </c>
      <c r="B7429">
        <v>45783607</v>
      </c>
      <c r="C7429" t="s">
        <v>23197</v>
      </c>
      <c r="D7429" t="s">
        <v>23198</v>
      </c>
      <c r="E7429">
        <v>684953977</v>
      </c>
      <c r="F7429" t="s">
        <v>23199</v>
      </c>
      <c r="G7429" t="s">
        <v>22</v>
      </c>
      <c r="H7429">
        <v>5</v>
      </c>
      <c r="I7429">
        <v>1</v>
      </c>
      <c r="J7429">
        <v>1</v>
      </c>
      <c r="K7429" t="s">
        <v>23</v>
      </c>
      <c r="L7429" t="s">
        <v>67</v>
      </c>
      <c r="M7429" t="s">
        <v>1437</v>
      </c>
      <c r="N7429" t="s">
        <v>23200</v>
      </c>
      <c r="O7429" t="s">
        <v>14440</v>
      </c>
      <c r="P7429">
        <f t="shared" si="232"/>
        <v>126</v>
      </c>
      <c r="Q7429">
        <f t="shared" si="233"/>
        <v>26</v>
      </c>
      <c r="R7429">
        <v>0.9947555</v>
      </c>
    </row>
    <row r="7430" spans="1:18">
      <c r="A7430" t="s">
        <v>27</v>
      </c>
      <c r="B7430">
        <v>14527825</v>
      </c>
      <c r="C7430" t="s">
        <v>23201</v>
      </c>
      <c r="D7430" t="s">
        <v>12492</v>
      </c>
      <c r="E7430">
        <v>723767646</v>
      </c>
      <c r="F7430" t="s">
        <v>12493</v>
      </c>
      <c r="G7430" t="s">
        <v>31</v>
      </c>
      <c r="H7430">
        <v>4</v>
      </c>
      <c r="I7430">
        <v>0</v>
      </c>
      <c r="J7430">
        <v>0</v>
      </c>
      <c r="K7430" t="s">
        <v>32</v>
      </c>
      <c r="L7430" t="s">
        <v>33</v>
      </c>
      <c r="M7430" t="s">
        <v>1720</v>
      </c>
      <c r="N7430" t="s">
        <v>23202</v>
      </c>
      <c r="O7430" t="s">
        <v>22478</v>
      </c>
      <c r="P7430">
        <f t="shared" si="232"/>
        <v>126</v>
      </c>
      <c r="Q7430">
        <f t="shared" si="233"/>
        <v>20</v>
      </c>
      <c r="R7430">
        <v>0.99399096</v>
      </c>
    </row>
    <row r="7431" spans="1:18">
      <c r="A7431" t="s">
        <v>27</v>
      </c>
      <c r="B7431">
        <v>48968568</v>
      </c>
      <c r="C7431" t="s">
        <v>23203</v>
      </c>
      <c r="D7431" t="s">
        <v>29</v>
      </c>
      <c r="E7431">
        <v>158540300</v>
      </c>
      <c r="F7431" t="s">
        <v>30</v>
      </c>
      <c r="G7431" t="s">
        <v>31</v>
      </c>
      <c r="H7431">
        <v>5</v>
      </c>
      <c r="I7431">
        <v>0</v>
      </c>
      <c r="J7431">
        <v>0</v>
      </c>
      <c r="K7431" t="s">
        <v>32</v>
      </c>
      <c r="L7431" t="s">
        <v>33</v>
      </c>
      <c r="M7431" t="s">
        <v>23204</v>
      </c>
      <c r="N7431" t="s">
        <v>23205</v>
      </c>
      <c r="O7431" t="s">
        <v>15424</v>
      </c>
      <c r="P7431">
        <f t="shared" si="232"/>
        <v>126</v>
      </c>
      <c r="Q7431">
        <f t="shared" si="233"/>
        <v>20</v>
      </c>
      <c r="R7431">
        <v>0.9945733</v>
      </c>
    </row>
    <row r="7432" spans="1:18">
      <c r="A7432" t="s">
        <v>27</v>
      </c>
      <c r="B7432">
        <v>23415527</v>
      </c>
      <c r="C7432" t="s">
        <v>23206</v>
      </c>
      <c r="D7432" t="s">
        <v>282</v>
      </c>
      <c r="E7432">
        <v>812583172</v>
      </c>
      <c r="F7432" t="s">
        <v>283</v>
      </c>
      <c r="G7432" t="s">
        <v>31</v>
      </c>
      <c r="H7432">
        <v>5</v>
      </c>
      <c r="I7432">
        <v>0</v>
      </c>
      <c r="J7432">
        <v>0</v>
      </c>
      <c r="K7432" t="s">
        <v>32</v>
      </c>
      <c r="L7432" t="s">
        <v>33</v>
      </c>
      <c r="M7432" t="s">
        <v>2145</v>
      </c>
      <c r="N7432" t="s">
        <v>23207</v>
      </c>
      <c r="O7432" t="s">
        <v>22942</v>
      </c>
      <c r="P7432">
        <f t="shared" si="232"/>
        <v>126</v>
      </c>
      <c r="Q7432">
        <f t="shared" si="233"/>
        <v>25</v>
      </c>
      <c r="R7432">
        <v>0.0027159876</v>
      </c>
    </row>
    <row r="7433" spans="1:18">
      <c r="A7433" t="s">
        <v>27</v>
      </c>
      <c r="B7433">
        <v>4185412</v>
      </c>
      <c r="C7433" t="s">
        <v>23208</v>
      </c>
      <c r="D7433" t="s">
        <v>45</v>
      </c>
      <c r="E7433">
        <v>392768822</v>
      </c>
      <c r="F7433" t="s">
        <v>46</v>
      </c>
      <c r="G7433" t="s">
        <v>31</v>
      </c>
      <c r="H7433">
        <v>5</v>
      </c>
      <c r="I7433">
        <v>0</v>
      </c>
      <c r="J7433">
        <v>0</v>
      </c>
      <c r="K7433" t="s">
        <v>32</v>
      </c>
      <c r="L7433" t="s">
        <v>33</v>
      </c>
      <c r="M7433" t="s">
        <v>23209</v>
      </c>
      <c r="N7433" t="s">
        <v>23210</v>
      </c>
      <c r="O7433" t="s">
        <v>23211</v>
      </c>
      <c r="P7433">
        <f t="shared" si="232"/>
        <v>126</v>
      </c>
      <c r="Q7433">
        <f t="shared" si="233"/>
        <v>23</v>
      </c>
      <c r="R7433">
        <v>0.9946502</v>
      </c>
    </row>
    <row r="7434" spans="1:18">
      <c r="A7434" t="s">
        <v>27</v>
      </c>
      <c r="B7434">
        <v>46999891</v>
      </c>
      <c r="C7434" t="s">
        <v>23212</v>
      </c>
      <c r="D7434" t="s">
        <v>282</v>
      </c>
      <c r="E7434">
        <v>812583172</v>
      </c>
      <c r="F7434" t="s">
        <v>283</v>
      </c>
      <c r="G7434" t="s">
        <v>31</v>
      </c>
      <c r="H7434">
        <v>3</v>
      </c>
      <c r="I7434">
        <v>6</v>
      </c>
      <c r="J7434">
        <v>7</v>
      </c>
      <c r="K7434" t="s">
        <v>32</v>
      </c>
      <c r="L7434" t="s">
        <v>32</v>
      </c>
      <c r="M7434" t="s">
        <v>23213</v>
      </c>
      <c r="N7434" t="s">
        <v>23214</v>
      </c>
      <c r="O7434" t="s">
        <v>23215</v>
      </c>
      <c r="P7434">
        <f t="shared" si="232"/>
        <v>126</v>
      </c>
      <c r="Q7434">
        <f t="shared" si="233"/>
        <v>26</v>
      </c>
      <c r="R7434">
        <v>0.9999218</v>
      </c>
    </row>
    <row r="7435" spans="1:18">
      <c r="A7435" t="s">
        <v>27</v>
      </c>
      <c r="B7435">
        <v>22342781</v>
      </c>
      <c r="C7435" t="s">
        <v>23216</v>
      </c>
      <c r="D7435" t="s">
        <v>808</v>
      </c>
      <c r="E7435">
        <v>98582083</v>
      </c>
      <c r="F7435" t="s">
        <v>809</v>
      </c>
      <c r="G7435" t="s">
        <v>31</v>
      </c>
      <c r="H7435">
        <v>5</v>
      </c>
      <c r="I7435">
        <v>0</v>
      </c>
      <c r="J7435">
        <v>0</v>
      </c>
      <c r="K7435" t="s">
        <v>32</v>
      </c>
      <c r="L7435" t="s">
        <v>33</v>
      </c>
      <c r="M7435" t="s">
        <v>23217</v>
      </c>
      <c r="N7435" t="s">
        <v>23218</v>
      </c>
      <c r="O7435" t="s">
        <v>17386</v>
      </c>
      <c r="P7435">
        <f t="shared" si="232"/>
        <v>126</v>
      </c>
      <c r="Q7435">
        <f t="shared" si="233"/>
        <v>26</v>
      </c>
      <c r="R7435">
        <v>0.0006513812</v>
      </c>
    </row>
    <row r="7436" spans="1:18">
      <c r="A7436" t="s">
        <v>18</v>
      </c>
      <c r="B7436">
        <v>40829575</v>
      </c>
      <c r="C7436" t="s">
        <v>23219</v>
      </c>
      <c r="D7436" t="s">
        <v>10128</v>
      </c>
      <c r="E7436">
        <v>590093485</v>
      </c>
      <c r="F7436" t="s">
        <v>10129</v>
      </c>
      <c r="G7436" t="s">
        <v>22</v>
      </c>
      <c r="H7436">
        <v>5</v>
      </c>
      <c r="I7436">
        <v>0</v>
      </c>
      <c r="J7436">
        <v>0</v>
      </c>
      <c r="K7436" t="s">
        <v>23</v>
      </c>
      <c r="L7436" t="s">
        <v>67</v>
      </c>
      <c r="M7436" t="s">
        <v>23220</v>
      </c>
      <c r="N7436" t="s">
        <v>23221</v>
      </c>
      <c r="O7436" t="s">
        <v>1008</v>
      </c>
      <c r="P7436">
        <f t="shared" si="232"/>
        <v>126</v>
      </c>
      <c r="Q7436">
        <f t="shared" si="233"/>
        <v>25</v>
      </c>
      <c r="R7436">
        <v>0.99999964</v>
      </c>
    </row>
    <row r="7437" spans="1:18">
      <c r="A7437" t="s">
        <v>27</v>
      </c>
      <c r="B7437">
        <v>50188938</v>
      </c>
      <c r="C7437" t="s">
        <v>23222</v>
      </c>
      <c r="D7437" t="s">
        <v>23223</v>
      </c>
      <c r="E7437">
        <v>246038397</v>
      </c>
      <c r="F7437" t="s">
        <v>23224</v>
      </c>
      <c r="G7437" t="s">
        <v>31</v>
      </c>
      <c r="H7437">
        <v>5</v>
      </c>
      <c r="I7437">
        <v>0</v>
      </c>
      <c r="J7437">
        <v>0</v>
      </c>
      <c r="K7437" t="s">
        <v>32</v>
      </c>
      <c r="L7437" t="s">
        <v>33</v>
      </c>
      <c r="M7437" t="s">
        <v>3582</v>
      </c>
      <c r="N7437" t="s">
        <v>23225</v>
      </c>
      <c r="O7437" t="s">
        <v>20051</v>
      </c>
      <c r="P7437">
        <f t="shared" si="232"/>
        <v>126</v>
      </c>
      <c r="Q7437">
        <f t="shared" si="233"/>
        <v>26</v>
      </c>
      <c r="R7437">
        <v>0.9944581</v>
      </c>
    </row>
    <row r="7438" spans="1:18">
      <c r="A7438" t="s">
        <v>27</v>
      </c>
      <c r="B7438">
        <v>29467321</v>
      </c>
      <c r="C7438" t="s">
        <v>23226</v>
      </c>
      <c r="D7438" t="s">
        <v>2395</v>
      </c>
      <c r="E7438">
        <v>175568661</v>
      </c>
      <c r="F7438" t="s">
        <v>2396</v>
      </c>
      <c r="G7438" t="s">
        <v>22</v>
      </c>
      <c r="H7438">
        <v>5</v>
      </c>
      <c r="I7438">
        <v>0</v>
      </c>
      <c r="J7438">
        <v>0</v>
      </c>
      <c r="K7438" t="s">
        <v>23</v>
      </c>
      <c r="L7438" t="s">
        <v>67</v>
      </c>
      <c r="M7438" t="s">
        <v>23227</v>
      </c>
      <c r="N7438" t="s">
        <v>23228</v>
      </c>
      <c r="O7438" t="s">
        <v>3709</v>
      </c>
      <c r="P7438">
        <f t="shared" si="232"/>
        <v>126</v>
      </c>
      <c r="Q7438">
        <f t="shared" si="233"/>
        <v>21</v>
      </c>
      <c r="R7438">
        <v>0.0049200053</v>
      </c>
    </row>
    <row r="7439" spans="1:18">
      <c r="A7439" t="s">
        <v>18</v>
      </c>
      <c r="B7439">
        <v>47230135</v>
      </c>
      <c r="C7439" t="s">
        <v>23229</v>
      </c>
      <c r="D7439" t="s">
        <v>23230</v>
      </c>
      <c r="E7439">
        <v>909036336</v>
      </c>
      <c r="F7439" t="s">
        <v>23231</v>
      </c>
      <c r="G7439" t="s">
        <v>22</v>
      </c>
      <c r="H7439">
        <v>5</v>
      </c>
      <c r="I7439">
        <v>2</v>
      </c>
      <c r="J7439">
        <v>2</v>
      </c>
      <c r="K7439" t="s">
        <v>23</v>
      </c>
      <c r="L7439" t="s">
        <v>67</v>
      </c>
      <c r="M7439" t="s">
        <v>23232</v>
      </c>
      <c r="N7439" t="s">
        <v>23233</v>
      </c>
      <c r="O7439" t="s">
        <v>15778</v>
      </c>
      <c r="P7439">
        <f t="shared" si="232"/>
        <v>126</v>
      </c>
      <c r="Q7439">
        <f t="shared" si="233"/>
        <v>24</v>
      </c>
      <c r="R7439">
        <v>0.0002244198</v>
      </c>
    </row>
    <row r="7440" spans="1:18">
      <c r="A7440" t="s">
        <v>27</v>
      </c>
      <c r="B7440">
        <v>15741840</v>
      </c>
      <c r="C7440" t="s">
        <v>23234</v>
      </c>
      <c r="D7440" t="s">
        <v>588</v>
      </c>
      <c r="E7440">
        <v>106521272</v>
      </c>
      <c r="F7440" t="s">
        <v>589</v>
      </c>
      <c r="G7440" t="s">
        <v>31</v>
      </c>
      <c r="H7440">
        <v>5</v>
      </c>
      <c r="I7440">
        <v>0</v>
      </c>
      <c r="J7440">
        <v>0</v>
      </c>
      <c r="K7440" t="s">
        <v>32</v>
      </c>
      <c r="L7440" t="s">
        <v>33</v>
      </c>
      <c r="M7440" t="s">
        <v>23235</v>
      </c>
      <c r="N7440" t="s">
        <v>23236</v>
      </c>
      <c r="O7440" t="s">
        <v>2081</v>
      </c>
      <c r="P7440">
        <f t="shared" si="232"/>
        <v>126</v>
      </c>
      <c r="Q7440">
        <f t="shared" si="233"/>
        <v>27</v>
      </c>
      <c r="R7440">
        <v>0.0027564291</v>
      </c>
    </row>
    <row r="7441" spans="1:18">
      <c r="A7441" t="s">
        <v>18</v>
      </c>
      <c r="B7441">
        <v>12307424</v>
      </c>
      <c r="C7441" t="s">
        <v>23237</v>
      </c>
      <c r="D7441" t="s">
        <v>23238</v>
      </c>
      <c r="E7441">
        <v>686359025</v>
      </c>
      <c r="F7441" t="s">
        <v>23239</v>
      </c>
      <c r="G7441" t="s">
        <v>22</v>
      </c>
      <c r="H7441">
        <v>4</v>
      </c>
      <c r="I7441">
        <v>0</v>
      </c>
      <c r="J7441">
        <v>3</v>
      </c>
      <c r="K7441" t="s">
        <v>23</v>
      </c>
      <c r="L7441" t="s">
        <v>67</v>
      </c>
      <c r="M7441" t="s">
        <v>23240</v>
      </c>
      <c r="N7441" t="s">
        <v>23241</v>
      </c>
      <c r="O7441" t="s">
        <v>20631</v>
      </c>
      <c r="P7441">
        <f t="shared" si="232"/>
        <v>126</v>
      </c>
      <c r="Q7441">
        <f t="shared" si="233"/>
        <v>26</v>
      </c>
      <c r="R7441">
        <v>0.9944998</v>
      </c>
    </row>
    <row r="7442" spans="1:18">
      <c r="A7442" t="s">
        <v>27</v>
      </c>
      <c r="B7442">
        <v>11183159</v>
      </c>
      <c r="C7442" t="s">
        <v>23242</v>
      </c>
      <c r="D7442" t="s">
        <v>282</v>
      </c>
      <c r="E7442">
        <v>812583172</v>
      </c>
      <c r="F7442" t="s">
        <v>283</v>
      </c>
      <c r="G7442" t="s">
        <v>31</v>
      </c>
      <c r="H7442">
        <v>5</v>
      </c>
      <c r="I7442">
        <v>1</v>
      </c>
      <c r="J7442">
        <v>1</v>
      </c>
      <c r="K7442" t="s">
        <v>32</v>
      </c>
      <c r="L7442" t="s">
        <v>33</v>
      </c>
      <c r="M7442" t="s">
        <v>1363</v>
      </c>
      <c r="N7442" t="s">
        <v>23243</v>
      </c>
      <c r="O7442" t="s">
        <v>17659</v>
      </c>
      <c r="P7442">
        <f t="shared" si="232"/>
        <v>126</v>
      </c>
      <c r="Q7442">
        <f t="shared" si="233"/>
        <v>25</v>
      </c>
      <c r="R7442">
        <v>0.38153797</v>
      </c>
    </row>
    <row r="7443" spans="1:18">
      <c r="A7443" t="s">
        <v>18</v>
      </c>
      <c r="B7443">
        <v>42863006</v>
      </c>
      <c r="C7443" t="s">
        <v>23244</v>
      </c>
      <c r="D7443" t="s">
        <v>6064</v>
      </c>
      <c r="E7443">
        <v>513427451</v>
      </c>
      <c r="F7443" t="s">
        <v>6065</v>
      </c>
      <c r="G7443" t="s">
        <v>22</v>
      </c>
      <c r="H7443">
        <v>2</v>
      </c>
      <c r="I7443">
        <v>0</v>
      </c>
      <c r="J7443">
        <v>0</v>
      </c>
      <c r="K7443" t="s">
        <v>23</v>
      </c>
      <c r="L7443" t="s">
        <v>67</v>
      </c>
      <c r="M7443" t="s">
        <v>23245</v>
      </c>
      <c r="N7443" t="s">
        <v>23246</v>
      </c>
      <c r="O7443" t="s">
        <v>14589</v>
      </c>
      <c r="P7443">
        <f t="shared" si="232"/>
        <v>126</v>
      </c>
      <c r="Q7443">
        <f t="shared" si="233"/>
        <v>23</v>
      </c>
      <c r="R7443">
        <v>0.9959015</v>
      </c>
    </row>
    <row r="7444" spans="1:18">
      <c r="A7444" t="s">
        <v>27</v>
      </c>
      <c r="B7444">
        <v>17300161</v>
      </c>
      <c r="C7444" t="s">
        <v>23247</v>
      </c>
      <c r="D7444" t="s">
        <v>1820</v>
      </c>
      <c r="E7444">
        <v>64500002</v>
      </c>
      <c r="F7444" t="s">
        <v>1821</v>
      </c>
      <c r="G7444" t="s">
        <v>31</v>
      </c>
      <c r="H7444">
        <v>5</v>
      </c>
      <c r="I7444">
        <v>0</v>
      </c>
      <c r="J7444">
        <v>0</v>
      </c>
      <c r="K7444" t="s">
        <v>32</v>
      </c>
      <c r="L7444" t="s">
        <v>33</v>
      </c>
      <c r="M7444" t="s">
        <v>23248</v>
      </c>
      <c r="N7444" t="s">
        <v>23249</v>
      </c>
      <c r="O7444" t="s">
        <v>613</v>
      </c>
      <c r="P7444">
        <f t="shared" si="232"/>
        <v>126</v>
      </c>
      <c r="Q7444">
        <f t="shared" si="233"/>
        <v>25</v>
      </c>
      <c r="R7444">
        <v>0.99443275</v>
      </c>
    </row>
    <row r="7445" spans="1:18">
      <c r="A7445" t="s">
        <v>18</v>
      </c>
      <c r="B7445">
        <v>33859344</v>
      </c>
      <c r="C7445" t="s">
        <v>23250</v>
      </c>
      <c r="D7445" t="s">
        <v>1230</v>
      </c>
      <c r="E7445">
        <v>501663952</v>
      </c>
      <c r="F7445" t="s">
        <v>1231</v>
      </c>
      <c r="G7445" t="s">
        <v>22</v>
      </c>
      <c r="H7445">
        <v>4</v>
      </c>
      <c r="I7445">
        <v>0</v>
      </c>
      <c r="J7445">
        <v>0</v>
      </c>
      <c r="K7445" t="s">
        <v>23</v>
      </c>
      <c r="L7445" t="s">
        <v>67</v>
      </c>
      <c r="M7445" t="s">
        <v>23251</v>
      </c>
      <c r="N7445" t="s">
        <v>23252</v>
      </c>
      <c r="O7445" t="s">
        <v>14970</v>
      </c>
      <c r="P7445">
        <f t="shared" si="232"/>
        <v>126</v>
      </c>
      <c r="Q7445">
        <f t="shared" si="233"/>
        <v>25</v>
      </c>
      <c r="R7445">
        <v>0.00024688258</v>
      </c>
    </row>
    <row r="7446" spans="1:18">
      <c r="A7446" t="s">
        <v>27</v>
      </c>
      <c r="B7446">
        <v>25212193</v>
      </c>
      <c r="C7446" t="s">
        <v>23253</v>
      </c>
      <c r="D7446" t="s">
        <v>61</v>
      </c>
      <c r="E7446">
        <v>246038397</v>
      </c>
      <c r="F7446" t="s">
        <v>54</v>
      </c>
      <c r="G7446" t="s">
        <v>31</v>
      </c>
      <c r="H7446">
        <v>5</v>
      </c>
      <c r="I7446">
        <v>0</v>
      </c>
      <c r="J7446">
        <v>0</v>
      </c>
      <c r="K7446" t="s">
        <v>32</v>
      </c>
      <c r="L7446" t="s">
        <v>33</v>
      </c>
      <c r="M7446" t="s">
        <v>23254</v>
      </c>
      <c r="N7446" t="s">
        <v>23255</v>
      </c>
      <c r="O7446" t="s">
        <v>1656</v>
      </c>
      <c r="P7446">
        <f t="shared" si="232"/>
        <v>126</v>
      </c>
      <c r="Q7446">
        <f t="shared" si="233"/>
        <v>20</v>
      </c>
      <c r="R7446">
        <v>0.0050227633</v>
      </c>
    </row>
    <row r="7447" spans="1:18">
      <c r="A7447" t="s">
        <v>18</v>
      </c>
      <c r="B7447">
        <v>31275456</v>
      </c>
      <c r="C7447" t="s">
        <v>23256</v>
      </c>
      <c r="D7447" t="s">
        <v>23257</v>
      </c>
      <c r="E7447">
        <v>286595026</v>
      </c>
      <c r="F7447" t="s">
        <v>23258</v>
      </c>
      <c r="G7447" t="s">
        <v>22</v>
      </c>
      <c r="H7447">
        <v>5</v>
      </c>
      <c r="I7447">
        <v>1</v>
      </c>
      <c r="J7447">
        <v>1</v>
      </c>
      <c r="K7447" t="s">
        <v>23</v>
      </c>
      <c r="L7447" t="s">
        <v>67</v>
      </c>
      <c r="M7447" t="s">
        <v>23259</v>
      </c>
      <c r="N7447" t="s">
        <v>23260</v>
      </c>
      <c r="O7447" t="s">
        <v>3761</v>
      </c>
      <c r="P7447">
        <f t="shared" si="232"/>
        <v>126</v>
      </c>
      <c r="Q7447">
        <f t="shared" si="233"/>
        <v>27</v>
      </c>
      <c r="R7447">
        <v>0.004815944</v>
      </c>
    </row>
    <row r="7448" spans="1:18">
      <c r="A7448" t="s">
        <v>18</v>
      </c>
      <c r="B7448">
        <v>35794092</v>
      </c>
      <c r="C7448" t="s">
        <v>23261</v>
      </c>
      <c r="D7448" t="s">
        <v>23262</v>
      </c>
      <c r="E7448">
        <v>681161655</v>
      </c>
      <c r="F7448" t="s">
        <v>23263</v>
      </c>
      <c r="G7448" t="s">
        <v>22</v>
      </c>
      <c r="H7448">
        <v>4</v>
      </c>
      <c r="I7448">
        <v>0</v>
      </c>
      <c r="J7448">
        <v>0</v>
      </c>
      <c r="K7448" t="s">
        <v>23</v>
      </c>
      <c r="L7448" t="s">
        <v>67</v>
      </c>
      <c r="M7448" t="s">
        <v>2030</v>
      </c>
      <c r="N7448" t="s">
        <v>23264</v>
      </c>
      <c r="O7448" t="s">
        <v>3761</v>
      </c>
      <c r="P7448">
        <f t="shared" si="232"/>
        <v>126</v>
      </c>
      <c r="Q7448">
        <f t="shared" si="233"/>
        <v>24</v>
      </c>
      <c r="R7448">
        <v>0.0002628511</v>
      </c>
    </row>
    <row r="7449" spans="1:18">
      <c r="A7449" t="s">
        <v>18</v>
      </c>
      <c r="B7449">
        <v>27019804</v>
      </c>
      <c r="C7449" t="s">
        <v>23265</v>
      </c>
      <c r="D7449" t="s">
        <v>23266</v>
      </c>
      <c r="E7449">
        <v>197362367</v>
      </c>
      <c r="F7449" t="s">
        <v>23267</v>
      </c>
      <c r="G7449" t="s">
        <v>22</v>
      </c>
      <c r="H7449">
        <v>5</v>
      </c>
      <c r="I7449">
        <v>0</v>
      </c>
      <c r="J7449">
        <v>0</v>
      </c>
      <c r="K7449" t="s">
        <v>23</v>
      </c>
      <c r="L7449" t="s">
        <v>67</v>
      </c>
      <c r="M7449" t="s">
        <v>6731</v>
      </c>
      <c r="N7449" t="s">
        <v>23268</v>
      </c>
      <c r="O7449" t="s">
        <v>3761</v>
      </c>
      <c r="P7449">
        <f t="shared" si="232"/>
        <v>126</v>
      </c>
      <c r="Q7449">
        <f t="shared" si="233"/>
        <v>22</v>
      </c>
      <c r="R7449">
        <v>0.9999583</v>
      </c>
    </row>
    <row r="7450" spans="1:18">
      <c r="A7450" t="s">
        <v>18</v>
      </c>
      <c r="B7450">
        <v>30630117</v>
      </c>
      <c r="C7450" t="s">
        <v>23269</v>
      </c>
      <c r="D7450" t="s">
        <v>23270</v>
      </c>
      <c r="E7450">
        <v>726226033</v>
      </c>
      <c r="F7450" t="s">
        <v>23271</v>
      </c>
      <c r="G7450" t="s">
        <v>22</v>
      </c>
      <c r="H7450">
        <v>5</v>
      </c>
      <c r="I7450">
        <v>0</v>
      </c>
      <c r="J7450">
        <v>0</v>
      </c>
      <c r="K7450" t="s">
        <v>23</v>
      </c>
      <c r="L7450" t="s">
        <v>67</v>
      </c>
      <c r="M7450" t="s">
        <v>23272</v>
      </c>
      <c r="N7450" t="s">
        <v>23273</v>
      </c>
      <c r="O7450" t="s">
        <v>642</v>
      </c>
      <c r="P7450">
        <f t="shared" si="232"/>
        <v>126</v>
      </c>
      <c r="Q7450">
        <f t="shared" si="233"/>
        <v>29</v>
      </c>
      <c r="R7450">
        <v>0.0050031915</v>
      </c>
    </row>
    <row r="7451" spans="1:18">
      <c r="A7451" t="s">
        <v>27</v>
      </c>
      <c r="B7451">
        <v>48745041</v>
      </c>
      <c r="C7451" t="s">
        <v>23274</v>
      </c>
      <c r="D7451" t="s">
        <v>2958</v>
      </c>
      <c r="E7451">
        <v>457041157</v>
      </c>
      <c r="F7451" t="s">
        <v>456</v>
      </c>
      <c r="G7451" t="s">
        <v>31</v>
      </c>
      <c r="H7451">
        <v>5</v>
      </c>
      <c r="I7451">
        <v>0</v>
      </c>
      <c r="J7451">
        <v>0</v>
      </c>
      <c r="K7451" t="s">
        <v>32</v>
      </c>
      <c r="L7451" t="s">
        <v>33</v>
      </c>
      <c r="M7451" t="s">
        <v>23275</v>
      </c>
      <c r="N7451" t="s">
        <v>23276</v>
      </c>
      <c r="O7451" t="s">
        <v>660</v>
      </c>
      <c r="P7451">
        <f t="shared" si="232"/>
        <v>126</v>
      </c>
      <c r="Q7451">
        <f t="shared" si="233"/>
        <v>23</v>
      </c>
      <c r="R7451">
        <v>0.99557173</v>
      </c>
    </row>
    <row r="7452" spans="1:18">
      <c r="A7452" t="s">
        <v>18</v>
      </c>
      <c r="B7452">
        <v>38458500</v>
      </c>
      <c r="C7452" t="s">
        <v>23277</v>
      </c>
      <c r="D7452" t="s">
        <v>23278</v>
      </c>
      <c r="E7452">
        <v>310120257</v>
      </c>
      <c r="F7452" t="s">
        <v>23279</v>
      </c>
      <c r="G7452" t="s">
        <v>22</v>
      </c>
      <c r="H7452">
        <v>5</v>
      </c>
      <c r="I7452">
        <v>0</v>
      </c>
      <c r="J7452">
        <v>0</v>
      </c>
      <c r="K7452" t="s">
        <v>23</v>
      </c>
      <c r="L7452" t="s">
        <v>67</v>
      </c>
      <c r="M7452" t="s">
        <v>1437</v>
      </c>
      <c r="N7452" t="s">
        <v>23280</v>
      </c>
      <c r="O7452" t="s">
        <v>16919</v>
      </c>
      <c r="P7452">
        <f t="shared" si="232"/>
        <v>126</v>
      </c>
      <c r="Q7452">
        <f t="shared" si="233"/>
        <v>24</v>
      </c>
      <c r="R7452">
        <v>0.6534508</v>
      </c>
    </row>
    <row r="7453" spans="1:18">
      <c r="A7453" t="s">
        <v>18</v>
      </c>
      <c r="B7453">
        <v>26869304</v>
      </c>
      <c r="C7453" t="s">
        <v>23281</v>
      </c>
      <c r="D7453" t="s">
        <v>829</v>
      </c>
      <c r="E7453">
        <v>923410131</v>
      </c>
      <c r="F7453" t="s">
        <v>830</v>
      </c>
      <c r="G7453" t="s">
        <v>22</v>
      </c>
      <c r="H7453">
        <v>4</v>
      </c>
      <c r="I7453">
        <v>0</v>
      </c>
      <c r="J7453">
        <v>0</v>
      </c>
      <c r="K7453" t="s">
        <v>23</v>
      </c>
      <c r="L7453" t="s">
        <v>67</v>
      </c>
      <c r="M7453" t="s">
        <v>23282</v>
      </c>
      <c r="N7453" t="s">
        <v>23283</v>
      </c>
      <c r="O7453" t="s">
        <v>14003</v>
      </c>
      <c r="P7453">
        <f t="shared" si="232"/>
        <v>127</v>
      </c>
      <c r="Q7453">
        <f t="shared" si="233"/>
        <v>22</v>
      </c>
      <c r="R7453">
        <v>0.99407816</v>
      </c>
    </row>
    <row r="7454" spans="1:18">
      <c r="A7454" t="s">
        <v>27</v>
      </c>
      <c r="B7454">
        <v>36834710</v>
      </c>
      <c r="C7454" t="s">
        <v>23284</v>
      </c>
      <c r="D7454" t="s">
        <v>610</v>
      </c>
      <c r="E7454">
        <v>523549949</v>
      </c>
      <c r="F7454" t="s">
        <v>611</v>
      </c>
      <c r="G7454" t="s">
        <v>31</v>
      </c>
      <c r="H7454">
        <v>5</v>
      </c>
      <c r="I7454">
        <v>0</v>
      </c>
      <c r="J7454">
        <v>0</v>
      </c>
      <c r="K7454" t="s">
        <v>32</v>
      </c>
      <c r="L7454" t="s">
        <v>33</v>
      </c>
      <c r="M7454" t="s">
        <v>42</v>
      </c>
      <c r="N7454" t="s">
        <v>23285</v>
      </c>
      <c r="O7454" t="s">
        <v>1406</v>
      </c>
      <c r="P7454">
        <f t="shared" si="232"/>
        <v>127</v>
      </c>
      <c r="Q7454">
        <f t="shared" si="233"/>
        <v>18</v>
      </c>
      <c r="R7454">
        <v>0.033733793</v>
      </c>
    </row>
    <row r="7455" spans="1:18">
      <c r="A7455" t="s">
        <v>18</v>
      </c>
      <c r="B7455">
        <v>19149797</v>
      </c>
      <c r="C7455" t="s">
        <v>23286</v>
      </c>
      <c r="D7455" t="s">
        <v>23287</v>
      </c>
      <c r="E7455">
        <v>477310724</v>
      </c>
      <c r="F7455" t="s">
        <v>23288</v>
      </c>
      <c r="G7455" t="s">
        <v>22</v>
      </c>
      <c r="H7455">
        <v>4</v>
      </c>
      <c r="I7455">
        <v>0</v>
      </c>
      <c r="J7455">
        <v>0</v>
      </c>
      <c r="K7455" t="s">
        <v>23</v>
      </c>
      <c r="L7455" t="s">
        <v>67</v>
      </c>
      <c r="M7455" t="s">
        <v>23289</v>
      </c>
      <c r="N7455" t="s">
        <v>23290</v>
      </c>
      <c r="O7455" t="s">
        <v>1406</v>
      </c>
      <c r="P7455">
        <f t="shared" si="232"/>
        <v>127</v>
      </c>
      <c r="Q7455">
        <f t="shared" si="233"/>
        <v>27</v>
      </c>
      <c r="R7455">
        <v>0.005030996</v>
      </c>
    </row>
    <row r="7456" spans="1:18">
      <c r="A7456" t="s">
        <v>27</v>
      </c>
      <c r="B7456">
        <v>15091584</v>
      </c>
      <c r="C7456" t="s">
        <v>23291</v>
      </c>
      <c r="D7456" t="s">
        <v>7412</v>
      </c>
      <c r="E7456">
        <v>356312576</v>
      </c>
      <c r="F7456" t="s">
        <v>7413</v>
      </c>
      <c r="G7456" t="s">
        <v>31</v>
      </c>
      <c r="H7456">
        <v>5</v>
      </c>
      <c r="I7456">
        <v>0</v>
      </c>
      <c r="J7456">
        <v>0</v>
      </c>
      <c r="K7456" t="s">
        <v>32</v>
      </c>
      <c r="L7456" t="s">
        <v>33</v>
      </c>
      <c r="M7456" t="s">
        <v>23292</v>
      </c>
      <c r="N7456" t="s">
        <v>23293</v>
      </c>
      <c r="O7456" t="s">
        <v>18233</v>
      </c>
      <c r="P7456">
        <f t="shared" si="232"/>
        <v>127</v>
      </c>
      <c r="Q7456">
        <f t="shared" si="233"/>
        <v>26</v>
      </c>
      <c r="R7456">
        <v>0.99400043</v>
      </c>
    </row>
    <row r="7457" spans="1:18">
      <c r="A7457" t="s">
        <v>27</v>
      </c>
      <c r="B7457">
        <v>37884553</v>
      </c>
      <c r="C7457" t="s">
        <v>23294</v>
      </c>
      <c r="D7457" t="s">
        <v>3370</v>
      </c>
      <c r="E7457">
        <v>454116188</v>
      </c>
      <c r="F7457" t="s">
        <v>3371</v>
      </c>
      <c r="G7457" t="s">
        <v>31</v>
      </c>
      <c r="H7457">
        <v>5</v>
      </c>
      <c r="I7457">
        <v>0</v>
      </c>
      <c r="J7457">
        <v>0</v>
      </c>
      <c r="K7457" t="s">
        <v>32</v>
      </c>
      <c r="L7457" t="s">
        <v>33</v>
      </c>
      <c r="M7457" t="s">
        <v>23295</v>
      </c>
      <c r="N7457" t="s">
        <v>23296</v>
      </c>
      <c r="O7457" t="s">
        <v>234</v>
      </c>
      <c r="P7457">
        <f t="shared" si="232"/>
        <v>127</v>
      </c>
      <c r="Q7457">
        <f t="shared" si="233"/>
        <v>23</v>
      </c>
      <c r="R7457">
        <v>0.99511033</v>
      </c>
    </row>
    <row r="7458" spans="1:18">
      <c r="A7458" t="s">
        <v>27</v>
      </c>
      <c r="B7458">
        <v>12256627</v>
      </c>
      <c r="C7458" t="s">
        <v>23297</v>
      </c>
      <c r="D7458" t="s">
        <v>282</v>
      </c>
      <c r="E7458">
        <v>812583172</v>
      </c>
      <c r="F7458" t="s">
        <v>283</v>
      </c>
      <c r="G7458" t="s">
        <v>31</v>
      </c>
      <c r="H7458">
        <v>5</v>
      </c>
      <c r="I7458">
        <v>0</v>
      </c>
      <c r="J7458">
        <v>0</v>
      </c>
      <c r="K7458" t="s">
        <v>32</v>
      </c>
      <c r="L7458" t="s">
        <v>33</v>
      </c>
      <c r="M7458" t="s">
        <v>684</v>
      </c>
      <c r="N7458" t="s">
        <v>23298</v>
      </c>
      <c r="O7458" t="s">
        <v>19565</v>
      </c>
      <c r="P7458">
        <f t="shared" si="232"/>
        <v>127</v>
      </c>
      <c r="Q7458">
        <f t="shared" si="233"/>
        <v>25</v>
      </c>
      <c r="R7458">
        <v>0.0047519966</v>
      </c>
    </row>
    <row r="7459" spans="1:18">
      <c r="A7459" t="s">
        <v>18</v>
      </c>
      <c r="B7459">
        <v>1715929</v>
      </c>
      <c r="C7459" t="s">
        <v>23299</v>
      </c>
      <c r="D7459" t="s">
        <v>4973</v>
      </c>
      <c r="E7459">
        <v>460614821</v>
      </c>
      <c r="F7459" t="s">
        <v>4974</v>
      </c>
      <c r="G7459" t="s">
        <v>22</v>
      </c>
      <c r="H7459">
        <v>5</v>
      </c>
      <c r="I7459">
        <v>0</v>
      </c>
      <c r="J7459">
        <v>1</v>
      </c>
      <c r="K7459" t="s">
        <v>23</v>
      </c>
      <c r="L7459" t="s">
        <v>67</v>
      </c>
      <c r="M7459" t="s">
        <v>706</v>
      </c>
      <c r="N7459" t="s">
        <v>23300</v>
      </c>
      <c r="O7459" t="s">
        <v>263</v>
      </c>
      <c r="P7459">
        <f t="shared" si="232"/>
        <v>127</v>
      </c>
      <c r="Q7459">
        <f t="shared" si="233"/>
        <v>23</v>
      </c>
      <c r="R7459">
        <v>0.0013518383</v>
      </c>
    </row>
    <row r="7460" spans="1:18">
      <c r="A7460" t="s">
        <v>27</v>
      </c>
      <c r="B7460">
        <v>17088582</v>
      </c>
      <c r="C7460" t="s">
        <v>23301</v>
      </c>
      <c r="D7460" t="s">
        <v>4470</v>
      </c>
      <c r="E7460">
        <v>365343975</v>
      </c>
      <c r="F7460" t="s">
        <v>4471</v>
      </c>
      <c r="G7460" t="s">
        <v>31</v>
      </c>
      <c r="H7460">
        <v>3</v>
      </c>
      <c r="I7460">
        <v>0</v>
      </c>
      <c r="J7460">
        <v>0</v>
      </c>
      <c r="K7460" t="s">
        <v>32</v>
      </c>
      <c r="L7460" t="s">
        <v>33</v>
      </c>
      <c r="M7460" t="s">
        <v>23302</v>
      </c>
      <c r="N7460" t="s">
        <v>23303</v>
      </c>
      <c r="O7460" t="s">
        <v>2533</v>
      </c>
      <c r="P7460">
        <f t="shared" si="232"/>
        <v>127</v>
      </c>
      <c r="Q7460">
        <f t="shared" si="233"/>
        <v>25</v>
      </c>
      <c r="R7460">
        <v>0.9940287</v>
      </c>
    </row>
    <row r="7461" spans="1:18">
      <c r="A7461" t="s">
        <v>18</v>
      </c>
      <c r="B7461">
        <v>22687129</v>
      </c>
      <c r="C7461" t="s">
        <v>23304</v>
      </c>
      <c r="D7461" t="s">
        <v>16838</v>
      </c>
      <c r="E7461">
        <v>207304598</v>
      </c>
      <c r="F7461" t="s">
        <v>16839</v>
      </c>
      <c r="G7461" t="s">
        <v>22</v>
      </c>
      <c r="H7461">
        <v>5</v>
      </c>
      <c r="I7461">
        <v>0</v>
      </c>
      <c r="J7461">
        <v>0</v>
      </c>
      <c r="K7461" t="s">
        <v>23</v>
      </c>
      <c r="L7461" t="s">
        <v>67</v>
      </c>
      <c r="M7461" t="s">
        <v>2509</v>
      </c>
      <c r="N7461" t="s">
        <v>23305</v>
      </c>
      <c r="O7461" t="s">
        <v>18254</v>
      </c>
      <c r="P7461">
        <f t="shared" si="232"/>
        <v>127</v>
      </c>
      <c r="Q7461">
        <f t="shared" si="233"/>
        <v>23</v>
      </c>
      <c r="R7461">
        <v>0.0027798</v>
      </c>
    </row>
    <row r="7462" spans="1:18">
      <c r="A7462" t="s">
        <v>18</v>
      </c>
      <c r="B7462">
        <v>26839283</v>
      </c>
      <c r="C7462" t="s">
        <v>23306</v>
      </c>
      <c r="D7462" t="s">
        <v>23307</v>
      </c>
      <c r="E7462">
        <v>411591497</v>
      </c>
      <c r="F7462" t="s">
        <v>23308</v>
      </c>
      <c r="G7462" t="s">
        <v>22</v>
      </c>
      <c r="H7462">
        <v>5</v>
      </c>
      <c r="I7462">
        <v>0</v>
      </c>
      <c r="J7462">
        <v>0</v>
      </c>
      <c r="K7462" t="s">
        <v>23</v>
      </c>
      <c r="L7462" t="s">
        <v>23</v>
      </c>
      <c r="M7462" t="s">
        <v>23309</v>
      </c>
      <c r="N7462" t="s">
        <v>23310</v>
      </c>
      <c r="O7462" t="s">
        <v>1780</v>
      </c>
      <c r="P7462">
        <f t="shared" si="232"/>
        <v>127</v>
      </c>
      <c r="Q7462">
        <f t="shared" si="233"/>
        <v>22</v>
      </c>
      <c r="R7462">
        <v>0.0024996821</v>
      </c>
    </row>
    <row r="7463" spans="1:18">
      <c r="A7463" t="s">
        <v>27</v>
      </c>
      <c r="B7463">
        <v>33351409</v>
      </c>
      <c r="C7463" t="s">
        <v>23311</v>
      </c>
      <c r="D7463" t="s">
        <v>4299</v>
      </c>
      <c r="E7463">
        <v>581208012</v>
      </c>
      <c r="F7463" t="s">
        <v>4300</v>
      </c>
      <c r="G7463" t="s">
        <v>31</v>
      </c>
      <c r="H7463">
        <v>5</v>
      </c>
      <c r="I7463">
        <v>0</v>
      </c>
      <c r="J7463">
        <v>1</v>
      </c>
      <c r="K7463" t="s">
        <v>32</v>
      </c>
      <c r="L7463" t="s">
        <v>33</v>
      </c>
      <c r="M7463" t="s">
        <v>23312</v>
      </c>
      <c r="N7463" t="s">
        <v>23313</v>
      </c>
      <c r="O7463" t="s">
        <v>7341</v>
      </c>
      <c r="P7463">
        <f t="shared" si="232"/>
        <v>127</v>
      </c>
      <c r="Q7463">
        <f t="shared" si="233"/>
        <v>25</v>
      </c>
      <c r="R7463">
        <v>0.9946196</v>
      </c>
    </row>
    <row r="7464" spans="1:18">
      <c r="A7464" t="s">
        <v>18</v>
      </c>
      <c r="B7464">
        <v>50997702</v>
      </c>
      <c r="C7464" t="s">
        <v>23314</v>
      </c>
      <c r="D7464" t="s">
        <v>23315</v>
      </c>
      <c r="E7464">
        <v>201396791</v>
      </c>
      <c r="F7464" t="s">
        <v>23316</v>
      </c>
      <c r="G7464" t="s">
        <v>22</v>
      </c>
      <c r="H7464">
        <v>5</v>
      </c>
      <c r="I7464">
        <v>0</v>
      </c>
      <c r="J7464">
        <v>0</v>
      </c>
      <c r="K7464" t="s">
        <v>23</v>
      </c>
      <c r="L7464" t="s">
        <v>23</v>
      </c>
      <c r="M7464" t="s">
        <v>23317</v>
      </c>
      <c r="N7464" t="s">
        <v>23318</v>
      </c>
      <c r="O7464" t="s">
        <v>16114</v>
      </c>
      <c r="P7464">
        <f t="shared" si="232"/>
        <v>127</v>
      </c>
      <c r="Q7464">
        <f t="shared" si="233"/>
        <v>25</v>
      </c>
      <c r="R7464">
        <v>0.0025571769</v>
      </c>
    </row>
    <row r="7465" spans="1:18">
      <c r="A7465" t="s">
        <v>27</v>
      </c>
      <c r="B7465">
        <v>33321406</v>
      </c>
      <c r="C7465" t="s">
        <v>23319</v>
      </c>
      <c r="D7465" t="s">
        <v>14573</v>
      </c>
      <c r="E7465">
        <v>742831771</v>
      </c>
      <c r="F7465" t="s">
        <v>4800</v>
      </c>
      <c r="G7465" t="s">
        <v>31</v>
      </c>
      <c r="H7465">
        <v>5</v>
      </c>
      <c r="I7465">
        <v>2</v>
      </c>
      <c r="J7465">
        <v>2</v>
      </c>
      <c r="K7465" t="s">
        <v>32</v>
      </c>
      <c r="L7465" t="s">
        <v>33</v>
      </c>
      <c r="M7465" t="s">
        <v>23320</v>
      </c>
      <c r="N7465" t="s">
        <v>23321</v>
      </c>
      <c r="O7465" t="s">
        <v>23322</v>
      </c>
      <c r="P7465">
        <f t="shared" si="232"/>
        <v>127</v>
      </c>
      <c r="Q7465">
        <f t="shared" si="233"/>
        <v>21</v>
      </c>
      <c r="R7465">
        <v>0.0048183696</v>
      </c>
    </row>
    <row r="7466" spans="1:18">
      <c r="A7466" t="s">
        <v>18</v>
      </c>
      <c r="B7466">
        <v>17011104</v>
      </c>
      <c r="C7466" t="s">
        <v>23323</v>
      </c>
      <c r="D7466" t="s">
        <v>23324</v>
      </c>
      <c r="E7466">
        <v>299273957</v>
      </c>
      <c r="F7466" t="s">
        <v>23325</v>
      </c>
      <c r="G7466" t="s">
        <v>22</v>
      </c>
      <c r="H7466">
        <v>5</v>
      </c>
      <c r="I7466">
        <v>0</v>
      </c>
      <c r="J7466">
        <v>0</v>
      </c>
      <c r="K7466" t="s">
        <v>23</v>
      </c>
      <c r="L7466" t="s">
        <v>67</v>
      </c>
      <c r="M7466" t="s">
        <v>23326</v>
      </c>
      <c r="N7466" t="s">
        <v>23327</v>
      </c>
      <c r="O7466" t="s">
        <v>15035</v>
      </c>
      <c r="P7466">
        <f t="shared" si="232"/>
        <v>127</v>
      </c>
      <c r="Q7466">
        <f t="shared" si="233"/>
        <v>24</v>
      </c>
      <c r="R7466">
        <v>0.9946997</v>
      </c>
    </row>
    <row r="7467" spans="1:18">
      <c r="A7467" t="s">
        <v>18</v>
      </c>
      <c r="B7467">
        <v>46484063</v>
      </c>
      <c r="C7467" t="s">
        <v>23328</v>
      </c>
      <c r="D7467" t="s">
        <v>2025</v>
      </c>
      <c r="E7467">
        <v>86922018</v>
      </c>
      <c r="F7467" t="s">
        <v>2026</v>
      </c>
      <c r="G7467" t="s">
        <v>22</v>
      </c>
      <c r="H7467">
        <v>5</v>
      </c>
      <c r="I7467">
        <v>0</v>
      </c>
      <c r="J7467">
        <v>0</v>
      </c>
      <c r="K7467" t="s">
        <v>23</v>
      </c>
      <c r="L7467" t="s">
        <v>67</v>
      </c>
      <c r="M7467" t="s">
        <v>23329</v>
      </c>
      <c r="N7467" t="s">
        <v>23330</v>
      </c>
      <c r="O7467" t="s">
        <v>15035</v>
      </c>
      <c r="P7467">
        <f t="shared" si="232"/>
        <v>127</v>
      </c>
      <c r="Q7467">
        <f t="shared" si="233"/>
        <v>24</v>
      </c>
      <c r="R7467">
        <v>0.99394166</v>
      </c>
    </row>
    <row r="7468" spans="1:18">
      <c r="A7468" t="s">
        <v>27</v>
      </c>
      <c r="B7468">
        <v>49073775</v>
      </c>
      <c r="C7468" t="s">
        <v>23331</v>
      </c>
      <c r="D7468" t="s">
        <v>2211</v>
      </c>
      <c r="E7468">
        <v>509145368</v>
      </c>
      <c r="F7468" t="s">
        <v>1180</v>
      </c>
      <c r="G7468" t="s">
        <v>31</v>
      </c>
      <c r="H7468">
        <v>5</v>
      </c>
      <c r="I7468">
        <v>0</v>
      </c>
      <c r="J7468">
        <v>0</v>
      </c>
      <c r="K7468" t="s">
        <v>32</v>
      </c>
      <c r="L7468" t="s">
        <v>33</v>
      </c>
      <c r="M7468" t="s">
        <v>23332</v>
      </c>
      <c r="N7468" t="s">
        <v>23333</v>
      </c>
      <c r="O7468" t="s">
        <v>1815</v>
      </c>
      <c r="P7468">
        <f t="shared" si="232"/>
        <v>127</v>
      </c>
      <c r="Q7468">
        <f t="shared" si="233"/>
        <v>23</v>
      </c>
      <c r="R7468">
        <v>0.002838941</v>
      </c>
    </row>
    <row r="7469" spans="1:18">
      <c r="A7469" t="s">
        <v>27</v>
      </c>
      <c r="B7469">
        <v>14730583</v>
      </c>
      <c r="C7469" t="s">
        <v>23334</v>
      </c>
      <c r="D7469" t="s">
        <v>2308</v>
      </c>
      <c r="E7469">
        <v>586745626</v>
      </c>
      <c r="F7469" t="s">
        <v>885</v>
      </c>
      <c r="G7469" t="s">
        <v>31</v>
      </c>
      <c r="H7469">
        <v>5</v>
      </c>
      <c r="I7469">
        <v>2</v>
      </c>
      <c r="J7469">
        <v>2</v>
      </c>
      <c r="K7469" t="s">
        <v>32</v>
      </c>
      <c r="L7469" t="s">
        <v>33</v>
      </c>
      <c r="M7469" t="s">
        <v>7808</v>
      </c>
      <c r="N7469" t="s">
        <v>23335</v>
      </c>
      <c r="O7469" t="s">
        <v>3539</v>
      </c>
      <c r="P7469">
        <f t="shared" si="232"/>
        <v>127</v>
      </c>
      <c r="Q7469">
        <f t="shared" si="233"/>
        <v>25</v>
      </c>
      <c r="R7469">
        <v>0.0036215635</v>
      </c>
    </row>
    <row r="7470" spans="1:18">
      <c r="A7470" t="s">
        <v>27</v>
      </c>
      <c r="B7470">
        <v>27837355</v>
      </c>
      <c r="C7470" t="s">
        <v>23336</v>
      </c>
      <c r="D7470" t="s">
        <v>1233</v>
      </c>
      <c r="E7470">
        <v>24160750</v>
      </c>
      <c r="F7470" t="s">
        <v>1234</v>
      </c>
      <c r="G7470" t="s">
        <v>31</v>
      </c>
      <c r="H7470">
        <v>5</v>
      </c>
      <c r="I7470">
        <v>3</v>
      </c>
      <c r="J7470">
        <v>5</v>
      </c>
      <c r="K7470" t="s">
        <v>32</v>
      </c>
      <c r="L7470" t="s">
        <v>33</v>
      </c>
      <c r="M7470" t="s">
        <v>1160</v>
      </c>
      <c r="N7470" t="s">
        <v>23337</v>
      </c>
      <c r="O7470" t="s">
        <v>23338</v>
      </c>
      <c r="P7470">
        <f t="shared" si="232"/>
        <v>127</v>
      </c>
      <c r="Q7470">
        <f t="shared" si="233"/>
        <v>25</v>
      </c>
      <c r="R7470">
        <v>0.9176624</v>
      </c>
    </row>
    <row r="7471" spans="1:18">
      <c r="A7471" t="s">
        <v>27</v>
      </c>
      <c r="B7471">
        <v>722158</v>
      </c>
      <c r="C7471" t="s">
        <v>23339</v>
      </c>
      <c r="D7471" t="s">
        <v>8373</v>
      </c>
      <c r="E7471">
        <v>130912179</v>
      </c>
      <c r="F7471" t="s">
        <v>8374</v>
      </c>
      <c r="G7471" t="s">
        <v>31</v>
      </c>
      <c r="H7471">
        <v>5</v>
      </c>
      <c r="I7471">
        <v>0</v>
      </c>
      <c r="J7471">
        <v>0</v>
      </c>
      <c r="K7471" t="s">
        <v>32</v>
      </c>
      <c r="L7471" t="s">
        <v>32</v>
      </c>
      <c r="M7471" t="s">
        <v>23340</v>
      </c>
      <c r="N7471" t="s">
        <v>23341</v>
      </c>
      <c r="O7471" t="s">
        <v>1156</v>
      </c>
      <c r="P7471">
        <f t="shared" si="232"/>
        <v>127</v>
      </c>
      <c r="Q7471">
        <f t="shared" si="233"/>
        <v>26</v>
      </c>
      <c r="R7471">
        <v>0.99999905</v>
      </c>
    </row>
    <row r="7472" spans="1:18">
      <c r="A7472" t="s">
        <v>27</v>
      </c>
      <c r="B7472">
        <v>48016808</v>
      </c>
      <c r="C7472" t="s">
        <v>23342</v>
      </c>
      <c r="D7472" t="s">
        <v>709</v>
      </c>
      <c r="E7472">
        <v>984679751</v>
      </c>
      <c r="F7472" t="s">
        <v>710</v>
      </c>
      <c r="G7472" t="s">
        <v>31</v>
      </c>
      <c r="H7472">
        <v>5</v>
      </c>
      <c r="I7472">
        <v>0</v>
      </c>
      <c r="J7472">
        <v>0</v>
      </c>
      <c r="K7472" t="s">
        <v>32</v>
      </c>
      <c r="L7472" t="s">
        <v>33</v>
      </c>
      <c r="M7472" t="s">
        <v>23343</v>
      </c>
      <c r="N7472" t="s">
        <v>23344</v>
      </c>
      <c r="O7472" t="s">
        <v>1161</v>
      </c>
      <c r="P7472">
        <f t="shared" si="232"/>
        <v>127</v>
      </c>
      <c r="Q7472">
        <f t="shared" si="233"/>
        <v>25</v>
      </c>
      <c r="R7472">
        <v>0.99999857</v>
      </c>
    </row>
    <row r="7473" spans="1:18">
      <c r="A7473" t="s">
        <v>27</v>
      </c>
      <c r="B7473">
        <v>31300792</v>
      </c>
      <c r="C7473" t="s">
        <v>23345</v>
      </c>
      <c r="D7473" t="s">
        <v>85</v>
      </c>
      <c r="E7473">
        <v>295960359</v>
      </c>
      <c r="F7473" t="s">
        <v>86</v>
      </c>
      <c r="G7473" t="s">
        <v>31</v>
      </c>
      <c r="H7473">
        <v>5</v>
      </c>
      <c r="I7473">
        <v>1</v>
      </c>
      <c r="J7473">
        <v>1</v>
      </c>
      <c r="K7473" t="s">
        <v>32</v>
      </c>
      <c r="L7473" t="s">
        <v>33</v>
      </c>
      <c r="M7473" t="s">
        <v>1791</v>
      </c>
      <c r="N7473" t="s">
        <v>23346</v>
      </c>
      <c r="O7473" t="s">
        <v>19116</v>
      </c>
      <c r="P7473">
        <f t="shared" si="232"/>
        <v>127</v>
      </c>
      <c r="Q7473">
        <f t="shared" si="233"/>
        <v>28</v>
      </c>
      <c r="R7473">
        <v>0.9963826</v>
      </c>
    </row>
    <row r="7474" spans="1:18">
      <c r="A7474" t="s">
        <v>27</v>
      </c>
      <c r="B7474">
        <v>19717700</v>
      </c>
      <c r="C7474" t="s">
        <v>23347</v>
      </c>
      <c r="D7474" t="s">
        <v>316</v>
      </c>
      <c r="E7474">
        <v>515907812</v>
      </c>
      <c r="F7474" t="s">
        <v>317</v>
      </c>
      <c r="G7474" t="s">
        <v>31</v>
      </c>
      <c r="H7474">
        <v>5</v>
      </c>
      <c r="I7474">
        <v>0</v>
      </c>
      <c r="J7474">
        <v>0</v>
      </c>
      <c r="K7474" t="s">
        <v>32</v>
      </c>
      <c r="L7474" t="s">
        <v>33</v>
      </c>
      <c r="M7474" t="s">
        <v>23348</v>
      </c>
      <c r="N7474" t="s">
        <v>23349</v>
      </c>
      <c r="O7474" t="s">
        <v>1876</v>
      </c>
      <c r="P7474">
        <f t="shared" si="232"/>
        <v>127</v>
      </c>
      <c r="Q7474">
        <f t="shared" si="233"/>
        <v>27</v>
      </c>
      <c r="R7474">
        <v>0.9940258</v>
      </c>
    </row>
    <row r="7475" spans="1:18">
      <c r="A7475" t="s">
        <v>27</v>
      </c>
      <c r="B7475">
        <v>23652873</v>
      </c>
      <c r="C7475" t="s">
        <v>23350</v>
      </c>
      <c r="D7475" t="s">
        <v>2327</v>
      </c>
      <c r="E7475">
        <v>246038397</v>
      </c>
      <c r="F7475" t="s">
        <v>54</v>
      </c>
      <c r="G7475" t="s">
        <v>31</v>
      </c>
      <c r="H7475">
        <v>4</v>
      </c>
      <c r="I7475">
        <v>0</v>
      </c>
      <c r="J7475">
        <v>0</v>
      </c>
      <c r="K7475" t="s">
        <v>32</v>
      </c>
      <c r="L7475" t="s">
        <v>33</v>
      </c>
      <c r="M7475" t="s">
        <v>23351</v>
      </c>
      <c r="N7475" t="s">
        <v>23352</v>
      </c>
      <c r="O7475" t="s">
        <v>15689</v>
      </c>
      <c r="P7475">
        <f t="shared" si="232"/>
        <v>127</v>
      </c>
      <c r="Q7475">
        <f t="shared" si="233"/>
        <v>24</v>
      </c>
      <c r="R7475">
        <v>0.9983494</v>
      </c>
    </row>
    <row r="7476" spans="1:18">
      <c r="A7476" t="s">
        <v>27</v>
      </c>
      <c r="B7476">
        <v>17672017</v>
      </c>
      <c r="C7476" t="s">
        <v>23353</v>
      </c>
      <c r="D7476" t="s">
        <v>85</v>
      </c>
      <c r="E7476">
        <v>295960359</v>
      </c>
      <c r="F7476" t="s">
        <v>86</v>
      </c>
      <c r="G7476" t="s">
        <v>31</v>
      </c>
      <c r="H7476">
        <v>3</v>
      </c>
      <c r="I7476">
        <v>0</v>
      </c>
      <c r="J7476">
        <v>0</v>
      </c>
      <c r="K7476" t="s">
        <v>32</v>
      </c>
      <c r="L7476" t="s">
        <v>33</v>
      </c>
      <c r="M7476" t="s">
        <v>23354</v>
      </c>
      <c r="N7476" t="s">
        <v>23355</v>
      </c>
      <c r="O7476" t="s">
        <v>18315</v>
      </c>
      <c r="P7476">
        <f t="shared" si="232"/>
        <v>127</v>
      </c>
      <c r="Q7476">
        <f t="shared" si="233"/>
        <v>26</v>
      </c>
      <c r="R7476">
        <v>0.67501605</v>
      </c>
    </row>
    <row r="7477" spans="1:18">
      <c r="A7477" t="s">
        <v>27</v>
      </c>
      <c r="B7477">
        <v>14617013</v>
      </c>
      <c r="C7477" t="s">
        <v>23356</v>
      </c>
      <c r="D7477" t="s">
        <v>881</v>
      </c>
      <c r="E7477">
        <v>667171015</v>
      </c>
      <c r="F7477" t="s">
        <v>134</v>
      </c>
      <c r="G7477" t="s">
        <v>31</v>
      </c>
      <c r="H7477">
        <v>5</v>
      </c>
      <c r="I7477">
        <v>0</v>
      </c>
      <c r="J7477">
        <v>0</v>
      </c>
      <c r="K7477" t="s">
        <v>32</v>
      </c>
      <c r="L7477" t="s">
        <v>32</v>
      </c>
      <c r="M7477" t="s">
        <v>1446</v>
      </c>
      <c r="N7477" t="s">
        <v>23357</v>
      </c>
      <c r="O7477" t="s">
        <v>22873</v>
      </c>
      <c r="P7477">
        <f t="shared" si="232"/>
        <v>127</v>
      </c>
      <c r="Q7477">
        <f t="shared" si="233"/>
        <v>27</v>
      </c>
      <c r="R7477" s="1">
        <v>5.403682e-6</v>
      </c>
    </row>
    <row r="7478" spans="1:18">
      <c r="A7478" t="s">
        <v>27</v>
      </c>
      <c r="B7478">
        <v>34850199</v>
      </c>
      <c r="C7478" t="s">
        <v>23358</v>
      </c>
      <c r="D7478" t="s">
        <v>3942</v>
      </c>
      <c r="E7478">
        <v>661450952</v>
      </c>
      <c r="F7478" t="s">
        <v>3943</v>
      </c>
      <c r="G7478" t="s">
        <v>31</v>
      </c>
      <c r="H7478">
        <v>5</v>
      </c>
      <c r="I7478">
        <v>0</v>
      </c>
      <c r="J7478">
        <v>0</v>
      </c>
      <c r="K7478" t="s">
        <v>32</v>
      </c>
      <c r="L7478" t="s">
        <v>33</v>
      </c>
      <c r="M7478" t="s">
        <v>23359</v>
      </c>
      <c r="N7478" t="s">
        <v>23360</v>
      </c>
      <c r="O7478" t="s">
        <v>23361</v>
      </c>
      <c r="P7478">
        <f t="shared" si="232"/>
        <v>127</v>
      </c>
      <c r="Q7478">
        <f t="shared" si="233"/>
        <v>23</v>
      </c>
      <c r="R7478">
        <v>0.9963206</v>
      </c>
    </row>
    <row r="7479" spans="1:18">
      <c r="A7479" t="s">
        <v>27</v>
      </c>
      <c r="B7479">
        <v>42400003</v>
      </c>
      <c r="C7479" t="s">
        <v>23362</v>
      </c>
      <c r="D7479" t="s">
        <v>129</v>
      </c>
      <c r="E7479">
        <v>115431579</v>
      </c>
      <c r="F7479" t="s">
        <v>130</v>
      </c>
      <c r="G7479" t="s">
        <v>31</v>
      </c>
      <c r="H7479">
        <v>4</v>
      </c>
      <c r="I7479">
        <v>0</v>
      </c>
      <c r="J7479">
        <v>0</v>
      </c>
      <c r="K7479" t="s">
        <v>32</v>
      </c>
      <c r="L7479" t="s">
        <v>33</v>
      </c>
      <c r="M7479" t="s">
        <v>23363</v>
      </c>
      <c r="N7479" t="s">
        <v>23364</v>
      </c>
      <c r="O7479" t="s">
        <v>15216</v>
      </c>
      <c r="P7479">
        <f t="shared" si="232"/>
        <v>127</v>
      </c>
      <c r="Q7479">
        <f t="shared" si="233"/>
        <v>26</v>
      </c>
      <c r="R7479">
        <v>0.018622994</v>
      </c>
    </row>
    <row r="7480" spans="1:18">
      <c r="A7480" t="s">
        <v>27</v>
      </c>
      <c r="B7480">
        <v>26377467</v>
      </c>
      <c r="C7480" t="s">
        <v>23365</v>
      </c>
      <c r="D7480" t="s">
        <v>1544</v>
      </c>
      <c r="E7480">
        <v>353197975</v>
      </c>
      <c r="F7480" t="s">
        <v>1545</v>
      </c>
      <c r="G7480" t="s">
        <v>31</v>
      </c>
      <c r="H7480">
        <v>5</v>
      </c>
      <c r="I7480">
        <v>0</v>
      </c>
      <c r="J7480">
        <v>0</v>
      </c>
      <c r="K7480" t="s">
        <v>32</v>
      </c>
      <c r="L7480" t="s">
        <v>33</v>
      </c>
      <c r="M7480" t="s">
        <v>23366</v>
      </c>
      <c r="N7480" t="s">
        <v>23367</v>
      </c>
      <c r="O7480" t="s">
        <v>1963</v>
      </c>
      <c r="P7480">
        <f t="shared" si="232"/>
        <v>127</v>
      </c>
      <c r="Q7480">
        <f t="shared" si="233"/>
        <v>21</v>
      </c>
      <c r="R7480">
        <v>0.99999714</v>
      </c>
    </row>
    <row r="7481" spans="1:18">
      <c r="A7481" t="s">
        <v>27</v>
      </c>
      <c r="B7481">
        <v>29719486</v>
      </c>
      <c r="C7481" t="s">
        <v>23368</v>
      </c>
      <c r="D7481" t="s">
        <v>2373</v>
      </c>
      <c r="E7481">
        <v>642025394</v>
      </c>
      <c r="F7481" t="s">
        <v>2273</v>
      </c>
      <c r="G7481" t="s">
        <v>31</v>
      </c>
      <c r="H7481">
        <v>5</v>
      </c>
      <c r="I7481">
        <v>0</v>
      </c>
      <c r="J7481">
        <v>0</v>
      </c>
      <c r="K7481" t="s">
        <v>32</v>
      </c>
      <c r="L7481" t="s">
        <v>33</v>
      </c>
      <c r="M7481" t="s">
        <v>23369</v>
      </c>
      <c r="N7481" t="s">
        <v>23370</v>
      </c>
      <c r="O7481" t="s">
        <v>23371</v>
      </c>
      <c r="P7481">
        <f t="shared" si="232"/>
        <v>127</v>
      </c>
      <c r="Q7481">
        <f t="shared" si="233"/>
        <v>26</v>
      </c>
      <c r="R7481">
        <v>0.05921447</v>
      </c>
    </row>
    <row r="7482" spans="1:18">
      <c r="A7482" t="s">
        <v>18</v>
      </c>
      <c r="B7482">
        <v>27313186</v>
      </c>
      <c r="C7482" t="s">
        <v>23372</v>
      </c>
      <c r="D7482" t="s">
        <v>23373</v>
      </c>
      <c r="E7482">
        <v>672935920</v>
      </c>
      <c r="F7482" t="s">
        <v>23374</v>
      </c>
      <c r="G7482" t="s">
        <v>22</v>
      </c>
      <c r="H7482">
        <v>5</v>
      </c>
      <c r="I7482">
        <v>0</v>
      </c>
      <c r="J7482">
        <v>0</v>
      </c>
      <c r="K7482" t="s">
        <v>23</v>
      </c>
      <c r="L7482" t="s">
        <v>67</v>
      </c>
      <c r="M7482" t="s">
        <v>23375</v>
      </c>
      <c r="N7482" t="s">
        <v>23376</v>
      </c>
      <c r="O7482" t="s">
        <v>3623</v>
      </c>
      <c r="P7482">
        <f t="shared" si="232"/>
        <v>127</v>
      </c>
      <c r="Q7482">
        <f t="shared" si="233"/>
        <v>26</v>
      </c>
      <c r="R7482">
        <v>0.9953816</v>
      </c>
    </row>
    <row r="7483" spans="1:18">
      <c r="A7483" t="s">
        <v>18</v>
      </c>
      <c r="B7483">
        <v>39008843</v>
      </c>
      <c r="C7483" t="s">
        <v>23377</v>
      </c>
      <c r="D7483" t="s">
        <v>5913</v>
      </c>
      <c r="E7483">
        <v>676314225</v>
      </c>
      <c r="F7483" t="s">
        <v>5914</v>
      </c>
      <c r="G7483" t="s">
        <v>22</v>
      </c>
      <c r="H7483">
        <v>1</v>
      </c>
      <c r="I7483">
        <v>2</v>
      </c>
      <c r="J7483">
        <v>3</v>
      </c>
      <c r="K7483" t="s">
        <v>23</v>
      </c>
      <c r="L7483" t="s">
        <v>67</v>
      </c>
      <c r="M7483" t="s">
        <v>23378</v>
      </c>
      <c r="N7483" t="s">
        <v>23379</v>
      </c>
      <c r="O7483" t="s">
        <v>3623</v>
      </c>
      <c r="P7483">
        <f t="shared" si="232"/>
        <v>127</v>
      </c>
      <c r="Q7483">
        <f t="shared" si="233"/>
        <v>22</v>
      </c>
      <c r="R7483">
        <v>0.005129002</v>
      </c>
    </row>
    <row r="7484" spans="1:18">
      <c r="A7484" t="s">
        <v>18</v>
      </c>
      <c r="B7484">
        <v>15086587</v>
      </c>
      <c r="C7484" t="s">
        <v>23380</v>
      </c>
      <c r="D7484" t="s">
        <v>23381</v>
      </c>
      <c r="E7484">
        <v>338533462</v>
      </c>
      <c r="F7484" t="s">
        <v>23382</v>
      </c>
      <c r="G7484" t="s">
        <v>22</v>
      </c>
      <c r="H7484">
        <v>5</v>
      </c>
      <c r="I7484">
        <v>0</v>
      </c>
      <c r="J7484">
        <v>0</v>
      </c>
      <c r="K7484" t="s">
        <v>23</v>
      </c>
      <c r="L7484" t="s">
        <v>67</v>
      </c>
      <c r="M7484" t="s">
        <v>23383</v>
      </c>
      <c r="N7484" t="s">
        <v>23384</v>
      </c>
      <c r="O7484" t="s">
        <v>13712</v>
      </c>
      <c r="P7484">
        <f t="shared" si="232"/>
        <v>127</v>
      </c>
      <c r="Q7484">
        <f t="shared" si="233"/>
        <v>25</v>
      </c>
      <c r="R7484">
        <v>0.004443534</v>
      </c>
    </row>
    <row r="7485" spans="1:18">
      <c r="A7485" t="s">
        <v>27</v>
      </c>
      <c r="B7485">
        <v>22948435</v>
      </c>
      <c r="C7485" t="s">
        <v>23385</v>
      </c>
      <c r="D7485" t="s">
        <v>496</v>
      </c>
      <c r="E7485">
        <v>78936330</v>
      </c>
      <c r="F7485" t="s">
        <v>497</v>
      </c>
      <c r="G7485" t="s">
        <v>31</v>
      </c>
      <c r="H7485">
        <v>5</v>
      </c>
      <c r="I7485">
        <v>0</v>
      </c>
      <c r="J7485">
        <v>0</v>
      </c>
      <c r="K7485" t="s">
        <v>32</v>
      </c>
      <c r="L7485" t="s">
        <v>33</v>
      </c>
      <c r="M7485" t="s">
        <v>23386</v>
      </c>
      <c r="N7485" t="s">
        <v>23387</v>
      </c>
      <c r="O7485" t="s">
        <v>21925</v>
      </c>
      <c r="P7485">
        <f t="shared" si="232"/>
        <v>127</v>
      </c>
      <c r="Q7485">
        <f t="shared" si="233"/>
        <v>22</v>
      </c>
      <c r="R7485">
        <v>0.012203591</v>
      </c>
    </row>
    <row r="7486" spans="1:18">
      <c r="A7486" t="s">
        <v>27</v>
      </c>
      <c r="B7486">
        <v>22380843</v>
      </c>
      <c r="C7486" t="s">
        <v>23388</v>
      </c>
      <c r="D7486" t="s">
        <v>23389</v>
      </c>
      <c r="E7486">
        <v>841997760</v>
      </c>
      <c r="F7486" t="s">
        <v>23390</v>
      </c>
      <c r="G7486" t="s">
        <v>31</v>
      </c>
      <c r="H7486">
        <v>5</v>
      </c>
      <c r="I7486">
        <v>0</v>
      </c>
      <c r="J7486">
        <v>0</v>
      </c>
      <c r="K7486" t="s">
        <v>32</v>
      </c>
      <c r="L7486" t="s">
        <v>33</v>
      </c>
      <c r="M7486" t="s">
        <v>23391</v>
      </c>
      <c r="N7486" t="s">
        <v>23392</v>
      </c>
      <c r="O7486" t="s">
        <v>479</v>
      </c>
      <c r="P7486">
        <f t="shared" si="232"/>
        <v>127</v>
      </c>
      <c r="Q7486">
        <f t="shared" si="233"/>
        <v>26</v>
      </c>
      <c r="R7486">
        <v>0.004079957</v>
      </c>
    </row>
    <row r="7487" spans="1:18">
      <c r="A7487" t="s">
        <v>18</v>
      </c>
      <c r="B7487">
        <v>34729943</v>
      </c>
      <c r="C7487" t="s">
        <v>23393</v>
      </c>
      <c r="D7487" t="s">
        <v>23394</v>
      </c>
      <c r="E7487">
        <v>510985671</v>
      </c>
      <c r="F7487" t="s">
        <v>23395</v>
      </c>
      <c r="G7487" t="s">
        <v>22</v>
      </c>
      <c r="H7487">
        <v>2</v>
      </c>
      <c r="I7487">
        <v>3</v>
      </c>
      <c r="J7487">
        <v>3</v>
      </c>
      <c r="K7487" t="s">
        <v>23</v>
      </c>
      <c r="L7487" t="s">
        <v>67</v>
      </c>
      <c r="M7487" t="s">
        <v>25</v>
      </c>
      <c r="N7487" t="s">
        <v>23396</v>
      </c>
      <c r="O7487" t="s">
        <v>3644</v>
      </c>
      <c r="P7487">
        <f t="shared" si="232"/>
        <v>127</v>
      </c>
      <c r="Q7487">
        <f t="shared" si="233"/>
        <v>24</v>
      </c>
      <c r="R7487">
        <v>0.00016224773</v>
      </c>
    </row>
    <row r="7488" spans="1:18">
      <c r="A7488" t="s">
        <v>18</v>
      </c>
      <c r="B7488">
        <v>11675425</v>
      </c>
      <c r="C7488" t="s">
        <v>23397</v>
      </c>
      <c r="D7488" t="s">
        <v>23398</v>
      </c>
      <c r="E7488">
        <v>63966113</v>
      </c>
      <c r="F7488" t="s">
        <v>23399</v>
      </c>
      <c r="G7488" t="s">
        <v>22</v>
      </c>
      <c r="H7488">
        <v>3</v>
      </c>
      <c r="I7488">
        <v>0</v>
      </c>
      <c r="J7488">
        <v>0</v>
      </c>
      <c r="K7488" t="s">
        <v>23</v>
      </c>
      <c r="L7488" t="s">
        <v>67</v>
      </c>
      <c r="M7488" t="s">
        <v>23400</v>
      </c>
      <c r="N7488" t="s">
        <v>23401</v>
      </c>
      <c r="O7488" t="s">
        <v>3644</v>
      </c>
      <c r="P7488">
        <f t="shared" si="232"/>
        <v>127</v>
      </c>
      <c r="Q7488">
        <f t="shared" si="233"/>
        <v>28</v>
      </c>
      <c r="R7488">
        <v>0.99469477</v>
      </c>
    </row>
    <row r="7489" spans="1:18">
      <c r="A7489" t="s">
        <v>18</v>
      </c>
      <c r="B7489">
        <v>27392926</v>
      </c>
      <c r="C7489" t="s">
        <v>23402</v>
      </c>
      <c r="D7489" t="s">
        <v>23403</v>
      </c>
      <c r="E7489">
        <v>117035839</v>
      </c>
      <c r="F7489" t="s">
        <v>23404</v>
      </c>
      <c r="G7489" t="s">
        <v>22</v>
      </c>
      <c r="H7489">
        <v>5</v>
      </c>
      <c r="I7489">
        <v>0</v>
      </c>
      <c r="J7489">
        <v>0</v>
      </c>
      <c r="K7489" t="s">
        <v>23</v>
      </c>
      <c r="L7489" t="s">
        <v>67</v>
      </c>
      <c r="M7489" t="s">
        <v>3354</v>
      </c>
      <c r="N7489" t="s">
        <v>23405</v>
      </c>
      <c r="O7489" t="s">
        <v>3644</v>
      </c>
      <c r="P7489">
        <f t="shared" si="232"/>
        <v>127</v>
      </c>
      <c r="Q7489">
        <f t="shared" si="233"/>
        <v>23</v>
      </c>
      <c r="R7489">
        <v>0.9999995</v>
      </c>
    </row>
    <row r="7490" spans="1:18">
      <c r="A7490" t="s">
        <v>27</v>
      </c>
      <c r="B7490">
        <v>1602906</v>
      </c>
      <c r="C7490" t="s">
        <v>23406</v>
      </c>
      <c r="D7490" t="s">
        <v>709</v>
      </c>
      <c r="E7490">
        <v>984679751</v>
      </c>
      <c r="F7490" t="s">
        <v>710</v>
      </c>
      <c r="G7490" t="s">
        <v>31</v>
      </c>
      <c r="H7490">
        <v>2</v>
      </c>
      <c r="I7490">
        <v>0</v>
      </c>
      <c r="J7490">
        <v>0</v>
      </c>
      <c r="K7490" t="s">
        <v>32</v>
      </c>
      <c r="L7490" t="s">
        <v>33</v>
      </c>
      <c r="M7490" t="s">
        <v>23407</v>
      </c>
      <c r="N7490" t="s">
        <v>23408</v>
      </c>
      <c r="O7490" t="s">
        <v>1985</v>
      </c>
      <c r="P7490">
        <f t="shared" ref="P7490:P7553" si="234">LEN(N7490)</f>
        <v>127</v>
      </c>
      <c r="Q7490">
        <f t="shared" ref="Q7490:Q7553" si="235">LEN(TRIM(N7490))-LEN(SUBSTITUTE(N7490," ",""))+1</f>
        <v>23</v>
      </c>
      <c r="R7490">
        <v>0.050615393</v>
      </c>
    </row>
    <row r="7491" spans="1:18">
      <c r="A7491" t="s">
        <v>27</v>
      </c>
      <c r="B7491">
        <v>12159875</v>
      </c>
      <c r="C7491" t="s">
        <v>23409</v>
      </c>
      <c r="D7491" t="s">
        <v>164</v>
      </c>
      <c r="E7491">
        <v>450475749</v>
      </c>
      <c r="F7491" t="s">
        <v>165</v>
      </c>
      <c r="G7491" t="s">
        <v>31</v>
      </c>
      <c r="H7491">
        <v>5</v>
      </c>
      <c r="I7491">
        <v>0</v>
      </c>
      <c r="J7491">
        <v>0</v>
      </c>
      <c r="K7491" t="s">
        <v>32</v>
      </c>
      <c r="L7491" t="s">
        <v>33</v>
      </c>
      <c r="M7491" t="s">
        <v>23410</v>
      </c>
      <c r="N7491" t="s">
        <v>23411</v>
      </c>
      <c r="O7491" t="s">
        <v>1985</v>
      </c>
      <c r="P7491">
        <f t="shared" si="234"/>
        <v>127</v>
      </c>
      <c r="Q7491">
        <f t="shared" si="235"/>
        <v>23</v>
      </c>
      <c r="R7491">
        <v>0.0017229747</v>
      </c>
    </row>
    <row r="7492" spans="1:18">
      <c r="A7492" t="s">
        <v>27</v>
      </c>
      <c r="B7492">
        <v>30277246</v>
      </c>
      <c r="C7492" t="s">
        <v>23412</v>
      </c>
      <c r="D7492" t="s">
        <v>53</v>
      </c>
      <c r="E7492">
        <v>246038397</v>
      </c>
      <c r="F7492" t="s">
        <v>54</v>
      </c>
      <c r="G7492" t="s">
        <v>31</v>
      </c>
      <c r="H7492">
        <v>5</v>
      </c>
      <c r="I7492">
        <v>0</v>
      </c>
      <c r="J7492">
        <v>0</v>
      </c>
      <c r="K7492" t="s">
        <v>32</v>
      </c>
      <c r="L7492" t="s">
        <v>33</v>
      </c>
      <c r="M7492" t="s">
        <v>23413</v>
      </c>
      <c r="N7492" t="s">
        <v>23414</v>
      </c>
      <c r="O7492" t="s">
        <v>821</v>
      </c>
      <c r="P7492">
        <f t="shared" si="234"/>
        <v>127</v>
      </c>
      <c r="Q7492">
        <f t="shared" si="235"/>
        <v>25</v>
      </c>
      <c r="R7492">
        <v>0.9999739</v>
      </c>
    </row>
    <row r="7493" spans="1:18">
      <c r="A7493" t="s">
        <v>27</v>
      </c>
      <c r="B7493">
        <v>51031089</v>
      </c>
      <c r="C7493" t="s">
        <v>23415</v>
      </c>
      <c r="D7493" t="s">
        <v>20649</v>
      </c>
      <c r="E7493">
        <v>729808335</v>
      </c>
      <c r="F7493" t="s">
        <v>20650</v>
      </c>
      <c r="G7493" t="s">
        <v>31</v>
      </c>
      <c r="H7493">
        <v>5</v>
      </c>
      <c r="I7493">
        <v>0</v>
      </c>
      <c r="J7493">
        <v>0</v>
      </c>
      <c r="K7493" t="s">
        <v>32</v>
      </c>
      <c r="L7493" t="s">
        <v>33</v>
      </c>
      <c r="M7493" t="s">
        <v>23416</v>
      </c>
      <c r="N7493" t="s">
        <v>23417</v>
      </c>
      <c r="O7493" t="s">
        <v>23418</v>
      </c>
      <c r="P7493">
        <f t="shared" si="234"/>
        <v>127</v>
      </c>
      <c r="Q7493">
        <f t="shared" si="235"/>
        <v>25</v>
      </c>
      <c r="R7493">
        <v>0.00038980224</v>
      </c>
    </row>
    <row r="7494" spans="1:18">
      <c r="A7494" t="s">
        <v>27</v>
      </c>
      <c r="B7494">
        <v>31669658</v>
      </c>
      <c r="C7494" t="s">
        <v>23419</v>
      </c>
      <c r="D7494" t="s">
        <v>164</v>
      </c>
      <c r="E7494">
        <v>450475749</v>
      </c>
      <c r="F7494" t="s">
        <v>165</v>
      </c>
      <c r="G7494" t="s">
        <v>31</v>
      </c>
      <c r="H7494">
        <v>5</v>
      </c>
      <c r="I7494">
        <v>0</v>
      </c>
      <c r="J7494">
        <v>0</v>
      </c>
      <c r="K7494" t="s">
        <v>32</v>
      </c>
      <c r="L7494" t="s">
        <v>33</v>
      </c>
      <c r="M7494" t="s">
        <v>1460</v>
      </c>
      <c r="N7494" t="s">
        <v>23420</v>
      </c>
      <c r="O7494" t="s">
        <v>21108</v>
      </c>
      <c r="P7494">
        <f t="shared" si="234"/>
        <v>127</v>
      </c>
      <c r="Q7494">
        <f t="shared" si="235"/>
        <v>24</v>
      </c>
      <c r="R7494">
        <v>0.88273644</v>
      </c>
    </row>
    <row r="7495" spans="1:18">
      <c r="A7495" t="s">
        <v>27</v>
      </c>
      <c r="B7495">
        <v>14755007</v>
      </c>
      <c r="C7495" t="s">
        <v>23421</v>
      </c>
      <c r="D7495" t="s">
        <v>219</v>
      </c>
      <c r="E7495">
        <v>473538559</v>
      </c>
      <c r="F7495" t="s">
        <v>220</v>
      </c>
      <c r="G7495" t="s">
        <v>31</v>
      </c>
      <c r="H7495">
        <v>5</v>
      </c>
      <c r="I7495">
        <v>0</v>
      </c>
      <c r="J7495">
        <v>0</v>
      </c>
      <c r="K7495" t="s">
        <v>32</v>
      </c>
      <c r="L7495" t="s">
        <v>33</v>
      </c>
      <c r="M7495" t="s">
        <v>23422</v>
      </c>
      <c r="N7495" t="s">
        <v>23423</v>
      </c>
      <c r="O7495" t="s">
        <v>3657</v>
      </c>
      <c r="P7495">
        <f t="shared" si="234"/>
        <v>127</v>
      </c>
      <c r="Q7495">
        <f t="shared" si="235"/>
        <v>27</v>
      </c>
      <c r="R7495">
        <v>0.0039303736</v>
      </c>
    </row>
    <row r="7496" spans="1:18">
      <c r="A7496" t="s">
        <v>27</v>
      </c>
      <c r="B7496">
        <v>24235917</v>
      </c>
      <c r="C7496" t="s">
        <v>23424</v>
      </c>
      <c r="D7496" t="s">
        <v>2621</v>
      </c>
      <c r="E7496">
        <v>28435092</v>
      </c>
      <c r="F7496" t="s">
        <v>2622</v>
      </c>
      <c r="G7496" t="s">
        <v>31</v>
      </c>
      <c r="H7496">
        <v>4</v>
      </c>
      <c r="I7496">
        <v>0</v>
      </c>
      <c r="J7496">
        <v>0</v>
      </c>
      <c r="K7496" t="s">
        <v>32</v>
      </c>
      <c r="L7496" t="s">
        <v>33</v>
      </c>
      <c r="M7496" t="s">
        <v>23425</v>
      </c>
      <c r="N7496" t="s">
        <v>23426</v>
      </c>
      <c r="O7496" t="s">
        <v>517</v>
      </c>
      <c r="P7496">
        <f t="shared" si="234"/>
        <v>127</v>
      </c>
      <c r="Q7496">
        <f t="shared" si="235"/>
        <v>26</v>
      </c>
      <c r="R7496">
        <v>0.994167</v>
      </c>
    </row>
    <row r="7497" spans="1:18">
      <c r="A7497" t="s">
        <v>27</v>
      </c>
      <c r="B7497">
        <v>28119830</v>
      </c>
      <c r="C7497" t="s">
        <v>23427</v>
      </c>
      <c r="D7497" t="s">
        <v>45</v>
      </c>
      <c r="E7497">
        <v>392768822</v>
      </c>
      <c r="F7497" t="s">
        <v>46</v>
      </c>
      <c r="G7497" t="s">
        <v>31</v>
      </c>
      <c r="H7497">
        <v>5</v>
      </c>
      <c r="I7497">
        <v>0</v>
      </c>
      <c r="J7497">
        <v>0</v>
      </c>
      <c r="K7497" t="s">
        <v>32</v>
      </c>
      <c r="L7497" t="s">
        <v>33</v>
      </c>
      <c r="M7497" t="s">
        <v>23428</v>
      </c>
      <c r="N7497" t="s">
        <v>23429</v>
      </c>
      <c r="O7497" t="s">
        <v>15420</v>
      </c>
      <c r="P7497">
        <f t="shared" si="234"/>
        <v>127</v>
      </c>
      <c r="Q7497">
        <f t="shared" si="235"/>
        <v>28</v>
      </c>
      <c r="R7497">
        <v>0.99485767</v>
      </c>
    </row>
    <row r="7498" spans="1:18">
      <c r="A7498" t="s">
        <v>18</v>
      </c>
      <c r="B7498">
        <v>28762986</v>
      </c>
      <c r="C7498" t="s">
        <v>23430</v>
      </c>
      <c r="D7498" t="s">
        <v>23431</v>
      </c>
      <c r="E7498">
        <v>648156272</v>
      </c>
      <c r="F7498" t="s">
        <v>23432</v>
      </c>
      <c r="G7498" t="s">
        <v>22</v>
      </c>
      <c r="H7498">
        <v>1</v>
      </c>
      <c r="I7498">
        <v>0</v>
      </c>
      <c r="J7498">
        <v>0</v>
      </c>
      <c r="K7498" t="s">
        <v>23</v>
      </c>
      <c r="L7498" t="s">
        <v>23</v>
      </c>
      <c r="M7498" t="s">
        <v>23433</v>
      </c>
      <c r="N7498" t="s">
        <v>23434</v>
      </c>
      <c r="O7498" t="s">
        <v>534</v>
      </c>
      <c r="P7498">
        <f t="shared" si="234"/>
        <v>127</v>
      </c>
      <c r="Q7498">
        <f t="shared" si="235"/>
        <v>26</v>
      </c>
      <c r="R7498">
        <v>0.0045289886</v>
      </c>
    </row>
    <row r="7499" spans="1:18">
      <c r="A7499" t="s">
        <v>27</v>
      </c>
      <c r="B7499">
        <v>23139422</v>
      </c>
      <c r="C7499" t="s">
        <v>23435</v>
      </c>
      <c r="D7499" t="s">
        <v>37</v>
      </c>
      <c r="E7499">
        <v>147016145</v>
      </c>
      <c r="F7499" t="s">
        <v>38</v>
      </c>
      <c r="G7499" t="s">
        <v>31</v>
      </c>
      <c r="H7499">
        <v>4</v>
      </c>
      <c r="I7499">
        <v>0</v>
      </c>
      <c r="J7499">
        <v>0</v>
      </c>
      <c r="K7499" t="s">
        <v>32</v>
      </c>
      <c r="L7499" t="s">
        <v>33</v>
      </c>
      <c r="M7499" t="s">
        <v>262</v>
      </c>
      <c r="N7499" t="s">
        <v>23436</v>
      </c>
      <c r="O7499" t="s">
        <v>23437</v>
      </c>
      <c r="P7499">
        <f t="shared" si="234"/>
        <v>127</v>
      </c>
      <c r="Q7499">
        <f t="shared" si="235"/>
        <v>24</v>
      </c>
      <c r="R7499">
        <v>0.0024835393</v>
      </c>
    </row>
    <row r="7500" spans="1:18">
      <c r="A7500" t="s">
        <v>18</v>
      </c>
      <c r="B7500">
        <v>22178720</v>
      </c>
      <c r="C7500" t="s">
        <v>23438</v>
      </c>
      <c r="D7500" t="s">
        <v>23439</v>
      </c>
      <c r="E7500">
        <v>220386441</v>
      </c>
      <c r="F7500" t="s">
        <v>23440</v>
      </c>
      <c r="G7500" t="s">
        <v>22</v>
      </c>
      <c r="H7500">
        <v>2</v>
      </c>
      <c r="I7500">
        <v>0</v>
      </c>
      <c r="J7500">
        <v>0</v>
      </c>
      <c r="K7500" t="s">
        <v>23</v>
      </c>
      <c r="L7500" t="s">
        <v>67</v>
      </c>
      <c r="M7500" t="s">
        <v>23441</v>
      </c>
      <c r="N7500" t="s">
        <v>23442</v>
      </c>
      <c r="O7500" t="s">
        <v>544</v>
      </c>
      <c r="P7500">
        <f t="shared" si="234"/>
        <v>127</v>
      </c>
      <c r="Q7500">
        <f t="shared" si="235"/>
        <v>25</v>
      </c>
      <c r="R7500">
        <v>0.9999856</v>
      </c>
    </row>
    <row r="7501" spans="1:18">
      <c r="A7501" t="s">
        <v>27</v>
      </c>
      <c r="B7501">
        <v>16002143</v>
      </c>
      <c r="C7501" t="s">
        <v>23443</v>
      </c>
      <c r="D7501" t="s">
        <v>2473</v>
      </c>
      <c r="E7501">
        <v>451617076</v>
      </c>
      <c r="F7501" t="s">
        <v>298</v>
      </c>
      <c r="G7501" t="s">
        <v>31</v>
      </c>
      <c r="H7501">
        <v>2</v>
      </c>
      <c r="I7501">
        <v>0</v>
      </c>
      <c r="J7501">
        <v>2</v>
      </c>
      <c r="K7501" t="s">
        <v>32</v>
      </c>
      <c r="L7501" t="s">
        <v>33</v>
      </c>
      <c r="M7501" t="s">
        <v>23444</v>
      </c>
      <c r="N7501" t="s">
        <v>23445</v>
      </c>
      <c r="O7501" t="s">
        <v>23446</v>
      </c>
      <c r="P7501">
        <f t="shared" si="234"/>
        <v>127</v>
      </c>
      <c r="Q7501">
        <f t="shared" si="235"/>
        <v>23</v>
      </c>
      <c r="R7501">
        <v>0.21543093</v>
      </c>
    </row>
    <row r="7502" spans="1:18">
      <c r="A7502" t="s">
        <v>18</v>
      </c>
      <c r="B7502">
        <v>15904671</v>
      </c>
      <c r="C7502" t="s">
        <v>23447</v>
      </c>
      <c r="D7502" t="s">
        <v>23448</v>
      </c>
      <c r="E7502">
        <v>716132036</v>
      </c>
      <c r="F7502" t="s">
        <v>23449</v>
      </c>
      <c r="G7502" t="s">
        <v>22</v>
      </c>
      <c r="H7502">
        <v>5</v>
      </c>
      <c r="I7502">
        <v>0</v>
      </c>
      <c r="J7502">
        <v>0</v>
      </c>
      <c r="K7502" t="s">
        <v>23</v>
      </c>
      <c r="L7502" t="s">
        <v>67</v>
      </c>
      <c r="M7502" t="s">
        <v>23450</v>
      </c>
      <c r="N7502" t="s">
        <v>23451</v>
      </c>
      <c r="O7502" t="s">
        <v>1008</v>
      </c>
      <c r="P7502">
        <f t="shared" si="234"/>
        <v>127</v>
      </c>
      <c r="Q7502">
        <f t="shared" si="235"/>
        <v>26</v>
      </c>
      <c r="R7502">
        <v>1</v>
      </c>
    </row>
    <row r="7503" spans="1:18">
      <c r="A7503" t="s">
        <v>18</v>
      </c>
      <c r="B7503">
        <v>22745788</v>
      </c>
      <c r="C7503" t="s">
        <v>23452</v>
      </c>
      <c r="D7503" t="s">
        <v>23453</v>
      </c>
      <c r="E7503">
        <v>37936028</v>
      </c>
      <c r="F7503" t="s">
        <v>23454</v>
      </c>
      <c r="G7503" t="s">
        <v>22</v>
      </c>
      <c r="H7503">
        <v>5</v>
      </c>
      <c r="I7503">
        <v>0</v>
      </c>
      <c r="J7503">
        <v>0</v>
      </c>
      <c r="K7503" t="s">
        <v>23</v>
      </c>
      <c r="L7503" t="s">
        <v>67</v>
      </c>
      <c r="M7503" t="s">
        <v>23455</v>
      </c>
      <c r="N7503" t="s">
        <v>23456</v>
      </c>
      <c r="O7503" t="s">
        <v>553</v>
      </c>
      <c r="P7503">
        <f t="shared" si="234"/>
        <v>127</v>
      </c>
      <c r="Q7503">
        <f t="shared" si="235"/>
        <v>29</v>
      </c>
      <c r="R7503">
        <v>0.99401796</v>
      </c>
    </row>
    <row r="7504" spans="1:18">
      <c r="A7504" t="s">
        <v>27</v>
      </c>
      <c r="B7504">
        <v>37388829</v>
      </c>
      <c r="C7504" t="s">
        <v>23457</v>
      </c>
      <c r="D7504" t="s">
        <v>1138</v>
      </c>
      <c r="E7504">
        <v>572944212</v>
      </c>
      <c r="F7504" t="s">
        <v>1139</v>
      </c>
      <c r="G7504" t="s">
        <v>31</v>
      </c>
      <c r="H7504">
        <v>5</v>
      </c>
      <c r="I7504">
        <v>0</v>
      </c>
      <c r="J7504">
        <v>0</v>
      </c>
      <c r="K7504" t="s">
        <v>32</v>
      </c>
      <c r="L7504" t="s">
        <v>33</v>
      </c>
      <c r="M7504" t="s">
        <v>7808</v>
      </c>
      <c r="N7504" t="s">
        <v>23458</v>
      </c>
      <c r="O7504" t="s">
        <v>16028</v>
      </c>
      <c r="P7504">
        <f t="shared" si="234"/>
        <v>127</v>
      </c>
      <c r="Q7504">
        <f t="shared" si="235"/>
        <v>25</v>
      </c>
      <c r="R7504">
        <v>0.99414897</v>
      </c>
    </row>
    <row r="7505" spans="1:18">
      <c r="A7505" t="s">
        <v>27</v>
      </c>
      <c r="B7505">
        <v>28088520</v>
      </c>
      <c r="C7505" t="s">
        <v>23459</v>
      </c>
      <c r="D7505" t="s">
        <v>1349</v>
      </c>
      <c r="E7505">
        <v>925732558</v>
      </c>
      <c r="F7505" t="s">
        <v>1350</v>
      </c>
      <c r="G7505" t="s">
        <v>31</v>
      </c>
      <c r="H7505">
        <v>5</v>
      </c>
      <c r="I7505">
        <v>0</v>
      </c>
      <c r="J7505">
        <v>0</v>
      </c>
      <c r="K7505" t="s">
        <v>32</v>
      </c>
      <c r="L7505" t="s">
        <v>33</v>
      </c>
      <c r="M7505" t="s">
        <v>23460</v>
      </c>
      <c r="N7505" t="s">
        <v>23461</v>
      </c>
      <c r="O7505" t="s">
        <v>569</v>
      </c>
      <c r="P7505">
        <f t="shared" si="234"/>
        <v>127</v>
      </c>
      <c r="Q7505">
        <f t="shared" si="235"/>
        <v>23</v>
      </c>
      <c r="R7505">
        <v>0.0011240222</v>
      </c>
    </row>
    <row r="7506" spans="1:18">
      <c r="A7506" t="s">
        <v>18</v>
      </c>
      <c r="B7506">
        <v>30277802</v>
      </c>
      <c r="C7506" t="s">
        <v>23462</v>
      </c>
      <c r="D7506" t="s">
        <v>18863</v>
      </c>
      <c r="E7506">
        <v>368843235</v>
      </c>
      <c r="F7506" t="s">
        <v>18864</v>
      </c>
      <c r="G7506" t="s">
        <v>22</v>
      </c>
      <c r="H7506">
        <v>5</v>
      </c>
      <c r="I7506">
        <v>0</v>
      </c>
      <c r="J7506">
        <v>0</v>
      </c>
      <c r="K7506" t="s">
        <v>23</v>
      </c>
      <c r="L7506" t="s">
        <v>67</v>
      </c>
      <c r="M7506" t="s">
        <v>23463</v>
      </c>
      <c r="N7506" t="s">
        <v>23464</v>
      </c>
      <c r="O7506" t="s">
        <v>23465</v>
      </c>
      <c r="P7506">
        <f t="shared" si="234"/>
        <v>127</v>
      </c>
      <c r="Q7506">
        <f t="shared" si="235"/>
        <v>22</v>
      </c>
      <c r="R7506">
        <v>0.99419045</v>
      </c>
    </row>
    <row r="7507" spans="1:18">
      <c r="A7507" t="s">
        <v>27</v>
      </c>
      <c r="B7507">
        <v>37741243</v>
      </c>
      <c r="C7507" t="s">
        <v>23466</v>
      </c>
      <c r="D7507" t="s">
        <v>164</v>
      </c>
      <c r="E7507">
        <v>450475749</v>
      </c>
      <c r="F7507" t="s">
        <v>165</v>
      </c>
      <c r="G7507" t="s">
        <v>31</v>
      </c>
      <c r="H7507">
        <v>5</v>
      </c>
      <c r="I7507">
        <v>1</v>
      </c>
      <c r="J7507">
        <v>1</v>
      </c>
      <c r="K7507" t="s">
        <v>32</v>
      </c>
      <c r="L7507" t="s">
        <v>33</v>
      </c>
      <c r="M7507" t="s">
        <v>23467</v>
      </c>
      <c r="N7507" t="s">
        <v>23468</v>
      </c>
      <c r="O7507" t="s">
        <v>16231</v>
      </c>
      <c r="P7507">
        <f t="shared" si="234"/>
        <v>127</v>
      </c>
      <c r="Q7507">
        <f t="shared" si="235"/>
        <v>22</v>
      </c>
      <c r="R7507">
        <v>0.002644129</v>
      </c>
    </row>
    <row r="7508" spans="1:18">
      <c r="A7508" t="s">
        <v>27</v>
      </c>
      <c r="B7508">
        <v>29524363</v>
      </c>
      <c r="C7508" t="s">
        <v>23469</v>
      </c>
      <c r="D7508" t="s">
        <v>1373</v>
      </c>
      <c r="E7508">
        <v>595227405</v>
      </c>
      <c r="F7508" t="s">
        <v>1374</v>
      </c>
      <c r="G7508" t="s">
        <v>31</v>
      </c>
      <c r="H7508">
        <v>5</v>
      </c>
      <c r="I7508">
        <v>0</v>
      </c>
      <c r="J7508">
        <v>0</v>
      </c>
      <c r="K7508" t="s">
        <v>32</v>
      </c>
      <c r="L7508" t="s">
        <v>33</v>
      </c>
      <c r="M7508" t="s">
        <v>23470</v>
      </c>
      <c r="N7508" t="s">
        <v>23471</v>
      </c>
      <c r="O7508" t="s">
        <v>15778</v>
      </c>
      <c r="P7508">
        <f t="shared" si="234"/>
        <v>127</v>
      </c>
      <c r="Q7508">
        <f t="shared" si="235"/>
        <v>23</v>
      </c>
      <c r="R7508">
        <v>0.99504083</v>
      </c>
    </row>
    <row r="7509" spans="1:18">
      <c r="A7509" t="s">
        <v>18</v>
      </c>
      <c r="B7509">
        <v>47384319</v>
      </c>
      <c r="C7509" t="s">
        <v>23472</v>
      </c>
      <c r="D7509" t="s">
        <v>23473</v>
      </c>
      <c r="E7509">
        <v>878080203</v>
      </c>
      <c r="F7509" t="s">
        <v>23474</v>
      </c>
      <c r="G7509" t="s">
        <v>22</v>
      </c>
      <c r="H7509">
        <v>1</v>
      </c>
      <c r="I7509">
        <v>0</v>
      </c>
      <c r="J7509">
        <v>0</v>
      </c>
      <c r="K7509" t="s">
        <v>23</v>
      </c>
      <c r="L7509" t="s">
        <v>23</v>
      </c>
      <c r="M7509" t="s">
        <v>23475</v>
      </c>
      <c r="N7509" t="s">
        <v>23476</v>
      </c>
      <c r="O7509" t="s">
        <v>15115</v>
      </c>
      <c r="P7509">
        <f t="shared" si="234"/>
        <v>127</v>
      </c>
      <c r="Q7509">
        <f t="shared" si="235"/>
        <v>25</v>
      </c>
      <c r="R7509">
        <v>0.99397063</v>
      </c>
    </row>
    <row r="7510" spans="1:18">
      <c r="A7510" t="s">
        <v>27</v>
      </c>
      <c r="B7510">
        <v>30001179</v>
      </c>
      <c r="C7510" t="s">
        <v>23477</v>
      </c>
      <c r="D7510" t="s">
        <v>1103</v>
      </c>
      <c r="E7510">
        <v>997127233</v>
      </c>
      <c r="F7510" t="s">
        <v>494</v>
      </c>
      <c r="G7510" t="s">
        <v>31</v>
      </c>
      <c r="H7510">
        <v>5</v>
      </c>
      <c r="I7510">
        <v>0</v>
      </c>
      <c r="J7510">
        <v>0</v>
      </c>
      <c r="K7510" t="s">
        <v>32</v>
      </c>
      <c r="L7510" t="s">
        <v>33</v>
      </c>
      <c r="M7510" t="s">
        <v>23478</v>
      </c>
      <c r="N7510" t="s">
        <v>23479</v>
      </c>
      <c r="O7510" t="s">
        <v>23480</v>
      </c>
      <c r="P7510">
        <f t="shared" si="234"/>
        <v>127</v>
      </c>
      <c r="Q7510">
        <f t="shared" si="235"/>
        <v>23</v>
      </c>
      <c r="R7510">
        <v>0.49223855</v>
      </c>
    </row>
    <row r="7511" spans="1:18">
      <c r="A7511" t="s">
        <v>27</v>
      </c>
      <c r="B7511">
        <v>34833682</v>
      </c>
      <c r="C7511" t="s">
        <v>23481</v>
      </c>
      <c r="D7511" t="s">
        <v>164</v>
      </c>
      <c r="E7511">
        <v>450475749</v>
      </c>
      <c r="F7511" t="s">
        <v>165</v>
      </c>
      <c r="G7511" t="s">
        <v>31</v>
      </c>
      <c r="H7511">
        <v>5</v>
      </c>
      <c r="I7511">
        <v>0</v>
      </c>
      <c r="J7511">
        <v>0</v>
      </c>
      <c r="K7511" t="s">
        <v>32</v>
      </c>
      <c r="L7511" t="s">
        <v>32</v>
      </c>
      <c r="M7511" t="s">
        <v>23482</v>
      </c>
      <c r="N7511" t="s">
        <v>23483</v>
      </c>
      <c r="O7511" t="s">
        <v>595</v>
      </c>
      <c r="P7511">
        <f t="shared" si="234"/>
        <v>127</v>
      </c>
      <c r="Q7511">
        <f t="shared" si="235"/>
        <v>28</v>
      </c>
      <c r="R7511">
        <v>0.0026148937</v>
      </c>
    </row>
    <row r="7512" spans="1:18">
      <c r="A7512" t="s">
        <v>18</v>
      </c>
      <c r="B7512">
        <v>15876097</v>
      </c>
      <c r="C7512" t="s">
        <v>23484</v>
      </c>
      <c r="D7512" t="s">
        <v>23485</v>
      </c>
      <c r="E7512">
        <v>960517426</v>
      </c>
      <c r="F7512" t="s">
        <v>23486</v>
      </c>
      <c r="G7512" t="s">
        <v>22</v>
      </c>
      <c r="H7512">
        <v>5</v>
      </c>
      <c r="I7512">
        <v>0</v>
      </c>
      <c r="J7512">
        <v>0</v>
      </c>
      <c r="K7512" t="s">
        <v>23</v>
      </c>
      <c r="L7512" t="s">
        <v>67</v>
      </c>
      <c r="M7512" t="s">
        <v>23487</v>
      </c>
      <c r="N7512" t="s">
        <v>23488</v>
      </c>
      <c r="O7512" t="s">
        <v>13512</v>
      </c>
      <c r="P7512">
        <f t="shared" si="234"/>
        <v>127</v>
      </c>
      <c r="Q7512">
        <f t="shared" si="235"/>
        <v>24</v>
      </c>
      <c r="R7512">
        <v>0.9969638</v>
      </c>
    </row>
    <row r="7513" spans="1:18">
      <c r="A7513" t="s">
        <v>27</v>
      </c>
      <c r="B7513">
        <v>44561985</v>
      </c>
      <c r="C7513" t="s">
        <v>23489</v>
      </c>
      <c r="D7513" t="s">
        <v>1282</v>
      </c>
      <c r="E7513">
        <v>508170926</v>
      </c>
      <c r="F7513" t="s">
        <v>1283</v>
      </c>
      <c r="G7513" t="s">
        <v>31</v>
      </c>
      <c r="H7513">
        <v>5</v>
      </c>
      <c r="I7513">
        <v>0</v>
      </c>
      <c r="J7513">
        <v>0</v>
      </c>
      <c r="K7513" t="s">
        <v>32</v>
      </c>
      <c r="L7513" t="s">
        <v>33</v>
      </c>
      <c r="M7513" t="s">
        <v>7808</v>
      </c>
      <c r="N7513" t="s">
        <v>23490</v>
      </c>
      <c r="O7513" t="s">
        <v>15464</v>
      </c>
      <c r="P7513">
        <f t="shared" si="234"/>
        <v>127</v>
      </c>
      <c r="Q7513">
        <f t="shared" si="235"/>
        <v>24</v>
      </c>
      <c r="R7513">
        <v>0.0065161283</v>
      </c>
    </row>
    <row r="7514" spans="1:18">
      <c r="A7514" t="s">
        <v>18</v>
      </c>
      <c r="B7514">
        <v>18062887</v>
      </c>
      <c r="C7514" t="s">
        <v>23491</v>
      </c>
      <c r="D7514" t="s">
        <v>23492</v>
      </c>
      <c r="E7514">
        <v>912261386</v>
      </c>
      <c r="F7514" t="s">
        <v>23493</v>
      </c>
      <c r="G7514" t="s">
        <v>22</v>
      </c>
      <c r="H7514">
        <v>5</v>
      </c>
      <c r="I7514">
        <v>0</v>
      </c>
      <c r="J7514">
        <v>0</v>
      </c>
      <c r="K7514" t="s">
        <v>23</v>
      </c>
      <c r="L7514" t="s">
        <v>67</v>
      </c>
      <c r="M7514" t="s">
        <v>23494</v>
      </c>
      <c r="N7514" t="s">
        <v>23495</v>
      </c>
      <c r="O7514" t="s">
        <v>15464</v>
      </c>
      <c r="P7514">
        <f t="shared" si="234"/>
        <v>127</v>
      </c>
      <c r="Q7514">
        <f t="shared" si="235"/>
        <v>23</v>
      </c>
      <c r="R7514">
        <v>0.0044047274</v>
      </c>
    </row>
    <row r="7515" spans="1:18">
      <c r="A7515" t="s">
        <v>27</v>
      </c>
      <c r="B7515">
        <v>33935449</v>
      </c>
      <c r="C7515" t="s">
        <v>23496</v>
      </c>
      <c r="D7515" t="s">
        <v>122</v>
      </c>
      <c r="E7515">
        <v>381226741</v>
      </c>
      <c r="F7515" t="s">
        <v>76</v>
      </c>
      <c r="G7515" t="s">
        <v>31</v>
      </c>
      <c r="H7515">
        <v>1</v>
      </c>
      <c r="I7515">
        <v>1</v>
      </c>
      <c r="J7515">
        <v>4</v>
      </c>
      <c r="K7515" t="s">
        <v>32</v>
      </c>
      <c r="L7515" t="s">
        <v>33</v>
      </c>
      <c r="M7515" t="s">
        <v>23497</v>
      </c>
      <c r="N7515" t="s">
        <v>23498</v>
      </c>
      <c r="O7515" t="s">
        <v>22031</v>
      </c>
      <c r="P7515">
        <f t="shared" si="234"/>
        <v>127</v>
      </c>
      <c r="Q7515">
        <f t="shared" si="235"/>
        <v>24</v>
      </c>
      <c r="R7515">
        <v>0.9947582</v>
      </c>
    </row>
    <row r="7516" spans="1:18">
      <c r="A7516" t="s">
        <v>18</v>
      </c>
      <c r="B7516">
        <v>48690838</v>
      </c>
      <c r="C7516" t="s">
        <v>23499</v>
      </c>
      <c r="D7516" t="s">
        <v>23500</v>
      </c>
      <c r="E7516">
        <v>748022902</v>
      </c>
      <c r="F7516" t="s">
        <v>23501</v>
      </c>
      <c r="G7516" t="s">
        <v>22</v>
      </c>
      <c r="H7516">
        <v>1</v>
      </c>
      <c r="I7516">
        <v>1</v>
      </c>
      <c r="J7516">
        <v>1</v>
      </c>
      <c r="K7516" t="s">
        <v>23</v>
      </c>
      <c r="L7516" t="s">
        <v>67</v>
      </c>
      <c r="M7516" t="s">
        <v>8183</v>
      </c>
      <c r="N7516" t="s">
        <v>23502</v>
      </c>
      <c r="O7516" t="s">
        <v>3761</v>
      </c>
      <c r="P7516">
        <f t="shared" si="234"/>
        <v>127</v>
      </c>
      <c r="Q7516">
        <f t="shared" si="235"/>
        <v>22</v>
      </c>
      <c r="R7516">
        <v>0.9999527</v>
      </c>
    </row>
    <row r="7517" spans="1:18">
      <c r="A7517" t="s">
        <v>27</v>
      </c>
      <c r="B7517">
        <v>33506068</v>
      </c>
      <c r="C7517" t="s">
        <v>23503</v>
      </c>
      <c r="D7517" t="s">
        <v>202</v>
      </c>
      <c r="E7517">
        <v>955350284</v>
      </c>
      <c r="F7517" t="s">
        <v>183</v>
      </c>
      <c r="G7517" t="s">
        <v>31</v>
      </c>
      <c r="H7517">
        <v>2</v>
      </c>
      <c r="I7517">
        <v>0</v>
      </c>
      <c r="J7517">
        <v>0</v>
      </c>
      <c r="K7517" t="s">
        <v>32</v>
      </c>
      <c r="L7517" t="s">
        <v>33</v>
      </c>
      <c r="M7517" t="s">
        <v>9118</v>
      </c>
      <c r="N7517" t="s">
        <v>23504</v>
      </c>
      <c r="O7517" t="s">
        <v>23031</v>
      </c>
      <c r="P7517">
        <f t="shared" si="234"/>
        <v>127</v>
      </c>
      <c r="Q7517">
        <f t="shared" si="235"/>
        <v>25</v>
      </c>
      <c r="R7517">
        <v>0.99414045</v>
      </c>
    </row>
    <row r="7518" spans="1:18">
      <c r="A7518" t="s">
        <v>27</v>
      </c>
      <c r="B7518">
        <v>10873372</v>
      </c>
      <c r="C7518" t="s">
        <v>23505</v>
      </c>
      <c r="D7518" t="s">
        <v>3854</v>
      </c>
      <c r="E7518">
        <v>831792142</v>
      </c>
      <c r="F7518" t="s">
        <v>2179</v>
      </c>
      <c r="G7518" t="s">
        <v>31</v>
      </c>
      <c r="H7518">
        <v>5</v>
      </c>
      <c r="I7518">
        <v>0</v>
      </c>
      <c r="J7518">
        <v>0</v>
      </c>
      <c r="K7518" t="s">
        <v>32</v>
      </c>
      <c r="L7518" t="s">
        <v>33</v>
      </c>
      <c r="M7518" t="s">
        <v>23506</v>
      </c>
      <c r="N7518" t="s">
        <v>23507</v>
      </c>
      <c r="O7518" t="s">
        <v>14339</v>
      </c>
      <c r="P7518">
        <f t="shared" si="234"/>
        <v>127</v>
      </c>
      <c r="Q7518">
        <f t="shared" si="235"/>
        <v>24</v>
      </c>
      <c r="R7518">
        <v>0.99409735</v>
      </c>
    </row>
    <row r="7519" spans="1:18">
      <c r="A7519" t="s">
        <v>27</v>
      </c>
      <c r="B7519">
        <v>12508757</v>
      </c>
      <c r="C7519" t="s">
        <v>23508</v>
      </c>
      <c r="D7519" t="s">
        <v>164</v>
      </c>
      <c r="E7519">
        <v>450475749</v>
      </c>
      <c r="F7519" t="s">
        <v>165</v>
      </c>
      <c r="G7519" t="s">
        <v>31</v>
      </c>
      <c r="H7519">
        <v>5</v>
      </c>
      <c r="I7519">
        <v>2</v>
      </c>
      <c r="J7519">
        <v>2</v>
      </c>
      <c r="K7519" t="s">
        <v>32</v>
      </c>
      <c r="L7519" t="s">
        <v>33</v>
      </c>
      <c r="M7519" t="s">
        <v>3186</v>
      </c>
      <c r="N7519" t="s">
        <v>23509</v>
      </c>
      <c r="O7519" t="s">
        <v>19266</v>
      </c>
      <c r="P7519">
        <f t="shared" si="234"/>
        <v>127</v>
      </c>
      <c r="Q7519">
        <f t="shared" si="235"/>
        <v>27</v>
      </c>
      <c r="R7519">
        <v>0.99523634</v>
      </c>
    </row>
    <row r="7520" spans="1:18">
      <c r="A7520" t="s">
        <v>27</v>
      </c>
      <c r="B7520">
        <v>2619438</v>
      </c>
      <c r="C7520" t="s">
        <v>23510</v>
      </c>
      <c r="D7520" t="s">
        <v>8985</v>
      </c>
      <c r="E7520">
        <v>416377561</v>
      </c>
      <c r="F7520" t="s">
        <v>306</v>
      </c>
      <c r="G7520" t="s">
        <v>31</v>
      </c>
      <c r="H7520">
        <v>5</v>
      </c>
      <c r="I7520">
        <v>0</v>
      </c>
      <c r="J7520">
        <v>0</v>
      </c>
      <c r="K7520" t="s">
        <v>32</v>
      </c>
      <c r="L7520" t="s">
        <v>33</v>
      </c>
      <c r="M7520" t="s">
        <v>23511</v>
      </c>
      <c r="N7520" t="s">
        <v>23512</v>
      </c>
      <c r="O7520" t="s">
        <v>19266</v>
      </c>
      <c r="P7520">
        <f t="shared" si="234"/>
        <v>127</v>
      </c>
      <c r="Q7520">
        <f t="shared" si="235"/>
        <v>27</v>
      </c>
      <c r="R7520">
        <v>0.11074444</v>
      </c>
    </row>
    <row r="7521" spans="1:18">
      <c r="A7521" t="s">
        <v>27</v>
      </c>
      <c r="B7521">
        <v>28377738</v>
      </c>
      <c r="C7521" t="s">
        <v>23513</v>
      </c>
      <c r="D7521" t="s">
        <v>309</v>
      </c>
      <c r="E7521">
        <v>502209492</v>
      </c>
      <c r="F7521" t="s">
        <v>310</v>
      </c>
      <c r="G7521" t="s">
        <v>31</v>
      </c>
      <c r="H7521">
        <v>5</v>
      </c>
      <c r="I7521">
        <v>0</v>
      </c>
      <c r="J7521">
        <v>0</v>
      </c>
      <c r="K7521" t="s">
        <v>32</v>
      </c>
      <c r="L7521" t="s">
        <v>33</v>
      </c>
      <c r="M7521" t="s">
        <v>23514</v>
      </c>
      <c r="N7521" t="s">
        <v>23515</v>
      </c>
      <c r="O7521" t="s">
        <v>15817</v>
      </c>
      <c r="P7521">
        <f t="shared" si="234"/>
        <v>127</v>
      </c>
      <c r="Q7521">
        <f t="shared" si="235"/>
        <v>26</v>
      </c>
      <c r="R7521">
        <v>0.443281</v>
      </c>
    </row>
    <row r="7522" spans="1:18">
      <c r="A7522" t="s">
        <v>18</v>
      </c>
      <c r="B7522">
        <v>15095313</v>
      </c>
      <c r="C7522" t="s">
        <v>23516</v>
      </c>
      <c r="D7522" t="s">
        <v>4331</v>
      </c>
      <c r="E7522">
        <v>333655183</v>
      </c>
      <c r="F7522" t="s">
        <v>4332</v>
      </c>
      <c r="G7522" t="s">
        <v>22</v>
      </c>
      <c r="H7522">
        <v>5</v>
      </c>
      <c r="I7522">
        <v>0</v>
      </c>
      <c r="J7522">
        <v>0</v>
      </c>
      <c r="K7522" t="s">
        <v>23</v>
      </c>
      <c r="L7522" t="s">
        <v>67</v>
      </c>
      <c r="M7522" t="s">
        <v>23517</v>
      </c>
      <c r="N7522" t="s">
        <v>23518</v>
      </c>
      <c r="O7522" t="s">
        <v>14978</v>
      </c>
      <c r="P7522">
        <f t="shared" si="234"/>
        <v>127</v>
      </c>
      <c r="Q7522">
        <f t="shared" si="235"/>
        <v>22</v>
      </c>
      <c r="R7522">
        <v>0.99999547</v>
      </c>
    </row>
    <row r="7523" spans="1:18">
      <c r="A7523" t="s">
        <v>27</v>
      </c>
      <c r="B7523">
        <v>49499935</v>
      </c>
      <c r="C7523" t="s">
        <v>23519</v>
      </c>
      <c r="D7523" t="s">
        <v>329</v>
      </c>
      <c r="E7523">
        <v>513985034</v>
      </c>
      <c r="F7523" t="s">
        <v>330</v>
      </c>
      <c r="G7523" t="s">
        <v>31</v>
      </c>
      <c r="H7523">
        <v>4</v>
      </c>
      <c r="I7523">
        <v>0</v>
      </c>
      <c r="J7523">
        <v>0</v>
      </c>
      <c r="K7523" t="s">
        <v>32</v>
      </c>
      <c r="L7523" t="s">
        <v>33</v>
      </c>
      <c r="M7523" t="s">
        <v>23520</v>
      </c>
      <c r="N7523" t="s">
        <v>23521</v>
      </c>
      <c r="O7523" t="s">
        <v>16460</v>
      </c>
      <c r="P7523">
        <f t="shared" si="234"/>
        <v>127</v>
      </c>
      <c r="Q7523">
        <f t="shared" si="235"/>
        <v>26</v>
      </c>
      <c r="R7523">
        <v>0.99815303</v>
      </c>
    </row>
    <row r="7524" spans="1:18">
      <c r="A7524" t="s">
        <v>27</v>
      </c>
      <c r="B7524">
        <v>12105032</v>
      </c>
      <c r="C7524" t="s">
        <v>23522</v>
      </c>
      <c r="D7524" t="s">
        <v>1313</v>
      </c>
      <c r="E7524">
        <v>597098491</v>
      </c>
      <c r="F7524" t="s">
        <v>1314</v>
      </c>
      <c r="G7524" t="s">
        <v>31</v>
      </c>
      <c r="H7524">
        <v>5</v>
      </c>
      <c r="I7524">
        <v>0</v>
      </c>
      <c r="J7524">
        <v>0</v>
      </c>
      <c r="K7524" t="s">
        <v>32</v>
      </c>
      <c r="L7524" t="s">
        <v>33</v>
      </c>
      <c r="M7524" t="s">
        <v>23523</v>
      </c>
      <c r="N7524" t="s">
        <v>23524</v>
      </c>
      <c r="O7524" t="s">
        <v>23525</v>
      </c>
      <c r="P7524">
        <f t="shared" si="234"/>
        <v>128</v>
      </c>
      <c r="Q7524">
        <f t="shared" si="235"/>
        <v>27</v>
      </c>
      <c r="R7524">
        <v>0.99997354</v>
      </c>
    </row>
    <row r="7525" spans="1:18">
      <c r="A7525" t="s">
        <v>27</v>
      </c>
      <c r="B7525">
        <v>12940060</v>
      </c>
      <c r="C7525" t="s">
        <v>23526</v>
      </c>
      <c r="D7525" t="s">
        <v>2930</v>
      </c>
      <c r="E7525">
        <v>589029650</v>
      </c>
      <c r="F7525" t="s">
        <v>270</v>
      </c>
      <c r="G7525" t="s">
        <v>31</v>
      </c>
      <c r="H7525">
        <v>3</v>
      </c>
      <c r="I7525">
        <v>0</v>
      </c>
      <c r="J7525">
        <v>0</v>
      </c>
      <c r="K7525" t="s">
        <v>32</v>
      </c>
      <c r="L7525" t="s">
        <v>33</v>
      </c>
      <c r="M7525" t="s">
        <v>23527</v>
      </c>
      <c r="N7525" t="s">
        <v>23528</v>
      </c>
      <c r="O7525" t="s">
        <v>180</v>
      </c>
      <c r="P7525">
        <f t="shared" si="234"/>
        <v>128</v>
      </c>
      <c r="Q7525">
        <f t="shared" si="235"/>
        <v>27</v>
      </c>
      <c r="R7525">
        <v>0.38604817</v>
      </c>
    </row>
    <row r="7526" spans="1:18">
      <c r="A7526" t="s">
        <v>27</v>
      </c>
      <c r="B7526">
        <v>16018336</v>
      </c>
      <c r="C7526" t="s">
        <v>23529</v>
      </c>
      <c r="D7526" t="s">
        <v>1175</v>
      </c>
      <c r="E7526">
        <v>387353699</v>
      </c>
      <c r="F7526" t="s">
        <v>1176</v>
      </c>
      <c r="G7526" t="s">
        <v>31</v>
      </c>
      <c r="H7526">
        <v>5</v>
      </c>
      <c r="I7526">
        <v>0</v>
      </c>
      <c r="J7526">
        <v>0</v>
      </c>
      <c r="K7526" t="s">
        <v>32</v>
      </c>
      <c r="L7526" t="s">
        <v>33</v>
      </c>
      <c r="M7526" t="s">
        <v>23530</v>
      </c>
      <c r="N7526" t="s">
        <v>23531</v>
      </c>
      <c r="O7526" t="s">
        <v>15148</v>
      </c>
      <c r="P7526">
        <f t="shared" si="234"/>
        <v>128</v>
      </c>
      <c r="Q7526">
        <f t="shared" si="235"/>
        <v>24</v>
      </c>
      <c r="R7526">
        <v>0.034414202</v>
      </c>
    </row>
    <row r="7527" spans="1:18">
      <c r="A7527" t="s">
        <v>27</v>
      </c>
      <c r="B7527">
        <v>17679017</v>
      </c>
      <c r="C7527" t="s">
        <v>23532</v>
      </c>
      <c r="D7527" t="s">
        <v>155</v>
      </c>
      <c r="E7527">
        <v>911821018</v>
      </c>
      <c r="F7527" t="s">
        <v>156</v>
      </c>
      <c r="G7527" t="s">
        <v>31</v>
      </c>
      <c r="H7527">
        <v>4</v>
      </c>
      <c r="I7527">
        <v>0</v>
      </c>
      <c r="J7527">
        <v>0</v>
      </c>
      <c r="K7527" t="s">
        <v>32</v>
      </c>
      <c r="L7527" t="s">
        <v>33</v>
      </c>
      <c r="M7527" t="s">
        <v>23533</v>
      </c>
      <c r="N7527" t="s">
        <v>23534</v>
      </c>
      <c r="O7527" t="s">
        <v>213</v>
      </c>
      <c r="P7527">
        <f t="shared" si="234"/>
        <v>128</v>
      </c>
      <c r="Q7527">
        <f t="shared" si="235"/>
        <v>24</v>
      </c>
      <c r="R7527">
        <v>0.99393773</v>
      </c>
    </row>
    <row r="7528" spans="1:18">
      <c r="A7528" t="s">
        <v>27</v>
      </c>
      <c r="B7528">
        <v>38788093</v>
      </c>
      <c r="C7528" t="s">
        <v>23535</v>
      </c>
      <c r="D7528" t="s">
        <v>282</v>
      </c>
      <c r="E7528">
        <v>812583172</v>
      </c>
      <c r="F7528" t="s">
        <v>283</v>
      </c>
      <c r="G7528" t="s">
        <v>31</v>
      </c>
      <c r="H7528">
        <v>5</v>
      </c>
      <c r="I7528">
        <v>0</v>
      </c>
      <c r="J7528">
        <v>0</v>
      </c>
      <c r="K7528" t="s">
        <v>32</v>
      </c>
      <c r="L7528" t="s">
        <v>32</v>
      </c>
      <c r="M7528" t="s">
        <v>23536</v>
      </c>
      <c r="N7528" t="s">
        <v>23537</v>
      </c>
      <c r="O7528" t="s">
        <v>692</v>
      </c>
      <c r="P7528">
        <f t="shared" si="234"/>
        <v>128</v>
      </c>
      <c r="Q7528">
        <f t="shared" si="235"/>
        <v>23</v>
      </c>
      <c r="R7528">
        <v>0.0043025655</v>
      </c>
    </row>
    <row r="7529" spans="1:18">
      <c r="A7529" t="s">
        <v>18</v>
      </c>
      <c r="B7529">
        <v>2464281</v>
      </c>
      <c r="C7529" t="s">
        <v>23538</v>
      </c>
      <c r="D7529" t="s">
        <v>23539</v>
      </c>
      <c r="E7529">
        <v>658338382</v>
      </c>
      <c r="F7529" t="s">
        <v>23540</v>
      </c>
      <c r="G7529" t="s">
        <v>22</v>
      </c>
      <c r="H7529">
        <v>5</v>
      </c>
      <c r="I7529">
        <v>0</v>
      </c>
      <c r="J7529">
        <v>0</v>
      </c>
      <c r="K7529" t="s">
        <v>23</v>
      </c>
      <c r="L7529" t="s">
        <v>67</v>
      </c>
      <c r="M7529" t="s">
        <v>23541</v>
      </c>
      <c r="N7529" t="s">
        <v>23542</v>
      </c>
      <c r="O7529" t="s">
        <v>707</v>
      </c>
      <c r="P7529">
        <f t="shared" si="234"/>
        <v>128</v>
      </c>
      <c r="Q7529">
        <f t="shared" si="235"/>
        <v>25</v>
      </c>
      <c r="R7529">
        <v>1</v>
      </c>
    </row>
    <row r="7530" spans="1:18">
      <c r="A7530" t="s">
        <v>27</v>
      </c>
      <c r="B7530">
        <v>46653152</v>
      </c>
      <c r="C7530" t="s">
        <v>23543</v>
      </c>
      <c r="D7530" t="s">
        <v>869</v>
      </c>
      <c r="E7530">
        <v>515907812</v>
      </c>
      <c r="F7530" t="s">
        <v>317</v>
      </c>
      <c r="G7530" t="s">
        <v>31</v>
      </c>
      <c r="H7530">
        <v>5</v>
      </c>
      <c r="I7530">
        <v>0</v>
      </c>
      <c r="J7530">
        <v>0</v>
      </c>
      <c r="K7530" t="s">
        <v>32</v>
      </c>
      <c r="L7530" t="s">
        <v>33</v>
      </c>
      <c r="M7530" t="s">
        <v>23544</v>
      </c>
      <c r="N7530" t="s">
        <v>23545</v>
      </c>
      <c r="O7530" t="s">
        <v>930</v>
      </c>
      <c r="P7530">
        <f t="shared" si="234"/>
        <v>128</v>
      </c>
      <c r="Q7530">
        <f t="shared" si="235"/>
        <v>23</v>
      </c>
      <c r="R7530">
        <v>0.005011276</v>
      </c>
    </row>
    <row r="7531" spans="1:18">
      <c r="A7531" t="s">
        <v>27</v>
      </c>
      <c r="B7531">
        <v>46273410</v>
      </c>
      <c r="C7531" t="s">
        <v>23546</v>
      </c>
      <c r="D7531" t="s">
        <v>45</v>
      </c>
      <c r="E7531">
        <v>392768822</v>
      </c>
      <c r="F7531" t="s">
        <v>46</v>
      </c>
      <c r="G7531" t="s">
        <v>31</v>
      </c>
      <c r="H7531">
        <v>5</v>
      </c>
      <c r="I7531">
        <v>0</v>
      </c>
      <c r="J7531">
        <v>1</v>
      </c>
      <c r="K7531" t="s">
        <v>32</v>
      </c>
      <c r="L7531" t="s">
        <v>33</v>
      </c>
      <c r="M7531" t="s">
        <v>23547</v>
      </c>
      <c r="N7531" t="s">
        <v>23548</v>
      </c>
      <c r="O7531" t="s">
        <v>4504</v>
      </c>
      <c r="P7531">
        <f t="shared" si="234"/>
        <v>128</v>
      </c>
      <c r="Q7531">
        <f t="shared" si="235"/>
        <v>27</v>
      </c>
      <c r="R7531">
        <v>0.0035723704</v>
      </c>
    </row>
    <row r="7532" spans="1:18">
      <c r="A7532" t="s">
        <v>18</v>
      </c>
      <c r="B7532">
        <v>12604874</v>
      </c>
      <c r="C7532" t="s">
        <v>23549</v>
      </c>
      <c r="D7532" t="s">
        <v>23550</v>
      </c>
      <c r="E7532">
        <v>813325577</v>
      </c>
      <c r="F7532" t="s">
        <v>23551</v>
      </c>
      <c r="G7532" t="s">
        <v>22</v>
      </c>
      <c r="H7532">
        <v>4</v>
      </c>
      <c r="I7532">
        <v>0</v>
      </c>
      <c r="J7532">
        <v>0</v>
      </c>
      <c r="K7532" t="s">
        <v>23</v>
      </c>
      <c r="L7532" t="s">
        <v>67</v>
      </c>
      <c r="M7532" t="s">
        <v>23552</v>
      </c>
      <c r="N7532" t="s">
        <v>23553</v>
      </c>
      <c r="O7532" t="s">
        <v>15032</v>
      </c>
      <c r="P7532">
        <f t="shared" si="234"/>
        <v>128</v>
      </c>
      <c r="Q7532">
        <f t="shared" si="235"/>
        <v>27</v>
      </c>
      <c r="R7532">
        <v>0.9946853</v>
      </c>
    </row>
    <row r="7533" spans="1:18">
      <c r="A7533" t="s">
        <v>27</v>
      </c>
      <c r="B7533">
        <v>39116045</v>
      </c>
      <c r="C7533" t="s">
        <v>23554</v>
      </c>
      <c r="D7533" t="s">
        <v>869</v>
      </c>
      <c r="E7533">
        <v>515907812</v>
      </c>
      <c r="F7533" t="s">
        <v>317</v>
      </c>
      <c r="G7533" t="s">
        <v>31</v>
      </c>
      <c r="H7533">
        <v>5</v>
      </c>
      <c r="I7533">
        <v>0</v>
      </c>
      <c r="J7533">
        <v>0</v>
      </c>
      <c r="K7533" t="s">
        <v>32</v>
      </c>
      <c r="L7533" t="s">
        <v>33</v>
      </c>
      <c r="M7533" t="s">
        <v>684</v>
      </c>
      <c r="N7533" t="s">
        <v>23555</v>
      </c>
      <c r="O7533" t="s">
        <v>23556</v>
      </c>
      <c r="P7533">
        <f t="shared" si="234"/>
        <v>128</v>
      </c>
      <c r="Q7533">
        <f t="shared" si="235"/>
        <v>26</v>
      </c>
      <c r="R7533">
        <v>0.006160593</v>
      </c>
    </row>
    <row r="7534" spans="1:18">
      <c r="A7534" t="s">
        <v>18</v>
      </c>
      <c r="B7534">
        <v>9950004</v>
      </c>
      <c r="C7534" t="s">
        <v>23557</v>
      </c>
      <c r="D7534" t="s">
        <v>23558</v>
      </c>
      <c r="E7534">
        <v>429523821</v>
      </c>
      <c r="F7534" t="s">
        <v>23559</v>
      </c>
      <c r="G7534" t="s">
        <v>22</v>
      </c>
      <c r="H7534">
        <v>5</v>
      </c>
      <c r="I7534">
        <v>0</v>
      </c>
      <c r="J7534">
        <v>0</v>
      </c>
      <c r="K7534" t="s">
        <v>23</v>
      </c>
      <c r="L7534" t="s">
        <v>67</v>
      </c>
      <c r="M7534" t="s">
        <v>23560</v>
      </c>
      <c r="N7534" t="s">
        <v>23561</v>
      </c>
      <c r="O7534" t="s">
        <v>3501</v>
      </c>
      <c r="P7534">
        <f t="shared" si="234"/>
        <v>128</v>
      </c>
      <c r="Q7534">
        <f t="shared" si="235"/>
        <v>25</v>
      </c>
      <c r="R7534">
        <v>0.99716395</v>
      </c>
    </row>
    <row r="7535" spans="1:18">
      <c r="A7535" t="s">
        <v>27</v>
      </c>
      <c r="B7535">
        <v>17715058</v>
      </c>
      <c r="C7535" t="s">
        <v>23562</v>
      </c>
      <c r="D7535" t="s">
        <v>2621</v>
      </c>
      <c r="E7535">
        <v>28435092</v>
      </c>
      <c r="F7535" t="s">
        <v>2622</v>
      </c>
      <c r="G7535" t="s">
        <v>31</v>
      </c>
      <c r="H7535">
        <v>5</v>
      </c>
      <c r="I7535">
        <v>0</v>
      </c>
      <c r="J7535">
        <v>0</v>
      </c>
      <c r="K7535" t="s">
        <v>32</v>
      </c>
      <c r="L7535" t="s">
        <v>33</v>
      </c>
      <c r="M7535" t="s">
        <v>23563</v>
      </c>
      <c r="N7535" t="s">
        <v>23564</v>
      </c>
      <c r="O7535" t="s">
        <v>2785</v>
      </c>
      <c r="P7535">
        <f t="shared" si="234"/>
        <v>128</v>
      </c>
      <c r="Q7535">
        <f t="shared" si="235"/>
        <v>25</v>
      </c>
      <c r="R7535" s="1">
        <v>7.745094e-6</v>
      </c>
    </row>
    <row r="7536" spans="1:18">
      <c r="A7536" t="s">
        <v>27</v>
      </c>
      <c r="B7536">
        <v>44362939</v>
      </c>
      <c r="C7536" t="s">
        <v>23565</v>
      </c>
      <c r="D7536" t="s">
        <v>23566</v>
      </c>
      <c r="E7536">
        <v>807533519</v>
      </c>
      <c r="F7536" t="s">
        <v>23567</v>
      </c>
      <c r="G7536" t="s">
        <v>31</v>
      </c>
      <c r="H7536">
        <v>5</v>
      </c>
      <c r="I7536">
        <v>0</v>
      </c>
      <c r="J7536">
        <v>0</v>
      </c>
      <c r="K7536" t="s">
        <v>32</v>
      </c>
      <c r="L7536" t="s">
        <v>33</v>
      </c>
      <c r="M7536" t="s">
        <v>16246</v>
      </c>
      <c r="N7536" t="s">
        <v>23568</v>
      </c>
      <c r="O7536" t="s">
        <v>16127</v>
      </c>
      <c r="P7536">
        <f t="shared" si="234"/>
        <v>128</v>
      </c>
      <c r="Q7536">
        <f t="shared" si="235"/>
        <v>22</v>
      </c>
      <c r="R7536">
        <v>0.008271398</v>
      </c>
    </row>
    <row r="7537" spans="1:18">
      <c r="A7537" t="s">
        <v>27</v>
      </c>
      <c r="B7537">
        <v>30525757</v>
      </c>
      <c r="C7537" t="s">
        <v>23569</v>
      </c>
      <c r="D7537" t="s">
        <v>3021</v>
      </c>
      <c r="E7537">
        <v>664402451</v>
      </c>
      <c r="F7537" t="s">
        <v>3022</v>
      </c>
      <c r="G7537" t="s">
        <v>31</v>
      </c>
      <c r="H7537">
        <v>5</v>
      </c>
      <c r="I7537">
        <v>0</v>
      </c>
      <c r="J7537">
        <v>0</v>
      </c>
      <c r="K7537" t="s">
        <v>32</v>
      </c>
      <c r="L7537" t="s">
        <v>33</v>
      </c>
      <c r="M7537" t="s">
        <v>23570</v>
      </c>
      <c r="N7537" t="s">
        <v>23571</v>
      </c>
      <c r="O7537" t="s">
        <v>23572</v>
      </c>
      <c r="P7537">
        <f t="shared" si="234"/>
        <v>128</v>
      </c>
      <c r="Q7537">
        <f t="shared" si="235"/>
        <v>28</v>
      </c>
      <c r="R7537">
        <v>0.9982698</v>
      </c>
    </row>
    <row r="7538" spans="1:18">
      <c r="A7538" t="s">
        <v>18</v>
      </c>
      <c r="B7538">
        <v>11899252</v>
      </c>
      <c r="C7538" t="s">
        <v>23573</v>
      </c>
      <c r="D7538" t="s">
        <v>23574</v>
      </c>
      <c r="E7538">
        <v>595945395</v>
      </c>
      <c r="F7538" t="s">
        <v>23575</v>
      </c>
      <c r="G7538" t="s">
        <v>22</v>
      </c>
      <c r="H7538">
        <v>5</v>
      </c>
      <c r="I7538">
        <v>0</v>
      </c>
      <c r="J7538">
        <v>0</v>
      </c>
      <c r="K7538" t="s">
        <v>23</v>
      </c>
      <c r="L7538" t="s">
        <v>67</v>
      </c>
      <c r="M7538" t="s">
        <v>23576</v>
      </c>
      <c r="N7538" t="s">
        <v>23577</v>
      </c>
      <c r="O7538" t="s">
        <v>757</v>
      </c>
      <c r="P7538">
        <f t="shared" si="234"/>
        <v>128</v>
      </c>
      <c r="Q7538">
        <f t="shared" si="235"/>
        <v>19</v>
      </c>
      <c r="R7538">
        <v>0.9611068</v>
      </c>
    </row>
    <row r="7539" spans="1:18">
      <c r="A7539" t="s">
        <v>18</v>
      </c>
      <c r="B7539">
        <v>52729608</v>
      </c>
      <c r="C7539" t="s">
        <v>23578</v>
      </c>
      <c r="D7539" t="s">
        <v>23579</v>
      </c>
      <c r="E7539">
        <v>633591787</v>
      </c>
      <c r="F7539" t="s">
        <v>23580</v>
      </c>
      <c r="G7539" t="s">
        <v>22</v>
      </c>
      <c r="H7539">
        <v>3</v>
      </c>
      <c r="I7539">
        <v>0</v>
      </c>
      <c r="J7539">
        <v>0</v>
      </c>
      <c r="K7539" t="s">
        <v>23</v>
      </c>
      <c r="L7539" t="s">
        <v>67</v>
      </c>
      <c r="M7539" t="s">
        <v>23581</v>
      </c>
      <c r="N7539" t="s">
        <v>23582</v>
      </c>
      <c r="O7539" t="s">
        <v>335</v>
      </c>
      <c r="P7539">
        <f t="shared" si="234"/>
        <v>128</v>
      </c>
      <c r="Q7539">
        <f t="shared" si="235"/>
        <v>26</v>
      </c>
      <c r="R7539">
        <v>0.9946696</v>
      </c>
    </row>
    <row r="7540" spans="1:18">
      <c r="A7540" t="s">
        <v>27</v>
      </c>
      <c r="B7540">
        <v>47526052</v>
      </c>
      <c r="C7540" t="s">
        <v>23583</v>
      </c>
      <c r="D7540" t="s">
        <v>1713</v>
      </c>
      <c r="E7540">
        <v>572944212</v>
      </c>
      <c r="F7540" t="s">
        <v>1714</v>
      </c>
      <c r="G7540" t="s">
        <v>31</v>
      </c>
      <c r="H7540">
        <v>5</v>
      </c>
      <c r="I7540">
        <v>0</v>
      </c>
      <c r="J7540">
        <v>0</v>
      </c>
      <c r="K7540" t="s">
        <v>32</v>
      </c>
      <c r="L7540" t="s">
        <v>33</v>
      </c>
      <c r="M7540" t="s">
        <v>4191</v>
      </c>
      <c r="N7540" t="s">
        <v>23584</v>
      </c>
      <c r="O7540" t="s">
        <v>19620</v>
      </c>
      <c r="P7540">
        <f t="shared" si="234"/>
        <v>128</v>
      </c>
      <c r="Q7540">
        <f t="shared" si="235"/>
        <v>23</v>
      </c>
      <c r="R7540">
        <v>0.9945351</v>
      </c>
    </row>
    <row r="7541" spans="1:18">
      <c r="A7541" t="s">
        <v>27</v>
      </c>
      <c r="B7541">
        <v>20316228</v>
      </c>
      <c r="C7541" t="s">
        <v>23585</v>
      </c>
      <c r="D7541" t="s">
        <v>164</v>
      </c>
      <c r="E7541">
        <v>450475749</v>
      </c>
      <c r="F7541" t="s">
        <v>165</v>
      </c>
      <c r="G7541" t="s">
        <v>31</v>
      </c>
      <c r="H7541">
        <v>1</v>
      </c>
      <c r="I7541">
        <v>1</v>
      </c>
      <c r="J7541">
        <v>2</v>
      </c>
      <c r="K7541" t="s">
        <v>32</v>
      </c>
      <c r="L7541" t="s">
        <v>33</v>
      </c>
      <c r="M7541" t="s">
        <v>23586</v>
      </c>
      <c r="N7541" t="s">
        <v>23587</v>
      </c>
      <c r="O7541" t="s">
        <v>22373</v>
      </c>
      <c r="P7541">
        <f t="shared" si="234"/>
        <v>128</v>
      </c>
      <c r="Q7541">
        <f t="shared" si="235"/>
        <v>22</v>
      </c>
      <c r="R7541">
        <v>0.9968876</v>
      </c>
    </row>
    <row r="7542" spans="1:18">
      <c r="A7542" t="s">
        <v>18</v>
      </c>
      <c r="B7542">
        <v>15472574</v>
      </c>
      <c r="C7542" t="s">
        <v>23588</v>
      </c>
      <c r="D7542" t="s">
        <v>23589</v>
      </c>
      <c r="E7542">
        <v>698127198</v>
      </c>
      <c r="F7542" t="s">
        <v>23590</v>
      </c>
      <c r="G7542" t="s">
        <v>22</v>
      </c>
      <c r="H7542">
        <v>5</v>
      </c>
      <c r="I7542">
        <v>0</v>
      </c>
      <c r="J7542">
        <v>1</v>
      </c>
      <c r="K7542" t="s">
        <v>23</v>
      </c>
      <c r="L7542" t="s">
        <v>67</v>
      </c>
      <c r="M7542" t="s">
        <v>1466</v>
      </c>
      <c r="N7542" t="s">
        <v>23591</v>
      </c>
      <c r="O7542" t="s">
        <v>16740</v>
      </c>
      <c r="P7542">
        <f t="shared" si="234"/>
        <v>128</v>
      </c>
      <c r="Q7542">
        <f t="shared" si="235"/>
        <v>26</v>
      </c>
      <c r="R7542">
        <v>0.0026164039</v>
      </c>
    </row>
    <row r="7543" spans="1:18">
      <c r="A7543" t="s">
        <v>27</v>
      </c>
      <c r="B7543">
        <v>51520108</v>
      </c>
      <c r="C7543" t="s">
        <v>23592</v>
      </c>
      <c r="D7543" t="s">
        <v>7444</v>
      </c>
      <c r="E7543">
        <v>515907812</v>
      </c>
      <c r="F7543" t="s">
        <v>317</v>
      </c>
      <c r="G7543" t="s">
        <v>31</v>
      </c>
      <c r="H7543">
        <v>2</v>
      </c>
      <c r="I7543">
        <v>1</v>
      </c>
      <c r="J7543">
        <v>1</v>
      </c>
      <c r="K7543" t="s">
        <v>32</v>
      </c>
      <c r="L7543" t="s">
        <v>33</v>
      </c>
      <c r="M7543" t="s">
        <v>23593</v>
      </c>
      <c r="N7543" t="s">
        <v>23594</v>
      </c>
      <c r="O7543" t="s">
        <v>16999</v>
      </c>
      <c r="P7543">
        <f t="shared" si="234"/>
        <v>128</v>
      </c>
      <c r="Q7543">
        <f t="shared" si="235"/>
        <v>26</v>
      </c>
      <c r="R7543">
        <v>0.0045185485</v>
      </c>
    </row>
    <row r="7544" spans="1:18">
      <c r="A7544" t="s">
        <v>27</v>
      </c>
      <c r="B7544">
        <v>9483226</v>
      </c>
      <c r="C7544" t="s">
        <v>23595</v>
      </c>
      <c r="D7544" t="s">
        <v>49</v>
      </c>
      <c r="E7544">
        <v>254473881</v>
      </c>
      <c r="F7544" t="s">
        <v>50</v>
      </c>
      <c r="G7544" t="s">
        <v>31</v>
      </c>
      <c r="H7544">
        <v>5</v>
      </c>
      <c r="I7544">
        <v>1</v>
      </c>
      <c r="J7544">
        <v>1</v>
      </c>
      <c r="K7544" t="s">
        <v>32</v>
      </c>
      <c r="L7544" t="s">
        <v>33</v>
      </c>
      <c r="M7544" t="s">
        <v>262</v>
      </c>
      <c r="N7544" t="s">
        <v>23596</v>
      </c>
      <c r="O7544" t="s">
        <v>23597</v>
      </c>
      <c r="P7544">
        <f t="shared" si="234"/>
        <v>128</v>
      </c>
      <c r="Q7544">
        <f t="shared" si="235"/>
        <v>26</v>
      </c>
      <c r="R7544">
        <v>0.9942253</v>
      </c>
    </row>
    <row r="7545" spans="1:18">
      <c r="A7545" t="s">
        <v>27</v>
      </c>
      <c r="B7545">
        <v>52961514</v>
      </c>
      <c r="C7545" t="s">
        <v>23598</v>
      </c>
      <c r="D7545" t="s">
        <v>61</v>
      </c>
      <c r="E7545">
        <v>246038397</v>
      </c>
      <c r="F7545" t="s">
        <v>54</v>
      </c>
      <c r="G7545" t="s">
        <v>31</v>
      </c>
      <c r="H7545">
        <v>5</v>
      </c>
      <c r="I7545">
        <v>0</v>
      </c>
      <c r="J7545">
        <v>0</v>
      </c>
      <c r="K7545" t="s">
        <v>32</v>
      </c>
      <c r="L7545" t="s">
        <v>32</v>
      </c>
      <c r="M7545" t="s">
        <v>23599</v>
      </c>
      <c r="N7545" t="s">
        <v>23600</v>
      </c>
      <c r="O7545" t="s">
        <v>1173</v>
      </c>
      <c r="P7545">
        <f t="shared" si="234"/>
        <v>128</v>
      </c>
      <c r="Q7545">
        <f t="shared" si="235"/>
        <v>20</v>
      </c>
      <c r="R7545">
        <v>0.8879698</v>
      </c>
    </row>
    <row r="7546" spans="1:18">
      <c r="A7546" t="s">
        <v>27</v>
      </c>
      <c r="B7546">
        <v>36537910</v>
      </c>
      <c r="C7546" t="s">
        <v>23601</v>
      </c>
      <c r="D7546" t="s">
        <v>198</v>
      </c>
      <c r="E7546">
        <v>667171015</v>
      </c>
      <c r="F7546" t="s">
        <v>134</v>
      </c>
      <c r="G7546" t="s">
        <v>31</v>
      </c>
      <c r="H7546">
        <v>4</v>
      </c>
      <c r="I7546">
        <v>2</v>
      </c>
      <c r="J7546">
        <v>2</v>
      </c>
      <c r="K7546" t="s">
        <v>32</v>
      </c>
      <c r="L7546" t="s">
        <v>32</v>
      </c>
      <c r="M7546" t="s">
        <v>21022</v>
      </c>
      <c r="N7546" t="s">
        <v>23602</v>
      </c>
      <c r="O7546" t="s">
        <v>23603</v>
      </c>
      <c r="P7546">
        <f t="shared" si="234"/>
        <v>128</v>
      </c>
      <c r="Q7546">
        <f t="shared" si="235"/>
        <v>28</v>
      </c>
      <c r="R7546">
        <v>0.9939418</v>
      </c>
    </row>
    <row r="7547" spans="1:18">
      <c r="A7547" t="s">
        <v>27</v>
      </c>
      <c r="B7547">
        <v>13150267</v>
      </c>
      <c r="C7547" t="s">
        <v>23604</v>
      </c>
      <c r="D7547" t="s">
        <v>19063</v>
      </c>
      <c r="E7547">
        <v>456437823</v>
      </c>
      <c r="F7547" t="s">
        <v>19064</v>
      </c>
      <c r="G7547" t="s">
        <v>31</v>
      </c>
      <c r="H7547">
        <v>5</v>
      </c>
      <c r="I7547">
        <v>2</v>
      </c>
      <c r="J7547">
        <v>2</v>
      </c>
      <c r="K7547" t="s">
        <v>32</v>
      </c>
      <c r="L7547" t="s">
        <v>32</v>
      </c>
      <c r="M7547" t="s">
        <v>23605</v>
      </c>
      <c r="N7547" t="s">
        <v>23606</v>
      </c>
      <c r="O7547" t="s">
        <v>23607</v>
      </c>
      <c r="P7547">
        <f t="shared" si="234"/>
        <v>128</v>
      </c>
      <c r="Q7547">
        <f t="shared" si="235"/>
        <v>26</v>
      </c>
      <c r="R7547">
        <v>0.99835783</v>
      </c>
    </row>
    <row r="7548" spans="1:18">
      <c r="A7548" t="s">
        <v>18</v>
      </c>
      <c r="B7548">
        <v>20844983</v>
      </c>
      <c r="C7548" t="s">
        <v>23608</v>
      </c>
      <c r="D7548" t="s">
        <v>22795</v>
      </c>
      <c r="E7548">
        <v>125673306</v>
      </c>
      <c r="F7548" t="s">
        <v>22796</v>
      </c>
      <c r="G7548" t="s">
        <v>22</v>
      </c>
      <c r="H7548">
        <v>4</v>
      </c>
      <c r="I7548">
        <v>1</v>
      </c>
      <c r="J7548">
        <v>1</v>
      </c>
      <c r="K7548" t="s">
        <v>23</v>
      </c>
      <c r="L7548" t="s">
        <v>67</v>
      </c>
      <c r="M7548" t="s">
        <v>16076</v>
      </c>
      <c r="N7548" t="s">
        <v>23609</v>
      </c>
      <c r="O7548" t="s">
        <v>15383</v>
      </c>
      <c r="P7548">
        <f t="shared" si="234"/>
        <v>128</v>
      </c>
      <c r="Q7548">
        <f t="shared" si="235"/>
        <v>26</v>
      </c>
      <c r="R7548">
        <v>0.0025822546</v>
      </c>
    </row>
    <row r="7549" spans="1:18">
      <c r="A7549" t="s">
        <v>27</v>
      </c>
      <c r="B7549">
        <v>27446444</v>
      </c>
      <c r="C7549" t="s">
        <v>23610</v>
      </c>
      <c r="D7549" t="s">
        <v>93</v>
      </c>
      <c r="E7549">
        <v>552512389</v>
      </c>
      <c r="F7549" t="s">
        <v>94</v>
      </c>
      <c r="G7549" t="s">
        <v>31</v>
      </c>
      <c r="H7549">
        <v>5</v>
      </c>
      <c r="I7549">
        <v>0</v>
      </c>
      <c r="J7549">
        <v>0</v>
      </c>
      <c r="K7549" t="s">
        <v>32</v>
      </c>
      <c r="L7549" t="s">
        <v>33</v>
      </c>
      <c r="M7549" t="s">
        <v>23611</v>
      </c>
      <c r="N7549" t="s">
        <v>23612</v>
      </c>
      <c r="O7549" t="s">
        <v>3098</v>
      </c>
      <c r="P7549">
        <f t="shared" si="234"/>
        <v>128</v>
      </c>
      <c r="Q7549">
        <f t="shared" si="235"/>
        <v>25</v>
      </c>
      <c r="R7549">
        <v>0.9983026</v>
      </c>
    </row>
    <row r="7550" spans="1:18">
      <c r="A7550" t="s">
        <v>27</v>
      </c>
      <c r="B7550">
        <v>16624832</v>
      </c>
      <c r="C7550" t="s">
        <v>23613</v>
      </c>
      <c r="D7550" t="s">
        <v>1349</v>
      </c>
      <c r="E7550">
        <v>925732558</v>
      </c>
      <c r="F7550" t="s">
        <v>1350</v>
      </c>
      <c r="G7550" t="s">
        <v>31</v>
      </c>
      <c r="H7550">
        <v>5</v>
      </c>
      <c r="I7550">
        <v>0</v>
      </c>
      <c r="J7550">
        <v>0</v>
      </c>
      <c r="K7550" t="s">
        <v>32</v>
      </c>
      <c r="L7550" t="s">
        <v>33</v>
      </c>
      <c r="M7550" t="s">
        <v>1446</v>
      </c>
      <c r="N7550" t="s">
        <v>23614</v>
      </c>
      <c r="O7550" t="s">
        <v>3598</v>
      </c>
      <c r="P7550">
        <f t="shared" si="234"/>
        <v>128</v>
      </c>
      <c r="Q7550">
        <f t="shared" si="235"/>
        <v>26</v>
      </c>
      <c r="R7550">
        <v>0.9984054</v>
      </c>
    </row>
    <row r="7551" spans="1:18">
      <c r="A7551" t="s">
        <v>27</v>
      </c>
      <c r="B7551">
        <v>2130155</v>
      </c>
      <c r="C7551" t="s">
        <v>23615</v>
      </c>
      <c r="D7551" t="s">
        <v>632</v>
      </c>
      <c r="E7551">
        <v>920298244</v>
      </c>
      <c r="F7551" t="s">
        <v>633</v>
      </c>
      <c r="G7551" t="s">
        <v>31</v>
      </c>
      <c r="H7551">
        <v>5</v>
      </c>
      <c r="I7551">
        <v>0</v>
      </c>
      <c r="J7551">
        <v>0</v>
      </c>
      <c r="K7551" t="s">
        <v>32</v>
      </c>
      <c r="L7551" t="s">
        <v>33</v>
      </c>
      <c r="M7551" t="s">
        <v>23616</v>
      </c>
      <c r="N7551" t="s">
        <v>23617</v>
      </c>
      <c r="O7551" t="s">
        <v>423</v>
      </c>
      <c r="P7551">
        <f t="shared" si="234"/>
        <v>128</v>
      </c>
      <c r="Q7551">
        <f t="shared" si="235"/>
        <v>25</v>
      </c>
      <c r="R7551">
        <v>0.17725815</v>
      </c>
    </row>
    <row r="7552" spans="1:18">
      <c r="A7552" t="s">
        <v>27</v>
      </c>
      <c r="B7552">
        <v>27094493</v>
      </c>
      <c r="C7552" t="s">
        <v>23618</v>
      </c>
      <c r="D7552" t="s">
        <v>150</v>
      </c>
      <c r="E7552">
        <v>943205696</v>
      </c>
      <c r="F7552" t="s">
        <v>151</v>
      </c>
      <c r="G7552" t="s">
        <v>31</v>
      </c>
      <c r="H7552">
        <v>5</v>
      </c>
      <c r="I7552">
        <v>0</v>
      </c>
      <c r="J7552">
        <v>0</v>
      </c>
      <c r="K7552" t="s">
        <v>32</v>
      </c>
      <c r="L7552" t="s">
        <v>33</v>
      </c>
      <c r="M7552" t="s">
        <v>23619</v>
      </c>
      <c r="N7552" t="s">
        <v>23620</v>
      </c>
      <c r="O7552" t="s">
        <v>436</v>
      </c>
      <c r="P7552">
        <f t="shared" si="234"/>
        <v>128</v>
      </c>
      <c r="Q7552">
        <f t="shared" si="235"/>
        <v>26</v>
      </c>
      <c r="R7552">
        <v>0.9954892</v>
      </c>
    </row>
    <row r="7553" spans="1:18">
      <c r="A7553" t="s">
        <v>27</v>
      </c>
      <c r="B7553">
        <v>39336299</v>
      </c>
      <c r="C7553" t="s">
        <v>23621</v>
      </c>
      <c r="D7553" t="s">
        <v>1517</v>
      </c>
      <c r="E7553">
        <v>905342430</v>
      </c>
      <c r="F7553" t="s">
        <v>1498</v>
      </c>
      <c r="G7553" t="s">
        <v>31</v>
      </c>
      <c r="H7553">
        <v>5</v>
      </c>
      <c r="I7553">
        <v>0</v>
      </c>
      <c r="J7553">
        <v>1</v>
      </c>
      <c r="K7553" t="s">
        <v>32</v>
      </c>
      <c r="L7553" t="s">
        <v>33</v>
      </c>
      <c r="M7553" t="s">
        <v>23622</v>
      </c>
      <c r="N7553" t="s">
        <v>23623</v>
      </c>
      <c r="O7553" t="s">
        <v>1514</v>
      </c>
      <c r="P7553">
        <f t="shared" si="234"/>
        <v>128</v>
      </c>
      <c r="Q7553">
        <f t="shared" si="235"/>
        <v>29</v>
      </c>
      <c r="R7553">
        <v>0.9946403</v>
      </c>
    </row>
    <row r="7554" spans="1:18">
      <c r="A7554" t="s">
        <v>27</v>
      </c>
      <c r="B7554">
        <v>20315488</v>
      </c>
      <c r="C7554" t="s">
        <v>23624</v>
      </c>
      <c r="D7554" t="s">
        <v>122</v>
      </c>
      <c r="E7554">
        <v>381226741</v>
      </c>
      <c r="F7554" t="s">
        <v>76</v>
      </c>
      <c r="G7554" t="s">
        <v>31</v>
      </c>
      <c r="H7554">
        <v>4</v>
      </c>
      <c r="I7554">
        <v>0</v>
      </c>
      <c r="J7554">
        <v>0</v>
      </c>
      <c r="K7554" t="s">
        <v>32</v>
      </c>
      <c r="L7554" t="s">
        <v>33</v>
      </c>
      <c r="M7554" t="s">
        <v>23625</v>
      </c>
      <c r="N7554" t="s">
        <v>23626</v>
      </c>
      <c r="O7554" t="s">
        <v>23627</v>
      </c>
      <c r="P7554">
        <f t="shared" ref="P7554:P7617" si="236">LEN(N7554)</f>
        <v>128</v>
      </c>
      <c r="Q7554">
        <f t="shared" ref="Q7554:Q7617" si="237">LEN(TRIM(N7554))-LEN(SUBSTITUTE(N7554," ",""))+1</f>
        <v>25</v>
      </c>
      <c r="R7554">
        <v>0.0048227645</v>
      </c>
    </row>
    <row r="7555" spans="1:18">
      <c r="A7555" t="s">
        <v>18</v>
      </c>
      <c r="B7555">
        <v>16847868</v>
      </c>
      <c r="C7555" t="s">
        <v>23628</v>
      </c>
      <c r="D7555" t="s">
        <v>13116</v>
      </c>
      <c r="E7555">
        <v>832041481</v>
      </c>
      <c r="F7555" t="s">
        <v>13117</v>
      </c>
      <c r="G7555" t="s">
        <v>22</v>
      </c>
      <c r="H7555">
        <v>5</v>
      </c>
      <c r="I7555">
        <v>0</v>
      </c>
      <c r="J7555">
        <v>0</v>
      </c>
      <c r="K7555" t="s">
        <v>23</v>
      </c>
      <c r="L7555" t="s">
        <v>67</v>
      </c>
      <c r="M7555" t="s">
        <v>23629</v>
      </c>
      <c r="N7555" t="s">
        <v>23630</v>
      </c>
      <c r="O7555" t="s">
        <v>15962</v>
      </c>
      <c r="P7555">
        <f t="shared" si="236"/>
        <v>128</v>
      </c>
      <c r="Q7555">
        <f t="shared" si="237"/>
        <v>26</v>
      </c>
      <c r="R7555">
        <v>0.0006495004</v>
      </c>
    </row>
    <row r="7556" spans="1:18">
      <c r="A7556" t="s">
        <v>27</v>
      </c>
      <c r="B7556">
        <v>10210060</v>
      </c>
      <c r="C7556" t="s">
        <v>23631</v>
      </c>
      <c r="D7556" t="s">
        <v>4175</v>
      </c>
      <c r="E7556">
        <v>246038397</v>
      </c>
      <c r="F7556" t="s">
        <v>54</v>
      </c>
      <c r="G7556" t="s">
        <v>31</v>
      </c>
      <c r="H7556">
        <v>5</v>
      </c>
      <c r="I7556">
        <v>0</v>
      </c>
      <c r="J7556">
        <v>1</v>
      </c>
      <c r="K7556" t="s">
        <v>32</v>
      </c>
      <c r="L7556" t="s">
        <v>33</v>
      </c>
      <c r="M7556" t="s">
        <v>3972</v>
      </c>
      <c r="N7556" t="s">
        <v>23632</v>
      </c>
      <c r="O7556" t="s">
        <v>19160</v>
      </c>
      <c r="P7556">
        <f t="shared" si="236"/>
        <v>128</v>
      </c>
      <c r="Q7556">
        <f t="shared" si="237"/>
        <v>26</v>
      </c>
      <c r="R7556">
        <v>0.9944037</v>
      </c>
    </row>
    <row r="7557" spans="1:18">
      <c r="A7557" t="s">
        <v>27</v>
      </c>
      <c r="B7557">
        <v>50229263</v>
      </c>
      <c r="C7557" t="s">
        <v>23633</v>
      </c>
      <c r="D7557" t="s">
        <v>198</v>
      </c>
      <c r="E7557">
        <v>667171015</v>
      </c>
      <c r="F7557" t="s">
        <v>134</v>
      </c>
      <c r="G7557" t="s">
        <v>31</v>
      </c>
      <c r="H7557">
        <v>5</v>
      </c>
      <c r="I7557">
        <v>0</v>
      </c>
      <c r="J7557">
        <v>0</v>
      </c>
      <c r="K7557" t="s">
        <v>32</v>
      </c>
      <c r="L7557" t="s">
        <v>33</v>
      </c>
      <c r="M7557" t="s">
        <v>23634</v>
      </c>
      <c r="N7557" t="s">
        <v>23635</v>
      </c>
      <c r="O7557" t="s">
        <v>18880</v>
      </c>
      <c r="P7557">
        <f t="shared" si="236"/>
        <v>128</v>
      </c>
      <c r="Q7557">
        <f t="shared" si="237"/>
        <v>27</v>
      </c>
      <c r="R7557">
        <v>0.0032297648</v>
      </c>
    </row>
    <row r="7558" spans="1:18">
      <c r="A7558" t="s">
        <v>18</v>
      </c>
      <c r="B7558">
        <v>15715891</v>
      </c>
      <c r="C7558" t="s">
        <v>23636</v>
      </c>
      <c r="D7558" t="s">
        <v>23637</v>
      </c>
      <c r="E7558">
        <v>436036270</v>
      </c>
      <c r="F7558" t="s">
        <v>23638</v>
      </c>
      <c r="G7558" t="s">
        <v>31</v>
      </c>
      <c r="H7558">
        <v>4</v>
      </c>
      <c r="I7558">
        <v>0</v>
      </c>
      <c r="J7558">
        <v>0</v>
      </c>
      <c r="K7558" t="s">
        <v>32</v>
      </c>
      <c r="L7558" t="s">
        <v>33</v>
      </c>
      <c r="M7558" t="s">
        <v>23639</v>
      </c>
      <c r="N7558" t="s">
        <v>23640</v>
      </c>
      <c r="O7558" t="s">
        <v>13596</v>
      </c>
      <c r="P7558">
        <f t="shared" si="236"/>
        <v>128</v>
      </c>
      <c r="Q7558">
        <f t="shared" si="237"/>
        <v>27</v>
      </c>
      <c r="R7558">
        <v>0.994152</v>
      </c>
    </row>
    <row r="7559" spans="1:18">
      <c r="A7559" t="s">
        <v>27</v>
      </c>
      <c r="B7559">
        <v>16667214</v>
      </c>
      <c r="C7559" t="s">
        <v>23641</v>
      </c>
      <c r="D7559" t="s">
        <v>164</v>
      </c>
      <c r="E7559">
        <v>450475749</v>
      </c>
      <c r="F7559" t="s">
        <v>165</v>
      </c>
      <c r="G7559" t="s">
        <v>31</v>
      </c>
      <c r="H7559">
        <v>5</v>
      </c>
      <c r="I7559">
        <v>1</v>
      </c>
      <c r="J7559">
        <v>1</v>
      </c>
      <c r="K7559" t="s">
        <v>32</v>
      </c>
      <c r="L7559" t="s">
        <v>33</v>
      </c>
      <c r="M7559" t="s">
        <v>23642</v>
      </c>
      <c r="N7559" t="s">
        <v>23643</v>
      </c>
      <c r="O7559" t="s">
        <v>17063</v>
      </c>
      <c r="P7559">
        <f t="shared" si="236"/>
        <v>128</v>
      </c>
      <c r="Q7559">
        <f t="shared" si="237"/>
        <v>24</v>
      </c>
      <c r="R7559">
        <v>0.002598055</v>
      </c>
    </row>
    <row r="7560" spans="1:18">
      <c r="A7560" t="s">
        <v>27</v>
      </c>
      <c r="B7560">
        <v>43556062</v>
      </c>
      <c r="C7560" t="s">
        <v>23644</v>
      </c>
      <c r="D7560" t="s">
        <v>629</v>
      </c>
      <c r="E7560">
        <v>572944212</v>
      </c>
      <c r="F7560" t="s">
        <v>489</v>
      </c>
      <c r="G7560" t="s">
        <v>31</v>
      </c>
      <c r="H7560">
        <v>5</v>
      </c>
      <c r="I7560">
        <v>0</v>
      </c>
      <c r="J7560">
        <v>1</v>
      </c>
      <c r="K7560" t="s">
        <v>32</v>
      </c>
      <c r="L7560" t="s">
        <v>33</v>
      </c>
      <c r="M7560" t="s">
        <v>23645</v>
      </c>
      <c r="N7560" t="s">
        <v>23646</v>
      </c>
      <c r="O7560" t="s">
        <v>21108</v>
      </c>
      <c r="P7560">
        <f t="shared" si="236"/>
        <v>128</v>
      </c>
      <c r="Q7560">
        <f t="shared" si="237"/>
        <v>27</v>
      </c>
      <c r="R7560">
        <v>0.9941673</v>
      </c>
    </row>
    <row r="7561" spans="1:18">
      <c r="A7561" t="s">
        <v>18</v>
      </c>
      <c r="B7561">
        <v>45181719</v>
      </c>
      <c r="C7561" t="s">
        <v>23647</v>
      </c>
      <c r="D7561" t="s">
        <v>23648</v>
      </c>
      <c r="E7561">
        <v>868924977</v>
      </c>
      <c r="F7561" t="s">
        <v>23649</v>
      </c>
      <c r="G7561" t="s">
        <v>22</v>
      </c>
      <c r="H7561">
        <v>5</v>
      </c>
      <c r="I7561">
        <v>1</v>
      </c>
      <c r="J7561">
        <v>1</v>
      </c>
      <c r="K7561" t="s">
        <v>23</v>
      </c>
      <c r="L7561" t="s">
        <v>23</v>
      </c>
      <c r="M7561" t="s">
        <v>23650</v>
      </c>
      <c r="N7561" t="s">
        <v>23651</v>
      </c>
      <c r="O7561" t="s">
        <v>3657</v>
      </c>
      <c r="P7561">
        <f t="shared" si="236"/>
        <v>128</v>
      </c>
      <c r="Q7561">
        <f t="shared" si="237"/>
        <v>25</v>
      </c>
      <c r="R7561">
        <v>0.9942508</v>
      </c>
    </row>
    <row r="7562" spans="1:18">
      <c r="A7562" t="s">
        <v>18</v>
      </c>
      <c r="B7562">
        <v>39248462</v>
      </c>
      <c r="C7562" t="s">
        <v>23652</v>
      </c>
      <c r="D7562" t="s">
        <v>23653</v>
      </c>
      <c r="E7562">
        <v>597456698</v>
      </c>
      <c r="F7562" t="s">
        <v>23654</v>
      </c>
      <c r="G7562" t="s">
        <v>22</v>
      </c>
      <c r="H7562">
        <v>5</v>
      </c>
      <c r="I7562">
        <v>0</v>
      </c>
      <c r="J7562">
        <v>0</v>
      </c>
      <c r="K7562" t="s">
        <v>23</v>
      </c>
      <c r="L7562" t="s">
        <v>67</v>
      </c>
      <c r="M7562" t="s">
        <v>23655</v>
      </c>
      <c r="N7562" t="s">
        <v>23656</v>
      </c>
      <c r="O7562" t="s">
        <v>20012</v>
      </c>
      <c r="P7562">
        <f t="shared" si="236"/>
        <v>128</v>
      </c>
      <c r="Q7562">
        <f t="shared" si="237"/>
        <v>23</v>
      </c>
      <c r="R7562">
        <v>0.9942023</v>
      </c>
    </row>
    <row r="7563" spans="1:18">
      <c r="A7563" t="s">
        <v>18</v>
      </c>
      <c r="B7563">
        <v>51802510</v>
      </c>
      <c r="C7563" t="s">
        <v>23657</v>
      </c>
      <c r="D7563" t="s">
        <v>23658</v>
      </c>
      <c r="E7563">
        <v>428271325</v>
      </c>
      <c r="F7563" t="s">
        <v>23659</v>
      </c>
      <c r="G7563" t="s">
        <v>22</v>
      </c>
      <c r="H7563">
        <v>2</v>
      </c>
      <c r="I7563">
        <v>1</v>
      </c>
      <c r="J7563">
        <v>2</v>
      </c>
      <c r="K7563" t="s">
        <v>23</v>
      </c>
      <c r="L7563" t="s">
        <v>23</v>
      </c>
      <c r="M7563" t="s">
        <v>23660</v>
      </c>
      <c r="N7563" t="s">
        <v>23661</v>
      </c>
      <c r="O7563" t="s">
        <v>20012</v>
      </c>
      <c r="P7563">
        <f t="shared" si="236"/>
        <v>128</v>
      </c>
      <c r="Q7563">
        <f t="shared" si="237"/>
        <v>25</v>
      </c>
      <c r="R7563">
        <v>0.0030932701</v>
      </c>
    </row>
    <row r="7564" spans="1:18">
      <c r="A7564" t="s">
        <v>27</v>
      </c>
      <c r="B7564">
        <v>12086487</v>
      </c>
      <c r="C7564" t="s">
        <v>23662</v>
      </c>
      <c r="D7564" t="s">
        <v>1138</v>
      </c>
      <c r="E7564">
        <v>572944212</v>
      </c>
      <c r="F7564" t="s">
        <v>1139</v>
      </c>
      <c r="G7564" t="s">
        <v>31</v>
      </c>
      <c r="H7564">
        <v>5</v>
      </c>
      <c r="I7564">
        <v>0</v>
      </c>
      <c r="J7564">
        <v>0</v>
      </c>
      <c r="K7564" t="s">
        <v>32</v>
      </c>
      <c r="L7564" t="s">
        <v>33</v>
      </c>
      <c r="M7564" t="s">
        <v>23663</v>
      </c>
      <c r="N7564" t="s">
        <v>23664</v>
      </c>
      <c r="O7564" t="s">
        <v>23665</v>
      </c>
      <c r="P7564">
        <f t="shared" si="236"/>
        <v>128</v>
      </c>
      <c r="Q7564">
        <f t="shared" si="237"/>
        <v>25</v>
      </c>
      <c r="R7564">
        <v>0.0051260316</v>
      </c>
    </row>
    <row r="7565" spans="1:18">
      <c r="A7565" t="s">
        <v>27</v>
      </c>
      <c r="B7565">
        <v>2386743</v>
      </c>
      <c r="C7565" t="s">
        <v>23666</v>
      </c>
      <c r="D7565" t="s">
        <v>53</v>
      </c>
      <c r="E7565">
        <v>246038397</v>
      </c>
      <c r="F7565" t="s">
        <v>54</v>
      </c>
      <c r="G7565" t="s">
        <v>31</v>
      </c>
      <c r="H7565">
        <v>5</v>
      </c>
      <c r="I7565">
        <v>0</v>
      </c>
      <c r="J7565">
        <v>0</v>
      </c>
      <c r="K7565" t="s">
        <v>32</v>
      </c>
      <c r="L7565" t="s">
        <v>33</v>
      </c>
      <c r="M7565" t="s">
        <v>23667</v>
      </c>
      <c r="N7565" t="s">
        <v>23668</v>
      </c>
      <c r="O7565" t="s">
        <v>517</v>
      </c>
      <c r="P7565">
        <f t="shared" si="236"/>
        <v>128</v>
      </c>
      <c r="Q7565">
        <f t="shared" si="237"/>
        <v>28</v>
      </c>
      <c r="R7565">
        <v>0.06297265</v>
      </c>
    </row>
    <row r="7566" spans="1:18">
      <c r="A7566" t="s">
        <v>18</v>
      </c>
      <c r="B7566">
        <v>15718142</v>
      </c>
      <c r="C7566" t="s">
        <v>23669</v>
      </c>
      <c r="D7566" t="s">
        <v>23670</v>
      </c>
      <c r="E7566">
        <v>18008442</v>
      </c>
      <c r="F7566" t="s">
        <v>23671</v>
      </c>
      <c r="G7566" t="s">
        <v>22</v>
      </c>
      <c r="H7566">
        <v>2</v>
      </c>
      <c r="I7566">
        <v>0</v>
      </c>
      <c r="J7566">
        <v>0</v>
      </c>
      <c r="K7566" t="s">
        <v>23</v>
      </c>
      <c r="L7566" t="s">
        <v>67</v>
      </c>
      <c r="M7566" t="s">
        <v>23672</v>
      </c>
      <c r="N7566" t="s">
        <v>23673</v>
      </c>
      <c r="O7566" t="s">
        <v>517</v>
      </c>
      <c r="P7566">
        <f t="shared" si="236"/>
        <v>128</v>
      </c>
      <c r="Q7566">
        <f t="shared" si="237"/>
        <v>24</v>
      </c>
      <c r="R7566">
        <v>0.99442166</v>
      </c>
    </row>
    <row r="7567" spans="1:18">
      <c r="A7567" t="s">
        <v>27</v>
      </c>
      <c r="B7567">
        <v>10891712</v>
      </c>
      <c r="C7567" t="s">
        <v>23674</v>
      </c>
      <c r="D7567" t="s">
        <v>23675</v>
      </c>
      <c r="E7567">
        <v>791790210</v>
      </c>
      <c r="F7567" t="s">
        <v>23676</v>
      </c>
      <c r="G7567" t="s">
        <v>31</v>
      </c>
      <c r="H7567">
        <v>5</v>
      </c>
      <c r="I7567">
        <v>0</v>
      </c>
      <c r="J7567">
        <v>0</v>
      </c>
      <c r="K7567" t="s">
        <v>32</v>
      </c>
      <c r="L7567" t="s">
        <v>33</v>
      </c>
      <c r="M7567" t="s">
        <v>23677</v>
      </c>
      <c r="N7567" t="s">
        <v>23678</v>
      </c>
      <c r="O7567" t="s">
        <v>23679</v>
      </c>
      <c r="P7567">
        <f t="shared" si="236"/>
        <v>128</v>
      </c>
      <c r="Q7567">
        <f t="shared" si="237"/>
        <v>24</v>
      </c>
      <c r="R7567">
        <v>0.19473003</v>
      </c>
    </row>
    <row r="7568" spans="1:18">
      <c r="A7568" t="s">
        <v>27</v>
      </c>
      <c r="B7568">
        <v>10468237</v>
      </c>
      <c r="C7568" t="s">
        <v>23680</v>
      </c>
      <c r="D7568" t="s">
        <v>4398</v>
      </c>
      <c r="E7568">
        <v>833430714</v>
      </c>
      <c r="F7568" t="s">
        <v>3948</v>
      </c>
      <c r="G7568" t="s">
        <v>31</v>
      </c>
      <c r="H7568">
        <v>4</v>
      </c>
      <c r="I7568">
        <v>0</v>
      </c>
      <c r="J7568">
        <v>0</v>
      </c>
      <c r="K7568" t="s">
        <v>32</v>
      </c>
      <c r="L7568" t="s">
        <v>33</v>
      </c>
      <c r="M7568" t="s">
        <v>21197</v>
      </c>
      <c r="N7568" t="s">
        <v>23681</v>
      </c>
      <c r="O7568" t="s">
        <v>23682</v>
      </c>
      <c r="P7568">
        <f t="shared" si="236"/>
        <v>128</v>
      </c>
      <c r="Q7568">
        <f t="shared" si="237"/>
        <v>27</v>
      </c>
      <c r="R7568">
        <v>0.9940995</v>
      </c>
    </row>
    <row r="7569" spans="1:18">
      <c r="A7569" t="s">
        <v>27</v>
      </c>
      <c r="B7569">
        <v>18673762</v>
      </c>
      <c r="C7569" t="s">
        <v>23683</v>
      </c>
      <c r="D7569" t="s">
        <v>45</v>
      </c>
      <c r="E7569">
        <v>392768822</v>
      </c>
      <c r="F7569" t="s">
        <v>46</v>
      </c>
      <c r="G7569" t="s">
        <v>31</v>
      </c>
      <c r="H7569">
        <v>2</v>
      </c>
      <c r="I7569">
        <v>0</v>
      </c>
      <c r="J7569">
        <v>0</v>
      </c>
      <c r="K7569" t="s">
        <v>32</v>
      </c>
      <c r="L7569" t="s">
        <v>33</v>
      </c>
      <c r="M7569" t="s">
        <v>23684</v>
      </c>
      <c r="N7569" t="s">
        <v>23685</v>
      </c>
      <c r="O7569" t="s">
        <v>17405</v>
      </c>
      <c r="P7569">
        <f t="shared" si="236"/>
        <v>128</v>
      </c>
      <c r="Q7569">
        <f t="shared" si="237"/>
        <v>24</v>
      </c>
      <c r="R7569">
        <v>0.9969202</v>
      </c>
    </row>
    <row r="7570" spans="1:18">
      <c r="A7570" t="s">
        <v>27</v>
      </c>
      <c r="B7570">
        <v>49291535</v>
      </c>
      <c r="C7570" t="s">
        <v>23686</v>
      </c>
      <c r="D7570" t="s">
        <v>6566</v>
      </c>
      <c r="E7570">
        <v>454116188</v>
      </c>
      <c r="F7570" t="s">
        <v>3371</v>
      </c>
      <c r="G7570" t="s">
        <v>31</v>
      </c>
      <c r="H7570">
        <v>4</v>
      </c>
      <c r="I7570">
        <v>0</v>
      </c>
      <c r="J7570">
        <v>0</v>
      </c>
      <c r="K7570" t="s">
        <v>32</v>
      </c>
      <c r="L7570" t="s">
        <v>33</v>
      </c>
      <c r="M7570" t="s">
        <v>23687</v>
      </c>
      <c r="N7570" t="s">
        <v>23688</v>
      </c>
      <c r="O7570" t="s">
        <v>17405</v>
      </c>
      <c r="P7570">
        <f t="shared" si="236"/>
        <v>128</v>
      </c>
      <c r="Q7570">
        <f t="shared" si="237"/>
        <v>28</v>
      </c>
      <c r="R7570">
        <v>0.9945505</v>
      </c>
    </row>
    <row r="7571" spans="1:18">
      <c r="A7571" t="s">
        <v>18</v>
      </c>
      <c r="B7571">
        <v>34454592</v>
      </c>
      <c r="C7571" t="s">
        <v>23689</v>
      </c>
      <c r="D7571" t="s">
        <v>23690</v>
      </c>
      <c r="E7571">
        <v>20458458</v>
      </c>
      <c r="F7571" t="s">
        <v>23691</v>
      </c>
      <c r="G7571" t="s">
        <v>22</v>
      </c>
      <c r="H7571">
        <v>5</v>
      </c>
      <c r="I7571">
        <v>0</v>
      </c>
      <c r="J7571">
        <v>0</v>
      </c>
      <c r="K7571" t="s">
        <v>23</v>
      </c>
      <c r="L7571" t="s">
        <v>67</v>
      </c>
      <c r="M7571" t="s">
        <v>1045</v>
      </c>
      <c r="N7571" t="s">
        <v>23692</v>
      </c>
      <c r="O7571" t="s">
        <v>15778</v>
      </c>
      <c r="P7571">
        <f t="shared" si="236"/>
        <v>128</v>
      </c>
      <c r="Q7571">
        <f t="shared" si="237"/>
        <v>24</v>
      </c>
      <c r="R7571">
        <v>0.9939545</v>
      </c>
    </row>
    <row r="7572" spans="1:18">
      <c r="A7572" t="s">
        <v>27</v>
      </c>
      <c r="B7572">
        <v>12319997</v>
      </c>
      <c r="C7572" t="s">
        <v>23693</v>
      </c>
      <c r="D7572" t="s">
        <v>85</v>
      </c>
      <c r="E7572">
        <v>295960359</v>
      </c>
      <c r="F7572" t="s">
        <v>86</v>
      </c>
      <c r="G7572" t="s">
        <v>31</v>
      </c>
      <c r="H7572">
        <v>4</v>
      </c>
      <c r="I7572">
        <v>0</v>
      </c>
      <c r="J7572">
        <v>1</v>
      </c>
      <c r="K7572" t="s">
        <v>32</v>
      </c>
      <c r="L7572" t="s">
        <v>33</v>
      </c>
      <c r="M7572" t="s">
        <v>858</v>
      </c>
      <c r="N7572" t="s">
        <v>23694</v>
      </c>
      <c r="O7572" t="s">
        <v>18930</v>
      </c>
      <c r="P7572">
        <f t="shared" si="236"/>
        <v>128</v>
      </c>
      <c r="Q7572">
        <f t="shared" si="237"/>
        <v>24</v>
      </c>
      <c r="R7572">
        <v>0.9999932</v>
      </c>
    </row>
    <row r="7573" spans="1:18">
      <c r="A7573" t="s">
        <v>27</v>
      </c>
      <c r="B7573">
        <v>18841911</v>
      </c>
      <c r="C7573" t="s">
        <v>23695</v>
      </c>
      <c r="D7573" t="s">
        <v>12492</v>
      </c>
      <c r="E7573">
        <v>723767646</v>
      </c>
      <c r="F7573" t="s">
        <v>12493</v>
      </c>
      <c r="G7573" t="s">
        <v>31</v>
      </c>
      <c r="H7573">
        <v>5</v>
      </c>
      <c r="I7573">
        <v>0</v>
      </c>
      <c r="J7573">
        <v>0</v>
      </c>
      <c r="K7573" t="s">
        <v>32</v>
      </c>
      <c r="L7573" t="s">
        <v>33</v>
      </c>
      <c r="M7573" t="s">
        <v>706</v>
      </c>
      <c r="N7573" t="s">
        <v>23696</v>
      </c>
      <c r="O7573" t="s">
        <v>22983</v>
      </c>
      <c r="P7573">
        <f t="shared" si="236"/>
        <v>128</v>
      </c>
      <c r="Q7573">
        <f t="shared" si="237"/>
        <v>27</v>
      </c>
      <c r="R7573">
        <v>0.9944442</v>
      </c>
    </row>
    <row r="7574" spans="1:18">
      <c r="A7574" t="s">
        <v>27</v>
      </c>
      <c r="B7574">
        <v>14193185</v>
      </c>
      <c r="C7574" t="s">
        <v>23697</v>
      </c>
      <c r="D7574" t="s">
        <v>632</v>
      </c>
      <c r="E7574">
        <v>920298244</v>
      </c>
      <c r="F7574" t="s">
        <v>633</v>
      </c>
      <c r="G7574" t="s">
        <v>31</v>
      </c>
      <c r="H7574">
        <v>5</v>
      </c>
      <c r="I7574">
        <v>0</v>
      </c>
      <c r="J7574">
        <v>0</v>
      </c>
      <c r="K7574" t="s">
        <v>32</v>
      </c>
      <c r="L7574" t="s">
        <v>33</v>
      </c>
      <c r="M7574" t="s">
        <v>16073</v>
      </c>
      <c r="N7574" t="s">
        <v>23698</v>
      </c>
      <c r="O7574" t="s">
        <v>17124</v>
      </c>
      <c r="P7574">
        <f t="shared" si="236"/>
        <v>128</v>
      </c>
      <c r="Q7574">
        <f t="shared" si="237"/>
        <v>23</v>
      </c>
      <c r="R7574">
        <v>0.021031238</v>
      </c>
    </row>
    <row r="7575" spans="1:18">
      <c r="A7575" t="s">
        <v>18</v>
      </c>
      <c r="B7575">
        <v>17345168</v>
      </c>
      <c r="C7575" t="s">
        <v>23699</v>
      </c>
      <c r="D7575" t="s">
        <v>23700</v>
      </c>
      <c r="E7575">
        <v>255597320</v>
      </c>
      <c r="F7575" t="s">
        <v>23701</v>
      </c>
      <c r="G7575" t="s">
        <v>22</v>
      </c>
      <c r="H7575">
        <v>5</v>
      </c>
      <c r="I7575">
        <v>0</v>
      </c>
      <c r="J7575">
        <v>0</v>
      </c>
      <c r="K7575" t="s">
        <v>23</v>
      </c>
      <c r="L7575" t="s">
        <v>23</v>
      </c>
      <c r="M7575" t="s">
        <v>23702</v>
      </c>
      <c r="N7575" t="s">
        <v>23703</v>
      </c>
      <c r="O7575" t="s">
        <v>15112</v>
      </c>
      <c r="P7575">
        <f t="shared" si="236"/>
        <v>128</v>
      </c>
      <c r="Q7575">
        <f t="shared" si="237"/>
        <v>24</v>
      </c>
      <c r="R7575">
        <v>0.9944813</v>
      </c>
    </row>
    <row r="7576" spans="1:18">
      <c r="A7576" t="s">
        <v>27</v>
      </c>
      <c r="B7576">
        <v>14008217</v>
      </c>
      <c r="C7576" t="s">
        <v>23704</v>
      </c>
      <c r="D7576" t="s">
        <v>61</v>
      </c>
      <c r="E7576">
        <v>246038397</v>
      </c>
      <c r="F7576" t="s">
        <v>54</v>
      </c>
      <c r="G7576" t="s">
        <v>31</v>
      </c>
      <c r="H7576">
        <v>5</v>
      </c>
      <c r="I7576">
        <v>0</v>
      </c>
      <c r="J7576">
        <v>0</v>
      </c>
      <c r="K7576" t="s">
        <v>32</v>
      </c>
      <c r="L7576" t="s">
        <v>33</v>
      </c>
      <c r="M7576" t="s">
        <v>23705</v>
      </c>
      <c r="N7576" t="s">
        <v>23706</v>
      </c>
      <c r="O7576" t="s">
        <v>3730</v>
      </c>
      <c r="P7576">
        <f t="shared" si="236"/>
        <v>128</v>
      </c>
      <c r="Q7576">
        <f t="shared" si="237"/>
        <v>25</v>
      </c>
      <c r="R7576">
        <v>0.0025172972</v>
      </c>
    </row>
    <row r="7577" spans="1:18">
      <c r="A7577" t="s">
        <v>27</v>
      </c>
      <c r="B7577">
        <v>14788848</v>
      </c>
      <c r="C7577" t="s">
        <v>23707</v>
      </c>
      <c r="D7577" t="s">
        <v>7885</v>
      </c>
      <c r="E7577">
        <v>838023597</v>
      </c>
      <c r="F7577" t="s">
        <v>7886</v>
      </c>
      <c r="G7577" t="s">
        <v>31</v>
      </c>
      <c r="H7577">
        <v>5</v>
      </c>
      <c r="I7577">
        <v>0</v>
      </c>
      <c r="J7577">
        <v>0</v>
      </c>
      <c r="K7577" t="s">
        <v>32</v>
      </c>
      <c r="L7577" t="s">
        <v>33</v>
      </c>
      <c r="M7577" t="s">
        <v>23708</v>
      </c>
      <c r="N7577" t="s">
        <v>23709</v>
      </c>
      <c r="O7577" t="s">
        <v>2084</v>
      </c>
      <c r="P7577">
        <f t="shared" si="236"/>
        <v>128</v>
      </c>
      <c r="Q7577">
        <f t="shared" si="237"/>
        <v>27</v>
      </c>
      <c r="R7577">
        <v>0.003848981</v>
      </c>
    </row>
    <row r="7578" spans="1:18">
      <c r="A7578" t="s">
        <v>18</v>
      </c>
      <c r="B7578">
        <v>31472783</v>
      </c>
      <c r="C7578" t="s">
        <v>23710</v>
      </c>
      <c r="D7578" t="s">
        <v>23711</v>
      </c>
      <c r="E7578">
        <v>110461587</v>
      </c>
      <c r="F7578" t="s">
        <v>21959</v>
      </c>
      <c r="G7578" t="s">
        <v>22</v>
      </c>
      <c r="H7578">
        <v>5</v>
      </c>
      <c r="I7578">
        <v>0</v>
      </c>
      <c r="J7578">
        <v>0</v>
      </c>
      <c r="K7578" t="s">
        <v>23</v>
      </c>
      <c r="L7578" t="s">
        <v>67</v>
      </c>
      <c r="M7578" t="s">
        <v>23712</v>
      </c>
      <c r="N7578" t="s">
        <v>23713</v>
      </c>
      <c r="O7578" t="s">
        <v>15115</v>
      </c>
      <c r="P7578">
        <f t="shared" si="236"/>
        <v>128</v>
      </c>
      <c r="Q7578">
        <f t="shared" si="237"/>
        <v>26</v>
      </c>
      <c r="R7578">
        <v>0.99449724</v>
      </c>
    </row>
    <row r="7579" spans="1:18">
      <c r="A7579" t="s">
        <v>27</v>
      </c>
      <c r="B7579">
        <v>18514648</v>
      </c>
      <c r="C7579" t="s">
        <v>23714</v>
      </c>
      <c r="D7579" t="s">
        <v>9283</v>
      </c>
      <c r="E7579">
        <v>428576973</v>
      </c>
      <c r="F7579" t="s">
        <v>9284</v>
      </c>
      <c r="G7579" t="s">
        <v>31</v>
      </c>
      <c r="H7579">
        <v>5</v>
      </c>
      <c r="I7579">
        <v>0</v>
      </c>
      <c r="J7579">
        <v>0</v>
      </c>
      <c r="K7579" t="s">
        <v>32</v>
      </c>
      <c r="L7579" t="s">
        <v>32</v>
      </c>
      <c r="M7579" t="s">
        <v>3293</v>
      </c>
      <c r="N7579" t="s">
        <v>23715</v>
      </c>
      <c r="O7579" t="s">
        <v>158</v>
      </c>
      <c r="P7579">
        <f t="shared" si="236"/>
        <v>128</v>
      </c>
      <c r="Q7579">
        <f t="shared" si="237"/>
        <v>24</v>
      </c>
      <c r="R7579">
        <v>0.002915373</v>
      </c>
    </row>
    <row r="7580" spans="1:18">
      <c r="A7580" t="s">
        <v>27</v>
      </c>
      <c r="B7580">
        <v>24160406</v>
      </c>
      <c r="C7580" t="s">
        <v>23716</v>
      </c>
      <c r="D7580" t="s">
        <v>1081</v>
      </c>
      <c r="E7580">
        <v>610554685</v>
      </c>
      <c r="F7580" t="s">
        <v>1082</v>
      </c>
      <c r="G7580" t="s">
        <v>31</v>
      </c>
      <c r="H7580">
        <v>5</v>
      </c>
      <c r="I7580">
        <v>0</v>
      </c>
      <c r="J7580">
        <v>0</v>
      </c>
      <c r="K7580" t="s">
        <v>32</v>
      </c>
      <c r="L7580" t="s">
        <v>33</v>
      </c>
      <c r="M7580" t="s">
        <v>23717</v>
      </c>
      <c r="N7580" t="s">
        <v>23718</v>
      </c>
      <c r="O7580" t="s">
        <v>2936</v>
      </c>
      <c r="P7580">
        <f t="shared" si="236"/>
        <v>128</v>
      </c>
      <c r="Q7580">
        <f t="shared" si="237"/>
        <v>21</v>
      </c>
      <c r="R7580">
        <v>0.99541473</v>
      </c>
    </row>
    <row r="7581" spans="1:18">
      <c r="A7581" t="s">
        <v>27</v>
      </c>
      <c r="B7581">
        <v>19842524</v>
      </c>
      <c r="C7581" t="s">
        <v>23719</v>
      </c>
      <c r="D7581" t="s">
        <v>450</v>
      </c>
      <c r="E7581">
        <v>246038397</v>
      </c>
      <c r="F7581" t="s">
        <v>54</v>
      </c>
      <c r="G7581" t="s">
        <v>31</v>
      </c>
      <c r="H7581">
        <v>5</v>
      </c>
      <c r="I7581">
        <v>0</v>
      </c>
      <c r="J7581">
        <v>0</v>
      </c>
      <c r="K7581" t="s">
        <v>32</v>
      </c>
      <c r="L7581" t="s">
        <v>33</v>
      </c>
      <c r="M7581" t="s">
        <v>23720</v>
      </c>
      <c r="N7581" t="s">
        <v>23721</v>
      </c>
      <c r="O7581" t="s">
        <v>16446</v>
      </c>
      <c r="P7581">
        <f t="shared" si="236"/>
        <v>128</v>
      </c>
      <c r="Q7581">
        <f t="shared" si="237"/>
        <v>25</v>
      </c>
      <c r="R7581">
        <v>0.003607286</v>
      </c>
    </row>
    <row r="7582" spans="1:18">
      <c r="A7582" t="s">
        <v>18</v>
      </c>
      <c r="B7582">
        <v>15854379</v>
      </c>
      <c r="C7582" t="s">
        <v>23722</v>
      </c>
      <c r="D7582" t="s">
        <v>21673</v>
      </c>
      <c r="E7582">
        <v>434066268</v>
      </c>
      <c r="F7582" t="s">
        <v>21674</v>
      </c>
      <c r="G7582" t="s">
        <v>22</v>
      </c>
      <c r="H7582">
        <v>4</v>
      </c>
      <c r="I7582">
        <v>0</v>
      </c>
      <c r="J7582">
        <v>0</v>
      </c>
      <c r="K7582" t="s">
        <v>23</v>
      </c>
      <c r="L7582" t="s">
        <v>67</v>
      </c>
      <c r="M7582" t="s">
        <v>23723</v>
      </c>
      <c r="N7582" t="s">
        <v>23724</v>
      </c>
      <c r="O7582" t="s">
        <v>873</v>
      </c>
      <c r="P7582">
        <f t="shared" si="236"/>
        <v>128</v>
      </c>
      <c r="Q7582">
        <f t="shared" si="237"/>
        <v>23</v>
      </c>
      <c r="R7582">
        <v>0.0026852656</v>
      </c>
    </row>
    <row r="7583" spans="1:18">
      <c r="A7583" t="s">
        <v>27</v>
      </c>
      <c r="B7583">
        <v>42027071</v>
      </c>
      <c r="C7583" t="s">
        <v>23725</v>
      </c>
      <c r="D7583" t="s">
        <v>61</v>
      </c>
      <c r="E7583">
        <v>246038397</v>
      </c>
      <c r="F7583" t="s">
        <v>54</v>
      </c>
      <c r="G7583" t="s">
        <v>31</v>
      </c>
      <c r="H7583">
        <v>5</v>
      </c>
      <c r="I7583">
        <v>0</v>
      </c>
      <c r="J7583">
        <v>0</v>
      </c>
      <c r="K7583" t="s">
        <v>32</v>
      </c>
      <c r="L7583" t="s">
        <v>33</v>
      </c>
      <c r="M7583" t="s">
        <v>23726</v>
      </c>
      <c r="N7583" t="s">
        <v>23727</v>
      </c>
      <c r="O7583" t="s">
        <v>622</v>
      </c>
      <c r="P7583">
        <f t="shared" si="236"/>
        <v>128</v>
      </c>
      <c r="Q7583">
        <f t="shared" si="237"/>
        <v>23</v>
      </c>
      <c r="R7583">
        <v>0.005151279</v>
      </c>
    </row>
    <row r="7584" spans="1:18">
      <c r="A7584" t="s">
        <v>18</v>
      </c>
      <c r="B7584">
        <v>42111806</v>
      </c>
      <c r="C7584" t="s">
        <v>23728</v>
      </c>
      <c r="D7584" t="s">
        <v>23729</v>
      </c>
      <c r="E7584">
        <v>908755849</v>
      </c>
      <c r="F7584" t="s">
        <v>23730</v>
      </c>
      <c r="G7584" t="s">
        <v>22</v>
      </c>
      <c r="H7584">
        <v>5</v>
      </c>
      <c r="I7584">
        <v>0</v>
      </c>
      <c r="J7584">
        <v>0</v>
      </c>
      <c r="K7584" t="s">
        <v>23</v>
      </c>
      <c r="L7584" t="s">
        <v>67</v>
      </c>
      <c r="M7584" t="s">
        <v>23731</v>
      </c>
      <c r="N7584" t="s">
        <v>23732</v>
      </c>
      <c r="O7584" t="s">
        <v>14467</v>
      </c>
      <c r="P7584">
        <f t="shared" si="236"/>
        <v>128</v>
      </c>
      <c r="Q7584">
        <f t="shared" si="237"/>
        <v>23</v>
      </c>
      <c r="R7584">
        <v>0.99102247</v>
      </c>
    </row>
    <row r="7585" spans="1:18">
      <c r="A7585" t="s">
        <v>18</v>
      </c>
      <c r="B7585">
        <v>2325823</v>
      </c>
      <c r="C7585" t="s">
        <v>23733</v>
      </c>
      <c r="D7585" t="s">
        <v>23734</v>
      </c>
      <c r="E7585">
        <v>593707481</v>
      </c>
      <c r="F7585" t="s">
        <v>23735</v>
      </c>
      <c r="G7585" t="s">
        <v>22</v>
      </c>
      <c r="H7585">
        <v>5</v>
      </c>
      <c r="I7585">
        <v>1</v>
      </c>
      <c r="J7585">
        <v>1</v>
      </c>
      <c r="K7585" t="s">
        <v>23</v>
      </c>
      <c r="L7585" t="s">
        <v>67</v>
      </c>
      <c r="M7585" t="s">
        <v>23736</v>
      </c>
      <c r="N7585" t="s">
        <v>23737</v>
      </c>
      <c r="O7585" t="s">
        <v>14467</v>
      </c>
      <c r="P7585">
        <f t="shared" si="236"/>
        <v>128</v>
      </c>
      <c r="Q7585">
        <f t="shared" si="237"/>
        <v>24</v>
      </c>
      <c r="R7585">
        <v>0.9973992</v>
      </c>
    </row>
    <row r="7586" spans="1:18">
      <c r="A7586" t="s">
        <v>27</v>
      </c>
      <c r="B7586">
        <v>47474463</v>
      </c>
      <c r="C7586" t="s">
        <v>23738</v>
      </c>
      <c r="D7586" t="s">
        <v>12233</v>
      </c>
      <c r="E7586">
        <v>122950606</v>
      </c>
      <c r="F7586" t="s">
        <v>12234</v>
      </c>
      <c r="G7586" t="s">
        <v>31</v>
      </c>
      <c r="H7586">
        <v>5</v>
      </c>
      <c r="I7586">
        <v>0</v>
      </c>
      <c r="J7586">
        <v>0</v>
      </c>
      <c r="K7586" t="s">
        <v>32</v>
      </c>
      <c r="L7586" t="s">
        <v>33</v>
      </c>
      <c r="M7586" t="s">
        <v>916</v>
      </c>
      <c r="N7586" t="s">
        <v>23739</v>
      </c>
      <c r="O7586" t="s">
        <v>17454</v>
      </c>
      <c r="P7586">
        <f t="shared" si="236"/>
        <v>128</v>
      </c>
      <c r="Q7586">
        <f t="shared" si="237"/>
        <v>26</v>
      </c>
      <c r="R7586" s="1">
        <v>1.0366138e-7</v>
      </c>
    </row>
    <row r="7587" spans="1:18">
      <c r="A7587" t="s">
        <v>27</v>
      </c>
      <c r="B7587">
        <v>8189784</v>
      </c>
      <c r="C7587" t="s">
        <v>23740</v>
      </c>
      <c r="D7587" t="s">
        <v>222</v>
      </c>
      <c r="E7587">
        <v>218530709</v>
      </c>
      <c r="F7587" t="s">
        <v>223</v>
      </c>
      <c r="G7587" t="s">
        <v>31</v>
      </c>
      <c r="H7587">
        <v>4</v>
      </c>
      <c r="I7587">
        <v>0</v>
      </c>
      <c r="J7587">
        <v>0</v>
      </c>
      <c r="K7587" t="s">
        <v>32</v>
      </c>
      <c r="L7587" t="s">
        <v>32</v>
      </c>
      <c r="M7587" t="s">
        <v>23741</v>
      </c>
      <c r="N7587" t="s">
        <v>23742</v>
      </c>
      <c r="O7587" t="s">
        <v>14837</v>
      </c>
      <c r="P7587">
        <f t="shared" si="236"/>
        <v>128</v>
      </c>
      <c r="Q7587">
        <f t="shared" si="237"/>
        <v>21</v>
      </c>
      <c r="R7587">
        <v>0.9846981</v>
      </c>
    </row>
    <row r="7588" spans="1:18">
      <c r="A7588" t="s">
        <v>27</v>
      </c>
      <c r="B7588">
        <v>43772647</v>
      </c>
      <c r="C7588" t="s">
        <v>23743</v>
      </c>
      <c r="D7588" t="s">
        <v>4247</v>
      </c>
      <c r="E7588">
        <v>678689917</v>
      </c>
      <c r="F7588" t="s">
        <v>4248</v>
      </c>
      <c r="G7588" t="s">
        <v>31</v>
      </c>
      <c r="H7588">
        <v>2</v>
      </c>
      <c r="I7588">
        <v>0</v>
      </c>
      <c r="J7588">
        <v>0</v>
      </c>
      <c r="K7588" t="s">
        <v>32</v>
      </c>
      <c r="L7588" t="s">
        <v>33</v>
      </c>
      <c r="M7588" t="s">
        <v>23744</v>
      </c>
      <c r="N7588" t="s">
        <v>23745</v>
      </c>
      <c r="O7588" t="s">
        <v>14845</v>
      </c>
      <c r="P7588">
        <f t="shared" si="236"/>
        <v>129</v>
      </c>
      <c r="Q7588">
        <f t="shared" si="237"/>
        <v>22</v>
      </c>
      <c r="R7588">
        <v>0.38876146</v>
      </c>
    </row>
    <row r="7589" spans="1:18">
      <c r="A7589" t="s">
        <v>27</v>
      </c>
      <c r="B7589">
        <v>50623001</v>
      </c>
      <c r="C7589" t="s">
        <v>23746</v>
      </c>
      <c r="D7589" t="s">
        <v>924</v>
      </c>
      <c r="E7589">
        <v>52118951</v>
      </c>
      <c r="F7589" t="s">
        <v>925</v>
      </c>
      <c r="G7589" t="s">
        <v>31</v>
      </c>
      <c r="H7589">
        <v>1</v>
      </c>
      <c r="I7589">
        <v>0</v>
      </c>
      <c r="J7589">
        <v>0</v>
      </c>
      <c r="K7589" t="s">
        <v>32</v>
      </c>
      <c r="L7589" t="s">
        <v>33</v>
      </c>
      <c r="M7589" t="s">
        <v>23747</v>
      </c>
      <c r="N7589" t="s">
        <v>23748</v>
      </c>
      <c r="O7589" t="s">
        <v>17926</v>
      </c>
      <c r="P7589">
        <f t="shared" si="236"/>
        <v>129</v>
      </c>
      <c r="Q7589">
        <f t="shared" si="237"/>
        <v>23</v>
      </c>
      <c r="R7589">
        <v>0.005292024</v>
      </c>
    </row>
    <row r="7590" spans="1:18">
      <c r="A7590" t="s">
        <v>27</v>
      </c>
      <c r="B7590">
        <v>33114605</v>
      </c>
      <c r="C7590" t="s">
        <v>23749</v>
      </c>
      <c r="D7590" t="s">
        <v>269</v>
      </c>
      <c r="E7590">
        <v>589029650</v>
      </c>
      <c r="F7590" t="s">
        <v>270</v>
      </c>
      <c r="G7590" t="s">
        <v>31</v>
      </c>
      <c r="H7590">
        <v>4</v>
      </c>
      <c r="I7590">
        <v>0</v>
      </c>
      <c r="J7590">
        <v>0</v>
      </c>
      <c r="K7590" t="s">
        <v>32</v>
      </c>
      <c r="L7590" t="s">
        <v>33</v>
      </c>
      <c r="M7590" t="s">
        <v>23750</v>
      </c>
      <c r="N7590" t="s">
        <v>23751</v>
      </c>
      <c r="O7590" t="s">
        <v>185</v>
      </c>
      <c r="P7590">
        <f t="shared" si="236"/>
        <v>129</v>
      </c>
      <c r="Q7590">
        <f t="shared" si="237"/>
        <v>21</v>
      </c>
      <c r="R7590">
        <v>0.9898836</v>
      </c>
    </row>
    <row r="7591" spans="1:18">
      <c r="A7591" t="s">
        <v>27</v>
      </c>
      <c r="B7591">
        <v>12631894</v>
      </c>
      <c r="C7591" t="s">
        <v>23752</v>
      </c>
      <c r="D7591" t="s">
        <v>316</v>
      </c>
      <c r="E7591">
        <v>515907812</v>
      </c>
      <c r="F7591" t="s">
        <v>317</v>
      </c>
      <c r="G7591" t="s">
        <v>31</v>
      </c>
      <c r="H7591">
        <v>3</v>
      </c>
      <c r="I7591">
        <v>0</v>
      </c>
      <c r="J7591">
        <v>0</v>
      </c>
      <c r="K7591" t="s">
        <v>32</v>
      </c>
      <c r="L7591" t="s">
        <v>32</v>
      </c>
      <c r="M7591" t="s">
        <v>23753</v>
      </c>
      <c r="N7591" t="s">
        <v>23754</v>
      </c>
      <c r="O7591" t="s">
        <v>2203</v>
      </c>
      <c r="P7591">
        <f t="shared" si="236"/>
        <v>129</v>
      </c>
      <c r="Q7591">
        <f t="shared" si="237"/>
        <v>27</v>
      </c>
      <c r="R7591">
        <v>0.9999937</v>
      </c>
    </row>
    <row r="7592" spans="1:18">
      <c r="A7592" t="s">
        <v>27</v>
      </c>
      <c r="B7592">
        <v>18535107</v>
      </c>
      <c r="C7592" t="s">
        <v>23755</v>
      </c>
      <c r="D7592" t="s">
        <v>869</v>
      </c>
      <c r="E7592">
        <v>515907812</v>
      </c>
      <c r="F7592" t="s">
        <v>317</v>
      </c>
      <c r="G7592" t="s">
        <v>31</v>
      </c>
      <c r="H7592">
        <v>5</v>
      </c>
      <c r="I7592">
        <v>0</v>
      </c>
      <c r="J7592">
        <v>0</v>
      </c>
      <c r="K7592" t="s">
        <v>32</v>
      </c>
      <c r="L7592" t="s">
        <v>33</v>
      </c>
      <c r="M7592" t="s">
        <v>42</v>
      </c>
      <c r="N7592" t="s">
        <v>23756</v>
      </c>
      <c r="O7592" t="s">
        <v>208</v>
      </c>
      <c r="P7592">
        <f t="shared" si="236"/>
        <v>129</v>
      </c>
      <c r="Q7592">
        <f t="shared" si="237"/>
        <v>26</v>
      </c>
      <c r="R7592">
        <v>0.5825684</v>
      </c>
    </row>
    <row r="7593" spans="1:18">
      <c r="A7593" t="s">
        <v>27</v>
      </c>
      <c r="B7593">
        <v>34992670</v>
      </c>
      <c r="C7593" t="s">
        <v>23757</v>
      </c>
      <c r="D7593" t="s">
        <v>282</v>
      </c>
      <c r="E7593">
        <v>812583172</v>
      </c>
      <c r="F7593" t="s">
        <v>283</v>
      </c>
      <c r="G7593" t="s">
        <v>31</v>
      </c>
      <c r="H7593">
        <v>4</v>
      </c>
      <c r="I7593">
        <v>0</v>
      </c>
      <c r="J7593">
        <v>0</v>
      </c>
      <c r="K7593" t="s">
        <v>32</v>
      </c>
      <c r="L7593" t="s">
        <v>33</v>
      </c>
      <c r="M7593" t="s">
        <v>23758</v>
      </c>
      <c r="N7593" t="s">
        <v>23759</v>
      </c>
      <c r="O7593" t="s">
        <v>208</v>
      </c>
      <c r="P7593">
        <f t="shared" si="236"/>
        <v>129</v>
      </c>
      <c r="Q7593">
        <f t="shared" si="237"/>
        <v>28</v>
      </c>
      <c r="R7593">
        <v>0.0047369758</v>
      </c>
    </row>
    <row r="7594" spans="1:18">
      <c r="A7594" t="s">
        <v>18</v>
      </c>
      <c r="B7594">
        <v>42795890</v>
      </c>
      <c r="C7594" t="s">
        <v>23760</v>
      </c>
      <c r="D7594" t="s">
        <v>11196</v>
      </c>
      <c r="E7594">
        <v>346545020</v>
      </c>
      <c r="F7594" t="s">
        <v>11197</v>
      </c>
      <c r="G7594" t="s">
        <v>22</v>
      </c>
      <c r="H7594">
        <v>5</v>
      </c>
      <c r="I7594">
        <v>0</v>
      </c>
      <c r="J7594">
        <v>0</v>
      </c>
      <c r="K7594" t="s">
        <v>23</v>
      </c>
      <c r="L7594" t="s">
        <v>67</v>
      </c>
      <c r="M7594" t="s">
        <v>23761</v>
      </c>
      <c r="N7594" t="s">
        <v>23762</v>
      </c>
      <c r="O7594" t="s">
        <v>1735</v>
      </c>
      <c r="P7594">
        <f t="shared" si="236"/>
        <v>129</v>
      </c>
      <c r="Q7594">
        <f t="shared" si="237"/>
        <v>23</v>
      </c>
      <c r="R7594">
        <v>0.0027485762</v>
      </c>
    </row>
    <row r="7595" spans="1:18">
      <c r="A7595" t="s">
        <v>27</v>
      </c>
      <c r="B7595">
        <v>4452758</v>
      </c>
      <c r="C7595" t="s">
        <v>23763</v>
      </c>
      <c r="D7595" t="s">
        <v>164</v>
      </c>
      <c r="E7595">
        <v>450475749</v>
      </c>
      <c r="F7595" t="s">
        <v>165</v>
      </c>
      <c r="G7595" t="s">
        <v>31</v>
      </c>
      <c r="H7595">
        <v>5</v>
      </c>
      <c r="I7595">
        <v>2</v>
      </c>
      <c r="J7595">
        <v>2</v>
      </c>
      <c r="K7595" t="s">
        <v>32</v>
      </c>
      <c r="L7595" t="s">
        <v>33</v>
      </c>
      <c r="M7595" t="s">
        <v>2643</v>
      </c>
      <c r="N7595" t="s">
        <v>23764</v>
      </c>
      <c r="O7595" t="s">
        <v>1090</v>
      </c>
      <c r="P7595">
        <f t="shared" si="236"/>
        <v>129</v>
      </c>
      <c r="Q7595">
        <f t="shared" si="237"/>
        <v>27</v>
      </c>
      <c r="R7595">
        <v>0.9457789</v>
      </c>
    </row>
    <row r="7596" spans="1:18">
      <c r="A7596" t="s">
        <v>27</v>
      </c>
      <c r="B7596">
        <v>7711699</v>
      </c>
      <c r="C7596" t="s">
        <v>23765</v>
      </c>
      <c r="D7596" t="s">
        <v>75</v>
      </c>
      <c r="E7596">
        <v>381226741</v>
      </c>
      <c r="F7596" t="s">
        <v>76</v>
      </c>
      <c r="G7596" t="s">
        <v>31</v>
      </c>
      <c r="H7596">
        <v>4</v>
      </c>
      <c r="I7596">
        <v>0</v>
      </c>
      <c r="J7596">
        <v>0</v>
      </c>
      <c r="K7596" t="s">
        <v>32</v>
      </c>
      <c r="L7596" t="s">
        <v>33</v>
      </c>
      <c r="M7596" t="s">
        <v>23766</v>
      </c>
      <c r="N7596" t="s">
        <v>23767</v>
      </c>
      <c r="O7596" t="s">
        <v>23768</v>
      </c>
      <c r="P7596">
        <f t="shared" si="236"/>
        <v>129</v>
      </c>
      <c r="Q7596">
        <f t="shared" si="237"/>
        <v>26</v>
      </c>
      <c r="R7596">
        <v>0.9939879</v>
      </c>
    </row>
    <row r="7597" spans="1:18">
      <c r="A7597" t="s">
        <v>27</v>
      </c>
      <c r="B7597">
        <v>46107305</v>
      </c>
      <c r="C7597" t="s">
        <v>23769</v>
      </c>
      <c r="D7597" t="s">
        <v>22939</v>
      </c>
      <c r="E7597">
        <v>747068001</v>
      </c>
      <c r="F7597" t="s">
        <v>399</v>
      </c>
      <c r="G7597" t="s">
        <v>31</v>
      </c>
      <c r="H7597">
        <v>5</v>
      </c>
      <c r="I7597">
        <v>0</v>
      </c>
      <c r="J7597">
        <v>0</v>
      </c>
      <c r="K7597" t="s">
        <v>32</v>
      </c>
      <c r="L7597" t="s">
        <v>33</v>
      </c>
      <c r="M7597" t="s">
        <v>23770</v>
      </c>
      <c r="N7597" t="s">
        <v>23771</v>
      </c>
      <c r="O7597" t="s">
        <v>1453</v>
      </c>
      <c r="P7597">
        <f t="shared" si="236"/>
        <v>129</v>
      </c>
      <c r="Q7597">
        <f t="shared" si="237"/>
        <v>29</v>
      </c>
      <c r="R7597">
        <v>0.004559885</v>
      </c>
    </row>
    <row r="7598" spans="1:18">
      <c r="A7598" t="s">
        <v>27</v>
      </c>
      <c r="B7598">
        <v>17988293</v>
      </c>
      <c r="C7598" t="s">
        <v>23772</v>
      </c>
      <c r="D7598" t="s">
        <v>430</v>
      </c>
      <c r="E7598">
        <v>807533519</v>
      </c>
      <c r="F7598" t="s">
        <v>431</v>
      </c>
      <c r="G7598" t="s">
        <v>31</v>
      </c>
      <c r="H7598">
        <v>5</v>
      </c>
      <c r="I7598">
        <v>0</v>
      </c>
      <c r="J7598">
        <v>0</v>
      </c>
      <c r="K7598" t="s">
        <v>32</v>
      </c>
      <c r="L7598" t="s">
        <v>33</v>
      </c>
      <c r="M7598" t="s">
        <v>23773</v>
      </c>
      <c r="N7598" t="s">
        <v>23774</v>
      </c>
      <c r="O7598" t="s">
        <v>19599</v>
      </c>
      <c r="P7598">
        <f t="shared" si="236"/>
        <v>129</v>
      </c>
      <c r="Q7598">
        <f t="shared" si="237"/>
        <v>24</v>
      </c>
      <c r="R7598">
        <v>0.9999976</v>
      </c>
    </row>
    <row r="7599" spans="1:18">
      <c r="A7599" t="s">
        <v>27</v>
      </c>
      <c r="B7599">
        <v>24978879</v>
      </c>
      <c r="C7599" t="s">
        <v>23775</v>
      </c>
      <c r="D7599" t="s">
        <v>155</v>
      </c>
      <c r="E7599">
        <v>911821018</v>
      </c>
      <c r="F7599" t="s">
        <v>156</v>
      </c>
      <c r="G7599" t="s">
        <v>31</v>
      </c>
      <c r="H7599">
        <v>5</v>
      </c>
      <c r="I7599">
        <v>0</v>
      </c>
      <c r="J7599">
        <v>0</v>
      </c>
      <c r="K7599" t="s">
        <v>32</v>
      </c>
      <c r="L7599" t="s">
        <v>32</v>
      </c>
      <c r="M7599" t="s">
        <v>17603</v>
      </c>
      <c r="N7599" t="s">
        <v>23776</v>
      </c>
      <c r="O7599" t="s">
        <v>1144</v>
      </c>
      <c r="P7599">
        <f t="shared" si="236"/>
        <v>129</v>
      </c>
      <c r="Q7599">
        <f t="shared" si="237"/>
        <v>25</v>
      </c>
      <c r="R7599" s="1">
        <v>2.6640091e-5</v>
      </c>
    </row>
    <row r="7600" spans="1:18">
      <c r="A7600" t="s">
        <v>18</v>
      </c>
      <c r="B7600">
        <v>30919478</v>
      </c>
      <c r="C7600" t="s">
        <v>23777</v>
      </c>
      <c r="D7600" t="s">
        <v>23778</v>
      </c>
      <c r="E7600">
        <v>591175200</v>
      </c>
      <c r="F7600" t="s">
        <v>23779</v>
      </c>
      <c r="G7600" t="s">
        <v>22</v>
      </c>
      <c r="H7600">
        <v>4</v>
      </c>
      <c r="I7600">
        <v>0</v>
      </c>
      <c r="J7600">
        <v>0</v>
      </c>
      <c r="K7600" t="s">
        <v>23</v>
      </c>
      <c r="L7600" t="s">
        <v>67</v>
      </c>
      <c r="M7600" t="s">
        <v>23780</v>
      </c>
      <c r="N7600" t="s">
        <v>23781</v>
      </c>
      <c r="O7600" t="s">
        <v>934</v>
      </c>
      <c r="P7600">
        <f t="shared" si="236"/>
        <v>129</v>
      </c>
      <c r="Q7600">
        <f t="shared" si="237"/>
        <v>28</v>
      </c>
      <c r="R7600" s="1">
        <v>5.7258425e-5</v>
      </c>
    </row>
    <row r="7601" spans="1:18">
      <c r="A7601" t="s">
        <v>27</v>
      </c>
      <c r="B7601">
        <v>47808011</v>
      </c>
      <c r="C7601" t="s">
        <v>23782</v>
      </c>
      <c r="D7601" t="s">
        <v>1455</v>
      </c>
      <c r="E7601">
        <v>572944212</v>
      </c>
      <c r="F7601" t="s">
        <v>489</v>
      </c>
      <c r="G7601" t="s">
        <v>31</v>
      </c>
      <c r="H7601">
        <v>5</v>
      </c>
      <c r="I7601">
        <v>1</v>
      </c>
      <c r="J7601">
        <v>1</v>
      </c>
      <c r="K7601" t="s">
        <v>32</v>
      </c>
      <c r="L7601" t="s">
        <v>33</v>
      </c>
      <c r="M7601" t="s">
        <v>23783</v>
      </c>
      <c r="N7601" t="s">
        <v>23784</v>
      </c>
      <c r="O7601" t="s">
        <v>327</v>
      </c>
      <c r="P7601">
        <f t="shared" si="236"/>
        <v>129</v>
      </c>
      <c r="Q7601">
        <f t="shared" si="237"/>
        <v>22</v>
      </c>
      <c r="R7601">
        <v>0.005091816</v>
      </c>
    </row>
    <row r="7602" spans="1:18">
      <c r="A7602" t="s">
        <v>18</v>
      </c>
      <c r="B7602">
        <v>5717770</v>
      </c>
      <c r="C7602" t="s">
        <v>23785</v>
      </c>
      <c r="D7602" t="s">
        <v>23786</v>
      </c>
      <c r="E7602">
        <v>422481894</v>
      </c>
      <c r="F7602" t="s">
        <v>23787</v>
      </c>
      <c r="G7602" t="s">
        <v>22</v>
      </c>
      <c r="H7602">
        <v>5</v>
      </c>
      <c r="I7602">
        <v>0</v>
      </c>
      <c r="J7602">
        <v>0</v>
      </c>
      <c r="K7602" t="s">
        <v>23</v>
      </c>
      <c r="L7602" t="s">
        <v>67</v>
      </c>
      <c r="M7602" t="s">
        <v>23788</v>
      </c>
      <c r="N7602" t="s">
        <v>23789</v>
      </c>
      <c r="O7602" t="s">
        <v>16740</v>
      </c>
      <c r="P7602">
        <f t="shared" si="236"/>
        <v>129</v>
      </c>
      <c r="Q7602">
        <f t="shared" si="237"/>
        <v>24</v>
      </c>
      <c r="R7602">
        <v>0.00439559</v>
      </c>
    </row>
    <row r="7603" spans="1:18">
      <c r="A7603" t="s">
        <v>27</v>
      </c>
      <c r="B7603">
        <v>29855347</v>
      </c>
      <c r="C7603" t="s">
        <v>23790</v>
      </c>
      <c r="D7603" t="s">
        <v>881</v>
      </c>
      <c r="E7603">
        <v>667171015</v>
      </c>
      <c r="F7603" t="s">
        <v>134</v>
      </c>
      <c r="G7603" t="s">
        <v>31</v>
      </c>
      <c r="H7603">
        <v>5</v>
      </c>
      <c r="I7603">
        <v>3</v>
      </c>
      <c r="J7603">
        <v>3</v>
      </c>
      <c r="K7603" t="s">
        <v>32</v>
      </c>
      <c r="L7603" t="s">
        <v>33</v>
      </c>
      <c r="M7603" t="s">
        <v>23791</v>
      </c>
      <c r="N7603" t="s">
        <v>23792</v>
      </c>
      <c r="O7603" t="s">
        <v>23793</v>
      </c>
      <c r="P7603">
        <f t="shared" si="236"/>
        <v>129</v>
      </c>
      <c r="Q7603">
        <f t="shared" si="237"/>
        <v>23</v>
      </c>
      <c r="R7603">
        <v>0.005215814</v>
      </c>
    </row>
    <row r="7604" spans="1:18">
      <c r="A7604" t="s">
        <v>18</v>
      </c>
      <c r="B7604">
        <v>24116507</v>
      </c>
      <c r="C7604" t="s">
        <v>23794</v>
      </c>
      <c r="D7604" t="s">
        <v>23795</v>
      </c>
      <c r="E7604">
        <v>277390703</v>
      </c>
      <c r="F7604" t="s">
        <v>23796</v>
      </c>
      <c r="G7604" t="s">
        <v>22</v>
      </c>
      <c r="H7604">
        <v>5</v>
      </c>
      <c r="I7604">
        <v>0</v>
      </c>
      <c r="J7604">
        <v>0</v>
      </c>
      <c r="K7604" t="s">
        <v>23</v>
      </c>
      <c r="L7604" t="s">
        <v>67</v>
      </c>
      <c r="M7604" t="s">
        <v>16194</v>
      </c>
      <c r="N7604" t="s">
        <v>23797</v>
      </c>
      <c r="O7604" t="s">
        <v>1486</v>
      </c>
      <c r="P7604">
        <f t="shared" si="236"/>
        <v>129</v>
      </c>
      <c r="Q7604">
        <f t="shared" si="237"/>
        <v>26</v>
      </c>
      <c r="R7604">
        <v>0.997359</v>
      </c>
    </row>
    <row r="7605" spans="1:18">
      <c r="A7605" t="s">
        <v>27</v>
      </c>
      <c r="B7605">
        <v>15241583</v>
      </c>
      <c r="C7605" t="s">
        <v>23798</v>
      </c>
      <c r="D7605" t="s">
        <v>155</v>
      </c>
      <c r="E7605">
        <v>911821018</v>
      </c>
      <c r="F7605" t="s">
        <v>156</v>
      </c>
      <c r="G7605" t="s">
        <v>31</v>
      </c>
      <c r="H7605">
        <v>5</v>
      </c>
      <c r="I7605">
        <v>0</v>
      </c>
      <c r="J7605">
        <v>0</v>
      </c>
      <c r="K7605" t="s">
        <v>32</v>
      </c>
      <c r="L7605" t="s">
        <v>33</v>
      </c>
      <c r="M7605" t="s">
        <v>3019</v>
      </c>
      <c r="N7605" t="s">
        <v>23799</v>
      </c>
      <c r="O7605" t="s">
        <v>5284</v>
      </c>
      <c r="P7605">
        <f t="shared" si="236"/>
        <v>129</v>
      </c>
      <c r="Q7605">
        <f t="shared" si="237"/>
        <v>23</v>
      </c>
      <c r="R7605">
        <v>0.004202314</v>
      </c>
    </row>
    <row r="7606" spans="1:18">
      <c r="A7606" t="s">
        <v>18</v>
      </c>
      <c r="B7606">
        <v>23564292</v>
      </c>
      <c r="C7606" t="s">
        <v>23800</v>
      </c>
      <c r="D7606" t="s">
        <v>23801</v>
      </c>
      <c r="E7606">
        <v>302663528</v>
      </c>
      <c r="F7606" t="s">
        <v>23802</v>
      </c>
      <c r="G7606" t="s">
        <v>22</v>
      </c>
      <c r="H7606">
        <v>5</v>
      </c>
      <c r="I7606">
        <v>0</v>
      </c>
      <c r="J7606">
        <v>2</v>
      </c>
      <c r="K7606" t="s">
        <v>23</v>
      </c>
      <c r="L7606" t="s">
        <v>67</v>
      </c>
      <c r="M7606" t="s">
        <v>23803</v>
      </c>
      <c r="N7606" t="s">
        <v>23804</v>
      </c>
      <c r="O7606" t="s">
        <v>4949</v>
      </c>
      <c r="P7606">
        <f t="shared" si="236"/>
        <v>129</v>
      </c>
      <c r="Q7606">
        <f t="shared" si="237"/>
        <v>25</v>
      </c>
      <c r="R7606">
        <v>0.99397427</v>
      </c>
    </row>
    <row r="7607" spans="1:18">
      <c r="A7607" t="s">
        <v>27</v>
      </c>
      <c r="B7607">
        <v>30299030</v>
      </c>
      <c r="C7607" t="s">
        <v>23805</v>
      </c>
      <c r="D7607" t="s">
        <v>23806</v>
      </c>
      <c r="E7607">
        <v>246038397</v>
      </c>
      <c r="F7607" t="s">
        <v>23807</v>
      </c>
      <c r="G7607" t="s">
        <v>31</v>
      </c>
      <c r="H7607">
        <v>5</v>
      </c>
      <c r="I7607">
        <v>0</v>
      </c>
      <c r="J7607">
        <v>1</v>
      </c>
      <c r="K7607" t="s">
        <v>32</v>
      </c>
      <c r="L7607" t="s">
        <v>33</v>
      </c>
      <c r="M7607" t="s">
        <v>23808</v>
      </c>
      <c r="N7607" t="s">
        <v>23809</v>
      </c>
      <c r="O7607" t="s">
        <v>23810</v>
      </c>
      <c r="P7607">
        <f t="shared" si="236"/>
        <v>129</v>
      </c>
      <c r="Q7607">
        <f t="shared" si="237"/>
        <v>24</v>
      </c>
      <c r="R7607">
        <v>0.9939626</v>
      </c>
    </row>
    <row r="7608" spans="1:18">
      <c r="A7608" t="s">
        <v>27</v>
      </c>
      <c r="B7608">
        <v>38925304</v>
      </c>
      <c r="C7608" t="s">
        <v>23811</v>
      </c>
      <c r="D7608" t="s">
        <v>45</v>
      </c>
      <c r="E7608">
        <v>392768822</v>
      </c>
      <c r="F7608" t="s">
        <v>46</v>
      </c>
      <c r="G7608" t="s">
        <v>31</v>
      </c>
      <c r="H7608">
        <v>5</v>
      </c>
      <c r="I7608">
        <v>0</v>
      </c>
      <c r="J7608">
        <v>0</v>
      </c>
      <c r="K7608" t="s">
        <v>32</v>
      </c>
      <c r="L7608" t="s">
        <v>33</v>
      </c>
      <c r="M7608" t="s">
        <v>2092</v>
      </c>
      <c r="N7608" t="s">
        <v>23812</v>
      </c>
      <c r="O7608" t="s">
        <v>15943</v>
      </c>
      <c r="P7608">
        <f t="shared" si="236"/>
        <v>129</v>
      </c>
      <c r="Q7608">
        <f t="shared" si="237"/>
        <v>23</v>
      </c>
      <c r="R7608">
        <v>0.9821259</v>
      </c>
    </row>
    <row r="7609" spans="1:18">
      <c r="A7609" t="s">
        <v>27</v>
      </c>
      <c r="B7609">
        <v>40114884</v>
      </c>
      <c r="C7609" t="s">
        <v>23813</v>
      </c>
      <c r="D7609" t="s">
        <v>6132</v>
      </c>
      <c r="E7609">
        <v>153481256</v>
      </c>
      <c r="F7609" t="s">
        <v>5870</v>
      </c>
      <c r="G7609" t="s">
        <v>22</v>
      </c>
      <c r="H7609">
        <v>5</v>
      </c>
      <c r="I7609">
        <v>0</v>
      </c>
      <c r="J7609">
        <v>0</v>
      </c>
      <c r="K7609" t="s">
        <v>23</v>
      </c>
      <c r="L7609" t="s">
        <v>67</v>
      </c>
      <c r="M7609" t="s">
        <v>23814</v>
      </c>
      <c r="N7609" t="s">
        <v>23815</v>
      </c>
      <c r="O7609" t="s">
        <v>15387</v>
      </c>
      <c r="P7609">
        <f t="shared" si="236"/>
        <v>129</v>
      </c>
      <c r="Q7609">
        <f t="shared" si="237"/>
        <v>24</v>
      </c>
      <c r="R7609">
        <v>0.9792794</v>
      </c>
    </row>
    <row r="7610" spans="1:18">
      <c r="A7610" t="s">
        <v>27</v>
      </c>
      <c r="B7610">
        <v>13215402</v>
      </c>
      <c r="C7610" t="s">
        <v>23816</v>
      </c>
      <c r="D7610" t="s">
        <v>434</v>
      </c>
      <c r="E7610">
        <v>364133280</v>
      </c>
      <c r="F7610" t="s">
        <v>435</v>
      </c>
      <c r="G7610" t="s">
        <v>31</v>
      </c>
      <c r="H7610">
        <v>5</v>
      </c>
      <c r="I7610">
        <v>0</v>
      </c>
      <c r="J7610">
        <v>0</v>
      </c>
      <c r="K7610" t="s">
        <v>32</v>
      </c>
      <c r="L7610" t="s">
        <v>33</v>
      </c>
      <c r="M7610" t="s">
        <v>23817</v>
      </c>
      <c r="N7610" t="s">
        <v>23818</v>
      </c>
      <c r="O7610" t="s">
        <v>4105</v>
      </c>
      <c r="P7610">
        <f t="shared" si="236"/>
        <v>129</v>
      </c>
      <c r="Q7610">
        <f t="shared" si="237"/>
        <v>27</v>
      </c>
      <c r="R7610">
        <v>0.9999962</v>
      </c>
    </row>
    <row r="7611" spans="1:18">
      <c r="A7611" t="s">
        <v>18</v>
      </c>
      <c r="B7611">
        <v>5811231</v>
      </c>
      <c r="C7611" t="s">
        <v>23819</v>
      </c>
      <c r="D7611" t="s">
        <v>23820</v>
      </c>
      <c r="E7611">
        <v>443353359</v>
      </c>
      <c r="F7611" t="s">
        <v>23821</v>
      </c>
      <c r="G7611" t="s">
        <v>22</v>
      </c>
      <c r="H7611">
        <v>4</v>
      </c>
      <c r="I7611">
        <v>0</v>
      </c>
      <c r="J7611">
        <v>0</v>
      </c>
      <c r="K7611" t="s">
        <v>23</v>
      </c>
      <c r="L7611" t="s">
        <v>67</v>
      </c>
      <c r="M7611" t="s">
        <v>23822</v>
      </c>
      <c r="N7611" t="s">
        <v>23823</v>
      </c>
      <c r="O7611" t="s">
        <v>439</v>
      </c>
      <c r="P7611">
        <f t="shared" si="236"/>
        <v>129</v>
      </c>
      <c r="Q7611">
        <f t="shared" si="237"/>
        <v>28</v>
      </c>
      <c r="R7611">
        <v>0.9999988</v>
      </c>
    </row>
    <row r="7612" spans="1:18">
      <c r="A7612" t="s">
        <v>18</v>
      </c>
      <c r="B7612">
        <v>27456271</v>
      </c>
      <c r="C7612" t="s">
        <v>23824</v>
      </c>
      <c r="D7612" t="s">
        <v>23825</v>
      </c>
      <c r="E7612">
        <v>553792336</v>
      </c>
      <c r="F7612" t="s">
        <v>23826</v>
      </c>
      <c r="G7612" t="s">
        <v>22</v>
      </c>
      <c r="H7612">
        <v>5</v>
      </c>
      <c r="I7612">
        <v>0</v>
      </c>
      <c r="J7612">
        <v>0</v>
      </c>
      <c r="K7612" t="s">
        <v>23</v>
      </c>
      <c r="L7612" t="s">
        <v>67</v>
      </c>
      <c r="M7612" t="s">
        <v>23827</v>
      </c>
      <c r="N7612" t="s">
        <v>23828</v>
      </c>
      <c r="O7612" t="s">
        <v>975</v>
      </c>
      <c r="P7612">
        <f t="shared" si="236"/>
        <v>129</v>
      </c>
      <c r="Q7612">
        <f t="shared" si="237"/>
        <v>26</v>
      </c>
      <c r="R7612">
        <v>0.99462754</v>
      </c>
    </row>
    <row r="7613" spans="1:18">
      <c r="A7613" t="s">
        <v>27</v>
      </c>
      <c r="B7613">
        <v>8184202</v>
      </c>
      <c r="C7613" t="s">
        <v>23829</v>
      </c>
      <c r="D7613" t="s">
        <v>581</v>
      </c>
      <c r="E7613">
        <v>515907812</v>
      </c>
      <c r="F7613" t="s">
        <v>317</v>
      </c>
      <c r="G7613" t="s">
        <v>31</v>
      </c>
      <c r="H7613">
        <v>5</v>
      </c>
      <c r="I7613">
        <v>0</v>
      </c>
      <c r="J7613">
        <v>1</v>
      </c>
      <c r="K7613" t="s">
        <v>32</v>
      </c>
      <c r="L7613" t="s">
        <v>33</v>
      </c>
      <c r="M7613" t="s">
        <v>23830</v>
      </c>
      <c r="N7613" t="s">
        <v>23831</v>
      </c>
      <c r="O7613" t="s">
        <v>453</v>
      </c>
      <c r="P7613">
        <f t="shared" si="236"/>
        <v>129</v>
      </c>
      <c r="Q7613">
        <f t="shared" si="237"/>
        <v>25</v>
      </c>
      <c r="R7613">
        <v>0.0051194015</v>
      </c>
    </row>
    <row r="7614" spans="1:18">
      <c r="A7614" t="s">
        <v>27</v>
      </c>
      <c r="B7614">
        <v>9648534</v>
      </c>
      <c r="C7614" t="s">
        <v>23832</v>
      </c>
      <c r="D7614" t="s">
        <v>563</v>
      </c>
      <c r="E7614">
        <v>735883323</v>
      </c>
      <c r="F7614" t="s">
        <v>564</v>
      </c>
      <c r="G7614" t="s">
        <v>31</v>
      </c>
      <c r="H7614">
        <v>5</v>
      </c>
      <c r="I7614">
        <v>0</v>
      </c>
      <c r="J7614">
        <v>0</v>
      </c>
      <c r="K7614" t="s">
        <v>32</v>
      </c>
      <c r="L7614" t="s">
        <v>33</v>
      </c>
      <c r="M7614" t="s">
        <v>4240</v>
      </c>
      <c r="N7614" t="s">
        <v>23833</v>
      </c>
      <c r="O7614" t="s">
        <v>18870</v>
      </c>
      <c r="P7614">
        <f t="shared" si="236"/>
        <v>129</v>
      </c>
      <c r="Q7614">
        <f t="shared" si="237"/>
        <v>26</v>
      </c>
      <c r="R7614">
        <v>0.0036203193</v>
      </c>
    </row>
    <row r="7615" spans="1:18">
      <c r="A7615" t="s">
        <v>27</v>
      </c>
      <c r="B7615">
        <v>13649055</v>
      </c>
      <c r="C7615" t="s">
        <v>23834</v>
      </c>
      <c r="D7615" t="s">
        <v>2200</v>
      </c>
      <c r="E7615">
        <v>956279524</v>
      </c>
      <c r="F7615" t="s">
        <v>2201</v>
      </c>
      <c r="G7615" t="s">
        <v>31</v>
      </c>
      <c r="H7615">
        <v>2</v>
      </c>
      <c r="I7615">
        <v>3</v>
      </c>
      <c r="J7615">
        <v>6</v>
      </c>
      <c r="K7615" t="s">
        <v>32</v>
      </c>
      <c r="L7615" t="s">
        <v>33</v>
      </c>
      <c r="M7615" t="s">
        <v>21647</v>
      </c>
      <c r="N7615" t="s">
        <v>23835</v>
      </c>
      <c r="O7615" t="s">
        <v>23836</v>
      </c>
      <c r="P7615">
        <f t="shared" si="236"/>
        <v>129</v>
      </c>
      <c r="Q7615">
        <f t="shared" si="237"/>
        <v>24</v>
      </c>
      <c r="R7615">
        <v>0.9957354</v>
      </c>
    </row>
    <row r="7616" spans="1:18">
      <c r="A7616" t="s">
        <v>18</v>
      </c>
      <c r="B7616">
        <v>29640167</v>
      </c>
      <c r="C7616" t="s">
        <v>23837</v>
      </c>
      <c r="D7616" t="s">
        <v>23838</v>
      </c>
      <c r="E7616">
        <v>546931720</v>
      </c>
      <c r="F7616" t="s">
        <v>23839</v>
      </c>
      <c r="G7616" t="s">
        <v>22</v>
      </c>
      <c r="H7616">
        <v>5</v>
      </c>
      <c r="I7616">
        <v>0</v>
      </c>
      <c r="J7616">
        <v>0</v>
      </c>
      <c r="K7616" t="s">
        <v>23</v>
      </c>
      <c r="L7616" t="s">
        <v>67</v>
      </c>
      <c r="M7616" t="s">
        <v>23840</v>
      </c>
      <c r="N7616" t="s">
        <v>23841</v>
      </c>
      <c r="O7616" t="s">
        <v>14791</v>
      </c>
      <c r="P7616">
        <f t="shared" si="236"/>
        <v>129</v>
      </c>
      <c r="Q7616">
        <f t="shared" si="237"/>
        <v>26</v>
      </c>
      <c r="R7616">
        <v>0.0041679125</v>
      </c>
    </row>
    <row r="7617" spans="1:18">
      <c r="A7617" t="s">
        <v>18</v>
      </c>
      <c r="B7617">
        <v>29463128</v>
      </c>
      <c r="C7617" t="s">
        <v>23842</v>
      </c>
      <c r="D7617" t="s">
        <v>23843</v>
      </c>
      <c r="E7617">
        <v>432892807</v>
      </c>
      <c r="F7617" t="s">
        <v>23844</v>
      </c>
      <c r="G7617" t="s">
        <v>22</v>
      </c>
      <c r="H7617">
        <v>5</v>
      </c>
      <c r="I7617">
        <v>0</v>
      </c>
      <c r="J7617">
        <v>1</v>
      </c>
      <c r="K7617" t="s">
        <v>23</v>
      </c>
      <c r="L7617" t="s">
        <v>67</v>
      </c>
      <c r="M7617" t="s">
        <v>1437</v>
      </c>
      <c r="N7617" t="s">
        <v>23845</v>
      </c>
      <c r="O7617" t="s">
        <v>3644</v>
      </c>
      <c r="P7617">
        <f t="shared" si="236"/>
        <v>129</v>
      </c>
      <c r="Q7617">
        <f t="shared" si="237"/>
        <v>23</v>
      </c>
      <c r="R7617">
        <v>0.0049670525</v>
      </c>
    </row>
    <row r="7618" spans="1:18">
      <c r="A7618" t="s">
        <v>18</v>
      </c>
      <c r="B7618">
        <v>29463128</v>
      </c>
      <c r="C7618" t="s">
        <v>23846</v>
      </c>
      <c r="D7618" t="s">
        <v>15284</v>
      </c>
      <c r="E7618">
        <v>332514257</v>
      </c>
      <c r="F7618" t="s">
        <v>15285</v>
      </c>
      <c r="G7618" t="s">
        <v>22</v>
      </c>
      <c r="H7618">
        <v>5</v>
      </c>
      <c r="I7618">
        <v>0</v>
      </c>
      <c r="J7618">
        <v>0</v>
      </c>
      <c r="K7618" t="s">
        <v>23</v>
      </c>
      <c r="L7618" t="s">
        <v>67</v>
      </c>
      <c r="M7618" t="s">
        <v>1437</v>
      </c>
      <c r="N7618" t="s">
        <v>23845</v>
      </c>
      <c r="O7618" t="s">
        <v>3644</v>
      </c>
      <c r="P7618">
        <f t="shared" ref="P7618:P7681" si="238">LEN(N7618)</f>
        <v>129</v>
      </c>
      <c r="Q7618">
        <f t="shared" ref="Q7618:Q7681" si="239">LEN(TRIM(N7618))-LEN(SUBSTITUTE(N7618," ",""))+1</f>
        <v>23</v>
      </c>
      <c r="R7618">
        <v>0.013165017</v>
      </c>
    </row>
    <row r="7619" spans="1:18">
      <c r="A7619" t="s">
        <v>18</v>
      </c>
      <c r="B7619">
        <v>26745682</v>
      </c>
      <c r="C7619" t="s">
        <v>23847</v>
      </c>
      <c r="D7619" t="s">
        <v>23848</v>
      </c>
      <c r="E7619">
        <v>74237227</v>
      </c>
      <c r="F7619" t="s">
        <v>23849</v>
      </c>
      <c r="G7619" t="s">
        <v>22</v>
      </c>
      <c r="H7619">
        <v>5</v>
      </c>
      <c r="I7619">
        <v>0</v>
      </c>
      <c r="J7619">
        <v>0</v>
      </c>
      <c r="K7619" t="s">
        <v>23</v>
      </c>
      <c r="L7619" t="s">
        <v>67</v>
      </c>
      <c r="M7619" t="s">
        <v>23850</v>
      </c>
      <c r="N7619" t="s">
        <v>23851</v>
      </c>
      <c r="O7619" t="s">
        <v>3644</v>
      </c>
      <c r="P7619">
        <f t="shared" si="238"/>
        <v>129</v>
      </c>
      <c r="Q7619">
        <f t="shared" si="239"/>
        <v>25</v>
      </c>
      <c r="R7619">
        <v>0.99969757</v>
      </c>
    </row>
    <row r="7620" spans="1:18">
      <c r="A7620" t="s">
        <v>27</v>
      </c>
      <c r="B7620">
        <v>24529277</v>
      </c>
      <c r="C7620" t="s">
        <v>23852</v>
      </c>
      <c r="D7620" t="s">
        <v>629</v>
      </c>
      <c r="E7620">
        <v>572944212</v>
      </c>
      <c r="F7620" t="s">
        <v>489</v>
      </c>
      <c r="G7620" t="s">
        <v>31</v>
      </c>
      <c r="H7620">
        <v>5</v>
      </c>
      <c r="I7620">
        <v>0</v>
      </c>
      <c r="J7620">
        <v>0</v>
      </c>
      <c r="K7620" t="s">
        <v>32</v>
      </c>
      <c r="L7620" t="s">
        <v>33</v>
      </c>
      <c r="M7620" t="s">
        <v>345</v>
      </c>
      <c r="N7620" t="s">
        <v>23853</v>
      </c>
      <c r="O7620" t="s">
        <v>21108</v>
      </c>
      <c r="P7620">
        <f t="shared" si="238"/>
        <v>129</v>
      </c>
      <c r="Q7620">
        <f t="shared" si="239"/>
        <v>23</v>
      </c>
      <c r="R7620">
        <v>0.9447456</v>
      </c>
    </row>
    <row r="7621" spans="1:18">
      <c r="A7621" t="s">
        <v>27</v>
      </c>
      <c r="B7621">
        <v>47557286</v>
      </c>
      <c r="C7621" t="s">
        <v>23854</v>
      </c>
      <c r="D7621" t="s">
        <v>53</v>
      </c>
      <c r="E7621">
        <v>246038397</v>
      </c>
      <c r="F7621" t="s">
        <v>54</v>
      </c>
      <c r="G7621" t="s">
        <v>31</v>
      </c>
      <c r="H7621">
        <v>5</v>
      </c>
      <c r="I7621">
        <v>0</v>
      </c>
      <c r="J7621">
        <v>0</v>
      </c>
      <c r="K7621" t="s">
        <v>32</v>
      </c>
      <c r="L7621" t="s">
        <v>33</v>
      </c>
      <c r="M7621" t="s">
        <v>20788</v>
      </c>
      <c r="N7621" t="s">
        <v>23855</v>
      </c>
      <c r="O7621" t="s">
        <v>15989</v>
      </c>
      <c r="P7621">
        <f t="shared" si="238"/>
        <v>129</v>
      </c>
      <c r="Q7621">
        <f t="shared" si="239"/>
        <v>25</v>
      </c>
      <c r="R7621">
        <v>0.008424115</v>
      </c>
    </row>
    <row r="7622" spans="1:18">
      <c r="A7622" t="s">
        <v>27</v>
      </c>
      <c r="B7622">
        <v>26742406</v>
      </c>
      <c r="C7622" t="s">
        <v>23856</v>
      </c>
      <c r="D7622" t="s">
        <v>1535</v>
      </c>
      <c r="E7622">
        <v>869138578</v>
      </c>
      <c r="F7622" t="s">
        <v>1536</v>
      </c>
      <c r="G7622" t="s">
        <v>31</v>
      </c>
      <c r="H7622">
        <v>5</v>
      </c>
      <c r="I7622">
        <v>0</v>
      </c>
      <c r="J7622">
        <v>0</v>
      </c>
      <c r="K7622" t="s">
        <v>32</v>
      </c>
      <c r="L7622" t="s">
        <v>33</v>
      </c>
      <c r="M7622" t="s">
        <v>23857</v>
      </c>
      <c r="N7622" t="s">
        <v>23858</v>
      </c>
      <c r="O7622" t="s">
        <v>23859</v>
      </c>
      <c r="P7622">
        <f t="shared" si="238"/>
        <v>129</v>
      </c>
      <c r="Q7622">
        <f t="shared" si="239"/>
        <v>25</v>
      </c>
      <c r="R7622">
        <v>0.99818724</v>
      </c>
    </row>
    <row r="7623" spans="1:18">
      <c r="A7623" t="s">
        <v>27</v>
      </c>
      <c r="B7623">
        <v>31493662</v>
      </c>
      <c r="C7623" t="s">
        <v>23860</v>
      </c>
      <c r="D7623" t="s">
        <v>588</v>
      </c>
      <c r="E7623">
        <v>106521272</v>
      </c>
      <c r="F7623" t="s">
        <v>589</v>
      </c>
      <c r="G7623" t="s">
        <v>31</v>
      </c>
      <c r="H7623">
        <v>4</v>
      </c>
      <c r="I7623">
        <v>0</v>
      </c>
      <c r="J7623">
        <v>0</v>
      </c>
      <c r="K7623" t="s">
        <v>32</v>
      </c>
      <c r="L7623" t="s">
        <v>33</v>
      </c>
      <c r="M7623" t="s">
        <v>23861</v>
      </c>
      <c r="N7623" t="s">
        <v>23862</v>
      </c>
      <c r="O7623" t="s">
        <v>498</v>
      </c>
      <c r="P7623">
        <f t="shared" si="238"/>
        <v>129</v>
      </c>
      <c r="Q7623">
        <f t="shared" si="239"/>
        <v>24</v>
      </c>
      <c r="R7623">
        <v>0.83045924</v>
      </c>
    </row>
    <row r="7624" spans="1:18">
      <c r="A7624" t="s">
        <v>27</v>
      </c>
      <c r="B7624">
        <v>30161687</v>
      </c>
      <c r="C7624" t="s">
        <v>23863</v>
      </c>
      <c r="D7624" t="s">
        <v>2473</v>
      </c>
      <c r="E7624">
        <v>451617076</v>
      </c>
      <c r="F7624" t="s">
        <v>298</v>
      </c>
      <c r="G7624" t="s">
        <v>31</v>
      </c>
      <c r="H7624">
        <v>5</v>
      </c>
      <c r="I7624">
        <v>0</v>
      </c>
      <c r="J7624">
        <v>0</v>
      </c>
      <c r="K7624" t="s">
        <v>32</v>
      </c>
      <c r="L7624" t="s">
        <v>33</v>
      </c>
      <c r="M7624" t="s">
        <v>23864</v>
      </c>
      <c r="N7624" t="s">
        <v>23865</v>
      </c>
      <c r="O7624" t="s">
        <v>23866</v>
      </c>
      <c r="P7624">
        <f t="shared" si="238"/>
        <v>129</v>
      </c>
      <c r="Q7624">
        <f t="shared" si="239"/>
        <v>21</v>
      </c>
      <c r="R7624">
        <v>0.0024413273</v>
      </c>
    </row>
    <row r="7625" spans="1:18">
      <c r="A7625" t="s">
        <v>27</v>
      </c>
      <c r="B7625">
        <v>12847876</v>
      </c>
      <c r="C7625" t="s">
        <v>23867</v>
      </c>
      <c r="D7625" t="s">
        <v>23868</v>
      </c>
      <c r="E7625">
        <v>735580975</v>
      </c>
      <c r="F7625" t="s">
        <v>23869</v>
      </c>
      <c r="G7625" t="s">
        <v>31</v>
      </c>
      <c r="H7625">
        <v>5</v>
      </c>
      <c r="I7625">
        <v>0</v>
      </c>
      <c r="J7625">
        <v>0</v>
      </c>
      <c r="K7625" t="s">
        <v>32</v>
      </c>
      <c r="L7625" t="s">
        <v>33</v>
      </c>
      <c r="M7625" t="s">
        <v>23870</v>
      </c>
      <c r="N7625" t="s">
        <v>23871</v>
      </c>
      <c r="O7625" t="s">
        <v>22468</v>
      </c>
      <c r="P7625">
        <f t="shared" si="238"/>
        <v>129</v>
      </c>
      <c r="Q7625">
        <f t="shared" si="239"/>
        <v>26</v>
      </c>
      <c r="R7625">
        <v>0.9999248</v>
      </c>
    </row>
    <row r="7626" spans="1:18">
      <c r="A7626" t="s">
        <v>27</v>
      </c>
      <c r="B7626">
        <v>22486345</v>
      </c>
      <c r="C7626" t="s">
        <v>23872</v>
      </c>
      <c r="D7626" t="s">
        <v>164</v>
      </c>
      <c r="E7626">
        <v>450475749</v>
      </c>
      <c r="F7626" t="s">
        <v>165</v>
      </c>
      <c r="G7626" t="s">
        <v>31</v>
      </c>
      <c r="H7626">
        <v>5</v>
      </c>
      <c r="I7626">
        <v>2</v>
      </c>
      <c r="J7626">
        <v>3</v>
      </c>
      <c r="K7626" t="s">
        <v>32</v>
      </c>
      <c r="L7626" t="s">
        <v>33</v>
      </c>
      <c r="M7626" t="s">
        <v>1814</v>
      </c>
      <c r="N7626" t="s">
        <v>23873</v>
      </c>
      <c r="O7626" t="s">
        <v>23874</v>
      </c>
      <c r="P7626">
        <f t="shared" si="238"/>
        <v>129</v>
      </c>
      <c r="Q7626">
        <f t="shared" si="239"/>
        <v>24</v>
      </c>
      <c r="R7626">
        <v>0.0063376366</v>
      </c>
    </row>
    <row r="7627" spans="1:18">
      <c r="A7627" t="s">
        <v>27</v>
      </c>
      <c r="B7627">
        <v>13377524</v>
      </c>
      <c r="C7627" t="s">
        <v>23875</v>
      </c>
      <c r="D7627" t="s">
        <v>75</v>
      </c>
      <c r="E7627">
        <v>381226741</v>
      </c>
      <c r="F7627" t="s">
        <v>76</v>
      </c>
      <c r="G7627" t="s">
        <v>31</v>
      </c>
      <c r="H7627">
        <v>5</v>
      </c>
      <c r="I7627">
        <v>0</v>
      </c>
      <c r="J7627">
        <v>0</v>
      </c>
      <c r="K7627" t="s">
        <v>32</v>
      </c>
      <c r="L7627" t="s">
        <v>33</v>
      </c>
      <c r="M7627" t="s">
        <v>23876</v>
      </c>
      <c r="N7627" t="s">
        <v>23877</v>
      </c>
      <c r="O7627" t="s">
        <v>534</v>
      </c>
      <c r="P7627">
        <f t="shared" si="238"/>
        <v>129</v>
      </c>
      <c r="Q7627">
        <f t="shared" si="239"/>
        <v>26</v>
      </c>
      <c r="R7627">
        <v>0.5219733</v>
      </c>
    </row>
    <row r="7628" spans="1:18">
      <c r="A7628" t="s">
        <v>27</v>
      </c>
      <c r="B7628">
        <v>23308250</v>
      </c>
      <c r="C7628" t="s">
        <v>23878</v>
      </c>
      <c r="D7628" t="s">
        <v>2679</v>
      </c>
      <c r="E7628">
        <v>93476192</v>
      </c>
      <c r="F7628" t="s">
        <v>2680</v>
      </c>
      <c r="G7628" t="s">
        <v>31</v>
      </c>
      <c r="H7628">
        <v>4</v>
      </c>
      <c r="I7628">
        <v>0</v>
      </c>
      <c r="J7628">
        <v>0</v>
      </c>
      <c r="K7628" t="s">
        <v>32</v>
      </c>
      <c r="L7628" t="s">
        <v>33</v>
      </c>
      <c r="M7628" t="s">
        <v>23879</v>
      </c>
      <c r="N7628" t="s">
        <v>23880</v>
      </c>
      <c r="O7628" t="s">
        <v>18442</v>
      </c>
      <c r="P7628">
        <f t="shared" si="238"/>
        <v>129</v>
      </c>
      <c r="Q7628">
        <f t="shared" si="239"/>
        <v>27</v>
      </c>
      <c r="R7628">
        <v>0.002667732</v>
      </c>
    </row>
    <row r="7629" spans="1:18">
      <c r="A7629" t="s">
        <v>27</v>
      </c>
      <c r="B7629">
        <v>25046366</v>
      </c>
      <c r="C7629" t="s">
        <v>23881</v>
      </c>
      <c r="D7629" t="s">
        <v>182</v>
      </c>
      <c r="E7629">
        <v>955350284</v>
      </c>
      <c r="F7629" t="s">
        <v>183</v>
      </c>
      <c r="G7629" t="s">
        <v>31</v>
      </c>
      <c r="H7629">
        <v>3</v>
      </c>
      <c r="I7629">
        <v>0</v>
      </c>
      <c r="J7629">
        <v>0</v>
      </c>
      <c r="K7629" t="s">
        <v>32</v>
      </c>
      <c r="L7629" t="s">
        <v>33</v>
      </c>
      <c r="M7629" t="s">
        <v>23882</v>
      </c>
      <c r="N7629" t="s">
        <v>23883</v>
      </c>
      <c r="O7629" t="s">
        <v>2055</v>
      </c>
      <c r="P7629">
        <f t="shared" si="238"/>
        <v>129</v>
      </c>
      <c r="Q7629">
        <f t="shared" si="239"/>
        <v>26</v>
      </c>
      <c r="R7629">
        <v>0.9661306</v>
      </c>
    </row>
    <row r="7630" spans="1:18">
      <c r="A7630" t="s">
        <v>27</v>
      </c>
      <c r="B7630">
        <v>1142460</v>
      </c>
      <c r="C7630" t="s">
        <v>23884</v>
      </c>
      <c r="D7630" t="s">
        <v>2649</v>
      </c>
      <c r="E7630">
        <v>343148814</v>
      </c>
      <c r="F7630" t="s">
        <v>1298</v>
      </c>
      <c r="G7630" t="s">
        <v>31</v>
      </c>
      <c r="H7630">
        <v>3</v>
      </c>
      <c r="I7630">
        <v>0</v>
      </c>
      <c r="J7630">
        <v>0</v>
      </c>
      <c r="K7630" t="s">
        <v>32</v>
      </c>
      <c r="L7630" t="s">
        <v>33</v>
      </c>
      <c r="M7630" t="s">
        <v>23885</v>
      </c>
      <c r="N7630" t="s">
        <v>23886</v>
      </c>
      <c r="O7630" t="s">
        <v>2060</v>
      </c>
      <c r="P7630">
        <f t="shared" si="238"/>
        <v>129</v>
      </c>
      <c r="Q7630">
        <f t="shared" si="239"/>
        <v>25</v>
      </c>
      <c r="R7630">
        <v>0.9946567</v>
      </c>
    </row>
    <row r="7631" spans="1:18">
      <c r="A7631" t="s">
        <v>27</v>
      </c>
      <c r="B7631">
        <v>2203170</v>
      </c>
      <c r="C7631" t="s">
        <v>23887</v>
      </c>
      <c r="D7631" t="s">
        <v>727</v>
      </c>
      <c r="E7631">
        <v>365326170</v>
      </c>
      <c r="F7631" t="s">
        <v>728</v>
      </c>
      <c r="G7631" t="s">
        <v>31</v>
      </c>
      <c r="H7631">
        <v>5</v>
      </c>
      <c r="I7631">
        <v>0</v>
      </c>
      <c r="J7631">
        <v>0</v>
      </c>
      <c r="K7631" t="s">
        <v>32</v>
      </c>
      <c r="L7631" t="s">
        <v>33</v>
      </c>
      <c r="M7631" t="s">
        <v>23888</v>
      </c>
      <c r="N7631" t="s">
        <v>23889</v>
      </c>
      <c r="O7631" t="s">
        <v>553</v>
      </c>
      <c r="P7631">
        <f t="shared" si="238"/>
        <v>129</v>
      </c>
      <c r="Q7631">
        <f t="shared" si="239"/>
        <v>22</v>
      </c>
      <c r="R7631">
        <v>0.119318</v>
      </c>
    </row>
    <row r="7632" spans="1:18">
      <c r="A7632" t="s">
        <v>27</v>
      </c>
      <c r="B7632">
        <v>27925228</v>
      </c>
      <c r="C7632" t="s">
        <v>23890</v>
      </c>
      <c r="D7632" t="s">
        <v>53</v>
      </c>
      <c r="E7632">
        <v>246038397</v>
      </c>
      <c r="F7632" t="s">
        <v>54</v>
      </c>
      <c r="G7632" t="s">
        <v>31</v>
      </c>
      <c r="H7632">
        <v>4</v>
      </c>
      <c r="I7632">
        <v>0</v>
      </c>
      <c r="J7632">
        <v>0</v>
      </c>
      <c r="K7632" t="s">
        <v>32</v>
      </c>
      <c r="L7632" t="s">
        <v>33</v>
      </c>
      <c r="M7632" t="s">
        <v>3280</v>
      </c>
      <c r="N7632" t="s">
        <v>23891</v>
      </c>
      <c r="O7632" t="s">
        <v>23892</v>
      </c>
      <c r="P7632">
        <f t="shared" si="238"/>
        <v>129</v>
      </c>
      <c r="Q7632">
        <f t="shared" si="239"/>
        <v>24</v>
      </c>
      <c r="R7632">
        <v>0.33985314</v>
      </c>
    </row>
    <row r="7633" spans="1:18">
      <c r="A7633" t="s">
        <v>27</v>
      </c>
      <c r="B7633">
        <v>33443661</v>
      </c>
      <c r="C7633" t="s">
        <v>23893</v>
      </c>
      <c r="D7633" t="s">
        <v>6960</v>
      </c>
      <c r="E7633">
        <v>867638761</v>
      </c>
      <c r="F7633" t="s">
        <v>6961</v>
      </c>
      <c r="G7633" t="s">
        <v>31</v>
      </c>
      <c r="H7633">
        <v>1</v>
      </c>
      <c r="I7633">
        <v>0</v>
      </c>
      <c r="J7633">
        <v>1</v>
      </c>
      <c r="K7633" t="s">
        <v>32</v>
      </c>
      <c r="L7633" t="s">
        <v>33</v>
      </c>
      <c r="M7633" t="s">
        <v>23894</v>
      </c>
      <c r="N7633" t="s">
        <v>23895</v>
      </c>
      <c r="O7633" t="s">
        <v>561</v>
      </c>
      <c r="P7633">
        <f t="shared" si="238"/>
        <v>129</v>
      </c>
      <c r="Q7633">
        <f t="shared" si="239"/>
        <v>23</v>
      </c>
      <c r="R7633">
        <v>0.9999497</v>
      </c>
    </row>
    <row r="7634" spans="1:18">
      <c r="A7634" t="s">
        <v>18</v>
      </c>
      <c r="B7634">
        <v>48481319</v>
      </c>
      <c r="C7634" t="s">
        <v>23896</v>
      </c>
      <c r="D7634" t="s">
        <v>7647</v>
      </c>
      <c r="E7634">
        <v>929016833</v>
      </c>
      <c r="F7634" t="s">
        <v>7648</v>
      </c>
      <c r="G7634" t="s">
        <v>22</v>
      </c>
      <c r="H7634">
        <v>5</v>
      </c>
      <c r="I7634">
        <v>0</v>
      </c>
      <c r="J7634">
        <v>0</v>
      </c>
      <c r="K7634" t="s">
        <v>23</v>
      </c>
      <c r="L7634" t="s">
        <v>67</v>
      </c>
      <c r="M7634" t="s">
        <v>23897</v>
      </c>
      <c r="N7634" t="s">
        <v>23898</v>
      </c>
      <c r="O7634" t="s">
        <v>14816</v>
      </c>
      <c r="P7634">
        <f t="shared" si="238"/>
        <v>129</v>
      </c>
      <c r="Q7634">
        <f t="shared" si="239"/>
        <v>26</v>
      </c>
      <c r="R7634">
        <v>0.99999964</v>
      </c>
    </row>
    <row r="7635" spans="1:18">
      <c r="A7635" t="s">
        <v>27</v>
      </c>
      <c r="B7635">
        <v>46711940</v>
      </c>
      <c r="C7635" t="s">
        <v>23899</v>
      </c>
      <c r="D7635" t="s">
        <v>459</v>
      </c>
      <c r="E7635">
        <v>513564343</v>
      </c>
      <c r="F7635" t="s">
        <v>460</v>
      </c>
      <c r="G7635" t="s">
        <v>31</v>
      </c>
      <c r="H7635">
        <v>5</v>
      </c>
      <c r="I7635">
        <v>0</v>
      </c>
      <c r="J7635">
        <v>0</v>
      </c>
      <c r="K7635" t="s">
        <v>32</v>
      </c>
      <c r="L7635" t="s">
        <v>33</v>
      </c>
      <c r="M7635" t="s">
        <v>176</v>
      </c>
      <c r="N7635" t="s">
        <v>23900</v>
      </c>
      <c r="O7635" t="s">
        <v>17412</v>
      </c>
      <c r="P7635">
        <f t="shared" si="238"/>
        <v>129</v>
      </c>
      <c r="Q7635">
        <f t="shared" si="239"/>
        <v>27</v>
      </c>
      <c r="R7635">
        <v>0.009928765</v>
      </c>
    </row>
    <row r="7636" spans="1:18">
      <c r="A7636" t="s">
        <v>27</v>
      </c>
      <c r="B7636">
        <v>37985905</v>
      </c>
      <c r="C7636" t="s">
        <v>23901</v>
      </c>
      <c r="D7636" t="s">
        <v>2649</v>
      </c>
      <c r="E7636">
        <v>343148814</v>
      </c>
      <c r="F7636" t="s">
        <v>1298</v>
      </c>
      <c r="G7636" t="s">
        <v>31</v>
      </c>
      <c r="H7636">
        <v>5</v>
      </c>
      <c r="I7636">
        <v>0</v>
      </c>
      <c r="J7636">
        <v>0</v>
      </c>
      <c r="K7636" t="s">
        <v>32</v>
      </c>
      <c r="L7636" t="s">
        <v>33</v>
      </c>
      <c r="M7636" t="s">
        <v>23902</v>
      </c>
      <c r="N7636" t="s">
        <v>23903</v>
      </c>
      <c r="O7636" t="s">
        <v>22983</v>
      </c>
      <c r="P7636">
        <f t="shared" si="238"/>
        <v>129</v>
      </c>
      <c r="Q7636">
        <f t="shared" si="239"/>
        <v>20</v>
      </c>
      <c r="R7636">
        <v>0.9999995</v>
      </c>
    </row>
    <row r="7637" spans="1:18">
      <c r="A7637" t="s">
        <v>27</v>
      </c>
      <c r="B7637">
        <v>14366646</v>
      </c>
      <c r="C7637" t="s">
        <v>23904</v>
      </c>
      <c r="D7637" t="s">
        <v>9201</v>
      </c>
      <c r="E7637">
        <v>650020097</v>
      </c>
      <c r="F7637" t="s">
        <v>1241</v>
      </c>
      <c r="G7637" t="s">
        <v>22</v>
      </c>
      <c r="H7637">
        <v>5</v>
      </c>
      <c r="I7637">
        <v>0</v>
      </c>
      <c r="J7637">
        <v>0</v>
      </c>
      <c r="K7637" t="s">
        <v>23</v>
      </c>
      <c r="L7637" t="s">
        <v>67</v>
      </c>
      <c r="M7637" t="s">
        <v>23905</v>
      </c>
      <c r="N7637" t="s">
        <v>23906</v>
      </c>
      <c r="O7637" t="s">
        <v>1309</v>
      </c>
      <c r="P7637">
        <f t="shared" si="238"/>
        <v>129</v>
      </c>
      <c r="Q7637">
        <f t="shared" si="239"/>
        <v>26</v>
      </c>
      <c r="R7637">
        <v>0.994858</v>
      </c>
    </row>
    <row r="7638" spans="1:18">
      <c r="A7638" t="s">
        <v>18</v>
      </c>
      <c r="B7638">
        <v>12720665</v>
      </c>
      <c r="C7638" t="s">
        <v>23907</v>
      </c>
      <c r="D7638" t="s">
        <v>23908</v>
      </c>
      <c r="E7638">
        <v>554179811</v>
      </c>
      <c r="F7638" t="s">
        <v>23909</v>
      </c>
      <c r="G7638" t="s">
        <v>22</v>
      </c>
      <c r="H7638">
        <v>1</v>
      </c>
      <c r="I7638">
        <v>0</v>
      </c>
      <c r="J7638">
        <v>0</v>
      </c>
      <c r="K7638" t="s">
        <v>23</v>
      </c>
      <c r="L7638" t="s">
        <v>67</v>
      </c>
      <c r="M7638" t="s">
        <v>23910</v>
      </c>
      <c r="N7638" t="s">
        <v>23911</v>
      </c>
      <c r="O7638" t="s">
        <v>19775</v>
      </c>
      <c r="P7638">
        <f t="shared" si="238"/>
        <v>129</v>
      </c>
      <c r="Q7638">
        <f t="shared" si="239"/>
        <v>23</v>
      </c>
      <c r="R7638">
        <v>0.059915468</v>
      </c>
    </row>
    <row r="7639" spans="1:18">
      <c r="A7639" t="s">
        <v>27</v>
      </c>
      <c r="B7639">
        <v>12196572</v>
      </c>
      <c r="C7639" t="s">
        <v>23912</v>
      </c>
      <c r="D7639" t="s">
        <v>23913</v>
      </c>
      <c r="E7639">
        <v>869545112</v>
      </c>
      <c r="F7639" t="s">
        <v>4029</v>
      </c>
      <c r="G7639" t="s">
        <v>31</v>
      </c>
      <c r="H7639">
        <v>5</v>
      </c>
      <c r="I7639">
        <v>0</v>
      </c>
      <c r="J7639">
        <v>0</v>
      </c>
      <c r="K7639" t="s">
        <v>32</v>
      </c>
      <c r="L7639" t="s">
        <v>33</v>
      </c>
      <c r="M7639" t="s">
        <v>23914</v>
      </c>
      <c r="N7639" t="s">
        <v>23915</v>
      </c>
      <c r="O7639" t="s">
        <v>2093</v>
      </c>
      <c r="P7639">
        <f t="shared" si="238"/>
        <v>129</v>
      </c>
      <c r="Q7639">
        <f t="shared" si="239"/>
        <v>26</v>
      </c>
      <c r="R7639">
        <v>0.9635319</v>
      </c>
    </row>
    <row r="7640" spans="1:18">
      <c r="A7640" t="s">
        <v>27</v>
      </c>
      <c r="B7640">
        <v>39009111</v>
      </c>
      <c r="C7640" t="s">
        <v>23916</v>
      </c>
      <c r="D7640" t="s">
        <v>164</v>
      </c>
      <c r="E7640">
        <v>450475749</v>
      </c>
      <c r="F7640" t="s">
        <v>165</v>
      </c>
      <c r="G7640" t="s">
        <v>31</v>
      </c>
      <c r="H7640">
        <v>5</v>
      </c>
      <c r="I7640">
        <v>0</v>
      </c>
      <c r="J7640">
        <v>0</v>
      </c>
      <c r="K7640" t="s">
        <v>32</v>
      </c>
      <c r="L7640" t="s">
        <v>33</v>
      </c>
      <c r="M7640" t="s">
        <v>1466</v>
      </c>
      <c r="N7640" t="s">
        <v>23917</v>
      </c>
      <c r="O7640" t="s">
        <v>17892</v>
      </c>
      <c r="P7640">
        <f t="shared" si="238"/>
        <v>129</v>
      </c>
      <c r="Q7640">
        <f t="shared" si="239"/>
        <v>25</v>
      </c>
      <c r="R7640">
        <v>1</v>
      </c>
    </row>
    <row r="7641" spans="1:18">
      <c r="A7641" t="s">
        <v>18</v>
      </c>
      <c r="B7641">
        <v>11941452</v>
      </c>
      <c r="C7641" t="s">
        <v>23918</v>
      </c>
      <c r="D7641" t="s">
        <v>23919</v>
      </c>
      <c r="E7641">
        <v>917031340</v>
      </c>
      <c r="F7641" t="s">
        <v>23920</v>
      </c>
      <c r="G7641" t="s">
        <v>22</v>
      </c>
      <c r="H7641">
        <v>5</v>
      </c>
      <c r="I7641">
        <v>0</v>
      </c>
      <c r="J7641">
        <v>0</v>
      </c>
      <c r="K7641" t="s">
        <v>23</v>
      </c>
      <c r="L7641" t="s">
        <v>67</v>
      </c>
      <c r="M7641" t="s">
        <v>23921</v>
      </c>
      <c r="N7641" t="s">
        <v>23922</v>
      </c>
      <c r="O7641" t="s">
        <v>13512</v>
      </c>
      <c r="P7641">
        <f t="shared" si="238"/>
        <v>129</v>
      </c>
      <c r="Q7641">
        <f t="shared" si="239"/>
        <v>21</v>
      </c>
      <c r="R7641">
        <v>0.99434656</v>
      </c>
    </row>
    <row r="7642" spans="1:18">
      <c r="A7642" t="s">
        <v>27</v>
      </c>
      <c r="B7642">
        <v>14402761</v>
      </c>
      <c r="C7642" t="s">
        <v>23923</v>
      </c>
      <c r="D7642" t="s">
        <v>7412</v>
      </c>
      <c r="E7642">
        <v>356312576</v>
      </c>
      <c r="F7642" t="s">
        <v>7413</v>
      </c>
      <c r="G7642" t="s">
        <v>31</v>
      </c>
      <c r="H7642">
        <v>5</v>
      </c>
      <c r="I7642">
        <v>0</v>
      </c>
      <c r="J7642">
        <v>0</v>
      </c>
      <c r="K7642" t="s">
        <v>32</v>
      </c>
      <c r="L7642" t="s">
        <v>33</v>
      </c>
      <c r="M7642" t="s">
        <v>23924</v>
      </c>
      <c r="N7642" t="s">
        <v>23925</v>
      </c>
      <c r="O7642" t="s">
        <v>14677</v>
      </c>
      <c r="P7642">
        <f t="shared" si="238"/>
        <v>129</v>
      </c>
      <c r="Q7642">
        <f t="shared" si="239"/>
        <v>25</v>
      </c>
      <c r="R7642">
        <v>0.02468135</v>
      </c>
    </row>
    <row r="7643" spans="1:18">
      <c r="A7643" t="s">
        <v>18</v>
      </c>
      <c r="B7643">
        <v>37441583</v>
      </c>
      <c r="C7643" t="s">
        <v>23926</v>
      </c>
      <c r="D7643" t="s">
        <v>22162</v>
      </c>
      <c r="E7643">
        <v>804628813</v>
      </c>
      <c r="F7643" t="s">
        <v>11135</v>
      </c>
      <c r="G7643" t="s">
        <v>22</v>
      </c>
      <c r="H7643">
        <v>5</v>
      </c>
      <c r="I7643">
        <v>0</v>
      </c>
      <c r="J7643">
        <v>0</v>
      </c>
      <c r="K7643" t="s">
        <v>23</v>
      </c>
      <c r="L7643" t="s">
        <v>67</v>
      </c>
      <c r="M7643" t="s">
        <v>22744</v>
      </c>
      <c r="N7643" t="s">
        <v>23927</v>
      </c>
      <c r="O7643" t="s">
        <v>3761</v>
      </c>
      <c r="P7643">
        <f t="shared" si="238"/>
        <v>129</v>
      </c>
      <c r="Q7643">
        <f t="shared" si="239"/>
        <v>25</v>
      </c>
      <c r="R7643">
        <v>0.89600813</v>
      </c>
    </row>
    <row r="7644" spans="1:18">
      <c r="A7644" t="s">
        <v>18</v>
      </c>
      <c r="B7644">
        <v>32852015</v>
      </c>
      <c r="C7644" t="s">
        <v>23928</v>
      </c>
      <c r="D7644" t="s">
        <v>23929</v>
      </c>
      <c r="E7644">
        <v>967529743</v>
      </c>
      <c r="F7644" t="s">
        <v>23930</v>
      </c>
      <c r="G7644" t="s">
        <v>22</v>
      </c>
      <c r="H7644">
        <v>5</v>
      </c>
      <c r="I7644">
        <v>0</v>
      </c>
      <c r="J7644">
        <v>0</v>
      </c>
      <c r="K7644" t="s">
        <v>23</v>
      </c>
      <c r="L7644" t="s">
        <v>67</v>
      </c>
      <c r="M7644" t="s">
        <v>23931</v>
      </c>
      <c r="N7644" t="s">
        <v>23932</v>
      </c>
      <c r="O7644" t="s">
        <v>15808</v>
      </c>
      <c r="P7644">
        <f t="shared" si="238"/>
        <v>129</v>
      </c>
      <c r="Q7644">
        <f t="shared" si="239"/>
        <v>28</v>
      </c>
      <c r="R7644">
        <v>0.0043471903</v>
      </c>
    </row>
    <row r="7645" spans="1:18">
      <c r="A7645" t="s">
        <v>27</v>
      </c>
      <c r="B7645">
        <v>15586085</v>
      </c>
      <c r="C7645" t="s">
        <v>23933</v>
      </c>
      <c r="D7645" t="s">
        <v>388</v>
      </c>
      <c r="E7645">
        <v>524435438</v>
      </c>
      <c r="F7645" t="s">
        <v>389</v>
      </c>
      <c r="G7645" t="s">
        <v>31</v>
      </c>
      <c r="H7645">
        <v>5</v>
      </c>
      <c r="I7645">
        <v>3</v>
      </c>
      <c r="J7645">
        <v>4</v>
      </c>
      <c r="K7645" t="s">
        <v>32</v>
      </c>
      <c r="L7645" t="s">
        <v>32</v>
      </c>
      <c r="M7645" t="s">
        <v>23934</v>
      </c>
      <c r="N7645" t="s">
        <v>23935</v>
      </c>
      <c r="O7645" t="s">
        <v>17162</v>
      </c>
      <c r="P7645">
        <f t="shared" si="238"/>
        <v>129</v>
      </c>
      <c r="Q7645">
        <f t="shared" si="239"/>
        <v>24</v>
      </c>
      <c r="R7645">
        <v>0.008058702</v>
      </c>
    </row>
    <row r="7646" spans="1:18">
      <c r="A7646" t="s">
        <v>18</v>
      </c>
      <c r="B7646">
        <v>36814889</v>
      </c>
      <c r="C7646" t="s">
        <v>23936</v>
      </c>
      <c r="D7646" t="s">
        <v>5651</v>
      </c>
      <c r="E7646">
        <v>261463126</v>
      </c>
      <c r="F7646" t="s">
        <v>5652</v>
      </c>
      <c r="G7646" t="s">
        <v>22</v>
      </c>
      <c r="H7646">
        <v>5</v>
      </c>
      <c r="I7646">
        <v>0</v>
      </c>
      <c r="J7646">
        <v>0</v>
      </c>
      <c r="K7646" t="s">
        <v>23</v>
      </c>
      <c r="L7646" t="s">
        <v>67</v>
      </c>
      <c r="M7646" t="s">
        <v>23937</v>
      </c>
      <c r="N7646" t="s">
        <v>23938</v>
      </c>
      <c r="O7646" t="s">
        <v>662</v>
      </c>
      <c r="P7646">
        <f t="shared" si="238"/>
        <v>129</v>
      </c>
      <c r="Q7646">
        <f t="shared" si="239"/>
        <v>26</v>
      </c>
      <c r="R7646">
        <v>0.99402183</v>
      </c>
    </row>
    <row r="7647" spans="1:18">
      <c r="A7647" t="s">
        <v>27</v>
      </c>
      <c r="B7647">
        <v>48506232</v>
      </c>
      <c r="C7647" t="s">
        <v>23939</v>
      </c>
      <c r="D7647" t="s">
        <v>169</v>
      </c>
      <c r="E7647">
        <v>969174729</v>
      </c>
      <c r="F7647" t="s">
        <v>170</v>
      </c>
      <c r="G7647" t="s">
        <v>31</v>
      </c>
      <c r="H7647">
        <v>5</v>
      </c>
      <c r="I7647">
        <v>0</v>
      </c>
      <c r="J7647">
        <v>0</v>
      </c>
      <c r="K7647" t="s">
        <v>32</v>
      </c>
      <c r="L7647" t="s">
        <v>33</v>
      </c>
      <c r="M7647" t="s">
        <v>23940</v>
      </c>
      <c r="N7647" t="s">
        <v>23941</v>
      </c>
      <c r="O7647" t="s">
        <v>23942</v>
      </c>
      <c r="P7647">
        <f t="shared" si="238"/>
        <v>130</v>
      </c>
      <c r="Q7647">
        <f t="shared" si="239"/>
        <v>29</v>
      </c>
      <c r="R7647">
        <v>0.0050105653</v>
      </c>
    </row>
    <row r="7648" spans="1:18">
      <c r="A7648" t="s">
        <v>27</v>
      </c>
      <c r="B7648">
        <v>23267121</v>
      </c>
      <c r="C7648" t="s">
        <v>23943</v>
      </c>
      <c r="D7648" t="s">
        <v>182</v>
      </c>
      <c r="E7648">
        <v>955350284</v>
      </c>
      <c r="F7648" t="s">
        <v>183</v>
      </c>
      <c r="G7648" t="s">
        <v>31</v>
      </c>
      <c r="H7648">
        <v>2</v>
      </c>
      <c r="I7648">
        <v>0</v>
      </c>
      <c r="J7648">
        <v>0</v>
      </c>
      <c r="K7648" t="s">
        <v>32</v>
      </c>
      <c r="L7648" t="s">
        <v>33</v>
      </c>
      <c r="M7648" t="s">
        <v>23944</v>
      </c>
      <c r="N7648" t="s">
        <v>23945</v>
      </c>
      <c r="O7648" t="s">
        <v>1376</v>
      </c>
      <c r="P7648">
        <f t="shared" si="238"/>
        <v>130</v>
      </c>
      <c r="Q7648">
        <f t="shared" si="239"/>
        <v>24</v>
      </c>
      <c r="R7648">
        <v>0.0051334174</v>
      </c>
    </row>
    <row r="7649" spans="1:18">
      <c r="A7649" t="s">
        <v>27</v>
      </c>
      <c r="B7649">
        <v>48113602</v>
      </c>
      <c r="C7649" t="s">
        <v>23946</v>
      </c>
      <c r="D7649" t="s">
        <v>2977</v>
      </c>
      <c r="E7649">
        <v>211963857</v>
      </c>
      <c r="F7649" t="s">
        <v>1340</v>
      </c>
      <c r="G7649" t="s">
        <v>31</v>
      </c>
      <c r="H7649">
        <v>5</v>
      </c>
      <c r="I7649">
        <v>0</v>
      </c>
      <c r="J7649">
        <v>0</v>
      </c>
      <c r="K7649" t="s">
        <v>32</v>
      </c>
      <c r="L7649" t="s">
        <v>33</v>
      </c>
      <c r="M7649" t="s">
        <v>23947</v>
      </c>
      <c r="N7649" t="s">
        <v>23948</v>
      </c>
      <c r="O7649" t="s">
        <v>18513</v>
      </c>
      <c r="P7649">
        <f t="shared" si="238"/>
        <v>130</v>
      </c>
      <c r="Q7649">
        <f t="shared" si="239"/>
        <v>23</v>
      </c>
      <c r="R7649">
        <v>0.0028114817</v>
      </c>
    </row>
    <row r="7650" spans="1:18">
      <c r="A7650" t="s">
        <v>27</v>
      </c>
      <c r="B7650">
        <v>20084963</v>
      </c>
      <c r="C7650" t="s">
        <v>23949</v>
      </c>
      <c r="D7650" t="s">
        <v>862</v>
      </c>
      <c r="E7650">
        <v>380619977</v>
      </c>
      <c r="F7650" t="s">
        <v>863</v>
      </c>
      <c r="G7650" t="s">
        <v>31</v>
      </c>
      <c r="H7650">
        <v>5</v>
      </c>
      <c r="I7650">
        <v>0</v>
      </c>
      <c r="J7650">
        <v>0</v>
      </c>
      <c r="K7650" t="s">
        <v>32</v>
      </c>
      <c r="L7650" t="s">
        <v>33</v>
      </c>
      <c r="M7650" t="s">
        <v>23950</v>
      </c>
      <c r="N7650" t="s">
        <v>23951</v>
      </c>
      <c r="O7650" t="s">
        <v>917</v>
      </c>
      <c r="P7650">
        <f t="shared" si="238"/>
        <v>130</v>
      </c>
      <c r="Q7650">
        <f t="shared" si="239"/>
        <v>26</v>
      </c>
      <c r="R7650">
        <v>0.0050320695</v>
      </c>
    </row>
    <row r="7651" spans="1:18">
      <c r="A7651" t="s">
        <v>18</v>
      </c>
      <c r="B7651">
        <v>34020887</v>
      </c>
      <c r="C7651" t="s">
        <v>23952</v>
      </c>
      <c r="D7651" t="s">
        <v>23953</v>
      </c>
      <c r="E7651">
        <v>371927229</v>
      </c>
      <c r="F7651" t="s">
        <v>23954</v>
      </c>
      <c r="G7651" t="s">
        <v>22</v>
      </c>
      <c r="H7651">
        <v>5</v>
      </c>
      <c r="I7651">
        <v>0</v>
      </c>
      <c r="J7651">
        <v>0</v>
      </c>
      <c r="K7651" t="s">
        <v>23</v>
      </c>
      <c r="L7651" t="s">
        <v>67</v>
      </c>
      <c r="M7651" t="s">
        <v>23955</v>
      </c>
      <c r="N7651" t="s">
        <v>23956</v>
      </c>
      <c r="O7651" t="s">
        <v>18233</v>
      </c>
      <c r="P7651">
        <f t="shared" si="238"/>
        <v>130</v>
      </c>
      <c r="Q7651">
        <f t="shared" si="239"/>
        <v>26</v>
      </c>
      <c r="R7651">
        <v>0.6919658</v>
      </c>
    </row>
    <row r="7652" spans="1:18">
      <c r="A7652" t="s">
        <v>27</v>
      </c>
      <c r="B7652">
        <v>39958809</v>
      </c>
      <c r="C7652" t="s">
        <v>23957</v>
      </c>
      <c r="D7652" t="s">
        <v>753</v>
      </c>
      <c r="E7652">
        <v>572944212</v>
      </c>
      <c r="F7652" t="s">
        <v>489</v>
      </c>
      <c r="G7652" t="s">
        <v>31</v>
      </c>
      <c r="H7652">
        <v>5</v>
      </c>
      <c r="I7652">
        <v>0</v>
      </c>
      <c r="J7652">
        <v>0</v>
      </c>
      <c r="K7652" t="s">
        <v>32</v>
      </c>
      <c r="L7652" t="s">
        <v>33</v>
      </c>
      <c r="M7652" t="s">
        <v>1791</v>
      </c>
      <c r="N7652" t="s">
        <v>23958</v>
      </c>
      <c r="O7652" t="s">
        <v>18233</v>
      </c>
      <c r="P7652">
        <f t="shared" si="238"/>
        <v>130</v>
      </c>
      <c r="Q7652">
        <f t="shared" si="239"/>
        <v>25</v>
      </c>
      <c r="R7652">
        <v>0.99918026</v>
      </c>
    </row>
    <row r="7653" spans="1:18">
      <c r="A7653" t="s">
        <v>18</v>
      </c>
      <c r="B7653">
        <v>10737708</v>
      </c>
      <c r="C7653" t="s">
        <v>23959</v>
      </c>
      <c r="D7653" t="s">
        <v>23960</v>
      </c>
      <c r="E7653">
        <v>341480529</v>
      </c>
      <c r="F7653" t="s">
        <v>23961</v>
      </c>
      <c r="G7653" t="s">
        <v>22</v>
      </c>
      <c r="H7653">
        <v>5</v>
      </c>
      <c r="I7653">
        <v>0</v>
      </c>
      <c r="J7653">
        <v>0</v>
      </c>
      <c r="K7653" t="s">
        <v>23</v>
      </c>
      <c r="L7653" t="s">
        <v>67</v>
      </c>
      <c r="M7653" t="s">
        <v>23962</v>
      </c>
      <c r="N7653" t="s">
        <v>23963</v>
      </c>
      <c r="O7653" t="s">
        <v>21786</v>
      </c>
      <c r="P7653">
        <f t="shared" si="238"/>
        <v>130</v>
      </c>
      <c r="Q7653">
        <f t="shared" si="239"/>
        <v>22</v>
      </c>
      <c r="R7653">
        <v>0.0034826626</v>
      </c>
    </row>
    <row r="7654" spans="1:18">
      <c r="A7654" t="s">
        <v>18</v>
      </c>
      <c r="B7654">
        <v>17338063</v>
      </c>
      <c r="C7654" t="s">
        <v>23964</v>
      </c>
      <c r="D7654" t="s">
        <v>23965</v>
      </c>
      <c r="E7654">
        <v>756441329</v>
      </c>
      <c r="F7654" t="s">
        <v>23966</v>
      </c>
      <c r="G7654" t="s">
        <v>22</v>
      </c>
      <c r="H7654">
        <v>5</v>
      </c>
      <c r="I7654">
        <v>0</v>
      </c>
      <c r="J7654">
        <v>0</v>
      </c>
      <c r="K7654" t="s">
        <v>23</v>
      </c>
      <c r="L7654" t="s">
        <v>23</v>
      </c>
      <c r="M7654" t="s">
        <v>23967</v>
      </c>
      <c r="N7654" t="s">
        <v>23968</v>
      </c>
      <c r="O7654" t="s">
        <v>234</v>
      </c>
      <c r="P7654">
        <f t="shared" si="238"/>
        <v>130</v>
      </c>
      <c r="Q7654">
        <f t="shared" si="239"/>
        <v>23</v>
      </c>
      <c r="R7654">
        <v>0.99433386</v>
      </c>
    </row>
    <row r="7655" spans="1:18">
      <c r="A7655" t="s">
        <v>18</v>
      </c>
      <c r="B7655">
        <v>1978726</v>
      </c>
      <c r="C7655" t="s">
        <v>23969</v>
      </c>
      <c r="D7655" t="s">
        <v>23970</v>
      </c>
      <c r="E7655">
        <v>352348009</v>
      </c>
      <c r="F7655" t="s">
        <v>23971</v>
      </c>
      <c r="G7655" t="s">
        <v>22</v>
      </c>
      <c r="H7655">
        <v>5</v>
      </c>
      <c r="I7655">
        <v>0</v>
      </c>
      <c r="J7655">
        <v>0</v>
      </c>
      <c r="K7655" t="s">
        <v>23</v>
      </c>
      <c r="L7655" t="s">
        <v>67</v>
      </c>
      <c r="M7655" t="s">
        <v>23972</v>
      </c>
      <c r="N7655" t="s">
        <v>23973</v>
      </c>
      <c r="O7655" t="s">
        <v>707</v>
      </c>
      <c r="P7655">
        <f t="shared" si="238"/>
        <v>130</v>
      </c>
      <c r="Q7655">
        <f t="shared" si="239"/>
        <v>25</v>
      </c>
      <c r="R7655">
        <v>0.0049924995</v>
      </c>
    </row>
    <row r="7656" spans="1:18">
      <c r="A7656" t="s">
        <v>27</v>
      </c>
      <c r="B7656">
        <v>26005287</v>
      </c>
      <c r="C7656" t="s">
        <v>23974</v>
      </c>
      <c r="D7656" t="s">
        <v>17297</v>
      </c>
      <c r="E7656">
        <v>869545112</v>
      </c>
      <c r="F7656" t="s">
        <v>4029</v>
      </c>
      <c r="G7656" t="s">
        <v>31</v>
      </c>
      <c r="H7656">
        <v>5</v>
      </c>
      <c r="I7656">
        <v>0</v>
      </c>
      <c r="J7656">
        <v>0</v>
      </c>
      <c r="K7656" t="s">
        <v>32</v>
      </c>
      <c r="L7656" t="s">
        <v>33</v>
      </c>
      <c r="M7656" t="s">
        <v>1537</v>
      </c>
      <c r="N7656" t="s">
        <v>23975</v>
      </c>
      <c r="O7656" t="s">
        <v>16284</v>
      </c>
      <c r="P7656">
        <f t="shared" si="238"/>
        <v>130</v>
      </c>
      <c r="Q7656">
        <f t="shared" si="239"/>
        <v>24</v>
      </c>
      <c r="R7656" s="1">
        <v>2.5280398e-8</v>
      </c>
    </row>
    <row r="7657" spans="1:18">
      <c r="A7657" t="s">
        <v>18</v>
      </c>
      <c r="B7657">
        <v>13740836</v>
      </c>
      <c r="C7657" t="s">
        <v>23976</v>
      </c>
      <c r="D7657" t="s">
        <v>23977</v>
      </c>
      <c r="E7657">
        <v>395613229</v>
      </c>
      <c r="F7657" t="s">
        <v>12983</v>
      </c>
      <c r="G7657" t="s">
        <v>22</v>
      </c>
      <c r="H7657">
        <v>5</v>
      </c>
      <c r="I7657">
        <v>0</v>
      </c>
      <c r="J7657">
        <v>0</v>
      </c>
      <c r="K7657" t="s">
        <v>23</v>
      </c>
      <c r="L7657" t="s">
        <v>67</v>
      </c>
      <c r="M7657" t="s">
        <v>23978</v>
      </c>
      <c r="N7657" t="s">
        <v>23979</v>
      </c>
      <c r="O7657" t="s">
        <v>15032</v>
      </c>
      <c r="P7657">
        <f t="shared" si="238"/>
        <v>130</v>
      </c>
      <c r="Q7657">
        <f t="shared" si="239"/>
        <v>27</v>
      </c>
      <c r="R7657">
        <v>0.0026559606</v>
      </c>
    </row>
    <row r="7658" spans="1:18">
      <c r="A7658" t="s">
        <v>27</v>
      </c>
      <c r="B7658">
        <v>10124349</v>
      </c>
      <c r="C7658" t="s">
        <v>23980</v>
      </c>
      <c r="D7658" t="s">
        <v>1618</v>
      </c>
      <c r="E7658">
        <v>960884826</v>
      </c>
      <c r="F7658" t="s">
        <v>1619</v>
      </c>
      <c r="G7658" t="s">
        <v>31</v>
      </c>
      <c r="H7658">
        <v>2</v>
      </c>
      <c r="I7658">
        <v>0</v>
      </c>
      <c r="J7658">
        <v>0</v>
      </c>
      <c r="K7658" t="s">
        <v>32</v>
      </c>
      <c r="L7658" t="s">
        <v>33</v>
      </c>
      <c r="M7658" t="s">
        <v>23981</v>
      </c>
      <c r="N7658" t="s">
        <v>23982</v>
      </c>
      <c r="O7658" t="s">
        <v>3024</v>
      </c>
      <c r="P7658">
        <f t="shared" si="238"/>
        <v>130</v>
      </c>
      <c r="Q7658">
        <f t="shared" si="239"/>
        <v>28</v>
      </c>
      <c r="R7658">
        <v>0.9939412</v>
      </c>
    </row>
    <row r="7659" spans="1:18">
      <c r="A7659" t="s">
        <v>27</v>
      </c>
      <c r="B7659">
        <v>35176115</v>
      </c>
      <c r="C7659" t="s">
        <v>23983</v>
      </c>
      <c r="D7659" t="s">
        <v>45</v>
      </c>
      <c r="E7659">
        <v>392768822</v>
      </c>
      <c r="F7659" t="s">
        <v>46</v>
      </c>
      <c r="G7659" t="s">
        <v>31</v>
      </c>
      <c r="H7659">
        <v>5</v>
      </c>
      <c r="I7659">
        <v>0</v>
      </c>
      <c r="J7659">
        <v>0</v>
      </c>
      <c r="K7659" t="s">
        <v>32</v>
      </c>
      <c r="L7659" t="s">
        <v>33</v>
      </c>
      <c r="M7659" t="s">
        <v>7808</v>
      </c>
      <c r="N7659" t="s">
        <v>23984</v>
      </c>
      <c r="O7659" t="s">
        <v>738</v>
      </c>
      <c r="P7659">
        <f t="shared" si="238"/>
        <v>130</v>
      </c>
      <c r="Q7659">
        <f t="shared" si="239"/>
        <v>28</v>
      </c>
      <c r="R7659">
        <v>0.99816185</v>
      </c>
    </row>
    <row r="7660" spans="1:18">
      <c r="A7660" t="s">
        <v>18</v>
      </c>
      <c r="B7660">
        <v>52033392</v>
      </c>
      <c r="C7660" t="s">
        <v>23985</v>
      </c>
      <c r="D7660" t="s">
        <v>23986</v>
      </c>
      <c r="E7660">
        <v>440246390</v>
      </c>
      <c r="F7660" t="s">
        <v>23987</v>
      </c>
      <c r="G7660" t="s">
        <v>22</v>
      </c>
      <c r="H7660">
        <v>5</v>
      </c>
      <c r="I7660">
        <v>0</v>
      </c>
      <c r="J7660">
        <v>0</v>
      </c>
      <c r="K7660" t="s">
        <v>23</v>
      </c>
      <c r="L7660" t="s">
        <v>67</v>
      </c>
      <c r="M7660" t="s">
        <v>23988</v>
      </c>
      <c r="N7660" t="s">
        <v>23989</v>
      </c>
      <c r="O7660" t="s">
        <v>3501</v>
      </c>
      <c r="P7660">
        <f t="shared" si="238"/>
        <v>130</v>
      </c>
      <c r="Q7660">
        <f t="shared" si="239"/>
        <v>22</v>
      </c>
      <c r="R7660">
        <v>0.9939711</v>
      </c>
    </row>
    <row r="7661" spans="1:18">
      <c r="A7661" t="s">
        <v>18</v>
      </c>
      <c r="B7661">
        <v>29222885</v>
      </c>
      <c r="C7661" t="s">
        <v>23990</v>
      </c>
      <c r="D7661" t="s">
        <v>4592</v>
      </c>
      <c r="E7661">
        <v>201629228</v>
      </c>
      <c r="F7661" t="s">
        <v>4593</v>
      </c>
      <c r="G7661" t="s">
        <v>22</v>
      </c>
      <c r="H7661">
        <v>5</v>
      </c>
      <c r="I7661">
        <v>0</v>
      </c>
      <c r="J7661">
        <v>0</v>
      </c>
      <c r="K7661" t="s">
        <v>23</v>
      </c>
      <c r="L7661" t="s">
        <v>67</v>
      </c>
      <c r="M7661" t="s">
        <v>171</v>
      </c>
      <c r="N7661" t="s">
        <v>23991</v>
      </c>
      <c r="O7661" t="s">
        <v>3501</v>
      </c>
      <c r="P7661">
        <f t="shared" si="238"/>
        <v>130</v>
      </c>
      <c r="Q7661">
        <f t="shared" si="239"/>
        <v>24</v>
      </c>
      <c r="R7661">
        <v>0.19973405</v>
      </c>
    </row>
    <row r="7662" spans="1:18">
      <c r="A7662" t="s">
        <v>27</v>
      </c>
      <c r="B7662">
        <v>27273629</v>
      </c>
      <c r="C7662" t="s">
        <v>23992</v>
      </c>
      <c r="D7662" t="s">
        <v>198</v>
      </c>
      <c r="E7662">
        <v>667171015</v>
      </c>
      <c r="F7662" t="s">
        <v>134</v>
      </c>
      <c r="G7662" t="s">
        <v>31</v>
      </c>
      <c r="H7662">
        <v>5</v>
      </c>
      <c r="I7662">
        <v>0</v>
      </c>
      <c r="J7662">
        <v>0</v>
      </c>
      <c r="K7662" t="s">
        <v>32</v>
      </c>
      <c r="L7662" t="s">
        <v>33</v>
      </c>
      <c r="M7662" t="s">
        <v>23993</v>
      </c>
      <c r="N7662" t="s">
        <v>23994</v>
      </c>
      <c r="O7662" t="s">
        <v>15035</v>
      </c>
      <c r="P7662">
        <f t="shared" si="238"/>
        <v>130</v>
      </c>
      <c r="Q7662">
        <f t="shared" si="239"/>
        <v>25</v>
      </c>
      <c r="R7662" s="1">
        <v>8.0495345e-5</v>
      </c>
    </row>
    <row r="7663" spans="1:18">
      <c r="A7663" t="s">
        <v>27</v>
      </c>
      <c r="B7663">
        <v>50448162</v>
      </c>
      <c r="C7663" t="s">
        <v>23995</v>
      </c>
      <c r="D7663" t="s">
        <v>22733</v>
      </c>
      <c r="E7663">
        <v>311600177</v>
      </c>
      <c r="F7663" t="s">
        <v>91</v>
      </c>
      <c r="G7663" t="s">
        <v>31</v>
      </c>
      <c r="H7663">
        <v>2</v>
      </c>
      <c r="I7663">
        <v>0</v>
      </c>
      <c r="J7663">
        <v>0</v>
      </c>
      <c r="K7663" t="s">
        <v>32</v>
      </c>
      <c r="L7663" t="s">
        <v>33</v>
      </c>
      <c r="M7663" t="s">
        <v>23996</v>
      </c>
      <c r="N7663" t="s">
        <v>23997</v>
      </c>
      <c r="O7663" t="s">
        <v>3507</v>
      </c>
      <c r="P7663">
        <f t="shared" si="238"/>
        <v>130</v>
      </c>
      <c r="Q7663">
        <f t="shared" si="239"/>
        <v>27</v>
      </c>
      <c r="R7663">
        <v>0.99393976</v>
      </c>
    </row>
    <row r="7664" spans="1:18">
      <c r="A7664" t="s">
        <v>27</v>
      </c>
      <c r="B7664">
        <v>9800736</v>
      </c>
      <c r="C7664" t="s">
        <v>23998</v>
      </c>
      <c r="D7664" t="s">
        <v>523</v>
      </c>
      <c r="E7664">
        <v>671647927</v>
      </c>
      <c r="F7664" t="s">
        <v>524</v>
      </c>
      <c r="G7664" t="s">
        <v>31</v>
      </c>
      <c r="H7664">
        <v>5</v>
      </c>
      <c r="I7664">
        <v>0</v>
      </c>
      <c r="J7664">
        <v>1</v>
      </c>
      <c r="K7664" t="s">
        <v>32</v>
      </c>
      <c r="L7664" t="s">
        <v>33</v>
      </c>
      <c r="M7664" t="s">
        <v>2940</v>
      </c>
      <c r="N7664" t="s">
        <v>23999</v>
      </c>
      <c r="O7664" t="s">
        <v>19878</v>
      </c>
      <c r="P7664">
        <f t="shared" si="238"/>
        <v>130</v>
      </c>
      <c r="Q7664">
        <f t="shared" si="239"/>
        <v>24</v>
      </c>
      <c r="R7664">
        <v>0.9273303</v>
      </c>
    </row>
    <row r="7665" spans="1:18">
      <c r="A7665" t="s">
        <v>27</v>
      </c>
      <c r="B7665">
        <v>46400417</v>
      </c>
      <c r="C7665" t="s">
        <v>24000</v>
      </c>
      <c r="D7665" t="s">
        <v>10460</v>
      </c>
      <c r="E7665">
        <v>343148814</v>
      </c>
      <c r="F7665" t="s">
        <v>1298</v>
      </c>
      <c r="G7665" t="s">
        <v>31</v>
      </c>
      <c r="H7665">
        <v>5</v>
      </c>
      <c r="I7665">
        <v>0</v>
      </c>
      <c r="J7665">
        <v>0</v>
      </c>
      <c r="K7665" t="s">
        <v>32</v>
      </c>
      <c r="L7665" t="s">
        <v>33</v>
      </c>
      <c r="M7665" t="s">
        <v>24001</v>
      </c>
      <c r="N7665" t="s">
        <v>24002</v>
      </c>
      <c r="O7665" t="s">
        <v>1815</v>
      </c>
      <c r="P7665">
        <f t="shared" si="238"/>
        <v>130</v>
      </c>
      <c r="Q7665">
        <f t="shared" si="239"/>
        <v>22</v>
      </c>
      <c r="R7665">
        <v>0.0025278148</v>
      </c>
    </row>
    <row r="7666" spans="1:18">
      <c r="A7666" t="s">
        <v>18</v>
      </c>
      <c r="B7666">
        <v>36067655</v>
      </c>
      <c r="C7666" t="s">
        <v>24003</v>
      </c>
      <c r="D7666" t="s">
        <v>24004</v>
      </c>
      <c r="E7666">
        <v>683119135</v>
      </c>
      <c r="F7666" t="s">
        <v>24005</v>
      </c>
      <c r="G7666" t="s">
        <v>22</v>
      </c>
      <c r="H7666">
        <v>2</v>
      </c>
      <c r="I7666">
        <v>4</v>
      </c>
      <c r="J7666">
        <v>17</v>
      </c>
      <c r="K7666" t="s">
        <v>23</v>
      </c>
      <c r="L7666" t="s">
        <v>67</v>
      </c>
      <c r="M7666" t="s">
        <v>24006</v>
      </c>
      <c r="N7666" t="s">
        <v>24007</v>
      </c>
      <c r="O7666" t="s">
        <v>3525</v>
      </c>
      <c r="P7666">
        <f t="shared" si="238"/>
        <v>130</v>
      </c>
      <c r="Q7666">
        <f t="shared" si="239"/>
        <v>27</v>
      </c>
      <c r="R7666">
        <v>0.99454427</v>
      </c>
    </row>
    <row r="7667" spans="1:18">
      <c r="A7667" t="s">
        <v>27</v>
      </c>
      <c r="B7667">
        <v>20747961</v>
      </c>
      <c r="C7667" t="s">
        <v>24008</v>
      </c>
      <c r="D7667" t="s">
        <v>1413</v>
      </c>
      <c r="E7667">
        <v>396695183</v>
      </c>
      <c r="F7667" t="s">
        <v>1414</v>
      </c>
      <c r="G7667" t="s">
        <v>31</v>
      </c>
      <c r="H7667">
        <v>5</v>
      </c>
      <c r="I7667">
        <v>0</v>
      </c>
      <c r="J7667">
        <v>0</v>
      </c>
      <c r="K7667" t="s">
        <v>32</v>
      </c>
      <c r="L7667" t="s">
        <v>33</v>
      </c>
      <c r="M7667" t="s">
        <v>16826</v>
      </c>
      <c r="N7667" t="s">
        <v>24009</v>
      </c>
      <c r="O7667" t="s">
        <v>17752</v>
      </c>
      <c r="P7667">
        <f t="shared" si="238"/>
        <v>130</v>
      </c>
      <c r="Q7667">
        <f t="shared" si="239"/>
        <v>25</v>
      </c>
      <c r="R7667">
        <v>0.9927128</v>
      </c>
    </row>
    <row r="7668" spans="1:18">
      <c r="A7668" t="s">
        <v>27</v>
      </c>
      <c r="B7668">
        <v>32162677</v>
      </c>
      <c r="C7668" t="s">
        <v>24010</v>
      </c>
      <c r="D7668" t="s">
        <v>1103</v>
      </c>
      <c r="E7668">
        <v>997127233</v>
      </c>
      <c r="F7668" t="s">
        <v>494</v>
      </c>
      <c r="G7668" t="s">
        <v>31</v>
      </c>
      <c r="H7668">
        <v>5</v>
      </c>
      <c r="I7668">
        <v>0</v>
      </c>
      <c r="J7668">
        <v>0</v>
      </c>
      <c r="K7668" t="s">
        <v>32</v>
      </c>
      <c r="L7668" t="s">
        <v>33</v>
      </c>
      <c r="M7668" t="s">
        <v>24011</v>
      </c>
      <c r="N7668" t="s">
        <v>24012</v>
      </c>
      <c r="O7668" t="s">
        <v>17259</v>
      </c>
      <c r="P7668">
        <f t="shared" si="238"/>
        <v>130</v>
      </c>
      <c r="Q7668">
        <f t="shared" si="239"/>
        <v>28</v>
      </c>
      <c r="R7668">
        <v>0.9941758</v>
      </c>
    </row>
    <row r="7669" spans="1:18">
      <c r="A7669" t="s">
        <v>18</v>
      </c>
      <c r="B7669">
        <v>13969817</v>
      </c>
      <c r="C7669" t="s">
        <v>24013</v>
      </c>
      <c r="D7669" t="s">
        <v>24014</v>
      </c>
      <c r="E7669">
        <v>550277826</v>
      </c>
      <c r="F7669" t="s">
        <v>24015</v>
      </c>
      <c r="G7669" t="s">
        <v>22</v>
      </c>
      <c r="H7669">
        <v>5</v>
      </c>
      <c r="I7669">
        <v>0</v>
      </c>
      <c r="J7669">
        <v>0</v>
      </c>
      <c r="K7669" t="s">
        <v>23</v>
      </c>
      <c r="L7669" t="s">
        <v>67</v>
      </c>
      <c r="M7669" t="s">
        <v>24016</v>
      </c>
      <c r="N7669" t="s">
        <v>24017</v>
      </c>
      <c r="O7669" t="s">
        <v>16740</v>
      </c>
      <c r="P7669">
        <f t="shared" si="238"/>
        <v>130</v>
      </c>
      <c r="Q7669">
        <f t="shared" si="239"/>
        <v>21</v>
      </c>
      <c r="R7669">
        <v>0.9563292</v>
      </c>
    </row>
    <row r="7670" spans="1:18">
      <c r="A7670" t="s">
        <v>27</v>
      </c>
      <c r="B7670">
        <v>13385078</v>
      </c>
      <c r="C7670" t="s">
        <v>24018</v>
      </c>
      <c r="D7670" t="s">
        <v>1863</v>
      </c>
      <c r="E7670">
        <v>905342430</v>
      </c>
      <c r="F7670" t="s">
        <v>1498</v>
      </c>
      <c r="G7670" t="s">
        <v>31</v>
      </c>
      <c r="H7670">
        <v>5</v>
      </c>
      <c r="I7670">
        <v>0</v>
      </c>
      <c r="J7670">
        <v>0</v>
      </c>
      <c r="K7670" t="s">
        <v>32</v>
      </c>
      <c r="L7670" t="s">
        <v>33</v>
      </c>
      <c r="M7670" t="s">
        <v>24019</v>
      </c>
      <c r="N7670" t="s">
        <v>24020</v>
      </c>
      <c r="O7670" t="s">
        <v>1864</v>
      </c>
      <c r="P7670">
        <f t="shared" si="238"/>
        <v>130</v>
      </c>
      <c r="Q7670">
        <f t="shared" si="239"/>
        <v>25</v>
      </c>
      <c r="R7670">
        <v>0.66470075</v>
      </c>
    </row>
    <row r="7671" spans="1:18">
      <c r="A7671" t="s">
        <v>18</v>
      </c>
      <c r="B7671">
        <v>12946388</v>
      </c>
      <c r="C7671" t="s">
        <v>24021</v>
      </c>
      <c r="D7671" t="s">
        <v>9272</v>
      </c>
      <c r="E7671">
        <v>849765388</v>
      </c>
      <c r="F7671" t="s">
        <v>9273</v>
      </c>
      <c r="G7671" t="s">
        <v>22</v>
      </c>
      <c r="H7671">
        <v>5</v>
      </c>
      <c r="I7671">
        <v>0</v>
      </c>
      <c r="J7671">
        <v>0</v>
      </c>
      <c r="K7671" t="s">
        <v>23</v>
      </c>
      <c r="L7671" t="s">
        <v>23</v>
      </c>
      <c r="M7671" t="s">
        <v>24022</v>
      </c>
      <c r="N7671" t="s">
        <v>24023</v>
      </c>
      <c r="O7671" t="s">
        <v>349</v>
      </c>
      <c r="P7671">
        <f t="shared" si="238"/>
        <v>130</v>
      </c>
      <c r="Q7671">
        <f t="shared" si="239"/>
        <v>23</v>
      </c>
      <c r="R7671">
        <v>0.9946044</v>
      </c>
    </row>
    <row r="7672" spans="1:18">
      <c r="A7672" t="s">
        <v>27</v>
      </c>
      <c r="B7672">
        <v>1973272</v>
      </c>
      <c r="C7672" t="s">
        <v>24024</v>
      </c>
      <c r="D7672" t="s">
        <v>122</v>
      </c>
      <c r="E7672">
        <v>381226741</v>
      </c>
      <c r="F7672" t="s">
        <v>76</v>
      </c>
      <c r="G7672" t="s">
        <v>31</v>
      </c>
      <c r="H7672">
        <v>5</v>
      </c>
      <c r="I7672">
        <v>0</v>
      </c>
      <c r="J7672">
        <v>0</v>
      </c>
      <c r="K7672" t="s">
        <v>32</v>
      </c>
      <c r="L7672" t="s">
        <v>33</v>
      </c>
      <c r="M7672" t="s">
        <v>24025</v>
      </c>
      <c r="N7672" t="s">
        <v>24026</v>
      </c>
      <c r="O7672" t="s">
        <v>24027</v>
      </c>
      <c r="P7672">
        <f t="shared" si="238"/>
        <v>130</v>
      </c>
      <c r="Q7672">
        <f t="shared" si="239"/>
        <v>27</v>
      </c>
      <c r="R7672">
        <v>0.9842504</v>
      </c>
    </row>
    <row r="7673" spans="1:18">
      <c r="A7673" t="s">
        <v>27</v>
      </c>
      <c r="B7673">
        <v>23259925</v>
      </c>
      <c r="C7673" t="s">
        <v>24028</v>
      </c>
      <c r="D7673" t="s">
        <v>282</v>
      </c>
      <c r="E7673">
        <v>812583172</v>
      </c>
      <c r="F7673" t="s">
        <v>283</v>
      </c>
      <c r="G7673" t="s">
        <v>31</v>
      </c>
      <c r="H7673">
        <v>5</v>
      </c>
      <c r="I7673">
        <v>0</v>
      </c>
      <c r="J7673">
        <v>0</v>
      </c>
      <c r="K7673" t="s">
        <v>32</v>
      </c>
      <c r="L7673" t="s">
        <v>33</v>
      </c>
      <c r="M7673" t="s">
        <v>24029</v>
      </c>
      <c r="N7673" t="s">
        <v>24030</v>
      </c>
      <c r="O7673" t="s">
        <v>15907</v>
      </c>
      <c r="P7673">
        <f t="shared" si="238"/>
        <v>130</v>
      </c>
      <c r="Q7673">
        <f t="shared" si="239"/>
        <v>28</v>
      </c>
      <c r="R7673">
        <v>0.9955995</v>
      </c>
    </row>
    <row r="7674" spans="1:18">
      <c r="A7674" t="s">
        <v>27</v>
      </c>
      <c r="B7674">
        <v>7323332</v>
      </c>
      <c r="C7674" t="s">
        <v>24031</v>
      </c>
      <c r="D7674" t="s">
        <v>9536</v>
      </c>
      <c r="E7674">
        <v>158540300</v>
      </c>
      <c r="F7674" t="s">
        <v>30</v>
      </c>
      <c r="G7674" t="s">
        <v>31</v>
      </c>
      <c r="H7674">
        <v>5</v>
      </c>
      <c r="I7674">
        <v>0</v>
      </c>
      <c r="J7674">
        <v>0</v>
      </c>
      <c r="K7674" t="s">
        <v>32</v>
      </c>
      <c r="L7674" t="s">
        <v>33</v>
      </c>
      <c r="M7674" t="s">
        <v>1446</v>
      </c>
      <c r="N7674" t="s">
        <v>24032</v>
      </c>
      <c r="O7674" t="s">
        <v>15913</v>
      </c>
      <c r="P7674">
        <f t="shared" si="238"/>
        <v>130</v>
      </c>
      <c r="Q7674">
        <f t="shared" si="239"/>
        <v>25</v>
      </c>
      <c r="R7674">
        <v>0.9950099</v>
      </c>
    </row>
    <row r="7675" spans="1:18">
      <c r="A7675" t="s">
        <v>27</v>
      </c>
      <c r="B7675">
        <v>33904440</v>
      </c>
      <c r="C7675" t="s">
        <v>24033</v>
      </c>
      <c r="D7675" t="s">
        <v>6132</v>
      </c>
      <c r="E7675">
        <v>153481256</v>
      </c>
      <c r="F7675" t="s">
        <v>5870</v>
      </c>
      <c r="G7675" t="s">
        <v>22</v>
      </c>
      <c r="H7675">
        <v>5</v>
      </c>
      <c r="I7675">
        <v>0</v>
      </c>
      <c r="J7675">
        <v>0</v>
      </c>
      <c r="K7675" t="s">
        <v>23</v>
      </c>
      <c r="L7675" t="s">
        <v>67</v>
      </c>
      <c r="M7675" t="s">
        <v>24034</v>
      </c>
      <c r="N7675" t="s">
        <v>24035</v>
      </c>
      <c r="O7675" t="s">
        <v>17795</v>
      </c>
      <c r="P7675">
        <f t="shared" si="238"/>
        <v>130</v>
      </c>
      <c r="Q7675">
        <f t="shared" si="239"/>
        <v>24</v>
      </c>
      <c r="R7675">
        <v>0.07100209</v>
      </c>
    </row>
    <row r="7676" spans="1:18">
      <c r="A7676" t="s">
        <v>27</v>
      </c>
      <c r="B7676">
        <v>11413377</v>
      </c>
      <c r="C7676" t="s">
        <v>24036</v>
      </c>
      <c r="D7676" t="s">
        <v>8739</v>
      </c>
      <c r="E7676">
        <v>854993067</v>
      </c>
      <c r="F7676" t="s">
        <v>8740</v>
      </c>
      <c r="G7676" t="s">
        <v>31</v>
      </c>
      <c r="H7676">
        <v>4</v>
      </c>
      <c r="I7676">
        <v>0</v>
      </c>
      <c r="J7676">
        <v>0</v>
      </c>
      <c r="K7676" t="s">
        <v>32</v>
      </c>
      <c r="L7676" t="s">
        <v>33</v>
      </c>
      <c r="M7676" t="s">
        <v>21948</v>
      </c>
      <c r="N7676" t="s">
        <v>24037</v>
      </c>
      <c r="O7676" t="s">
        <v>14302</v>
      </c>
      <c r="P7676">
        <f t="shared" si="238"/>
        <v>130</v>
      </c>
      <c r="Q7676">
        <f t="shared" si="239"/>
        <v>26</v>
      </c>
      <c r="R7676">
        <v>0.99999285</v>
      </c>
    </row>
    <row r="7677" spans="1:18">
      <c r="A7677" t="s">
        <v>18</v>
      </c>
      <c r="B7677">
        <v>26764158</v>
      </c>
      <c r="C7677" t="s">
        <v>24038</v>
      </c>
      <c r="D7677" t="s">
        <v>24039</v>
      </c>
      <c r="E7677">
        <v>217266282</v>
      </c>
      <c r="F7677" t="s">
        <v>24040</v>
      </c>
      <c r="G7677" t="s">
        <v>22</v>
      </c>
      <c r="H7677">
        <v>5</v>
      </c>
      <c r="I7677">
        <v>0</v>
      </c>
      <c r="J7677">
        <v>0</v>
      </c>
      <c r="K7677" t="s">
        <v>23</v>
      </c>
      <c r="L7677" t="s">
        <v>67</v>
      </c>
      <c r="M7677" t="s">
        <v>24041</v>
      </c>
      <c r="N7677" t="s">
        <v>24042</v>
      </c>
      <c r="O7677" t="s">
        <v>4949</v>
      </c>
      <c r="P7677">
        <f t="shared" si="238"/>
        <v>130</v>
      </c>
      <c r="Q7677">
        <f t="shared" si="239"/>
        <v>23</v>
      </c>
      <c r="R7677">
        <v>0.9940852</v>
      </c>
    </row>
    <row r="7678" spans="1:18">
      <c r="A7678" t="s">
        <v>27</v>
      </c>
      <c r="B7678">
        <v>45337864</v>
      </c>
      <c r="C7678" t="s">
        <v>24043</v>
      </c>
      <c r="D7678" t="s">
        <v>309</v>
      </c>
      <c r="E7678">
        <v>502209492</v>
      </c>
      <c r="F7678" t="s">
        <v>310</v>
      </c>
      <c r="G7678" t="s">
        <v>31</v>
      </c>
      <c r="H7678">
        <v>5</v>
      </c>
      <c r="I7678">
        <v>0</v>
      </c>
      <c r="J7678">
        <v>1</v>
      </c>
      <c r="K7678" t="s">
        <v>32</v>
      </c>
      <c r="L7678" t="s">
        <v>33</v>
      </c>
      <c r="M7678" t="s">
        <v>3520</v>
      </c>
      <c r="N7678" t="s">
        <v>24044</v>
      </c>
      <c r="O7678" t="s">
        <v>4949</v>
      </c>
      <c r="P7678">
        <f t="shared" si="238"/>
        <v>130</v>
      </c>
      <c r="Q7678">
        <f t="shared" si="239"/>
        <v>28</v>
      </c>
      <c r="R7678">
        <v>0.005047636</v>
      </c>
    </row>
    <row r="7679" spans="1:18">
      <c r="A7679" t="s">
        <v>27</v>
      </c>
      <c r="B7679">
        <v>12599807</v>
      </c>
      <c r="C7679" t="s">
        <v>24045</v>
      </c>
      <c r="D7679" t="s">
        <v>588</v>
      </c>
      <c r="E7679">
        <v>106521272</v>
      </c>
      <c r="F7679" t="s">
        <v>589</v>
      </c>
      <c r="G7679" t="s">
        <v>31</v>
      </c>
      <c r="H7679">
        <v>5</v>
      </c>
      <c r="I7679">
        <v>0</v>
      </c>
      <c r="J7679">
        <v>0</v>
      </c>
      <c r="K7679" t="s">
        <v>32</v>
      </c>
      <c r="L7679" t="s">
        <v>33</v>
      </c>
      <c r="M7679" t="s">
        <v>24046</v>
      </c>
      <c r="N7679" t="s">
        <v>24047</v>
      </c>
      <c r="O7679" t="s">
        <v>15946</v>
      </c>
      <c r="P7679">
        <f t="shared" si="238"/>
        <v>130</v>
      </c>
      <c r="Q7679">
        <f t="shared" si="239"/>
        <v>23</v>
      </c>
      <c r="R7679">
        <v>0.99435884</v>
      </c>
    </row>
    <row r="7680" spans="1:18">
      <c r="A7680" t="s">
        <v>27</v>
      </c>
      <c r="B7680">
        <v>14571584</v>
      </c>
      <c r="C7680" t="s">
        <v>24048</v>
      </c>
      <c r="D7680" t="s">
        <v>320</v>
      </c>
      <c r="E7680">
        <v>460495350</v>
      </c>
      <c r="F7680" t="s">
        <v>321</v>
      </c>
      <c r="G7680" t="s">
        <v>31</v>
      </c>
      <c r="H7680">
        <v>5</v>
      </c>
      <c r="I7680">
        <v>1</v>
      </c>
      <c r="J7680">
        <v>1</v>
      </c>
      <c r="K7680" t="s">
        <v>32</v>
      </c>
      <c r="L7680" t="s">
        <v>33</v>
      </c>
      <c r="M7680" t="s">
        <v>24049</v>
      </c>
      <c r="N7680" t="s">
        <v>24050</v>
      </c>
      <c r="O7680" t="s">
        <v>19132</v>
      </c>
      <c r="P7680">
        <f t="shared" si="238"/>
        <v>130</v>
      </c>
      <c r="Q7680">
        <f t="shared" si="239"/>
        <v>24</v>
      </c>
      <c r="R7680">
        <v>0.20792255</v>
      </c>
    </row>
    <row r="7681" spans="1:18">
      <c r="A7681" t="s">
        <v>18</v>
      </c>
      <c r="B7681">
        <v>44205364</v>
      </c>
      <c r="C7681" t="s">
        <v>24051</v>
      </c>
      <c r="D7681" t="s">
        <v>24052</v>
      </c>
      <c r="E7681">
        <v>269938450</v>
      </c>
      <c r="F7681" t="s">
        <v>5403</v>
      </c>
      <c r="G7681" t="s">
        <v>22</v>
      </c>
      <c r="H7681">
        <v>4</v>
      </c>
      <c r="I7681">
        <v>0</v>
      </c>
      <c r="J7681">
        <v>0</v>
      </c>
      <c r="K7681" t="s">
        <v>23</v>
      </c>
      <c r="L7681" t="s">
        <v>67</v>
      </c>
      <c r="M7681" t="s">
        <v>24053</v>
      </c>
      <c r="N7681" t="s">
        <v>24054</v>
      </c>
      <c r="O7681" t="s">
        <v>971</v>
      </c>
      <c r="P7681">
        <f t="shared" si="238"/>
        <v>130</v>
      </c>
      <c r="Q7681">
        <f t="shared" si="239"/>
        <v>25</v>
      </c>
      <c r="R7681">
        <v>0.99423075</v>
      </c>
    </row>
    <row r="7682" spans="1:18">
      <c r="A7682" t="s">
        <v>18</v>
      </c>
      <c r="B7682">
        <v>23000250</v>
      </c>
      <c r="C7682" t="s">
        <v>24055</v>
      </c>
      <c r="D7682" t="s">
        <v>24056</v>
      </c>
      <c r="E7682">
        <v>748022902</v>
      </c>
      <c r="F7682" t="s">
        <v>23501</v>
      </c>
      <c r="G7682" t="s">
        <v>22</v>
      </c>
      <c r="H7682">
        <v>5</v>
      </c>
      <c r="I7682">
        <v>0</v>
      </c>
      <c r="J7682">
        <v>0</v>
      </c>
      <c r="K7682" t="s">
        <v>23</v>
      </c>
      <c r="L7682" t="s">
        <v>67</v>
      </c>
      <c r="M7682" t="s">
        <v>24057</v>
      </c>
      <c r="N7682" t="s">
        <v>24058</v>
      </c>
      <c r="O7682" t="s">
        <v>14909</v>
      </c>
      <c r="P7682">
        <f t="shared" ref="P7682:P7745" si="240">LEN(N7682)</f>
        <v>130</v>
      </c>
      <c r="Q7682">
        <f t="shared" ref="Q7682:Q7745" si="241">LEN(TRIM(N7682))-LEN(SUBSTITUTE(N7682," ",""))+1</f>
        <v>23</v>
      </c>
      <c r="R7682">
        <v>0.9938174</v>
      </c>
    </row>
    <row r="7683" spans="1:18">
      <c r="A7683" t="s">
        <v>27</v>
      </c>
      <c r="B7683">
        <v>20633470</v>
      </c>
      <c r="C7683" t="s">
        <v>24059</v>
      </c>
      <c r="D7683" t="s">
        <v>164</v>
      </c>
      <c r="E7683">
        <v>450475749</v>
      </c>
      <c r="F7683" t="s">
        <v>165</v>
      </c>
      <c r="G7683" t="s">
        <v>31</v>
      </c>
      <c r="H7683">
        <v>5</v>
      </c>
      <c r="I7683">
        <v>4</v>
      </c>
      <c r="J7683">
        <v>6</v>
      </c>
      <c r="K7683" t="s">
        <v>32</v>
      </c>
      <c r="L7683" t="s">
        <v>33</v>
      </c>
      <c r="M7683" t="s">
        <v>1056</v>
      </c>
      <c r="N7683" t="s">
        <v>24060</v>
      </c>
      <c r="O7683" t="s">
        <v>24061</v>
      </c>
      <c r="P7683">
        <f t="shared" si="240"/>
        <v>130</v>
      </c>
      <c r="Q7683">
        <f t="shared" si="241"/>
        <v>26</v>
      </c>
      <c r="R7683">
        <v>0.9997733</v>
      </c>
    </row>
    <row r="7684" spans="1:18">
      <c r="A7684" t="s">
        <v>27</v>
      </c>
      <c r="B7684">
        <v>20633470</v>
      </c>
      <c r="C7684" t="s">
        <v>24062</v>
      </c>
      <c r="D7684" t="s">
        <v>282</v>
      </c>
      <c r="E7684">
        <v>812583172</v>
      </c>
      <c r="F7684" t="s">
        <v>283</v>
      </c>
      <c r="G7684" t="s">
        <v>31</v>
      </c>
      <c r="H7684">
        <v>5</v>
      </c>
      <c r="I7684">
        <v>0</v>
      </c>
      <c r="J7684">
        <v>0</v>
      </c>
      <c r="K7684" t="s">
        <v>32</v>
      </c>
      <c r="L7684" t="s">
        <v>33</v>
      </c>
      <c r="M7684" t="s">
        <v>1363</v>
      </c>
      <c r="N7684" t="s">
        <v>24060</v>
      </c>
      <c r="O7684" t="s">
        <v>24061</v>
      </c>
      <c r="P7684">
        <f t="shared" si="240"/>
        <v>130</v>
      </c>
      <c r="Q7684">
        <f t="shared" si="241"/>
        <v>26</v>
      </c>
      <c r="R7684">
        <v>1</v>
      </c>
    </row>
    <row r="7685" spans="1:18">
      <c r="A7685" t="s">
        <v>27</v>
      </c>
      <c r="B7685">
        <v>10028387</v>
      </c>
      <c r="C7685" t="s">
        <v>24063</v>
      </c>
      <c r="D7685" t="s">
        <v>20633</v>
      </c>
      <c r="E7685">
        <v>374871959</v>
      </c>
      <c r="F7685" t="s">
        <v>20634</v>
      </c>
      <c r="G7685" t="s">
        <v>31</v>
      </c>
      <c r="H7685">
        <v>4</v>
      </c>
      <c r="I7685">
        <v>0</v>
      </c>
      <c r="J7685">
        <v>0</v>
      </c>
      <c r="K7685" t="s">
        <v>32</v>
      </c>
      <c r="L7685" t="s">
        <v>33</v>
      </c>
      <c r="M7685" t="s">
        <v>24064</v>
      </c>
      <c r="N7685" t="s">
        <v>24065</v>
      </c>
      <c r="O7685" t="s">
        <v>24066</v>
      </c>
      <c r="P7685">
        <f t="shared" si="240"/>
        <v>130</v>
      </c>
      <c r="Q7685">
        <f t="shared" si="241"/>
        <v>21</v>
      </c>
      <c r="R7685">
        <v>0.99797446</v>
      </c>
    </row>
    <row r="7686" spans="1:18">
      <c r="A7686" t="s">
        <v>27</v>
      </c>
      <c r="B7686">
        <v>39120146</v>
      </c>
      <c r="C7686" t="s">
        <v>24067</v>
      </c>
      <c r="D7686" t="s">
        <v>1544</v>
      </c>
      <c r="E7686">
        <v>353197975</v>
      </c>
      <c r="F7686" t="s">
        <v>1545</v>
      </c>
      <c r="G7686" t="s">
        <v>31</v>
      </c>
      <c r="H7686">
        <v>5</v>
      </c>
      <c r="I7686">
        <v>1</v>
      </c>
      <c r="J7686">
        <v>1</v>
      </c>
      <c r="K7686" t="s">
        <v>32</v>
      </c>
      <c r="L7686" t="s">
        <v>33</v>
      </c>
      <c r="M7686" t="s">
        <v>24068</v>
      </c>
      <c r="N7686" t="s">
        <v>24069</v>
      </c>
      <c r="O7686" t="s">
        <v>3629</v>
      </c>
      <c r="P7686">
        <f t="shared" si="240"/>
        <v>130</v>
      </c>
      <c r="Q7686">
        <f t="shared" si="241"/>
        <v>23</v>
      </c>
      <c r="R7686">
        <v>0.9980877</v>
      </c>
    </row>
    <row r="7687" spans="1:18">
      <c r="A7687" t="s">
        <v>27</v>
      </c>
      <c r="B7687">
        <v>27412640</v>
      </c>
      <c r="C7687" t="s">
        <v>24070</v>
      </c>
      <c r="D7687" t="s">
        <v>198</v>
      </c>
      <c r="E7687">
        <v>667171015</v>
      </c>
      <c r="F7687" t="s">
        <v>134</v>
      </c>
      <c r="G7687" t="s">
        <v>31</v>
      </c>
      <c r="H7687">
        <v>5</v>
      </c>
      <c r="I7687">
        <v>0</v>
      </c>
      <c r="J7687">
        <v>0</v>
      </c>
      <c r="K7687" t="s">
        <v>32</v>
      </c>
      <c r="L7687" t="s">
        <v>33</v>
      </c>
      <c r="M7687" t="s">
        <v>24071</v>
      </c>
      <c r="N7687" t="s">
        <v>24072</v>
      </c>
      <c r="O7687" t="s">
        <v>20232</v>
      </c>
      <c r="P7687">
        <f t="shared" si="240"/>
        <v>130</v>
      </c>
      <c r="Q7687">
        <f t="shared" si="241"/>
        <v>26</v>
      </c>
      <c r="R7687">
        <v>0.0048743472</v>
      </c>
    </row>
    <row r="7688" spans="1:18">
      <c r="A7688" t="s">
        <v>27</v>
      </c>
      <c r="B7688">
        <v>38396670</v>
      </c>
      <c r="C7688" t="s">
        <v>24073</v>
      </c>
      <c r="D7688" t="s">
        <v>1175</v>
      </c>
      <c r="E7688">
        <v>387353699</v>
      </c>
      <c r="F7688" t="s">
        <v>1176</v>
      </c>
      <c r="G7688" t="s">
        <v>31</v>
      </c>
      <c r="H7688">
        <v>4</v>
      </c>
      <c r="I7688">
        <v>0</v>
      </c>
      <c r="J7688">
        <v>0</v>
      </c>
      <c r="K7688" t="s">
        <v>32</v>
      </c>
      <c r="L7688" t="s">
        <v>33</v>
      </c>
      <c r="M7688" t="s">
        <v>24074</v>
      </c>
      <c r="N7688" t="s">
        <v>24075</v>
      </c>
      <c r="O7688" t="s">
        <v>17063</v>
      </c>
      <c r="P7688">
        <f t="shared" si="240"/>
        <v>130</v>
      </c>
      <c r="Q7688">
        <f t="shared" si="241"/>
        <v>26</v>
      </c>
      <c r="R7688">
        <v>0.004903574</v>
      </c>
    </row>
    <row r="7689" spans="1:18">
      <c r="A7689" t="s">
        <v>27</v>
      </c>
      <c r="B7689">
        <v>35149369</v>
      </c>
      <c r="C7689" t="s">
        <v>24076</v>
      </c>
      <c r="D7689" t="s">
        <v>1535</v>
      </c>
      <c r="E7689">
        <v>869138578</v>
      </c>
      <c r="F7689" t="s">
        <v>1536</v>
      </c>
      <c r="G7689" t="s">
        <v>31</v>
      </c>
      <c r="H7689">
        <v>5</v>
      </c>
      <c r="I7689">
        <v>0</v>
      </c>
      <c r="J7689">
        <v>0</v>
      </c>
      <c r="K7689" t="s">
        <v>32</v>
      </c>
      <c r="L7689" t="s">
        <v>32</v>
      </c>
      <c r="M7689" t="s">
        <v>24077</v>
      </c>
      <c r="N7689" t="s">
        <v>24078</v>
      </c>
      <c r="O7689" t="s">
        <v>15744</v>
      </c>
      <c r="P7689">
        <f t="shared" si="240"/>
        <v>130</v>
      </c>
      <c r="Q7689">
        <f t="shared" si="241"/>
        <v>27</v>
      </c>
      <c r="R7689">
        <v>0.99520373</v>
      </c>
    </row>
    <row r="7690" spans="1:18">
      <c r="A7690" t="s">
        <v>27</v>
      </c>
      <c r="B7690">
        <v>19152037</v>
      </c>
      <c r="C7690" t="s">
        <v>24079</v>
      </c>
      <c r="D7690" t="s">
        <v>249</v>
      </c>
      <c r="E7690">
        <v>366394525</v>
      </c>
      <c r="F7690" t="s">
        <v>250</v>
      </c>
      <c r="G7690" t="s">
        <v>31</v>
      </c>
      <c r="H7690">
        <v>5</v>
      </c>
      <c r="I7690">
        <v>0</v>
      </c>
      <c r="J7690">
        <v>0</v>
      </c>
      <c r="K7690" t="s">
        <v>32</v>
      </c>
      <c r="L7690" t="s">
        <v>33</v>
      </c>
      <c r="M7690" t="s">
        <v>24080</v>
      </c>
      <c r="N7690" t="s">
        <v>24081</v>
      </c>
      <c r="O7690" t="s">
        <v>1000</v>
      </c>
      <c r="P7690">
        <f t="shared" si="240"/>
        <v>130</v>
      </c>
      <c r="Q7690">
        <f t="shared" si="241"/>
        <v>25</v>
      </c>
      <c r="R7690">
        <v>0.9994993</v>
      </c>
    </row>
    <row r="7691" spans="1:18">
      <c r="A7691" t="s">
        <v>27</v>
      </c>
      <c r="B7691">
        <v>12628474</v>
      </c>
      <c r="C7691" t="s">
        <v>24082</v>
      </c>
      <c r="D7691" t="s">
        <v>164</v>
      </c>
      <c r="E7691">
        <v>450475749</v>
      </c>
      <c r="F7691" t="s">
        <v>165</v>
      </c>
      <c r="G7691" t="s">
        <v>31</v>
      </c>
      <c r="H7691">
        <v>5</v>
      </c>
      <c r="I7691">
        <v>1</v>
      </c>
      <c r="J7691">
        <v>1</v>
      </c>
      <c r="K7691" t="s">
        <v>32</v>
      </c>
      <c r="L7691" t="s">
        <v>33</v>
      </c>
      <c r="M7691" t="s">
        <v>24083</v>
      </c>
      <c r="N7691" t="s">
        <v>24084</v>
      </c>
      <c r="O7691" t="s">
        <v>15424</v>
      </c>
      <c r="P7691">
        <f t="shared" si="240"/>
        <v>130</v>
      </c>
      <c r="Q7691">
        <f t="shared" si="241"/>
        <v>28</v>
      </c>
      <c r="R7691">
        <v>0.9999945</v>
      </c>
    </row>
    <row r="7692" spans="1:18">
      <c r="A7692" t="s">
        <v>18</v>
      </c>
      <c r="B7692">
        <v>16966026</v>
      </c>
      <c r="C7692" t="s">
        <v>24085</v>
      </c>
      <c r="D7692" t="s">
        <v>24086</v>
      </c>
      <c r="E7692">
        <v>164318235</v>
      </c>
      <c r="F7692" t="s">
        <v>24087</v>
      </c>
      <c r="G7692" t="s">
        <v>22</v>
      </c>
      <c r="H7692">
        <v>5</v>
      </c>
      <c r="I7692">
        <v>0</v>
      </c>
      <c r="J7692">
        <v>0</v>
      </c>
      <c r="K7692" t="s">
        <v>23</v>
      </c>
      <c r="L7692" t="s">
        <v>67</v>
      </c>
      <c r="M7692" t="s">
        <v>1050</v>
      </c>
      <c r="N7692" t="s">
        <v>24088</v>
      </c>
      <c r="O7692" t="s">
        <v>19204</v>
      </c>
      <c r="P7692">
        <f t="shared" si="240"/>
        <v>130</v>
      </c>
      <c r="Q7692">
        <f t="shared" si="241"/>
        <v>26</v>
      </c>
      <c r="R7692">
        <v>0.83062005</v>
      </c>
    </row>
    <row r="7693" spans="1:18">
      <c r="A7693" t="s">
        <v>18</v>
      </c>
      <c r="B7693">
        <v>43844481</v>
      </c>
      <c r="C7693" t="s">
        <v>24089</v>
      </c>
      <c r="D7693" t="s">
        <v>24090</v>
      </c>
      <c r="E7693">
        <v>218591751</v>
      </c>
      <c r="F7693" t="s">
        <v>24091</v>
      </c>
      <c r="G7693" t="s">
        <v>22</v>
      </c>
      <c r="H7693">
        <v>5</v>
      </c>
      <c r="I7693">
        <v>0</v>
      </c>
      <c r="J7693">
        <v>0</v>
      </c>
      <c r="K7693" t="s">
        <v>23</v>
      </c>
      <c r="L7693" t="s">
        <v>67</v>
      </c>
      <c r="M7693" t="s">
        <v>24092</v>
      </c>
      <c r="N7693" t="s">
        <v>24093</v>
      </c>
      <c r="O7693" t="s">
        <v>19204</v>
      </c>
      <c r="P7693">
        <f t="shared" si="240"/>
        <v>130</v>
      </c>
      <c r="Q7693">
        <f t="shared" si="241"/>
        <v>26</v>
      </c>
      <c r="R7693">
        <v>0.0027993424</v>
      </c>
    </row>
    <row r="7694" spans="1:18">
      <c r="A7694" t="s">
        <v>27</v>
      </c>
      <c r="B7694">
        <v>26752329</v>
      </c>
      <c r="C7694" t="s">
        <v>24094</v>
      </c>
      <c r="D7694" t="s">
        <v>2395</v>
      </c>
      <c r="E7694">
        <v>175568661</v>
      </c>
      <c r="F7694" t="s">
        <v>2396</v>
      </c>
      <c r="G7694" t="s">
        <v>22</v>
      </c>
      <c r="H7694">
        <v>5</v>
      </c>
      <c r="I7694">
        <v>0</v>
      </c>
      <c r="J7694">
        <v>0</v>
      </c>
      <c r="K7694" t="s">
        <v>23</v>
      </c>
      <c r="L7694" t="s">
        <v>67</v>
      </c>
      <c r="M7694" t="s">
        <v>24095</v>
      </c>
      <c r="N7694" t="s">
        <v>24096</v>
      </c>
      <c r="O7694" t="s">
        <v>19204</v>
      </c>
      <c r="P7694">
        <f t="shared" si="240"/>
        <v>130</v>
      </c>
      <c r="Q7694">
        <f t="shared" si="241"/>
        <v>24</v>
      </c>
      <c r="R7694">
        <v>0.9897106</v>
      </c>
    </row>
    <row r="7695" spans="1:18">
      <c r="A7695" t="s">
        <v>27</v>
      </c>
      <c r="B7695">
        <v>51613268</v>
      </c>
      <c r="C7695" t="s">
        <v>24097</v>
      </c>
      <c r="D7695" t="s">
        <v>10158</v>
      </c>
      <c r="E7695">
        <v>572944212</v>
      </c>
      <c r="F7695" t="s">
        <v>489</v>
      </c>
      <c r="G7695" t="s">
        <v>31</v>
      </c>
      <c r="H7695">
        <v>5</v>
      </c>
      <c r="I7695">
        <v>0</v>
      </c>
      <c r="J7695">
        <v>0</v>
      </c>
      <c r="K7695" t="s">
        <v>32</v>
      </c>
      <c r="L7695" t="s">
        <v>33</v>
      </c>
      <c r="M7695" t="s">
        <v>24098</v>
      </c>
      <c r="N7695" t="s">
        <v>24099</v>
      </c>
      <c r="O7695" t="s">
        <v>24100</v>
      </c>
      <c r="P7695">
        <f t="shared" si="240"/>
        <v>130</v>
      </c>
      <c r="Q7695">
        <f t="shared" si="241"/>
        <v>28</v>
      </c>
      <c r="R7695">
        <v>0.99382234</v>
      </c>
    </row>
    <row r="7696" spans="1:18">
      <c r="A7696" t="s">
        <v>18</v>
      </c>
      <c r="B7696">
        <v>37628916</v>
      </c>
      <c r="C7696" t="s">
        <v>24101</v>
      </c>
      <c r="D7696" t="s">
        <v>24102</v>
      </c>
      <c r="E7696">
        <v>869669052</v>
      </c>
      <c r="F7696" t="s">
        <v>24103</v>
      </c>
      <c r="G7696" t="s">
        <v>22</v>
      </c>
      <c r="H7696">
        <v>5</v>
      </c>
      <c r="I7696">
        <v>0</v>
      </c>
      <c r="J7696">
        <v>0</v>
      </c>
      <c r="K7696" t="s">
        <v>23</v>
      </c>
      <c r="L7696" t="s">
        <v>67</v>
      </c>
      <c r="M7696" t="s">
        <v>24104</v>
      </c>
      <c r="N7696" t="s">
        <v>24105</v>
      </c>
      <c r="O7696" t="s">
        <v>14816</v>
      </c>
      <c r="P7696">
        <f t="shared" si="240"/>
        <v>130</v>
      </c>
      <c r="Q7696">
        <f t="shared" si="241"/>
        <v>22</v>
      </c>
      <c r="R7696">
        <v>0.13422655</v>
      </c>
    </row>
    <row r="7697" spans="1:18">
      <c r="A7697" t="s">
        <v>18</v>
      </c>
      <c r="B7697">
        <v>12452989</v>
      </c>
      <c r="C7697" t="s">
        <v>24106</v>
      </c>
      <c r="D7697" t="s">
        <v>24107</v>
      </c>
      <c r="E7697">
        <v>120302329</v>
      </c>
      <c r="F7697" t="s">
        <v>24108</v>
      </c>
      <c r="G7697" t="s">
        <v>22</v>
      </c>
      <c r="H7697">
        <v>5</v>
      </c>
      <c r="I7697">
        <v>0</v>
      </c>
      <c r="J7697">
        <v>0</v>
      </c>
      <c r="K7697" t="s">
        <v>23</v>
      </c>
      <c r="L7697" t="s">
        <v>67</v>
      </c>
      <c r="M7697" t="s">
        <v>1587</v>
      </c>
      <c r="N7697" t="s">
        <v>24109</v>
      </c>
      <c r="O7697" t="s">
        <v>14816</v>
      </c>
      <c r="P7697">
        <f t="shared" si="240"/>
        <v>130</v>
      </c>
      <c r="Q7697">
        <f t="shared" si="241"/>
        <v>23</v>
      </c>
      <c r="R7697">
        <v>0.9944765</v>
      </c>
    </row>
    <row r="7698" spans="1:18">
      <c r="A7698" t="s">
        <v>27</v>
      </c>
      <c r="B7698">
        <v>16922431</v>
      </c>
      <c r="C7698" t="s">
        <v>24110</v>
      </c>
      <c r="D7698" t="s">
        <v>862</v>
      </c>
      <c r="E7698">
        <v>380619977</v>
      </c>
      <c r="F7698" t="s">
        <v>863</v>
      </c>
      <c r="G7698" t="s">
        <v>31</v>
      </c>
      <c r="H7698">
        <v>5</v>
      </c>
      <c r="I7698">
        <v>0</v>
      </c>
      <c r="J7698">
        <v>0</v>
      </c>
      <c r="K7698" t="s">
        <v>32</v>
      </c>
      <c r="L7698" t="s">
        <v>33</v>
      </c>
      <c r="M7698" t="s">
        <v>24111</v>
      </c>
      <c r="N7698" t="s">
        <v>24112</v>
      </c>
      <c r="O7698" t="s">
        <v>14816</v>
      </c>
      <c r="P7698">
        <f t="shared" si="240"/>
        <v>130</v>
      </c>
      <c r="Q7698">
        <f t="shared" si="241"/>
        <v>26</v>
      </c>
      <c r="R7698">
        <v>0.0025888137</v>
      </c>
    </row>
    <row r="7699" spans="1:18">
      <c r="A7699" t="s">
        <v>27</v>
      </c>
      <c r="B7699">
        <v>51456956</v>
      </c>
      <c r="C7699" t="s">
        <v>24113</v>
      </c>
      <c r="D7699" t="s">
        <v>164</v>
      </c>
      <c r="E7699">
        <v>450475749</v>
      </c>
      <c r="F7699" t="s">
        <v>165</v>
      </c>
      <c r="G7699" t="s">
        <v>31</v>
      </c>
      <c r="H7699">
        <v>5</v>
      </c>
      <c r="I7699">
        <v>0</v>
      </c>
      <c r="J7699">
        <v>0</v>
      </c>
      <c r="K7699" t="s">
        <v>32</v>
      </c>
      <c r="L7699" t="s">
        <v>33</v>
      </c>
      <c r="M7699" t="s">
        <v>706</v>
      </c>
      <c r="N7699" t="s">
        <v>24114</v>
      </c>
      <c r="O7699" t="s">
        <v>20859</v>
      </c>
      <c r="P7699">
        <f t="shared" si="240"/>
        <v>130</v>
      </c>
      <c r="Q7699">
        <f t="shared" si="241"/>
        <v>25</v>
      </c>
      <c r="R7699">
        <v>0.99591726</v>
      </c>
    </row>
    <row r="7700" spans="1:18">
      <c r="A7700" t="s">
        <v>18</v>
      </c>
      <c r="B7700">
        <v>47452649</v>
      </c>
      <c r="C7700" t="s">
        <v>24115</v>
      </c>
      <c r="D7700" t="s">
        <v>24116</v>
      </c>
      <c r="E7700">
        <v>409259806</v>
      </c>
      <c r="F7700" t="s">
        <v>24117</v>
      </c>
      <c r="G7700" t="s">
        <v>22</v>
      </c>
      <c r="H7700">
        <v>4</v>
      </c>
      <c r="I7700">
        <v>0</v>
      </c>
      <c r="J7700">
        <v>0</v>
      </c>
      <c r="K7700" t="s">
        <v>23</v>
      </c>
      <c r="L7700" t="s">
        <v>67</v>
      </c>
      <c r="M7700" t="s">
        <v>24118</v>
      </c>
      <c r="N7700" t="s">
        <v>24119</v>
      </c>
      <c r="O7700" t="s">
        <v>15115</v>
      </c>
      <c r="P7700">
        <f t="shared" si="240"/>
        <v>130</v>
      </c>
      <c r="Q7700">
        <f t="shared" si="241"/>
        <v>23</v>
      </c>
      <c r="R7700">
        <v>0.99440855</v>
      </c>
    </row>
    <row r="7701" spans="1:18">
      <c r="A7701" t="s">
        <v>27</v>
      </c>
      <c r="B7701">
        <v>33664384</v>
      </c>
      <c r="C7701" t="s">
        <v>24120</v>
      </c>
      <c r="D7701" t="s">
        <v>1183</v>
      </c>
      <c r="E7701">
        <v>334562668</v>
      </c>
      <c r="F7701" t="s">
        <v>1184</v>
      </c>
      <c r="G7701" t="s">
        <v>31</v>
      </c>
      <c r="H7701">
        <v>5</v>
      </c>
      <c r="I7701">
        <v>0</v>
      </c>
      <c r="J7701">
        <v>2</v>
      </c>
      <c r="K7701" t="s">
        <v>32</v>
      </c>
      <c r="L7701" t="s">
        <v>33</v>
      </c>
      <c r="M7701" t="s">
        <v>12243</v>
      </c>
      <c r="N7701" t="s">
        <v>24121</v>
      </c>
      <c r="O7701" t="s">
        <v>15115</v>
      </c>
      <c r="P7701">
        <f t="shared" si="240"/>
        <v>130</v>
      </c>
      <c r="Q7701">
        <f t="shared" si="241"/>
        <v>21</v>
      </c>
      <c r="R7701">
        <v>0.0049857507</v>
      </c>
    </row>
    <row r="7702" spans="1:18">
      <c r="A7702" t="s">
        <v>18</v>
      </c>
      <c r="B7702">
        <v>15171759</v>
      </c>
      <c r="C7702" t="s">
        <v>24122</v>
      </c>
      <c r="D7702" t="s">
        <v>24123</v>
      </c>
      <c r="E7702">
        <v>727956273</v>
      </c>
      <c r="F7702" t="s">
        <v>24124</v>
      </c>
      <c r="G7702" t="s">
        <v>22</v>
      </c>
      <c r="H7702">
        <v>5</v>
      </c>
      <c r="I7702">
        <v>0</v>
      </c>
      <c r="J7702">
        <v>0</v>
      </c>
      <c r="K7702" t="s">
        <v>23</v>
      </c>
      <c r="L7702" t="s">
        <v>67</v>
      </c>
      <c r="M7702" t="s">
        <v>2088</v>
      </c>
      <c r="N7702" t="s">
        <v>24125</v>
      </c>
      <c r="O7702" t="s">
        <v>20631</v>
      </c>
      <c r="P7702">
        <f t="shared" si="240"/>
        <v>130</v>
      </c>
      <c r="Q7702">
        <f t="shared" si="241"/>
        <v>21</v>
      </c>
      <c r="R7702">
        <v>0.27836868</v>
      </c>
    </row>
    <row r="7703" spans="1:18">
      <c r="A7703" t="s">
        <v>27</v>
      </c>
      <c r="B7703">
        <v>28087225</v>
      </c>
      <c r="C7703" t="s">
        <v>24126</v>
      </c>
      <c r="D7703" t="s">
        <v>6132</v>
      </c>
      <c r="E7703">
        <v>153481256</v>
      </c>
      <c r="F7703" t="s">
        <v>5870</v>
      </c>
      <c r="G7703" t="s">
        <v>22</v>
      </c>
      <c r="H7703">
        <v>5</v>
      </c>
      <c r="I7703">
        <v>0</v>
      </c>
      <c r="J7703">
        <v>0</v>
      </c>
      <c r="K7703" t="s">
        <v>23</v>
      </c>
      <c r="L7703" t="s">
        <v>67</v>
      </c>
      <c r="M7703" t="s">
        <v>24127</v>
      </c>
      <c r="N7703" t="s">
        <v>24128</v>
      </c>
      <c r="O7703" t="s">
        <v>14589</v>
      </c>
      <c r="P7703">
        <f t="shared" si="240"/>
        <v>130</v>
      </c>
      <c r="Q7703">
        <f t="shared" si="241"/>
        <v>23</v>
      </c>
      <c r="R7703">
        <v>0.99999475</v>
      </c>
    </row>
    <row r="7704" spans="1:18">
      <c r="A7704" t="s">
        <v>27</v>
      </c>
      <c r="B7704">
        <v>50915014</v>
      </c>
      <c r="C7704" t="s">
        <v>24129</v>
      </c>
      <c r="D7704" t="s">
        <v>2805</v>
      </c>
      <c r="E7704">
        <v>519841015</v>
      </c>
      <c r="F7704" t="s">
        <v>2186</v>
      </c>
      <c r="G7704" t="s">
        <v>31</v>
      </c>
      <c r="H7704">
        <v>5</v>
      </c>
      <c r="I7704">
        <v>0</v>
      </c>
      <c r="J7704">
        <v>0</v>
      </c>
      <c r="K7704" t="s">
        <v>32</v>
      </c>
      <c r="L7704" t="s">
        <v>33</v>
      </c>
      <c r="M7704" t="s">
        <v>21908</v>
      </c>
      <c r="N7704" t="s">
        <v>24130</v>
      </c>
      <c r="O7704" t="s">
        <v>17662</v>
      </c>
      <c r="P7704">
        <f t="shared" si="240"/>
        <v>130</v>
      </c>
      <c r="Q7704">
        <f t="shared" si="241"/>
        <v>21</v>
      </c>
      <c r="R7704">
        <v>0.0002479661</v>
      </c>
    </row>
    <row r="7705" spans="1:18">
      <c r="A7705" t="s">
        <v>18</v>
      </c>
      <c r="B7705">
        <v>16684996</v>
      </c>
      <c r="C7705" t="s">
        <v>24131</v>
      </c>
      <c r="D7705" t="s">
        <v>24132</v>
      </c>
      <c r="E7705">
        <v>43581753</v>
      </c>
      <c r="F7705" t="s">
        <v>24133</v>
      </c>
      <c r="G7705" t="s">
        <v>22</v>
      </c>
      <c r="H7705">
        <v>4</v>
      </c>
      <c r="I7705">
        <v>1</v>
      </c>
      <c r="J7705">
        <v>1</v>
      </c>
      <c r="K7705" t="s">
        <v>23</v>
      </c>
      <c r="L7705" t="s">
        <v>67</v>
      </c>
      <c r="M7705" t="s">
        <v>24134</v>
      </c>
      <c r="N7705" t="s">
        <v>24135</v>
      </c>
      <c r="O7705" t="s">
        <v>14467</v>
      </c>
      <c r="P7705">
        <f t="shared" si="240"/>
        <v>130</v>
      </c>
      <c r="Q7705">
        <f t="shared" si="241"/>
        <v>25</v>
      </c>
      <c r="R7705">
        <v>0.38784185</v>
      </c>
    </row>
    <row r="7706" spans="1:18">
      <c r="A7706" t="s">
        <v>27</v>
      </c>
      <c r="B7706">
        <v>34467658</v>
      </c>
      <c r="C7706" t="s">
        <v>24136</v>
      </c>
      <c r="D7706" t="s">
        <v>559</v>
      </c>
      <c r="E7706">
        <v>4792175</v>
      </c>
      <c r="F7706" t="s">
        <v>560</v>
      </c>
      <c r="G7706" t="s">
        <v>31</v>
      </c>
      <c r="H7706">
        <v>5</v>
      </c>
      <c r="I7706">
        <v>0</v>
      </c>
      <c r="J7706">
        <v>0</v>
      </c>
      <c r="K7706" t="s">
        <v>32</v>
      </c>
      <c r="L7706" t="s">
        <v>33</v>
      </c>
      <c r="M7706" t="s">
        <v>24137</v>
      </c>
      <c r="N7706" t="s">
        <v>24138</v>
      </c>
      <c r="O7706" t="s">
        <v>24139</v>
      </c>
      <c r="P7706">
        <f t="shared" si="240"/>
        <v>130</v>
      </c>
      <c r="Q7706">
        <f t="shared" si="241"/>
        <v>24</v>
      </c>
      <c r="R7706">
        <v>0.75612247</v>
      </c>
    </row>
    <row r="7707" spans="1:18">
      <c r="A7707" t="s">
        <v>27</v>
      </c>
      <c r="B7707">
        <v>25513939</v>
      </c>
      <c r="C7707" t="s">
        <v>24140</v>
      </c>
      <c r="D7707" t="s">
        <v>24141</v>
      </c>
      <c r="E7707">
        <v>467787167</v>
      </c>
      <c r="F7707" t="s">
        <v>4065</v>
      </c>
      <c r="G7707" t="s">
        <v>31</v>
      </c>
      <c r="H7707">
        <v>5</v>
      </c>
      <c r="I7707">
        <v>0</v>
      </c>
      <c r="J7707">
        <v>0</v>
      </c>
      <c r="K7707" t="s">
        <v>32</v>
      </c>
      <c r="L7707" t="s">
        <v>33</v>
      </c>
      <c r="M7707" t="s">
        <v>3788</v>
      </c>
      <c r="N7707" t="s">
        <v>24142</v>
      </c>
      <c r="O7707" t="s">
        <v>649</v>
      </c>
      <c r="P7707">
        <f t="shared" si="240"/>
        <v>130</v>
      </c>
      <c r="Q7707">
        <f t="shared" si="241"/>
        <v>26</v>
      </c>
      <c r="R7707">
        <v>0.002732666</v>
      </c>
    </row>
    <row r="7708" spans="1:18">
      <c r="A7708" t="s">
        <v>27</v>
      </c>
      <c r="B7708">
        <v>32983468</v>
      </c>
      <c r="C7708" t="s">
        <v>24143</v>
      </c>
      <c r="D7708" t="s">
        <v>1713</v>
      </c>
      <c r="E7708">
        <v>572944212</v>
      </c>
      <c r="F7708" t="s">
        <v>1714</v>
      </c>
      <c r="G7708" t="s">
        <v>31</v>
      </c>
      <c r="H7708">
        <v>5</v>
      </c>
      <c r="I7708">
        <v>0</v>
      </c>
      <c r="J7708">
        <v>0</v>
      </c>
      <c r="K7708" t="s">
        <v>32</v>
      </c>
      <c r="L7708" t="s">
        <v>33</v>
      </c>
      <c r="M7708" t="s">
        <v>166</v>
      </c>
      <c r="N7708" t="s">
        <v>24144</v>
      </c>
      <c r="O7708" t="s">
        <v>17464</v>
      </c>
      <c r="P7708">
        <f t="shared" si="240"/>
        <v>130</v>
      </c>
      <c r="Q7708">
        <f t="shared" si="241"/>
        <v>30</v>
      </c>
      <c r="R7708">
        <v>0.0024955072</v>
      </c>
    </row>
    <row r="7709" spans="1:18">
      <c r="A7709" t="s">
        <v>18</v>
      </c>
      <c r="B7709">
        <v>23242165</v>
      </c>
      <c r="C7709" t="s">
        <v>24145</v>
      </c>
      <c r="D7709" t="s">
        <v>24146</v>
      </c>
      <c r="E7709">
        <v>720913196</v>
      </c>
      <c r="F7709" t="s">
        <v>24147</v>
      </c>
      <c r="G7709" t="s">
        <v>22</v>
      </c>
      <c r="H7709">
        <v>5</v>
      </c>
      <c r="I7709">
        <v>0</v>
      </c>
      <c r="J7709">
        <v>1</v>
      </c>
      <c r="K7709" t="s">
        <v>23</v>
      </c>
      <c r="L7709" t="s">
        <v>67</v>
      </c>
      <c r="M7709" t="s">
        <v>8156</v>
      </c>
      <c r="N7709" t="s">
        <v>24148</v>
      </c>
      <c r="O7709" t="s">
        <v>662</v>
      </c>
      <c r="P7709">
        <f t="shared" si="240"/>
        <v>130</v>
      </c>
      <c r="Q7709">
        <f t="shared" si="241"/>
        <v>26</v>
      </c>
      <c r="R7709">
        <v>0.9656214</v>
      </c>
    </row>
    <row r="7710" spans="1:18">
      <c r="A7710" t="s">
        <v>27</v>
      </c>
      <c r="B7710">
        <v>47694370</v>
      </c>
      <c r="C7710" t="s">
        <v>24149</v>
      </c>
      <c r="D7710" t="s">
        <v>488</v>
      </c>
      <c r="E7710">
        <v>572944212</v>
      </c>
      <c r="F7710" t="s">
        <v>489</v>
      </c>
      <c r="G7710" t="s">
        <v>31</v>
      </c>
      <c r="H7710">
        <v>5</v>
      </c>
      <c r="I7710">
        <v>0</v>
      </c>
      <c r="J7710">
        <v>0</v>
      </c>
      <c r="K7710" t="s">
        <v>32</v>
      </c>
      <c r="L7710" t="s">
        <v>33</v>
      </c>
      <c r="M7710" t="s">
        <v>3293</v>
      </c>
      <c r="N7710" t="s">
        <v>24150</v>
      </c>
      <c r="O7710" t="s">
        <v>16460</v>
      </c>
      <c r="P7710">
        <f t="shared" si="240"/>
        <v>130</v>
      </c>
      <c r="Q7710">
        <f t="shared" si="241"/>
        <v>22</v>
      </c>
      <c r="R7710" s="1">
        <v>4.8362176e-9</v>
      </c>
    </row>
    <row r="7711" spans="1:18">
      <c r="A7711" t="s">
        <v>27</v>
      </c>
      <c r="B7711">
        <v>31366868</v>
      </c>
      <c r="C7711" t="s">
        <v>24151</v>
      </c>
      <c r="D7711" t="s">
        <v>22208</v>
      </c>
      <c r="E7711">
        <v>978656456</v>
      </c>
      <c r="F7711" t="s">
        <v>22209</v>
      </c>
      <c r="G7711" t="s">
        <v>31</v>
      </c>
      <c r="H7711">
        <v>5</v>
      </c>
      <c r="I7711">
        <v>0</v>
      </c>
      <c r="J7711">
        <v>0</v>
      </c>
      <c r="K7711" t="s">
        <v>32</v>
      </c>
      <c r="L7711" t="s">
        <v>33</v>
      </c>
      <c r="M7711" t="s">
        <v>916</v>
      </c>
      <c r="N7711" t="s">
        <v>24152</v>
      </c>
      <c r="O7711" t="s">
        <v>24153</v>
      </c>
      <c r="P7711">
        <f t="shared" si="240"/>
        <v>131</v>
      </c>
      <c r="Q7711">
        <f t="shared" si="241"/>
        <v>26</v>
      </c>
      <c r="R7711">
        <v>0.0024356723</v>
      </c>
    </row>
    <row r="7712" spans="1:18">
      <c r="A7712" t="s">
        <v>27</v>
      </c>
      <c r="B7712">
        <v>14533404</v>
      </c>
      <c r="C7712" t="s">
        <v>24154</v>
      </c>
      <c r="D7712" t="s">
        <v>9184</v>
      </c>
      <c r="E7712">
        <v>429084754</v>
      </c>
      <c r="F7712" t="s">
        <v>7301</v>
      </c>
      <c r="G7712" t="s">
        <v>31</v>
      </c>
      <c r="H7712">
        <v>5</v>
      </c>
      <c r="I7712">
        <v>0</v>
      </c>
      <c r="J7712">
        <v>0</v>
      </c>
      <c r="K7712" t="s">
        <v>32</v>
      </c>
      <c r="L7712" t="s">
        <v>33</v>
      </c>
      <c r="M7712" t="s">
        <v>24155</v>
      </c>
      <c r="N7712" t="s">
        <v>24156</v>
      </c>
      <c r="O7712" t="s">
        <v>16078</v>
      </c>
      <c r="P7712">
        <f t="shared" si="240"/>
        <v>131</v>
      </c>
      <c r="Q7712">
        <f t="shared" si="241"/>
        <v>25</v>
      </c>
      <c r="R7712">
        <v>0.0028095038</v>
      </c>
    </row>
    <row r="7713" spans="1:18">
      <c r="A7713" t="s">
        <v>27</v>
      </c>
      <c r="B7713">
        <v>47793307</v>
      </c>
      <c r="C7713" t="s">
        <v>24157</v>
      </c>
      <c r="D7713" t="s">
        <v>404</v>
      </c>
      <c r="E7713">
        <v>481329985</v>
      </c>
      <c r="F7713" t="s">
        <v>119</v>
      </c>
      <c r="G7713" t="s">
        <v>31</v>
      </c>
      <c r="H7713">
        <v>5</v>
      </c>
      <c r="I7713">
        <v>0</v>
      </c>
      <c r="J7713">
        <v>0</v>
      </c>
      <c r="K7713" t="s">
        <v>32</v>
      </c>
      <c r="L7713" t="s">
        <v>33</v>
      </c>
      <c r="M7713" t="s">
        <v>24158</v>
      </c>
      <c r="N7713" t="s">
        <v>24159</v>
      </c>
      <c r="O7713" t="s">
        <v>24160</v>
      </c>
      <c r="P7713">
        <f t="shared" si="240"/>
        <v>131</v>
      </c>
      <c r="Q7713">
        <f t="shared" si="241"/>
        <v>26</v>
      </c>
      <c r="R7713">
        <v>0.0029591615</v>
      </c>
    </row>
    <row r="7714" spans="1:18">
      <c r="A7714" t="s">
        <v>27</v>
      </c>
      <c r="B7714">
        <v>36936310</v>
      </c>
      <c r="C7714" t="s">
        <v>24161</v>
      </c>
      <c r="D7714" t="s">
        <v>869</v>
      </c>
      <c r="E7714">
        <v>515907812</v>
      </c>
      <c r="F7714" t="s">
        <v>317</v>
      </c>
      <c r="G7714" t="s">
        <v>31</v>
      </c>
      <c r="H7714">
        <v>2</v>
      </c>
      <c r="I7714">
        <v>4</v>
      </c>
      <c r="J7714">
        <v>4</v>
      </c>
      <c r="K7714" t="s">
        <v>32</v>
      </c>
      <c r="L7714" t="s">
        <v>33</v>
      </c>
      <c r="M7714" t="s">
        <v>24162</v>
      </c>
      <c r="N7714" t="s">
        <v>24163</v>
      </c>
      <c r="O7714" t="s">
        <v>208</v>
      </c>
      <c r="P7714">
        <f t="shared" si="240"/>
        <v>131</v>
      </c>
      <c r="Q7714">
        <f t="shared" si="241"/>
        <v>24</v>
      </c>
      <c r="R7714" s="1">
        <v>1.914998e-5</v>
      </c>
    </row>
    <row r="7715" spans="1:18">
      <c r="A7715" t="s">
        <v>27</v>
      </c>
      <c r="B7715">
        <v>2675946</v>
      </c>
      <c r="C7715" t="s">
        <v>24164</v>
      </c>
      <c r="D7715" t="s">
        <v>122</v>
      </c>
      <c r="E7715">
        <v>381226741</v>
      </c>
      <c r="F7715" t="s">
        <v>76</v>
      </c>
      <c r="G7715" t="s">
        <v>31</v>
      </c>
      <c r="H7715">
        <v>2</v>
      </c>
      <c r="I7715">
        <v>0</v>
      </c>
      <c r="J7715">
        <v>0</v>
      </c>
      <c r="K7715" t="s">
        <v>32</v>
      </c>
      <c r="L7715" t="s">
        <v>33</v>
      </c>
      <c r="M7715" t="s">
        <v>24165</v>
      </c>
      <c r="N7715" t="s">
        <v>24166</v>
      </c>
      <c r="O7715" t="s">
        <v>16084</v>
      </c>
      <c r="P7715">
        <f t="shared" si="240"/>
        <v>131</v>
      </c>
      <c r="Q7715">
        <f t="shared" si="241"/>
        <v>21</v>
      </c>
      <c r="R7715">
        <v>0.004191694</v>
      </c>
    </row>
    <row r="7716" spans="1:18">
      <c r="A7716" t="s">
        <v>18</v>
      </c>
      <c r="B7716">
        <v>18952227</v>
      </c>
      <c r="C7716" t="s">
        <v>24167</v>
      </c>
      <c r="D7716" t="s">
        <v>24168</v>
      </c>
      <c r="E7716">
        <v>232683036</v>
      </c>
      <c r="F7716" t="s">
        <v>20739</v>
      </c>
      <c r="G7716" t="s">
        <v>22</v>
      </c>
      <c r="H7716">
        <v>3</v>
      </c>
      <c r="I7716">
        <v>0</v>
      </c>
      <c r="J7716">
        <v>0</v>
      </c>
      <c r="K7716" t="s">
        <v>23</v>
      </c>
      <c r="L7716" t="s">
        <v>67</v>
      </c>
      <c r="M7716" t="s">
        <v>24169</v>
      </c>
      <c r="N7716" t="s">
        <v>24170</v>
      </c>
      <c r="O7716" t="s">
        <v>6958</v>
      </c>
      <c r="P7716">
        <f t="shared" si="240"/>
        <v>131</v>
      </c>
      <c r="Q7716">
        <f t="shared" si="241"/>
        <v>25</v>
      </c>
      <c r="R7716">
        <v>0.00436208</v>
      </c>
    </row>
    <row r="7717" spans="1:18">
      <c r="A7717" t="s">
        <v>27</v>
      </c>
      <c r="B7717">
        <v>34360109</v>
      </c>
      <c r="C7717" t="s">
        <v>24171</v>
      </c>
      <c r="D7717" t="s">
        <v>282</v>
      </c>
      <c r="E7717">
        <v>812583172</v>
      </c>
      <c r="F7717" t="s">
        <v>283</v>
      </c>
      <c r="G7717" t="s">
        <v>31</v>
      </c>
      <c r="H7717">
        <v>5</v>
      </c>
      <c r="I7717">
        <v>0</v>
      </c>
      <c r="J7717">
        <v>0</v>
      </c>
      <c r="K7717" t="s">
        <v>32</v>
      </c>
      <c r="L7717" t="s">
        <v>33</v>
      </c>
      <c r="M7717" t="s">
        <v>24172</v>
      </c>
      <c r="N7717" t="s">
        <v>24173</v>
      </c>
      <c r="O7717" t="s">
        <v>20126</v>
      </c>
      <c r="P7717">
        <f t="shared" si="240"/>
        <v>131</v>
      </c>
      <c r="Q7717">
        <f t="shared" si="241"/>
        <v>26</v>
      </c>
      <c r="R7717">
        <v>0.0052133184</v>
      </c>
    </row>
    <row r="7718" spans="1:18">
      <c r="A7718" t="s">
        <v>18</v>
      </c>
      <c r="B7718">
        <v>4890139</v>
      </c>
      <c r="C7718" t="s">
        <v>24174</v>
      </c>
      <c r="D7718" t="s">
        <v>24175</v>
      </c>
      <c r="E7718">
        <v>783152845</v>
      </c>
      <c r="F7718" t="s">
        <v>3611</v>
      </c>
      <c r="G7718" t="s">
        <v>22</v>
      </c>
      <c r="H7718">
        <v>5</v>
      </c>
      <c r="I7718">
        <v>0</v>
      </c>
      <c r="J7718">
        <v>0</v>
      </c>
      <c r="K7718" t="s">
        <v>23</v>
      </c>
      <c r="L7718" t="s">
        <v>67</v>
      </c>
      <c r="M7718" t="s">
        <v>24176</v>
      </c>
      <c r="N7718" t="s">
        <v>24177</v>
      </c>
      <c r="O7718" t="s">
        <v>18254</v>
      </c>
      <c r="P7718">
        <f t="shared" si="240"/>
        <v>131</v>
      </c>
      <c r="Q7718">
        <f t="shared" si="241"/>
        <v>25</v>
      </c>
      <c r="R7718">
        <v>0.005012498</v>
      </c>
    </row>
    <row r="7719" spans="1:18">
      <c r="A7719" t="s">
        <v>27</v>
      </c>
      <c r="B7719">
        <v>16468303</v>
      </c>
      <c r="C7719" t="s">
        <v>24178</v>
      </c>
      <c r="D7719" t="s">
        <v>588</v>
      </c>
      <c r="E7719">
        <v>106521272</v>
      </c>
      <c r="F7719" t="s">
        <v>589</v>
      </c>
      <c r="G7719" t="s">
        <v>31</v>
      </c>
      <c r="H7719">
        <v>5</v>
      </c>
      <c r="I7719">
        <v>0</v>
      </c>
      <c r="J7719">
        <v>0</v>
      </c>
      <c r="K7719" t="s">
        <v>32</v>
      </c>
      <c r="L7719" t="s">
        <v>33</v>
      </c>
      <c r="M7719" t="s">
        <v>24179</v>
      </c>
      <c r="N7719" t="s">
        <v>24180</v>
      </c>
      <c r="O7719" t="s">
        <v>24181</v>
      </c>
      <c r="P7719">
        <f t="shared" si="240"/>
        <v>131</v>
      </c>
      <c r="Q7719">
        <f t="shared" si="241"/>
        <v>23</v>
      </c>
      <c r="R7719">
        <v>1</v>
      </c>
    </row>
    <row r="7720" spans="1:18">
      <c r="A7720" t="s">
        <v>18</v>
      </c>
      <c r="B7720">
        <v>15386946</v>
      </c>
      <c r="C7720" t="s">
        <v>24182</v>
      </c>
      <c r="D7720" t="s">
        <v>24183</v>
      </c>
      <c r="E7720">
        <v>732610362</v>
      </c>
      <c r="F7720" t="s">
        <v>24184</v>
      </c>
      <c r="G7720" t="s">
        <v>22</v>
      </c>
      <c r="H7720">
        <v>5</v>
      </c>
      <c r="I7720">
        <v>3</v>
      </c>
      <c r="J7720">
        <v>3</v>
      </c>
      <c r="K7720" t="s">
        <v>23</v>
      </c>
      <c r="L7720" t="s">
        <v>67</v>
      </c>
      <c r="M7720" t="s">
        <v>2509</v>
      </c>
      <c r="N7720" t="s">
        <v>24185</v>
      </c>
      <c r="O7720" t="s">
        <v>20136</v>
      </c>
      <c r="P7720">
        <f t="shared" si="240"/>
        <v>131</v>
      </c>
      <c r="Q7720">
        <f t="shared" si="241"/>
        <v>28</v>
      </c>
      <c r="R7720">
        <v>0.9942134</v>
      </c>
    </row>
    <row r="7721" spans="1:18">
      <c r="A7721" t="s">
        <v>18</v>
      </c>
      <c r="B7721">
        <v>15553548</v>
      </c>
      <c r="C7721" t="s">
        <v>24186</v>
      </c>
      <c r="D7721" t="s">
        <v>6064</v>
      </c>
      <c r="E7721">
        <v>513427451</v>
      </c>
      <c r="F7721" t="s">
        <v>6065</v>
      </c>
      <c r="G7721" t="s">
        <v>22</v>
      </c>
      <c r="H7721">
        <v>5</v>
      </c>
      <c r="I7721">
        <v>0</v>
      </c>
      <c r="J7721">
        <v>0</v>
      </c>
      <c r="K7721" t="s">
        <v>23</v>
      </c>
      <c r="L7721" t="s">
        <v>67</v>
      </c>
      <c r="M7721" t="s">
        <v>15462</v>
      </c>
      <c r="N7721" t="s">
        <v>24187</v>
      </c>
      <c r="O7721" t="s">
        <v>15032</v>
      </c>
      <c r="P7721">
        <f t="shared" si="240"/>
        <v>131</v>
      </c>
      <c r="Q7721">
        <f t="shared" si="241"/>
        <v>21</v>
      </c>
      <c r="R7721">
        <v>0.9999994</v>
      </c>
    </row>
    <row r="7722" spans="1:18">
      <c r="A7722" t="s">
        <v>18</v>
      </c>
      <c r="B7722">
        <v>51841453</v>
      </c>
      <c r="C7722" t="s">
        <v>24188</v>
      </c>
      <c r="D7722" t="s">
        <v>24189</v>
      </c>
      <c r="E7722">
        <v>296809223</v>
      </c>
      <c r="F7722" t="s">
        <v>24190</v>
      </c>
      <c r="G7722" t="s">
        <v>22</v>
      </c>
      <c r="H7722">
        <v>4</v>
      </c>
      <c r="I7722">
        <v>0</v>
      </c>
      <c r="J7722">
        <v>0</v>
      </c>
      <c r="K7722" t="s">
        <v>23</v>
      </c>
      <c r="L7722" t="s">
        <v>67</v>
      </c>
      <c r="M7722" t="s">
        <v>24191</v>
      </c>
      <c r="N7722" t="s">
        <v>24192</v>
      </c>
      <c r="O7722" t="s">
        <v>15032</v>
      </c>
      <c r="P7722">
        <f t="shared" si="240"/>
        <v>131</v>
      </c>
      <c r="Q7722">
        <f t="shared" si="241"/>
        <v>22</v>
      </c>
      <c r="R7722">
        <v>0.0042842194</v>
      </c>
    </row>
    <row r="7723" spans="1:18">
      <c r="A7723" t="s">
        <v>27</v>
      </c>
      <c r="B7723">
        <v>14804172</v>
      </c>
      <c r="C7723" t="s">
        <v>24193</v>
      </c>
      <c r="D7723" t="s">
        <v>488</v>
      </c>
      <c r="E7723">
        <v>572944212</v>
      </c>
      <c r="F7723" t="s">
        <v>489</v>
      </c>
      <c r="G7723" t="s">
        <v>31</v>
      </c>
      <c r="H7723">
        <v>4</v>
      </c>
      <c r="I7723">
        <v>0</v>
      </c>
      <c r="J7723">
        <v>0</v>
      </c>
      <c r="K7723" t="s">
        <v>32</v>
      </c>
      <c r="L7723" t="s">
        <v>33</v>
      </c>
      <c r="M7723" t="s">
        <v>24194</v>
      </c>
      <c r="N7723" t="s">
        <v>24195</v>
      </c>
      <c r="O7723" t="s">
        <v>24196</v>
      </c>
      <c r="P7723">
        <f t="shared" si="240"/>
        <v>131</v>
      </c>
      <c r="Q7723">
        <f t="shared" si="241"/>
        <v>26</v>
      </c>
      <c r="R7723" s="1">
        <v>4.76753e-8</v>
      </c>
    </row>
    <row r="7724" spans="1:18">
      <c r="A7724" t="s">
        <v>27</v>
      </c>
      <c r="B7724">
        <v>44008642</v>
      </c>
      <c r="C7724" t="s">
        <v>24197</v>
      </c>
      <c r="D7724" t="s">
        <v>12212</v>
      </c>
      <c r="E7724">
        <v>586745626</v>
      </c>
      <c r="F7724" t="s">
        <v>885</v>
      </c>
      <c r="G7724" t="s">
        <v>31</v>
      </c>
      <c r="H7724">
        <v>5</v>
      </c>
      <c r="I7724">
        <v>0</v>
      </c>
      <c r="J7724">
        <v>0</v>
      </c>
      <c r="K7724" t="s">
        <v>32</v>
      </c>
      <c r="L7724" t="s">
        <v>33</v>
      </c>
      <c r="M7724" t="s">
        <v>1764</v>
      </c>
      <c r="N7724" t="s">
        <v>24198</v>
      </c>
      <c r="O7724" t="s">
        <v>732</v>
      </c>
      <c r="P7724">
        <f t="shared" si="240"/>
        <v>131</v>
      </c>
      <c r="Q7724">
        <f t="shared" si="241"/>
        <v>25</v>
      </c>
      <c r="R7724">
        <v>0.9947115</v>
      </c>
    </row>
    <row r="7725" spans="1:18">
      <c r="A7725" t="s">
        <v>27</v>
      </c>
      <c r="B7725">
        <v>37444722</v>
      </c>
      <c r="C7725" t="s">
        <v>24199</v>
      </c>
      <c r="D7725" t="s">
        <v>23806</v>
      </c>
      <c r="E7725">
        <v>246038397</v>
      </c>
      <c r="F7725" t="s">
        <v>23807</v>
      </c>
      <c r="G7725" t="s">
        <v>31</v>
      </c>
      <c r="H7725">
        <v>4</v>
      </c>
      <c r="I7725">
        <v>0</v>
      </c>
      <c r="J7725">
        <v>1</v>
      </c>
      <c r="K7725" t="s">
        <v>32</v>
      </c>
      <c r="L7725" t="s">
        <v>33</v>
      </c>
      <c r="M7725" t="s">
        <v>10752</v>
      </c>
      <c r="N7725" t="s">
        <v>24200</v>
      </c>
      <c r="O7725" t="s">
        <v>24201</v>
      </c>
      <c r="P7725">
        <f t="shared" si="240"/>
        <v>131</v>
      </c>
      <c r="Q7725">
        <f t="shared" si="241"/>
        <v>27</v>
      </c>
      <c r="R7725">
        <v>0.005028593</v>
      </c>
    </row>
    <row r="7726" spans="1:18">
      <c r="A7726" t="s">
        <v>27</v>
      </c>
      <c r="B7726">
        <v>17813252</v>
      </c>
      <c r="C7726" t="s">
        <v>24202</v>
      </c>
      <c r="D7726" t="s">
        <v>122</v>
      </c>
      <c r="E7726">
        <v>381226741</v>
      </c>
      <c r="F7726" t="s">
        <v>76</v>
      </c>
      <c r="G7726" t="s">
        <v>31</v>
      </c>
      <c r="H7726">
        <v>5</v>
      </c>
      <c r="I7726">
        <v>0</v>
      </c>
      <c r="J7726">
        <v>0</v>
      </c>
      <c r="K7726" t="s">
        <v>32</v>
      </c>
      <c r="L7726" t="s">
        <v>33</v>
      </c>
      <c r="M7726" t="s">
        <v>916</v>
      </c>
      <c r="N7726" t="s">
        <v>24203</v>
      </c>
      <c r="O7726" t="s">
        <v>16514</v>
      </c>
      <c r="P7726">
        <f t="shared" si="240"/>
        <v>131</v>
      </c>
      <c r="Q7726">
        <f t="shared" si="241"/>
        <v>22</v>
      </c>
      <c r="R7726">
        <v>0.0043346537</v>
      </c>
    </row>
    <row r="7727" spans="1:18">
      <c r="A7727" t="s">
        <v>18</v>
      </c>
      <c r="B7727">
        <v>32031093</v>
      </c>
      <c r="C7727" t="s">
        <v>24204</v>
      </c>
      <c r="D7727" t="s">
        <v>10404</v>
      </c>
      <c r="E7727">
        <v>494272733</v>
      </c>
      <c r="F7727" t="s">
        <v>10405</v>
      </c>
      <c r="G7727" t="s">
        <v>22</v>
      </c>
      <c r="H7727">
        <v>5</v>
      </c>
      <c r="I7727">
        <v>0</v>
      </c>
      <c r="J7727">
        <v>0</v>
      </c>
      <c r="K7727" t="s">
        <v>23</v>
      </c>
      <c r="L7727" t="s">
        <v>23</v>
      </c>
      <c r="M7727" t="s">
        <v>24205</v>
      </c>
      <c r="N7727" t="s">
        <v>24206</v>
      </c>
      <c r="O7727" t="s">
        <v>2265</v>
      </c>
      <c r="P7727">
        <f t="shared" si="240"/>
        <v>131</v>
      </c>
      <c r="Q7727">
        <f t="shared" si="241"/>
        <v>29</v>
      </c>
      <c r="R7727">
        <v>0.99591583</v>
      </c>
    </row>
    <row r="7728" spans="1:18">
      <c r="A7728" t="s">
        <v>18</v>
      </c>
      <c r="B7728">
        <v>17616295</v>
      </c>
      <c r="C7728" t="s">
        <v>24207</v>
      </c>
      <c r="D7728" t="s">
        <v>24208</v>
      </c>
      <c r="E7728">
        <v>527851307</v>
      </c>
      <c r="F7728" t="s">
        <v>13175</v>
      </c>
      <c r="G7728" t="s">
        <v>22</v>
      </c>
      <c r="H7728">
        <v>5</v>
      </c>
      <c r="I7728">
        <v>0</v>
      </c>
      <c r="J7728">
        <v>1</v>
      </c>
      <c r="K7728" t="s">
        <v>23</v>
      </c>
      <c r="L7728" t="s">
        <v>67</v>
      </c>
      <c r="M7728" t="s">
        <v>3320</v>
      </c>
      <c r="N7728" t="s">
        <v>24209</v>
      </c>
      <c r="O7728" t="s">
        <v>2265</v>
      </c>
      <c r="P7728">
        <f t="shared" si="240"/>
        <v>131</v>
      </c>
      <c r="Q7728">
        <f t="shared" si="241"/>
        <v>21</v>
      </c>
      <c r="R7728">
        <v>0.99467105</v>
      </c>
    </row>
    <row r="7729" spans="1:18">
      <c r="A7729" t="s">
        <v>27</v>
      </c>
      <c r="B7729">
        <v>1563765</v>
      </c>
      <c r="C7729" t="s">
        <v>24210</v>
      </c>
      <c r="D7729" t="s">
        <v>219</v>
      </c>
      <c r="E7729">
        <v>473538559</v>
      </c>
      <c r="F7729" t="s">
        <v>220</v>
      </c>
      <c r="G7729" t="s">
        <v>31</v>
      </c>
      <c r="H7729">
        <v>1</v>
      </c>
      <c r="I7729">
        <v>0</v>
      </c>
      <c r="J7729">
        <v>3</v>
      </c>
      <c r="K7729" t="s">
        <v>32</v>
      </c>
      <c r="L7729" t="s">
        <v>33</v>
      </c>
      <c r="M7729" t="s">
        <v>24211</v>
      </c>
      <c r="N7729" t="s">
        <v>24212</v>
      </c>
      <c r="O7729" t="s">
        <v>2556</v>
      </c>
      <c r="P7729">
        <f t="shared" si="240"/>
        <v>131</v>
      </c>
      <c r="Q7729">
        <f t="shared" si="241"/>
        <v>24</v>
      </c>
      <c r="R7729">
        <v>0.98931026</v>
      </c>
    </row>
    <row r="7730" spans="1:18">
      <c r="A7730" t="s">
        <v>18</v>
      </c>
      <c r="B7730">
        <v>25747120</v>
      </c>
      <c r="C7730" t="s">
        <v>24213</v>
      </c>
      <c r="D7730" t="s">
        <v>24214</v>
      </c>
      <c r="E7730">
        <v>13897818</v>
      </c>
      <c r="F7730" t="s">
        <v>24215</v>
      </c>
      <c r="G7730" t="s">
        <v>22</v>
      </c>
      <c r="H7730">
        <v>5</v>
      </c>
      <c r="I7730">
        <v>0</v>
      </c>
      <c r="J7730">
        <v>0</v>
      </c>
      <c r="K7730" t="s">
        <v>23</v>
      </c>
      <c r="L7730" t="s">
        <v>23</v>
      </c>
      <c r="M7730" t="s">
        <v>24216</v>
      </c>
      <c r="N7730" t="s">
        <v>24217</v>
      </c>
      <c r="O7730" t="s">
        <v>934</v>
      </c>
      <c r="P7730">
        <f t="shared" si="240"/>
        <v>131</v>
      </c>
      <c r="Q7730">
        <f t="shared" si="241"/>
        <v>24</v>
      </c>
      <c r="R7730">
        <v>0.0029246842</v>
      </c>
    </row>
    <row r="7731" spans="1:18">
      <c r="A7731" t="s">
        <v>27</v>
      </c>
      <c r="B7731">
        <v>30997924</v>
      </c>
      <c r="C7731" t="s">
        <v>24218</v>
      </c>
      <c r="D7731" t="s">
        <v>75</v>
      </c>
      <c r="E7731">
        <v>381226741</v>
      </c>
      <c r="F7731" t="s">
        <v>76</v>
      </c>
      <c r="G7731" t="s">
        <v>31</v>
      </c>
      <c r="H7731">
        <v>5</v>
      </c>
      <c r="I7731">
        <v>0</v>
      </c>
      <c r="J7731">
        <v>0</v>
      </c>
      <c r="K7731" t="s">
        <v>32</v>
      </c>
      <c r="L7731" t="s">
        <v>33</v>
      </c>
      <c r="M7731" t="s">
        <v>2593</v>
      </c>
      <c r="N7731" t="s">
        <v>24219</v>
      </c>
      <c r="O7731" t="s">
        <v>16127</v>
      </c>
      <c r="P7731">
        <f t="shared" si="240"/>
        <v>131</v>
      </c>
      <c r="Q7731">
        <f t="shared" si="241"/>
        <v>24</v>
      </c>
      <c r="R7731">
        <v>0.9940029</v>
      </c>
    </row>
    <row r="7732" spans="1:18">
      <c r="A7732" t="s">
        <v>27</v>
      </c>
      <c r="B7732">
        <v>42586912</v>
      </c>
      <c r="C7732" t="s">
        <v>24220</v>
      </c>
      <c r="D7732" t="s">
        <v>9345</v>
      </c>
      <c r="E7732">
        <v>376433342</v>
      </c>
      <c r="F7732" t="s">
        <v>9346</v>
      </c>
      <c r="G7732" t="s">
        <v>31</v>
      </c>
      <c r="H7732">
        <v>2</v>
      </c>
      <c r="I7732">
        <v>0</v>
      </c>
      <c r="J7732">
        <v>2</v>
      </c>
      <c r="K7732" t="s">
        <v>32</v>
      </c>
      <c r="L7732" t="s">
        <v>33</v>
      </c>
      <c r="M7732" t="s">
        <v>24221</v>
      </c>
      <c r="N7732" t="s">
        <v>24222</v>
      </c>
      <c r="O7732" t="s">
        <v>3528</v>
      </c>
      <c r="P7732">
        <f t="shared" si="240"/>
        <v>131</v>
      </c>
      <c r="Q7732">
        <f t="shared" si="241"/>
        <v>27</v>
      </c>
      <c r="R7732">
        <v>0.9998357</v>
      </c>
    </row>
    <row r="7733" spans="1:18">
      <c r="A7733" t="s">
        <v>18</v>
      </c>
      <c r="B7733">
        <v>30451319</v>
      </c>
      <c r="C7733" t="s">
        <v>24223</v>
      </c>
      <c r="D7733" t="s">
        <v>24224</v>
      </c>
      <c r="E7733">
        <v>774020378</v>
      </c>
      <c r="F7733" t="s">
        <v>24225</v>
      </c>
      <c r="G7733" t="s">
        <v>22</v>
      </c>
      <c r="H7733">
        <v>5</v>
      </c>
      <c r="I7733">
        <v>0</v>
      </c>
      <c r="J7733">
        <v>0</v>
      </c>
      <c r="K7733" t="s">
        <v>23</v>
      </c>
      <c r="L7733" t="s">
        <v>67</v>
      </c>
      <c r="M7733" t="s">
        <v>24226</v>
      </c>
      <c r="N7733" t="s">
        <v>24227</v>
      </c>
      <c r="O7733" t="s">
        <v>9702</v>
      </c>
      <c r="P7733">
        <f t="shared" si="240"/>
        <v>131</v>
      </c>
      <c r="Q7733">
        <f t="shared" si="241"/>
        <v>23</v>
      </c>
      <c r="R7733">
        <v>0.9941367</v>
      </c>
    </row>
    <row r="7734" spans="1:18">
      <c r="A7734" t="s">
        <v>27</v>
      </c>
      <c r="B7734">
        <v>18084316</v>
      </c>
      <c r="C7734" t="s">
        <v>24228</v>
      </c>
      <c r="D7734" t="s">
        <v>198</v>
      </c>
      <c r="E7734">
        <v>667171015</v>
      </c>
      <c r="F7734" t="s">
        <v>134</v>
      </c>
      <c r="G7734" t="s">
        <v>31</v>
      </c>
      <c r="H7734">
        <v>5</v>
      </c>
      <c r="I7734">
        <v>0</v>
      </c>
      <c r="J7734">
        <v>0</v>
      </c>
      <c r="K7734" t="s">
        <v>32</v>
      </c>
      <c r="L7734" t="s">
        <v>33</v>
      </c>
      <c r="M7734" t="s">
        <v>2129</v>
      </c>
      <c r="N7734" t="s">
        <v>24229</v>
      </c>
      <c r="O7734" t="s">
        <v>18296</v>
      </c>
      <c r="P7734">
        <f t="shared" si="240"/>
        <v>131</v>
      </c>
      <c r="Q7734">
        <f t="shared" si="241"/>
        <v>26</v>
      </c>
      <c r="R7734">
        <v>0.0027184554</v>
      </c>
    </row>
    <row r="7735" spans="1:18">
      <c r="A7735" t="s">
        <v>18</v>
      </c>
      <c r="B7735">
        <v>17860900</v>
      </c>
      <c r="C7735" t="s">
        <v>24230</v>
      </c>
      <c r="D7735" t="s">
        <v>24231</v>
      </c>
      <c r="E7735">
        <v>223180944</v>
      </c>
      <c r="F7735" t="s">
        <v>24232</v>
      </c>
      <c r="G7735" t="s">
        <v>22</v>
      </c>
      <c r="H7735">
        <v>5</v>
      </c>
      <c r="I7735">
        <v>0</v>
      </c>
      <c r="J7735">
        <v>0</v>
      </c>
      <c r="K7735" t="s">
        <v>23</v>
      </c>
      <c r="L7735" t="s">
        <v>67</v>
      </c>
      <c r="M7735" t="s">
        <v>24233</v>
      </c>
      <c r="N7735" t="s">
        <v>24234</v>
      </c>
      <c r="O7735" t="s">
        <v>335</v>
      </c>
      <c r="P7735">
        <f t="shared" si="240"/>
        <v>131</v>
      </c>
      <c r="Q7735">
        <f t="shared" si="241"/>
        <v>22</v>
      </c>
      <c r="R7735">
        <v>0.0047457675</v>
      </c>
    </row>
    <row r="7736" spans="1:18">
      <c r="A7736" t="s">
        <v>27</v>
      </c>
      <c r="B7736">
        <v>43175544</v>
      </c>
      <c r="C7736" t="s">
        <v>24235</v>
      </c>
      <c r="D7736" t="s">
        <v>75</v>
      </c>
      <c r="E7736">
        <v>381226741</v>
      </c>
      <c r="F7736" t="s">
        <v>76</v>
      </c>
      <c r="G7736" t="s">
        <v>31</v>
      </c>
      <c r="H7736">
        <v>4</v>
      </c>
      <c r="I7736">
        <v>0</v>
      </c>
      <c r="J7736">
        <v>0</v>
      </c>
      <c r="K7736" t="s">
        <v>32</v>
      </c>
      <c r="L7736" t="s">
        <v>33</v>
      </c>
      <c r="M7736" t="s">
        <v>9118</v>
      </c>
      <c r="N7736" t="s">
        <v>24236</v>
      </c>
      <c r="O7736" t="s">
        <v>17259</v>
      </c>
      <c r="P7736">
        <f t="shared" si="240"/>
        <v>131</v>
      </c>
      <c r="Q7736">
        <f t="shared" si="241"/>
        <v>24</v>
      </c>
      <c r="R7736">
        <v>0.15450434</v>
      </c>
    </row>
    <row r="7737" spans="1:18">
      <c r="A7737" t="s">
        <v>27</v>
      </c>
      <c r="B7737">
        <v>5214537</v>
      </c>
      <c r="C7737" t="s">
        <v>24237</v>
      </c>
      <c r="D7737" t="s">
        <v>309</v>
      </c>
      <c r="E7737">
        <v>502209492</v>
      </c>
      <c r="F7737" t="s">
        <v>310</v>
      </c>
      <c r="G7737" t="s">
        <v>31</v>
      </c>
      <c r="H7737">
        <v>5</v>
      </c>
      <c r="I7737">
        <v>0</v>
      </c>
      <c r="J7737">
        <v>0</v>
      </c>
      <c r="K7737" t="s">
        <v>32</v>
      </c>
      <c r="L7737" t="s">
        <v>33</v>
      </c>
      <c r="M7737" t="s">
        <v>24238</v>
      </c>
      <c r="N7737" t="s">
        <v>24239</v>
      </c>
      <c r="O7737" t="s">
        <v>24240</v>
      </c>
      <c r="P7737">
        <f t="shared" si="240"/>
        <v>131</v>
      </c>
      <c r="Q7737">
        <f t="shared" si="241"/>
        <v>27</v>
      </c>
      <c r="R7737">
        <v>0.8499545</v>
      </c>
    </row>
    <row r="7738" spans="1:18">
      <c r="A7738" t="s">
        <v>18</v>
      </c>
      <c r="B7738">
        <v>50997116</v>
      </c>
      <c r="C7738" t="s">
        <v>24241</v>
      </c>
      <c r="D7738" t="s">
        <v>24242</v>
      </c>
      <c r="E7738">
        <v>207374814</v>
      </c>
      <c r="F7738" t="s">
        <v>24243</v>
      </c>
      <c r="G7738" t="s">
        <v>22</v>
      </c>
      <c r="H7738">
        <v>2</v>
      </c>
      <c r="I7738">
        <v>0</v>
      </c>
      <c r="J7738">
        <v>0</v>
      </c>
      <c r="K7738" t="s">
        <v>23</v>
      </c>
      <c r="L7738" t="s">
        <v>67</v>
      </c>
      <c r="M7738" t="s">
        <v>24244</v>
      </c>
      <c r="N7738" t="s">
        <v>24245</v>
      </c>
      <c r="O7738" t="s">
        <v>17269</v>
      </c>
      <c r="P7738">
        <f t="shared" si="240"/>
        <v>131</v>
      </c>
      <c r="Q7738">
        <f t="shared" si="241"/>
        <v>28</v>
      </c>
      <c r="R7738">
        <v>0.99668175</v>
      </c>
    </row>
    <row r="7739" spans="1:18">
      <c r="A7739" t="s">
        <v>27</v>
      </c>
      <c r="B7739">
        <v>44330320</v>
      </c>
      <c r="C7739" t="s">
        <v>24246</v>
      </c>
      <c r="D7739" t="s">
        <v>53</v>
      </c>
      <c r="E7739">
        <v>246038397</v>
      </c>
      <c r="F7739" t="s">
        <v>54</v>
      </c>
      <c r="G7739" t="s">
        <v>31</v>
      </c>
      <c r="H7739">
        <v>5</v>
      </c>
      <c r="I7739">
        <v>0</v>
      </c>
      <c r="J7739">
        <v>0</v>
      </c>
      <c r="K7739" t="s">
        <v>32</v>
      </c>
      <c r="L7739" t="s">
        <v>33</v>
      </c>
      <c r="M7739" t="s">
        <v>24247</v>
      </c>
      <c r="N7739" t="s">
        <v>24248</v>
      </c>
      <c r="O7739" t="s">
        <v>24249</v>
      </c>
      <c r="P7739">
        <f t="shared" si="240"/>
        <v>131</v>
      </c>
      <c r="Q7739">
        <f t="shared" si="241"/>
        <v>25</v>
      </c>
      <c r="R7739">
        <v>0.0044687577</v>
      </c>
    </row>
    <row r="7740" spans="1:18">
      <c r="A7740" t="s">
        <v>18</v>
      </c>
      <c r="B7740">
        <v>14824298</v>
      </c>
      <c r="C7740" t="s">
        <v>24250</v>
      </c>
      <c r="D7740" t="s">
        <v>24251</v>
      </c>
      <c r="E7740">
        <v>230084530</v>
      </c>
      <c r="F7740" t="s">
        <v>24252</v>
      </c>
      <c r="G7740" t="s">
        <v>22</v>
      </c>
      <c r="H7740">
        <v>5</v>
      </c>
      <c r="I7740">
        <v>0</v>
      </c>
      <c r="J7740">
        <v>0</v>
      </c>
      <c r="K7740" t="s">
        <v>23</v>
      </c>
      <c r="L7740" t="s">
        <v>67</v>
      </c>
      <c r="M7740" t="s">
        <v>1360</v>
      </c>
      <c r="N7740" t="s">
        <v>24253</v>
      </c>
      <c r="O7740" t="s">
        <v>777</v>
      </c>
      <c r="P7740">
        <f t="shared" si="240"/>
        <v>131</v>
      </c>
      <c r="Q7740">
        <f t="shared" si="241"/>
        <v>23</v>
      </c>
      <c r="R7740" s="1">
        <v>1.6984767e-6</v>
      </c>
    </row>
    <row r="7741" spans="1:18">
      <c r="A7741" t="s">
        <v>27</v>
      </c>
      <c r="B7741">
        <v>40440061</v>
      </c>
      <c r="C7741" t="s">
        <v>24254</v>
      </c>
      <c r="D7741" t="s">
        <v>198</v>
      </c>
      <c r="E7741">
        <v>667171015</v>
      </c>
      <c r="F7741" t="s">
        <v>134</v>
      </c>
      <c r="G7741" t="s">
        <v>31</v>
      </c>
      <c r="H7741">
        <v>2</v>
      </c>
      <c r="I7741">
        <v>0</v>
      </c>
      <c r="J7741">
        <v>0</v>
      </c>
      <c r="K7741" t="s">
        <v>32</v>
      </c>
      <c r="L7741" t="s">
        <v>33</v>
      </c>
      <c r="M7741" t="s">
        <v>24255</v>
      </c>
      <c r="N7741" t="s">
        <v>24256</v>
      </c>
      <c r="O7741" t="s">
        <v>15064</v>
      </c>
      <c r="P7741">
        <f t="shared" si="240"/>
        <v>131</v>
      </c>
      <c r="Q7741">
        <f t="shared" si="241"/>
        <v>27</v>
      </c>
      <c r="R7741" s="1">
        <v>1.1736037e-5</v>
      </c>
    </row>
    <row r="7742" spans="1:18">
      <c r="A7742" t="s">
        <v>27</v>
      </c>
      <c r="B7742">
        <v>35145915</v>
      </c>
      <c r="C7742" t="s">
        <v>24257</v>
      </c>
      <c r="D7742" t="s">
        <v>45</v>
      </c>
      <c r="E7742">
        <v>392768822</v>
      </c>
      <c r="F7742" t="s">
        <v>46</v>
      </c>
      <c r="G7742" t="s">
        <v>31</v>
      </c>
      <c r="H7742">
        <v>5</v>
      </c>
      <c r="I7742">
        <v>0</v>
      </c>
      <c r="J7742">
        <v>0</v>
      </c>
      <c r="K7742" t="s">
        <v>32</v>
      </c>
      <c r="L7742" t="s">
        <v>33</v>
      </c>
      <c r="M7742" t="s">
        <v>24258</v>
      </c>
      <c r="N7742" t="s">
        <v>24259</v>
      </c>
      <c r="O7742" t="s">
        <v>16542</v>
      </c>
      <c r="P7742">
        <f t="shared" si="240"/>
        <v>131</v>
      </c>
      <c r="Q7742">
        <f t="shared" si="241"/>
        <v>27</v>
      </c>
      <c r="R7742">
        <v>0.9942378</v>
      </c>
    </row>
    <row r="7743" spans="1:18">
      <c r="A7743" t="s">
        <v>18</v>
      </c>
      <c r="B7743">
        <v>26791795</v>
      </c>
      <c r="C7743" t="s">
        <v>24260</v>
      </c>
      <c r="D7743" t="s">
        <v>245</v>
      </c>
      <c r="E7743">
        <v>109968006</v>
      </c>
      <c r="F7743" t="s">
        <v>246</v>
      </c>
      <c r="G7743" t="s">
        <v>22</v>
      </c>
      <c r="H7743">
        <v>2</v>
      </c>
      <c r="I7743">
        <v>0</v>
      </c>
      <c r="J7743">
        <v>0</v>
      </c>
      <c r="K7743" t="s">
        <v>23</v>
      </c>
      <c r="L7743" t="s">
        <v>67</v>
      </c>
      <c r="M7743" t="s">
        <v>1752</v>
      </c>
      <c r="N7743" t="s">
        <v>24261</v>
      </c>
      <c r="O7743" t="s">
        <v>16542</v>
      </c>
      <c r="P7743">
        <f t="shared" si="240"/>
        <v>131</v>
      </c>
      <c r="Q7743">
        <f t="shared" si="241"/>
        <v>25</v>
      </c>
      <c r="R7743">
        <v>0.0007363258</v>
      </c>
    </row>
    <row r="7744" spans="1:18">
      <c r="A7744" t="s">
        <v>27</v>
      </c>
      <c r="B7744">
        <v>9161269</v>
      </c>
      <c r="C7744" t="s">
        <v>24262</v>
      </c>
      <c r="D7744" t="s">
        <v>1081</v>
      </c>
      <c r="E7744">
        <v>610554685</v>
      </c>
      <c r="F7744" t="s">
        <v>1082</v>
      </c>
      <c r="G7744" t="s">
        <v>31</v>
      </c>
      <c r="H7744">
        <v>2</v>
      </c>
      <c r="I7744">
        <v>0</v>
      </c>
      <c r="J7744">
        <v>0</v>
      </c>
      <c r="K7744" t="s">
        <v>32</v>
      </c>
      <c r="L7744" t="s">
        <v>33</v>
      </c>
      <c r="M7744" t="s">
        <v>24263</v>
      </c>
      <c r="N7744" t="s">
        <v>24264</v>
      </c>
      <c r="O7744" t="s">
        <v>21572</v>
      </c>
      <c r="P7744">
        <f t="shared" si="240"/>
        <v>131</v>
      </c>
      <c r="Q7744">
        <f t="shared" si="241"/>
        <v>26</v>
      </c>
      <c r="R7744">
        <v>0.005054017</v>
      </c>
    </row>
    <row r="7745" spans="1:18">
      <c r="A7745" t="s">
        <v>27</v>
      </c>
      <c r="B7745">
        <v>52730933</v>
      </c>
      <c r="C7745" t="s">
        <v>24265</v>
      </c>
      <c r="D7745" t="s">
        <v>523</v>
      </c>
      <c r="E7745">
        <v>671647927</v>
      </c>
      <c r="F7745" t="s">
        <v>524</v>
      </c>
      <c r="G7745" t="s">
        <v>31</v>
      </c>
      <c r="H7745">
        <v>5</v>
      </c>
      <c r="I7745">
        <v>0</v>
      </c>
      <c r="J7745">
        <v>0</v>
      </c>
      <c r="K7745" t="s">
        <v>32</v>
      </c>
      <c r="L7745" t="s">
        <v>33</v>
      </c>
      <c r="M7745" t="s">
        <v>24266</v>
      </c>
      <c r="N7745" t="s">
        <v>24267</v>
      </c>
      <c r="O7745" t="s">
        <v>390</v>
      </c>
      <c r="P7745">
        <f t="shared" si="240"/>
        <v>131</v>
      </c>
      <c r="Q7745">
        <f t="shared" si="241"/>
        <v>23</v>
      </c>
      <c r="R7745">
        <v>0.9939825</v>
      </c>
    </row>
    <row r="7746" spans="1:18">
      <c r="A7746" t="s">
        <v>27</v>
      </c>
      <c r="B7746">
        <v>44160370</v>
      </c>
      <c r="C7746" t="s">
        <v>24268</v>
      </c>
      <c r="D7746" t="s">
        <v>23806</v>
      </c>
      <c r="E7746">
        <v>246038397</v>
      </c>
      <c r="F7746" t="s">
        <v>23807</v>
      </c>
      <c r="G7746" t="s">
        <v>31</v>
      </c>
      <c r="H7746">
        <v>5</v>
      </c>
      <c r="I7746">
        <v>0</v>
      </c>
      <c r="J7746">
        <v>0</v>
      </c>
      <c r="K7746" t="s">
        <v>32</v>
      </c>
      <c r="L7746" t="s">
        <v>33</v>
      </c>
      <c r="M7746" t="s">
        <v>24269</v>
      </c>
      <c r="N7746" t="s">
        <v>24270</v>
      </c>
      <c r="O7746" t="s">
        <v>24271</v>
      </c>
      <c r="P7746">
        <f t="shared" ref="P7746:P7809" si="242">LEN(N7746)</f>
        <v>131</v>
      </c>
      <c r="Q7746">
        <f t="shared" ref="Q7746:Q7809" si="243">LEN(TRIM(N7746))-LEN(SUBSTITUTE(N7746," ",""))+1</f>
        <v>24</v>
      </c>
      <c r="R7746">
        <v>0.004261744</v>
      </c>
    </row>
    <row r="7747" spans="1:18">
      <c r="A7747" t="s">
        <v>27</v>
      </c>
      <c r="B7747">
        <v>17004676</v>
      </c>
      <c r="C7747" t="s">
        <v>24272</v>
      </c>
      <c r="D7747" t="s">
        <v>430</v>
      </c>
      <c r="E7747">
        <v>807533519</v>
      </c>
      <c r="F7747" t="s">
        <v>431</v>
      </c>
      <c r="G7747" t="s">
        <v>31</v>
      </c>
      <c r="H7747">
        <v>5</v>
      </c>
      <c r="I7747">
        <v>0</v>
      </c>
      <c r="J7747">
        <v>0</v>
      </c>
      <c r="K7747" t="s">
        <v>32</v>
      </c>
      <c r="L7747" t="s">
        <v>33</v>
      </c>
      <c r="M7747" t="s">
        <v>24273</v>
      </c>
      <c r="N7747" t="s">
        <v>24274</v>
      </c>
      <c r="O7747" t="s">
        <v>83</v>
      </c>
      <c r="P7747">
        <f t="shared" si="242"/>
        <v>131</v>
      </c>
      <c r="Q7747">
        <f t="shared" si="243"/>
        <v>24</v>
      </c>
      <c r="R7747" s="1">
        <v>1.4665792e-5</v>
      </c>
    </row>
    <row r="7748" spans="1:18">
      <c r="A7748" t="s">
        <v>27</v>
      </c>
      <c r="B7748">
        <v>11690939</v>
      </c>
      <c r="C7748" t="s">
        <v>24275</v>
      </c>
      <c r="D7748" t="s">
        <v>4247</v>
      </c>
      <c r="E7748">
        <v>678689917</v>
      </c>
      <c r="F7748" t="s">
        <v>4248</v>
      </c>
      <c r="G7748" t="s">
        <v>31</v>
      </c>
      <c r="H7748">
        <v>4</v>
      </c>
      <c r="I7748">
        <v>0</v>
      </c>
      <c r="J7748">
        <v>0</v>
      </c>
      <c r="K7748" t="s">
        <v>32</v>
      </c>
      <c r="L7748" t="s">
        <v>33</v>
      </c>
      <c r="M7748" t="s">
        <v>24276</v>
      </c>
      <c r="N7748" t="s">
        <v>24277</v>
      </c>
      <c r="O7748" t="s">
        <v>24278</v>
      </c>
      <c r="P7748">
        <f t="shared" si="242"/>
        <v>131</v>
      </c>
      <c r="Q7748">
        <f t="shared" si="243"/>
        <v>24</v>
      </c>
      <c r="R7748">
        <v>0.9941117</v>
      </c>
    </row>
    <row r="7749" spans="1:18">
      <c r="A7749" t="s">
        <v>18</v>
      </c>
      <c r="B7749">
        <v>31467649</v>
      </c>
      <c r="C7749" t="s">
        <v>24279</v>
      </c>
      <c r="D7749" t="s">
        <v>24280</v>
      </c>
      <c r="E7749">
        <v>570404475</v>
      </c>
      <c r="F7749" t="s">
        <v>24281</v>
      </c>
      <c r="G7749" t="s">
        <v>31</v>
      </c>
      <c r="H7749">
        <v>5</v>
      </c>
      <c r="I7749">
        <v>0</v>
      </c>
      <c r="J7749">
        <v>0</v>
      </c>
      <c r="K7749" t="s">
        <v>32</v>
      </c>
      <c r="L7749" t="s">
        <v>33</v>
      </c>
      <c r="M7749" t="s">
        <v>24282</v>
      </c>
      <c r="N7749" t="s">
        <v>24283</v>
      </c>
      <c r="O7749" t="s">
        <v>413</v>
      </c>
      <c r="P7749">
        <f t="shared" si="242"/>
        <v>131</v>
      </c>
      <c r="Q7749">
        <f t="shared" si="243"/>
        <v>21</v>
      </c>
      <c r="R7749">
        <v>0.0042550717</v>
      </c>
    </row>
    <row r="7750" spans="1:18">
      <c r="A7750" t="s">
        <v>18</v>
      </c>
      <c r="B7750">
        <v>5369012</v>
      </c>
      <c r="C7750" t="s">
        <v>24284</v>
      </c>
      <c r="D7750" t="s">
        <v>24285</v>
      </c>
      <c r="E7750">
        <v>681562426</v>
      </c>
      <c r="F7750" t="s">
        <v>24286</v>
      </c>
      <c r="G7750" t="s">
        <v>22</v>
      </c>
      <c r="H7750">
        <v>5</v>
      </c>
      <c r="I7750">
        <v>0</v>
      </c>
      <c r="J7750">
        <v>0</v>
      </c>
      <c r="K7750" t="s">
        <v>23</v>
      </c>
      <c r="L7750" t="s">
        <v>67</v>
      </c>
      <c r="M7750" t="s">
        <v>24287</v>
      </c>
      <c r="N7750" t="s">
        <v>24288</v>
      </c>
      <c r="O7750" t="s">
        <v>15383</v>
      </c>
      <c r="P7750">
        <f t="shared" si="242"/>
        <v>131</v>
      </c>
      <c r="Q7750">
        <f t="shared" si="243"/>
        <v>26</v>
      </c>
      <c r="R7750">
        <v>0.0044739326</v>
      </c>
    </row>
    <row r="7751" spans="1:18">
      <c r="A7751" t="s">
        <v>27</v>
      </c>
      <c r="B7751">
        <v>20042748</v>
      </c>
      <c r="C7751" t="s">
        <v>24289</v>
      </c>
      <c r="D7751" t="s">
        <v>1568</v>
      </c>
      <c r="E7751">
        <v>52203997</v>
      </c>
      <c r="F7751" t="s">
        <v>1569</v>
      </c>
      <c r="G7751" t="s">
        <v>31</v>
      </c>
      <c r="H7751">
        <v>5</v>
      </c>
      <c r="I7751">
        <v>0</v>
      </c>
      <c r="J7751">
        <v>0</v>
      </c>
      <c r="K7751" t="s">
        <v>32</v>
      </c>
      <c r="L7751" t="s">
        <v>33</v>
      </c>
      <c r="M7751" t="s">
        <v>24290</v>
      </c>
      <c r="N7751" t="s">
        <v>24291</v>
      </c>
      <c r="O7751" t="s">
        <v>24292</v>
      </c>
      <c r="P7751">
        <f t="shared" si="242"/>
        <v>131</v>
      </c>
      <c r="Q7751">
        <f t="shared" si="243"/>
        <v>24</v>
      </c>
      <c r="R7751">
        <v>0.19063672</v>
      </c>
    </row>
    <row r="7752" spans="1:18">
      <c r="A7752" t="s">
        <v>18</v>
      </c>
      <c r="B7752">
        <v>17250291</v>
      </c>
      <c r="C7752" t="s">
        <v>24293</v>
      </c>
      <c r="D7752" t="s">
        <v>24294</v>
      </c>
      <c r="E7752">
        <v>599738630</v>
      </c>
      <c r="F7752" t="s">
        <v>24295</v>
      </c>
      <c r="G7752" t="s">
        <v>22</v>
      </c>
      <c r="H7752">
        <v>5</v>
      </c>
      <c r="I7752">
        <v>0</v>
      </c>
      <c r="J7752">
        <v>0</v>
      </c>
      <c r="K7752" t="s">
        <v>23</v>
      </c>
      <c r="L7752" t="s">
        <v>67</v>
      </c>
      <c r="M7752" t="s">
        <v>24296</v>
      </c>
      <c r="N7752" t="s">
        <v>24297</v>
      </c>
      <c r="O7752" t="s">
        <v>4949</v>
      </c>
      <c r="P7752">
        <f t="shared" si="242"/>
        <v>131</v>
      </c>
      <c r="Q7752">
        <f t="shared" si="243"/>
        <v>22</v>
      </c>
      <c r="R7752">
        <v>0.0004260813</v>
      </c>
    </row>
    <row r="7753" spans="1:18">
      <c r="A7753" t="s">
        <v>27</v>
      </c>
      <c r="B7753">
        <v>35321993</v>
      </c>
      <c r="C7753" t="s">
        <v>24298</v>
      </c>
      <c r="D7753" t="s">
        <v>1641</v>
      </c>
      <c r="E7753">
        <v>567287601</v>
      </c>
      <c r="F7753" t="s">
        <v>1642</v>
      </c>
      <c r="G7753" t="s">
        <v>31</v>
      </c>
      <c r="H7753">
        <v>5</v>
      </c>
      <c r="I7753">
        <v>0</v>
      </c>
      <c r="J7753">
        <v>0</v>
      </c>
      <c r="K7753" t="s">
        <v>32</v>
      </c>
      <c r="L7753" t="s">
        <v>33</v>
      </c>
      <c r="M7753" t="s">
        <v>24299</v>
      </c>
      <c r="N7753" t="s">
        <v>24300</v>
      </c>
      <c r="O7753" t="s">
        <v>18352</v>
      </c>
      <c r="P7753">
        <f t="shared" si="242"/>
        <v>131</v>
      </c>
      <c r="Q7753">
        <f t="shared" si="243"/>
        <v>27</v>
      </c>
      <c r="R7753">
        <v>0.9941783</v>
      </c>
    </row>
    <row r="7754" spans="1:18">
      <c r="A7754" t="s">
        <v>27</v>
      </c>
      <c r="B7754">
        <v>33720936</v>
      </c>
      <c r="C7754" t="s">
        <v>24301</v>
      </c>
      <c r="D7754" t="s">
        <v>10460</v>
      </c>
      <c r="E7754">
        <v>343148814</v>
      </c>
      <c r="F7754" t="s">
        <v>1298</v>
      </c>
      <c r="G7754" t="s">
        <v>31</v>
      </c>
      <c r="H7754">
        <v>5</v>
      </c>
      <c r="I7754">
        <v>0</v>
      </c>
      <c r="J7754">
        <v>0</v>
      </c>
      <c r="K7754" t="s">
        <v>32</v>
      </c>
      <c r="L7754" t="s">
        <v>33</v>
      </c>
      <c r="M7754" t="s">
        <v>24302</v>
      </c>
      <c r="N7754" t="s">
        <v>24303</v>
      </c>
      <c r="O7754" t="s">
        <v>95</v>
      </c>
      <c r="P7754">
        <f t="shared" si="242"/>
        <v>131</v>
      </c>
      <c r="Q7754">
        <f t="shared" si="243"/>
        <v>27</v>
      </c>
      <c r="R7754">
        <v>0.8095115</v>
      </c>
    </row>
    <row r="7755" spans="1:18">
      <c r="A7755" t="s">
        <v>18</v>
      </c>
      <c r="B7755">
        <v>16929839</v>
      </c>
      <c r="C7755" t="s">
        <v>24304</v>
      </c>
      <c r="D7755" t="s">
        <v>24305</v>
      </c>
      <c r="E7755">
        <v>272623538</v>
      </c>
      <c r="F7755" t="s">
        <v>24306</v>
      </c>
      <c r="G7755" t="s">
        <v>22</v>
      </c>
      <c r="H7755">
        <v>4</v>
      </c>
      <c r="I7755">
        <v>0</v>
      </c>
      <c r="J7755">
        <v>0</v>
      </c>
      <c r="K7755" t="s">
        <v>23</v>
      </c>
      <c r="L7755" t="s">
        <v>67</v>
      </c>
      <c r="M7755" t="s">
        <v>24307</v>
      </c>
      <c r="N7755" t="s">
        <v>24308</v>
      </c>
      <c r="O7755" t="s">
        <v>18068</v>
      </c>
      <c r="P7755">
        <f t="shared" si="242"/>
        <v>131</v>
      </c>
      <c r="Q7755">
        <f t="shared" si="243"/>
        <v>20</v>
      </c>
      <c r="R7755">
        <v>0.9998336</v>
      </c>
    </row>
    <row r="7756" spans="1:18">
      <c r="A7756" t="s">
        <v>18</v>
      </c>
      <c r="B7756">
        <v>13435053</v>
      </c>
      <c r="C7756" t="s">
        <v>24309</v>
      </c>
      <c r="D7756" t="s">
        <v>24310</v>
      </c>
      <c r="E7756">
        <v>840516450</v>
      </c>
      <c r="F7756" t="s">
        <v>24311</v>
      </c>
      <c r="G7756" t="s">
        <v>22</v>
      </c>
      <c r="H7756">
        <v>5</v>
      </c>
      <c r="I7756">
        <v>0</v>
      </c>
      <c r="J7756">
        <v>0</v>
      </c>
      <c r="K7756" t="s">
        <v>23</v>
      </c>
      <c r="L7756" t="s">
        <v>67</v>
      </c>
      <c r="M7756" t="s">
        <v>1437</v>
      </c>
      <c r="N7756" t="s">
        <v>24312</v>
      </c>
      <c r="O7756" t="s">
        <v>451</v>
      </c>
      <c r="P7756">
        <f t="shared" si="242"/>
        <v>131</v>
      </c>
      <c r="Q7756">
        <f t="shared" si="243"/>
        <v>25</v>
      </c>
      <c r="R7756">
        <v>0.0055550565</v>
      </c>
    </row>
    <row r="7757" spans="1:18">
      <c r="A7757" t="s">
        <v>27</v>
      </c>
      <c r="B7757">
        <v>13205063</v>
      </c>
      <c r="C7757" t="s">
        <v>24313</v>
      </c>
      <c r="D7757" t="s">
        <v>3100</v>
      </c>
      <c r="E7757">
        <v>869431526</v>
      </c>
      <c r="F7757" t="s">
        <v>3101</v>
      </c>
      <c r="G7757" t="s">
        <v>31</v>
      </c>
      <c r="H7757">
        <v>5</v>
      </c>
      <c r="I7757">
        <v>0</v>
      </c>
      <c r="J7757">
        <v>0</v>
      </c>
      <c r="K7757" t="s">
        <v>32</v>
      </c>
      <c r="L7757" t="s">
        <v>33</v>
      </c>
      <c r="M7757" t="s">
        <v>1405</v>
      </c>
      <c r="N7757" t="s">
        <v>24314</v>
      </c>
      <c r="O7757" t="s">
        <v>14426</v>
      </c>
      <c r="P7757">
        <f t="shared" si="242"/>
        <v>131</v>
      </c>
      <c r="Q7757">
        <f t="shared" si="243"/>
        <v>25</v>
      </c>
      <c r="R7757">
        <v>0.5686106</v>
      </c>
    </row>
    <row r="7758" spans="1:18">
      <c r="A7758" t="s">
        <v>18</v>
      </c>
      <c r="B7758">
        <v>27836140</v>
      </c>
      <c r="C7758" t="s">
        <v>24315</v>
      </c>
      <c r="D7758" t="s">
        <v>24316</v>
      </c>
      <c r="E7758">
        <v>168290206</v>
      </c>
      <c r="F7758" t="s">
        <v>24317</v>
      </c>
      <c r="G7758" t="s">
        <v>22</v>
      </c>
      <c r="H7758">
        <v>5</v>
      </c>
      <c r="I7758">
        <v>1</v>
      </c>
      <c r="J7758">
        <v>1</v>
      </c>
      <c r="K7758" t="s">
        <v>23</v>
      </c>
      <c r="L7758" t="s">
        <v>67</v>
      </c>
      <c r="M7758" t="s">
        <v>24318</v>
      </c>
      <c r="N7758" t="s">
        <v>24319</v>
      </c>
      <c r="O7758" t="s">
        <v>3623</v>
      </c>
      <c r="P7758">
        <f t="shared" si="242"/>
        <v>131</v>
      </c>
      <c r="Q7758">
        <f t="shared" si="243"/>
        <v>26</v>
      </c>
      <c r="R7758">
        <v>0.99804986</v>
      </c>
    </row>
    <row r="7759" spans="1:18">
      <c r="A7759" t="s">
        <v>18</v>
      </c>
      <c r="B7759">
        <v>10349745</v>
      </c>
      <c r="C7759" t="s">
        <v>24320</v>
      </c>
      <c r="D7759" t="s">
        <v>24321</v>
      </c>
      <c r="E7759">
        <v>428775767</v>
      </c>
      <c r="F7759" t="s">
        <v>24322</v>
      </c>
      <c r="G7759" t="s">
        <v>22</v>
      </c>
      <c r="H7759">
        <v>5</v>
      </c>
      <c r="I7759">
        <v>0</v>
      </c>
      <c r="J7759">
        <v>0</v>
      </c>
      <c r="K7759" t="s">
        <v>23</v>
      </c>
      <c r="L7759" t="s">
        <v>67</v>
      </c>
      <c r="M7759" t="s">
        <v>706</v>
      </c>
      <c r="N7759" t="s">
        <v>24323</v>
      </c>
      <c r="O7759" t="s">
        <v>2371</v>
      </c>
      <c r="P7759">
        <f t="shared" si="242"/>
        <v>131</v>
      </c>
      <c r="Q7759">
        <f t="shared" si="243"/>
        <v>24</v>
      </c>
      <c r="R7759">
        <v>0.99461997</v>
      </c>
    </row>
    <row r="7760" spans="1:18">
      <c r="A7760" t="s">
        <v>18</v>
      </c>
      <c r="B7760">
        <v>10168773</v>
      </c>
      <c r="C7760" t="s">
        <v>24324</v>
      </c>
      <c r="D7760" t="s">
        <v>1809</v>
      </c>
      <c r="E7760">
        <v>130853489</v>
      </c>
      <c r="F7760" t="s">
        <v>1810</v>
      </c>
      <c r="G7760" t="s">
        <v>22</v>
      </c>
      <c r="H7760">
        <v>4</v>
      </c>
      <c r="I7760">
        <v>0</v>
      </c>
      <c r="J7760">
        <v>0</v>
      </c>
      <c r="K7760" t="s">
        <v>23</v>
      </c>
      <c r="L7760" t="s">
        <v>67</v>
      </c>
      <c r="M7760" t="s">
        <v>24325</v>
      </c>
      <c r="N7760" t="s">
        <v>24326</v>
      </c>
      <c r="O7760" t="s">
        <v>3644</v>
      </c>
      <c r="P7760">
        <f t="shared" si="242"/>
        <v>131</v>
      </c>
      <c r="Q7760">
        <f t="shared" si="243"/>
        <v>25</v>
      </c>
      <c r="R7760">
        <v>0.99834704</v>
      </c>
    </row>
    <row r="7761" spans="1:18">
      <c r="A7761" t="s">
        <v>18</v>
      </c>
      <c r="B7761">
        <v>35960079</v>
      </c>
      <c r="C7761" t="s">
        <v>24327</v>
      </c>
      <c r="D7761" t="s">
        <v>24328</v>
      </c>
      <c r="E7761">
        <v>709808168</v>
      </c>
      <c r="F7761" t="s">
        <v>24329</v>
      </c>
      <c r="G7761" t="s">
        <v>22</v>
      </c>
      <c r="H7761">
        <v>5</v>
      </c>
      <c r="I7761">
        <v>0</v>
      </c>
      <c r="J7761">
        <v>0</v>
      </c>
      <c r="K7761" t="s">
        <v>23</v>
      </c>
      <c r="L7761" t="s">
        <v>67</v>
      </c>
      <c r="M7761" t="s">
        <v>24330</v>
      </c>
      <c r="N7761" t="s">
        <v>24331</v>
      </c>
      <c r="O7761" t="s">
        <v>3644</v>
      </c>
      <c r="P7761">
        <f t="shared" si="242"/>
        <v>131</v>
      </c>
      <c r="Q7761">
        <f t="shared" si="243"/>
        <v>23</v>
      </c>
      <c r="R7761">
        <v>0.0028381771</v>
      </c>
    </row>
    <row r="7762" spans="1:18">
      <c r="A7762" t="s">
        <v>18</v>
      </c>
      <c r="B7762">
        <v>22729648</v>
      </c>
      <c r="C7762" t="s">
        <v>24332</v>
      </c>
      <c r="D7762" t="s">
        <v>24333</v>
      </c>
      <c r="E7762">
        <v>32797535</v>
      </c>
      <c r="F7762" t="s">
        <v>24334</v>
      </c>
      <c r="G7762" t="s">
        <v>22</v>
      </c>
      <c r="H7762">
        <v>3</v>
      </c>
      <c r="I7762">
        <v>0</v>
      </c>
      <c r="J7762">
        <v>0</v>
      </c>
      <c r="K7762" t="s">
        <v>23</v>
      </c>
      <c r="L7762" t="s">
        <v>67</v>
      </c>
      <c r="M7762" t="s">
        <v>24335</v>
      </c>
      <c r="N7762" t="s">
        <v>24336</v>
      </c>
      <c r="O7762" t="s">
        <v>3644</v>
      </c>
      <c r="P7762">
        <f t="shared" si="242"/>
        <v>131</v>
      </c>
      <c r="Q7762">
        <f t="shared" si="243"/>
        <v>25</v>
      </c>
      <c r="R7762">
        <v>0.11263869</v>
      </c>
    </row>
    <row r="7763" spans="1:18">
      <c r="A7763" t="s">
        <v>27</v>
      </c>
      <c r="B7763">
        <v>26680788</v>
      </c>
      <c r="C7763" t="s">
        <v>24337</v>
      </c>
      <c r="D7763" t="s">
        <v>75</v>
      </c>
      <c r="E7763">
        <v>381226741</v>
      </c>
      <c r="F7763" t="s">
        <v>76</v>
      </c>
      <c r="G7763" t="s">
        <v>31</v>
      </c>
      <c r="H7763">
        <v>5</v>
      </c>
      <c r="I7763">
        <v>0</v>
      </c>
      <c r="J7763">
        <v>2</v>
      </c>
      <c r="K7763" t="s">
        <v>32</v>
      </c>
      <c r="L7763" t="s">
        <v>33</v>
      </c>
      <c r="M7763" t="s">
        <v>24338</v>
      </c>
      <c r="N7763" t="s">
        <v>24339</v>
      </c>
      <c r="O7763" t="s">
        <v>24340</v>
      </c>
      <c r="P7763">
        <f t="shared" si="242"/>
        <v>131</v>
      </c>
      <c r="Q7763">
        <f t="shared" si="243"/>
        <v>20</v>
      </c>
      <c r="R7763">
        <v>0.042426188</v>
      </c>
    </row>
    <row r="7764" spans="1:18">
      <c r="A7764" t="s">
        <v>27</v>
      </c>
      <c r="B7764">
        <v>10507667</v>
      </c>
      <c r="C7764" t="s">
        <v>24341</v>
      </c>
      <c r="D7764" t="s">
        <v>155</v>
      </c>
      <c r="E7764">
        <v>911821018</v>
      </c>
      <c r="F7764" t="s">
        <v>156</v>
      </c>
      <c r="G7764" t="s">
        <v>31</v>
      </c>
      <c r="H7764">
        <v>5</v>
      </c>
      <c r="I7764">
        <v>0</v>
      </c>
      <c r="J7764">
        <v>0</v>
      </c>
      <c r="K7764" t="s">
        <v>32</v>
      </c>
      <c r="L7764" t="s">
        <v>33</v>
      </c>
      <c r="M7764" t="s">
        <v>24342</v>
      </c>
      <c r="N7764" t="s">
        <v>24343</v>
      </c>
      <c r="O7764" t="s">
        <v>2084</v>
      </c>
      <c r="P7764">
        <f t="shared" si="242"/>
        <v>131</v>
      </c>
      <c r="Q7764">
        <f t="shared" si="243"/>
        <v>27</v>
      </c>
      <c r="R7764">
        <v>0.12696101</v>
      </c>
    </row>
    <row r="7765" spans="1:18">
      <c r="A7765" t="s">
        <v>27</v>
      </c>
      <c r="B7765">
        <v>19052033</v>
      </c>
      <c r="C7765" t="s">
        <v>24344</v>
      </c>
      <c r="D7765" t="s">
        <v>164</v>
      </c>
      <c r="E7765">
        <v>450475749</v>
      </c>
      <c r="F7765" t="s">
        <v>165</v>
      </c>
      <c r="G7765" t="s">
        <v>31</v>
      </c>
      <c r="H7765">
        <v>5</v>
      </c>
      <c r="I7765">
        <v>0</v>
      </c>
      <c r="J7765">
        <v>0</v>
      </c>
      <c r="K7765" t="s">
        <v>32</v>
      </c>
      <c r="L7765" t="s">
        <v>33</v>
      </c>
      <c r="M7765" t="s">
        <v>1085</v>
      </c>
      <c r="N7765" t="s">
        <v>24345</v>
      </c>
      <c r="O7765" t="s">
        <v>24346</v>
      </c>
      <c r="P7765">
        <f t="shared" si="242"/>
        <v>131</v>
      </c>
      <c r="Q7765">
        <f t="shared" si="243"/>
        <v>24</v>
      </c>
      <c r="R7765">
        <v>0.9942695</v>
      </c>
    </row>
    <row r="7766" spans="1:18">
      <c r="A7766" t="s">
        <v>18</v>
      </c>
      <c r="B7766">
        <v>48714940</v>
      </c>
      <c r="C7766" t="s">
        <v>24347</v>
      </c>
      <c r="D7766" t="s">
        <v>24348</v>
      </c>
      <c r="E7766">
        <v>834723628</v>
      </c>
      <c r="F7766" t="s">
        <v>24349</v>
      </c>
      <c r="G7766" t="s">
        <v>22</v>
      </c>
      <c r="H7766">
        <v>2</v>
      </c>
      <c r="I7766">
        <v>0</v>
      </c>
      <c r="J7766">
        <v>0</v>
      </c>
      <c r="K7766" t="s">
        <v>23</v>
      </c>
      <c r="L7766" t="s">
        <v>67</v>
      </c>
      <c r="M7766" t="s">
        <v>24350</v>
      </c>
      <c r="N7766" t="s">
        <v>24351</v>
      </c>
      <c r="O7766" t="s">
        <v>15464</v>
      </c>
      <c r="P7766">
        <f t="shared" si="242"/>
        <v>131</v>
      </c>
      <c r="Q7766">
        <f t="shared" si="243"/>
        <v>25</v>
      </c>
      <c r="R7766">
        <v>0.000183759</v>
      </c>
    </row>
    <row r="7767" spans="1:18">
      <c r="A7767" t="s">
        <v>18</v>
      </c>
      <c r="B7767">
        <v>41803061</v>
      </c>
      <c r="C7767" t="s">
        <v>24352</v>
      </c>
      <c r="D7767" t="s">
        <v>24353</v>
      </c>
      <c r="E7767">
        <v>790169998</v>
      </c>
      <c r="F7767" t="s">
        <v>24354</v>
      </c>
      <c r="G7767" t="s">
        <v>22</v>
      </c>
      <c r="H7767">
        <v>2</v>
      </c>
      <c r="I7767">
        <v>1</v>
      </c>
      <c r="J7767">
        <v>2</v>
      </c>
      <c r="K7767" t="s">
        <v>23</v>
      </c>
      <c r="L7767" t="s">
        <v>67</v>
      </c>
      <c r="M7767" t="s">
        <v>24355</v>
      </c>
      <c r="N7767" t="s">
        <v>24356</v>
      </c>
      <c r="O7767" t="s">
        <v>3761</v>
      </c>
      <c r="P7767">
        <f t="shared" si="242"/>
        <v>131</v>
      </c>
      <c r="Q7767">
        <f t="shared" si="243"/>
        <v>24</v>
      </c>
      <c r="R7767">
        <v>0.004281714</v>
      </c>
    </row>
    <row r="7768" spans="1:18">
      <c r="A7768" t="s">
        <v>18</v>
      </c>
      <c r="B7768">
        <v>5306171</v>
      </c>
      <c r="C7768" t="s">
        <v>24357</v>
      </c>
      <c r="D7768" t="s">
        <v>24358</v>
      </c>
      <c r="E7768">
        <v>616336966</v>
      </c>
      <c r="F7768" t="s">
        <v>24359</v>
      </c>
      <c r="G7768" t="s">
        <v>22</v>
      </c>
      <c r="H7768">
        <v>5</v>
      </c>
      <c r="I7768">
        <v>0</v>
      </c>
      <c r="J7768">
        <v>0</v>
      </c>
      <c r="K7768" t="s">
        <v>23</v>
      </c>
      <c r="L7768" t="s">
        <v>67</v>
      </c>
      <c r="M7768" t="s">
        <v>24360</v>
      </c>
      <c r="N7768" t="s">
        <v>24361</v>
      </c>
      <c r="O7768" t="s">
        <v>662</v>
      </c>
      <c r="P7768">
        <f t="shared" si="242"/>
        <v>131</v>
      </c>
      <c r="Q7768">
        <f t="shared" si="243"/>
        <v>23</v>
      </c>
      <c r="R7768">
        <v>0.004521818</v>
      </c>
    </row>
    <row r="7769" spans="1:18">
      <c r="A7769" t="s">
        <v>18</v>
      </c>
      <c r="B7769">
        <v>51965223</v>
      </c>
      <c r="C7769" t="s">
        <v>24362</v>
      </c>
      <c r="D7769" t="s">
        <v>24363</v>
      </c>
      <c r="E7769">
        <v>768624598</v>
      </c>
      <c r="F7769" t="s">
        <v>24364</v>
      </c>
      <c r="G7769" t="s">
        <v>22</v>
      </c>
      <c r="H7769">
        <v>5</v>
      </c>
      <c r="I7769">
        <v>0</v>
      </c>
      <c r="J7769">
        <v>0</v>
      </c>
      <c r="K7769" t="s">
        <v>23</v>
      </c>
      <c r="L7769" t="s">
        <v>67</v>
      </c>
      <c r="M7769" t="s">
        <v>24365</v>
      </c>
      <c r="N7769" t="s">
        <v>24366</v>
      </c>
      <c r="O7769" t="s">
        <v>13881</v>
      </c>
      <c r="P7769">
        <f t="shared" si="242"/>
        <v>131</v>
      </c>
      <c r="Q7769">
        <f t="shared" si="243"/>
        <v>26</v>
      </c>
      <c r="R7769">
        <v>0.9999021</v>
      </c>
    </row>
    <row r="7770" spans="1:18">
      <c r="A7770" t="s">
        <v>18</v>
      </c>
      <c r="B7770">
        <v>4328119</v>
      </c>
      <c r="C7770" t="s">
        <v>24367</v>
      </c>
      <c r="D7770" t="s">
        <v>804</v>
      </c>
      <c r="E7770">
        <v>333414679</v>
      </c>
      <c r="F7770" t="s">
        <v>805</v>
      </c>
      <c r="G7770" t="s">
        <v>22</v>
      </c>
      <c r="H7770">
        <v>5</v>
      </c>
      <c r="I7770">
        <v>0</v>
      </c>
      <c r="J7770">
        <v>0</v>
      </c>
      <c r="K7770" t="s">
        <v>23</v>
      </c>
      <c r="L7770" t="s">
        <v>67</v>
      </c>
      <c r="M7770" t="s">
        <v>24368</v>
      </c>
      <c r="N7770" t="s">
        <v>24369</v>
      </c>
      <c r="O7770" t="s">
        <v>13881</v>
      </c>
      <c r="P7770">
        <f t="shared" si="242"/>
        <v>131</v>
      </c>
      <c r="Q7770">
        <f t="shared" si="243"/>
        <v>27</v>
      </c>
      <c r="R7770">
        <v>0.99423367</v>
      </c>
    </row>
    <row r="7771" spans="1:18">
      <c r="A7771" t="s">
        <v>18</v>
      </c>
      <c r="B7771">
        <v>38957613</v>
      </c>
      <c r="C7771" t="s">
        <v>24370</v>
      </c>
      <c r="D7771" t="s">
        <v>24371</v>
      </c>
      <c r="E7771">
        <v>821594724</v>
      </c>
      <c r="F7771" t="s">
        <v>24372</v>
      </c>
      <c r="G7771" t="s">
        <v>22</v>
      </c>
      <c r="H7771">
        <v>4</v>
      </c>
      <c r="I7771">
        <v>1</v>
      </c>
      <c r="J7771">
        <v>1</v>
      </c>
      <c r="K7771" t="s">
        <v>23</v>
      </c>
      <c r="L7771" t="s">
        <v>67</v>
      </c>
      <c r="M7771" t="s">
        <v>24373</v>
      </c>
      <c r="N7771" t="s">
        <v>24374</v>
      </c>
      <c r="O7771" t="s">
        <v>16696</v>
      </c>
      <c r="P7771">
        <f t="shared" si="242"/>
        <v>132</v>
      </c>
      <c r="Q7771">
        <f t="shared" si="243"/>
        <v>24</v>
      </c>
      <c r="R7771">
        <v>0.9942773</v>
      </c>
    </row>
    <row r="7772" spans="1:18">
      <c r="A7772" t="s">
        <v>27</v>
      </c>
      <c r="B7772">
        <v>15848413</v>
      </c>
      <c r="C7772" t="s">
        <v>24375</v>
      </c>
      <c r="D7772" t="s">
        <v>6960</v>
      </c>
      <c r="E7772">
        <v>867638761</v>
      </c>
      <c r="F7772" t="s">
        <v>6961</v>
      </c>
      <c r="G7772" t="s">
        <v>31</v>
      </c>
      <c r="H7772">
        <v>4</v>
      </c>
      <c r="I7772">
        <v>0</v>
      </c>
      <c r="J7772">
        <v>0</v>
      </c>
      <c r="K7772" t="s">
        <v>32</v>
      </c>
      <c r="L7772" t="s">
        <v>33</v>
      </c>
      <c r="M7772" t="s">
        <v>24376</v>
      </c>
      <c r="N7772" t="s">
        <v>24377</v>
      </c>
      <c r="O7772" t="s">
        <v>43</v>
      </c>
      <c r="P7772">
        <f t="shared" si="242"/>
        <v>132</v>
      </c>
      <c r="Q7772">
        <f t="shared" si="243"/>
        <v>24</v>
      </c>
      <c r="R7772">
        <v>1</v>
      </c>
    </row>
    <row r="7773" spans="1:18">
      <c r="A7773" t="s">
        <v>18</v>
      </c>
      <c r="B7773">
        <v>41906291</v>
      </c>
      <c r="C7773" t="s">
        <v>24378</v>
      </c>
      <c r="D7773" t="s">
        <v>24379</v>
      </c>
      <c r="E7773">
        <v>605359946</v>
      </c>
      <c r="F7773" t="s">
        <v>24380</v>
      </c>
      <c r="G7773" t="s">
        <v>22</v>
      </c>
      <c r="H7773">
        <v>5</v>
      </c>
      <c r="I7773">
        <v>0</v>
      </c>
      <c r="J7773">
        <v>0</v>
      </c>
      <c r="K7773" t="s">
        <v>23</v>
      </c>
      <c r="L7773" t="s">
        <v>67</v>
      </c>
      <c r="M7773" t="s">
        <v>24381</v>
      </c>
      <c r="N7773" t="s">
        <v>24382</v>
      </c>
      <c r="O7773" t="s">
        <v>24383</v>
      </c>
      <c r="P7773">
        <f t="shared" si="242"/>
        <v>132</v>
      </c>
      <c r="Q7773">
        <f t="shared" si="243"/>
        <v>28</v>
      </c>
      <c r="R7773">
        <v>0.9946732</v>
      </c>
    </row>
    <row r="7774" spans="1:18">
      <c r="A7774" t="s">
        <v>18</v>
      </c>
      <c r="B7774">
        <v>17428305</v>
      </c>
      <c r="C7774" t="s">
        <v>24384</v>
      </c>
      <c r="D7774" t="s">
        <v>24385</v>
      </c>
      <c r="E7774">
        <v>690538253</v>
      </c>
      <c r="F7774" t="s">
        <v>24386</v>
      </c>
      <c r="G7774" t="s">
        <v>22</v>
      </c>
      <c r="H7774">
        <v>5</v>
      </c>
      <c r="I7774">
        <v>0</v>
      </c>
      <c r="J7774">
        <v>1</v>
      </c>
      <c r="K7774" t="s">
        <v>23</v>
      </c>
      <c r="L7774" t="s">
        <v>67</v>
      </c>
      <c r="M7774" t="s">
        <v>24387</v>
      </c>
      <c r="N7774" t="s">
        <v>24388</v>
      </c>
      <c r="O7774" t="s">
        <v>226</v>
      </c>
      <c r="P7774">
        <f t="shared" si="242"/>
        <v>132</v>
      </c>
      <c r="Q7774">
        <f t="shared" si="243"/>
        <v>23</v>
      </c>
      <c r="R7774">
        <v>0.9907233</v>
      </c>
    </row>
    <row r="7775" spans="1:18">
      <c r="A7775" t="s">
        <v>27</v>
      </c>
      <c r="B7775">
        <v>20405153</v>
      </c>
      <c r="C7775" t="s">
        <v>24389</v>
      </c>
      <c r="D7775" t="s">
        <v>610</v>
      </c>
      <c r="E7775">
        <v>523549949</v>
      </c>
      <c r="F7775" t="s">
        <v>611</v>
      </c>
      <c r="G7775" t="s">
        <v>31</v>
      </c>
      <c r="H7775">
        <v>5</v>
      </c>
      <c r="I7775">
        <v>0</v>
      </c>
      <c r="J7775">
        <v>0</v>
      </c>
      <c r="K7775" t="s">
        <v>32</v>
      </c>
      <c r="L7775" t="s">
        <v>33</v>
      </c>
      <c r="M7775" t="s">
        <v>24390</v>
      </c>
      <c r="N7775" t="s">
        <v>24391</v>
      </c>
      <c r="O7775" t="s">
        <v>1090</v>
      </c>
      <c r="P7775">
        <f t="shared" si="242"/>
        <v>132</v>
      </c>
      <c r="Q7775">
        <f t="shared" si="243"/>
        <v>22</v>
      </c>
      <c r="R7775">
        <v>0.354014</v>
      </c>
    </row>
    <row r="7776" spans="1:18">
      <c r="A7776" t="s">
        <v>27</v>
      </c>
      <c r="B7776">
        <v>45322774</v>
      </c>
      <c r="C7776" t="s">
        <v>24392</v>
      </c>
      <c r="D7776" t="s">
        <v>427</v>
      </c>
      <c r="E7776">
        <v>504109012</v>
      </c>
      <c r="F7776" t="s">
        <v>428</v>
      </c>
      <c r="G7776" t="s">
        <v>31</v>
      </c>
      <c r="H7776">
        <v>4</v>
      </c>
      <c r="I7776">
        <v>0</v>
      </c>
      <c r="J7776">
        <v>0</v>
      </c>
      <c r="K7776" t="s">
        <v>32</v>
      </c>
      <c r="L7776" t="s">
        <v>33</v>
      </c>
      <c r="M7776" t="s">
        <v>166</v>
      </c>
      <c r="N7776" t="s">
        <v>24393</v>
      </c>
      <c r="O7776" t="s">
        <v>239</v>
      </c>
      <c r="P7776">
        <f t="shared" si="242"/>
        <v>132</v>
      </c>
      <c r="Q7776">
        <f t="shared" si="243"/>
        <v>23</v>
      </c>
      <c r="R7776">
        <v>0.0029530772</v>
      </c>
    </row>
    <row r="7777" spans="1:18">
      <c r="A7777" t="s">
        <v>27</v>
      </c>
      <c r="B7777">
        <v>24063368</v>
      </c>
      <c r="C7777" t="s">
        <v>24394</v>
      </c>
      <c r="D7777" t="s">
        <v>588</v>
      </c>
      <c r="E7777">
        <v>106521272</v>
      </c>
      <c r="F7777" t="s">
        <v>589</v>
      </c>
      <c r="G7777" t="s">
        <v>31</v>
      </c>
      <c r="H7777">
        <v>5</v>
      </c>
      <c r="I7777">
        <v>0</v>
      </c>
      <c r="J7777">
        <v>0</v>
      </c>
      <c r="K7777" t="s">
        <v>32</v>
      </c>
      <c r="L7777" t="s">
        <v>33</v>
      </c>
      <c r="M7777" t="s">
        <v>24395</v>
      </c>
      <c r="N7777" t="s">
        <v>24396</v>
      </c>
      <c r="O7777" t="s">
        <v>1756</v>
      </c>
      <c r="P7777">
        <f t="shared" si="242"/>
        <v>132</v>
      </c>
      <c r="Q7777">
        <f t="shared" si="243"/>
        <v>24</v>
      </c>
      <c r="R7777">
        <v>0.9999975</v>
      </c>
    </row>
    <row r="7778" spans="1:18">
      <c r="A7778" t="s">
        <v>18</v>
      </c>
      <c r="B7778">
        <v>23760127</v>
      </c>
      <c r="C7778" t="s">
        <v>24397</v>
      </c>
      <c r="D7778" t="s">
        <v>24398</v>
      </c>
      <c r="E7778">
        <v>644247921</v>
      </c>
      <c r="F7778" t="s">
        <v>24399</v>
      </c>
      <c r="G7778" t="s">
        <v>22</v>
      </c>
      <c r="H7778">
        <v>5</v>
      </c>
      <c r="I7778">
        <v>0</v>
      </c>
      <c r="J7778">
        <v>0</v>
      </c>
      <c r="K7778" t="s">
        <v>23</v>
      </c>
      <c r="L7778" t="s">
        <v>67</v>
      </c>
      <c r="M7778" t="s">
        <v>24400</v>
      </c>
      <c r="N7778" t="s">
        <v>24401</v>
      </c>
      <c r="O7778" t="s">
        <v>15174</v>
      </c>
      <c r="P7778">
        <f t="shared" si="242"/>
        <v>132</v>
      </c>
      <c r="Q7778">
        <f t="shared" si="243"/>
        <v>28</v>
      </c>
      <c r="R7778">
        <v>0.004892528</v>
      </c>
    </row>
    <row r="7779" spans="1:18">
      <c r="A7779" t="s">
        <v>18</v>
      </c>
      <c r="B7779">
        <v>31561206</v>
      </c>
      <c r="C7779" t="s">
        <v>24402</v>
      </c>
      <c r="D7779" t="s">
        <v>24403</v>
      </c>
      <c r="E7779">
        <v>647697912</v>
      </c>
      <c r="F7779" t="s">
        <v>24404</v>
      </c>
      <c r="G7779" t="s">
        <v>22</v>
      </c>
      <c r="H7779">
        <v>4</v>
      </c>
      <c r="I7779">
        <v>0</v>
      </c>
      <c r="J7779">
        <v>0</v>
      </c>
      <c r="K7779" t="s">
        <v>23</v>
      </c>
      <c r="L7779" t="s">
        <v>67</v>
      </c>
      <c r="M7779" t="s">
        <v>24405</v>
      </c>
      <c r="N7779" t="s">
        <v>24406</v>
      </c>
      <c r="O7779" t="s">
        <v>15032</v>
      </c>
      <c r="P7779">
        <f t="shared" si="242"/>
        <v>132</v>
      </c>
      <c r="Q7779">
        <f t="shared" si="243"/>
        <v>23</v>
      </c>
      <c r="R7779">
        <v>0.005911837</v>
      </c>
    </row>
    <row r="7780" spans="1:18">
      <c r="A7780" t="s">
        <v>18</v>
      </c>
      <c r="B7780">
        <v>45729056</v>
      </c>
      <c r="C7780" t="s">
        <v>24407</v>
      </c>
      <c r="D7780" t="s">
        <v>24408</v>
      </c>
      <c r="E7780">
        <v>503154701</v>
      </c>
      <c r="F7780" t="s">
        <v>24409</v>
      </c>
      <c r="G7780" t="s">
        <v>22</v>
      </c>
      <c r="H7780">
        <v>5</v>
      </c>
      <c r="I7780">
        <v>0</v>
      </c>
      <c r="J7780">
        <v>0</v>
      </c>
      <c r="K7780" t="s">
        <v>23</v>
      </c>
      <c r="L7780" t="s">
        <v>23</v>
      </c>
      <c r="M7780" t="s">
        <v>24410</v>
      </c>
      <c r="N7780" t="s">
        <v>24411</v>
      </c>
      <c r="O7780" t="s">
        <v>15032</v>
      </c>
      <c r="P7780">
        <f t="shared" si="242"/>
        <v>132</v>
      </c>
      <c r="Q7780">
        <f t="shared" si="243"/>
        <v>26</v>
      </c>
      <c r="R7780">
        <v>0.9974981</v>
      </c>
    </row>
    <row r="7781" spans="1:18">
      <c r="A7781" t="s">
        <v>27</v>
      </c>
      <c r="B7781">
        <v>48584383</v>
      </c>
      <c r="C7781" t="s">
        <v>24412</v>
      </c>
      <c r="D7781" t="s">
        <v>282</v>
      </c>
      <c r="E7781">
        <v>812583172</v>
      </c>
      <c r="F7781" t="s">
        <v>283</v>
      </c>
      <c r="G7781" t="s">
        <v>31</v>
      </c>
      <c r="H7781">
        <v>5</v>
      </c>
      <c r="I7781">
        <v>0</v>
      </c>
      <c r="J7781">
        <v>0</v>
      </c>
      <c r="K7781" t="s">
        <v>32</v>
      </c>
      <c r="L7781" t="s">
        <v>33</v>
      </c>
      <c r="M7781" t="s">
        <v>24413</v>
      </c>
      <c r="N7781" t="s">
        <v>24414</v>
      </c>
      <c r="O7781" t="s">
        <v>738</v>
      </c>
      <c r="P7781">
        <f t="shared" si="242"/>
        <v>132</v>
      </c>
      <c r="Q7781">
        <f t="shared" si="243"/>
        <v>29</v>
      </c>
      <c r="R7781">
        <v>0.9984995</v>
      </c>
    </row>
    <row r="7782" spans="1:18">
      <c r="A7782" t="s">
        <v>27</v>
      </c>
      <c r="B7782">
        <v>26844503</v>
      </c>
      <c r="C7782" t="s">
        <v>24415</v>
      </c>
      <c r="D7782" t="s">
        <v>219</v>
      </c>
      <c r="E7782">
        <v>473538559</v>
      </c>
      <c r="F7782" t="s">
        <v>220</v>
      </c>
      <c r="G7782" t="s">
        <v>31</v>
      </c>
      <c r="H7782">
        <v>1</v>
      </c>
      <c r="I7782">
        <v>16</v>
      </c>
      <c r="J7782">
        <v>20</v>
      </c>
      <c r="K7782" t="s">
        <v>32</v>
      </c>
      <c r="L7782" t="s">
        <v>33</v>
      </c>
      <c r="M7782" t="s">
        <v>24416</v>
      </c>
      <c r="N7782" t="s">
        <v>24417</v>
      </c>
      <c r="O7782" t="s">
        <v>289</v>
      </c>
      <c r="P7782">
        <f t="shared" si="242"/>
        <v>132</v>
      </c>
      <c r="Q7782">
        <f t="shared" si="243"/>
        <v>27</v>
      </c>
      <c r="R7782">
        <v>0.4125563</v>
      </c>
    </row>
    <row r="7783" spans="1:18">
      <c r="A7783" t="s">
        <v>27</v>
      </c>
      <c r="B7783">
        <v>47566051</v>
      </c>
      <c r="C7783" t="s">
        <v>24418</v>
      </c>
      <c r="D7783" t="s">
        <v>3095</v>
      </c>
      <c r="E7783">
        <v>938291364</v>
      </c>
      <c r="F7783" t="s">
        <v>3096</v>
      </c>
      <c r="G7783" t="s">
        <v>31</v>
      </c>
      <c r="H7783">
        <v>2</v>
      </c>
      <c r="I7783">
        <v>0</v>
      </c>
      <c r="J7783">
        <v>5</v>
      </c>
      <c r="K7783" t="s">
        <v>32</v>
      </c>
      <c r="L7783" t="s">
        <v>33</v>
      </c>
      <c r="M7783" t="s">
        <v>24419</v>
      </c>
      <c r="N7783" t="s">
        <v>24420</v>
      </c>
      <c r="O7783" t="s">
        <v>24421</v>
      </c>
      <c r="P7783">
        <f t="shared" si="242"/>
        <v>132</v>
      </c>
      <c r="Q7783">
        <f t="shared" si="243"/>
        <v>23</v>
      </c>
      <c r="R7783">
        <v>0.00013386221</v>
      </c>
    </row>
    <row r="7784" spans="1:18">
      <c r="A7784" t="s">
        <v>27</v>
      </c>
      <c r="B7784">
        <v>2423252</v>
      </c>
      <c r="C7784" t="s">
        <v>24422</v>
      </c>
      <c r="D7784" t="s">
        <v>4630</v>
      </c>
      <c r="E7784">
        <v>986016545</v>
      </c>
      <c r="F7784" t="s">
        <v>4631</v>
      </c>
      <c r="G7784" t="s">
        <v>31</v>
      </c>
      <c r="H7784">
        <v>2</v>
      </c>
      <c r="I7784">
        <v>0</v>
      </c>
      <c r="J7784">
        <v>0</v>
      </c>
      <c r="K7784" t="s">
        <v>32</v>
      </c>
      <c r="L7784" t="s">
        <v>33</v>
      </c>
      <c r="M7784" t="s">
        <v>24423</v>
      </c>
      <c r="N7784" t="s">
        <v>24424</v>
      </c>
      <c r="O7784" t="s">
        <v>14743</v>
      </c>
      <c r="P7784">
        <f t="shared" si="242"/>
        <v>132</v>
      </c>
      <c r="Q7784">
        <f t="shared" si="243"/>
        <v>27</v>
      </c>
      <c r="R7784">
        <v>0.0010266859</v>
      </c>
    </row>
    <row r="7785" spans="1:18">
      <c r="A7785" t="s">
        <v>27</v>
      </c>
      <c r="B7785">
        <v>36854168</v>
      </c>
      <c r="C7785" t="s">
        <v>24425</v>
      </c>
      <c r="D7785" t="s">
        <v>1131</v>
      </c>
      <c r="E7785">
        <v>339747365</v>
      </c>
      <c r="F7785" t="s">
        <v>953</v>
      </c>
      <c r="G7785" t="s">
        <v>31</v>
      </c>
      <c r="H7785">
        <v>5</v>
      </c>
      <c r="I7785">
        <v>0</v>
      </c>
      <c r="J7785">
        <v>0</v>
      </c>
      <c r="K7785" t="s">
        <v>32</v>
      </c>
      <c r="L7785" t="s">
        <v>33</v>
      </c>
      <c r="M7785" t="s">
        <v>24426</v>
      </c>
      <c r="N7785" t="s">
        <v>24427</v>
      </c>
      <c r="O7785" t="s">
        <v>1486</v>
      </c>
      <c r="P7785">
        <f t="shared" si="242"/>
        <v>132</v>
      </c>
      <c r="Q7785">
        <f t="shared" si="243"/>
        <v>24</v>
      </c>
      <c r="R7785">
        <v>0.004951727</v>
      </c>
    </row>
    <row r="7786" spans="1:18">
      <c r="A7786" t="s">
        <v>18</v>
      </c>
      <c r="B7786">
        <v>11521474</v>
      </c>
      <c r="C7786" t="s">
        <v>24428</v>
      </c>
      <c r="D7786" t="s">
        <v>24429</v>
      </c>
      <c r="E7786">
        <v>490115977</v>
      </c>
      <c r="F7786" t="s">
        <v>24430</v>
      </c>
      <c r="G7786" t="s">
        <v>22</v>
      </c>
      <c r="H7786">
        <v>1</v>
      </c>
      <c r="I7786">
        <v>0</v>
      </c>
      <c r="J7786">
        <v>0</v>
      </c>
      <c r="K7786" t="s">
        <v>23</v>
      </c>
      <c r="L7786" t="s">
        <v>23</v>
      </c>
      <c r="M7786" t="s">
        <v>9557</v>
      </c>
      <c r="N7786" t="s">
        <v>24431</v>
      </c>
      <c r="O7786" t="s">
        <v>19386</v>
      </c>
      <c r="P7786">
        <f t="shared" si="242"/>
        <v>132</v>
      </c>
      <c r="Q7786">
        <f t="shared" si="243"/>
        <v>26</v>
      </c>
      <c r="R7786">
        <v>0.9939428</v>
      </c>
    </row>
    <row r="7787" spans="1:18">
      <c r="A7787" t="s">
        <v>27</v>
      </c>
      <c r="B7787">
        <v>31579864</v>
      </c>
      <c r="C7787" t="s">
        <v>24432</v>
      </c>
      <c r="D7787" t="s">
        <v>503</v>
      </c>
      <c r="E7787">
        <v>953521763</v>
      </c>
      <c r="F7787" t="s">
        <v>192</v>
      </c>
      <c r="G7787" t="s">
        <v>31</v>
      </c>
      <c r="H7787">
        <v>5</v>
      </c>
      <c r="I7787">
        <v>0</v>
      </c>
      <c r="J7787">
        <v>0</v>
      </c>
      <c r="K7787" t="s">
        <v>32</v>
      </c>
      <c r="L7787" t="s">
        <v>33</v>
      </c>
      <c r="M7787" t="s">
        <v>24433</v>
      </c>
      <c r="N7787" t="s">
        <v>24434</v>
      </c>
      <c r="O7787" t="s">
        <v>23123</v>
      </c>
      <c r="P7787">
        <f t="shared" si="242"/>
        <v>132</v>
      </c>
      <c r="Q7787">
        <f t="shared" si="243"/>
        <v>23</v>
      </c>
      <c r="R7787">
        <v>0.0056222538</v>
      </c>
    </row>
    <row r="7788" spans="1:18">
      <c r="A7788" t="s">
        <v>27</v>
      </c>
      <c r="B7788">
        <v>29719356</v>
      </c>
      <c r="C7788" t="s">
        <v>24435</v>
      </c>
      <c r="D7788" t="s">
        <v>3854</v>
      </c>
      <c r="E7788">
        <v>831792142</v>
      </c>
      <c r="F7788" t="s">
        <v>2179</v>
      </c>
      <c r="G7788" t="s">
        <v>31</v>
      </c>
      <c r="H7788">
        <v>5</v>
      </c>
      <c r="I7788">
        <v>0</v>
      </c>
      <c r="J7788">
        <v>0</v>
      </c>
      <c r="K7788" t="s">
        <v>32</v>
      </c>
      <c r="L7788" t="s">
        <v>33</v>
      </c>
      <c r="M7788" t="s">
        <v>1720</v>
      </c>
      <c r="N7788" t="s">
        <v>24436</v>
      </c>
      <c r="O7788" t="s">
        <v>24437</v>
      </c>
      <c r="P7788">
        <f t="shared" si="242"/>
        <v>132</v>
      </c>
      <c r="Q7788">
        <f t="shared" si="243"/>
        <v>25</v>
      </c>
      <c r="R7788">
        <v>0.9954502</v>
      </c>
    </row>
    <row r="7789" spans="1:18">
      <c r="A7789" t="s">
        <v>27</v>
      </c>
      <c r="B7789">
        <v>6603758</v>
      </c>
      <c r="C7789" t="s">
        <v>24438</v>
      </c>
      <c r="D7789" t="s">
        <v>155</v>
      </c>
      <c r="E7789">
        <v>911821018</v>
      </c>
      <c r="F7789" t="s">
        <v>156</v>
      </c>
      <c r="G7789" t="s">
        <v>31</v>
      </c>
      <c r="H7789">
        <v>4</v>
      </c>
      <c r="I7789">
        <v>0</v>
      </c>
      <c r="J7789">
        <v>0</v>
      </c>
      <c r="K7789" t="s">
        <v>32</v>
      </c>
      <c r="L7789" t="s">
        <v>33</v>
      </c>
      <c r="M7789" t="s">
        <v>1056</v>
      </c>
      <c r="N7789" t="s">
        <v>24439</v>
      </c>
      <c r="O7789" t="s">
        <v>18315</v>
      </c>
      <c r="P7789">
        <f t="shared" si="242"/>
        <v>132</v>
      </c>
      <c r="Q7789">
        <f t="shared" si="243"/>
        <v>27</v>
      </c>
      <c r="R7789">
        <v>0.9946715</v>
      </c>
    </row>
    <row r="7790" spans="1:18">
      <c r="A7790" t="s">
        <v>18</v>
      </c>
      <c r="B7790">
        <v>14905584</v>
      </c>
      <c r="C7790" t="s">
        <v>24440</v>
      </c>
      <c r="D7790" t="s">
        <v>24441</v>
      </c>
      <c r="E7790">
        <v>70308410</v>
      </c>
      <c r="F7790" t="s">
        <v>24442</v>
      </c>
      <c r="G7790" t="s">
        <v>22</v>
      </c>
      <c r="H7790">
        <v>5</v>
      </c>
      <c r="I7790">
        <v>1</v>
      </c>
      <c r="J7790">
        <v>2</v>
      </c>
      <c r="K7790" t="s">
        <v>23</v>
      </c>
      <c r="L7790" t="s">
        <v>67</v>
      </c>
      <c r="M7790" t="s">
        <v>24443</v>
      </c>
      <c r="N7790" t="s">
        <v>24444</v>
      </c>
      <c r="O7790" t="s">
        <v>15383</v>
      </c>
      <c r="P7790">
        <f t="shared" si="242"/>
        <v>132</v>
      </c>
      <c r="Q7790">
        <f t="shared" si="243"/>
        <v>24</v>
      </c>
      <c r="R7790">
        <v>0.0060613533</v>
      </c>
    </row>
    <row r="7791" spans="1:18">
      <c r="A7791" t="s">
        <v>27</v>
      </c>
      <c r="B7791">
        <v>43044744</v>
      </c>
      <c r="C7791" t="s">
        <v>24445</v>
      </c>
      <c r="D7791" t="s">
        <v>629</v>
      </c>
      <c r="E7791">
        <v>572944212</v>
      </c>
      <c r="F7791" t="s">
        <v>489</v>
      </c>
      <c r="G7791" t="s">
        <v>31</v>
      </c>
      <c r="H7791">
        <v>3</v>
      </c>
      <c r="I7791">
        <v>0</v>
      </c>
      <c r="J7791">
        <v>0</v>
      </c>
      <c r="K7791" t="s">
        <v>32</v>
      </c>
      <c r="L7791" t="s">
        <v>33</v>
      </c>
      <c r="M7791" t="s">
        <v>24446</v>
      </c>
      <c r="N7791" t="s">
        <v>24447</v>
      </c>
      <c r="O7791" t="s">
        <v>19132</v>
      </c>
      <c r="P7791">
        <f t="shared" si="242"/>
        <v>132</v>
      </c>
      <c r="Q7791">
        <f t="shared" si="243"/>
        <v>29</v>
      </c>
      <c r="R7791">
        <v>0.99422425</v>
      </c>
    </row>
    <row r="7792" spans="1:18">
      <c r="A7792" t="s">
        <v>27</v>
      </c>
      <c r="B7792">
        <v>14503972</v>
      </c>
      <c r="C7792" t="s">
        <v>24448</v>
      </c>
      <c r="D7792" t="s">
        <v>5157</v>
      </c>
      <c r="E7792">
        <v>556747467</v>
      </c>
      <c r="F7792" t="s">
        <v>2450</v>
      </c>
      <c r="G7792" t="s">
        <v>31</v>
      </c>
      <c r="H7792">
        <v>5</v>
      </c>
      <c r="I7792">
        <v>0</v>
      </c>
      <c r="J7792">
        <v>0</v>
      </c>
      <c r="K7792" t="s">
        <v>32</v>
      </c>
      <c r="L7792" t="s">
        <v>33</v>
      </c>
      <c r="M7792" t="s">
        <v>24449</v>
      </c>
      <c r="N7792" t="s">
        <v>24450</v>
      </c>
      <c r="O7792" t="s">
        <v>19132</v>
      </c>
      <c r="P7792">
        <f t="shared" si="242"/>
        <v>132</v>
      </c>
      <c r="Q7792">
        <f t="shared" si="243"/>
        <v>27</v>
      </c>
      <c r="R7792" s="1">
        <v>1.2879055e-5</v>
      </c>
    </row>
    <row r="7793" spans="1:18">
      <c r="A7793" t="s">
        <v>18</v>
      </c>
      <c r="B7793">
        <v>23620661</v>
      </c>
      <c r="C7793" t="s">
        <v>24451</v>
      </c>
      <c r="D7793" t="s">
        <v>24452</v>
      </c>
      <c r="E7793">
        <v>351303861</v>
      </c>
      <c r="F7793" t="s">
        <v>24453</v>
      </c>
      <c r="G7793" t="s">
        <v>22</v>
      </c>
      <c r="H7793">
        <v>5</v>
      </c>
      <c r="I7793">
        <v>0</v>
      </c>
      <c r="J7793">
        <v>0</v>
      </c>
      <c r="K7793" t="s">
        <v>23</v>
      </c>
      <c r="L7793" t="s">
        <v>67</v>
      </c>
      <c r="M7793" t="s">
        <v>24454</v>
      </c>
      <c r="N7793" t="s">
        <v>24455</v>
      </c>
      <c r="O7793" t="s">
        <v>18068</v>
      </c>
      <c r="P7793">
        <f t="shared" si="242"/>
        <v>132</v>
      </c>
      <c r="Q7793">
        <f t="shared" si="243"/>
        <v>20</v>
      </c>
      <c r="R7793">
        <v>0.97753465</v>
      </c>
    </row>
    <row r="7794" spans="1:18">
      <c r="A7794" t="s">
        <v>27</v>
      </c>
      <c r="B7794">
        <v>19318082</v>
      </c>
      <c r="C7794" t="s">
        <v>24456</v>
      </c>
      <c r="D7794" t="s">
        <v>45</v>
      </c>
      <c r="E7794">
        <v>392768822</v>
      </c>
      <c r="F7794" t="s">
        <v>46</v>
      </c>
      <c r="G7794" t="s">
        <v>31</v>
      </c>
      <c r="H7794">
        <v>4</v>
      </c>
      <c r="I7794">
        <v>0</v>
      </c>
      <c r="J7794">
        <v>0</v>
      </c>
      <c r="K7794" t="s">
        <v>32</v>
      </c>
      <c r="L7794" t="s">
        <v>33</v>
      </c>
      <c r="M7794" t="s">
        <v>20891</v>
      </c>
      <c r="N7794" t="s">
        <v>24457</v>
      </c>
      <c r="O7794" t="s">
        <v>18378</v>
      </c>
      <c r="P7794">
        <f t="shared" si="242"/>
        <v>132</v>
      </c>
      <c r="Q7794">
        <f t="shared" si="243"/>
        <v>25</v>
      </c>
      <c r="R7794" s="1">
        <v>7.2722605e-6</v>
      </c>
    </row>
    <row r="7795" spans="1:18">
      <c r="A7795" t="s">
        <v>18</v>
      </c>
      <c r="B7795">
        <v>14683354</v>
      </c>
      <c r="C7795" t="s">
        <v>24458</v>
      </c>
      <c r="D7795" t="s">
        <v>2511</v>
      </c>
      <c r="E7795">
        <v>175568661</v>
      </c>
      <c r="F7795" t="s">
        <v>2396</v>
      </c>
      <c r="G7795" t="s">
        <v>31</v>
      </c>
      <c r="H7795">
        <v>5</v>
      </c>
      <c r="I7795">
        <v>0</v>
      </c>
      <c r="J7795">
        <v>0</v>
      </c>
      <c r="K7795" t="s">
        <v>32</v>
      </c>
      <c r="L7795" t="s">
        <v>33</v>
      </c>
      <c r="M7795" t="s">
        <v>14852</v>
      </c>
      <c r="N7795" t="s">
        <v>24459</v>
      </c>
      <c r="O7795" t="s">
        <v>15962</v>
      </c>
      <c r="P7795">
        <f t="shared" si="242"/>
        <v>132</v>
      </c>
      <c r="Q7795">
        <f t="shared" si="243"/>
        <v>28</v>
      </c>
      <c r="R7795">
        <v>0.963354</v>
      </c>
    </row>
    <row r="7796" spans="1:18">
      <c r="A7796" t="s">
        <v>27</v>
      </c>
      <c r="B7796">
        <v>2983288</v>
      </c>
      <c r="C7796" t="s">
        <v>24460</v>
      </c>
      <c r="D7796" t="s">
        <v>1107</v>
      </c>
      <c r="E7796">
        <v>816941808</v>
      </c>
      <c r="F7796" t="s">
        <v>1108</v>
      </c>
      <c r="G7796" t="s">
        <v>31</v>
      </c>
      <c r="H7796">
        <v>5</v>
      </c>
      <c r="I7796">
        <v>0</v>
      </c>
      <c r="J7796">
        <v>0</v>
      </c>
      <c r="K7796" t="s">
        <v>32</v>
      </c>
      <c r="L7796" t="s">
        <v>33</v>
      </c>
      <c r="M7796" t="s">
        <v>24461</v>
      </c>
      <c r="N7796" t="s">
        <v>24462</v>
      </c>
      <c r="O7796" t="s">
        <v>15717</v>
      </c>
      <c r="P7796">
        <f t="shared" si="242"/>
        <v>132</v>
      </c>
      <c r="Q7796">
        <f t="shared" si="243"/>
        <v>25</v>
      </c>
      <c r="R7796" s="1">
        <v>1.3759949e-6</v>
      </c>
    </row>
    <row r="7797" spans="1:18">
      <c r="A7797" t="s">
        <v>27</v>
      </c>
      <c r="B7797">
        <v>12083587</v>
      </c>
      <c r="C7797" t="s">
        <v>24463</v>
      </c>
      <c r="D7797" t="s">
        <v>75</v>
      </c>
      <c r="E7797">
        <v>381226741</v>
      </c>
      <c r="F7797" t="s">
        <v>76</v>
      </c>
      <c r="G7797" t="s">
        <v>31</v>
      </c>
      <c r="H7797">
        <v>5</v>
      </c>
      <c r="I7797">
        <v>0</v>
      </c>
      <c r="J7797">
        <v>0</v>
      </c>
      <c r="K7797" t="s">
        <v>32</v>
      </c>
      <c r="L7797" t="s">
        <v>33</v>
      </c>
      <c r="M7797" t="s">
        <v>24464</v>
      </c>
      <c r="N7797" t="s">
        <v>24465</v>
      </c>
      <c r="O7797" t="s">
        <v>3623</v>
      </c>
      <c r="P7797">
        <f t="shared" si="242"/>
        <v>132</v>
      </c>
      <c r="Q7797">
        <f t="shared" si="243"/>
        <v>21</v>
      </c>
      <c r="R7797">
        <v>0.4319248</v>
      </c>
    </row>
    <row r="7798" spans="1:18">
      <c r="A7798" t="s">
        <v>18</v>
      </c>
      <c r="B7798">
        <v>24560061</v>
      </c>
      <c r="C7798" t="s">
        <v>24466</v>
      </c>
      <c r="D7798" t="s">
        <v>24467</v>
      </c>
      <c r="E7798">
        <v>188460551</v>
      </c>
      <c r="F7798" t="s">
        <v>24468</v>
      </c>
      <c r="G7798" t="s">
        <v>22</v>
      </c>
      <c r="H7798">
        <v>5</v>
      </c>
      <c r="I7798">
        <v>0</v>
      </c>
      <c r="J7798">
        <v>0</v>
      </c>
      <c r="K7798" t="s">
        <v>23</v>
      </c>
      <c r="L7798" t="s">
        <v>67</v>
      </c>
      <c r="M7798" t="s">
        <v>995</v>
      </c>
      <c r="N7798" t="s">
        <v>24469</v>
      </c>
      <c r="O7798" t="s">
        <v>14791</v>
      </c>
      <c r="P7798">
        <f t="shared" si="242"/>
        <v>132</v>
      </c>
      <c r="Q7798">
        <f t="shared" si="243"/>
        <v>25</v>
      </c>
      <c r="R7798">
        <v>1</v>
      </c>
    </row>
    <row r="7799" spans="1:18">
      <c r="A7799" t="s">
        <v>18</v>
      </c>
      <c r="B7799">
        <v>40359157</v>
      </c>
      <c r="C7799" t="s">
        <v>24470</v>
      </c>
      <c r="D7799" t="s">
        <v>1809</v>
      </c>
      <c r="E7799">
        <v>130853489</v>
      </c>
      <c r="F7799" t="s">
        <v>1810</v>
      </c>
      <c r="G7799" t="s">
        <v>22</v>
      </c>
      <c r="H7799">
        <v>4</v>
      </c>
      <c r="I7799">
        <v>0</v>
      </c>
      <c r="J7799">
        <v>0</v>
      </c>
      <c r="K7799" t="s">
        <v>23</v>
      </c>
      <c r="L7799" t="s">
        <v>67</v>
      </c>
      <c r="M7799" t="s">
        <v>1050</v>
      </c>
      <c r="N7799" t="s">
        <v>24471</v>
      </c>
      <c r="O7799" t="s">
        <v>3644</v>
      </c>
      <c r="P7799">
        <f t="shared" si="242"/>
        <v>132</v>
      </c>
      <c r="Q7799">
        <f t="shared" si="243"/>
        <v>23</v>
      </c>
      <c r="R7799">
        <v>0.41654816</v>
      </c>
    </row>
    <row r="7800" spans="1:18">
      <c r="A7800" t="s">
        <v>27</v>
      </c>
      <c r="B7800">
        <v>34895538</v>
      </c>
      <c r="C7800" t="s">
        <v>24472</v>
      </c>
      <c r="D7800" t="s">
        <v>1535</v>
      </c>
      <c r="E7800">
        <v>869138578</v>
      </c>
      <c r="F7800" t="s">
        <v>1536</v>
      </c>
      <c r="G7800" t="s">
        <v>31</v>
      </c>
      <c r="H7800">
        <v>5</v>
      </c>
      <c r="I7800">
        <v>0</v>
      </c>
      <c r="J7800">
        <v>0</v>
      </c>
      <c r="K7800" t="s">
        <v>32</v>
      </c>
      <c r="L7800" t="s">
        <v>33</v>
      </c>
      <c r="M7800" t="s">
        <v>12162</v>
      </c>
      <c r="N7800" t="s">
        <v>24473</v>
      </c>
      <c r="O7800" t="s">
        <v>19460</v>
      </c>
      <c r="P7800">
        <f t="shared" si="242"/>
        <v>132</v>
      </c>
      <c r="Q7800">
        <f t="shared" si="243"/>
        <v>27</v>
      </c>
      <c r="R7800">
        <v>0.99462444</v>
      </c>
    </row>
    <row r="7801" spans="1:18">
      <c r="A7801" t="s">
        <v>27</v>
      </c>
      <c r="B7801">
        <v>44158046</v>
      </c>
      <c r="C7801" t="s">
        <v>24474</v>
      </c>
      <c r="D7801" t="s">
        <v>10824</v>
      </c>
      <c r="E7801">
        <v>509145368</v>
      </c>
      <c r="F7801" t="s">
        <v>1180</v>
      </c>
      <c r="G7801" t="s">
        <v>31</v>
      </c>
      <c r="H7801">
        <v>1</v>
      </c>
      <c r="I7801">
        <v>0</v>
      </c>
      <c r="J7801">
        <v>2</v>
      </c>
      <c r="K7801" t="s">
        <v>32</v>
      </c>
      <c r="L7801" t="s">
        <v>33</v>
      </c>
      <c r="M7801" t="s">
        <v>24475</v>
      </c>
      <c r="N7801" t="s">
        <v>24476</v>
      </c>
      <c r="O7801" t="s">
        <v>7810</v>
      </c>
      <c r="P7801">
        <f t="shared" si="242"/>
        <v>132</v>
      </c>
      <c r="Q7801">
        <f t="shared" si="243"/>
        <v>25</v>
      </c>
      <c r="R7801">
        <v>0.98081505</v>
      </c>
    </row>
    <row r="7802" spans="1:18">
      <c r="A7802" t="s">
        <v>27</v>
      </c>
      <c r="B7802">
        <v>43367390</v>
      </c>
      <c r="C7802" t="s">
        <v>24477</v>
      </c>
      <c r="D7802" t="s">
        <v>4895</v>
      </c>
      <c r="E7802">
        <v>746606924</v>
      </c>
      <c r="F7802" t="s">
        <v>4896</v>
      </c>
      <c r="G7802" t="s">
        <v>22</v>
      </c>
      <c r="H7802">
        <v>5</v>
      </c>
      <c r="I7802">
        <v>0</v>
      </c>
      <c r="J7802">
        <v>0</v>
      </c>
      <c r="K7802" t="s">
        <v>23</v>
      </c>
      <c r="L7802" t="s">
        <v>67</v>
      </c>
      <c r="M7802" t="s">
        <v>24478</v>
      </c>
      <c r="N7802" t="s">
        <v>24479</v>
      </c>
      <c r="O7802" t="s">
        <v>14807</v>
      </c>
      <c r="P7802">
        <f t="shared" si="242"/>
        <v>132</v>
      </c>
      <c r="Q7802">
        <f t="shared" si="243"/>
        <v>25</v>
      </c>
      <c r="R7802">
        <v>0.00026215083</v>
      </c>
    </row>
    <row r="7803" spans="1:18">
      <c r="A7803" t="s">
        <v>18</v>
      </c>
      <c r="B7803">
        <v>43603365</v>
      </c>
      <c r="C7803" t="s">
        <v>24480</v>
      </c>
      <c r="D7803" t="s">
        <v>24481</v>
      </c>
      <c r="E7803">
        <v>739828378</v>
      </c>
      <c r="F7803" t="s">
        <v>24482</v>
      </c>
      <c r="G7803" t="s">
        <v>22</v>
      </c>
      <c r="H7803">
        <v>5</v>
      </c>
      <c r="I7803">
        <v>0</v>
      </c>
      <c r="J7803">
        <v>0</v>
      </c>
      <c r="K7803" t="s">
        <v>23</v>
      </c>
      <c r="L7803" t="s">
        <v>67</v>
      </c>
      <c r="M7803" t="s">
        <v>24483</v>
      </c>
      <c r="N7803" t="s">
        <v>24484</v>
      </c>
      <c r="O7803" t="s">
        <v>14807</v>
      </c>
      <c r="P7803">
        <f t="shared" si="242"/>
        <v>132</v>
      </c>
      <c r="Q7803">
        <f t="shared" si="243"/>
        <v>23</v>
      </c>
      <c r="R7803">
        <v>0.99453604</v>
      </c>
    </row>
    <row r="7804" spans="1:18">
      <c r="A7804" t="s">
        <v>18</v>
      </c>
      <c r="B7804">
        <v>46938792</v>
      </c>
      <c r="C7804" t="s">
        <v>24485</v>
      </c>
      <c r="D7804" t="s">
        <v>5402</v>
      </c>
      <c r="E7804">
        <v>623322146</v>
      </c>
      <c r="F7804" t="s">
        <v>5403</v>
      </c>
      <c r="G7804" t="s">
        <v>22</v>
      </c>
      <c r="H7804">
        <v>3</v>
      </c>
      <c r="I7804">
        <v>0</v>
      </c>
      <c r="J7804">
        <v>0</v>
      </c>
      <c r="K7804" t="s">
        <v>23</v>
      </c>
      <c r="L7804" t="s">
        <v>67</v>
      </c>
      <c r="M7804" t="s">
        <v>24486</v>
      </c>
      <c r="N7804" t="s">
        <v>24487</v>
      </c>
      <c r="O7804" t="s">
        <v>19204</v>
      </c>
      <c r="P7804">
        <f t="shared" si="242"/>
        <v>132</v>
      </c>
      <c r="Q7804">
        <f t="shared" si="243"/>
        <v>29</v>
      </c>
      <c r="R7804">
        <v>0.9970835</v>
      </c>
    </row>
    <row r="7805" spans="1:18">
      <c r="A7805" t="s">
        <v>27</v>
      </c>
      <c r="B7805">
        <v>12400185</v>
      </c>
      <c r="C7805" t="s">
        <v>24488</v>
      </c>
      <c r="D7805" t="s">
        <v>282</v>
      </c>
      <c r="E7805">
        <v>812583172</v>
      </c>
      <c r="F7805" t="s">
        <v>283</v>
      </c>
      <c r="G7805" t="s">
        <v>31</v>
      </c>
      <c r="H7805">
        <v>5</v>
      </c>
      <c r="I7805">
        <v>0</v>
      </c>
      <c r="J7805">
        <v>0</v>
      </c>
      <c r="K7805" t="s">
        <v>32</v>
      </c>
      <c r="L7805" t="s">
        <v>33</v>
      </c>
      <c r="M7805" t="s">
        <v>3442</v>
      </c>
      <c r="N7805" t="s">
        <v>24489</v>
      </c>
      <c r="O7805" t="s">
        <v>17405</v>
      </c>
      <c r="P7805">
        <f t="shared" si="242"/>
        <v>132</v>
      </c>
      <c r="Q7805">
        <f t="shared" si="243"/>
        <v>26</v>
      </c>
      <c r="R7805">
        <v>0.003083585</v>
      </c>
    </row>
    <row r="7806" spans="1:18">
      <c r="A7806" t="s">
        <v>27</v>
      </c>
      <c r="B7806">
        <v>11581331</v>
      </c>
      <c r="C7806" t="s">
        <v>24490</v>
      </c>
      <c r="D7806" t="s">
        <v>282</v>
      </c>
      <c r="E7806">
        <v>812583172</v>
      </c>
      <c r="F7806" t="s">
        <v>283</v>
      </c>
      <c r="G7806" t="s">
        <v>31</v>
      </c>
      <c r="H7806">
        <v>5</v>
      </c>
      <c r="I7806">
        <v>0</v>
      </c>
      <c r="J7806">
        <v>0</v>
      </c>
      <c r="K7806" t="s">
        <v>32</v>
      </c>
      <c r="L7806" t="s">
        <v>33</v>
      </c>
      <c r="M7806" t="s">
        <v>24491</v>
      </c>
      <c r="N7806" t="s">
        <v>24492</v>
      </c>
      <c r="O7806" t="s">
        <v>16041</v>
      </c>
      <c r="P7806">
        <f t="shared" si="242"/>
        <v>132</v>
      </c>
      <c r="Q7806">
        <f t="shared" si="243"/>
        <v>26</v>
      </c>
      <c r="R7806" s="1">
        <v>4.4443245e-6</v>
      </c>
    </row>
    <row r="7807" spans="1:18">
      <c r="A7807" t="s">
        <v>27</v>
      </c>
      <c r="B7807">
        <v>16014755</v>
      </c>
      <c r="C7807" t="s">
        <v>24493</v>
      </c>
      <c r="D7807" t="s">
        <v>8739</v>
      </c>
      <c r="E7807">
        <v>854993067</v>
      </c>
      <c r="F7807" t="s">
        <v>8740</v>
      </c>
      <c r="G7807" t="s">
        <v>31</v>
      </c>
      <c r="H7807">
        <v>5</v>
      </c>
      <c r="I7807">
        <v>2</v>
      </c>
      <c r="J7807">
        <v>4</v>
      </c>
      <c r="K7807" t="s">
        <v>32</v>
      </c>
      <c r="L7807" t="s">
        <v>33</v>
      </c>
      <c r="M7807" t="s">
        <v>24494</v>
      </c>
      <c r="N7807" t="s">
        <v>24495</v>
      </c>
      <c r="O7807" t="s">
        <v>24496</v>
      </c>
      <c r="P7807">
        <f t="shared" si="242"/>
        <v>132</v>
      </c>
      <c r="Q7807">
        <f t="shared" si="243"/>
        <v>23</v>
      </c>
      <c r="R7807">
        <v>1</v>
      </c>
    </row>
    <row r="7808" spans="1:18">
      <c r="A7808" t="s">
        <v>27</v>
      </c>
      <c r="B7808">
        <v>19391186</v>
      </c>
      <c r="C7808" t="s">
        <v>24497</v>
      </c>
      <c r="D7808" t="s">
        <v>61</v>
      </c>
      <c r="E7808">
        <v>246038397</v>
      </c>
      <c r="F7808" t="s">
        <v>54</v>
      </c>
      <c r="G7808" t="s">
        <v>31</v>
      </c>
      <c r="H7808">
        <v>5</v>
      </c>
      <c r="I7808">
        <v>0</v>
      </c>
      <c r="J7808">
        <v>0</v>
      </c>
      <c r="K7808" t="s">
        <v>32</v>
      </c>
      <c r="L7808" t="s">
        <v>33</v>
      </c>
      <c r="M7808" t="s">
        <v>916</v>
      </c>
      <c r="N7808" t="s">
        <v>24498</v>
      </c>
      <c r="O7808" t="s">
        <v>16446</v>
      </c>
      <c r="P7808">
        <f t="shared" si="242"/>
        <v>132</v>
      </c>
      <c r="Q7808">
        <f t="shared" si="243"/>
        <v>26</v>
      </c>
      <c r="R7808">
        <v>0.0035173947</v>
      </c>
    </row>
    <row r="7809" spans="1:18">
      <c r="A7809" t="s">
        <v>18</v>
      </c>
      <c r="B7809">
        <v>6377185</v>
      </c>
      <c r="C7809" t="s">
        <v>24499</v>
      </c>
      <c r="D7809" t="s">
        <v>24500</v>
      </c>
      <c r="E7809">
        <v>187972944</v>
      </c>
      <c r="F7809" t="s">
        <v>24501</v>
      </c>
      <c r="G7809" t="s">
        <v>22</v>
      </c>
      <c r="H7809">
        <v>5</v>
      </c>
      <c r="I7809">
        <v>1</v>
      </c>
      <c r="J7809">
        <v>1</v>
      </c>
      <c r="K7809" t="s">
        <v>23</v>
      </c>
      <c r="L7809" t="s">
        <v>67</v>
      </c>
      <c r="M7809" t="s">
        <v>24502</v>
      </c>
      <c r="N7809" t="s">
        <v>24503</v>
      </c>
      <c r="O7809" t="s">
        <v>873</v>
      </c>
      <c r="P7809">
        <f t="shared" si="242"/>
        <v>132</v>
      </c>
      <c r="Q7809">
        <f t="shared" si="243"/>
        <v>29</v>
      </c>
      <c r="R7809">
        <v>0.9999678</v>
      </c>
    </row>
    <row r="7810" spans="1:18">
      <c r="A7810" t="s">
        <v>27</v>
      </c>
      <c r="B7810">
        <v>23611472</v>
      </c>
      <c r="C7810" t="s">
        <v>24504</v>
      </c>
      <c r="D7810" t="s">
        <v>862</v>
      </c>
      <c r="E7810">
        <v>380619977</v>
      </c>
      <c r="F7810" t="s">
        <v>863</v>
      </c>
      <c r="G7810" t="s">
        <v>31</v>
      </c>
      <c r="H7810">
        <v>4</v>
      </c>
      <c r="I7810">
        <v>0</v>
      </c>
      <c r="J7810">
        <v>0</v>
      </c>
      <c r="K7810" t="s">
        <v>32</v>
      </c>
      <c r="L7810" t="s">
        <v>33</v>
      </c>
      <c r="M7810" t="s">
        <v>24505</v>
      </c>
      <c r="N7810" t="s">
        <v>24506</v>
      </c>
      <c r="O7810" t="s">
        <v>6916</v>
      </c>
      <c r="P7810">
        <f t="shared" ref="P7810:P7873" si="244">LEN(N7810)</f>
        <v>132</v>
      </c>
      <c r="Q7810">
        <f t="shared" ref="Q7810:Q7873" si="245">LEN(TRIM(N7810))-LEN(SUBSTITUTE(N7810," ",""))+1</f>
        <v>25</v>
      </c>
      <c r="R7810">
        <v>1</v>
      </c>
    </row>
    <row r="7811" spans="1:18">
      <c r="A7811" t="s">
        <v>27</v>
      </c>
      <c r="B7811">
        <v>38928825</v>
      </c>
      <c r="C7811" t="s">
        <v>24507</v>
      </c>
      <c r="D7811" t="s">
        <v>191</v>
      </c>
      <c r="E7811">
        <v>953521763</v>
      </c>
      <c r="F7811" t="s">
        <v>192</v>
      </c>
      <c r="G7811" t="s">
        <v>31</v>
      </c>
      <c r="H7811">
        <v>5</v>
      </c>
      <c r="I7811">
        <v>0</v>
      </c>
      <c r="J7811">
        <v>0</v>
      </c>
      <c r="K7811" t="s">
        <v>32</v>
      </c>
      <c r="L7811" t="s">
        <v>33</v>
      </c>
      <c r="M7811" t="s">
        <v>1410</v>
      </c>
      <c r="N7811" t="s">
        <v>24508</v>
      </c>
      <c r="O7811" t="s">
        <v>8594</v>
      </c>
      <c r="P7811">
        <f t="shared" si="244"/>
        <v>132</v>
      </c>
      <c r="Q7811">
        <f t="shared" si="245"/>
        <v>22</v>
      </c>
      <c r="R7811">
        <v>0.00015115489</v>
      </c>
    </row>
    <row r="7812" spans="1:18">
      <c r="A7812" t="s">
        <v>27</v>
      </c>
      <c r="B7812">
        <v>16290679</v>
      </c>
      <c r="C7812" t="s">
        <v>24509</v>
      </c>
      <c r="D7812" t="s">
        <v>1313</v>
      </c>
      <c r="E7812">
        <v>597098491</v>
      </c>
      <c r="F7812" t="s">
        <v>1314</v>
      </c>
      <c r="G7812" t="s">
        <v>31</v>
      </c>
      <c r="H7812">
        <v>5</v>
      </c>
      <c r="I7812">
        <v>0</v>
      </c>
      <c r="J7812">
        <v>0</v>
      </c>
      <c r="K7812" t="s">
        <v>32</v>
      </c>
      <c r="L7812" t="s">
        <v>33</v>
      </c>
      <c r="M7812" t="s">
        <v>24510</v>
      </c>
      <c r="N7812" t="s">
        <v>24511</v>
      </c>
      <c r="O7812" t="s">
        <v>2121</v>
      </c>
      <c r="P7812">
        <f t="shared" si="244"/>
        <v>132</v>
      </c>
      <c r="Q7812">
        <f t="shared" si="245"/>
        <v>26</v>
      </c>
      <c r="R7812">
        <v>0.9135317</v>
      </c>
    </row>
    <row r="7813" spans="1:18">
      <c r="A7813" t="s">
        <v>18</v>
      </c>
      <c r="B7813">
        <v>16235677</v>
      </c>
      <c r="C7813" t="s">
        <v>24512</v>
      </c>
      <c r="D7813" t="s">
        <v>24513</v>
      </c>
      <c r="E7813">
        <v>872046236</v>
      </c>
      <c r="F7813" t="s">
        <v>24514</v>
      </c>
      <c r="G7813" t="s">
        <v>22</v>
      </c>
      <c r="H7813">
        <v>5</v>
      </c>
      <c r="I7813">
        <v>0</v>
      </c>
      <c r="J7813">
        <v>0</v>
      </c>
      <c r="K7813" t="s">
        <v>23</v>
      </c>
      <c r="L7813" t="s">
        <v>67</v>
      </c>
      <c r="M7813" t="s">
        <v>1437</v>
      </c>
      <c r="N7813" t="s">
        <v>24515</v>
      </c>
      <c r="O7813" t="s">
        <v>14970</v>
      </c>
      <c r="P7813">
        <f t="shared" si="244"/>
        <v>132</v>
      </c>
      <c r="Q7813">
        <f t="shared" si="245"/>
        <v>27</v>
      </c>
      <c r="R7813">
        <v>0.004703466</v>
      </c>
    </row>
    <row r="7814" spans="1:18">
      <c r="A7814" t="s">
        <v>18</v>
      </c>
      <c r="B7814">
        <v>14495063</v>
      </c>
      <c r="C7814" t="s">
        <v>24516</v>
      </c>
      <c r="D7814" t="s">
        <v>12641</v>
      </c>
      <c r="E7814">
        <v>866692712</v>
      </c>
      <c r="F7814" t="s">
        <v>12642</v>
      </c>
      <c r="G7814" t="s">
        <v>22</v>
      </c>
      <c r="H7814">
        <v>5</v>
      </c>
      <c r="I7814">
        <v>0</v>
      </c>
      <c r="J7814">
        <v>0</v>
      </c>
      <c r="K7814" t="s">
        <v>23</v>
      </c>
      <c r="L7814" t="s">
        <v>67</v>
      </c>
      <c r="M7814" t="s">
        <v>2757</v>
      </c>
      <c r="N7814" t="s">
        <v>24517</v>
      </c>
      <c r="O7814" t="s">
        <v>13512</v>
      </c>
      <c r="P7814">
        <f t="shared" si="244"/>
        <v>132</v>
      </c>
      <c r="Q7814">
        <f t="shared" si="245"/>
        <v>21</v>
      </c>
      <c r="R7814">
        <v>0.9974088</v>
      </c>
    </row>
    <row r="7815" spans="1:18">
      <c r="A7815" t="s">
        <v>27</v>
      </c>
      <c r="B7815">
        <v>25828240</v>
      </c>
      <c r="C7815" t="s">
        <v>24518</v>
      </c>
      <c r="D7815" t="s">
        <v>85</v>
      </c>
      <c r="E7815">
        <v>295960359</v>
      </c>
      <c r="F7815" t="s">
        <v>86</v>
      </c>
      <c r="G7815" t="s">
        <v>31</v>
      </c>
      <c r="H7815">
        <v>5</v>
      </c>
      <c r="I7815">
        <v>0</v>
      </c>
      <c r="J7815">
        <v>0</v>
      </c>
      <c r="K7815" t="s">
        <v>32</v>
      </c>
      <c r="L7815" t="s">
        <v>33</v>
      </c>
      <c r="M7815" t="s">
        <v>9269</v>
      </c>
      <c r="N7815" t="s">
        <v>24519</v>
      </c>
      <c r="O7815" t="s">
        <v>19284</v>
      </c>
      <c r="P7815">
        <f t="shared" si="244"/>
        <v>133</v>
      </c>
      <c r="Q7815">
        <f t="shared" si="245"/>
        <v>32</v>
      </c>
      <c r="R7815">
        <v>0.059834555</v>
      </c>
    </row>
    <row r="7816" spans="1:18">
      <c r="A7816" t="s">
        <v>18</v>
      </c>
      <c r="B7816">
        <v>39716858</v>
      </c>
      <c r="C7816" t="s">
        <v>24520</v>
      </c>
      <c r="D7816" t="s">
        <v>24521</v>
      </c>
      <c r="E7816">
        <v>22472066</v>
      </c>
      <c r="F7816" t="s">
        <v>24522</v>
      </c>
      <c r="G7816" t="s">
        <v>22</v>
      </c>
      <c r="H7816">
        <v>5</v>
      </c>
      <c r="I7816">
        <v>3</v>
      </c>
      <c r="J7816">
        <v>3</v>
      </c>
      <c r="K7816" t="s">
        <v>23</v>
      </c>
      <c r="L7816" t="s">
        <v>67</v>
      </c>
      <c r="M7816" t="s">
        <v>24523</v>
      </c>
      <c r="N7816" t="s">
        <v>24524</v>
      </c>
      <c r="O7816" t="s">
        <v>189</v>
      </c>
      <c r="P7816">
        <f t="shared" si="244"/>
        <v>133</v>
      </c>
      <c r="Q7816">
        <f t="shared" si="245"/>
        <v>27</v>
      </c>
      <c r="R7816">
        <v>0.9978271</v>
      </c>
    </row>
    <row r="7817" spans="1:18">
      <c r="A7817" t="s">
        <v>27</v>
      </c>
      <c r="B7817">
        <v>13167222</v>
      </c>
      <c r="C7817" t="s">
        <v>24525</v>
      </c>
      <c r="D7817" t="s">
        <v>61</v>
      </c>
      <c r="E7817">
        <v>246038397</v>
      </c>
      <c r="F7817" t="s">
        <v>54</v>
      </c>
      <c r="G7817" t="s">
        <v>31</v>
      </c>
      <c r="H7817">
        <v>5</v>
      </c>
      <c r="I7817">
        <v>0</v>
      </c>
      <c r="J7817">
        <v>0</v>
      </c>
      <c r="K7817" t="s">
        <v>32</v>
      </c>
      <c r="L7817" t="s">
        <v>33</v>
      </c>
      <c r="M7817" t="s">
        <v>24526</v>
      </c>
      <c r="N7817" t="s">
        <v>24527</v>
      </c>
      <c r="O7817" t="s">
        <v>917</v>
      </c>
      <c r="P7817">
        <f t="shared" si="244"/>
        <v>133</v>
      </c>
      <c r="Q7817">
        <f t="shared" si="245"/>
        <v>27</v>
      </c>
      <c r="R7817" s="1">
        <v>9.2802075e-8</v>
      </c>
    </row>
    <row r="7818" spans="1:18">
      <c r="A7818" t="s">
        <v>18</v>
      </c>
      <c r="B7818">
        <v>4431924</v>
      </c>
      <c r="C7818" t="s">
        <v>24528</v>
      </c>
      <c r="D7818" t="s">
        <v>24529</v>
      </c>
      <c r="E7818">
        <v>952266636</v>
      </c>
      <c r="F7818" t="s">
        <v>24530</v>
      </c>
      <c r="G7818" t="s">
        <v>22</v>
      </c>
      <c r="H7818">
        <v>4</v>
      </c>
      <c r="I7818">
        <v>0</v>
      </c>
      <c r="J7818">
        <v>1</v>
      </c>
      <c r="K7818" t="s">
        <v>23</v>
      </c>
      <c r="L7818" t="s">
        <v>67</v>
      </c>
      <c r="M7818" t="s">
        <v>24531</v>
      </c>
      <c r="N7818" t="s">
        <v>24532</v>
      </c>
      <c r="O7818" t="s">
        <v>18233</v>
      </c>
      <c r="P7818">
        <f t="shared" si="244"/>
        <v>133</v>
      </c>
      <c r="Q7818">
        <f t="shared" si="245"/>
        <v>26</v>
      </c>
      <c r="R7818">
        <v>0.0035939852</v>
      </c>
    </row>
    <row r="7819" spans="1:18">
      <c r="A7819" t="s">
        <v>27</v>
      </c>
      <c r="B7819">
        <v>11252366</v>
      </c>
      <c r="C7819" t="s">
        <v>24533</v>
      </c>
      <c r="D7819" t="s">
        <v>2679</v>
      </c>
      <c r="E7819">
        <v>93476192</v>
      </c>
      <c r="F7819" t="s">
        <v>2680</v>
      </c>
      <c r="G7819" t="s">
        <v>31</v>
      </c>
      <c r="H7819">
        <v>2</v>
      </c>
      <c r="I7819">
        <v>0</v>
      </c>
      <c r="J7819">
        <v>1</v>
      </c>
      <c r="K7819" t="s">
        <v>32</v>
      </c>
      <c r="L7819" t="s">
        <v>33</v>
      </c>
      <c r="M7819" t="s">
        <v>24534</v>
      </c>
      <c r="N7819" t="s">
        <v>24535</v>
      </c>
      <c r="O7819" t="s">
        <v>24536</v>
      </c>
      <c r="P7819">
        <f t="shared" si="244"/>
        <v>133</v>
      </c>
      <c r="Q7819">
        <f t="shared" si="245"/>
        <v>24</v>
      </c>
      <c r="R7819">
        <v>0.99421024</v>
      </c>
    </row>
    <row r="7820" spans="1:18">
      <c r="A7820" t="s">
        <v>27</v>
      </c>
      <c r="B7820">
        <v>20829344</v>
      </c>
      <c r="C7820" t="s">
        <v>24537</v>
      </c>
      <c r="D7820" t="s">
        <v>1695</v>
      </c>
      <c r="E7820">
        <v>423664880</v>
      </c>
      <c r="F7820" t="s">
        <v>1696</v>
      </c>
      <c r="G7820" t="s">
        <v>31</v>
      </c>
      <c r="H7820">
        <v>5</v>
      </c>
      <c r="I7820">
        <v>0</v>
      </c>
      <c r="J7820">
        <v>0</v>
      </c>
      <c r="K7820" t="s">
        <v>32</v>
      </c>
      <c r="L7820" t="s">
        <v>33</v>
      </c>
      <c r="M7820" t="s">
        <v>24538</v>
      </c>
      <c r="N7820" t="s">
        <v>24539</v>
      </c>
      <c r="O7820" t="s">
        <v>16284</v>
      </c>
      <c r="P7820">
        <f t="shared" si="244"/>
        <v>133</v>
      </c>
      <c r="Q7820">
        <f t="shared" si="245"/>
        <v>23</v>
      </c>
      <c r="R7820">
        <v>0.9951147</v>
      </c>
    </row>
    <row r="7821" spans="1:18">
      <c r="A7821" t="s">
        <v>18</v>
      </c>
      <c r="B7821">
        <v>46233343</v>
      </c>
      <c r="C7821" t="s">
        <v>24540</v>
      </c>
      <c r="D7821" t="s">
        <v>2908</v>
      </c>
      <c r="E7821">
        <v>194158453</v>
      </c>
      <c r="F7821" t="s">
        <v>2909</v>
      </c>
      <c r="G7821" t="s">
        <v>22</v>
      </c>
      <c r="H7821">
        <v>5</v>
      </c>
      <c r="I7821">
        <v>0</v>
      </c>
      <c r="J7821">
        <v>1</v>
      </c>
      <c r="K7821" t="s">
        <v>23</v>
      </c>
      <c r="L7821" t="s">
        <v>67</v>
      </c>
      <c r="M7821" t="s">
        <v>24541</v>
      </c>
      <c r="N7821" t="s">
        <v>24542</v>
      </c>
      <c r="O7821" t="s">
        <v>14859</v>
      </c>
      <c r="P7821">
        <f t="shared" si="244"/>
        <v>133</v>
      </c>
      <c r="Q7821">
        <f t="shared" si="245"/>
        <v>23</v>
      </c>
      <c r="R7821">
        <v>0.9941968</v>
      </c>
    </row>
    <row r="7822" spans="1:18">
      <c r="A7822" t="s">
        <v>18</v>
      </c>
      <c r="B7822">
        <v>22249795</v>
      </c>
      <c r="C7822" t="s">
        <v>24543</v>
      </c>
      <c r="D7822" t="s">
        <v>24544</v>
      </c>
      <c r="E7822">
        <v>89861279</v>
      </c>
      <c r="F7822" t="s">
        <v>24545</v>
      </c>
      <c r="G7822" t="s">
        <v>22</v>
      </c>
      <c r="H7822">
        <v>5</v>
      </c>
      <c r="I7822">
        <v>0</v>
      </c>
      <c r="J7822">
        <v>0</v>
      </c>
      <c r="K7822" t="s">
        <v>23</v>
      </c>
      <c r="L7822" t="s">
        <v>67</v>
      </c>
      <c r="M7822" t="s">
        <v>24546</v>
      </c>
      <c r="N7822" t="s">
        <v>24547</v>
      </c>
      <c r="O7822" t="s">
        <v>258</v>
      </c>
      <c r="P7822">
        <f t="shared" si="244"/>
        <v>133</v>
      </c>
      <c r="Q7822">
        <f t="shared" si="245"/>
        <v>23</v>
      </c>
      <c r="R7822">
        <v>0.0027012532</v>
      </c>
    </row>
    <row r="7823" spans="1:18">
      <c r="A7823" t="s">
        <v>27</v>
      </c>
      <c r="B7823">
        <v>50632138</v>
      </c>
      <c r="C7823" t="s">
        <v>24548</v>
      </c>
      <c r="D7823" t="s">
        <v>198</v>
      </c>
      <c r="E7823">
        <v>667171015</v>
      </c>
      <c r="F7823" t="s">
        <v>134</v>
      </c>
      <c r="G7823" t="s">
        <v>31</v>
      </c>
      <c r="H7823">
        <v>5</v>
      </c>
      <c r="I7823">
        <v>0</v>
      </c>
      <c r="J7823">
        <v>1</v>
      </c>
      <c r="K7823" t="s">
        <v>32</v>
      </c>
      <c r="L7823" t="s">
        <v>33</v>
      </c>
      <c r="M7823" t="s">
        <v>6624</v>
      </c>
      <c r="N7823" t="s">
        <v>24549</v>
      </c>
      <c r="O7823" t="s">
        <v>4504</v>
      </c>
      <c r="P7823">
        <f t="shared" si="244"/>
        <v>133</v>
      </c>
      <c r="Q7823">
        <f t="shared" si="245"/>
        <v>23</v>
      </c>
      <c r="R7823">
        <v>0.99461335</v>
      </c>
    </row>
    <row r="7824" spans="1:18">
      <c r="A7824" t="s">
        <v>18</v>
      </c>
      <c r="B7824">
        <v>15478293</v>
      </c>
      <c r="C7824" t="s">
        <v>24550</v>
      </c>
      <c r="D7824" t="s">
        <v>24551</v>
      </c>
      <c r="E7824">
        <v>208813803</v>
      </c>
      <c r="F7824" t="s">
        <v>24552</v>
      </c>
      <c r="G7824" t="s">
        <v>22</v>
      </c>
      <c r="H7824">
        <v>2</v>
      </c>
      <c r="I7824">
        <v>0</v>
      </c>
      <c r="J7824">
        <v>0</v>
      </c>
      <c r="K7824" t="s">
        <v>23</v>
      </c>
      <c r="L7824" t="s">
        <v>67</v>
      </c>
      <c r="M7824" t="s">
        <v>24553</v>
      </c>
      <c r="N7824" t="s">
        <v>24554</v>
      </c>
      <c r="O7824" t="s">
        <v>15032</v>
      </c>
      <c r="P7824">
        <f t="shared" si="244"/>
        <v>133</v>
      </c>
      <c r="Q7824">
        <f t="shared" si="245"/>
        <v>28</v>
      </c>
      <c r="R7824">
        <v>0.0005027214</v>
      </c>
    </row>
    <row r="7825" spans="1:18">
      <c r="A7825" t="s">
        <v>27</v>
      </c>
      <c r="B7825">
        <v>44611469</v>
      </c>
      <c r="C7825" t="s">
        <v>24555</v>
      </c>
      <c r="D7825" t="s">
        <v>7425</v>
      </c>
      <c r="E7825">
        <v>91213610</v>
      </c>
      <c r="F7825" t="s">
        <v>7426</v>
      </c>
      <c r="G7825" t="s">
        <v>31</v>
      </c>
      <c r="H7825">
        <v>5</v>
      </c>
      <c r="I7825">
        <v>0</v>
      </c>
      <c r="J7825">
        <v>0</v>
      </c>
      <c r="K7825" t="s">
        <v>32</v>
      </c>
      <c r="L7825" t="s">
        <v>33</v>
      </c>
      <c r="M7825" t="s">
        <v>24556</v>
      </c>
      <c r="N7825" t="s">
        <v>24557</v>
      </c>
      <c r="O7825" t="s">
        <v>16941</v>
      </c>
      <c r="P7825">
        <f t="shared" si="244"/>
        <v>133</v>
      </c>
      <c r="Q7825">
        <f t="shared" si="245"/>
        <v>24</v>
      </c>
      <c r="R7825">
        <v>0.0024778987</v>
      </c>
    </row>
    <row r="7826" spans="1:18">
      <c r="A7826" t="s">
        <v>27</v>
      </c>
      <c r="B7826">
        <v>32128687</v>
      </c>
      <c r="C7826" t="s">
        <v>24558</v>
      </c>
      <c r="D7826" t="s">
        <v>1124</v>
      </c>
      <c r="E7826">
        <v>426289853</v>
      </c>
      <c r="F7826" t="s">
        <v>1125</v>
      </c>
      <c r="G7826" t="s">
        <v>31</v>
      </c>
      <c r="H7826">
        <v>1</v>
      </c>
      <c r="I7826">
        <v>1</v>
      </c>
      <c r="J7826">
        <v>2</v>
      </c>
      <c r="K7826" t="s">
        <v>32</v>
      </c>
      <c r="L7826" t="s">
        <v>33</v>
      </c>
      <c r="M7826" t="s">
        <v>24559</v>
      </c>
      <c r="N7826" t="s">
        <v>24560</v>
      </c>
      <c r="O7826" t="s">
        <v>15671</v>
      </c>
      <c r="P7826">
        <f t="shared" si="244"/>
        <v>133</v>
      </c>
      <c r="Q7826">
        <f t="shared" si="245"/>
        <v>25</v>
      </c>
      <c r="R7826">
        <v>0.26442727</v>
      </c>
    </row>
    <row r="7827" spans="1:18">
      <c r="A7827" t="s">
        <v>18</v>
      </c>
      <c r="B7827">
        <v>33148500</v>
      </c>
      <c r="C7827" t="s">
        <v>24561</v>
      </c>
      <c r="D7827" t="s">
        <v>5426</v>
      </c>
      <c r="E7827">
        <v>757382343</v>
      </c>
      <c r="F7827" t="s">
        <v>5427</v>
      </c>
      <c r="G7827" t="s">
        <v>22</v>
      </c>
      <c r="H7827">
        <v>5</v>
      </c>
      <c r="I7827">
        <v>0</v>
      </c>
      <c r="J7827">
        <v>0</v>
      </c>
      <c r="K7827" t="s">
        <v>23</v>
      </c>
      <c r="L7827" t="s">
        <v>67</v>
      </c>
      <c r="M7827" t="s">
        <v>24562</v>
      </c>
      <c r="N7827" t="s">
        <v>24563</v>
      </c>
      <c r="O7827" t="s">
        <v>2265</v>
      </c>
      <c r="P7827">
        <f t="shared" si="244"/>
        <v>133</v>
      </c>
      <c r="Q7827">
        <f t="shared" si="245"/>
        <v>28</v>
      </c>
      <c r="R7827">
        <v>0.0025631255</v>
      </c>
    </row>
    <row r="7828" spans="1:18">
      <c r="A7828" t="s">
        <v>27</v>
      </c>
      <c r="B7828">
        <v>14198840</v>
      </c>
      <c r="C7828" t="s">
        <v>24564</v>
      </c>
      <c r="D7828" t="s">
        <v>2272</v>
      </c>
      <c r="E7828">
        <v>642025394</v>
      </c>
      <c r="F7828" t="s">
        <v>2273</v>
      </c>
      <c r="G7828" t="s">
        <v>31</v>
      </c>
      <c r="H7828">
        <v>5</v>
      </c>
      <c r="I7828">
        <v>0</v>
      </c>
      <c r="J7828">
        <v>0</v>
      </c>
      <c r="K7828" t="s">
        <v>32</v>
      </c>
      <c r="L7828" t="s">
        <v>33</v>
      </c>
      <c r="M7828" t="s">
        <v>24565</v>
      </c>
      <c r="N7828" t="s">
        <v>24566</v>
      </c>
      <c r="O7828" t="s">
        <v>19093</v>
      </c>
      <c r="P7828">
        <f t="shared" si="244"/>
        <v>133</v>
      </c>
      <c r="Q7828">
        <f t="shared" si="245"/>
        <v>25</v>
      </c>
      <c r="R7828" s="1">
        <v>7.6287615e-5</v>
      </c>
    </row>
    <row r="7829" spans="1:18">
      <c r="A7829" t="s">
        <v>18</v>
      </c>
      <c r="B7829">
        <v>44639394</v>
      </c>
      <c r="C7829" t="s">
        <v>24567</v>
      </c>
      <c r="D7829" t="s">
        <v>24568</v>
      </c>
      <c r="E7829">
        <v>267506940</v>
      </c>
      <c r="F7829" t="s">
        <v>13347</v>
      </c>
      <c r="G7829" t="s">
        <v>22</v>
      </c>
      <c r="H7829">
        <v>4</v>
      </c>
      <c r="I7829">
        <v>1</v>
      </c>
      <c r="J7829">
        <v>1</v>
      </c>
      <c r="K7829" t="s">
        <v>23</v>
      </c>
      <c r="L7829" t="s">
        <v>67</v>
      </c>
      <c r="M7829" t="s">
        <v>24569</v>
      </c>
      <c r="N7829" t="s">
        <v>24570</v>
      </c>
      <c r="O7829" t="s">
        <v>1815</v>
      </c>
      <c r="P7829">
        <f t="shared" si="244"/>
        <v>133</v>
      </c>
      <c r="Q7829">
        <f t="shared" si="245"/>
        <v>28</v>
      </c>
      <c r="R7829">
        <v>0.2527649</v>
      </c>
    </row>
    <row r="7830" spans="1:18">
      <c r="A7830" t="s">
        <v>27</v>
      </c>
      <c r="B7830">
        <v>19177741</v>
      </c>
      <c r="C7830" t="s">
        <v>24571</v>
      </c>
      <c r="D7830" t="s">
        <v>1579</v>
      </c>
      <c r="E7830">
        <v>996130662</v>
      </c>
      <c r="F7830" t="s">
        <v>1580</v>
      </c>
      <c r="G7830" t="s">
        <v>31</v>
      </c>
      <c r="H7830">
        <v>5</v>
      </c>
      <c r="I7830">
        <v>0</v>
      </c>
      <c r="J7830">
        <v>0</v>
      </c>
      <c r="K7830" t="s">
        <v>32</v>
      </c>
      <c r="L7830" t="s">
        <v>33</v>
      </c>
      <c r="M7830" t="s">
        <v>24572</v>
      </c>
      <c r="N7830" t="s">
        <v>24573</v>
      </c>
      <c r="O7830" t="s">
        <v>1472</v>
      </c>
      <c r="P7830">
        <f t="shared" si="244"/>
        <v>133</v>
      </c>
      <c r="Q7830">
        <f t="shared" si="245"/>
        <v>26</v>
      </c>
      <c r="R7830">
        <v>0.0041657216</v>
      </c>
    </row>
    <row r="7831" spans="1:18">
      <c r="A7831" t="s">
        <v>27</v>
      </c>
      <c r="B7831">
        <v>22595631</v>
      </c>
      <c r="C7831" t="s">
        <v>24574</v>
      </c>
      <c r="D7831" t="s">
        <v>93</v>
      </c>
      <c r="E7831">
        <v>552512389</v>
      </c>
      <c r="F7831" t="s">
        <v>94</v>
      </c>
      <c r="G7831" t="s">
        <v>31</v>
      </c>
      <c r="H7831">
        <v>5</v>
      </c>
      <c r="I7831">
        <v>0</v>
      </c>
      <c r="J7831">
        <v>0</v>
      </c>
      <c r="K7831" t="s">
        <v>32</v>
      </c>
      <c r="L7831" t="s">
        <v>33</v>
      </c>
      <c r="M7831" t="s">
        <v>24575</v>
      </c>
      <c r="N7831" t="s">
        <v>24576</v>
      </c>
      <c r="O7831" t="s">
        <v>762</v>
      </c>
      <c r="P7831">
        <f t="shared" si="244"/>
        <v>133</v>
      </c>
      <c r="Q7831">
        <f t="shared" si="245"/>
        <v>25</v>
      </c>
      <c r="R7831">
        <v>0.0051062237</v>
      </c>
    </row>
    <row r="7832" spans="1:18">
      <c r="A7832" t="s">
        <v>18</v>
      </c>
      <c r="B7832">
        <v>42217546</v>
      </c>
      <c r="C7832" t="s">
        <v>24577</v>
      </c>
      <c r="D7832" t="s">
        <v>24578</v>
      </c>
      <c r="E7832">
        <v>109968006</v>
      </c>
      <c r="F7832" t="s">
        <v>246</v>
      </c>
      <c r="G7832" t="s">
        <v>22</v>
      </c>
      <c r="H7832">
        <v>5</v>
      </c>
      <c r="I7832">
        <v>2</v>
      </c>
      <c r="J7832">
        <v>2</v>
      </c>
      <c r="K7832" t="s">
        <v>23</v>
      </c>
      <c r="L7832" t="s">
        <v>67</v>
      </c>
      <c r="M7832" t="s">
        <v>24579</v>
      </c>
      <c r="N7832" t="s">
        <v>24580</v>
      </c>
      <c r="O7832" t="s">
        <v>335</v>
      </c>
      <c r="P7832">
        <f t="shared" si="244"/>
        <v>133</v>
      </c>
      <c r="Q7832">
        <f t="shared" si="245"/>
        <v>23</v>
      </c>
      <c r="R7832">
        <v>0.9885224</v>
      </c>
    </row>
    <row r="7833" spans="1:18">
      <c r="A7833" t="s">
        <v>27</v>
      </c>
      <c r="B7833">
        <v>37543437</v>
      </c>
      <c r="C7833" t="s">
        <v>24581</v>
      </c>
      <c r="D7833" t="s">
        <v>198</v>
      </c>
      <c r="E7833">
        <v>667171015</v>
      </c>
      <c r="F7833" t="s">
        <v>134</v>
      </c>
      <c r="G7833" t="s">
        <v>31</v>
      </c>
      <c r="H7833">
        <v>5</v>
      </c>
      <c r="I7833">
        <v>0</v>
      </c>
      <c r="J7833">
        <v>0</v>
      </c>
      <c r="K7833" t="s">
        <v>32</v>
      </c>
      <c r="L7833" t="s">
        <v>33</v>
      </c>
      <c r="M7833" t="s">
        <v>24582</v>
      </c>
      <c r="N7833" t="s">
        <v>24583</v>
      </c>
      <c r="O7833" t="s">
        <v>7539</v>
      </c>
      <c r="P7833">
        <f t="shared" si="244"/>
        <v>133</v>
      </c>
      <c r="Q7833">
        <f t="shared" si="245"/>
        <v>26</v>
      </c>
      <c r="R7833">
        <v>0.9941736</v>
      </c>
    </row>
    <row r="7834" spans="1:18">
      <c r="A7834" t="s">
        <v>27</v>
      </c>
      <c r="B7834">
        <v>51486982</v>
      </c>
      <c r="C7834" t="s">
        <v>24584</v>
      </c>
      <c r="D7834" t="s">
        <v>1497</v>
      </c>
      <c r="E7834">
        <v>905342430</v>
      </c>
      <c r="F7834" t="s">
        <v>1498</v>
      </c>
      <c r="G7834" t="s">
        <v>31</v>
      </c>
      <c r="H7834">
        <v>5</v>
      </c>
      <c r="I7834">
        <v>0</v>
      </c>
      <c r="J7834">
        <v>0</v>
      </c>
      <c r="K7834" t="s">
        <v>32</v>
      </c>
      <c r="L7834" t="s">
        <v>33</v>
      </c>
      <c r="M7834" t="s">
        <v>24585</v>
      </c>
      <c r="N7834" t="s">
        <v>24586</v>
      </c>
      <c r="O7834" t="s">
        <v>69</v>
      </c>
      <c r="P7834">
        <f t="shared" si="244"/>
        <v>133</v>
      </c>
      <c r="Q7834">
        <f t="shared" si="245"/>
        <v>26</v>
      </c>
      <c r="R7834">
        <v>0.9707092</v>
      </c>
    </row>
    <row r="7835" spans="1:18">
      <c r="A7835" t="s">
        <v>18</v>
      </c>
      <c r="B7835">
        <v>39121209</v>
      </c>
      <c r="C7835" t="s">
        <v>24587</v>
      </c>
      <c r="D7835" t="s">
        <v>24588</v>
      </c>
      <c r="E7835">
        <v>335554591</v>
      </c>
      <c r="F7835" t="s">
        <v>24589</v>
      </c>
      <c r="G7835" t="s">
        <v>22</v>
      </c>
      <c r="H7835">
        <v>5</v>
      </c>
      <c r="I7835">
        <v>0</v>
      </c>
      <c r="J7835">
        <v>0</v>
      </c>
      <c r="K7835" t="s">
        <v>23</v>
      </c>
      <c r="L7835" t="s">
        <v>67</v>
      </c>
      <c r="M7835" t="s">
        <v>24590</v>
      </c>
      <c r="N7835" t="s">
        <v>24591</v>
      </c>
      <c r="O7835" t="s">
        <v>15383</v>
      </c>
      <c r="P7835">
        <f t="shared" si="244"/>
        <v>133</v>
      </c>
      <c r="Q7835">
        <f t="shared" si="245"/>
        <v>26</v>
      </c>
      <c r="R7835">
        <v>0.004875806</v>
      </c>
    </row>
    <row r="7836" spans="1:18">
      <c r="A7836" t="s">
        <v>27</v>
      </c>
      <c r="B7836">
        <v>48996541</v>
      </c>
      <c r="C7836" t="s">
        <v>24592</v>
      </c>
      <c r="D7836" t="s">
        <v>85</v>
      </c>
      <c r="E7836">
        <v>295960359</v>
      </c>
      <c r="F7836" t="s">
        <v>86</v>
      </c>
      <c r="G7836" t="s">
        <v>31</v>
      </c>
      <c r="H7836">
        <v>5</v>
      </c>
      <c r="I7836">
        <v>0</v>
      </c>
      <c r="J7836">
        <v>0</v>
      </c>
      <c r="K7836" t="s">
        <v>32</v>
      </c>
      <c r="L7836" t="s">
        <v>33</v>
      </c>
      <c r="M7836" t="s">
        <v>24593</v>
      </c>
      <c r="N7836" t="s">
        <v>24594</v>
      </c>
      <c r="O7836" t="s">
        <v>24595</v>
      </c>
      <c r="P7836">
        <f t="shared" si="244"/>
        <v>133</v>
      </c>
      <c r="Q7836">
        <f t="shared" si="245"/>
        <v>20</v>
      </c>
      <c r="R7836">
        <v>0.0049539995</v>
      </c>
    </row>
    <row r="7837" spans="1:18">
      <c r="A7837" t="s">
        <v>27</v>
      </c>
      <c r="B7837">
        <v>11093875</v>
      </c>
      <c r="C7837" t="s">
        <v>24596</v>
      </c>
      <c r="D7837" t="s">
        <v>588</v>
      </c>
      <c r="E7837">
        <v>106521272</v>
      </c>
      <c r="F7837" t="s">
        <v>589</v>
      </c>
      <c r="G7837" t="s">
        <v>31</v>
      </c>
      <c r="H7837">
        <v>5</v>
      </c>
      <c r="I7837">
        <v>0</v>
      </c>
      <c r="J7837">
        <v>0</v>
      </c>
      <c r="K7837" t="s">
        <v>32</v>
      </c>
      <c r="L7837" t="s">
        <v>33</v>
      </c>
      <c r="M7837" t="s">
        <v>24597</v>
      </c>
      <c r="N7837" t="s">
        <v>24598</v>
      </c>
      <c r="O7837" t="s">
        <v>423</v>
      </c>
      <c r="P7837">
        <f t="shared" si="244"/>
        <v>133</v>
      </c>
      <c r="Q7837">
        <f t="shared" si="245"/>
        <v>23</v>
      </c>
      <c r="R7837">
        <v>0.3108873</v>
      </c>
    </row>
    <row r="7838" spans="1:18">
      <c r="A7838" t="s">
        <v>27</v>
      </c>
      <c r="B7838">
        <v>13569450</v>
      </c>
      <c r="C7838" t="s">
        <v>24599</v>
      </c>
      <c r="D7838" t="s">
        <v>808</v>
      </c>
      <c r="E7838">
        <v>98582083</v>
      </c>
      <c r="F7838" t="s">
        <v>809</v>
      </c>
      <c r="G7838" t="s">
        <v>31</v>
      </c>
      <c r="H7838">
        <v>5</v>
      </c>
      <c r="I7838">
        <v>0</v>
      </c>
      <c r="J7838">
        <v>0</v>
      </c>
      <c r="K7838" t="s">
        <v>32</v>
      </c>
      <c r="L7838" t="s">
        <v>33</v>
      </c>
      <c r="M7838" t="s">
        <v>16246</v>
      </c>
      <c r="N7838" t="s">
        <v>24600</v>
      </c>
      <c r="O7838" t="s">
        <v>24601</v>
      </c>
      <c r="P7838">
        <f t="shared" si="244"/>
        <v>133</v>
      </c>
      <c r="Q7838">
        <f t="shared" si="245"/>
        <v>24</v>
      </c>
      <c r="R7838">
        <v>0.0030299374</v>
      </c>
    </row>
    <row r="7839" spans="1:18">
      <c r="A7839" t="s">
        <v>27</v>
      </c>
      <c r="B7839">
        <v>16047993</v>
      </c>
      <c r="C7839" t="s">
        <v>24602</v>
      </c>
      <c r="D7839" t="s">
        <v>1568</v>
      </c>
      <c r="E7839">
        <v>52203997</v>
      </c>
      <c r="F7839" t="s">
        <v>1569</v>
      </c>
      <c r="G7839" t="s">
        <v>31</v>
      </c>
      <c r="H7839">
        <v>5</v>
      </c>
      <c r="I7839">
        <v>0</v>
      </c>
      <c r="J7839">
        <v>0</v>
      </c>
      <c r="K7839" t="s">
        <v>32</v>
      </c>
      <c r="L7839" t="s">
        <v>33</v>
      </c>
      <c r="M7839" t="s">
        <v>24603</v>
      </c>
      <c r="N7839" t="s">
        <v>24604</v>
      </c>
      <c r="O7839" t="s">
        <v>24605</v>
      </c>
      <c r="P7839">
        <f t="shared" si="244"/>
        <v>133</v>
      </c>
      <c r="Q7839">
        <f t="shared" si="245"/>
        <v>25</v>
      </c>
      <c r="R7839">
        <v>0.99409616</v>
      </c>
    </row>
    <row r="7840" spans="1:18">
      <c r="A7840" t="s">
        <v>27</v>
      </c>
      <c r="B7840">
        <v>6407904</v>
      </c>
      <c r="C7840" t="s">
        <v>24606</v>
      </c>
      <c r="D7840" t="s">
        <v>845</v>
      </c>
      <c r="E7840">
        <v>311600177</v>
      </c>
      <c r="F7840" t="s">
        <v>91</v>
      </c>
      <c r="G7840" t="s">
        <v>31</v>
      </c>
      <c r="H7840">
        <v>1</v>
      </c>
      <c r="I7840">
        <v>0</v>
      </c>
      <c r="J7840">
        <v>0</v>
      </c>
      <c r="K7840" t="s">
        <v>32</v>
      </c>
      <c r="L7840" t="s">
        <v>33</v>
      </c>
      <c r="M7840" t="s">
        <v>8416</v>
      </c>
      <c r="N7840" t="s">
        <v>24607</v>
      </c>
      <c r="O7840" t="s">
        <v>1204</v>
      </c>
      <c r="P7840">
        <f t="shared" si="244"/>
        <v>133</v>
      </c>
      <c r="Q7840">
        <f t="shared" si="245"/>
        <v>25</v>
      </c>
      <c r="R7840">
        <v>0.9984086</v>
      </c>
    </row>
    <row r="7841" spans="1:18">
      <c r="A7841" t="s">
        <v>27</v>
      </c>
      <c r="B7841">
        <v>49562648</v>
      </c>
      <c r="C7841" t="s">
        <v>24608</v>
      </c>
      <c r="D7841" t="s">
        <v>450</v>
      </c>
      <c r="E7841">
        <v>246038397</v>
      </c>
      <c r="F7841" t="s">
        <v>54</v>
      </c>
      <c r="G7841" t="s">
        <v>31</v>
      </c>
      <c r="H7841">
        <v>5</v>
      </c>
      <c r="I7841">
        <v>0</v>
      </c>
      <c r="J7841">
        <v>0</v>
      </c>
      <c r="K7841" t="s">
        <v>32</v>
      </c>
      <c r="L7841" t="s">
        <v>33</v>
      </c>
      <c r="M7841" t="s">
        <v>24609</v>
      </c>
      <c r="N7841" t="s">
        <v>24610</v>
      </c>
      <c r="O7841" t="s">
        <v>1204</v>
      </c>
      <c r="P7841">
        <f t="shared" si="244"/>
        <v>133</v>
      </c>
      <c r="Q7841">
        <f t="shared" si="245"/>
        <v>26</v>
      </c>
      <c r="R7841">
        <v>0.9982482</v>
      </c>
    </row>
    <row r="7842" spans="1:18">
      <c r="A7842" t="s">
        <v>27</v>
      </c>
      <c r="B7842">
        <v>7425643</v>
      </c>
      <c r="C7842" t="s">
        <v>24611</v>
      </c>
      <c r="D7842" t="s">
        <v>3080</v>
      </c>
      <c r="E7842">
        <v>21803708</v>
      </c>
      <c r="F7842" t="s">
        <v>3081</v>
      </c>
      <c r="G7842" t="s">
        <v>31</v>
      </c>
      <c r="H7842">
        <v>5</v>
      </c>
      <c r="I7842">
        <v>0</v>
      </c>
      <c r="J7842">
        <v>0</v>
      </c>
      <c r="K7842" t="s">
        <v>32</v>
      </c>
      <c r="L7842" t="s">
        <v>33</v>
      </c>
      <c r="M7842" t="s">
        <v>24612</v>
      </c>
      <c r="N7842" t="s">
        <v>24613</v>
      </c>
      <c r="O7842" t="s">
        <v>806</v>
      </c>
      <c r="P7842">
        <f t="shared" si="244"/>
        <v>133</v>
      </c>
      <c r="Q7842">
        <f t="shared" si="245"/>
        <v>26</v>
      </c>
      <c r="R7842">
        <v>0.9942986</v>
      </c>
    </row>
    <row r="7843" spans="1:18">
      <c r="A7843" t="s">
        <v>27</v>
      </c>
      <c r="B7843">
        <v>47923249</v>
      </c>
      <c r="C7843" t="s">
        <v>24614</v>
      </c>
      <c r="D7843" t="s">
        <v>24615</v>
      </c>
      <c r="E7843">
        <v>85257581</v>
      </c>
      <c r="F7843" t="s">
        <v>24616</v>
      </c>
      <c r="G7843" t="s">
        <v>31</v>
      </c>
      <c r="H7843">
        <v>5</v>
      </c>
      <c r="I7843">
        <v>0</v>
      </c>
      <c r="J7843">
        <v>0</v>
      </c>
      <c r="K7843" t="s">
        <v>32</v>
      </c>
      <c r="L7843" t="s">
        <v>33</v>
      </c>
      <c r="M7843" t="s">
        <v>1537</v>
      </c>
      <c r="N7843" t="s">
        <v>24617</v>
      </c>
      <c r="O7843" t="s">
        <v>479</v>
      </c>
      <c r="P7843">
        <f t="shared" si="244"/>
        <v>133</v>
      </c>
      <c r="Q7843">
        <f t="shared" si="245"/>
        <v>26</v>
      </c>
      <c r="R7843">
        <v>0.9939428</v>
      </c>
    </row>
    <row r="7844" spans="1:18">
      <c r="A7844" t="s">
        <v>27</v>
      </c>
      <c r="B7844">
        <v>11943688</v>
      </c>
      <c r="C7844" t="s">
        <v>24618</v>
      </c>
      <c r="D7844" t="s">
        <v>496</v>
      </c>
      <c r="E7844">
        <v>78936330</v>
      </c>
      <c r="F7844" t="s">
        <v>497</v>
      </c>
      <c r="G7844" t="s">
        <v>31</v>
      </c>
      <c r="H7844">
        <v>5</v>
      </c>
      <c r="I7844">
        <v>0</v>
      </c>
      <c r="J7844">
        <v>0</v>
      </c>
      <c r="K7844" t="s">
        <v>32</v>
      </c>
      <c r="L7844" t="s">
        <v>33</v>
      </c>
      <c r="M7844" t="s">
        <v>24619</v>
      </c>
      <c r="N7844" t="s">
        <v>24620</v>
      </c>
      <c r="O7844" t="s">
        <v>20232</v>
      </c>
      <c r="P7844">
        <f t="shared" si="244"/>
        <v>133</v>
      </c>
      <c r="Q7844">
        <f t="shared" si="245"/>
        <v>26</v>
      </c>
      <c r="R7844">
        <v>0.9928203</v>
      </c>
    </row>
    <row r="7845" spans="1:18">
      <c r="A7845" t="s">
        <v>27</v>
      </c>
      <c r="B7845">
        <v>11266418</v>
      </c>
      <c r="C7845" t="s">
        <v>24621</v>
      </c>
      <c r="D7845" t="s">
        <v>1142</v>
      </c>
      <c r="E7845">
        <v>704914555</v>
      </c>
      <c r="F7845" t="s">
        <v>115</v>
      </c>
      <c r="G7845" t="s">
        <v>22</v>
      </c>
      <c r="H7845">
        <v>5</v>
      </c>
      <c r="I7845">
        <v>0</v>
      </c>
      <c r="J7845">
        <v>0</v>
      </c>
      <c r="K7845" t="s">
        <v>23</v>
      </c>
      <c r="L7845" t="s">
        <v>67</v>
      </c>
      <c r="M7845" t="s">
        <v>24622</v>
      </c>
      <c r="N7845" t="s">
        <v>24623</v>
      </c>
      <c r="O7845" t="s">
        <v>3644</v>
      </c>
      <c r="P7845">
        <f t="shared" si="244"/>
        <v>133</v>
      </c>
      <c r="Q7845">
        <f t="shared" si="245"/>
        <v>27</v>
      </c>
      <c r="R7845">
        <v>0.7833111</v>
      </c>
    </row>
    <row r="7846" spans="1:18">
      <c r="A7846" t="s">
        <v>18</v>
      </c>
      <c r="B7846">
        <v>20910006</v>
      </c>
      <c r="C7846" t="s">
        <v>24624</v>
      </c>
      <c r="D7846" t="s">
        <v>24625</v>
      </c>
      <c r="E7846">
        <v>2341622</v>
      </c>
      <c r="F7846" t="s">
        <v>24626</v>
      </c>
      <c r="G7846" t="s">
        <v>22</v>
      </c>
      <c r="H7846">
        <v>5</v>
      </c>
      <c r="I7846">
        <v>0</v>
      </c>
      <c r="J7846">
        <v>0</v>
      </c>
      <c r="K7846" t="s">
        <v>23</v>
      </c>
      <c r="L7846" t="s">
        <v>67</v>
      </c>
      <c r="M7846" t="s">
        <v>2821</v>
      </c>
      <c r="N7846" t="s">
        <v>24627</v>
      </c>
      <c r="O7846" t="s">
        <v>13382</v>
      </c>
      <c r="P7846">
        <f t="shared" si="244"/>
        <v>133</v>
      </c>
      <c r="Q7846">
        <f t="shared" si="245"/>
        <v>21</v>
      </c>
      <c r="R7846">
        <v>0.99992895</v>
      </c>
    </row>
    <row r="7847" spans="1:18">
      <c r="A7847" t="s">
        <v>18</v>
      </c>
      <c r="B7847">
        <v>40828787</v>
      </c>
      <c r="C7847" t="s">
        <v>24628</v>
      </c>
      <c r="D7847" t="s">
        <v>24629</v>
      </c>
      <c r="E7847">
        <v>914841700</v>
      </c>
      <c r="F7847" t="s">
        <v>24630</v>
      </c>
      <c r="G7847" t="s">
        <v>22</v>
      </c>
      <c r="H7847">
        <v>5</v>
      </c>
      <c r="I7847">
        <v>0</v>
      </c>
      <c r="J7847">
        <v>0</v>
      </c>
      <c r="K7847" t="s">
        <v>23</v>
      </c>
      <c r="L7847" t="s">
        <v>67</v>
      </c>
      <c r="M7847" t="s">
        <v>24631</v>
      </c>
      <c r="N7847" t="s">
        <v>24632</v>
      </c>
      <c r="O7847" t="s">
        <v>148</v>
      </c>
      <c r="P7847">
        <f t="shared" si="244"/>
        <v>133</v>
      </c>
      <c r="Q7847">
        <f t="shared" si="245"/>
        <v>27</v>
      </c>
      <c r="R7847">
        <v>0.0039064907</v>
      </c>
    </row>
    <row r="7848" spans="1:18">
      <c r="A7848" t="s">
        <v>27</v>
      </c>
      <c r="B7848">
        <v>30758413</v>
      </c>
      <c r="C7848" t="s">
        <v>24633</v>
      </c>
      <c r="D7848" t="s">
        <v>305</v>
      </c>
      <c r="E7848">
        <v>416377561</v>
      </c>
      <c r="F7848" t="s">
        <v>306</v>
      </c>
      <c r="G7848" t="s">
        <v>31</v>
      </c>
      <c r="H7848">
        <v>5</v>
      </c>
      <c r="I7848">
        <v>0</v>
      </c>
      <c r="J7848">
        <v>0</v>
      </c>
      <c r="K7848" t="s">
        <v>32</v>
      </c>
      <c r="L7848" t="s">
        <v>33</v>
      </c>
      <c r="M7848" t="s">
        <v>24634</v>
      </c>
      <c r="N7848" t="s">
        <v>24635</v>
      </c>
      <c r="O7848" t="s">
        <v>24636</v>
      </c>
      <c r="P7848">
        <f t="shared" si="244"/>
        <v>133</v>
      </c>
      <c r="Q7848">
        <f t="shared" si="245"/>
        <v>24</v>
      </c>
      <c r="R7848">
        <v>0.0049979715</v>
      </c>
    </row>
    <row r="7849" spans="1:18">
      <c r="A7849" t="s">
        <v>27</v>
      </c>
      <c r="B7849">
        <v>18614710</v>
      </c>
      <c r="C7849" t="s">
        <v>24637</v>
      </c>
      <c r="D7849" t="s">
        <v>1695</v>
      </c>
      <c r="E7849">
        <v>423664880</v>
      </c>
      <c r="F7849" t="s">
        <v>1696</v>
      </c>
      <c r="G7849" t="s">
        <v>31</v>
      </c>
      <c r="H7849">
        <v>5</v>
      </c>
      <c r="I7849">
        <v>0</v>
      </c>
      <c r="J7849">
        <v>0</v>
      </c>
      <c r="K7849" t="s">
        <v>32</v>
      </c>
      <c r="L7849" t="s">
        <v>33</v>
      </c>
      <c r="M7849" t="s">
        <v>24638</v>
      </c>
      <c r="N7849" t="s">
        <v>24639</v>
      </c>
      <c r="O7849" t="s">
        <v>23866</v>
      </c>
      <c r="P7849">
        <f t="shared" si="244"/>
        <v>133</v>
      </c>
      <c r="Q7849">
        <f t="shared" si="245"/>
        <v>26</v>
      </c>
      <c r="R7849">
        <v>0.0024893214</v>
      </c>
    </row>
    <row r="7850" spans="1:18">
      <c r="A7850" t="s">
        <v>18</v>
      </c>
      <c r="B7850">
        <v>28853113</v>
      </c>
      <c r="C7850" t="s">
        <v>24640</v>
      </c>
      <c r="D7850" t="s">
        <v>24641</v>
      </c>
      <c r="E7850">
        <v>708298969</v>
      </c>
      <c r="F7850" t="s">
        <v>24642</v>
      </c>
      <c r="G7850" t="s">
        <v>22</v>
      </c>
      <c r="H7850">
        <v>4</v>
      </c>
      <c r="I7850">
        <v>0</v>
      </c>
      <c r="J7850">
        <v>0</v>
      </c>
      <c r="K7850" t="s">
        <v>23</v>
      </c>
      <c r="L7850" t="s">
        <v>67</v>
      </c>
      <c r="M7850" t="s">
        <v>12328</v>
      </c>
      <c r="N7850" t="s">
        <v>24643</v>
      </c>
      <c r="O7850" t="s">
        <v>14928</v>
      </c>
      <c r="P7850">
        <f t="shared" si="244"/>
        <v>133</v>
      </c>
      <c r="Q7850">
        <f t="shared" si="245"/>
        <v>27</v>
      </c>
      <c r="R7850">
        <v>0.99143386</v>
      </c>
    </row>
    <row r="7851" spans="1:18">
      <c r="A7851" t="s">
        <v>27</v>
      </c>
      <c r="B7851">
        <v>38800220</v>
      </c>
      <c r="C7851" t="s">
        <v>24644</v>
      </c>
      <c r="D7851" t="s">
        <v>1408</v>
      </c>
      <c r="E7851">
        <v>218693378</v>
      </c>
      <c r="F7851" t="s">
        <v>1409</v>
      </c>
      <c r="G7851" t="s">
        <v>31</v>
      </c>
      <c r="H7851">
        <v>4</v>
      </c>
      <c r="I7851">
        <v>0</v>
      </c>
      <c r="J7851">
        <v>0</v>
      </c>
      <c r="K7851" t="s">
        <v>32</v>
      </c>
      <c r="L7851" t="s">
        <v>33</v>
      </c>
      <c r="M7851" t="s">
        <v>24645</v>
      </c>
      <c r="N7851" t="s">
        <v>24646</v>
      </c>
      <c r="O7851" t="s">
        <v>513</v>
      </c>
      <c r="P7851">
        <f t="shared" si="244"/>
        <v>133</v>
      </c>
      <c r="Q7851">
        <f t="shared" si="245"/>
        <v>22</v>
      </c>
      <c r="R7851">
        <v>0.9978836</v>
      </c>
    </row>
    <row r="7852" spans="1:18">
      <c r="A7852" t="s">
        <v>27</v>
      </c>
      <c r="B7852">
        <v>27556612</v>
      </c>
      <c r="C7852" t="s">
        <v>24647</v>
      </c>
      <c r="D7852" t="s">
        <v>588</v>
      </c>
      <c r="E7852">
        <v>106521272</v>
      </c>
      <c r="F7852" t="s">
        <v>589</v>
      </c>
      <c r="G7852" t="s">
        <v>31</v>
      </c>
      <c r="H7852">
        <v>2</v>
      </c>
      <c r="I7852">
        <v>3</v>
      </c>
      <c r="J7852">
        <v>4</v>
      </c>
      <c r="K7852" t="s">
        <v>32</v>
      </c>
      <c r="L7852" t="s">
        <v>33</v>
      </c>
      <c r="M7852" t="s">
        <v>24648</v>
      </c>
      <c r="N7852" t="s">
        <v>24649</v>
      </c>
      <c r="O7852" t="s">
        <v>17085</v>
      </c>
      <c r="P7852">
        <f t="shared" si="244"/>
        <v>133</v>
      </c>
      <c r="Q7852">
        <f t="shared" si="245"/>
        <v>24</v>
      </c>
      <c r="R7852">
        <v>0.030116409</v>
      </c>
    </row>
    <row r="7853" spans="1:18">
      <c r="A7853" t="s">
        <v>27</v>
      </c>
      <c r="B7853">
        <v>1722362</v>
      </c>
      <c r="C7853" t="s">
        <v>24650</v>
      </c>
      <c r="D7853" t="s">
        <v>538</v>
      </c>
      <c r="E7853">
        <v>892018890</v>
      </c>
      <c r="F7853" t="s">
        <v>539</v>
      </c>
      <c r="G7853" t="s">
        <v>31</v>
      </c>
      <c r="H7853">
        <v>1</v>
      </c>
      <c r="I7853">
        <v>0</v>
      </c>
      <c r="J7853">
        <v>2</v>
      </c>
      <c r="K7853" t="s">
        <v>32</v>
      </c>
      <c r="L7853" t="s">
        <v>32</v>
      </c>
      <c r="M7853" t="s">
        <v>24651</v>
      </c>
      <c r="N7853" t="s">
        <v>24652</v>
      </c>
      <c r="O7853" t="s">
        <v>2055</v>
      </c>
      <c r="P7853">
        <f t="shared" si="244"/>
        <v>133</v>
      </c>
      <c r="Q7853">
        <f t="shared" si="245"/>
        <v>22</v>
      </c>
      <c r="R7853">
        <v>0.0042035733</v>
      </c>
    </row>
    <row r="7854" spans="1:18">
      <c r="A7854" t="s">
        <v>18</v>
      </c>
      <c r="B7854">
        <v>18649290</v>
      </c>
      <c r="C7854" t="s">
        <v>24653</v>
      </c>
      <c r="D7854" t="s">
        <v>14839</v>
      </c>
      <c r="E7854">
        <v>417944845</v>
      </c>
      <c r="F7854" t="s">
        <v>14840</v>
      </c>
      <c r="G7854" t="s">
        <v>22</v>
      </c>
      <c r="H7854">
        <v>5</v>
      </c>
      <c r="I7854">
        <v>0</v>
      </c>
      <c r="J7854">
        <v>0</v>
      </c>
      <c r="K7854" t="s">
        <v>23</v>
      </c>
      <c r="L7854" t="s">
        <v>23</v>
      </c>
      <c r="M7854" t="s">
        <v>24654</v>
      </c>
      <c r="N7854" t="s">
        <v>24655</v>
      </c>
      <c r="O7854" t="s">
        <v>14807</v>
      </c>
      <c r="P7854">
        <f t="shared" si="244"/>
        <v>133</v>
      </c>
      <c r="Q7854">
        <f t="shared" si="245"/>
        <v>23</v>
      </c>
      <c r="R7854">
        <v>0.99665964</v>
      </c>
    </row>
    <row r="7855" spans="1:18">
      <c r="A7855" t="s">
        <v>27</v>
      </c>
      <c r="B7855">
        <v>40888894</v>
      </c>
      <c r="C7855" t="s">
        <v>24656</v>
      </c>
      <c r="D7855" t="s">
        <v>302</v>
      </c>
      <c r="E7855">
        <v>93126241</v>
      </c>
      <c r="F7855" t="s">
        <v>303</v>
      </c>
      <c r="G7855" t="s">
        <v>31</v>
      </c>
      <c r="H7855">
        <v>3</v>
      </c>
      <c r="I7855">
        <v>0</v>
      </c>
      <c r="J7855">
        <v>0</v>
      </c>
      <c r="K7855" t="s">
        <v>32</v>
      </c>
      <c r="L7855" t="s">
        <v>33</v>
      </c>
      <c r="M7855" t="s">
        <v>24657</v>
      </c>
      <c r="N7855" t="s">
        <v>24658</v>
      </c>
      <c r="O7855" t="s">
        <v>24659</v>
      </c>
      <c r="P7855">
        <f t="shared" si="244"/>
        <v>133</v>
      </c>
      <c r="Q7855">
        <f t="shared" si="245"/>
        <v>24</v>
      </c>
      <c r="R7855">
        <v>0.0031861784</v>
      </c>
    </row>
    <row r="7856" spans="1:18">
      <c r="A7856" t="s">
        <v>27</v>
      </c>
      <c r="B7856">
        <v>43311823</v>
      </c>
      <c r="C7856" t="s">
        <v>24660</v>
      </c>
      <c r="D7856" t="s">
        <v>282</v>
      </c>
      <c r="E7856">
        <v>812583172</v>
      </c>
      <c r="F7856" t="s">
        <v>283</v>
      </c>
      <c r="G7856" t="s">
        <v>31</v>
      </c>
      <c r="H7856">
        <v>5</v>
      </c>
      <c r="I7856">
        <v>0</v>
      </c>
      <c r="J7856">
        <v>0</v>
      </c>
      <c r="K7856" t="s">
        <v>32</v>
      </c>
      <c r="L7856" t="s">
        <v>33</v>
      </c>
      <c r="M7856" t="s">
        <v>24661</v>
      </c>
      <c r="N7856" t="s">
        <v>24662</v>
      </c>
      <c r="O7856" t="s">
        <v>565</v>
      </c>
      <c r="P7856">
        <f t="shared" si="244"/>
        <v>133</v>
      </c>
      <c r="Q7856">
        <f t="shared" si="245"/>
        <v>23</v>
      </c>
      <c r="R7856">
        <v>0.004563258</v>
      </c>
    </row>
    <row r="7857" spans="1:18">
      <c r="A7857" t="s">
        <v>18</v>
      </c>
      <c r="B7857">
        <v>45911402</v>
      </c>
      <c r="C7857" t="s">
        <v>24663</v>
      </c>
      <c r="D7857" t="s">
        <v>24664</v>
      </c>
      <c r="E7857">
        <v>415386765</v>
      </c>
      <c r="F7857" t="s">
        <v>24665</v>
      </c>
      <c r="G7857" t="s">
        <v>22</v>
      </c>
      <c r="H7857">
        <v>5</v>
      </c>
      <c r="I7857">
        <v>0</v>
      </c>
      <c r="J7857">
        <v>0</v>
      </c>
      <c r="K7857" t="s">
        <v>23</v>
      </c>
      <c r="L7857" t="s">
        <v>67</v>
      </c>
      <c r="M7857" t="s">
        <v>1368</v>
      </c>
      <c r="N7857" t="s">
        <v>24666</v>
      </c>
      <c r="O7857" t="s">
        <v>14816</v>
      </c>
      <c r="P7857">
        <f t="shared" si="244"/>
        <v>133</v>
      </c>
      <c r="Q7857">
        <f t="shared" si="245"/>
        <v>25</v>
      </c>
      <c r="R7857">
        <v>0.9999342</v>
      </c>
    </row>
    <row r="7858" spans="1:18">
      <c r="A7858" t="s">
        <v>27</v>
      </c>
      <c r="B7858">
        <v>28973985</v>
      </c>
      <c r="C7858" t="s">
        <v>24667</v>
      </c>
      <c r="D7858" t="s">
        <v>198</v>
      </c>
      <c r="E7858">
        <v>667171015</v>
      </c>
      <c r="F7858" t="s">
        <v>134</v>
      </c>
      <c r="G7858" t="s">
        <v>31</v>
      </c>
      <c r="H7858">
        <v>5</v>
      </c>
      <c r="I7858">
        <v>0</v>
      </c>
      <c r="J7858">
        <v>1</v>
      </c>
      <c r="K7858" t="s">
        <v>32</v>
      </c>
      <c r="L7858" t="s">
        <v>33</v>
      </c>
      <c r="M7858" t="s">
        <v>24668</v>
      </c>
      <c r="N7858" t="s">
        <v>24669</v>
      </c>
      <c r="O7858" t="s">
        <v>16231</v>
      </c>
      <c r="P7858">
        <f t="shared" si="244"/>
        <v>133</v>
      </c>
      <c r="Q7858">
        <f t="shared" si="245"/>
        <v>23</v>
      </c>
      <c r="R7858">
        <v>0.9999498</v>
      </c>
    </row>
    <row r="7859" spans="1:18">
      <c r="A7859" t="s">
        <v>18</v>
      </c>
      <c r="B7859">
        <v>5124045</v>
      </c>
      <c r="C7859" t="s">
        <v>24670</v>
      </c>
      <c r="D7859" t="s">
        <v>24671</v>
      </c>
      <c r="E7859">
        <v>972197582</v>
      </c>
      <c r="F7859" t="s">
        <v>24672</v>
      </c>
      <c r="G7859" t="s">
        <v>22</v>
      </c>
      <c r="H7859">
        <v>5</v>
      </c>
      <c r="I7859">
        <v>1</v>
      </c>
      <c r="J7859">
        <v>2</v>
      </c>
      <c r="K7859" t="s">
        <v>23</v>
      </c>
      <c r="L7859" t="s">
        <v>67</v>
      </c>
      <c r="M7859" t="s">
        <v>24673</v>
      </c>
      <c r="N7859" t="s">
        <v>24674</v>
      </c>
      <c r="O7859" t="s">
        <v>1309</v>
      </c>
      <c r="P7859">
        <f t="shared" si="244"/>
        <v>133</v>
      </c>
      <c r="Q7859">
        <f t="shared" si="245"/>
        <v>24</v>
      </c>
      <c r="R7859" s="1">
        <v>7.7960046e-8</v>
      </c>
    </row>
    <row r="7860" spans="1:18">
      <c r="A7860" t="s">
        <v>27</v>
      </c>
      <c r="B7860">
        <v>14526319</v>
      </c>
      <c r="C7860" t="s">
        <v>24675</v>
      </c>
      <c r="D7860" t="s">
        <v>164</v>
      </c>
      <c r="E7860">
        <v>450475749</v>
      </c>
      <c r="F7860" t="s">
        <v>165</v>
      </c>
      <c r="G7860" t="s">
        <v>31</v>
      </c>
      <c r="H7860">
        <v>5</v>
      </c>
      <c r="I7860">
        <v>1</v>
      </c>
      <c r="J7860">
        <v>1</v>
      </c>
      <c r="K7860" t="s">
        <v>32</v>
      </c>
      <c r="L7860" t="s">
        <v>33</v>
      </c>
      <c r="M7860" t="s">
        <v>15742</v>
      </c>
      <c r="N7860" t="s">
        <v>24676</v>
      </c>
      <c r="O7860" t="s">
        <v>24677</v>
      </c>
      <c r="P7860">
        <f t="shared" si="244"/>
        <v>133</v>
      </c>
      <c r="Q7860">
        <f t="shared" si="245"/>
        <v>26</v>
      </c>
      <c r="R7860">
        <v>0.086526364</v>
      </c>
    </row>
    <row r="7861" spans="1:18">
      <c r="A7861" t="s">
        <v>18</v>
      </c>
      <c r="B7861">
        <v>39788202</v>
      </c>
      <c r="C7861" t="s">
        <v>24678</v>
      </c>
      <c r="D7861" t="s">
        <v>3045</v>
      </c>
      <c r="E7861">
        <v>800046243</v>
      </c>
      <c r="F7861" t="s">
        <v>2014</v>
      </c>
      <c r="G7861" t="s">
        <v>22</v>
      </c>
      <c r="H7861">
        <v>5</v>
      </c>
      <c r="I7861">
        <v>0</v>
      </c>
      <c r="J7861">
        <v>0</v>
      </c>
      <c r="K7861" t="s">
        <v>23</v>
      </c>
      <c r="L7861" t="s">
        <v>67</v>
      </c>
      <c r="M7861" t="s">
        <v>24679</v>
      </c>
      <c r="N7861" t="s">
        <v>24680</v>
      </c>
      <c r="O7861" t="s">
        <v>15115</v>
      </c>
      <c r="P7861">
        <f t="shared" si="244"/>
        <v>133</v>
      </c>
      <c r="Q7861">
        <f t="shared" si="245"/>
        <v>24</v>
      </c>
      <c r="R7861">
        <v>1</v>
      </c>
    </row>
    <row r="7862" spans="1:18">
      <c r="A7862" t="s">
        <v>27</v>
      </c>
      <c r="B7862">
        <v>26301834</v>
      </c>
      <c r="C7862" t="s">
        <v>24681</v>
      </c>
      <c r="D7862" t="s">
        <v>164</v>
      </c>
      <c r="E7862">
        <v>450475749</v>
      </c>
      <c r="F7862" t="s">
        <v>165</v>
      </c>
      <c r="G7862" t="s">
        <v>31</v>
      </c>
      <c r="H7862">
        <v>5</v>
      </c>
      <c r="I7862">
        <v>1</v>
      </c>
      <c r="J7862">
        <v>1</v>
      </c>
      <c r="K7862" t="s">
        <v>32</v>
      </c>
      <c r="L7862" t="s">
        <v>33</v>
      </c>
      <c r="M7862" t="s">
        <v>1056</v>
      </c>
      <c r="N7862" t="s">
        <v>24682</v>
      </c>
      <c r="O7862" t="s">
        <v>15115</v>
      </c>
      <c r="P7862">
        <f t="shared" si="244"/>
        <v>133</v>
      </c>
      <c r="Q7862">
        <f t="shared" si="245"/>
        <v>26</v>
      </c>
      <c r="R7862">
        <v>0.9984068</v>
      </c>
    </row>
    <row r="7863" spans="1:18">
      <c r="A7863" t="s">
        <v>18</v>
      </c>
      <c r="B7863">
        <v>41925337</v>
      </c>
      <c r="C7863" t="s">
        <v>24683</v>
      </c>
      <c r="D7863" t="s">
        <v>24684</v>
      </c>
      <c r="E7863">
        <v>315920916</v>
      </c>
      <c r="F7863" t="s">
        <v>24685</v>
      </c>
      <c r="G7863" t="s">
        <v>22</v>
      </c>
      <c r="H7863">
        <v>1</v>
      </c>
      <c r="I7863">
        <v>0</v>
      </c>
      <c r="J7863">
        <v>0</v>
      </c>
      <c r="K7863" t="s">
        <v>23</v>
      </c>
      <c r="L7863" t="s">
        <v>67</v>
      </c>
      <c r="M7863" t="s">
        <v>24686</v>
      </c>
      <c r="N7863" t="s">
        <v>24687</v>
      </c>
      <c r="O7863" t="s">
        <v>15115</v>
      </c>
      <c r="P7863">
        <f t="shared" si="244"/>
        <v>133</v>
      </c>
      <c r="Q7863">
        <f t="shared" si="245"/>
        <v>22</v>
      </c>
      <c r="R7863">
        <v>0.99465704</v>
      </c>
    </row>
    <row r="7864" spans="1:18">
      <c r="A7864" t="s">
        <v>27</v>
      </c>
      <c r="B7864">
        <v>11158071</v>
      </c>
      <c r="C7864" t="s">
        <v>24688</v>
      </c>
      <c r="D7864" t="s">
        <v>1533</v>
      </c>
      <c r="E7864">
        <v>457041157</v>
      </c>
      <c r="F7864" t="s">
        <v>456</v>
      </c>
      <c r="G7864" t="s">
        <v>31</v>
      </c>
      <c r="H7864">
        <v>3</v>
      </c>
      <c r="I7864">
        <v>0</v>
      </c>
      <c r="J7864">
        <v>0</v>
      </c>
      <c r="K7864" t="s">
        <v>32</v>
      </c>
      <c r="L7864" t="s">
        <v>32</v>
      </c>
      <c r="M7864" t="s">
        <v>24689</v>
      </c>
      <c r="N7864" t="s">
        <v>24690</v>
      </c>
      <c r="O7864" t="s">
        <v>10564</v>
      </c>
      <c r="P7864">
        <f t="shared" si="244"/>
        <v>133</v>
      </c>
      <c r="Q7864">
        <f t="shared" si="245"/>
        <v>26</v>
      </c>
      <c r="R7864">
        <v>0.0036833808</v>
      </c>
    </row>
    <row r="7865" spans="1:18">
      <c r="A7865" t="s">
        <v>18</v>
      </c>
      <c r="B7865">
        <v>36069906</v>
      </c>
      <c r="C7865" t="s">
        <v>24691</v>
      </c>
      <c r="D7865" t="s">
        <v>24692</v>
      </c>
      <c r="E7865">
        <v>556162591</v>
      </c>
      <c r="F7865" t="s">
        <v>5355</v>
      </c>
      <c r="G7865" t="s">
        <v>22</v>
      </c>
      <c r="H7865">
        <v>5</v>
      </c>
      <c r="I7865">
        <v>0</v>
      </c>
      <c r="J7865">
        <v>0</v>
      </c>
      <c r="K7865" t="s">
        <v>23</v>
      </c>
      <c r="L7865" t="s">
        <v>67</v>
      </c>
      <c r="M7865" t="s">
        <v>24693</v>
      </c>
      <c r="N7865" t="s">
        <v>24694</v>
      </c>
      <c r="O7865" t="s">
        <v>14467</v>
      </c>
      <c r="P7865">
        <f t="shared" si="244"/>
        <v>133</v>
      </c>
      <c r="Q7865">
        <f t="shared" si="245"/>
        <v>28</v>
      </c>
      <c r="R7865" s="1">
        <v>7.6154095e-7</v>
      </c>
    </row>
    <row r="7866" spans="1:18">
      <c r="A7866" t="s">
        <v>27</v>
      </c>
      <c r="B7866">
        <v>17238609</v>
      </c>
      <c r="C7866" t="s">
        <v>24695</v>
      </c>
      <c r="D7866" t="s">
        <v>1282</v>
      </c>
      <c r="E7866">
        <v>508170926</v>
      </c>
      <c r="F7866" t="s">
        <v>1283</v>
      </c>
      <c r="G7866" t="s">
        <v>31</v>
      </c>
      <c r="H7866">
        <v>5</v>
      </c>
      <c r="I7866">
        <v>0</v>
      </c>
      <c r="J7866">
        <v>0</v>
      </c>
      <c r="K7866" t="s">
        <v>32</v>
      </c>
      <c r="L7866" t="s">
        <v>33</v>
      </c>
      <c r="M7866" t="s">
        <v>24696</v>
      </c>
      <c r="N7866" t="s">
        <v>24697</v>
      </c>
      <c r="O7866" t="s">
        <v>2950</v>
      </c>
      <c r="P7866">
        <f t="shared" si="244"/>
        <v>133</v>
      </c>
      <c r="Q7866">
        <f t="shared" si="245"/>
        <v>33</v>
      </c>
      <c r="R7866">
        <v>0.0042498345</v>
      </c>
    </row>
    <row r="7867" spans="1:18">
      <c r="A7867" t="s">
        <v>18</v>
      </c>
      <c r="B7867">
        <v>20285953</v>
      </c>
      <c r="C7867" t="s">
        <v>24698</v>
      </c>
      <c r="D7867" t="s">
        <v>24699</v>
      </c>
      <c r="E7867">
        <v>142084752</v>
      </c>
      <c r="F7867" t="s">
        <v>24700</v>
      </c>
      <c r="G7867" t="s">
        <v>22</v>
      </c>
      <c r="H7867">
        <v>5</v>
      </c>
      <c r="I7867">
        <v>0</v>
      </c>
      <c r="J7867">
        <v>0</v>
      </c>
      <c r="K7867" t="s">
        <v>23</v>
      </c>
      <c r="L7867" t="s">
        <v>67</v>
      </c>
      <c r="M7867" t="s">
        <v>24700</v>
      </c>
      <c r="N7867" t="s">
        <v>24701</v>
      </c>
      <c r="O7867" t="s">
        <v>3761</v>
      </c>
      <c r="P7867">
        <f t="shared" si="244"/>
        <v>133</v>
      </c>
      <c r="Q7867">
        <f t="shared" si="245"/>
        <v>27</v>
      </c>
      <c r="R7867">
        <v>0.00317612</v>
      </c>
    </row>
    <row r="7868" spans="1:18">
      <c r="A7868" t="s">
        <v>18</v>
      </c>
      <c r="B7868">
        <v>4855284</v>
      </c>
      <c r="C7868" t="s">
        <v>24702</v>
      </c>
      <c r="D7868" t="s">
        <v>24703</v>
      </c>
      <c r="E7868">
        <v>523549949</v>
      </c>
      <c r="F7868" t="s">
        <v>611</v>
      </c>
      <c r="G7868" t="s">
        <v>22</v>
      </c>
      <c r="H7868">
        <v>5</v>
      </c>
      <c r="I7868">
        <v>0</v>
      </c>
      <c r="J7868">
        <v>0</v>
      </c>
      <c r="K7868" t="s">
        <v>23</v>
      </c>
      <c r="L7868" t="s">
        <v>67</v>
      </c>
      <c r="M7868" t="s">
        <v>24704</v>
      </c>
      <c r="N7868" t="s">
        <v>24705</v>
      </c>
      <c r="O7868" t="s">
        <v>17914</v>
      </c>
      <c r="P7868">
        <f t="shared" si="244"/>
        <v>133</v>
      </c>
      <c r="Q7868">
        <f t="shared" si="245"/>
        <v>26</v>
      </c>
      <c r="R7868">
        <v>0.00019400143</v>
      </c>
    </row>
    <row r="7869" spans="1:18">
      <c r="A7869" t="s">
        <v>18</v>
      </c>
      <c r="B7869">
        <v>23229894</v>
      </c>
      <c r="C7869" t="s">
        <v>24706</v>
      </c>
      <c r="D7869" t="s">
        <v>24707</v>
      </c>
      <c r="E7869">
        <v>13950345</v>
      </c>
      <c r="F7869" t="s">
        <v>24708</v>
      </c>
      <c r="G7869" t="s">
        <v>22</v>
      </c>
      <c r="H7869">
        <v>5</v>
      </c>
      <c r="I7869">
        <v>0</v>
      </c>
      <c r="J7869">
        <v>0</v>
      </c>
      <c r="K7869" t="s">
        <v>23</v>
      </c>
      <c r="L7869" t="s">
        <v>67</v>
      </c>
      <c r="M7869" t="s">
        <v>24709</v>
      </c>
      <c r="N7869" t="s">
        <v>24710</v>
      </c>
      <c r="O7869" t="s">
        <v>14837</v>
      </c>
      <c r="P7869">
        <f t="shared" si="244"/>
        <v>133</v>
      </c>
      <c r="Q7869">
        <f t="shared" si="245"/>
        <v>26</v>
      </c>
      <c r="R7869">
        <v>0.99466985</v>
      </c>
    </row>
    <row r="7870" spans="1:18">
      <c r="A7870" t="s">
        <v>27</v>
      </c>
      <c r="B7870">
        <v>45632238</v>
      </c>
      <c r="C7870" t="s">
        <v>24711</v>
      </c>
      <c r="D7870" t="s">
        <v>12492</v>
      </c>
      <c r="E7870">
        <v>723767646</v>
      </c>
      <c r="F7870" t="s">
        <v>12493</v>
      </c>
      <c r="G7870" t="s">
        <v>31</v>
      </c>
      <c r="H7870">
        <v>5</v>
      </c>
      <c r="I7870">
        <v>0</v>
      </c>
      <c r="J7870">
        <v>0</v>
      </c>
      <c r="K7870" t="s">
        <v>32</v>
      </c>
      <c r="L7870" t="s">
        <v>33</v>
      </c>
      <c r="M7870" t="s">
        <v>24712</v>
      </c>
      <c r="N7870" t="s">
        <v>24713</v>
      </c>
      <c r="O7870" t="s">
        <v>14837</v>
      </c>
      <c r="P7870">
        <f t="shared" si="244"/>
        <v>133</v>
      </c>
      <c r="Q7870">
        <f t="shared" si="245"/>
        <v>26</v>
      </c>
      <c r="R7870" s="1">
        <v>2.5542075e-8</v>
      </c>
    </row>
    <row r="7871" spans="1:18">
      <c r="A7871" t="s">
        <v>18</v>
      </c>
      <c r="B7871">
        <v>22546546</v>
      </c>
      <c r="C7871" t="s">
        <v>24714</v>
      </c>
      <c r="D7871" t="s">
        <v>24715</v>
      </c>
      <c r="E7871">
        <v>200186212</v>
      </c>
      <c r="F7871" t="s">
        <v>24716</v>
      </c>
      <c r="G7871" t="s">
        <v>22</v>
      </c>
      <c r="H7871">
        <v>1</v>
      </c>
      <c r="I7871">
        <v>0</v>
      </c>
      <c r="J7871">
        <v>0</v>
      </c>
      <c r="K7871" t="s">
        <v>23</v>
      </c>
      <c r="L7871" t="s">
        <v>67</v>
      </c>
      <c r="M7871" t="s">
        <v>24717</v>
      </c>
      <c r="N7871" t="s">
        <v>24718</v>
      </c>
      <c r="O7871" t="s">
        <v>662</v>
      </c>
      <c r="P7871">
        <f t="shared" si="244"/>
        <v>133</v>
      </c>
      <c r="Q7871">
        <f t="shared" si="245"/>
        <v>22</v>
      </c>
      <c r="R7871">
        <v>0.9937395</v>
      </c>
    </row>
    <row r="7872" spans="1:18">
      <c r="A7872" t="s">
        <v>18</v>
      </c>
      <c r="B7872">
        <v>22605383</v>
      </c>
      <c r="C7872" t="s">
        <v>24719</v>
      </c>
      <c r="D7872" t="s">
        <v>24720</v>
      </c>
      <c r="E7872">
        <v>152542341</v>
      </c>
      <c r="F7872" t="s">
        <v>24721</v>
      </c>
      <c r="G7872" t="s">
        <v>22</v>
      </c>
      <c r="H7872">
        <v>5</v>
      </c>
      <c r="I7872">
        <v>0</v>
      </c>
      <c r="J7872">
        <v>0</v>
      </c>
      <c r="K7872" t="s">
        <v>23</v>
      </c>
      <c r="L7872" t="s">
        <v>67</v>
      </c>
      <c r="M7872" t="s">
        <v>24722</v>
      </c>
      <c r="N7872" t="s">
        <v>24723</v>
      </c>
      <c r="O7872" t="s">
        <v>662</v>
      </c>
      <c r="P7872">
        <f t="shared" si="244"/>
        <v>133</v>
      </c>
      <c r="Q7872">
        <f t="shared" si="245"/>
        <v>27</v>
      </c>
      <c r="R7872">
        <v>0.0047594127</v>
      </c>
    </row>
    <row r="7873" spans="1:18">
      <c r="A7873" t="s">
        <v>27</v>
      </c>
      <c r="B7873">
        <v>16369450</v>
      </c>
      <c r="C7873" t="s">
        <v>24724</v>
      </c>
      <c r="D7873" t="s">
        <v>1021</v>
      </c>
      <c r="E7873">
        <v>983961154</v>
      </c>
      <c r="F7873" t="s">
        <v>1022</v>
      </c>
      <c r="G7873" t="s">
        <v>31</v>
      </c>
      <c r="H7873">
        <v>5</v>
      </c>
      <c r="I7873">
        <v>0</v>
      </c>
      <c r="J7873">
        <v>0</v>
      </c>
      <c r="K7873" t="s">
        <v>32</v>
      </c>
      <c r="L7873" t="s">
        <v>32</v>
      </c>
      <c r="M7873" t="s">
        <v>1686</v>
      </c>
      <c r="N7873" t="s">
        <v>24725</v>
      </c>
      <c r="O7873" t="s">
        <v>3780</v>
      </c>
      <c r="P7873">
        <f t="shared" si="244"/>
        <v>133</v>
      </c>
      <c r="Q7873">
        <f t="shared" si="245"/>
        <v>22</v>
      </c>
      <c r="R7873">
        <v>0.999985</v>
      </c>
    </row>
    <row r="7874" spans="1:18">
      <c r="A7874" t="s">
        <v>18</v>
      </c>
      <c r="B7874">
        <v>38167969</v>
      </c>
      <c r="C7874" t="s">
        <v>24726</v>
      </c>
      <c r="D7874" t="s">
        <v>24727</v>
      </c>
      <c r="E7874">
        <v>485276223</v>
      </c>
      <c r="F7874" t="s">
        <v>24728</v>
      </c>
      <c r="G7874" t="s">
        <v>22</v>
      </c>
      <c r="H7874">
        <v>5</v>
      </c>
      <c r="I7874">
        <v>0</v>
      </c>
      <c r="J7874">
        <v>0</v>
      </c>
      <c r="K7874" t="s">
        <v>23</v>
      </c>
      <c r="L7874" t="s">
        <v>67</v>
      </c>
      <c r="M7874" t="s">
        <v>24729</v>
      </c>
      <c r="N7874" t="s">
        <v>24730</v>
      </c>
      <c r="O7874" t="s">
        <v>13881</v>
      </c>
      <c r="P7874">
        <f t="shared" ref="P7874:P7937" si="246">LEN(N7874)</f>
        <v>133</v>
      </c>
      <c r="Q7874">
        <f t="shared" ref="Q7874:Q7937" si="247">LEN(TRIM(N7874))-LEN(SUBSTITUTE(N7874," ",""))+1</f>
        <v>27</v>
      </c>
      <c r="R7874">
        <v>0.119221345</v>
      </c>
    </row>
    <row r="7875" spans="1:18">
      <c r="A7875" t="s">
        <v>27</v>
      </c>
      <c r="B7875">
        <v>11729138</v>
      </c>
      <c r="C7875" t="s">
        <v>24731</v>
      </c>
      <c r="D7875" t="s">
        <v>9345</v>
      </c>
      <c r="E7875">
        <v>376433342</v>
      </c>
      <c r="F7875" t="s">
        <v>9346</v>
      </c>
      <c r="G7875" t="s">
        <v>31</v>
      </c>
      <c r="H7875">
        <v>5</v>
      </c>
      <c r="I7875">
        <v>0</v>
      </c>
      <c r="J7875">
        <v>0</v>
      </c>
      <c r="K7875" t="s">
        <v>32</v>
      </c>
      <c r="L7875" t="s">
        <v>32</v>
      </c>
      <c r="M7875" t="s">
        <v>24732</v>
      </c>
      <c r="N7875" t="s">
        <v>24733</v>
      </c>
      <c r="O7875" t="s">
        <v>685</v>
      </c>
      <c r="P7875">
        <f t="shared" si="246"/>
        <v>134</v>
      </c>
      <c r="Q7875">
        <f t="shared" si="247"/>
        <v>24</v>
      </c>
      <c r="R7875" s="1">
        <v>4.392792e-8</v>
      </c>
    </row>
    <row r="7876" spans="1:18">
      <c r="A7876" t="s">
        <v>27</v>
      </c>
      <c r="B7876">
        <v>17392087</v>
      </c>
      <c r="C7876" t="s">
        <v>24734</v>
      </c>
      <c r="D7876" t="s">
        <v>753</v>
      </c>
      <c r="E7876">
        <v>572944212</v>
      </c>
      <c r="F7876" t="s">
        <v>489</v>
      </c>
      <c r="G7876" t="s">
        <v>31</v>
      </c>
      <c r="H7876">
        <v>5</v>
      </c>
      <c r="I7876">
        <v>0</v>
      </c>
      <c r="J7876">
        <v>0</v>
      </c>
      <c r="K7876" t="s">
        <v>32</v>
      </c>
      <c r="L7876" t="s">
        <v>32</v>
      </c>
      <c r="M7876" t="s">
        <v>24735</v>
      </c>
      <c r="N7876" t="s">
        <v>24736</v>
      </c>
      <c r="O7876" t="s">
        <v>1406</v>
      </c>
      <c r="P7876">
        <f t="shared" si="246"/>
        <v>134</v>
      </c>
      <c r="Q7876">
        <f t="shared" si="247"/>
        <v>23</v>
      </c>
      <c r="R7876">
        <v>0.9939732</v>
      </c>
    </row>
    <row r="7877" spans="1:18">
      <c r="A7877" t="s">
        <v>18</v>
      </c>
      <c r="B7877">
        <v>11112138</v>
      </c>
      <c r="C7877" t="s">
        <v>24737</v>
      </c>
      <c r="D7877" t="s">
        <v>24738</v>
      </c>
      <c r="E7877">
        <v>684953977</v>
      </c>
      <c r="F7877" t="s">
        <v>23199</v>
      </c>
      <c r="G7877" t="s">
        <v>22</v>
      </c>
      <c r="H7877">
        <v>4</v>
      </c>
      <c r="I7877">
        <v>0</v>
      </c>
      <c r="J7877">
        <v>0</v>
      </c>
      <c r="K7877" t="s">
        <v>23</v>
      </c>
      <c r="L7877" t="s">
        <v>67</v>
      </c>
      <c r="M7877" t="s">
        <v>24739</v>
      </c>
      <c r="N7877" t="s">
        <v>24740</v>
      </c>
      <c r="O7877" t="s">
        <v>1735</v>
      </c>
      <c r="P7877">
        <f t="shared" si="246"/>
        <v>134</v>
      </c>
      <c r="Q7877">
        <f t="shared" si="247"/>
        <v>26</v>
      </c>
      <c r="R7877">
        <v>0.9953543</v>
      </c>
    </row>
    <row r="7878" spans="1:18">
      <c r="A7878" t="s">
        <v>27</v>
      </c>
      <c r="B7878">
        <v>21669684</v>
      </c>
      <c r="C7878" t="s">
        <v>24741</v>
      </c>
      <c r="D7878" t="s">
        <v>297</v>
      </c>
      <c r="E7878">
        <v>451617076</v>
      </c>
      <c r="F7878" t="s">
        <v>298</v>
      </c>
      <c r="G7878" t="s">
        <v>31</v>
      </c>
      <c r="H7878">
        <v>3</v>
      </c>
      <c r="I7878">
        <v>1</v>
      </c>
      <c r="J7878">
        <v>3</v>
      </c>
      <c r="K7878" t="s">
        <v>32</v>
      </c>
      <c r="L7878" t="s">
        <v>33</v>
      </c>
      <c r="M7878" t="s">
        <v>24742</v>
      </c>
      <c r="N7878" t="s">
        <v>24743</v>
      </c>
      <c r="O7878" t="s">
        <v>3465</v>
      </c>
      <c r="P7878">
        <f t="shared" si="246"/>
        <v>134</v>
      </c>
      <c r="Q7878">
        <f t="shared" si="247"/>
        <v>27</v>
      </c>
      <c r="R7878">
        <v>0.9999732</v>
      </c>
    </row>
    <row r="7879" spans="1:18">
      <c r="A7879" t="s">
        <v>18</v>
      </c>
      <c r="B7879">
        <v>9215871</v>
      </c>
      <c r="C7879" t="s">
        <v>24744</v>
      </c>
      <c r="D7879" t="s">
        <v>16349</v>
      </c>
      <c r="E7879">
        <v>569089377</v>
      </c>
      <c r="F7879" t="s">
        <v>16350</v>
      </c>
      <c r="G7879" t="s">
        <v>22</v>
      </c>
      <c r="H7879">
        <v>5</v>
      </c>
      <c r="I7879">
        <v>0</v>
      </c>
      <c r="J7879">
        <v>0</v>
      </c>
      <c r="K7879" t="s">
        <v>23</v>
      </c>
      <c r="L7879" t="s">
        <v>23</v>
      </c>
      <c r="M7879" t="s">
        <v>2509</v>
      </c>
      <c r="N7879" t="s">
        <v>24745</v>
      </c>
      <c r="O7879" t="s">
        <v>14859</v>
      </c>
      <c r="P7879">
        <f t="shared" si="246"/>
        <v>134</v>
      </c>
      <c r="Q7879">
        <f t="shared" si="247"/>
        <v>28</v>
      </c>
      <c r="R7879">
        <v>0.9999993</v>
      </c>
    </row>
    <row r="7880" spans="1:18">
      <c r="A7880" t="s">
        <v>18</v>
      </c>
      <c r="B7880">
        <v>32884915</v>
      </c>
      <c r="C7880" t="s">
        <v>24746</v>
      </c>
      <c r="D7880" t="s">
        <v>24747</v>
      </c>
      <c r="E7880">
        <v>271935805</v>
      </c>
      <c r="F7880" t="s">
        <v>24748</v>
      </c>
      <c r="G7880" t="s">
        <v>22</v>
      </c>
      <c r="H7880">
        <v>5</v>
      </c>
      <c r="I7880">
        <v>0</v>
      </c>
      <c r="J7880">
        <v>0</v>
      </c>
      <c r="K7880" t="s">
        <v>23</v>
      </c>
      <c r="L7880" t="s">
        <v>67</v>
      </c>
      <c r="M7880" t="s">
        <v>24749</v>
      </c>
      <c r="N7880" t="s">
        <v>24750</v>
      </c>
      <c r="O7880" t="s">
        <v>1780</v>
      </c>
      <c r="P7880">
        <f t="shared" si="246"/>
        <v>134</v>
      </c>
      <c r="Q7880">
        <f t="shared" si="247"/>
        <v>24</v>
      </c>
      <c r="R7880">
        <v>0.0072567123</v>
      </c>
    </row>
    <row r="7881" spans="1:18">
      <c r="A7881" t="s">
        <v>27</v>
      </c>
      <c r="B7881">
        <v>44496453</v>
      </c>
      <c r="C7881" t="s">
        <v>24751</v>
      </c>
      <c r="D7881" t="s">
        <v>269</v>
      </c>
      <c r="E7881">
        <v>589029650</v>
      </c>
      <c r="F7881" t="s">
        <v>270</v>
      </c>
      <c r="G7881" t="s">
        <v>31</v>
      </c>
      <c r="H7881">
        <v>5</v>
      </c>
      <c r="I7881">
        <v>0</v>
      </c>
      <c r="J7881">
        <v>0</v>
      </c>
      <c r="K7881" t="s">
        <v>32</v>
      </c>
      <c r="L7881" t="s">
        <v>33</v>
      </c>
      <c r="M7881" t="s">
        <v>9682</v>
      </c>
      <c r="N7881" t="s">
        <v>24752</v>
      </c>
      <c r="O7881" t="s">
        <v>24181</v>
      </c>
      <c r="P7881">
        <f t="shared" si="246"/>
        <v>134</v>
      </c>
      <c r="Q7881">
        <f t="shared" si="247"/>
        <v>27</v>
      </c>
      <c r="R7881">
        <v>0.005271753</v>
      </c>
    </row>
    <row r="7882" spans="1:18">
      <c r="A7882" t="s">
        <v>27</v>
      </c>
      <c r="B7882">
        <v>21176523</v>
      </c>
      <c r="C7882" t="s">
        <v>24753</v>
      </c>
      <c r="D7882" t="s">
        <v>1618</v>
      </c>
      <c r="E7882">
        <v>960884826</v>
      </c>
      <c r="F7882" t="s">
        <v>1619</v>
      </c>
      <c r="G7882" t="s">
        <v>31</v>
      </c>
      <c r="H7882">
        <v>3</v>
      </c>
      <c r="I7882">
        <v>0</v>
      </c>
      <c r="J7882">
        <v>0</v>
      </c>
      <c r="K7882" t="s">
        <v>32</v>
      </c>
      <c r="L7882" t="s">
        <v>33</v>
      </c>
      <c r="M7882" t="s">
        <v>24754</v>
      </c>
      <c r="N7882" t="s">
        <v>24755</v>
      </c>
      <c r="O7882" t="s">
        <v>1127</v>
      </c>
      <c r="P7882">
        <f t="shared" si="246"/>
        <v>134</v>
      </c>
      <c r="Q7882">
        <f t="shared" si="247"/>
        <v>30</v>
      </c>
      <c r="R7882">
        <v>0.069869325</v>
      </c>
    </row>
    <row r="7883" spans="1:18">
      <c r="A7883" t="s">
        <v>27</v>
      </c>
      <c r="B7883">
        <v>4284562</v>
      </c>
      <c r="C7883" t="s">
        <v>24756</v>
      </c>
      <c r="D7883" t="s">
        <v>309</v>
      </c>
      <c r="E7883">
        <v>502209492</v>
      </c>
      <c r="F7883" t="s">
        <v>310</v>
      </c>
      <c r="G7883" t="s">
        <v>31</v>
      </c>
      <c r="H7883">
        <v>5</v>
      </c>
      <c r="I7883">
        <v>0</v>
      </c>
      <c r="J7883">
        <v>0</v>
      </c>
      <c r="K7883" t="s">
        <v>32</v>
      </c>
      <c r="L7883" t="s">
        <v>33</v>
      </c>
      <c r="M7883" t="s">
        <v>24757</v>
      </c>
      <c r="N7883" t="s">
        <v>24758</v>
      </c>
      <c r="O7883" t="s">
        <v>741</v>
      </c>
      <c r="P7883">
        <f t="shared" si="246"/>
        <v>134</v>
      </c>
      <c r="Q7883">
        <f t="shared" si="247"/>
        <v>24</v>
      </c>
      <c r="R7883">
        <v>1</v>
      </c>
    </row>
    <row r="7884" spans="1:18">
      <c r="A7884" t="s">
        <v>27</v>
      </c>
      <c r="B7884">
        <v>37236829</v>
      </c>
      <c r="C7884" t="s">
        <v>24759</v>
      </c>
      <c r="D7884" t="s">
        <v>1103</v>
      </c>
      <c r="E7884">
        <v>997127233</v>
      </c>
      <c r="F7884" t="s">
        <v>494</v>
      </c>
      <c r="G7884" t="s">
        <v>31</v>
      </c>
      <c r="H7884">
        <v>5</v>
      </c>
      <c r="I7884">
        <v>0</v>
      </c>
      <c r="J7884">
        <v>0</v>
      </c>
      <c r="K7884" t="s">
        <v>32</v>
      </c>
      <c r="L7884" t="s">
        <v>33</v>
      </c>
      <c r="M7884" t="s">
        <v>24760</v>
      </c>
      <c r="N7884" t="s">
        <v>24761</v>
      </c>
      <c r="O7884" t="s">
        <v>762</v>
      </c>
      <c r="P7884">
        <f t="shared" si="246"/>
        <v>134</v>
      </c>
      <c r="Q7884">
        <f t="shared" si="247"/>
        <v>24</v>
      </c>
      <c r="R7884">
        <v>0.0049519227</v>
      </c>
    </row>
    <row r="7885" spans="1:18">
      <c r="A7885" t="s">
        <v>18</v>
      </c>
      <c r="B7885">
        <v>15031599</v>
      </c>
      <c r="C7885" t="s">
        <v>24762</v>
      </c>
      <c r="D7885" t="s">
        <v>24763</v>
      </c>
      <c r="E7885">
        <v>747336354</v>
      </c>
      <c r="F7885" t="s">
        <v>24764</v>
      </c>
      <c r="G7885" t="s">
        <v>22</v>
      </c>
      <c r="H7885">
        <v>4</v>
      </c>
      <c r="I7885">
        <v>0</v>
      </c>
      <c r="J7885">
        <v>1</v>
      </c>
      <c r="K7885" t="s">
        <v>23</v>
      </c>
      <c r="L7885" t="s">
        <v>67</v>
      </c>
      <c r="M7885" t="s">
        <v>24765</v>
      </c>
      <c r="N7885" t="s">
        <v>24766</v>
      </c>
      <c r="O7885" t="s">
        <v>335</v>
      </c>
      <c r="P7885">
        <f t="shared" si="246"/>
        <v>134</v>
      </c>
      <c r="Q7885">
        <f t="shared" si="247"/>
        <v>27</v>
      </c>
      <c r="R7885">
        <v>0.5354164</v>
      </c>
    </row>
    <row r="7886" spans="1:18">
      <c r="A7886" t="s">
        <v>27</v>
      </c>
      <c r="B7886">
        <v>22351174</v>
      </c>
      <c r="C7886" t="s">
        <v>24767</v>
      </c>
      <c r="D7886" t="s">
        <v>222</v>
      </c>
      <c r="E7886">
        <v>218530709</v>
      </c>
      <c r="F7886" t="s">
        <v>223</v>
      </c>
      <c r="G7886" t="s">
        <v>31</v>
      </c>
      <c r="H7886">
        <v>3</v>
      </c>
      <c r="I7886">
        <v>0</v>
      </c>
      <c r="J7886">
        <v>0</v>
      </c>
      <c r="K7886" t="s">
        <v>32</v>
      </c>
      <c r="L7886" t="s">
        <v>33</v>
      </c>
      <c r="M7886" t="s">
        <v>24768</v>
      </c>
      <c r="N7886" t="s">
        <v>24769</v>
      </c>
      <c r="O7886" t="s">
        <v>7539</v>
      </c>
      <c r="P7886">
        <f t="shared" si="246"/>
        <v>134</v>
      </c>
      <c r="Q7886">
        <f t="shared" si="247"/>
        <v>25</v>
      </c>
      <c r="R7886">
        <v>0.99999547</v>
      </c>
    </row>
    <row r="7887" spans="1:18">
      <c r="A7887" t="s">
        <v>27</v>
      </c>
      <c r="B7887">
        <v>13794779</v>
      </c>
      <c r="C7887" t="s">
        <v>24770</v>
      </c>
      <c r="D7887" t="s">
        <v>2587</v>
      </c>
      <c r="E7887">
        <v>868139394</v>
      </c>
      <c r="F7887" t="s">
        <v>1276</v>
      </c>
      <c r="G7887" t="s">
        <v>31</v>
      </c>
      <c r="H7887">
        <v>5</v>
      </c>
      <c r="I7887">
        <v>0</v>
      </c>
      <c r="J7887">
        <v>0</v>
      </c>
      <c r="K7887" t="s">
        <v>32</v>
      </c>
      <c r="L7887" t="s">
        <v>33</v>
      </c>
      <c r="M7887" t="s">
        <v>24771</v>
      </c>
      <c r="N7887" t="s">
        <v>24772</v>
      </c>
      <c r="O7887" t="s">
        <v>3043</v>
      </c>
      <c r="P7887">
        <f t="shared" si="246"/>
        <v>134</v>
      </c>
      <c r="Q7887">
        <f t="shared" si="247"/>
        <v>26</v>
      </c>
      <c r="R7887">
        <v>0.009652159</v>
      </c>
    </row>
    <row r="7888" spans="1:18">
      <c r="A7888" t="s">
        <v>27</v>
      </c>
      <c r="B7888">
        <v>8156110</v>
      </c>
      <c r="C7888" t="s">
        <v>24773</v>
      </c>
      <c r="D7888" t="s">
        <v>215</v>
      </c>
      <c r="E7888">
        <v>506569016</v>
      </c>
      <c r="F7888" t="s">
        <v>216</v>
      </c>
      <c r="G7888" t="s">
        <v>31</v>
      </c>
      <c r="H7888">
        <v>5</v>
      </c>
      <c r="I7888">
        <v>0</v>
      </c>
      <c r="J7888">
        <v>0</v>
      </c>
      <c r="K7888" t="s">
        <v>32</v>
      </c>
      <c r="L7888" t="s">
        <v>33</v>
      </c>
      <c r="M7888" t="s">
        <v>24774</v>
      </c>
      <c r="N7888" t="s">
        <v>24775</v>
      </c>
      <c r="O7888" t="s">
        <v>17269</v>
      </c>
      <c r="P7888">
        <f t="shared" si="246"/>
        <v>134</v>
      </c>
      <c r="Q7888">
        <f t="shared" si="247"/>
        <v>27</v>
      </c>
      <c r="R7888">
        <v>0.0049932734</v>
      </c>
    </row>
    <row r="7889" spans="1:18">
      <c r="A7889" t="s">
        <v>27</v>
      </c>
      <c r="B7889">
        <v>19813171</v>
      </c>
      <c r="C7889" t="s">
        <v>24776</v>
      </c>
      <c r="D7889" t="s">
        <v>16466</v>
      </c>
      <c r="E7889">
        <v>148951957</v>
      </c>
      <c r="F7889" t="s">
        <v>16467</v>
      </c>
      <c r="G7889" t="s">
        <v>31</v>
      </c>
      <c r="H7889">
        <v>5</v>
      </c>
      <c r="I7889">
        <v>0</v>
      </c>
      <c r="J7889">
        <v>0</v>
      </c>
      <c r="K7889" t="s">
        <v>32</v>
      </c>
      <c r="L7889" t="s">
        <v>33</v>
      </c>
      <c r="M7889" t="s">
        <v>24777</v>
      </c>
      <c r="N7889" t="s">
        <v>24778</v>
      </c>
      <c r="O7889" t="s">
        <v>1870</v>
      </c>
      <c r="P7889">
        <f t="shared" si="246"/>
        <v>134</v>
      </c>
      <c r="Q7889">
        <f t="shared" si="247"/>
        <v>26</v>
      </c>
      <c r="R7889">
        <v>0.0049469625</v>
      </c>
    </row>
    <row r="7890" spans="1:18">
      <c r="A7890" t="s">
        <v>27</v>
      </c>
      <c r="B7890">
        <v>4108703</v>
      </c>
      <c r="C7890" t="s">
        <v>24779</v>
      </c>
      <c r="D7890" t="s">
        <v>215</v>
      </c>
      <c r="E7890">
        <v>506569016</v>
      </c>
      <c r="F7890" t="s">
        <v>216</v>
      </c>
      <c r="G7890" t="s">
        <v>31</v>
      </c>
      <c r="H7890">
        <v>5</v>
      </c>
      <c r="I7890">
        <v>0</v>
      </c>
      <c r="J7890">
        <v>0</v>
      </c>
      <c r="K7890" t="s">
        <v>32</v>
      </c>
      <c r="L7890" t="s">
        <v>33</v>
      </c>
      <c r="M7890" t="s">
        <v>1143</v>
      </c>
      <c r="N7890" t="s">
        <v>24780</v>
      </c>
      <c r="O7890" t="s">
        <v>20479</v>
      </c>
      <c r="P7890">
        <f t="shared" si="246"/>
        <v>134</v>
      </c>
      <c r="Q7890">
        <f t="shared" si="247"/>
        <v>27</v>
      </c>
      <c r="R7890">
        <v>0.994013</v>
      </c>
    </row>
    <row r="7891" spans="1:18">
      <c r="A7891" t="s">
        <v>27</v>
      </c>
      <c r="B7891">
        <v>25299859</v>
      </c>
      <c r="C7891" t="s">
        <v>24781</v>
      </c>
      <c r="D7891" t="s">
        <v>4939</v>
      </c>
      <c r="E7891">
        <v>454116188</v>
      </c>
      <c r="F7891" t="s">
        <v>3371</v>
      </c>
      <c r="G7891" t="s">
        <v>31</v>
      </c>
      <c r="H7891">
        <v>5</v>
      </c>
      <c r="I7891">
        <v>0</v>
      </c>
      <c r="J7891">
        <v>0</v>
      </c>
      <c r="K7891" t="s">
        <v>32</v>
      </c>
      <c r="L7891" t="s">
        <v>33</v>
      </c>
      <c r="M7891" t="s">
        <v>24782</v>
      </c>
      <c r="N7891" t="s">
        <v>24783</v>
      </c>
      <c r="O7891" t="s">
        <v>1493</v>
      </c>
      <c r="P7891">
        <f t="shared" si="246"/>
        <v>134</v>
      </c>
      <c r="Q7891">
        <f t="shared" si="247"/>
        <v>24</v>
      </c>
      <c r="R7891">
        <v>0.0025824415</v>
      </c>
    </row>
    <row r="7892" spans="1:18">
      <c r="A7892" t="s">
        <v>18</v>
      </c>
      <c r="B7892">
        <v>779936</v>
      </c>
      <c r="C7892" t="s">
        <v>24784</v>
      </c>
      <c r="D7892" t="s">
        <v>2834</v>
      </c>
      <c r="E7892">
        <v>102453137</v>
      </c>
      <c r="F7892" t="s">
        <v>2835</v>
      </c>
      <c r="G7892" t="s">
        <v>22</v>
      </c>
      <c r="H7892">
        <v>5</v>
      </c>
      <c r="I7892">
        <v>0</v>
      </c>
      <c r="J7892">
        <v>0</v>
      </c>
      <c r="K7892" t="s">
        <v>23</v>
      </c>
      <c r="L7892" t="s">
        <v>23</v>
      </c>
      <c r="M7892" t="s">
        <v>24785</v>
      </c>
      <c r="N7892" t="s">
        <v>24786</v>
      </c>
      <c r="O7892" t="s">
        <v>371</v>
      </c>
      <c r="P7892">
        <f t="shared" si="246"/>
        <v>134</v>
      </c>
      <c r="Q7892">
        <f t="shared" si="247"/>
        <v>27</v>
      </c>
      <c r="R7892">
        <v>0.014522158</v>
      </c>
    </row>
    <row r="7893" spans="1:18">
      <c r="A7893" t="s">
        <v>27</v>
      </c>
      <c r="B7893">
        <v>5702412</v>
      </c>
      <c r="C7893" t="s">
        <v>24787</v>
      </c>
      <c r="D7893" t="s">
        <v>500</v>
      </c>
      <c r="E7893">
        <v>249327656</v>
      </c>
      <c r="F7893" t="s">
        <v>501</v>
      </c>
      <c r="G7893" t="s">
        <v>31</v>
      </c>
      <c r="H7893">
        <v>5</v>
      </c>
      <c r="I7893">
        <v>0</v>
      </c>
      <c r="J7893">
        <v>0</v>
      </c>
      <c r="K7893" t="s">
        <v>32</v>
      </c>
      <c r="L7893" t="s">
        <v>33</v>
      </c>
      <c r="M7893" t="s">
        <v>24788</v>
      </c>
      <c r="N7893" t="s">
        <v>24789</v>
      </c>
      <c r="O7893" t="s">
        <v>24790</v>
      </c>
      <c r="P7893">
        <f t="shared" si="246"/>
        <v>134</v>
      </c>
      <c r="Q7893">
        <f t="shared" si="247"/>
        <v>28</v>
      </c>
      <c r="R7893">
        <v>0.15256189</v>
      </c>
    </row>
    <row r="7894" spans="1:18">
      <c r="A7894" t="s">
        <v>27</v>
      </c>
      <c r="B7894">
        <v>30177446</v>
      </c>
      <c r="C7894" t="s">
        <v>24791</v>
      </c>
      <c r="D7894" t="s">
        <v>4644</v>
      </c>
      <c r="E7894">
        <v>343148814</v>
      </c>
      <c r="F7894" t="s">
        <v>1298</v>
      </c>
      <c r="G7894" t="s">
        <v>31</v>
      </c>
      <c r="H7894">
        <v>4</v>
      </c>
      <c r="I7894">
        <v>0</v>
      </c>
      <c r="J7894">
        <v>0</v>
      </c>
      <c r="K7894" t="s">
        <v>32</v>
      </c>
      <c r="L7894" t="s">
        <v>33</v>
      </c>
      <c r="M7894" t="s">
        <v>24792</v>
      </c>
      <c r="N7894" t="s">
        <v>24793</v>
      </c>
      <c r="O7894" t="s">
        <v>20748</v>
      </c>
      <c r="P7894">
        <f t="shared" si="246"/>
        <v>134</v>
      </c>
      <c r="Q7894">
        <f t="shared" si="247"/>
        <v>27</v>
      </c>
      <c r="R7894">
        <v>0.0073069585</v>
      </c>
    </row>
    <row r="7895" spans="1:18">
      <c r="A7895" t="s">
        <v>27</v>
      </c>
      <c r="B7895">
        <v>52774230</v>
      </c>
      <c r="C7895" t="s">
        <v>24794</v>
      </c>
      <c r="D7895" t="s">
        <v>24795</v>
      </c>
      <c r="E7895">
        <v>386489526</v>
      </c>
      <c r="F7895" t="s">
        <v>24796</v>
      </c>
      <c r="G7895" t="s">
        <v>31</v>
      </c>
      <c r="H7895">
        <v>5</v>
      </c>
      <c r="I7895">
        <v>0</v>
      </c>
      <c r="J7895">
        <v>0</v>
      </c>
      <c r="K7895" t="s">
        <v>33</v>
      </c>
      <c r="L7895" t="s">
        <v>32</v>
      </c>
      <c r="M7895" t="s">
        <v>24797</v>
      </c>
      <c r="N7895" t="s">
        <v>24798</v>
      </c>
      <c r="O7895" t="s">
        <v>78</v>
      </c>
      <c r="P7895">
        <f t="shared" si="246"/>
        <v>134</v>
      </c>
      <c r="Q7895">
        <f t="shared" si="247"/>
        <v>23</v>
      </c>
      <c r="R7895">
        <v>0.0051426697</v>
      </c>
    </row>
    <row r="7896" spans="1:18">
      <c r="A7896" t="s">
        <v>27</v>
      </c>
      <c r="B7896">
        <v>964002</v>
      </c>
      <c r="C7896" t="s">
        <v>24799</v>
      </c>
      <c r="D7896" t="s">
        <v>53</v>
      </c>
      <c r="E7896">
        <v>246038397</v>
      </c>
      <c r="F7896" t="s">
        <v>54</v>
      </c>
      <c r="G7896" t="s">
        <v>31</v>
      </c>
      <c r="H7896">
        <v>5</v>
      </c>
      <c r="I7896">
        <v>0</v>
      </c>
      <c r="J7896">
        <v>0</v>
      </c>
      <c r="K7896" t="s">
        <v>32</v>
      </c>
      <c r="L7896" t="s">
        <v>33</v>
      </c>
      <c r="M7896" t="s">
        <v>24800</v>
      </c>
      <c r="N7896" t="s">
        <v>24801</v>
      </c>
      <c r="O7896" t="s">
        <v>2320</v>
      </c>
      <c r="P7896">
        <f t="shared" si="246"/>
        <v>134</v>
      </c>
      <c r="Q7896">
        <f t="shared" si="247"/>
        <v>26</v>
      </c>
      <c r="R7896">
        <v>0.9939573</v>
      </c>
    </row>
    <row r="7897" spans="1:18">
      <c r="A7897" t="s">
        <v>27</v>
      </c>
      <c r="B7897">
        <v>43536457</v>
      </c>
      <c r="C7897" t="s">
        <v>24802</v>
      </c>
      <c r="D7897" t="s">
        <v>434</v>
      </c>
      <c r="E7897">
        <v>364133280</v>
      </c>
      <c r="F7897" t="s">
        <v>435</v>
      </c>
      <c r="G7897" t="s">
        <v>31</v>
      </c>
      <c r="H7897">
        <v>2</v>
      </c>
      <c r="I7897">
        <v>0</v>
      </c>
      <c r="J7897">
        <v>0</v>
      </c>
      <c r="K7897" t="s">
        <v>32</v>
      </c>
      <c r="L7897" t="s">
        <v>32</v>
      </c>
      <c r="M7897" t="s">
        <v>24803</v>
      </c>
      <c r="N7897" t="s">
        <v>24804</v>
      </c>
      <c r="O7897" t="s">
        <v>2594</v>
      </c>
      <c r="P7897">
        <f t="shared" si="246"/>
        <v>134</v>
      </c>
      <c r="Q7897">
        <f t="shared" si="247"/>
        <v>24</v>
      </c>
      <c r="R7897">
        <v>0.99449146</v>
      </c>
    </row>
    <row r="7898" spans="1:18">
      <c r="A7898" t="s">
        <v>18</v>
      </c>
      <c r="B7898">
        <v>15531517</v>
      </c>
      <c r="C7898" t="s">
        <v>24805</v>
      </c>
      <c r="D7898" t="s">
        <v>6427</v>
      </c>
      <c r="E7898">
        <v>255020298</v>
      </c>
      <c r="F7898" t="s">
        <v>6428</v>
      </c>
      <c r="G7898" t="s">
        <v>22</v>
      </c>
      <c r="H7898">
        <v>5</v>
      </c>
      <c r="I7898">
        <v>0</v>
      </c>
      <c r="J7898">
        <v>0</v>
      </c>
      <c r="K7898" t="s">
        <v>23</v>
      </c>
      <c r="L7898" t="s">
        <v>67</v>
      </c>
      <c r="M7898" t="s">
        <v>4341</v>
      </c>
      <c r="N7898" t="s">
        <v>24806</v>
      </c>
      <c r="O7898" t="s">
        <v>417</v>
      </c>
      <c r="P7898">
        <f t="shared" si="246"/>
        <v>134</v>
      </c>
      <c r="Q7898">
        <f t="shared" si="247"/>
        <v>27</v>
      </c>
      <c r="R7898">
        <v>0.0046328153</v>
      </c>
    </row>
    <row r="7899" spans="1:18">
      <c r="A7899" t="s">
        <v>27</v>
      </c>
      <c r="B7899">
        <v>21294326</v>
      </c>
      <c r="C7899" t="s">
        <v>24807</v>
      </c>
      <c r="D7899" t="s">
        <v>24808</v>
      </c>
      <c r="E7899">
        <v>84104860</v>
      </c>
      <c r="F7899" t="s">
        <v>23160</v>
      </c>
      <c r="G7899" t="s">
        <v>31</v>
      </c>
      <c r="H7899">
        <v>5</v>
      </c>
      <c r="I7899">
        <v>0</v>
      </c>
      <c r="J7899">
        <v>0</v>
      </c>
      <c r="K7899" t="s">
        <v>32</v>
      </c>
      <c r="L7899" t="s">
        <v>33</v>
      </c>
      <c r="M7899" t="s">
        <v>2230</v>
      </c>
      <c r="N7899" t="s">
        <v>24809</v>
      </c>
      <c r="O7899" t="s">
        <v>14901</v>
      </c>
      <c r="P7899">
        <f t="shared" si="246"/>
        <v>134</v>
      </c>
      <c r="Q7899">
        <f t="shared" si="247"/>
        <v>26</v>
      </c>
      <c r="R7899">
        <v>0.99465126</v>
      </c>
    </row>
    <row r="7900" spans="1:18">
      <c r="A7900" t="s">
        <v>27</v>
      </c>
      <c r="B7900">
        <v>12118136</v>
      </c>
      <c r="C7900" t="s">
        <v>24810</v>
      </c>
      <c r="D7900" t="s">
        <v>20649</v>
      </c>
      <c r="E7900">
        <v>729808335</v>
      </c>
      <c r="F7900" t="s">
        <v>20650</v>
      </c>
      <c r="G7900" t="s">
        <v>31</v>
      </c>
      <c r="H7900">
        <v>5</v>
      </c>
      <c r="I7900">
        <v>0</v>
      </c>
      <c r="J7900">
        <v>0</v>
      </c>
      <c r="K7900" t="s">
        <v>32</v>
      </c>
      <c r="L7900" t="s">
        <v>33</v>
      </c>
      <c r="M7900" t="s">
        <v>24811</v>
      </c>
      <c r="N7900" t="s">
        <v>24812</v>
      </c>
      <c r="O7900" t="s">
        <v>15943</v>
      </c>
      <c r="P7900">
        <f t="shared" si="246"/>
        <v>134</v>
      </c>
      <c r="Q7900">
        <f t="shared" si="247"/>
        <v>24</v>
      </c>
      <c r="R7900">
        <v>0.017418044</v>
      </c>
    </row>
    <row r="7901" spans="1:18">
      <c r="A7901" t="s">
        <v>27</v>
      </c>
      <c r="B7901">
        <v>39866136</v>
      </c>
      <c r="C7901" t="s">
        <v>24813</v>
      </c>
      <c r="D7901" t="s">
        <v>122</v>
      </c>
      <c r="E7901">
        <v>381226741</v>
      </c>
      <c r="F7901" t="s">
        <v>76</v>
      </c>
      <c r="G7901" t="s">
        <v>31</v>
      </c>
      <c r="H7901">
        <v>5</v>
      </c>
      <c r="I7901">
        <v>0</v>
      </c>
      <c r="J7901">
        <v>0</v>
      </c>
      <c r="K7901" t="s">
        <v>32</v>
      </c>
      <c r="L7901" t="s">
        <v>32</v>
      </c>
      <c r="M7901" t="s">
        <v>24814</v>
      </c>
      <c r="N7901" t="s">
        <v>24815</v>
      </c>
      <c r="O7901" t="s">
        <v>24816</v>
      </c>
      <c r="P7901">
        <f t="shared" si="246"/>
        <v>134</v>
      </c>
      <c r="Q7901">
        <f t="shared" si="247"/>
        <v>28</v>
      </c>
      <c r="R7901">
        <v>0.9946038</v>
      </c>
    </row>
    <row r="7902" spans="1:18">
      <c r="A7902" t="s">
        <v>27</v>
      </c>
      <c r="B7902">
        <v>4211791</v>
      </c>
      <c r="C7902" t="s">
        <v>24817</v>
      </c>
      <c r="D7902" t="s">
        <v>1282</v>
      </c>
      <c r="E7902">
        <v>508170926</v>
      </c>
      <c r="F7902" t="s">
        <v>1283</v>
      </c>
      <c r="G7902" t="s">
        <v>31</v>
      </c>
      <c r="H7902">
        <v>3</v>
      </c>
      <c r="I7902">
        <v>0</v>
      </c>
      <c r="J7902">
        <v>0</v>
      </c>
      <c r="K7902" t="s">
        <v>32</v>
      </c>
      <c r="L7902" t="s">
        <v>33</v>
      </c>
      <c r="M7902" t="s">
        <v>166</v>
      </c>
      <c r="N7902" t="s">
        <v>24818</v>
      </c>
      <c r="O7902" t="s">
        <v>5623</v>
      </c>
      <c r="P7902">
        <f t="shared" si="246"/>
        <v>134</v>
      </c>
      <c r="Q7902">
        <f t="shared" si="247"/>
        <v>28</v>
      </c>
      <c r="R7902">
        <v>0.002644501</v>
      </c>
    </row>
    <row r="7903" spans="1:18">
      <c r="A7903" t="s">
        <v>27</v>
      </c>
      <c r="B7903">
        <v>19310601</v>
      </c>
      <c r="C7903" t="s">
        <v>24819</v>
      </c>
      <c r="D7903" t="s">
        <v>164</v>
      </c>
      <c r="E7903">
        <v>450475749</v>
      </c>
      <c r="F7903" t="s">
        <v>165</v>
      </c>
      <c r="G7903" t="s">
        <v>31</v>
      </c>
      <c r="H7903">
        <v>5</v>
      </c>
      <c r="I7903">
        <v>0</v>
      </c>
      <c r="J7903">
        <v>0</v>
      </c>
      <c r="K7903" t="s">
        <v>32</v>
      </c>
      <c r="L7903" t="s">
        <v>33</v>
      </c>
      <c r="M7903" t="s">
        <v>24820</v>
      </c>
      <c r="N7903" t="s">
        <v>24821</v>
      </c>
      <c r="O7903" t="s">
        <v>24822</v>
      </c>
      <c r="P7903">
        <f t="shared" si="246"/>
        <v>134</v>
      </c>
      <c r="Q7903">
        <f t="shared" si="247"/>
        <v>27</v>
      </c>
      <c r="R7903">
        <v>0.99606687</v>
      </c>
    </row>
    <row r="7904" spans="1:18">
      <c r="A7904" t="s">
        <v>27</v>
      </c>
      <c r="B7904">
        <v>22142379</v>
      </c>
      <c r="C7904" t="s">
        <v>24823</v>
      </c>
      <c r="D7904" t="s">
        <v>273</v>
      </c>
      <c r="E7904">
        <v>208605316</v>
      </c>
      <c r="F7904" t="s">
        <v>274</v>
      </c>
      <c r="G7904" t="s">
        <v>31</v>
      </c>
      <c r="H7904">
        <v>5</v>
      </c>
      <c r="I7904">
        <v>0</v>
      </c>
      <c r="J7904">
        <v>0</v>
      </c>
      <c r="K7904" t="s">
        <v>32</v>
      </c>
      <c r="L7904" t="s">
        <v>33</v>
      </c>
      <c r="M7904" t="s">
        <v>24824</v>
      </c>
      <c r="N7904" t="s">
        <v>24825</v>
      </c>
      <c r="O7904" t="s">
        <v>19660</v>
      </c>
      <c r="P7904">
        <f t="shared" si="246"/>
        <v>134</v>
      </c>
      <c r="Q7904">
        <f t="shared" si="247"/>
        <v>24</v>
      </c>
      <c r="R7904">
        <v>0.0009825703</v>
      </c>
    </row>
    <row r="7905" spans="1:18">
      <c r="A7905" t="s">
        <v>27</v>
      </c>
      <c r="B7905">
        <v>1377277</v>
      </c>
      <c r="C7905" t="s">
        <v>24826</v>
      </c>
      <c r="D7905" t="s">
        <v>164</v>
      </c>
      <c r="E7905">
        <v>450475749</v>
      </c>
      <c r="F7905" t="s">
        <v>165</v>
      </c>
      <c r="G7905" t="s">
        <v>31</v>
      </c>
      <c r="H7905">
        <v>5</v>
      </c>
      <c r="I7905">
        <v>0</v>
      </c>
      <c r="J7905">
        <v>0</v>
      </c>
      <c r="K7905" t="s">
        <v>32</v>
      </c>
      <c r="L7905" t="s">
        <v>33</v>
      </c>
      <c r="M7905" t="s">
        <v>1399</v>
      </c>
      <c r="N7905" t="s">
        <v>24827</v>
      </c>
      <c r="O7905" t="s">
        <v>4105</v>
      </c>
      <c r="P7905">
        <f t="shared" si="246"/>
        <v>134</v>
      </c>
      <c r="Q7905">
        <f t="shared" si="247"/>
        <v>28</v>
      </c>
      <c r="R7905">
        <v>0.9999956</v>
      </c>
    </row>
    <row r="7906" spans="1:18">
      <c r="A7906" t="s">
        <v>27</v>
      </c>
      <c r="B7906">
        <v>24311299</v>
      </c>
      <c r="C7906" t="s">
        <v>24828</v>
      </c>
      <c r="D7906" t="s">
        <v>6202</v>
      </c>
      <c r="E7906">
        <v>379901061</v>
      </c>
      <c r="F7906" t="s">
        <v>6203</v>
      </c>
      <c r="G7906" t="s">
        <v>31</v>
      </c>
      <c r="H7906">
        <v>5</v>
      </c>
      <c r="I7906">
        <v>0</v>
      </c>
      <c r="J7906">
        <v>0</v>
      </c>
      <c r="K7906" t="s">
        <v>32</v>
      </c>
      <c r="L7906" t="s">
        <v>32</v>
      </c>
      <c r="M7906" t="s">
        <v>24638</v>
      </c>
      <c r="N7906" t="s">
        <v>24829</v>
      </c>
      <c r="O7906" t="s">
        <v>19428</v>
      </c>
      <c r="P7906">
        <f t="shared" si="246"/>
        <v>134</v>
      </c>
      <c r="Q7906">
        <f t="shared" si="247"/>
        <v>26</v>
      </c>
      <c r="R7906">
        <v>0.0018360862</v>
      </c>
    </row>
    <row r="7907" spans="1:18">
      <c r="A7907" t="s">
        <v>18</v>
      </c>
      <c r="B7907">
        <v>15082127</v>
      </c>
      <c r="C7907" t="s">
        <v>24830</v>
      </c>
      <c r="D7907" t="s">
        <v>13858</v>
      </c>
      <c r="E7907">
        <v>862786946</v>
      </c>
      <c r="F7907" t="s">
        <v>13859</v>
      </c>
      <c r="G7907" t="s">
        <v>22</v>
      </c>
      <c r="H7907">
        <v>5</v>
      </c>
      <c r="I7907">
        <v>0</v>
      </c>
      <c r="J7907">
        <v>0</v>
      </c>
      <c r="K7907" t="s">
        <v>23</v>
      </c>
      <c r="L7907" t="s">
        <v>67</v>
      </c>
      <c r="M7907" t="s">
        <v>5330</v>
      </c>
      <c r="N7907" t="s">
        <v>24831</v>
      </c>
      <c r="O7907" t="s">
        <v>6155</v>
      </c>
      <c r="P7907">
        <f t="shared" si="246"/>
        <v>134</v>
      </c>
      <c r="Q7907">
        <f t="shared" si="247"/>
        <v>24</v>
      </c>
      <c r="R7907">
        <v>0.87322843</v>
      </c>
    </row>
    <row r="7908" spans="1:18">
      <c r="A7908" t="s">
        <v>27</v>
      </c>
      <c r="B7908">
        <v>18630728</v>
      </c>
      <c r="C7908" t="s">
        <v>24832</v>
      </c>
      <c r="D7908" t="s">
        <v>3080</v>
      </c>
      <c r="E7908">
        <v>21803708</v>
      </c>
      <c r="F7908" t="s">
        <v>3081</v>
      </c>
      <c r="G7908" t="s">
        <v>31</v>
      </c>
      <c r="H7908">
        <v>2</v>
      </c>
      <c r="I7908">
        <v>1</v>
      </c>
      <c r="J7908">
        <v>2</v>
      </c>
      <c r="K7908" t="s">
        <v>32</v>
      </c>
      <c r="L7908" t="s">
        <v>33</v>
      </c>
      <c r="M7908" t="s">
        <v>24833</v>
      </c>
      <c r="N7908" t="s">
        <v>24834</v>
      </c>
      <c r="O7908" t="s">
        <v>17303</v>
      </c>
      <c r="P7908">
        <f t="shared" si="246"/>
        <v>134</v>
      </c>
      <c r="Q7908">
        <f t="shared" si="247"/>
        <v>24</v>
      </c>
      <c r="R7908">
        <v>0.99721485</v>
      </c>
    </row>
    <row r="7909" spans="1:18">
      <c r="A7909" t="s">
        <v>27</v>
      </c>
      <c r="B7909">
        <v>9395489</v>
      </c>
      <c r="C7909" t="s">
        <v>24835</v>
      </c>
      <c r="D7909" t="s">
        <v>61</v>
      </c>
      <c r="E7909">
        <v>246038397</v>
      </c>
      <c r="F7909" t="s">
        <v>54</v>
      </c>
      <c r="G7909" t="s">
        <v>31</v>
      </c>
      <c r="H7909">
        <v>5</v>
      </c>
      <c r="I7909">
        <v>0</v>
      </c>
      <c r="J7909">
        <v>0</v>
      </c>
      <c r="K7909" t="s">
        <v>32</v>
      </c>
      <c r="L7909" t="s">
        <v>33</v>
      </c>
      <c r="M7909" t="s">
        <v>3265</v>
      </c>
      <c r="N7909" t="s">
        <v>24836</v>
      </c>
      <c r="O7909" t="s">
        <v>24837</v>
      </c>
      <c r="P7909">
        <f t="shared" si="246"/>
        <v>134</v>
      </c>
      <c r="Q7909">
        <f t="shared" si="247"/>
        <v>28</v>
      </c>
      <c r="R7909">
        <v>0.9944238</v>
      </c>
    </row>
    <row r="7910" spans="1:18">
      <c r="A7910" t="s">
        <v>18</v>
      </c>
      <c r="B7910">
        <v>32168877</v>
      </c>
      <c r="C7910" t="s">
        <v>24838</v>
      </c>
      <c r="D7910" t="s">
        <v>24839</v>
      </c>
      <c r="E7910">
        <v>366597053</v>
      </c>
      <c r="F7910" t="s">
        <v>24840</v>
      </c>
      <c r="G7910" t="s">
        <v>31</v>
      </c>
      <c r="H7910">
        <v>5</v>
      </c>
      <c r="I7910">
        <v>0</v>
      </c>
      <c r="J7910">
        <v>0</v>
      </c>
      <c r="K7910" t="s">
        <v>32</v>
      </c>
      <c r="L7910" t="s">
        <v>32</v>
      </c>
      <c r="M7910" t="s">
        <v>24841</v>
      </c>
      <c r="N7910" t="s">
        <v>24842</v>
      </c>
      <c r="O7910" t="s">
        <v>19680</v>
      </c>
      <c r="P7910">
        <f t="shared" si="246"/>
        <v>134</v>
      </c>
      <c r="Q7910">
        <f t="shared" si="247"/>
        <v>24</v>
      </c>
      <c r="R7910">
        <v>0.006841447</v>
      </c>
    </row>
    <row r="7911" spans="1:18">
      <c r="A7911" t="s">
        <v>27</v>
      </c>
      <c r="B7911">
        <v>14799207</v>
      </c>
      <c r="C7911" t="s">
        <v>24843</v>
      </c>
      <c r="D7911" t="s">
        <v>198</v>
      </c>
      <c r="E7911">
        <v>667171015</v>
      </c>
      <c r="F7911" t="s">
        <v>134</v>
      </c>
      <c r="G7911" t="s">
        <v>31</v>
      </c>
      <c r="H7911">
        <v>5</v>
      </c>
      <c r="I7911">
        <v>0</v>
      </c>
      <c r="J7911">
        <v>0</v>
      </c>
      <c r="K7911" t="s">
        <v>32</v>
      </c>
      <c r="L7911" t="s">
        <v>33</v>
      </c>
      <c r="M7911" t="s">
        <v>24844</v>
      </c>
      <c r="N7911" t="s">
        <v>24845</v>
      </c>
      <c r="O7911" t="s">
        <v>13712</v>
      </c>
      <c r="P7911">
        <f t="shared" si="246"/>
        <v>134</v>
      </c>
      <c r="Q7911">
        <f t="shared" si="247"/>
        <v>26</v>
      </c>
      <c r="R7911">
        <v>0.045155127</v>
      </c>
    </row>
    <row r="7912" spans="1:18">
      <c r="A7912" t="s">
        <v>27</v>
      </c>
      <c r="B7912">
        <v>21294326</v>
      </c>
      <c r="C7912" t="s">
        <v>24846</v>
      </c>
      <c r="D7912" t="s">
        <v>709</v>
      </c>
      <c r="E7912">
        <v>984679751</v>
      </c>
      <c r="F7912" t="s">
        <v>710</v>
      </c>
      <c r="G7912" t="s">
        <v>31</v>
      </c>
      <c r="H7912">
        <v>5</v>
      </c>
      <c r="I7912">
        <v>0</v>
      </c>
      <c r="J7912">
        <v>0</v>
      </c>
      <c r="K7912" t="s">
        <v>32</v>
      </c>
      <c r="L7912" t="s">
        <v>33</v>
      </c>
      <c r="M7912" t="s">
        <v>2230</v>
      </c>
      <c r="N7912" t="s">
        <v>24809</v>
      </c>
      <c r="O7912" t="s">
        <v>19993</v>
      </c>
      <c r="P7912">
        <f t="shared" si="246"/>
        <v>134</v>
      </c>
      <c r="Q7912">
        <f t="shared" si="247"/>
        <v>26</v>
      </c>
      <c r="R7912">
        <v>0.993948</v>
      </c>
    </row>
    <row r="7913" spans="1:18">
      <c r="A7913" t="s">
        <v>18</v>
      </c>
      <c r="B7913">
        <v>26034658</v>
      </c>
      <c r="C7913" t="s">
        <v>24847</v>
      </c>
      <c r="D7913" t="s">
        <v>24684</v>
      </c>
      <c r="E7913">
        <v>315920916</v>
      </c>
      <c r="F7913" t="s">
        <v>24685</v>
      </c>
      <c r="G7913" t="s">
        <v>22</v>
      </c>
      <c r="H7913">
        <v>1</v>
      </c>
      <c r="I7913">
        <v>0</v>
      </c>
      <c r="J7913">
        <v>0</v>
      </c>
      <c r="K7913" t="s">
        <v>23</v>
      </c>
      <c r="L7913" t="s">
        <v>67</v>
      </c>
      <c r="M7913" t="s">
        <v>24848</v>
      </c>
      <c r="N7913" t="s">
        <v>24849</v>
      </c>
      <c r="O7913" t="s">
        <v>14791</v>
      </c>
      <c r="P7913">
        <f t="shared" si="246"/>
        <v>134</v>
      </c>
      <c r="Q7913">
        <f t="shared" si="247"/>
        <v>24</v>
      </c>
      <c r="R7913">
        <v>0.004208774</v>
      </c>
    </row>
    <row r="7914" spans="1:18">
      <c r="A7914" t="s">
        <v>18</v>
      </c>
      <c r="B7914">
        <v>44964555</v>
      </c>
      <c r="C7914" t="s">
        <v>24850</v>
      </c>
      <c r="D7914" t="s">
        <v>23287</v>
      </c>
      <c r="E7914">
        <v>477310724</v>
      </c>
      <c r="F7914" t="s">
        <v>23288</v>
      </c>
      <c r="G7914" t="s">
        <v>22</v>
      </c>
      <c r="H7914">
        <v>5</v>
      </c>
      <c r="I7914">
        <v>1</v>
      </c>
      <c r="J7914">
        <v>1</v>
      </c>
      <c r="K7914" t="s">
        <v>23</v>
      </c>
      <c r="L7914" t="s">
        <v>67</v>
      </c>
      <c r="M7914" t="s">
        <v>24851</v>
      </c>
      <c r="N7914" t="s">
        <v>24852</v>
      </c>
      <c r="O7914" t="s">
        <v>14791</v>
      </c>
      <c r="P7914">
        <f t="shared" si="246"/>
        <v>134</v>
      </c>
      <c r="Q7914">
        <f t="shared" si="247"/>
        <v>23</v>
      </c>
      <c r="R7914">
        <v>0.0051329504</v>
      </c>
    </row>
    <row r="7915" spans="1:18">
      <c r="A7915" t="s">
        <v>18</v>
      </c>
      <c r="B7915">
        <v>52029289</v>
      </c>
      <c r="C7915" t="s">
        <v>24853</v>
      </c>
      <c r="D7915" t="s">
        <v>24854</v>
      </c>
      <c r="E7915">
        <v>466116681</v>
      </c>
      <c r="F7915" t="s">
        <v>24855</v>
      </c>
      <c r="G7915" t="s">
        <v>22</v>
      </c>
      <c r="H7915">
        <v>5</v>
      </c>
      <c r="I7915">
        <v>0</v>
      </c>
      <c r="J7915">
        <v>0</v>
      </c>
      <c r="K7915" t="s">
        <v>23</v>
      </c>
      <c r="L7915" t="s">
        <v>67</v>
      </c>
      <c r="M7915" t="s">
        <v>24856</v>
      </c>
      <c r="N7915" t="s">
        <v>24857</v>
      </c>
      <c r="O7915" t="s">
        <v>13382</v>
      </c>
      <c r="P7915">
        <f t="shared" si="246"/>
        <v>134</v>
      </c>
      <c r="Q7915">
        <f t="shared" si="247"/>
        <v>22</v>
      </c>
      <c r="R7915">
        <v>0.0063502546</v>
      </c>
    </row>
    <row r="7916" spans="1:18">
      <c r="A7916" t="s">
        <v>18</v>
      </c>
      <c r="B7916">
        <v>28324449</v>
      </c>
      <c r="C7916" t="s">
        <v>24858</v>
      </c>
      <c r="D7916" t="s">
        <v>24859</v>
      </c>
      <c r="E7916">
        <v>992610259</v>
      </c>
      <c r="F7916" t="s">
        <v>15228</v>
      </c>
      <c r="G7916" t="s">
        <v>22</v>
      </c>
      <c r="H7916">
        <v>5</v>
      </c>
      <c r="I7916">
        <v>0</v>
      </c>
      <c r="J7916">
        <v>0</v>
      </c>
      <c r="K7916" t="s">
        <v>23</v>
      </c>
      <c r="L7916" t="s">
        <v>67</v>
      </c>
      <c r="M7916" t="s">
        <v>2757</v>
      </c>
      <c r="N7916" t="s">
        <v>24860</v>
      </c>
      <c r="O7916" t="s">
        <v>526</v>
      </c>
      <c r="P7916">
        <f t="shared" si="246"/>
        <v>134</v>
      </c>
      <c r="Q7916">
        <f t="shared" si="247"/>
        <v>27</v>
      </c>
      <c r="R7916" s="1">
        <v>2.7446218e-8</v>
      </c>
    </row>
    <row r="7917" spans="1:18">
      <c r="A7917" t="s">
        <v>27</v>
      </c>
      <c r="B7917">
        <v>43731768</v>
      </c>
      <c r="C7917" t="s">
        <v>24861</v>
      </c>
      <c r="D7917" t="s">
        <v>164</v>
      </c>
      <c r="E7917">
        <v>450475749</v>
      </c>
      <c r="F7917" t="s">
        <v>165</v>
      </c>
      <c r="G7917" t="s">
        <v>31</v>
      </c>
      <c r="H7917">
        <v>5</v>
      </c>
      <c r="I7917">
        <v>4</v>
      </c>
      <c r="J7917">
        <v>4</v>
      </c>
      <c r="K7917" t="s">
        <v>32</v>
      </c>
      <c r="L7917" t="s">
        <v>33</v>
      </c>
      <c r="M7917" t="s">
        <v>24862</v>
      </c>
      <c r="N7917" t="s">
        <v>24863</v>
      </c>
      <c r="O7917" t="s">
        <v>23874</v>
      </c>
      <c r="P7917">
        <f t="shared" si="246"/>
        <v>134</v>
      </c>
      <c r="Q7917">
        <f t="shared" si="247"/>
        <v>23</v>
      </c>
      <c r="R7917">
        <v>0.0043588798</v>
      </c>
    </row>
    <row r="7918" spans="1:18">
      <c r="A7918" t="s">
        <v>27</v>
      </c>
      <c r="B7918">
        <v>37974057</v>
      </c>
      <c r="C7918" t="s">
        <v>24864</v>
      </c>
      <c r="D7918" t="s">
        <v>1820</v>
      </c>
      <c r="E7918">
        <v>64500002</v>
      </c>
      <c r="F7918" t="s">
        <v>1821</v>
      </c>
      <c r="G7918" t="s">
        <v>31</v>
      </c>
      <c r="H7918">
        <v>5</v>
      </c>
      <c r="I7918">
        <v>0</v>
      </c>
      <c r="J7918">
        <v>0</v>
      </c>
      <c r="K7918" t="s">
        <v>32</v>
      </c>
      <c r="L7918" t="s">
        <v>33</v>
      </c>
      <c r="M7918" t="s">
        <v>24865</v>
      </c>
      <c r="N7918" t="s">
        <v>24866</v>
      </c>
      <c r="O7918" t="s">
        <v>4982</v>
      </c>
      <c r="P7918">
        <f t="shared" si="246"/>
        <v>134</v>
      </c>
      <c r="Q7918">
        <f t="shared" si="247"/>
        <v>26</v>
      </c>
      <c r="R7918" s="1">
        <v>3.7763855e-12</v>
      </c>
    </row>
    <row r="7919" spans="1:18">
      <c r="A7919" t="s">
        <v>18</v>
      </c>
      <c r="B7919">
        <v>49824513</v>
      </c>
      <c r="C7919" t="s">
        <v>24867</v>
      </c>
      <c r="D7919" t="s">
        <v>24868</v>
      </c>
      <c r="E7919">
        <v>902613053</v>
      </c>
      <c r="F7919" t="s">
        <v>21699</v>
      </c>
      <c r="G7919" t="s">
        <v>22</v>
      </c>
      <c r="H7919">
        <v>5</v>
      </c>
      <c r="I7919">
        <v>0</v>
      </c>
      <c r="J7919">
        <v>0</v>
      </c>
      <c r="K7919" t="s">
        <v>23</v>
      </c>
      <c r="L7919" t="s">
        <v>67</v>
      </c>
      <c r="M7919" t="s">
        <v>24869</v>
      </c>
      <c r="N7919" t="s">
        <v>24870</v>
      </c>
      <c r="O7919" t="s">
        <v>565</v>
      </c>
      <c r="P7919">
        <f t="shared" si="246"/>
        <v>134</v>
      </c>
      <c r="Q7919">
        <f t="shared" si="247"/>
        <v>24</v>
      </c>
      <c r="R7919">
        <v>0.9957606</v>
      </c>
    </row>
    <row r="7920" spans="1:18">
      <c r="A7920" t="s">
        <v>18</v>
      </c>
      <c r="B7920">
        <v>2752089</v>
      </c>
      <c r="C7920" t="s">
        <v>24871</v>
      </c>
      <c r="D7920" t="s">
        <v>24872</v>
      </c>
      <c r="E7920">
        <v>342398492</v>
      </c>
      <c r="F7920" t="s">
        <v>24873</v>
      </c>
      <c r="G7920" t="s">
        <v>22</v>
      </c>
      <c r="H7920">
        <v>4</v>
      </c>
      <c r="I7920">
        <v>0</v>
      </c>
      <c r="J7920">
        <v>0</v>
      </c>
      <c r="K7920" t="s">
        <v>23</v>
      </c>
      <c r="L7920" t="s">
        <v>23</v>
      </c>
      <c r="M7920" t="s">
        <v>2447</v>
      </c>
      <c r="N7920" t="s">
        <v>24874</v>
      </c>
      <c r="O7920" t="s">
        <v>565</v>
      </c>
      <c r="P7920">
        <f t="shared" si="246"/>
        <v>134</v>
      </c>
      <c r="Q7920">
        <f t="shared" si="247"/>
        <v>25</v>
      </c>
      <c r="R7920">
        <v>0.057088923</v>
      </c>
    </row>
    <row r="7921" spans="1:18">
      <c r="A7921" t="s">
        <v>18</v>
      </c>
      <c r="B7921">
        <v>50669856</v>
      </c>
      <c r="C7921" t="s">
        <v>24875</v>
      </c>
      <c r="D7921" t="s">
        <v>24876</v>
      </c>
      <c r="E7921">
        <v>103966079</v>
      </c>
      <c r="F7921" t="s">
        <v>24877</v>
      </c>
      <c r="G7921" t="s">
        <v>22</v>
      </c>
      <c r="H7921">
        <v>1</v>
      </c>
      <c r="I7921">
        <v>0</v>
      </c>
      <c r="J7921">
        <v>0</v>
      </c>
      <c r="K7921" t="s">
        <v>23</v>
      </c>
      <c r="L7921" t="s">
        <v>67</v>
      </c>
      <c r="M7921" t="s">
        <v>24878</v>
      </c>
      <c r="N7921" t="s">
        <v>24879</v>
      </c>
      <c r="O7921" t="s">
        <v>15778</v>
      </c>
      <c r="P7921">
        <f t="shared" si="246"/>
        <v>134</v>
      </c>
      <c r="Q7921">
        <f t="shared" si="247"/>
        <v>32</v>
      </c>
      <c r="R7921">
        <v>0.0043889824</v>
      </c>
    </row>
    <row r="7922" spans="1:18">
      <c r="A7922" t="s">
        <v>18</v>
      </c>
      <c r="B7922">
        <v>34478552</v>
      </c>
      <c r="C7922" t="s">
        <v>24880</v>
      </c>
      <c r="D7922" t="s">
        <v>24881</v>
      </c>
      <c r="E7922">
        <v>669775818</v>
      </c>
      <c r="F7922" t="s">
        <v>24882</v>
      </c>
      <c r="G7922" t="s">
        <v>22</v>
      </c>
      <c r="H7922">
        <v>5</v>
      </c>
      <c r="I7922">
        <v>0</v>
      </c>
      <c r="J7922">
        <v>0</v>
      </c>
      <c r="K7922" t="s">
        <v>23</v>
      </c>
      <c r="L7922" t="s">
        <v>67</v>
      </c>
      <c r="M7922" t="s">
        <v>24883</v>
      </c>
      <c r="N7922" t="s">
        <v>24884</v>
      </c>
      <c r="O7922" t="s">
        <v>15778</v>
      </c>
      <c r="P7922">
        <f t="shared" si="246"/>
        <v>134</v>
      </c>
      <c r="Q7922">
        <f t="shared" si="247"/>
        <v>27</v>
      </c>
      <c r="R7922" s="1">
        <v>8.681841e-6</v>
      </c>
    </row>
    <row r="7923" spans="1:18">
      <c r="A7923" t="s">
        <v>18</v>
      </c>
      <c r="B7923">
        <v>52779026</v>
      </c>
      <c r="C7923" t="s">
        <v>24885</v>
      </c>
      <c r="D7923" t="s">
        <v>24886</v>
      </c>
      <c r="E7923">
        <v>396515358</v>
      </c>
      <c r="F7923" t="s">
        <v>8424</v>
      </c>
      <c r="G7923" t="s">
        <v>22</v>
      </c>
      <c r="H7923">
        <v>5</v>
      </c>
      <c r="I7923">
        <v>0</v>
      </c>
      <c r="J7923">
        <v>0</v>
      </c>
      <c r="K7923" t="s">
        <v>23</v>
      </c>
      <c r="L7923" t="s">
        <v>67</v>
      </c>
      <c r="M7923" t="s">
        <v>24887</v>
      </c>
      <c r="N7923" t="s">
        <v>24888</v>
      </c>
      <c r="O7923" t="s">
        <v>18930</v>
      </c>
      <c r="P7923">
        <f t="shared" si="246"/>
        <v>134</v>
      </c>
      <c r="Q7923">
        <f t="shared" si="247"/>
        <v>29</v>
      </c>
      <c r="R7923" s="1">
        <v>2.194056e-6</v>
      </c>
    </row>
    <row r="7924" spans="1:18">
      <c r="A7924" t="s">
        <v>27</v>
      </c>
      <c r="B7924">
        <v>35574705</v>
      </c>
      <c r="C7924" t="s">
        <v>24889</v>
      </c>
      <c r="D7924" t="s">
        <v>129</v>
      </c>
      <c r="E7924">
        <v>115431579</v>
      </c>
      <c r="F7924" t="s">
        <v>130</v>
      </c>
      <c r="G7924" t="s">
        <v>31</v>
      </c>
      <c r="H7924">
        <v>4</v>
      </c>
      <c r="I7924">
        <v>0</v>
      </c>
      <c r="J7924">
        <v>0</v>
      </c>
      <c r="K7924" t="s">
        <v>32</v>
      </c>
      <c r="L7924" t="s">
        <v>33</v>
      </c>
      <c r="M7924" t="s">
        <v>24890</v>
      </c>
      <c r="N7924" t="s">
        <v>24891</v>
      </c>
      <c r="O7924" t="s">
        <v>4161</v>
      </c>
      <c r="P7924">
        <f t="shared" si="246"/>
        <v>134</v>
      </c>
      <c r="Q7924">
        <f t="shared" si="247"/>
        <v>27</v>
      </c>
      <c r="R7924">
        <v>0.004095627</v>
      </c>
    </row>
    <row r="7925" spans="1:18">
      <c r="A7925" t="s">
        <v>18</v>
      </c>
      <c r="B7925">
        <v>6680883</v>
      </c>
      <c r="C7925" t="s">
        <v>24892</v>
      </c>
      <c r="D7925" t="s">
        <v>24893</v>
      </c>
      <c r="E7925">
        <v>413673576</v>
      </c>
      <c r="F7925" t="s">
        <v>24894</v>
      </c>
      <c r="G7925" t="s">
        <v>22</v>
      </c>
      <c r="H7925">
        <v>5</v>
      </c>
      <c r="I7925">
        <v>0</v>
      </c>
      <c r="J7925">
        <v>0</v>
      </c>
      <c r="K7925" t="s">
        <v>23</v>
      </c>
      <c r="L7925" t="s">
        <v>67</v>
      </c>
      <c r="M7925" t="s">
        <v>24895</v>
      </c>
      <c r="N7925" t="s">
        <v>24896</v>
      </c>
      <c r="O7925" t="s">
        <v>15115</v>
      </c>
      <c r="P7925">
        <f t="shared" si="246"/>
        <v>134</v>
      </c>
      <c r="Q7925">
        <f t="shared" si="247"/>
        <v>29</v>
      </c>
      <c r="R7925">
        <v>0.015253848</v>
      </c>
    </row>
    <row r="7926" spans="1:18">
      <c r="A7926" t="s">
        <v>18</v>
      </c>
      <c r="B7926">
        <v>26204719</v>
      </c>
      <c r="C7926" t="s">
        <v>24897</v>
      </c>
      <c r="D7926" t="s">
        <v>8942</v>
      </c>
      <c r="E7926">
        <v>649644335</v>
      </c>
      <c r="F7926" t="s">
        <v>8943</v>
      </c>
      <c r="G7926" t="s">
        <v>22</v>
      </c>
      <c r="H7926">
        <v>3</v>
      </c>
      <c r="I7926">
        <v>0</v>
      </c>
      <c r="J7926">
        <v>0</v>
      </c>
      <c r="K7926" t="s">
        <v>23</v>
      </c>
      <c r="L7926" t="s">
        <v>67</v>
      </c>
      <c r="M7926" t="s">
        <v>24898</v>
      </c>
      <c r="N7926" t="s">
        <v>24899</v>
      </c>
      <c r="O7926" t="s">
        <v>22274</v>
      </c>
      <c r="P7926">
        <f t="shared" si="246"/>
        <v>134</v>
      </c>
      <c r="Q7926">
        <f t="shared" si="247"/>
        <v>28</v>
      </c>
      <c r="R7926">
        <v>0.99492764</v>
      </c>
    </row>
    <row r="7927" spans="1:18">
      <c r="A7927" t="s">
        <v>27</v>
      </c>
      <c r="B7927">
        <v>29581023</v>
      </c>
      <c r="C7927" t="s">
        <v>24900</v>
      </c>
      <c r="D7927" t="s">
        <v>329</v>
      </c>
      <c r="E7927">
        <v>513985034</v>
      </c>
      <c r="F7927" t="s">
        <v>330</v>
      </c>
      <c r="G7927" t="s">
        <v>31</v>
      </c>
      <c r="H7927">
        <v>5</v>
      </c>
      <c r="I7927">
        <v>0</v>
      </c>
      <c r="J7927">
        <v>0</v>
      </c>
      <c r="K7927" t="s">
        <v>32</v>
      </c>
      <c r="L7927" t="s">
        <v>33</v>
      </c>
      <c r="M7927" t="s">
        <v>1686</v>
      </c>
      <c r="N7927" t="s">
        <v>24901</v>
      </c>
      <c r="O7927" t="s">
        <v>2936</v>
      </c>
      <c r="P7927">
        <f t="shared" si="246"/>
        <v>134</v>
      </c>
      <c r="Q7927">
        <f t="shared" si="247"/>
        <v>25</v>
      </c>
      <c r="R7927">
        <v>0.78004843</v>
      </c>
    </row>
    <row r="7928" spans="1:18">
      <c r="A7928" t="s">
        <v>27</v>
      </c>
      <c r="B7928">
        <v>40044575</v>
      </c>
      <c r="C7928" t="s">
        <v>24902</v>
      </c>
      <c r="D7928" t="s">
        <v>862</v>
      </c>
      <c r="E7928">
        <v>380619977</v>
      </c>
      <c r="F7928" t="s">
        <v>863</v>
      </c>
      <c r="G7928" t="s">
        <v>31</v>
      </c>
      <c r="H7928">
        <v>5</v>
      </c>
      <c r="I7928">
        <v>0</v>
      </c>
      <c r="J7928">
        <v>0</v>
      </c>
      <c r="K7928" t="s">
        <v>32</v>
      </c>
      <c r="L7928" t="s">
        <v>33</v>
      </c>
      <c r="M7928" t="s">
        <v>916</v>
      </c>
      <c r="N7928" t="s">
        <v>24903</v>
      </c>
      <c r="O7928" t="s">
        <v>617</v>
      </c>
      <c r="P7928">
        <f t="shared" si="246"/>
        <v>134</v>
      </c>
      <c r="Q7928">
        <f t="shared" si="247"/>
        <v>28</v>
      </c>
      <c r="R7928">
        <v>0.99763036</v>
      </c>
    </row>
    <row r="7929" spans="1:18">
      <c r="A7929" t="s">
        <v>27</v>
      </c>
      <c r="B7929">
        <v>16452189</v>
      </c>
      <c r="C7929" t="s">
        <v>24904</v>
      </c>
      <c r="D7929" t="s">
        <v>8172</v>
      </c>
      <c r="E7929">
        <v>626585865</v>
      </c>
      <c r="F7929" t="s">
        <v>8173</v>
      </c>
      <c r="G7929" t="s">
        <v>31</v>
      </c>
      <c r="H7929">
        <v>5</v>
      </c>
      <c r="I7929">
        <v>1</v>
      </c>
      <c r="J7929">
        <v>2</v>
      </c>
      <c r="K7929" t="s">
        <v>32</v>
      </c>
      <c r="L7929" t="s">
        <v>33</v>
      </c>
      <c r="M7929" t="s">
        <v>24905</v>
      </c>
      <c r="N7929" t="s">
        <v>24906</v>
      </c>
      <c r="O7929" t="s">
        <v>13512</v>
      </c>
      <c r="P7929">
        <f t="shared" si="246"/>
        <v>134</v>
      </c>
      <c r="Q7929">
        <f t="shared" si="247"/>
        <v>20</v>
      </c>
      <c r="R7929">
        <v>0.9940003</v>
      </c>
    </row>
    <row r="7930" spans="1:18">
      <c r="A7930" t="s">
        <v>27</v>
      </c>
      <c r="B7930">
        <v>44149544</v>
      </c>
      <c r="C7930" t="s">
        <v>24907</v>
      </c>
      <c r="D7930" t="s">
        <v>10983</v>
      </c>
      <c r="E7930">
        <v>604039789</v>
      </c>
      <c r="F7930" t="s">
        <v>10984</v>
      </c>
      <c r="G7930" t="s">
        <v>31</v>
      </c>
      <c r="H7930">
        <v>4</v>
      </c>
      <c r="I7930">
        <v>0</v>
      </c>
      <c r="J7930">
        <v>0</v>
      </c>
      <c r="K7930" t="s">
        <v>32</v>
      </c>
      <c r="L7930" t="s">
        <v>33</v>
      </c>
      <c r="M7930" t="s">
        <v>24908</v>
      </c>
      <c r="N7930" t="s">
        <v>24909</v>
      </c>
      <c r="O7930" t="s">
        <v>15464</v>
      </c>
      <c r="P7930">
        <f t="shared" si="246"/>
        <v>134</v>
      </c>
      <c r="Q7930">
        <f t="shared" si="247"/>
        <v>25</v>
      </c>
      <c r="R7930">
        <v>0.5620988</v>
      </c>
    </row>
    <row r="7931" spans="1:18">
      <c r="A7931" t="s">
        <v>27</v>
      </c>
      <c r="B7931">
        <v>43634315</v>
      </c>
      <c r="C7931" t="s">
        <v>24910</v>
      </c>
      <c r="D7931" t="s">
        <v>3885</v>
      </c>
      <c r="E7931">
        <v>311061809</v>
      </c>
      <c r="F7931" t="s">
        <v>3886</v>
      </c>
      <c r="G7931" t="s">
        <v>31</v>
      </c>
      <c r="H7931">
        <v>5</v>
      </c>
      <c r="I7931">
        <v>0</v>
      </c>
      <c r="J7931">
        <v>0</v>
      </c>
      <c r="K7931" t="s">
        <v>32</v>
      </c>
      <c r="L7931" t="s">
        <v>33</v>
      </c>
      <c r="M7931" t="s">
        <v>2462</v>
      </c>
      <c r="N7931" t="s">
        <v>24911</v>
      </c>
      <c r="O7931" t="s">
        <v>638</v>
      </c>
      <c r="P7931">
        <f t="shared" si="246"/>
        <v>134</v>
      </c>
      <c r="Q7931">
        <f t="shared" si="247"/>
        <v>23</v>
      </c>
      <c r="R7931">
        <v>0.94037366</v>
      </c>
    </row>
    <row r="7932" spans="1:18">
      <c r="A7932" t="s">
        <v>27</v>
      </c>
      <c r="B7932">
        <v>40263016</v>
      </c>
      <c r="C7932" t="s">
        <v>24912</v>
      </c>
      <c r="D7932" t="s">
        <v>24913</v>
      </c>
      <c r="E7932">
        <v>838023597</v>
      </c>
      <c r="F7932" t="s">
        <v>24914</v>
      </c>
      <c r="G7932" t="s">
        <v>31</v>
      </c>
      <c r="H7932">
        <v>5</v>
      </c>
      <c r="I7932">
        <v>0</v>
      </c>
      <c r="J7932">
        <v>0</v>
      </c>
      <c r="K7932" t="s">
        <v>32</v>
      </c>
      <c r="L7932" t="s">
        <v>32</v>
      </c>
      <c r="M7932" t="s">
        <v>1460</v>
      </c>
      <c r="N7932" t="s">
        <v>24915</v>
      </c>
      <c r="O7932" t="s">
        <v>24916</v>
      </c>
      <c r="P7932">
        <f t="shared" si="246"/>
        <v>134</v>
      </c>
      <c r="Q7932">
        <f t="shared" si="247"/>
        <v>28</v>
      </c>
      <c r="R7932">
        <v>0.9946812</v>
      </c>
    </row>
    <row r="7933" spans="1:18">
      <c r="A7933" t="s">
        <v>27</v>
      </c>
      <c r="B7933">
        <v>44357419</v>
      </c>
      <c r="C7933" t="s">
        <v>24917</v>
      </c>
      <c r="D7933" t="s">
        <v>1535</v>
      </c>
      <c r="E7933">
        <v>869138578</v>
      </c>
      <c r="F7933" t="s">
        <v>1536</v>
      </c>
      <c r="G7933" t="s">
        <v>31</v>
      </c>
      <c r="H7933">
        <v>5</v>
      </c>
      <c r="I7933">
        <v>0</v>
      </c>
      <c r="J7933">
        <v>0</v>
      </c>
      <c r="K7933" t="s">
        <v>32</v>
      </c>
      <c r="L7933" t="s">
        <v>33</v>
      </c>
      <c r="M7933" t="s">
        <v>24918</v>
      </c>
      <c r="N7933" t="s">
        <v>24919</v>
      </c>
      <c r="O7933" t="s">
        <v>649</v>
      </c>
      <c r="P7933">
        <f t="shared" si="246"/>
        <v>134</v>
      </c>
      <c r="Q7933">
        <f t="shared" si="247"/>
        <v>27</v>
      </c>
      <c r="R7933">
        <v>0.047246806</v>
      </c>
    </row>
    <row r="7934" spans="1:18">
      <c r="A7934" t="s">
        <v>27</v>
      </c>
      <c r="B7934">
        <v>49155882</v>
      </c>
      <c r="C7934" t="s">
        <v>24920</v>
      </c>
      <c r="D7934" t="s">
        <v>1408</v>
      </c>
      <c r="E7934">
        <v>218693378</v>
      </c>
      <c r="F7934" t="s">
        <v>1409</v>
      </c>
      <c r="G7934" t="s">
        <v>31</v>
      </c>
      <c r="H7934">
        <v>5</v>
      </c>
      <c r="I7934">
        <v>0</v>
      </c>
      <c r="J7934">
        <v>0</v>
      </c>
      <c r="K7934" t="s">
        <v>32</v>
      </c>
      <c r="L7934" t="s">
        <v>33</v>
      </c>
      <c r="M7934" t="s">
        <v>24921</v>
      </c>
      <c r="N7934" t="s">
        <v>24922</v>
      </c>
      <c r="O7934" t="s">
        <v>657</v>
      </c>
      <c r="P7934">
        <f t="shared" si="246"/>
        <v>134</v>
      </c>
      <c r="Q7934">
        <f t="shared" si="247"/>
        <v>28</v>
      </c>
      <c r="R7934">
        <v>0.9946365</v>
      </c>
    </row>
    <row r="7935" spans="1:18">
      <c r="A7935" t="s">
        <v>27</v>
      </c>
      <c r="B7935">
        <v>10952139</v>
      </c>
      <c r="C7935" t="s">
        <v>24923</v>
      </c>
      <c r="D7935" t="s">
        <v>133</v>
      </c>
      <c r="E7935">
        <v>667171015</v>
      </c>
      <c r="F7935" t="s">
        <v>134</v>
      </c>
      <c r="G7935" t="s">
        <v>31</v>
      </c>
      <c r="H7935">
        <v>2</v>
      </c>
      <c r="I7935">
        <v>0</v>
      </c>
      <c r="J7935">
        <v>1</v>
      </c>
      <c r="K7935" t="s">
        <v>32</v>
      </c>
      <c r="L7935" t="s">
        <v>33</v>
      </c>
      <c r="M7935" t="s">
        <v>1446</v>
      </c>
      <c r="N7935" t="s">
        <v>24924</v>
      </c>
      <c r="O7935" t="s">
        <v>19530</v>
      </c>
      <c r="P7935">
        <f t="shared" si="246"/>
        <v>134</v>
      </c>
      <c r="Q7935">
        <f t="shared" si="247"/>
        <v>27</v>
      </c>
      <c r="R7935">
        <v>0.99997485</v>
      </c>
    </row>
    <row r="7936" spans="1:18">
      <c r="A7936" t="s">
        <v>27</v>
      </c>
      <c r="B7936">
        <v>10758548</v>
      </c>
      <c r="C7936" t="s">
        <v>24925</v>
      </c>
      <c r="D7936" t="s">
        <v>182</v>
      </c>
      <c r="E7936">
        <v>955350284</v>
      </c>
      <c r="F7936" t="s">
        <v>183</v>
      </c>
      <c r="G7936" t="s">
        <v>31</v>
      </c>
      <c r="H7936">
        <v>5</v>
      </c>
      <c r="I7936">
        <v>0</v>
      </c>
      <c r="J7936">
        <v>0</v>
      </c>
      <c r="K7936" t="s">
        <v>32</v>
      </c>
      <c r="L7936" t="s">
        <v>33</v>
      </c>
      <c r="M7936" t="s">
        <v>1745</v>
      </c>
      <c r="N7936" t="s">
        <v>24926</v>
      </c>
      <c r="O7936" t="s">
        <v>3413</v>
      </c>
      <c r="P7936">
        <f t="shared" si="246"/>
        <v>134</v>
      </c>
      <c r="Q7936">
        <f t="shared" si="247"/>
        <v>28</v>
      </c>
      <c r="R7936">
        <v>0.0045957873</v>
      </c>
    </row>
    <row r="7937" spans="1:18">
      <c r="A7937" t="s">
        <v>18</v>
      </c>
      <c r="B7937">
        <v>24134539</v>
      </c>
      <c r="C7937" t="s">
        <v>24927</v>
      </c>
      <c r="D7937" t="s">
        <v>24928</v>
      </c>
      <c r="E7937">
        <v>997919442</v>
      </c>
      <c r="F7937" t="s">
        <v>24929</v>
      </c>
      <c r="G7937" t="s">
        <v>22</v>
      </c>
      <c r="H7937">
        <v>5</v>
      </c>
      <c r="I7937">
        <v>0</v>
      </c>
      <c r="J7937">
        <v>0</v>
      </c>
      <c r="K7937" t="s">
        <v>67</v>
      </c>
      <c r="L7937" t="s">
        <v>23</v>
      </c>
      <c r="M7937" t="s">
        <v>24930</v>
      </c>
      <c r="N7937" t="s">
        <v>24931</v>
      </c>
      <c r="O7937" t="s">
        <v>673</v>
      </c>
      <c r="P7937">
        <f t="shared" si="246"/>
        <v>135</v>
      </c>
      <c r="Q7937">
        <f t="shared" si="247"/>
        <v>28</v>
      </c>
      <c r="R7937" s="1">
        <v>1.0222389e-8</v>
      </c>
    </row>
    <row r="7938" spans="1:18">
      <c r="A7938" t="s">
        <v>27</v>
      </c>
      <c r="B7938">
        <v>16636657</v>
      </c>
      <c r="C7938" t="s">
        <v>24932</v>
      </c>
      <c r="D7938" t="s">
        <v>1939</v>
      </c>
      <c r="E7938">
        <v>772280665</v>
      </c>
      <c r="F7938" t="s">
        <v>1940</v>
      </c>
      <c r="G7938" t="s">
        <v>31</v>
      </c>
      <c r="H7938">
        <v>3</v>
      </c>
      <c r="I7938">
        <v>0</v>
      </c>
      <c r="J7938">
        <v>0</v>
      </c>
      <c r="K7938" t="s">
        <v>32</v>
      </c>
      <c r="L7938" t="s">
        <v>33</v>
      </c>
      <c r="M7938" t="s">
        <v>24933</v>
      </c>
      <c r="N7938" t="s">
        <v>24934</v>
      </c>
      <c r="O7938" t="s">
        <v>24935</v>
      </c>
      <c r="P7938">
        <f t="shared" ref="P7938:P8001" si="248">LEN(N7938)</f>
        <v>135</v>
      </c>
      <c r="Q7938">
        <f t="shared" ref="Q7938:Q8001" si="249">LEN(TRIM(N7938))-LEN(SUBSTITUTE(N7938," ",""))+1</f>
        <v>24</v>
      </c>
      <c r="R7938">
        <v>0.003102486</v>
      </c>
    </row>
    <row r="7939" spans="1:18">
      <c r="A7939" t="s">
        <v>27</v>
      </c>
      <c r="B7939">
        <v>18558477</v>
      </c>
      <c r="C7939" t="s">
        <v>24936</v>
      </c>
      <c r="D7939" t="s">
        <v>430</v>
      </c>
      <c r="E7939">
        <v>807533519</v>
      </c>
      <c r="F7939" t="s">
        <v>431</v>
      </c>
      <c r="G7939" t="s">
        <v>31</v>
      </c>
      <c r="H7939">
        <v>5</v>
      </c>
      <c r="I7939">
        <v>1</v>
      </c>
      <c r="J7939">
        <v>1</v>
      </c>
      <c r="K7939" t="s">
        <v>32</v>
      </c>
      <c r="L7939" t="s">
        <v>33</v>
      </c>
      <c r="M7939" t="s">
        <v>24937</v>
      </c>
      <c r="N7939" t="s">
        <v>24938</v>
      </c>
      <c r="O7939" t="s">
        <v>24939</v>
      </c>
      <c r="P7939">
        <f t="shared" si="248"/>
        <v>135</v>
      </c>
      <c r="Q7939">
        <f t="shared" si="249"/>
        <v>25</v>
      </c>
      <c r="R7939">
        <v>0.0051025213</v>
      </c>
    </row>
    <row r="7940" spans="1:18">
      <c r="A7940" t="s">
        <v>27</v>
      </c>
      <c r="B7940">
        <v>10136596</v>
      </c>
      <c r="C7940" t="s">
        <v>24940</v>
      </c>
      <c r="D7940" t="s">
        <v>45</v>
      </c>
      <c r="E7940">
        <v>392768822</v>
      </c>
      <c r="F7940" t="s">
        <v>46</v>
      </c>
      <c r="G7940" t="s">
        <v>31</v>
      </c>
      <c r="H7940">
        <v>4</v>
      </c>
      <c r="I7940">
        <v>1</v>
      </c>
      <c r="J7940">
        <v>2</v>
      </c>
      <c r="K7940" t="s">
        <v>32</v>
      </c>
      <c r="L7940" t="s">
        <v>33</v>
      </c>
      <c r="M7940" t="s">
        <v>1045</v>
      </c>
      <c r="N7940" t="s">
        <v>24941</v>
      </c>
      <c r="O7940" t="s">
        <v>24942</v>
      </c>
      <c r="P7940">
        <f t="shared" si="248"/>
        <v>135</v>
      </c>
      <c r="Q7940">
        <f t="shared" si="249"/>
        <v>25</v>
      </c>
      <c r="R7940">
        <v>0.0048555047</v>
      </c>
    </row>
    <row r="7941" spans="1:18">
      <c r="A7941" t="s">
        <v>18</v>
      </c>
      <c r="B7941">
        <v>45556018</v>
      </c>
      <c r="C7941" t="s">
        <v>24943</v>
      </c>
      <c r="D7941" t="s">
        <v>24944</v>
      </c>
      <c r="E7941">
        <v>556162591</v>
      </c>
      <c r="F7941" t="s">
        <v>5355</v>
      </c>
      <c r="G7941" t="s">
        <v>22</v>
      </c>
      <c r="H7941">
        <v>5</v>
      </c>
      <c r="I7941">
        <v>0</v>
      </c>
      <c r="J7941">
        <v>0</v>
      </c>
      <c r="K7941" t="s">
        <v>23</v>
      </c>
      <c r="L7941" t="s">
        <v>67</v>
      </c>
      <c r="M7941" t="s">
        <v>24945</v>
      </c>
      <c r="N7941" t="s">
        <v>24946</v>
      </c>
      <c r="O7941" t="s">
        <v>24383</v>
      </c>
      <c r="P7941">
        <f t="shared" si="248"/>
        <v>135</v>
      </c>
      <c r="Q7941">
        <f t="shared" si="249"/>
        <v>29</v>
      </c>
      <c r="R7941">
        <v>0.0051453393</v>
      </c>
    </row>
    <row r="7942" spans="1:18">
      <c r="A7942" t="s">
        <v>27</v>
      </c>
      <c r="B7942">
        <v>43091616</v>
      </c>
      <c r="C7942" t="s">
        <v>24947</v>
      </c>
      <c r="D7942" t="s">
        <v>164</v>
      </c>
      <c r="E7942">
        <v>450475749</v>
      </c>
      <c r="F7942" t="s">
        <v>165</v>
      </c>
      <c r="G7942" t="s">
        <v>31</v>
      </c>
      <c r="H7942">
        <v>5</v>
      </c>
      <c r="I7942">
        <v>0</v>
      </c>
      <c r="J7942">
        <v>0</v>
      </c>
      <c r="K7942" t="s">
        <v>32</v>
      </c>
      <c r="L7942" t="s">
        <v>32</v>
      </c>
      <c r="M7942" t="s">
        <v>24948</v>
      </c>
      <c r="N7942" t="s">
        <v>24949</v>
      </c>
      <c r="O7942" t="s">
        <v>707</v>
      </c>
      <c r="P7942">
        <f t="shared" si="248"/>
        <v>135</v>
      </c>
      <c r="Q7942">
        <f t="shared" si="249"/>
        <v>28</v>
      </c>
      <c r="R7942">
        <v>0.99420893</v>
      </c>
    </row>
    <row r="7943" spans="1:18">
      <c r="A7943" t="s">
        <v>18</v>
      </c>
      <c r="B7943">
        <v>22630163</v>
      </c>
      <c r="C7943" t="s">
        <v>24950</v>
      </c>
      <c r="D7943" t="s">
        <v>24052</v>
      </c>
      <c r="E7943">
        <v>269938450</v>
      </c>
      <c r="F7943" t="s">
        <v>5403</v>
      </c>
      <c r="G7943" t="s">
        <v>22</v>
      </c>
      <c r="H7943">
        <v>5</v>
      </c>
      <c r="I7943">
        <v>0</v>
      </c>
      <c r="J7943">
        <v>0</v>
      </c>
      <c r="K7943" t="s">
        <v>23</v>
      </c>
      <c r="L7943" t="s">
        <v>67</v>
      </c>
      <c r="M7943" t="s">
        <v>1050</v>
      </c>
      <c r="N7943" t="s">
        <v>24951</v>
      </c>
      <c r="O7943" t="s">
        <v>14859</v>
      </c>
      <c r="P7943">
        <f t="shared" si="248"/>
        <v>135</v>
      </c>
      <c r="Q7943">
        <f t="shared" si="249"/>
        <v>24</v>
      </c>
      <c r="R7943">
        <v>0.9946296</v>
      </c>
    </row>
    <row r="7944" spans="1:18">
      <c r="A7944" t="s">
        <v>27</v>
      </c>
      <c r="B7944">
        <v>38578618</v>
      </c>
      <c r="C7944" t="s">
        <v>24952</v>
      </c>
      <c r="D7944" t="s">
        <v>1349</v>
      </c>
      <c r="E7944">
        <v>925732558</v>
      </c>
      <c r="F7944" t="s">
        <v>1350</v>
      </c>
      <c r="G7944" t="s">
        <v>31</v>
      </c>
      <c r="H7944">
        <v>5</v>
      </c>
      <c r="I7944">
        <v>0</v>
      </c>
      <c r="J7944">
        <v>0</v>
      </c>
      <c r="K7944" t="s">
        <v>32</v>
      </c>
      <c r="L7944" t="s">
        <v>33</v>
      </c>
      <c r="M7944" t="s">
        <v>24953</v>
      </c>
      <c r="N7944" t="s">
        <v>24954</v>
      </c>
      <c r="O7944" t="s">
        <v>15011</v>
      </c>
      <c r="P7944">
        <f t="shared" si="248"/>
        <v>135</v>
      </c>
      <c r="Q7944">
        <f t="shared" si="249"/>
        <v>23</v>
      </c>
      <c r="R7944">
        <v>0.9964529</v>
      </c>
    </row>
    <row r="7945" spans="1:18">
      <c r="A7945" t="s">
        <v>27</v>
      </c>
      <c r="B7945">
        <v>13272588</v>
      </c>
      <c r="C7945" t="s">
        <v>24955</v>
      </c>
      <c r="D7945" t="s">
        <v>3417</v>
      </c>
      <c r="E7945">
        <v>226242876</v>
      </c>
      <c r="F7945" t="s">
        <v>3418</v>
      </c>
      <c r="G7945" t="s">
        <v>31</v>
      </c>
      <c r="H7945">
        <v>5</v>
      </c>
      <c r="I7945">
        <v>1</v>
      </c>
      <c r="J7945">
        <v>1</v>
      </c>
      <c r="K7945" t="s">
        <v>32</v>
      </c>
      <c r="L7945" t="s">
        <v>32</v>
      </c>
      <c r="M7945" t="s">
        <v>24956</v>
      </c>
      <c r="N7945" t="s">
        <v>24957</v>
      </c>
      <c r="O7945" t="s">
        <v>24958</v>
      </c>
      <c r="P7945">
        <f t="shared" si="248"/>
        <v>135</v>
      </c>
      <c r="Q7945">
        <f t="shared" si="249"/>
        <v>25</v>
      </c>
      <c r="R7945">
        <v>0.99465454</v>
      </c>
    </row>
    <row r="7946" spans="1:18">
      <c r="A7946" t="s">
        <v>18</v>
      </c>
      <c r="B7946">
        <v>15563622</v>
      </c>
      <c r="C7946" t="s">
        <v>24959</v>
      </c>
      <c r="D7946" t="s">
        <v>9485</v>
      </c>
      <c r="E7946">
        <v>143957713</v>
      </c>
      <c r="F7946" t="s">
        <v>9486</v>
      </c>
      <c r="G7946" t="s">
        <v>22</v>
      </c>
      <c r="H7946">
        <v>4</v>
      </c>
      <c r="I7946">
        <v>0</v>
      </c>
      <c r="J7946">
        <v>0</v>
      </c>
      <c r="K7946" t="s">
        <v>23</v>
      </c>
      <c r="L7946" t="s">
        <v>67</v>
      </c>
      <c r="M7946" t="s">
        <v>24960</v>
      </c>
      <c r="N7946" t="s">
        <v>24961</v>
      </c>
      <c r="O7946" t="s">
        <v>280</v>
      </c>
      <c r="P7946">
        <f t="shared" si="248"/>
        <v>135</v>
      </c>
      <c r="Q7946">
        <f t="shared" si="249"/>
        <v>27</v>
      </c>
      <c r="R7946">
        <v>0.9997398</v>
      </c>
    </row>
    <row r="7947" spans="1:18">
      <c r="A7947" t="s">
        <v>18</v>
      </c>
      <c r="B7947">
        <v>12364430</v>
      </c>
      <c r="C7947" t="s">
        <v>24962</v>
      </c>
      <c r="D7947" t="s">
        <v>24963</v>
      </c>
      <c r="E7947">
        <v>836268523</v>
      </c>
      <c r="F7947" t="s">
        <v>24964</v>
      </c>
      <c r="G7947" t="s">
        <v>22</v>
      </c>
      <c r="H7947">
        <v>5</v>
      </c>
      <c r="I7947">
        <v>0</v>
      </c>
      <c r="J7947">
        <v>0</v>
      </c>
      <c r="K7947" t="s">
        <v>23</v>
      </c>
      <c r="L7947" t="s">
        <v>67</v>
      </c>
      <c r="M7947" t="s">
        <v>171</v>
      </c>
      <c r="N7947" t="s">
        <v>24965</v>
      </c>
      <c r="O7947" t="s">
        <v>15032</v>
      </c>
      <c r="P7947">
        <f t="shared" si="248"/>
        <v>135</v>
      </c>
      <c r="Q7947">
        <f t="shared" si="249"/>
        <v>30</v>
      </c>
      <c r="R7947">
        <v>0.0044277683</v>
      </c>
    </row>
    <row r="7948" spans="1:18">
      <c r="A7948" t="s">
        <v>18</v>
      </c>
      <c r="B7948">
        <v>14150514</v>
      </c>
      <c r="C7948" t="s">
        <v>24966</v>
      </c>
      <c r="D7948" t="s">
        <v>24967</v>
      </c>
      <c r="E7948">
        <v>229241536</v>
      </c>
      <c r="F7948" t="s">
        <v>24968</v>
      </c>
      <c r="G7948" t="s">
        <v>22</v>
      </c>
      <c r="H7948">
        <v>5</v>
      </c>
      <c r="I7948">
        <v>0</v>
      </c>
      <c r="J7948">
        <v>0</v>
      </c>
      <c r="K7948" t="s">
        <v>23</v>
      </c>
      <c r="L7948" t="s">
        <v>67</v>
      </c>
      <c r="M7948" t="s">
        <v>24969</v>
      </c>
      <c r="N7948" t="s">
        <v>24970</v>
      </c>
      <c r="O7948" t="s">
        <v>15032</v>
      </c>
      <c r="P7948">
        <f t="shared" si="248"/>
        <v>135</v>
      </c>
      <c r="Q7948">
        <f t="shared" si="249"/>
        <v>26</v>
      </c>
      <c r="R7948">
        <v>0.99394095</v>
      </c>
    </row>
    <row r="7949" spans="1:18">
      <c r="A7949" t="s">
        <v>18</v>
      </c>
      <c r="B7949">
        <v>39904125</v>
      </c>
      <c r="C7949" t="s">
        <v>24971</v>
      </c>
      <c r="D7949" t="s">
        <v>9772</v>
      </c>
      <c r="E7949">
        <v>758986147</v>
      </c>
      <c r="F7949" t="s">
        <v>9773</v>
      </c>
      <c r="G7949" t="s">
        <v>22</v>
      </c>
      <c r="H7949">
        <v>5</v>
      </c>
      <c r="I7949">
        <v>0</v>
      </c>
      <c r="J7949">
        <v>0</v>
      </c>
      <c r="K7949" t="s">
        <v>23</v>
      </c>
      <c r="L7949" t="s">
        <v>67</v>
      </c>
      <c r="M7949" t="s">
        <v>24972</v>
      </c>
      <c r="N7949" t="s">
        <v>24973</v>
      </c>
      <c r="O7949" t="s">
        <v>15032</v>
      </c>
      <c r="P7949">
        <f t="shared" si="248"/>
        <v>135</v>
      </c>
      <c r="Q7949">
        <f t="shared" si="249"/>
        <v>30</v>
      </c>
      <c r="R7949" s="1">
        <v>2.1873453e-5</v>
      </c>
    </row>
    <row r="7950" spans="1:18">
      <c r="A7950" t="s">
        <v>18</v>
      </c>
      <c r="B7950">
        <v>23532210</v>
      </c>
      <c r="C7950" t="s">
        <v>24974</v>
      </c>
      <c r="D7950" t="s">
        <v>24975</v>
      </c>
      <c r="E7950">
        <v>901613654</v>
      </c>
      <c r="F7950" t="s">
        <v>24976</v>
      </c>
      <c r="G7950" t="s">
        <v>22</v>
      </c>
      <c r="H7950">
        <v>1</v>
      </c>
      <c r="I7950">
        <v>0</v>
      </c>
      <c r="J7950">
        <v>0</v>
      </c>
      <c r="K7950" t="s">
        <v>23</v>
      </c>
      <c r="L7950" t="s">
        <v>67</v>
      </c>
      <c r="M7950" t="s">
        <v>24977</v>
      </c>
      <c r="N7950" t="s">
        <v>24978</v>
      </c>
      <c r="O7950" t="s">
        <v>15032</v>
      </c>
      <c r="P7950">
        <f t="shared" si="248"/>
        <v>135</v>
      </c>
      <c r="Q7950">
        <f t="shared" si="249"/>
        <v>29</v>
      </c>
      <c r="R7950">
        <v>0.004031187</v>
      </c>
    </row>
    <row r="7951" spans="1:18">
      <c r="A7951" t="s">
        <v>27</v>
      </c>
      <c r="B7951">
        <v>46808072</v>
      </c>
      <c r="C7951" t="s">
        <v>24979</v>
      </c>
      <c r="D7951" t="s">
        <v>9342</v>
      </c>
      <c r="E7951">
        <v>407277980</v>
      </c>
      <c r="F7951" t="s">
        <v>2461</v>
      </c>
      <c r="G7951" t="s">
        <v>31</v>
      </c>
      <c r="H7951">
        <v>5</v>
      </c>
      <c r="I7951">
        <v>0</v>
      </c>
      <c r="J7951">
        <v>0</v>
      </c>
      <c r="K7951" t="s">
        <v>32</v>
      </c>
      <c r="L7951" t="s">
        <v>33</v>
      </c>
      <c r="M7951" t="s">
        <v>2613</v>
      </c>
      <c r="N7951" t="s">
        <v>24980</v>
      </c>
      <c r="O7951" t="s">
        <v>1140</v>
      </c>
      <c r="P7951">
        <f t="shared" si="248"/>
        <v>135</v>
      </c>
      <c r="Q7951">
        <f t="shared" si="249"/>
        <v>24</v>
      </c>
      <c r="R7951">
        <v>0.99673706</v>
      </c>
    </row>
    <row r="7952" spans="1:18">
      <c r="A7952" t="s">
        <v>27</v>
      </c>
      <c r="B7952">
        <v>50357176</v>
      </c>
      <c r="C7952" t="s">
        <v>24981</v>
      </c>
      <c r="D7952" t="s">
        <v>24982</v>
      </c>
      <c r="E7952">
        <v>495764832</v>
      </c>
      <c r="F7952" t="s">
        <v>3062</v>
      </c>
      <c r="G7952" t="s">
        <v>31</v>
      </c>
      <c r="H7952">
        <v>4</v>
      </c>
      <c r="I7952">
        <v>0</v>
      </c>
      <c r="J7952">
        <v>0</v>
      </c>
      <c r="K7952" t="s">
        <v>32</v>
      </c>
      <c r="L7952" t="s">
        <v>33</v>
      </c>
      <c r="M7952" t="s">
        <v>24983</v>
      </c>
      <c r="N7952" t="s">
        <v>24984</v>
      </c>
      <c r="O7952" t="s">
        <v>3290</v>
      </c>
      <c r="P7952">
        <f t="shared" si="248"/>
        <v>135</v>
      </c>
      <c r="Q7952">
        <f t="shared" si="249"/>
        <v>27</v>
      </c>
      <c r="R7952">
        <v>0.99999976</v>
      </c>
    </row>
    <row r="7953" spans="1:18">
      <c r="A7953" t="s">
        <v>27</v>
      </c>
      <c r="B7953">
        <v>28328994</v>
      </c>
      <c r="C7953" t="s">
        <v>24985</v>
      </c>
      <c r="D7953" t="s">
        <v>2460</v>
      </c>
      <c r="E7953">
        <v>407277980</v>
      </c>
      <c r="F7953" t="s">
        <v>2461</v>
      </c>
      <c r="G7953" t="s">
        <v>31</v>
      </c>
      <c r="H7953">
        <v>5</v>
      </c>
      <c r="I7953">
        <v>0</v>
      </c>
      <c r="J7953">
        <v>0</v>
      </c>
      <c r="K7953" t="s">
        <v>32</v>
      </c>
      <c r="L7953" t="s">
        <v>33</v>
      </c>
      <c r="M7953" t="s">
        <v>24986</v>
      </c>
      <c r="N7953" t="s">
        <v>24987</v>
      </c>
      <c r="O7953" t="s">
        <v>24988</v>
      </c>
      <c r="P7953">
        <f t="shared" si="248"/>
        <v>135</v>
      </c>
      <c r="Q7953">
        <f t="shared" si="249"/>
        <v>25</v>
      </c>
      <c r="R7953">
        <v>0.004210603</v>
      </c>
    </row>
    <row r="7954" spans="1:18">
      <c r="A7954" t="s">
        <v>27</v>
      </c>
      <c r="B7954">
        <v>32440927</v>
      </c>
      <c r="C7954" t="s">
        <v>24989</v>
      </c>
      <c r="D7954" t="s">
        <v>4190</v>
      </c>
      <c r="E7954">
        <v>481329985</v>
      </c>
      <c r="F7954" t="s">
        <v>119</v>
      </c>
      <c r="G7954" t="s">
        <v>31</v>
      </c>
      <c r="H7954">
        <v>1</v>
      </c>
      <c r="I7954">
        <v>1</v>
      </c>
      <c r="J7954">
        <v>1</v>
      </c>
      <c r="K7954" t="s">
        <v>32</v>
      </c>
      <c r="L7954" t="s">
        <v>32</v>
      </c>
      <c r="M7954" t="s">
        <v>24990</v>
      </c>
      <c r="N7954" t="s">
        <v>24991</v>
      </c>
      <c r="O7954" t="s">
        <v>24992</v>
      </c>
      <c r="P7954">
        <f t="shared" si="248"/>
        <v>135</v>
      </c>
      <c r="Q7954">
        <f t="shared" si="249"/>
        <v>22</v>
      </c>
      <c r="R7954">
        <v>0.0050894814</v>
      </c>
    </row>
    <row r="7955" spans="1:18">
      <c r="A7955" t="s">
        <v>27</v>
      </c>
      <c r="B7955">
        <v>26940941</v>
      </c>
      <c r="C7955" t="s">
        <v>24993</v>
      </c>
      <c r="D7955" t="s">
        <v>1297</v>
      </c>
      <c r="E7955">
        <v>343148814</v>
      </c>
      <c r="F7955" t="s">
        <v>1298</v>
      </c>
      <c r="G7955" t="s">
        <v>31</v>
      </c>
      <c r="H7955">
        <v>2</v>
      </c>
      <c r="I7955">
        <v>0</v>
      </c>
      <c r="J7955">
        <v>0</v>
      </c>
      <c r="K7955" t="s">
        <v>32</v>
      </c>
      <c r="L7955" t="s">
        <v>33</v>
      </c>
      <c r="M7955" t="s">
        <v>24994</v>
      </c>
      <c r="N7955" t="s">
        <v>24995</v>
      </c>
      <c r="O7955" t="s">
        <v>17756</v>
      </c>
      <c r="P7955">
        <f t="shared" si="248"/>
        <v>135</v>
      </c>
      <c r="Q7955">
        <f t="shared" si="249"/>
        <v>28</v>
      </c>
      <c r="R7955">
        <v>0.97024274</v>
      </c>
    </row>
    <row r="7956" spans="1:18">
      <c r="A7956" t="s">
        <v>27</v>
      </c>
      <c r="B7956">
        <v>49238354</v>
      </c>
      <c r="C7956" t="s">
        <v>24996</v>
      </c>
      <c r="D7956" t="s">
        <v>45</v>
      </c>
      <c r="E7956">
        <v>392768822</v>
      </c>
      <c r="F7956" t="s">
        <v>46</v>
      </c>
      <c r="G7956" t="s">
        <v>31</v>
      </c>
      <c r="H7956">
        <v>5</v>
      </c>
      <c r="I7956">
        <v>0</v>
      </c>
      <c r="J7956">
        <v>0</v>
      </c>
      <c r="K7956" t="s">
        <v>32</v>
      </c>
      <c r="L7956" t="s">
        <v>33</v>
      </c>
      <c r="M7956" t="s">
        <v>2674</v>
      </c>
      <c r="N7956" t="s">
        <v>24997</v>
      </c>
      <c r="O7956" t="s">
        <v>24998</v>
      </c>
      <c r="P7956">
        <f t="shared" si="248"/>
        <v>135</v>
      </c>
      <c r="Q7956">
        <f t="shared" si="249"/>
        <v>26</v>
      </c>
      <c r="R7956" s="1">
        <v>1.7770797e-7</v>
      </c>
    </row>
    <row r="7957" spans="1:18">
      <c r="A7957" t="s">
        <v>18</v>
      </c>
      <c r="B7957">
        <v>42087392</v>
      </c>
      <c r="C7957" t="s">
        <v>24999</v>
      </c>
      <c r="D7957" t="s">
        <v>25000</v>
      </c>
      <c r="E7957">
        <v>321068921</v>
      </c>
      <c r="F7957" t="s">
        <v>25001</v>
      </c>
      <c r="G7957" t="s">
        <v>22</v>
      </c>
      <c r="H7957">
        <v>1</v>
      </c>
      <c r="I7957">
        <v>0</v>
      </c>
      <c r="J7957">
        <v>0</v>
      </c>
      <c r="K7957" t="s">
        <v>23</v>
      </c>
      <c r="L7957" t="s">
        <v>67</v>
      </c>
      <c r="M7957" t="s">
        <v>25002</v>
      </c>
      <c r="N7957" t="s">
        <v>25003</v>
      </c>
      <c r="O7957" t="s">
        <v>69</v>
      </c>
      <c r="P7957">
        <f t="shared" si="248"/>
        <v>135</v>
      </c>
      <c r="Q7957">
        <f t="shared" si="249"/>
        <v>29</v>
      </c>
      <c r="R7957">
        <v>0.999998</v>
      </c>
    </row>
    <row r="7958" spans="1:18">
      <c r="A7958" t="s">
        <v>27</v>
      </c>
      <c r="B7958">
        <v>4562586</v>
      </c>
      <c r="C7958" t="s">
        <v>25004</v>
      </c>
      <c r="D7958" t="s">
        <v>45</v>
      </c>
      <c r="E7958">
        <v>392768822</v>
      </c>
      <c r="F7958" t="s">
        <v>46</v>
      </c>
      <c r="G7958" t="s">
        <v>31</v>
      </c>
      <c r="H7958">
        <v>1</v>
      </c>
      <c r="I7958">
        <v>5</v>
      </c>
      <c r="J7958">
        <v>7</v>
      </c>
      <c r="K7958" t="s">
        <v>32</v>
      </c>
      <c r="L7958" t="s">
        <v>33</v>
      </c>
      <c r="M7958" t="s">
        <v>25005</v>
      </c>
      <c r="N7958" t="s">
        <v>25006</v>
      </c>
      <c r="O7958" t="s">
        <v>25007</v>
      </c>
      <c r="P7958">
        <f t="shared" si="248"/>
        <v>135</v>
      </c>
      <c r="Q7958">
        <f t="shared" si="249"/>
        <v>25</v>
      </c>
      <c r="R7958">
        <v>0.999997</v>
      </c>
    </row>
    <row r="7959" spans="1:18">
      <c r="A7959" t="s">
        <v>18</v>
      </c>
      <c r="B7959">
        <v>16657652</v>
      </c>
      <c r="C7959" t="s">
        <v>25008</v>
      </c>
      <c r="D7959" t="s">
        <v>25009</v>
      </c>
      <c r="E7959">
        <v>198407809</v>
      </c>
      <c r="F7959" t="s">
        <v>1622</v>
      </c>
      <c r="G7959" t="s">
        <v>22</v>
      </c>
      <c r="H7959">
        <v>5</v>
      </c>
      <c r="I7959">
        <v>0</v>
      </c>
      <c r="J7959">
        <v>0</v>
      </c>
      <c r="K7959" t="s">
        <v>23</v>
      </c>
      <c r="L7959" t="s">
        <v>67</v>
      </c>
      <c r="M7959" t="s">
        <v>3484</v>
      </c>
      <c r="N7959" t="s">
        <v>25010</v>
      </c>
      <c r="O7959" t="s">
        <v>371</v>
      </c>
      <c r="P7959">
        <f t="shared" si="248"/>
        <v>135</v>
      </c>
      <c r="Q7959">
        <f t="shared" si="249"/>
        <v>26</v>
      </c>
      <c r="R7959" s="1">
        <v>4.2194356e-6</v>
      </c>
    </row>
    <row r="7960" spans="1:18">
      <c r="A7960" t="s">
        <v>27</v>
      </c>
      <c r="B7960">
        <v>19751701</v>
      </c>
      <c r="C7960" t="s">
        <v>25011</v>
      </c>
      <c r="D7960" t="s">
        <v>29</v>
      </c>
      <c r="E7960">
        <v>158540300</v>
      </c>
      <c r="F7960" t="s">
        <v>30</v>
      </c>
      <c r="G7960" t="s">
        <v>31</v>
      </c>
      <c r="H7960">
        <v>5</v>
      </c>
      <c r="I7960">
        <v>0</v>
      </c>
      <c r="J7960">
        <v>0</v>
      </c>
      <c r="K7960" t="s">
        <v>32</v>
      </c>
      <c r="L7960" t="s">
        <v>33</v>
      </c>
      <c r="M7960" t="s">
        <v>25012</v>
      </c>
      <c r="N7960" t="s">
        <v>25013</v>
      </c>
      <c r="O7960" t="s">
        <v>19395</v>
      </c>
      <c r="P7960">
        <f t="shared" si="248"/>
        <v>135</v>
      </c>
      <c r="Q7960">
        <f t="shared" si="249"/>
        <v>28</v>
      </c>
      <c r="R7960">
        <v>0.9985153</v>
      </c>
    </row>
    <row r="7961" spans="1:18">
      <c r="A7961" t="s">
        <v>18</v>
      </c>
      <c r="B7961">
        <v>36175452</v>
      </c>
      <c r="C7961" t="s">
        <v>25014</v>
      </c>
      <c r="D7961" t="s">
        <v>25015</v>
      </c>
      <c r="E7961">
        <v>5471085</v>
      </c>
      <c r="F7961" t="s">
        <v>25016</v>
      </c>
      <c r="G7961" t="s">
        <v>22</v>
      </c>
      <c r="H7961">
        <v>5</v>
      </c>
      <c r="I7961">
        <v>0</v>
      </c>
      <c r="J7961">
        <v>0</v>
      </c>
      <c r="K7961" t="s">
        <v>23</v>
      </c>
      <c r="L7961" t="s">
        <v>67</v>
      </c>
      <c r="M7961" t="s">
        <v>1466</v>
      </c>
      <c r="N7961" t="s">
        <v>25017</v>
      </c>
      <c r="O7961" t="s">
        <v>15383</v>
      </c>
      <c r="P7961">
        <f t="shared" si="248"/>
        <v>135</v>
      </c>
      <c r="Q7961">
        <f t="shared" si="249"/>
        <v>23</v>
      </c>
      <c r="R7961">
        <v>0.0041686622</v>
      </c>
    </row>
    <row r="7962" spans="1:18">
      <c r="A7962" t="s">
        <v>18</v>
      </c>
      <c r="B7962">
        <v>50465499</v>
      </c>
      <c r="C7962" t="s">
        <v>25018</v>
      </c>
      <c r="D7962" t="s">
        <v>25019</v>
      </c>
      <c r="E7962">
        <v>488834041</v>
      </c>
      <c r="F7962" t="s">
        <v>25020</v>
      </c>
      <c r="G7962" t="s">
        <v>31</v>
      </c>
      <c r="H7962">
        <v>1</v>
      </c>
      <c r="I7962">
        <v>5</v>
      </c>
      <c r="J7962">
        <v>5</v>
      </c>
      <c r="K7962" t="s">
        <v>32</v>
      </c>
      <c r="L7962" t="s">
        <v>33</v>
      </c>
      <c r="M7962" t="s">
        <v>9813</v>
      </c>
      <c r="N7962" t="s">
        <v>25021</v>
      </c>
      <c r="O7962" t="s">
        <v>15387</v>
      </c>
      <c r="P7962">
        <f t="shared" si="248"/>
        <v>135</v>
      </c>
      <c r="Q7962">
        <f t="shared" si="249"/>
        <v>20</v>
      </c>
      <c r="R7962">
        <v>0.9990915</v>
      </c>
    </row>
    <row r="7963" spans="1:18">
      <c r="A7963" t="s">
        <v>27</v>
      </c>
      <c r="B7963">
        <v>49964974</v>
      </c>
      <c r="C7963" t="s">
        <v>25022</v>
      </c>
      <c r="D7963" t="s">
        <v>25023</v>
      </c>
      <c r="E7963">
        <v>311600177</v>
      </c>
      <c r="F7963" t="s">
        <v>25024</v>
      </c>
      <c r="G7963" t="s">
        <v>31</v>
      </c>
      <c r="H7963">
        <v>1</v>
      </c>
      <c r="I7963">
        <v>1</v>
      </c>
      <c r="J7963">
        <v>2</v>
      </c>
      <c r="K7963" t="s">
        <v>32</v>
      </c>
      <c r="L7963" t="s">
        <v>32</v>
      </c>
      <c r="M7963" t="s">
        <v>25025</v>
      </c>
      <c r="N7963" t="s">
        <v>25026</v>
      </c>
      <c r="O7963" t="s">
        <v>25027</v>
      </c>
      <c r="P7963">
        <f t="shared" si="248"/>
        <v>135</v>
      </c>
      <c r="Q7963">
        <f t="shared" si="249"/>
        <v>29</v>
      </c>
      <c r="R7963" s="1">
        <v>1.2217306e-5</v>
      </c>
    </row>
    <row r="7964" spans="1:18">
      <c r="A7964" t="s">
        <v>27</v>
      </c>
      <c r="B7964">
        <v>11213505</v>
      </c>
      <c r="C7964" t="s">
        <v>25028</v>
      </c>
      <c r="D7964" t="s">
        <v>3699</v>
      </c>
      <c r="E7964">
        <v>493752378</v>
      </c>
      <c r="F7964" t="s">
        <v>3700</v>
      </c>
      <c r="G7964" t="s">
        <v>31</v>
      </c>
      <c r="H7964">
        <v>5</v>
      </c>
      <c r="I7964">
        <v>0</v>
      </c>
      <c r="J7964">
        <v>0</v>
      </c>
      <c r="K7964" t="s">
        <v>32</v>
      </c>
      <c r="L7964" t="s">
        <v>33</v>
      </c>
      <c r="M7964" t="s">
        <v>25029</v>
      </c>
      <c r="N7964" t="s">
        <v>25030</v>
      </c>
      <c r="O7964" t="s">
        <v>13712</v>
      </c>
      <c r="P7964">
        <f t="shared" si="248"/>
        <v>135</v>
      </c>
      <c r="Q7964">
        <f t="shared" si="249"/>
        <v>25</v>
      </c>
      <c r="R7964">
        <v>0.99972993</v>
      </c>
    </row>
    <row r="7965" spans="1:18">
      <c r="A7965" t="s">
        <v>18</v>
      </c>
      <c r="B7965">
        <v>7346965</v>
      </c>
      <c r="C7965" t="s">
        <v>25031</v>
      </c>
      <c r="D7965" t="s">
        <v>25032</v>
      </c>
      <c r="E7965">
        <v>997091657</v>
      </c>
      <c r="F7965" t="s">
        <v>25033</v>
      </c>
      <c r="G7965" t="s">
        <v>22</v>
      </c>
      <c r="H7965">
        <v>5</v>
      </c>
      <c r="I7965">
        <v>0</v>
      </c>
      <c r="J7965">
        <v>0</v>
      </c>
      <c r="K7965" t="s">
        <v>23</v>
      </c>
      <c r="L7965" t="s">
        <v>67</v>
      </c>
      <c r="M7965" t="s">
        <v>23232</v>
      </c>
      <c r="N7965" t="s">
        <v>25034</v>
      </c>
      <c r="O7965" t="s">
        <v>108</v>
      </c>
      <c r="P7965">
        <f t="shared" si="248"/>
        <v>135</v>
      </c>
      <c r="Q7965">
        <f t="shared" si="249"/>
        <v>27</v>
      </c>
      <c r="R7965">
        <v>0.0030335868</v>
      </c>
    </row>
    <row r="7966" spans="1:18">
      <c r="A7966" t="s">
        <v>27</v>
      </c>
      <c r="B7966">
        <v>411537</v>
      </c>
      <c r="C7966" t="s">
        <v>25035</v>
      </c>
      <c r="D7966" t="s">
        <v>85</v>
      </c>
      <c r="E7966">
        <v>295960359</v>
      </c>
      <c r="F7966" t="s">
        <v>86</v>
      </c>
      <c r="G7966" t="s">
        <v>31</v>
      </c>
      <c r="H7966">
        <v>5</v>
      </c>
      <c r="I7966">
        <v>0</v>
      </c>
      <c r="J7966">
        <v>0</v>
      </c>
      <c r="K7966" t="s">
        <v>32</v>
      </c>
      <c r="L7966" t="s">
        <v>33</v>
      </c>
      <c r="M7966" t="s">
        <v>25036</v>
      </c>
      <c r="N7966" t="s">
        <v>25037</v>
      </c>
      <c r="O7966" t="s">
        <v>490</v>
      </c>
      <c r="P7966">
        <f t="shared" si="248"/>
        <v>135</v>
      </c>
      <c r="Q7966">
        <f t="shared" si="249"/>
        <v>29</v>
      </c>
      <c r="R7966">
        <v>0.053225774</v>
      </c>
    </row>
    <row r="7967" spans="1:18">
      <c r="A7967" t="s">
        <v>18</v>
      </c>
      <c r="B7967">
        <v>42987285</v>
      </c>
      <c r="C7967" t="s">
        <v>25038</v>
      </c>
      <c r="D7967" t="s">
        <v>25039</v>
      </c>
      <c r="E7967">
        <v>312784987</v>
      </c>
      <c r="F7967" t="s">
        <v>25040</v>
      </c>
      <c r="G7967" t="s">
        <v>22</v>
      </c>
      <c r="H7967">
        <v>5</v>
      </c>
      <c r="I7967">
        <v>0</v>
      </c>
      <c r="J7967">
        <v>0</v>
      </c>
      <c r="K7967" t="s">
        <v>23</v>
      </c>
      <c r="L7967" t="s">
        <v>67</v>
      </c>
      <c r="M7967" t="s">
        <v>345</v>
      </c>
      <c r="N7967" t="s">
        <v>25041</v>
      </c>
      <c r="O7967" t="s">
        <v>3644</v>
      </c>
      <c r="P7967">
        <f t="shared" si="248"/>
        <v>135</v>
      </c>
      <c r="Q7967">
        <f t="shared" si="249"/>
        <v>27</v>
      </c>
      <c r="R7967">
        <v>0.9984407</v>
      </c>
    </row>
    <row r="7968" spans="1:18">
      <c r="A7968" t="s">
        <v>18</v>
      </c>
      <c r="B7968">
        <v>12624558</v>
      </c>
      <c r="C7968" t="s">
        <v>25042</v>
      </c>
      <c r="D7968" t="s">
        <v>8245</v>
      </c>
      <c r="E7968">
        <v>375615177</v>
      </c>
      <c r="F7968" t="s">
        <v>8246</v>
      </c>
      <c r="G7968" t="s">
        <v>22</v>
      </c>
      <c r="H7968">
        <v>5</v>
      </c>
      <c r="I7968">
        <v>0</v>
      </c>
      <c r="J7968">
        <v>0</v>
      </c>
      <c r="K7968" t="s">
        <v>23</v>
      </c>
      <c r="L7968" t="s">
        <v>67</v>
      </c>
      <c r="M7968" t="s">
        <v>25043</v>
      </c>
      <c r="N7968" t="s">
        <v>25044</v>
      </c>
      <c r="O7968" t="s">
        <v>3644</v>
      </c>
      <c r="P7968">
        <f t="shared" si="248"/>
        <v>135</v>
      </c>
      <c r="Q7968">
        <f t="shared" si="249"/>
        <v>31</v>
      </c>
      <c r="R7968" s="1">
        <v>8.005868e-7</v>
      </c>
    </row>
    <row r="7969" spans="1:18">
      <c r="A7969" t="s">
        <v>27</v>
      </c>
      <c r="B7969">
        <v>38283169</v>
      </c>
      <c r="C7969" t="s">
        <v>25045</v>
      </c>
      <c r="D7969" t="s">
        <v>3095</v>
      </c>
      <c r="E7969">
        <v>938291364</v>
      </c>
      <c r="F7969" t="s">
        <v>3096</v>
      </c>
      <c r="G7969" t="s">
        <v>31</v>
      </c>
      <c r="H7969">
        <v>4</v>
      </c>
      <c r="I7969">
        <v>0</v>
      </c>
      <c r="J7969">
        <v>1</v>
      </c>
      <c r="K7969" t="s">
        <v>32</v>
      </c>
      <c r="L7969" t="s">
        <v>33</v>
      </c>
      <c r="M7969" t="s">
        <v>25046</v>
      </c>
      <c r="N7969" t="s">
        <v>25047</v>
      </c>
      <c r="O7969" t="s">
        <v>21344</v>
      </c>
      <c r="P7969">
        <f t="shared" si="248"/>
        <v>135</v>
      </c>
      <c r="Q7969">
        <f t="shared" si="249"/>
        <v>24</v>
      </c>
      <c r="R7969">
        <v>0.9948139</v>
      </c>
    </row>
    <row r="7970" spans="1:18">
      <c r="A7970" t="s">
        <v>18</v>
      </c>
      <c r="B7970">
        <v>26795103</v>
      </c>
      <c r="C7970" t="s">
        <v>25048</v>
      </c>
      <c r="D7970" t="s">
        <v>25049</v>
      </c>
      <c r="E7970">
        <v>782036584</v>
      </c>
      <c r="F7970" t="s">
        <v>25050</v>
      </c>
      <c r="G7970" t="s">
        <v>22</v>
      </c>
      <c r="H7970">
        <v>5</v>
      </c>
      <c r="I7970">
        <v>0</v>
      </c>
      <c r="J7970">
        <v>0</v>
      </c>
      <c r="K7970" t="s">
        <v>23</v>
      </c>
      <c r="L7970" t="s">
        <v>67</v>
      </c>
      <c r="M7970" t="s">
        <v>25051</v>
      </c>
      <c r="N7970" t="s">
        <v>25052</v>
      </c>
      <c r="O7970" t="s">
        <v>13596</v>
      </c>
      <c r="P7970">
        <f t="shared" si="248"/>
        <v>135</v>
      </c>
      <c r="Q7970">
        <f t="shared" si="249"/>
        <v>27</v>
      </c>
      <c r="R7970">
        <v>0.0037333781</v>
      </c>
    </row>
    <row r="7971" spans="1:18">
      <c r="A7971" t="s">
        <v>18</v>
      </c>
      <c r="B7971">
        <v>29631567</v>
      </c>
      <c r="C7971" t="s">
        <v>25053</v>
      </c>
      <c r="D7971" t="s">
        <v>25054</v>
      </c>
      <c r="E7971">
        <v>567185900</v>
      </c>
      <c r="F7971" t="s">
        <v>18530</v>
      </c>
      <c r="G7971" t="s">
        <v>22</v>
      </c>
      <c r="H7971">
        <v>4</v>
      </c>
      <c r="I7971">
        <v>0</v>
      </c>
      <c r="J7971">
        <v>0</v>
      </c>
      <c r="K7971" t="s">
        <v>23</v>
      </c>
      <c r="L7971" t="s">
        <v>67</v>
      </c>
      <c r="M7971" t="s">
        <v>25055</v>
      </c>
      <c r="N7971" t="s">
        <v>25056</v>
      </c>
      <c r="O7971" t="s">
        <v>13382</v>
      </c>
      <c r="P7971">
        <f t="shared" si="248"/>
        <v>135</v>
      </c>
      <c r="Q7971">
        <f t="shared" si="249"/>
        <v>27</v>
      </c>
      <c r="R7971">
        <v>0.99449736</v>
      </c>
    </row>
    <row r="7972" spans="1:18">
      <c r="A7972" t="s">
        <v>27</v>
      </c>
      <c r="B7972">
        <v>30237037</v>
      </c>
      <c r="C7972" t="s">
        <v>25057</v>
      </c>
      <c r="D7972" t="s">
        <v>61</v>
      </c>
      <c r="E7972">
        <v>246038397</v>
      </c>
      <c r="F7972" t="s">
        <v>54</v>
      </c>
      <c r="G7972" t="s">
        <v>31</v>
      </c>
      <c r="H7972">
        <v>5</v>
      </c>
      <c r="I7972">
        <v>0</v>
      </c>
      <c r="J7972">
        <v>0</v>
      </c>
      <c r="K7972" t="s">
        <v>32</v>
      </c>
      <c r="L7972" t="s">
        <v>32</v>
      </c>
      <c r="M7972" t="s">
        <v>25058</v>
      </c>
      <c r="N7972" t="s">
        <v>25059</v>
      </c>
      <c r="O7972" t="s">
        <v>19704</v>
      </c>
      <c r="P7972">
        <f t="shared" si="248"/>
        <v>135</v>
      </c>
      <c r="Q7972">
        <f t="shared" si="249"/>
        <v>28</v>
      </c>
      <c r="R7972">
        <v>0.00045653</v>
      </c>
    </row>
    <row r="7973" spans="1:18">
      <c r="A7973" t="s">
        <v>18</v>
      </c>
      <c r="B7973">
        <v>518627</v>
      </c>
      <c r="C7973" t="s">
        <v>25060</v>
      </c>
      <c r="D7973" t="s">
        <v>25061</v>
      </c>
      <c r="E7973">
        <v>840764851</v>
      </c>
      <c r="F7973" t="s">
        <v>25062</v>
      </c>
      <c r="G7973" t="s">
        <v>22</v>
      </c>
      <c r="H7973">
        <v>3</v>
      </c>
      <c r="I7973">
        <v>2</v>
      </c>
      <c r="J7973">
        <v>2</v>
      </c>
      <c r="K7973" t="s">
        <v>23</v>
      </c>
      <c r="L7973" t="s">
        <v>67</v>
      </c>
      <c r="M7973" t="s">
        <v>25063</v>
      </c>
      <c r="N7973" t="s">
        <v>25064</v>
      </c>
      <c r="O7973" t="s">
        <v>148</v>
      </c>
      <c r="P7973">
        <f t="shared" si="248"/>
        <v>135</v>
      </c>
      <c r="Q7973">
        <f t="shared" si="249"/>
        <v>30</v>
      </c>
      <c r="R7973">
        <v>0.005113065</v>
      </c>
    </row>
    <row r="7974" spans="1:18">
      <c r="A7974" t="s">
        <v>27</v>
      </c>
      <c r="B7974">
        <v>3948091</v>
      </c>
      <c r="C7974" t="s">
        <v>25065</v>
      </c>
      <c r="D7974" t="s">
        <v>269</v>
      </c>
      <c r="E7974">
        <v>589029650</v>
      </c>
      <c r="F7974" t="s">
        <v>270</v>
      </c>
      <c r="G7974" t="s">
        <v>31</v>
      </c>
      <c r="H7974">
        <v>5</v>
      </c>
      <c r="I7974">
        <v>0</v>
      </c>
      <c r="J7974">
        <v>0</v>
      </c>
      <c r="K7974" t="s">
        <v>32</v>
      </c>
      <c r="L7974" t="s">
        <v>33</v>
      </c>
      <c r="M7974" t="s">
        <v>25066</v>
      </c>
      <c r="N7974" t="s">
        <v>25067</v>
      </c>
      <c r="O7974" t="s">
        <v>25068</v>
      </c>
      <c r="P7974">
        <f t="shared" si="248"/>
        <v>135</v>
      </c>
      <c r="Q7974">
        <f t="shared" si="249"/>
        <v>23</v>
      </c>
      <c r="R7974">
        <v>0.9999559</v>
      </c>
    </row>
    <row r="7975" spans="1:18">
      <c r="A7975" t="s">
        <v>27</v>
      </c>
      <c r="B7975">
        <v>43902600</v>
      </c>
      <c r="C7975" t="s">
        <v>25069</v>
      </c>
      <c r="D7975" t="s">
        <v>25070</v>
      </c>
      <c r="E7975">
        <v>540244704</v>
      </c>
      <c r="F7975" t="s">
        <v>2059</v>
      </c>
      <c r="G7975" t="s">
        <v>31</v>
      </c>
      <c r="H7975">
        <v>5</v>
      </c>
      <c r="I7975">
        <v>0</v>
      </c>
      <c r="J7975">
        <v>0</v>
      </c>
      <c r="K7975" t="s">
        <v>32</v>
      </c>
      <c r="L7975" t="s">
        <v>33</v>
      </c>
      <c r="M7975" t="s">
        <v>25071</v>
      </c>
      <c r="N7975" t="s">
        <v>25072</v>
      </c>
      <c r="O7975" t="s">
        <v>18417</v>
      </c>
      <c r="P7975">
        <f t="shared" si="248"/>
        <v>135</v>
      </c>
      <c r="Q7975">
        <f t="shared" si="249"/>
        <v>22</v>
      </c>
      <c r="R7975">
        <v>0.998357</v>
      </c>
    </row>
    <row r="7976" spans="1:18">
      <c r="A7976" t="s">
        <v>27</v>
      </c>
      <c r="B7976">
        <v>38698649</v>
      </c>
      <c r="C7976" t="s">
        <v>25073</v>
      </c>
      <c r="D7976" t="s">
        <v>155</v>
      </c>
      <c r="E7976">
        <v>911821018</v>
      </c>
      <c r="F7976" t="s">
        <v>156</v>
      </c>
      <c r="G7976" t="s">
        <v>31</v>
      </c>
      <c r="H7976">
        <v>4</v>
      </c>
      <c r="I7976">
        <v>0</v>
      </c>
      <c r="J7976">
        <v>0</v>
      </c>
      <c r="K7976" t="s">
        <v>32</v>
      </c>
      <c r="L7976" t="s">
        <v>33</v>
      </c>
      <c r="M7976" t="s">
        <v>25074</v>
      </c>
      <c r="N7976" t="s">
        <v>25075</v>
      </c>
      <c r="O7976" t="s">
        <v>18417</v>
      </c>
      <c r="P7976">
        <f t="shared" si="248"/>
        <v>135</v>
      </c>
      <c r="Q7976">
        <f t="shared" si="249"/>
        <v>29</v>
      </c>
      <c r="R7976">
        <v>0.99432904</v>
      </c>
    </row>
    <row r="7977" spans="1:18">
      <c r="A7977" t="s">
        <v>18</v>
      </c>
      <c r="B7977">
        <v>9722426</v>
      </c>
      <c r="C7977" t="s">
        <v>25076</v>
      </c>
      <c r="D7977" t="s">
        <v>3045</v>
      </c>
      <c r="E7977">
        <v>800046243</v>
      </c>
      <c r="F7977" t="s">
        <v>2014</v>
      </c>
      <c r="G7977" t="s">
        <v>22</v>
      </c>
      <c r="H7977">
        <v>5</v>
      </c>
      <c r="I7977">
        <v>0</v>
      </c>
      <c r="J7977">
        <v>0</v>
      </c>
      <c r="K7977" t="s">
        <v>23</v>
      </c>
      <c r="L7977" t="s">
        <v>67</v>
      </c>
      <c r="M7977" t="s">
        <v>9974</v>
      </c>
      <c r="N7977" t="s">
        <v>25077</v>
      </c>
      <c r="O7977" t="s">
        <v>19204</v>
      </c>
      <c r="P7977">
        <f t="shared" si="248"/>
        <v>135</v>
      </c>
      <c r="Q7977">
        <f t="shared" si="249"/>
        <v>26</v>
      </c>
      <c r="R7977" s="1">
        <v>2.28105e-5</v>
      </c>
    </row>
    <row r="7978" spans="1:18">
      <c r="A7978" t="s">
        <v>18</v>
      </c>
      <c r="B7978">
        <v>19178692</v>
      </c>
      <c r="C7978" t="s">
        <v>25078</v>
      </c>
      <c r="D7978" t="s">
        <v>2072</v>
      </c>
      <c r="E7978">
        <v>574807396</v>
      </c>
      <c r="F7978" t="s">
        <v>2073</v>
      </c>
      <c r="G7978" t="s">
        <v>22</v>
      </c>
      <c r="H7978">
        <v>5</v>
      </c>
      <c r="I7978">
        <v>0</v>
      </c>
      <c r="J7978">
        <v>0</v>
      </c>
      <c r="K7978" t="s">
        <v>23</v>
      </c>
      <c r="L7978" t="s">
        <v>67</v>
      </c>
      <c r="M7978" t="s">
        <v>25079</v>
      </c>
      <c r="N7978" t="s">
        <v>25080</v>
      </c>
      <c r="O7978" t="s">
        <v>14108</v>
      </c>
      <c r="P7978">
        <f t="shared" si="248"/>
        <v>135</v>
      </c>
      <c r="Q7978">
        <f t="shared" si="249"/>
        <v>24</v>
      </c>
      <c r="R7978">
        <v>0.9983967</v>
      </c>
    </row>
    <row r="7979" spans="1:18">
      <c r="A7979" t="s">
        <v>18</v>
      </c>
      <c r="B7979">
        <v>17856086</v>
      </c>
      <c r="C7979" t="s">
        <v>25081</v>
      </c>
      <c r="D7979" t="s">
        <v>25082</v>
      </c>
      <c r="E7979">
        <v>867638761</v>
      </c>
      <c r="F7979" t="s">
        <v>6961</v>
      </c>
      <c r="G7979" t="s">
        <v>22</v>
      </c>
      <c r="H7979">
        <v>5</v>
      </c>
      <c r="I7979">
        <v>1</v>
      </c>
      <c r="J7979">
        <v>1</v>
      </c>
      <c r="K7979" t="s">
        <v>23</v>
      </c>
      <c r="L7979" t="s">
        <v>23</v>
      </c>
      <c r="M7979" t="s">
        <v>25083</v>
      </c>
      <c r="N7979" t="s">
        <v>25084</v>
      </c>
      <c r="O7979" t="s">
        <v>553</v>
      </c>
      <c r="P7979">
        <f t="shared" si="248"/>
        <v>135</v>
      </c>
      <c r="Q7979">
        <f t="shared" si="249"/>
        <v>28</v>
      </c>
      <c r="R7979">
        <v>0.057657473</v>
      </c>
    </row>
    <row r="7980" spans="1:18">
      <c r="A7980" t="s">
        <v>27</v>
      </c>
      <c r="B7980">
        <v>40960791</v>
      </c>
      <c r="C7980" t="s">
        <v>25085</v>
      </c>
      <c r="D7980" t="s">
        <v>4175</v>
      </c>
      <c r="E7980">
        <v>246038397</v>
      </c>
      <c r="F7980" t="s">
        <v>54</v>
      </c>
      <c r="G7980" t="s">
        <v>31</v>
      </c>
      <c r="H7980">
        <v>5</v>
      </c>
      <c r="I7980">
        <v>0</v>
      </c>
      <c r="J7980">
        <v>1</v>
      </c>
      <c r="K7980" t="s">
        <v>32</v>
      </c>
      <c r="L7980" t="s">
        <v>32</v>
      </c>
      <c r="M7980" t="s">
        <v>25086</v>
      </c>
      <c r="N7980" t="s">
        <v>25087</v>
      </c>
      <c r="O7980" t="s">
        <v>25088</v>
      </c>
      <c r="P7980">
        <f t="shared" si="248"/>
        <v>135</v>
      </c>
      <c r="Q7980">
        <f t="shared" si="249"/>
        <v>27</v>
      </c>
      <c r="R7980">
        <v>0.7648653</v>
      </c>
    </row>
    <row r="7981" spans="1:18">
      <c r="A7981" t="s">
        <v>18</v>
      </c>
      <c r="B7981">
        <v>6362234</v>
      </c>
      <c r="C7981" t="s">
        <v>25089</v>
      </c>
      <c r="D7981" t="s">
        <v>25090</v>
      </c>
      <c r="E7981">
        <v>295169426</v>
      </c>
      <c r="F7981" t="s">
        <v>25091</v>
      </c>
      <c r="G7981" t="s">
        <v>22</v>
      </c>
      <c r="H7981">
        <v>5</v>
      </c>
      <c r="I7981">
        <v>0</v>
      </c>
      <c r="J7981">
        <v>1</v>
      </c>
      <c r="K7981" t="s">
        <v>23</v>
      </c>
      <c r="L7981" t="s">
        <v>67</v>
      </c>
      <c r="M7981" t="s">
        <v>25092</v>
      </c>
      <c r="N7981" t="s">
        <v>25093</v>
      </c>
      <c r="O7981" t="s">
        <v>3709</v>
      </c>
      <c r="P7981">
        <f t="shared" si="248"/>
        <v>135</v>
      </c>
      <c r="Q7981">
        <f t="shared" si="249"/>
        <v>29</v>
      </c>
      <c r="R7981">
        <v>0.98000973</v>
      </c>
    </row>
    <row r="7982" spans="1:18">
      <c r="A7982" t="s">
        <v>27</v>
      </c>
      <c r="B7982">
        <v>51456956</v>
      </c>
      <c r="C7982" t="s">
        <v>25094</v>
      </c>
      <c r="D7982" t="s">
        <v>61</v>
      </c>
      <c r="E7982">
        <v>246038397</v>
      </c>
      <c r="F7982" t="s">
        <v>54</v>
      </c>
      <c r="G7982" t="s">
        <v>31</v>
      </c>
      <c r="H7982">
        <v>5</v>
      </c>
      <c r="I7982">
        <v>0</v>
      </c>
      <c r="J7982">
        <v>0</v>
      </c>
      <c r="K7982" t="s">
        <v>32</v>
      </c>
      <c r="L7982" t="s">
        <v>33</v>
      </c>
      <c r="M7982" t="s">
        <v>25095</v>
      </c>
      <c r="N7982" t="s">
        <v>25096</v>
      </c>
      <c r="O7982" t="s">
        <v>20859</v>
      </c>
      <c r="P7982">
        <f t="shared" si="248"/>
        <v>135</v>
      </c>
      <c r="Q7982">
        <f t="shared" si="249"/>
        <v>23</v>
      </c>
      <c r="R7982">
        <v>0.9939659</v>
      </c>
    </row>
    <row r="7983" spans="1:18">
      <c r="A7983" t="s">
        <v>27</v>
      </c>
      <c r="B7983">
        <v>17195162</v>
      </c>
      <c r="C7983" t="s">
        <v>25097</v>
      </c>
      <c r="D7983" t="s">
        <v>1939</v>
      </c>
      <c r="E7983">
        <v>772280665</v>
      </c>
      <c r="F7983" t="s">
        <v>1940</v>
      </c>
      <c r="G7983" t="s">
        <v>31</v>
      </c>
      <c r="H7983">
        <v>4</v>
      </c>
      <c r="I7983">
        <v>0</v>
      </c>
      <c r="J7983">
        <v>0</v>
      </c>
      <c r="K7983" t="s">
        <v>32</v>
      </c>
      <c r="L7983" t="s">
        <v>33</v>
      </c>
      <c r="M7983" t="s">
        <v>25098</v>
      </c>
      <c r="N7983" t="s">
        <v>25099</v>
      </c>
      <c r="O7983" t="s">
        <v>1311</v>
      </c>
      <c r="P7983">
        <f t="shared" si="248"/>
        <v>135</v>
      </c>
      <c r="Q7983">
        <f t="shared" si="249"/>
        <v>25</v>
      </c>
      <c r="R7983">
        <v>0.03226127</v>
      </c>
    </row>
    <row r="7984" spans="1:18">
      <c r="A7984" t="s">
        <v>18</v>
      </c>
      <c r="B7984">
        <v>18193618</v>
      </c>
      <c r="C7984" t="s">
        <v>25100</v>
      </c>
      <c r="D7984" t="s">
        <v>25101</v>
      </c>
      <c r="E7984">
        <v>245546140</v>
      </c>
      <c r="F7984" t="s">
        <v>25102</v>
      </c>
      <c r="G7984" t="s">
        <v>22</v>
      </c>
      <c r="H7984">
        <v>5</v>
      </c>
      <c r="I7984">
        <v>1</v>
      </c>
      <c r="J7984">
        <v>1</v>
      </c>
      <c r="K7984" t="s">
        <v>23</v>
      </c>
      <c r="L7984" t="s">
        <v>67</v>
      </c>
      <c r="M7984" t="s">
        <v>15462</v>
      </c>
      <c r="N7984" t="s">
        <v>25103</v>
      </c>
      <c r="O7984" t="s">
        <v>15115</v>
      </c>
      <c r="P7984">
        <f t="shared" si="248"/>
        <v>135</v>
      </c>
      <c r="Q7984">
        <f t="shared" si="249"/>
        <v>27</v>
      </c>
      <c r="R7984" s="1">
        <v>9.644081e-5</v>
      </c>
    </row>
    <row r="7985" spans="1:18">
      <c r="A7985" t="s">
        <v>18</v>
      </c>
      <c r="B7985">
        <v>15574407</v>
      </c>
      <c r="C7985" t="s">
        <v>25104</v>
      </c>
      <c r="D7985" t="s">
        <v>25105</v>
      </c>
      <c r="E7985">
        <v>612170000</v>
      </c>
      <c r="F7985" t="s">
        <v>25106</v>
      </c>
      <c r="G7985" t="s">
        <v>22</v>
      </c>
      <c r="H7985">
        <v>5</v>
      </c>
      <c r="I7985">
        <v>0</v>
      </c>
      <c r="J7985">
        <v>0</v>
      </c>
      <c r="K7985" t="s">
        <v>23</v>
      </c>
      <c r="L7985" t="s">
        <v>67</v>
      </c>
      <c r="M7985" t="s">
        <v>25107</v>
      </c>
      <c r="N7985" t="s">
        <v>25108</v>
      </c>
      <c r="O7985" t="s">
        <v>22274</v>
      </c>
      <c r="P7985">
        <f t="shared" si="248"/>
        <v>135</v>
      </c>
      <c r="Q7985">
        <f t="shared" si="249"/>
        <v>27</v>
      </c>
      <c r="R7985">
        <v>0.0033630654</v>
      </c>
    </row>
    <row r="7986" spans="1:18">
      <c r="A7986" t="s">
        <v>27</v>
      </c>
      <c r="B7986">
        <v>49248797</v>
      </c>
      <c r="C7986" t="s">
        <v>25109</v>
      </c>
      <c r="D7986" t="s">
        <v>198</v>
      </c>
      <c r="E7986">
        <v>667171015</v>
      </c>
      <c r="F7986" t="s">
        <v>134</v>
      </c>
      <c r="G7986" t="s">
        <v>31</v>
      </c>
      <c r="H7986">
        <v>5</v>
      </c>
      <c r="I7986">
        <v>0</v>
      </c>
      <c r="J7986">
        <v>0</v>
      </c>
      <c r="K7986" t="s">
        <v>32</v>
      </c>
      <c r="L7986" t="s">
        <v>33</v>
      </c>
      <c r="M7986" t="s">
        <v>1537</v>
      </c>
      <c r="N7986" t="s">
        <v>25110</v>
      </c>
      <c r="O7986" t="s">
        <v>2089</v>
      </c>
      <c r="P7986">
        <f t="shared" si="248"/>
        <v>135</v>
      </c>
      <c r="Q7986">
        <f t="shared" si="249"/>
        <v>25</v>
      </c>
      <c r="R7986">
        <v>0.99941266</v>
      </c>
    </row>
    <row r="7987" spans="1:18">
      <c r="A7987" t="s">
        <v>27</v>
      </c>
      <c r="B7987">
        <v>14764134</v>
      </c>
      <c r="C7987" t="s">
        <v>25111</v>
      </c>
      <c r="D7987" t="s">
        <v>19206</v>
      </c>
      <c r="E7987">
        <v>520875423</v>
      </c>
      <c r="F7987" t="s">
        <v>2886</v>
      </c>
      <c r="G7987" t="s">
        <v>31</v>
      </c>
      <c r="H7987">
        <v>5</v>
      </c>
      <c r="I7987">
        <v>0</v>
      </c>
      <c r="J7987">
        <v>0</v>
      </c>
      <c r="K7987" t="s">
        <v>32</v>
      </c>
      <c r="L7987" t="s">
        <v>33</v>
      </c>
      <c r="M7987" t="s">
        <v>25112</v>
      </c>
      <c r="N7987" t="s">
        <v>25113</v>
      </c>
      <c r="O7987" t="s">
        <v>16446</v>
      </c>
      <c r="P7987">
        <f t="shared" si="248"/>
        <v>135</v>
      </c>
      <c r="Q7987">
        <f t="shared" si="249"/>
        <v>26</v>
      </c>
      <c r="R7987">
        <v>0.12760219</v>
      </c>
    </row>
    <row r="7988" spans="1:18">
      <c r="A7988" t="s">
        <v>27</v>
      </c>
      <c r="B7988">
        <v>14764134</v>
      </c>
      <c r="C7988" t="s">
        <v>25114</v>
      </c>
      <c r="D7988" t="s">
        <v>16386</v>
      </c>
      <c r="E7988">
        <v>565545704</v>
      </c>
      <c r="F7988" t="s">
        <v>1655</v>
      </c>
      <c r="G7988" t="s">
        <v>31</v>
      </c>
      <c r="H7988">
        <v>5</v>
      </c>
      <c r="I7988">
        <v>1</v>
      </c>
      <c r="J7988">
        <v>1</v>
      </c>
      <c r="K7988" t="s">
        <v>32</v>
      </c>
      <c r="L7988" t="s">
        <v>33</v>
      </c>
      <c r="M7988" t="s">
        <v>25115</v>
      </c>
      <c r="N7988" t="s">
        <v>25113</v>
      </c>
      <c r="O7988" t="s">
        <v>16446</v>
      </c>
      <c r="P7988">
        <f t="shared" si="248"/>
        <v>135</v>
      </c>
      <c r="Q7988">
        <f t="shared" si="249"/>
        <v>26</v>
      </c>
      <c r="R7988">
        <v>0.99405646</v>
      </c>
    </row>
    <row r="7989" spans="1:18">
      <c r="A7989" t="s">
        <v>27</v>
      </c>
      <c r="B7989">
        <v>14764134</v>
      </c>
      <c r="C7989" t="s">
        <v>25116</v>
      </c>
      <c r="D7989" t="s">
        <v>21047</v>
      </c>
      <c r="E7989">
        <v>858196820</v>
      </c>
      <c r="F7989" t="s">
        <v>19434</v>
      </c>
      <c r="G7989" t="s">
        <v>31</v>
      </c>
      <c r="H7989">
        <v>5</v>
      </c>
      <c r="I7989">
        <v>0</v>
      </c>
      <c r="J7989">
        <v>0</v>
      </c>
      <c r="K7989" t="s">
        <v>32</v>
      </c>
      <c r="L7989" t="s">
        <v>33</v>
      </c>
      <c r="M7989" t="s">
        <v>25117</v>
      </c>
      <c r="N7989" t="s">
        <v>25113</v>
      </c>
      <c r="O7989" t="s">
        <v>16446</v>
      </c>
      <c r="P7989">
        <f t="shared" si="248"/>
        <v>135</v>
      </c>
      <c r="Q7989">
        <f t="shared" si="249"/>
        <v>26</v>
      </c>
      <c r="R7989" s="1">
        <v>1.0313122e-6</v>
      </c>
    </row>
    <row r="7990" spans="1:18">
      <c r="A7990" t="s">
        <v>27</v>
      </c>
      <c r="B7990">
        <v>29557246</v>
      </c>
      <c r="C7990" t="s">
        <v>25118</v>
      </c>
      <c r="D7990" t="s">
        <v>881</v>
      </c>
      <c r="E7990">
        <v>667171015</v>
      </c>
      <c r="F7990" t="s">
        <v>134</v>
      </c>
      <c r="G7990" t="s">
        <v>31</v>
      </c>
      <c r="H7990">
        <v>5</v>
      </c>
      <c r="I7990">
        <v>0</v>
      </c>
      <c r="J7990">
        <v>0</v>
      </c>
      <c r="K7990" t="s">
        <v>32</v>
      </c>
      <c r="L7990" t="s">
        <v>33</v>
      </c>
      <c r="M7990" t="s">
        <v>25119</v>
      </c>
      <c r="N7990" t="s">
        <v>25120</v>
      </c>
      <c r="O7990" t="s">
        <v>25121</v>
      </c>
      <c r="P7990">
        <f t="shared" si="248"/>
        <v>135</v>
      </c>
      <c r="Q7990">
        <f t="shared" si="249"/>
        <v>20</v>
      </c>
      <c r="R7990">
        <v>0.008866375</v>
      </c>
    </row>
    <row r="7991" spans="1:18">
      <c r="A7991" t="s">
        <v>18</v>
      </c>
      <c r="B7991">
        <v>35865051</v>
      </c>
      <c r="C7991" t="s">
        <v>25122</v>
      </c>
      <c r="D7991" t="s">
        <v>25123</v>
      </c>
      <c r="E7991">
        <v>18008442</v>
      </c>
      <c r="F7991" t="s">
        <v>23671</v>
      </c>
      <c r="G7991" t="s">
        <v>22</v>
      </c>
      <c r="H7991">
        <v>5</v>
      </c>
      <c r="I7991">
        <v>1</v>
      </c>
      <c r="J7991">
        <v>2</v>
      </c>
      <c r="K7991" t="s">
        <v>23</v>
      </c>
      <c r="L7991" t="s">
        <v>23</v>
      </c>
      <c r="M7991" t="s">
        <v>25124</v>
      </c>
      <c r="N7991" t="s">
        <v>25125</v>
      </c>
      <c r="O7991" t="s">
        <v>13512</v>
      </c>
      <c r="P7991">
        <f t="shared" si="248"/>
        <v>135</v>
      </c>
      <c r="Q7991">
        <f t="shared" si="249"/>
        <v>22</v>
      </c>
      <c r="R7991">
        <v>0.9799575</v>
      </c>
    </row>
    <row r="7992" spans="1:18">
      <c r="A7992" t="s">
        <v>18</v>
      </c>
      <c r="B7992">
        <v>19683036</v>
      </c>
      <c r="C7992" t="s">
        <v>25126</v>
      </c>
      <c r="D7992" t="s">
        <v>25127</v>
      </c>
      <c r="E7992">
        <v>722836310</v>
      </c>
      <c r="F7992" t="s">
        <v>25128</v>
      </c>
      <c r="G7992" t="s">
        <v>22</v>
      </c>
      <c r="H7992">
        <v>1</v>
      </c>
      <c r="I7992">
        <v>0</v>
      </c>
      <c r="J7992">
        <v>4</v>
      </c>
      <c r="K7992" t="s">
        <v>23</v>
      </c>
      <c r="L7992" t="s">
        <v>67</v>
      </c>
      <c r="M7992" t="s">
        <v>25129</v>
      </c>
      <c r="N7992" t="s">
        <v>25130</v>
      </c>
      <c r="O7992" t="s">
        <v>13512</v>
      </c>
      <c r="P7992">
        <f t="shared" si="248"/>
        <v>135</v>
      </c>
      <c r="Q7992">
        <f t="shared" si="249"/>
        <v>22</v>
      </c>
      <c r="R7992" s="1">
        <v>2.154221e-8</v>
      </c>
    </row>
    <row r="7993" spans="1:18">
      <c r="A7993" t="s">
        <v>27</v>
      </c>
      <c r="B7993">
        <v>52097584</v>
      </c>
      <c r="C7993" t="s">
        <v>25131</v>
      </c>
      <c r="D7993" t="s">
        <v>269</v>
      </c>
      <c r="E7993">
        <v>589029650</v>
      </c>
      <c r="F7993" t="s">
        <v>270</v>
      </c>
      <c r="G7993" t="s">
        <v>31</v>
      </c>
      <c r="H7993">
        <v>5</v>
      </c>
      <c r="I7993">
        <v>0</v>
      </c>
      <c r="J7993">
        <v>0</v>
      </c>
      <c r="K7993" t="s">
        <v>32</v>
      </c>
      <c r="L7993" t="s">
        <v>32</v>
      </c>
      <c r="M7993" t="s">
        <v>1038</v>
      </c>
      <c r="N7993" t="s">
        <v>25132</v>
      </c>
      <c r="O7993" t="s">
        <v>22031</v>
      </c>
      <c r="P7993">
        <f t="shared" si="248"/>
        <v>135</v>
      </c>
      <c r="Q7993">
        <f t="shared" si="249"/>
        <v>24</v>
      </c>
      <c r="R7993">
        <v>0.38039297</v>
      </c>
    </row>
    <row r="7994" spans="1:18">
      <c r="A7994" t="s">
        <v>27</v>
      </c>
      <c r="B7994">
        <v>13786323</v>
      </c>
      <c r="C7994" t="s">
        <v>25133</v>
      </c>
      <c r="D7994" t="s">
        <v>13147</v>
      </c>
      <c r="E7994">
        <v>637073326</v>
      </c>
      <c r="F7994" t="s">
        <v>13148</v>
      </c>
      <c r="G7994" t="s">
        <v>31</v>
      </c>
      <c r="H7994">
        <v>5</v>
      </c>
      <c r="I7994">
        <v>0</v>
      </c>
      <c r="J7994">
        <v>1</v>
      </c>
      <c r="K7994" t="s">
        <v>32</v>
      </c>
      <c r="L7994" t="s">
        <v>33</v>
      </c>
      <c r="M7994" t="s">
        <v>3309</v>
      </c>
      <c r="N7994" t="s">
        <v>25134</v>
      </c>
      <c r="O7994" t="s">
        <v>25135</v>
      </c>
      <c r="P7994">
        <f t="shared" si="248"/>
        <v>135</v>
      </c>
      <c r="Q7994">
        <f t="shared" si="249"/>
        <v>22</v>
      </c>
      <c r="R7994">
        <v>0.9983613</v>
      </c>
    </row>
    <row r="7995" spans="1:18">
      <c r="A7995" t="s">
        <v>27</v>
      </c>
      <c r="B7995">
        <v>28883987</v>
      </c>
      <c r="C7995" t="s">
        <v>25136</v>
      </c>
      <c r="D7995" t="s">
        <v>875</v>
      </c>
      <c r="E7995">
        <v>432096885</v>
      </c>
      <c r="F7995" t="s">
        <v>58</v>
      </c>
      <c r="G7995" t="s">
        <v>31</v>
      </c>
      <c r="H7995">
        <v>4</v>
      </c>
      <c r="I7995">
        <v>0</v>
      </c>
      <c r="J7995">
        <v>0</v>
      </c>
      <c r="K7995" t="s">
        <v>32</v>
      </c>
      <c r="L7995" t="s">
        <v>33</v>
      </c>
      <c r="M7995" t="s">
        <v>711</v>
      </c>
      <c r="N7995" t="s">
        <v>25137</v>
      </c>
      <c r="O7995" t="s">
        <v>25138</v>
      </c>
      <c r="P7995">
        <f t="shared" si="248"/>
        <v>135</v>
      </c>
      <c r="Q7995">
        <f t="shared" si="249"/>
        <v>27</v>
      </c>
      <c r="R7995">
        <v>0.9999995</v>
      </c>
    </row>
    <row r="7996" spans="1:18">
      <c r="A7996" t="s">
        <v>27</v>
      </c>
      <c r="B7996">
        <v>42387703</v>
      </c>
      <c r="C7996" t="s">
        <v>25139</v>
      </c>
      <c r="D7996" t="s">
        <v>155</v>
      </c>
      <c r="E7996">
        <v>911821018</v>
      </c>
      <c r="F7996" t="s">
        <v>156</v>
      </c>
      <c r="G7996" t="s">
        <v>31</v>
      </c>
      <c r="H7996">
        <v>5</v>
      </c>
      <c r="I7996">
        <v>0</v>
      </c>
      <c r="J7996">
        <v>0</v>
      </c>
      <c r="K7996" t="s">
        <v>32</v>
      </c>
      <c r="L7996" t="s">
        <v>33</v>
      </c>
      <c r="M7996" t="s">
        <v>25140</v>
      </c>
      <c r="N7996" t="s">
        <v>25141</v>
      </c>
      <c r="O7996" t="s">
        <v>4863</v>
      </c>
      <c r="P7996">
        <f t="shared" si="248"/>
        <v>135</v>
      </c>
      <c r="Q7996">
        <f t="shared" si="249"/>
        <v>29</v>
      </c>
      <c r="R7996">
        <v>0.0886506</v>
      </c>
    </row>
    <row r="7997" spans="1:18">
      <c r="A7997" t="s">
        <v>18</v>
      </c>
      <c r="B7997">
        <v>14347873</v>
      </c>
      <c r="C7997" t="s">
        <v>25142</v>
      </c>
      <c r="D7997" t="s">
        <v>25143</v>
      </c>
      <c r="E7997">
        <v>779187553</v>
      </c>
      <c r="F7997" t="s">
        <v>25144</v>
      </c>
      <c r="G7997" t="s">
        <v>22</v>
      </c>
      <c r="H7997">
        <v>5</v>
      </c>
      <c r="I7997">
        <v>30</v>
      </c>
      <c r="J7997">
        <v>33</v>
      </c>
      <c r="K7997" t="s">
        <v>23</v>
      </c>
      <c r="L7997" t="s">
        <v>23</v>
      </c>
      <c r="M7997" t="s">
        <v>25145</v>
      </c>
      <c r="N7997" t="s">
        <v>25146</v>
      </c>
      <c r="O7997" t="s">
        <v>14978</v>
      </c>
      <c r="P7997">
        <f t="shared" si="248"/>
        <v>135</v>
      </c>
      <c r="Q7997">
        <f t="shared" si="249"/>
        <v>27</v>
      </c>
      <c r="R7997">
        <v>0.9999995</v>
      </c>
    </row>
    <row r="7998" spans="1:18">
      <c r="A7998" t="s">
        <v>27</v>
      </c>
      <c r="B7998">
        <v>13165654</v>
      </c>
      <c r="C7998" t="s">
        <v>25147</v>
      </c>
      <c r="D7998" t="s">
        <v>61</v>
      </c>
      <c r="E7998">
        <v>246038397</v>
      </c>
      <c r="F7998" t="s">
        <v>54</v>
      </c>
      <c r="G7998" t="s">
        <v>31</v>
      </c>
      <c r="H7998">
        <v>2</v>
      </c>
      <c r="I7998">
        <v>0</v>
      </c>
      <c r="J7998">
        <v>0</v>
      </c>
      <c r="K7998" t="s">
        <v>32</v>
      </c>
      <c r="L7998" t="s">
        <v>32</v>
      </c>
      <c r="M7998" t="s">
        <v>25148</v>
      </c>
      <c r="N7998" t="s">
        <v>25149</v>
      </c>
      <c r="O7998" t="s">
        <v>14978</v>
      </c>
      <c r="P7998">
        <f t="shared" si="248"/>
        <v>135</v>
      </c>
      <c r="Q7998">
        <f t="shared" si="249"/>
        <v>23</v>
      </c>
      <c r="R7998">
        <v>0.0039405953</v>
      </c>
    </row>
    <row r="7999" spans="1:18">
      <c r="A7999" t="s">
        <v>27</v>
      </c>
      <c r="B7999">
        <v>16186707</v>
      </c>
      <c r="C7999" t="s">
        <v>25150</v>
      </c>
      <c r="D7999" t="s">
        <v>282</v>
      </c>
      <c r="E7999">
        <v>812583172</v>
      </c>
      <c r="F7999" t="s">
        <v>283</v>
      </c>
      <c r="G7999" t="s">
        <v>31</v>
      </c>
      <c r="H7999">
        <v>5</v>
      </c>
      <c r="I7999">
        <v>0</v>
      </c>
      <c r="J7999">
        <v>0</v>
      </c>
      <c r="K7999" t="s">
        <v>32</v>
      </c>
      <c r="L7999" t="s">
        <v>33</v>
      </c>
      <c r="M7999" t="s">
        <v>25151</v>
      </c>
      <c r="N7999" t="s">
        <v>25152</v>
      </c>
      <c r="O7999" t="s">
        <v>35</v>
      </c>
      <c r="P7999">
        <f t="shared" si="248"/>
        <v>136</v>
      </c>
      <c r="Q7999">
        <f t="shared" si="249"/>
        <v>25</v>
      </c>
      <c r="R7999">
        <v>0.995849</v>
      </c>
    </row>
    <row r="8000" spans="1:18">
      <c r="A8000" t="s">
        <v>27</v>
      </c>
      <c r="B8000">
        <v>3133993</v>
      </c>
      <c r="C8000" t="s">
        <v>25153</v>
      </c>
      <c r="D8000" t="s">
        <v>155</v>
      </c>
      <c r="E8000">
        <v>911821018</v>
      </c>
      <c r="F8000" t="s">
        <v>156</v>
      </c>
      <c r="G8000" t="s">
        <v>31</v>
      </c>
      <c r="H8000">
        <v>5</v>
      </c>
      <c r="I8000">
        <v>0</v>
      </c>
      <c r="J8000">
        <v>0</v>
      </c>
      <c r="K8000" t="s">
        <v>32</v>
      </c>
      <c r="L8000" t="s">
        <v>33</v>
      </c>
      <c r="M8000" t="s">
        <v>25154</v>
      </c>
      <c r="N8000" t="s">
        <v>25155</v>
      </c>
      <c r="O8000" t="s">
        <v>208</v>
      </c>
      <c r="P8000">
        <f t="shared" si="248"/>
        <v>136</v>
      </c>
      <c r="Q8000">
        <f t="shared" si="249"/>
        <v>29</v>
      </c>
      <c r="R8000">
        <v>0.4059643</v>
      </c>
    </row>
    <row r="8001" spans="1:18">
      <c r="A8001" t="s">
        <v>27</v>
      </c>
      <c r="B8001">
        <v>25274731</v>
      </c>
      <c r="C8001" t="s">
        <v>25156</v>
      </c>
      <c r="D8001" t="s">
        <v>588</v>
      </c>
      <c r="E8001">
        <v>106521272</v>
      </c>
      <c r="F8001" t="s">
        <v>589</v>
      </c>
      <c r="G8001" t="s">
        <v>31</v>
      </c>
      <c r="H8001">
        <v>3</v>
      </c>
      <c r="I8001">
        <v>1</v>
      </c>
      <c r="J8001">
        <v>1</v>
      </c>
      <c r="K8001" t="s">
        <v>32</v>
      </c>
      <c r="L8001" t="s">
        <v>33</v>
      </c>
      <c r="M8001" t="s">
        <v>25157</v>
      </c>
      <c r="N8001" t="s">
        <v>25158</v>
      </c>
      <c r="O8001" t="s">
        <v>1072</v>
      </c>
      <c r="P8001">
        <f t="shared" si="248"/>
        <v>136</v>
      </c>
      <c r="Q8001">
        <f t="shared" si="249"/>
        <v>29</v>
      </c>
      <c r="R8001">
        <v>0.93514854</v>
      </c>
    </row>
    <row r="8002" spans="1:18">
      <c r="A8002" t="s">
        <v>27</v>
      </c>
      <c r="B8002">
        <v>26445840</v>
      </c>
      <c r="C8002" t="s">
        <v>25159</v>
      </c>
      <c r="D8002" t="s">
        <v>198</v>
      </c>
      <c r="E8002">
        <v>667171015</v>
      </c>
      <c r="F8002" t="s">
        <v>134</v>
      </c>
      <c r="G8002" t="s">
        <v>31</v>
      </c>
      <c r="H8002">
        <v>5</v>
      </c>
      <c r="I8002">
        <v>3</v>
      </c>
      <c r="J8002">
        <v>3</v>
      </c>
      <c r="K8002" t="s">
        <v>32</v>
      </c>
      <c r="L8002" t="s">
        <v>33</v>
      </c>
      <c r="M8002" t="s">
        <v>1061</v>
      </c>
      <c r="N8002" t="s">
        <v>25160</v>
      </c>
      <c r="O8002" t="s">
        <v>20404</v>
      </c>
      <c r="P8002">
        <f t="shared" ref="P8002:P8065" si="250">LEN(N8002)</f>
        <v>136</v>
      </c>
      <c r="Q8002">
        <f t="shared" ref="Q8002:Q8065" si="251">LEN(TRIM(N8002))-LEN(SUBSTITUTE(N8002," ",""))+1</f>
        <v>26</v>
      </c>
      <c r="R8002">
        <v>0.9998846</v>
      </c>
    </row>
    <row r="8003" spans="1:18">
      <c r="A8003" t="s">
        <v>27</v>
      </c>
      <c r="B8003">
        <v>23211125</v>
      </c>
      <c r="C8003" t="s">
        <v>25161</v>
      </c>
      <c r="D8003" t="s">
        <v>2058</v>
      </c>
      <c r="E8003">
        <v>540244704</v>
      </c>
      <c r="F8003" t="s">
        <v>2059</v>
      </c>
      <c r="G8003" t="s">
        <v>31</v>
      </c>
      <c r="H8003">
        <v>5</v>
      </c>
      <c r="I8003">
        <v>0</v>
      </c>
      <c r="J8003">
        <v>0</v>
      </c>
      <c r="K8003" t="s">
        <v>32</v>
      </c>
      <c r="L8003" t="s">
        <v>33</v>
      </c>
      <c r="M8003" t="s">
        <v>25162</v>
      </c>
      <c r="N8003" t="s">
        <v>25163</v>
      </c>
      <c r="O8003" t="s">
        <v>25164</v>
      </c>
      <c r="P8003">
        <f t="shared" si="250"/>
        <v>136</v>
      </c>
      <c r="Q8003">
        <f t="shared" si="251"/>
        <v>29</v>
      </c>
      <c r="R8003">
        <v>0.0049262256</v>
      </c>
    </row>
    <row r="8004" spans="1:18">
      <c r="A8004" t="s">
        <v>18</v>
      </c>
      <c r="B8004">
        <v>44830333</v>
      </c>
      <c r="C8004" t="s">
        <v>25165</v>
      </c>
      <c r="D8004" t="s">
        <v>25166</v>
      </c>
      <c r="E8004">
        <v>767390195</v>
      </c>
      <c r="F8004" t="s">
        <v>25167</v>
      </c>
      <c r="G8004" t="s">
        <v>22</v>
      </c>
      <c r="H8004">
        <v>5</v>
      </c>
      <c r="I8004">
        <v>0</v>
      </c>
      <c r="J8004">
        <v>0</v>
      </c>
      <c r="K8004" t="s">
        <v>23</v>
      </c>
      <c r="L8004" t="s">
        <v>23</v>
      </c>
      <c r="M8004" t="s">
        <v>25168</v>
      </c>
      <c r="N8004" t="s">
        <v>25169</v>
      </c>
      <c r="O8004" t="s">
        <v>1109</v>
      </c>
      <c r="P8004">
        <f t="shared" si="250"/>
        <v>136</v>
      </c>
      <c r="Q8004">
        <f t="shared" si="251"/>
        <v>25</v>
      </c>
      <c r="R8004">
        <v>0.99467355</v>
      </c>
    </row>
    <row r="8005" spans="1:18">
      <c r="A8005" t="s">
        <v>27</v>
      </c>
      <c r="B8005">
        <v>5729505</v>
      </c>
      <c r="C8005" t="s">
        <v>25170</v>
      </c>
      <c r="D8005" t="s">
        <v>164</v>
      </c>
      <c r="E8005">
        <v>450475749</v>
      </c>
      <c r="F8005" t="s">
        <v>165</v>
      </c>
      <c r="G8005" t="s">
        <v>31</v>
      </c>
      <c r="H8005">
        <v>5</v>
      </c>
      <c r="I8005">
        <v>0</v>
      </c>
      <c r="J8005">
        <v>0</v>
      </c>
      <c r="K8005" t="s">
        <v>32</v>
      </c>
      <c r="L8005" t="s">
        <v>32</v>
      </c>
      <c r="M8005" t="s">
        <v>25171</v>
      </c>
      <c r="N8005" t="s">
        <v>25172</v>
      </c>
      <c r="O8005" t="s">
        <v>712</v>
      </c>
      <c r="P8005">
        <f t="shared" si="250"/>
        <v>136</v>
      </c>
      <c r="Q8005">
        <f t="shared" si="251"/>
        <v>24</v>
      </c>
      <c r="R8005">
        <v>0.023191616</v>
      </c>
    </row>
    <row r="8006" spans="1:18">
      <c r="A8006" t="s">
        <v>18</v>
      </c>
      <c r="B8006">
        <v>15225210</v>
      </c>
      <c r="C8006" t="s">
        <v>25173</v>
      </c>
      <c r="D8006" t="s">
        <v>25174</v>
      </c>
      <c r="E8006">
        <v>635514101</v>
      </c>
      <c r="F8006" t="s">
        <v>25175</v>
      </c>
      <c r="G8006" t="s">
        <v>22</v>
      </c>
      <c r="H8006">
        <v>4</v>
      </c>
      <c r="I8006">
        <v>0</v>
      </c>
      <c r="J8006">
        <v>0</v>
      </c>
      <c r="K8006" t="s">
        <v>23</v>
      </c>
      <c r="L8006" t="s">
        <v>67</v>
      </c>
      <c r="M8006" t="s">
        <v>25176</v>
      </c>
      <c r="N8006" t="s">
        <v>25177</v>
      </c>
      <c r="O8006" t="s">
        <v>20950</v>
      </c>
      <c r="P8006">
        <f t="shared" si="250"/>
        <v>136</v>
      </c>
      <c r="Q8006">
        <f t="shared" si="251"/>
        <v>28</v>
      </c>
      <c r="R8006">
        <v>1</v>
      </c>
    </row>
    <row r="8007" spans="1:18">
      <c r="A8007" t="s">
        <v>18</v>
      </c>
      <c r="B8007">
        <v>6109684</v>
      </c>
      <c r="C8007" t="s">
        <v>25178</v>
      </c>
      <c r="D8007" t="s">
        <v>25179</v>
      </c>
      <c r="E8007">
        <v>136830046</v>
      </c>
      <c r="F8007" t="s">
        <v>6188</v>
      </c>
      <c r="G8007" t="s">
        <v>22</v>
      </c>
      <c r="H8007">
        <v>5</v>
      </c>
      <c r="I8007">
        <v>0</v>
      </c>
      <c r="J8007">
        <v>0</v>
      </c>
      <c r="K8007" t="s">
        <v>23</v>
      </c>
      <c r="L8007" t="s">
        <v>67</v>
      </c>
      <c r="M8007" t="s">
        <v>25180</v>
      </c>
      <c r="N8007" t="s">
        <v>25181</v>
      </c>
      <c r="O8007" t="s">
        <v>15032</v>
      </c>
      <c r="P8007">
        <f t="shared" si="250"/>
        <v>136</v>
      </c>
      <c r="Q8007">
        <f t="shared" si="251"/>
        <v>26</v>
      </c>
      <c r="R8007">
        <v>0.0032581307</v>
      </c>
    </row>
    <row r="8008" spans="1:18">
      <c r="A8008" t="s">
        <v>18</v>
      </c>
      <c r="B8008">
        <v>28500207</v>
      </c>
      <c r="C8008" t="s">
        <v>25182</v>
      </c>
      <c r="D8008" t="s">
        <v>25183</v>
      </c>
      <c r="E8008">
        <v>23538260</v>
      </c>
      <c r="F8008" t="s">
        <v>25184</v>
      </c>
      <c r="G8008" t="s">
        <v>22</v>
      </c>
      <c r="H8008">
        <v>5</v>
      </c>
      <c r="I8008">
        <v>0</v>
      </c>
      <c r="J8008">
        <v>0</v>
      </c>
      <c r="K8008" t="s">
        <v>23</v>
      </c>
      <c r="L8008" t="s">
        <v>67</v>
      </c>
      <c r="M8008" t="s">
        <v>25185</v>
      </c>
      <c r="N8008" t="s">
        <v>25186</v>
      </c>
      <c r="O8008" t="s">
        <v>3501</v>
      </c>
      <c r="P8008">
        <f t="shared" si="250"/>
        <v>136</v>
      </c>
      <c r="Q8008">
        <f t="shared" si="251"/>
        <v>24</v>
      </c>
      <c r="R8008">
        <v>0.0031381114</v>
      </c>
    </row>
    <row r="8009" spans="1:18">
      <c r="A8009" t="s">
        <v>27</v>
      </c>
      <c r="B8009">
        <v>13156738</v>
      </c>
      <c r="C8009" t="s">
        <v>25187</v>
      </c>
      <c r="D8009" t="s">
        <v>85</v>
      </c>
      <c r="E8009">
        <v>295960359</v>
      </c>
      <c r="F8009" t="s">
        <v>86</v>
      </c>
      <c r="G8009" t="s">
        <v>31</v>
      </c>
      <c r="H8009">
        <v>4</v>
      </c>
      <c r="I8009">
        <v>1</v>
      </c>
      <c r="J8009">
        <v>1</v>
      </c>
      <c r="K8009" t="s">
        <v>32</v>
      </c>
      <c r="L8009" t="s">
        <v>32</v>
      </c>
      <c r="M8009" t="s">
        <v>166</v>
      </c>
      <c r="N8009" t="s">
        <v>25188</v>
      </c>
      <c r="O8009" t="s">
        <v>25189</v>
      </c>
      <c r="P8009">
        <f t="shared" si="250"/>
        <v>136</v>
      </c>
      <c r="Q8009">
        <f t="shared" si="251"/>
        <v>27</v>
      </c>
      <c r="R8009">
        <v>0.0026188465</v>
      </c>
    </row>
    <row r="8010" spans="1:18">
      <c r="A8010" t="s">
        <v>27</v>
      </c>
      <c r="B8010">
        <v>27788334</v>
      </c>
      <c r="C8010" t="s">
        <v>25190</v>
      </c>
      <c r="D8010" t="s">
        <v>2809</v>
      </c>
      <c r="E8010">
        <v>707645997</v>
      </c>
      <c r="F8010" t="s">
        <v>2810</v>
      </c>
      <c r="G8010" t="s">
        <v>31</v>
      </c>
      <c r="H8010">
        <v>4</v>
      </c>
      <c r="I8010">
        <v>0</v>
      </c>
      <c r="J8010">
        <v>0</v>
      </c>
      <c r="K8010" t="s">
        <v>32</v>
      </c>
      <c r="L8010" t="s">
        <v>33</v>
      </c>
      <c r="M8010" t="s">
        <v>25191</v>
      </c>
      <c r="N8010" t="s">
        <v>25192</v>
      </c>
      <c r="O8010" t="s">
        <v>295</v>
      </c>
      <c r="P8010">
        <f t="shared" si="250"/>
        <v>136</v>
      </c>
      <c r="Q8010">
        <f t="shared" si="251"/>
        <v>26</v>
      </c>
      <c r="R8010">
        <v>0.0046887626</v>
      </c>
    </row>
    <row r="8011" spans="1:18">
      <c r="A8011" t="s">
        <v>18</v>
      </c>
      <c r="B8011">
        <v>16891178</v>
      </c>
      <c r="C8011" t="s">
        <v>25193</v>
      </c>
      <c r="D8011" t="s">
        <v>25194</v>
      </c>
      <c r="E8011">
        <v>908281476</v>
      </c>
      <c r="F8011" t="s">
        <v>25195</v>
      </c>
      <c r="G8011" t="s">
        <v>22</v>
      </c>
      <c r="H8011">
        <v>4</v>
      </c>
      <c r="I8011">
        <v>0</v>
      </c>
      <c r="J8011">
        <v>0</v>
      </c>
      <c r="K8011" t="s">
        <v>23</v>
      </c>
      <c r="L8011" t="s">
        <v>67</v>
      </c>
      <c r="M8011" t="s">
        <v>25196</v>
      </c>
      <c r="N8011" t="s">
        <v>25197</v>
      </c>
      <c r="O8011" t="s">
        <v>938</v>
      </c>
      <c r="P8011">
        <f t="shared" si="250"/>
        <v>136</v>
      </c>
      <c r="Q8011">
        <f t="shared" si="251"/>
        <v>23</v>
      </c>
      <c r="R8011">
        <v>0.9945029</v>
      </c>
    </row>
    <row r="8012" spans="1:18">
      <c r="A8012" t="s">
        <v>27</v>
      </c>
      <c r="B8012">
        <v>15468301</v>
      </c>
      <c r="C8012" t="s">
        <v>25198</v>
      </c>
      <c r="D8012" t="s">
        <v>1103</v>
      </c>
      <c r="E8012">
        <v>997127233</v>
      </c>
      <c r="F8012" t="s">
        <v>494</v>
      </c>
      <c r="G8012" t="s">
        <v>31</v>
      </c>
      <c r="H8012">
        <v>4</v>
      </c>
      <c r="I8012">
        <v>0</v>
      </c>
      <c r="J8012">
        <v>0</v>
      </c>
      <c r="K8012" t="s">
        <v>32</v>
      </c>
      <c r="L8012" t="s">
        <v>33</v>
      </c>
      <c r="M8012" t="s">
        <v>9657</v>
      </c>
      <c r="N8012" t="s">
        <v>25199</v>
      </c>
      <c r="O8012" t="s">
        <v>15886</v>
      </c>
      <c r="P8012">
        <f t="shared" si="250"/>
        <v>136</v>
      </c>
      <c r="Q8012">
        <f t="shared" si="251"/>
        <v>29</v>
      </c>
      <c r="R8012">
        <v>0.0046101585</v>
      </c>
    </row>
    <row r="8013" spans="1:18">
      <c r="A8013" t="s">
        <v>27</v>
      </c>
      <c r="B8013">
        <v>21496958</v>
      </c>
      <c r="C8013" t="s">
        <v>25200</v>
      </c>
      <c r="D8013" t="s">
        <v>727</v>
      </c>
      <c r="E8013">
        <v>365326170</v>
      </c>
      <c r="F8013" t="s">
        <v>728</v>
      </c>
      <c r="G8013" t="s">
        <v>31</v>
      </c>
      <c r="H8013">
        <v>5</v>
      </c>
      <c r="I8013">
        <v>0</v>
      </c>
      <c r="J8013">
        <v>0</v>
      </c>
      <c r="K8013" t="s">
        <v>32</v>
      </c>
      <c r="L8013" t="s">
        <v>33</v>
      </c>
      <c r="M8013" t="s">
        <v>25201</v>
      </c>
      <c r="N8013" t="s">
        <v>25202</v>
      </c>
      <c r="O8013" t="s">
        <v>22628</v>
      </c>
      <c r="P8013">
        <f t="shared" si="250"/>
        <v>136</v>
      </c>
      <c r="Q8013">
        <f t="shared" si="251"/>
        <v>26</v>
      </c>
      <c r="R8013">
        <v>0.99465877</v>
      </c>
    </row>
    <row r="8014" spans="1:18">
      <c r="A8014" t="s">
        <v>27</v>
      </c>
      <c r="B8014">
        <v>36434484</v>
      </c>
      <c r="C8014" t="s">
        <v>25203</v>
      </c>
      <c r="D8014" t="s">
        <v>222</v>
      </c>
      <c r="E8014">
        <v>218530709</v>
      </c>
      <c r="F8014" t="s">
        <v>223</v>
      </c>
      <c r="G8014" t="s">
        <v>31</v>
      </c>
      <c r="H8014">
        <v>5</v>
      </c>
      <c r="I8014">
        <v>0</v>
      </c>
      <c r="J8014">
        <v>0</v>
      </c>
      <c r="K8014" t="s">
        <v>32</v>
      </c>
      <c r="L8014" t="s">
        <v>32</v>
      </c>
      <c r="M8014" t="s">
        <v>9871</v>
      </c>
      <c r="N8014" t="s">
        <v>25204</v>
      </c>
      <c r="O8014" t="s">
        <v>25205</v>
      </c>
      <c r="P8014">
        <f t="shared" si="250"/>
        <v>136</v>
      </c>
      <c r="Q8014">
        <f t="shared" si="251"/>
        <v>23</v>
      </c>
      <c r="R8014">
        <v>0.6444134</v>
      </c>
    </row>
    <row r="8015" spans="1:18">
      <c r="A8015" t="s">
        <v>27</v>
      </c>
      <c r="B8015">
        <v>9461849</v>
      </c>
      <c r="C8015" t="s">
        <v>25206</v>
      </c>
      <c r="D8015" t="s">
        <v>1497</v>
      </c>
      <c r="E8015">
        <v>905342430</v>
      </c>
      <c r="F8015" t="s">
        <v>1498</v>
      </c>
      <c r="G8015" t="s">
        <v>31</v>
      </c>
      <c r="H8015">
        <v>5</v>
      </c>
      <c r="I8015">
        <v>3</v>
      </c>
      <c r="J8015">
        <v>3</v>
      </c>
      <c r="K8015" t="s">
        <v>32</v>
      </c>
      <c r="L8015" t="s">
        <v>33</v>
      </c>
      <c r="M8015" t="s">
        <v>22598</v>
      </c>
      <c r="N8015" t="s">
        <v>25207</v>
      </c>
      <c r="O8015" t="s">
        <v>22373</v>
      </c>
      <c r="P8015">
        <f t="shared" si="250"/>
        <v>136</v>
      </c>
      <c r="Q8015">
        <f t="shared" si="251"/>
        <v>27</v>
      </c>
      <c r="R8015">
        <v>0.00023855944</v>
      </c>
    </row>
    <row r="8016" spans="1:18">
      <c r="A8016" t="s">
        <v>18</v>
      </c>
      <c r="B8016">
        <v>2462992</v>
      </c>
      <c r="C8016" t="s">
        <v>25208</v>
      </c>
      <c r="D8016" t="s">
        <v>25209</v>
      </c>
      <c r="E8016">
        <v>986965379</v>
      </c>
      <c r="F8016" t="s">
        <v>25210</v>
      </c>
      <c r="G8016" t="s">
        <v>22</v>
      </c>
      <c r="H8016">
        <v>2</v>
      </c>
      <c r="I8016">
        <v>0</v>
      </c>
      <c r="J8016">
        <v>0</v>
      </c>
      <c r="K8016" t="s">
        <v>23</v>
      </c>
      <c r="L8016" t="s">
        <v>67</v>
      </c>
      <c r="M8016" t="s">
        <v>25211</v>
      </c>
      <c r="N8016" t="s">
        <v>25212</v>
      </c>
      <c r="O8016" t="s">
        <v>777</v>
      </c>
      <c r="P8016">
        <f t="shared" si="250"/>
        <v>136</v>
      </c>
      <c r="Q8016">
        <f t="shared" si="251"/>
        <v>26</v>
      </c>
      <c r="R8016">
        <v>0.0028137902</v>
      </c>
    </row>
    <row r="8017" spans="1:18">
      <c r="A8017" t="s">
        <v>18</v>
      </c>
      <c r="B8017">
        <v>49439650</v>
      </c>
      <c r="C8017" t="s">
        <v>25213</v>
      </c>
      <c r="D8017" t="s">
        <v>25214</v>
      </c>
      <c r="E8017">
        <v>473044404</v>
      </c>
      <c r="F8017" t="s">
        <v>25215</v>
      </c>
      <c r="G8017" t="s">
        <v>22</v>
      </c>
      <c r="H8017">
        <v>4</v>
      </c>
      <c r="I8017">
        <v>1</v>
      </c>
      <c r="J8017">
        <v>1</v>
      </c>
      <c r="K8017" t="s">
        <v>23</v>
      </c>
      <c r="L8017" t="s">
        <v>67</v>
      </c>
      <c r="M8017" t="s">
        <v>25216</v>
      </c>
      <c r="N8017" t="s">
        <v>25217</v>
      </c>
      <c r="O8017" t="s">
        <v>1486</v>
      </c>
      <c r="P8017">
        <f t="shared" si="250"/>
        <v>136</v>
      </c>
      <c r="Q8017">
        <f t="shared" si="251"/>
        <v>27</v>
      </c>
      <c r="R8017">
        <v>0.9942707</v>
      </c>
    </row>
    <row r="8018" spans="1:18">
      <c r="A8018" t="s">
        <v>27</v>
      </c>
      <c r="B8018">
        <v>23688999</v>
      </c>
      <c r="C8018" t="s">
        <v>25218</v>
      </c>
      <c r="D8018" t="s">
        <v>320</v>
      </c>
      <c r="E8018">
        <v>460495350</v>
      </c>
      <c r="F8018" t="s">
        <v>321</v>
      </c>
      <c r="G8018" t="s">
        <v>31</v>
      </c>
      <c r="H8018">
        <v>5</v>
      </c>
      <c r="I8018">
        <v>0</v>
      </c>
      <c r="J8018">
        <v>0</v>
      </c>
      <c r="K8018" t="s">
        <v>32</v>
      </c>
      <c r="L8018" t="s">
        <v>33</v>
      </c>
      <c r="M8018" t="s">
        <v>25219</v>
      </c>
      <c r="N8018" t="s">
        <v>25220</v>
      </c>
      <c r="O8018" t="s">
        <v>1486</v>
      </c>
      <c r="P8018">
        <f t="shared" si="250"/>
        <v>136</v>
      </c>
      <c r="Q8018">
        <f t="shared" si="251"/>
        <v>25</v>
      </c>
      <c r="R8018">
        <v>0.0022306286</v>
      </c>
    </row>
    <row r="8019" spans="1:18">
      <c r="A8019" t="s">
        <v>27</v>
      </c>
      <c r="B8019">
        <v>38575455</v>
      </c>
      <c r="C8019" t="s">
        <v>25221</v>
      </c>
      <c r="D8019" t="s">
        <v>2102</v>
      </c>
      <c r="E8019">
        <v>311600177</v>
      </c>
      <c r="F8019" t="s">
        <v>91</v>
      </c>
      <c r="G8019" t="s">
        <v>31</v>
      </c>
      <c r="H8019">
        <v>4</v>
      </c>
      <c r="I8019">
        <v>0</v>
      </c>
      <c r="J8019">
        <v>0</v>
      </c>
      <c r="K8019" t="s">
        <v>32</v>
      </c>
      <c r="L8019" t="s">
        <v>33</v>
      </c>
      <c r="M8019" t="s">
        <v>2757</v>
      </c>
      <c r="N8019" t="s">
        <v>25222</v>
      </c>
      <c r="O8019" t="s">
        <v>25223</v>
      </c>
      <c r="P8019">
        <f t="shared" si="250"/>
        <v>136</v>
      </c>
      <c r="Q8019">
        <f t="shared" si="251"/>
        <v>28</v>
      </c>
      <c r="R8019">
        <v>0.9948553</v>
      </c>
    </row>
    <row r="8020" spans="1:18">
      <c r="A8020" t="s">
        <v>27</v>
      </c>
      <c r="B8020">
        <v>14187423</v>
      </c>
      <c r="C8020" t="s">
        <v>25224</v>
      </c>
      <c r="D8020" t="s">
        <v>20633</v>
      </c>
      <c r="E8020">
        <v>374871959</v>
      </c>
      <c r="F8020" t="s">
        <v>20634</v>
      </c>
      <c r="G8020" t="s">
        <v>31</v>
      </c>
      <c r="H8020">
        <v>5</v>
      </c>
      <c r="I8020">
        <v>0</v>
      </c>
      <c r="J8020">
        <v>0</v>
      </c>
      <c r="K8020" t="s">
        <v>32</v>
      </c>
      <c r="L8020" t="s">
        <v>33</v>
      </c>
      <c r="M8020" t="s">
        <v>25225</v>
      </c>
      <c r="N8020" t="s">
        <v>25226</v>
      </c>
      <c r="O8020" t="s">
        <v>24278</v>
      </c>
      <c r="P8020">
        <f t="shared" si="250"/>
        <v>136</v>
      </c>
      <c r="Q8020">
        <f t="shared" si="251"/>
        <v>24</v>
      </c>
      <c r="R8020">
        <v>0.99803585</v>
      </c>
    </row>
    <row r="8021" spans="1:18">
      <c r="A8021" t="s">
        <v>27</v>
      </c>
      <c r="B8021">
        <v>48984486</v>
      </c>
      <c r="C8021" t="s">
        <v>25227</v>
      </c>
      <c r="D8021" t="s">
        <v>45</v>
      </c>
      <c r="E8021">
        <v>392768822</v>
      </c>
      <c r="F8021" t="s">
        <v>46</v>
      </c>
      <c r="G8021" t="s">
        <v>31</v>
      </c>
      <c r="H8021">
        <v>5</v>
      </c>
      <c r="I8021">
        <v>0</v>
      </c>
      <c r="J8021">
        <v>0</v>
      </c>
      <c r="K8021" t="s">
        <v>32</v>
      </c>
      <c r="L8021" t="s">
        <v>33</v>
      </c>
      <c r="M8021" t="s">
        <v>25228</v>
      </c>
      <c r="N8021" t="s">
        <v>25229</v>
      </c>
      <c r="O8021" t="s">
        <v>408</v>
      </c>
      <c r="P8021">
        <f t="shared" si="250"/>
        <v>136</v>
      </c>
      <c r="Q8021">
        <f t="shared" si="251"/>
        <v>29</v>
      </c>
      <c r="R8021">
        <v>0.20671886</v>
      </c>
    </row>
    <row r="8022" spans="1:18">
      <c r="A8022" t="s">
        <v>27</v>
      </c>
      <c r="B8022">
        <v>31344112</v>
      </c>
      <c r="C8022" t="s">
        <v>25230</v>
      </c>
      <c r="D8022" t="s">
        <v>45</v>
      </c>
      <c r="E8022">
        <v>392768822</v>
      </c>
      <c r="F8022" t="s">
        <v>46</v>
      </c>
      <c r="G8022" t="s">
        <v>31</v>
      </c>
      <c r="H8022">
        <v>5</v>
      </c>
      <c r="I8022">
        <v>0</v>
      </c>
      <c r="J8022">
        <v>0</v>
      </c>
      <c r="K8022" t="s">
        <v>32</v>
      </c>
      <c r="L8022" t="s">
        <v>33</v>
      </c>
      <c r="M8022" t="s">
        <v>25231</v>
      </c>
      <c r="N8022" t="s">
        <v>25232</v>
      </c>
      <c r="O8022" t="s">
        <v>21045</v>
      </c>
      <c r="P8022">
        <f t="shared" si="250"/>
        <v>136</v>
      </c>
      <c r="Q8022">
        <f t="shared" si="251"/>
        <v>25</v>
      </c>
      <c r="R8022">
        <v>0.99675506</v>
      </c>
    </row>
    <row r="8023" spans="1:18">
      <c r="A8023" t="s">
        <v>18</v>
      </c>
      <c r="B8023">
        <v>2687576</v>
      </c>
      <c r="C8023" t="s">
        <v>25233</v>
      </c>
      <c r="D8023" t="s">
        <v>25234</v>
      </c>
      <c r="E8023">
        <v>737571023</v>
      </c>
      <c r="F8023" t="s">
        <v>25235</v>
      </c>
      <c r="G8023" t="s">
        <v>22</v>
      </c>
      <c r="H8023">
        <v>5</v>
      </c>
      <c r="I8023">
        <v>0</v>
      </c>
      <c r="J8023">
        <v>1</v>
      </c>
      <c r="K8023" t="s">
        <v>23</v>
      </c>
      <c r="L8023" t="s">
        <v>67</v>
      </c>
      <c r="M8023" t="s">
        <v>25236</v>
      </c>
      <c r="N8023" t="s">
        <v>25237</v>
      </c>
      <c r="O8023" t="s">
        <v>15383</v>
      </c>
      <c r="P8023">
        <f t="shared" si="250"/>
        <v>136</v>
      </c>
      <c r="Q8023">
        <f t="shared" si="251"/>
        <v>21</v>
      </c>
      <c r="R8023">
        <v>0.23730332</v>
      </c>
    </row>
    <row r="8024" spans="1:18">
      <c r="A8024" t="s">
        <v>27</v>
      </c>
      <c r="B8024">
        <v>7997711</v>
      </c>
      <c r="C8024" t="s">
        <v>25238</v>
      </c>
      <c r="D8024" t="s">
        <v>57</v>
      </c>
      <c r="E8024">
        <v>981045906</v>
      </c>
      <c r="F8024" t="s">
        <v>58</v>
      </c>
      <c r="G8024" t="s">
        <v>31</v>
      </c>
      <c r="H8024">
        <v>3</v>
      </c>
      <c r="I8024">
        <v>0</v>
      </c>
      <c r="J8024">
        <v>0</v>
      </c>
      <c r="K8024" t="s">
        <v>32</v>
      </c>
      <c r="L8024" t="s">
        <v>33</v>
      </c>
      <c r="M8024" t="s">
        <v>9118</v>
      </c>
      <c r="N8024" t="s">
        <v>25239</v>
      </c>
      <c r="O8024" t="s">
        <v>15216</v>
      </c>
      <c r="P8024">
        <f t="shared" si="250"/>
        <v>136</v>
      </c>
      <c r="Q8024">
        <f t="shared" si="251"/>
        <v>25</v>
      </c>
      <c r="R8024">
        <v>0.9324983</v>
      </c>
    </row>
    <row r="8025" spans="1:18">
      <c r="A8025" t="s">
        <v>18</v>
      </c>
      <c r="B8025">
        <v>23913317</v>
      </c>
      <c r="C8025" t="s">
        <v>25240</v>
      </c>
      <c r="D8025" t="s">
        <v>25241</v>
      </c>
      <c r="E8025">
        <v>573774500</v>
      </c>
      <c r="F8025" t="s">
        <v>25242</v>
      </c>
      <c r="G8025" t="s">
        <v>22</v>
      </c>
      <c r="H8025">
        <v>5</v>
      </c>
      <c r="I8025">
        <v>0</v>
      </c>
      <c r="J8025">
        <v>0</v>
      </c>
      <c r="K8025" t="s">
        <v>23</v>
      </c>
      <c r="L8025" t="s">
        <v>67</v>
      </c>
      <c r="M8025" t="s">
        <v>25243</v>
      </c>
      <c r="N8025" t="s">
        <v>25244</v>
      </c>
      <c r="O8025" t="s">
        <v>14909</v>
      </c>
      <c r="P8025">
        <f t="shared" si="250"/>
        <v>136</v>
      </c>
      <c r="Q8025">
        <f t="shared" si="251"/>
        <v>21</v>
      </c>
      <c r="R8025">
        <v>0.99840564</v>
      </c>
    </row>
    <row r="8026" spans="1:18">
      <c r="A8026" t="s">
        <v>27</v>
      </c>
      <c r="B8026">
        <v>21088588</v>
      </c>
      <c r="C8026" t="s">
        <v>25245</v>
      </c>
      <c r="D8026" t="s">
        <v>632</v>
      </c>
      <c r="E8026">
        <v>920298244</v>
      </c>
      <c r="F8026" t="s">
        <v>633</v>
      </c>
      <c r="G8026" t="s">
        <v>31</v>
      </c>
      <c r="H8026">
        <v>4</v>
      </c>
      <c r="I8026">
        <v>0</v>
      </c>
      <c r="J8026">
        <v>0</v>
      </c>
      <c r="K8026" t="s">
        <v>32</v>
      </c>
      <c r="L8026" t="s">
        <v>33</v>
      </c>
      <c r="M8026" t="s">
        <v>25246</v>
      </c>
      <c r="N8026" t="s">
        <v>25247</v>
      </c>
      <c r="O8026" t="s">
        <v>11170</v>
      </c>
      <c r="P8026">
        <f t="shared" si="250"/>
        <v>136</v>
      </c>
      <c r="Q8026">
        <f t="shared" si="251"/>
        <v>25</v>
      </c>
      <c r="R8026">
        <v>0.0047528893</v>
      </c>
    </row>
    <row r="8027" spans="1:18">
      <c r="A8027" t="s">
        <v>18</v>
      </c>
      <c r="B8027">
        <v>26089398</v>
      </c>
      <c r="C8027" t="s">
        <v>25248</v>
      </c>
      <c r="D8027" t="s">
        <v>25249</v>
      </c>
      <c r="E8027">
        <v>933358327</v>
      </c>
      <c r="F8027" t="s">
        <v>25250</v>
      </c>
      <c r="G8027" t="s">
        <v>22</v>
      </c>
      <c r="H8027">
        <v>5</v>
      </c>
      <c r="I8027">
        <v>0</v>
      </c>
      <c r="J8027">
        <v>0</v>
      </c>
      <c r="K8027" t="s">
        <v>23</v>
      </c>
      <c r="L8027" t="s">
        <v>67</v>
      </c>
      <c r="M8027" t="s">
        <v>25251</v>
      </c>
      <c r="N8027" t="s">
        <v>25252</v>
      </c>
      <c r="O8027" t="s">
        <v>443</v>
      </c>
      <c r="P8027">
        <f t="shared" si="250"/>
        <v>136</v>
      </c>
      <c r="Q8027">
        <f t="shared" si="251"/>
        <v>26</v>
      </c>
      <c r="R8027">
        <v>0.00471095</v>
      </c>
    </row>
    <row r="8028" spans="1:18">
      <c r="A8028" t="s">
        <v>27</v>
      </c>
      <c r="B8028">
        <v>13675302</v>
      </c>
      <c r="C8028" t="s">
        <v>25253</v>
      </c>
      <c r="D8028" t="s">
        <v>57</v>
      </c>
      <c r="E8028">
        <v>981045906</v>
      </c>
      <c r="F8028" t="s">
        <v>58</v>
      </c>
      <c r="G8028" t="s">
        <v>31</v>
      </c>
      <c r="H8028">
        <v>5</v>
      </c>
      <c r="I8028">
        <v>2</v>
      </c>
      <c r="J8028">
        <v>3</v>
      </c>
      <c r="K8028" t="s">
        <v>32</v>
      </c>
      <c r="L8028" t="s">
        <v>33</v>
      </c>
      <c r="M8028" t="s">
        <v>25254</v>
      </c>
      <c r="N8028" t="s">
        <v>25255</v>
      </c>
      <c r="O8028" t="s">
        <v>25256</v>
      </c>
      <c r="P8028">
        <f t="shared" si="250"/>
        <v>136</v>
      </c>
      <c r="Q8028">
        <f t="shared" si="251"/>
        <v>23</v>
      </c>
      <c r="R8028">
        <v>0.0026224388</v>
      </c>
    </row>
    <row r="8029" spans="1:18">
      <c r="A8029" t="s">
        <v>27</v>
      </c>
      <c r="B8029">
        <v>46138239</v>
      </c>
      <c r="C8029" t="s">
        <v>25257</v>
      </c>
      <c r="D8029" t="s">
        <v>16264</v>
      </c>
      <c r="E8029">
        <v>807533519</v>
      </c>
      <c r="F8029" t="s">
        <v>431</v>
      </c>
      <c r="G8029" t="s">
        <v>31</v>
      </c>
      <c r="H8029">
        <v>5</v>
      </c>
      <c r="I8029">
        <v>0</v>
      </c>
      <c r="J8029">
        <v>0</v>
      </c>
      <c r="K8029" t="s">
        <v>32</v>
      </c>
      <c r="L8029" t="s">
        <v>33</v>
      </c>
      <c r="M8029" t="s">
        <v>25258</v>
      </c>
      <c r="N8029" t="s">
        <v>25259</v>
      </c>
      <c r="O8029" t="s">
        <v>9028</v>
      </c>
      <c r="P8029">
        <f t="shared" si="250"/>
        <v>136</v>
      </c>
      <c r="Q8029">
        <f t="shared" si="251"/>
        <v>20</v>
      </c>
      <c r="R8029" s="1">
        <v>6.3422704e-6</v>
      </c>
    </row>
    <row r="8030" spans="1:18">
      <c r="A8030" t="s">
        <v>18</v>
      </c>
      <c r="B8030">
        <v>21326626</v>
      </c>
      <c r="C8030" t="s">
        <v>25260</v>
      </c>
      <c r="D8030" t="s">
        <v>25261</v>
      </c>
      <c r="E8030">
        <v>239025044</v>
      </c>
      <c r="F8030" t="s">
        <v>25262</v>
      </c>
      <c r="G8030" t="s">
        <v>22</v>
      </c>
      <c r="H8030">
        <v>5</v>
      </c>
      <c r="I8030">
        <v>2</v>
      </c>
      <c r="J8030">
        <v>2</v>
      </c>
      <c r="K8030" t="s">
        <v>23</v>
      </c>
      <c r="L8030" t="s">
        <v>67</v>
      </c>
      <c r="M8030" t="s">
        <v>25263</v>
      </c>
      <c r="N8030" t="s">
        <v>25264</v>
      </c>
      <c r="O8030" t="s">
        <v>15962</v>
      </c>
      <c r="P8030">
        <f t="shared" si="250"/>
        <v>136</v>
      </c>
      <c r="Q8030">
        <f t="shared" si="251"/>
        <v>28</v>
      </c>
      <c r="R8030">
        <v>0.99999976</v>
      </c>
    </row>
    <row r="8031" spans="1:18">
      <c r="A8031" t="s">
        <v>27</v>
      </c>
      <c r="B8031">
        <v>44409417</v>
      </c>
      <c r="C8031" t="s">
        <v>25265</v>
      </c>
      <c r="D8031" t="s">
        <v>1402</v>
      </c>
      <c r="E8031">
        <v>572944212</v>
      </c>
      <c r="F8031" t="s">
        <v>1403</v>
      </c>
      <c r="G8031" t="s">
        <v>31</v>
      </c>
      <c r="H8031">
        <v>5</v>
      </c>
      <c r="I8031">
        <v>0</v>
      </c>
      <c r="J8031">
        <v>0</v>
      </c>
      <c r="K8031" t="s">
        <v>32</v>
      </c>
      <c r="L8031" t="s">
        <v>33</v>
      </c>
      <c r="M8031" t="s">
        <v>25266</v>
      </c>
      <c r="N8031" t="s">
        <v>25267</v>
      </c>
      <c r="O8031" t="s">
        <v>2357</v>
      </c>
      <c r="P8031">
        <f t="shared" si="250"/>
        <v>136</v>
      </c>
      <c r="Q8031">
        <f t="shared" si="251"/>
        <v>24</v>
      </c>
      <c r="R8031">
        <v>0.003446652</v>
      </c>
    </row>
    <row r="8032" spans="1:18">
      <c r="A8032" t="s">
        <v>27</v>
      </c>
      <c r="B8032">
        <v>14971889</v>
      </c>
      <c r="C8032" t="s">
        <v>25268</v>
      </c>
      <c r="D8032" t="s">
        <v>709</v>
      </c>
      <c r="E8032">
        <v>984679751</v>
      </c>
      <c r="F8032" t="s">
        <v>710</v>
      </c>
      <c r="G8032" t="s">
        <v>31</v>
      </c>
      <c r="H8032">
        <v>3</v>
      </c>
      <c r="I8032">
        <v>0</v>
      </c>
      <c r="J8032">
        <v>2</v>
      </c>
      <c r="K8032" t="s">
        <v>32</v>
      </c>
      <c r="L8032" t="s">
        <v>33</v>
      </c>
      <c r="M8032" t="s">
        <v>25269</v>
      </c>
      <c r="N8032" t="s">
        <v>25270</v>
      </c>
      <c r="O8032" t="s">
        <v>25271</v>
      </c>
      <c r="P8032">
        <f t="shared" si="250"/>
        <v>136</v>
      </c>
      <c r="Q8032">
        <f t="shared" si="251"/>
        <v>31</v>
      </c>
      <c r="R8032">
        <v>0.9225405</v>
      </c>
    </row>
    <row r="8033" spans="1:18">
      <c r="A8033" t="s">
        <v>18</v>
      </c>
      <c r="B8033">
        <v>45484828</v>
      </c>
      <c r="C8033" t="s">
        <v>25272</v>
      </c>
      <c r="D8033" t="s">
        <v>25273</v>
      </c>
      <c r="E8033">
        <v>719915621</v>
      </c>
      <c r="F8033" t="s">
        <v>25274</v>
      </c>
      <c r="G8033" t="s">
        <v>22</v>
      </c>
      <c r="H8033">
        <v>3</v>
      </c>
      <c r="I8033">
        <v>0</v>
      </c>
      <c r="J8033">
        <v>0</v>
      </c>
      <c r="K8033" t="s">
        <v>23</v>
      </c>
      <c r="L8033" t="s">
        <v>67</v>
      </c>
      <c r="M8033" t="s">
        <v>25275</v>
      </c>
      <c r="N8033" t="s">
        <v>25276</v>
      </c>
      <c r="O8033" t="s">
        <v>3629</v>
      </c>
      <c r="P8033">
        <f t="shared" si="250"/>
        <v>136</v>
      </c>
      <c r="Q8033">
        <f t="shared" si="251"/>
        <v>29</v>
      </c>
      <c r="R8033">
        <v>0.9999939</v>
      </c>
    </row>
    <row r="8034" spans="1:18">
      <c r="A8034" t="s">
        <v>27</v>
      </c>
      <c r="B8034">
        <v>28086536</v>
      </c>
      <c r="C8034" t="s">
        <v>25277</v>
      </c>
      <c r="D8034" t="s">
        <v>875</v>
      </c>
      <c r="E8034">
        <v>432096885</v>
      </c>
      <c r="F8034" t="s">
        <v>58</v>
      </c>
      <c r="G8034" t="s">
        <v>31</v>
      </c>
      <c r="H8034">
        <v>4</v>
      </c>
      <c r="I8034">
        <v>0</v>
      </c>
      <c r="J8034">
        <v>0</v>
      </c>
      <c r="K8034" t="s">
        <v>32</v>
      </c>
      <c r="L8034" t="s">
        <v>33</v>
      </c>
      <c r="M8034" t="s">
        <v>25278</v>
      </c>
      <c r="N8034" t="s">
        <v>25279</v>
      </c>
      <c r="O8034" t="s">
        <v>25280</v>
      </c>
      <c r="P8034">
        <f t="shared" si="250"/>
        <v>136</v>
      </c>
      <c r="Q8034">
        <f t="shared" si="251"/>
        <v>28</v>
      </c>
      <c r="R8034">
        <v>0.9600532</v>
      </c>
    </row>
    <row r="8035" spans="1:18">
      <c r="A8035" t="s">
        <v>27</v>
      </c>
      <c r="B8035">
        <v>10832902</v>
      </c>
      <c r="C8035" t="s">
        <v>25281</v>
      </c>
      <c r="D8035" t="s">
        <v>3301</v>
      </c>
      <c r="E8035">
        <v>481329985</v>
      </c>
      <c r="F8035" t="s">
        <v>119</v>
      </c>
      <c r="G8035" t="s">
        <v>31</v>
      </c>
      <c r="H8035">
        <v>5</v>
      </c>
      <c r="I8035">
        <v>0</v>
      </c>
      <c r="J8035">
        <v>0</v>
      </c>
      <c r="K8035" t="s">
        <v>32</v>
      </c>
      <c r="L8035" t="s">
        <v>33</v>
      </c>
      <c r="M8035" t="s">
        <v>25282</v>
      </c>
      <c r="N8035" t="s">
        <v>25283</v>
      </c>
      <c r="O8035" t="s">
        <v>25284</v>
      </c>
      <c r="P8035">
        <f t="shared" si="250"/>
        <v>136</v>
      </c>
      <c r="Q8035">
        <f t="shared" si="251"/>
        <v>31</v>
      </c>
      <c r="R8035">
        <v>0.26245162</v>
      </c>
    </row>
    <row r="8036" spans="1:18">
      <c r="A8036" t="s">
        <v>27</v>
      </c>
      <c r="B8036">
        <v>42187734</v>
      </c>
      <c r="C8036" t="s">
        <v>25285</v>
      </c>
      <c r="D8036" t="s">
        <v>16466</v>
      </c>
      <c r="E8036">
        <v>148951957</v>
      </c>
      <c r="F8036" t="s">
        <v>16467</v>
      </c>
      <c r="G8036" t="s">
        <v>31</v>
      </c>
      <c r="H8036">
        <v>5</v>
      </c>
      <c r="I8036">
        <v>0</v>
      </c>
      <c r="J8036">
        <v>1</v>
      </c>
      <c r="K8036" t="s">
        <v>32</v>
      </c>
      <c r="L8036" t="s">
        <v>33</v>
      </c>
      <c r="M8036" t="s">
        <v>25286</v>
      </c>
      <c r="N8036" t="s">
        <v>25287</v>
      </c>
      <c r="O8036" t="s">
        <v>17053</v>
      </c>
      <c r="P8036">
        <f t="shared" si="250"/>
        <v>136</v>
      </c>
      <c r="Q8036">
        <f t="shared" si="251"/>
        <v>30</v>
      </c>
      <c r="R8036">
        <v>0.8425639</v>
      </c>
    </row>
    <row r="8037" spans="1:18">
      <c r="A8037" t="s">
        <v>18</v>
      </c>
      <c r="B8037">
        <v>16930068</v>
      </c>
      <c r="C8037" t="s">
        <v>25288</v>
      </c>
      <c r="D8037" t="s">
        <v>7647</v>
      </c>
      <c r="E8037">
        <v>929016833</v>
      </c>
      <c r="F8037" t="s">
        <v>7648</v>
      </c>
      <c r="G8037" t="s">
        <v>22</v>
      </c>
      <c r="H8037">
        <v>5</v>
      </c>
      <c r="I8037">
        <v>0</v>
      </c>
      <c r="J8037">
        <v>0</v>
      </c>
      <c r="K8037" t="s">
        <v>23</v>
      </c>
      <c r="L8037" t="s">
        <v>67</v>
      </c>
      <c r="M8037" t="s">
        <v>25289</v>
      </c>
      <c r="N8037" t="s">
        <v>25290</v>
      </c>
      <c r="O8037" t="s">
        <v>3644</v>
      </c>
      <c r="P8037">
        <f t="shared" si="250"/>
        <v>136</v>
      </c>
      <c r="Q8037">
        <f t="shared" si="251"/>
        <v>21</v>
      </c>
      <c r="R8037">
        <v>1</v>
      </c>
    </row>
    <row r="8038" spans="1:18">
      <c r="A8038" t="s">
        <v>27</v>
      </c>
      <c r="B8038">
        <v>25953340</v>
      </c>
      <c r="C8038" t="s">
        <v>25291</v>
      </c>
      <c r="D8038" t="s">
        <v>538</v>
      </c>
      <c r="E8038">
        <v>892018890</v>
      </c>
      <c r="F8038" t="s">
        <v>539</v>
      </c>
      <c r="G8038" t="s">
        <v>31</v>
      </c>
      <c r="H8038">
        <v>3</v>
      </c>
      <c r="I8038">
        <v>0</v>
      </c>
      <c r="J8038">
        <v>0</v>
      </c>
      <c r="K8038" t="s">
        <v>32</v>
      </c>
      <c r="L8038" t="s">
        <v>33</v>
      </c>
      <c r="M8038" t="s">
        <v>25292</v>
      </c>
      <c r="N8038" t="s">
        <v>25293</v>
      </c>
      <c r="O8038" t="s">
        <v>1246</v>
      </c>
      <c r="P8038">
        <f t="shared" si="250"/>
        <v>136</v>
      </c>
      <c r="Q8038">
        <f t="shared" si="251"/>
        <v>28</v>
      </c>
      <c r="R8038">
        <v>0.93981236</v>
      </c>
    </row>
    <row r="8039" spans="1:18">
      <c r="A8039" t="s">
        <v>18</v>
      </c>
      <c r="B8039">
        <v>46802617</v>
      </c>
      <c r="C8039" t="s">
        <v>25294</v>
      </c>
      <c r="D8039" t="s">
        <v>25295</v>
      </c>
      <c r="E8039">
        <v>723849</v>
      </c>
      <c r="F8039" t="s">
        <v>25296</v>
      </c>
      <c r="G8039" t="s">
        <v>22</v>
      </c>
      <c r="H8039">
        <v>5</v>
      </c>
      <c r="I8039">
        <v>0</v>
      </c>
      <c r="J8039">
        <v>0</v>
      </c>
      <c r="K8039" t="s">
        <v>23</v>
      </c>
      <c r="L8039" t="s">
        <v>67</v>
      </c>
      <c r="M8039" t="s">
        <v>25297</v>
      </c>
      <c r="N8039" t="s">
        <v>25298</v>
      </c>
      <c r="O8039" t="s">
        <v>14928</v>
      </c>
      <c r="P8039">
        <f t="shared" si="250"/>
        <v>136</v>
      </c>
      <c r="Q8039">
        <f t="shared" si="251"/>
        <v>31</v>
      </c>
      <c r="R8039">
        <v>0.9949248</v>
      </c>
    </row>
    <row r="8040" spans="1:18">
      <c r="A8040" t="s">
        <v>27</v>
      </c>
      <c r="B8040">
        <v>8606650</v>
      </c>
      <c r="C8040" t="s">
        <v>25299</v>
      </c>
      <c r="D8040" t="s">
        <v>862</v>
      </c>
      <c r="E8040">
        <v>380619977</v>
      </c>
      <c r="F8040" t="s">
        <v>863</v>
      </c>
      <c r="G8040" t="s">
        <v>31</v>
      </c>
      <c r="H8040">
        <v>5</v>
      </c>
      <c r="I8040">
        <v>0</v>
      </c>
      <c r="J8040">
        <v>0</v>
      </c>
      <c r="K8040" t="s">
        <v>32</v>
      </c>
      <c r="L8040" t="s">
        <v>33</v>
      </c>
      <c r="M8040" t="s">
        <v>1785</v>
      </c>
      <c r="N8040" t="s">
        <v>25300</v>
      </c>
      <c r="O8040" t="s">
        <v>18694</v>
      </c>
      <c r="P8040">
        <f t="shared" si="250"/>
        <v>136</v>
      </c>
      <c r="Q8040">
        <f t="shared" si="251"/>
        <v>29</v>
      </c>
      <c r="R8040">
        <v>0.0048600486</v>
      </c>
    </row>
    <row r="8041" spans="1:18">
      <c r="A8041" t="s">
        <v>18</v>
      </c>
      <c r="B8041">
        <v>12425439</v>
      </c>
      <c r="C8041" t="s">
        <v>25301</v>
      </c>
      <c r="D8041" t="s">
        <v>3758</v>
      </c>
      <c r="E8041">
        <v>472981499</v>
      </c>
      <c r="F8041" t="s">
        <v>3759</v>
      </c>
      <c r="G8041" t="s">
        <v>22</v>
      </c>
      <c r="H8041">
        <v>3</v>
      </c>
      <c r="I8041">
        <v>1</v>
      </c>
      <c r="J8041">
        <v>1</v>
      </c>
      <c r="K8041" t="s">
        <v>23</v>
      </c>
      <c r="L8041" t="s">
        <v>67</v>
      </c>
      <c r="M8041" t="s">
        <v>25302</v>
      </c>
      <c r="N8041" t="s">
        <v>25303</v>
      </c>
      <c r="O8041" t="s">
        <v>504</v>
      </c>
      <c r="P8041">
        <f t="shared" si="250"/>
        <v>136</v>
      </c>
      <c r="Q8041">
        <f t="shared" si="251"/>
        <v>24</v>
      </c>
      <c r="R8041">
        <v>0.99950683</v>
      </c>
    </row>
    <row r="8042" spans="1:18">
      <c r="A8042" t="s">
        <v>18</v>
      </c>
      <c r="B8042">
        <v>31015427</v>
      </c>
      <c r="C8042" t="s">
        <v>25304</v>
      </c>
      <c r="D8042" t="s">
        <v>25305</v>
      </c>
      <c r="E8042">
        <v>409604603</v>
      </c>
      <c r="F8042" t="s">
        <v>25306</v>
      </c>
      <c r="G8042" t="s">
        <v>22</v>
      </c>
      <c r="H8042">
        <v>5</v>
      </c>
      <c r="I8042">
        <v>0</v>
      </c>
      <c r="J8042">
        <v>0</v>
      </c>
      <c r="K8042" t="s">
        <v>23</v>
      </c>
      <c r="L8042" t="s">
        <v>67</v>
      </c>
      <c r="M8042" t="s">
        <v>25307</v>
      </c>
      <c r="N8042" t="s">
        <v>25308</v>
      </c>
      <c r="O8042" t="s">
        <v>25309</v>
      </c>
      <c r="P8042">
        <f t="shared" si="250"/>
        <v>136</v>
      </c>
      <c r="Q8042">
        <f t="shared" si="251"/>
        <v>27</v>
      </c>
      <c r="R8042">
        <v>0.0047809705</v>
      </c>
    </row>
    <row r="8043" spans="1:18">
      <c r="A8043" t="s">
        <v>27</v>
      </c>
      <c r="B8043">
        <v>19627247</v>
      </c>
      <c r="C8043" t="s">
        <v>25310</v>
      </c>
      <c r="D8043" t="s">
        <v>282</v>
      </c>
      <c r="E8043">
        <v>812583172</v>
      </c>
      <c r="F8043" t="s">
        <v>283</v>
      </c>
      <c r="G8043" t="s">
        <v>31</v>
      </c>
      <c r="H8043">
        <v>5</v>
      </c>
      <c r="I8043">
        <v>1</v>
      </c>
      <c r="J8043">
        <v>1</v>
      </c>
      <c r="K8043" t="s">
        <v>32</v>
      </c>
      <c r="L8043" t="s">
        <v>33</v>
      </c>
      <c r="M8043" t="s">
        <v>25311</v>
      </c>
      <c r="N8043" t="s">
        <v>25312</v>
      </c>
      <c r="O8043" t="s">
        <v>18154</v>
      </c>
      <c r="P8043">
        <f t="shared" si="250"/>
        <v>136</v>
      </c>
      <c r="Q8043">
        <f t="shared" si="251"/>
        <v>25</v>
      </c>
      <c r="R8043">
        <v>0.871167</v>
      </c>
    </row>
    <row r="8044" spans="1:18">
      <c r="A8044" t="s">
        <v>27</v>
      </c>
      <c r="B8044">
        <v>33213742</v>
      </c>
      <c r="C8044" t="s">
        <v>25313</v>
      </c>
      <c r="D8044" t="s">
        <v>169</v>
      </c>
      <c r="E8044">
        <v>969174729</v>
      </c>
      <c r="F8044" t="s">
        <v>170</v>
      </c>
      <c r="G8044" t="s">
        <v>31</v>
      </c>
      <c r="H8044">
        <v>5</v>
      </c>
      <c r="I8044">
        <v>0</v>
      </c>
      <c r="J8044">
        <v>0</v>
      </c>
      <c r="K8044" t="s">
        <v>32</v>
      </c>
      <c r="L8044" t="s">
        <v>33</v>
      </c>
      <c r="M8044" t="s">
        <v>7249</v>
      </c>
      <c r="N8044" t="s">
        <v>25314</v>
      </c>
      <c r="O8044" t="s">
        <v>19477</v>
      </c>
      <c r="P8044">
        <f t="shared" si="250"/>
        <v>136</v>
      </c>
      <c r="Q8044">
        <f t="shared" si="251"/>
        <v>24</v>
      </c>
      <c r="R8044">
        <v>0.9945681</v>
      </c>
    </row>
    <row r="8045" spans="1:18">
      <c r="A8045" t="s">
        <v>27</v>
      </c>
      <c r="B8045">
        <v>10438668</v>
      </c>
      <c r="C8045" t="s">
        <v>25315</v>
      </c>
      <c r="D8045" t="s">
        <v>20633</v>
      </c>
      <c r="E8045">
        <v>374871959</v>
      </c>
      <c r="F8045" t="s">
        <v>20634</v>
      </c>
      <c r="G8045" t="s">
        <v>31</v>
      </c>
      <c r="H8045">
        <v>5</v>
      </c>
      <c r="I8045">
        <v>0</v>
      </c>
      <c r="J8045">
        <v>0</v>
      </c>
      <c r="K8045" t="s">
        <v>32</v>
      </c>
      <c r="L8045" t="s">
        <v>33</v>
      </c>
      <c r="M8045" t="s">
        <v>195</v>
      </c>
      <c r="N8045" t="s">
        <v>25316</v>
      </c>
      <c r="O8045" t="s">
        <v>25317</v>
      </c>
      <c r="P8045">
        <f t="shared" si="250"/>
        <v>136</v>
      </c>
      <c r="Q8045">
        <f t="shared" si="251"/>
        <v>26</v>
      </c>
      <c r="R8045">
        <v>0.78744847</v>
      </c>
    </row>
    <row r="8046" spans="1:18">
      <c r="A8046" t="s">
        <v>27</v>
      </c>
      <c r="B8046">
        <v>20215952</v>
      </c>
      <c r="C8046" t="s">
        <v>25318</v>
      </c>
      <c r="D8046" t="s">
        <v>4175</v>
      </c>
      <c r="E8046">
        <v>246038397</v>
      </c>
      <c r="F8046" t="s">
        <v>54</v>
      </c>
      <c r="G8046" t="s">
        <v>31</v>
      </c>
      <c r="H8046">
        <v>3</v>
      </c>
      <c r="I8046">
        <v>2</v>
      </c>
      <c r="J8046">
        <v>3</v>
      </c>
      <c r="K8046" t="s">
        <v>32</v>
      </c>
      <c r="L8046" t="s">
        <v>32</v>
      </c>
      <c r="M8046" t="s">
        <v>25319</v>
      </c>
      <c r="N8046" t="s">
        <v>25320</v>
      </c>
      <c r="O8046" t="s">
        <v>25321</v>
      </c>
      <c r="P8046">
        <f t="shared" si="250"/>
        <v>136</v>
      </c>
      <c r="Q8046">
        <f t="shared" si="251"/>
        <v>25</v>
      </c>
      <c r="R8046">
        <v>0.99903893</v>
      </c>
    </row>
    <row r="8047" spans="1:18">
      <c r="A8047" t="s">
        <v>27</v>
      </c>
      <c r="B8047">
        <v>41092536</v>
      </c>
      <c r="C8047" t="s">
        <v>25322</v>
      </c>
      <c r="D8047" t="s">
        <v>488</v>
      </c>
      <c r="E8047">
        <v>572944212</v>
      </c>
      <c r="F8047" t="s">
        <v>489</v>
      </c>
      <c r="G8047" t="s">
        <v>31</v>
      </c>
      <c r="H8047">
        <v>4</v>
      </c>
      <c r="I8047">
        <v>0</v>
      </c>
      <c r="J8047">
        <v>0</v>
      </c>
      <c r="K8047" t="s">
        <v>32</v>
      </c>
      <c r="L8047" t="s">
        <v>33</v>
      </c>
      <c r="M8047" t="s">
        <v>25323</v>
      </c>
      <c r="N8047" t="s">
        <v>25324</v>
      </c>
      <c r="O8047" t="s">
        <v>14452</v>
      </c>
      <c r="P8047">
        <f t="shared" si="250"/>
        <v>136</v>
      </c>
      <c r="Q8047">
        <f t="shared" si="251"/>
        <v>27</v>
      </c>
      <c r="R8047">
        <v>0.99402654</v>
      </c>
    </row>
    <row r="8048" spans="1:18">
      <c r="A8048" t="s">
        <v>27</v>
      </c>
      <c r="B8048">
        <v>17841474</v>
      </c>
      <c r="C8048" t="s">
        <v>25325</v>
      </c>
      <c r="D8048" t="s">
        <v>305</v>
      </c>
      <c r="E8048">
        <v>416377561</v>
      </c>
      <c r="F8048" t="s">
        <v>306</v>
      </c>
      <c r="G8048" t="s">
        <v>31</v>
      </c>
      <c r="H8048">
        <v>5</v>
      </c>
      <c r="I8048">
        <v>0</v>
      </c>
      <c r="J8048">
        <v>0</v>
      </c>
      <c r="K8048" t="s">
        <v>32</v>
      </c>
      <c r="L8048" t="s">
        <v>33</v>
      </c>
      <c r="M8048" t="s">
        <v>9269</v>
      </c>
      <c r="N8048" t="s">
        <v>25326</v>
      </c>
      <c r="O8048" t="s">
        <v>14810</v>
      </c>
      <c r="P8048">
        <f t="shared" si="250"/>
        <v>136</v>
      </c>
      <c r="Q8048">
        <f t="shared" si="251"/>
        <v>23</v>
      </c>
      <c r="R8048">
        <v>0.99241406</v>
      </c>
    </row>
    <row r="8049" spans="1:18">
      <c r="A8049" t="s">
        <v>18</v>
      </c>
      <c r="B8049">
        <v>41018496</v>
      </c>
      <c r="C8049" t="s">
        <v>25327</v>
      </c>
      <c r="D8049" t="s">
        <v>25328</v>
      </c>
      <c r="E8049">
        <v>848798711</v>
      </c>
      <c r="F8049" t="s">
        <v>25329</v>
      </c>
      <c r="G8049" t="s">
        <v>22</v>
      </c>
      <c r="H8049">
        <v>4</v>
      </c>
      <c r="I8049">
        <v>1</v>
      </c>
      <c r="J8049">
        <v>2</v>
      </c>
      <c r="K8049" t="s">
        <v>23</v>
      </c>
      <c r="L8049" t="s">
        <v>67</v>
      </c>
      <c r="M8049" t="s">
        <v>25330</v>
      </c>
      <c r="N8049" t="s">
        <v>25331</v>
      </c>
      <c r="O8049" t="s">
        <v>15778</v>
      </c>
      <c r="P8049">
        <f t="shared" si="250"/>
        <v>136</v>
      </c>
      <c r="Q8049">
        <f t="shared" si="251"/>
        <v>26</v>
      </c>
      <c r="R8049">
        <v>0.9970798</v>
      </c>
    </row>
    <row r="8050" spans="1:18">
      <c r="A8050" t="s">
        <v>18</v>
      </c>
      <c r="B8050">
        <v>20544925</v>
      </c>
      <c r="C8050" t="s">
        <v>25332</v>
      </c>
      <c r="D8050" t="s">
        <v>25333</v>
      </c>
      <c r="E8050">
        <v>240374026</v>
      </c>
      <c r="F8050" t="s">
        <v>25334</v>
      </c>
      <c r="G8050" t="s">
        <v>22</v>
      </c>
      <c r="H8050">
        <v>5</v>
      </c>
      <c r="I8050">
        <v>0</v>
      </c>
      <c r="J8050">
        <v>0</v>
      </c>
      <c r="K8050" t="s">
        <v>23</v>
      </c>
      <c r="L8050" t="s">
        <v>67</v>
      </c>
      <c r="M8050" t="s">
        <v>25335</v>
      </c>
      <c r="N8050" t="s">
        <v>25336</v>
      </c>
      <c r="O8050" t="s">
        <v>15112</v>
      </c>
      <c r="P8050">
        <f t="shared" si="250"/>
        <v>136</v>
      </c>
      <c r="Q8050">
        <f t="shared" si="251"/>
        <v>24</v>
      </c>
      <c r="R8050">
        <v>0.0024612914</v>
      </c>
    </row>
    <row r="8051" spans="1:18">
      <c r="A8051" t="s">
        <v>18</v>
      </c>
      <c r="B8051">
        <v>36691188</v>
      </c>
      <c r="C8051" t="s">
        <v>25337</v>
      </c>
      <c r="D8051" t="s">
        <v>25338</v>
      </c>
      <c r="E8051">
        <v>109547362</v>
      </c>
      <c r="F8051" t="s">
        <v>25339</v>
      </c>
      <c r="G8051" t="s">
        <v>22</v>
      </c>
      <c r="H8051">
        <v>5</v>
      </c>
      <c r="I8051">
        <v>0</v>
      </c>
      <c r="J8051">
        <v>0</v>
      </c>
      <c r="K8051" t="s">
        <v>23</v>
      </c>
      <c r="L8051" t="s">
        <v>67</v>
      </c>
      <c r="M8051" t="s">
        <v>995</v>
      </c>
      <c r="N8051" t="s">
        <v>25340</v>
      </c>
      <c r="O8051" t="s">
        <v>20631</v>
      </c>
      <c r="P8051">
        <f t="shared" si="250"/>
        <v>136</v>
      </c>
      <c r="Q8051">
        <f t="shared" si="251"/>
        <v>21</v>
      </c>
      <c r="R8051">
        <v>0.99465334</v>
      </c>
    </row>
    <row r="8052" spans="1:18">
      <c r="A8052" t="s">
        <v>27</v>
      </c>
      <c r="B8052">
        <v>27849821</v>
      </c>
      <c r="C8052" t="s">
        <v>25341</v>
      </c>
      <c r="D8052" t="s">
        <v>4175</v>
      </c>
      <c r="E8052">
        <v>246038397</v>
      </c>
      <c r="F8052" t="s">
        <v>54</v>
      </c>
      <c r="G8052" t="s">
        <v>31</v>
      </c>
      <c r="H8052">
        <v>5</v>
      </c>
      <c r="I8052">
        <v>0</v>
      </c>
      <c r="J8052">
        <v>0</v>
      </c>
      <c r="K8052" t="s">
        <v>32</v>
      </c>
      <c r="L8052" t="s">
        <v>33</v>
      </c>
      <c r="M8052" t="s">
        <v>25342</v>
      </c>
      <c r="N8052" t="s">
        <v>25343</v>
      </c>
      <c r="O8052" t="s">
        <v>20865</v>
      </c>
      <c r="P8052">
        <f t="shared" si="250"/>
        <v>136</v>
      </c>
      <c r="Q8052">
        <f t="shared" si="251"/>
        <v>26</v>
      </c>
      <c r="R8052">
        <v>0.0043291464</v>
      </c>
    </row>
    <row r="8053" spans="1:18">
      <c r="A8053" t="s">
        <v>18</v>
      </c>
      <c r="B8053">
        <v>47487834</v>
      </c>
      <c r="C8053" t="s">
        <v>25344</v>
      </c>
      <c r="D8053" t="s">
        <v>18525</v>
      </c>
      <c r="E8053">
        <v>538923092</v>
      </c>
      <c r="F8053" t="s">
        <v>18526</v>
      </c>
      <c r="G8053" t="s">
        <v>22</v>
      </c>
      <c r="H8053">
        <v>3</v>
      </c>
      <c r="I8053">
        <v>1</v>
      </c>
      <c r="J8053">
        <v>1</v>
      </c>
      <c r="K8053" t="s">
        <v>23</v>
      </c>
      <c r="L8053" t="s">
        <v>67</v>
      </c>
      <c r="M8053" t="s">
        <v>25345</v>
      </c>
      <c r="N8053" t="s">
        <v>25346</v>
      </c>
      <c r="O8053" t="s">
        <v>14583</v>
      </c>
      <c r="P8053">
        <f t="shared" si="250"/>
        <v>136</v>
      </c>
      <c r="Q8053">
        <f t="shared" si="251"/>
        <v>26</v>
      </c>
      <c r="R8053" s="1">
        <v>2.7953412e-5</v>
      </c>
    </row>
    <row r="8054" spans="1:18">
      <c r="A8054" t="s">
        <v>27</v>
      </c>
      <c r="B8054">
        <v>15244195</v>
      </c>
      <c r="C8054" t="s">
        <v>25347</v>
      </c>
      <c r="D8054" t="s">
        <v>198</v>
      </c>
      <c r="E8054">
        <v>667171015</v>
      </c>
      <c r="F8054" t="s">
        <v>134</v>
      </c>
      <c r="G8054" t="s">
        <v>31</v>
      </c>
      <c r="H8054">
        <v>5</v>
      </c>
      <c r="I8054">
        <v>0</v>
      </c>
      <c r="J8054">
        <v>0</v>
      </c>
      <c r="K8054" t="s">
        <v>32</v>
      </c>
      <c r="L8054" t="s">
        <v>33</v>
      </c>
      <c r="M8054" t="s">
        <v>363</v>
      </c>
      <c r="N8054" t="s">
        <v>25348</v>
      </c>
      <c r="O8054" t="s">
        <v>16446</v>
      </c>
      <c r="P8054">
        <f t="shared" si="250"/>
        <v>136</v>
      </c>
      <c r="Q8054">
        <f t="shared" si="251"/>
        <v>30</v>
      </c>
      <c r="R8054">
        <v>0.0028116368</v>
      </c>
    </row>
    <row r="8055" spans="1:18">
      <c r="A8055" t="s">
        <v>18</v>
      </c>
      <c r="B8055">
        <v>52421633</v>
      </c>
      <c r="C8055" t="s">
        <v>25349</v>
      </c>
      <c r="D8055" t="s">
        <v>25350</v>
      </c>
      <c r="E8055">
        <v>87498843</v>
      </c>
      <c r="F8055" t="s">
        <v>25351</v>
      </c>
      <c r="G8055" t="s">
        <v>22</v>
      </c>
      <c r="H8055">
        <v>2</v>
      </c>
      <c r="I8055">
        <v>0</v>
      </c>
      <c r="J8055">
        <v>0</v>
      </c>
      <c r="K8055" t="s">
        <v>23</v>
      </c>
      <c r="L8055" t="s">
        <v>67</v>
      </c>
      <c r="M8055" t="s">
        <v>25352</v>
      </c>
      <c r="N8055" t="s">
        <v>25353</v>
      </c>
      <c r="O8055" t="s">
        <v>14467</v>
      </c>
      <c r="P8055">
        <f t="shared" si="250"/>
        <v>136</v>
      </c>
      <c r="Q8055">
        <f t="shared" si="251"/>
        <v>21</v>
      </c>
      <c r="R8055">
        <v>0.10112708</v>
      </c>
    </row>
    <row r="8056" spans="1:18">
      <c r="A8056" t="s">
        <v>27</v>
      </c>
      <c r="B8056">
        <v>45366113</v>
      </c>
      <c r="C8056" t="s">
        <v>25354</v>
      </c>
      <c r="D8056" t="s">
        <v>16245</v>
      </c>
      <c r="E8056">
        <v>747068001</v>
      </c>
      <c r="F8056" t="s">
        <v>399</v>
      </c>
      <c r="G8056" t="s">
        <v>31</v>
      </c>
      <c r="H8056">
        <v>5</v>
      </c>
      <c r="I8056">
        <v>1</v>
      </c>
      <c r="J8056">
        <v>1</v>
      </c>
      <c r="K8056" t="s">
        <v>32</v>
      </c>
      <c r="L8056" t="s">
        <v>33</v>
      </c>
      <c r="M8056" t="s">
        <v>1143</v>
      </c>
      <c r="N8056" t="s">
        <v>25355</v>
      </c>
      <c r="O8056" t="s">
        <v>17669</v>
      </c>
      <c r="P8056">
        <f t="shared" si="250"/>
        <v>136</v>
      </c>
      <c r="Q8056">
        <f t="shared" si="251"/>
        <v>24</v>
      </c>
      <c r="R8056">
        <v>0.004872159</v>
      </c>
    </row>
    <row r="8057" spans="1:18">
      <c r="A8057" t="s">
        <v>18</v>
      </c>
      <c r="B8057">
        <v>12972018</v>
      </c>
      <c r="C8057" t="s">
        <v>25356</v>
      </c>
      <c r="D8057" t="s">
        <v>19494</v>
      </c>
      <c r="E8057">
        <v>145718612</v>
      </c>
      <c r="F8057" t="s">
        <v>19495</v>
      </c>
      <c r="G8057" t="s">
        <v>22</v>
      </c>
      <c r="H8057">
        <v>5</v>
      </c>
      <c r="I8057">
        <v>0</v>
      </c>
      <c r="J8057">
        <v>0</v>
      </c>
      <c r="K8057" t="s">
        <v>23</v>
      </c>
      <c r="L8057" t="s">
        <v>67</v>
      </c>
      <c r="M8057" t="s">
        <v>2856</v>
      </c>
      <c r="N8057" t="s">
        <v>25357</v>
      </c>
      <c r="O8057" t="s">
        <v>14970</v>
      </c>
      <c r="P8057">
        <f t="shared" si="250"/>
        <v>136</v>
      </c>
      <c r="Q8057">
        <f t="shared" si="251"/>
        <v>26</v>
      </c>
      <c r="R8057">
        <v>0.004574659</v>
      </c>
    </row>
    <row r="8058" spans="1:18">
      <c r="A8058" t="s">
        <v>27</v>
      </c>
      <c r="B8058">
        <v>22404689</v>
      </c>
      <c r="C8058" t="s">
        <v>25358</v>
      </c>
      <c r="D8058" t="s">
        <v>85</v>
      </c>
      <c r="E8058">
        <v>295960359</v>
      </c>
      <c r="F8058" t="s">
        <v>86</v>
      </c>
      <c r="G8058" t="s">
        <v>31</v>
      </c>
      <c r="H8058">
        <v>5</v>
      </c>
      <c r="I8058">
        <v>0</v>
      </c>
      <c r="J8058">
        <v>0</v>
      </c>
      <c r="K8058" t="s">
        <v>32</v>
      </c>
      <c r="L8058" t="s">
        <v>33</v>
      </c>
      <c r="M8058" t="s">
        <v>25359</v>
      </c>
      <c r="N8058" t="s">
        <v>25360</v>
      </c>
      <c r="O8058" t="s">
        <v>25361</v>
      </c>
      <c r="P8058">
        <f t="shared" si="250"/>
        <v>136</v>
      </c>
      <c r="Q8058">
        <f t="shared" si="251"/>
        <v>24</v>
      </c>
      <c r="R8058">
        <v>0.95794946</v>
      </c>
    </row>
    <row r="8059" spans="1:18">
      <c r="A8059" t="s">
        <v>18</v>
      </c>
      <c r="B8059">
        <v>32000009</v>
      </c>
      <c r="C8059" t="s">
        <v>25362</v>
      </c>
      <c r="D8059" t="s">
        <v>25363</v>
      </c>
      <c r="E8059">
        <v>389501871</v>
      </c>
      <c r="F8059" t="s">
        <v>25364</v>
      </c>
      <c r="G8059" t="s">
        <v>22</v>
      </c>
      <c r="H8059">
        <v>5</v>
      </c>
      <c r="I8059">
        <v>0</v>
      </c>
      <c r="J8059">
        <v>0</v>
      </c>
      <c r="K8059" t="s">
        <v>23</v>
      </c>
      <c r="L8059" t="s">
        <v>67</v>
      </c>
      <c r="M8059" t="s">
        <v>25365</v>
      </c>
      <c r="N8059" t="s">
        <v>25366</v>
      </c>
      <c r="O8059" t="s">
        <v>15464</v>
      </c>
      <c r="P8059">
        <f t="shared" si="250"/>
        <v>136</v>
      </c>
      <c r="Q8059">
        <f t="shared" si="251"/>
        <v>24</v>
      </c>
      <c r="R8059">
        <v>0.99432254</v>
      </c>
    </row>
    <row r="8060" spans="1:18">
      <c r="A8060" t="s">
        <v>18</v>
      </c>
      <c r="B8060">
        <v>15936528</v>
      </c>
      <c r="C8060" t="s">
        <v>25367</v>
      </c>
      <c r="D8060" t="s">
        <v>15813</v>
      </c>
      <c r="E8060">
        <v>254393005</v>
      </c>
      <c r="F8060" t="s">
        <v>15814</v>
      </c>
      <c r="G8060" t="s">
        <v>22</v>
      </c>
      <c r="H8060">
        <v>3</v>
      </c>
      <c r="I8060">
        <v>4</v>
      </c>
      <c r="J8060">
        <v>5</v>
      </c>
      <c r="K8060" t="s">
        <v>23</v>
      </c>
      <c r="L8060" t="s">
        <v>67</v>
      </c>
      <c r="M8060" t="s">
        <v>1324</v>
      </c>
      <c r="N8060" t="s">
        <v>25368</v>
      </c>
      <c r="O8060" t="s">
        <v>3756</v>
      </c>
      <c r="P8060">
        <f t="shared" si="250"/>
        <v>136</v>
      </c>
      <c r="Q8060">
        <f t="shared" si="251"/>
        <v>24</v>
      </c>
      <c r="R8060">
        <v>0.004012198</v>
      </c>
    </row>
    <row r="8061" spans="1:18">
      <c r="A8061" t="s">
        <v>27</v>
      </c>
      <c r="B8061">
        <v>24558437</v>
      </c>
      <c r="C8061" t="s">
        <v>25369</v>
      </c>
      <c r="D8061" t="s">
        <v>1103</v>
      </c>
      <c r="E8061">
        <v>997127233</v>
      </c>
      <c r="F8061" t="s">
        <v>494</v>
      </c>
      <c r="G8061" t="s">
        <v>31</v>
      </c>
      <c r="H8061">
        <v>5</v>
      </c>
      <c r="I8061">
        <v>0</v>
      </c>
      <c r="J8061">
        <v>0</v>
      </c>
      <c r="K8061" t="s">
        <v>32</v>
      </c>
      <c r="L8061" t="s">
        <v>33</v>
      </c>
      <c r="M8061" t="s">
        <v>25370</v>
      </c>
      <c r="N8061" t="s">
        <v>25371</v>
      </c>
      <c r="O8061" t="s">
        <v>123</v>
      </c>
      <c r="P8061">
        <f t="shared" si="250"/>
        <v>136</v>
      </c>
      <c r="Q8061">
        <f t="shared" si="251"/>
        <v>28</v>
      </c>
      <c r="R8061">
        <v>0.9949655</v>
      </c>
    </row>
    <row r="8062" spans="1:18">
      <c r="A8062" t="s">
        <v>27</v>
      </c>
      <c r="B8062">
        <v>26877012</v>
      </c>
      <c r="C8062" t="s">
        <v>25372</v>
      </c>
      <c r="D8062" t="s">
        <v>155</v>
      </c>
      <c r="E8062">
        <v>911821018</v>
      </c>
      <c r="F8062" t="s">
        <v>156</v>
      </c>
      <c r="G8062" t="s">
        <v>31</v>
      </c>
      <c r="H8062">
        <v>4</v>
      </c>
      <c r="I8062">
        <v>0</v>
      </c>
      <c r="J8062">
        <v>0</v>
      </c>
      <c r="K8062" t="s">
        <v>32</v>
      </c>
      <c r="L8062" t="s">
        <v>33</v>
      </c>
      <c r="M8062" t="s">
        <v>25373</v>
      </c>
      <c r="N8062" t="s">
        <v>25374</v>
      </c>
      <c r="O8062" t="s">
        <v>127</v>
      </c>
      <c r="P8062">
        <f t="shared" si="250"/>
        <v>136</v>
      </c>
      <c r="Q8062">
        <f t="shared" si="251"/>
        <v>28</v>
      </c>
      <c r="R8062">
        <v>0.0010997438</v>
      </c>
    </row>
    <row r="8063" spans="1:18">
      <c r="A8063" t="s">
        <v>18</v>
      </c>
      <c r="B8063">
        <v>43875757</v>
      </c>
      <c r="C8063" t="s">
        <v>25375</v>
      </c>
      <c r="D8063" t="s">
        <v>18632</v>
      </c>
      <c r="E8063">
        <v>66000980</v>
      </c>
      <c r="F8063" t="s">
        <v>18633</v>
      </c>
      <c r="G8063" t="s">
        <v>22</v>
      </c>
      <c r="H8063">
        <v>3</v>
      </c>
      <c r="I8063">
        <v>0</v>
      </c>
      <c r="J8063">
        <v>0</v>
      </c>
      <c r="K8063" t="s">
        <v>23</v>
      </c>
      <c r="L8063" t="s">
        <v>67</v>
      </c>
      <c r="M8063" t="s">
        <v>25376</v>
      </c>
      <c r="N8063" t="s">
        <v>25377</v>
      </c>
      <c r="O8063" t="s">
        <v>13994</v>
      </c>
      <c r="P8063">
        <f t="shared" si="250"/>
        <v>137</v>
      </c>
      <c r="Q8063">
        <f t="shared" si="251"/>
        <v>27</v>
      </c>
      <c r="R8063">
        <v>0.9931988</v>
      </c>
    </row>
    <row r="8064" spans="1:18">
      <c r="A8064" t="s">
        <v>27</v>
      </c>
      <c r="B8064">
        <v>18053288</v>
      </c>
      <c r="C8064" t="s">
        <v>25378</v>
      </c>
      <c r="D8064" t="s">
        <v>215</v>
      </c>
      <c r="E8064">
        <v>506569016</v>
      </c>
      <c r="F8064" t="s">
        <v>216</v>
      </c>
      <c r="G8064" t="s">
        <v>31</v>
      </c>
      <c r="H8064">
        <v>3</v>
      </c>
      <c r="I8064">
        <v>2</v>
      </c>
      <c r="J8064">
        <v>3</v>
      </c>
      <c r="K8064" t="s">
        <v>32</v>
      </c>
      <c r="L8064" t="s">
        <v>33</v>
      </c>
      <c r="M8064" t="s">
        <v>25379</v>
      </c>
      <c r="N8064" t="s">
        <v>25380</v>
      </c>
      <c r="O8064" t="s">
        <v>19023</v>
      </c>
      <c r="P8064">
        <f t="shared" si="250"/>
        <v>137</v>
      </c>
      <c r="Q8064">
        <f t="shared" si="251"/>
        <v>28</v>
      </c>
      <c r="R8064">
        <v>0.9940999</v>
      </c>
    </row>
    <row r="8065" spans="1:18">
      <c r="A8065" t="s">
        <v>27</v>
      </c>
      <c r="B8065">
        <v>2456781</v>
      </c>
      <c r="C8065" t="s">
        <v>25381</v>
      </c>
      <c r="D8065" t="s">
        <v>53</v>
      </c>
      <c r="E8065">
        <v>246038397</v>
      </c>
      <c r="F8065" t="s">
        <v>54</v>
      </c>
      <c r="G8065" t="s">
        <v>31</v>
      </c>
      <c r="H8065">
        <v>5</v>
      </c>
      <c r="I8065">
        <v>0</v>
      </c>
      <c r="J8065">
        <v>0</v>
      </c>
      <c r="K8065" t="s">
        <v>32</v>
      </c>
      <c r="L8065" t="s">
        <v>33</v>
      </c>
      <c r="M8065" t="s">
        <v>25382</v>
      </c>
      <c r="N8065" t="s">
        <v>25383</v>
      </c>
      <c r="O8065" t="s">
        <v>1735</v>
      </c>
      <c r="P8065">
        <f t="shared" si="250"/>
        <v>137</v>
      </c>
      <c r="Q8065">
        <f t="shared" si="251"/>
        <v>27</v>
      </c>
      <c r="R8065">
        <v>0.00014569078</v>
      </c>
    </row>
    <row r="8066" spans="1:18">
      <c r="A8066" t="s">
        <v>27</v>
      </c>
      <c r="B8066">
        <v>33169369</v>
      </c>
      <c r="C8066" t="s">
        <v>25384</v>
      </c>
      <c r="D8066" t="s">
        <v>17962</v>
      </c>
      <c r="E8066">
        <v>932712522</v>
      </c>
      <c r="F8066" t="s">
        <v>3733</v>
      </c>
      <c r="G8066" t="s">
        <v>22</v>
      </c>
      <c r="H8066">
        <v>2</v>
      </c>
      <c r="I8066">
        <v>0</v>
      </c>
      <c r="J8066">
        <v>1</v>
      </c>
      <c r="K8066" t="s">
        <v>23</v>
      </c>
      <c r="L8066" t="s">
        <v>67</v>
      </c>
      <c r="M8066" t="s">
        <v>25385</v>
      </c>
      <c r="N8066" t="s">
        <v>25386</v>
      </c>
      <c r="O8066" t="s">
        <v>226</v>
      </c>
      <c r="P8066">
        <f t="shared" ref="P8066:P8129" si="252">LEN(N8066)</f>
        <v>137</v>
      </c>
      <c r="Q8066">
        <f t="shared" ref="Q8066:Q8129" si="253">LEN(TRIM(N8066))-LEN(SUBSTITUTE(N8066," ",""))+1</f>
        <v>23</v>
      </c>
      <c r="R8066">
        <v>0.0029020165</v>
      </c>
    </row>
    <row r="8067" spans="1:18">
      <c r="A8067" t="s">
        <v>18</v>
      </c>
      <c r="B8067">
        <v>14945931</v>
      </c>
      <c r="C8067" t="s">
        <v>25387</v>
      </c>
      <c r="D8067" t="s">
        <v>4096</v>
      </c>
      <c r="E8067">
        <v>711731052</v>
      </c>
      <c r="F8067" t="s">
        <v>4097</v>
      </c>
      <c r="G8067" t="s">
        <v>22</v>
      </c>
      <c r="H8067">
        <v>5</v>
      </c>
      <c r="I8067">
        <v>0</v>
      </c>
      <c r="J8067">
        <v>0</v>
      </c>
      <c r="K8067" t="s">
        <v>23</v>
      </c>
      <c r="L8067" t="s">
        <v>67</v>
      </c>
      <c r="M8067" t="s">
        <v>25388</v>
      </c>
      <c r="N8067" t="s">
        <v>25389</v>
      </c>
      <c r="O8067" t="s">
        <v>698</v>
      </c>
      <c r="P8067">
        <f t="shared" si="252"/>
        <v>137</v>
      </c>
      <c r="Q8067">
        <f t="shared" si="253"/>
        <v>27</v>
      </c>
      <c r="R8067">
        <v>0.9978496</v>
      </c>
    </row>
    <row r="8068" spans="1:18">
      <c r="A8068" t="s">
        <v>27</v>
      </c>
      <c r="B8068">
        <v>38848649</v>
      </c>
      <c r="C8068" t="s">
        <v>25390</v>
      </c>
      <c r="D8068" t="s">
        <v>61</v>
      </c>
      <c r="E8068">
        <v>246038397</v>
      </c>
      <c r="F8068" t="s">
        <v>54</v>
      </c>
      <c r="G8068" t="s">
        <v>31</v>
      </c>
      <c r="H8068">
        <v>5</v>
      </c>
      <c r="I8068">
        <v>0</v>
      </c>
      <c r="J8068">
        <v>0</v>
      </c>
      <c r="K8068" t="s">
        <v>32</v>
      </c>
      <c r="L8068" t="s">
        <v>33</v>
      </c>
      <c r="M8068" t="s">
        <v>12235</v>
      </c>
      <c r="N8068" t="s">
        <v>25391</v>
      </c>
      <c r="O8068" t="s">
        <v>6958</v>
      </c>
      <c r="P8068">
        <f t="shared" si="252"/>
        <v>137</v>
      </c>
      <c r="Q8068">
        <f t="shared" si="253"/>
        <v>24</v>
      </c>
      <c r="R8068">
        <v>0.9983809</v>
      </c>
    </row>
    <row r="8069" spans="1:18">
      <c r="A8069" t="s">
        <v>18</v>
      </c>
      <c r="B8069">
        <v>14527321</v>
      </c>
      <c r="C8069" t="s">
        <v>25392</v>
      </c>
      <c r="D8069" t="s">
        <v>11774</v>
      </c>
      <c r="E8069">
        <v>423651742</v>
      </c>
      <c r="F8069" t="s">
        <v>11775</v>
      </c>
      <c r="G8069" t="s">
        <v>22</v>
      </c>
      <c r="H8069">
        <v>4</v>
      </c>
      <c r="I8069">
        <v>0</v>
      </c>
      <c r="J8069">
        <v>0</v>
      </c>
      <c r="K8069" t="s">
        <v>23</v>
      </c>
      <c r="L8069" t="s">
        <v>67</v>
      </c>
      <c r="M8069" t="s">
        <v>25393</v>
      </c>
      <c r="N8069" t="s">
        <v>25394</v>
      </c>
      <c r="O8069" t="s">
        <v>707</v>
      </c>
      <c r="P8069">
        <f t="shared" si="252"/>
        <v>137</v>
      </c>
      <c r="Q8069">
        <f t="shared" si="253"/>
        <v>25</v>
      </c>
      <c r="R8069">
        <v>0.99659014</v>
      </c>
    </row>
    <row r="8070" spans="1:18">
      <c r="A8070" t="s">
        <v>27</v>
      </c>
      <c r="B8070">
        <v>29643055</v>
      </c>
      <c r="C8070" t="s">
        <v>25395</v>
      </c>
      <c r="D8070" t="s">
        <v>4175</v>
      </c>
      <c r="E8070">
        <v>246038397</v>
      </c>
      <c r="F8070" t="s">
        <v>54</v>
      </c>
      <c r="G8070" t="s">
        <v>31</v>
      </c>
      <c r="H8070">
        <v>5</v>
      </c>
      <c r="I8070">
        <v>0</v>
      </c>
      <c r="J8070">
        <v>0</v>
      </c>
      <c r="K8070" t="s">
        <v>32</v>
      </c>
      <c r="L8070" t="s">
        <v>32</v>
      </c>
      <c r="M8070" t="s">
        <v>25396</v>
      </c>
      <c r="N8070" t="s">
        <v>25397</v>
      </c>
      <c r="O8070" t="s">
        <v>25398</v>
      </c>
      <c r="P8070">
        <f t="shared" si="252"/>
        <v>137</v>
      </c>
      <c r="Q8070">
        <f t="shared" si="253"/>
        <v>24</v>
      </c>
      <c r="R8070">
        <v>0.0041529885</v>
      </c>
    </row>
    <row r="8071" spans="1:18">
      <c r="A8071" t="s">
        <v>18</v>
      </c>
      <c r="B8071">
        <v>33546080</v>
      </c>
      <c r="C8071" t="s">
        <v>25399</v>
      </c>
      <c r="D8071" t="s">
        <v>25400</v>
      </c>
      <c r="E8071">
        <v>350515405</v>
      </c>
      <c r="F8071" t="s">
        <v>25401</v>
      </c>
      <c r="G8071" t="s">
        <v>22</v>
      </c>
      <c r="H8071">
        <v>5</v>
      </c>
      <c r="I8071">
        <v>0</v>
      </c>
      <c r="J8071">
        <v>0</v>
      </c>
      <c r="K8071" t="s">
        <v>23</v>
      </c>
      <c r="L8071" t="s">
        <v>67</v>
      </c>
      <c r="M8071" t="s">
        <v>25402</v>
      </c>
      <c r="N8071" t="s">
        <v>25403</v>
      </c>
      <c r="O8071" t="s">
        <v>1109</v>
      </c>
      <c r="P8071">
        <f t="shared" si="252"/>
        <v>137</v>
      </c>
      <c r="Q8071">
        <f t="shared" si="253"/>
        <v>24</v>
      </c>
      <c r="R8071">
        <v>0.9973484</v>
      </c>
    </row>
    <row r="8072" spans="1:18">
      <c r="A8072" t="s">
        <v>18</v>
      </c>
      <c r="B8072">
        <v>48362969</v>
      </c>
      <c r="C8072" t="s">
        <v>25404</v>
      </c>
      <c r="D8072" t="s">
        <v>25405</v>
      </c>
      <c r="E8072">
        <v>919046906</v>
      </c>
      <c r="F8072" t="s">
        <v>25406</v>
      </c>
      <c r="G8072" t="s">
        <v>22</v>
      </c>
      <c r="H8072">
        <v>5</v>
      </c>
      <c r="I8072">
        <v>0</v>
      </c>
      <c r="J8072">
        <v>0</v>
      </c>
      <c r="K8072" t="s">
        <v>23</v>
      </c>
      <c r="L8072" t="s">
        <v>67</v>
      </c>
      <c r="M8072" t="s">
        <v>25407</v>
      </c>
      <c r="N8072" t="s">
        <v>25408</v>
      </c>
      <c r="O8072" t="s">
        <v>258</v>
      </c>
      <c r="P8072">
        <f t="shared" si="252"/>
        <v>137</v>
      </c>
      <c r="Q8072">
        <f t="shared" si="253"/>
        <v>25</v>
      </c>
      <c r="R8072">
        <v>0.99451596</v>
      </c>
    </row>
    <row r="8073" spans="1:18">
      <c r="A8073" t="s">
        <v>18</v>
      </c>
      <c r="B8073">
        <v>14277659</v>
      </c>
      <c r="C8073" t="s">
        <v>25409</v>
      </c>
      <c r="D8073" t="s">
        <v>25410</v>
      </c>
      <c r="E8073">
        <v>135496909</v>
      </c>
      <c r="F8073" t="s">
        <v>25411</v>
      </c>
      <c r="G8073" t="s">
        <v>22</v>
      </c>
      <c r="H8073">
        <v>5</v>
      </c>
      <c r="I8073">
        <v>0</v>
      </c>
      <c r="J8073">
        <v>0</v>
      </c>
      <c r="K8073" t="s">
        <v>23</v>
      </c>
      <c r="L8073" t="s">
        <v>67</v>
      </c>
      <c r="M8073" t="s">
        <v>1770</v>
      </c>
      <c r="N8073" t="s">
        <v>25412</v>
      </c>
      <c r="O8073" t="s">
        <v>19052</v>
      </c>
      <c r="P8073">
        <f t="shared" si="252"/>
        <v>137</v>
      </c>
      <c r="Q8073">
        <f t="shared" si="253"/>
        <v>20</v>
      </c>
      <c r="R8073">
        <v>0.0039886544</v>
      </c>
    </row>
    <row r="8074" spans="1:18">
      <c r="A8074" t="s">
        <v>27</v>
      </c>
      <c r="B8074">
        <v>1281621</v>
      </c>
      <c r="C8074" t="s">
        <v>25413</v>
      </c>
      <c r="D8074" t="s">
        <v>282</v>
      </c>
      <c r="E8074">
        <v>812583172</v>
      </c>
      <c r="F8074" t="s">
        <v>283</v>
      </c>
      <c r="G8074" t="s">
        <v>31</v>
      </c>
      <c r="H8074">
        <v>5</v>
      </c>
      <c r="I8074">
        <v>0</v>
      </c>
      <c r="J8074">
        <v>0</v>
      </c>
      <c r="K8074" t="s">
        <v>32</v>
      </c>
      <c r="L8074" t="s">
        <v>33</v>
      </c>
      <c r="M8074" t="s">
        <v>25414</v>
      </c>
      <c r="N8074" t="s">
        <v>25415</v>
      </c>
      <c r="O8074" t="s">
        <v>1450</v>
      </c>
      <c r="P8074">
        <f t="shared" si="252"/>
        <v>137</v>
      </c>
      <c r="Q8074">
        <f t="shared" si="253"/>
        <v>26</v>
      </c>
      <c r="R8074">
        <v>0.9260145</v>
      </c>
    </row>
    <row r="8075" spans="1:18">
      <c r="A8075" t="s">
        <v>27</v>
      </c>
      <c r="B8075">
        <v>41340474</v>
      </c>
      <c r="C8075" t="s">
        <v>25416</v>
      </c>
      <c r="D8075" t="s">
        <v>282</v>
      </c>
      <c r="E8075">
        <v>812583172</v>
      </c>
      <c r="F8075" t="s">
        <v>283</v>
      </c>
      <c r="G8075" t="s">
        <v>31</v>
      </c>
      <c r="H8075">
        <v>5</v>
      </c>
      <c r="I8075">
        <v>0</v>
      </c>
      <c r="J8075">
        <v>0</v>
      </c>
      <c r="K8075" t="s">
        <v>32</v>
      </c>
      <c r="L8075" t="s">
        <v>33</v>
      </c>
      <c r="M8075" t="s">
        <v>25417</v>
      </c>
      <c r="N8075" t="s">
        <v>25418</v>
      </c>
      <c r="O8075" t="s">
        <v>25419</v>
      </c>
      <c r="P8075">
        <f t="shared" si="252"/>
        <v>137</v>
      </c>
      <c r="Q8075">
        <f t="shared" si="253"/>
        <v>30</v>
      </c>
      <c r="R8075">
        <v>0.99043804</v>
      </c>
    </row>
    <row r="8076" spans="1:18">
      <c r="A8076" t="s">
        <v>27</v>
      </c>
      <c r="B8076">
        <v>19826225</v>
      </c>
      <c r="C8076" t="s">
        <v>25420</v>
      </c>
      <c r="D8076" t="s">
        <v>222</v>
      </c>
      <c r="E8076">
        <v>218530709</v>
      </c>
      <c r="F8076" t="s">
        <v>223</v>
      </c>
      <c r="G8076" t="s">
        <v>31</v>
      </c>
      <c r="H8076">
        <v>2</v>
      </c>
      <c r="I8076">
        <v>0</v>
      </c>
      <c r="J8076">
        <v>0</v>
      </c>
      <c r="K8076" t="s">
        <v>32</v>
      </c>
      <c r="L8076" t="s">
        <v>33</v>
      </c>
      <c r="M8076" t="s">
        <v>25421</v>
      </c>
      <c r="N8076" t="s">
        <v>25422</v>
      </c>
      <c r="O8076" t="s">
        <v>1795</v>
      </c>
      <c r="P8076">
        <f t="shared" si="252"/>
        <v>137</v>
      </c>
      <c r="Q8076">
        <f t="shared" si="253"/>
        <v>25</v>
      </c>
      <c r="R8076">
        <v>0.31832415</v>
      </c>
    </row>
    <row r="8077" spans="1:18">
      <c r="A8077" t="s">
        <v>18</v>
      </c>
      <c r="B8077">
        <v>20483132</v>
      </c>
      <c r="C8077" t="s">
        <v>25423</v>
      </c>
      <c r="D8077" t="s">
        <v>25424</v>
      </c>
      <c r="E8077">
        <v>410146371</v>
      </c>
      <c r="F8077" t="s">
        <v>25425</v>
      </c>
      <c r="G8077" t="s">
        <v>22</v>
      </c>
      <c r="H8077">
        <v>5</v>
      </c>
      <c r="I8077">
        <v>0</v>
      </c>
      <c r="J8077">
        <v>0</v>
      </c>
      <c r="K8077" t="s">
        <v>23</v>
      </c>
      <c r="L8077" t="s">
        <v>67</v>
      </c>
      <c r="M8077" t="s">
        <v>25426</v>
      </c>
      <c r="N8077" t="s">
        <v>25427</v>
      </c>
      <c r="O8077" t="s">
        <v>934</v>
      </c>
      <c r="P8077">
        <f t="shared" si="252"/>
        <v>137</v>
      </c>
      <c r="Q8077">
        <f t="shared" si="253"/>
        <v>24</v>
      </c>
      <c r="R8077" s="1">
        <v>4.1010874e-13</v>
      </c>
    </row>
    <row r="8078" spans="1:18">
      <c r="A8078" t="s">
        <v>27</v>
      </c>
      <c r="B8078">
        <v>45159075</v>
      </c>
      <c r="C8078" t="s">
        <v>25428</v>
      </c>
      <c r="D8078" t="s">
        <v>2062</v>
      </c>
      <c r="E8078">
        <v>898867358</v>
      </c>
      <c r="F8078" t="s">
        <v>2063</v>
      </c>
      <c r="G8078" t="s">
        <v>31</v>
      </c>
      <c r="H8078">
        <v>5</v>
      </c>
      <c r="I8078">
        <v>0</v>
      </c>
      <c r="J8078">
        <v>0</v>
      </c>
      <c r="K8078" t="s">
        <v>32</v>
      </c>
      <c r="L8078" t="s">
        <v>33</v>
      </c>
      <c r="M8078" t="s">
        <v>25429</v>
      </c>
      <c r="N8078" t="s">
        <v>25430</v>
      </c>
      <c r="O8078" t="s">
        <v>16970</v>
      </c>
      <c r="P8078">
        <f t="shared" si="252"/>
        <v>137</v>
      </c>
      <c r="Q8078">
        <f t="shared" si="253"/>
        <v>25</v>
      </c>
      <c r="R8078">
        <v>0.9457847</v>
      </c>
    </row>
    <row r="8079" spans="1:18">
      <c r="A8079" t="s">
        <v>27</v>
      </c>
      <c r="B8079">
        <v>52095463</v>
      </c>
      <c r="C8079" t="s">
        <v>25431</v>
      </c>
      <c r="D8079" t="s">
        <v>1223</v>
      </c>
      <c r="E8079">
        <v>449819764</v>
      </c>
      <c r="F8079" t="s">
        <v>1224</v>
      </c>
      <c r="G8079" t="s">
        <v>31</v>
      </c>
      <c r="H8079">
        <v>5</v>
      </c>
      <c r="I8079">
        <v>0</v>
      </c>
      <c r="J8079">
        <v>0</v>
      </c>
      <c r="K8079" t="s">
        <v>32</v>
      </c>
      <c r="L8079" t="s">
        <v>33</v>
      </c>
      <c r="M8079" t="s">
        <v>25432</v>
      </c>
      <c r="N8079" t="s">
        <v>25433</v>
      </c>
      <c r="O8079" t="s">
        <v>15372</v>
      </c>
      <c r="P8079">
        <f t="shared" si="252"/>
        <v>137</v>
      </c>
      <c r="Q8079">
        <f t="shared" si="253"/>
        <v>26</v>
      </c>
      <c r="R8079">
        <v>0.004862177</v>
      </c>
    </row>
    <row r="8080" spans="1:18">
      <c r="A8080" t="s">
        <v>27</v>
      </c>
      <c r="B8080">
        <v>1535911</v>
      </c>
      <c r="C8080" t="s">
        <v>25434</v>
      </c>
      <c r="D8080" t="s">
        <v>80</v>
      </c>
      <c r="E8080">
        <v>119280615</v>
      </c>
      <c r="F8080" t="s">
        <v>81</v>
      </c>
      <c r="G8080" t="s">
        <v>31</v>
      </c>
      <c r="H8080">
        <v>2</v>
      </c>
      <c r="I8080">
        <v>0</v>
      </c>
      <c r="J8080">
        <v>0</v>
      </c>
      <c r="K8080" t="s">
        <v>32</v>
      </c>
      <c r="L8080" t="s">
        <v>33</v>
      </c>
      <c r="M8080" t="s">
        <v>25435</v>
      </c>
      <c r="N8080" t="s">
        <v>25436</v>
      </c>
      <c r="O8080" t="s">
        <v>15372</v>
      </c>
      <c r="P8080">
        <f t="shared" si="252"/>
        <v>137</v>
      </c>
      <c r="Q8080">
        <f t="shared" si="253"/>
        <v>29</v>
      </c>
      <c r="R8080">
        <v>0.0051505505</v>
      </c>
    </row>
    <row r="8081" spans="1:18">
      <c r="A8081" t="s">
        <v>18</v>
      </c>
      <c r="B8081">
        <v>25456236</v>
      </c>
      <c r="C8081" t="s">
        <v>25437</v>
      </c>
      <c r="D8081" t="s">
        <v>25438</v>
      </c>
      <c r="E8081">
        <v>515472550</v>
      </c>
      <c r="F8081" t="s">
        <v>25439</v>
      </c>
      <c r="G8081" t="s">
        <v>22</v>
      </c>
      <c r="H8081">
        <v>5</v>
      </c>
      <c r="I8081">
        <v>2</v>
      </c>
      <c r="J8081">
        <v>2</v>
      </c>
      <c r="K8081" t="s">
        <v>23</v>
      </c>
      <c r="L8081" t="s">
        <v>23</v>
      </c>
      <c r="M8081" t="s">
        <v>25440</v>
      </c>
      <c r="N8081" t="s">
        <v>25441</v>
      </c>
      <c r="O8081" t="s">
        <v>69</v>
      </c>
      <c r="P8081">
        <f t="shared" si="252"/>
        <v>137</v>
      </c>
      <c r="Q8081">
        <f t="shared" si="253"/>
        <v>26</v>
      </c>
      <c r="R8081">
        <v>0.2453666</v>
      </c>
    </row>
    <row r="8082" spans="1:18">
      <c r="A8082" t="s">
        <v>27</v>
      </c>
      <c r="B8082">
        <v>15823863</v>
      </c>
      <c r="C8082" t="s">
        <v>25442</v>
      </c>
      <c r="D8082" t="s">
        <v>21277</v>
      </c>
      <c r="E8082">
        <v>756673722</v>
      </c>
      <c r="F8082" t="s">
        <v>593</v>
      </c>
      <c r="G8082" t="s">
        <v>31</v>
      </c>
      <c r="H8082">
        <v>5</v>
      </c>
      <c r="I8082">
        <v>0</v>
      </c>
      <c r="J8082">
        <v>0</v>
      </c>
      <c r="K8082" t="s">
        <v>32</v>
      </c>
      <c r="L8082" t="s">
        <v>33</v>
      </c>
      <c r="M8082" t="s">
        <v>25443</v>
      </c>
      <c r="N8082" t="s">
        <v>25444</v>
      </c>
      <c r="O8082" t="s">
        <v>1486</v>
      </c>
      <c r="P8082">
        <f t="shared" si="252"/>
        <v>137</v>
      </c>
      <c r="Q8082">
        <f t="shared" si="253"/>
        <v>27</v>
      </c>
      <c r="R8082">
        <v>0.28387314</v>
      </c>
    </row>
    <row r="8083" spans="1:18">
      <c r="A8083" t="s">
        <v>18</v>
      </c>
      <c r="B8083">
        <v>37748949</v>
      </c>
      <c r="C8083" t="s">
        <v>25445</v>
      </c>
      <c r="D8083" t="s">
        <v>25446</v>
      </c>
      <c r="E8083">
        <v>992561973</v>
      </c>
      <c r="F8083" t="s">
        <v>25447</v>
      </c>
      <c r="G8083" t="s">
        <v>31</v>
      </c>
      <c r="H8083">
        <v>5</v>
      </c>
      <c r="I8083">
        <v>3</v>
      </c>
      <c r="J8083">
        <v>3</v>
      </c>
      <c r="K8083" t="s">
        <v>32</v>
      </c>
      <c r="L8083" t="s">
        <v>33</v>
      </c>
      <c r="M8083" t="s">
        <v>25448</v>
      </c>
      <c r="N8083" t="s">
        <v>25449</v>
      </c>
      <c r="O8083" t="s">
        <v>15910</v>
      </c>
      <c r="P8083">
        <f t="shared" si="252"/>
        <v>137</v>
      </c>
      <c r="Q8083">
        <f t="shared" si="253"/>
        <v>27</v>
      </c>
      <c r="R8083">
        <v>0.0037238519</v>
      </c>
    </row>
    <row r="8084" spans="1:18">
      <c r="A8084" t="s">
        <v>27</v>
      </c>
      <c r="B8084">
        <v>5814435</v>
      </c>
      <c r="C8084" t="s">
        <v>25450</v>
      </c>
      <c r="D8084" t="s">
        <v>45</v>
      </c>
      <c r="E8084">
        <v>392768822</v>
      </c>
      <c r="F8084" t="s">
        <v>46</v>
      </c>
      <c r="G8084" t="s">
        <v>31</v>
      </c>
      <c r="H8084">
        <v>5</v>
      </c>
      <c r="I8084">
        <v>0</v>
      </c>
      <c r="J8084">
        <v>0</v>
      </c>
      <c r="K8084" t="s">
        <v>32</v>
      </c>
      <c r="L8084" t="s">
        <v>33</v>
      </c>
      <c r="M8084" t="s">
        <v>25451</v>
      </c>
      <c r="N8084" t="s">
        <v>25452</v>
      </c>
      <c r="O8084" t="s">
        <v>20748</v>
      </c>
      <c r="P8084">
        <f t="shared" si="252"/>
        <v>137</v>
      </c>
      <c r="Q8084">
        <f t="shared" si="253"/>
        <v>28</v>
      </c>
      <c r="R8084">
        <v>0.014422833</v>
      </c>
    </row>
    <row r="8085" spans="1:18">
      <c r="A8085" t="s">
        <v>27</v>
      </c>
      <c r="B8085">
        <v>29597521</v>
      </c>
      <c r="C8085" t="s">
        <v>25453</v>
      </c>
      <c r="D8085" t="s">
        <v>4570</v>
      </c>
      <c r="E8085">
        <v>717616351</v>
      </c>
      <c r="F8085" t="s">
        <v>4571</v>
      </c>
      <c r="G8085" t="s">
        <v>31</v>
      </c>
      <c r="H8085">
        <v>1</v>
      </c>
      <c r="I8085">
        <v>0</v>
      </c>
      <c r="J8085">
        <v>1</v>
      </c>
      <c r="K8085" t="s">
        <v>32</v>
      </c>
      <c r="L8085" t="s">
        <v>33</v>
      </c>
      <c r="M8085" t="s">
        <v>25454</v>
      </c>
      <c r="N8085" t="s">
        <v>25455</v>
      </c>
      <c r="O8085" t="s">
        <v>13923</v>
      </c>
      <c r="P8085">
        <f t="shared" si="252"/>
        <v>137</v>
      </c>
      <c r="Q8085">
        <f t="shared" si="253"/>
        <v>26</v>
      </c>
      <c r="R8085">
        <v>0.9939685</v>
      </c>
    </row>
    <row r="8086" spans="1:18">
      <c r="A8086" t="s">
        <v>27</v>
      </c>
      <c r="B8086">
        <v>11977889</v>
      </c>
      <c r="C8086" t="s">
        <v>25456</v>
      </c>
      <c r="D8086" t="s">
        <v>13147</v>
      </c>
      <c r="E8086">
        <v>637073326</v>
      </c>
      <c r="F8086" t="s">
        <v>13148</v>
      </c>
      <c r="G8086" t="s">
        <v>31</v>
      </c>
      <c r="H8086">
        <v>1</v>
      </c>
      <c r="I8086">
        <v>0</v>
      </c>
      <c r="J8086">
        <v>0</v>
      </c>
      <c r="K8086" t="s">
        <v>32</v>
      </c>
      <c r="L8086" t="s">
        <v>33</v>
      </c>
      <c r="M8086" t="s">
        <v>25457</v>
      </c>
      <c r="N8086" t="s">
        <v>25458</v>
      </c>
      <c r="O8086" t="s">
        <v>25459</v>
      </c>
      <c r="P8086">
        <f t="shared" si="252"/>
        <v>137</v>
      </c>
      <c r="Q8086">
        <f t="shared" si="253"/>
        <v>25</v>
      </c>
      <c r="R8086">
        <v>0.9985606</v>
      </c>
    </row>
    <row r="8087" spans="1:18">
      <c r="A8087" t="s">
        <v>18</v>
      </c>
      <c r="B8087">
        <v>52047015</v>
      </c>
      <c r="C8087" t="s">
        <v>25460</v>
      </c>
      <c r="D8087" t="s">
        <v>25461</v>
      </c>
      <c r="E8087">
        <v>656014239</v>
      </c>
      <c r="F8087" t="s">
        <v>25462</v>
      </c>
      <c r="G8087" t="s">
        <v>22</v>
      </c>
      <c r="H8087">
        <v>5</v>
      </c>
      <c r="I8087">
        <v>2</v>
      </c>
      <c r="J8087">
        <v>2</v>
      </c>
      <c r="K8087" t="s">
        <v>23</v>
      </c>
      <c r="L8087" t="s">
        <v>67</v>
      </c>
      <c r="M8087" t="s">
        <v>25463</v>
      </c>
      <c r="N8087" t="s">
        <v>25464</v>
      </c>
      <c r="O8087" t="s">
        <v>15383</v>
      </c>
      <c r="P8087">
        <f t="shared" si="252"/>
        <v>137</v>
      </c>
      <c r="Q8087">
        <f t="shared" si="253"/>
        <v>26</v>
      </c>
      <c r="R8087">
        <v>0.016753081</v>
      </c>
    </row>
    <row r="8088" spans="1:18">
      <c r="A8088" t="s">
        <v>18</v>
      </c>
      <c r="B8088">
        <v>43988130</v>
      </c>
      <c r="C8088" t="s">
        <v>25465</v>
      </c>
      <c r="D8088" t="s">
        <v>25466</v>
      </c>
      <c r="E8088">
        <v>71240357</v>
      </c>
      <c r="F8088" t="s">
        <v>25467</v>
      </c>
      <c r="G8088" t="s">
        <v>22</v>
      </c>
      <c r="H8088">
        <v>5</v>
      </c>
      <c r="I8088">
        <v>0</v>
      </c>
      <c r="J8088">
        <v>0</v>
      </c>
      <c r="K8088" t="s">
        <v>23</v>
      </c>
      <c r="L8088" t="s">
        <v>67</v>
      </c>
      <c r="M8088" t="s">
        <v>25468</v>
      </c>
      <c r="N8088" t="s">
        <v>25469</v>
      </c>
      <c r="O8088" t="s">
        <v>4949</v>
      </c>
      <c r="P8088">
        <f t="shared" si="252"/>
        <v>137</v>
      </c>
      <c r="Q8088">
        <f t="shared" si="253"/>
        <v>24</v>
      </c>
      <c r="R8088">
        <v>0.9927165</v>
      </c>
    </row>
    <row r="8089" spans="1:18">
      <c r="A8089" t="s">
        <v>18</v>
      </c>
      <c r="B8089">
        <v>2885991</v>
      </c>
      <c r="C8089" t="s">
        <v>25470</v>
      </c>
      <c r="D8089" t="s">
        <v>25471</v>
      </c>
      <c r="E8089">
        <v>16439166</v>
      </c>
      <c r="F8089" t="s">
        <v>25472</v>
      </c>
      <c r="G8089" t="s">
        <v>22</v>
      </c>
      <c r="H8089">
        <v>5</v>
      </c>
      <c r="I8089">
        <v>0</v>
      </c>
      <c r="J8089">
        <v>0</v>
      </c>
      <c r="K8089" t="s">
        <v>23</v>
      </c>
      <c r="L8089" t="s">
        <v>67</v>
      </c>
      <c r="M8089" t="s">
        <v>25473</v>
      </c>
      <c r="N8089" t="s">
        <v>25474</v>
      </c>
      <c r="O8089" t="s">
        <v>439</v>
      </c>
      <c r="P8089">
        <f t="shared" si="252"/>
        <v>137</v>
      </c>
      <c r="Q8089">
        <f t="shared" si="253"/>
        <v>28</v>
      </c>
      <c r="R8089">
        <v>0.99854666</v>
      </c>
    </row>
    <row r="8090" spans="1:18">
      <c r="A8090" t="s">
        <v>27</v>
      </c>
      <c r="B8090">
        <v>22937550</v>
      </c>
      <c r="C8090" t="s">
        <v>25475</v>
      </c>
      <c r="D8090" t="s">
        <v>808</v>
      </c>
      <c r="E8090">
        <v>98582083</v>
      </c>
      <c r="F8090" t="s">
        <v>809</v>
      </c>
      <c r="G8090" t="s">
        <v>31</v>
      </c>
      <c r="H8090">
        <v>5</v>
      </c>
      <c r="I8090">
        <v>0</v>
      </c>
      <c r="J8090">
        <v>0</v>
      </c>
      <c r="K8090" t="s">
        <v>32</v>
      </c>
      <c r="L8090" t="s">
        <v>33</v>
      </c>
      <c r="M8090" t="s">
        <v>25476</v>
      </c>
      <c r="N8090" t="s">
        <v>25477</v>
      </c>
      <c r="O8090" t="s">
        <v>18068</v>
      </c>
      <c r="P8090">
        <f t="shared" si="252"/>
        <v>137</v>
      </c>
      <c r="Q8090">
        <f t="shared" si="253"/>
        <v>20</v>
      </c>
      <c r="R8090">
        <v>0.005092053</v>
      </c>
    </row>
    <row r="8091" spans="1:18">
      <c r="A8091" t="s">
        <v>18</v>
      </c>
      <c r="B8091">
        <v>43071463</v>
      </c>
      <c r="C8091" t="s">
        <v>25478</v>
      </c>
      <c r="D8091" t="s">
        <v>4610</v>
      </c>
      <c r="E8091">
        <v>870928800</v>
      </c>
      <c r="F8091" t="s">
        <v>4611</v>
      </c>
      <c r="G8091" t="s">
        <v>22</v>
      </c>
      <c r="H8091">
        <v>5</v>
      </c>
      <c r="I8091">
        <v>0</v>
      </c>
      <c r="J8091">
        <v>0</v>
      </c>
      <c r="K8091" t="s">
        <v>23</v>
      </c>
      <c r="L8091" t="s">
        <v>67</v>
      </c>
      <c r="M8091" t="s">
        <v>1050</v>
      </c>
      <c r="N8091" t="s">
        <v>25479</v>
      </c>
      <c r="O8091" t="s">
        <v>18068</v>
      </c>
      <c r="P8091">
        <f t="shared" si="252"/>
        <v>137</v>
      </c>
      <c r="Q8091">
        <f t="shared" si="253"/>
        <v>23</v>
      </c>
      <c r="R8091">
        <v>0.9940837</v>
      </c>
    </row>
    <row r="8092" spans="1:18">
      <c r="A8092" t="s">
        <v>27</v>
      </c>
      <c r="B8092">
        <v>13852056</v>
      </c>
      <c r="C8092" t="s">
        <v>25480</v>
      </c>
      <c r="D8092" t="s">
        <v>7275</v>
      </c>
      <c r="E8092">
        <v>747068001</v>
      </c>
      <c r="F8092" t="s">
        <v>399</v>
      </c>
      <c r="G8092" t="s">
        <v>31</v>
      </c>
      <c r="H8092">
        <v>5</v>
      </c>
      <c r="I8092">
        <v>0</v>
      </c>
      <c r="J8092">
        <v>0</v>
      </c>
      <c r="K8092" t="s">
        <v>32</v>
      </c>
      <c r="L8092" t="s">
        <v>33</v>
      </c>
      <c r="M8092" t="s">
        <v>25481</v>
      </c>
      <c r="N8092" t="s">
        <v>25482</v>
      </c>
      <c r="O8092" t="s">
        <v>14429</v>
      </c>
      <c r="P8092">
        <f t="shared" si="252"/>
        <v>137</v>
      </c>
      <c r="Q8092">
        <f t="shared" si="253"/>
        <v>30</v>
      </c>
      <c r="R8092">
        <v>0.99548125</v>
      </c>
    </row>
    <row r="8093" spans="1:18">
      <c r="A8093" t="s">
        <v>27</v>
      </c>
      <c r="B8093">
        <v>37806104</v>
      </c>
      <c r="C8093" t="s">
        <v>25483</v>
      </c>
      <c r="D8093" t="s">
        <v>22208</v>
      </c>
      <c r="E8093">
        <v>978656456</v>
      </c>
      <c r="F8093" t="s">
        <v>22209</v>
      </c>
      <c r="G8093" t="s">
        <v>31</v>
      </c>
      <c r="H8093">
        <v>1</v>
      </c>
      <c r="I8093">
        <v>0</v>
      </c>
      <c r="J8093">
        <v>1</v>
      </c>
      <c r="K8093" t="s">
        <v>32</v>
      </c>
      <c r="L8093" t="s">
        <v>33</v>
      </c>
      <c r="M8093" t="s">
        <v>25484</v>
      </c>
      <c r="N8093" t="s">
        <v>25485</v>
      </c>
      <c r="O8093" t="s">
        <v>25486</v>
      </c>
      <c r="P8093">
        <f t="shared" si="252"/>
        <v>137</v>
      </c>
      <c r="Q8093">
        <f t="shared" si="253"/>
        <v>24</v>
      </c>
      <c r="R8093">
        <v>0.0021458392</v>
      </c>
    </row>
    <row r="8094" spans="1:18">
      <c r="A8094" t="s">
        <v>18</v>
      </c>
      <c r="B8094">
        <v>23456382</v>
      </c>
      <c r="C8094" t="s">
        <v>25487</v>
      </c>
      <c r="D8094" t="s">
        <v>25488</v>
      </c>
      <c r="E8094">
        <v>20165375</v>
      </c>
      <c r="F8094" t="s">
        <v>25489</v>
      </c>
      <c r="G8094" t="s">
        <v>22</v>
      </c>
      <c r="H8094">
        <v>5</v>
      </c>
      <c r="I8094">
        <v>1</v>
      </c>
      <c r="J8094">
        <v>1</v>
      </c>
      <c r="K8094" t="s">
        <v>23</v>
      </c>
      <c r="L8094" t="s">
        <v>67</v>
      </c>
      <c r="M8094" t="s">
        <v>25490</v>
      </c>
      <c r="N8094" t="s">
        <v>25491</v>
      </c>
      <c r="O8094" t="s">
        <v>14783</v>
      </c>
      <c r="P8094">
        <f t="shared" si="252"/>
        <v>137</v>
      </c>
      <c r="Q8094">
        <f t="shared" si="253"/>
        <v>29</v>
      </c>
      <c r="R8094">
        <v>0.9940315</v>
      </c>
    </row>
    <row r="8095" spans="1:18">
      <c r="A8095" t="s">
        <v>18</v>
      </c>
      <c r="B8095">
        <v>28270384</v>
      </c>
      <c r="C8095" t="s">
        <v>25492</v>
      </c>
      <c r="D8095" t="s">
        <v>25493</v>
      </c>
      <c r="E8095">
        <v>38477802</v>
      </c>
      <c r="F8095" t="s">
        <v>25494</v>
      </c>
      <c r="G8095" t="s">
        <v>22</v>
      </c>
      <c r="H8095">
        <v>5</v>
      </c>
      <c r="I8095">
        <v>0</v>
      </c>
      <c r="J8095">
        <v>0</v>
      </c>
      <c r="K8095" t="s">
        <v>23</v>
      </c>
      <c r="L8095" t="s">
        <v>67</v>
      </c>
      <c r="M8095" t="s">
        <v>25495</v>
      </c>
      <c r="N8095" t="s">
        <v>25496</v>
      </c>
      <c r="O8095" t="s">
        <v>14791</v>
      </c>
      <c r="P8095">
        <f t="shared" si="252"/>
        <v>137</v>
      </c>
      <c r="Q8095">
        <f t="shared" si="253"/>
        <v>22</v>
      </c>
      <c r="R8095">
        <v>0.9976707</v>
      </c>
    </row>
    <row r="8096" spans="1:18">
      <c r="A8096" t="s">
        <v>27</v>
      </c>
      <c r="B8096">
        <v>16587101</v>
      </c>
      <c r="C8096" t="s">
        <v>25497</v>
      </c>
      <c r="D8096" t="s">
        <v>25498</v>
      </c>
      <c r="E8096">
        <v>481329985</v>
      </c>
      <c r="F8096" t="s">
        <v>119</v>
      </c>
      <c r="G8096" t="s">
        <v>31</v>
      </c>
      <c r="H8096">
        <v>5</v>
      </c>
      <c r="I8096">
        <v>0</v>
      </c>
      <c r="J8096">
        <v>0</v>
      </c>
      <c r="K8096" t="s">
        <v>32</v>
      </c>
      <c r="L8096" t="s">
        <v>33</v>
      </c>
      <c r="M8096" t="s">
        <v>25499</v>
      </c>
      <c r="N8096" t="s">
        <v>25500</v>
      </c>
      <c r="O8096" t="s">
        <v>20232</v>
      </c>
      <c r="P8096">
        <f t="shared" si="252"/>
        <v>137</v>
      </c>
      <c r="Q8096">
        <f t="shared" si="253"/>
        <v>24</v>
      </c>
      <c r="R8096">
        <v>0.9588819</v>
      </c>
    </row>
    <row r="8097" spans="1:18">
      <c r="A8097" t="s">
        <v>18</v>
      </c>
      <c r="B8097">
        <v>46384141</v>
      </c>
      <c r="C8097" t="s">
        <v>25501</v>
      </c>
      <c r="D8097" t="s">
        <v>8115</v>
      </c>
      <c r="E8097">
        <v>355910574</v>
      </c>
      <c r="F8097" t="s">
        <v>8116</v>
      </c>
      <c r="G8097" t="s">
        <v>22</v>
      </c>
      <c r="H8097">
        <v>5</v>
      </c>
      <c r="I8097">
        <v>0</v>
      </c>
      <c r="J8097">
        <v>0</v>
      </c>
      <c r="K8097" t="s">
        <v>23</v>
      </c>
      <c r="L8097" t="s">
        <v>67</v>
      </c>
      <c r="M8097" t="s">
        <v>25502</v>
      </c>
      <c r="N8097" t="s">
        <v>25503</v>
      </c>
      <c r="O8097" t="s">
        <v>108</v>
      </c>
      <c r="P8097">
        <f t="shared" si="252"/>
        <v>137</v>
      </c>
      <c r="Q8097">
        <f t="shared" si="253"/>
        <v>28</v>
      </c>
      <c r="R8097" s="1">
        <v>1.5812714e-7</v>
      </c>
    </row>
    <row r="8098" spans="1:18">
      <c r="A8098" t="s">
        <v>18</v>
      </c>
      <c r="B8098">
        <v>14743964</v>
      </c>
      <c r="C8098" t="s">
        <v>25504</v>
      </c>
      <c r="D8098" t="s">
        <v>20547</v>
      </c>
      <c r="E8098">
        <v>911725740</v>
      </c>
      <c r="F8098" t="s">
        <v>20548</v>
      </c>
      <c r="G8098" t="s">
        <v>22</v>
      </c>
      <c r="H8098">
        <v>5</v>
      </c>
      <c r="I8098">
        <v>0</v>
      </c>
      <c r="J8098">
        <v>0</v>
      </c>
      <c r="K8098" t="s">
        <v>23</v>
      </c>
      <c r="L8098" t="s">
        <v>67</v>
      </c>
      <c r="M8098" t="s">
        <v>25505</v>
      </c>
      <c r="N8098" t="s">
        <v>25506</v>
      </c>
      <c r="O8098" t="s">
        <v>3644</v>
      </c>
      <c r="P8098">
        <f t="shared" si="252"/>
        <v>137</v>
      </c>
      <c r="Q8098">
        <f t="shared" si="253"/>
        <v>23</v>
      </c>
      <c r="R8098" s="1">
        <v>1.3621344e-6</v>
      </c>
    </row>
    <row r="8099" spans="1:18">
      <c r="A8099" t="s">
        <v>18</v>
      </c>
      <c r="B8099">
        <v>2494866</v>
      </c>
      <c r="C8099" t="s">
        <v>25507</v>
      </c>
      <c r="D8099" t="s">
        <v>25508</v>
      </c>
      <c r="E8099">
        <v>319276765</v>
      </c>
      <c r="F8099" t="s">
        <v>25509</v>
      </c>
      <c r="G8099" t="s">
        <v>22</v>
      </c>
      <c r="H8099">
        <v>4</v>
      </c>
      <c r="I8099">
        <v>0</v>
      </c>
      <c r="J8099">
        <v>0</v>
      </c>
      <c r="K8099" t="s">
        <v>23</v>
      </c>
      <c r="L8099" t="s">
        <v>67</v>
      </c>
      <c r="M8099" t="s">
        <v>25510</v>
      </c>
      <c r="N8099" t="s">
        <v>25511</v>
      </c>
      <c r="O8099" t="s">
        <v>13382</v>
      </c>
      <c r="P8099">
        <f t="shared" si="252"/>
        <v>137</v>
      </c>
      <c r="Q8099">
        <f t="shared" si="253"/>
        <v>26</v>
      </c>
      <c r="R8099">
        <v>0.99449533</v>
      </c>
    </row>
    <row r="8100" spans="1:18">
      <c r="A8100" t="s">
        <v>27</v>
      </c>
      <c r="B8100">
        <v>48315733</v>
      </c>
      <c r="C8100" t="s">
        <v>25512</v>
      </c>
      <c r="D8100" t="s">
        <v>269</v>
      </c>
      <c r="E8100">
        <v>589029650</v>
      </c>
      <c r="F8100" t="s">
        <v>270</v>
      </c>
      <c r="G8100" t="s">
        <v>31</v>
      </c>
      <c r="H8100">
        <v>1</v>
      </c>
      <c r="I8100">
        <v>0</v>
      </c>
      <c r="J8100">
        <v>7</v>
      </c>
      <c r="K8100" t="s">
        <v>32</v>
      </c>
      <c r="L8100" t="s">
        <v>33</v>
      </c>
      <c r="M8100" t="s">
        <v>25513</v>
      </c>
      <c r="N8100" t="s">
        <v>25514</v>
      </c>
      <c r="O8100" t="s">
        <v>25515</v>
      </c>
      <c r="P8100">
        <f t="shared" si="252"/>
        <v>137</v>
      </c>
      <c r="Q8100">
        <f t="shared" si="253"/>
        <v>27</v>
      </c>
      <c r="R8100">
        <v>0.0028415055</v>
      </c>
    </row>
    <row r="8101" spans="1:18">
      <c r="A8101" t="s">
        <v>27</v>
      </c>
      <c r="B8101">
        <v>50072387</v>
      </c>
      <c r="C8101" t="s">
        <v>25516</v>
      </c>
      <c r="D8101" t="s">
        <v>1030</v>
      </c>
      <c r="E8101">
        <v>464288222</v>
      </c>
      <c r="F8101" t="s">
        <v>1031</v>
      </c>
      <c r="G8101" t="s">
        <v>31</v>
      </c>
      <c r="H8101">
        <v>5</v>
      </c>
      <c r="I8101">
        <v>0</v>
      </c>
      <c r="J8101">
        <v>0</v>
      </c>
      <c r="K8101" t="s">
        <v>32</v>
      </c>
      <c r="L8101" t="s">
        <v>33</v>
      </c>
      <c r="M8101" t="s">
        <v>18374</v>
      </c>
      <c r="N8101" t="s">
        <v>25517</v>
      </c>
      <c r="O8101" t="s">
        <v>1252</v>
      </c>
      <c r="P8101">
        <f t="shared" si="252"/>
        <v>137</v>
      </c>
      <c r="Q8101">
        <f t="shared" si="253"/>
        <v>26</v>
      </c>
      <c r="R8101">
        <v>0.99999976</v>
      </c>
    </row>
    <row r="8102" spans="1:18">
      <c r="A8102" t="s">
        <v>27</v>
      </c>
      <c r="B8102">
        <v>18513758</v>
      </c>
      <c r="C8102" t="s">
        <v>25518</v>
      </c>
      <c r="D8102" t="s">
        <v>45</v>
      </c>
      <c r="E8102">
        <v>392768822</v>
      </c>
      <c r="F8102" t="s">
        <v>46</v>
      </c>
      <c r="G8102" t="s">
        <v>31</v>
      </c>
      <c r="H8102">
        <v>4</v>
      </c>
      <c r="I8102">
        <v>0</v>
      </c>
      <c r="J8102">
        <v>1</v>
      </c>
      <c r="K8102" t="s">
        <v>32</v>
      </c>
      <c r="L8102" t="s">
        <v>33</v>
      </c>
      <c r="M8102" t="s">
        <v>25519</v>
      </c>
      <c r="N8102" t="s">
        <v>25520</v>
      </c>
      <c r="O8102" t="s">
        <v>7606</v>
      </c>
      <c r="P8102">
        <f t="shared" si="252"/>
        <v>137</v>
      </c>
      <c r="Q8102">
        <f t="shared" si="253"/>
        <v>27</v>
      </c>
      <c r="R8102">
        <v>0.005097521</v>
      </c>
    </row>
    <row r="8103" spans="1:18">
      <c r="A8103" t="s">
        <v>18</v>
      </c>
      <c r="B8103">
        <v>11021558</v>
      </c>
      <c r="C8103" t="s">
        <v>25521</v>
      </c>
      <c r="D8103" t="s">
        <v>12137</v>
      </c>
      <c r="E8103">
        <v>701268416</v>
      </c>
      <c r="F8103" t="s">
        <v>12138</v>
      </c>
      <c r="G8103" t="s">
        <v>22</v>
      </c>
      <c r="H8103">
        <v>5</v>
      </c>
      <c r="I8103">
        <v>0</v>
      </c>
      <c r="J8103">
        <v>0</v>
      </c>
      <c r="K8103" t="s">
        <v>23</v>
      </c>
      <c r="L8103" t="s">
        <v>67</v>
      </c>
      <c r="M8103" t="s">
        <v>25522</v>
      </c>
      <c r="N8103" t="s">
        <v>25523</v>
      </c>
      <c r="O8103" t="s">
        <v>544</v>
      </c>
      <c r="P8103">
        <f t="shared" si="252"/>
        <v>137</v>
      </c>
      <c r="Q8103">
        <f t="shared" si="253"/>
        <v>29</v>
      </c>
      <c r="R8103">
        <v>0.004691725</v>
      </c>
    </row>
    <row r="8104" spans="1:18">
      <c r="A8104" t="s">
        <v>27</v>
      </c>
      <c r="B8104">
        <v>37469528</v>
      </c>
      <c r="C8104" t="s">
        <v>25524</v>
      </c>
      <c r="D8104" t="s">
        <v>881</v>
      </c>
      <c r="E8104">
        <v>667171015</v>
      </c>
      <c r="F8104" t="s">
        <v>134</v>
      </c>
      <c r="G8104" t="s">
        <v>31</v>
      </c>
      <c r="H8104">
        <v>4</v>
      </c>
      <c r="I8104">
        <v>0</v>
      </c>
      <c r="J8104">
        <v>0</v>
      </c>
      <c r="K8104" t="s">
        <v>32</v>
      </c>
      <c r="L8104" t="s">
        <v>33</v>
      </c>
      <c r="M8104" t="s">
        <v>25525</v>
      </c>
      <c r="N8104" t="s">
        <v>25526</v>
      </c>
      <c r="O8104" t="s">
        <v>21371</v>
      </c>
      <c r="P8104">
        <f t="shared" si="252"/>
        <v>137</v>
      </c>
      <c r="Q8104">
        <f t="shared" si="253"/>
        <v>28</v>
      </c>
      <c r="R8104" s="1">
        <v>2.7720537e-7</v>
      </c>
    </row>
    <row r="8105" spans="1:18">
      <c r="A8105" t="s">
        <v>27</v>
      </c>
      <c r="B8105">
        <v>6630879</v>
      </c>
      <c r="C8105" t="s">
        <v>25527</v>
      </c>
      <c r="D8105" t="s">
        <v>952</v>
      </c>
      <c r="E8105">
        <v>339747365</v>
      </c>
      <c r="F8105" t="s">
        <v>953</v>
      </c>
      <c r="G8105" t="s">
        <v>31</v>
      </c>
      <c r="H8105">
        <v>5</v>
      </c>
      <c r="I8105">
        <v>0</v>
      </c>
      <c r="J8105">
        <v>0</v>
      </c>
      <c r="K8105" t="s">
        <v>32</v>
      </c>
      <c r="L8105" t="s">
        <v>33</v>
      </c>
      <c r="M8105" t="s">
        <v>1050</v>
      </c>
      <c r="N8105" t="s">
        <v>25528</v>
      </c>
      <c r="O8105" t="s">
        <v>3164</v>
      </c>
      <c r="P8105">
        <f t="shared" si="252"/>
        <v>137</v>
      </c>
      <c r="Q8105">
        <f t="shared" si="253"/>
        <v>28</v>
      </c>
      <c r="R8105">
        <v>0.9983518</v>
      </c>
    </row>
    <row r="8106" spans="1:18">
      <c r="A8106" t="s">
        <v>27</v>
      </c>
      <c r="B8106">
        <v>5126972</v>
      </c>
      <c r="C8106" t="s">
        <v>25529</v>
      </c>
      <c r="D8106" t="s">
        <v>198</v>
      </c>
      <c r="E8106">
        <v>667171015</v>
      </c>
      <c r="F8106" t="s">
        <v>134</v>
      </c>
      <c r="G8106" t="s">
        <v>31</v>
      </c>
      <c r="H8106">
        <v>5</v>
      </c>
      <c r="I8106">
        <v>0</v>
      </c>
      <c r="J8106">
        <v>0</v>
      </c>
      <c r="K8106" t="s">
        <v>32</v>
      </c>
      <c r="L8106" t="s">
        <v>33</v>
      </c>
      <c r="M8106" t="s">
        <v>3506</v>
      </c>
      <c r="N8106" t="s">
        <v>25530</v>
      </c>
      <c r="O8106" t="s">
        <v>553</v>
      </c>
      <c r="P8106">
        <f t="shared" si="252"/>
        <v>137</v>
      </c>
      <c r="Q8106">
        <f t="shared" si="253"/>
        <v>27</v>
      </c>
      <c r="R8106">
        <v>0.069531456</v>
      </c>
    </row>
    <row r="8107" spans="1:18">
      <c r="A8107" t="s">
        <v>18</v>
      </c>
      <c r="B8107">
        <v>52566653</v>
      </c>
      <c r="C8107" t="s">
        <v>25531</v>
      </c>
      <c r="D8107" t="s">
        <v>25532</v>
      </c>
      <c r="E8107">
        <v>468454550</v>
      </c>
      <c r="F8107" t="s">
        <v>25533</v>
      </c>
      <c r="G8107" t="s">
        <v>22</v>
      </c>
      <c r="H8107">
        <v>5</v>
      </c>
      <c r="I8107">
        <v>0</v>
      </c>
      <c r="J8107">
        <v>0</v>
      </c>
      <c r="K8107" t="s">
        <v>23</v>
      </c>
      <c r="L8107" t="s">
        <v>67</v>
      </c>
      <c r="M8107" t="s">
        <v>25534</v>
      </c>
      <c r="N8107" t="s">
        <v>25535</v>
      </c>
      <c r="O8107" t="s">
        <v>14816</v>
      </c>
      <c r="P8107">
        <f t="shared" si="252"/>
        <v>137</v>
      </c>
      <c r="Q8107">
        <f t="shared" si="253"/>
        <v>24</v>
      </c>
      <c r="R8107">
        <v>0.99452555</v>
      </c>
    </row>
    <row r="8108" spans="1:18">
      <c r="A8108" t="s">
        <v>18</v>
      </c>
      <c r="B8108">
        <v>16981491</v>
      </c>
      <c r="C8108" t="s">
        <v>25536</v>
      </c>
      <c r="D8108" t="s">
        <v>25537</v>
      </c>
      <c r="E8108">
        <v>988490354</v>
      </c>
      <c r="F8108" t="s">
        <v>25538</v>
      </c>
      <c r="G8108" t="s">
        <v>22</v>
      </c>
      <c r="H8108">
        <v>1</v>
      </c>
      <c r="I8108">
        <v>2</v>
      </c>
      <c r="J8108">
        <v>3</v>
      </c>
      <c r="K8108" t="s">
        <v>23</v>
      </c>
      <c r="L8108" t="s">
        <v>67</v>
      </c>
      <c r="M8108" t="s">
        <v>25129</v>
      </c>
      <c r="N8108" t="s">
        <v>25539</v>
      </c>
      <c r="O8108" t="s">
        <v>14816</v>
      </c>
      <c r="P8108">
        <f t="shared" si="252"/>
        <v>137</v>
      </c>
      <c r="Q8108">
        <f t="shared" si="253"/>
        <v>27</v>
      </c>
      <c r="R8108">
        <v>0.0042792303</v>
      </c>
    </row>
    <row r="8109" spans="1:18">
      <c r="A8109" t="s">
        <v>18</v>
      </c>
      <c r="B8109">
        <v>19673929</v>
      </c>
      <c r="C8109" t="s">
        <v>25540</v>
      </c>
      <c r="D8109" t="s">
        <v>25541</v>
      </c>
      <c r="E8109">
        <v>265861743</v>
      </c>
      <c r="F8109" t="s">
        <v>25542</v>
      </c>
      <c r="G8109" t="s">
        <v>22</v>
      </c>
      <c r="H8109">
        <v>2</v>
      </c>
      <c r="I8109">
        <v>0</v>
      </c>
      <c r="J8109">
        <v>1</v>
      </c>
      <c r="K8109" t="s">
        <v>23</v>
      </c>
      <c r="L8109" t="s">
        <v>67</v>
      </c>
      <c r="M8109" t="s">
        <v>25543</v>
      </c>
      <c r="N8109" t="s">
        <v>25544</v>
      </c>
      <c r="O8109" t="s">
        <v>14816</v>
      </c>
      <c r="P8109">
        <f t="shared" si="252"/>
        <v>137</v>
      </c>
      <c r="Q8109">
        <f t="shared" si="253"/>
        <v>24</v>
      </c>
      <c r="R8109">
        <v>0.0034746858</v>
      </c>
    </row>
    <row r="8110" spans="1:18">
      <c r="A8110" t="s">
        <v>18</v>
      </c>
      <c r="B8110">
        <v>27285007</v>
      </c>
      <c r="C8110" t="s">
        <v>25545</v>
      </c>
      <c r="D8110" t="s">
        <v>25546</v>
      </c>
      <c r="E8110">
        <v>654541001</v>
      </c>
      <c r="F8110" t="s">
        <v>25547</v>
      </c>
      <c r="G8110" t="s">
        <v>22</v>
      </c>
      <c r="H8110">
        <v>5</v>
      </c>
      <c r="I8110">
        <v>0</v>
      </c>
      <c r="J8110">
        <v>0</v>
      </c>
      <c r="K8110" t="s">
        <v>23</v>
      </c>
      <c r="L8110" t="s">
        <v>67</v>
      </c>
      <c r="M8110" t="s">
        <v>25548</v>
      </c>
      <c r="N8110" t="s">
        <v>25549</v>
      </c>
      <c r="O8110" t="s">
        <v>15115</v>
      </c>
      <c r="P8110">
        <f t="shared" si="252"/>
        <v>137</v>
      </c>
      <c r="Q8110">
        <f t="shared" si="253"/>
        <v>25</v>
      </c>
      <c r="R8110">
        <v>0.0030203103</v>
      </c>
    </row>
    <row r="8111" spans="1:18">
      <c r="A8111" t="s">
        <v>18</v>
      </c>
      <c r="B8111">
        <v>5837130</v>
      </c>
      <c r="C8111" t="s">
        <v>25550</v>
      </c>
      <c r="D8111" t="s">
        <v>2380</v>
      </c>
      <c r="E8111">
        <v>485261491</v>
      </c>
      <c r="F8111" t="s">
        <v>2381</v>
      </c>
      <c r="G8111" t="s">
        <v>22</v>
      </c>
      <c r="H8111">
        <v>5</v>
      </c>
      <c r="I8111">
        <v>0</v>
      </c>
      <c r="J8111">
        <v>0</v>
      </c>
      <c r="K8111" t="s">
        <v>23</v>
      </c>
      <c r="L8111" t="s">
        <v>67</v>
      </c>
      <c r="M8111" t="s">
        <v>25551</v>
      </c>
      <c r="N8111" t="s">
        <v>25552</v>
      </c>
      <c r="O8111" t="s">
        <v>15115</v>
      </c>
      <c r="P8111">
        <f t="shared" si="252"/>
        <v>137</v>
      </c>
      <c r="Q8111">
        <f t="shared" si="253"/>
        <v>24</v>
      </c>
      <c r="R8111">
        <v>0.99965346</v>
      </c>
    </row>
    <row r="8112" spans="1:18">
      <c r="A8112" t="s">
        <v>27</v>
      </c>
      <c r="B8112">
        <v>15026517</v>
      </c>
      <c r="C8112" t="s">
        <v>25553</v>
      </c>
      <c r="D8112" t="s">
        <v>1713</v>
      </c>
      <c r="E8112">
        <v>572944212</v>
      </c>
      <c r="F8112" t="s">
        <v>1714</v>
      </c>
      <c r="G8112" t="s">
        <v>31</v>
      </c>
      <c r="H8112">
        <v>5</v>
      </c>
      <c r="I8112">
        <v>0</v>
      </c>
      <c r="J8112">
        <v>0</v>
      </c>
      <c r="K8112" t="s">
        <v>32</v>
      </c>
      <c r="L8112" t="s">
        <v>33</v>
      </c>
      <c r="M8112" t="s">
        <v>25554</v>
      </c>
      <c r="N8112" t="s">
        <v>25555</v>
      </c>
      <c r="O8112" t="s">
        <v>17892</v>
      </c>
      <c r="P8112">
        <f t="shared" si="252"/>
        <v>137</v>
      </c>
      <c r="Q8112">
        <f t="shared" si="253"/>
        <v>22</v>
      </c>
      <c r="R8112" s="1">
        <v>7.4714424e-10</v>
      </c>
    </row>
    <row r="8113" spans="1:18">
      <c r="A8113" t="s">
        <v>27</v>
      </c>
      <c r="B8113">
        <v>13344601</v>
      </c>
      <c r="C8113" t="s">
        <v>25556</v>
      </c>
      <c r="D8113" t="s">
        <v>3854</v>
      </c>
      <c r="E8113">
        <v>831792142</v>
      </c>
      <c r="F8113" t="s">
        <v>2179</v>
      </c>
      <c r="G8113" t="s">
        <v>31</v>
      </c>
      <c r="H8113">
        <v>5</v>
      </c>
      <c r="I8113">
        <v>0</v>
      </c>
      <c r="J8113">
        <v>0</v>
      </c>
      <c r="K8113" t="s">
        <v>32</v>
      </c>
      <c r="L8113" t="s">
        <v>32</v>
      </c>
      <c r="M8113" t="s">
        <v>25557</v>
      </c>
      <c r="N8113" t="s">
        <v>25558</v>
      </c>
      <c r="O8113" t="s">
        <v>25121</v>
      </c>
      <c r="P8113">
        <f t="shared" si="252"/>
        <v>137</v>
      </c>
      <c r="Q8113">
        <f t="shared" si="253"/>
        <v>28</v>
      </c>
      <c r="R8113">
        <v>0.002738228</v>
      </c>
    </row>
    <row r="8114" spans="1:18">
      <c r="A8114" t="s">
        <v>27</v>
      </c>
      <c r="B8114">
        <v>14181427</v>
      </c>
      <c r="C8114" t="s">
        <v>25559</v>
      </c>
      <c r="D8114" t="s">
        <v>1138</v>
      </c>
      <c r="E8114">
        <v>572944212</v>
      </c>
      <c r="F8114" t="s">
        <v>1139</v>
      </c>
      <c r="G8114" t="s">
        <v>31</v>
      </c>
      <c r="H8114">
        <v>4</v>
      </c>
      <c r="I8114">
        <v>0</v>
      </c>
      <c r="J8114">
        <v>0</v>
      </c>
      <c r="K8114" t="s">
        <v>32</v>
      </c>
      <c r="L8114" t="s">
        <v>33</v>
      </c>
      <c r="M8114" t="s">
        <v>25560</v>
      </c>
      <c r="N8114" t="s">
        <v>25561</v>
      </c>
      <c r="O8114" t="s">
        <v>2948</v>
      </c>
      <c r="P8114">
        <f t="shared" si="252"/>
        <v>137</v>
      </c>
      <c r="Q8114">
        <f t="shared" si="253"/>
        <v>23</v>
      </c>
      <c r="R8114">
        <v>0.945913</v>
      </c>
    </row>
    <row r="8115" spans="1:18">
      <c r="A8115" t="s">
        <v>27</v>
      </c>
      <c r="B8115">
        <v>44916151</v>
      </c>
      <c r="C8115" t="s">
        <v>25562</v>
      </c>
      <c r="D8115" t="s">
        <v>133</v>
      </c>
      <c r="E8115">
        <v>667171015</v>
      </c>
      <c r="F8115" t="s">
        <v>134</v>
      </c>
      <c r="G8115" t="s">
        <v>31</v>
      </c>
      <c r="H8115">
        <v>2</v>
      </c>
      <c r="I8115">
        <v>0</v>
      </c>
      <c r="J8115">
        <v>0</v>
      </c>
      <c r="K8115" t="s">
        <v>32</v>
      </c>
      <c r="L8115" t="s">
        <v>32</v>
      </c>
      <c r="M8115" t="s">
        <v>25563</v>
      </c>
      <c r="N8115" t="s">
        <v>25564</v>
      </c>
      <c r="O8115" t="s">
        <v>630</v>
      </c>
      <c r="P8115">
        <f t="shared" si="252"/>
        <v>137</v>
      </c>
      <c r="Q8115">
        <f t="shared" si="253"/>
        <v>27</v>
      </c>
      <c r="R8115">
        <v>0.0055089896</v>
      </c>
    </row>
    <row r="8116" spans="1:18">
      <c r="A8116" t="s">
        <v>18</v>
      </c>
      <c r="B8116">
        <v>4464609</v>
      </c>
      <c r="C8116" t="s">
        <v>25565</v>
      </c>
      <c r="D8116" t="s">
        <v>25566</v>
      </c>
      <c r="E8116">
        <v>648574492</v>
      </c>
      <c r="F8116" t="s">
        <v>25567</v>
      </c>
      <c r="G8116" t="s">
        <v>22</v>
      </c>
      <c r="H8116">
        <v>5</v>
      </c>
      <c r="I8116">
        <v>0</v>
      </c>
      <c r="J8116">
        <v>0</v>
      </c>
      <c r="K8116" t="s">
        <v>23</v>
      </c>
      <c r="L8116" t="s">
        <v>67</v>
      </c>
      <c r="M8116" t="s">
        <v>25568</v>
      </c>
      <c r="N8116" t="s">
        <v>25569</v>
      </c>
      <c r="O8116" t="s">
        <v>14467</v>
      </c>
      <c r="P8116">
        <f t="shared" si="252"/>
        <v>137</v>
      </c>
      <c r="Q8116">
        <f t="shared" si="253"/>
        <v>20</v>
      </c>
      <c r="R8116">
        <v>0.9946509</v>
      </c>
    </row>
    <row r="8117" spans="1:18">
      <c r="A8117" t="s">
        <v>18</v>
      </c>
      <c r="B8117">
        <v>42688600</v>
      </c>
      <c r="C8117" t="s">
        <v>25570</v>
      </c>
      <c r="D8117" t="s">
        <v>25571</v>
      </c>
      <c r="E8117">
        <v>922948387</v>
      </c>
      <c r="F8117" t="s">
        <v>25572</v>
      </c>
      <c r="G8117" t="s">
        <v>22</v>
      </c>
      <c r="H8117">
        <v>5</v>
      </c>
      <c r="I8117">
        <v>0</v>
      </c>
      <c r="J8117">
        <v>0</v>
      </c>
      <c r="K8117" t="s">
        <v>23</v>
      </c>
      <c r="L8117" t="s">
        <v>67</v>
      </c>
      <c r="M8117" t="s">
        <v>25573</v>
      </c>
      <c r="N8117" t="s">
        <v>25574</v>
      </c>
      <c r="O8117" t="s">
        <v>14467</v>
      </c>
      <c r="P8117">
        <f t="shared" si="252"/>
        <v>137</v>
      </c>
      <c r="Q8117">
        <f t="shared" si="253"/>
        <v>29</v>
      </c>
      <c r="R8117" s="1">
        <v>5.5435758e-6</v>
      </c>
    </row>
    <row r="8118" spans="1:18">
      <c r="A8118" t="s">
        <v>18</v>
      </c>
      <c r="B8118">
        <v>4509363</v>
      </c>
      <c r="C8118" t="s">
        <v>25575</v>
      </c>
      <c r="D8118" t="s">
        <v>15460</v>
      </c>
      <c r="E8118">
        <v>585657229</v>
      </c>
      <c r="F8118" t="s">
        <v>15461</v>
      </c>
      <c r="G8118" t="s">
        <v>22</v>
      </c>
      <c r="H8118">
        <v>5</v>
      </c>
      <c r="I8118">
        <v>0</v>
      </c>
      <c r="J8118">
        <v>0</v>
      </c>
      <c r="K8118" t="s">
        <v>23</v>
      </c>
      <c r="L8118" t="s">
        <v>67</v>
      </c>
      <c r="M8118" t="s">
        <v>1840</v>
      </c>
      <c r="N8118" t="s">
        <v>25576</v>
      </c>
      <c r="O8118" t="s">
        <v>14467</v>
      </c>
      <c r="P8118">
        <f t="shared" si="252"/>
        <v>137</v>
      </c>
      <c r="Q8118">
        <f t="shared" si="253"/>
        <v>28</v>
      </c>
      <c r="R8118">
        <v>0.994396</v>
      </c>
    </row>
    <row r="8119" spans="1:18">
      <c r="A8119" t="s">
        <v>18</v>
      </c>
      <c r="B8119">
        <v>24856149</v>
      </c>
      <c r="C8119" t="s">
        <v>25577</v>
      </c>
      <c r="D8119" t="s">
        <v>25578</v>
      </c>
      <c r="E8119">
        <v>621595459</v>
      </c>
      <c r="F8119" t="s">
        <v>25579</v>
      </c>
      <c r="G8119" t="s">
        <v>22</v>
      </c>
      <c r="H8119">
        <v>5</v>
      </c>
      <c r="I8119">
        <v>0</v>
      </c>
      <c r="J8119">
        <v>0</v>
      </c>
      <c r="K8119" t="s">
        <v>23</v>
      </c>
      <c r="L8119" t="s">
        <v>67</v>
      </c>
      <c r="M8119" t="s">
        <v>2340</v>
      </c>
      <c r="N8119" t="s">
        <v>25580</v>
      </c>
      <c r="O8119" t="s">
        <v>13512</v>
      </c>
      <c r="P8119">
        <f t="shared" si="252"/>
        <v>137</v>
      </c>
      <c r="Q8119">
        <f t="shared" si="253"/>
        <v>26</v>
      </c>
      <c r="R8119">
        <v>0.9986166</v>
      </c>
    </row>
    <row r="8120" spans="1:18">
      <c r="A8120" t="s">
        <v>27</v>
      </c>
      <c r="B8120">
        <v>7018405</v>
      </c>
      <c r="C8120" t="s">
        <v>25581</v>
      </c>
      <c r="D8120" t="s">
        <v>198</v>
      </c>
      <c r="E8120">
        <v>667171015</v>
      </c>
      <c r="F8120" t="s">
        <v>134</v>
      </c>
      <c r="G8120" t="s">
        <v>31</v>
      </c>
      <c r="H8120">
        <v>5</v>
      </c>
      <c r="I8120">
        <v>0</v>
      </c>
      <c r="J8120">
        <v>0</v>
      </c>
      <c r="K8120" t="s">
        <v>32</v>
      </c>
      <c r="L8120" t="s">
        <v>33</v>
      </c>
      <c r="M8120" t="s">
        <v>25582</v>
      </c>
      <c r="N8120" t="s">
        <v>25583</v>
      </c>
      <c r="O8120" t="s">
        <v>15302</v>
      </c>
      <c r="P8120">
        <f t="shared" si="252"/>
        <v>137</v>
      </c>
      <c r="Q8120">
        <f t="shared" si="253"/>
        <v>27</v>
      </c>
      <c r="R8120">
        <v>0.9944707</v>
      </c>
    </row>
    <row r="8121" spans="1:18">
      <c r="A8121" t="s">
        <v>27</v>
      </c>
      <c r="B8121">
        <v>35983196</v>
      </c>
      <c r="C8121" t="s">
        <v>25584</v>
      </c>
      <c r="D8121" t="s">
        <v>6132</v>
      </c>
      <c r="E8121">
        <v>153481256</v>
      </c>
      <c r="F8121" t="s">
        <v>5870</v>
      </c>
      <c r="G8121" t="s">
        <v>22</v>
      </c>
      <c r="H8121">
        <v>5</v>
      </c>
      <c r="I8121">
        <v>0</v>
      </c>
      <c r="J8121">
        <v>0</v>
      </c>
      <c r="K8121" t="s">
        <v>23</v>
      </c>
      <c r="L8121" t="s">
        <v>67</v>
      </c>
      <c r="M8121" t="s">
        <v>25585</v>
      </c>
      <c r="N8121" t="s">
        <v>25586</v>
      </c>
      <c r="O8121" t="s">
        <v>17914</v>
      </c>
      <c r="P8121">
        <f t="shared" si="252"/>
        <v>137</v>
      </c>
      <c r="Q8121">
        <f t="shared" si="253"/>
        <v>24</v>
      </c>
      <c r="R8121">
        <v>0.9981077</v>
      </c>
    </row>
    <row r="8122" spans="1:18">
      <c r="A8122" t="s">
        <v>27</v>
      </c>
      <c r="B8122">
        <v>16460784</v>
      </c>
      <c r="C8122" t="s">
        <v>25587</v>
      </c>
      <c r="D8122" t="s">
        <v>16264</v>
      </c>
      <c r="E8122">
        <v>807533519</v>
      </c>
      <c r="F8122" t="s">
        <v>431</v>
      </c>
      <c r="G8122" t="s">
        <v>31</v>
      </c>
      <c r="H8122">
        <v>5</v>
      </c>
      <c r="I8122">
        <v>0</v>
      </c>
      <c r="J8122">
        <v>0</v>
      </c>
      <c r="K8122" t="s">
        <v>32</v>
      </c>
      <c r="L8122" t="s">
        <v>33</v>
      </c>
      <c r="M8122" t="s">
        <v>25588</v>
      </c>
      <c r="N8122" t="s">
        <v>25589</v>
      </c>
      <c r="O8122" t="s">
        <v>17676</v>
      </c>
      <c r="P8122">
        <f t="shared" si="252"/>
        <v>137</v>
      </c>
      <c r="Q8122">
        <f t="shared" si="253"/>
        <v>30</v>
      </c>
      <c r="R8122">
        <v>0.0051310514</v>
      </c>
    </row>
    <row r="8123" spans="1:18">
      <c r="A8123" t="s">
        <v>18</v>
      </c>
      <c r="B8123">
        <v>48260767</v>
      </c>
      <c r="C8123" t="s">
        <v>25590</v>
      </c>
      <c r="D8123" t="s">
        <v>25591</v>
      </c>
      <c r="E8123">
        <v>50537138</v>
      </c>
      <c r="F8123" t="s">
        <v>25592</v>
      </c>
      <c r="G8123" t="s">
        <v>22</v>
      </c>
      <c r="H8123">
        <v>5</v>
      </c>
      <c r="I8123">
        <v>0</v>
      </c>
      <c r="J8123">
        <v>0</v>
      </c>
      <c r="K8123" t="s">
        <v>23</v>
      </c>
      <c r="L8123" t="s">
        <v>67</v>
      </c>
      <c r="M8123" t="s">
        <v>25593</v>
      </c>
      <c r="N8123" t="s">
        <v>25594</v>
      </c>
      <c r="O8123" t="s">
        <v>14978</v>
      </c>
      <c r="P8123">
        <f t="shared" si="252"/>
        <v>137</v>
      </c>
      <c r="Q8123">
        <f t="shared" si="253"/>
        <v>23</v>
      </c>
      <c r="R8123">
        <v>0.024966972</v>
      </c>
    </row>
    <row r="8124" spans="1:18">
      <c r="A8124" t="s">
        <v>27</v>
      </c>
      <c r="B8124">
        <v>10086969</v>
      </c>
      <c r="C8124" t="s">
        <v>25595</v>
      </c>
      <c r="D8124" t="s">
        <v>1535</v>
      </c>
      <c r="E8124">
        <v>869138578</v>
      </c>
      <c r="F8124" t="s">
        <v>1536</v>
      </c>
      <c r="G8124" t="s">
        <v>31</v>
      </c>
      <c r="H8124">
        <v>5</v>
      </c>
      <c r="I8124">
        <v>0</v>
      </c>
      <c r="J8124">
        <v>0</v>
      </c>
      <c r="K8124" t="s">
        <v>32</v>
      </c>
      <c r="L8124" t="s">
        <v>32</v>
      </c>
      <c r="M8124" t="s">
        <v>684</v>
      </c>
      <c r="N8124" t="s">
        <v>25596</v>
      </c>
      <c r="O8124" t="s">
        <v>19278</v>
      </c>
      <c r="P8124">
        <f t="shared" si="252"/>
        <v>137</v>
      </c>
      <c r="Q8124">
        <f t="shared" si="253"/>
        <v>28</v>
      </c>
      <c r="R8124">
        <v>0.994572</v>
      </c>
    </row>
    <row r="8125" spans="1:18">
      <c r="A8125" t="s">
        <v>27</v>
      </c>
      <c r="B8125">
        <v>52916025</v>
      </c>
      <c r="C8125" t="s">
        <v>25597</v>
      </c>
      <c r="D8125" t="s">
        <v>8985</v>
      </c>
      <c r="E8125">
        <v>416377561</v>
      </c>
      <c r="F8125" t="s">
        <v>306</v>
      </c>
      <c r="G8125" t="s">
        <v>31</v>
      </c>
      <c r="H8125">
        <v>5</v>
      </c>
      <c r="I8125">
        <v>0</v>
      </c>
      <c r="J8125">
        <v>0</v>
      </c>
      <c r="K8125" t="s">
        <v>32</v>
      </c>
      <c r="L8125" t="s">
        <v>33</v>
      </c>
      <c r="M8125" t="s">
        <v>25598</v>
      </c>
      <c r="N8125" t="s">
        <v>25599</v>
      </c>
      <c r="O8125" t="s">
        <v>19278</v>
      </c>
      <c r="P8125">
        <f t="shared" si="252"/>
        <v>137</v>
      </c>
      <c r="Q8125">
        <f t="shared" si="253"/>
        <v>29</v>
      </c>
      <c r="R8125">
        <v>0.009455523</v>
      </c>
    </row>
    <row r="8126" spans="1:18">
      <c r="A8126" t="s">
        <v>27</v>
      </c>
      <c r="B8126">
        <v>48652321</v>
      </c>
      <c r="C8126" t="s">
        <v>25600</v>
      </c>
      <c r="D8126" t="s">
        <v>309</v>
      </c>
      <c r="E8126">
        <v>502209492</v>
      </c>
      <c r="F8126" t="s">
        <v>310</v>
      </c>
      <c r="G8126" t="s">
        <v>31</v>
      </c>
      <c r="H8126">
        <v>5</v>
      </c>
      <c r="I8126">
        <v>0</v>
      </c>
      <c r="J8126">
        <v>0</v>
      </c>
      <c r="K8126" t="s">
        <v>32</v>
      </c>
      <c r="L8126" t="s">
        <v>33</v>
      </c>
      <c r="M8126" t="s">
        <v>25601</v>
      </c>
      <c r="N8126" t="s">
        <v>25602</v>
      </c>
      <c r="O8126" t="s">
        <v>4654</v>
      </c>
      <c r="P8126">
        <f t="shared" si="252"/>
        <v>138</v>
      </c>
      <c r="Q8126">
        <f t="shared" si="253"/>
        <v>28</v>
      </c>
      <c r="R8126">
        <v>0.0026488437</v>
      </c>
    </row>
    <row r="8127" spans="1:18">
      <c r="A8127" t="s">
        <v>18</v>
      </c>
      <c r="B8127">
        <v>24517981</v>
      </c>
      <c r="C8127" t="s">
        <v>25603</v>
      </c>
      <c r="D8127" t="s">
        <v>25604</v>
      </c>
      <c r="E8127">
        <v>276744466</v>
      </c>
      <c r="F8127" t="s">
        <v>25605</v>
      </c>
      <c r="G8127" t="s">
        <v>22</v>
      </c>
      <c r="H8127">
        <v>5</v>
      </c>
      <c r="I8127">
        <v>0</v>
      </c>
      <c r="J8127">
        <v>0</v>
      </c>
      <c r="K8127" t="s">
        <v>23</v>
      </c>
      <c r="L8127" t="s">
        <v>67</v>
      </c>
      <c r="M8127" t="s">
        <v>25606</v>
      </c>
      <c r="N8127" t="s">
        <v>25607</v>
      </c>
      <c r="O8127" t="s">
        <v>682</v>
      </c>
      <c r="P8127">
        <f t="shared" si="252"/>
        <v>138</v>
      </c>
      <c r="Q8127">
        <f t="shared" si="253"/>
        <v>26</v>
      </c>
      <c r="R8127">
        <v>0.9999993</v>
      </c>
    </row>
    <row r="8128" spans="1:18">
      <c r="A8128" t="s">
        <v>18</v>
      </c>
      <c r="B8128">
        <v>17831819</v>
      </c>
      <c r="C8128" t="s">
        <v>25608</v>
      </c>
      <c r="D8128" t="s">
        <v>25609</v>
      </c>
      <c r="E8128">
        <v>540559095</v>
      </c>
      <c r="F8128" t="s">
        <v>25610</v>
      </c>
      <c r="G8128" t="s">
        <v>22</v>
      </c>
      <c r="H8128">
        <v>3</v>
      </c>
      <c r="I8128">
        <v>0</v>
      </c>
      <c r="J8128">
        <v>0</v>
      </c>
      <c r="K8128" t="s">
        <v>23</v>
      </c>
      <c r="L8128" t="s">
        <v>67</v>
      </c>
      <c r="M8128" t="s">
        <v>25611</v>
      </c>
      <c r="N8128" t="s">
        <v>25612</v>
      </c>
      <c r="O8128" t="s">
        <v>213</v>
      </c>
      <c r="P8128">
        <f t="shared" si="252"/>
        <v>138</v>
      </c>
      <c r="Q8128">
        <f t="shared" si="253"/>
        <v>28</v>
      </c>
      <c r="R8128">
        <v>0.99840206</v>
      </c>
    </row>
    <row r="8129" spans="1:18">
      <c r="A8129" t="s">
        <v>18</v>
      </c>
      <c r="B8129">
        <v>12229143</v>
      </c>
      <c r="C8129" t="s">
        <v>25613</v>
      </c>
      <c r="D8129" t="s">
        <v>25614</v>
      </c>
      <c r="E8129">
        <v>705320161</v>
      </c>
      <c r="F8129" t="s">
        <v>25615</v>
      </c>
      <c r="G8129" t="s">
        <v>22</v>
      </c>
      <c r="H8129">
        <v>3</v>
      </c>
      <c r="I8129">
        <v>1</v>
      </c>
      <c r="J8129">
        <v>1</v>
      </c>
      <c r="K8129" t="s">
        <v>23</v>
      </c>
      <c r="L8129" t="s">
        <v>67</v>
      </c>
      <c r="M8129" t="s">
        <v>25616</v>
      </c>
      <c r="N8129" t="s">
        <v>25617</v>
      </c>
      <c r="O8129" t="s">
        <v>707</v>
      </c>
      <c r="P8129">
        <f t="shared" si="252"/>
        <v>138</v>
      </c>
      <c r="Q8129">
        <f t="shared" si="253"/>
        <v>30</v>
      </c>
      <c r="R8129">
        <v>0.99999285</v>
      </c>
    </row>
    <row r="8130" spans="1:18">
      <c r="A8130" t="s">
        <v>18</v>
      </c>
      <c r="B8130">
        <v>34265425</v>
      </c>
      <c r="C8130" t="s">
        <v>25618</v>
      </c>
      <c r="D8130" t="s">
        <v>25619</v>
      </c>
      <c r="E8130">
        <v>53054322</v>
      </c>
      <c r="F8130" t="s">
        <v>25620</v>
      </c>
      <c r="G8130" t="s">
        <v>22</v>
      </c>
      <c r="H8130">
        <v>5</v>
      </c>
      <c r="I8130">
        <v>0</v>
      </c>
      <c r="J8130">
        <v>0</v>
      </c>
      <c r="K8130" t="s">
        <v>23</v>
      </c>
      <c r="L8130" t="s">
        <v>67</v>
      </c>
      <c r="M8130" t="s">
        <v>25621</v>
      </c>
      <c r="N8130" t="s">
        <v>25622</v>
      </c>
      <c r="O8130" t="s">
        <v>707</v>
      </c>
      <c r="P8130">
        <f t="shared" ref="P8130:P8193" si="254">LEN(N8130)</f>
        <v>138</v>
      </c>
      <c r="Q8130">
        <f t="shared" ref="Q8130:Q8193" si="255">LEN(TRIM(N8130))-LEN(SUBSTITUTE(N8130," ",""))+1</f>
        <v>27</v>
      </c>
      <c r="R8130">
        <v>0.9961676</v>
      </c>
    </row>
    <row r="8131" spans="1:18">
      <c r="A8131" t="s">
        <v>27</v>
      </c>
      <c r="B8131">
        <v>28788105</v>
      </c>
      <c r="C8131" t="s">
        <v>25623</v>
      </c>
      <c r="D8131" t="s">
        <v>53</v>
      </c>
      <c r="E8131">
        <v>246038397</v>
      </c>
      <c r="F8131" t="s">
        <v>54</v>
      </c>
      <c r="G8131" t="s">
        <v>31</v>
      </c>
      <c r="H8131">
        <v>5</v>
      </c>
      <c r="I8131">
        <v>0</v>
      </c>
      <c r="J8131">
        <v>0</v>
      </c>
      <c r="K8131" t="s">
        <v>32</v>
      </c>
      <c r="L8131" t="s">
        <v>33</v>
      </c>
      <c r="M8131" t="s">
        <v>25624</v>
      </c>
      <c r="N8131" t="s">
        <v>25625</v>
      </c>
      <c r="O8131" t="s">
        <v>276</v>
      </c>
      <c r="P8131">
        <f t="shared" si="254"/>
        <v>138</v>
      </c>
      <c r="Q8131">
        <f t="shared" si="255"/>
        <v>24</v>
      </c>
      <c r="R8131">
        <v>0.0040012207</v>
      </c>
    </row>
    <row r="8132" spans="1:18">
      <c r="A8132" t="s">
        <v>27</v>
      </c>
      <c r="B8132">
        <v>4720774</v>
      </c>
      <c r="C8132" t="s">
        <v>25626</v>
      </c>
      <c r="D8132" t="s">
        <v>576</v>
      </c>
      <c r="E8132">
        <v>597077781</v>
      </c>
      <c r="F8132" t="s">
        <v>577</v>
      </c>
      <c r="G8132" t="s">
        <v>31</v>
      </c>
      <c r="H8132">
        <v>1</v>
      </c>
      <c r="I8132">
        <v>21</v>
      </c>
      <c r="J8132">
        <v>29</v>
      </c>
      <c r="K8132" t="s">
        <v>32</v>
      </c>
      <c r="L8132" t="s">
        <v>33</v>
      </c>
      <c r="M8132" t="s">
        <v>25627</v>
      </c>
      <c r="N8132" t="s">
        <v>25628</v>
      </c>
      <c r="O8132" t="s">
        <v>732</v>
      </c>
      <c r="P8132">
        <f t="shared" si="254"/>
        <v>138</v>
      </c>
      <c r="Q8132">
        <f t="shared" si="255"/>
        <v>28</v>
      </c>
      <c r="R8132">
        <v>0.57763785</v>
      </c>
    </row>
    <row r="8133" spans="1:18">
      <c r="A8133" t="s">
        <v>18</v>
      </c>
      <c r="B8133">
        <v>23128646</v>
      </c>
      <c r="C8133" t="s">
        <v>25629</v>
      </c>
      <c r="D8133" t="s">
        <v>15721</v>
      </c>
      <c r="E8133">
        <v>972673046</v>
      </c>
      <c r="F8133" t="s">
        <v>15722</v>
      </c>
      <c r="G8133" t="s">
        <v>22</v>
      </c>
      <c r="H8133">
        <v>1</v>
      </c>
      <c r="I8133">
        <v>0</v>
      </c>
      <c r="J8133">
        <v>1</v>
      </c>
      <c r="K8133" t="s">
        <v>23</v>
      </c>
      <c r="L8133" t="s">
        <v>67</v>
      </c>
      <c r="M8133" t="s">
        <v>25630</v>
      </c>
      <c r="N8133" t="s">
        <v>25631</v>
      </c>
      <c r="O8133" t="s">
        <v>2265</v>
      </c>
      <c r="P8133">
        <f t="shared" si="254"/>
        <v>138</v>
      </c>
      <c r="Q8133">
        <f t="shared" si="255"/>
        <v>26</v>
      </c>
      <c r="R8133">
        <v>0.99674183</v>
      </c>
    </row>
    <row r="8134" spans="1:18">
      <c r="A8134" t="s">
        <v>27</v>
      </c>
      <c r="B8134">
        <v>14147863</v>
      </c>
      <c r="C8134" t="s">
        <v>25632</v>
      </c>
      <c r="D8134" t="s">
        <v>282</v>
      </c>
      <c r="E8134">
        <v>812583172</v>
      </c>
      <c r="F8134" t="s">
        <v>283</v>
      </c>
      <c r="G8134" t="s">
        <v>31</v>
      </c>
      <c r="H8134">
        <v>5</v>
      </c>
      <c r="I8134">
        <v>0</v>
      </c>
      <c r="J8134">
        <v>0</v>
      </c>
      <c r="K8134" t="s">
        <v>32</v>
      </c>
      <c r="L8134" t="s">
        <v>33</v>
      </c>
      <c r="M8134" t="s">
        <v>25633</v>
      </c>
      <c r="N8134" t="s">
        <v>25634</v>
      </c>
      <c r="O8134" t="s">
        <v>1146</v>
      </c>
      <c r="P8134">
        <f t="shared" si="254"/>
        <v>138</v>
      </c>
      <c r="Q8134">
        <f t="shared" si="255"/>
        <v>31</v>
      </c>
      <c r="R8134">
        <v>0.0025245203</v>
      </c>
    </row>
    <row r="8135" spans="1:18">
      <c r="A8135" t="s">
        <v>27</v>
      </c>
      <c r="B8135">
        <v>35505799</v>
      </c>
      <c r="C8135" t="s">
        <v>25635</v>
      </c>
      <c r="D8135" t="s">
        <v>122</v>
      </c>
      <c r="E8135">
        <v>381226741</v>
      </c>
      <c r="F8135" t="s">
        <v>76</v>
      </c>
      <c r="G8135" t="s">
        <v>31</v>
      </c>
      <c r="H8135">
        <v>5</v>
      </c>
      <c r="I8135">
        <v>0</v>
      </c>
      <c r="J8135">
        <v>0</v>
      </c>
      <c r="K8135" t="s">
        <v>32</v>
      </c>
      <c r="L8135" t="s">
        <v>32</v>
      </c>
      <c r="M8135" t="s">
        <v>25636</v>
      </c>
      <c r="N8135" t="s">
        <v>25637</v>
      </c>
      <c r="O8135" t="s">
        <v>14747</v>
      </c>
      <c r="P8135">
        <f t="shared" si="254"/>
        <v>138</v>
      </c>
      <c r="Q8135">
        <f t="shared" si="255"/>
        <v>23</v>
      </c>
      <c r="R8135">
        <v>0.0026346643</v>
      </c>
    </row>
    <row r="8136" spans="1:18">
      <c r="A8136" t="s">
        <v>27</v>
      </c>
      <c r="B8136">
        <v>42542570</v>
      </c>
      <c r="C8136" t="s">
        <v>25638</v>
      </c>
      <c r="D8136" t="s">
        <v>629</v>
      </c>
      <c r="E8136">
        <v>572944212</v>
      </c>
      <c r="F8136" t="s">
        <v>489</v>
      </c>
      <c r="G8136" t="s">
        <v>31</v>
      </c>
      <c r="H8136">
        <v>5</v>
      </c>
      <c r="I8136">
        <v>0</v>
      </c>
      <c r="J8136">
        <v>0</v>
      </c>
      <c r="K8136" t="s">
        <v>32</v>
      </c>
      <c r="L8136" t="s">
        <v>33</v>
      </c>
      <c r="M8136" t="s">
        <v>1363</v>
      </c>
      <c r="N8136" t="s">
        <v>25639</v>
      </c>
      <c r="O8136" t="s">
        <v>25640</v>
      </c>
      <c r="P8136">
        <f t="shared" si="254"/>
        <v>138</v>
      </c>
      <c r="Q8136">
        <f t="shared" si="255"/>
        <v>22</v>
      </c>
      <c r="R8136">
        <v>0.9940057</v>
      </c>
    </row>
    <row r="8137" spans="1:18">
      <c r="A8137" t="s">
        <v>27</v>
      </c>
      <c r="B8137">
        <v>33484988</v>
      </c>
      <c r="C8137" t="s">
        <v>25641</v>
      </c>
      <c r="D8137" t="s">
        <v>4175</v>
      </c>
      <c r="E8137">
        <v>246038397</v>
      </c>
      <c r="F8137" t="s">
        <v>54</v>
      </c>
      <c r="G8137" t="s">
        <v>31</v>
      </c>
      <c r="H8137">
        <v>4</v>
      </c>
      <c r="I8137">
        <v>0</v>
      </c>
      <c r="J8137">
        <v>0</v>
      </c>
      <c r="K8137" t="s">
        <v>32</v>
      </c>
      <c r="L8137" t="s">
        <v>33</v>
      </c>
      <c r="M8137" t="s">
        <v>25642</v>
      </c>
      <c r="N8137" t="s">
        <v>25643</v>
      </c>
      <c r="O8137" t="s">
        <v>19108</v>
      </c>
      <c r="P8137">
        <f t="shared" si="254"/>
        <v>138</v>
      </c>
      <c r="Q8137">
        <f t="shared" si="255"/>
        <v>29</v>
      </c>
      <c r="R8137">
        <v>0.0051314645</v>
      </c>
    </row>
    <row r="8138" spans="1:18">
      <c r="A8138" t="s">
        <v>27</v>
      </c>
      <c r="B8138">
        <v>539661</v>
      </c>
      <c r="C8138" t="s">
        <v>25644</v>
      </c>
      <c r="D8138" t="s">
        <v>1282</v>
      </c>
      <c r="E8138">
        <v>508170926</v>
      </c>
      <c r="F8138" t="s">
        <v>1283</v>
      </c>
      <c r="G8138" t="s">
        <v>31</v>
      </c>
      <c r="H8138">
        <v>5</v>
      </c>
      <c r="I8138">
        <v>0</v>
      </c>
      <c r="J8138">
        <v>1</v>
      </c>
      <c r="K8138" t="s">
        <v>32</v>
      </c>
      <c r="L8138" t="s">
        <v>33</v>
      </c>
      <c r="M8138" t="s">
        <v>25645</v>
      </c>
      <c r="N8138" t="s">
        <v>25646</v>
      </c>
      <c r="O8138" t="s">
        <v>1853</v>
      </c>
      <c r="P8138">
        <f t="shared" si="254"/>
        <v>138</v>
      </c>
      <c r="Q8138">
        <f t="shared" si="255"/>
        <v>29</v>
      </c>
      <c r="R8138">
        <v>0.9941083</v>
      </c>
    </row>
    <row r="8139" spans="1:18">
      <c r="A8139" t="s">
        <v>27</v>
      </c>
      <c r="B8139">
        <v>47918562</v>
      </c>
      <c r="C8139" t="s">
        <v>25647</v>
      </c>
      <c r="D8139" t="s">
        <v>11941</v>
      </c>
      <c r="E8139">
        <v>934761232</v>
      </c>
      <c r="F8139" t="s">
        <v>11942</v>
      </c>
      <c r="G8139" t="s">
        <v>31</v>
      </c>
      <c r="H8139">
        <v>5</v>
      </c>
      <c r="I8139">
        <v>0</v>
      </c>
      <c r="J8139">
        <v>0</v>
      </c>
      <c r="K8139" t="s">
        <v>32</v>
      </c>
      <c r="L8139" t="s">
        <v>33</v>
      </c>
      <c r="M8139" t="s">
        <v>25648</v>
      </c>
      <c r="N8139" t="s">
        <v>25649</v>
      </c>
      <c r="O8139" t="s">
        <v>17985</v>
      </c>
      <c r="P8139">
        <f t="shared" si="254"/>
        <v>138</v>
      </c>
      <c r="Q8139">
        <f t="shared" si="255"/>
        <v>26</v>
      </c>
      <c r="R8139">
        <v>0.9943704</v>
      </c>
    </row>
    <row r="8140" spans="1:18">
      <c r="A8140" t="s">
        <v>27</v>
      </c>
      <c r="B8140">
        <v>36711404</v>
      </c>
      <c r="C8140" t="s">
        <v>25650</v>
      </c>
      <c r="D8140" t="s">
        <v>588</v>
      </c>
      <c r="E8140">
        <v>106521272</v>
      </c>
      <c r="F8140" t="s">
        <v>589</v>
      </c>
      <c r="G8140" t="s">
        <v>31</v>
      </c>
      <c r="H8140">
        <v>5</v>
      </c>
      <c r="I8140">
        <v>0</v>
      </c>
      <c r="J8140">
        <v>0</v>
      </c>
      <c r="K8140" t="s">
        <v>32</v>
      </c>
      <c r="L8140" t="s">
        <v>33</v>
      </c>
      <c r="M8140" t="s">
        <v>1791</v>
      </c>
      <c r="N8140" t="s">
        <v>25651</v>
      </c>
      <c r="O8140" t="s">
        <v>17269</v>
      </c>
      <c r="P8140">
        <f t="shared" si="254"/>
        <v>138</v>
      </c>
      <c r="Q8140">
        <f t="shared" si="255"/>
        <v>26</v>
      </c>
      <c r="R8140">
        <v>0.004967675</v>
      </c>
    </row>
    <row r="8141" spans="1:18">
      <c r="A8141" t="s">
        <v>18</v>
      </c>
      <c r="B8141">
        <v>16294186</v>
      </c>
      <c r="C8141" t="s">
        <v>25652</v>
      </c>
      <c r="D8141" t="s">
        <v>25653</v>
      </c>
      <c r="E8141">
        <v>71675478</v>
      </c>
      <c r="F8141" t="s">
        <v>11184</v>
      </c>
      <c r="G8141" t="s">
        <v>22</v>
      </c>
      <c r="H8141">
        <v>3</v>
      </c>
      <c r="I8141">
        <v>0</v>
      </c>
      <c r="J8141">
        <v>1</v>
      </c>
      <c r="K8141" t="s">
        <v>23</v>
      </c>
      <c r="L8141" t="s">
        <v>67</v>
      </c>
      <c r="M8141" t="s">
        <v>25654</v>
      </c>
      <c r="N8141" t="s">
        <v>25655</v>
      </c>
      <c r="O8141" t="s">
        <v>777</v>
      </c>
      <c r="P8141">
        <f t="shared" si="254"/>
        <v>138</v>
      </c>
      <c r="Q8141">
        <f t="shared" si="255"/>
        <v>28</v>
      </c>
      <c r="R8141">
        <v>0.0017349711</v>
      </c>
    </row>
    <row r="8142" spans="1:18">
      <c r="A8142" t="s">
        <v>18</v>
      </c>
      <c r="B8142">
        <v>50789631</v>
      </c>
      <c r="C8142" t="s">
        <v>25656</v>
      </c>
      <c r="D8142" t="s">
        <v>25657</v>
      </c>
      <c r="E8142">
        <v>913837992</v>
      </c>
      <c r="F8142" t="s">
        <v>25658</v>
      </c>
      <c r="G8142" t="s">
        <v>22</v>
      </c>
      <c r="H8142">
        <v>5</v>
      </c>
      <c r="I8142">
        <v>0</v>
      </c>
      <c r="J8142">
        <v>0</v>
      </c>
      <c r="K8142" t="s">
        <v>23</v>
      </c>
      <c r="L8142" t="s">
        <v>67</v>
      </c>
      <c r="M8142" t="s">
        <v>6050</v>
      </c>
      <c r="N8142" t="s">
        <v>25659</v>
      </c>
      <c r="O8142" t="s">
        <v>371</v>
      </c>
      <c r="P8142">
        <f t="shared" si="254"/>
        <v>138</v>
      </c>
      <c r="Q8142">
        <f t="shared" si="255"/>
        <v>24</v>
      </c>
      <c r="R8142">
        <v>0.9994837</v>
      </c>
    </row>
    <row r="8143" spans="1:18">
      <c r="A8143" t="s">
        <v>27</v>
      </c>
      <c r="B8143">
        <v>3206706</v>
      </c>
      <c r="C8143" t="s">
        <v>25660</v>
      </c>
      <c r="D8143" t="s">
        <v>2062</v>
      </c>
      <c r="E8143">
        <v>898867358</v>
      </c>
      <c r="F8143" t="s">
        <v>2063</v>
      </c>
      <c r="G8143" t="s">
        <v>31</v>
      </c>
      <c r="H8143">
        <v>5</v>
      </c>
      <c r="I8143">
        <v>0</v>
      </c>
      <c r="J8143">
        <v>0</v>
      </c>
      <c r="K8143" t="s">
        <v>32</v>
      </c>
      <c r="L8143" t="s">
        <v>33</v>
      </c>
      <c r="M8143" t="s">
        <v>25661</v>
      </c>
      <c r="N8143" t="s">
        <v>25662</v>
      </c>
      <c r="O8143" t="s">
        <v>21275</v>
      </c>
      <c r="P8143">
        <f t="shared" si="254"/>
        <v>138</v>
      </c>
      <c r="Q8143">
        <f t="shared" si="255"/>
        <v>23</v>
      </c>
      <c r="R8143">
        <v>0.67509276</v>
      </c>
    </row>
    <row r="8144" spans="1:18">
      <c r="A8144" t="s">
        <v>18</v>
      </c>
      <c r="B8144">
        <v>30741494</v>
      </c>
      <c r="C8144" t="s">
        <v>25663</v>
      </c>
      <c r="D8144" t="s">
        <v>25664</v>
      </c>
      <c r="E8144">
        <v>901487864</v>
      </c>
      <c r="F8144" t="s">
        <v>25665</v>
      </c>
      <c r="G8144" t="s">
        <v>22</v>
      </c>
      <c r="H8144">
        <v>5</v>
      </c>
      <c r="I8144">
        <v>0</v>
      </c>
      <c r="J8144">
        <v>0</v>
      </c>
      <c r="K8144" t="s">
        <v>23</v>
      </c>
      <c r="L8144" t="s">
        <v>67</v>
      </c>
      <c r="M8144" t="s">
        <v>25666</v>
      </c>
      <c r="N8144" t="s">
        <v>25667</v>
      </c>
      <c r="O8144" t="s">
        <v>15910</v>
      </c>
      <c r="P8144">
        <f t="shared" si="254"/>
        <v>138</v>
      </c>
      <c r="Q8144">
        <f t="shared" si="255"/>
        <v>26</v>
      </c>
      <c r="R8144">
        <v>0.9948397</v>
      </c>
    </row>
    <row r="8145" spans="1:18">
      <c r="A8145" t="s">
        <v>27</v>
      </c>
      <c r="B8145">
        <v>28161661</v>
      </c>
      <c r="C8145" t="s">
        <v>25668</v>
      </c>
      <c r="D8145" t="s">
        <v>1349</v>
      </c>
      <c r="E8145">
        <v>925732558</v>
      </c>
      <c r="F8145" t="s">
        <v>1350</v>
      </c>
      <c r="G8145" t="s">
        <v>31</v>
      </c>
      <c r="H8145">
        <v>5</v>
      </c>
      <c r="I8145">
        <v>0</v>
      </c>
      <c r="J8145">
        <v>0</v>
      </c>
      <c r="K8145" t="s">
        <v>32</v>
      </c>
      <c r="L8145" t="s">
        <v>33</v>
      </c>
      <c r="M8145" t="s">
        <v>15742</v>
      </c>
      <c r="N8145" t="s">
        <v>25669</v>
      </c>
      <c r="O8145" t="s">
        <v>1173</v>
      </c>
      <c r="P8145">
        <f t="shared" si="254"/>
        <v>138</v>
      </c>
      <c r="Q8145">
        <f t="shared" si="255"/>
        <v>30</v>
      </c>
      <c r="R8145">
        <v>0.13330081</v>
      </c>
    </row>
    <row r="8146" spans="1:18">
      <c r="A8146" t="s">
        <v>27</v>
      </c>
      <c r="B8146">
        <v>33717978</v>
      </c>
      <c r="C8146" t="s">
        <v>25670</v>
      </c>
      <c r="D8146" t="s">
        <v>4175</v>
      </c>
      <c r="E8146">
        <v>246038397</v>
      </c>
      <c r="F8146" t="s">
        <v>54</v>
      </c>
      <c r="G8146" t="s">
        <v>31</v>
      </c>
      <c r="H8146">
        <v>2</v>
      </c>
      <c r="I8146">
        <v>0</v>
      </c>
      <c r="J8146">
        <v>0</v>
      </c>
      <c r="K8146" t="s">
        <v>32</v>
      </c>
      <c r="L8146" t="s">
        <v>33</v>
      </c>
      <c r="M8146" t="s">
        <v>25671</v>
      </c>
      <c r="N8146" t="s">
        <v>25672</v>
      </c>
      <c r="O8146" t="s">
        <v>15067</v>
      </c>
      <c r="P8146">
        <f t="shared" si="254"/>
        <v>138</v>
      </c>
      <c r="Q8146">
        <f t="shared" si="255"/>
        <v>27</v>
      </c>
      <c r="R8146">
        <v>0.99399287</v>
      </c>
    </row>
    <row r="8147" spans="1:18">
      <c r="A8147" t="s">
        <v>27</v>
      </c>
      <c r="B8147">
        <v>9915592</v>
      </c>
      <c r="C8147" t="s">
        <v>25673</v>
      </c>
      <c r="D8147" t="s">
        <v>75</v>
      </c>
      <c r="E8147">
        <v>381226741</v>
      </c>
      <c r="F8147" t="s">
        <v>76</v>
      </c>
      <c r="G8147" t="s">
        <v>31</v>
      </c>
      <c r="H8147">
        <v>5</v>
      </c>
      <c r="I8147">
        <v>0</v>
      </c>
      <c r="J8147">
        <v>0</v>
      </c>
      <c r="K8147" t="s">
        <v>32</v>
      </c>
      <c r="L8147" t="s">
        <v>33</v>
      </c>
      <c r="M8147" t="s">
        <v>25674</v>
      </c>
      <c r="N8147" t="s">
        <v>25675</v>
      </c>
      <c r="O8147" t="s">
        <v>25676</v>
      </c>
      <c r="P8147">
        <f t="shared" si="254"/>
        <v>138</v>
      </c>
      <c r="Q8147">
        <f t="shared" si="255"/>
        <v>27</v>
      </c>
      <c r="R8147">
        <v>0.0024674395</v>
      </c>
    </row>
    <row r="8148" spans="1:18">
      <c r="A8148" t="s">
        <v>27</v>
      </c>
      <c r="B8148">
        <v>43177869</v>
      </c>
      <c r="C8148" t="s">
        <v>25677</v>
      </c>
      <c r="D8148" t="s">
        <v>282</v>
      </c>
      <c r="E8148">
        <v>812583172</v>
      </c>
      <c r="F8148" t="s">
        <v>283</v>
      </c>
      <c r="G8148" t="s">
        <v>31</v>
      </c>
      <c r="H8148">
        <v>5</v>
      </c>
      <c r="I8148">
        <v>0</v>
      </c>
      <c r="J8148">
        <v>0</v>
      </c>
      <c r="K8148" t="s">
        <v>32</v>
      </c>
      <c r="L8148" t="s">
        <v>33</v>
      </c>
      <c r="M8148" t="s">
        <v>25678</v>
      </c>
      <c r="N8148" t="s">
        <v>25679</v>
      </c>
      <c r="O8148" t="s">
        <v>5284</v>
      </c>
      <c r="P8148">
        <f t="shared" si="254"/>
        <v>138</v>
      </c>
      <c r="Q8148">
        <f t="shared" si="255"/>
        <v>26</v>
      </c>
      <c r="R8148">
        <v>1</v>
      </c>
    </row>
    <row r="8149" spans="1:18">
      <c r="A8149" t="s">
        <v>27</v>
      </c>
      <c r="B8149">
        <v>10327928</v>
      </c>
      <c r="C8149" t="s">
        <v>25680</v>
      </c>
      <c r="D8149" t="s">
        <v>122</v>
      </c>
      <c r="E8149">
        <v>381226741</v>
      </c>
      <c r="F8149" t="s">
        <v>76</v>
      </c>
      <c r="G8149" t="s">
        <v>31</v>
      </c>
      <c r="H8149">
        <v>5</v>
      </c>
      <c r="I8149">
        <v>0</v>
      </c>
      <c r="J8149">
        <v>0</v>
      </c>
      <c r="K8149" t="s">
        <v>32</v>
      </c>
      <c r="L8149" t="s">
        <v>32</v>
      </c>
      <c r="M8149" t="s">
        <v>176</v>
      </c>
      <c r="N8149" t="s">
        <v>25681</v>
      </c>
      <c r="O8149" t="s">
        <v>25682</v>
      </c>
      <c r="P8149">
        <f t="shared" si="254"/>
        <v>138</v>
      </c>
      <c r="Q8149">
        <f t="shared" si="255"/>
        <v>28</v>
      </c>
      <c r="R8149">
        <v>0.0036866073</v>
      </c>
    </row>
    <row r="8150" spans="1:18">
      <c r="A8150" t="s">
        <v>27</v>
      </c>
      <c r="B8150">
        <v>37967043</v>
      </c>
      <c r="C8150" t="s">
        <v>25683</v>
      </c>
      <c r="D8150" t="s">
        <v>75</v>
      </c>
      <c r="E8150">
        <v>381226741</v>
      </c>
      <c r="F8150" t="s">
        <v>76</v>
      </c>
      <c r="G8150" t="s">
        <v>31</v>
      </c>
      <c r="H8150">
        <v>5</v>
      </c>
      <c r="I8150">
        <v>0</v>
      </c>
      <c r="J8150">
        <v>0</v>
      </c>
      <c r="K8150" t="s">
        <v>32</v>
      </c>
      <c r="L8150" t="s">
        <v>33</v>
      </c>
      <c r="M8150" t="s">
        <v>25684</v>
      </c>
      <c r="N8150" t="s">
        <v>25685</v>
      </c>
      <c r="O8150" t="s">
        <v>25686</v>
      </c>
      <c r="P8150">
        <f t="shared" si="254"/>
        <v>138</v>
      </c>
      <c r="Q8150">
        <f t="shared" si="255"/>
        <v>24</v>
      </c>
      <c r="R8150">
        <v>0.99789524</v>
      </c>
    </row>
    <row r="8151" spans="1:18">
      <c r="A8151" t="s">
        <v>27</v>
      </c>
      <c r="B8151">
        <v>4254627</v>
      </c>
      <c r="C8151" t="s">
        <v>25687</v>
      </c>
      <c r="D8151" t="s">
        <v>18078</v>
      </c>
      <c r="E8151">
        <v>377768960</v>
      </c>
      <c r="F8151" t="s">
        <v>18079</v>
      </c>
      <c r="G8151" t="s">
        <v>31</v>
      </c>
      <c r="H8151">
        <v>5</v>
      </c>
      <c r="I8151">
        <v>0</v>
      </c>
      <c r="J8151">
        <v>0</v>
      </c>
      <c r="K8151" t="s">
        <v>32</v>
      </c>
      <c r="L8151" t="s">
        <v>33</v>
      </c>
      <c r="M8151" t="s">
        <v>25688</v>
      </c>
      <c r="N8151" t="s">
        <v>25689</v>
      </c>
      <c r="O8151" t="s">
        <v>14302</v>
      </c>
      <c r="P8151">
        <f t="shared" si="254"/>
        <v>138</v>
      </c>
      <c r="Q8151">
        <f t="shared" si="255"/>
        <v>28</v>
      </c>
      <c r="R8151">
        <v>0.002453783</v>
      </c>
    </row>
    <row r="8152" spans="1:18">
      <c r="A8152" t="s">
        <v>27</v>
      </c>
      <c r="B8152">
        <v>13757577</v>
      </c>
      <c r="C8152" t="s">
        <v>25690</v>
      </c>
      <c r="D8152" t="s">
        <v>282</v>
      </c>
      <c r="E8152">
        <v>812583172</v>
      </c>
      <c r="F8152" t="s">
        <v>283</v>
      </c>
      <c r="G8152" t="s">
        <v>31</v>
      </c>
      <c r="H8152">
        <v>5</v>
      </c>
      <c r="I8152">
        <v>0</v>
      </c>
      <c r="J8152">
        <v>0</v>
      </c>
      <c r="K8152" t="s">
        <v>32</v>
      </c>
      <c r="L8152" t="s">
        <v>33</v>
      </c>
      <c r="M8152" t="s">
        <v>25691</v>
      </c>
      <c r="N8152" t="s">
        <v>25692</v>
      </c>
      <c r="O8152" t="s">
        <v>5623</v>
      </c>
      <c r="P8152">
        <f t="shared" si="254"/>
        <v>138</v>
      </c>
      <c r="Q8152">
        <f t="shared" si="255"/>
        <v>23</v>
      </c>
      <c r="R8152">
        <v>0.9943298</v>
      </c>
    </row>
    <row r="8153" spans="1:18">
      <c r="A8153" t="s">
        <v>27</v>
      </c>
      <c r="B8153">
        <v>44068855</v>
      </c>
      <c r="C8153" t="s">
        <v>25693</v>
      </c>
      <c r="D8153" t="s">
        <v>61</v>
      </c>
      <c r="E8153">
        <v>246038397</v>
      </c>
      <c r="F8153" t="s">
        <v>54</v>
      </c>
      <c r="G8153" t="s">
        <v>31</v>
      </c>
      <c r="H8153">
        <v>5</v>
      </c>
      <c r="I8153">
        <v>0</v>
      </c>
      <c r="J8153">
        <v>1</v>
      </c>
      <c r="K8153" t="s">
        <v>32</v>
      </c>
      <c r="L8153" t="s">
        <v>33</v>
      </c>
      <c r="M8153" t="s">
        <v>25694</v>
      </c>
      <c r="N8153" t="s">
        <v>25695</v>
      </c>
      <c r="O8153" t="s">
        <v>9028</v>
      </c>
      <c r="P8153">
        <f t="shared" si="254"/>
        <v>138</v>
      </c>
      <c r="Q8153">
        <f t="shared" si="255"/>
        <v>29</v>
      </c>
      <c r="R8153">
        <v>0.00555305</v>
      </c>
    </row>
    <row r="8154" spans="1:18">
      <c r="A8154" t="s">
        <v>27</v>
      </c>
      <c r="B8154">
        <v>38741892</v>
      </c>
      <c r="C8154" t="s">
        <v>25696</v>
      </c>
      <c r="D8154" t="s">
        <v>1408</v>
      </c>
      <c r="E8154">
        <v>218693378</v>
      </c>
      <c r="F8154" t="s">
        <v>1409</v>
      </c>
      <c r="G8154" t="s">
        <v>31</v>
      </c>
      <c r="H8154">
        <v>5</v>
      </c>
      <c r="I8154">
        <v>0</v>
      </c>
      <c r="J8154">
        <v>0</v>
      </c>
      <c r="K8154" t="s">
        <v>32</v>
      </c>
      <c r="L8154" t="s">
        <v>33</v>
      </c>
      <c r="M8154" t="s">
        <v>25697</v>
      </c>
      <c r="N8154" t="s">
        <v>25698</v>
      </c>
      <c r="O8154" t="s">
        <v>1531</v>
      </c>
      <c r="P8154">
        <f t="shared" si="254"/>
        <v>138</v>
      </c>
      <c r="Q8154">
        <f t="shared" si="255"/>
        <v>26</v>
      </c>
      <c r="R8154">
        <v>0.0019770719</v>
      </c>
    </row>
    <row r="8155" spans="1:18">
      <c r="A8155" t="s">
        <v>27</v>
      </c>
      <c r="B8155">
        <v>8893367</v>
      </c>
      <c r="C8155" t="s">
        <v>25699</v>
      </c>
      <c r="D8155" t="s">
        <v>93</v>
      </c>
      <c r="E8155">
        <v>552512389</v>
      </c>
      <c r="F8155" t="s">
        <v>94</v>
      </c>
      <c r="G8155" t="s">
        <v>31</v>
      </c>
      <c r="H8155">
        <v>5</v>
      </c>
      <c r="I8155">
        <v>0</v>
      </c>
      <c r="J8155">
        <v>1</v>
      </c>
      <c r="K8155" t="s">
        <v>32</v>
      </c>
      <c r="L8155" t="s">
        <v>33</v>
      </c>
      <c r="M8155" t="s">
        <v>345</v>
      </c>
      <c r="N8155" t="s">
        <v>25700</v>
      </c>
      <c r="O8155" t="s">
        <v>19986</v>
      </c>
      <c r="P8155">
        <f t="shared" si="254"/>
        <v>138</v>
      </c>
      <c r="Q8155">
        <f t="shared" si="255"/>
        <v>26</v>
      </c>
      <c r="R8155">
        <v>0.07366425</v>
      </c>
    </row>
    <row r="8156" spans="1:18">
      <c r="A8156" t="s">
        <v>27</v>
      </c>
      <c r="B8156">
        <v>35847671</v>
      </c>
      <c r="C8156" t="s">
        <v>25701</v>
      </c>
      <c r="D8156" t="s">
        <v>25702</v>
      </c>
      <c r="E8156">
        <v>791790210</v>
      </c>
      <c r="F8156" t="s">
        <v>23676</v>
      </c>
      <c r="G8156" t="s">
        <v>31</v>
      </c>
      <c r="H8156">
        <v>5</v>
      </c>
      <c r="I8156">
        <v>0</v>
      </c>
      <c r="J8156">
        <v>0</v>
      </c>
      <c r="K8156" t="s">
        <v>32</v>
      </c>
      <c r="L8156" t="s">
        <v>33</v>
      </c>
      <c r="M8156" t="s">
        <v>25703</v>
      </c>
      <c r="N8156" t="s">
        <v>25704</v>
      </c>
      <c r="O8156" t="s">
        <v>25705</v>
      </c>
      <c r="P8156">
        <f t="shared" si="254"/>
        <v>138</v>
      </c>
      <c r="Q8156">
        <f t="shared" si="255"/>
        <v>23</v>
      </c>
      <c r="R8156">
        <v>0.0027470407</v>
      </c>
    </row>
    <row r="8157" spans="1:18">
      <c r="A8157" t="s">
        <v>27</v>
      </c>
      <c r="B8157">
        <v>28890884</v>
      </c>
      <c r="C8157" t="s">
        <v>25706</v>
      </c>
      <c r="D8157" t="s">
        <v>75</v>
      </c>
      <c r="E8157">
        <v>381226741</v>
      </c>
      <c r="F8157" t="s">
        <v>76</v>
      </c>
      <c r="G8157" t="s">
        <v>31</v>
      </c>
      <c r="H8157">
        <v>5</v>
      </c>
      <c r="I8157">
        <v>0</v>
      </c>
      <c r="J8157">
        <v>0</v>
      </c>
      <c r="K8157" t="s">
        <v>32</v>
      </c>
      <c r="L8157" t="s">
        <v>33</v>
      </c>
      <c r="M8157" t="s">
        <v>684</v>
      </c>
      <c r="N8157" t="s">
        <v>25707</v>
      </c>
      <c r="O8157" t="s">
        <v>16603</v>
      </c>
      <c r="P8157">
        <f t="shared" si="254"/>
        <v>138</v>
      </c>
      <c r="Q8157">
        <f t="shared" si="255"/>
        <v>27</v>
      </c>
      <c r="R8157">
        <v>0.0026131435</v>
      </c>
    </row>
    <row r="8158" spans="1:18">
      <c r="A8158" t="s">
        <v>27</v>
      </c>
      <c r="B8158">
        <v>32109625</v>
      </c>
      <c r="C8158" t="s">
        <v>25708</v>
      </c>
      <c r="D8158" t="s">
        <v>1535</v>
      </c>
      <c r="E8158">
        <v>869138578</v>
      </c>
      <c r="F8158" t="s">
        <v>1536</v>
      </c>
      <c r="G8158" t="s">
        <v>31</v>
      </c>
      <c r="H8158">
        <v>5</v>
      </c>
      <c r="I8158">
        <v>0</v>
      </c>
      <c r="J8158">
        <v>0</v>
      </c>
      <c r="K8158" t="s">
        <v>32</v>
      </c>
      <c r="L8158" t="s">
        <v>33</v>
      </c>
      <c r="M8158" t="s">
        <v>1537</v>
      </c>
      <c r="N8158" t="s">
        <v>25709</v>
      </c>
      <c r="O8158" t="s">
        <v>17053</v>
      </c>
      <c r="P8158">
        <f t="shared" si="254"/>
        <v>138</v>
      </c>
      <c r="Q8158">
        <f t="shared" si="255"/>
        <v>24</v>
      </c>
      <c r="R8158">
        <v>0.003296813</v>
      </c>
    </row>
    <row r="8159" spans="1:18">
      <c r="A8159" t="s">
        <v>18</v>
      </c>
      <c r="B8159">
        <v>47285195</v>
      </c>
      <c r="C8159" t="s">
        <v>25710</v>
      </c>
      <c r="D8159" t="s">
        <v>25711</v>
      </c>
      <c r="E8159">
        <v>776917390</v>
      </c>
      <c r="F8159" t="s">
        <v>533</v>
      </c>
      <c r="G8159" t="s">
        <v>22</v>
      </c>
      <c r="H8159">
        <v>4</v>
      </c>
      <c r="I8159">
        <v>0</v>
      </c>
      <c r="J8159">
        <v>0</v>
      </c>
      <c r="K8159" t="s">
        <v>23</v>
      </c>
      <c r="L8159" t="s">
        <v>67</v>
      </c>
      <c r="M8159" t="s">
        <v>25712</v>
      </c>
      <c r="N8159" t="s">
        <v>25713</v>
      </c>
      <c r="O8159" t="s">
        <v>3644</v>
      </c>
      <c r="P8159">
        <f t="shared" si="254"/>
        <v>138</v>
      </c>
      <c r="Q8159">
        <f t="shared" si="255"/>
        <v>22</v>
      </c>
      <c r="R8159">
        <v>0.021125447</v>
      </c>
    </row>
    <row r="8160" spans="1:18">
      <c r="A8160" t="s">
        <v>18</v>
      </c>
      <c r="B8160">
        <v>29086707</v>
      </c>
      <c r="C8160" t="s">
        <v>25714</v>
      </c>
      <c r="D8160" t="s">
        <v>25715</v>
      </c>
      <c r="E8160">
        <v>970069848</v>
      </c>
      <c r="F8160" t="s">
        <v>25716</v>
      </c>
      <c r="G8160" t="s">
        <v>22</v>
      </c>
      <c r="H8160">
        <v>5</v>
      </c>
      <c r="I8160">
        <v>0</v>
      </c>
      <c r="J8160">
        <v>0</v>
      </c>
      <c r="K8160" t="s">
        <v>23</v>
      </c>
      <c r="L8160" t="s">
        <v>67</v>
      </c>
      <c r="M8160" t="s">
        <v>25717</v>
      </c>
      <c r="N8160" t="s">
        <v>25718</v>
      </c>
      <c r="O8160" t="s">
        <v>980</v>
      </c>
      <c r="P8160">
        <f t="shared" si="254"/>
        <v>138</v>
      </c>
      <c r="Q8160">
        <f t="shared" si="255"/>
        <v>28</v>
      </c>
      <c r="R8160">
        <v>0.002521023</v>
      </c>
    </row>
    <row r="8161" spans="1:18">
      <c r="A8161" t="s">
        <v>27</v>
      </c>
      <c r="B8161">
        <v>28436206</v>
      </c>
      <c r="C8161" t="s">
        <v>25719</v>
      </c>
      <c r="D8161" t="s">
        <v>7488</v>
      </c>
      <c r="E8161">
        <v>218370184</v>
      </c>
      <c r="F8161" t="s">
        <v>7489</v>
      </c>
      <c r="G8161" t="s">
        <v>31</v>
      </c>
      <c r="H8161">
        <v>3</v>
      </c>
      <c r="I8161">
        <v>0</v>
      </c>
      <c r="J8161">
        <v>1</v>
      </c>
      <c r="K8161" t="s">
        <v>32</v>
      </c>
      <c r="L8161" t="s">
        <v>33</v>
      </c>
      <c r="M8161" t="s">
        <v>15888</v>
      </c>
      <c r="N8161" t="s">
        <v>25720</v>
      </c>
      <c r="O8161" t="s">
        <v>148</v>
      </c>
      <c r="P8161">
        <f t="shared" si="254"/>
        <v>138</v>
      </c>
      <c r="Q8161">
        <f t="shared" si="255"/>
        <v>28</v>
      </c>
      <c r="R8161">
        <v>0.7305271</v>
      </c>
    </row>
    <row r="8162" spans="1:18">
      <c r="A8162" t="s">
        <v>27</v>
      </c>
      <c r="B8162">
        <v>12661867</v>
      </c>
      <c r="C8162" t="s">
        <v>25721</v>
      </c>
      <c r="D8162" t="s">
        <v>22540</v>
      </c>
      <c r="E8162">
        <v>137759317</v>
      </c>
      <c r="F8162" t="s">
        <v>22541</v>
      </c>
      <c r="G8162" t="s">
        <v>31</v>
      </c>
      <c r="H8162">
        <v>5</v>
      </c>
      <c r="I8162">
        <v>2</v>
      </c>
      <c r="J8162">
        <v>3</v>
      </c>
      <c r="K8162" t="s">
        <v>32</v>
      </c>
      <c r="L8162" t="s">
        <v>33</v>
      </c>
      <c r="M8162" t="s">
        <v>25722</v>
      </c>
      <c r="N8162" t="s">
        <v>25723</v>
      </c>
      <c r="O8162" t="s">
        <v>15989</v>
      </c>
      <c r="P8162">
        <f t="shared" si="254"/>
        <v>138</v>
      </c>
      <c r="Q8162">
        <f t="shared" si="255"/>
        <v>24</v>
      </c>
      <c r="R8162">
        <v>0.0029656668</v>
      </c>
    </row>
    <row r="8163" spans="1:18">
      <c r="A8163" t="s">
        <v>18</v>
      </c>
      <c r="B8163">
        <v>11139919</v>
      </c>
      <c r="C8163" t="s">
        <v>25724</v>
      </c>
      <c r="D8163" t="s">
        <v>25725</v>
      </c>
      <c r="E8163">
        <v>531344356</v>
      </c>
      <c r="F8163" t="s">
        <v>25726</v>
      </c>
      <c r="G8163" t="s">
        <v>22</v>
      </c>
      <c r="H8163">
        <v>2</v>
      </c>
      <c r="I8163">
        <v>0</v>
      </c>
      <c r="J8163">
        <v>0</v>
      </c>
      <c r="K8163" t="s">
        <v>23</v>
      </c>
      <c r="L8163" t="s">
        <v>67</v>
      </c>
      <c r="M8163" t="s">
        <v>25727</v>
      </c>
      <c r="N8163" t="s">
        <v>25728</v>
      </c>
      <c r="O8163" t="s">
        <v>517</v>
      </c>
      <c r="P8163">
        <f t="shared" si="254"/>
        <v>138</v>
      </c>
      <c r="Q8163">
        <f t="shared" si="255"/>
        <v>24</v>
      </c>
      <c r="R8163">
        <v>0.004199139</v>
      </c>
    </row>
    <row r="8164" spans="1:18">
      <c r="A8164" t="s">
        <v>18</v>
      </c>
      <c r="B8164">
        <v>19849611</v>
      </c>
      <c r="C8164" t="s">
        <v>25729</v>
      </c>
      <c r="D8164" t="s">
        <v>25730</v>
      </c>
      <c r="E8164">
        <v>123989876</v>
      </c>
      <c r="F8164" t="s">
        <v>25731</v>
      </c>
      <c r="G8164" t="s">
        <v>22</v>
      </c>
      <c r="H8164">
        <v>3</v>
      </c>
      <c r="I8164">
        <v>2</v>
      </c>
      <c r="J8164">
        <v>2</v>
      </c>
      <c r="K8164" t="s">
        <v>23</v>
      </c>
      <c r="L8164" t="s">
        <v>67</v>
      </c>
      <c r="M8164" t="s">
        <v>25732</v>
      </c>
      <c r="N8164" t="s">
        <v>25733</v>
      </c>
      <c r="O8164" t="s">
        <v>526</v>
      </c>
      <c r="P8164">
        <f t="shared" si="254"/>
        <v>138</v>
      </c>
      <c r="Q8164">
        <f t="shared" si="255"/>
        <v>24</v>
      </c>
      <c r="R8164">
        <v>0.9973023</v>
      </c>
    </row>
    <row r="8165" spans="1:18">
      <c r="A8165" t="s">
        <v>18</v>
      </c>
      <c r="B8165">
        <v>15102308</v>
      </c>
      <c r="C8165" t="s">
        <v>25734</v>
      </c>
      <c r="D8165" t="s">
        <v>25735</v>
      </c>
      <c r="E8165">
        <v>176744930</v>
      </c>
      <c r="F8165" t="s">
        <v>10448</v>
      </c>
      <c r="G8165" t="s">
        <v>22</v>
      </c>
      <c r="H8165">
        <v>5</v>
      </c>
      <c r="I8165">
        <v>0</v>
      </c>
      <c r="J8165">
        <v>0</v>
      </c>
      <c r="K8165" t="s">
        <v>23</v>
      </c>
      <c r="L8165" t="s">
        <v>67</v>
      </c>
      <c r="M8165" t="s">
        <v>25736</v>
      </c>
      <c r="N8165" t="s">
        <v>25737</v>
      </c>
      <c r="O8165" t="s">
        <v>544</v>
      </c>
      <c r="P8165">
        <f t="shared" si="254"/>
        <v>138</v>
      </c>
      <c r="Q8165">
        <f t="shared" si="255"/>
        <v>26</v>
      </c>
      <c r="R8165">
        <v>0.9945555</v>
      </c>
    </row>
    <row r="8166" spans="1:18">
      <c r="A8166" t="s">
        <v>27</v>
      </c>
      <c r="B8166">
        <v>11970066</v>
      </c>
      <c r="C8166" t="s">
        <v>25738</v>
      </c>
      <c r="D8166" t="s">
        <v>45</v>
      </c>
      <c r="E8166">
        <v>392768822</v>
      </c>
      <c r="F8166" t="s">
        <v>46</v>
      </c>
      <c r="G8166" t="s">
        <v>31</v>
      </c>
      <c r="H8166">
        <v>5</v>
      </c>
      <c r="I8166">
        <v>0</v>
      </c>
      <c r="J8166">
        <v>0</v>
      </c>
      <c r="K8166" t="s">
        <v>32</v>
      </c>
      <c r="L8166" t="s">
        <v>33</v>
      </c>
      <c r="M8166" t="s">
        <v>25739</v>
      </c>
      <c r="N8166" t="s">
        <v>25740</v>
      </c>
      <c r="O8166" t="s">
        <v>4982</v>
      </c>
      <c r="P8166">
        <f t="shared" si="254"/>
        <v>138</v>
      </c>
      <c r="Q8166">
        <f t="shared" si="255"/>
        <v>28</v>
      </c>
      <c r="R8166">
        <v>0.003012475</v>
      </c>
    </row>
    <row r="8167" spans="1:18">
      <c r="A8167" t="s">
        <v>18</v>
      </c>
      <c r="B8167">
        <v>44293480</v>
      </c>
      <c r="C8167" t="s">
        <v>25741</v>
      </c>
      <c r="D8167" t="s">
        <v>25742</v>
      </c>
      <c r="E8167">
        <v>609563926</v>
      </c>
      <c r="F8167" t="s">
        <v>25743</v>
      </c>
      <c r="G8167" t="s">
        <v>22</v>
      </c>
      <c r="H8167">
        <v>5</v>
      </c>
      <c r="I8167">
        <v>0</v>
      </c>
      <c r="J8167">
        <v>0</v>
      </c>
      <c r="K8167" t="s">
        <v>23</v>
      </c>
      <c r="L8167" t="s">
        <v>67</v>
      </c>
      <c r="M8167" t="s">
        <v>25744</v>
      </c>
      <c r="N8167" t="s">
        <v>25745</v>
      </c>
      <c r="O8167" t="s">
        <v>1008</v>
      </c>
      <c r="P8167">
        <f t="shared" si="254"/>
        <v>138</v>
      </c>
      <c r="Q8167">
        <f t="shared" si="255"/>
        <v>26</v>
      </c>
      <c r="R8167">
        <v>0.99997556</v>
      </c>
    </row>
    <row r="8168" spans="1:18">
      <c r="A8168" t="s">
        <v>27</v>
      </c>
      <c r="B8168">
        <v>10655498</v>
      </c>
      <c r="C8168" t="s">
        <v>25746</v>
      </c>
      <c r="D8168" t="s">
        <v>1041</v>
      </c>
      <c r="E8168">
        <v>765403850</v>
      </c>
      <c r="F8168" t="s">
        <v>294</v>
      </c>
      <c r="G8168" t="s">
        <v>31</v>
      </c>
      <c r="H8168">
        <v>3</v>
      </c>
      <c r="I8168">
        <v>0</v>
      </c>
      <c r="J8168">
        <v>0</v>
      </c>
      <c r="K8168" t="s">
        <v>32</v>
      </c>
      <c r="L8168" t="s">
        <v>33</v>
      </c>
      <c r="M8168" t="s">
        <v>3770</v>
      </c>
      <c r="N8168" t="s">
        <v>25747</v>
      </c>
      <c r="O8168" t="s">
        <v>22241</v>
      </c>
      <c r="P8168">
        <f t="shared" si="254"/>
        <v>138</v>
      </c>
      <c r="Q8168">
        <f t="shared" si="255"/>
        <v>25</v>
      </c>
      <c r="R8168">
        <v>0.00074393325</v>
      </c>
    </row>
    <row r="8169" spans="1:18">
      <c r="A8169" t="s">
        <v>27</v>
      </c>
      <c r="B8169">
        <v>15228527</v>
      </c>
      <c r="C8169" t="s">
        <v>25748</v>
      </c>
      <c r="D8169" t="s">
        <v>881</v>
      </c>
      <c r="E8169">
        <v>667171015</v>
      </c>
      <c r="F8169" t="s">
        <v>134</v>
      </c>
      <c r="G8169" t="s">
        <v>31</v>
      </c>
      <c r="H8169">
        <v>5</v>
      </c>
      <c r="I8169">
        <v>0</v>
      </c>
      <c r="J8169">
        <v>0</v>
      </c>
      <c r="K8169" t="s">
        <v>32</v>
      </c>
      <c r="L8169" t="s">
        <v>33</v>
      </c>
      <c r="M8169" t="s">
        <v>25749</v>
      </c>
      <c r="N8169" t="s">
        <v>25750</v>
      </c>
      <c r="O8169" t="s">
        <v>17405</v>
      </c>
      <c r="P8169">
        <f t="shared" si="254"/>
        <v>138</v>
      </c>
      <c r="Q8169">
        <f t="shared" si="255"/>
        <v>29</v>
      </c>
      <c r="R8169">
        <v>0.9948413</v>
      </c>
    </row>
    <row r="8170" spans="1:18">
      <c r="A8170" t="s">
        <v>18</v>
      </c>
      <c r="B8170">
        <v>23218339</v>
      </c>
      <c r="C8170" t="s">
        <v>25751</v>
      </c>
      <c r="D8170" t="s">
        <v>25752</v>
      </c>
      <c r="E8170">
        <v>590016809</v>
      </c>
      <c r="F8170" t="s">
        <v>25753</v>
      </c>
      <c r="G8170" t="s">
        <v>22</v>
      </c>
      <c r="H8170">
        <v>5</v>
      </c>
      <c r="I8170">
        <v>0</v>
      </c>
      <c r="J8170">
        <v>0</v>
      </c>
      <c r="K8170" t="s">
        <v>23</v>
      </c>
      <c r="L8170" t="s">
        <v>67</v>
      </c>
      <c r="M8170" t="s">
        <v>995</v>
      </c>
      <c r="N8170" t="s">
        <v>25754</v>
      </c>
      <c r="O8170" t="s">
        <v>14816</v>
      </c>
      <c r="P8170">
        <f t="shared" si="254"/>
        <v>138</v>
      </c>
      <c r="Q8170">
        <f t="shared" si="255"/>
        <v>21</v>
      </c>
      <c r="R8170">
        <v>0.0047304095</v>
      </c>
    </row>
    <row r="8171" spans="1:18">
      <c r="A8171" t="s">
        <v>18</v>
      </c>
      <c r="B8171">
        <v>26604705</v>
      </c>
      <c r="C8171" t="s">
        <v>25755</v>
      </c>
      <c r="D8171" t="s">
        <v>25756</v>
      </c>
      <c r="E8171">
        <v>981374473</v>
      </c>
      <c r="F8171" t="s">
        <v>25757</v>
      </c>
      <c r="G8171" t="s">
        <v>22</v>
      </c>
      <c r="H8171">
        <v>1</v>
      </c>
      <c r="I8171">
        <v>0</v>
      </c>
      <c r="J8171">
        <v>0</v>
      </c>
      <c r="K8171" t="s">
        <v>23</v>
      </c>
      <c r="L8171" t="s">
        <v>67</v>
      </c>
      <c r="M8171" t="s">
        <v>25758</v>
      </c>
      <c r="N8171" t="s">
        <v>25759</v>
      </c>
      <c r="O8171" t="s">
        <v>15778</v>
      </c>
      <c r="P8171">
        <f t="shared" si="254"/>
        <v>138</v>
      </c>
      <c r="Q8171">
        <f t="shared" si="255"/>
        <v>21</v>
      </c>
      <c r="R8171">
        <v>0.99040097</v>
      </c>
    </row>
    <row r="8172" spans="1:18">
      <c r="A8172" t="s">
        <v>18</v>
      </c>
      <c r="B8172">
        <v>45050163</v>
      </c>
      <c r="C8172" t="s">
        <v>25760</v>
      </c>
      <c r="D8172" t="s">
        <v>7647</v>
      </c>
      <c r="E8172">
        <v>929016833</v>
      </c>
      <c r="F8172" t="s">
        <v>7648</v>
      </c>
      <c r="G8172" t="s">
        <v>22</v>
      </c>
      <c r="H8172">
        <v>5</v>
      </c>
      <c r="I8172">
        <v>0</v>
      </c>
      <c r="J8172">
        <v>0</v>
      </c>
      <c r="K8172" t="s">
        <v>23</v>
      </c>
      <c r="L8172" t="s">
        <v>67</v>
      </c>
      <c r="M8172" t="s">
        <v>16194</v>
      </c>
      <c r="N8172" t="s">
        <v>25761</v>
      </c>
      <c r="O8172" t="s">
        <v>15778</v>
      </c>
      <c r="P8172">
        <f t="shared" si="254"/>
        <v>138</v>
      </c>
      <c r="Q8172">
        <f t="shared" si="255"/>
        <v>28</v>
      </c>
      <c r="R8172">
        <v>1</v>
      </c>
    </row>
    <row r="8173" spans="1:18">
      <c r="A8173" t="s">
        <v>18</v>
      </c>
      <c r="B8173">
        <v>11765322</v>
      </c>
      <c r="C8173" t="s">
        <v>25762</v>
      </c>
      <c r="D8173" t="s">
        <v>25763</v>
      </c>
      <c r="E8173">
        <v>501580273</v>
      </c>
      <c r="F8173" t="s">
        <v>25764</v>
      </c>
      <c r="G8173" t="s">
        <v>22</v>
      </c>
      <c r="H8173">
        <v>5</v>
      </c>
      <c r="I8173">
        <v>0</v>
      </c>
      <c r="J8173">
        <v>0</v>
      </c>
      <c r="K8173" t="s">
        <v>23</v>
      </c>
      <c r="L8173" t="s">
        <v>67</v>
      </c>
      <c r="M8173" t="s">
        <v>25765</v>
      </c>
      <c r="N8173" t="s">
        <v>25766</v>
      </c>
      <c r="O8173" t="s">
        <v>1309</v>
      </c>
      <c r="P8173">
        <f t="shared" si="254"/>
        <v>138</v>
      </c>
      <c r="Q8173">
        <f t="shared" si="255"/>
        <v>24</v>
      </c>
      <c r="R8173">
        <v>0.9678858</v>
      </c>
    </row>
    <row r="8174" spans="1:18">
      <c r="A8174" t="s">
        <v>27</v>
      </c>
      <c r="B8174">
        <v>6948873</v>
      </c>
      <c r="C8174" t="s">
        <v>25767</v>
      </c>
      <c r="D8174" t="s">
        <v>219</v>
      </c>
      <c r="E8174">
        <v>473538559</v>
      </c>
      <c r="F8174" t="s">
        <v>220</v>
      </c>
      <c r="G8174" t="s">
        <v>31</v>
      </c>
      <c r="H8174">
        <v>5</v>
      </c>
      <c r="I8174">
        <v>1</v>
      </c>
      <c r="J8174">
        <v>2</v>
      </c>
      <c r="K8174" t="s">
        <v>32</v>
      </c>
      <c r="L8174" t="s">
        <v>33</v>
      </c>
      <c r="M8174" t="s">
        <v>25768</v>
      </c>
      <c r="N8174" t="s">
        <v>25769</v>
      </c>
      <c r="O8174" t="s">
        <v>25770</v>
      </c>
      <c r="P8174">
        <f t="shared" si="254"/>
        <v>138</v>
      </c>
      <c r="Q8174">
        <f t="shared" si="255"/>
        <v>28</v>
      </c>
      <c r="R8174" s="1">
        <v>3.5000693e-7</v>
      </c>
    </row>
    <row r="8175" spans="1:18">
      <c r="A8175" t="s">
        <v>18</v>
      </c>
      <c r="B8175">
        <v>44465713</v>
      </c>
      <c r="C8175" t="s">
        <v>25771</v>
      </c>
      <c r="D8175" t="s">
        <v>25772</v>
      </c>
      <c r="E8175">
        <v>798652887</v>
      </c>
      <c r="F8175" t="s">
        <v>25773</v>
      </c>
      <c r="G8175" t="s">
        <v>22</v>
      </c>
      <c r="H8175">
        <v>1</v>
      </c>
      <c r="I8175">
        <v>2</v>
      </c>
      <c r="J8175">
        <v>2</v>
      </c>
      <c r="K8175" t="s">
        <v>23</v>
      </c>
      <c r="L8175" t="s">
        <v>67</v>
      </c>
      <c r="M8175" t="s">
        <v>25774</v>
      </c>
      <c r="N8175" t="s">
        <v>25775</v>
      </c>
      <c r="O8175" t="s">
        <v>15112</v>
      </c>
      <c r="P8175">
        <f t="shared" si="254"/>
        <v>138</v>
      </c>
      <c r="Q8175">
        <f t="shared" si="255"/>
        <v>25</v>
      </c>
      <c r="R8175">
        <v>0.0051333443</v>
      </c>
    </row>
    <row r="8176" spans="1:18">
      <c r="A8176" t="s">
        <v>18</v>
      </c>
      <c r="B8176">
        <v>10965402</v>
      </c>
      <c r="C8176" t="s">
        <v>25776</v>
      </c>
      <c r="D8176" t="s">
        <v>25777</v>
      </c>
      <c r="E8176">
        <v>966155381</v>
      </c>
      <c r="F8176" t="s">
        <v>25778</v>
      </c>
      <c r="G8176" t="s">
        <v>31</v>
      </c>
      <c r="H8176">
        <v>4</v>
      </c>
      <c r="I8176">
        <v>0</v>
      </c>
      <c r="J8176">
        <v>0</v>
      </c>
      <c r="K8176" t="s">
        <v>32</v>
      </c>
      <c r="L8176" t="s">
        <v>33</v>
      </c>
      <c r="M8176" t="s">
        <v>25779</v>
      </c>
      <c r="N8176" t="s">
        <v>25780</v>
      </c>
      <c r="O8176" t="s">
        <v>19775</v>
      </c>
      <c r="P8176">
        <f t="shared" si="254"/>
        <v>138</v>
      </c>
      <c r="Q8176">
        <f t="shared" si="255"/>
        <v>26</v>
      </c>
      <c r="R8176">
        <v>0.9940177</v>
      </c>
    </row>
    <row r="8177" spans="1:18">
      <c r="A8177" t="s">
        <v>18</v>
      </c>
      <c r="B8177">
        <v>12768741</v>
      </c>
      <c r="C8177" t="s">
        <v>25781</v>
      </c>
      <c r="D8177" t="s">
        <v>25782</v>
      </c>
      <c r="E8177">
        <v>466123094</v>
      </c>
      <c r="F8177" t="s">
        <v>25783</v>
      </c>
      <c r="G8177" t="s">
        <v>22</v>
      </c>
      <c r="H8177">
        <v>5</v>
      </c>
      <c r="I8177">
        <v>0</v>
      </c>
      <c r="J8177">
        <v>0</v>
      </c>
      <c r="K8177" t="s">
        <v>23</v>
      </c>
      <c r="L8177" t="s">
        <v>67</v>
      </c>
      <c r="M8177" t="s">
        <v>25784</v>
      </c>
      <c r="N8177" t="s">
        <v>25785</v>
      </c>
      <c r="O8177" t="s">
        <v>25786</v>
      </c>
      <c r="P8177">
        <f t="shared" si="254"/>
        <v>138</v>
      </c>
      <c r="Q8177">
        <f t="shared" si="255"/>
        <v>31</v>
      </c>
      <c r="R8177">
        <v>0.005124614</v>
      </c>
    </row>
    <row r="8178" spans="1:18">
      <c r="A8178" t="s">
        <v>18</v>
      </c>
      <c r="B8178">
        <v>44909101</v>
      </c>
      <c r="C8178" t="s">
        <v>25787</v>
      </c>
      <c r="D8178" t="s">
        <v>25788</v>
      </c>
      <c r="E8178">
        <v>292142035</v>
      </c>
      <c r="F8178" t="s">
        <v>25789</v>
      </c>
      <c r="G8178" t="s">
        <v>22</v>
      </c>
      <c r="H8178">
        <v>1</v>
      </c>
      <c r="I8178">
        <v>0</v>
      </c>
      <c r="J8178">
        <v>1</v>
      </c>
      <c r="K8178" t="s">
        <v>23</v>
      </c>
      <c r="L8178" t="s">
        <v>67</v>
      </c>
      <c r="M8178" t="s">
        <v>25790</v>
      </c>
      <c r="N8178" t="s">
        <v>25791</v>
      </c>
      <c r="O8178" t="s">
        <v>22274</v>
      </c>
      <c r="P8178">
        <f t="shared" si="254"/>
        <v>138</v>
      </c>
      <c r="Q8178">
        <f t="shared" si="255"/>
        <v>25</v>
      </c>
      <c r="R8178">
        <v>0.0027904701</v>
      </c>
    </row>
    <row r="8179" spans="1:18">
      <c r="A8179" t="s">
        <v>27</v>
      </c>
      <c r="B8179">
        <v>7193227</v>
      </c>
      <c r="C8179" t="s">
        <v>25792</v>
      </c>
      <c r="D8179" t="s">
        <v>4799</v>
      </c>
      <c r="E8179">
        <v>742831771</v>
      </c>
      <c r="F8179" t="s">
        <v>4800</v>
      </c>
      <c r="G8179" t="s">
        <v>31</v>
      </c>
      <c r="H8179">
        <v>5</v>
      </c>
      <c r="I8179">
        <v>1</v>
      </c>
      <c r="J8179">
        <v>2</v>
      </c>
      <c r="K8179" t="s">
        <v>32</v>
      </c>
      <c r="L8179" t="s">
        <v>33</v>
      </c>
      <c r="M8179" t="s">
        <v>25793</v>
      </c>
      <c r="N8179" t="s">
        <v>25794</v>
      </c>
      <c r="O8179" t="s">
        <v>15445</v>
      </c>
      <c r="P8179">
        <f t="shared" si="254"/>
        <v>138</v>
      </c>
      <c r="Q8179">
        <f t="shared" si="255"/>
        <v>26</v>
      </c>
      <c r="R8179">
        <v>0.005121294</v>
      </c>
    </row>
    <row r="8180" spans="1:18">
      <c r="A8180" t="s">
        <v>27</v>
      </c>
      <c r="B8180">
        <v>21598527</v>
      </c>
      <c r="C8180" t="s">
        <v>25795</v>
      </c>
      <c r="D8180" t="s">
        <v>302</v>
      </c>
      <c r="E8180">
        <v>93126241</v>
      </c>
      <c r="F8180" t="s">
        <v>303</v>
      </c>
      <c r="G8180" t="s">
        <v>31</v>
      </c>
      <c r="H8180">
        <v>3</v>
      </c>
      <c r="I8180">
        <v>0</v>
      </c>
      <c r="J8180">
        <v>0</v>
      </c>
      <c r="K8180" t="s">
        <v>32</v>
      </c>
      <c r="L8180" t="s">
        <v>33</v>
      </c>
      <c r="M8180" t="s">
        <v>25796</v>
      </c>
      <c r="N8180" t="s">
        <v>25797</v>
      </c>
      <c r="O8180" t="s">
        <v>19790</v>
      </c>
      <c r="P8180">
        <f t="shared" si="254"/>
        <v>138</v>
      </c>
      <c r="Q8180">
        <f t="shared" si="255"/>
        <v>29</v>
      </c>
      <c r="R8180">
        <v>0.07825496</v>
      </c>
    </row>
    <row r="8181" spans="1:18">
      <c r="A8181" t="s">
        <v>27</v>
      </c>
      <c r="B8181">
        <v>3270539</v>
      </c>
      <c r="C8181" t="s">
        <v>25798</v>
      </c>
      <c r="D8181" t="s">
        <v>61</v>
      </c>
      <c r="E8181">
        <v>246038397</v>
      </c>
      <c r="F8181" t="s">
        <v>54</v>
      </c>
      <c r="G8181" t="s">
        <v>31</v>
      </c>
      <c r="H8181">
        <v>4</v>
      </c>
      <c r="I8181">
        <v>0</v>
      </c>
      <c r="J8181">
        <v>0</v>
      </c>
      <c r="K8181" t="s">
        <v>32</v>
      </c>
      <c r="L8181" t="s">
        <v>32</v>
      </c>
      <c r="M8181" t="s">
        <v>195</v>
      </c>
      <c r="N8181" t="s">
        <v>25799</v>
      </c>
      <c r="O8181" t="s">
        <v>14336</v>
      </c>
      <c r="P8181">
        <f t="shared" si="254"/>
        <v>138</v>
      </c>
      <c r="Q8181">
        <f t="shared" si="255"/>
        <v>28</v>
      </c>
      <c r="R8181">
        <v>0.0041078357</v>
      </c>
    </row>
    <row r="8182" spans="1:18">
      <c r="A8182" t="s">
        <v>18</v>
      </c>
      <c r="B8182">
        <v>47990232</v>
      </c>
      <c r="C8182" t="s">
        <v>25800</v>
      </c>
      <c r="D8182" t="s">
        <v>25801</v>
      </c>
      <c r="E8182">
        <v>614885498</v>
      </c>
      <c r="F8182" t="s">
        <v>25802</v>
      </c>
      <c r="G8182" t="s">
        <v>22</v>
      </c>
      <c r="H8182">
        <v>4</v>
      </c>
      <c r="I8182">
        <v>0</v>
      </c>
      <c r="J8182">
        <v>0</v>
      </c>
      <c r="K8182" t="s">
        <v>23</v>
      </c>
      <c r="L8182" t="s">
        <v>67</v>
      </c>
      <c r="M8182" t="s">
        <v>1623</v>
      </c>
      <c r="N8182" t="s">
        <v>25803</v>
      </c>
      <c r="O8182" t="s">
        <v>14467</v>
      </c>
      <c r="P8182">
        <f t="shared" si="254"/>
        <v>138</v>
      </c>
      <c r="Q8182">
        <f t="shared" si="255"/>
        <v>25</v>
      </c>
      <c r="R8182">
        <v>0.0051412326</v>
      </c>
    </row>
    <row r="8183" spans="1:18">
      <c r="A8183" t="s">
        <v>18</v>
      </c>
      <c r="B8183">
        <v>9792733</v>
      </c>
      <c r="C8183" t="s">
        <v>25804</v>
      </c>
      <c r="D8183" t="s">
        <v>25805</v>
      </c>
      <c r="E8183">
        <v>403462537</v>
      </c>
      <c r="F8183" t="s">
        <v>25806</v>
      </c>
      <c r="G8183" t="s">
        <v>22</v>
      </c>
      <c r="H8183">
        <v>5</v>
      </c>
      <c r="I8183">
        <v>0</v>
      </c>
      <c r="J8183">
        <v>0</v>
      </c>
      <c r="K8183" t="s">
        <v>23</v>
      </c>
      <c r="L8183" t="s">
        <v>67</v>
      </c>
      <c r="M8183" t="s">
        <v>25807</v>
      </c>
      <c r="N8183" t="s">
        <v>25808</v>
      </c>
      <c r="O8183" t="s">
        <v>14467</v>
      </c>
      <c r="P8183">
        <f t="shared" si="254"/>
        <v>138</v>
      </c>
      <c r="Q8183">
        <f t="shared" si="255"/>
        <v>26</v>
      </c>
      <c r="R8183">
        <v>0.993082</v>
      </c>
    </row>
    <row r="8184" spans="1:18">
      <c r="A8184" t="s">
        <v>18</v>
      </c>
      <c r="B8184">
        <v>41524978</v>
      </c>
      <c r="C8184" t="s">
        <v>25809</v>
      </c>
      <c r="D8184" t="s">
        <v>25810</v>
      </c>
      <c r="E8184">
        <v>840516450</v>
      </c>
      <c r="F8184" t="s">
        <v>24311</v>
      </c>
      <c r="G8184" t="s">
        <v>22</v>
      </c>
      <c r="H8184">
        <v>5</v>
      </c>
      <c r="I8184">
        <v>0</v>
      </c>
      <c r="J8184">
        <v>0</v>
      </c>
      <c r="K8184" t="s">
        <v>23</v>
      </c>
      <c r="L8184" t="s">
        <v>67</v>
      </c>
      <c r="M8184" t="s">
        <v>25811</v>
      </c>
      <c r="N8184" t="s">
        <v>25812</v>
      </c>
      <c r="O8184" t="s">
        <v>13512</v>
      </c>
      <c r="P8184">
        <f t="shared" si="254"/>
        <v>138</v>
      </c>
      <c r="Q8184">
        <f t="shared" si="255"/>
        <v>27</v>
      </c>
      <c r="R8184">
        <v>0.073324956</v>
      </c>
    </row>
    <row r="8185" spans="1:18">
      <c r="A8185" t="s">
        <v>18</v>
      </c>
      <c r="B8185">
        <v>50880702</v>
      </c>
      <c r="C8185" t="s">
        <v>25813</v>
      </c>
      <c r="D8185" t="s">
        <v>17199</v>
      </c>
      <c r="E8185">
        <v>959664461</v>
      </c>
      <c r="F8185" t="s">
        <v>17200</v>
      </c>
      <c r="G8185" t="s">
        <v>22</v>
      </c>
      <c r="H8185">
        <v>5</v>
      </c>
      <c r="I8185">
        <v>0</v>
      </c>
      <c r="J8185">
        <v>0</v>
      </c>
      <c r="K8185" t="s">
        <v>23</v>
      </c>
      <c r="L8185" t="s">
        <v>67</v>
      </c>
      <c r="M8185" t="s">
        <v>25814</v>
      </c>
      <c r="N8185" t="s">
        <v>25815</v>
      </c>
      <c r="O8185" t="s">
        <v>15464</v>
      </c>
      <c r="P8185">
        <f t="shared" si="254"/>
        <v>138</v>
      </c>
      <c r="Q8185">
        <f t="shared" si="255"/>
        <v>24</v>
      </c>
      <c r="R8185">
        <v>0.69190294</v>
      </c>
    </row>
    <row r="8186" spans="1:18">
      <c r="A8186" t="s">
        <v>18</v>
      </c>
      <c r="B8186">
        <v>23190699</v>
      </c>
      <c r="C8186" t="s">
        <v>25816</v>
      </c>
      <c r="D8186" t="s">
        <v>2898</v>
      </c>
      <c r="E8186">
        <v>826357527</v>
      </c>
      <c r="F8186" t="s">
        <v>2899</v>
      </c>
      <c r="G8186" t="s">
        <v>22</v>
      </c>
      <c r="H8186">
        <v>5</v>
      </c>
      <c r="I8186">
        <v>1</v>
      </c>
      <c r="J8186">
        <v>1</v>
      </c>
      <c r="K8186" t="s">
        <v>23</v>
      </c>
      <c r="L8186" t="s">
        <v>67</v>
      </c>
      <c r="M8186" t="s">
        <v>25817</v>
      </c>
      <c r="N8186" t="s">
        <v>25818</v>
      </c>
      <c r="O8186" t="s">
        <v>15464</v>
      </c>
      <c r="P8186">
        <f t="shared" si="254"/>
        <v>138</v>
      </c>
      <c r="Q8186">
        <f t="shared" si="255"/>
        <v>24</v>
      </c>
      <c r="R8186">
        <v>0.99999964</v>
      </c>
    </row>
    <row r="8187" spans="1:18">
      <c r="A8187" t="s">
        <v>27</v>
      </c>
      <c r="B8187">
        <v>24235571</v>
      </c>
      <c r="C8187" t="s">
        <v>25819</v>
      </c>
      <c r="D8187" t="s">
        <v>202</v>
      </c>
      <c r="E8187">
        <v>955350284</v>
      </c>
      <c r="F8187" t="s">
        <v>183</v>
      </c>
      <c r="G8187" t="s">
        <v>31</v>
      </c>
      <c r="H8187">
        <v>5</v>
      </c>
      <c r="I8187">
        <v>0</v>
      </c>
      <c r="J8187">
        <v>0</v>
      </c>
      <c r="K8187" t="s">
        <v>32</v>
      </c>
      <c r="L8187" t="s">
        <v>33</v>
      </c>
      <c r="M8187" t="s">
        <v>25820</v>
      </c>
      <c r="N8187" t="s">
        <v>25821</v>
      </c>
      <c r="O8187" t="s">
        <v>1665</v>
      </c>
      <c r="P8187">
        <f t="shared" si="254"/>
        <v>138</v>
      </c>
      <c r="Q8187">
        <f t="shared" si="255"/>
        <v>22</v>
      </c>
      <c r="R8187">
        <v>0.9945134</v>
      </c>
    </row>
    <row r="8188" spans="1:18">
      <c r="A8188" t="s">
        <v>27</v>
      </c>
      <c r="B8188">
        <v>12583536</v>
      </c>
      <c r="C8188" t="s">
        <v>25822</v>
      </c>
      <c r="D8188" t="s">
        <v>133</v>
      </c>
      <c r="E8188">
        <v>667171015</v>
      </c>
      <c r="F8188" t="s">
        <v>134</v>
      </c>
      <c r="G8188" t="s">
        <v>31</v>
      </c>
      <c r="H8188">
        <v>5</v>
      </c>
      <c r="I8188">
        <v>0</v>
      </c>
      <c r="J8188">
        <v>0</v>
      </c>
      <c r="K8188" t="s">
        <v>32</v>
      </c>
      <c r="L8188" t="s">
        <v>33</v>
      </c>
      <c r="M8188" t="s">
        <v>166</v>
      </c>
      <c r="N8188" t="s">
        <v>25823</v>
      </c>
      <c r="O8188" t="s">
        <v>17672</v>
      </c>
      <c r="P8188">
        <f t="shared" si="254"/>
        <v>138</v>
      </c>
      <c r="Q8188">
        <f t="shared" si="255"/>
        <v>29</v>
      </c>
      <c r="R8188">
        <v>0.999998</v>
      </c>
    </row>
    <row r="8189" spans="1:18">
      <c r="A8189" t="s">
        <v>18</v>
      </c>
      <c r="B8189">
        <v>31736141</v>
      </c>
      <c r="C8189" t="s">
        <v>25824</v>
      </c>
      <c r="D8189" t="s">
        <v>25825</v>
      </c>
      <c r="E8189">
        <v>700417308</v>
      </c>
      <c r="F8189" t="s">
        <v>25826</v>
      </c>
      <c r="G8189" t="s">
        <v>22</v>
      </c>
      <c r="H8189">
        <v>5</v>
      </c>
      <c r="I8189">
        <v>0</v>
      </c>
      <c r="J8189">
        <v>0</v>
      </c>
      <c r="K8189" t="s">
        <v>23</v>
      </c>
      <c r="L8189" t="s">
        <v>67</v>
      </c>
      <c r="M8189" t="s">
        <v>25827</v>
      </c>
      <c r="N8189" t="s">
        <v>25828</v>
      </c>
      <c r="O8189" t="s">
        <v>15808</v>
      </c>
      <c r="P8189">
        <f t="shared" si="254"/>
        <v>138</v>
      </c>
      <c r="Q8189">
        <f t="shared" si="255"/>
        <v>28</v>
      </c>
      <c r="R8189">
        <v>0.004210115</v>
      </c>
    </row>
    <row r="8190" spans="1:18">
      <c r="A8190" t="s">
        <v>18</v>
      </c>
      <c r="B8190">
        <v>47938240</v>
      </c>
      <c r="C8190" t="s">
        <v>25829</v>
      </c>
      <c r="D8190" t="s">
        <v>25830</v>
      </c>
      <c r="E8190">
        <v>235648613</v>
      </c>
      <c r="F8190" t="s">
        <v>25831</v>
      </c>
      <c r="G8190" t="s">
        <v>22</v>
      </c>
      <c r="H8190">
        <v>5</v>
      </c>
      <c r="I8190">
        <v>0</v>
      </c>
      <c r="J8190">
        <v>0</v>
      </c>
      <c r="K8190" t="s">
        <v>23</v>
      </c>
      <c r="L8190" t="s">
        <v>67</v>
      </c>
      <c r="M8190" t="s">
        <v>25832</v>
      </c>
      <c r="N8190" t="s">
        <v>25833</v>
      </c>
      <c r="O8190" t="s">
        <v>642</v>
      </c>
      <c r="P8190">
        <f t="shared" si="254"/>
        <v>138</v>
      </c>
      <c r="Q8190">
        <f t="shared" si="255"/>
        <v>27</v>
      </c>
      <c r="R8190">
        <v>0.0005512972</v>
      </c>
    </row>
    <row r="8191" spans="1:18">
      <c r="A8191" t="s">
        <v>27</v>
      </c>
      <c r="B8191">
        <v>20617506</v>
      </c>
      <c r="C8191" t="s">
        <v>25834</v>
      </c>
      <c r="D8191" t="s">
        <v>16245</v>
      </c>
      <c r="E8191">
        <v>747068001</v>
      </c>
      <c r="F8191" t="s">
        <v>399</v>
      </c>
      <c r="G8191" t="s">
        <v>31</v>
      </c>
      <c r="H8191">
        <v>5</v>
      </c>
      <c r="I8191">
        <v>1</v>
      </c>
      <c r="J8191">
        <v>1</v>
      </c>
      <c r="K8191" t="s">
        <v>32</v>
      </c>
      <c r="L8191" t="s">
        <v>33</v>
      </c>
      <c r="M8191" t="s">
        <v>25835</v>
      </c>
      <c r="N8191" t="s">
        <v>25836</v>
      </c>
      <c r="O8191" t="s">
        <v>16084</v>
      </c>
      <c r="P8191">
        <f t="shared" si="254"/>
        <v>139</v>
      </c>
      <c r="Q8191">
        <f t="shared" si="255"/>
        <v>25</v>
      </c>
      <c r="R8191">
        <v>0.9945951</v>
      </c>
    </row>
    <row r="8192" spans="1:18">
      <c r="A8192" t="s">
        <v>18</v>
      </c>
      <c r="B8192">
        <v>44671440</v>
      </c>
      <c r="C8192" t="s">
        <v>25837</v>
      </c>
      <c r="D8192" t="s">
        <v>25838</v>
      </c>
      <c r="E8192">
        <v>666090695</v>
      </c>
      <c r="F8192" t="s">
        <v>25839</v>
      </c>
      <c r="G8192" t="s">
        <v>22</v>
      </c>
      <c r="H8192">
        <v>5</v>
      </c>
      <c r="I8192">
        <v>0</v>
      </c>
      <c r="J8192">
        <v>0</v>
      </c>
      <c r="K8192" t="s">
        <v>23</v>
      </c>
      <c r="L8192" t="s">
        <v>67</v>
      </c>
      <c r="M8192" t="s">
        <v>25840</v>
      </c>
      <c r="N8192" t="s">
        <v>25841</v>
      </c>
      <c r="O8192" t="s">
        <v>234</v>
      </c>
      <c r="P8192">
        <f t="shared" si="254"/>
        <v>139</v>
      </c>
      <c r="Q8192">
        <f t="shared" si="255"/>
        <v>23</v>
      </c>
      <c r="R8192">
        <v>0.9999993</v>
      </c>
    </row>
    <row r="8193" spans="1:18">
      <c r="A8193" t="s">
        <v>27</v>
      </c>
      <c r="B8193">
        <v>5729505</v>
      </c>
      <c r="C8193" t="s">
        <v>25842</v>
      </c>
      <c r="D8193" t="s">
        <v>61</v>
      </c>
      <c r="E8193">
        <v>246038397</v>
      </c>
      <c r="F8193" t="s">
        <v>54</v>
      </c>
      <c r="G8193" t="s">
        <v>31</v>
      </c>
      <c r="H8193">
        <v>5</v>
      </c>
      <c r="I8193">
        <v>0</v>
      </c>
      <c r="J8193">
        <v>0</v>
      </c>
      <c r="K8193" t="s">
        <v>32</v>
      </c>
      <c r="L8193" t="s">
        <v>33</v>
      </c>
      <c r="M8193" t="s">
        <v>25843</v>
      </c>
      <c r="N8193" t="s">
        <v>25844</v>
      </c>
      <c r="O8193" t="s">
        <v>712</v>
      </c>
      <c r="P8193">
        <f t="shared" si="254"/>
        <v>139</v>
      </c>
      <c r="Q8193">
        <f t="shared" si="255"/>
        <v>24</v>
      </c>
      <c r="R8193">
        <v>0.9915168</v>
      </c>
    </row>
    <row r="8194" spans="1:18">
      <c r="A8194" t="s">
        <v>18</v>
      </c>
      <c r="B8194">
        <v>49320169</v>
      </c>
      <c r="C8194" t="s">
        <v>25845</v>
      </c>
      <c r="D8194" t="s">
        <v>25846</v>
      </c>
      <c r="E8194">
        <v>531152955</v>
      </c>
      <c r="F8194" t="s">
        <v>25847</v>
      </c>
      <c r="G8194" t="s">
        <v>22</v>
      </c>
      <c r="H8194">
        <v>5</v>
      </c>
      <c r="I8194">
        <v>0</v>
      </c>
      <c r="J8194">
        <v>0</v>
      </c>
      <c r="K8194" t="s">
        <v>23</v>
      </c>
      <c r="L8194" t="s">
        <v>67</v>
      </c>
      <c r="M8194" t="s">
        <v>25848</v>
      </c>
      <c r="N8194" t="s">
        <v>25849</v>
      </c>
      <c r="O8194" t="s">
        <v>20950</v>
      </c>
      <c r="P8194">
        <f t="shared" ref="P8194:P8257" si="256">LEN(N8194)</f>
        <v>139</v>
      </c>
      <c r="Q8194">
        <f t="shared" ref="Q8194:Q8257" si="257">LEN(TRIM(N8194))-LEN(SUBSTITUTE(N8194," ",""))+1</f>
        <v>30</v>
      </c>
      <c r="R8194">
        <v>0.004739958</v>
      </c>
    </row>
    <row r="8195" spans="1:18">
      <c r="A8195" t="s">
        <v>27</v>
      </c>
      <c r="B8195">
        <v>6950816</v>
      </c>
      <c r="C8195" t="s">
        <v>25850</v>
      </c>
      <c r="D8195" t="s">
        <v>2621</v>
      </c>
      <c r="E8195">
        <v>28435092</v>
      </c>
      <c r="F8195" t="s">
        <v>2622</v>
      </c>
      <c r="G8195" t="s">
        <v>31</v>
      </c>
      <c r="H8195">
        <v>5</v>
      </c>
      <c r="I8195">
        <v>0</v>
      </c>
      <c r="J8195">
        <v>0</v>
      </c>
      <c r="K8195" t="s">
        <v>32</v>
      </c>
      <c r="L8195" t="s">
        <v>33</v>
      </c>
      <c r="M8195" t="s">
        <v>3850</v>
      </c>
      <c r="N8195" t="s">
        <v>25851</v>
      </c>
      <c r="O8195" t="s">
        <v>276</v>
      </c>
      <c r="P8195">
        <f t="shared" si="256"/>
        <v>139</v>
      </c>
      <c r="Q8195">
        <f t="shared" si="257"/>
        <v>27</v>
      </c>
      <c r="R8195">
        <v>0.004835868</v>
      </c>
    </row>
    <row r="8196" spans="1:18">
      <c r="A8196" t="s">
        <v>18</v>
      </c>
      <c r="B8196">
        <v>44062817</v>
      </c>
      <c r="C8196" t="s">
        <v>25852</v>
      </c>
      <c r="D8196" t="s">
        <v>22795</v>
      </c>
      <c r="E8196">
        <v>125673306</v>
      </c>
      <c r="F8196" t="s">
        <v>22796</v>
      </c>
      <c r="G8196" t="s">
        <v>22</v>
      </c>
      <c r="H8196">
        <v>5</v>
      </c>
      <c r="I8196">
        <v>0</v>
      </c>
      <c r="J8196">
        <v>0</v>
      </c>
      <c r="K8196" t="s">
        <v>23</v>
      </c>
      <c r="L8196" t="s">
        <v>67</v>
      </c>
      <c r="M8196" t="s">
        <v>1050</v>
      </c>
      <c r="N8196" t="s">
        <v>25853</v>
      </c>
      <c r="O8196" t="s">
        <v>15032</v>
      </c>
      <c r="P8196">
        <f t="shared" si="256"/>
        <v>139</v>
      </c>
      <c r="Q8196">
        <f t="shared" si="257"/>
        <v>30</v>
      </c>
      <c r="R8196" s="1">
        <v>6.1795464e-7</v>
      </c>
    </row>
    <row r="8197" spans="1:18">
      <c r="A8197" t="s">
        <v>18</v>
      </c>
      <c r="B8197">
        <v>25460116</v>
      </c>
      <c r="C8197" t="s">
        <v>25854</v>
      </c>
      <c r="D8197" t="s">
        <v>25855</v>
      </c>
      <c r="E8197">
        <v>793222522</v>
      </c>
      <c r="F8197" t="s">
        <v>25856</v>
      </c>
      <c r="G8197" t="s">
        <v>22</v>
      </c>
      <c r="H8197">
        <v>5</v>
      </c>
      <c r="I8197">
        <v>1</v>
      </c>
      <c r="J8197">
        <v>1</v>
      </c>
      <c r="K8197" t="s">
        <v>23</v>
      </c>
      <c r="L8197" t="s">
        <v>67</v>
      </c>
      <c r="M8197" t="s">
        <v>25857</v>
      </c>
      <c r="N8197" t="s">
        <v>25858</v>
      </c>
      <c r="O8197" t="s">
        <v>15032</v>
      </c>
      <c r="P8197">
        <f t="shared" si="256"/>
        <v>139</v>
      </c>
      <c r="Q8197">
        <f t="shared" si="257"/>
        <v>27</v>
      </c>
      <c r="R8197">
        <v>0.0030848635</v>
      </c>
    </row>
    <row r="8198" spans="1:18">
      <c r="A8198" t="s">
        <v>27</v>
      </c>
      <c r="B8198">
        <v>48053558</v>
      </c>
      <c r="C8198" t="s">
        <v>25859</v>
      </c>
      <c r="D8198" t="s">
        <v>222</v>
      </c>
      <c r="E8198">
        <v>218530709</v>
      </c>
      <c r="F8198" t="s">
        <v>223</v>
      </c>
      <c r="G8198" t="s">
        <v>31</v>
      </c>
      <c r="H8198">
        <v>5</v>
      </c>
      <c r="I8198">
        <v>0</v>
      </c>
      <c r="J8198">
        <v>0</v>
      </c>
      <c r="K8198" t="s">
        <v>32</v>
      </c>
      <c r="L8198" t="s">
        <v>33</v>
      </c>
      <c r="M8198" t="s">
        <v>25860</v>
      </c>
      <c r="N8198" t="s">
        <v>25861</v>
      </c>
      <c r="O8198" t="s">
        <v>16941</v>
      </c>
      <c r="P8198">
        <f t="shared" si="256"/>
        <v>139</v>
      </c>
      <c r="Q8198">
        <f t="shared" si="257"/>
        <v>27</v>
      </c>
      <c r="R8198">
        <v>0.0045780893</v>
      </c>
    </row>
    <row r="8199" spans="1:18">
      <c r="A8199" t="s">
        <v>27</v>
      </c>
      <c r="B8199">
        <v>49585294</v>
      </c>
      <c r="C8199" t="s">
        <v>25862</v>
      </c>
      <c r="D8199" t="s">
        <v>610</v>
      </c>
      <c r="E8199">
        <v>523549949</v>
      </c>
      <c r="F8199" t="s">
        <v>611</v>
      </c>
      <c r="G8199" t="s">
        <v>31</v>
      </c>
      <c r="H8199">
        <v>5</v>
      </c>
      <c r="I8199">
        <v>0</v>
      </c>
      <c r="J8199">
        <v>0</v>
      </c>
      <c r="K8199" t="s">
        <v>32</v>
      </c>
      <c r="L8199" t="s">
        <v>33</v>
      </c>
      <c r="M8199" t="s">
        <v>25863</v>
      </c>
      <c r="N8199" t="s">
        <v>25864</v>
      </c>
      <c r="O8199" t="s">
        <v>1146</v>
      </c>
      <c r="P8199">
        <f t="shared" si="256"/>
        <v>139</v>
      </c>
      <c r="Q8199">
        <f t="shared" si="257"/>
        <v>28</v>
      </c>
      <c r="R8199">
        <v>0.99456304</v>
      </c>
    </row>
    <row r="8200" spans="1:18">
      <c r="A8200" t="s">
        <v>18</v>
      </c>
      <c r="B8200">
        <v>22653755</v>
      </c>
      <c r="C8200" t="s">
        <v>25865</v>
      </c>
      <c r="D8200" t="s">
        <v>2895</v>
      </c>
      <c r="E8200">
        <v>417282326</v>
      </c>
      <c r="F8200" t="s">
        <v>2896</v>
      </c>
      <c r="G8200" t="s">
        <v>22</v>
      </c>
      <c r="H8200">
        <v>5</v>
      </c>
      <c r="I8200">
        <v>0</v>
      </c>
      <c r="J8200">
        <v>0</v>
      </c>
      <c r="K8200" t="s">
        <v>23</v>
      </c>
      <c r="L8200" t="s">
        <v>67</v>
      </c>
      <c r="M8200" t="s">
        <v>25866</v>
      </c>
      <c r="N8200" t="s">
        <v>25867</v>
      </c>
      <c r="O8200" t="s">
        <v>349</v>
      </c>
      <c r="P8200">
        <f t="shared" si="256"/>
        <v>139</v>
      </c>
      <c r="Q8200">
        <f t="shared" si="257"/>
        <v>24</v>
      </c>
      <c r="R8200">
        <v>0.031080563</v>
      </c>
    </row>
    <row r="8201" spans="1:18">
      <c r="A8201" t="s">
        <v>27</v>
      </c>
      <c r="B8201">
        <v>30961316</v>
      </c>
      <c r="C8201" t="s">
        <v>25868</v>
      </c>
      <c r="D8201" t="s">
        <v>164</v>
      </c>
      <c r="E8201">
        <v>450475749</v>
      </c>
      <c r="F8201" t="s">
        <v>165</v>
      </c>
      <c r="G8201" t="s">
        <v>31</v>
      </c>
      <c r="H8201">
        <v>5</v>
      </c>
      <c r="I8201">
        <v>0</v>
      </c>
      <c r="J8201">
        <v>0</v>
      </c>
      <c r="K8201" t="s">
        <v>32</v>
      </c>
      <c r="L8201" t="s">
        <v>33</v>
      </c>
      <c r="M8201" t="s">
        <v>25869</v>
      </c>
      <c r="N8201" t="s">
        <v>25870</v>
      </c>
      <c r="O8201" t="s">
        <v>22639</v>
      </c>
      <c r="P8201">
        <f t="shared" si="256"/>
        <v>139</v>
      </c>
      <c r="Q8201">
        <f t="shared" si="257"/>
        <v>27</v>
      </c>
      <c r="R8201">
        <v>0.007218008</v>
      </c>
    </row>
    <row r="8202" spans="1:18">
      <c r="A8202" t="s">
        <v>27</v>
      </c>
      <c r="B8202">
        <v>37184482</v>
      </c>
      <c r="C8202" t="s">
        <v>25871</v>
      </c>
      <c r="D8202" t="s">
        <v>11438</v>
      </c>
      <c r="E8202">
        <v>181638405</v>
      </c>
      <c r="F8202" t="s">
        <v>1966</v>
      </c>
      <c r="G8202" t="s">
        <v>31</v>
      </c>
      <c r="H8202">
        <v>5</v>
      </c>
      <c r="I8202">
        <v>0</v>
      </c>
      <c r="J8202">
        <v>0</v>
      </c>
      <c r="K8202" t="s">
        <v>32</v>
      </c>
      <c r="L8202" t="s">
        <v>33</v>
      </c>
      <c r="M8202" t="s">
        <v>25872</v>
      </c>
      <c r="N8202" t="s">
        <v>25873</v>
      </c>
      <c r="O8202" t="s">
        <v>354</v>
      </c>
      <c r="P8202">
        <f t="shared" si="256"/>
        <v>139</v>
      </c>
      <c r="Q8202">
        <f t="shared" si="257"/>
        <v>28</v>
      </c>
      <c r="R8202">
        <v>0.99421614</v>
      </c>
    </row>
    <row r="8203" spans="1:18">
      <c r="A8203" t="s">
        <v>27</v>
      </c>
      <c r="B8203">
        <v>25990026</v>
      </c>
      <c r="C8203" t="s">
        <v>25874</v>
      </c>
      <c r="D8203" t="s">
        <v>1282</v>
      </c>
      <c r="E8203">
        <v>508170926</v>
      </c>
      <c r="F8203" t="s">
        <v>1283</v>
      </c>
      <c r="G8203" t="s">
        <v>31</v>
      </c>
      <c r="H8203">
        <v>5</v>
      </c>
      <c r="I8203">
        <v>0</v>
      </c>
      <c r="J8203">
        <v>0</v>
      </c>
      <c r="K8203" t="s">
        <v>32</v>
      </c>
      <c r="L8203" t="s">
        <v>33</v>
      </c>
      <c r="M8203" t="s">
        <v>25875</v>
      </c>
      <c r="N8203" t="s">
        <v>25876</v>
      </c>
      <c r="O8203" t="s">
        <v>23123</v>
      </c>
      <c r="P8203">
        <f t="shared" si="256"/>
        <v>139</v>
      </c>
      <c r="Q8203">
        <f t="shared" si="257"/>
        <v>27</v>
      </c>
      <c r="R8203">
        <v>0.9954556</v>
      </c>
    </row>
    <row r="8204" spans="1:18">
      <c r="A8204" t="s">
        <v>27</v>
      </c>
      <c r="B8204">
        <v>12282725</v>
      </c>
      <c r="C8204" t="s">
        <v>25877</v>
      </c>
      <c r="D8204" t="s">
        <v>800</v>
      </c>
      <c r="E8204">
        <v>63883088</v>
      </c>
      <c r="F8204" t="s">
        <v>801</v>
      </c>
      <c r="G8204" t="s">
        <v>31</v>
      </c>
      <c r="H8204">
        <v>5</v>
      </c>
      <c r="I8204">
        <v>0</v>
      </c>
      <c r="J8204">
        <v>0</v>
      </c>
      <c r="K8204" t="s">
        <v>32</v>
      </c>
      <c r="L8204" t="s">
        <v>33</v>
      </c>
      <c r="M8204" t="s">
        <v>25878</v>
      </c>
      <c r="N8204" t="s">
        <v>25879</v>
      </c>
      <c r="O8204" t="s">
        <v>24790</v>
      </c>
      <c r="P8204">
        <f t="shared" si="256"/>
        <v>139</v>
      </c>
      <c r="Q8204">
        <f t="shared" si="257"/>
        <v>25</v>
      </c>
      <c r="R8204">
        <v>0.010751634</v>
      </c>
    </row>
    <row r="8205" spans="1:18">
      <c r="A8205" t="s">
        <v>27</v>
      </c>
      <c r="B8205">
        <v>15405913</v>
      </c>
      <c r="C8205" t="s">
        <v>25880</v>
      </c>
      <c r="D8205" t="s">
        <v>45</v>
      </c>
      <c r="E8205">
        <v>392768822</v>
      </c>
      <c r="F8205" t="s">
        <v>46</v>
      </c>
      <c r="G8205" t="s">
        <v>31</v>
      </c>
      <c r="H8205">
        <v>5</v>
      </c>
      <c r="I8205">
        <v>0</v>
      </c>
      <c r="J8205">
        <v>0</v>
      </c>
      <c r="K8205" t="s">
        <v>32</v>
      </c>
      <c r="L8205" t="s">
        <v>33</v>
      </c>
      <c r="M8205" t="s">
        <v>275</v>
      </c>
      <c r="N8205" t="s">
        <v>25881</v>
      </c>
      <c r="O8205" t="s">
        <v>25882</v>
      </c>
      <c r="P8205">
        <f t="shared" si="256"/>
        <v>139</v>
      </c>
      <c r="Q8205">
        <f t="shared" si="257"/>
        <v>26</v>
      </c>
      <c r="R8205">
        <v>0.00021137887</v>
      </c>
    </row>
    <row r="8206" spans="1:18">
      <c r="A8206" t="s">
        <v>18</v>
      </c>
      <c r="B8206">
        <v>14114222</v>
      </c>
      <c r="C8206" t="s">
        <v>25883</v>
      </c>
      <c r="D8206" t="s">
        <v>25884</v>
      </c>
      <c r="E8206">
        <v>833280849</v>
      </c>
      <c r="F8206" t="s">
        <v>25885</v>
      </c>
      <c r="G8206" t="s">
        <v>22</v>
      </c>
      <c r="H8206">
        <v>5</v>
      </c>
      <c r="I8206">
        <v>0</v>
      </c>
      <c r="J8206">
        <v>0</v>
      </c>
      <c r="K8206" t="s">
        <v>23</v>
      </c>
      <c r="L8206" t="s">
        <v>67</v>
      </c>
      <c r="M8206" t="s">
        <v>25886</v>
      </c>
      <c r="N8206" t="s">
        <v>25887</v>
      </c>
      <c r="O8206" t="s">
        <v>15383</v>
      </c>
      <c r="P8206">
        <f t="shared" si="256"/>
        <v>139</v>
      </c>
      <c r="Q8206">
        <f t="shared" si="257"/>
        <v>26</v>
      </c>
      <c r="R8206">
        <v>0.0046097236</v>
      </c>
    </row>
    <row r="8207" spans="1:18">
      <c r="A8207" t="s">
        <v>27</v>
      </c>
      <c r="B8207">
        <v>11977687</v>
      </c>
      <c r="C8207" t="s">
        <v>25888</v>
      </c>
      <c r="D8207" t="s">
        <v>7488</v>
      </c>
      <c r="E8207">
        <v>218370184</v>
      </c>
      <c r="F8207" t="s">
        <v>7489</v>
      </c>
      <c r="G8207" t="s">
        <v>31</v>
      </c>
      <c r="H8207">
        <v>4</v>
      </c>
      <c r="I8207">
        <v>1</v>
      </c>
      <c r="J8207">
        <v>1</v>
      </c>
      <c r="K8207" t="s">
        <v>32</v>
      </c>
      <c r="L8207" t="s">
        <v>33</v>
      </c>
      <c r="M8207" t="s">
        <v>25889</v>
      </c>
      <c r="N8207" t="s">
        <v>25890</v>
      </c>
      <c r="O8207" t="s">
        <v>1186</v>
      </c>
      <c r="P8207">
        <f t="shared" si="256"/>
        <v>139</v>
      </c>
      <c r="Q8207">
        <f t="shared" si="257"/>
        <v>26</v>
      </c>
      <c r="R8207">
        <v>0.99466527</v>
      </c>
    </row>
    <row r="8208" spans="1:18">
      <c r="A8208" t="s">
        <v>27</v>
      </c>
      <c r="B8208">
        <v>47296386</v>
      </c>
      <c r="C8208" t="s">
        <v>25891</v>
      </c>
      <c r="D8208" t="s">
        <v>3716</v>
      </c>
      <c r="E8208">
        <v>955350284</v>
      </c>
      <c r="F8208" t="s">
        <v>183</v>
      </c>
      <c r="G8208" t="s">
        <v>31</v>
      </c>
      <c r="H8208">
        <v>5</v>
      </c>
      <c r="I8208">
        <v>0</v>
      </c>
      <c r="J8208">
        <v>0</v>
      </c>
      <c r="K8208" t="s">
        <v>32</v>
      </c>
      <c r="L8208" t="s">
        <v>33</v>
      </c>
      <c r="M8208" t="s">
        <v>25892</v>
      </c>
      <c r="N8208" t="s">
        <v>25893</v>
      </c>
      <c r="O8208" t="s">
        <v>5950</v>
      </c>
      <c r="P8208">
        <f t="shared" si="256"/>
        <v>139</v>
      </c>
      <c r="Q8208">
        <f t="shared" si="257"/>
        <v>28</v>
      </c>
      <c r="R8208">
        <v>0.005149456</v>
      </c>
    </row>
    <row r="8209" spans="1:18">
      <c r="A8209" t="s">
        <v>27</v>
      </c>
      <c r="B8209">
        <v>31580305</v>
      </c>
      <c r="C8209" t="s">
        <v>25894</v>
      </c>
      <c r="D8209" t="s">
        <v>85</v>
      </c>
      <c r="E8209">
        <v>295960359</v>
      </c>
      <c r="F8209" t="s">
        <v>86</v>
      </c>
      <c r="G8209" t="s">
        <v>31</v>
      </c>
      <c r="H8209">
        <v>5</v>
      </c>
      <c r="I8209">
        <v>0</v>
      </c>
      <c r="J8209">
        <v>0</v>
      </c>
      <c r="K8209" t="s">
        <v>32</v>
      </c>
      <c r="L8209" t="s">
        <v>33</v>
      </c>
      <c r="M8209" t="s">
        <v>25895</v>
      </c>
      <c r="N8209" t="s">
        <v>25896</v>
      </c>
      <c r="O8209" t="s">
        <v>25897</v>
      </c>
      <c r="P8209">
        <f t="shared" si="256"/>
        <v>139</v>
      </c>
      <c r="Q8209">
        <f t="shared" si="257"/>
        <v>29</v>
      </c>
      <c r="R8209">
        <v>0.9980252</v>
      </c>
    </row>
    <row r="8210" spans="1:18">
      <c r="A8210" t="s">
        <v>18</v>
      </c>
      <c r="B8210">
        <v>11937556</v>
      </c>
      <c r="C8210" t="s">
        <v>25898</v>
      </c>
      <c r="D8210" t="s">
        <v>25899</v>
      </c>
      <c r="E8210">
        <v>404469733</v>
      </c>
      <c r="F8210" t="s">
        <v>25900</v>
      </c>
      <c r="G8210" t="s">
        <v>22</v>
      </c>
      <c r="H8210">
        <v>1</v>
      </c>
      <c r="I8210">
        <v>1</v>
      </c>
      <c r="J8210">
        <v>1</v>
      </c>
      <c r="K8210" t="s">
        <v>23</v>
      </c>
      <c r="L8210" t="s">
        <v>67</v>
      </c>
      <c r="M8210" t="s">
        <v>25901</v>
      </c>
      <c r="N8210" t="s">
        <v>25902</v>
      </c>
      <c r="O8210" t="s">
        <v>4949</v>
      </c>
      <c r="P8210">
        <f t="shared" si="256"/>
        <v>139</v>
      </c>
      <c r="Q8210">
        <f t="shared" si="257"/>
        <v>27</v>
      </c>
      <c r="R8210">
        <v>0.0488502</v>
      </c>
    </row>
    <row r="8211" spans="1:18">
      <c r="A8211" t="s">
        <v>27</v>
      </c>
      <c r="B8211">
        <v>20649745</v>
      </c>
      <c r="C8211" t="s">
        <v>25903</v>
      </c>
      <c r="D8211" t="s">
        <v>1081</v>
      </c>
      <c r="E8211">
        <v>610554685</v>
      </c>
      <c r="F8211" t="s">
        <v>1082</v>
      </c>
      <c r="G8211" t="s">
        <v>31</v>
      </c>
      <c r="H8211">
        <v>5</v>
      </c>
      <c r="I8211">
        <v>0</v>
      </c>
      <c r="J8211">
        <v>0</v>
      </c>
      <c r="K8211" t="s">
        <v>32</v>
      </c>
      <c r="L8211" t="s">
        <v>33</v>
      </c>
      <c r="M8211" t="s">
        <v>1363</v>
      </c>
      <c r="N8211" t="s">
        <v>25904</v>
      </c>
      <c r="O8211" t="s">
        <v>25905</v>
      </c>
      <c r="P8211">
        <f t="shared" si="256"/>
        <v>139</v>
      </c>
      <c r="Q8211">
        <f t="shared" si="257"/>
        <v>27</v>
      </c>
      <c r="R8211">
        <v>0.0039739474</v>
      </c>
    </row>
    <row r="8212" spans="1:18">
      <c r="A8212" t="s">
        <v>27</v>
      </c>
      <c r="B8212">
        <v>24560763</v>
      </c>
      <c r="C8212" t="s">
        <v>25906</v>
      </c>
      <c r="D8212" t="s">
        <v>727</v>
      </c>
      <c r="E8212">
        <v>365326170</v>
      </c>
      <c r="F8212" t="s">
        <v>728</v>
      </c>
      <c r="G8212" t="s">
        <v>31</v>
      </c>
      <c r="H8212">
        <v>5</v>
      </c>
      <c r="I8212">
        <v>0</v>
      </c>
      <c r="J8212">
        <v>0</v>
      </c>
      <c r="K8212" t="s">
        <v>32</v>
      </c>
      <c r="L8212" t="s">
        <v>33</v>
      </c>
      <c r="M8212" t="s">
        <v>25907</v>
      </c>
      <c r="N8212" t="s">
        <v>25908</v>
      </c>
      <c r="O8212" t="s">
        <v>1202</v>
      </c>
      <c r="P8212">
        <f t="shared" si="256"/>
        <v>139</v>
      </c>
      <c r="Q8212">
        <f t="shared" si="257"/>
        <v>21</v>
      </c>
      <c r="R8212">
        <v>0.9999963</v>
      </c>
    </row>
    <row r="8213" spans="1:18">
      <c r="A8213" t="s">
        <v>27</v>
      </c>
      <c r="B8213">
        <v>17776647</v>
      </c>
      <c r="C8213" t="s">
        <v>25909</v>
      </c>
      <c r="D8213" t="s">
        <v>25910</v>
      </c>
      <c r="E8213">
        <v>557553462</v>
      </c>
      <c r="F8213" t="s">
        <v>25911</v>
      </c>
      <c r="G8213" t="s">
        <v>31</v>
      </c>
      <c r="H8213">
        <v>5</v>
      </c>
      <c r="I8213">
        <v>0</v>
      </c>
      <c r="J8213">
        <v>0</v>
      </c>
      <c r="K8213" t="s">
        <v>32</v>
      </c>
      <c r="L8213" t="s">
        <v>33</v>
      </c>
      <c r="M8213" t="s">
        <v>25912</v>
      </c>
      <c r="N8213" t="s">
        <v>25913</v>
      </c>
      <c r="O8213" t="s">
        <v>479</v>
      </c>
      <c r="P8213">
        <f t="shared" si="256"/>
        <v>139</v>
      </c>
      <c r="Q8213">
        <f t="shared" si="257"/>
        <v>24</v>
      </c>
      <c r="R8213">
        <v>0.00055368117</v>
      </c>
    </row>
    <row r="8214" spans="1:18">
      <c r="A8214" t="s">
        <v>18</v>
      </c>
      <c r="B8214">
        <v>33895874</v>
      </c>
      <c r="C8214" t="s">
        <v>25914</v>
      </c>
      <c r="D8214" t="s">
        <v>15840</v>
      </c>
      <c r="E8214">
        <v>435546417</v>
      </c>
      <c r="F8214" t="s">
        <v>15841</v>
      </c>
      <c r="G8214" t="s">
        <v>22</v>
      </c>
      <c r="H8214">
        <v>5</v>
      </c>
      <c r="I8214">
        <v>0</v>
      </c>
      <c r="J8214">
        <v>0</v>
      </c>
      <c r="K8214" t="s">
        <v>23</v>
      </c>
      <c r="L8214" t="s">
        <v>67</v>
      </c>
      <c r="M8214" t="s">
        <v>25915</v>
      </c>
      <c r="N8214" t="s">
        <v>25916</v>
      </c>
      <c r="O8214" t="s">
        <v>108</v>
      </c>
      <c r="P8214">
        <f t="shared" si="256"/>
        <v>139</v>
      </c>
      <c r="Q8214">
        <f t="shared" si="257"/>
        <v>27</v>
      </c>
      <c r="R8214">
        <v>0.0047128485</v>
      </c>
    </row>
    <row r="8215" spans="1:18">
      <c r="A8215" t="s">
        <v>18</v>
      </c>
      <c r="B8215">
        <v>27190382</v>
      </c>
      <c r="C8215" t="s">
        <v>25917</v>
      </c>
      <c r="D8215" t="s">
        <v>16809</v>
      </c>
      <c r="E8215">
        <v>118003993</v>
      </c>
      <c r="F8215" t="s">
        <v>16810</v>
      </c>
      <c r="G8215" t="s">
        <v>22</v>
      </c>
      <c r="H8215">
        <v>5</v>
      </c>
      <c r="I8215">
        <v>0</v>
      </c>
      <c r="J8215">
        <v>0</v>
      </c>
      <c r="K8215" t="s">
        <v>23</v>
      </c>
      <c r="L8215" t="s">
        <v>67</v>
      </c>
      <c r="M8215" t="s">
        <v>25918</v>
      </c>
      <c r="N8215" t="s">
        <v>25919</v>
      </c>
      <c r="O8215" t="s">
        <v>108</v>
      </c>
      <c r="P8215">
        <f t="shared" si="256"/>
        <v>139</v>
      </c>
      <c r="Q8215">
        <f t="shared" si="257"/>
        <v>24</v>
      </c>
      <c r="R8215">
        <v>0.0024048784</v>
      </c>
    </row>
    <row r="8216" spans="1:18">
      <c r="A8216" t="s">
        <v>27</v>
      </c>
      <c r="B8216">
        <v>45014900</v>
      </c>
      <c r="C8216" t="s">
        <v>25920</v>
      </c>
      <c r="D8216" t="s">
        <v>61</v>
      </c>
      <c r="E8216">
        <v>246038397</v>
      </c>
      <c r="F8216" t="s">
        <v>54</v>
      </c>
      <c r="G8216" t="s">
        <v>31</v>
      </c>
      <c r="H8216">
        <v>5</v>
      </c>
      <c r="I8216">
        <v>0</v>
      </c>
      <c r="J8216">
        <v>0</v>
      </c>
      <c r="K8216" t="s">
        <v>32</v>
      </c>
      <c r="L8216" t="s">
        <v>33</v>
      </c>
      <c r="M8216" t="s">
        <v>25921</v>
      </c>
      <c r="N8216" t="s">
        <v>25922</v>
      </c>
      <c r="O8216" t="s">
        <v>19998</v>
      </c>
      <c r="P8216">
        <f t="shared" si="256"/>
        <v>139</v>
      </c>
      <c r="Q8216">
        <f t="shared" si="257"/>
        <v>26</v>
      </c>
      <c r="R8216" s="1">
        <v>4.9145815e-6</v>
      </c>
    </row>
    <row r="8217" spans="1:18">
      <c r="A8217" t="s">
        <v>18</v>
      </c>
      <c r="B8217">
        <v>42088578</v>
      </c>
      <c r="C8217" t="s">
        <v>25923</v>
      </c>
      <c r="D8217" t="s">
        <v>25924</v>
      </c>
      <c r="E8217">
        <v>501352912</v>
      </c>
      <c r="F8217" t="s">
        <v>25925</v>
      </c>
      <c r="G8217" t="s">
        <v>22</v>
      </c>
      <c r="H8217">
        <v>3</v>
      </c>
      <c r="I8217">
        <v>0</v>
      </c>
      <c r="J8217">
        <v>0</v>
      </c>
      <c r="K8217" t="s">
        <v>23</v>
      </c>
      <c r="L8217" t="s">
        <v>67</v>
      </c>
      <c r="M8217" t="s">
        <v>25926</v>
      </c>
      <c r="N8217" t="s">
        <v>25927</v>
      </c>
      <c r="O8217" t="s">
        <v>490</v>
      </c>
      <c r="P8217">
        <f t="shared" si="256"/>
        <v>139</v>
      </c>
      <c r="Q8217">
        <f t="shared" si="257"/>
        <v>30</v>
      </c>
      <c r="R8217">
        <v>0.004887395</v>
      </c>
    </row>
    <row r="8218" spans="1:18">
      <c r="A8218" t="s">
        <v>18</v>
      </c>
      <c r="B8218">
        <v>31323310</v>
      </c>
      <c r="C8218" t="s">
        <v>25928</v>
      </c>
      <c r="D8218" t="s">
        <v>2834</v>
      </c>
      <c r="E8218">
        <v>102453137</v>
      </c>
      <c r="F8218" t="s">
        <v>2835</v>
      </c>
      <c r="G8218" t="s">
        <v>22</v>
      </c>
      <c r="H8218">
        <v>5</v>
      </c>
      <c r="I8218">
        <v>0</v>
      </c>
      <c r="J8218">
        <v>0</v>
      </c>
      <c r="K8218" t="s">
        <v>23</v>
      </c>
      <c r="L8218" t="s">
        <v>67</v>
      </c>
      <c r="M8218" t="s">
        <v>25929</v>
      </c>
      <c r="N8218" t="s">
        <v>25930</v>
      </c>
      <c r="O8218" t="s">
        <v>980</v>
      </c>
      <c r="P8218">
        <f t="shared" si="256"/>
        <v>139</v>
      </c>
      <c r="Q8218">
        <f t="shared" si="257"/>
        <v>29</v>
      </c>
      <c r="R8218">
        <v>0.0029571448</v>
      </c>
    </row>
    <row r="8219" spans="1:18">
      <c r="A8219" t="s">
        <v>27</v>
      </c>
      <c r="B8219">
        <v>47746852</v>
      </c>
      <c r="C8219" t="s">
        <v>25931</v>
      </c>
      <c r="D8219" t="s">
        <v>1618</v>
      </c>
      <c r="E8219">
        <v>960884826</v>
      </c>
      <c r="F8219" t="s">
        <v>1619</v>
      </c>
      <c r="G8219" t="s">
        <v>31</v>
      </c>
      <c r="H8219">
        <v>5</v>
      </c>
      <c r="I8219">
        <v>0</v>
      </c>
      <c r="J8219">
        <v>0</v>
      </c>
      <c r="K8219" t="s">
        <v>32</v>
      </c>
      <c r="L8219" t="s">
        <v>33</v>
      </c>
      <c r="M8219" t="s">
        <v>25932</v>
      </c>
      <c r="N8219" t="s">
        <v>25933</v>
      </c>
      <c r="O8219" t="s">
        <v>498</v>
      </c>
      <c r="P8219">
        <f t="shared" si="256"/>
        <v>139</v>
      </c>
      <c r="Q8219">
        <f t="shared" si="257"/>
        <v>22</v>
      </c>
      <c r="R8219">
        <v>0.00036975575</v>
      </c>
    </row>
    <row r="8220" spans="1:18">
      <c r="A8220" t="s">
        <v>27</v>
      </c>
      <c r="B8220">
        <v>17577899</v>
      </c>
      <c r="C8220" t="s">
        <v>25934</v>
      </c>
      <c r="D8220" t="s">
        <v>45</v>
      </c>
      <c r="E8220">
        <v>392768822</v>
      </c>
      <c r="F8220" t="s">
        <v>46</v>
      </c>
      <c r="G8220" t="s">
        <v>31</v>
      </c>
      <c r="H8220">
        <v>5</v>
      </c>
      <c r="I8220">
        <v>0</v>
      </c>
      <c r="J8220">
        <v>0</v>
      </c>
      <c r="K8220" t="s">
        <v>32</v>
      </c>
      <c r="L8220" t="s">
        <v>33</v>
      </c>
      <c r="M8220" t="s">
        <v>25935</v>
      </c>
      <c r="N8220" t="s">
        <v>25936</v>
      </c>
      <c r="O8220" t="s">
        <v>22219</v>
      </c>
      <c r="P8220">
        <f t="shared" si="256"/>
        <v>139</v>
      </c>
      <c r="Q8220">
        <f t="shared" si="257"/>
        <v>30</v>
      </c>
      <c r="R8220">
        <v>0.9983012</v>
      </c>
    </row>
    <row r="8221" spans="1:18">
      <c r="A8221" t="s">
        <v>18</v>
      </c>
      <c r="B8221">
        <v>52097584</v>
      </c>
      <c r="C8221" t="s">
        <v>25937</v>
      </c>
      <c r="D8221" t="s">
        <v>25938</v>
      </c>
      <c r="E8221">
        <v>744723747</v>
      </c>
      <c r="F8221" t="s">
        <v>25939</v>
      </c>
      <c r="G8221" t="s">
        <v>22</v>
      </c>
      <c r="H8221">
        <v>5</v>
      </c>
      <c r="I8221">
        <v>0</v>
      </c>
      <c r="J8221">
        <v>0</v>
      </c>
      <c r="K8221" t="s">
        <v>23</v>
      </c>
      <c r="L8221" t="s">
        <v>23</v>
      </c>
      <c r="M8221" t="s">
        <v>25940</v>
      </c>
      <c r="N8221" t="s">
        <v>25941</v>
      </c>
      <c r="O8221" t="s">
        <v>20012</v>
      </c>
      <c r="P8221">
        <f t="shared" si="256"/>
        <v>139</v>
      </c>
      <c r="Q8221">
        <f t="shared" si="257"/>
        <v>27</v>
      </c>
      <c r="R8221">
        <v>0.0036477055</v>
      </c>
    </row>
    <row r="8222" spans="1:18">
      <c r="A8222" t="s">
        <v>27</v>
      </c>
      <c r="B8222">
        <v>43902600</v>
      </c>
      <c r="C8222" t="s">
        <v>25942</v>
      </c>
      <c r="D8222" t="s">
        <v>488</v>
      </c>
      <c r="E8222">
        <v>572944212</v>
      </c>
      <c r="F8222" t="s">
        <v>489</v>
      </c>
      <c r="G8222" t="s">
        <v>31</v>
      </c>
      <c r="H8222">
        <v>5</v>
      </c>
      <c r="I8222">
        <v>0</v>
      </c>
      <c r="J8222">
        <v>0</v>
      </c>
      <c r="K8222" t="s">
        <v>32</v>
      </c>
      <c r="L8222" t="s">
        <v>33</v>
      </c>
      <c r="M8222" t="s">
        <v>25943</v>
      </c>
      <c r="N8222" t="s">
        <v>25944</v>
      </c>
      <c r="O8222" t="s">
        <v>18417</v>
      </c>
      <c r="P8222">
        <f t="shared" si="256"/>
        <v>139</v>
      </c>
      <c r="Q8222">
        <f t="shared" si="257"/>
        <v>25</v>
      </c>
      <c r="R8222">
        <v>0.004143677</v>
      </c>
    </row>
    <row r="8223" spans="1:18">
      <c r="A8223" t="s">
        <v>27</v>
      </c>
      <c r="B8223">
        <v>34800835</v>
      </c>
      <c r="C8223" t="s">
        <v>25945</v>
      </c>
      <c r="D8223" t="s">
        <v>488</v>
      </c>
      <c r="E8223">
        <v>572944212</v>
      </c>
      <c r="F8223" t="s">
        <v>489</v>
      </c>
      <c r="G8223" t="s">
        <v>31</v>
      </c>
      <c r="H8223">
        <v>5</v>
      </c>
      <c r="I8223">
        <v>0</v>
      </c>
      <c r="J8223">
        <v>0</v>
      </c>
      <c r="K8223" t="s">
        <v>32</v>
      </c>
      <c r="L8223" t="s">
        <v>33</v>
      </c>
      <c r="M8223" t="s">
        <v>25946</v>
      </c>
      <c r="N8223" t="s">
        <v>25947</v>
      </c>
      <c r="O8223" t="s">
        <v>18436</v>
      </c>
      <c r="P8223">
        <f t="shared" si="256"/>
        <v>139</v>
      </c>
      <c r="Q8223">
        <f t="shared" si="257"/>
        <v>26</v>
      </c>
      <c r="R8223">
        <v>0.9945486</v>
      </c>
    </row>
    <row r="8224" spans="1:18">
      <c r="A8224" t="s">
        <v>18</v>
      </c>
      <c r="B8224">
        <v>11911911</v>
      </c>
      <c r="C8224" t="s">
        <v>25948</v>
      </c>
      <c r="D8224" t="s">
        <v>25949</v>
      </c>
      <c r="E8224">
        <v>23565656</v>
      </c>
      <c r="F8224" t="s">
        <v>25950</v>
      </c>
      <c r="G8224" t="s">
        <v>22</v>
      </c>
      <c r="H8224">
        <v>5</v>
      </c>
      <c r="I8224">
        <v>0</v>
      </c>
      <c r="J8224">
        <v>0</v>
      </c>
      <c r="K8224" t="s">
        <v>23</v>
      </c>
      <c r="L8224" t="s">
        <v>67</v>
      </c>
      <c r="M8224" t="s">
        <v>25951</v>
      </c>
      <c r="N8224" t="s">
        <v>25952</v>
      </c>
      <c r="O8224" t="s">
        <v>536</v>
      </c>
      <c r="P8224">
        <f t="shared" si="256"/>
        <v>139</v>
      </c>
      <c r="Q8224">
        <f t="shared" si="257"/>
        <v>29</v>
      </c>
      <c r="R8224">
        <v>0.004591605</v>
      </c>
    </row>
    <row r="8225" spans="1:18">
      <c r="A8225" t="s">
        <v>18</v>
      </c>
      <c r="B8225">
        <v>40838370</v>
      </c>
      <c r="C8225" t="s">
        <v>25953</v>
      </c>
      <c r="D8225" t="s">
        <v>25954</v>
      </c>
      <c r="E8225">
        <v>135473056</v>
      </c>
      <c r="F8225" t="s">
        <v>25955</v>
      </c>
      <c r="G8225" t="s">
        <v>22</v>
      </c>
      <c r="H8225">
        <v>4</v>
      </c>
      <c r="I8225">
        <v>0</v>
      </c>
      <c r="J8225">
        <v>0</v>
      </c>
      <c r="K8225" t="s">
        <v>23</v>
      </c>
      <c r="L8225" t="s">
        <v>67</v>
      </c>
      <c r="M8225" t="s">
        <v>25956</v>
      </c>
      <c r="N8225" t="s">
        <v>25957</v>
      </c>
      <c r="O8225" t="s">
        <v>544</v>
      </c>
      <c r="P8225">
        <f t="shared" si="256"/>
        <v>139</v>
      </c>
      <c r="Q8225">
        <f t="shared" si="257"/>
        <v>25</v>
      </c>
      <c r="R8225">
        <v>0.00027380962</v>
      </c>
    </row>
    <row r="8226" spans="1:18">
      <c r="A8226" t="s">
        <v>27</v>
      </c>
      <c r="B8226">
        <v>45641377</v>
      </c>
      <c r="C8226" t="s">
        <v>25958</v>
      </c>
      <c r="D8226" t="s">
        <v>53</v>
      </c>
      <c r="E8226">
        <v>246038397</v>
      </c>
      <c r="F8226" t="s">
        <v>54</v>
      </c>
      <c r="G8226" t="s">
        <v>31</v>
      </c>
      <c r="H8226">
        <v>5</v>
      </c>
      <c r="I8226">
        <v>0</v>
      </c>
      <c r="J8226">
        <v>1</v>
      </c>
      <c r="K8226" t="s">
        <v>32</v>
      </c>
      <c r="L8226" t="s">
        <v>33</v>
      </c>
      <c r="M8226" t="s">
        <v>1764</v>
      </c>
      <c r="N8226" t="s">
        <v>25959</v>
      </c>
      <c r="O8226" t="s">
        <v>21368</v>
      </c>
      <c r="P8226">
        <f t="shared" si="256"/>
        <v>139</v>
      </c>
      <c r="Q8226">
        <f t="shared" si="257"/>
        <v>26</v>
      </c>
      <c r="R8226" s="1">
        <v>7.026532e-8</v>
      </c>
    </row>
    <row r="8227" spans="1:18">
      <c r="A8227" t="s">
        <v>27</v>
      </c>
      <c r="B8227">
        <v>11004373</v>
      </c>
      <c r="C8227" t="s">
        <v>25960</v>
      </c>
      <c r="D8227" t="s">
        <v>37</v>
      </c>
      <c r="E8227">
        <v>147016145</v>
      </c>
      <c r="F8227" t="s">
        <v>38</v>
      </c>
      <c r="G8227" t="s">
        <v>31</v>
      </c>
      <c r="H8227">
        <v>5</v>
      </c>
      <c r="I8227">
        <v>0</v>
      </c>
      <c r="J8227">
        <v>0</v>
      </c>
      <c r="K8227" t="s">
        <v>32</v>
      </c>
      <c r="L8227" t="s">
        <v>33</v>
      </c>
      <c r="M8227" t="s">
        <v>1405</v>
      </c>
      <c r="N8227" t="s">
        <v>25961</v>
      </c>
      <c r="O8227" t="s">
        <v>25962</v>
      </c>
      <c r="P8227">
        <f t="shared" si="256"/>
        <v>139</v>
      </c>
      <c r="Q8227">
        <f t="shared" si="257"/>
        <v>27</v>
      </c>
      <c r="R8227">
        <v>0.0051324214</v>
      </c>
    </row>
    <row r="8228" spans="1:18">
      <c r="A8228" t="s">
        <v>27</v>
      </c>
      <c r="B8228">
        <v>49902037</v>
      </c>
      <c r="C8228" t="s">
        <v>25963</v>
      </c>
      <c r="D8228" t="s">
        <v>3370</v>
      </c>
      <c r="E8228">
        <v>454116188</v>
      </c>
      <c r="F8228" t="s">
        <v>3371</v>
      </c>
      <c r="G8228" t="s">
        <v>31</v>
      </c>
      <c r="H8228">
        <v>1</v>
      </c>
      <c r="I8228">
        <v>1</v>
      </c>
      <c r="J8228">
        <v>2</v>
      </c>
      <c r="K8228" t="s">
        <v>32</v>
      </c>
      <c r="L8228" t="s">
        <v>32</v>
      </c>
      <c r="M8228" t="s">
        <v>25964</v>
      </c>
      <c r="N8228" t="s">
        <v>25965</v>
      </c>
      <c r="O8228" t="s">
        <v>4982</v>
      </c>
      <c r="P8228">
        <f t="shared" si="256"/>
        <v>139</v>
      </c>
      <c r="Q8228">
        <f t="shared" si="257"/>
        <v>27</v>
      </c>
      <c r="R8228">
        <v>0.0019408504</v>
      </c>
    </row>
    <row r="8229" spans="1:18">
      <c r="A8229" t="s">
        <v>18</v>
      </c>
      <c r="B8229">
        <v>20864532</v>
      </c>
      <c r="C8229" t="s">
        <v>25966</v>
      </c>
      <c r="D8229" t="s">
        <v>25967</v>
      </c>
      <c r="E8229">
        <v>850506225</v>
      </c>
      <c r="F8229" t="s">
        <v>25968</v>
      </c>
      <c r="G8229" t="s">
        <v>22</v>
      </c>
      <c r="H8229">
        <v>4</v>
      </c>
      <c r="I8229">
        <v>4</v>
      </c>
      <c r="J8229">
        <v>4</v>
      </c>
      <c r="K8229" t="s">
        <v>23</v>
      </c>
      <c r="L8229" t="s">
        <v>67</v>
      </c>
      <c r="M8229" t="s">
        <v>25969</v>
      </c>
      <c r="N8229" t="s">
        <v>25970</v>
      </c>
      <c r="O8229" t="s">
        <v>20590</v>
      </c>
      <c r="P8229">
        <f t="shared" si="256"/>
        <v>139</v>
      </c>
      <c r="Q8229">
        <f t="shared" si="257"/>
        <v>23</v>
      </c>
      <c r="R8229">
        <v>0.99883085</v>
      </c>
    </row>
    <row r="8230" spans="1:18">
      <c r="A8230" t="s">
        <v>27</v>
      </c>
      <c r="B8230">
        <v>11789420</v>
      </c>
      <c r="C8230" t="s">
        <v>25971</v>
      </c>
      <c r="D8230" t="s">
        <v>49</v>
      </c>
      <c r="E8230">
        <v>254473881</v>
      </c>
      <c r="F8230" t="s">
        <v>50</v>
      </c>
      <c r="G8230" t="s">
        <v>31</v>
      </c>
      <c r="H8230">
        <v>5</v>
      </c>
      <c r="I8230">
        <v>0</v>
      </c>
      <c r="J8230">
        <v>0</v>
      </c>
      <c r="K8230" t="s">
        <v>32</v>
      </c>
      <c r="L8230" t="s">
        <v>33</v>
      </c>
      <c r="M8230" t="s">
        <v>1087</v>
      </c>
      <c r="N8230" t="s">
        <v>25972</v>
      </c>
      <c r="O8230" t="s">
        <v>14810</v>
      </c>
      <c r="P8230">
        <f t="shared" si="256"/>
        <v>139</v>
      </c>
      <c r="Q8230">
        <f t="shared" si="257"/>
        <v>23</v>
      </c>
      <c r="R8230">
        <v>0.9968612</v>
      </c>
    </row>
    <row r="8231" spans="1:18">
      <c r="A8231" t="s">
        <v>18</v>
      </c>
      <c r="B8231">
        <v>29561289</v>
      </c>
      <c r="C8231" t="s">
        <v>25973</v>
      </c>
      <c r="D8231" t="s">
        <v>25974</v>
      </c>
      <c r="E8231">
        <v>159607540</v>
      </c>
      <c r="F8231" t="s">
        <v>25975</v>
      </c>
      <c r="G8231" t="s">
        <v>22</v>
      </c>
      <c r="H8231">
        <v>3</v>
      </c>
      <c r="I8231">
        <v>0</v>
      </c>
      <c r="J8231">
        <v>0</v>
      </c>
      <c r="K8231" t="s">
        <v>23</v>
      </c>
      <c r="L8231" t="s">
        <v>67</v>
      </c>
      <c r="M8231" t="s">
        <v>25976</v>
      </c>
      <c r="N8231" t="s">
        <v>25977</v>
      </c>
      <c r="O8231" t="s">
        <v>565</v>
      </c>
      <c r="P8231">
        <f t="shared" si="256"/>
        <v>139</v>
      </c>
      <c r="Q8231">
        <f t="shared" si="257"/>
        <v>27</v>
      </c>
      <c r="R8231">
        <v>0.0023107755</v>
      </c>
    </row>
    <row r="8232" spans="1:18">
      <c r="A8232" t="s">
        <v>27</v>
      </c>
      <c r="B8232">
        <v>14126141</v>
      </c>
      <c r="C8232" t="s">
        <v>25978</v>
      </c>
      <c r="D8232" t="s">
        <v>75</v>
      </c>
      <c r="E8232">
        <v>381226741</v>
      </c>
      <c r="F8232" t="s">
        <v>76</v>
      </c>
      <c r="G8232" t="s">
        <v>31</v>
      </c>
      <c r="H8232">
        <v>5</v>
      </c>
      <c r="I8232">
        <v>0</v>
      </c>
      <c r="J8232">
        <v>0</v>
      </c>
      <c r="K8232" t="s">
        <v>32</v>
      </c>
      <c r="L8232" t="s">
        <v>33</v>
      </c>
      <c r="M8232" t="s">
        <v>5330</v>
      </c>
      <c r="N8232" t="s">
        <v>25979</v>
      </c>
      <c r="O8232" t="s">
        <v>1019</v>
      </c>
      <c r="P8232">
        <f t="shared" si="256"/>
        <v>139</v>
      </c>
      <c r="Q8232">
        <f t="shared" si="257"/>
        <v>28</v>
      </c>
      <c r="R8232">
        <v>0.00071127916</v>
      </c>
    </row>
    <row r="8233" spans="1:18">
      <c r="A8233" t="s">
        <v>18</v>
      </c>
      <c r="B8233">
        <v>20466084</v>
      </c>
      <c r="C8233" t="s">
        <v>25980</v>
      </c>
      <c r="D8233" t="s">
        <v>7697</v>
      </c>
      <c r="E8233">
        <v>106521272</v>
      </c>
      <c r="F8233" t="s">
        <v>589</v>
      </c>
      <c r="G8233" t="s">
        <v>22</v>
      </c>
      <c r="H8233">
        <v>5</v>
      </c>
      <c r="I8233">
        <v>0</v>
      </c>
      <c r="J8233">
        <v>0</v>
      </c>
      <c r="K8233" t="s">
        <v>23</v>
      </c>
      <c r="L8233" t="s">
        <v>67</v>
      </c>
      <c r="M8233" t="s">
        <v>25981</v>
      </c>
      <c r="N8233" t="s">
        <v>25982</v>
      </c>
      <c r="O8233" t="s">
        <v>14583</v>
      </c>
      <c r="P8233">
        <f t="shared" si="256"/>
        <v>139</v>
      </c>
      <c r="Q8233">
        <f t="shared" si="257"/>
        <v>27</v>
      </c>
      <c r="R8233">
        <v>0.0046079624</v>
      </c>
    </row>
    <row r="8234" spans="1:18">
      <c r="A8234" t="s">
        <v>18</v>
      </c>
      <c r="B8234">
        <v>26179907</v>
      </c>
      <c r="C8234" t="s">
        <v>25983</v>
      </c>
      <c r="D8234" t="s">
        <v>25984</v>
      </c>
      <c r="E8234">
        <v>953430647</v>
      </c>
      <c r="F8234" t="s">
        <v>25985</v>
      </c>
      <c r="G8234" t="s">
        <v>22</v>
      </c>
      <c r="H8234">
        <v>1</v>
      </c>
      <c r="I8234">
        <v>1</v>
      </c>
      <c r="J8234">
        <v>1</v>
      </c>
      <c r="K8234" t="s">
        <v>23</v>
      </c>
      <c r="L8234" t="s">
        <v>67</v>
      </c>
      <c r="M8234" t="s">
        <v>25986</v>
      </c>
      <c r="N8234" t="s">
        <v>25987</v>
      </c>
      <c r="O8234" t="s">
        <v>873</v>
      </c>
      <c r="P8234">
        <f t="shared" si="256"/>
        <v>139</v>
      </c>
      <c r="Q8234">
        <f t="shared" si="257"/>
        <v>24</v>
      </c>
      <c r="R8234">
        <v>0.0038524582</v>
      </c>
    </row>
    <row r="8235" spans="1:18">
      <c r="A8235" t="s">
        <v>27</v>
      </c>
      <c r="B8235">
        <v>25048242</v>
      </c>
      <c r="C8235" t="s">
        <v>25988</v>
      </c>
      <c r="D8235" t="s">
        <v>16466</v>
      </c>
      <c r="E8235">
        <v>148951957</v>
      </c>
      <c r="F8235" t="s">
        <v>16467</v>
      </c>
      <c r="G8235" t="s">
        <v>31</v>
      </c>
      <c r="H8235">
        <v>5</v>
      </c>
      <c r="I8235">
        <v>0</v>
      </c>
      <c r="J8235">
        <v>0</v>
      </c>
      <c r="K8235" t="s">
        <v>32</v>
      </c>
      <c r="L8235" t="s">
        <v>33</v>
      </c>
      <c r="M8235" t="s">
        <v>25989</v>
      </c>
      <c r="N8235" t="s">
        <v>25990</v>
      </c>
      <c r="O8235" t="s">
        <v>886</v>
      </c>
      <c r="P8235">
        <f t="shared" si="256"/>
        <v>139</v>
      </c>
      <c r="Q8235">
        <f t="shared" si="257"/>
        <v>29</v>
      </c>
      <c r="R8235">
        <v>0.9939395</v>
      </c>
    </row>
    <row r="8236" spans="1:18">
      <c r="A8236" t="s">
        <v>27</v>
      </c>
      <c r="B8236">
        <v>19272267</v>
      </c>
      <c r="C8236" t="s">
        <v>25991</v>
      </c>
      <c r="D8236" t="s">
        <v>7425</v>
      </c>
      <c r="E8236">
        <v>91213610</v>
      </c>
      <c r="F8236" t="s">
        <v>7426</v>
      </c>
      <c r="G8236" t="s">
        <v>31</v>
      </c>
      <c r="H8236">
        <v>5</v>
      </c>
      <c r="I8236">
        <v>0</v>
      </c>
      <c r="J8236">
        <v>0</v>
      </c>
      <c r="K8236" t="s">
        <v>32</v>
      </c>
      <c r="L8236" t="s">
        <v>33</v>
      </c>
      <c r="M8236" t="s">
        <v>25992</v>
      </c>
      <c r="N8236" t="s">
        <v>25993</v>
      </c>
      <c r="O8236" t="s">
        <v>2475</v>
      </c>
      <c r="P8236">
        <f t="shared" si="256"/>
        <v>139</v>
      </c>
      <c r="Q8236">
        <f t="shared" si="257"/>
        <v>25</v>
      </c>
      <c r="R8236">
        <v>0.0050923214</v>
      </c>
    </row>
    <row r="8237" spans="1:18">
      <c r="A8237" t="s">
        <v>27</v>
      </c>
      <c r="B8237">
        <v>34205957</v>
      </c>
      <c r="C8237" t="s">
        <v>25994</v>
      </c>
      <c r="D8237" t="s">
        <v>25995</v>
      </c>
      <c r="E8237">
        <v>293975317</v>
      </c>
      <c r="F8237" t="s">
        <v>313</v>
      </c>
      <c r="G8237" t="s">
        <v>31</v>
      </c>
      <c r="H8237">
        <v>1</v>
      </c>
      <c r="I8237">
        <v>7</v>
      </c>
      <c r="J8237">
        <v>8</v>
      </c>
      <c r="K8237" t="s">
        <v>32</v>
      </c>
      <c r="L8237" t="s">
        <v>33</v>
      </c>
      <c r="M8237" t="s">
        <v>25996</v>
      </c>
      <c r="N8237" t="s">
        <v>25997</v>
      </c>
      <c r="O8237" t="s">
        <v>25998</v>
      </c>
      <c r="P8237">
        <f t="shared" si="256"/>
        <v>140</v>
      </c>
      <c r="Q8237">
        <f t="shared" si="257"/>
        <v>28</v>
      </c>
      <c r="R8237">
        <v>0.994522</v>
      </c>
    </row>
    <row r="8238" spans="1:18">
      <c r="A8238" t="s">
        <v>18</v>
      </c>
      <c r="B8238">
        <v>49803423</v>
      </c>
      <c r="C8238" t="s">
        <v>25999</v>
      </c>
      <c r="D8238" t="s">
        <v>26000</v>
      </c>
      <c r="E8238">
        <v>504956008</v>
      </c>
      <c r="F8238" t="s">
        <v>26001</v>
      </c>
      <c r="G8238" t="s">
        <v>31</v>
      </c>
      <c r="H8238">
        <v>2</v>
      </c>
      <c r="I8238">
        <v>3</v>
      </c>
      <c r="J8238">
        <v>4</v>
      </c>
      <c r="K8238" t="s">
        <v>32</v>
      </c>
      <c r="L8238" t="s">
        <v>32</v>
      </c>
      <c r="M8238" t="s">
        <v>26002</v>
      </c>
      <c r="N8238" t="s">
        <v>26003</v>
      </c>
      <c r="O8238" t="s">
        <v>26004</v>
      </c>
      <c r="P8238">
        <f t="shared" si="256"/>
        <v>140</v>
      </c>
      <c r="Q8238">
        <f t="shared" si="257"/>
        <v>25</v>
      </c>
      <c r="R8238">
        <v>0.9942152</v>
      </c>
    </row>
    <row r="8239" spans="1:18">
      <c r="A8239" t="s">
        <v>18</v>
      </c>
      <c r="B8239">
        <v>41282465</v>
      </c>
      <c r="C8239" t="s">
        <v>26005</v>
      </c>
      <c r="D8239" t="s">
        <v>26006</v>
      </c>
      <c r="E8239">
        <v>108520037</v>
      </c>
      <c r="F8239" t="s">
        <v>26007</v>
      </c>
      <c r="G8239" t="s">
        <v>22</v>
      </c>
      <c r="H8239">
        <v>5</v>
      </c>
      <c r="I8239">
        <v>0</v>
      </c>
      <c r="J8239">
        <v>0</v>
      </c>
      <c r="K8239" t="s">
        <v>23</v>
      </c>
      <c r="L8239" t="s">
        <v>67</v>
      </c>
      <c r="M8239" t="s">
        <v>26008</v>
      </c>
      <c r="N8239" t="s">
        <v>26009</v>
      </c>
      <c r="O8239" t="s">
        <v>13299</v>
      </c>
      <c r="P8239">
        <f t="shared" si="256"/>
        <v>140</v>
      </c>
      <c r="Q8239">
        <f t="shared" si="257"/>
        <v>27</v>
      </c>
      <c r="R8239">
        <v>0.0034808875</v>
      </c>
    </row>
    <row r="8240" spans="1:18">
      <c r="A8240" t="s">
        <v>27</v>
      </c>
      <c r="B8240">
        <v>14693066</v>
      </c>
      <c r="C8240" t="s">
        <v>26010</v>
      </c>
      <c r="D8240" t="s">
        <v>6248</v>
      </c>
      <c r="E8240">
        <v>717616351</v>
      </c>
      <c r="F8240" t="s">
        <v>4571</v>
      </c>
      <c r="G8240" t="s">
        <v>31</v>
      </c>
      <c r="H8240">
        <v>3</v>
      </c>
      <c r="I8240">
        <v>0</v>
      </c>
      <c r="J8240">
        <v>0</v>
      </c>
      <c r="K8240" t="s">
        <v>32</v>
      </c>
      <c r="L8240" t="s">
        <v>33</v>
      </c>
      <c r="M8240" t="s">
        <v>26011</v>
      </c>
      <c r="N8240" t="s">
        <v>26012</v>
      </c>
      <c r="O8240" t="s">
        <v>17192</v>
      </c>
      <c r="P8240">
        <f t="shared" si="256"/>
        <v>140</v>
      </c>
      <c r="Q8240">
        <f t="shared" si="257"/>
        <v>22</v>
      </c>
      <c r="R8240">
        <v>0.0024736123</v>
      </c>
    </row>
    <row r="8241" spans="1:18">
      <c r="A8241" t="s">
        <v>27</v>
      </c>
      <c r="B8241">
        <v>43820470</v>
      </c>
      <c r="C8241" t="s">
        <v>26013</v>
      </c>
      <c r="D8241" t="s">
        <v>155</v>
      </c>
      <c r="E8241">
        <v>911821018</v>
      </c>
      <c r="F8241" t="s">
        <v>156</v>
      </c>
      <c r="G8241" t="s">
        <v>31</v>
      </c>
      <c r="H8241">
        <v>5</v>
      </c>
      <c r="I8241">
        <v>0</v>
      </c>
      <c r="J8241">
        <v>0</v>
      </c>
      <c r="K8241" t="s">
        <v>32</v>
      </c>
      <c r="L8241" t="s">
        <v>33</v>
      </c>
      <c r="M8241" t="s">
        <v>26014</v>
      </c>
      <c r="N8241" t="s">
        <v>26015</v>
      </c>
      <c r="O8241" t="s">
        <v>217</v>
      </c>
      <c r="P8241">
        <f t="shared" si="256"/>
        <v>140</v>
      </c>
      <c r="Q8241">
        <f t="shared" si="257"/>
        <v>26</v>
      </c>
      <c r="R8241">
        <v>0.9999372</v>
      </c>
    </row>
    <row r="8242" spans="1:18">
      <c r="A8242" t="s">
        <v>18</v>
      </c>
      <c r="B8242">
        <v>20306255</v>
      </c>
      <c r="C8242" t="s">
        <v>26016</v>
      </c>
      <c r="D8242" t="s">
        <v>26017</v>
      </c>
      <c r="E8242">
        <v>744958174</v>
      </c>
      <c r="F8242" t="s">
        <v>26018</v>
      </c>
      <c r="G8242" t="s">
        <v>22</v>
      </c>
      <c r="H8242">
        <v>5</v>
      </c>
      <c r="I8242">
        <v>0</v>
      </c>
      <c r="J8242">
        <v>0</v>
      </c>
      <c r="K8242" t="s">
        <v>23</v>
      </c>
      <c r="L8242" t="s">
        <v>67</v>
      </c>
      <c r="M8242" t="s">
        <v>26019</v>
      </c>
      <c r="N8242" t="s">
        <v>26020</v>
      </c>
      <c r="O8242" t="s">
        <v>224</v>
      </c>
      <c r="P8242">
        <f t="shared" si="256"/>
        <v>140</v>
      </c>
      <c r="Q8242">
        <f t="shared" si="257"/>
        <v>29</v>
      </c>
      <c r="R8242">
        <v>0.0355283</v>
      </c>
    </row>
    <row r="8243" spans="1:18">
      <c r="A8243" t="s">
        <v>18</v>
      </c>
      <c r="B8243">
        <v>47060575</v>
      </c>
      <c r="C8243" t="s">
        <v>26021</v>
      </c>
      <c r="D8243" t="s">
        <v>26022</v>
      </c>
      <c r="E8243">
        <v>651513819</v>
      </c>
      <c r="F8243" t="s">
        <v>26023</v>
      </c>
      <c r="G8243" t="s">
        <v>22</v>
      </c>
      <c r="H8243">
        <v>5</v>
      </c>
      <c r="I8243">
        <v>0</v>
      </c>
      <c r="J8243">
        <v>0</v>
      </c>
      <c r="K8243" t="s">
        <v>23</v>
      </c>
      <c r="L8243" t="s">
        <v>67</v>
      </c>
      <c r="M8243" t="s">
        <v>345</v>
      </c>
      <c r="N8243" t="s">
        <v>26024</v>
      </c>
      <c r="O8243" t="s">
        <v>698</v>
      </c>
      <c r="P8243">
        <f t="shared" si="256"/>
        <v>140</v>
      </c>
      <c r="Q8243">
        <f t="shared" si="257"/>
        <v>28</v>
      </c>
      <c r="R8243">
        <v>0.0027449736</v>
      </c>
    </row>
    <row r="8244" spans="1:18">
      <c r="A8244" t="s">
        <v>27</v>
      </c>
      <c r="B8244">
        <v>12974500</v>
      </c>
      <c r="C8244" t="s">
        <v>26025</v>
      </c>
      <c r="D8244" t="s">
        <v>808</v>
      </c>
      <c r="E8244">
        <v>98582083</v>
      </c>
      <c r="F8244" t="s">
        <v>809</v>
      </c>
      <c r="G8244" t="s">
        <v>31</v>
      </c>
      <c r="H8244">
        <v>3</v>
      </c>
      <c r="I8244">
        <v>0</v>
      </c>
      <c r="J8244">
        <v>0</v>
      </c>
      <c r="K8244" t="s">
        <v>32</v>
      </c>
      <c r="L8244" t="s">
        <v>33</v>
      </c>
      <c r="M8244" t="s">
        <v>26026</v>
      </c>
      <c r="N8244" t="s">
        <v>26027</v>
      </c>
      <c r="O8244" t="s">
        <v>1431</v>
      </c>
      <c r="P8244">
        <f t="shared" si="256"/>
        <v>140</v>
      </c>
      <c r="Q8244">
        <f t="shared" si="257"/>
        <v>26</v>
      </c>
      <c r="R8244">
        <v>0.99461347</v>
      </c>
    </row>
    <row r="8245" spans="1:18">
      <c r="A8245" t="s">
        <v>18</v>
      </c>
      <c r="B8245">
        <v>14300095</v>
      </c>
      <c r="C8245" t="s">
        <v>26028</v>
      </c>
      <c r="D8245" t="s">
        <v>26029</v>
      </c>
      <c r="E8245">
        <v>660567655</v>
      </c>
      <c r="F8245" t="s">
        <v>26030</v>
      </c>
      <c r="G8245" t="s">
        <v>22</v>
      </c>
      <c r="H8245">
        <v>2</v>
      </c>
      <c r="I8245">
        <v>0</v>
      </c>
      <c r="J8245">
        <v>0</v>
      </c>
      <c r="K8245" t="s">
        <v>23</v>
      </c>
      <c r="L8245" t="s">
        <v>67</v>
      </c>
      <c r="M8245" t="s">
        <v>26031</v>
      </c>
      <c r="N8245" t="s">
        <v>26032</v>
      </c>
      <c r="O8245" t="s">
        <v>234</v>
      </c>
      <c r="P8245">
        <f t="shared" si="256"/>
        <v>140</v>
      </c>
      <c r="Q8245">
        <f t="shared" si="257"/>
        <v>26</v>
      </c>
      <c r="R8245">
        <v>0.99431026</v>
      </c>
    </row>
    <row r="8246" spans="1:18">
      <c r="A8246" t="s">
        <v>27</v>
      </c>
      <c r="B8246">
        <v>26408454</v>
      </c>
      <c r="C8246" t="s">
        <v>26033</v>
      </c>
      <c r="D8246" t="s">
        <v>1576</v>
      </c>
      <c r="E8246">
        <v>545741651</v>
      </c>
      <c r="F8246" t="s">
        <v>1577</v>
      </c>
      <c r="G8246" t="s">
        <v>31</v>
      </c>
      <c r="H8246">
        <v>5</v>
      </c>
      <c r="I8246">
        <v>0</v>
      </c>
      <c r="J8246">
        <v>0</v>
      </c>
      <c r="K8246" t="s">
        <v>32</v>
      </c>
      <c r="L8246" t="s">
        <v>33</v>
      </c>
      <c r="M8246" t="s">
        <v>26034</v>
      </c>
      <c r="N8246" t="s">
        <v>26035</v>
      </c>
      <c r="O8246" t="s">
        <v>16284</v>
      </c>
      <c r="P8246">
        <f t="shared" si="256"/>
        <v>140</v>
      </c>
      <c r="Q8246">
        <f t="shared" si="257"/>
        <v>29</v>
      </c>
      <c r="R8246">
        <v>0.020975105</v>
      </c>
    </row>
    <row r="8247" spans="1:18">
      <c r="A8247" t="s">
        <v>27</v>
      </c>
      <c r="B8247">
        <v>45121247</v>
      </c>
      <c r="C8247" t="s">
        <v>26036</v>
      </c>
      <c r="D8247" t="s">
        <v>4299</v>
      </c>
      <c r="E8247">
        <v>581208012</v>
      </c>
      <c r="F8247" t="s">
        <v>4300</v>
      </c>
      <c r="G8247" t="s">
        <v>31</v>
      </c>
      <c r="H8247">
        <v>5</v>
      </c>
      <c r="I8247">
        <v>1</v>
      </c>
      <c r="J8247">
        <v>1</v>
      </c>
      <c r="K8247" t="s">
        <v>32</v>
      </c>
      <c r="L8247" t="s">
        <v>33</v>
      </c>
      <c r="M8247" t="s">
        <v>26037</v>
      </c>
      <c r="N8247" t="s">
        <v>26038</v>
      </c>
      <c r="O8247" t="s">
        <v>1099</v>
      </c>
      <c r="P8247">
        <f t="shared" si="256"/>
        <v>140</v>
      </c>
      <c r="Q8247">
        <f t="shared" si="257"/>
        <v>27</v>
      </c>
      <c r="R8247">
        <v>0.9946536</v>
      </c>
    </row>
    <row r="8248" spans="1:18">
      <c r="A8248" t="s">
        <v>27</v>
      </c>
      <c r="B8248">
        <v>34400693</v>
      </c>
      <c r="C8248" t="s">
        <v>26039</v>
      </c>
      <c r="D8248" t="s">
        <v>133</v>
      </c>
      <c r="E8248">
        <v>667171015</v>
      </c>
      <c r="F8248" t="s">
        <v>134</v>
      </c>
      <c r="G8248" t="s">
        <v>31</v>
      </c>
      <c r="H8248">
        <v>5</v>
      </c>
      <c r="I8248">
        <v>0</v>
      </c>
      <c r="J8248">
        <v>0</v>
      </c>
      <c r="K8248" t="s">
        <v>32</v>
      </c>
      <c r="L8248" t="s">
        <v>33</v>
      </c>
      <c r="M8248" t="s">
        <v>26040</v>
      </c>
      <c r="N8248" t="s">
        <v>26041</v>
      </c>
      <c r="O8248" t="s">
        <v>1768</v>
      </c>
      <c r="P8248">
        <f t="shared" si="256"/>
        <v>140</v>
      </c>
      <c r="Q8248">
        <f t="shared" si="257"/>
        <v>26</v>
      </c>
      <c r="R8248">
        <v>0.0027982048</v>
      </c>
    </row>
    <row r="8249" spans="1:18">
      <c r="A8249" t="s">
        <v>18</v>
      </c>
      <c r="B8249">
        <v>50254615</v>
      </c>
      <c r="C8249" t="s">
        <v>26042</v>
      </c>
      <c r="D8249" t="s">
        <v>6435</v>
      </c>
      <c r="E8249">
        <v>265688328</v>
      </c>
      <c r="F8249" t="s">
        <v>6436</v>
      </c>
      <c r="G8249" t="s">
        <v>22</v>
      </c>
      <c r="H8249">
        <v>5</v>
      </c>
      <c r="I8249">
        <v>0</v>
      </c>
      <c r="J8249">
        <v>1</v>
      </c>
      <c r="K8249" t="s">
        <v>23</v>
      </c>
      <c r="L8249" t="s">
        <v>67</v>
      </c>
      <c r="M8249" t="s">
        <v>26043</v>
      </c>
      <c r="N8249" t="s">
        <v>26044</v>
      </c>
      <c r="O8249" t="s">
        <v>18254</v>
      </c>
      <c r="P8249">
        <f t="shared" si="256"/>
        <v>140</v>
      </c>
      <c r="Q8249">
        <f t="shared" si="257"/>
        <v>26</v>
      </c>
      <c r="R8249">
        <v>0.9946243</v>
      </c>
    </row>
    <row r="8250" spans="1:18">
      <c r="A8250" t="s">
        <v>18</v>
      </c>
      <c r="B8250">
        <v>10121320</v>
      </c>
      <c r="C8250" t="s">
        <v>26045</v>
      </c>
      <c r="D8250" t="s">
        <v>26046</v>
      </c>
      <c r="E8250">
        <v>115016792</v>
      </c>
      <c r="F8250" t="s">
        <v>26047</v>
      </c>
      <c r="G8250" t="s">
        <v>22</v>
      </c>
      <c r="H8250">
        <v>5</v>
      </c>
      <c r="I8250">
        <v>0</v>
      </c>
      <c r="J8250">
        <v>0</v>
      </c>
      <c r="K8250" t="s">
        <v>23</v>
      </c>
      <c r="L8250" t="s">
        <v>67</v>
      </c>
      <c r="M8250" t="s">
        <v>26048</v>
      </c>
      <c r="N8250" t="s">
        <v>26049</v>
      </c>
      <c r="O8250" t="s">
        <v>15032</v>
      </c>
      <c r="P8250">
        <f t="shared" si="256"/>
        <v>140</v>
      </c>
      <c r="Q8250">
        <f t="shared" si="257"/>
        <v>27</v>
      </c>
      <c r="R8250">
        <v>0.9999956</v>
      </c>
    </row>
    <row r="8251" spans="1:18">
      <c r="A8251" t="s">
        <v>18</v>
      </c>
      <c r="B8251">
        <v>17638196</v>
      </c>
      <c r="C8251" t="s">
        <v>26050</v>
      </c>
      <c r="D8251" t="s">
        <v>26051</v>
      </c>
      <c r="E8251">
        <v>73469807</v>
      </c>
      <c r="F8251" t="s">
        <v>26052</v>
      </c>
      <c r="G8251" t="s">
        <v>22</v>
      </c>
      <c r="H8251">
        <v>2</v>
      </c>
      <c r="I8251">
        <v>0</v>
      </c>
      <c r="J8251">
        <v>1</v>
      </c>
      <c r="K8251" t="s">
        <v>23</v>
      </c>
      <c r="L8251" t="s">
        <v>67</v>
      </c>
      <c r="M8251" t="s">
        <v>26053</v>
      </c>
      <c r="N8251" t="s">
        <v>26054</v>
      </c>
      <c r="O8251" t="s">
        <v>15032</v>
      </c>
      <c r="P8251">
        <f t="shared" si="256"/>
        <v>140</v>
      </c>
      <c r="Q8251">
        <f t="shared" si="257"/>
        <v>23</v>
      </c>
      <c r="R8251">
        <v>0.9427627</v>
      </c>
    </row>
    <row r="8252" spans="1:18">
      <c r="A8252" t="s">
        <v>18</v>
      </c>
      <c r="B8252">
        <v>10759524</v>
      </c>
      <c r="C8252" t="s">
        <v>26055</v>
      </c>
      <c r="D8252" t="s">
        <v>26056</v>
      </c>
      <c r="E8252">
        <v>792484199</v>
      </c>
      <c r="F8252" t="s">
        <v>26057</v>
      </c>
      <c r="G8252" t="s">
        <v>22</v>
      </c>
      <c r="H8252">
        <v>5</v>
      </c>
      <c r="I8252">
        <v>0</v>
      </c>
      <c r="J8252">
        <v>0</v>
      </c>
      <c r="K8252" t="s">
        <v>23</v>
      </c>
      <c r="L8252" t="s">
        <v>67</v>
      </c>
      <c r="M8252" t="s">
        <v>26058</v>
      </c>
      <c r="N8252" t="s">
        <v>26059</v>
      </c>
      <c r="O8252" t="s">
        <v>15189</v>
      </c>
      <c r="P8252">
        <f t="shared" si="256"/>
        <v>140</v>
      </c>
      <c r="Q8252">
        <f t="shared" si="257"/>
        <v>29</v>
      </c>
      <c r="R8252">
        <v>0.0029231594</v>
      </c>
    </row>
    <row r="8253" spans="1:18">
      <c r="A8253" t="s">
        <v>18</v>
      </c>
      <c r="B8253">
        <v>11930199</v>
      </c>
      <c r="C8253" t="s">
        <v>26060</v>
      </c>
      <c r="D8253" t="s">
        <v>2072</v>
      </c>
      <c r="E8253">
        <v>574807396</v>
      </c>
      <c r="F8253" t="s">
        <v>2073</v>
      </c>
      <c r="G8253" t="s">
        <v>22</v>
      </c>
      <c r="H8253">
        <v>5</v>
      </c>
      <c r="I8253">
        <v>0</v>
      </c>
      <c r="J8253">
        <v>0</v>
      </c>
      <c r="K8253" t="s">
        <v>23</v>
      </c>
      <c r="L8253" t="s">
        <v>67</v>
      </c>
      <c r="M8253" t="s">
        <v>26061</v>
      </c>
      <c r="N8253" t="s">
        <v>26062</v>
      </c>
      <c r="O8253" t="s">
        <v>16114</v>
      </c>
      <c r="P8253">
        <f t="shared" si="256"/>
        <v>140</v>
      </c>
      <c r="Q8253">
        <f t="shared" si="257"/>
        <v>27</v>
      </c>
      <c r="R8253">
        <v>0.004777671</v>
      </c>
    </row>
    <row r="8254" spans="1:18">
      <c r="A8254" t="s">
        <v>27</v>
      </c>
      <c r="B8254">
        <v>44057083</v>
      </c>
      <c r="C8254" t="s">
        <v>26063</v>
      </c>
      <c r="D8254" t="s">
        <v>282</v>
      </c>
      <c r="E8254">
        <v>812583172</v>
      </c>
      <c r="F8254" t="s">
        <v>283</v>
      </c>
      <c r="G8254" t="s">
        <v>31</v>
      </c>
      <c r="H8254">
        <v>5</v>
      </c>
      <c r="I8254">
        <v>0</v>
      </c>
      <c r="J8254">
        <v>0</v>
      </c>
      <c r="K8254" t="s">
        <v>32</v>
      </c>
      <c r="L8254" t="s">
        <v>33</v>
      </c>
      <c r="M8254" t="s">
        <v>2367</v>
      </c>
      <c r="N8254" t="s">
        <v>26064</v>
      </c>
      <c r="O8254" t="s">
        <v>3507</v>
      </c>
      <c r="P8254">
        <f t="shared" si="256"/>
        <v>140</v>
      </c>
      <c r="Q8254">
        <f t="shared" si="257"/>
        <v>30</v>
      </c>
      <c r="R8254">
        <v>0.9947602</v>
      </c>
    </row>
    <row r="8255" spans="1:18">
      <c r="A8255" t="s">
        <v>27</v>
      </c>
      <c r="B8255">
        <v>3992530</v>
      </c>
      <c r="C8255" t="s">
        <v>26065</v>
      </c>
      <c r="D8255" t="s">
        <v>219</v>
      </c>
      <c r="E8255">
        <v>473538559</v>
      </c>
      <c r="F8255" t="s">
        <v>220</v>
      </c>
      <c r="G8255" t="s">
        <v>31</v>
      </c>
      <c r="H8255">
        <v>5</v>
      </c>
      <c r="I8255">
        <v>0</v>
      </c>
      <c r="J8255">
        <v>0</v>
      </c>
      <c r="K8255" t="s">
        <v>32</v>
      </c>
      <c r="L8255" t="s">
        <v>32</v>
      </c>
      <c r="M8255" t="s">
        <v>1225</v>
      </c>
      <c r="N8255" t="s">
        <v>26066</v>
      </c>
      <c r="O8255" t="s">
        <v>3290</v>
      </c>
      <c r="P8255">
        <f t="shared" si="256"/>
        <v>140</v>
      </c>
      <c r="Q8255">
        <f t="shared" si="257"/>
        <v>23</v>
      </c>
      <c r="R8255">
        <v>0.0034021742</v>
      </c>
    </row>
    <row r="8256" spans="1:18">
      <c r="A8256" t="s">
        <v>27</v>
      </c>
      <c r="B8256">
        <v>51927075</v>
      </c>
      <c r="C8256" t="s">
        <v>26067</v>
      </c>
      <c r="D8256" t="s">
        <v>75</v>
      </c>
      <c r="E8256">
        <v>381226741</v>
      </c>
      <c r="F8256" t="s">
        <v>76</v>
      </c>
      <c r="G8256" t="s">
        <v>31</v>
      </c>
      <c r="H8256">
        <v>4</v>
      </c>
      <c r="I8256">
        <v>0</v>
      </c>
      <c r="J8256">
        <v>1</v>
      </c>
      <c r="K8256" t="s">
        <v>32</v>
      </c>
      <c r="L8256" t="s">
        <v>33</v>
      </c>
      <c r="M8256" t="s">
        <v>26068</v>
      </c>
      <c r="N8256" t="s">
        <v>26069</v>
      </c>
      <c r="O8256" t="s">
        <v>26070</v>
      </c>
      <c r="P8256">
        <f t="shared" si="256"/>
        <v>140</v>
      </c>
      <c r="Q8256">
        <f t="shared" si="257"/>
        <v>27</v>
      </c>
      <c r="R8256">
        <v>0.0024903824</v>
      </c>
    </row>
    <row r="8257" spans="1:18">
      <c r="A8257" t="s">
        <v>27</v>
      </c>
      <c r="B8257">
        <v>25324160</v>
      </c>
      <c r="C8257" t="s">
        <v>26071</v>
      </c>
      <c r="D8257" t="s">
        <v>85</v>
      </c>
      <c r="E8257">
        <v>295960359</v>
      </c>
      <c r="F8257" t="s">
        <v>86</v>
      </c>
      <c r="G8257" t="s">
        <v>31</v>
      </c>
      <c r="H8257">
        <v>4</v>
      </c>
      <c r="I8257">
        <v>1</v>
      </c>
      <c r="J8257">
        <v>1</v>
      </c>
      <c r="K8257" t="s">
        <v>32</v>
      </c>
      <c r="L8257" t="s">
        <v>33</v>
      </c>
      <c r="M8257" t="s">
        <v>176</v>
      </c>
      <c r="N8257" t="s">
        <v>26072</v>
      </c>
      <c r="O8257" t="s">
        <v>19602</v>
      </c>
      <c r="P8257">
        <f t="shared" si="256"/>
        <v>140</v>
      </c>
      <c r="Q8257">
        <f t="shared" si="257"/>
        <v>23</v>
      </c>
      <c r="R8257">
        <v>0.0049008876</v>
      </c>
    </row>
    <row r="8258" spans="1:18">
      <c r="A8258" t="s">
        <v>27</v>
      </c>
      <c r="B8258">
        <v>25324160</v>
      </c>
      <c r="C8258" t="s">
        <v>26073</v>
      </c>
      <c r="D8258" t="s">
        <v>875</v>
      </c>
      <c r="E8258">
        <v>432096885</v>
      </c>
      <c r="F8258" t="s">
        <v>58</v>
      </c>
      <c r="G8258" t="s">
        <v>31</v>
      </c>
      <c r="H8258">
        <v>4</v>
      </c>
      <c r="I8258">
        <v>0</v>
      </c>
      <c r="J8258">
        <v>0</v>
      </c>
      <c r="K8258" t="s">
        <v>32</v>
      </c>
      <c r="L8258" t="s">
        <v>33</v>
      </c>
      <c r="M8258" t="s">
        <v>176</v>
      </c>
      <c r="N8258" t="s">
        <v>26072</v>
      </c>
      <c r="O8258" t="s">
        <v>19602</v>
      </c>
      <c r="P8258">
        <f t="shared" ref="P8258:P8321" si="258">LEN(N8258)</f>
        <v>140</v>
      </c>
      <c r="Q8258">
        <f t="shared" ref="Q8258:Q8321" si="259">LEN(TRIM(N8258))-LEN(SUBSTITUTE(N8258," ",""))+1</f>
        <v>23</v>
      </c>
      <c r="R8258">
        <v>0.9999993</v>
      </c>
    </row>
    <row r="8259" spans="1:18">
      <c r="A8259" t="s">
        <v>27</v>
      </c>
      <c r="B8259">
        <v>24985222</v>
      </c>
      <c r="C8259" t="s">
        <v>26074</v>
      </c>
      <c r="D8259" t="s">
        <v>164</v>
      </c>
      <c r="E8259">
        <v>450475749</v>
      </c>
      <c r="F8259" t="s">
        <v>165</v>
      </c>
      <c r="G8259" t="s">
        <v>31</v>
      </c>
      <c r="H8259">
        <v>5</v>
      </c>
      <c r="I8259">
        <v>0</v>
      </c>
      <c r="J8259">
        <v>0</v>
      </c>
      <c r="K8259" t="s">
        <v>32</v>
      </c>
      <c r="L8259" t="s">
        <v>33</v>
      </c>
      <c r="M8259" t="s">
        <v>18000</v>
      </c>
      <c r="N8259" t="s">
        <v>26075</v>
      </c>
      <c r="O8259" t="s">
        <v>21254</v>
      </c>
      <c r="P8259">
        <f t="shared" si="258"/>
        <v>140</v>
      </c>
      <c r="Q8259">
        <f t="shared" si="259"/>
        <v>29</v>
      </c>
      <c r="R8259">
        <v>0.9978243</v>
      </c>
    </row>
    <row r="8260" spans="1:18">
      <c r="A8260" t="s">
        <v>18</v>
      </c>
      <c r="B8260">
        <v>37274627</v>
      </c>
      <c r="C8260" t="s">
        <v>26076</v>
      </c>
      <c r="D8260" t="s">
        <v>23838</v>
      </c>
      <c r="E8260">
        <v>546931720</v>
      </c>
      <c r="F8260" t="s">
        <v>23839</v>
      </c>
      <c r="G8260" t="s">
        <v>22</v>
      </c>
      <c r="H8260">
        <v>5</v>
      </c>
      <c r="I8260">
        <v>0</v>
      </c>
      <c r="J8260">
        <v>1</v>
      </c>
      <c r="K8260" t="s">
        <v>23</v>
      </c>
      <c r="L8260" t="s">
        <v>67</v>
      </c>
      <c r="M8260" t="s">
        <v>26077</v>
      </c>
      <c r="N8260" t="s">
        <v>26078</v>
      </c>
      <c r="O8260" t="s">
        <v>19895</v>
      </c>
      <c r="P8260">
        <f t="shared" si="258"/>
        <v>140</v>
      </c>
      <c r="Q8260">
        <f t="shared" si="259"/>
        <v>28</v>
      </c>
      <c r="R8260">
        <v>0.99999774</v>
      </c>
    </row>
    <row r="8261" spans="1:18">
      <c r="A8261" t="s">
        <v>18</v>
      </c>
      <c r="B8261">
        <v>20828066</v>
      </c>
      <c r="C8261" t="s">
        <v>26079</v>
      </c>
      <c r="D8261" t="s">
        <v>26080</v>
      </c>
      <c r="E8261">
        <v>39861311</v>
      </c>
      <c r="F8261" t="s">
        <v>26081</v>
      </c>
      <c r="G8261" t="s">
        <v>22</v>
      </c>
      <c r="H8261">
        <v>5</v>
      </c>
      <c r="I8261">
        <v>0</v>
      </c>
      <c r="J8261">
        <v>0</v>
      </c>
      <c r="K8261" t="s">
        <v>23</v>
      </c>
      <c r="L8261" t="s">
        <v>67</v>
      </c>
      <c r="M8261" t="s">
        <v>26082</v>
      </c>
      <c r="N8261" t="s">
        <v>26083</v>
      </c>
      <c r="O8261" t="s">
        <v>942</v>
      </c>
      <c r="P8261">
        <f t="shared" si="258"/>
        <v>140</v>
      </c>
      <c r="Q8261">
        <f t="shared" si="259"/>
        <v>27</v>
      </c>
      <c r="R8261">
        <v>0.9999982</v>
      </c>
    </row>
    <row r="8262" spans="1:18">
      <c r="A8262" t="s">
        <v>27</v>
      </c>
      <c r="B8262">
        <v>14037498</v>
      </c>
      <c r="C8262" t="s">
        <v>26084</v>
      </c>
      <c r="D8262" t="s">
        <v>488</v>
      </c>
      <c r="E8262">
        <v>572944212</v>
      </c>
      <c r="F8262" t="s">
        <v>489</v>
      </c>
      <c r="G8262" t="s">
        <v>31</v>
      </c>
      <c r="H8262">
        <v>3</v>
      </c>
      <c r="I8262">
        <v>0</v>
      </c>
      <c r="J8262">
        <v>0</v>
      </c>
      <c r="K8262" t="s">
        <v>32</v>
      </c>
      <c r="L8262" t="s">
        <v>32</v>
      </c>
      <c r="M8262" t="s">
        <v>26085</v>
      </c>
      <c r="N8262" t="s">
        <v>26086</v>
      </c>
      <c r="O8262" t="s">
        <v>327</v>
      </c>
      <c r="P8262">
        <f t="shared" si="258"/>
        <v>140</v>
      </c>
      <c r="Q8262">
        <f t="shared" si="259"/>
        <v>29</v>
      </c>
      <c r="R8262" s="1">
        <v>4.6783443e-5</v>
      </c>
    </row>
    <row r="8263" spans="1:18">
      <c r="A8263" t="s">
        <v>27</v>
      </c>
      <c r="B8263">
        <v>41786024</v>
      </c>
      <c r="C8263" t="s">
        <v>26087</v>
      </c>
      <c r="D8263" t="s">
        <v>753</v>
      </c>
      <c r="E8263">
        <v>572944212</v>
      </c>
      <c r="F8263" t="s">
        <v>489</v>
      </c>
      <c r="G8263" t="s">
        <v>31</v>
      </c>
      <c r="H8263">
        <v>5</v>
      </c>
      <c r="I8263">
        <v>0</v>
      </c>
      <c r="J8263">
        <v>0</v>
      </c>
      <c r="K8263" t="s">
        <v>32</v>
      </c>
      <c r="L8263" t="s">
        <v>33</v>
      </c>
      <c r="M8263" t="s">
        <v>1791</v>
      </c>
      <c r="N8263" t="s">
        <v>26088</v>
      </c>
      <c r="O8263" t="s">
        <v>16970</v>
      </c>
      <c r="P8263">
        <f t="shared" si="258"/>
        <v>140</v>
      </c>
      <c r="Q8263">
        <f t="shared" si="259"/>
        <v>28</v>
      </c>
      <c r="R8263" s="1">
        <v>6.349947e-5</v>
      </c>
    </row>
    <row r="8264" spans="1:18">
      <c r="A8264" t="s">
        <v>27</v>
      </c>
      <c r="B8264">
        <v>14905575</v>
      </c>
      <c r="C8264" t="s">
        <v>26089</v>
      </c>
      <c r="D8264" t="s">
        <v>3947</v>
      </c>
      <c r="E8264">
        <v>833430714</v>
      </c>
      <c r="F8264" t="s">
        <v>3948</v>
      </c>
      <c r="G8264" t="s">
        <v>31</v>
      </c>
      <c r="H8264">
        <v>5</v>
      </c>
      <c r="I8264">
        <v>0</v>
      </c>
      <c r="J8264">
        <v>0</v>
      </c>
      <c r="K8264" t="s">
        <v>32</v>
      </c>
      <c r="L8264" t="s">
        <v>33</v>
      </c>
      <c r="M8264" t="s">
        <v>26090</v>
      </c>
      <c r="N8264" t="s">
        <v>26091</v>
      </c>
      <c r="O8264" t="s">
        <v>15372</v>
      </c>
      <c r="P8264">
        <f t="shared" si="258"/>
        <v>140</v>
      </c>
      <c r="Q8264">
        <f t="shared" si="259"/>
        <v>31</v>
      </c>
      <c r="R8264">
        <v>0.9999975</v>
      </c>
    </row>
    <row r="8265" spans="1:18">
      <c r="A8265" t="s">
        <v>27</v>
      </c>
      <c r="B8265">
        <v>2137910</v>
      </c>
      <c r="C8265" t="s">
        <v>26092</v>
      </c>
      <c r="D8265" t="s">
        <v>198</v>
      </c>
      <c r="E8265">
        <v>667171015</v>
      </c>
      <c r="F8265" t="s">
        <v>134</v>
      </c>
      <c r="G8265" t="s">
        <v>31</v>
      </c>
      <c r="H8265">
        <v>1</v>
      </c>
      <c r="I8265">
        <v>1</v>
      </c>
      <c r="J8265">
        <v>1</v>
      </c>
      <c r="K8265" t="s">
        <v>32</v>
      </c>
      <c r="L8265" t="s">
        <v>33</v>
      </c>
      <c r="M8265" t="s">
        <v>26093</v>
      </c>
      <c r="N8265" t="s">
        <v>26094</v>
      </c>
      <c r="O8265" t="s">
        <v>360</v>
      </c>
      <c r="P8265">
        <f t="shared" si="258"/>
        <v>140</v>
      </c>
      <c r="Q8265">
        <f t="shared" si="259"/>
        <v>25</v>
      </c>
      <c r="R8265">
        <v>0.99373466</v>
      </c>
    </row>
    <row r="8266" spans="1:18">
      <c r="A8266" t="s">
        <v>27</v>
      </c>
      <c r="B8266">
        <v>4401730</v>
      </c>
      <c r="C8266" t="s">
        <v>26095</v>
      </c>
      <c r="D8266" t="s">
        <v>155</v>
      </c>
      <c r="E8266">
        <v>911821018</v>
      </c>
      <c r="F8266" t="s">
        <v>156</v>
      </c>
      <c r="G8266" t="s">
        <v>31</v>
      </c>
      <c r="H8266">
        <v>5</v>
      </c>
      <c r="I8266">
        <v>0</v>
      </c>
      <c r="J8266">
        <v>0</v>
      </c>
      <c r="K8266" t="s">
        <v>32</v>
      </c>
      <c r="L8266" t="s">
        <v>33</v>
      </c>
      <c r="M8266" t="s">
        <v>26096</v>
      </c>
      <c r="N8266" t="s">
        <v>26097</v>
      </c>
      <c r="O8266" t="s">
        <v>390</v>
      </c>
      <c r="P8266">
        <f t="shared" si="258"/>
        <v>140</v>
      </c>
      <c r="Q8266">
        <f t="shared" si="259"/>
        <v>28</v>
      </c>
      <c r="R8266">
        <v>0.004872772</v>
      </c>
    </row>
    <row r="8267" spans="1:18">
      <c r="A8267" t="s">
        <v>27</v>
      </c>
      <c r="B8267">
        <v>34537240</v>
      </c>
      <c r="C8267" t="s">
        <v>26098</v>
      </c>
      <c r="D8267" t="s">
        <v>488</v>
      </c>
      <c r="E8267">
        <v>572944212</v>
      </c>
      <c r="F8267" t="s">
        <v>489</v>
      </c>
      <c r="G8267" t="s">
        <v>31</v>
      </c>
      <c r="H8267">
        <v>5</v>
      </c>
      <c r="I8267">
        <v>0</v>
      </c>
      <c r="J8267">
        <v>0</v>
      </c>
      <c r="K8267" t="s">
        <v>32</v>
      </c>
      <c r="L8267" t="s">
        <v>33</v>
      </c>
      <c r="M8267" t="s">
        <v>26099</v>
      </c>
      <c r="N8267" t="s">
        <v>26100</v>
      </c>
      <c r="O8267" t="s">
        <v>24790</v>
      </c>
      <c r="P8267">
        <f t="shared" si="258"/>
        <v>140</v>
      </c>
      <c r="Q8267">
        <f t="shared" si="259"/>
        <v>26</v>
      </c>
      <c r="R8267">
        <v>0.004419828</v>
      </c>
    </row>
    <row r="8268" spans="1:18">
      <c r="A8268" t="s">
        <v>27</v>
      </c>
      <c r="B8268">
        <v>5436044</v>
      </c>
      <c r="C8268" t="s">
        <v>26101</v>
      </c>
      <c r="D8268" t="s">
        <v>85</v>
      </c>
      <c r="E8268">
        <v>295960359</v>
      </c>
      <c r="F8268" t="s">
        <v>86</v>
      </c>
      <c r="G8268" t="s">
        <v>31</v>
      </c>
      <c r="H8268">
        <v>4</v>
      </c>
      <c r="I8268">
        <v>0</v>
      </c>
      <c r="J8268">
        <v>0</v>
      </c>
      <c r="K8268" t="s">
        <v>32</v>
      </c>
      <c r="L8268" t="s">
        <v>33</v>
      </c>
      <c r="M8268" t="s">
        <v>26102</v>
      </c>
      <c r="N8268" t="s">
        <v>26103</v>
      </c>
      <c r="O8268" t="s">
        <v>18604</v>
      </c>
      <c r="P8268">
        <f t="shared" si="258"/>
        <v>140</v>
      </c>
      <c r="Q8268">
        <f t="shared" si="259"/>
        <v>30</v>
      </c>
      <c r="R8268">
        <v>0.9960647</v>
      </c>
    </row>
    <row r="8269" spans="1:18">
      <c r="A8269" t="s">
        <v>27</v>
      </c>
      <c r="B8269">
        <v>9972924</v>
      </c>
      <c r="C8269" t="s">
        <v>26104</v>
      </c>
      <c r="D8269" t="s">
        <v>164</v>
      </c>
      <c r="E8269">
        <v>450475749</v>
      </c>
      <c r="F8269" t="s">
        <v>165</v>
      </c>
      <c r="G8269" t="s">
        <v>31</v>
      </c>
      <c r="H8269">
        <v>5</v>
      </c>
      <c r="I8269">
        <v>1</v>
      </c>
      <c r="J8269">
        <v>1</v>
      </c>
      <c r="K8269" t="s">
        <v>32</v>
      </c>
      <c r="L8269" t="s">
        <v>33</v>
      </c>
      <c r="M8269" t="s">
        <v>26105</v>
      </c>
      <c r="N8269" t="s">
        <v>26106</v>
      </c>
      <c r="O8269" t="s">
        <v>20748</v>
      </c>
      <c r="P8269">
        <f t="shared" si="258"/>
        <v>140</v>
      </c>
      <c r="Q8269">
        <f t="shared" si="259"/>
        <v>26</v>
      </c>
      <c r="R8269">
        <v>0.99412245</v>
      </c>
    </row>
    <row r="8270" spans="1:18">
      <c r="A8270" t="s">
        <v>18</v>
      </c>
      <c r="B8270">
        <v>18847817</v>
      </c>
      <c r="C8270" t="s">
        <v>26107</v>
      </c>
      <c r="D8270" t="s">
        <v>26108</v>
      </c>
      <c r="E8270">
        <v>695858686</v>
      </c>
      <c r="F8270" t="s">
        <v>26109</v>
      </c>
      <c r="G8270" t="s">
        <v>22</v>
      </c>
      <c r="H8270">
        <v>5</v>
      </c>
      <c r="I8270">
        <v>0</v>
      </c>
      <c r="J8270">
        <v>0</v>
      </c>
      <c r="K8270" t="s">
        <v>23</v>
      </c>
      <c r="L8270" t="s">
        <v>67</v>
      </c>
      <c r="M8270" t="s">
        <v>1143</v>
      </c>
      <c r="N8270" t="s">
        <v>26110</v>
      </c>
      <c r="O8270" t="s">
        <v>18352</v>
      </c>
      <c r="P8270">
        <f t="shared" si="258"/>
        <v>140</v>
      </c>
      <c r="Q8270">
        <f t="shared" si="259"/>
        <v>23</v>
      </c>
      <c r="R8270">
        <v>0.99936885</v>
      </c>
    </row>
    <row r="8271" spans="1:18">
      <c r="A8271" t="s">
        <v>18</v>
      </c>
      <c r="B8271">
        <v>32105208</v>
      </c>
      <c r="C8271" t="s">
        <v>26111</v>
      </c>
      <c r="D8271" t="s">
        <v>26112</v>
      </c>
      <c r="E8271">
        <v>618742016</v>
      </c>
      <c r="F8271" t="s">
        <v>26113</v>
      </c>
      <c r="G8271" t="s">
        <v>22</v>
      </c>
      <c r="H8271">
        <v>5</v>
      </c>
      <c r="I8271">
        <v>0</v>
      </c>
      <c r="J8271">
        <v>0</v>
      </c>
      <c r="K8271" t="s">
        <v>23</v>
      </c>
      <c r="L8271" t="s">
        <v>67</v>
      </c>
      <c r="M8271" t="s">
        <v>2509</v>
      </c>
      <c r="N8271" t="s">
        <v>26114</v>
      </c>
      <c r="O8271" t="s">
        <v>439</v>
      </c>
      <c r="P8271">
        <f t="shared" si="258"/>
        <v>140</v>
      </c>
      <c r="Q8271">
        <f t="shared" si="259"/>
        <v>22</v>
      </c>
      <c r="R8271">
        <v>0.9943983</v>
      </c>
    </row>
    <row r="8272" spans="1:18">
      <c r="A8272" t="s">
        <v>27</v>
      </c>
      <c r="B8272">
        <v>13817610</v>
      </c>
      <c r="C8272" t="s">
        <v>26115</v>
      </c>
      <c r="D8272" t="s">
        <v>53</v>
      </c>
      <c r="E8272">
        <v>246038397</v>
      </c>
      <c r="F8272" t="s">
        <v>54</v>
      </c>
      <c r="G8272" t="s">
        <v>31</v>
      </c>
      <c r="H8272">
        <v>5</v>
      </c>
      <c r="I8272">
        <v>0</v>
      </c>
      <c r="J8272">
        <v>0</v>
      </c>
      <c r="K8272" t="s">
        <v>32</v>
      </c>
      <c r="L8272" t="s">
        <v>33</v>
      </c>
      <c r="M8272" t="s">
        <v>26116</v>
      </c>
      <c r="N8272" t="s">
        <v>26117</v>
      </c>
      <c r="O8272" t="s">
        <v>26118</v>
      </c>
      <c r="P8272">
        <f t="shared" si="258"/>
        <v>140</v>
      </c>
      <c r="Q8272">
        <f t="shared" si="259"/>
        <v>26</v>
      </c>
      <c r="R8272">
        <v>0.9944518</v>
      </c>
    </row>
    <row r="8273" spans="1:18">
      <c r="A8273" t="s">
        <v>18</v>
      </c>
      <c r="B8273">
        <v>52482298</v>
      </c>
      <c r="C8273" t="s">
        <v>26119</v>
      </c>
      <c r="D8273" t="s">
        <v>12496</v>
      </c>
      <c r="E8273">
        <v>923119978</v>
      </c>
      <c r="F8273" t="s">
        <v>5188</v>
      </c>
      <c r="G8273" t="s">
        <v>22</v>
      </c>
      <c r="H8273">
        <v>5</v>
      </c>
      <c r="I8273">
        <v>0</v>
      </c>
      <c r="J8273">
        <v>0</v>
      </c>
      <c r="K8273" t="s">
        <v>23</v>
      </c>
      <c r="L8273" t="s">
        <v>67</v>
      </c>
      <c r="M8273" t="s">
        <v>26120</v>
      </c>
      <c r="N8273" t="s">
        <v>26121</v>
      </c>
      <c r="O8273" t="s">
        <v>457</v>
      </c>
      <c r="P8273">
        <f t="shared" si="258"/>
        <v>140</v>
      </c>
      <c r="Q8273">
        <f t="shared" si="259"/>
        <v>27</v>
      </c>
      <c r="R8273">
        <v>0.0029050703</v>
      </c>
    </row>
    <row r="8274" spans="1:18">
      <c r="A8274" t="s">
        <v>27</v>
      </c>
      <c r="B8274">
        <v>26130667</v>
      </c>
      <c r="C8274" t="s">
        <v>26122</v>
      </c>
      <c r="D8274" t="s">
        <v>269</v>
      </c>
      <c r="E8274">
        <v>589029650</v>
      </c>
      <c r="F8274" t="s">
        <v>270</v>
      </c>
      <c r="G8274" t="s">
        <v>31</v>
      </c>
      <c r="H8274">
        <v>5</v>
      </c>
      <c r="I8274">
        <v>0</v>
      </c>
      <c r="J8274">
        <v>0</v>
      </c>
      <c r="K8274" t="s">
        <v>32</v>
      </c>
      <c r="L8274" t="s">
        <v>33</v>
      </c>
      <c r="M8274" t="s">
        <v>2784</v>
      </c>
      <c r="N8274" t="s">
        <v>26123</v>
      </c>
      <c r="O8274" t="s">
        <v>23371</v>
      </c>
      <c r="P8274">
        <f t="shared" si="258"/>
        <v>140</v>
      </c>
      <c r="Q8274">
        <f t="shared" si="259"/>
        <v>26</v>
      </c>
      <c r="R8274">
        <v>0.9983998</v>
      </c>
    </row>
    <row r="8275" spans="1:18">
      <c r="A8275" t="s">
        <v>27</v>
      </c>
      <c r="B8275">
        <v>34608036</v>
      </c>
      <c r="C8275" t="s">
        <v>26124</v>
      </c>
      <c r="D8275" t="s">
        <v>11941</v>
      </c>
      <c r="E8275">
        <v>934761232</v>
      </c>
      <c r="F8275" t="s">
        <v>11942</v>
      </c>
      <c r="G8275" t="s">
        <v>31</v>
      </c>
      <c r="H8275">
        <v>2</v>
      </c>
      <c r="I8275">
        <v>0</v>
      </c>
      <c r="J8275">
        <v>2</v>
      </c>
      <c r="K8275" t="s">
        <v>32</v>
      </c>
      <c r="L8275" t="s">
        <v>33</v>
      </c>
      <c r="M8275" t="s">
        <v>26125</v>
      </c>
      <c r="N8275" t="s">
        <v>26126</v>
      </c>
      <c r="O8275" t="s">
        <v>16368</v>
      </c>
      <c r="P8275">
        <f t="shared" si="258"/>
        <v>140</v>
      </c>
      <c r="Q8275">
        <f t="shared" si="259"/>
        <v>24</v>
      </c>
      <c r="R8275">
        <v>0.0051428746</v>
      </c>
    </row>
    <row r="8276" spans="1:18">
      <c r="A8276" t="s">
        <v>18</v>
      </c>
      <c r="B8276">
        <v>15381592</v>
      </c>
      <c r="C8276" t="s">
        <v>26127</v>
      </c>
      <c r="D8276" t="s">
        <v>3625</v>
      </c>
      <c r="E8276">
        <v>661845190</v>
      </c>
      <c r="F8276" t="s">
        <v>3626</v>
      </c>
      <c r="G8276" t="s">
        <v>22</v>
      </c>
      <c r="H8276">
        <v>5</v>
      </c>
      <c r="I8276">
        <v>0</v>
      </c>
      <c r="J8276">
        <v>0</v>
      </c>
      <c r="K8276" t="s">
        <v>23</v>
      </c>
      <c r="L8276" t="s">
        <v>67</v>
      </c>
      <c r="M8276" t="s">
        <v>26128</v>
      </c>
      <c r="N8276" t="s">
        <v>26129</v>
      </c>
      <c r="O8276" t="s">
        <v>108</v>
      </c>
      <c r="P8276">
        <f t="shared" si="258"/>
        <v>140</v>
      </c>
      <c r="Q8276">
        <f t="shared" si="259"/>
        <v>25</v>
      </c>
      <c r="R8276">
        <v>0.9492057</v>
      </c>
    </row>
    <row r="8277" spans="1:18">
      <c r="A8277" t="s">
        <v>18</v>
      </c>
      <c r="B8277">
        <v>43674045</v>
      </c>
      <c r="C8277" t="s">
        <v>26130</v>
      </c>
      <c r="D8277" t="s">
        <v>26131</v>
      </c>
      <c r="E8277">
        <v>551393801</v>
      </c>
      <c r="F8277" t="s">
        <v>26132</v>
      </c>
      <c r="G8277" t="s">
        <v>22</v>
      </c>
      <c r="H8277">
        <v>5</v>
      </c>
      <c r="I8277">
        <v>0</v>
      </c>
      <c r="J8277">
        <v>0</v>
      </c>
      <c r="K8277" t="s">
        <v>23</v>
      </c>
      <c r="L8277" t="s">
        <v>67</v>
      </c>
      <c r="M8277" t="s">
        <v>26133</v>
      </c>
      <c r="N8277" t="s">
        <v>26134</v>
      </c>
      <c r="O8277" t="s">
        <v>108</v>
      </c>
      <c r="P8277">
        <f t="shared" si="258"/>
        <v>140</v>
      </c>
      <c r="Q8277">
        <f t="shared" si="259"/>
        <v>28</v>
      </c>
      <c r="R8277">
        <v>0.9980363</v>
      </c>
    </row>
    <row r="8278" spans="1:18">
      <c r="A8278" t="s">
        <v>27</v>
      </c>
      <c r="B8278">
        <v>16694269</v>
      </c>
      <c r="C8278" t="s">
        <v>26135</v>
      </c>
      <c r="D8278" t="s">
        <v>61</v>
      </c>
      <c r="E8278">
        <v>246038397</v>
      </c>
      <c r="F8278" t="s">
        <v>54</v>
      </c>
      <c r="G8278" t="s">
        <v>31</v>
      </c>
      <c r="H8278">
        <v>5</v>
      </c>
      <c r="I8278">
        <v>0</v>
      </c>
      <c r="J8278">
        <v>0</v>
      </c>
      <c r="K8278" t="s">
        <v>32</v>
      </c>
      <c r="L8278" t="s">
        <v>33</v>
      </c>
      <c r="M8278" t="s">
        <v>26136</v>
      </c>
      <c r="N8278" t="s">
        <v>26137</v>
      </c>
      <c r="O8278" t="s">
        <v>16603</v>
      </c>
      <c r="P8278">
        <f t="shared" si="258"/>
        <v>140</v>
      </c>
      <c r="Q8278">
        <f t="shared" si="259"/>
        <v>26</v>
      </c>
      <c r="R8278">
        <v>0.004744162</v>
      </c>
    </row>
    <row r="8279" spans="1:18">
      <c r="A8279" t="s">
        <v>18</v>
      </c>
      <c r="B8279">
        <v>43412823</v>
      </c>
      <c r="C8279" t="s">
        <v>26138</v>
      </c>
      <c r="D8279" t="s">
        <v>26139</v>
      </c>
      <c r="E8279">
        <v>161063694</v>
      </c>
      <c r="F8279" t="s">
        <v>26140</v>
      </c>
      <c r="G8279" t="s">
        <v>22</v>
      </c>
      <c r="H8279">
        <v>5</v>
      </c>
      <c r="I8279">
        <v>2</v>
      </c>
      <c r="J8279">
        <v>2</v>
      </c>
      <c r="K8279" t="s">
        <v>23</v>
      </c>
      <c r="L8279" t="s">
        <v>67</v>
      </c>
      <c r="M8279" t="s">
        <v>26141</v>
      </c>
      <c r="N8279" t="s">
        <v>26142</v>
      </c>
      <c r="O8279" t="s">
        <v>3644</v>
      </c>
      <c r="P8279">
        <f t="shared" si="258"/>
        <v>140</v>
      </c>
      <c r="Q8279">
        <f t="shared" si="259"/>
        <v>23</v>
      </c>
      <c r="R8279">
        <v>0.0052515576</v>
      </c>
    </row>
    <row r="8280" spans="1:18">
      <c r="A8280" t="s">
        <v>18</v>
      </c>
      <c r="B8280">
        <v>51964752</v>
      </c>
      <c r="C8280" t="s">
        <v>26143</v>
      </c>
      <c r="D8280" t="s">
        <v>26144</v>
      </c>
      <c r="E8280">
        <v>862067080</v>
      </c>
      <c r="F8280" t="s">
        <v>26145</v>
      </c>
      <c r="G8280" t="s">
        <v>22</v>
      </c>
      <c r="H8280">
        <v>5</v>
      </c>
      <c r="I8280">
        <v>0</v>
      </c>
      <c r="J8280">
        <v>0</v>
      </c>
      <c r="K8280" t="s">
        <v>23</v>
      </c>
      <c r="L8280" t="s">
        <v>67</v>
      </c>
      <c r="M8280" t="s">
        <v>26146</v>
      </c>
      <c r="N8280" t="s">
        <v>26147</v>
      </c>
      <c r="O8280" t="s">
        <v>3644</v>
      </c>
      <c r="P8280">
        <f t="shared" si="258"/>
        <v>140</v>
      </c>
      <c r="Q8280">
        <f t="shared" si="259"/>
        <v>23</v>
      </c>
      <c r="R8280">
        <v>0.005138295</v>
      </c>
    </row>
    <row r="8281" spans="1:18">
      <c r="A8281" t="s">
        <v>18</v>
      </c>
      <c r="B8281">
        <v>32424319</v>
      </c>
      <c r="C8281" t="s">
        <v>26148</v>
      </c>
      <c r="D8281" t="s">
        <v>26149</v>
      </c>
      <c r="E8281">
        <v>307203293</v>
      </c>
      <c r="F8281" t="s">
        <v>26150</v>
      </c>
      <c r="G8281" t="s">
        <v>22</v>
      </c>
      <c r="H8281">
        <v>5</v>
      </c>
      <c r="I8281">
        <v>0</v>
      </c>
      <c r="J8281">
        <v>0</v>
      </c>
      <c r="K8281" t="s">
        <v>23</v>
      </c>
      <c r="L8281" t="s">
        <v>67</v>
      </c>
      <c r="M8281" t="s">
        <v>26151</v>
      </c>
      <c r="N8281" t="s">
        <v>26152</v>
      </c>
      <c r="O8281" t="s">
        <v>821</v>
      </c>
      <c r="P8281">
        <f t="shared" si="258"/>
        <v>140</v>
      </c>
      <c r="Q8281">
        <f t="shared" si="259"/>
        <v>25</v>
      </c>
      <c r="R8281">
        <v>0.99956626</v>
      </c>
    </row>
    <row r="8282" spans="1:18">
      <c r="A8282" t="s">
        <v>18</v>
      </c>
      <c r="B8282">
        <v>13350609</v>
      </c>
      <c r="C8282" t="s">
        <v>26153</v>
      </c>
      <c r="D8282" t="s">
        <v>26154</v>
      </c>
      <c r="E8282">
        <v>189618899</v>
      </c>
      <c r="F8282" t="s">
        <v>26155</v>
      </c>
      <c r="G8282" t="s">
        <v>22</v>
      </c>
      <c r="H8282">
        <v>5</v>
      </c>
      <c r="I8282">
        <v>1</v>
      </c>
      <c r="J8282">
        <v>1</v>
      </c>
      <c r="K8282" t="s">
        <v>23</v>
      </c>
      <c r="L8282" t="s">
        <v>67</v>
      </c>
      <c r="M8282" t="s">
        <v>26156</v>
      </c>
      <c r="N8282" t="s">
        <v>26157</v>
      </c>
      <c r="O8282" t="s">
        <v>980</v>
      </c>
      <c r="P8282">
        <f t="shared" si="258"/>
        <v>140</v>
      </c>
      <c r="Q8282">
        <f t="shared" si="259"/>
        <v>24</v>
      </c>
      <c r="R8282">
        <v>0.9945163</v>
      </c>
    </row>
    <row r="8283" spans="1:18">
      <c r="A8283" t="s">
        <v>18</v>
      </c>
      <c r="B8283">
        <v>15232297</v>
      </c>
      <c r="C8283" t="s">
        <v>26158</v>
      </c>
      <c r="D8283" t="s">
        <v>26159</v>
      </c>
      <c r="E8283">
        <v>539803670</v>
      </c>
      <c r="F8283" t="s">
        <v>26160</v>
      </c>
      <c r="G8283" t="s">
        <v>22</v>
      </c>
      <c r="H8283">
        <v>5</v>
      </c>
      <c r="I8283">
        <v>0</v>
      </c>
      <c r="J8283">
        <v>0</v>
      </c>
      <c r="K8283" t="s">
        <v>23</v>
      </c>
      <c r="L8283" t="s">
        <v>67</v>
      </c>
      <c r="M8283" t="s">
        <v>26161</v>
      </c>
      <c r="N8283" t="s">
        <v>26162</v>
      </c>
      <c r="O8283" t="s">
        <v>980</v>
      </c>
      <c r="P8283">
        <f t="shared" si="258"/>
        <v>140</v>
      </c>
      <c r="Q8283">
        <f t="shared" si="259"/>
        <v>24</v>
      </c>
      <c r="R8283" s="1">
        <v>2.6571584e-5</v>
      </c>
    </row>
    <row r="8284" spans="1:18">
      <c r="A8284" t="s">
        <v>18</v>
      </c>
      <c r="B8284">
        <v>44159428</v>
      </c>
      <c r="C8284" t="s">
        <v>26163</v>
      </c>
      <c r="D8284" t="s">
        <v>26164</v>
      </c>
      <c r="E8284">
        <v>781121930</v>
      </c>
      <c r="F8284" t="s">
        <v>26165</v>
      </c>
      <c r="G8284" t="s">
        <v>31</v>
      </c>
      <c r="H8284">
        <v>5</v>
      </c>
      <c r="I8284">
        <v>0</v>
      </c>
      <c r="J8284">
        <v>0</v>
      </c>
      <c r="K8284" t="s">
        <v>32</v>
      </c>
      <c r="L8284" t="s">
        <v>33</v>
      </c>
      <c r="M8284" t="s">
        <v>26166</v>
      </c>
      <c r="N8284" t="s">
        <v>26167</v>
      </c>
      <c r="O8284" t="s">
        <v>504</v>
      </c>
      <c r="P8284">
        <f t="shared" si="258"/>
        <v>140</v>
      </c>
      <c r="Q8284">
        <f t="shared" si="259"/>
        <v>21</v>
      </c>
      <c r="R8284">
        <v>0.99437165</v>
      </c>
    </row>
    <row r="8285" spans="1:18">
      <c r="A8285" t="s">
        <v>27</v>
      </c>
      <c r="B8285">
        <v>22239943</v>
      </c>
      <c r="C8285" t="s">
        <v>26168</v>
      </c>
      <c r="D8285" t="s">
        <v>869</v>
      </c>
      <c r="E8285">
        <v>515907812</v>
      </c>
      <c r="F8285" t="s">
        <v>317</v>
      </c>
      <c r="G8285" t="s">
        <v>31</v>
      </c>
      <c r="H8285">
        <v>5</v>
      </c>
      <c r="I8285">
        <v>0</v>
      </c>
      <c r="J8285">
        <v>0</v>
      </c>
      <c r="K8285" t="s">
        <v>32</v>
      </c>
      <c r="L8285" t="s">
        <v>32</v>
      </c>
      <c r="M8285" t="s">
        <v>3293</v>
      </c>
      <c r="N8285" t="s">
        <v>26169</v>
      </c>
      <c r="O8285" t="s">
        <v>23874</v>
      </c>
      <c r="P8285">
        <f t="shared" si="258"/>
        <v>140</v>
      </c>
      <c r="Q8285">
        <f t="shared" si="259"/>
        <v>27</v>
      </c>
      <c r="R8285">
        <v>0.99991</v>
      </c>
    </row>
    <row r="8286" spans="1:18">
      <c r="A8286" t="s">
        <v>27</v>
      </c>
      <c r="B8286">
        <v>2044416</v>
      </c>
      <c r="C8286" t="s">
        <v>26170</v>
      </c>
      <c r="D8286" t="s">
        <v>781</v>
      </c>
      <c r="E8286">
        <v>658527424</v>
      </c>
      <c r="F8286" t="s">
        <v>782</v>
      </c>
      <c r="G8286" t="s">
        <v>31</v>
      </c>
      <c r="H8286">
        <v>2</v>
      </c>
      <c r="I8286">
        <v>0</v>
      </c>
      <c r="J8286">
        <v>1</v>
      </c>
      <c r="K8286" t="s">
        <v>32</v>
      </c>
      <c r="L8286" t="s">
        <v>33</v>
      </c>
      <c r="M8286" t="s">
        <v>26171</v>
      </c>
      <c r="N8286" t="s">
        <v>26172</v>
      </c>
      <c r="O8286" t="s">
        <v>17085</v>
      </c>
      <c r="P8286">
        <f t="shared" si="258"/>
        <v>140</v>
      </c>
      <c r="Q8286">
        <f t="shared" si="259"/>
        <v>24</v>
      </c>
      <c r="R8286">
        <v>0.99708265</v>
      </c>
    </row>
    <row r="8287" spans="1:18">
      <c r="A8287" t="s">
        <v>18</v>
      </c>
      <c r="B8287">
        <v>21821978</v>
      </c>
      <c r="C8287" t="s">
        <v>26173</v>
      </c>
      <c r="D8287" t="s">
        <v>26174</v>
      </c>
      <c r="E8287">
        <v>991434425</v>
      </c>
      <c r="F8287" t="s">
        <v>26175</v>
      </c>
      <c r="G8287" t="s">
        <v>22</v>
      </c>
      <c r="H8287">
        <v>5</v>
      </c>
      <c r="I8287">
        <v>0</v>
      </c>
      <c r="J8287">
        <v>0</v>
      </c>
      <c r="K8287" t="s">
        <v>23</v>
      </c>
      <c r="L8287" t="s">
        <v>67</v>
      </c>
      <c r="M8287" t="s">
        <v>26176</v>
      </c>
      <c r="N8287" t="s">
        <v>26177</v>
      </c>
      <c r="O8287" t="s">
        <v>19204</v>
      </c>
      <c r="P8287">
        <f t="shared" si="258"/>
        <v>140</v>
      </c>
      <c r="Q8287">
        <f t="shared" si="259"/>
        <v>29</v>
      </c>
      <c r="R8287">
        <v>0.025707169</v>
      </c>
    </row>
    <row r="8288" spans="1:18">
      <c r="A8288" t="s">
        <v>27</v>
      </c>
      <c r="B8288">
        <v>46230270</v>
      </c>
      <c r="C8288" t="s">
        <v>26178</v>
      </c>
      <c r="D8288" t="s">
        <v>1535</v>
      </c>
      <c r="E8288">
        <v>869138578</v>
      </c>
      <c r="F8288" t="s">
        <v>1536</v>
      </c>
      <c r="G8288" t="s">
        <v>31</v>
      </c>
      <c r="H8288">
        <v>5</v>
      </c>
      <c r="I8288">
        <v>0</v>
      </c>
      <c r="J8288">
        <v>0</v>
      </c>
      <c r="K8288" t="s">
        <v>32</v>
      </c>
      <c r="L8288" t="s">
        <v>33</v>
      </c>
      <c r="M8288" t="s">
        <v>26179</v>
      </c>
      <c r="N8288" t="s">
        <v>26180</v>
      </c>
      <c r="O8288" t="s">
        <v>15103</v>
      </c>
      <c r="P8288">
        <f t="shared" si="258"/>
        <v>140</v>
      </c>
      <c r="Q8288">
        <f t="shared" si="259"/>
        <v>31</v>
      </c>
      <c r="R8288">
        <v>0.0037618289</v>
      </c>
    </row>
    <row r="8289" spans="1:18">
      <c r="A8289" t="s">
        <v>18</v>
      </c>
      <c r="B8289">
        <v>52532237</v>
      </c>
      <c r="C8289" t="s">
        <v>26181</v>
      </c>
      <c r="D8289" t="s">
        <v>23064</v>
      </c>
      <c r="E8289">
        <v>579794754</v>
      </c>
      <c r="F8289" t="s">
        <v>16985</v>
      </c>
      <c r="G8289" t="s">
        <v>22</v>
      </c>
      <c r="H8289">
        <v>5</v>
      </c>
      <c r="I8289">
        <v>0</v>
      </c>
      <c r="J8289">
        <v>0</v>
      </c>
      <c r="K8289" t="s">
        <v>23</v>
      </c>
      <c r="L8289" t="s">
        <v>67</v>
      </c>
      <c r="M8289" t="s">
        <v>26182</v>
      </c>
      <c r="N8289" t="s">
        <v>26183</v>
      </c>
      <c r="O8289" t="s">
        <v>14816</v>
      </c>
      <c r="P8289">
        <f t="shared" si="258"/>
        <v>140</v>
      </c>
      <c r="Q8289">
        <f t="shared" si="259"/>
        <v>28</v>
      </c>
      <c r="R8289">
        <v>0.00025332972</v>
      </c>
    </row>
    <row r="8290" spans="1:18">
      <c r="A8290" t="s">
        <v>27</v>
      </c>
      <c r="B8290">
        <v>17209109</v>
      </c>
      <c r="C8290" t="s">
        <v>26184</v>
      </c>
      <c r="D8290" t="s">
        <v>5688</v>
      </c>
      <c r="E8290">
        <v>747068001</v>
      </c>
      <c r="F8290" t="s">
        <v>399</v>
      </c>
      <c r="G8290" t="s">
        <v>31</v>
      </c>
      <c r="H8290">
        <v>5</v>
      </c>
      <c r="I8290">
        <v>0</v>
      </c>
      <c r="J8290">
        <v>0</v>
      </c>
      <c r="K8290" t="s">
        <v>32</v>
      </c>
      <c r="L8290" t="s">
        <v>33</v>
      </c>
      <c r="M8290" t="s">
        <v>26185</v>
      </c>
      <c r="N8290" t="s">
        <v>26186</v>
      </c>
      <c r="O8290" t="s">
        <v>26187</v>
      </c>
      <c r="P8290">
        <f t="shared" si="258"/>
        <v>140</v>
      </c>
      <c r="Q8290">
        <f t="shared" si="259"/>
        <v>26</v>
      </c>
      <c r="R8290">
        <v>0.017530702</v>
      </c>
    </row>
    <row r="8291" spans="1:18">
      <c r="A8291" t="s">
        <v>27</v>
      </c>
      <c r="B8291">
        <v>29711732</v>
      </c>
      <c r="C8291" t="s">
        <v>26188</v>
      </c>
      <c r="D8291" t="s">
        <v>869</v>
      </c>
      <c r="E8291">
        <v>515907812</v>
      </c>
      <c r="F8291" t="s">
        <v>317</v>
      </c>
      <c r="G8291" t="s">
        <v>31</v>
      </c>
      <c r="H8291">
        <v>5</v>
      </c>
      <c r="I8291">
        <v>0</v>
      </c>
      <c r="J8291">
        <v>0</v>
      </c>
      <c r="K8291" t="s">
        <v>32</v>
      </c>
      <c r="L8291" t="s">
        <v>33</v>
      </c>
      <c r="M8291" t="s">
        <v>26189</v>
      </c>
      <c r="N8291" t="s">
        <v>26190</v>
      </c>
      <c r="O8291" t="s">
        <v>22983</v>
      </c>
      <c r="P8291">
        <f t="shared" si="258"/>
        <v>140</v>
      </c>
      <c r="Q8291">
        <f t="shared" si="259"/>
        <v>28</v>
      </c>
      <c r="R8291">
        <v>0.003152548</v>
      </c>
    </row>
    <row r="8292" spans="1:18">
      <c r="A8292" t="s">
        <v>27</v>
      </c>
      <c r="B8292">
        <v>44411585</v>
      </c>
      <c r="C8292" t="s">
        <v>26191</v>
      </c>
      <c r="D8292" t="s">
        <v>869</v>
      </c>
      <c r="E8292">
        <v>515907812</v>
      </c>
      <c r="F8292" t="s">
        <v>317</v>
      </c>
      <c r="G8292" t="s">
        <v>31</v>
      </c>
      <c r="H8292">
        <v>5</v>
      </c>
      <c r="I8292">
        <v>0</v>
      </c>
      <c r="J8292">
        <v>0</v>
      </c>
      <c r="K8292" t="s">
        <v>32</v>
      </c>
      <c r="L8292" t="s">
        <v>33</v>
      </c>
      <c r="M8292" t="s">
        <v>26192</v>
      </c>
      <c r="N8292" t="s">
        <v>26193</v>
      </c>
      <c r="O8292" t="s">
        <v>2084</v>
      </c>
      <c r="P8292">
        <f t="shared" si="258"/>
        <v>140</v>
      </c>
      <c r="Q8292">
        <f t="shared" si="259"/>
        <v>27</v>
      </c>
      <c r="R8292">
        <v>0.99503917</v>
      </c>
    </row>
    <row r="8293" spans="1:18">
      <c r="A8293" t="s">
        <v>18</v>
      </c>
      <c r="B8293">
        <v>44655237</v>
      </c>
      <c r="C8293" t="s">
        <v>26194</v>
      </c>
      <c r="D8293" t="s">
        <v>26195</v>
      </c>
      <c r="E8293">
        <v>332172074</v>
      </c>
      <c r="F8293" t="s">
        <v>26196</v>
      </c>
      <c r="G8293" t="s">
        <v>22</v>
      </c>
      <c r="H8293">
        <v>4</v>
      </c>
      <c r="I8293">
        <v>0</v>
      </c>
      <c r="J8293">
        <v>0</v>
      </c>
      <c r="K8293" t="s">
        <v>23</v>
      </c>
      <c r="L8293" t="s">
        <v>67</v>
      </c>
      <c r="M8293" t="s">
        <v>26197</v>
      </c>
      <c r="N8293" t="s">
        <v>26198</v>
      </c>
      <c r="O8293" t="s">
        <v>15115</v>
      </c>
      <c r="P8293">
        <f t="shared" si="258"/>
        <v>140</v>
      </c>
      <c r="Q8293">
        <f t="shared" si="259"/>
        <v>31</v>
      </c>
      <c r="R8293">
        <v>0.9945893</v>
      </c>
    </row>
    <row r="8294" spans="1:18">
      <c r="A8294" t="s">
        <v>27</v>
      </c>
      <c r="B8294">
        <v>30184277</v>
      </c>
      <c r="C8294" t="s">
        <v>26199</v>
      </c>
      <c r="D8294" t="s">
        <v>709</v>
      </c>
      <c r="E8294">
        <v>984679751</v>
      </c>
      <c r="F8294" t="s">
        <v>710</v>
      </c>
      <c r="G8294" t="s">
        <v>31</v>
      </c>
      <c r="H8294">
        <v>5</v>
      </c>
      <c r="I8294">
        <v>0</v>
      </c>
      <c r="J8294">
        <v>0</v>
      </c>
      <c r="K8294" t="s">
        <v>32</v>
      </c>
      <c r="L8294" t="s">
        <v>32</v>
      </c>
      <c r="M8294" t="s">
        <v>26200</v>
      </c>
      <c r="N8294" t="s">
        <v>26201</v>
      </c>
      <c r="O8294" t="s">
        <v>590</v>
      </c>
      <c r="P8294">
        <f t="shared" si="258"/>
        <v>140</v>
      </c>
      <c r="Q8294">
        <f t="shared" si="259"/>
        <v>31</v>
      </c>
      <c r="R8294">
        <v>0.0034128632</v>
      </c>
    </row>
    <row r="8295" spans="1:18">
      <c r="A8295" t="s">
        <v>27</v>
      </c>
      <c r="B8295">
        <v>22164214</v>
      </c>
      <c r="C8295" t="s">
        <v>26202</v>
      </c>
      <c r="D8295" t="s">
        <v>9184</v>
      </c>
      <c r="E8295">
        <v>429084754</v>
      </c>
      <c r="F8295" t="s">
        <v>7301</v>
      </c>
      <c r="G8295" t="s">
        <v>31</v>
      </c>
      <c r="H8295">
        <v>3</v>
      </c>
      <c r="I8295">
        <v>0</v>
      </c>
      <c r="J8295">
        <v>0</v>
      </c>
      <c r="K8295" t="s">
        <v>32</v>
      </c>
      <c r="L8295" t="s">
        <v>33</v>
      </c>
      <c r="M8295" t="s">
        <v>26203</v>
      </c>
      <c r="N8295" t="s">
        <v>26204</v>
      </c>
      <c r="O8295" t="s">
        <v>16885</v>
      </c>
      <c r="P8295">
        <f t="shared" si="258"/>
        <v>140</v>
      </c>
      <c r="Q8295">
        <f t="shared" si="259"/>
        <v>26</v>
      </c>
      <c r="R8295">
        <v>0.04203563</v>
      </c>
    </row>
    <row r="8296" spans="1:18">
      <c r="A8296" t="s">
        <v>27</v>
      </c>
      <c r="B8296">
        <v>6609848</v>
      </c>
      <c r="C8296" t="s">
        <v>26205</v>
      </c>
      <c r="D8296" t="s">
        <v>110</v>
      </c>
      <c r="E8296">
        <v>588916430</v>
      </c>
      <c r="F8296" t="s">
        <v>111</v>
      </c>
      <c r="G8296" t="s">
        <v>31</v>
      </c>
      <c r="H8296">
        <v>5</v>
      </c>
      <c r="I8296">
        <v>0</v>
      </c>
      <c r="J8296">
        <v>0</v>
      </c>
      <c r="K8296" t="s">
        <v>32</v>
      </c>
      <c r="L8296" t="s">
        <v>33</v>
      </c>
      <c r="M8296" t="s">
        <v>4301</v>
      </c>
      <c r="N8296" t="s">
        <v>26206</v>
      </c>
      <c r="O8296" t="s">
        <v>2121</v>
      </c>
      <c r="P8296">
        <f t="shared" si="258"/>
        <v>140</v>
      </c>
      <c r="Q8296">
        <f t="shared" si="259"/>
        <v>28</v>
      </c>
      <c r="R8296">
        <v>0.002555957</v>
      </c>
    </row>
    <row r="8297" spans="1:18">
      <c r="A8297" t="s">
        <v>18</v>
      </c>
      <c r="B8297">
        <v>13582794</v>
      </c>
      <c r="C8297" t="s">
        <v>26207</v>
      </c>
      <c r="D8297" t="s">
        <v>7647</v>
      </c>
      <c r="E8297">
        <v>929016833</v>
      </c>
      <c r="F8297" t="s">
        <v>7648</v>
      </c>
      <c r="G8297" t="s">
        <v>22</v>
      </c>
      <c r="H8297">
        <v>5</v>
      </c>
      <c r="I8297">
        <v>0</v>
      </c>
      <c r="J8297">
        <v>0</v>
      </c>
      <c r="K8297" t="s">
        <v>23</v>
      </c>
      <c r="L8297" t="s">
        <v>67</v>
      </c>
      <c r="M8297" t="s">
        <v>26208</v>
      </c>
      <c r="N8297" t="s">
        <v>26209</v>
      </c>
      <c r="O8297" t="s">
        <v>14677</v>
      </c>
      <c r="P8297">
        <f t="shared" si="258"/>
        <v>140</v>
      </c>
      <c r="Q8297">
        <f t="shared" si="259"/>
        <v>26</v>
      </c>
      <c r="R8297">
        <v>0.8504477</v>
      </c>
    </row>
    <row r="8298" spans="1:18">
      <c r="A8298" t="s">
        <v>27</v>
      </c>
      <c r="B8298">
        <v>37669758</v>
      </c>
      <c r="C8298" t="s">
        <v>26210</v>
      </c>
      <c r="D8298" t="s">
        <v>85</v>
      </c>
      <c r="E8298">
        <v>295960359</v>
      </c>
      <c r="F8298" t="s">
        <v>86</v>
      </c>
      <c r="G8298" t="s">
        <v>31</v>
      </c>
      <c r="H8298">
        <v>3</v>
      </c>
      <c r="I8298">
        <v>0</v>
      </c>
      <c r="J8298">
        <v>0</v>
      </c>
      <c r="K8298" t="s">
        <v>32</v>
      </c>
      <c r="L8298" t="s">
        <v>33</v>
      </c>
      <c r="M8298" t="s">
        <v>858</v>
      </c>
      <c r="N8298" t="s">
        <v>26211</v>
      </c>
      <c r="O8298" t="s">
        <v>17909</v>
      </c>
      <c r="P8298">
        <f t="shared" si="258"/>
        <v>140</v>
      </c>
      <c r="Q8298">
        <f t="shared" si="259"/>
        <v>29</v>
      </c>
      <c r="R8298" s="1">
        <v>3.802216e-5</v>
      </c>
    </row>
    <row r="8299" spans="1:18">
      <c r="A8299" t="s">
        <v>18</v>
      </c>
      <c r="B8299">
        <v>52505200</v>
      </c>
      <c r="C8299" t="s">
        <v>26212</v>
      </c>
      <c r="D8299" t="s">
        <v>11134</v>
      </c>
      <c r="E8299">
        <v>804628813</v>
      </c>
      <c r="F8299" t="s">
        <v>11135</v>
      </c>
      <c r="G8299" t="s">
        <v>22</v>
      </c>
      <c r="H8299">
        <v>5</v>
      </c>
      <c r="I8299">
        <v>0</v>
      </c>
      <c r="J8299">
        <v>0</v>
      </c>
      <c r="K8299" t="s">
        <v>23</v>
      </c>
      <c r="L8299" t="s">
        <v>67</v>
      </c>
      <c r="M8299" t="s">
        <v>26213</v>
      </c>
      <c r="N8299" t="s">
        <v>26214</v>
      </c>
      <c r="O8299" t="s">
        <v>15464</v>
      </c>
      <c r="P8299">
        <f t="shared" si="258"/>
        <v>140</v>
      </c>
      <c r="Q8299">
        <f t="shared" si="259"/>
        <v>24</v>
      </c>
      <c r="R8299">
        <v>0.9979316</v>
      </c>
    </row>
    <row r="8300" spans="1:18">
      <c r="A8300" t="s">
        <v>27</v>
      </c>
      <c r="B8300">
        <v>20515417</v>
      </c>
      <c r="C8300" t="s">
        <v>26215</v>
      </c>
      <c r="D8300" t="s">
        <v>523</v>
      </c>
      <c r="E8300">
        <v>671647927</v>
      </c>
      <c r="F8300" t="s">
        <v>524</v>
      </c>
      <c r="G8300" t="s">
        <v>31</v>
      </c>
      <c r="H8300">
        <v>5</v>
      </c>
      <c r="I8300">
        <v>0</v>
      </c>
      <c r="J8300">
        <v>0</v>
      </c>
      <c r="K8300" t="s">
        <v>32</v>
      </c>
      <c r="L8300" t="s">
        <v>32</v>
      </c>
      <c r="M8300" t="s">
        <v>26216</v>
      </c>
      <c r="N8300" t="s">
        <v>26217</v>
      </c>
      <c r="O8300" t="s">
        <v>634</v>
      </c>
      <c r="P8300">
        <f t="shared" si="258"/>
        <v>140</v>
      </c>
      <c r="Q8300">
        <f t="shared" si="259"/>
        <v>25</v>
      </c>
      <c r="R8300">
        <v>0.0039780205</v>
      </c>
    </row>
    <row r="8301" spans="1:18">
      <c r="A8301" t="s">
        <v>18</v>
      </c>
      <c r="B8301">
        <v>46616744</v>
      </c>
      <c r="C8301" t="s">
        <v>26218</v>
      </c>
      <c r="D8301" t="s">
        <v>3008</v>
      </c>
      <c r="E8301">
        <v>907990419</v>
      </c>
      <c r="F8301" t="s">
        <v>3009</v>
      </c>
      <c r="G8301" t="s">
        <v>22</v>
      </c>
      <c r="H8301">
        <v>5</v>
      </c>
      <c r="I8301">
        <v>0</v>
      </c>
      <c r="J8301">
        <v>0</v>
      </c>
      <c r="K8301" t="s">
        <v>23</v>
      </c>
      <c r="L8301" t="s">
        <v>67</v>
      </c>
      <c r="M8301" t="s">
        <v>26219</v>
      </c>
      <c r="N8301" t="s">
        <v>26220</v>
      </c>
      <c r="O8301" t="s">
        <v>638</v>
      </c>
      <c r="P8301">
        <f t="shared" si="258"/>
        <v>140</v>
      </c>
      <c r="Q8301">
        <f t="shared" si="259"/>
        <v>30</v>
      </c>
      <c r="R8301">
        <v>0.99708563</v>
      </c>
    </row>
    <row r="8302" spans="1:18">
      <c r="A8302" t="s">
        <v>27</v>
      </c>
      <c r="B8302">
        <v>47711413</v>
      </c>
      <c r="C8302" t="s">
        <v>26221</v>
      </c>
      <c r="D8302" t="s">
        <v>1644</v>
      </c>
      <c r="E8302">
        <v>874164482</v>
      </c>
      <c r="F8302" t="s">
        <v>648</v>
      </c>
      <c r="G8302" t="s">
        <v>31</v>
      </c>
      <c r="H8302">
        <v>5</v>
      </c>
      <c r="I8302">
        <v>0</v>
      </c>
      <c r="J8302">
        <v>0</v>
      </c>
      <c r="K8302" t="s">
        <v>32</v>
      </c>
      <c r="L8302" t="s">
        <v>33</v>
      </c>
      <c r="M8302" t="s">
        <v>26222</v>
      </c>
      <c r="N8302" t="s">
        <v>26223</v>
      </c>
      <c r="O8302" t="s">
        <v>14339</v>
      </c>
      <c r="P8302">
        <f t="shared" si="258"/>
        <v>140</v>
      </c>
      <c r="Q8302">
        <f t="shared" si="259"/>
        <v>26</v>
      </c>
      <c r="R8302">
        <v>0.00017045553</v>
      </c>
    </row>
    <row r="8303" spans="1:18">
      <c r="A8303" t="s">
        <v>27</v>
      </c>
      <c r="B8303">
        <v>11003510</v>
      </c>
      <c r="C8303" t="s">
        <v>26224</v>
      </c>
      <c r="D8303" t="s">
        <v>936</v>
      </c>
      <c r="E8303">
        <v>311600177</v>
      </c>
      <c r="F8303" t="s">
        <v>91</v>
      </c>
      <c r="G8303" t="s">
        <v>31</v>
      </c>
      <c r="H8303">
        <v>3</v>
      </c>
      <c r="I8303">
        <v>0</v>
      </c>
      <c r="J8303">
        <v>1</v>
      </c>
      <c r="K8303" t="s">
        <v>32</v>
      </c>
      <c r="L8303" t="s">
        <v>33</v>
      </c>
      <c r="M8303" t="s">
        <v>26225</v>
      </c>
      <c r="N8303" t="s">
        <v>26226</v>
      </c>
      <c r="O8303" t="s">
        <v>26227</v>
      </c>
      <c r="P8303">
        <f t="shared" si="258"/>
        <v>140</v>
      </c>
      <c r="Q8303">
        <f t="shared" si="259"/>
        <v>25</v>
      </c>
      <c r="R8303">
        <v>0.99999845</v>
      </c>
    </row>
    <row r="8304" spans="1:18">
      <c r="A8304" t="s">
        <v>18</v>
      </c>
      <c r="B8304">
        <v>30663342</v>
      </c>
      <c r="C8304" t="s">
        <v>26228</v>
      </c>
      <c r="D8304" t="s">
        <v>26229</v>
      </c>
      <c r="E8304">
        <v>967752486</v>
      </c>
      <c r="F8304" t="s">
        <v>1044</v>
      </c>
      <c r="G8304" t="s">
        <v>22</v>
      </c>
      <c r="H8304">
        <v>5</v>
      </c>
      <c r="I8304">
        <v>0</v>
      </c>
      <c r="J8304">
        <v>1</v>
      </c>
      <c r="K8304" t="s">
        <v>23</v>
      </c>
      <c r="L8304" t="s">
        <v>67</v>
      </c>
      <c r="M8304" t="s">
        <v>26230</v>
      </c>
      <c r="N8304" t="s">
        <v>26231</v>
      </c>
      <c r="O8304" t="s">
        <v>14978</v>
      </c>
      <c r="P8304">
        <f t="shared" si="258"/>
        <v>140</v>
      </c>
      <c r="Q8304">
        <f t="shared" si="259"/>
        <v>29</v>
      </c>
      <c r="R8304">
        <v>0.99394673</v>
      </c>
    </row>
    <row r="8305" spans="1:18">
      <c r="A8305" t="s">
        <v>18</v>
      </c>
      <c r="B8305">
        <v>26202621</v>
      </c>
      <c r="C8305" t="s">
        <v>26232</v>
      </c>
      <c r="D8305" t="s">
        <v>26233</v>
      </c>
      <c r="E8305">
        <v>594330169</v>
      </c>
      <c r="F8305" t="s">
        <v>26234</v>
      </c>
      <c r="G8305" t="s">
        <v>22</v>
      </c>
      <c r="H8305">
        <v>5</v>
      </c>
      <c r="I8305">
        <v>0</v>
      </c>
      <c r="J8305">
        <v>0</v>
      </c>
      <c r="K8305" t="s">
        <v>23</v>
      </c>
      <c r="L8305" t="s">
        <v>67</v>
      </c>
      <c r="M8305" t="s">
        <v>26235</v>
      </c>
      <c r="N8305" t="s">
        <v>26236</v>
      </c>
      <c r="O8305" t="s">
        <v>13881</v>
      </c>
      <c r="P8305">
        <f t="shared" si="258"/>
        <v>140</v>
      </c>
      <c r="Q8305">
        <f t="shared" si="259"/>
        <v>27</v>
      </c>
      <c r="R8305">
        <v>0.94687736</v>
      </c>
    </row>
    <row r="8306" spans="1:18">
      <c r="A8306" t="s">
        <v>18</v>
      </c>
      <c r="B8306">
        <v>20154753</v>
      </c>
      <c r="C8306" t="s">
        <v>26237</v>
      </c>
      <c r="D8306" t="s">
        <v>26238</v>
      </c>
      <c r="E8306">
        <v>966703290</v>
      </c>
      <c r="F8306" t="s">
        <v>26239</v>
      </c>
      <c r="G8306" t="s">
        <v>22</v>
      </c>
      <c r="H8306">
        <v>3</v>
      </c>
      <c r="I8306">
        <v>0</v>
      </c>
      <c r="J8306">
        <v>0</v>
      </c>
      <c r="K8306" t="s">
        <v>23</v>
      </c>
      <c r="L8306" t="s">
        <v>67</v>
      </c>
      <c r="M8306" t="s">
        <v>26240</v>
      </c>
      <c r="N8306" t="s">
        <v>26241</v>
      </c>
      <c r="O8306" t="s">
        <v>13881</v>
      </c>
      <c r="P8306">
        <f t="shared" si="258"/>
        <v>140</v>
      </c>
      <c r="Q8306">
        <f t="shared" si="259"/>
        <v>28</v>
      </c>
      <c r="R8306" s="1">
        <v>1.6715974e-6</v>
      </c>
    </row>
    <row r="8307" spans="1:18">
      <c r="A8307" t="s">
        <v>18</v>
      </c>
      <c r="B8307">
        <v>50456824</v>
      </c>
      <c r="C8307" t="s">
        <v>26242</v>
      </c>
      <c r="D8307" t="s">
        <v>26243</v>
      </c>
      <c r="E8307">
        <v>336944964</v>
      </c>
      <c r="F8307" t="s">
        <v>26244</v>
      </c>
      <c r="G8307" t="s">
        <v>22</v>
      </c>
      <c r="H8307">
        <v>5</v>
      </c>
      <c r="I8307">
        <v>0</v>
      </c>
      <c r="J8307">
        <v>1</v>
      </c>
      <c r="K8307" t="s">
        <v>23</v>
      </c>
      <c r="L8307" t="s">
        <v>67</v>
      </c>
      <c r="M8307" t="s">
        <v>26245</v>
      </c>
      <c r="N8307" t="s">
        <v>26246</v>
      </c>
      <c r="O8307" t="s">
        <v>13881</v>
      </c>
      <c r="P8307">
        <f t="shared" si="258"/>
        <v>140</v>
      </c>
      <c r="Q8307">
        <f t="shared" si="259"/>
        <v>30</v>
      </c>
      <c r="R8307">
        <v>0.9980349</v>
      </c>
    </row>
    <row r="8308" spans="1:18">
      <c r="A8308" t="s">
        <v>18</v>
      </c>
      <c r="B8308">
        <v>10146970</v>
      </c>
      <c r="C8308" t="s">
        <v>26247</v>
      </c>
      <c r="D8308" t="s">
        <v>26248</v>
      </c>
      <c r="E8308">
        <v>893918642</v>
      </c>
      <c r="F8308" t="s">
        <v>11350</v>
      </c>
      <c r="G8308" t="s">
        <v>22</v>
      </c>
      <c r="H8308">
        <v>5</v>
      </c>
      <c r="I8308">
        <v>0</v>
      </c>
      <c r="J8308">
        <v>0</v>
      </c>
      <c r="K8308" t="s">
        <v>23</v>
      </c>
      <c r="L8308" t="s">
        <v>67</v>
      </c>
      <c r="M8308" t="s">
        <v>26249</v>
      </c>
      <c r="N8308" t="s">
        <v>26250</v>
      </c>
      <c r="O8308" t="s">
        <v>673</v>
      </c>
      <c r="P8308">
        <f t="shared" si="258"/>
        <v>141</v>
      </c>
      <c r="Q8308">
        <f t="shared" si="259"/>
        <v>26</v>
      </c>
      <c r="R8308">
        <v>0.004092792</v>
      </c>
    </row>
    <row r="8309" spans="1:18">
      <c r="A8309" t="s">
        <v>27</v>
      </c>
      <c r="B8309">
        <v>47448328</v>
      </c>
      <c r="C8309" t="s">
        <v>26251</v>
      </c>
      <c r="D8309" t="s">
        <v>629</v>
      </c>
      <c r="E8309">
        <v>572944212</v>
      </c>
      <c r="F8309" t="s">
        <v>489</v>
      </c>
      <c r="G8309" t="s">
        <v>31</v>
      </c>
      <c r="H8309">
        <v>4</v>
      </c>
      <c r="I8309">
        <v>0</v>
      </c>
      <c r="J8309">
        <v>0</v>
      </c>
      <c r="K8309" t="s">
        <v>32</v>
      </c>
      <c r="L8309" t="s">
        <v>33</v>
      </c>
      <c r="M8309" t="s">
        <v>711</v>
      </c>
      <c r="N8309" t="s">
        <v>26252</v>
      </c>
      <c r="O8309" t="s">
        <v>14845</v>
      </c>
      <c r="P8309">
        <f t="shared" si="258"/>
        <v>141</v>
      </c>
      <c r="Q8309">
        <f t="shared" si="259"/>
        <v>24</v>
      </c>
      <c r="R8309">
        <v>0.98160297</v>
      </c>
    </row>
    <row r="8310" spans="1:18">
      <c r="A8310" t="s">
        <v>27</v>
      </c>
      <c r="B8310">
        <v>9311899</v>
      </c>
      <c r="C8310" t="s">
        <v>26253</v>
      </c>
      <c r="D8310" t="s">
        <v>1349</v>
      </c>
      <c r="E8310">
        <v>925732558</v>
      </c>
      <c r="F8310" t="s">
        <v>1350</v>
      </c>
      <c r="G8310" t="s">
        <v>31</v>
      </c>
      <c r="H8310">
        <v>1</v>
      </c>
      <c r="I8310">
        <v>0</v>
      </c>
      <c r="J8310">
        <v>1</v>
      </c>
      <c r="K8310" t="s">
        <v>32</v>
      </c>
      <c r="L8310" t="s">
        <v>33</v>
      </c>
      <c r="M8310" t="s">
        <v>26254</v>
      </c>
      <c r="N8310" t="s">
        <v>26255</v>
      </c>
      <c r="O8310" t="s">
        <v>1072</v>
      </c>
      <c r="P8310">
        <f t="shared" si="258"/>
        <v>141</v>
      </c>
      <c r="Q8310">
        <f t="shared" si="259"/>
        <v>29</v>
      </c>
      <c r="R8310" s="1">
        <v>1.3773042e-10</v>
      </c>
    </row>
    <row r="8311" spans="1:18">
      <c r="A8311" t="s">
        <v>27</v>
      </c>
      <c r="B8311">
        <v>25854730</v>
      </c>
      <c r="C8311" t="s">
        <v>26256</v>
      </c>
      <c r="D8311" t="s">
        <v>45</v>
      </c>
      <c r="E8311">
        <v>392768822</v>
      </c>
      <c r="F8311" t="s">
        <v>46</v>
      </c>
      <c r="G8311" t="s">
        <v>31</v>
      </c>
      <c r="H8311">
        <v>5</v>
      </c>
      <c r="I8311">
        <v>0</v>
      </c>
      <c r="J8311">
        <v>0</v>
      </c>
      <c r="K8311" t="s">
        <v>32</v>
      </c>
      <c r="L8311" t="s">
        <v>33</v>
      </c>
      <c r="M8311" t="s">
        <v>26257</v>
      </c>
      <c r="N8311" t="s">
        <v>26258</v>
      </c>
      <c r="O8311" t="s">
        <v>16284</v>
      </c>
      <c r="P8311">
        <f t="shared" si="258"/>
        <v>141</v>
      </c>
      <c r="Q8311">
        <f t="shared" si="259"/>
        <v>28</v>
      </c>
      <c r="R8311">
        <v>0.9940089</v>
      </c>
    </row>
    <row r="8312" spans="1:18">
      <c r="A8312" t="s">
        <v>27</v>
      </c>
      <c r="B8312">
        <v>25835949</v>
      </c>
      <c r="C8312" t="s">
        <v>26259</v>
      </c>
      <c r="D8312" t="s">
        <v>881</v>
      </c>
      <c r="E8312">
        <v>667171015</v>
      </c>
      <c r="F8312" t="s">
        <v>134</v>
      </c>
      <c r="G8312" t="s">
        <v>31</v>
      </c>
      <c r="H8312">
        <v>5</v>
      </c>
      <c r="I8312">
        <v>0</v>
      </c>
      <c r="J8312">
        <v>0</v>
      </c>
      <c r="K8312" t="s">
        <v>32</v>
      </c>
      <c r="L8312" t="s">
        <v>33</v>
      </c>
      <c r="M8312" t="s">
        <v>26260</v>
      </c>
      <c r="N8312" t="s">
        <v>26261</v>
      </c>
      <c r="O8312" t="s">
        <v>16091</v>
      </c>
      <c r="P8312">
        <f t="shared" si="258"/>
        <v>141</v>
      </c>
      <c r="Q8312">
        <f t="shared" si="259"/>
        <v>29</v>
      </c>
      <c r="R8312">
        <v>0.99996865</v>
      </c>
    </row>
    <row r="8313" spans="1:18">
      <c r="A8313" t="s">
        <v>27</v>
      </c>
      <c r="B8313">
        <v>18410816</v>
      </c>
      <c r="C8313" t="s">
        <v>26262</v>
      </c>
      <c r="D8313" t="s">
        <v>269</v>
      </c>
      <c r="E8313">
        <v>589029650</v>
      </c>
      <c r="F8313" t="s">
        <v>270</v>
      </c>
      <c r="G8313" t="s">
        <v>31</v>
      </c>
      <c r="H8313">
        <v>5</v>
      </c>
      <c r="I8313">
        <v>0</v>
      </c>
      <c r="J8313">
        <v>0</v>
      </c>
      <c r="K8313" t="s">
        <v>32</v>
      </c>
      <c r="L8313" t="s">
        <v>33</v>
      </c>
      <c r="M8313" t="s">
        <v>26263</v>
      </c>
      <c r="N8313" t="s">
        <v>26264</v>
      </c>
      <c r="O8313" t="s">
        <v>4218</v>
      </c>
      <c r="P8313">
        <f t="shared" si="258"/>
        <v>141</v>
      </c>
      <c r="Q8313">
        <f t="shared" si="259"/>
        <v>27</v>
      </c>
      <c r="R8313">
        <v>0.0051348154</v>
      </c>
    </row>
    <row r="8314" spans="1:18">
      <c r="A8314" t="s">
        <v>27</v>
      </c>
      <c r="B8314">
        <v>4994921</v>
      </c>
      <c r="C8314" t="s">
        <v>26265</v>
      </c>
      <c r="D8314" t="s">
        <v>164</v>
      </c>
      <c r="E8314">
        <v>450475749</v>
      </c>
      <c r="F8314" t="s">
        <v>165</v>
      </c>
      <c r="G8314" t="s">
        <v>31</v>
      </c>
      <c r="H8314">
        <v>1</v>
      </c>
      <c r="I8314">
        <v>0</v>
      </c>
      <c r="J8314">
        <v>0</v>
      </c>
      <c r="K8314" t="s">
        <v>32</v>
      </c>
      <c r="L8314" t="s">
        <v>33</v>
      </c>
      <c r="M8314" t="s">
        <v>26266</v>
      </c>
      <c r="N8314" t="s">
        <v>26267</v>
      </c>
      <c r="O8314" t="s">
        <v>4218</v>
      </c>
      <c r="P8314">
        <f t="shared" si="258"/>
        <v>141</v>
      </c>
      <c r="Q8314">
        <f t="shared" si="259"/>
        <v>29</v>
      </c>
      <c r="R8314">
        <v>0.0026939707</v>
      </c>
    </row>
    <row r="8315" spans="1:18">
      <c r="A8315" t="s">
        <v>18</v>
      </c>
      <c r="B8315">
        <v>14382280</v>
      </c>
      <c r="C8315" t="s">
        <v>26268</v>
      </c>
      <c r="D8315" t="s">
        <v>26269</v>
      </c>
      <c r="E8315">
        <v>13588167</v>
      </c>
      <c r="F8315" t="s">
        <v>26270</v>
      </c>
      <c r="G8315" t="s">
        <v>22</v>
      </c>
      <c r="H8315">
        <v>2</v>
      </c>
      <c r="I8315">
        <v>2</v>
      </c>
      <c r="J8315">
        <v>2</v>
      </c>
      <c r="K8315" t="s">
        <v>23</v>
      </c>
      <c r="L8315" t="s">
        <v>67</v>
      </c>
      <c r="M8315" t="s">
        <v>26271</v>
      </c>
      <c r="N8315" t="s">
        <v>26272</v>
      </c>
      <c r="O8315" t="s">
        <v>15032</v>
      </c>
      <c r="P8315">
        <f t="shared" si="258"/>
        <v>141</v>
      </c>
      <c r="Q8315">
        <f t="shared" si="259"/>
        <v>26</v>
      </c>
      <c r="R8315">
        <v>0.9968022</v>
      </c>
    </row>
    <row r="8316" spans="1:18">
      <c r="A8316" t="s">
        <v>18</v>
      </c>
      <c r="B8316">
        <v>10853442</v>
      </c>
      <c r="C8316" t="s">
        <v>26273</v>
      </c>
      <c r="D8316" t="s">
        <v>5426</v>
      </c>
      <c r="E8316">
        <v>757382343</v>
      </c>
      <c r="F8316" t="s">
        <v>5427</v>
      </c>
      <c r="G8316" t="s">
        <v>22</v>
      </c>
      <c r="H8316">
        <v>5</v>
      </c>
      <c r="I8316">
        <v>0</v>
      </c>
      <c r="J8316">
        <v>0</v>
      </c>
      <c r="K8316" t="s">
        <v>23</v>
      </c>
      <c r="L8316" t="s">
        <v>67</v>
      </c>
      <c r="M8316" t="s">
        <v>26274</v>
      </c>
      <c r="N8316" t="s">
        <v>26275</v>
      </c>
      <c r="O8316" t="s">
        <v>15035</v>
      </c>
      <c r="P8316">
        <f t="shared" si="258"/>
        <v>141</v>
      </c>
      <c r="Q8316">
        <f t="shared" si="259"/>
        <v>26</v>
      </c>
      <c r="R8316">
        <v>0.96698785</v>
      </c>
    </row>
    <row r="8317" spans="1:18">
      <c r="A8317" t="s">
        <v>27</v>
      </c>
      <c r="B8317">
        <v>17176678</v>
      </c>
      <c r="C8317" t="s">
        <v>26276</v>
      </c>
      <c r="D8317" t="s">
        <v>1548</v>
      </c>
      <c r="E8317">
        <v>943054366</v>
      </c>
      <c r="F8317" t="s">
        <v>1549</v>
      </c>
      <c r="G8317" t="s">
        <v>31</v>
      </c>
      <c r="H8317">
        <v>4</v>
      </c>
      <c r="I8317">
        <v>3</v>
      </c>
      <c r="J8317">
        <v>3</v>
      </c>
      <c r="K8317" t="s">
        <v>32</v>
      </c>
      <c r="L8317" t="s">
        <v>33</v>
      </c>
      <c r="M8317" t="s">
        <v>26277</v>
      </c>
      <c r="N8317" t="s">
        <v>26278</v>
      </c>
      <c r="O8317" t="s">
        <v>20991</v>
      </c>
      <c r="P8317">
        <f t="shared" si="258"/>
        <v>141</v>
      </c>
      <c r="Q8317">
        <f t="shared" si="259"/>
        <v>27</v>
      </c>
      <c r="R8317">
        <v>0.9945363</v>
      </c>
    </row>
    <row r="8318" spans="1:18">
      <c r="A8318" t="s">
        <v>27</v>
      </c>
      <c r="B8318">
        <v>31037124</v>
      </c>
      <c r="C8318" t="s">
        <v>26279</v>
      </c>
      <c r="D8318" t="s">
        <v>800</v>
      </c>
      <c r="E8318">
        <v>63883088</v>
      </c>
      <c r="F8318" t="s">
        <v>801</v>
      </c>
      <c r="G8318" t="s">
        <v>31</v>
      </c>
      <c r="H8318">
        <v>3</v>
      </c>
      <c r="I8318">
        <v>2</v>
      </c>
      <c r="J8318">
        <v>2</v>
      </c>
      <c r="K8318" t="s">
        <v>32</v>
      </c>
      <c r="L8318" t="s">
        <v>32</v>
      </c>
      <c r="M8318" t="s">
        <v>26280</v>
      </c>
      <c r="N8318" t="s">
        <v>26281</v>
      </c>
      <c r="O8318" t="s">
        <v>14747</v>
      </c>
      <c r="P8318">
        <f t="shared" si="258"/>
        <v>141</v>
      </c>
      <c r="Q8318">
        <f t="shared" si="259"/>
        <v>23</v>
      </c>
      <c r="R8318">
        <v>0.004750051</v>
      </c>
    </row>
    <row r="8319" spans="1:18">
      <c r="A8319" t="s">
        <v>27</v>
      </c>
      <c r="B8319">
        <v>26882721</v>
      </c>
      <c r="C8319" t="s">
        <v>26282</v>
      </c>
      <c r="D8319" t="s">
        <v>45</v>
      </c>
      <c r="E8319">
        <v>392768822</v>
      </c>
      <c r="F8319" t="s">
        <v>46</v>
      </c>
      <c r="G8319" t="s">
        <v>31</v>
      </c>
      <c r="H8319">
        <v>5</v>
      </c>
      <c r="I8319">
        <v>0</v>
      </c>
      <c r="J8319">
        <v>0</v>
      </c>
      <c r="K8319" t="s">
        <v>32</v>
      </c>
      <c r="L8319" t="s">
        <v>33</v>
      </c>
      <c r="M8319" t="s">
        <v>916</v>
      </c>
      <c r="N8319" t="s">
        <v>26283</v>
      </c>
      <c r="O8319" t="s">
        <v>762</v>
      </c>
      <c r="P8319">
        <f t="shared" si="258"/>
        <v>141</v>
      </c>
      <c r="Q8319">
        <f t="shared" si="259"/>
        <v>28</v>
      </c>
      <c r="R8319">
        <v>0.00023938948</v>
      </c>
    </row>
    <row r="8320" spans="1:18">
      <c r="A8320" t="s">
        <v>27</v>
      </c>
      <c r="B8320">
        <v>32649694</v>
      </c>
      <c r="C8320" t="s">
        <v>26284</v>
      </c>
      <c r="D8320" t="s">
        <v>3021</v>
      </c>
      <c r="E8320">
        <v>664402451</v>
      </c>
      <c r="F8320" t="s">
        <v>3022</v>
      </c>
      <c r="G8320" t="s">
        <v>31</v>
      </c>
      <c r="H8320">
        <v>5</v>
      </c>
      <c r="I8320">
        <v>0</v>
      </c>
      <c r="J8320">
        <v>2</v>
      </c>
      <c r="K8320" t="s">
        <v>32</v>
      </c>
      <c r="L8320" t="s">
        <v>33</v>
      </c>
      <c r="M8320" t="s">
        <v>26285</v>
      </c>
      <c r="N8320" t="s">
        <v>26286</v>
      </c>
      <c r="O8320" t="s">
        <v>17269</v>
      </c>
      <c r="P8320">
        <f t="shared" si="258"/>
        <v>141</v>
      </c>
      <c r="Q8320">
        <f t="shared" si="259"/>
        <v>28</v>
      </c>
      <c r="R8320">
        <v>0.99396837</v>
      </c>
    </row>
    <row r="8321" spans="1:18">
      <c r="A8321" t="s">
        <v>27</v>
      </c>
      <c r="B8321">
        <v>41795366</v>
      </c>
      <c r="C8321" t="s">
        <v>26287</v>
      </c>
      <c r="D8321" t="s">
        <v>302</v>
      </c>
      <c r="E8321">
        <v>93126241</v>
      </c>
      <c r="F8321" t="s">
        <v>303</v>
      </c>
      <c r="G8321" t="s">
        <v>31</v>
      </c>
      <c r="H8321">
        <v>5</v>
      </c>
      <c r="I8321">
        <v>0</v>
      </c>
      <c r="J8321">
        <v>0</v>
      </c>
      <c r="K8321" t="s">
        <v>32</v>
      </c>
      <c r="L8321" t="s">
        <v>33</v>
      </c>
      <c r="M8321" t="s">
        <v>26288</v>
      </c>
      <c r="N8321" t="s">
        <v>26289</v>
      </c>
      <c r="O8321" t="s">
        <v>26290</v>
      </c>
      <c r="P8321">
        <f t="shared" si="258"/>
        <v>141</v>
      </c>
      <c r="Q8321">
        <f t="shared" si="259"/>
        <v>25</v>
      </c>
      <c r="R8321">
        <v>0.98040754</v>
      </c>
    </row>
    <row r="8322" spans="1:18">
      <c r="A8322" t="s">
        <v>18</v>
      </c>
      <c r="B8322">
        <v>34779684</v>
      </c>
      <c r="C8322" t="s">
        <v>26291</v>
      </c>
      <c r="D8322" t="s">
        <v>6386</v>
      </c>
      <c r="E8322">
        <v>601761194</v>
      </c>
      <c r="F8322" t="s">
        <v>6387</v>
      </c>
      <c r="G8322" t="s">
        <v>22</v>
      </c>
      <c r="H8322">
        <v>3</v>
      </c>
      <c r="I8322">
        <v>0</v>
      </c>
      <c r="J8322">
        <v>0</v>
      </c>
      <c r="K8322" t="s">
        <v>23</v>
      </c>
      <c r="L8322" t="s">
        <v>67</v>
      </c>
      <c r="M8322" t="s">
        <v>26292</v>
      </c>
      <c r="N8322" t="s">
        <v>26293</v>
      </c>
      <c r="O8322" t="s">
        <v>777</v>
      </c>
      <c r="P8322">
        <f t="shared" ref="P8322:P8385" si="260">LEN(N8322)</f>
        <v>141</v>
      </c>
      <c r="Q8322">
        <f t="shared" ref="Q8322:Q8385" si="261">LEN(TRIM(N8322))-LEN(SUBSTITUTE(N8322," ",""))+1</f>
        <v>31</v>
      </c>
      <c r="R8322">
        <v>0.99827564</v>
      </c>
    </row>
    <row r="8323" spans="1:18">
      <c r="A8323" t="s">
        <v>27</v>
      </c>
      <c r="B8323">
        <v>41937940</v>
      </c>
      <c r="C8323" t="s">
        <v>26294</v>
      </c>
      <c r="D8323" t="s">
        <v>222</v>
      </c>
      <c r="E8323">
        <v>218530709</v>
      </c>
      <c r="F8323" t="s">
        <v>223</v>
      </c>
      <c r="G8323" t="s">
        <v>31</v>
      </c>
      <c r="H8323">
        <v>5</v>
      </c>
      <c r="I8323">
        <v>0</v>
      </c>
      <c r="J8323">
        <v>0</v>
      </c>
      <c r="K8323" t="s">
        <v>32</v>
      </c>
      <c r="L8323" t="s">
        <v>33</v>
      </c>
      <c r="M8323" t="s">
        <v>1038</v>
      </c>
      <c r="N8323" t="s">
        <v>26295</v>
      </c>
      <c r="O8323" t="s">
        <v>22639</v>
      </c>
      <c r="P8323">
        <f t="shared" si="260"/>
        <v>141</v>
      </c>
      <c r="Q8323">
        <f t="shared" si="261"/>
        <v>26</v>
      </c>
      <c r="R8323" s="1">
        <v>2.359384e-6</v>
      </c>
    </row>
    <row r="8324" spans="1:18">
      <c r="A8324" t="s">
        <v>18</v>
      </c>
      <c r="B8324">
        <v>41801393</v>
      </c>
      <c r="C8324" t="s">
        <v>26296</v>
      </c>
      <c r="D8324" t="s">
        <v>26297</v>
      </c>
      <c r="E8324">
        <v>537862489</v>
      </c>
      <c r="F8324" t="s">
        <v>26298</v>
      </c>
      <c r="G8324" t="s">
        <v>22</v>
      </c>
      <c r="H8324">
        <v>5</v>
      </c>
      <c r="I8324">
        <v>0</v>
      </c>
      <c r="J8324">
        <v>0</v>
      </c>
      <c r="K8324" t="s">
        <v>23</v>
      </c>
      <c r="L8324" t="s">
        <v>67</v>
      </c>
      <c r="M8324" t="s">
        <v>26299</v>
      </c>
      <c r="N8324" t="s">
        <v>26300</v>
      </c>
      <c r="O8324" t="s">
        <v>371</v>
      </c>
      <c r="P8324">
        <f t="shared" si="260"/>
        <v>141</v>
      </c>
      <c r="Q8324">
        <f t="shared" si="261"/>
        <v>26</v>
      </c>
      <c r="R8324">
        <v>0.99933976</v>
      </c>
    </row>
    <row r="8325" spans="1:18">
      <c r="A8325" t="s">
        <v>27</v>
      </c>
      <c r="B8325">
        <v>6717843</v>
      </c>
      <c r="C8325" t="s">
        <v>26301</v>
      </c>
      <c r="D8325" t="s">
        <v>2432</v>
      </c>
      <c r="E8325">
        <v>293975317</v>
      </c>
      <c r="F8325" t="s">
        <v>313</v>
      </c>
      <c r="G8325" t="s">
        <v>31</v>
      </c>
      <c r="H8325">
        <v>1</v>
      </c>
      <c r="I8325">
        <v>1</v>
      </c>
      <c r="J8325">
        <v>2</v>
      </c>
      <c r="K8325" t="s">
        <v>32</v>
      </c>
      <c r="L8325" t="s">
        <v>33</v>
      </c>
      <c r="M8325" t="s">
        <v>26302</v>
      </c>
      <c r="N8325" t="s">
        <v>26303</v>
      </c>
      <c r="O8325" t="s">
        <v>21275</v>
      </c>
      <c r="P8325">
        <f t="shared" si="260"/>
        <v>141</v>
      </c>
      <c r="Q8325">
        <f t="shared" si="261"/>
        <v>27</v>
      </c>
      <c r="R8325" s="1">
        <v>1.694163e-5</v>
      </c>
    </row>
    <row r="8326" spans="1:18">
      <c r="A8326" t="s">
        <v>18</v>
      </c>
      <c r="B8326">
        <v>11148158</v>
      </c>
      <c r="C8326" t="s">
        <v>26304</v>
      </c>
      <c r="D8326" t="s">
        <v>26305</v>
      </c>
      <c r="E8326">
        <v>889114228</v>
      </c>
      <c r="F8326" t="s">
        <v>26306</v>
      </c>
      <c r="G8326" t="s">
        <v>22</v>
      </c>
      <c r="H8326">
        <v>4</v>
      </c>
      <c r="I8326">
        <v>0</v>
      </c>
      <c r="J8326">
        <v>0</v>
      </c>
      <c r="K8326" t="s">
        <v>23</v>
      </c>
      <c r="L8326" t="s">
        <v>67</v>
      </c>
      <c r="M8326" t="s">
        <v>26307</v>
      </c>
      <c r="N8326" t="s">
        <v>26308</v>
      </c>
      <c r="O8326" t="s">
        <v>4949</v>
      </c>
      <c r="P8326">
        <f t="shared" si="260"/>
        <v>141</v>
      </c>
      <c r="Q8326">
        <f t="shared" si="261"/>
        <v>29</v>
      </c>
      <c r="R8326">
        <v>0.9941912</v>
      </c>
    </row>
    <row r="8327" spans="1:18">
      <c r="A8327" t="s">
        <v>18</v>
      </c>
      <c r="B8327">
        <v>44639015</v>
      </c>
      <c r="C8327" t="s">
        <v>26309</v>
      </c>
      <c r="D8327" t="s">
        <v>11179</v>
      </c>
      <c r="E8327">
        <v>558145163</v>
      </c>
      <c r="F8327" t="s">
        <v>11180</v>
      </c>
      <c r="G8327" t="s">
        <v>22</v>
      </c>
      <c r="H8327">
        <v>5</v>
      </c>
      <c r="I8327">
        <v>0</v>
      </c>
      <c r="J8327">
        <v>0</v>
      </c>
      <c r="K8327" t="s">
        <v>23</v>
      </c>
      <c r="L8327" t="s">
        <v>67</v>
      </c>
      <c r="M8327" t="s">
        <v>26310</v>
      </c>
      <c r="N8327" t="s">
        <v>26311</v>
      </c>
      <c r="O8327" t="s">
        <v>971</v>
      </c>
      <c r="P8327">
        <f t="shared" si="260"/>
        <v>141</v>
      </c>
      <c r="Q8327">
        <f t="shared" si="261"/>
        <v>27</v>
      </c>
      <c r="R8327">
        <v>0.010558346</v>
      </c>
    </row>
    <row r="8328" spans="1:18">
      <c r="A8328" t="s">
        <v>18</v>
      </c>
      <c r="B8328">
        <v>44069952</v>
      </c>
      <c r="C8328" t="s">
        <v>26312</v>
      </c>
      <c r="D8328" t="s">
        <v>4081</v>
      </c>
      <c r="E8328">
        <v>963502029</v>
      </c>
      <c r="F8328" t="s">
        <v>4082</v>
      </c>
      <c r="G8328" t="s">
        <v>22</v>
      </c>
      <c r="H8328">
        <v>5</v>
      </c>
      <c r="I8328">
        <v>0</v>
      </c>
      <c r="J8328">
        <v>1</v>
      </c>
      <c r="K8328" t="s">
        <v>23</v>
      </c>
      <c r="L8328" t="s">
        <v>67</v>
      </c>
      <c r="M8328" t="s">
        <v>26313</v>
      </c>
      <c r="N8328" t="s">
        <v>26314</v>
      </c>
      <c r="O8328" t="s">
        <v>3623</v>
      </c>
      <c r="P8328">
        <f t="shared" si="260"/>
        <v>141</v>
      </c>
      <c r="Q8328">
        <f t="shared" si="261"/>
        <v>28</v>
      </c>
      <c r="R8328">
        <v>0.06312494</v>
      </c>
    </row>
    <row r="8329" spans="1:18">
      <c r="A8329" t="s">
        <v>27</v>
      </c>
      <c r="B8329">
        <v>13518718</v>
      </c>
      <c r="C8329" t="s">
        <v>26315</v>
      </c>
      <c r="D8329" t="s">
        <v>629</v>
      </c>
      <c r="E8329">
        <v>572944212</v>
      </c>
      <c r="F8329" t="s">
        <v>489</v>
      </c>
      <c r="G8329" t="s">
        <v>31</v>
      </c>
      <c r="H8329">
        <v>5</v>
      </c>
      <c r="I8329">
        <v>0</v>
      </c>
      <c r="J8329">
        <v>0</v>
      </c>
      <c r="K8329" t="s">
        <v>32</v>
      </c>
      <c r="L8329" t="s">
        <v>33</v>
      </c>
      <c r="M8329" t="s">
        <v>26316</v>
      </c>
      <c r="N8329" t="s">
        <v>26317</v>
      </c>
      <c r="O8329" t="s">
        <v>22696</v>
      </c>
      <c r="P8329">
        <f t="shared" si="260"/>
        <v>141</v>
      </c>
      <c r="Q8329">
        <f t="shared" si="261"/>
        <v>27</v>
      </c>
      <c r="R8329" s="1">
        <v>1.2125531e-7</v>
      </c>
    </row>
    <row r="8330" spans="1:18">
      <c r="A8330" t="s">
        <v>27</v>
      </c>
      <c r="B8330">
        <v>28006122</v>
      </c>
      <c r="C8330" t="s">
        <v>26318</v>
      </c>
      <c r="D8330" t="s">
        <v>1576</v>
      </c>
      <c r="E8330">
        <v>545741651</v>
      </c>
      <c r="F8330" t="s">
        <v>1577</v>
      </c>
      <c r="G8330" t="s">
        <v>31</v>
      </c>
      <c r="H8330">
        <v>5</v>
      </c>
      <c r="I8330">
        <v>0</v>
      </c>
      <c r="J8330">
        <v>0</v>
      </c>
      <c r="K8330" t="s">
        <v>32</v>
      </c>
      <c r="L8330" t="s">
        <v>33</v>
      </c>
      <c r="M8330" t="s">
        <v>26319</v>
      </c>
      <c r="N8330" t="s">
        <v>26320</v>
      </c>
      <c r="O8330" t="s">
        <v>13382</v>
      </c>
      <c r="P8330">
        <f t="shared" si="260"/>
        <v>141</v>
      </c>
      <c r="Q8330">
        <f t="shared" si="261"/>
        <v>30</v>
      </c>
      <c r="R8330">
        <v>0.0045467764</v>
      </c>
    </row>
    <row r="8331" spans="1:18">
      <c r="A8331" t="s">
        <v>27</v>
      </c>
      <c r="B8331">
        <v>26729109</v>
      </c>
      <c r="C8331" t="s">
        <v>26321</v>
      </c>
      <c r="D8331" t="s">
        <v>305</v>
      </c>
      <c r="E8331">
        <v>416377561</v>
      </c>
      <c r="F8331" t="s">
        <v>306</v>
      </c>
      <c r="G8331" t="s">
        <v>31</v>
      </c>
      <c r="H8331">
        <v>5</v>
      </c>
      <c r="I8331">
        <v>0</v>
      </c>
      <c r="J8331">
        <v>0</v>
      </c>
      <c r="K8331" t="s">
        <v>32</v>
      </c>
      <c r="L8331" t="s">
        <v>32</v>
      </c>
      <c r="M8331" t="s">
        <v>16946</v>
      </c>
      <c r="N8331" t="s">
        <v>26322</v>
      </c>
      <c r="O8331" t="s">
        <v>21108</v>
      </c>
      <c r="P8331">
        <f t="shared" si="260"/>
        <v>141</v>
      </c>
      <c r="Q8331">
        <f t="shared" si="261"/>
        <v>29</v>
      </c>
      <c r="R8331">
        <v>1</v>
      </c>
    </row>
    <row r="8332" spans="1:18">
      <c r="A8332" t="s">
        <v>27</v>
      </c>
      <c r="B8332">
        <v>31188482</v>
      </c>
      <c r="C8332" t="s">
        <v>26323</v>
      </c>
      <c r="D8332" t="s">
        <v>450</v>
      </c>
      <c r="E8332">
        <v>246038397</v>
      </c>
      <c r="F8332" t="s">
        <v>54</v>
      </c>
      <c r="G8332" t="s">
        <v>31</v>
      </c>
      <c r="H8332">
        <v>5</v>
      </c>
      <c r="I8332">
        <v>0</v>
      </c>
      <c r="J8332">
        <v>0</v>
      </c>
      <c r="K8332" t="s">
        <v>32</v>
      </c>
      <c r="L8332" t="s">
        <v>33</v>
      </c>
      <c r="M8332" t="s">
        <v>26014</v>
      </c>
      <c r="N8332" t="s">
        <v>26324</v>
      </c>
      <c r="O8332" t="s">
        <v>3657</v>
      </c>
      <c r="P8332">
        <f t="shared" si="260"/>
        <v>141</v>
      </c>
      <c r="Q8332">
        <f t="shared" si="261"/>
        <v>28</v>
      </c>
      <c r="R8332">
        <v>0.99999595</v>
      </c>
    </row>
    <row r="8333" spans="1:18">
      <c r="A8333" t="s">
        <v>18</v>
      </c>
      <c r="B8333">
        <v>13934155</v>
      </c>
      <c r="C8333" t="s">
        <v>26325</v>
      </c>
      <c r="D8333" t="s">
        <v>26326</v>
      </c>
      <c r="E8333">
        <v>617061933</v>
      </c>
      <c r="F8333" t="s">
        <v>26327</v>
      </c>
      <c r="G8333" t="s">
        <v>22</v>
      </c>
      <c r="H8333">
        <v>5</v>
      </c>
      <c r="I8333">
        <v>0</v>
      </c>
      <c r="J8333">
        <v>0</v>
      </c>
      <c r="K8333" t="s">
        <v>23</v>
      </c>
      <c r="L8333" t="s">
        <v>67</v>
      </c>
      <c r="M8333" t="s">
        <v>26328</v>
      </c>
      <c r="N8333" t="s">
        <v>26329</v>
      </c>
      <c r="O8333" t="s">
        <v>14928</v>
      </c>
      <c r="P8333">
        <f t="shared" si="260"/>
        <v>141</v>
      </c>
      <c r="Q8333">
        <f t="shared" si="261"/>
        <v>34</v>
      </c>
      <c r="R8333">
        <v>0.9957841</v>
      </c>
    </row>
    <row r="8334" spans="1:18">
      <c r="A8334" t="s">
        <v>18</v>
      </c>
      <c r="B8334">
        <v>30340818</v>
      </c>
      <c r="C8334" t="s">
        <v>26330</v>
      </c>
      <c r="D8334" t="s">
        <v>26331</v>
      </c>
      <c r="E8334">
        <v>987111598</v>
      </c>
      <c r="F8334" t="s">
        <v>26332</v>
      </c>
      <c r="G8334" t="s">
        <v>22</v>
      </c>
      <c r="H8334">
        <v>4</v>
      </c>
      <c r="I8334">
        <v>0</v>
      </c>
      <c r="J8334">
        <v>0</v>
      </c>
      <c r="K8334" t="s">
        <v>23</v>
      </c>
      <c r="L8334" t="s">
        <v>23</v>
      </c>
      <c r="M8334" t="s">
        <v>26333</v>
      </c>
      <c r="N8334" t="s">
        <v>26334</v>
      </c>
      <c r="O8334" t="s">
        <v>513</v>
      </c>
      <c r="P8334">
        <f t="shared" si="260"/>
        <v>141</v>
      </c>
      <c r="Q8334">
        <f t="shared" si="261"/>
        <v>25</v>
      </c>
      <c r="R8334">
        <v>0.013908677</v>
      </c>
    </row>
    <row r="8335" spans="1:18">
      <c r="A8335" t="s">
        <v>18</v>
      </c>
      <c r="B8335">
        <v>22960345</v>
      </c>
      <c r="C8335" t="s">
        <v>26335</v>
      </c>
      <c r="D8335" t="s">
        <v>11367</v>
      </c>
      <c r="E8335">
        <v>915203670</v>
      </c>
      <c r="F8335" t="s">
        <v>11368</v>
      </c>
      <c r="G8335" t="s">
        <v>22</v>
      </c>
      <c r="H8335">
        <v>3</v>
      </c>
      <c r="I8335">
        <v>0</v>
      </c>
      <c r="J8335">
        <v>0</v>
      </c>
      <c r="K8335" t="s">
        <v>23</v>
      </c>
      <c r="L8335" t="s">
        <v>67</v>
      </c>
      <c r="M8335" t="s">
        <v>26336</v>
      </c>
      <c r="N8335" t="s">
        <v>26337</v>
      </c>
      <c r="O8335" t="s">
        <v>513</v>
      </c>
      <c r="P8335">
        <f t="shared" si="260"/>
        <v>141</v>
      </c>
      <c r="Q8335">
        <f t="shared" si="261"/>
        <v>25</v>
      </c>
      <c r="R8335">
        <v>0.99461573</v>
      </c>
    </row>
    <row r="8336" spans="1:18">
      <c r="A8336" t="s">
        <v>18</v>
      </c>
      <c r="B8336">
        <v>15145560</v>
      </c>
      <c r="C8336" t="s">
        <v>26338</v>
      </c>
      <c r="D8336" t="s">
        <v>26339</v>
      </c>
      <c r="E8336">
        <v>18035261</v>
      </c>
      <c r="F8336" t="s">
        <v>26340</v>
      </c>
      <c r="G8336" t="s">
        <v>22</v>
      </c>
      <c r="H8336">
        <v>5</v>
      </c>
      <c r="I8336">
        <v>0</v>
      </c>
      <c r="J8336">
        <v>0</v>
      </c>
      <c r="K8336" t="s">
        <v>23</v>
      </c>
      <c r="L8336" t="s">
        <v>67</v>
      </c>
      <c r="M8336" t="s">
        <v>26341</v>
      </c>
      <c r="N8336" t="s">
        <v>26342</v>
      </c>
      <c r="O8336" t="s">
        <v>534</v>
      </c>
      <c r="P8336">
        <f t="shared" si="260"/>
        <v>141</v>
      </c>
      <c r="Q8336">
        <f t="shared" si="261"/>
        <v>25</v>
      </c>
      <c r="R8336">
        <v>0.8566506</v>
      </c>
    </row>
    <row r="8337" spans="1:18">
      <c r="A8337" t="s">
        <v>27</v>
      </c>
      <c r="B8337">
        <v>22559875</v>
      </c>
      <c r="C8337" t="s">
        <v>26343</v>
      </c>
      <c r="D8337" t="s">
        <v>125</v>
      </c>
      <c r="E8337">
        <v>615270293</v>
      </c>
      <c r="F8337" t="s">
        <v>126</v>
      </c>
      <c r="G8337" t="s">
        <v>31</v>
      </c>
      <c r="H8337">
        <v>1</v>
      </c>
      <c r="I8337">
        <v>0</v>
      </c>
      <c r="J8337">
        <v>1</v>
      </c>
      <c r="K8337" t="s">
        <v>32</v>
      </c>
      <c r="L8337" t="s">
        <v>33</v>
      </c>
      <c r="M8337" t="s">
        <v>26344</v>
      </c>
      <c r="N8337" t="s">
        <v>26345</v>
      </c>
      <c r="O8337" t="s">
        <v>17382</v>
      </c>
      <c r="P8337">
        <f t="shared" si="260"/>
        <v>141</v>
      </c>
      <c r="Q8337">
        <f t="shared" si="261"/>
        <v>27</v>
      </c>
      <c r="R8337">
        <v>0.009892355</v>
      </c>
    </row>
    <row r="8338" spans="1:18">
      <c r="A8338" t="s">
        <v>27</v>
      </c>
      <c r="B8338">
        <v>10072701</v>
      </c>
      <c r="C8338" t="s">
        <v>26346</v>
      </c>
      <c r="D8338" t="s">
        <v>118</v>
      </c>
      <c r="E8338">
        <v>481329985</v>
      </c>
      <c r="F8338" t="s">
        <v>119</v>
      </c>
      <c r="G8338" t="s">
        <v>31</v>
      </c>
      <c r="H8338">
        <v>5</v>
      </c>
      <c r="I8338">
        <v>0</v>
      </c>
      <c r="J8338">
        <v>0</v>
      </c>
      <c r="K8338" t="s">
        <v>32</v>
      </c>
      <c r="L8338" t="s">
        <v>33</v>
      </c>
      <c r="M8338" t="s">
        <v>1730</v>
      </c>
      <c r="N8338" t="s">
        <v>26347</v>
      </c>
      <c r="O8338" t="s">
        <v>19477</v>
      </c>
      <c r="P8338">
        <f t="shared" si="260"/>
        <v>141</v>
      </c>
      <c r="Q8338">
        <f t="shared" si="261"/>
        <v>22</v>
      </c>
      <c r="R8338">
        <v>0.85574484</v>
      </c>
    </row>
    <row r="8339" spans="1:18">
      <c r="A8339" t="s">
        <v>18</v>
      </c>
      <c r="B8339">
        <v>11417489</v>
      </c>
      <c r="C8339" t="s">
        <v>26348</v>
      </c>
      <c r="D8339" t="s">
        <v>26349</v>
      </c>
      <c r="E8339">
        <v>900510622</v>
      </c>
      <c r="F8339" t="s">
        <v>26350</v>
      </c>
      <c r="G8339" t="s">
        <v>22</v>
      </c>
      <c r="H8339">
        <v>4</v>
      </c>
      <c r="I8339">
        <v>1</v>
      </c>
      <c r="J8339">
        <v>1</v>
      </c>
      <c r="K8339" t="s">
        <v>23</v>
      </c>
      <c r="L8339" t="s">
        <v>67</v>
      </c>
      <c r="M8339" t="s">
        <v>26351</v>
      </c>
      <c r="N8339" t="s">
        <v>26352</v>
      </c>
      <c r="O8339" t="s">
        <v>565</v>
      </c>
      <c r="P8339">
        <f t="shared" si="260"/>
        <v>141</v>
      </c>
      <c r="Q8339">
        <f t="shared" si="261"/>
        <v>25</v>
      </c>
      <c r="R8339">
        <v>1</v>
      </c>
    </row>
    <row r="8340" spans="1:18">
      <c r="A8340" t="s">
        <v>27</v>
      </c>
      <c r="B8340">
        <v>1404290</v>
      </c>
      <c r="C8340" t="s">
        <v>26353</v>
      </c>
      <c r="D8340" t="s">
        <v>53</v>
      </c>
      <c r="E8340">
        <v>246038397</v>
      </c>
      <c r="F8340" t="s">
        <v>54</v>
      </c>
      <c r="G8340" t="s">
        <v>31</v>
      </c>
      <c r="H8340">
        <v>3</v>
      </c>
      <c r="I8340">
        <v>1</v>
      </c>
      <c r="J8340">
        <v>1</v>
      </c>
      <c r="K8340" t="s">
        <v>32</v>
      </c>
      <c r="L8340" t="s">
        <v>33</v>
      </c>
      <c r="M8340" t="s">
        <v>26354</v>
      </c>
      <c r="N8340" t="s">
        <v>26355</v>
      </c>
      <c r="O8340" t="s">
        <v>4161</v>
      </c>
      <c r="P8340">
        <f t="shared" si="260"/>
        <v>141</v>
      </c>
      <c r="Q8340">
        <f t="shared" si="261"/>
        <v>26</v>
      </c>
      <c r="R8340">
        <v>0.9945755</v>
      </c>
    </row>
    <row r="8341" spans="1:18">
      <c r="A8341" t="s">
        <v>18</v>
      </c>
      <c r="B8341">
        <v>15695042</v>
      </c>
      <c r="C8341" t="s">
        <v>26356</v>
      </c>
      <c r="D8341" t="s">
        <v>26357</v>
      </c>
      <c r="E8341">
        <v>206120764</v>
      </c>
      <c r="F8341" t="s">
        <v>26358</v>
      </c>
      <c r="G8341" t="s">
        <v>22</v>
      </c>
      <c r="H8341">
        <v>5</v>
      </c>
      <c r="I8341">
        <v>0</v>
      </c>
      <c r="J8341">
        <v>0</v>
      </c>
      <c r="K8341" t="s">
        <v>23</v>
      </c>
      <c r="L8341" t="s">
        <v>67</v>
      </c>
      <c r="M8341" t="s">
        <v>26359</v>
      </c>
      <c r="N8341" t="s">
        <v>26360</v>
      </c>
      <c r="O8341" t="s">
        <v>15115</v>
      </c>
      <c r="P8341">
        <f t="shared" si="260"/>
        <v>141</v>
      </c>
      <c r="Q8341">
        <f t="shared" si="261"/>
        <v>23</v>
      </c>
      <c r="R8341">
        <v>0.99848855</v>
      </c>
    </row>
    <row r="8342" spans="1:18">
      <c r="A8342" t="s">
        <v>27</v>
      </c>
      <c r="B8342">
        <v>42630154</v>
      </c>
      <c r="C8342" t="s">
        <v>26361</v>
      </c>
      <c r="D8342" t="s">
        <v>1695</v>
      </c>
      <c r="E8342">
        <v>423664880</v>
      </c>
      <c r="F8342" t="s">
        <v>1696</v>
      </c>
      <c r="G8342" t="s">
        <v>31</v>
      </c>
      <c r="H8342">
        <v>4</v>
      </c>
      <c r="I8342">
        <v>0</v>
      </c>
      <c r="J8342">
        <v>0</v>
      </c>
      <c r="K8342" t="s">
        <v>32</v>
      </c>
      <c r="L8342" t="s">
        <v>32</v>
      </c>
      <c r="M8342" t="s">
        <v>26362</v>
      </c>
      <c r="N8342" t="s">
        <v>26363</v>
      </c>
      <c r="O8342" t="s">
        <v>602</v>
      </c>
      <c r="P8342">
        <f t="shared" si="260"/>
        <v>141</v>
      </c>
      <c r="Q8342">
        <f t="shared" si="261"/>
        <v>26</v>
      </c>
      <c r="R8342" s="1">
        <v>1.2537813e-11</v>
      </c>
    </row>
    <row r="8343" spans="1:18">
      <c r="A8343" t="s">
        <v>27</v>
      </c>
      <c r="B8343">
        <v>17904038</v>
      </c>
      <c r="C8343" t="s">
        <v>26364</v>
      </c>
      <c r="D8343" t="s">
        <v>881</v>
      </c>
      <c r="E8343">
        <v>667171015</v>
      </c>
      <c r="F8343" t="s">
        <v>134</v>
      </c>
      <c r="G8343" t="s">
        <v>31</v>
      </c>
      <c r="H8343">
        <v>5</v>
      </c>
      <c r="I8343">
        <v>0</v>
      </c>
      <c r="J8343">
        <v>0</v>
      </c>
      <c r="K8343" t="s">
        <v>32</v>
      </c>
      <c r="L8343" t="s">
        <v>33</v>
      </c>
      <c r="M8343" t="s">
        <v>26365</v>
      </c>
      <c r="N8343" t="s">
        <v>26366</v>
      </c>
      <c r="O8343" t="s">
        <v>19232</v>
      </c>
      <c r="P8343">
        <f t="shared" si="260"/>
        <v>141</v>
      </c>
      <c r="Q8343">
        <f t="shared" si="261"/>
        <v>24</v>
      </c>
      <c r="R8343">
        <v>0.9940621</v>
      </c>
    </row>
    <row r="8344" spans="1:18">
      <c r="A8344" t="s">
        <v>27</v>
      </c>
      <c r="B8344">
        <v>10813519</v>
      </c>
      <c r="C8344" t="s">
        <v>26367</v>
      </c>
      <c r="D8344" t="s">
        <v>3728</v>
      </c>
      <c r="E8344">
        <v>481329985</v>
      </c>
      <c r="F8344" t="s">
        <v>119</v>
      </c>
      <c r="G8344" t="s">
        <v>31</v>
      </c>
      <c r="H8344">
        <v>5</v>
      </c>
      <c r="I8344">
        <v>0</v>
      </c>
      <c r="J8344">
        <v>0</v>
      </c>
      <c r="K8344" t="s">
        <v>32</v>
      </c>
      <c r="L8344" t="s">
        <v>33</v>
      </c>
      <c r="M8344" t="s">
        <v>26368</v>
      </c>
      <c r="N8344" t="s">
        <v>26369</v>
      </c>
      <c r="O8344" t="s">
        <v>17144</v>
      </c>
      <c r="P8344">
        <f t="shared" si="260"/>
        <v>141</v>
      </c>
      <c r="Q8344">
        <f t="shared" si="261"/>
        <v>26</v>
      </c>
      <c r="R8344" s="1">
        <v>4.8584468e-8</v>
      </c>
    </row>
    <row r="8345" spans="1:18">
      <c r="A8345" t="s">
        <v>27</v>
      </c>
      <c r="B8345">
        <v>42542570</v>
      </c>
      <c r="C8345" t="s">
        <v>26370</v>
      </c>
      <c r="D8345" t="s">
        <v>632</v>
      </c>
      <c r="E8345">
        <v>920298244</v>
      </c>
      <c r="F8345" t="s">
        <v>633</v>
      </c>
      <c r="G8345" t="s">
        <v>31</v>
      </c>
      <c r="H8345">
        <v>5</v>
      </c>
      <c r="I8345">
        <v>0</v>
      </c>
      <c r="J8345">
        <v>0</v>
      </c>
      <c r="K8345" t="s">
        <v>32</v>
      </c>
      <c r="L8345" t="s">
        <v>33</v>
      </c>
      <c r="M8345" t="s">
        <v>26371</v>
      </c>
      <c r="N8345" t="s">
        <v>26372</v>
      </c>
      <c r="O8345" t="s">
        <v>26373</v>
      </c>
      <c r="P8345">
        <f t="shared" si="260"/>
        <v>141</v>
      </c>
      <c r="Q8345">
        <f t="shared" si="261"/>
        <v>26</v>
      </c>
      <c r="R8345">
        <v>0.9944613</v>
      </c>
    </row>
    <row r="8346" spans="1:18">
      <c r="A8346" t="s">
        <v>27</v>
      </c>
      <c r="B8346">
        <v>28874742</v>
      </c>
      <c r="C8346" t="s">
        <v>26374</v>
      </c>
      <c r="D8346" t="s">
        <v>61</v>
      </c>
      <c r="E8346">
        <v>246038397</v>
      </c>
      <c r="F8346" t="s">
        <v>54</v>
      </c>
      <c r="G8346" t="s">
        <v>31</v>
      </c>
      <c r="H8346">
        <v>5</v>
      </c>
      <c r="I8346">
        <v>0</v>
      </c>
      <c r="J8346">
        <v>0</v>
      </c>
      <c r="K8346" t="s">
        <v>32</v>
      </c>
      <c r="L8346" t="s">
        <v>33</v>
      </c>
      <c r="M8346" t="s">
        <v>1038</v>
      </c>
      <c r="N8346" t="s">
        <v>26375</v>
      </c>
      <c r="O8346" t="s">
        <v>22031</v>
      </c>
      <c r="P8346">
        <f t="shared" si="260"/>
        <v>141</v>
      </c>
      <c r="Q8346">
        <f t="shared" si="261"/>
        <v>25</v>
      </c>
      <c r="R8346">
        <v>0.019904464</v>
      </c>
    </row>
    <row r="8347" spans="1:18">
      <c r="A8347" t="s">
        <v>27</v>
      </c>
      <c r="B8347">
        <v>35880484</v>
      </c>
      <c r="C8347" t="s">
        <v>26376</v>
      </c>
      <c r="D8347" t="s">
        <v>85</v>
      </c>
      <c r="E8347">
        <v>295960359</v>
      </c>
      <c r="F8347" t="s">
        <v>86</v>
      </c>
      <c r="G8347" t="s">
        <v>31</v>
      </c>
      <c r="H8347">
        <v>4</v>
      </c>
      <c r="I8347">
        <v>2</v>
      </c>
      <c r="J8347">
        <v>2</v>
      </c>
      <c r="K8347" t="s">
        <v>32</v>
      </c>
      <c r="L8347" t="s">
        <v>33</v>
      </c>
      <c r="M8347" t="s">
        <v>26377</v>
      </c>
      <c r="N8347" t="s">
        <v>26378</v>
      </c>
      <c r="O8347" t="s">
        <v>21728</v>
      </c>
      <c r="P8347">
        <f t="shared" si="260"/>
        <v>141</v>
      </c>
      <c r="Q8347">
        <f t="shared" si="261"/>
        <v>27</v>
      </c>
      <c r="R8347">
        <v>0.03949445</v>
      </c>
    </row>
    <row r="8348" spans="1:18">
      <c r="A8348" t="s">
        <v>27</v>
      </c>
      <c r="B8348">
        <v>36568925</v>
      </c>
      <c r="C8348" t="s">
        <v>26379</v>
      </c>
      <c r="D8348" t="s">
        <v>282</v>
      </c>
      <c r="E8348">
        <v>812583172</v>
      </c>
      <c r="F8348" t="s">
        <v>283</v>
      </c>
      <c r="G8348" t="s">
        <v>31</v>
      </c>
      <c r="H8348">
        <v>5</v>
      </c>
      <c r="I8348">
        <v>1</v>
      </c>
      <c r="J8348">
        <v>1</v>
      </c>
      <c r="K8348" t="s">
        <v>32</v>
      </c>
      <c r="L8348" t="s">
        <v>33</v>
      </c>
      <c r="M8348" t="s">
        <v>26380</v>
      </c>
      <c r="N8348" t="s">
        <v>26381</v>
      </c>
      <c r="O8348" t="s">
        <v>17162</v>
      </c>
      <c r="P8348">
        <f t="shared" si="260"/>
        <v>141</v>
      </c>
      <c r="Q8348">
        <f t="shared" si="261"/>
        <v>29</v>
      </c>
      <c r="R8348">
        <v>0.0011137893</v>
      </c>
    </row>
    <row r="8349" spans="1:18">
      <c r="A8349" t="s">
        <v>18</v>
      </c>
      <c r="B8349">
        <v>12454425</v>
      </c>
      <c r="C8349" t="s">
        <v>26382</v>
      </c>
      <c r="D8349" t="s">
        <v>26383</v>
      </c>
      <c r="E8349">
        <v>668477330</v>
      </c>
      <c r="F8349" t="s">
        <v>26384</v>
      </c>
      <c r="G8349" t="s">
        <v>22</v>
      </c>
      <c r="H8349">
        <v>5</v>
      </c>
      <c r="I8349">
        <v>0</v>
      </c>
      <c r="J8349">
        <v>0</v>
      </c>
      <c r="K8349" t="s">
        <v>23</v>
      </c>
      <c r="L8349" t="s">
        <v>67</v>
      </c>
      <c r="M8349" t="s">
        <v>26385</v>
      </c>
      <c r="N8349" t="s">
        <v>26386</v>
      </c>
      <c r="O8349" t="s">
        <v>127</v>
      </c>
      <c r="P8349">
        <f t="shared" si="260"/>
        <v>141</v>
      </c>
      <c r="Q8349">
        <f t="shared" si="261"/>
        <v>29</v>
      </c>
      <c r="R8349">
        <v>0.9946131</v>
      </c>
    </row>
    <row r="8350" spans="1:18">
      <c r="A8350" t="s">
        <v>27</v>
      </c>
      <c r="B8350">
        <v>40078358</v>
      </c>
      <c r="C8350" t="s">
        <v>26387</v>
      </c>
      <c r="D8350" t="s">
        <v>1395</v>
      </c>
      <c r="E8350">
        <v>387375109</v>
      </c>
      <c r="F8350" t="s">
        <v>1396</v>
      </c>
      <c r="G8350" t="s">
        <v>31</v>
      </c>
      <c r="H8350">
        <v>4</v>
      </c>
      <c r="I8350">
        <v>0</v>
      </c>
      <c r="J8350">
        <v>0</v>
      </c>
      <c r="K8350" t="s">
        <v>32</v>
      </c>
      <c r="L8350" t="s">
        <v>33</v>
      </c>
      <c r="M8350" t="s">
        <v>17885</v>
      </c>
      <c r="N8350" t="s">
        <v>26388</v>
      </c>
      <c r="O8350" t="s">
        <v>20099</v>
      </c>
      <c r="P8350">
        <f t="shared" si="260"/>
        <v>141</v>
      </c>
      <c r="Q8350">
        <f t="shared" si="261"/>
        <v>30</v>
      </c>
      <c r="R8350">
        <v>0.99408686</v>
      </c>
    </row>
    <row r="8351" spans="1:18">
      <c r="A8351" t="s">
        <v>18</v>
      </c>
      <c r="B8351">
        <v>10343842</v>
      </c>
      <c r="C8351" t="s">
        <v>26389</v>
      </c>
      <c r="D8351" t="s">
        <v>26390</v>
      </c>
      <c r="E8351">
        <v>517496169</v>
      </c>
      <c r="F8351" t="s">
        <v>26391</v>
      </c>
      <c r="G8351" t="s">
        <v>22</v>
      </c>
      <c r="H8351">
        <v>3</v>
      </c>
      <c r="I8351">
        <v>0</v>
      </c>
      <c r="J8351">
        <v>0</v>
      </c>
      <c r="K8351" t="s">
        <v>23</v>
      </c>
      <c r="L8351" t="s">
        <v>67</v>
      </c>
      <c r="M8351" t="s">
        <v>26392</v>
      </c>
      <c r="N8351" t="s">
        <v>26393</v>
      </c>
      <c r="O8351" t="s">
        <v>662</v>
      </c>
      <c r="P8351">
        <f t="shared" si="260"/>
        <v>141</v>
      </c>
      <c r="Q8351">
        <f t="shared" si="261"/>
        <v>29</v>
      </c>
      <c r="R8351">
        <v>0.9945162</v>
      </c>
    </row>
    <row r="8352" spans="1:18">
      <c r="A8352" t="s">
        <v>27</v>
      </c>
      <c r="B8352">
        <v>6750602</v>
      </c>
      <c r="C8352" t="s">
        <v>26394</v>
      </c>
      <c r="D8352" t="s">
        <v>2649</v>
      </c>
      <c r="E8352">
        <v>343148814</v>
      </c>
      <c r="F8352" t="s">
        <v>1298</v>
      </c>
      <c r="G8352" t="s">
        <v>31</v>
      </c>
      <c r="H8352">
        <v>5</v>
      </c>
      <c r="I8352">
        <v>0</v>
      </c>
      <c r="J8352">
        <v>0</v>
      </c>
      <c r="K8352" t="s">
        <v>32</v>
      </c>
      <c r="L8352" t="s">
        <v>33</v>
      </c>
      <c r="M8352" t="s">
        <v>3261</v>
      </c>
      <c r="N8352" t="s">
        <v>26395</v>
      </c>
      <c r="O8352" t="s">
        <v>15829</v>
      </c>
      <c r="P8352">
        <f t="shared" si="260"/>
        <v>141</v>
      </c>
      <c r="Q8352">
        <f t="shared" si="261"/>
        <v>29</v>
      </c>
      <c r="R8352">
        <v>0.003417474</v>
      </c>
    </row>
    <row r="8353" spans="1:18">
      <c r="A8353" t="s">
        <v>27</v>
      </c>
      <c r="B8353">
        <v>15366295</v>
      </c>
      <c r="C8353" t="s">
        <v>26396</v>
      </c>
      <c r="D8353" t="s">
        <v>6870</v>
      </c>
      <c r="E8353">
        <v>240496854</v>
      </c>
      <c r="F8353" t="s">
        <v>4259</v>
      </c>
      <c r="G8353" t="s">
        <v>31</v>
      </c>
      <c r="H8353">
        <v>4</v>
      </c>
      <c r="I8353">
        <v>1</v>
      </c>
      <c r="J8353">
        <v>1</v>
      </c>
      <c r="K8353" t="s">
        <v>32</v>
      </c>
      <c r="L8353" t="s">
        <v>33</v>
      </c>
      <c r="M8353" t="s">
        <v>26397</v>
      </c>
      <c r="N8353" t="s">
        <v>26398</v>
      </c>
      <c r="O8353" t="s">
        <v>18505</v>
      </c>
      <c r="P8353">
        <f t="shared" si="260"/>
        <v>141</v>
      </c>
      <c r="Q8353">
        <f t="shared" si="261"/>
        <v>26</v>
      </c>
      <c r="R8353">
        <v>0.0030928485</v>
      </c>
    </row>
    <row r="8354" spans="1:18">
      <c r="A8354" t="s">
        <v>27</v>
      </c>
      <c r="B8354">
        <v>41448509</v>
      </c>
      <c r="C8354" t="s">
        <v>26399</v>
      </c>
      <c r="D8354" t="s">
        <v>45</v>
      </c>
      <c r="E8354">
        <v>392768822</v>
      </c>
      <c r="F8354" t="s">
        <v>46</v>
      </c>
      <c r="G8354" t="s">
        <v>31</v>
      </c>
      <c r="H8354">
        <v>5</v>
      </c>
      <c r="I8354">
        <v>0</v>
      </c>
      <c r="J8354">
        <v>0</v>
      </c>
      <c r="K8354" t="s">
        <v>32</v>
      </c>
      <c r="L8354" t="s">
        <v>33</v>
      </c>
      <c r="M8354" t="s">
        <v>26400</v>
      </c>
      <c r="N8354" t="s">
        <v>26401</v>
      </c>
      <c r="O8354" t="s">
        <v>1709</v>
      </c>
      <c r="P8354">
        <f t="shared" si="260"/>
        <v>142</v>
      </c>
      <c r="Q8354">
        <f t="shared" si="261"/>
        <v>25</v>
      </c>
      <c r="R8354">
        <v>0.9998411</v>
      </c>
    </row>
    <row r="8355" spans="1:18">
      <c r="A8355" t="s">
        <v>27</v>
      </c>
      <c r="B8355">
        <v>15169535</v>
      </c>
      <c r="C8355" t="s">
        <v>26402</v>
      </c>
      <c r="D8355" t="s">
        <v>4175</v>
      </c>
      <c r="E8355">
        <v>246038397</v>
      </c>
      <c r="F8355" t="s">
        <v>54</v>
      </c>
      <c r="G8355" t="s">
        <v>31</v>
      </c>
      <c r="H8355">
        <v>5</v>
      </c>
      <c r="I8355">
        <v>0</v>
      </c>
      <c r="J8355">
        <v>0</v>
      </c>
      <c r="K8355" t="s">
        <v>32</v>
      </c>
      <c r="L8355" t="s">
        <v>33</v>
      </c>
      <c r="M8355" t="s">
        <v>26403</v>
      </c>
      <c r="N8355" t="s">
        <v>26404</v>
      </c>
      <c r="O8355" t="s">
        <v>14353</v>
      </c>
      <c r="P8355">
        <f t="shared" si="260"/>
        <v>142</v>
      </c>
      <c r="Q8355">
        <f t="shared" si="261"/>
        <v>26</v>
      </c>
      <c r="R8355">
        <v>0.9942351</v>
      </c>
    </row>
    <row r="8356" spans="1:18">
      <c r="A8356" t="s">
        <v>27</v>
      </c>
      <c r="B8356">
        <v>49444724</v>
      </c>
      <c r="C8356" t="s">
        <v>26405</v>
      </c>
      <c r="D8356" t="s">
        <v>19063</v>
      </c>
      <c r="E8356">
        <v>456437823</v>
      </c>
      <c r="F8356" t="s">
        <v>19064</v>
      </c>
      <c r="G8356" t="s">
        <v>31</v>
      </c>
      <c r="H8356">
        <v>5</v>
      </c>
      <c r="I8356">
        <v>0</v>
      </c>
      <c r="J8356">
        <v>0</v>
      </c>
      <c r="K8356" t="s">
        <v>32</v>
      </c>
      <c r="L8356" t="s">
        <v>33</v>
      </c>
      <c r="M8356" t="s">
        <v>26406</v>
      </c>
      <c r="N8356" t="s">
        <v>26407</v>
      </c>
      <c r="O8356" t="s">
        <v>26408</v>
      </c>
      <c r="P8356">
        <f t="shared" si="260"/>
        <v>142</v>
      </c>
      <c r="Q8356">
        <f t="shared" si="261"/>
        <v>31</v>
      </c>
      <c r="R8356">
        <v>0.0056474856</v>
      </c>
    </row>
    <row r="8357" spans="1:18">
      <c r="A8357" t="s">
        <v>27</v>
      </c>
      <c r="B8357">
        <v>42177140</v>
      </c>
      <c r="C8357" t="s">
        <v>26409</v>
      </c>
      <c r="D8357" t="s">
        <v>45</v>
      </c>
      <c r="E8357">
        <v>392768822</v>
      </c>
      <c r="F8357" t="s">
        <v>46</v>
      </c>
      <c r="G8357" t="s">
        <v>31</v>
      </c>
      <c r="H8357">
        <v>4</v>
      </c>
      <c r="I8357">
        <v>0</v>
      </c>
      <c r="J8357">
        <v>0</v>
      </c>
      <c r="K8357" t="s">
        <v>32</v>
      </c>
      <c r="L8357" t="s">
        <v>33</v>
      </c>
      <c r="M8357" t="s">
        <v>26410</v>
      </c>
      <c r="N8357" t="s">
        <v>26411</v>
      </c>
      <c r="O8357" t="s">
        <v>17192</v>
      </c>
      <c r="P8357">
        <f t="shared" si="260"/>
        <v>142</v>
      </c>
      <c r="Q8357">
        <f t="shared" si="261"/>
        <v>23</v>
      </c>
      <c r="R8357">
        <v>0.0037903213</v>
      </c>
    </row>
    <row r="8358" spans="1:18">
      <c r="A8358" t="s">
        <v>18</v>
      </c>
      <c r="B8358">
        <v>13133432</v>
      </c>
      <c r="C8358" t="s">
        <v>26412</v>
      </c>
      <c r="D8358" t="s">
        <v>26413</v>
      </c>
      <c r="E8358">
        <v>460346238</v>
      </c>
      <c r="F8358" t="s">
        <v>26414</v>
      </c>
      <c r="G8358" t="s">
        <v>22</v>
      </c>
      <c r="H8358">
        <v>5</v>
      </c>
      <c r="I8358">
        <v>0</v>
      </c>
      <c r="J8358">
        <v>0</v>
      </c>
      <c r="K8358" t="s">
        <v>23</v>
      </c>
      <c r="L8358" t="s">
        <v>67</v>
      </c>
      <c r="M8358" t="s">
        <v>26415</v>
      </c>
      <c r="N8358" t="s">
        <v>26416</v>
      </c>
      <c r="O8358" t="s">
        <v>26417</v>
      </c>
      <c r="P8358">
        <f t="shared" si="260"/>
        <v>142</v>
      </c>
      <c r="Q8358">
        <f t="shared" si="261"/>
        <v>29</v>
      </c>
      <c r="R8358">
        <v>0.9946819</v>
      </c>
    </row>
    <row r="8359" spans="1:18">
      <c r="A8359" t="s">
        <v>27</v>
      </c>
      <c r="B8359">
        <v>40914497</v>
      </c>
      <c r="C8359" t="s">
        <v>26418</v>
      </c>
      <c r="D8359" t="s">
        <v>45</v>
      </c>
      <c r="E8359">
        <v>392768822</v>
      </c>
      <c r="F8359" t="s">
        <v>46</v>
      </c>
      <c r="G8359" t="s">
        <v>31</v>
      </c>
      <c r="H8359">
        <v>2</v>
      </c>
      <c r="I8359">
        <v>0</v>
      </c>
      <c r="J8359">
        <v>1</v>
      </c>
      <c r="K8359" t="s">
        <v>32</v>
      </c>
      <c r="L8359" t="s">
        <v>33</v>
      </c>
      <c r="M8359" t="s">
        <v>26419</v>
      </c>
      <c r="N8359" t="s">
        <v>26420</v>
      </c>
      <c r="O8359" t="s">
        <v>1723</v>
      </c>
      <c r="P8359">
        <f t="shared" si="260"/>
        <v>142</v>
      </c>
      <c r="Q8359">
        <f t="shared" si="261"/>
        <v>29</v>
      </c>
      <c r="R8359">
        <v>0.9999999</v>
      </c>
    </row>
    <row r="8360" spans="1:18">
      <c r="A8360" t="s">
        <v>18</v>
      </c>
      <c r="B8360">
        <v>13578810</v>
      </c>
      <c r="C8360" t="s">
        <v>26421</v>
      </c>
      <c r="D8360" t="s">
        <v>8142</v>
      </c>
      <c r="E8360">
        <v>846665993</v>
      </c>
      <c r="F8360" t="s">
        <v>8143</v>
      </c>
      <c r="G8360" t="s">
        <v>22</v>
      </c>
      <c r="H8360">
        <v>3</v>
      </c>
      <c r="I8360">
        <v>0</v>
      </c>
      <c r="J8360">
        <v>0</v>
      </c>
      <c r="K8360" t="s">
        <v>23</v>
      </c>
      <c r="L8360" t="s">
        <v>67</v>
      </c>
      <c r="M8360" t="s">
        <v>26422</v>
      </c>
      <c r="N8360" t="s">
        <v>26423</v>
      </c>
      <c r="O8360" t="s">
        <v>18233</v>
      </c>
      <c r="P8360">
        <f t="shared" si="260"/>
        <v>142</v>
      </c>
      <c r="Q8360">
        <f t="shared" si="261"/>
        <v>28</v>
      </c>
      <c r="R8360">
        <v>0.9996424</v>
      </c>
    </row>
    <row r="8361" spans="1:18">
      <c r="A8361" t="s">
        <v>18</v>
      </c>
      <c r="B8361">
        <v>23335951</v>
      </c>
      <c r="C8361" t="s">
        <v>26424</v>
      </c>
      <c r="D8361" t="s">
        <v>3036</v>
      </c>
      <c r="E8361">
        <v>634222197</v>
      </c>
      <c r="F8361" t="s">
        <v>3037</v>
      </c>
      <c r="G8361" t="s">
        <v>22</v>
      </c>
      <c r="H8361">
        <v>5</v>
      </c>
      <c r="I8361">
        <v>0</v>
      </c>
      <c r="J8361">
        <v>0</v>
      </c>
      <c r="K8361" t="s">
        <v>23</v>
      </c>
      <c r="L8361" t="s">
        <v>67</v>
      </c>
      <c r="M8361" t="s">
        <v>26425</v>
      </c>
      <c r="N8361" t="s">
        <v>26426</v>
      </c>
      <c r="O8361" t="s">
        <v>226</v>
      </c>
      <c r="P8361">
        <f t="shared" si="260"/>
        <v>142</v>
      </c>
      <c r="Q8361">
        <f t="shared" si="261"/>
        <v>28</v>
      </c>
      <c r="R8361">
        <v>0.003277841</v>
      </c>
    </row>
    <row r="8362" spans="1:18">
      <c r="A8362" t="s">
        <v>18</v>
      </c>
      <c r="B8362">
        <v>23345121</v>
      </c>
      <c r="C8362" t="s">
        <v>26427</v>
      </c>
      <c r="D8362" t="s">
        <v>26428</v>
      </c>
      <c r="E8362">
        <v>182533144</v>
      </c>
      <c r="F8362" t="s">
        <v>26429</v>
      </c>
      <c r="G8362" t="s">
        <v>22</v>
      </c>
      <c r="H8362">
        <v>5</v>
      </c>
      <c r="I8362">
        <v>0</v>
      </c>
      <c r="J8362">
        <v>0</v>
      </c>
      <c r="K8362" t="s">
        <v>23</v>
      </c>
      <c r="L8362" t="s">
        <v>67</v>
      </c>
      <c r="M8362" t="s">
        <v>11269</v>
      </c>
      <c r="N8362" t="s">
        <v>26430</v>
      </c>
      <c r="O8362" t="s">
        <v>698</v>
      </c>
      <c r="P8362">
        <f t="shared" si="260"/>
        <v>142</v>
      </c>
      <c r="Q8362">
        <f t="shared" si="261"/>
        <v>29</v>
      </c>
      <c r="R8362">
        <v>0.0048565306</v>
      </c>
    </row>
    <row r="8363" spans="1:18">
      <c r="A8363" t="s">
        <v>18</v>
      </c>
      <c r="B8363">
        <v>3919354</v>
      </c>
      <c r="C8363" t="s">
        <v>26431</v>
      </c>
      <c r="D8363" t="s">
        <v>26432</v>
      </c>
      <c r="E8363">
        <v>332556189</v>
      </c>
      <c r="F8363" t="s">
        <v>26433</v>
      </c>
      <c r="G8363" t="s">
        <v>22</v>
      </c>
      <c r="H8363">
        <v>1</v>
      </c>
      <c r="I8363">
        <v>1</v>
      </c>
      <c r="J8363">
        <v>2</v>
      </c>
      <c r="K8363" t="s">
        <v>23</v>
      </c>
      <c r="L8363" t="s">
        <v>67</v>
      </c>
      <c r="M8363" t="s">
        <v>26434</v>
      </c>
      <c r="N8363" t="s">
        <v>26435</v>
      </c>
      <c r="O8363" t="s">
        <v>234</v>
      </c>
      <c r="P8363">
        <f t="shared" si="260"/>
        <v>142</v>
      </c>
      <c r="Q8363">
        <f t="shared" si="261"/>
        <v>30</v>
      </c>
      <c r="R8363">
        <v>0.00068383175</v>
      </c>
    </row>
    <row r="8364" spans="1:18">
      <c r="A8364" t="s">
        <v>27</v>
      </c>
      <c r="B8364">
        <v>44597556</v>
      </c>
      <c r="C8364" t="s">
        <v>26436</v>
      </c>
      <c r="D8364" t="s">
        <v>8770</v>
      </c>
      <c r="E8364">
        <v>932874238</v>
      </c>
      <c r="F8364" t="s">
        <v>8771</v>
      </c>
      <c r="G8364" t="s">
        <v>31</v>
      </c>
      <c r="H8364">
        <v>4</v>
      </c>
      <c r="I8364">
        <v>0</v>
      </c>
      <c r="J8364">
        <v>0</v>
      </c>
      <c r="K8364" t="s">
        <v>32</v>
      </c>
      <c r="L8364" t="s">
        <v>33</v>
      </c>
      <c r="M8364" t="s">
        <v>26437</v>
      </c>
      <c r="N8364" t="s">
        <v>26438</v>
      </c>
      <c r="O8364" t="s">
        <v>22070</v>
      </c>
      <c r="P8364">
        <f t="shared" si="260"/>
        <v>142</v>
      </c>
      <c r="Q8364">
        <f t="shared" si="261"/>
        <v>24</v>
      </c>
      <c r="R8364">
        <v>0.0031249854</v>
      </c>
    </row>
    <row r="8365" spans="1:18">
      <c r="A8365" t="s">
        <v>27</v>
      </c>
      <c r="B8365">
        <v>52028062</v>
      </c>
      <c r="C8365" t="s">
        <v>26439</v>
      </c>
      <c r="D8365" t="s">
        <v>164</v>
      </c>
      <c r="E8365">
        <v>450475749</v>
      </c>
      <c r="F8365" t="s">
        <v>165</v>
      </c>
      <c r="G8365" t="s">
        <v>31</v>
      </c>
      <c r="H8365">
        <v>1</v>
      </c>
      <c r="I8365">
        <v>0</v>
      </c>
      <c r="J8365">
        <v>1</v>
      </c>
      <c r="K8365" t="s">
        <v>32</v>
      </c>
      <c r="L8365" t="s">
        <v>33</v>
      </c>
      <c r="M8365" t="s">
        <v>26440</v>
      </c>
      <c r="N8365" t="s">
        <v>26441</v>
      </c>
      <c r="O8365" t="s">
        <v>1112</v>
      </c>
      <c r="P8365">
        <f t="shared" si="260"/>
        <v>142</v>
      </c>
      <c r="Q8365">
        <f t="shared" si="261"/>
        <v>26</v>
      </c>
      <c r="R8365">
        <v>0.009424432</v>
      </c>
    </row>
    <row r="8366" spans="1:18">
      <c r="A8366" t="s">
        <v>27</v>
      </c>
      <c r="B8366">
        <v>28490881</v>
      </c>
      <c r="C8366" t="s">
        <v>26442</v>
      </c>
      <c r="D8366" t="s">
        <v>1175</v>
      </c>
      <c r="E8366">
        <v>387353699</v>
      </c>
      <c r="F8366" t="s">
        <v>1176</v>
      </c>
      <c r="G8366" t="s">
        <v>31</v>
      </c>
      <c r="H8366">
        <v>5</v>
      </c>
      <c r="I8366">
        <v>0</v>
      </c>
      <c r="J8366">
        <v>0</v>
      </c>
      <c r="K8366" t="s">
        <v>32</v>
      </c>
      <c r="L8366" t="s">
        <v>33</v>
      </c>
      <c r="M8366" t="s">
        <v>26443</v>
      </c>
      <c r="N8366" t="s">
        <v>26444</v>
      </c>
      <c r="O8366" t="s">
        <v>20126</v>
      </c>
      <c r="P8366">
        <f t="shared" si="260"/>
        <v>142</v>
      </c>
      <c r="Q8366">
        <f t="shared" si="261"/>
        <v>32</v>
      </c>
      <c r="R8366">
        <v>0.0032014607</v>
      </c>
    </row>
    <row r="8367" spans="1:18">
      <c r="A8367" t="s">
        <v>18</v>
      </c>
      <c r="B8367">
        <v>25778189</v>
      </c>
      <c r="C8367" t="s">
        <v>26445</v>
      </c>
      <c r="D8367" t="s">
        <v>26446</v>
      </c>
      <c r="E8367">
        <v>45180863</v>
      </c>
      <c r="F8367" t="s">
        <v>26447</v>
      </c>
      <c r="G8367" t="s">
        <v>22</v>
      </c>
      <c r="H8367">
        <v>5</v>
      </c>
      <c r="I8367">
        <v>0</v>
      </c>
      <c r="J8367">
        <v>0</v>
      </c>
      <c r="K8367" t="s">
        <v>23</v>
      </c>
      <c r="L8367" t="s">
        <v>67</v>
      </c>
      <c r="M8367" t="s">
        <v>26448</v>
      </c>
      <c r="N8367" t="s">
        <v>26449</v>
      </c>
      <c r="O8367" t="s">
        <v>19052</v>
      </c>
      <c r="P8367">
        <f t="shared" si="260"/>
        <v>142</v>
      </c>
      <c r="Q8367">
        <f t="shared" si="261"/>
        <v>29</v>
      </c>
      <c r="R8367">
        <v>0.01645424</v>
      </c>
    </row>
    <row r="8368" spans="1:18">
      <c r="A8368" t="s">
        <v>27</v>
      </c>
      <c r="B8368">
        <v>12691643</v>
      </c>
      <c r="C8368" t="s">
        <v>26450</v>
      </c>
      <c r="D8368" t="s">
        <v>5862</v>
      </c>
      <c r="E8368">
        <v>828691890</v>
      </c>
      <c r="F8368" t="s">
        <v>3785</v>
      </c>
      <c r="G8368" t="s">
        <v>22</v>
      </c>
      <c r="H8368">
        <v>4</v>
      </c>
      <c r="I8368">
        <v>0</v>
      </c>
      <c r="J8368">
        <v>0</v>
      </c>
      <c r="K8368" t="s">
        <v>23</v>
      </c>
      <c r="L8368" t="s">
        <v>67</v>
      </c>
      <c r="M8368" t="s">
        <v>26451</v>
      </c>
      <c r="N8368" t="s">
        <v>26452</v>
      </c>
      <c r="O8368" t="s">
        <v>20950</v>
      </c>
      <c r="P8368">
        <f t="shared" si="260"/>
        <v>142</v>
      </c>
      <c r="Q8368">
        <f t="shared" si="261"/>
        <v>31</v>
      </c>
      <c r="R8368">
        <v>0.9997178</v>
      </c>
    </row>
    <row r="8369" spans="1:18">
      <c r="A8369" t="s">
        <v>18</v>
      </c>
      <c r="B8369">
        <v>43971092</v>
      </c>
      <c r="C8369" t="s">
        <v>26453</v>
      </c>
      <c r="D8369" t="s">
        <v>2522</v>
      </c>
      <c r="E8369">
        <v>771852590</v>
      </c>
      <c r="F8369" t="s">
        <v>2523</v>
      </c>
      <c r="G8369" t="s">
        <v>22</v>
      </c>
      <c r="H8369">
        <v>5</v>
      </c>
      <c r="I8369">
        <v>0</v>
      </c>
      <c r="J8369">
        <v>0</v>
      </c>
      <c r="K8369" t="s">
        <v>23</v>
      </c>
      <c r="L8369" t="s">
        <v>67</v>
      </c>
      <c r="M8369" t="s">
        <v>26454</v>
      </c>
      <c r="N8369" t="s">
        <v>26455</v>
      </c>
      <c r="O8369" t="s">
        <v>930</v>
      </c>
      <c r="P8369">
        <f t="shared" si="260"/>
        <v>142</v>
      </c>
      <c r="Q8369">
        <f t="shared" si="261"/>
        <v>31</v>
      </c>
      <c r="R8369">
        <v>0.9945246</v>
      </c>
    </row>
    <row r="8370" spans="1:18">
      <c r="A8370" t="s">
        <v>18</v>
      </c>
      <c r="B8370">
        <v>40493671</v>
      </c>
      <c r="C8370" t="s">
        <v>26456</v>
      </c>
      <c r="D8370" t="s">
        <v>26457</v>
      </c>
      <c r="E8370">
        <v>763510918</v>
      </c>
      <c r="F8370" t="s">
        <v>26458</v>
      </c>
      <c r="G8370" t="s">
        <v>22</v>
      </c>
      <c r="H8370">
        <v>5</v>
      </c>
      <c r="I8370">
        <v>0</v>
      </c>
      <c r="J8370">
        <v>0</v>
      </c>
      <c r="K8370" t="s">
        <v>23</v>
      </c>
      <c r="L8370" t="s">
        <v>23</v>
      </c>
      <c r="M8370" t="s">
        <v>26459</v>
      </c>
      <c r="N8370" t="s">
        <v>26460</v>
      </c>
      <c r="O8370" t="s">
        <v>15032</v>
      </c>
      <c r="P8370">
        <f t="shared" si="260"/>
        <v>142</v>
      </c>
      <c r="Q8370">
        <f t="shared" si="261"/>
        <v>29</v>
      </c>
      <c r="R8370">
        <v>0.3874589</v>
      </c>
    </row>
    <row r="8371" spans="1:18">
      <c r="A8371" t="s">
        <v>18</v>
      </c>
      <c r="B8371">
        <v>14150176</v>
      </c>
      <c r="C8371" t="s">
        <v>26461</v>
      </c>
      <c r="D8371" t="s">
        <v>26462</v>
      </c>
      <c r="E8371">
        <v>202462565</v>
      </c>
      <c r="F8371" t="s">
        <v>26463</v>
      </c>
      <c r="G8371" t="s">
        <v>22</v>
      </c>
      <c r="H8371">
        <v>5</v>
      </c>
      <c r="I8371">
        <v>0</v>
      </c>
      <c r="J8371">
        <v>1</v>
      </c>
      <c r="K8371" t="s">
        <v>23</v>
      </c>
      <c r="L8371" t="s">
        <v>67</v>
      </c>
      <c r="M8371" t="s">
        <v>16883</v>
      </c>
      <c r="N8371" t="s">
        <v>26464</v>
      </c>
      <c r="O8371" t="s">
        <v>15032</v>
      </c>
      <c r="P8371">
        <f t="shared" si="260"/>
        <v>142</v>
      </c>
      <c r="Q8371">
        <f t="shared" si="261"/>
        <v>30</v>
      </c>
      <c r="R8371">
        <v>0.0042511076</v>
      </c>
    </row>
    <row r="8372" spans="1:18">
      <c r="A8372" t="s">
        <v>18</v>
      </c>
      <c r="B8372">
        <v>14150176</v>
      </c>
      <c r="C8372" t="s">
        <v>26465</v>
      </c>
      <c r="D8372" t="s">
        <v>6580</v>
      </c>
      <c r="E8372">
        <v>830511804</v>
      </c>
      <c r="F8372" t="s">
        <v>6581</v>
      </c>
      <c r="G8372" t="s">
        <v>22</v>
      </c>
      <c r="H8372">
        <v>5</v>
      </c>
      <c r="I8372">
        <v>0</v>
      </c>
      <c r="J8372">
        <v>0</v>
      </c>
      <c r="K8372" t="s">
        <v>23</v>
      </c>
      <c r="L8372" t="s">
        <v>67</v>
      </c>
      <c r="M8372" t="s">
        <v>16883</v>
      </c>
      <c r="N8372" t="s">
        <v>26464</v>
      </c>
      <c r="O8372" t="s">
        <v>15032</v>
      </c>
      <c r="P8372">
        <f t="shared" si="260"/>
        <v>142</v>
      </c>
      <c r="Q8372">
        <f t="shared" si="261"/>
        <v>30</v>
      </c>
      <c r="R8372">
        <v>0.003249733</v>
      </c>
    </row>
    <row r="8373" spans="1:18">
      <c r="A8373" t="s">
        <v>27</v>
      </c>
      <c r="B8373">
        <v>14926267</v>
      </c>
      <c r="C8373" t="s">
        <v>26466</v>
      </c>
      <c r="D8373" t="s">
        <v>18078</v>
      </c>
      <c r="E8373">
        <v>377768960</v>
      </c>
      <c r="F8373" t="s">
        <v>18079</v>
      </c>
      <c r="G8373" t="s">
        <v>31</v>
      </c>
      <c r="H8373">
        <v>5</v>
      </c>
      <c r="I8373">
        <v>0</v>
      </c>
      <c r="J8373">
        <v>0</v>
      </c>
      <c r="K8373" t="s">
        <v>32</v>
      </c>
      <c r="L8373" t="s">
        <v>32</v>
      </c>
      <c r="M8373" t="s">
        <v>26467</v>
      </c>
      <c r="N8373" t="s">
        <v>26468</v>
      </c>
      <c r="O8373" t="s">
        <v>26469</v>
      </c>
      <c r="P8373">
        <f t="shared" si="260"/>
        <v>142</v>
      </c>
      <c r="Q8373">
        <f t="shared" si="261"/>
        <v>29</v>
      </c>
      <c r="R8373">
        <v>0.9951946</v>
      </c>
    </row>
    <row r="8374" spans="1:18">
      <c r="A8374" t="s">
        <v>27</v>
      </c>
      <c r="B8374">
        <v>1816801</v>
      </c>
      <c r="C8374" t="s">
        <v>26470</v>
      </c>
      <c r="D8374" t="s">
        <v>727</v>
      </c>
      <c r="E8374">
        <v>365326170</v>
      </c>
      <c r="F8374" t="s">
        <v>728</v>
      </c>
      <c r="G8374" t="s">
        <v>31</v>
      </c>
      <c r="H8374">
        <v>5</v>
      </c>
      <c r="I8374">
        <v>0</v>
      </c>
      <c r="J8374">
        <v>0</v>
      </c>
      <c r="K8374" t="s">
        <v>32</v>
      </c>
      <c r="L8374" t="s">
        <v>33</v>
      </c>
      <c r="M8374" t="s">
        <v>1446</v>
      </c>
      <c r="N8374" t="s">
        <v>26471</v>
      </c>
      <c r="O8374" t="s">
        <v>730</v>
      </c>
      <c r="P8374">
        <f t="shared" si="260"/>
        <v>142</v>
      </c>
      <c r="Q8374">
        <f t="shared" si="261"/>
        <v>28</v>
      </c>
      <c r="R8374">
        <v>0.99410385</v>
      </c>
    </row>
    <row r="8375" spans="1:18">
      <c r="A8375" t="s">
        <v>27</v>
      </c>
      <c r="B8375">
        <v>38129541</v>
      </c>
      <c r="C8375" t="s">
        <v>26472</v>
      </c>
      <c r="D8375" t="s">
        <v>236</v>
      </c>
      <c r="E8375">
        <v>704366834</v>
      </c>
      <c r="F8375" t="s">
        <v>237</v>
      </c>
      <c r="G8375" t="s">
        <v>31</v>
      </c>
      <c r="H8375">
        <v>3</v>
      </c>
      <c r="I8375">
        <v>0</v>
      </c>
      <c r="J8375">
        <v>0</v>
      </c>
      <c r="K8375" t="s">
        <v>32</v>
      </c>
      <c r="L8375" t="s">
        <v>33</v>
      </c>
      <c r="M8375" t="s">
        <v>26473</v>
      </c>
      <c r="N8375" t="s">
        <v>26474</v>
      </c>
      <c r="O8375" t="s">
        <v>1127</v>
      </c>
      <c r="P8375">
        <f t="shared" si="260"/>
        <v>142</v>
      </c>
      <c r="Q8375">
        <f t="shared" si="261"/>
        <v>26</v>
      </c>
      <c r="R8375" s="1">
        <v>2.3223107e-5</v>
      </c>
    </row>
    <row r="8376" spans="1:18">
      <c r="A8376" t="s">
        <v>27</v>
      </c>
      <c r="B8376">
        <v>10325715</v>
      </c>
      <c r="C8376" t="s">
        <v>26475</v>
      </c>
      <c r="D8376" t="s">
        <v>282</v>
      </c>
      <c r="E8376">
        <v>812583172</v>
      </c>
      <c r="F8376" t="s">
        <v>283</v>
      </c>
      <c r="G8376" t="s">
        <v>31</v>
      </c>
      <c r="H8376">
        <v>5</v>
      </c>
      <c r="I8376">
        <v>0</v>
      </c>
      <c r="J8376">
        <v>0</v>
      </c>
      <c r="K8376" t="s">
        <v>32</v>
      </c>
      <c r="L8376" t="s">
        <v>33</v>
      </c>
      <c r="M8376" t="s">
        <v>26476</v>
      </c>
      <c r="N8376" t="s">
        <v>26477</v>
      </c>
      <c r="O8376" t="s">
        <v>2785</v>
      </c>
      <c r="P8376">
        <f t="shared" si="260"/>
        <v>142</v>
      </c>
      <c r="Q8376">
        <f t="shared" si="261"/>
        <v>29</v>
      </c>
      <c r="R8376">
        <v>0.9984206</v>
      </c>
    </row>
    <row r="8377" spans="1:18">
      <c r="A8377" t="s">
        <v>18</v>
      </c>
      <c r="B8377">
        <v>17678918</v>
      </c>
      <c r="C8377" t="s">
        <v>26478</v>
      </c>
      <c r="D8377" t="s">
        <v>26479</v>
      </c>
      <c r="E8377">
        <v>190595131</v>
      </c>
      <c r="F8377" t="s">
        <v>26480</v>
      </c>
      <c r="G8377" t="s">
        <v>22</v>
      </c>
      <c r="H8377">
        <v>5</v>
      </c>
      <c r="I8377">
        <v>0</v>
      </c>
      <c r="J8377">
        <v>0</v>
      </c>
      <c r="K8377" t="s">
        <v>23</v>
      </c>
      <c r="L8377" t="s">
        <v>67</v>
      </c>
      <c r="M8377" t="s">
        <v>26481</v>
      </c>
      <c r="N8377" t="s">
        <v>26482</v>
      </c>
      <c r="O8377" t="s">
        <v>934</v>
      </c>
      <c r="P8377">
        <f t="shared" si="260"/>
        <v>142</v>
      </c>
      <c r="Q8377">
        <f t="shared" si="261"/>
        <v>30</v>
      </c>
      <c r="R8377">
        <v>0.002652285</v>
      </c>
    </row>
    <row r="8378" spans="1:18">
      <c r="A8378" t="s">
        <v>27</v>
      </c>
      <c r="B8378">
        <v>19499765</v>
      </c>
      <c r="C8378" t="s">
        <v>26483</v>
      </c>
      <c r="D8378" t="s">
        <v>222</v>
      </c>
      <c r="E8378">
        <v>218530709</v>
      </c>
      <c r="F8378" t="s">
        <v>223</v>
      </c>
      <c r="G8378" t="s">
        <v>31</v>
      </c>
      <c r="H8378">
        <v>5</v>
      </c>
      <c r="I8378">
        <v>0</v>
      </c>
      <c r="J8378">
        <v>0</v>
      </c>
      <c r="K8378" t="s">
        <v>32</v>
      </c>
      <c r="L8378" t="s">
        <v>33</v>
      </c>
      <c r="M8378" t="s">
        <v>26484</v>
      </c>
      <c r="N8378" t="s">
        <v>26485</v>
      </c>
      <c r="O8378" t="s">
        <v>750</v>
      </c>
      <c r="P8378">
        <f t="shared" si="260"/>
        <v>142</v>
      </c>
      <c r="Q8378">
        <f t="shared" si="261"/>
        <v>30</v>
      </c>
      <c r="R8378">
        <v>0.9946861</v>
      </c>
    </row>
    <row r="8379" spans="1:18">
      <c r="A8379" t="s">
        <v>27</v>
      </c>
      <c r="B8379">
        <v>21959451</v>
      </c>
      <c r="C8379" t="s">
        <v>26486</v>
      </c>
      <c r="D8379" t="s">
        <v>155</v>
      </c>
      <c r="E8379">
        <v>911821018</v>
      </c>
      <c r="F8379" t="s">
        <v>156</v>
      </c>
      <c r="G8379" t="s">
        <v>31</v>
      </c>
      <c r="H8379">
        <v>5</v>
      </c>
      <c r="I8379">
        <v>0</v>
      </c>
      <c r="J8379">
        <v>0</v>
      </c>
      <c r="K8379" t="s">
        <v>32</v>
      </c>
      <c r="L8379" t="s">
        <v>33</v>
      </c>
      <c r="M8379" t="s">
        <v>1446</v>
      </c>
      <c r="N8379" t="s">
        <v>26487</v>
      </c>
      <c r="O8379" t="s">
        <v>335</v>
      </c>
      <c r="P8379">
        <f t="shared" si="260"/>
        <v>142</v>
      </c>
      <c r="Q8379">
        <f t="shared" si="261"/>
        <v>28</v>
      </c>
      <c r="R8379">
        <v>0.9442947</v>
      </c>
    </row>
    <row r="8380" spans="1:18">
      <c r="A8380" t="s">
        <v>27</v>
      </c>
      <c r="B8380">
        <v>16709718</v>
      </c>
      <c r="C8380" t="s">
        <v>26488</v>
      </c>
      <c r="D8380" t="s">
        <v>1742</v>
      </c>
      <c r="E8380">
        <v>658108028</v>
      </c>
      <c r="F8380" t="s">
        <v>1743</v>
      </c>
      <c r="G8380" t="s">
        <v>31</v>
      </c>
      <c r="H8380">
        <v>5</v>
      </c>
      <c r="I8380">
        <v>0</v>
      </c>
      <c r="J8380">
        <v>0</v>
      </c>
      <c r="K8380" t="s">
        <v>32</v>
      </c>
      <c r="L8380" t="s">
        <v>33</v>
      </c>
      <c r="M8380" t="s">
        <v>26489</v>
      </c>
      <c r="N8380" t="s">
        <v>26490</v>
      </c>
      <c r="O8380" t="s">
        <v>1166</v>
      </c>
      <c r="P8380">
        <f t="shared" si="260"/>
        <v>142</v>
      </c>
      <c r="Q8380">
        <f t="shared" si="261"/>
        <v>30</v>
      </c>
      <c r="R8380">
        <v>0.0067867497</v>
      </c>
    </row>
    <row r="8381" spans="1:18">
      <c r="A8381" t="s">
        <v>18</v>
      </c>
      <c r="B8381">
        <v>23237476</v>
      </c>
      <c r="C8381" t="s">
        <v>26491</v>
      </c>
      <c r="D8381" t="s">
        <v>26492</v>
      </c>
      <c r="E8381">
        <v>86628964</v>
      </c>
      <c r="F8381" t="s">
        <v>26493</v>
      </c>
      <c r="G8381" t="s">
        <v>22</v>
      </c>
      <c r="H8381">
        <v>1</v>
      </c>
      <c r="I8381">
        <v>0</v>
      </c>
      <c r="J8381">
        <v>0</v>
      </c>
      <c r="K8381" t="s">
        <v>23</v>
      </c>
      <c r="L8381" t="s">
        <v>67</v>
      </c>
      <c r="M8381" t="s">
        <v>12448</v>
      </c>
      <c r="N8381" t="s">
        <v>26494</v>
      </c>
      <c r="O8381" t="s">
        <v>69</v>
      </c>
      <c r="P8381">
        <f t="shared" si="260"/>
        <v>142</v>
      </c>
      <c r="Q8381">
        <f t="shared" si="261"/>
        <v>26</v>
      </c>
      <c r="R8381">
        <v>0.99841833</v>
      </c>
    </row>
    <row r="8382" spans="1:18">
      <c r="A8382" t="s">
        <v>27</v>
      </c>
      <c r="B8382">
        <v>23688999</v>
      </c>
      <c r="C8382" t="s">
        <v>26495</v>
      </c>
      <c r="D8382" t="s">
        <v>61</v>
      </c>
      <c r="E8382">
        <v>246038397</v>
      </c>
      <c r="F8382" t="s">
        <v>54</v>
      </c>
      <c r="G8382" t="s">
        <v>31</v>
      </c>
      <c r="H8382">
        <v>2</v>
      </c>
      <c r="I8382">
        <v>0</v>
      </c>
      <c r="J8382">
        <v>0</v>
      </c>
      <c r="K8382" t="s">
        <v>32</v>
      </c>
      <c r="L8382" t="s">
        <v>33</v>
      </c>
      <c r="M8382" t="s">
        <v>26496</v>
      </c>
      <c r="N8382" t="s">
        <v>26497</v>
      </c>
      <c r="O8382" t="s">
        <v>1486</v>
      </c>
      <c r="P8382">
        <f t="shared" si="260"/>
        <v>142</v>
      </c>
      <c r="Q8382">
        <f t="shared" si="261"/>
        <v>25</v>
      </c>
      <c r="R8382">
        <v>0.9946673</v>
      </c>
    </row>
    <row r="8383" spans="1:18">
      <c r="A8383" t="s">
        <v>18</v>
      </c>
      <c r="B8383">
        <v>38370520</v>
      </c>
      <c r="C8383" t="s">
        <v>26498</v>
      </c>
      <c r="D8383" t="s">
        <v>26499</v>
      </c>
      <c r="E8383">
        <v>115512254</v>
      </c>
      <c r="F8383" t="s">
        <v>26500</v>
      </c>
      <c r="G8383" t="s">
        <v>22</v>
      </c>
      <c r="H8383">
        <v>3</v>
      </c>
      <c r="I8383">
        <v>3</v>
      </c>
      <c r="J8383">
        <v>3</v>
      </c>
      <c r="K8383" t="s">
        <v>23</v>
      </c>
      <c r="L8383" t="s">
        <v>67</v>
      </c>
      <c r="M8383" t="s">
        <v>26501</v>
      </c>
      <c r="N8383" t="s">
        <v>26502</v>
      </c>
      <c r="O8383" t="s">
        <v>360</v>
      </c>
      <c r="P8383">
        <f t="shared" si="260"/>
        <v>142</v>
      </c>
      <c r="Q8383">
        <f t="shared" si="261"/>
        <v>30</v>
      </c>
      <c r="R8383" s="1">
        <v>1.3472305e-5</v>
      </c>
    </row>
    <row r="8384" spans="1:18">
      <c r="A8384" t="s">
        <v>27</v>
      </c>
      <c r="B8384">
        <v>16188369</v>
      </c>
      <c r="C8384" t="s">
        <v>26503</v>
      </c>
      <c r="D8384" t="s">
        <v>4175</v>
      </c>
      <c r="E8384">
        <v>246038397</v>
      </c>
      <c r="F8384" t="s">
        <v>54</v>
      </c>
      <c r="G8384" t="s">
        <v>31</v>
      </c>
      <c r="H8384">
        <v>5</v>
      </c>
      <c r="I8384">
        <v>0</v>
      </c>
      <c r="J8384">
        <v>0</v>
      </c>
      <c r="K8384" t="s">
        <v>32</v>
      </c>
      <c r="L8384" t="s">
        <v>33</v>
      </c>
      <c r="M8384" t="s">
        <v>26504</v>
      </c>
      <c r="N8384" t="s">
        <v>26505</v>
      </c>
      <c r="O8384" t="s">
        <v>396</v>
      </c>
      <c r="P8384">
        <f t="shared" si="260"/>
        <v>142</v>
      </c>
      <c r="Q8384">
        <f t="shared" si="261"/>
        <v>26</v>
      </c>
      <c r="R8384">
        <v>0.9999976</v>
      </c>
    </row>
    <row r="8385" spans="1:18">
      <c r="A8385" t="s">
        <v>18</v>
      </c>
      <c r="B8385">
        <v>43560640</v>
      </c>
      <c r="C8385" t="s">
        <v>26506</v>
      </c>
      <c r="D8385" t="s">
        <v>26507</v>
      </c>
      <c r="E8385">
        <v>546836775</v>
      </c>
      <c r="F8385" t="s">
        <v>26508</v>
      </c>
      <c r="G8385" t="s">
        <v>22</v>
      </c>
      <c r="H8385">
        <v>1</v>
      </c>
      <c r="I8385">
        <v>0</v>
      </c>
      <c r="J8385">
        <v>0</v>
      </c>
      <c r="K8385" t="s">
        <v>23</v>
      </c>
      <c r="L8385" t="s">
        <v>67</v>
      </c>
      <c r="M8385" t="s">
        <v>26509</v>
      </c>
      <c r="N8385" t="s">
        <v>26510</v>
      </c>
      <c r="O8385" t="s">
        <v>417</v>
      </c>
      <c r="P8385">
        <f t="shared" si="260"/>
        <v>142</v>
      </c>
      <c r="Q8385">
        <f t="shared" si="261"/>
        <v>26</v>
      </c>
      <c r="R8385">
        <v>0.9997758</v>
      </c>
    </row>
    <row r="8386" spans="1:18">
      <c r="A8386" t="s">
        <v>27</v>
      </c>
      <c r="B8386">
        <v>39939551</v>
      </c>
      <c r="C8386" t="s">
        <v>26511</v>
      </c>
      <c r="D8386" t="s">
        <v>155</v>
      </c>
      <c r="E8386">
        <v>911821018</v>
      </c>
      <c r="F8386" t="s">
        <v>156</v>
      </c>
      <c r="G8386" t="s">
        <v>31</v>
      </c>
      <c r="H8386">
        <v>5</v>
      </c>
      <c r="I8386">
        <v>0</v>
      </c>
      <c r="J8386">
        <v>0</v>
      </c>
      <c r="K8386" t="s">
        <v>32</v>
      </c>
      <c r="L8386" t="s">
        <v>33</v>
      </c>
      <c r="M8386" t="s">
        <v>26512</v>
      </c>
      <c r="N8386" t="s">
        <v>26513</v>
      </c>
      <c r="O8386" t="s">
        <v>95</v>
      </c>
      <c r="P8386">
        <f t="shared" ref="P8386:P8449" si="262">LEN(N8386)</f>
        <v>142</v>
      </c>
      <c r="Q8386">
        <f t="shared" ref="Q8386:Q8449" si="263">LEN(TRIM(N8386))-LEN(SUBSTITUTE(N8386," ",""))+1</f>
        <v>27</v>
      </c>
      <c r="R8386">
        <v>0.00020376689</v>
      </c>
    </row>
    <row r="8387" spans="1:18">
      <c r="A8387" t="s">
        <v>18</v>
      </c>
      <c r="B8387">
        <v>37677743</v>
      </c>
      <c r="C8387" t="s">
        <v>26514</v>
      </c>
      <c r="D8387" t="s">
        <v>26515</v>
      </c>
      <c r="E8387">
        <v>499358887</v>
      </c>
      <c r="F8387" t="s">
        <v>26516</v>
      </c>
      <c r="G8387" t="s">
        <v>22</v>
      </c>
      <c r="H8387">
        <v>4</v>
      </c>
      <c r="I8387">
        <v>4</v>
      </c>
      <c r="J8387">
        <v>4</v>
      </c>
      <c r="K8387" t="s">
        <v>23</v>
      </c>
      <c r="L8387" t="s">
        <v>67</v>
      </c>
      <c r="M8387" t="s">
        <v>26517</v>
      </c>
      <c r="N8387" t="s">
        <v>26518</v>
      </c>
      <c r="O8387" t="s">
        <v>18068</v>
      </c>
      <c r="P8387">
        <f t="shared" si="262"/>
        <v>142</v>
      </c>
      <c r="Q8387">
        <f t="shared" si="263"/>
        <v>23</v>
      </c>
      <c r="R8387">
        <v>0.99472976</v>
      </c>
    </row>
    <row r="8388" spans="1:18">
      <c r="A8388" t="s">
        <v>27</v>
      </c>
      <c r="B8388">
        <v>12606279</v>
      </c>
      <c r="C8388" t="s">
        <v>26519</v>
      </c>
      <c r="D8388" t="s">
        <v>219</v>
      </c>
      <c r="E8388">
        <v>473538559</v>
      </c>
      <c r="F8388" t="s">
        <v>220</v>
      </c>
      <c r="G8388" t="s">
        <v>31</v>
      </c>
      <c r="H8388">
        <v>5</v>
      </c>
      <c r="I8388">
        <v>0</v>
      </c>
      <c r="J8388">
        <v>0</v>
      </c>
      <c r="K8388" t="s">
        <v>32</v>
      </c>
      <c r="L8388" t="s">
        <v>33</v>
      </c>
      <c r="M8388" t="s">
        <v>26520</v>
      </c>
      <c r="N8388" t="s">
        <v>26521</v>
      </c>
      <c r="O8388" t="s">
        <v>17554</v>
      </c>
      <c r="P8388">
        <f t="shared" si="262"/>
        <v>142</v>
      </c>
      <c r="Q8388">
        <f t="shared" si="263"/>
        <v>28</v>
      </c>
      <c r="R8388">
        <v>0.0029296651</v>
      </c>
    </row>
    <row r="8389" spans="1:18">
      <c r="A8389" t="s">
        <v>27</v>
      </c>
      <c r="B8389">
        <v>84559</v>
      </c>
      <c r="C8389" t="s">
        <v>26522</v>
      </c>
      <c r="D8389" t="s">
        <v>7864</v>
      </c>
      <c r="E8389">
        <v>110124739</v>
      </c>
      <c r="F8389" t="s">
        <v>7865</v>
      </c>
      <c r="G8389" t="s">
        <v>31</v>
      </c>
      <c r="H8389">
        <v>5</v>
      </c>
      <c r="I8389">
        <v>0</v>
      </c>
      <c r="J8389">
        <v>0</v>
      </c>
      <c r="K8389" t="s">
        <v>32</v>
      </c>
      <c r="L8389" t="s">
        <v>33</v>
      </c>
      <c r="M8389" t="s">
        <v>26523</v>
      </c>
      <c r="N8389" t="s">
        <v>26524</v>
      </c>
      <c r="O8389" t="s">
        <v>14429</v>
      </c>
      <c r="P8389">
        <f t="shared" si="262"/>
        <v>142</v>
      </c>
      <c r="Q8389">
        <f t="shared" si="263"/>
        <v>31</v>
      </c>
      <c r="R8389">
        <v>0.0029622328</v>
      </c>
    </row>
    <row r="8390" spans="1:18">
      <c r="A8390" t="s">
        <v>27</v>
      </c>
      <c r="B8390">
        <v>47988130</v>
      </c>
      <c r="C8390" t="s">
        <v>26525</v>
      </c>
      <c r="D8390" t="s">
        <v>57</v>
      </c>
      <c r="E8390">
        <v>981045906</v>
      </c>
      <c r="F8390" t="s">
        <v>58</v>
      </c>
      <c r="G8390" t="s">
        <v>31</v>
      </c>
      <c r="H8390">
        <v>5</v>
      </c>
      <c r="I8390">
        <v>0</v>
      </c>
      <c r="J8390">
        <v>0</v>
      </c>
      <c r="K8390" t="s">
        <v>32</v>
      </c>
      <c r="L8390" t="s">
        <v>33</v>
      </c>
      <c r="M8390" t="s">
        <v>26526</v>
      </c>
      <c r="N8390" t="s">
        <v>26527</v>
      </c>
      <c r="O8390" t="s">
        <v>3623</v>
      </c>
      <c r="P8390">
        <f t="shared" si="262"/>
        <v>142</v>
      </c>
      <c r="Q8390">
        <f t="shared" si="263"/>
        <v>29</v>
      </c>
      <c r="R8390">
        <v>0.99999666</v>
      </c>
    </row>
    <row r="8391" spans="1:18">
      <c r="A8391" t="s">
        <v>18</v>
      </c>
      <c r="B8391">
        <v>34246262</v>
      </c>
      <c r="C8391" t="s">
        <v>26528</v>
      </c>
      <c r="D8391" t="s">
        <v>26529</v>
      </c>
      <c r="E8391">
        <v>737880340</v>
      </c>
      <c r="F8391" t="s">
        <v>26530</v>
      </c>
      <c r="G8391" t="s">
        <v>22</v>
      </c>
      <c r="H8391">
        <v>5</v>
      </c>
      <c r="I8391">
        <v>0</v>
      </c>
      <c r="J8391">
        <v>0</v>
      </c>
      <c r="K8391" t="s">
        <v>23</v>
      </c>
      <c r="L8391" t="s">
        <v>67</v>
      </c>
      <c r="M8391" t="s">
        <v>26531</v>
      </c>
      <c r="N8391" t="s">
        <v>26532</v>
      </c>
      <c r="O8391" t="s">
        <v>3623</v>
      </c>
      <c r="P8391">
        <f t="shared" si="262"/>
        <v>142</v>
      </c>
      <c r="Q8391">
        <f t="shared" si="263"/>
        <v>27</v>
      </c>
      <c r="R8391">
        <v>0.002669133</v>
      </c>
    </row>
    <row r="8392" spans="1:18">
      <c r="A8392" t="s">
        <v>27</v>
      </c>
      <c r="B8392">
        <v>52097584</v>
      </c>
      <c r="C8392" t="s">
        <v>26533</v>
      </c>
      <c r="D8392" t="s">
        <v>305</v>
      </c>
      <c r="E8392">
        <v>416377561</v>
      </c>
      <c r="F8392" t="s">
        <v>306</v>
      </c>
      <c r="G8392" t="s">
        <v>31</v>
      </c>
      <c r="H8392">
        <v>5</v>
      </c>
      <c r="I8392">
        <v>0</v>
      </c>
      <c r="J8392">
        <v>0</v>
      </c>
      <c r="K8392" t="s">
        <v>32</v>
      </c>
      <c r="L8392" t="s">
        <v>33</v>
      </c>
      <c r="M8392" t="s">
        <v>26534</v>
      </c>
      <c r="N8392" t="s">
        <v>26535</v>
      </c>
      <c r="O8392" t="s">
        <v>15400</v>
      </c>
      <c r="P8392">
        <f t="shared" si="262"/>
        <v>142</v>
      </c>
      <c r="Q8392">
        <f t="shared" si="263"/>
        <v>30</v>
      </c>
      <c r="R8392">
        <v>0.99715245</v>
      </c>
    </row>
    <row r="8393" spans="1:18">
      <c r="A8393" t="s">
        <v>27</v>
      </c>
      <c r="B8393">
        <v>29836894</v>
      </c>
      <c r="C8393" t="s">
        <v>26536</v>
      </c>
      <c r="D8393" t="s">
        <v>9231</v>
      </c>
      <c r="E8393">
        <v>211963857</v>
      </c>
      <c r="F8393" t="s">
        <v>1340</v>
      </c>
      <c r="G8393" t="s">
        <v>31</v>
      </c>
      <c r="H8393">
        <v>5</v>
      </c>
      <c r="I8393">
        <v>0</v>
      </c>
      <c r="J8393">
        <v>0</v>
      </c>
      <c r="K8393" t="s">
        <v>32</v>
      </c>
      <c r="L8393" t="s">
        <v>33</v>
      </c>
      <c r="M8393" t="s">
        <v>26537</v>
      </c>
      <c r="N8393" t="s">
        <v>26538</v>
      </c>
      <c r="O8393" t="s">
        <v>26539</v>
      </c>
      <c r="P8393">
        <f t="shared" si="262"/>
        <v>142</v>
      </c>
      <c r="Q8393">
        <f t="shared" si="263"/>
        <v>24</v>
      </c>
      <c r="R8393">
        <v>0.9505215</v>
      </c>
    </row>
    <row r="8394" spans="1:18">
      <c r="A8394" t="s">
        <v>18</v>
      </c>
      <c r="B8394">
        <v>22246780</v>
      </c>
      <c r="C8394" t="s">
        <v>26540</v>
      </c>
      <c r="D8394" t="s">
        <v>26541</v>
      </c>
      <c r="E8394">
        <v>579208502</v>
      </c>
      <c r="F8394" t="s">
        <v>26542</v>
      </c>
      <c r="G8394" t="s">
        <v>22</v>
      </c>
      <c r="H8394">
        <v>3</v>
      </c>
      <c r="I8394">
        <v>0</v>
      </c>
      <c r="J8394">
        <v>0</v>
      </c>
      <c r="K8394" t="s">
        <v>23</v>
      </c>
      <c r="L8394" t="s">
        <v>67</v>
      </c>
      <c r="M8394" t="s">
        <v>26543</v>
      </c>
      <c r="N8394" t="s">
        <v>26544</v>
      </c>
      <c r="O8394" t="s">
        <v>14791</v>
      </c>
      <c r="P8394">
        <f t="shared" si="262"/>
        <v>142</v>
      </c>
      <c r="Q8394">
        <f t="shared" si="263"/>
        <v>32</v>
      </c>
      <c r="R8394">
        <v>0.004893475</v>
      </c>
    </row>
    <row r="8395" spans="1:18">
      <c r="A8395" t="s">
        <v>27</v>
      </c>
      <c r="B8395">
        <v>21620838</v>
      </c>
      <c r="C8395" t="s">
        <v>26545</v>
      </c>
      <c r="D8395" t="s">
        <v>496</v>
      </c>
      <c r="E8395">
        <v>78936330</v>
      </c>
      <c r="F8395" t="s">
        <v>497</v>
      </c>
      <c r="G8395" t="s">
        <v>31</v>
      </c>
      <c r="H8395">
        <v>5</v>
      </c>
      <c r="I8395">
        <v>0</v>
      </c>
      <c r="J8395">
        <v>0</v>
      </c>
      <c r="K8395" t="s">
        <v>32</v>
      </c>
      <c r="L8395" t="s">
        <v>33</v>
      </c>
      <c r="M8395" t="s">
        <v>26546</v>
      </c>
      <c r="N8395" t="s">
        <v>26547</v>
      </c>
      <c r="O8395" t="s">
        <v>19998</v>
      </c>
      <c r="P8395">
        <f t="shared" si="262"/>
        <v>142</v>
      </c>
      <c r="Q8395">
        <f t="shared" si="263"/>
        <v>29</v>
      </c>
      <c r="R8395">
        <v>0.002828079</v>
      </c>
    </row>
    <row r="8396" spans="1:18">
      <c r="A8396" t="s">
        <v>18</v>
      </c>
      <c r="B8396">
        <v>52127505</v>
      </c>
      <c r="C8396" t="s">
        <v>26548</v>
      </c>
      <c r="D8396" t="s">
        <v>26549</v>
      </c>
      <c r="E8396">
        <v>625538805</v>
      </c>
      <c r="F8396" t="s">
        <v>26550</v>
      </c>
      <c r="G8396" t="s">
        <v>22</v>
      </c>
      <c r="H8396">
        <v>5</v>
      </c>
      <c r="I8396">
        <v>0</v>
      </c>
      <c r="J8396">
        <v>17</v>
      </c>
      <c r="K8396" t="s">
        <v>23</v>
      </c>
      <c r="L8396" t="s">
        <v>67</v>
      </c>
      <c r="M8396" t="s">
        <v>26551</v>
      </c>
      <c r="N8396" t="s">
        <v>26552</v>
      </c>
      <c r="O8396" t="s">
        <v>504</v>
      </c>
      <c r="P8396">
        <f t="shared" si="262"/>
        <v>142</v>
      </c>
      <c r="Q8396">
        <f t="shared" si="263"/>
        <v>32</v>
      </c>
      <c r="R8396">
        <v>0.9973515</v>
      </c>
    </row>
    <row r="8397" spans="1:18">
      <c r="A8397" t="s">
        <v>18</v>
      </c>
      <c r="B8397">
        <v>20612946</v>
      </c>
      <c r="C8397" t="s">
        <v>26553</v>
      </c>
      <c r="D8397" t="s">
        <v>26554</v>
      </c>
      <c r="E8397">
        <v>238754833</v>
      </c>
      <c r="F8397" t="s">
        <v>22977</v>
      </c>
      <c r="G8397" t="s">
        <v>22</v>
      </c>
      <c r="H8397">
        <v>5</v>
      </c>
      <c r="I8397">
        <v>2</v>
      </c>
      <c r="J8397">
        <v>2</v>
      </c>
      <c r="K8397" t="s">
        <v>23</v>
      </c>
      <c r="L8397" t="s">
        <v>67</v>
      </c>
      <c r="M8397" t="s">
        <v>26555</v>
      </c>
      <c r="N8397" t="s">
        <v>26556</v>
      </c>
      <c r="O8397" t="s">
        <v>517</v>
      </c>
      <c r="P8397">
        <f t="shared" si="262"/>
        <v>142</v>
      </c>
      <c r="Q8397">
        <f t="shared" si="263"/>
        <v>29</v>
      </c>
      <c r="R8397">
        <v>0.99418443</v>
      </c>
    </row>
    <row r="8398" spans="1:18">
      <c r="A8398" t="s">
        <v>18</v>
      </c>
      <c r="B8398">
        <v>50396630</v>
      </c>
      <c r="C8398" t="s">
        <v>26557</v>
      </c>
      <c r="D8398" t="s">
        <v>26558</v>
      </c>
      <c r="E8398">
        <v>207037615</v>
      </c>
      <c r="F8398" t="s">
        <v>26559</v>
      </c>
      <c r="G8398" t="s">
        <v>22</v>
      </c>
      <c r="H8398">
        <v>5</v>
      </c>
      <c r="I8398">
        <v>0</v>
      </c>
      <c r="J8398">
        <v>0</v>
      </c>
      <c r="K8398" t="s">
        <v>23</v>
      </c>
      <c r="L8398" t="s">
        <v>67</v>
      </c>
      <c r="M8398" t="s">
        <v>1143</v>
      </c>
      <c r="N8398" t="s">
        <v>26560</v>
      </c>
      <c r="O8398" t="s">
        <v>526</v>
      </c>
      <c r="P8398">
        <f t="shared" si="262"/>
        <v>142</v>
      </c>
      <c r="Q8398">
        <f t="shared" si="263"/>
        <v>26</v>
      </c>
      <c r="R8398">
        <v>0.15599148</v>
      </c>
    </row>
    <row r="8399" spans="1:18">
      <c r="A8399" t="s">
        <v>18</v>
      </c>
      <c r="B8399">
        <v>15863755</v>
      </c>
      <c r="C8399" t="s">
        <v>26561</v>
      </c>
      <c r="D8399" t="s">
        <v>2996</v>
      </c>
      <c r="E8399">
        <v>174871949</v>
      </c>
      <c r="F8399" t="s">
        <v>2997</v>
      </c>
      <c r="G8399" t="s">
        <v>22</v>
      </c>
      <c r="H8399">
        <v>2</v>
      </c>
      <c r="I8399">
        <v>0</v>
      </c>
      <c r="J8399">
        <v>0</v>
      </c>
      <c r="K8399" t="s">
        <v>23</v>
      </c>
      <c r="L8399" t="s">
        <v>67</v>
      </c>
      <c r="M8399" t="s">
        <v>26562</v>
      </c>
      <c r="N8399" t="s">
        <v>26563</v>
      </c>
      <c r="O8399" t="s">
        <v>544</v>
      </c>
      <c r="P8399">
        <f t="shared" si="262"/>
        <v>142</v>
      </c>
      <c r="Q8399">
        <f t="shared" si="263"/>
        <v>28</v>
      </c>
      <c r="R8399">
        <v>0.004532576</v>
      </c>
    </row>
    <row r="8400" spans="1:18">
      <c r="A8400" t="s">
        <v>18</v>
      </c>
      <c r="B8400">
        <v>12849616</v>
      </c>
      <c r="C8400" t="s">
        <v>26564</v>
      </c>
      <c r="D8400" t="s">
        <v>26565</v>
      </c>
      <c r="E8400">
        <v>613512451</v>
      </c>
      <c r="F8400" t="s">
        <v>26566</v>
      </c>
      <c r="G8400" t="s">
        <v>22</v>
      </c>
      <c r="H8400">
        <v>5</v>
      </c>
      <c r="I8400">
        <v>4</v>
      </c>
      <c r="J8400">
        <v>4</v>
      </c>
      <c r="K8400" t="s">
        <v>23</v>
      </c>
      <c r="L8400" t="s">
        <v>67</v>
      </c>
      <c r="M8400" t="s">
        <v>3010</v>
      </c>
      <c r="N8400" t="s">
        <v>26567</v>
      </c>
      <c r="O8400" t="s">
        <v>14816</v>
      </c>
      <c r="P8400">
        <f t="shared" si="262"/>
        <v>142</v>
      </c>
      <c r="Q8400">
        <f t="shared" si="263"/>
        <v>27</v>
      </c>
      <c r="R8400">
        <v>0.0037405572</v>
      </c>
    </row>
    <row r="8401" spans="1:18">
      <c r="A8401" t="s">
        <v>18</v>
      </c>
      <c r="B8401">
        <v>26501909</v>
      </c>
      <c r="C8401" t="s">
        <v>26568</v>
      </c>
      <c r="D8401" t="s">
        <v>26569</v>
      </c>
      <c r="E8401">
        <v>468509425</v>
      </c>
      <c r="F8401" t="s">
        <v>26570</v>
      </c>
      <c r="G8401" t="s">
        <v>22</v>
      </c>
      <c r="H8401">
        <v>5</v>
      </c>
      <c r="I8401">
        <v>0</v>
      </c>
      <c r="J8401">
        <v>0</v>
      </c>
      <c r="K8401" t="s">
        <v>23</v>
      </c>
      <c r="L8401" t="s">
        <v>67</v>
      </c>
      <c r="M8401" t="s">
        <v>26571</v>
      </c>
      <c r="N8401" t="s">
        <v>26572</v>
      </c>
      <c r="O8401" t="s">
        <v>14816</v>
      </c>
      <c r="P8401">
        <f t="shared" si="262"/>
        <v>142</v>
      </c>
      <c r="Q8401">
        <f t="shared" si="263"/>
        <v>25</v>
      </c>
      <c r="R8401">
        <v>0.008985025</v>
      </c>
    </row>
    <row r="8402" spans="1:18">
      <c r="A8402" t="s">
        <v>27</v>
      </c>
      <c r="B8402">
        <v>51917187</v>
      </c>
      <c r="C8402" t="s">
        <v>26573</v>
      </c>
      <c r="D8402" t="s">
        <v>9342</v>
      </c>
      <c r="E8402">
        <v>407277980</v>
      </c>
      <c r="F8402" t="s">
        <v>2461</v>
      </c>
      <c r="G8402" t="s">
        <v>31</v>
      </c>
      <c r="H8402">
        <v>5</v>
      </c>
      <c r="I8402">
        <v>0</v>
      </c>
      <c r="J8402">
        <v>0</v>
      </c>
      <c r="K8402" t="s">
        <v>32</v>
      </c>
      <c r="L8402" t="s">
        <v>33</v>
      </c>
      <c r="M8402" t="s">
        <v>26574</v>
      </c>
      <c r="N8402" t="s">
        <v>26575</v>
      </c>
      <c r="O8402" t="s">
        <v>20859</v>
      </c>
      <c r="P8402">
        <f t="shared" si="262"/>
        <v>142</v>
      </c>
      <c r="Q8402">
        <f t="shared" si="263"/>
        <v>28</v>
      </c>
      <c r="R8402">
        <v>0.004260324</v>
      </c>
    </row>
    <row r="8403" spans="1:18">
      <c r="A8403" t="s">
        <v>27</v>
      </c>
      <c r="B8403">
        <v>15741840</v>
      </c>
      <c r="C8403" t="s">
        <v>26576</v>
      </c>
      <c r="D8403" t="s">
        <v>282</v>
      </c>
      <c r="E8403">
        <v>812583172</v>
      </c>
      <c r="F8403" t="s">
        <v>283</v>
      </c>
      <c r="G8403" t="s">
        <v>31</v>
      </c>
      <c r="H8403">
        <v>5</v>
      </c>
      <c r="I8403">
        <v>0</v>
      </c>
      <c r="J8403">
        <v>0</v>
      </c>
      <c r="K8403" t="s">
        <v>32</v>
      </c>
      <c r="L8403" t="s">
        <v>33</v>
      </c>
      <c r="M8403" t="s">
        <v>26577</v>
      </c>
      <c r="N8403" t="s">
        <v>26578</v>
      </c>
      <c r="O8403" t="s">
        <v>2081</v>
      </c>
      <c r="P8403">
        <f t="shared" si="262"/>
        <v>142</v>
      </c>
      <c r="Q8403">
        <f t="shared" si="263"/>
        <v>30</v>
      </c>
      <c r="R8403">
        <v>0.40381283</v>
      </c>
    </row>
    <row r="8404" spans="1:18">
      <c r="A8404" t="s">
        <v>18</v>
      </c>
      <c r="B8404">
        <v>19415112</v>
      </c>
      <c r="C8404" t="s">
        <v>26579</v>
      </c>
      <c r="D8404" t="s">
        <v>26580</v>
      </c>
      <c r="E8404">
        <v>347022651</v>
      </c>
      <c r="F8404" t="s">
        <v>26581</v>
      </c>
      <c r="G8404" t="s">
        <v>22</v>
      </c>
      <c r="H8404">
        <v>1</v>
      </c>
      <c r="I8404">
        <v>0</v>
      </c>
      <c r="J8404">
        <v>0</v>
      </c>
      <c r="K8404" t="s">
        <v>23</v>
      </c>
      <c r="L8404" t="s">
        <v>23</v>
      </c>
      <c r="M8404" t="s">
        <v>26582</v>
      </c>
      <c r="N8404" t="s">
        <v>26583</v>
      </c>
      <c r="O8404" t="s">
        <v>20631</v>
      </c>
      <c r="P8404">
        <f t="shared" si="262"/>
        <v>142</v>
      </c>
      <c r="Q8404">
        <f t="shared" si="263"/>
        <v>30</v>
      </c>
      <c r="R8404">
        <v>0.0025843263</v>
      </c>
    </row>
    <row r="8405" spans="1:18">
      <c r="A8405" t="s">
        <v>27</v>
      </c>
      <c r="B8405">
        <v>41165545</v>
      </c>
      <c r="C8405" t="s">
        <v>26584</v>
      </c>
      <c r="D8405" t="s">
        <v>164</v>
      </c>
      <c r="E8405">
        <v>450475749</v>
      </c>
      <c r="F8405" t="s">
        <v>165</v>
      </c>
      <c r="G8405" t="s">
        <v>31</v>
      </c>
      <c r="H8405">
        <v>5</v>
      </c>
      <c r="I8405">
        <v>1</v>
      </c>
      <c r="J8405">
        <v>1</v>
      </c>
      <c r="K8405" t="s">
        <v>32</v>
      </c>
      <c r="L8405" t="s">
        <v>33</v>
      </c>
      <c r="M8405" t="s">
        <v>26585</v>
      </c>
      <c r="N8405" t="s">
        <v>26586</v>
      </c>
      <c r="O8405" t="s">
        <v>26587</v>
      </c>
      <c r="P8405">
        <f t="shared" si="262"/>
        <v>142</v>
      </c>
      <c r="Q8405">
        <f t="shared" si="263"/>
        <v>26</v>
      </c>
      <c r="R8405">
        <v>0.14056426</v>
      </c>
    </row>
    <row r="8406" spans="1:18">
      <c r="A8406" t="s">
        <v>27</v>
      </c>
      <c r="B8406">
        <v>12436855</v>
      </c>
      <c r="C8406" t="s">
        <v>26588</v>
      </c>
      <c r="D8406" t="s">
        <v>1834</v>
      </c>
      <c r="E8406">
        <v>221535473</v>
      </c>
      <c r="F8406" t="s">
        <v>773</v>
      </c>
      <c r="G8406" t="s">
        <v>31</v>
      </c>
      <c r="H8406">
        <v>5</v>
      </c>
      <c r="I8406">
        <v>0</v>
      </c>
      <c r="J8406">
        <v>0</v>
      </c>
      <c r="K8406" t="s">
        <v>32</v>
      </c>
      <c r="L8406" t="s">
        <v>33</v>
      </c>
      <c r="M8406" t="s">
        <v>26589</v>
      </c>
      <c r="N8406" t="s">
        <v>26590</v>
      </c>
      <c r="O8406" t="s">
        <v>1333</v>
      </c>
      <c r="P8406">
        <f t="shared" si="262"/>
        <v>142</v>
      </c>
      <c r="Q8406">
        <f t="shared" si="263"/>
        <v>26</v>
      </c>
      <c r="R8406">
        <v>0.0039508673</v>
      </c>
    </row>
    <row r="8407" spans="1:18">
      <c r="A8407" t="s">
        <v>18</v>
      </c>
      <c r="B8407">
        <v>14225407</v>
      </c>
      <c r="C8407" t="s">
        <v>26591</v>
      </c>
      <c r="D8407" t="s">
        <v>796</v>
      </c>
      <c r="E8407">
        <v>655327385</v>
      </c>
      <c r="F8407" t="s">
        <v>797</v>
      </c>
      <c r="G8407" t="s">
        <v>22</v>
      </c>
      <c r="H8407">
        <v>5</v>
      </c>
      <c r="I8407">
        <v>0</v>
      </c>
      <c r="J8407">
        <v>0</v>
      </c>
      <c r="K8407" t="s">
        <v>23</v>
      </c>
      <c r="L8407" t="s">
        <v>67</v>
      </c>
      <c r="M8407" t="s">
        <v>706</v>
      </c>
      <c r="N8407" t="s">
        <v>26592</v>
      </c>
      <c r="O8407" t="s">
        <v>15464</v>
      </c>
      <c r="P8407">
        <f t="shared" si="262"/>
        <v>142</v>
      </c>
      <c r="Q8407">
        <f t="shared" si="263"/>
        <v>30</v>
      </c>
      <c r="R8407">
        <v>0.99460346</v>
      </c>
    </row>
    <row r="8408" spans="1:18">
      <c r="A8408" t="s">
        <v>27</v>
      </c>
      <c r="B8408">
        <v>16827302</v>
      </c>
      <c r="C8408" t="s">
        <v>26593</v>
      </c>
      <c r="D8408" t="s">
        <v>500</v>
      </c>
      <c r="E8408">
        <v>249327656</v>
      </c>
      <c r="F8408" t="s">
        <v>501</v>
      </c>
      <c r="G8408" t="s">
        <v>31</v>
      </c>
      <c r="H8408">
        <v>4</v>
      </c>
      <c r="I8408">
        <v>0</v>
      </c>
      <c r="J8408">
        <v>0</v>
      </c>
      <c r="K8408" t="s">
        <v>32</v>
      </c>
      <c r="L8408" t="s">
        <v>33</v>
      </c>
      <c r="M8408" t="s">
        <v>26594</v>
      </c>
      <c r="N8408" t="s">
        <v>26595</v>
      </c>
      <c r="O8408" t="s">
        <v>634</v>
      </c>
      <c r="P8408">
        <f t="shared" si="262"/>
        <v>142</v>
      </c>
      <c r="Q8408">
        <f t="shared" si="263"/>
        <v>30</v>
      </c>
      <c r="R8408">
        <v>0.0029356969</v>
      </c>
    </row>
    <row r="8409" spans="1:18">
      <c r="A8409" t="s">
        <v>18</v>
      </c>
      <c r="B8409">
        <v>26596330</v>
      </c>
      <c r="C8409" t="s">
        <v>26596</v>
      </c>
      <c r="D8409" t="s">
        <v>26597</v>
      </c>
      <c r="E8409">
        <v>141814406</v>
      </c>
      <c r="F8409" t="s">
        <v>26598</v>
      </c>
      <c r="G8409" t="s">
        <v>31</v>
      </c>
      <c r="H8409">
        <v>1</v>
      </c>
      <c r="I8409">
        <v>0</v>
      </c>
      <c r="J8409">
        <v>1</v>
      </c>
      <c r="K8409" t="s">
        <v>32</v>
      </c>
      <c r="L8409" t="s">
        <v>33</v>
      </c>
      <c r="M8409" t="s">
        <v>26599</v>
      </c>
      <c r="N8409" t="s">
        <v>26600</v>
      </c>
      <c r="O8409" t="s">
        <v>3756</v>
      </c>
      <c r="P8409">
        <f t="shared" si="262"/>
        <v>142</v>
      </c>
      <c r="Q8409">
        <f t="shared" si="263"/>
        <v>29</v>
      </c>
      <c r="R8409">
        <v>0.00510571</v>
      </c>
    </row>
    <row r="8410" spans="1:18">
      <c r="A8410" t="s">
        <v>27</v>
      </c>
      <c r="B8410">
        <v>13004485</v>
      </c>
      <c r="C8410" t="s">
        <v>26601</v>
      </c>
      <c r="D8410" t="s">
        <v>4190</v>
      </c>
      <c r="E8410">
        <v>481329985</v>
      </c>
      <c r="F8410" t="s">
        <v>119</v>
      </c>
      <c r="G8410" t="s">
        <v>31</v>
      </c>
      <c r="H8410">
        <v>5</v>
      </c>
      <c r="I8410">
        <v>0</v>
      </c>
      <c r="J8410">
        <v>0</v>
      </c>
      <c r="K8410" t="s">
        <v>32</v>
      </c>
      <c r="L8410" t="s">
        <v>33</v>
      </c>
      <c r="M8410" t="s">
        <v>26602</v>
      </c>
      <c r="N8410" t="s">
        <v>26603</v>
      </c>
      <c r="O8410" t="s">
        <v>3756</v>
      </c>
      <c r="P8410">
        <f t="shared" si="262"/>
        <v>142</v>
      </c>
      <c r="Q8410">
        <f t="shared" si="263"/>
        <v>25</v>
      </c>
      <c r="R8410">
        <v>0.004993459</v>
      </c>
    </row>
    <row r="8411" spans="1:18">
      <c r="A8411" t="s">
        <v>27</v>
      </c>
      <c r="B8411">
        <v>9949199</v>
      </c>
      <c r="C8411" t="s">
        <v>26604</v>
      </c>
      <c r="D8411" t="s">
        <v>1282</v>
      </c>
      <c r="E8411">
        <v>508170926</v>
      </c>
      <c r="F8411" t="s">
        <v>1283</v>
      </c>
      <c r="G8411" t="s">
        <v>31</v>
      </c>
      <c r="H8411">
        <v>5</v>
      </c>
      <c r="I8411">
        <v>0</v>
      </c>
      <c r="J8411">
        <v>0</v>
      </c>
      <c r="K8411" t="s">
        <v>32</v>
      </c>
      <c r="L8411" t="s">
        <v>33</v>
      </c>
      <c r="M8411" t="s">
        <v>26605</v>
      </c>
      <c r="N8411" t="s">
        <v>26606</v>
      </c>
      <c r="O8411" t="s">
        <v>636</v>
      </c>
      <c r="P8411">
        <f t="shared" si="262"/>
        <v>142</v>
      </c>
      <c r="Q8411">
        <f t="shared" si="263"/>
        <v>31</v>
      </c>
      <c r="R8411">
        <v>0.9987093</v>
      </c>
    </row>
    <row r="8412" spans="1:18">
      <c r="A8412" t="s">
        <v>18</v>
      </c>
      <c r="B8412">
        <v>43882406</v>
      </c>
      <c r="C8412" t="s">
        <v>26607</v>
      </c>
      <c r="D8412" t="s">
        <v>26608</v>
      </c>
      <c r="E8412">
        <v>551753467</v>
      </c>
      <c r="F8412" t="s">
        <v>26609</v>
      </c>
      <c r="G8412" t="s">
        <v>22</v>
      </c>
      <c r="H8412">
        <v>5</v>
      </c>
      <c r="I8412">
        <v>0</v>
      </c>
      <c r="J8412">
        <v>0</v>
      </c>
      <c r="K8412" t="s">
        <v>23</v>
      </c>
      <c r="L8412" t="s">
        <v>67</v>
      </c>
      <c r="M8412" t="s">
        <v>26610</v>
      </c>
      <c r="N8412" t="s">
        <v>26611</v>
      </c>
      <c r="O8412" t="s">
        <v>14978</v>
      </c>
      <c r="P8412">
        <f t="shared" si="262"/>
        <v>142</v>
      </c>
      <c r="Q8412">
        <f t="shared" si="263"/>
        <v>30</v>
      </c>
      <c r="R8412">
        <v>0.27572685</v>
      </c>
    </row>
    <row r="8413" spans="1:18">
      <c r="A8413" t="s">
        <v>18</v>
      </c>
      <c r="B8413">
        <v>13995583</v>
      </c>
      <c r="C8413" t="s">
        <v>26612</v>
      </c>
      <c r="D8413" t="s">
        <v>670</v>
      </c>
      <c r="E8413">
        <v>850036950</v>
      </c>
      <c r="F8413" t="s">
        <v>671</v>
      </c>
      <c r="G8413" t="s">
        <v>22</v>
      </c>
      <c r="H8413">
        <v>1</v>
      </c>
      <c r="I8413">
        <v>0</v>
      </c>
      <c r="J8413">
        <v>0</v>
      </c>
      <c r="K8413" t="s">
        <v>23</v>
      </c>
      <c r="L8413" t="s">
        <v>67</v>
      </c>
      <c r="M8413" t="s">
        <v>26613</v>
      </c>
      <c r="N8413" t="s">
        <v>26614</v>
      </c>
      <c r="O8413" t="s">
        <v>13881</v>
      </c>
      <c r="P8413">
        <f t="shared" si="262"/>
        <v>142</v>
      </c>
      <c r="Q8413">
        <f t="shared" si="263"/>
        <v>25</v>
      </c>
      <c r="R8413">
        <v>0.0024488566</v>
      </c>
    </row>
    <row r="8414" spans="1:18">
      <c r="A8414" t="s">
        <v>18</v>
      </c>
      <c r="B8414">
        <v>14763259</v>
      </c>
      <c r="C8414" t="s">
        <v>26615</v>
      </c>
      <c r="D8414" t="s">
        <v>26616</v>
      </c>
      <c r="E8414">
        <v>115309013</v>
      </c>
      <c r="F8414" t="s">
        <v>26617</v>
      </c>
      <c r="G8414" t="s">
        <v>22</v>
      </c>
      <c r="H8414">
        <v>2</v>
      </c>
      <c r="I8414">
        <v>3</v>
      </c>
      <c r="J8414">
        <v>3</v>
      </c>
      <c r="K8414" t="s">
        <v>23</v>
      </c>
      <c r="L8414" t="s">
        <v>67</v>
      </c>
      <c r="M8414" t="s">
        <v>26618</v>
      </c>
      <c r="N8414" t="s">
        <v>26619</v>
      </c>
      <c r="O8414" t="s">
        <v>13881</v>
      </c>
      <c r="P8414">
        <f t="shared" si="262"/>
        <v>142</v>
      </c>
      <c r="Q8414">
        <f t="shared" si="263"/>
        <v>25</v>
      </c>
      <c r="R8414">
        <v>0.9962966</v>
      </c>
    </row>
    <row r="8415" spans="1:18">
      <c r="A8415" t="s">
        <v>18</v>
      </c>
      <c r="B8415">
        <v>48472679</v>
      </c>
      <c r="C8415" t="s">
        <v>26620</v>
      </c>
      <c r="D8415" t="s">
        <v>15631</v>
      </c>
      <c r="E8415">
        <v>146285107</v>
      </c>
      <c r="F8415" t="s">
        <v>15632</v>
      </c>
      <c r="G8415" t="s">
        <v>22</v>
      </c>
      <c r="H8415">
        <v>4</v>
      </c>
      <c r="I8415">
        <v>0</v>
      </c>
      <c r="J8415">
        <v>0</v>
      </c>
      <c r="K8415" t="s">
        <v>23</v>
      </c>
      <c r="L8415" t="s">
        <v>23</v>
      </c>
      <c r="M8415" t="s">
        <v>1324</v>
      </c>
      <c r="N8415" t="s">
        <v>26621</v>
      </c>
      <c r="O8415" t="s">
        <v>16919</v>
      </c>
      <c r="P8415">
        <f t="shared" si="262"/>
        <v>142</v>
      </c>
      <c r="Q8415">
        <f t="shared" si="263"/>
        <v>25</v>
      </c>
      <c r="R8415">
        <v>0.999992</v>
      </c>
    </row>
    <row r="8416" spans="1:18">
      <c r="A8416" t="s">
        <v>27</v>
      </c>
      <c r="B8416">
        <v>38163539</v>
      </c>
      <c r="C8416" t="s">
        <v>26622</v>
      </c>
      <c r="D8416" t="s">
        <v>6870</v>
      </c>
      <c r="E8416">
        <v>240496854</v>
      </c>
      <c r="F8416" t="s">
        <v>4259</v>
      </c>
      <c r="G8416" t="s">
        <v>31</v>
      </c>
      <c r="H8416">
        <v>3</v>
      </c>
      <c r="I8416">
        <v>0</v>
      </c>
      <c r="J8416">
        <v>2</v>
      </c>
      <c r="K8416" t="s">
        <v>32</v>
      </c>
      <c r="L8416" t="s">
        <v>33</v>
      </c>
      <c r="M8416" t="s">
        <v>26623</v>
      </c>
      <c r="N8416" t="s">
        <v>26624</v>
      </c>
      <c r="O8416" t="s">
        <v>16460</v>
      </c>
      <c r="P8416">
        <f t="shared" si="262"/>
        <v>142</v>
      </c>
      <c r="Q8416">
        <f t="shared" si="263"/>
        <v>27</v>
      </c>
      <c r="R8416">
        <v>0.9946684</v>
      </c>
    </row>
    <row r="8417" spans="1:18">
      <c r="A8417" t="s">
        <v>18</v>
      </c>
      <c r="B8417">
        <v>34662090</v>
      </c>
      <c r="C8417" t="s">
        <v>26625</v>
      </c>
      <c r="D8417" t="s">
        <v>24881</v>
      </c>
      <c r="E8417">
        <v>669775818</v>
      </c>
      <c r="F8417" t="s">
        <v>24882</v>
      </c>
      <c r="G8417" t="s">
        <v>22</v>
      </c>
      <c r="H8417">
        <v>4</v>
      </c>
      <c r="I8417">
        <v>0</v>
      </c>
      <c r="J8417">
        <v>0</v>
      </c>
      <c r="K8417" t="s">
        <v>23</v>
      </c>
      <c r="L8417" t="s">
        <v>67</v>
      </c>
      <c r="M8417" t="s">
        <v>26626</v>
      </c>
      <c r="N8417" t="s">
        <v>26627</v>
      </c>
      <c r="O8417" t="s">
        <v>673</v>
      </c>
      <c r="P8417">
        <f t="shared" si="262"/>
        <v>143</v>
      </c>
      <c r="Q8417">
        <f t="shared" si="263"/>
        <v>27</v>
      </c>
      <c r="R8417">
        <v>0.99018365</v>
      </c>
    </row>
    <row r="8418" spans="1:18">
      <c r="A8418" t="s">
        <v>27</v>
      </c>
      <c r="B8418">
        <v>48968228</v>
      </c>
      <c r="C8418" t="s">
        <v>26628</v>
      </c>
      <c r="D8418" t="s">
        <v>26629</v>
      </c>
      <c r="E8418">
        <v>481329985</v>
      </c>
      <c r="F8418" t="s">
        <v>119</v>
      </c>
      <c r="G8418" t="s">
        <v>31</v>
      </c>
      <c r="H8418">
        <v>5</v>
      </c>
      <c r="I8418">
        <v>0</v>
      </c>
      <c r="J8418">
        <v>0</v>
      </c>
      <c r="K8418" t="s">
        <v>32</v>
      </c>
      <c r="L8418" t="s">
        <v>33</v>
      </c>
      <c r="M8418" t="s">
        <v>24194</v>
      </c>
      <c r="N8418" t="s">
        <v>26630</v>
      </c>
      <c r="O8418" t="s">
        <v>26631</v>
      </c>
      <c r="P8418">
        <f t="shared" si="262"/>
        <v>143</v>
      </c>
      <c r="Q8418">
        <f t="shared" si="263"/>
        <v>29</v>
      </c>
      <c r="R8418">
        <v>0.004211922</v>
      </c>
    </row>
    <row r="8419" spans="1:18">
      <c r="A8419" t="s">
        <v>18</v>
      </c>
      <c r="B8419">
        <v>24271422</v>
      </c>
      <c r="C8419" t="s">
        <v>26632</v>
      </c>
      <c r="D8419" t="s">
        <v>26633</v>
      </c>
      <c r="E8419">
        <v>462257910</v>
      </c>
      <c r="F8419" t="s">
        <v>26634</v>
      </c>
      <c r="G8419" t="s">
        <v>22</v>
      </c>
      <c r="H8419">
        <v>5</v>
      </c>
      <c r="I8419">
        <v>1</v>
      </c>
      <c r="J8419">
        <v>1</v>
      </c>
      <c r="K8419" t="s">
        <v>23</v>
      </c>
      <c r="L8419" t="s">
        <v>67</v>
      </c>
      <c r="M8419" t="s">
        <v>26635</v>
      </c>
      <c r="N8419" t="s">
        <v>26636</v>
      </c>
      <c r="O8419" t="s">
        <v>21478</v>
      </c>
      <c r="P8419">
        <f t="shared" si="262"/>
        <v>143</v>
      </c>
      <c r="Q8419">
        <f t="shared" si="263"/>
        <v>26</v>
      </c>
      <c r="R8419">
        <v>0.004992449</v>
      </c>
    </row>
    <row r="8420" spans="1:18">
      <c r="A8420" t="s">
        <v>27</v>
      </c>
      <c r="B8420">
        <v>2676550</v>
      </c>
      <c r="C8420" t="s">
        <v>26637</v>
      </c>
      <c r="D8420" t="s">
        <v>869</v>
      </c>
      <c r="E8420">
        <v>515907812</v>
      </c>
      <c r="F8420" t="s">
        <v>317</v>
      </c>
      <c r="G8420" t="s">
        <v>31</v>
      </c>
      <c r="H8420">
        <v>3</v>
      </c>
      <c r="I8420">
        <v>0</v>
      </c>
      <c r="J8420">
        <v>0</v>
      </c>
      <c r="K8420" t="s">
        <v>32</v>
      </c>
      <c r="L8420" t="s">
        <v>33</v>
      </c>
      <c r="M8420" t="s">
        <v>26638</v>
      </c>
      <c r="N8420" t="s">
        <v>26639</v>
      </c>
      <c r="O8420" t="s">
        <v>16078</v>
      </c>
      <c r="P8420">
        <f t="shared" si="262"/>
        <v>143</v>
      </c>
      <c r="Q8420">
        <f t="shared" si="263"/>
        <v>28</v>
      </c>
      <c r="R8420">
        <v>0.22928582</v>
      </c>
    </row>
    <row r="8421" spans="1:18">
      <c r="A8421" t="s">
        <v>18</v>
      </c>
      <c r="B8421">
        <v>20341318</v>
      </c>
      <c r="C8421" t="s">
        <v>26640</v>
      </c>
      <c r="D8421" t="s">
        <v>26641</v>
      </c>
      <c r="E8421">
        <v>224664225</v>
      </c>
      <c r="F8421" t="s">
        <v>26642</v>
      </c>
      <c r="G8421" t="s">
        <v>22</v>
      </c>
      <c r="H8421">
        <v>5</v>
      </c>
      <c r="I8421">
        <v>0</v>
      </c>
      <c r="J8421">
        <v>0</v>
      </c>
      <c r="K8421" t="s">
        <v>23</v>
      </c>
      <c r="L8421" t="s">
        <v>67</v>
      </c>
      <c r="M8421" t="s">
        <v>26643</v>
      </c>
      <c r="N8421" t="s">
        <v>26644</v>
      </c>
      <c r="O8421" t="s">
        <v>1406</v>
      </c>
      <c r="P8421">
        <f t="shared" si="262"/>
        <v>143</v>
      </c>
      <c r="Q8421">
        <f t="shared" si="263"/>
        <v>28</v>
      </c>
      <c r="R8421">
        <v>0.9958045</v>
      </c>
    </row>
    <row r="8422" spans="1:18">
      <c r="A8422" t="s">
        <v>27</v>
      </c>
      <c r="B8422">
        <v>15608182</v>
      </c>
      <c r="C8422" t="s">
        <v>26645</v>
      </c>
      <c r="D8422" t="s">
        <v>45</v>
      </c>
      <c r="E8422">
        <v>392768822</v>
      </c>
      <c r="F8422" t="s">
        <v>46</v>
      </c>
      <c r="G8422" t="s">
        <v>31</v>
      </c>
      <c r="H8422">
        <v>5</v>
      </c>
      <c r="I8422">
        <v>0</v>
      </c>
      <c r="J8422">
        <v>0</v>
      </c>
      <c r="K8422" t="s">
        <v>32</v>
      </c>
      <c r="L8422" t="s">
        <v>33</v>
      </c>
      <c r="M8422" t="s">
        <v>26646</v>
      </c>
      <c r="N8422" t="s">
        <v>26647</v>
      </c>
      <c r="O8422" t="s">
        <v>14613</v>
      </c>
      <c r="P8422">
        <f t="shared" si="262"/>
        <v>143</v>
      </c>
      <c r="Q8422">
        <f t="shared" si="263"/>
        <v>28</v>
      </c>
      <c r="R8422">
        <v>0.91998154</v>
      </c>
    </row>
    <row r="8423" spans="1:18">
      <c r="A8423" t="s">
        <v>18</v>
      </c>
      <c r="B8423">
        <v>38794794</v>
      </c>
      <c r="C8423" t="s">
        <v>26648</v>
      </c>
      <c r="D8423" t="s">
        <v>26649</v>
      </c>
      <c r="E8423">
        <v>548002495</v>
      </c>
      <c r="F8423" t="s">
        <v>26650</v>
      </c>
      <c r="G8423" t="s">
        <v>22</v>
      </c>
      <c r="H8423">
        <v>1</v>
      </c>
      <c r="I8423">
        <v>0</v>
      </c>
      <c r="J8423">
        <v>0</v>
      </c>
      <c r="K8423" t="s">
        <v>23</v>
      </c>
      <c r="L8423" t="s">
        <v>67</v>
      </c>
      <c r="M8423" t="s">
        <v>26651</v>
      </c>
      <c r="N8423" t="s">
        <v>26652</v>
      </c>
      <c r="O8423" t="s">
        <v>1735</v>
      </c>
      <c r="P8423">
        <f t="shared" si="262"/>
        <v>143</v>
      </c>
      <c r="Q8423">
        <f t="shared" si="263"/>
        <v>28</v>
      </c>
      <c r="R8423" s="1">
        <v>2.1588092e-5</v>
      </c>
    </row>
    <row r="8424" spans="1:18">
      <c r="A8424" t="s">
        <v>27</v>
      </c>
      <c r="B8424">
        <v>45264480</v>
      </c>
      <c r="C8424" t="s">
        <v>26653</v>
      </c>
      <c r="D8424" t="s">
        <v>282</v>
      </c>
      <c r="E8424">
        <v>812583172</v>
      </c>
      <c r="F8424" t="s">
        <v>283</v>
      </c>
      <c r="G8424" t="s">
        <v>31</v>
      </c>
      <c r="H8424">
        <v>4</v>
      </c>
      <c r="I8424">
        <v>0</v>
      </c>
      <c r="J8424">
        <v>0</v>
      </c>
      <c r="K8424" t="s">
        <v>32</v>
      </c>
      <c r="L8424" t="s">
        <v>33</v>
      </c>
      <c r="M8424" t="s">
        <v>26654</v>
      </c>
      <c r="N8424" t="s">
        <v>26655</v>
      </c>
      <c r="O8424" t="s">
        <v>224</v>
      </c>
      <c r="P8424">
        <f t="shared" si="262"/>
        <v>143</v>
      </c>
      <c r="Q8424">
        <f t="shared" si="263"/>
        <v>28</v>
      </c>
      <c r="R8424">
        <v>0.98845625</v>
      </c>
    </row>
    <row r="8425" spans="1:18">
      <c r="A8425" t="s">
        <v>18</v>
      </c>
      <c r="B8425">
        <v>11729105</v>
      </c>
      <c r="C8425" t="s">
        <v>26656</v>
      </c>
      <c r="D8425" t="s">
        <v>26657</v>
      </c>
      <c r="E8425">
        <v>492565670</v>
      </c>
      <c r="F8425" t="s">
        <v>26658</v>
      </c>
      <c r="G8425" t="s">
        <v>22</v>
      </c>
      <c r="H8425">
        <v>5</v>
      </c>
      <c r="I8425">
        <v>0</v>
      </c>
      <c r="J8425">
        <v>1</v>
      </c>
      <c r="K8425" t="s">
        <v>23</v>
      </c>
      <c r="L8425" t="s">
        <v>67</v>
      </c>
      <c r="M8425" t="s">
        <v>345</v>
      </c>
      <c r="N8425" t="s">
        <v>26659</v>
      </c>
      <c r="O8425" t="s">
        <v>6958</v>
      </c>
      <c r="P8425">
        <f t="shared" si="262"/>
        <v>143</v>
      </c>
      <c r="Q8425">
        <f t="shared" si="263"/>
        <v>26</v>
      </c>
      <c r="R8425">
        <v>0.9979729</v>
      </c>
    </row>
    <row r="8426" spans="1:18">
      <c r="A8426" t="s">
        <v>27</v>
      </c>
      <c r="B8426">
        <v>13290123</v>
      </c>
      <c r="C8426" t="s">
        <v>26660</v>
      </c>
      <c r="D8426" t="s">
        <v>1233</v>
      </c>
      <c r="E8426">
        <v>24160750</v>
      </c>
      <c r="F8426" t="s">
        <v>1234</v>
      </c>
      <c r="G8426" t="s">
        <v>31</v>
      </c>
      <c r="H8426">
        <v>4</v>
      </c>
      <c r="I8426">
        <v>0</v>
      </c>
      <c r="J8426">
        <v>0</v>
      </c>
      <c r="K8426" t="s">
        <v>32</v>
      </c>
      <c r="L8426" t="s">
        <v>33</v>
      </c>
      <c r="M8426" t="s">
        <v>26661</v>
      </c>
      <c r="N8426" t="s">
        <v>26662</v>
      </c>
      <c r="O8426" t="s">
        <v>707</v>
      </c>
      <c r="P8426">
        <f t="shared" si="262"/>
        <v>143</v>
      </c>
      <c r="Q8426">
        <f t="shared" si="263"/>
        <v>28</v>
      </c>
      <c r="R8426">
        <v>0.9942673</v>
      </c>
    </row>
    <row r="8427" spans="1:18">
      <c r="A8427" t="s">
        <v>27</v>
      </c>
      <c r="B8427">
        <v>47550967</v>
      </c>
      <c r="C8427" t="s">
        <v>26663</v>
      </c>
      <c r="D8427" t="s">
        <v>1535</v>
      </c>
      <c r="E8427">
        <v>869138578</v>
      </c>
      <c r="F8427" t="s">
        <v>1536</v>
      </c>
      <c r="G8427" t="s">
        <v>31</v>
      </c>
      <c r="H8427">
        <v>5</v>
      </c>
      <c r="I8427">
        <v>0</v>
      </c>
      <c r="J8427">
        <v>0</v>
      </c>
      <c r="K8427" t="s">
        <v>32</v>
      </c>
      <c r="L8427" t="s">
        <v>33</v>
      </c>
      <c r="M8427" t="s">
        <v>26664</v>
      </c>
      <c r="N8427" t="s">
        <v>26665</v>
      </c>
      <c r="O8427" t="s">
        <v>15011</v>
      </c>
      <c r="P8427">
        <f t="shared" si="262"/>
        <v>143</v>
      </c>
      <c r="Q8427">
        <f t="shared" si="263"/>
        <v>31</v>
      </c>
      <c r="R8427">
        <v>0.29325444</v>
      </c>
    </row>
    <row r="8428" spans="1:18">
      <c r="A8428" t="s">
        <v>18</v>
      </c>
      <c r="B8428">
        <v>31961380</v>
      </c>
      <c r="C8428" t="s">
        <v>26666</v>
      </c>
      <c r="D8428" t="s">
        <v>26667</v>
      </c>
      <c r="E8428">
        <v>93721272</v>
      </c>
      <c r="F8428" t="s">
        <v>26668</v>
      </c>
      <c r="G8428" t="s">
        <v>22</v>
      </c>
      <c r="H8428">
        <v>5</v>
      </c>
      <c r="I8428">
        <v>0</v>
      </c>
      <c r="J8428">
        <v>0</v>
      </c>
      <c r="K8428" t="s">
        <v>23</v>
      </c>
      <c r="L8428" t="s">
        <v>23</v>
      </c>
      <c r="M8428" t="s">
        <v>26669</v>
      </c>
      <c r="N8428" t="s">
        <v>26670</v>
      </c>
      <c r="O8428" t="s">
        <v>22814</v>
      </c>
      <c r="P8428">
        <f t="shared" si="262"/>
        <v>143</v>
      </c>
      <c r="Q8428">
        <f t="shared" si="263"/>
        <v>27</v>
      </c>
      <c r="R8428">
        <v>0.99412054</v>
      </c>
    </row>
    <row r="8429" spans="1:18">
      <c r="A8429" t="s">
        <v>18</v>
      </c>
      <c r="B8429">
        <v>15648603</v>
      </c>
      <c r="C8429" t="s">
        <v>26671</v>
      </c>
      <c r="D8429" t="s">
        <v>26672</v>
      </c>
      <c r="E8429">
        <v>412501458</v>
      </c>
      <c r="F8429" t="s">
        <v>26673</v>
      </c>
      <c r="G8429" t="s">
        <v>22</v>
      </c>
      <c r="H8429">
        <v>5</v>
      </c>
      <c r="I8429">
        <v>0</v>
      </c>
      <c r="J8429">
        <v>0</v>
      </c>
      <c r="K8429" t="s">
        <v>23</v>
      </c>
      <c r="L8429" t="s">
        <v>67</v>
      </c>
      <c r="M8429" t="s">
        <v>26674</v>
      </c>
      <c r="N8429" t="s">
        <v>26675</v>
      </c>
      <c r="O8429" t="s">
        <v>280</v>
      </c>
      <c r="P8429">
        <f t="shared" si="262"/>
        <v>143</v>
      </c>
      <c r="Q8429">
        <f t="shared" si="263"/>
        <v>27</v>
      </c>
      <c r="R8429">
        <v>0.0034714893</v>
      </c>
    </row>
    <row r="8430" spans="1:18">
      <c r="A8430" t="s">
        <v>18</v>
      </c>
      <c r="B8430">
        <v>51615341</v>
      </c>
      <c r="C8430" t="s">
        <v>26676</v>
      </c>
      <c r="D8430" t="s">
        <v>12484</v>
      </c>
      <c r="E8430">
        <v>515483263</v>
      </c>
      <c r="F8430" t="s">
        <v>12485</v>
      </c>
      <c r="G8430" t="s">
        <v>22</v>
      </c>
      <c r="H8430">
        <v>5</v>
      </c>
      <c r="I8430">
        <v>0</v>
      </c>
      <c r="J8430">
        <v>0</v>
      </c>
      <c r="K8430" t="s">
        <v>23</v>
      </c>
      <c r="L8430" t="s">
        <v>67</v>
      </c>
      <c r="M8430" t="s">
        <v>26677</v>
      </c>
      <c r="N8430" t="s">
        <v>26678</v>
      </c>
      <c r="O8430" t="s">
        <v>15032</v>
      </c>
      <c r="P8430">
        <f t="shared" si="262"/>
        <v>143</v>
      </c>
      <c r="Q8430">
        <f t="shared" si="263"/>
        <v>23</v>
      </c>
      <c r="R8430">
        <v>0.0050259503</v>
      </c>
    </row>
    <row r="8431" spans="1:18">
      <c r="A8431" t="s">
        <v>18</v>
      </c>
      <c r="B8431">
        <v>8708641</v>
      </c>
      <c r="C8431" t="s">
        <v>26679</v>
      </c>
      <c r="D8431" t="s">
        <v>8903</v>
      </c>
      <c r="E8431">
        <v>917326044</v>
      </c>
      <c r="F8431" t="s">
        <v>8904</v>
      </c>
      <c r="G8431" t="s">
        <v>22</v>
      </c>
      <c r="H8431">
        <v>5</v>
      </c>
      <c r="I8431">
        <v>1</v>
      </c>
      <c r="J8431">
        <v>1</v>
      </c>
      <c r="K8431" t="s">
        <v>23</v>
      </c>
      <c r="L8431" t="s">
        <v>23</v>
      </c>
      <c r="M8431" t="s">
        <v>26680</v>
      </c>
      <c r="N8431" t="s">
        <v>26681</v>
      </c>
      <c r="O8431" t="s">
        <v>1804</v>
      </c>
      <c r="P8431">
        <f t="shared" si="262"/>
        <v>143</v>
      </c>
      <c r="Q8431">
        <f t="shared" si="263"/>
        <v>28</v>
      </c>
      <c r="R8431" s="1">
        <v>1.4505996e-7</v>
      </c>
    </row>
    <row r="8432" spans="1:18">
      <c r="A8432" t="s">
        <v>18</v>
      </c>
      <c r="B8432">
        <v>23375624</v>
      </c>
      <c r="C8432" t="s">
        <v>26682</v>
      </c>
      <c r="D8432" t="s">
        <v>26683</v>
      </c>
      <c r="E8432">
        <v>990236167</v>
      </c>
      <c r="F8432" t="s">
        <v>26684</v>
      </c>
      <c r="G8432" t="s">
        <v>22</v>
      </c>
      <c r="H8432">
        <v>5</v>
      </c>
      <c r="I8432">
        <v>0</v>
      </c>
      <c r="J8432">
        <v>0</v>
      </c>
      <c r="K8432" t="s">
        <v>23</v>
      </c>
      <c r="L8432" t="s">
        <v>67</v>
      </c>
      <c r="M8432" t="s">
        <v>26685</v>
      </c>
      <c r="N8432" t="s">
        <v>26686</v>
      </c>
      <c r="O8432" t="s">
        <v>2265</v>
      </c>
      <c r="P8432">
        <f t="shared" si="262"/>
        <v>143</v>
      </c>
      <c r="Q8432">
        <f t="shared" si="263"/>
        <v>28</v>
      </c>
      <c r="R8432">
        <v>0.015071849</v>
      </c>
    </row>
    <row r="8433" spans="1:18">
      <c r="A8433" t="s">
        <v>18</v>
      </c>
      <c r="B8433">
        <v>19706363</v>
      </c>
      <c r="C8433" t="s">
        <v>26687</v>
      </c>
      <c r="D8433" t="s">
        <v>26688</v>
      </c>
      <c r="E8433">
        <v>550141952</v>
      </c>
      <c r="F8433" t="s">
        <v>26689</v>
      </c>
      <c r="G8433" t="s">
        <v>22</v>
      </c>
      <c r="H8433">
        <v>1</v>
      </c>
      <c r="I8433">
        <v>2</v>
      </c>
      <c r="J8433">
        <v>2</v>
      </c>
      <c r="K8433" t="s">
        <v>23</v>
      </c>
      <c r="L8433" t="s">
        <v>67</v>
      </c>
      <c r="M8433" t="s">
        <v>13598</v>
      </c>
      <c r="N8433" t="s">
        <v>26690</v>
      </c>
      <c r="O8433" t="s">
        <v>934</v>
      </c>
      <c r="P8433">
        <f t="shared" si="262"/>
        <v>143</v>
      </c>
      <c r="Q8433">
        <f t="shared" si="263"/>
        <v>27</v>
      </c>
      <c r="R8433">
        <v>0.99409395</v>
      </c>
    </row>
    <row r="8434" spans="1:18">
      <c r="A8434" t="s">
        <v>27</v>
      </c>
      <c r="B8434">
        <v>47780862</v>
      </c>
      <c r="C8434" t="s">
        <v>26691</v>
      </c>
      <c r="D8434" t="s">
        <v>1533</v>
      </c>
      <c r="E8434">
        <v>457041157</v>
      </c>
      <c r="F8434" t="s">
        <v>456</v>
      </c>
      <c r="G8434" t="s">
        <v>31</v>
      </c>
      <c r="H8434">
        <v>4</v>
      </c>
      <c r="I8434">
        <v>0</v>
      </c>
      <c r="J8434">
        <v>0</v>
      </c>
      <c r="K8434" t="s">
        <v>32</v>
      </c>
      <c r="L8434" t="s">
        <v>33</v>
      </c>
      <c r="M8434" t="s">
        <v>26692</v>
      </c>
      <c r="N8434" t="s">
        <v>26693</v>
      </c>
      <c r="O8434" t="s">
        <v>1474</v>
      </c>
      <c r="P8434">
        <f t="shared" si="262"/>
        <v>143</v>
      </c>
      <c r="Q8434">
        <f t="shared" si="263"/>
        <v>28</v>
      </c>
      <c r="R8434">
        <v>0.9943293</v>
      </c>
    </row>
    <row r="8435" spans="1:18">
      <c r="A8435" t="s">
        <v>27</v>
      </c>
      <c r="B8435">
        <v>46121652</v>
      </c>
      <c r="C8435" t="s">
        <v>26694</v>
      </c>
      <c r="D8435" t="s">
        <v>129</v>
      </c>
      <c r="E8435">
        <v>115431579</v>
      </c>
      <c r="F8435" t="s">
        <v>130</v>
      </c>
      <c r="G8435" t="s">
        <v>31</v>
      </c>
      <c r="H8435">
        <v>5</v>
      </c>
      <c r="I8435">
        <v>0</v>
      </c>
      <c r="J8435">
        <v>0</v>
      </c>
      <c r="K8435" t="s">
        <v>32</v>
      </c>
      <c r="L8435" t="s">
        <v>33</v>
      </c>
      <c r="M8435" t="s">
        <v>897</v>
      </c>
      <c r="N8435" t="s">
        <v>26695</v>
      </c>
      <c r="O8435" t="s">
        <v>17985</v>
      </c>
      <c r="P8435">
        <f t="shared" si="262"/>
        <v>143</v>
      </c>
      <c r="Q8435">
        <f t="shared" si="263"/>
        <v>25</v>
      </c>
      <c r="R8435">
        <v>0.008925313</v>
      </c>
    </row>
    <row r="8436" spans="1:18">
      <c r="A8436" t="s">
        <v>18</v>
      </c>
      <c r="B8436">
        <v>37887761</v>
      </c>
      <c r="C8436" t="s">
        <v>26696</v>
      </c>
      <c r="D8436" t="s">
        <v>19298</v>
      </c>
      <c r="E8436">
        <v>412804802</v>
      </c>
      <c r="F8436" t="s">
        <v>19299</v>
      </c>
      <c r="G8436" t="s">
        <v>22</v>
      </c>
      <c r="H8436">
        <v>1</v>
      </c>
      <c r="I8436">
        <v>1</v>
      </c>
      <c r="J8436">
        <v>1</v>
      </c>
      <c r="K8436" t="s">
        <v>23</v>
      </c>
      <c r="L8436" t="s">
        <v>67</v>
      </c>
      <c r="M8436" t="s">
        <v>26697</v>
      </c>
      <c r="N8436" t="s">
        <v>26698</v>
      </c>
      <c r="O8436" t="s">
        <v>335</v>
      </c>
      <c r="P8436">
        <f t="shared" si="262"/>
        <v>143</v>
      </c>
      <c r="Q8436">
        <f t="shared" si="263"/>
        <v>27</v>
      </c>
      <c r="R8436">
        <v>0.99412906</v>
      </c>
    </row>
    <row r="8437" spans="1:18">
      <c r="A8437" t="s">
        <v>27</v>
      </c>
      <c r="B8437">
        <v>41552329</v>
      </c>
      <c r="C8437" t="s">
        <v>26699</v>
      </c>
      <c r="D8437" t="s">
        <v>1303</v>
      </c>
      <c r="E8437">
        <v>955350284</v>
      </c>
      <c r="F8437" t="s">
        <v>183</v>
      </c>
      <c r="G8437" t="s">
        <v>31</v>
      </c>
      <c r="H8437">
        <v>5</v>
      </c>
      <c r="I8437">
        <v>0</v>
      </c>
      <c r="J8437">
        <v>0</v>
      </c>
      <c r="K8437" t="s">
        <v>32</v>
      </c>
      <c r="L8437" t="s">
        <v>33</v>
      </c>
      <c r="M8437" t="s">
        <v>22803</v>
      </c>
      <c r="N8437" t="s">
        <v>26700</v>
      </c>
      <c r="O8437" t="s">
        <v>7539</v>
      </c>
      <c r="P8437">
        <f t="shared" si="262"/>
        <v>143</v>
      </c>
      <c r="Q8437">
        <f t="shared" si="263"/>
        <v>28</v>
      </c>
      <c r="R8437">
        <v>0.99448746</v>
      </c>
    </row>
    <row r="8438" spans="1:18">
      <c r="A8438" t="s">
        <v>27</v>
      </c>
      <c r="B8438">
        <v>45345547</v>
      </c>
      <c r="C8438" t="s">
        <v>26701</v>
      </c>
      <c r="D8438" t="s">
        <v>45</v>
      </c>
      <c r="E8438">
        <v>392768822</v>
      </c>
      <c r="F8438" t="s">
        <v>46</v>
      </c>
      <c r="G8438" t="s">
        <v>31</v>
      </c>
      <c r="H8438">
        <v>5</v>
      </c>
      <c r="I8438">
        <v>0</v>
      </c>
      <c r="J8438">
        <v>0</v>
      </c>
      <c r="K8438" t="s">
        <v>32</v>
      </c>
      <c r="L8438" t="s">
        <v>33</v>
      </c>
      <c r="M8438" t="s">
        <v>26702</v>
      </c>
      <c r="N8438" t="s">
        <v>26703</v>
      </c>
      <c r="O8438" t="s">
        <v>7539</v>
      </c>
      <c r="P8438">
        <f t="shared" si="262"/>
        <v>143</v>
      </c>
      <c r="Q8438">
        <f t="shared" si="263"/>
        <v>24</v>
      </c>
      <c r="R8438">
        <v>0.0017401278</v>
      </c>
    </row>
    <row r="8439" spans="1:18">
      <c r="A8439" t="s">
        <v>27</v>
      </c>
      <c r="B8439">
        <v>13636023</v>
      </c>
      <c r="C8439" t="s">
        <v>26704</v>
      </c>
      <c r="D8439" t="s">
        <v>1535</v>
      </c>
      <c r="E8439">
        <v>869138578</v>
      </c>
      <c r="F8439" t="s">
        <v>1536</v>
      </c>
      <c r="G8439" t="s">
        <v>31</v>
      </c>
      <c r="H8439">
        <v>5</v>
      </c>
      <c r="I8439">
        <v>0</v>
      </c>
      <c r="J8439">
        <v>0</v>
      </c>
      <c r="K8439" t="s">
        <v>32</v>
      </c>
      <c r="L8439" t="s">
        <v>33</v>
      </c>
      <c r="M8439" t="s">
        <v>26705</v>
      </c>
      <c r="N8439" t="s">
        <v>26706</v>
      </c>
      <c r="O8439" t="s">
        <v>20727</v>
      </c>
      <c r="P8439">
        <f t="shared" si="262"/>
        <v>143</v>
      </c>
      <c r="Q8439">
        <f t="shared" si="263"/>
        <v>27</v>
      </c>
      <c r="R8439">
        <v>0.9982747</v>
      </c>
    </row>
    <row r="8440" spans="1:18">
      <c r="A8440" t="s">
        <v>27</v>
      </c>
      <c r="B8440">
        <v>31559945</v>
      </c>
      <c r="C8440" t="s">
        <v>26707</v>
      </c>
      <c r="D8440" t="s">
        <v>9201</v>
      </c>
      <c r="E8440">
        <v>650020097</v>
      </c>
      <c r="F8440" t="s">
        <v>1241</v>
      </c>
      <c r="G8440" t="s">
        <v>22</v>
      </c>
      <c r="H8440">
        <v>5</v>
      </c>
      <c r="I8440">
        <v>0</v>
      </c>
      <c r="J8440">
        <v>0</v>
      </c>
      <c r="K8440" t="s">
        <v>23</v>
      </c>
      <c r="L8440" t="s">
        <v>67</v>
      </c>
      <c r="M8440" t="s">
        <v>706</v>
      </c>
      <c r="N8440" t="s">
        <v>26708</v>
      </c>
      <c r="O8440" t="s">
        <v>17269</v>
      </c>
      <c r="P8440">
        <f t="shared" si="262"/>
        <v>143</v>
      </c>
      <c r="Q8440">
        <f t="shared" si="263"/>
        <v>26</v>
      </c>
      <c r="R8440">
        <v>0.9943961</v>
      </c>
    </row>
    <row r="8441" spans="1:18">
      <c r="A8441" t="s">
        <v>18</v>
      </c>
      <c r="B8441">
        <v>16961603</v>
      </c>
      <c r="C8441" t="s">
        <v>26709</v>
      </c>
      <c r="D8441" t="s">
        <v>26710</v>
      </c>
      <c r="E8441">
        <v>709807537</v>
      </c>
      <c r="F8441" t="s">
        <v>26711</v>
      </c>
      <c r="G8441" t="s">
        <v>22</v>
      </c>
      <c r="H8441">
        <v>5</v>
      </c>
      <c r="I8441">
        <v>0</v>
      </c>
      <c r="J8441">
        <v>0</v>
      </c>
      <c r="K8441" t="s">
        <v>23</v>
      </c>
      <c r="L8441" t="s">
        <v>67</v>
      </c>
      <c r="M8441" t="s">
        <v>26712</v>
      </c>
      <c r="N8441" t="s">
        <v>26713</v>
      </c>
      <c r="O8441" t="s">
        <v>17269</v>
      </c>
      <c r="P8441">
        <f t="shared" si="262"/>
        <v>143</v>
      </c>
      <c r="Q8441">
        <f t="shared" si="263"/>
        <v>27</v>
      </c>
      <c r="R8441">
        <v>0.9969104</v>
      </c>
    </row>
    <row r="8442" spans="1:18">
      <c r="A8442" t="s">
        <v>27</v>
      </c>
      <c r="B8442">
        <v>16822497</v>
      </c>
      <c r="C8442" t="s">
        <v>26714</v>
      </c>
      <c r="D8442" t="s">
        <v>45</v>
      </c>
      <c r="E8442">
        <v>392768822</v>
      </c>
      <c r="F8442" t="s">
        <v>46</v>
      </c>
      <c r="G8442" t="s">
        <v>31</v>
      </c>
      <c r="H8442">
        <v>4</v>
      </c>
      <c r="I8442">
        <v>0</v>
      </c>
      <c r="J8442">
        <v>0</v>
      </c>
      <c r="K8442" t="s">
        <v>32</v>
      </c>
      <c r="L8442" t="s">
        <v>33</v>
      </c>
      <c r="M8442" t="s">
        <v>26715</v>
      </c>
      <c r="N8442" t="s">
        <v>26716</v>
      </c>
      <c r="O8442" t="s">
        <v>16149</v>
      </c>
      <c r="P8442">
        <f t="shared" si="262"/>
        <v>143</v>
      </c>
      <c r="Q8442">
        <f t="shared" si="263"/>
        <v>27</v>
      </c>
      <c r="R8442">
        <v>0.99496245</v>
      </c>
    </row>
    <row r="8443" spans="1:18">
      <c r="A8443" t="s">
        <v>18</v>
      </c>
      <c r="B8443">
        <v>24838415</v>
      </c>
      <c r="C8443" t="s">
        <v>26717</v>
      </c>
      <c r="D8443" t="s">
        <v>26718</v>
      </c>
      <c r="E8443">
        <v>63883088</v>
      </c>
      <c r="F8443" t="s">
        <v>801</v>
      </c>
      <c r="G8443" t="s">
        <v>22</v>
      </c>
      <c r="H8443">
        <v>5</v>
      </c>
      <c r="I8443">
        <v>0</v>
      </c>
      <c r="J8443">
        <v>0</v>
      </c>
      <c r="K8443" t="s">
        <v>23</v>
      </c>
      <c r="L8443" t="s">
        <v>67</v>
      </c>
      <c r="M8443" t="s">
        <v>1050</v>
      </c>
      <c r="N8443" t="s">
        <v>26719</v>
      </c>
      <c r="O8443" t="s">
        <v>16542</v>
      </c>
      <c r="P8443">
        <f t="shared" si="262"/>
        <v>143</v>
      </c>
      <c r="Q8443">
        <f t="shared" si="263"/>
        <v>32</v>
      </c>
      <c r="R8443">
        <v>0.9999616</v>
      </c>
    </row>
    <row r="8444" spans="1:18">
      <c r="A8444" t="s">
        <v>27</v>
      </c>
      <c r="B8444">
        <v>41310530</v>
      </c>
      <c r="C8444" t="s">
        <v>26720</v>
      </c>
      <c r="D8444" t="s">
        <v>1517</v>
      </c>
      <c r="E8444">
        <v>905342430</v>
      </c>
      <c r="F8444" t="s">
        <v>1498</v>
      </c>
      <c r="G8444" t="s">
        <v>31</v>
      </c>
      <c r="H8444">
        <v>5</v>
      </c>
      <c r="I8444">
        <v>0</v>
      </c>
      <c r="J8444">
        <v>1</v>
      </c>
      <c r="K8444" t="s">
        <v>32</v>
      </c>
      <c r="L8444" t="s">
        <v>33</v>
      </c>
      <c r="M8444" t="s">
        <v>26721</v>
      </c>
      <c r="N8444" t="s">
        <v>26722</v>
      </c>
      <c r="O8444" t="s">
        <v>1897</v>
      </c>
      <c r="P8444">
        <f t="shared" si="262"/>
        <v>143</v>
      </c>
      <c r="Q8444">
        <f t="shared" si="263"/>
        <v>29</v>
      </c>
      <c r="R8444">
        <v>0.679743</v>
      </c>
    </row>
    <row r="8445" spans="1:18">
      <c r="A8445" t="s">
        <v>27</v>
      </c>
      <c r="B8445">
        <v>14044344</v>
      </c>
      <c r="C8445" t="s">
        <v>26723</v>
      </c>
      <c r="D8445" t="s">
        <v>1695</v>
      </c>
      <c r="E8445">
        <v>423664880</v>
      </c>
      <c r="F8445" t="s">
        <v>1696</v>
      </c>
      <c r="G8445" t="s">
        <v>31</v>
      </c>
      <c r="H8445">
        <v>5</v>
      </c>
      <c r="I8445">
        <v>0</v>
      </c>
      <c r="J8445">
        <v>0</v>
      </c>
      <c r="K8445" t="s">
        <v>32</v>
      </c>
      <c r="L8445" t="s">
        <v>33</v>
      </c>
      <c r="M8445" t="s">
        <v>26724</v>
      </c>
      <c r="N8445" t="s">
        <v>26725</v>
      </c>
      <c r="O8445" t="s">
        <v>1899</v>
      </c>
      <c r="P8445">
        <f t="shared" si="262"/>
        <v>143</v>
      </c>
      <c r="Q8445">
        <f t="shared" si="263"/>
        <v>31</v>
      </c>
      <c r="R8445">
        <v>0.18476471</v>
      </c>
    </row>
    <row r="8446" spans="1:18">
      <c r="A8446" t="s">
        <v>27</v>
      </c>
      <c r="B8446">
        <v>25040317</v>
      </c>
      <c r="C8446" t="s">
        <v>26726</v>
      </c>
      <c r="D8446" t="s">
        <v>155</v>
      </c>
      <c r="E8446">
        <v>911821018</v>
      </c>
      <c r="F8446" t="s">
        <v>156</v>
      </c>
      <c r="G8446" t="s">
        <v>31</v>
      </c>
      <c r="H8446">
        <v>5</v>
      </c>
      <c r="I8446">
        <v>0</v>
      </c>
      <c r="J8446">
        <v>0</v>
      </c>
      <c r="K8446" t="s">
        <v>32</v>
      </c>
      <c r="L8446" t="s">
        <v>33</v>
      </c>
      <c r="M8446" t="s">
        <v>4123</v>
      </c>
      <c r="N8446" t="s">
        <v>26727</v>
      </c>
      <c r="O8446" t="s">
        <v>21886</v>
      </c>
      <c r="P8446">
        <f t="shared" si="262"/>
        <v>143</v>
      </c>
      <c r="Q8446">
        <f t="shared" si="263"/>
        <v>32</v>
      </c>
      <c r="R8446">
        <v>0.0044419626</v>
      </c>
    </row>
    <row r="8447" spans="1:18">
      <c r="A8447" t="s">
        <v>27</v>
      </c>
      <c r="B8447">
        <v>49328318</v>
      </c>
      <c r="C8447" t="s">
        <v>26728</v>
      </c>
      <c r="D8447" t="s">
        <v>3032</v>
      </c>
      <c r="E8447">
        <v>997127233</v>
      </c>
      <c r="F8447" t="s">
        <v>3033</v>
      </c>
      <c r="G8447" t="s">
        <v>31</v>
      </c>
      <c r="H8447">
        <v>5</v>
      </c>
      <c r="I8447">
        <v>0</v>
      </c>
      <c r="J8447">
        <v>0</v>
      </c>
      <c r="K8447" t="s">
        <v>32</v>
      </c>
      <c r="L8447" t="s">
        <v>33</v>
      </c>
      <c r="M8447" t="s">
        <v>1537</v>
      </c>
      <c r="N8447" t="s">
        <v>26729</v>
      </c>
      <c r="O8447" t="s">
        <v>22873</v>
      </c>
      <c r="P8447">
        <f t="shared" si="262"/>
        <v>143</v>
      </c>
      <c r="Q8447">
        <f t="shared" si="263"/>
        <v>29</v>
      </c>
      <c r="R8447">
        <v>0.99545443</v>
      </c>
    </row>
    <row r="8448" spans="1:18">
      <c r="A8448" t="s">
        <v>18</v>
      </c>
      <c r="B8448">
        <v>48653025</v>
      </c>
      <c r="C8448" t="s">
        <v>26730</v>
      </c>
      <c r="D8448" t="s">
        <v>26731</v>
      </c>
      <c r="E8448">
        <v>775712786</v>
      </c>
      <c r="F8448" t="s">
        <v>26732</v>
      </c>
      <c r="G8448" t="s">
        <v>22</v>
      </c>
      <c r="H8448">
        <v>4</v>
      </c>
      <c r="I8448">
        <v>0</v>
      </c>
      <c r="J8448">
        <v>0</v>
      </c>
      <c r="K8448" t="s">
        <v>23</v>
      </c>
      <c r="L8448" t="s">
        <v>67</v>
      </c>
      <c r="M8448" t="s">
        <v>26733</v>
      </c>
      <c r="N8448" t="s">
        <v>26734</v>
      </c>
      <c r="O8448" t="s">
        <v>1514</v>
      </c>
      <c r="P8448">
        <f t="shared" si="262"/>
        <v>143</v>
      </c>
      <c r="Q8448">
        <f t="shared" si="263"/>
        <v>28</v>
      </c>
      <c r="R8448">
        <v>0.016897906</v>
      </c>
    </row>
    <row r="8449" spans="1:18">
      <c r="A8449" t="s">
        <v>18</v>
      </c>
      <c r="B8449">
        <v>15005699</v>
      </c>
      <c r="C8449" t="s">
        <v>26735</v>
      </c>
      <c r="D8449" t="s">
        <v>26736</v>
      </c>
      <c r="E8449">
        <v>466680047</v>
      </c>
      <c r="F8449" t="s">
        <v>26737</v>
      </c>
      <c r="G8449" t="s">
        <v>22</v>
      </c>
      <c r="H8449">
        <v>3</v>
      </c>
      <c r="I8449">
        <v>0</v>
      </c>
      <c r="J8449">
        <v>0</v>
      </c>
      <c r="K8449" t="s">
        <v>23</v>
      </c>
      <c r="L8449" t="s">
        <v>67</v>
      </c>
      <c r="M8449" t="s">
        <v>26738</v>
      </c>
      <c r="N8449" t="s">
        <v>26739</v>
      </c>
      <c r="O8449" t="s">
        <v>26740</v>
      </c>
      <c r="P8449">
        <f t="shared" si="262"/>
        <v>143</v>
      </c>
      <c r="Q8449">
        <f t="shared" si="263"/>
        <v>26</v>
      </c>
      <c r="R8449">
        <v>0.0046402933</v>
      </c>
    </row>
    <row r="8450" spans="1:18">
      <c r="A8450" t="s">
        <v>27</v>
      </c>
      <c r="B8450">
        <v>2597910</v>
      </c>
      <c r="C8450" t="s">
        <v>26741</v>
      </c>
      <c r="D8450" t="s">
        <v>53</v>
      </c>
      <c r="E8450">
        <v>246038397</v>
      </c>
      <c r="F8450" t="s">
        <v>54</v>
      </c>
      <c r="G8450" t="s">
        <v>31</v>
      </c>
      <c r="H8450">
        <v>2</v>
      </c>
      <c r="I8450">
        <v>1</v>
      </c>
      <c r="J8450">
        <v>1</v>
      </c>
      <c r="K8450" t="s">
        <v>32</v>
      </c>
      <c r="L8450" t="s">
        <v>33</v>
      </c>
      <c r="M8450" t="s">
        <v>26742</v>
      </c>
      <c r="N8450" t="s">
        <v>26743</v>
      </c>
      <c r="O8450" t="s">
        <v>99</v>
      </c>
      <c r="P8450">
        <f t="shared" ref="P8450:P8513" si="264">LEN(N8450)</f>
        <v>143</v>
      </c>
      <c r="Q8450">
        <f t="shared" ref="Q8450:Q8513" si="265">LEN(TRIM(N8450))-LEN(SUBSTITUTE(N8450," ",""))+1</f>
        <v>29</v>
      </c>
      <c r="R8450">
        <v>0.9940567</v>
      </c>
    </row>
    <row r="8451" spans="1:18">
      <c r="A8451" t="s">
        <v>18</v>
      </c>
      <c r="B8451">
        <v>23616999</v>
      </c>
      <c r="C8451" t="s">
        <v>26744</v>
      </c>
      <c r="D8451" t="s">
        <v>26745</v>
      </c>
      <c r="E8451">
        <v>844090045</v>
      </c>
      <c r="F8451" t="s">
        <v>26746</v>
      </c>
      <c r="G8451" t="s">
        <v>31</v>
      </c>
      <c r="H8451">
        <v>5</v>
      </c>
      <c r="I8451">
        <v>0</v>
      </c>
      <c r="J8451">
        <v>0</v>
      </c>
      <c r="K8451" t="s">
        <v>32</v>
      </c>
      <c r="L8451" t="s">
        <v>33</v>
      </c>
      <c r="M8451" t="s">
        <v>26747</v>
      </c>
      <c r="N8451" t="s">
        <v>26748</v>
      </c>
      <c r="O8451" t="s">
        <v>18068</v>
      </c>
      <c r="P8451">
        <f t="shared" si="264"/>
        <v>143</v>
      </c>
      <c r="Q8451">
        <f t="shared" si="265"/>
        <v>27</v>
      </c>
      <c r="R8451">
        <v>0.0024536804</v>
      </c>
    </row>
    <row r="8452" spans="1:18">
      <c r="A8452" t="s">
        <v>18</v>
      </c>
      <c r="B8452">
        <v>20222474</v>
      </c>
      <c r="C8452" t="s">
        <v>26749</v>
      </c>
      <c r="D8452" t="s">
        <v>26750</v>
      </c>
      <c r="E8452">
        <v>855972712</v>
      </c>
      <c r="F8452" t="s">
        <v>26751</v>
      </c>
      <c r="G8452" t="s">
        <v>22</v>
      </c>
      <c r="H8452">
        <v>5</v>
      </c>
      <c r="I8452">
        <v>0</v>
      </c>
      <c r="J8452">
        <v>0</v>
      </c>
      <c r="K8452" t="s">
        <v>23</v>
      </c>
      <c r="L8452" t="s">
        <v>67</v>
      </c>
      <c r="M8452" t="s">
        <v>26752</v>
      </c>
      <c r="N8452" t="s">
        <v>26753</v>
      </c>
      <c r="O8452" t="s">
        <v>18068</v>
      </c>
      <c r="P8452">
        <f t="shared" si="264"/>
        <v>143</v>
      </c>
      <c r="Q8452">
        <f t="shared" si="265"/>
        <v>33</v>
      </c>
      <c r="R8452">
        <v>0.99992406</v>
      </c>
    </row>
    <row r="8453" spans="1:18">
      <c r="A8453" t="s">
        <v>18</v>
      </c>
      <c r="B8453">
        <v>37771454</v>
      </c>
      <c r="C8453" t="s">
        <v>26754</v>
      </c>
      <c r="D8453" t="s">
        <v>26755</v>
      </c>
      <c r="E8453">
        <v>543525459</v>
      </c>
      <c r="F8453" t="s">
        <v>26756</v>
      </c>
      <c r="G8453" t="s">
        <v>22</v>
      </c>
      <c r="H8453">
        <v>5</v>
      </c>
      <c r="I8453">
        <v>0</v>
      </c>
      <c r="J8453">
        <v>0</v>
      </c>
      <c r="K8453" t="s">
        <v>23</v>
      </c>
      <c r="L8453" t="s">
        <v>67</v>
      </c>
      <c r="M8453" t="s">
        <v>26757</v>
      </c>
      <c r="N8453" t="s">
        <v>26758</v>
      </c>
      <c r="O8453" t="s">
        <v>451</v>
      </c>
      <c r="P8453">
        <f t="shared" si="264"/>
        <v>143</v>
      </c>
      <c r="Q8453">
        <f t="shared" si="265"/>
        <v>29</v>
      </c>
      <c r="R8453">
        <v>0.0032633105</v>
      </c>
    </row>
    <row r="8454" spans="1:18">
      <c r="A8454" t="s">
        <v>27</v>
      </c>
      <c r="B8454">
        <v>46779786</v>
      </c>
      <c r="C8454" t="s">
        <v>26759</v>
      </c>
      <c r="D8454" t="s">
        <v>629</v>
      </c>
      <c r="E8454">
        <v>572944212</v>
      </c>
      <c r="F8454" t="s">
        <v>489</v>
      </c>
      <c r="G8454" t="s">
        <v>31</v>
      </c>
      <c r="H8454">
        <v>5</v>
      </c>
      <c r="I8454">
        <v>0</v>
      </c>
      <c r="J8454">
        <v>0</v>
      </c>
      <c r="K8454" t="s">
        <v>32</v>
      </c>
      <c r="L8454" t="s">
        <v>33</v>
      </c>
      <c r="M8454" t="s">
        <v>1446</v>
      </c>
      <c r="N8454" t="s">
        <v>26760</v>
      </c>
      <c r="O8454" t="s">
        <v>19428</v>
      </c>
      <c r="P8454">
        <f t="shared" si="264"/>
        <v>143</v>
      </c>
      <c r="Q8454">
        <f t="shared" si="265"/>
        <v>26</v>
      </c>
      <c r="R8454">
        <v>0.99775463</v>
      </c>
    </row>
    <row r="8455" spans="1:18">
      <c r="A8455" t="s">
        <v>18</v>
      </c>
      <c r="B8455">
        <v>41438526</v>
      </c>
      <c r="C8455" t="s">
        <v>26761</v>
      </c>
      <c r="D8455" t="s">
        <v>26762</v>
      </c>
      <c r="E8455">
        <v>940192980</v>
      </c>
      <c r="F8455" t="s">
        <v>26763</v>
      </c>
      <c r="G8455" t="s">
        <v>22</v>
      </c>
      <c r="H8455">
        <v>2</v>
      </c>
      <c r="I8455">
        <v>0</v>
      </c>
      <c r="J8455">
        <v>1</v>
      </c>
      <c r="K8455" t="s">
        <v>23</v>
      </c>
      <c r="L8455" t="s">
        <v>23</v>
      </c>
      <c r="M8455" t="s">
        <v>26764</v>
      </c>
      <c r="N8455" t="s">
        <v>26765</v>
      </c>
      <c r="O8455" t="s">
        <v>14791</v>
      </c>
      <c r="P8455">
        <f t="shared" si="264"/>
        <v>143</v>
      </c>
      <c r="Q8455">
        <f t="shared" si="265"/>
        <v>30</v>
      </c>
      <c r="R8455">
        <v>0.28997084</v>
      </c>
    </row>
    <row r="8456" spans="1:18">
      <c r="A8456" t="s">
        <v>18</v>
      </c>
      <c r="B8456">
        <v>43929955</v>
      </c>
      <c r="C8456" t="s">
        <v>26766</v>
      </c>
      <c r="D8456" t="s">
        <v>4140</v>
      </c>
      <c r="E8456">
        <v>123028472</v>
      </c>
      <c r="F8456" t="s">
        <v>4141</v>
      </c>
      <c r="G8456" t="s">
        <v>22</v>
      </c>
      <c r="H8456">
        <v>5</v>
      </c>
      <c r="I8456">
        <v>0</v>
      </c>
      <c r="J8456">
        <v>0</v>
      </c>
      <c r="K8456" t="s">
        <v>23</v>
      </c>
      <c r="L8456" t="s">
        <v>67</v>
      </c>
      <c r="M8456" t="s">
        <v>26767</v>
      </c>
      <c r="N8456" t="s">
        <v>26768</v>
      </c>
      <c r="O8456" t="s">
        <v>13382</v>
      </c>
      <c r="P8456">
        <f t="shared" si="264"/>
        <v>143</v>
      </c>
      <c r="Q8456">
        <f t="shared" si="265"/>
        <v>25</v>
      </c>
      <c r="R8456">
        <v>0.9999186</v>
      </c>
    </row>
    <row r="8457" spans="1:18">
      <c r="A8457" t="s">
        <v>18</v>
      </c>
      <c r="B8457">
        <v>36968276</v>
      </c>
      <c r="C8457" t="s">
        <v>26769</v>
      </c>
      <c r="D8457" t="s">
        <v>26770</v>
      </c>
      <c r="E8457">
        <v>815175226</v>
      </c>
      <c r="F8457" t="s">
        <v>26771</v>
      </c>
      <c r="G8457" t="s">
        <v>22</v>
      </c>
      <c r="H8457">
        <v>2</v>
      </c>
      <c r="I8457">
        <v>0</v>
      </c>
      <c r="J8457">
        <v>0</v>
      </c>
      <c r="K8457" t="s">
        <v>23</v>
      </c>
      <c r="L8457" t="s">
        <v>67</v>
      </c>
      <c r="M8457" t="s">
        <v>26772</v>
      </c>
      <c r="N8457" t="s">
        <v>26773</v>
      </c>
      <c r="O8457" t="s">
        <v>13382</v>
      </c>
      <c r="P8457">
        <f t="shared" si="264"/>
        <v>143</v>
      </c>
      <c r="Q8457">
        <f t="shared" si="265"/>
        <v>29</v>
      </c>
      <c r="R8457">
        <v>0.005152491</v>
      </c>
    </row>
    <row r="8458" spans="1:18">
      <c r="A8458" t="s">
        <v>27</v>
      </c>
      <c r="B8458">
        <v>39302057</v>
      </c>
      <c r="C8458" t="s">
        <v>26774</v>
      </c>
      <c r="D8458" t="s">
        <v>23164</v>
      </c>
      <c r="E8458">
        <v>897746518</v>
      </c>
      <c r="F8458" t="s">
        <v>1013</v>
      </c>
      <c r="G8458" t="s">
        <v>31</v>
      </c>
      <c r="H8458">
        <v>5</v>
      </c>
      <c r="I8458">
        <v>0</v>
      </c>
      <c r="J8458">
        <v>0</v>
      </c>
      <c r="K8458" t="s">
        <v>32</v>
      </c>
      <c r="L8458" t="s">
        <v>32</v>
      </c>
      <c r="M8458" t="s">
        <v>26775</v>
      </c>
      <c r="N8458" t="s">
        <v>26776</v>
      </c>
      <c r="O8458" t="s">
        <v>26777</v>
      </c>
      <c r="P8458">
        <f t="shared" si="264"/>
        <v>143</v>
      </c>
      <c r="Q8458">
        <f t="shared" si="265"/>
        <v>25</v>
      </c>
      <c r="R8458">
        <v>0.10658191</v>
      </c>
    </row>
    <row r="8459" spans="1:18">
      <c r="A8459" t="s">
        <v>27</v>
      </c>
      <c r="B8459">
        <v>22608477</v>
      </c>
      <c r="C8459" t="s">
        <v>26778</v>
      </c>
      <c r="D8459" t="s">
        <v>7444</v>
      </c>
      <c r="E8459">
        <v>515907812</v>
      </c>
      <c r="F8459" t="s">
        <v>317</v>
      </c>
      <c r="G8459" t="s">
        <v>31</v>
      </c>
      <c r="H8459">
        <v>5</v>
      </c>
      <c r="I8459">
        <v>0</v>
      </c>
      <c r="J8459">
        <v>0</v>
      </c>
      <c r="K8459" t="s">
        <v>32</v>
      </c>
      <c r="L8459" t="s">
        <v>33</v>
      </c>
      <c r="M8459" t="s">
        <v>26779</v>
      </c>
      <c r="N8459" t="s">
        <v>26780</v>
      </c>
      <c r="O8459" t="s">
        <v>513</v>
      </c>
      <c r="P8459">
        <f t="shared" si="264"/>
        <v>143</v>
      </c>
      <c r="Q8459">
        <f t="shared" si="265"/>
        <v>26</v>
      </c>
      <c r="R8459">
        <v>0.005005946</v>
      </c>
    </row>
    <row r="8460" spans="1:18">
      <c r="A8460" t="s">
        <v>27</v>
      </c>
      <c r="B8460">
        <v>51840067</v>
      </c>
      <c r="C8460" t="s">
        <v>26781</v>
      </c>
      <c r="D8460" t="s">
        <v>1408</v>
      </c>
      <c r="E8460">
        <v>218693378</v>
      </c>
      <c r="F8460" t="s">
        <v>1409</v>
      </c>
      <c r="G8460" t="s">
        <v>31</v>
      </c>
      <c r="H8460">
        <v>5</v>
      </c>
      <c r="I8460">
        <v>0</v>
      </c>
      <c r="J8460">
        <v>0</v>
      </c>
      <c r="K8460" t="s">
        <v>32</v>
      </c>
      <c r="L8460" t="s">
        <v>33</v>
      </c>
      <c r="M8460" t="s">
        <v>19844</v>
      </c>
      <c r="N8460" t="s">
        <v>26782</v>
      </c>
      <c r="O8460" t="s">
        <v>23874</v>
      </c>
      <c r="P8460">
        <f t="shared" si="264"/>
        <v>143</v>
      </c>
      <c r="Q8460">
        <f t="shared" si="265"/>
        <v>30</v>
      </c>
      <c r="R8460">
        <v>0.005008906</v>
      </c>
    </row>
    <row r="8461" spans="1:18">
      <c r="A8461" t="s">
        <v>18</v>
      </c>
      <c r="B8461">
        <v>13531929</v>
      </c>
      <c r="C8461" t="s">
        <v>26783</v>
      </c>
      <c r="D8461" t="s">
        <v>26784</v>
      </c>
      <c r="E8461">
        <v>200442756</v>
      </c>
      <c r="F8461" t="s">
        <v>26785</v>
      </c>
      <c r="G8461" t="s">
        <v>22</v>
      </c>
      <c r="H8461">
        <v>5</v>
      </c>
      <c r="I8461">
        <v>2</v>
      </c>
      <c r="J8461">
        <v>2</v>
      </c>
      <c r="K8461" t="s">
        <v>23</v>
      </c>
      <c r="L8461" t="s">
        <v>67</v>
      </c>
      <c r="M8461" t="s">
        <v>19050</v>
      </c>
      <c r="N8461" t="s">
        <v>26786</v>
      </c>
      <c r="O8461" t="s">
        <v>19483</v>
      </c>
      <c r="P8461">
        <f t="shared" si="264"/>
        <v>143</v>
      </c>
      <c r="Q8461">
        <f t="shared" si="265"/>
        <v>26</v>
      </c>
      <c r="R8461" s="1">
        <v>4.2656742e-5</v>
      </c>
    </row>
    <row r="8462" spans="1:18">
      <c r="A8462" t="s">
        <v>18</v>
      </c>
      <c r="B8462">
        <v>14299731</v>
      </c>
      <c r="C8462" t="s">
        <v>26787</v>
      </c>
      <c r="D8462" t="s">
        <v>26788</v>
      </c>
      <c r="E8462">
        <v>453722184</v>
      </c>
      <c r="F8462" t="s">
        <v>26789</v>
      </c>
      <c r="G8462" t="s">
        <v>22</v>
      </c>
      <c r="H8462">
        <v>5</v>
      </c>
      <c r="I8462">
        <v>1</v>
      </c>
      <c r="J8462">
        <v>1</v>
      </c>
      <c r="K8462" t="s">
        <v>23</v>
      </c>
      <c r="L8462" t="s">
        <v>67</v>
      </c>
      <c r="M8462" t="s">
        <v>26790</v>
      </c>
      <c r="N8462" t="s">
        <v>26791</v>
      </c>
      <c r="O8462" t="s">
        <v>544</v>
      </c>
      <c r="P8462">
        <f t="shared" si="264"/>
        <v>143</v>
      </c>
      <c r="Q8462">
        <f t="shared" si="265"/>
        <v>27</v>
      </c>
      <c r="R8462">
        <v>0.0041870647</v>
      </c>
    </row>
    <row r="8463" spans="1:18">
      <c r="A8463" t="s">
        <v>27</v>
      </c>
      <c r="B8463">
        <v>31071092</v>
      </c>
      <c r="C8463" t="s">
        <v>26792</v>
      </c>
      <c r="D8463" t="s">
        <v>4369</v>
      </c>
      <c r="E8463">
        <v>995615099</v>
      </c>
      <c r="F8463" t="s">
        <v>4370</v>
      </c>
      <c r="G8463" t="s">
        <v>31</v>
      </c>
      <c r="H8463">
        <v>4</v>
      </c>
      <c r="I8463">
        <v>0</v>
      </c>
      <c r="J8463">
        <v>0</v>
      </c>
      <c r="K8463" t="s">
        <v>32</v>
      </c>
      <c r="L8463" t="s">
        <v>33</v>
      </c>
      <c r="M8463" t="s">
        <v>26793</v>
      </c>
      <c r="N8463" t="s">
        <v>26794</v>
      </c>
      <c r="O8463" t="s">
        <v>23211</v>
      </c>
      <c r="P8463">
        <f t="shared" si="264"/>
        <v>143</v>
      </c>
      <c r="Q8463">
        <f t="shared" si="265"/>
        <v>29</v>
      </c>
      <c r="R8463">
        <v>0.9940474</v>
      </c>
    </row>
    <row r="8464" spans="1:18">
      <c r="A8464" t="s">
        <v>27</v>
      </c>
      <c r="B8464">
        <v>23018062</v>
      </c>
      <c r="C8464" t="s">
        <v>26795</v>
      </c>
      <c r="D8464" t="s">
        <v>49</v>
      </c>
      <c r="E8464">
        <v>254473881</v>
      </c>
      <c r="F8464" t="s">
        <v>50</v>
      </c>
      <c r="G8464" t="s">
        <v>31</v>
      </c>
      <c r="H8464">
        <v>4</v>
      </c>
      <c r="I8464">
        <v>0</v>
      </c>
      <c r="J8464">
        <v>0</v>
      </c>
      <c r="K8464" t="s">
        <v>32</v>
      </c>
      <c r="L8464" t="s">
        <v>33</v>
      </c>
      <c r="M8464" t="s">
        <v>26796</v>
      </c>
      <c r="N8464" t="s">
        <v>26797</v>
      </c>
      <c r="O8464" t="s">
        <v>18442</v>
      </c>
      <c r="P8464">
        <f t="shared" si="264"/>
        <v>143</v>
      </c>
      <c r="Q8464">
        <f t="shared" si="265"/>
        <v>28</v>
      </c>
      <c r="R8464">
        <v>0.004135079</v>
      </c>
    </row>
    <row r="8465" spans="1:18">
      <c r="A8465" t="s">
        <v>27</v>
      </c>
      <c r="B8465">
        <v>36676267</v>
      </c>
      <c r="C8465" t="s">
        <v>26798</v>
      </c>
      <c r="D8465" t="s">
        <v>16331</v>
      </c>
      <c r="E8465">
        <v>585880039</v>
      </c>
      <c r="F8465" t="s">
        <v>16332</v>
      </c>
      <c r="G8465" t="s">
        <v>31</v>
      </c>
      <c r="H8465">
        <v>5</v>
      </c>
      <c r="I8465">
        <v>0</v>
      </c>
      <c r="J8465">
        <v>0</v>
      </c>
      <c r="K8465" t="s">
        <v>32</v>
      </c>
      <c r="L8465" t="s">
        <v>33</v>
      </c>
      <c r="M8465" t="s">
        <v>1038</v>
      </c>
      <c r="N8465" t="s">
        <v>26799</v>
      </c>
      <c r="O8465" t="s">
        <v>25317</v>
      </c>
      <c r="P8465">
        <f t="shared" si="264"/>
        <v>143</v>
      </c>
      <c r="Q8465">
        <f t="shared" si="265"/>
        <v>24</v>
      </c>
      <c r="R8465">
        <v>0.0047775703</v>
      </c>
    </row>
    <row r="8466" spans="1:18">
      <c r="A8466" t="s">
        <v>27</v>
      </c>
      <c r="B8466">
        <v>31507577</v>
      </c>
      <c r="C8466" t="s">
        <v>26800</v>
      </c>
      <c r="D8466" t="s">
        <v>21609</v>
      </c>
      <c r="E8466">
        <v>765403850</v>
      </c>
      <c r="F8466" t="s">
        <v>294</v>
      </c>
      <c r="G8466" t="s">
        <v>31</v>
      </c>
      <c r="H8466">
        <v>5</v>
      </c>
      <c r="I8466">
        <v>0</v>
      </c>
      <c r="J8466">
        <v>0</v>
      </c>
      <c r="K8466" t="s">
        <v>32</v>
      </c>
      <c r="L8466" t="s">
        <v>33</v>
      </c>
      <c r="M8466" t="s">
        <v>26801</v>
      </c>
      <c r="N8466" t="s">
        <v>26802</v>
      </c>
      <c r="O8466" t="s">
        <v>15438</v>
      </c>
      <c r="P8466">
        <f t="shared" si="264"/>
        <v>143</v>
      </c>
      <c r="Q8466">
        <f t="shared" si="265"/>
        <v>28</v>
      </c>
      <c r="R8466">
        <v>0.99396354</v>
      </c>
    </row>
    <row r="8467" spans="1:18">
      <c r="A8467" t="s">
        <v>18</v>
      </c>
      <c r="B8467">
        <v>25180170</v>
      </c>
      <c r="C8467" t="s">
        <v>26803</v>
      </c>
      <c r="D8467" t="s">
        <v>26804</v>
      </c>
      <c r="E8467">
        <v>361689944</v>
      </c>
      <c r="F8467" t="s">
        <v>26805</v>
      </c>
      <c r="G8467" t="s">
        <v>22</v>
      </c>
      <c r="H8467">
        <v>4</v>
      </c>
      <c r="I8467">
        <v>1</v>
      </c>
      <c r="J8467">
        <v>1</v>
      </c>
      <c r="K8467" t="s">
        <v>23</v>
      </c>
      <c r="L8467" t="s">
        <v>67</v>
      </c>
      <c r="M8467" t="s">
        <v>26806</v>
      </c>
      <c r="N8467" t="s">
        <v>26807</v>
      </c>
      <c r="O8467" t="s">
        <v>565</v>
      </c>
      <c r="P8467">
        <f t="shared" si="264"/>
        <v>143</v>
      </c>
      <c r="Q8467">
        <f t="shared" si="265"/>
        <v>25</v>
      </c>
      <c r="R8467">
        <v>0.9941103</v>
      </c>
    </row>
    <row r="8468" spans="1:18">
      <c r="A8468" t="s">
        <v>18</v>
      </c>
      <c r="B8468">
        <v>1277370</v>
      </c>
      <c r="C8468" t="s">
        <v>26808</v>
      </c>
      <c r="D8468" t="s">
        <v>10255</v>
      </c>
      <c r="E8468">
        <v>82252959</v>
      </c>
      <c r="F8468" t="s">
        <v>10256</v>
      </c>
      <c r="G8468" t="s">
        <v>22</v>
      </c>
      <c r="H8468">
        <v>3</v>
      </c>
      <c r="I8468">
        <v>0</v>
      </c>
      <c r="J8468">
        <v>0</v>
      </c>
      <c r="K8468" t="s">
        <v>23</v>
      </c>
      <c r="L8468" t="s">
        <v>67</v>
      </c>
      <c r="M8468" t="s">
        <v>26809</v>
      </c>
      <c r="N8468" t="s">
        <v>26810</v>
      </c>
      <c r="O8468" t="s">
        <v>565</v>
      </c>
      <c r="P8468">
        <f t="shared" si="264"/>
        <v>143</v>
      </c>
      <c r="Q8468">
        <f t="shared" si="265"/>
        <v>26</v>
      </c>
      <c r="R8468">
        <v>0.004890188</v>
      </c>
    </row>
    <row r="8469" spans="1:18">
      <c r="A8469" t="s">
        <v>18</v>
      </c>
      <c r="B8469">
        <v>46902292</v>
      </c>
      <c r="C8469" t="s">
        <v>26811</v>
      </c>
      <c r="D8469" t="s">
        <v>26812</v>
      </c>
      <c r="E8469">
        <v>221816748</v>
      </c>
      <c r="F8469" t="s">
        <v>22760</v>
      </c>
      <c r="G8469" t="s">
        <v>22</v>
      </c>
      <c r="H8469">
        <v>5</v>
      </c>
      <c r="I8469">
        <v>0</v>
      </c>
      <c r="J8469">
        <v>0</v>
      </c>
      <c r="K8469" t="s">
        <v>23</v>
      </c>
      <c r="L8469" t="s">
        <v>67</v>
      </c>
      <c r="M8469" t="s">
        <v>26813</v>
      </c>
      <c r="N8469" t="s">
        <v>26814</v>
      </c>
      <c r="O8469" t="s">
        <v>22274</v>
      </c>
      <c r="P8469">
        <f t="shared" si="264"/>
        <v>143</v>
      </c>
      <c r="Q8469">
        <f t="shared" si="265"/>
        <v>24</v>
      </c>
      <c r="R8469">
        <v>0.83401847</v>
      </c>
    </row>
    <row r="8470" spans="1:18">
      <c r="A8470" t="s">
        <v>27</v>
      </c>
      <c r="B8470">
        <v>36237533</v>
      </c>
      <c r="C8470" t="s">
        <v>26815</v>
      </c>
      <c r="D8470" t="s">
        <v>2410</v>
      </c>
      <c r="E8470">
        <v>294255492</v>
      </c>
      <c r="F8470" t="s">
        <v>2411</v>
      </c>
      <c r="G8470" t="s">
        <v>31</v>
      </c>
      <c r="H8470">
        <v>5</v>
      </c>
      <c r="I8470">
        <v>6</v>
      </c>
      <c r="J8470">
        <v>6</v>
      </c>
      <c r="K8470" t="s">
        <v>32</v>
      </c>
      <c r="L8470" t="s">
        <v>32</v>
      </c>
      <c r="M8470" t="s">
        <v>26816</v>
      </c>
      <c r="N8470" t="s">
        <v>26817</v>
      </c>
      <c r="O8470" t="s">
        <v>26818</v>
      </c>
      <c r="P8470">
        <f t="shared" si="264"/>
        <v>143</v>
      </c>
      <c r="Q8470">
        <f t="shared" si="265"/>
        <v>24</v>
      </c>
      <c r="R8470">
        <v>0.0026383118</v>
      </c>
    </row>
    <row r="8471" spans="1:18">
      <c r="A8471" t="s">
        <v>27</v>
      </c>
      <c r="B8471">
        <v>45894900</v>
      </c>
      <c r="C8471" t="s">
        <v>26819</v>
      </c>
      <c r="D8471" t="s">
        <v>164</v>
      </c>
      <c r="E8471">
        <v>450475749</v>
      </c>
      <c r="F8471" t="s">
        <v>165</v>
      </c>
      <c r="G8471" t="s">
        <v>31</v>
      </c>
      <c r="H8471">
        <v>5</v>
      </c>
      <c r="I8471">
        <v>1</v>
      </c>
      <c r="J8471">
        <v>1</v>
      </c>
      <c r="K8471" t="s">
        <v>32</v>
      </c>
      <c r="L8471" t="s">
        <v>33</v>
      </c>
      <c r="M8471" t="s">
        <v>2123</v>
      </c>
      <c r="N8471" t="s">
        <v>26820</v>
      </c>
      <c r="O8471" t="s">
        <v>6916</v>
      </c>
      <c r="P8471">
        <f t="shared" si="264"/>
        <v>143</v>
      </c>
      <c r="Q8471">
        <f t="shared" si="265"/>
        <v>27</v>
      </c>
      <c r="R8471">
        <v>0.005102311</v>
      </c>
    </row>
    <row r="8472" spans="1:18">
      <c r="A8472" t="s">
        <v>27</v>
      </c>
      <c r="B8472">
        <v>45894900</v>
      </c>
      <c r="C8472" t="s">
        <v>26821</v>
      </c>
      <c r="D8472" t="s">
        <v>1107</v>
      </c>
      <c r="E8472">
        <v>816941808</v>
      </c>
      <c r="F8472" t="s">
        <v>1108</v>
      </c>
      <c r="G8472" t="s">
        <v>31</v>
      </c>
      <c r="H8472">
        <v>5</v>
      </c>
      <c r="I8472">
        <v>0</v>
      </c>
      <c r="J8472">
        <v>0</v>
      </c>
      <c r="K8472" t="s">
        <v>32</v>
      </c>
      <c r="L8472" t="s">
        <v>33</v>
      </c>
      <c r="M8472" t="s">
        <v>2123</v>
      </c>
      <c r="N8472" t="s">
        <v>26820</v>
      </c>
      <c r="O8472" t="s">
        <v>6916</v>
      </c>
      <c r="P8472">
        <f t="shared" si="264"/>
        <v>143</v>
      </c>
      <c r="Q8472">
        <f t="shared" si="265"/>
        <v>27</v>
      </c>
      <c r="R8472">
        <v>0.9966808</v>
      </c>
    </row>
    <row r="8473" spans="1:18">
      <c r="A8473" t="s">
        <v>27</v>
      </c>
      <c r="B8473">
        <v>34949117</v>
      </c>
      <c r="C8473" t="s">
        <v>26822</v>
      </c>
      <c r="D8473" t="s">
        <v>1576</v>
      </c>
      <c r="E8473">
        <v>545741651</v>
      </c>
      <c r="F8473" t="s">
        <v>1577</v>
      </c>
      <c r="G8473" t="s">
        <v>31</v>
      </c>
      <c r="H8473">
        <v>5</v>
      </c>
      <c r="I8473">
        <v>0</v>
      </c>
      <c r="J8473">
        <v>0</v>
      </c>
      <c r="K8473" t="s">
        <v>32</v>
      </c>
      <c r="L8473" t="s">
        <v>33</v>
      </c>
      <c r="M8473" t="s">
        <v>26823</v>
      </c>
      <c r="N8473" t="s">
        <v>26824</v>
      </c>
      <c r="O8473" t="s">
        <v>14467</v>
      </c>
      <c r="P8473">
        <f t="shared" si="264"/>
        <v>143</v>
      </c>
      <c r="Q8473">
        <f t="shared" si="265"/>
        <v>27</v>
      </c>
      <c r="R8473">
        <v>0.005143994</v>
      </c>
    </row>
    <row r="8474" spans="1:18">
      <c r="A8474" t="s">
        <v>18</v>
      </c>
      <c r="B8474">
        <v>24749456</v>
      </c>
      <c r="C8474" t="s">
        <v>26825</v>
      </c>
      <c r="D8474" t="s">
        <v>7746</v>
      </c>
      <c r="E8474">
        <v>753159141</v>
      </c>
      <c r="F8474" t="s">
        <v>7747</v>
      </c>
      <c r="G8474" t="s">
        <v>22</v>
      </c>
      <c r="H8474">
        <v>1</v>
      </c>
      <c r="I8474">
        <v>0</v>
      </c>
      <c r="J8474">
        <v>0</v>
      </c>
      <c r="K8474" t="s">
        <v>23</v>
      </c>
      <c r="L8474" t="s">
        <v>67</v>
      </c>
      <c r="M8474" t="s">
        <v>26826</v>
      </c>
      <c r="N8474" t="s">
        <v>26827</v>
      </c>
      <c r="O8474" t="s">
        <v>14467</v>
      </c>
      <c r="P8474">
        <f t="shared" si="264"/>
        <v>143</v>
      </c>
      <c r="Q8474">
        <f t="shared" si="265"/>
        <v>30</v>
      </c>
      <c r="R8474">
        <v>0.99809223</v>
      </c>
    </row>
    <row r="8475" spans="1:18">
      <c r="A8475" t="s">
        <v>27</v>
      </c>
      <c r="B8475">
        <v>25936348</v>
      </c>
      <c r="C8475" t="s">
        <v>26828</v>
      </c>
      <c r="D8475" t="s">
        <v>459</v>
      </c>
      <c r="E8475">
        <v>513564343</v>
      </c>
      <c r="F8475" t="s">
        <v>460</v>
      </c>
      <c r="G8475" t="s">
        <v>31</v>
      </c>
      <c r="H8475">
        <v>5</v>
      </c>
      <c r="I8475">
        <v>2</v>
      </c>
      <c r="J8475">
        <v>2</v>
      </c>
      <c r="K8475" t="s">
        <v>32</v>
      </c>
      <c r="L8475" t="s">
        <v>32</v>
      </c>
      <c r="M8475" t="s">
        <v>26829</v>
      </c>
      <c r="N8475" t="s">
        <v>26830</v>
      </c>
      <c r="O8475" t="s">
        <v>22046</v>
      </c>
      <c r="P8475">
        <f t="shared" si="264"/>
        <v>144</v>
      </c>
      <c r="Q8475">
        <f t="shared" si="265"/>
        <v>28</v>
      </c>
      <c r="R8475">
        <v>0.86598575</v>
      </c>
    </row>
    <row r="8476" spans="1:18">
      <c r="A8476" t="s">
        <v>18</v>
      </c>
      <c r="B8476">
        <v>22727354</v>
      </c>
      <c r="C8476" t="s">
        <v>26831</v>
      </c>
      <c r="D8476" t="s">
        <v>4986</v>
      </c>
      <c r="E8476">
        <v>650020097</v>
      </c>
      <c r="F8476" t="s">
        <v>1241</v>
      </c>
      <c r="G8476" t="s">
        <v>31</v>
      </c>
      <c r="H8476">
        <v>4</v>
      </c>
      <c r="I8476">
        <v>0</v>
      </c>
      <c r="J8476">
        <v>0</v>
      </c>
      <c r="K8476" t="s">
        <v>32</v>
      </c>
      <c r="L8476" t="s">
        <v>33</v>
      </c>
      <c r="M8476" t="s">
        <v>1087</v>
      </c>
      <c r="N8476" t="s">
        <v>26832</v>
      </c>
      <c r="O8476" t="s">
        <v>18509</v>
      </c>
      <c r="P8476">
        <f t="shared" si="264"/>
        <v>144</v>
      </c>
      <c r="Q8476">
        <f t="shared" si="265"/>
        <v>25</v>
      </c>
      <c r="R8476">
        <v>0.0027579188</v>
      </c>
    </row>
    <row r="8477" spans="1:18">
      <c r="A8477" t="s">
        <v>27</v>
      </c>
      <c r="B8477">
        <v>16136311</v>
      </c>
      <c r="C8477" t="s">
        <v>26833</v>
      </c>
      <c r="D8477" t="s">
        <v>26834</v>
      </c>
      <c r="E8477">
        <v>623667867</v>
      </c>
      <c r="F8477" t="s">
        <v>4507</v>
      </c>
      <c r="G8477" t="s">
        <v>31</v>
      </c>
      <c r="H8477">
        <v>5</v>
      </c>
      <c r="I8477">
        <v>0</v>
      </c>
      <c r="J8477">
        <v>0</v>
      </c>
      <c r="K8477" t="s">
        <v>32</v>
      </c>
      <c r="L8477" t="s">
        <v>33</v>
      </c>
      <c r="M8477" t="s">
        <v>26835</v>
      </c>
      <c r="N8477" t="s">
        <v>26836</v>
      </c>
      <c r="O8477" t="s">
        <v>43</v>
      </c>
      <c r="P8477">
        <f t="shared" si="264"/>
        <v>144</v>
      </c>
      <c r="Q8477">
        <f t="shared" si="265"/>
        <v>28</v>
      </c>
      <c r="R8477">
        <v>0.004585616</v>
      </c>
    </row>
    <row r="8478" spans="1:18">
      <c r="A8478" t="s">
        <v>18</v>
      </c>
      <c r="B8478">
        <v>51478561</v>
      </c>
      <c r="C8478" t="s">
        <v>26837</v>
      </c>
      <c r="D8478" t="s">
        <v>26838</v>
      </c>
      <c r="E8478">
        <v>598012610</v>
      </c>
      <c r="F8478" t="s">
        <v>26839</v>
      </c>
      <c r="G8478" t="s">
        <v>22</v>
      </c>
      <c r="H8478">
        <v>5</v>
      </c>
      <c r="I8478">
        <v>1</v>
      </c>
      <c r="J8478">
        <v>1</v>
      </c>
      <c r="K8478" t="s">
        <v>23</v>
      </c>
      <c r="L8478" t="s">
        <v>23</v>
      </c>
      <c r="M8478" t="s">
        <v>26840</v>
      </c>
      <c r="N8478" t="s">
        <v>26841</v>
      </c>
      <c r="O8478" t="s">
        <v>14003</v>
      </c>
      <c r="P8478">
        <f t="shared" si="264"/>
        <v>144</v>
      </c>
      <c r="Q8478">
        <f t="shared" si="265"/>
        <v>26</v>
      </c>
      <c r="R8478">
        <v>0.91357636</v>
      </c>
    </row>
    <row r="8479" spans="1:18">
      <c r="A8479" t="s">
        <v>27</v>
      </c>
      <c r="B8479">
        <v>12996130</v>
      </c>
      <c r="C8479" t="s">
        <v>26842</v>
      </c>
      <c r="D8479" t="s">
        <v>1131</v>
      </c>
      <c r="E8479">
        <v>339747365</v>
      </c>
      <c r="F8479" t="s">
        <v>953</v>
      </c>
      <c r="G8479" t="s">
        <v>31</v>
      </c>
      <c r="H8479">
        <v>5</v>
      </c>
      <c r="I8479">
        <v>0</v>
      </c>
      <c r="J8479">
        <v>0</v>
      </c>
      <c r="K8479" t="s">
        <v>32</v>
      </c>
      <c r="L8479" t="s">
        <v>33</v>
      </c>
      <c r="M8479" t="s">
        <v>26843</v>
      </c>
      <c r="N8479" t="s">
        <v>26844</v>
      </c>
      <c r="O8479" t="s">
        <v>1074</v>
      </c>
      <c r="P8479">
        <f t="shared" si="264"/>
        <v>144</v>
      </c>
      <c r="Q8479">
        <f t="shared" si="265"/>
        <v>28</v>
      </c>
      <c r="R8479">
        <v>0.99446</v>
      </c>
    </row>
    <row r="8480" spans="1:18">
      <c r="A8480" t="s">
        <v>27</v>
      </c>
      <c r="B8480">
        <v>22930822</v>
      </c>
      <c r="C8480" t="s">
        <v>26845</v>
      </c>
      <c r="D8480" t="s">
        <v>282</v>
      </c>
      <c r="E8480">
        <v>812583172</v>
      </c>
      <c r="F8480" t="s">
        <v>283</v>
      </c>
      <c r="G8480" t="s">
        <v>31</v>
      </c>
      <c r="H8480">
        <v>5</v>
      </c>
      <c r="I8480">
        <v>0</v>
      </c>
      <c r="J8480">
        <v>1</v>
      </c>
      <c r="K8480" t="s">
        <v>32</v>
      </c>
      <c r="L8480" t="s">
        <v>32</v>
      </c>
      <c r="M8480" t="s">
        <v>26846</v>
      </c>
      <c r="N8480" t="s">
        <v>26847</v>
      </c>
      <c r="O8480" t="s">
        <v>2504</v>
      </c>
      <c r="P8480">
        <f t="shared" si="264"/>
        <v>144</v>
      </c>
      <c r="Q8480">
        <f t="shared" si="265"/>
        <v>31</v>
      </c>
      <c r="R8480">
        <v>0.0016395468</v>
      </c>
    </row>
    <row r="8481" spans="1:18">
      <c r="A8481" t="s">
        <v>18</v>
      </c>
      <c r="B8481">
        <v>48272901</v>
      </c>
      <c r="C8481" t="s">
        <v>26848</v>
      </c>
      <c r="D8481" t="s">
        <v>18176</v>
      </c>
      <c r="E8481">
        <v>171100622</v>
      </c>
      <c r="F8481" t="s">
        <v>16067</v>
      </c>
      <c r="G8481" t="s">
        <v>22</v>
      </c>
      <c r="H8481">
        <v>5</v>
      </c>
      <c r="I8481">
        <v>0</v>
      </c>
      <c r="J8481">
        <v>0</v>
      </c>
      <c r="K8481" t="s">
        <v>23</v>
      </c>
      <c r="L8481" t="s">
        <v>67</v>
      </c>
      <c r="M8481" t="s">
        <v>1926</v>
      </c>
      <c r="N8481" t="s">
        <v>26849</v>
      </c>
      <c r="O8481" t="s">
        <v>21786</v>
      </c>
      <c r="P8481">
        <f t="shared" si="264"/>
        <v>144</v>
      </c>
      <c r="Q8481">
        <f t="shared" si="265"/>
        <v>28</v>
      </c>
      <c r="R8481">
        <v>0.99993837</v>
      </c>
    </row>
    <row r="8482" spans="1:18">
      <c r="A8482" t="s">
        <v>18</v>
      </c>
      <c r="B8482">
        <v>10717274</v>
      </c>
      <c r="C8482" t="s">
        <v>26850</v>
      </c>
      <c r="D8482" t="s">
        <v>26851</v>
      </c>
      <c r="E8482">
        <v>336874705</v>
      </c>
      <c r="F8482" t="s">
        <v>26852</v>
      </c>
      <c r="G8482" t="s">
        <v>22</v>
      </c>
      <c r="H8482">
        <v>5</v>
      </c>
      <c r="I8482">
        <v>0</v>
      </c>
      <c r="J8482">
        <v>0</v>
      </c>
      <c r="K8482" t="s">
        <v>23</v>
      </c>
      <c r="L8482" t="s">
        <v>67</v>
      </c>
      <c r="M8482" t="s">
        <v>26853</v>
      </c>
      <c r="N8482" t="s">
        <v>26854</v>
      </c>
      <c r="O8482" t="s">
        <v>6958</v>
      </c>
      <c r="P8482">
        <f t="shared" si="264"/>
        <v>144</v>
      </c>
      <c r="Q8482">
        <f t="shared" si="265"/>
        <v>23</v>
      </c>
      <c r="R8482">
        <v>0.0025972293</v>
      </c>
    </row>
    <row r="8483" spans="1:18">
      <c r="A8483" t="s">
        <v>27</v>
      </c>
      <c r="B8483">
        <v>22497741</v>
      </c>
      <c r="C8483" t="s">
        <v>26855</v>
      </c>
      <c r="D8483" t="s">
        <v>4398</v>
      </c>
      <c r="E8483">
        <v>833430714</v>
      </c>
      <c r="F8483" t="s">
        <v>3948</v>
      </c>
      <c r="G8483" t="s">
        <v>31</v>
      </c>
      <c r="H8483">
        <v>5</v>
      </c>
      <c r="I8483">
        <v>0</v>
      </c>
      <c r="J8483">
        <v>0</v>
      </c>
      <c r="K8483" t="s">
        <v>32</v>
      </c>
      <c r="L8483" t="s">
        <v>33</v>
      </c>
      <c r="M8483" t="s">
        <v>19754</v>
      </c>
      <c r="N8483" t="s">
        <v>26856</v>
      </c>
      <c r="O8483" t="s">
        <v>1099</v>
      </c>
      <c r="P8483">
        <f t="shared" si="264"/>
        <v>144</v>
      </c>
      <c r="Q8483">
        <f t="shared" si="265"/>
        <v>26</v>
      </c>
      <c r="R8483">
        <v>0.99799854</v>
      </c>
    </row>
    <row r="8484" spans="1:18">
      <c r="A8484" t="s">
        <v>18</v>
      </c>
      <c r="B8484">
        <v>32128267</v>
      </c>
      <c r="C8484" t="s">
        <v>26857</v>
      </c>
      <c r="D8484" t="s">
        <v>6588</v>
      </c>
      <c r="E8484">
        <v>47009526</v>
      </c>
      <c r="F8484" t="s">
        <v>5371</v>
      </c>
      <c r="G8484" t="s">
        <v>22</v>
      </c>
      <c r="H8484">
        <v>5</v>
      </c>
      <c r="I8484">
        <v>0</v>
      </c>
      <c r="J8484">
        <v>0</v>
      </c>
      <c r="K8484" t="s">
        <v>23</v>
      </c>
      <c r="L8484" t="s">
        <v>67</v>
      </c>
      <c r="M8484" t="s">
        <v>26858</v>
      </c>
      <c r="N8484" t="s">
        <v>26859</v>
      </c>
      <c r="O8484" t="s">
        <v>14859</v>
      </c>
      <c r="P8484">
        <f t="shared" si="264"/>
        <v>144</v>
      </c>
      <c r="Q8484">
        <f t="shared" si="265"/>
        <v>28</v>
      </c>
      <c r="R8484">
        <v>0.999143</v>
      </c>
    </row>
    <row r="8485" spans="1:18">
      <c r="A8485" t="s">
        <v>27</v>
      </c>
      <c r="B8485">
        <v>38426699</v>
      </c>
      <c r="C8485" t="s">
        <v>26860</v>
      </c>
      <c r="D8485" t="s">
        <v>488</v>
      </c>
      <c r="E8485">
        <v>572944212</v>
      </c>
      <c r="F8485" t="s">
        <v>489</v>
      </c>
      <c r="G8485" t="s">
        <v>31</v>
      </c>
      <c r="H8485">
        <v>3</v>
      </c>
      <c r="I8485">
        <v>1</v>
      </c>
      <c r="J8485">
        <v>2</v>
      </c>
      <c r="K8485" t="s">
        <v>32</v>
      </c>
      <c r="L8485" t="s">
        <v>33</v>
      </c>
      <c r="M8485" t="s">
        <v>22675</v>
      </c>
      <c r="N8485" t="s">
        <v>26861</v>
      </c>
      <c r="O8485" t="s">
        <v>22575</v>
      </c>
      <c r="P8485">
        <f t="shared" si="264"/>
        <v>144</v>
      </c>
      <c r="Q8485">
        <f t="shared" si="265"/>
        <v>28</v>
      </c>
      <c r="R8485">
        <v>0.99837685</v>
      </c>
    </row>
    <row r="8486" spans="1:18">
      <c r="A8486" t="s">
        <v>18</v>
      </c>
      <c r="B8486">
        <v>32160841</v>
      </c>
      <c r="C8486" t="s">
        <v>26862</v>
      </c>
      <c r="D8486" t="s">
        <v>824</v>
      </c>
      <c r="E8486">
        <v>381226741</v>
      </c>
      <c r="F8486" t="s">
        <v>76</v>
      </c>
      <c r="G8486" t="s">
        <v>22</v>
      </c>
      <c r="H8486">
        <v>5</v>
      </c>
      <c r="I8486">
        <v>0</v>
      </c>
      <c r="J8486">
        <v>1</v>
      </c>
      <c r="K8486" t="s">
        <v>23</v>
      </c>
      <c r="L8486" t="s">
        <v>67</v>
      </c>
      <c r="M8486" t="s">
        <v>3308</v>
      </c>
      <c r="N8486" t="s">
        <v>26863</v>
      </c>
      <c r="O8486" t="s">
        <v>19052</v>
      </c>
      <c r="P8486">
        <f t="shared" si="264"/>
        <v>144</v>
      </c>
      <c r="Q8486">
        <f t="shared" si="265"/>
        <v>26</v>
      </c>
      <c r="R8486">
        <v>0.0026213438</v>
      </c>
    </row>
    <row r="8487" spans="1:18">
      <c r="A8487" t="s">
        <v>27</v>
      </c>
      <c r="B8487">
        <v>1906541</v>
      </c>
      <c r="C8487" t="s">
        <v>26864</v>
      </c>
      <c r="D8487" t="s">
        <v>2687</v>
      </c>
      <c r="E8487">
        <v>765403850</v>
      </c>
      <c r="F8487" t="s">
        <v>294</v>
      </c>
      <c r="G8487" t="s">
        <v>31</v>
      </c>
      <c r="H8487">
        <v>5</v>
      </c>
      <c r="I8487">
        <v>0</v>
      </c>
      <c r="J8487">
        <v>0</v>
      </c>
      <c r="K8487" t="s">
        <v>32</v>
      </c>
      <c r="L8487" t="s">
        <v>33</v>
      </c>
      <c r="M8487" t="s">
        <v>26865</v>
      </c>
      <c r="N8487" t="s">
        <v>26866</v>
      </c>
      <c r="O8487" t="s">
        <v>1119</v>
      </c>
      <c r="P8487">
        <f t="shared" si="264"/>
        <v>144</v>
      </c>
      <c r="Q8487">
        <f t="shared" si="265"/>
        <v>28</v>
      </c>
      <c r="R8487">
        <v>0.00364791</v>
      </c>
    </row>
    <row r="8488" spans="1:18">
      <c r="A8488" t="s">
        <v>18</v>
      </c>
      <c r="B8488">
        <v>4410280</v>
      </c>
      <c r="C8488" t="s">
        <v>26867</v>
      </c>
      <c r="D8488" t="s">
        <v>26868</v>
      </c>
      <c r="E8488">
        <v>297341253</v>
      </c>
      <c r="F8488" t="s">
        <v>26869</v>
      </c>
      <c r="G8488" t="s">
        <v>22</v>
      </c>
      <c r="H8488">
        <v>5</v>
      </c>
      <c r="I8488">
        <v>0</v>
      </c>
      <c r="J8488">
        <v>0</v>
      </c>
      <c r="K8488" t="s">
        <v>23</v>
      </c>
      <c r="L8488" t="s">
        <v>67</v>
      </c>
      <c r="M8488" t="s">
        <v>26870</v>
      </c>
      <c r="N8488" t="s">
        <v>26871</v>
      </c>
      <c r="O8488" t="s">
        <v>736</v>
      </c>
      <c r="P8488">
        <f t="shared" si="264"/>
        <v>144</v>
      </c>
      <c r="Q8488">
        <f t="shared" si="265"/>
        <v>30</v>
      </c>
      <c r="R8488">
        <v>0.9775114</v>
      </c>
    </row>
    <row r="8489" spans="1:18">
      <c r="A8489" t="s">
        <v>27</v>
      </c>
      <c r="B8489">
        <v>45851553</v>
      </c>
      <c r="C8489" t="s">
        <v>26872</v>
      </c>
      <c r="D8489" t="s">
        <v>282</v>
      </c>
      <c r="E8489">
        <v>812583172</v>
      </c>
      <c r="F8489" t="s">
        <v>283</v>
      </c>
      <c r="G8489" t="s">
        <v>31</v>
      </c>
      <c r="H8489">
        <v>3</v>
      </c>
      <c r="I8489">
        <v>0</v>
      </c>
      <c r="J8489">
        <v>2</v>
      </c>
      <c r="K8489" t="s">
        <v>32</v>
      </c>
      <c r="L8489" t="s">
        <v>33</v>
      </c>
      <c r="M8489" t="s">
        <v>26873</v>
      </c>
      <c r="N8489" t="s">
        <v>26874</v>
      </c>
      <c r="O8489" t="s">
        <v>26875</v>
      </c>
      <c r="P8489">
        <f t="shared" si="264"/>
        <v>144</v>
      </c>
      <c r="Q8489">
        <f t="shared" si="265"/>
        <v>28</v>
      </c>
      <c r="R8489">
        <v>0.37506276</v>
      </c>
    </row>
    <row r="8490" spans="1:18">
      <c r="A8490" t="s">
        <v>27</v>
      </c>
      <c r="B8490">
        <v>23778980</v>
      </c>
      <c r="C8490" t="s">
        <v>26876</v>
      </c>
      <c r="D8490" t="s">
        <v>503</v>
      </c>
      <c r="E8490">
        <v>953521763</v>
      </c>
      <c r="F8490" t="s">
        <v>192</v>
      </c>
      <c r="G8490" t="s">
        <v>31</v>
      </c>
      <c r="H8490">
        <v>5</v>
      </c>
      <c r="I8490">
        <v>0</v>
      </c>
      <c r="J8490">
        <v>0</v>
      </c>
      <c r="K8490" t="s">
        <v>32</v>
      </c>
      <c r="L8490" t="s">
        <v>33</v>
      </c>
      <c r="M8490" t="s">
        <v>26877</v>
      </c>
      <c r="N8490" t="s">
        <v>26878</v>
      </c>
      <c r="O8490" t="s">
        <v>26879</v>
      </c>
      <c r="P8490">
        <f t="shared" si="264"/>
        <v>144</v>
      </c>
      <c r="Q8490">
        <f t="shared" si="265"/>
        <v>29</v>
      </c>
      <c r="R8490">
        <v>0.99870884</v>
      </c>
    </row>
    <row r="8491" spans="1:18">
      <c r="A8491" t="s">
        <v>27</v>
      </c>
      <c r="B8491">
        <v>17152863</v>
      </c>
      <c r="C8491" t="s">
        <v>26880</v>
      </c>
      <c r="D8491" t="s">
        <v>164</v>
      </c>
      <c r="E8491">
        <v>450475749</v>
      </c>
      <c r="F8491" t="s">
        <v>165</v>
      </c>
      <c r="G8491" t="s">
        <v>31</v>
      </c>
      <c r="H8491">
        <v>5</v>
      </c>
      <c r="I8491">
        <v>3</v>
      </c>
      <c r="J8491">
        <v>4</v>
      </c>
      <c r="K8491" t="s">
        <v>32</v>
      </c>
      <c r="L8491" t="s">
        <v>33</v>
      </c>
      <c r="M8491" t="s">
        <v>3019</v>
      </c>
      <c r="N8491" t="s">
        <v>26881</v>
      </c>
      <c r="O8491" t="s">
        <v>26882</v>
      </c>
      <c r="P8491">
        <f t="shared" si="264"/>
        <v>144</v>
      </c>
      <c r="Q8491">
        <f t="shared" si="265"/>
        <v>26</v>
      </c>
      <c r="R8491">
        <v>0.99452233</v>
      </c>
    </row>
    <row r="8492" spans="1:18">
      <c r="A8492" t="s">
        <v>27</v>
      </c>
      <c r="B8492">
        <v>12139824</v>
      </c>
      <c r="C8492" t="s">
        <v>26883</v>
      </c>
      <c r="D8492" t="s">
        <v>20791</v>
      </c>
      <c r="E8492">
        <v>565545704</v>
      </c>
      <c r="F8492" t="s">
        <v>20792</v>
      </c>
      <c r="G8492" t="s">
        <v>31</v>
      </c>
      <c r="H8492">
        <v>5</v>
      </c>
      <c r="I8492">
        <v>0</v>
      </c>
      <c r="J8492">
        <v>0</v>
      </c>
      <c r="K8492" t="s">
        <v>32</v>
      </c>
      <c r="L8492" t="s">
        <v>32</v>
      </c>
      <c r="M8492" t="s">
        <v>26884</v>
      </c>
      <c r="N8492" t="s">
        <v>26885</v>
      </c>
      <c r="O8492" t="s">
        <v>26886</v>
      </c>
      <c r="P8492">
        <f t="shared" si="264"/>
        <v>144</v>
      </c>
      <c r="Q8492">
        <f t="shared" si="265"/>
        <v>28</v>
      </c>
      <c r="R8492">
        <v>0.0050101248</v>
      </c>
    </row>
    <row r="8493" spans="1:18">
      <c r="A8493" t="s">
        <v>27</v>
      </c>
      <c r="B8493">
        <v>45043043</v>
      </c>
      <c r="C8493" t="s">
        <v>26887</v>
      </c>
      <c r="D8493" t="s">
        <v>588</v>
      </c>
      <c r="E8493">
        <v>106521272</v>
      </c>
      <c r="F8493" t="s">
        <v>589</v>
      </c>
      <c r="G8493" t="s">
        <v>31</v>
      </c>
      <c r="H8493">
        <v>5</v>
      </c>
      <c r="I8493">
        <v>0</v>
      </c>
      <c r="J8493">
        <v>0</v>
      </c>
      <c r="K8493" t="s">
        <v>32</v>
      </c>
      <c r="L8493" t="s">
        <v>33</v>
      </c>
      <c r="M8493" t="s">
        <v>26888</v>
      </c>
      <c r="N8493" t="s">
        <v>26889</v>
      </c>
      <c r="O8493" t="s">
        <v>10763</v>
      </c>
      <c r="P8493">
        <f t="shared" si="264"/>
        <v>144</v>
      </c>
      <c r="Q8493">
        <f t="shared" si="265"/>
        <v>26</v>
      </c>
      <c r="R8493">
        <v>0.9707643</v>
      </c>
    </row>
    <row r="8494" spans="1:18">
      <c r="A8494" t="s">
        <v>18</v>
      </c>
      <c r="B8494">
        <v>4853349</v>
      </c>
      <c r="C8494" t="s">
        <v>26890</v>
      </c>
      <c r="D8494" t="s">
        <v>26891</v>
      </c>
      <c r="E8494">
        <v>59055060</v>
      </c>
      <c r="F8494" t="s">
        <v>26892</v>
      </c>
      <c r="G8494" t="s">
        <v>22</v>
      </c>
      <c r="H8494">
        <v>5</v>
      </c>
      <c r="I8494">
        <v>0</v>
      </c>
      <c r="J8494">
        <v>0</v>
      </c>
      <c r="K8494" t="s">
        <v>23</v>
      </c>
      <c r="L8494" t="s">
        <v>23</v>
      </c>
      <c r="M8494" t="s">
        <v>26893</v>
      </c>
      <c r="N8494" t="s">
        <v>26894</v>
      </c>
      <c r="O8494" t="s">
        <v>16740</v>
      </c>
      <c r="P8494">
        <f t="shared" si="264"/>
        <v>144</v>
      </c>
      <c r="Q8494">
        <f t="shared" si="265"/>
        <v>28</v>
      </c>
      <c r="R8494">
        <v>0.0046665333</v>
      </c>
    </row>
    <row r="8495" spans="1:18">
      <c r="A8495" t="s">
        <v>27</v>
      </c>
      <c r="B8495">
        <v>7431598</v>
      </c>
      <c r="C8495" t="s">
        <v>26895</v>
      </c>
      <c r="D8495" t="s">
        <v>14922</v>
      </c>
      <c r="E8495">
        <v>93476192</v>
      </c>
      <c r="F8495" t="s">
        <v>2680</v>
      </c>
      <c r="G8495" t="s">
        <v>31</v>
      </c>
      <c r="H8495">
        <v>5</v>
      </c>
      <c r="I8495">
        <v>1</v>
      </c>
      <c r="J8495">
        <v>2</v>
      </c>
      <c r="K8495" t="s">
        <v>32</v>
      </c>
      <c r="L8495" t="s">
        <v>33</v>
      </c>
      <c r="M8495" t="s">
        <v>26896</v>
      </c>
      <c r="N8495" t="s">
        <v>26897</v>
      </c>
      <c r="O8495" t="s">
        <v>22380</v>
      </c>
      <c r="P8495">
        <f t="shared" si="264"/>
        <v>144</v>
      </c>
      <c r="Q8495">
        <f t="shared" si="265"/>
        <v>23</v>
      </c>
      <c r="R8495">
        <v>0.9940258</v>
      </c>
    </row>
    <row r="8496" spans="1:18">
      <c r="A8496" t="s">
        <v>27</v>
      </c>
      <c r="B8496">
        <v>27158554</v>
      </c>
      <c r="C8496" t="s">
        <v>26898</v>
      </c>
      <c r="D8496" t="s">
        <v>2200</v>
      </c>
      <c r="E8496">
        <v>956279524</v>
      </c>
      <c r="F8496" t="s">
        <v>2201</v>
      </c>
      <c r="G8496" t="s">
        <v>31</v>
      </c>
      <c r="H8496">
        <v>5</v>
      </c>
      <c r="I8496">
        <v>0</v>
      </c>
      <c r="J8496">
        <v>0</v>
      </c>
      <c r="K8496" t="s">
        <v>32</v>
      </c>
      <c r="L8496" t="s">
        <v>33</v>
      </c>
      <c r="M8496" t="s">
        <v>9846</v>
      </c>
      <c r="N8496" t="s">
        <v>26899</v>
      </c>
      <c r="O8496" t="s">
        <v>19116</v>
      </c>
      <c r="P8496">
        <f t="shared" si="264"/>
        <v>144</v>
      </c>
      <c r="Q8496">
        <f t="shared" si="265"/>
        <v>23</v>
      </c>
      <c r="R8496">
        <v>0.003870369</v>
      </c>
    </row>
    <row r="8497" spans="1:18">
      <c r="A8497" t="s">
        <v>27</v>
      </c>
      <c r="B8497">
        <v>41451559</v>
      </c>
      <c r="C8497" t="s">
        <v>26900</v>
      </c>
      <c r="D8497" t="s">
        <v>2211</v>
      </c>
      <c r="E8497">
        <v>509145368</v>
      </c>
      <c r="F8497" t="s">
        <v>1180</v>
      </c>
      <c r="G8497" t="s">
        <v>31</v>
      </c>
      <c r="H8497">
        <v>5</v>
      </c>
      <c r="I8497">
        <v>0</v>
      </c>
      <c r="J8497">
        <v>0</v>
      </c>
      <c r="K8497" t="s">
        <v>32</v>
      </c>
      <c r="L8497" t="s">
        <v>33</v>
      </c>
      <c r="M8497" t="s">
        <v>916</v>
      </c>
      <c r="N8497" t="s">
        <v>26901</v>
      </c>
      <c r="O8497" t="s">
        <v>360</v>
      </c>
      <c r="P8497">
        <f t="shared" si="264"/>
        <v>144</v>
      </c>
      <c r="Q8497">
        <f t="shared" si="265"/>
        <v>29</v>
      </c>
      <c r="R8497">
        <v>0.99999976</v>
      </c>
    </row>
    <row r="8498" spans="1:18">
      <c r="A8498" t="s">
        <v>27</v>
      </c>
      <c r="B8498">
        <v>14086436</v>
      </c>
      <c r="C8498" t="s">
        <v>26902</v>
      </c>
      <c r="D8498" t="s">
        <v>629</v>
      </c>
      <c r="E8498">
        <v>572944212</v>
      </c>
      <c r="F8498" t="s">
        <v>489</v>
      </c>
      <c r="G8498" t="s">
        <v>31</v>
      </c>
      <c r="H8498">
        <v>1</v>
      </c>
      <c r="I8498">
        <v>0</v>
      </c>
      <c r="J8498">
        <v>0</v>
      </c>
      <c r="K8498" t="s">
        <v>32</v>
      </c>
      <c r="L8498" t="s">
        <v>33</v>
      </c>
      <c r="M8498" t="s">
        <v>26903</v>
      </c>
      <c r="N8498" t="s">
        <v>26904</v>
      </c>
      <c r="O8498" t="s">
        <v>26905</v>
      </c>
      <c r="P8498">
        <f t="shared" si="264"/>
        <v>144</v>
      </c>
      <c r="Q8498">
        <f t="shared" si="265"/>
        <v>23</v>
      </c>
      <c r="R8498">
        <v>0.9999466</v>
      </c>
    </row>
    <row r="8499" spans="1:18">
      <c r="A8499" t="s">
        <v>18</v>
      </c>
      <c r="B8499">
        <v>25621531</v>
      </c>
      <c r="C8499" t="s">
        <v>26906</v>
      </c>
      <c r="D8499" t="s">
        <v>26907</v>
      </c>
      <c r="E8499">
        <v>254071491</v>
      </c>
      <c r="F8499" t="s">
        <v>26908</v>
      </c>
      <c r="G8499" t="s">
        <v>22</v>
      </c>
      <c r="H8499">
        <v>5</v>
      </c>
      <c r="I8499">
        <v>0</v>
      </c>
      <c r="J8499">
        <v>0</v>
      </c>
      <c r="K8499" t="s">
        <v>23</v>
      </c>
      <c r="L8499" t="s">
        <v>67</v>
      </c>
      <c r="M8499" t="s">
        <v>26909</v>
      </c>
      <c r="N8499" t="s">
        <v>26910</v>
      </c>
      <c r="O8499" t="s">
        <v>1173</v>
      </c>
      <c r="P8499">
        <f t="shared" si="264"/>
        <v>144</v>
      </c>
      <c r="Q8499">
        <f t="shared" si="265"/>
        <v>27</v>
      </c>
      <c r="R8499">
        <v>0.99906296</v>
      </c>
    </row>
    <row r="8500" spans="1:18">
      <c r="A8500" t="s">
        <v>27</v>
      </c>
      <c r="B8500">
        <v>18904857</v>
      </c>
      <c r="C8500" t="s">
        <v>26911</v>
      </c>
      <c r="D8500" t="s">
        <v>538</v>
      </c>
      <c r="E8500">
        <v>892018890</v>
      </c>
      <c r="F8500" t="s">
        <v>539</v>
      </c>
      <c r="G8500" t="s">
        <v>31</v>
      </c>
      <c r="H8500">
        <v>5</v>
      </c>
      <c r="I8500">
        <v>0</v>
      </c>
      <c r="J8500">
        <v>0</v>
      </c>
      <c r="K8500" t="s">
        <v>32</v>
      </c>
      <c r="L8500" t="s">
        <v>33</v>
      </c>
      <c r="M8500" t="s">
        <v>26912</v>
      </c>
      <c r="N8500" t="s">
        <v>26913</v>
      </c>
      <c r="O8500" t="s">
        <v>1495</v>
      </c>
      <c r="P8500">
        <f t="shared" si="264"/>
        <v>144</v>
      </c>
      <c r="Q8500">
        <f t="shared" si="265"/>
        <v>27</v>
      </c>
      <c r="R8500">
        <v>0.9939407</v>
      </c>
    </row>
    <row r="8501" spans="1:18">
      <c r="A8501" t="s">
        <v>27</v>
      </c>
      <c r="B8501">
        <v>18904857</v>
      </c>
      <c r="C8501" t="s">
        <v>26914</v>
      </c>
      <c r="D8501" t="s">
        <v>891</v>
      </c>
      <c r="E8501">
        <v>849256353</v>
      </c>
      <c r="F8501" t="s">
        <v>892</v>
      </c>
      <c r="G8501" t="s">
        <v>31</v>
      </c>
      <c r="H8501">
        <v>5</v>
      </c>
      <c r="I8501">
        <v>0</v>
      </c>
      <c r="J8501">
        <v>0</v>
      </c>
      <c r="K8501" t="s">
        <v>32</v>
      </c>
      <c r="L8501" t="s">
        <v>33</v>
      </c>
      <c r="M8501" t="s">
        <v>26912</v>
      </c>
      <c r="N8501" t="s">
        <v>26913</v>
      </c>
      <c r="O8501" t="s">
        <v>1495</v>
      </c>
      <c r="P8501">
        <f t="shared" si="264"/>
        <v>144</v>
      </c>
      <c r="Q8501">
        <f t="shared" si="265"/>
        <v>27</v>
      </c>
      <c r="R8501">
        <v>0.994503</v>
      </c>
    </row>
    <row r="8502" spans="1:18">
      <c r="A8502" t="s">
        <v>27</v>
      </c>
      <c r="B8502">
        <v>23364049</v>
      </c>
      <c r="C8502" t="s">
        <v>26915</v>
      </c>
      <c r="D8502" t="s">
        <v>2254</v>
      </c>
      <c r="E8502">
        <v>531834407</v>
      </c>
      <c r="F8502" t="s">
        <v>2255</v>
      </c>
      <c r="G8502" t="s">
        <v>31</v>
      </c>
      <c r="H8502">
        <v>3</v>
      </c>
      <c r="I8502">
        <v>0</v>
      </c>
      <c r="J8502">
        <v>0</v>
      </c>
      <c r="K8502" t="s">
        <v>32</v>
      </c>
      <c r="L8502" t="s">
        <v>33</v>
      </c>
      <c r="M8502" t="s">
        <v>26916</v>
      </c>
      <c r="N8502" t="s">
        <v>26917</v>
      </c>
      <c r="O8502" t="s">
        <v>18028</v>
      </c>
      <c r="P8502">
        <f t="shared" si="264"/>
        <v>144</v>
      </c>
      <c r="Q8502">
        <f t="shared" si="265"/>
        <v>27</v>
      </c>
      <c r="R8502">
        <v>0.99424356</v>
      </c>
    </row>
    <row r="8503" spans="1:18">
      <c r="A8503" t="s">
        <v>27</v>
      </c>
      <c r="B8503">
        <v>10971132</v>
      </c>
      <c r="C8503" t="s">
        <v>26918</v>
      </c>
      <c r="D8503" t="s">
        <v>53</v>
      </c>
      <c r="E8503">
        <v>246038397</v>
      </c>
      <c r="F8503" t="s">
        <v>54</v>
      </c>
      <c r="G8503" t="s">
        <v>31</v>
      </c>
      <c r="H8503">
        <v>5</v>
      </c>
      <c r="I8503">
        <v>0</v>
      </c>
      <c r="J8503">
        <v>0</v>
      </c>
      <c r="K8503" t="s">
        <v>32</v>
      </c>
      <c r="L8503" t="s">
        <v>33</v>
      </c>
      <c r="M8503" t="s">
        <v>26919</v>
      </c>
      <c r="N8503" t="s">
        <v>26920</v>
      </c>
      <c r="O8503" t="s">
        <v>406</v>
      </c>
      <c r="P8503">
        <f t="shared" si="264"/>
        <v>144</v>
      </c>
      <c r="Q8503">
        <f t="shared" si="265"/>
        <v>28</v>
      </c>
      <c r="R8503">
        <v>0.9824577</v>
      </c>
    </row>
    <row r="8504" spans="1:18">
      <c r="A8504" t="s">
        <v>27</v>
      </c>
      <c r="B8504">
        <v>7599208</v>
      </c>
      <c r="C8504" t="s">
        <v>26921</v>
      </c>
      <c r="D8504" t="s">
        <v>85</v>
      </c>
      <c r="E8504">
        <v>295960359</v>
      </c>
      <c r="F8504" t="s">
        <v>86</v>
      </c>
      <c r="G8504" t="s">
        <v>31</v>
      </c>
      <c r="H8504">
        <v>2</v>
      </c>
      <c r="I8504">
        <v>1</v>
      </c>
      <c r="J8504">
        <v>1</v>
      </c>
      <c r="K8504" t="s">
        <v>32</v>
      </c>
      <c r="L8504" t="s">
        <v>33</v>
      </c>
      <c r="M8504" t="s">
        <v>26922</v>
      </c>
      <c r="N8504" t="s">
        <v>26923</v>
      </c>
      <c r="O8504" t="s">
        <v>26924</v>
      </c>
      <c r="P8504">
        <f t="shared" si="264"/>
        <v>144</v>
      </c>
      <c r="Q8504">
        <f t="shared" si="265"/>
        <v>27</v>
      </c>
      <c r="R8504">
        <v>0.6148286</v>
      </c>
    </row>
    <row r="8505" spans="1:18">
      <c r="A8505" t="s">
        <v>27</v>
      </c>
      <c r="B8505">
        <v>2161471</v>
      </c>
      <c r="C8505" t="s">
        <v>26925</v>
      </c>
      <c r="D8505" t="s">
        <v>1282</v>
      </c>
      <c r="E8505">
        <v>508170926</v>
      </c>
      <c r="F8505" t="s">
        <v>1283</v>
      </c>
      <c r="G8505" t="s">
        <v>31</v>
      </c>
      <c r="H8505">
        <v>5</v>
      </c>
      <c r="I8505">
        <v>0</v>
      </c>
      <c r="J8505">
        <v>0</v>
      </c>
      <c r="K8505" t="s">
        <v>32</v>
      </c>
      <c r="L8505" t="s">
        <v>33</v>
      </c>
      <c r="M8505" t="s">
        <v>14630</v>
      </c>
      <c r="N8505" t="s">
        <v>26926</v>
      </c>
      <c r="O8505" t="s">
        <v>417</v>
      </c>
      <c r="P8505">
        <f t="shared" si="264"/>
        <v>144</v>
      </c>
      <c r="Q8505">
        <f t="shared" si="265"/>
        <v>28</v>
      </c>
      <c r="R8505">
        <v>0.004816761</v>
      </c>
    </row>
    <row r="8506" spans="1:18">
      <c r="A8506" t="s">
        <v>27</v>
      </c>
      <c r="B8506">
        <v>43919625</v>
      </c>
      <c r="C8506" t="s">
        <v>26927</v>
      </c>
      <c r="D8506" t="s">
        <v>75</v>
      </c>
      <c r="E8506">
        <v>381226741</v>
      </c>
      <c r="F8506" t="s">
        <v>76</v>
      </c>
      <c r="G8506" t="s">
        <v>31</v>
      </c>
      <c r="H8506">
        <v>5</v>
      </c>
      <c r="I8506">
        <v>0</v>
      </c>
      <c r="J8506">
        <v>0</v>
      </c>
      <c r="K8506" t="s">
        <v>32</v>
      </c>
      <c r="L8506" t="s">
        <v>33</v>
      </c>
      <c r="M8506" t="s">
        <v>684</v>
      </c>
      <c r="N8506" t="s">
        <v>26928</v>
      </c>
      <c r="O8506" t="s">
        <v>18333</v>
      </c>
      <c r="P8506">
        <f t="shared" si="264"/>
        <v>144</v>
      </c>
      <c r="Q8506">
        <f t="shared" si="265"/>
        <v>25</v>
      </c>
      <c r="R8506">
        <v>0.004647328</v>
      </c>
    </row>
    <row r="8507" spans="1:18">
      <c r="A8507" t="s">
        <v>27</v>
      </c>
      <c r="B8507">
        <v>19692115</v>
      </c>
      <c r="C8507" t="s">
        <v>26929</v>
      </c>
      <c r="D8507" t="s">
        <v>219</v>
      </c>
      <c r="E8507">
        <v>473538559</v>
      </c>
      <c r="F8507" t="s">
        <v>220</v>
      </c>
      <c r="G8507" t="s">
        <v>31</v>
      </c>
      <c r="H8507">
        <v>4</v>
      </c>
      <c r="I8507">
        <v>0</v>
      </c>
      <c r="J8507">
        <v>0</v>
      </c>
      <c r="K8507" t="s">
        <v>32</v>
      </c>
      <c r="L8507" t="s">
        <v>33</v>
      </c>
      <c r="M8507" t="s">
        <v>684</v>
      </c>
      <c r="N8507" t="s">
        <v>26930</v>
      </c>
      <c r="O8507" t="s">
        <v>14199</v>
      </c>
      <c r="P8507">
        <f t="shared" si="264"/>
        <v>144</v>
      </c>
      <c r="Q8507">
        <f t="shared" si="265"/>
        <v>29</v>
      </c>
      <c r="R8507" s="1">
        <v>1.3848395e-5</v>
      </c>
    </row>
    <row r="8508" spans="1:18">
      <c r="A8508" t="s">
        <v>27</v>
      </c>
      <c r="B8508">
        <v>11543970</v>
      </c>
      <c r="C8508" t="s">
        <v>26931</v>
      </c>
      <c r="D8508" t="s">
        <v>26932</v>
      </c>
      <c r="E8508">
        <v>719101633</v>
      </c>
      <c r="F8508" t="s">
        <v>26933</v>
      </c>
      <c r="G8508" t="s">
        <v>31</v>
      </c>
      <c r="H8508">
        <v>5</v>
      </c>
      <c r="I8508">
        <v>1</v>
      </c>
      <c r="J8508">
        <v>1</v>
      </c>
      <c r="K8508" t="s">
        <v>32</v>
      </c>
      <c r="L8508" t="s">
        <v>33</v>
      </c>
      <c r="M8508" t="s">
        <v>26934</v>
      </c>
      <c r="N8508" t="s">
        <v>26935</v>
      </c>
      <c r="O8508" t="s">
        <v>1188</v>
      </c>
      <c r="P8508">
        <f t="shared" si="264"/>
        <v>144</v>
      </c>
      <c r="Q8508">
        <f t="shared" si="265"/>
        <v>30</v>
      </c>
      <c r="R8508">
        <v>1</v>
      </c>
    </row>
    <row r="8509" spans="1:18">
      <c r="A8509" t="s">
        <v>18</v>
      </c>
      <c r="B8509">
        <v>49918928</v>
      </c>
      <c r="C8509" t="s">
        <v>26936</v>
      </c>
      <c r="D8509" t="s">
        <v>25363</v>
      </c>
      <c r="E8509">
        <v>389501871</v>
      </c>
      <c r="F8509" t="s">
        <v>25364</v>
      </c>
      <c r="G8509" t="s">
        <v>22</v>
      </c>
      <c r="H8509">
        <v>5</v>
      </c>
      <c r="I8509">
        <v>0</v>
      </c>
      <c r="J8509">
        <v>0</v>
      </c>
      <c r="K8509" t="s">
        <v>23</v>
      </c>
      <c r="L8509" t="s">
        <v>67</v>
      </c>
      <c r="M8509" t="s">
        <v>26937</v>
      </c>
      <c r="N8509" t="s">
        <v>26938</v>
      </c>
      <c r="O8509" t="s">
        <v>16171</v>
      </c>
      <c r="P8509">
        <f t="shared" si="264"/>
        <v>144</v>
      </c>
      <c r="Q8509">
        <f t="shared" si="265"/>
        <v>29</v>
      </c>
      <c r="R8509">
        <v>0.99998534</v>
      </c>
    </row>
    <row r="8510" spans="1:18">
      <c r="A8510" t="s">
        <v>18</v>
      </c>
      <c r="B8510">
        <v>12182784</v>
      </c>
      <c r="C8510" t="s">
        <v>26939</v>
      </c>
      <c r="D8510" t="s">
        <v>26940</v>
      </c>
      <c r="E8510">
        <v>559089755</v>
      </c>
      <c r="F8510" t="s">
        <v>26941</v>
      </c>
      <c r="G8510" t="s">
        <v>22</v>
      </c>
      <c r="H8510">
        <v>4</v>
      </c>
      <c r="I8510">
        <v>0</v>
      </c>
      <c r="J8510">
        <v>1</v>
      </c>
      <c r="K8510" t="s">
        <v>23</v>
      </c>
      <c r="L8510" t="s">
        <v>67</v>
      </c>
      <c r="M8510" t="s">
        <v>26942</v>
      </c>
      <c r="N8510" t="s">
        <v>26943</v>
      </c>
      <c r="O8510" t="s">
        <v>18068</v>
      </c>
      <c r="P8510">
        <f t="shared" si="264"/>
        <v>144</v>
      </c>
      <c r="Q8510">
        <f t="shared" si="265"/>
        <v>29</v>
      </c>
      <c r="R8510">
        <v>0.99467623</v>
      </c>
    </row>
    <row r="8511" spans="1:18">
      <c r="A8511" t="s">
        <v>27</v>
      </c>
      <c r="B8511">
        <v>50586633</v>
      </c>
      <c r="C8511" t="s">
        <v>26944</v>
      </c>
      <c r="D8511" t="s">
        <v>3100</v>
      </c>
      <c r="E8511">
        <v>869431526</v>
      </c>
      <c r="F8511" t="s">
        <v>3101</v>
      </c>
      <c r="G8511" t="s">
        <v>31</v>
      </c>
      <c r="H8511">
        <v>5</v>
      </c>
      <c r="I8511">
        <v>0</v>
      </c>
      <c r="J8511">
        <v>0</v>
      </c>
      <c r="K8511" t="s">
        <v>32</v>
      </c>
      <c r="L8511" t="s">
        <v>33</v>
      </c>
      <c r="M8511" t="s">
        <v>26945</v>
      </c>
      <c r="N8511" t="s">
        <v>26946</v>
      </c>
      <c r="O8511" t="s">
        <v>17554</v>
      </c>
      <c r="P8511">
        <f t="shared" si="264"/>
        <v>144</v>
      </c>
      <c r="Q8511">
        <f t="shared" si="265"/>
        <v>27</v>
      </c>
      <c r="R8511">
        <v>0.98361003</v>
      </c>
    </row>
    <row r="8512" spans="1:18">
      <c r="A8512" t="s">
        <v>27</v>
      </c>
      <c r="B8512">
        <v>44573687</v>
      </c>
      <c r="C8512" t="s">
        <v>26947</v>
      </c>
      <c r="D8512" t="s">
        <v>26948</v>
      </c>
      <c r="E8512">
        <v>481329985</v>
      </c>
      <c r="F8512" t="s">
        <v>119</v>
      </c>
      <c r="G8512" t="s">
        <v>31</v>
      </c>
      <c r="H8512">
        <v>5</v>
      </c>
      <c r="I8512">
        <v>0</v>
      </c>
      <c r="J8512">
        <v>0</v>
      </c>
      <c r="K8512" t="s">
        <v>32</v>
      </c>
      <c r="L8512" t="s">
        <v>33</v>
      </c>
      <c r="M8512" t="s">
        <v>26949</v>
      </c>
      <c r="N8512" t="s">
        <v>26950</v>
      </c>
      <c r="O8512" t="s">
        <v>26951</v>
      </c>
      <c r="P8512">
        <f t="shared" si="264"/>
        <v>144</v>
      </c>
      <c r="Q8512">
        <f t="shared" si="265"/>
        <v>28</v>
      </c>
      <c r="R8512">
        <v>0.005204754</v>
      </c>
    </row>
    <row r="8513" spans="1:18">
      <c r="A8513" t="s">
        <v>27</v>
      </c>
      <c r="B8513">
        <v>21991798</v>
      </c>
      <c r="C8513" t="s">
        <v>26952</v>
      </c>
      <c r="D8513" t="s">
        <v>1535</v>
      </c>
      <c r="E8513">
        <v>869138578</v>
      </c>
      <c r="F8513" t="s">
        <v>1536</v>
      </c>
      <c r="G8513" t="s">
        <v>31</v>
      </c>
      <c r="H8513">
        <v>5</v>
      </c>
      <c r="I8513">
        <v>0</v>
      </c>
      <c r="J8513">
        <v>0</v>
      </c>
      <c r="K8513" t="s">
        <v>32</v>
      </c>
      <c r="L8513" t="s">
        <v>33</v>
      </c>
      <c r="M8513" t="s">
        <v>19847</v>
      </c>
      <c r="N8513" t="s">
        <v>26953</v>
      </c>
      <c r="O8513" t="s">
        <v>26954</v>
      </c>
      <c r="P8513">
        <f t="shared" si="264"/>
        <v>144</v>
      </c>
      <c r="Q8513">
        <f t="shared" si="265"/>
        <v>30</v>
      </c>
      <c r="R8513">
        <v>0.003695956</v>
      </c>
    </row>
    <row r="8514" spans="1:18">
      <c r="A8514" t="s">
        <v>18</v>
      </c>
      <c r="B8514">
        <v>46591960</v>
      </c>
      <c r="C8514" t="s">
        <v>26955</v>
      </c>
      <c r="D8514" t="s">
        <v>26956</v>
      </c>
      <c r="E8514">
        <v>656953726</v>
      </c>
      <c r="F8514" t="s">
        <v>26957</v>
      </c>
      <c r="G8514" t="s">
        <v>22</v>
      </c>
      <c r="H8514">
        <v>5</v>
      </c>
      <c r="I8514">
        <v>0</v>
      </c>
      <c r="J8514">
        <v>0</v>
      </c>
      <c r="K8514" t="s">
        <v>23</v>
      </c>
      <c r="L8514" t="s">
        <v>67</v>
      </c>
      <c r="M8514" t="s">
        <v>1050</v>
      </c>
      <c r="N8514" t="s">
        <v>26958</v>
      </c>
      <c r="O8514" t="s">
        <v>6155</v>
      </c>
      <c r="P8514">
        <f t="shared" ref="P8514:P8577" si="266">LEN(N8514)</f>
        <v>144</v>
      </c>
      <c r="Q8514">
        <f t="shared" ref="Q8514:Q8577" si="267">LEN(TRIM(N8514))-LEN(SUBSTITUTE(N8514," ",""))+1</f>
        <v>30</v>
      </c>
      <c r="R8514">
        <v>0.99944204</v>
      </c>
    </row>
    <row r="8515" spans="1:18">
      <c r="A8515" t="s">
        <v>18</v>
      </c>
      <c r="B8515">
        <v>34651181</v>
      </c>
      <c r="C8515" t="s">
        <v>26959</v>
      </c>
      <c r="D8515" t="s">
        <v>26960</v>
      </c>
      <c r="E8515">
        <v>162414506</v>
      </c>
      <c r="F8515" t="s">
        <v>26961</v>
      </c>
      <c r="G8515" t="s">
        <v>22</v>
      </c>
      <c r="H8515">
        <v>2</v>
      </c>
      <c r="I8515">
        <v>0</v>
      </c>
      <c r="J8515">
        <v>0</v>
      </c>
      <c r="K8515" t="s">
        <v>23</v>
      </c>
      <c r="L8515" t="s">
        <v>67</v>
      </c>
      <c r="M8515" t="s">
        <v>26962</v>
      </c>
      <c r="N8515" t="s">
        <v>26963</v>
      </c>
      <c r="O8515" t="s">
        <v>15962</v>
      </c>
      <c r="P8515">
        <f t="shared" si="266"/>
        <v>144</v>
      </c>
      <c r="Q8515">
        <f t="shared" si="267"/>
        <v>25</v>
      </c>
      <c r="R8515">
        <v>0.99998176</v>
      </c>
    </row>
    <row r="8516" spans="1:18">
      <c r="A8516" t="s">
        <v>27</v>
      </c>
      <c r="B8516">
        <v>15608668</v>
      </c>
      <c r="C8516" t="s">
        <v>26964</v>
      </c>
      <c r="D8516" t="s">
        <v>45</v>
      </c>
      <c r="E8516">
        <v>392768822</v>
      </c>
      <c r="F8516" t="s">
        <v>46</v>
      </c>
      <c r="G8516" t="s">
        <v>31</v>
      </c>
      <c r="H8516">
        <v>5</v>
      </c>
      <c r="I8516">
        <v>0</v>
      </c>
      <c r="J8516">
        <v>0</v>
      </c>
      <c r="K8516" t="s">
        <v>32</v>
      </c>
      <c r="L8516" t="s">
        <v>33</v>
      </c>
      <c r="M8516" t="s">
        <v>1363</v>
      </c>
      <c r="N8516" t="s">
        <v>26965</v>
      </c>
      <c r="O8516" t="s">
        <v>19160</v>
      </c>
      <c r="P8516">
        <f t="shared" si="266"/>
        <v>144</v>
      </c>
      <c r="Q8516">
        <f t="shared" si="267"/>
        <v>26</v>
      </c>
      <c r="R8516" s="1">
        <v>9.697041e-6</v>
      </c>
    </row>
    <row r="8517" spans="1:18">
      <c r="A8517" t="s">
        <v>18</v>
      </c>
      <c r="B8517">
        <v>34579566</v>
      </c>
      <c r="C8517" t="s">
        <v>26966</v>
      </c>
      <c r="D8517" t="s">
        <v>4882</v>
      </c>
      <c r="E8517">
        <v>509145368</v>
      </c>
      <c r="F8517" t="s">
        <v>1180</v>
      </c>
      <c r="G8517" t="s">
        <v>22</v>
      </c>
      <c r="H8517">
        <v>5</v>
      </c>
      <c r="I8517">
        <v>0</v>
      </c>
      <c r="J8517">
        <v>0</v>
      </c>
      <c r="K8517" t="s">
        <v>23</v>
      </c>
      <c r="L8517" t="s">
        <v>67</v>
      </c>
      <c r="M8517" t="s">
        <v>26967</v>
      </c>
      <c r="N8517" t="s">
        <v>26968</v>
      </c>
      <c r="O8517" t="s">
        <v>806</v>
      </c>
      <c r="P8517">
        <f t="shared" si="266"/>
        <v>144</v>
      </c>
      <c r="Q8517">
        <f t="shared" si="267"/>
        <v>27</v>
      </c>
      <c r="R8517">
        <v>0.00418197</v>
      </c>
    </row>
    <row r="8518" spans="1:18">
      <c r="A8518" t="s">
        <v>18</v>
      </c>
      <c r="B8518">
        <v>32343766</v>
      </c>
      <c r="C8518" t="s">
        <v>26969</v>
      </c>
      <c r="D8518" t="s">
        <v>26970</v>
      </c>
      <c r="E8518">
        <v>917793202</v>
      </c>
      <c r="F8518" t="s">
        <v>12142</v>
      </c>
      <c r="G8518" t="s">
        <v>22</v>
      </c>
      <c r="H8518">
        <v>5</v>
      </c>
      <c r="I8518">
        <v>0</v>
      </c>
      <c r="J8518">
        <v>0</v>
      </c>
      <c r="K8518" t="s">
        <v>23</v>
      </c>
      <c r="L8518" t="s">
        <v>67</v>
      </c>
      <c r="M8518" t="s">
        <v>26971</v>
      </c>
      <c r="N8518" t="s">
        <v>26972</v>
      </c>
      <c r="O8518" t="s">
        <v>469</v>
      </c>
      <c r="P8518">
        <f t="shared" si="266"/>
        <v>144</v>
      </c>
      <c r="Q8518">
        <f t="shared" si="267"/>
        <v>31</v>
      </c>
      <c r="R8518">
        <v>0.9965371</v>
      </c>
    </row>
    <row r="8519" spans="1:18">
      <c r="A8519" t="s">
        <v>27</v>
      </c>
      <c r="B8519">
        <v>31782077</v>
      </c>
      <c r="C8519" t="s">
        <v>26973</v>
      </c>
      <c r="D8519" t="s">
        <v>1103</v>
      </c>
      <c r="E8519">
        <v>997127233</v>
      </c>
      <c r="F8519" t="s">
        <v>494</v>
      </c>
      <c r="G8519" t="s">
        <v>31</v>
      </c>
      <c r="H8519">
        <v>5</v>
      </c>
      <c r="I8519">
        <v>0</v>
      </c>
      <c r="J8519">
        <v>0</v>
      </c>
      <c r="K8519" t="s">
        <v>32</v>
      </c>
      <c r="L8519" t="s">
        <v>32</v>
      </c>
      <c r="M8519" t="s">
        <v>26974</v>
      </c>
      <c r="N8519" t="s">
        <v>26975</v>
      </c>
      <c r="O8519" t="s">
        <v>472</v>
      </c>
      <c r="P8519">
        <f t="shared" si="266"/>
        <v>144</v>
      </c>
      <c r="Q8519">
        <f t="shared" si="267"/>
        <v>28</v>
      </c>
      <c r="R8519">
        <v>0.99471825</v>
      </c>
    </row>
    <row r="8520" spans="1:18">
      <c r="A8520" t="s">
        <v>27</v>
      </c>
      <c r="B8520">
        <v>48689466</v>
      </c>
      <c r="C8520" t="s">
        <v>26976</v>
      </c>
      <c r="D8520" t="s">
        <v>3091</v>
      </c>
      <c r="E8520">
        <v>623429985</v>
      </c>
      <c r="F8520" t="s">
        <v>3092</v>
      </c>
      <c r="G8520" t="s">
        <v>31</v>
      </c>
      <c r="H8520">
        <v>5</v>
      </c>
      <c r="I8520">
        <v>0</v>
      </c>
      <c r="J8520">
        <v>0</v>
      </c>
      <c r="K8520" t="s">
        <v>32</v>
      </c>
      <c r="L8520" t="s">
        <v>33</v>
      </c>
      <c r="M8520" t="s">
        <v>26977</v>
      </c>
      <c r="N8520" t="s">
        <v>26978</v>
      </c>
      <c r="O8520" t="s">
        <v>1562</v>
      </c>
      <c r="P8520">
        <f t="shared" si="266"/>
        <v>144</v>
      </c>
      <c r="Q8520">
        <f t="shared" si="267"/>
        <v>25</v>
      </c>
      <c r="R8520">
        <v>0.99975854</v>
      </c>
    </row>
    <row r="8521" spans="1:18">
      <c r="A8521" t="s">
        <v>27</v>
      </c>
      <c r="B8521">
        <v>43712439</v>
      </c>
      <c r="C8521" t="s">
        <v>26979</v>
      </c>
      <c r="D8521" t="s">
        <v>1579</v>
      </c>
      <c r="E8521">
        <v>996130662</v>
      </c>
      <c r="F8521" t="s">
        <v>1580</v>
      </c>
      <c r="G8521" t="s">
        <v>31</v>
      </c>
      <c r="H8521">
        <v>5</v>
      </c>
      <c r="I8521">
        <v>0</v>
      </c>
      <c r="J8521">
        <v>1</v>
      </c>
      <c r="K8521" t="s">
        <v>32</v>
      </c>
      <c r="L8521" t="s">
        <v>33</v>
      </c>
      <c r="M8521" t="s">
        <v>916</v>
      </c>
      <c r="N8521" t="s">
        <v>26980</v>
      </c>
      <c r="O8521" t="s">
        <v>26981</v>
      </c>
      <c r="P8521">
        <f t="shared" si="266"/>
        <v>144</v>
      </c>
      <c r="Q8521">
        <f t="shared" si="267"/>
        <v>29</v>
      </c>
      <c r="R8521">
        <v>0.9974976</v>
      </c>
    </row>
    <row r="8522" spans="1:18">
      <c r="A8522" t="s">
        <v>27</v>
      </c>
      <c r="B8522">
        <v>25067376</v>
      </c>
      <c r="C8522" t="s">
        <v>26982</v>
      </c>
      <c r="D8522" t="s">
        <v>164</v>
      </c>
      <c r="E8522">
        <v>450475749</v>
      </c>
      <c r="F8522" t="s">
        <v>165</v>
      </c>
      <c r="G8522" t="s">
        <v>31</v>
      </c>
      <c r="H8522">
        <v>5</v>
      </c>
      <c r="I8522">
        <v>2</v>
      </c>
      <c r="J8522">
        <v>2</v>
      </c>
      <c r="K8522" t="s">
        <v>32</v>
      </c>
      <c r="L8522" t="s">
        <v>33</v>
      </c>
      <c r="M8522" t="s">
        <v>26983</v>
      </c>
      <c r="N8522" t="s">
        <v>26984</v>
      </c>
      <c r="O8522" t="s">
        <v>526</v>
      </c>
      <c r="P8522">
        <f t="shared" si="266"/>
        <v>144</v>
      </c>
      <c r="Q8522">
        <f t="shared" si="267"/>
        <v>32</v>
      </c>
      <c r="R8522">
        <v>0.0051799878</v>
      </c>
    </row>
    <row r="8523" spans="1:18">
      <c r="A8523" t="s">
        <v>18</v>
      </c>
      <c r="B8523">
        <v>16735550</v>
      </c>
      <c r="C8523" t="s">
        <v>26985</v>
      </c>
      <c r="D8523" t="s">
        <v>26986</v>
      </c>
      <c r="E8523">
        <v>380759342</v>
      </c>
      <c r="F8523" t="s">
        <v>26987</v>
      </c>
      <c r="G8523" t="s">
        <v>22</v>
      </c>
      <c r="H8523">
        <v>3</v>
      </c>
      <c r="I8523">
        <v>0</v>
      </c>
      <c r="J8523">
        <v>0</v>
      </c>
      <c r="K8523" t="s">
        <v>23</v>
      </c>
      <c r="L8523" t="s">
        <v>67</v>
      </c>
      <c r="M8523" t="s">
        <v>26988</v>
      </c>
      <c r="N8523" t="s">
        <v>26989</v>
      </c>
      <c r="O8523" t="s">
        <v>526</v>
      </c>
      <c r="P8523">
        <f t="shared" si="266"/>
        <v>144</v>
      </c>
      <c r="Q8523">
        <f t="shared" si="267"/>
        <v>26</v>
      </c>
      <c r="R8523">
        <v>0.020237258</v>
      </c>
    </row>
    <row r="8524" spans="1:18">
      <c r="A8524" t="s">
        <v>18</v>
      </c>
      <c r="B8524">
        <v>12085476</v>
      </c>
      <c r="C8524" t="s">
        <v>26990</v>
      </c>
      <c r="D8524" t="s">
        <v>7697</v>
      </c>
      <c r="E8524">
        <v>106521272</v>
      </c>
      <c r="F8524" t="s">
        <v>589</v>
      </c>
      <c r="G8524" t="s">
        <v>22</v>
      </c>
      <c r="H8524">
        <v>4</v>
      </c>
      <c r="I8524">
        <v>0</v>
      </c>
      <c r="J8524">
        <v>0</v>
      </c>
      <c r="K8524" t="s">
        <v>23</v>
      </c>
      <c r="L8524" t="s">
        <v>67</v>
      </c>
      <c r="M8524" t="s">
        <v>26991</v>
      </c>
      <c r="N8524" t="s">
        <v>26992</v>
      </c>
      <c r="O8524" t="s">
        <v>565</v>
      </c>
      <c r="P8524">
        <f t="shared" si="266"/>
        <v>144</v>
      </c>
      <c r="Q8524">
        <f t="shared" si="267"/>
        <v>31</v>
      </c>
      <c r="R8524">
        <v>0.99998164</v>
      </c>
    </row>
    <row r="8525" spans="1:18">
      <c r="A8525" t="s">
        <v>18</v>
      </c>
      <c r="B8525">
        <v>40313964</v>
      </c>
      <c r="C8525" t="s">
        <v>26993</v>
      </c>
      <c r="D8525" t="s">
        <v>26994</v>
      </c>
      <c r="E8525">
        <v>774303467</v>
      </c>
      <c r="F8525" t="s">
        <v>26995</v>
      </c>
      <c r="G8525" t="s">
        <v>22</v>
      </c>
      <c r="H8525">
        <v>3</v>
      </c>
      <c r="I8525">
        <v>0</v>
      </c>
      <c r="J8525">
        <v>0</v>
      </c>
      <c r="K8525" t="s">
        <v>23</v>
      </c>
      <c r="L8525" t="s">
        <v>67</v>
      </c>
      <c r="M8525" t="s">
        <v>26996</v>
      </c>
      <c r="N8525" t="s">
        <v>26997</v>
      </c>
      <c r="O8525" t="s">
        <v>14816</v>
      </c>
      <c r="P8525">
        <f t="shared" si="266"/>
        <v>144</v>
      </c>
      <c r="Q8525">
        <f t="shared" si="267"/>
        <v>28</v>
      </c>
      <c r="R8525">
        <v>0.9978855</v>
      </c>
    </row>
    <row r="8526" spans="1:18">
      <c r="A8526" t="s">
        <v>18</v>
      </c>
      <c r="B8526">
        <v>43196109</v>
      </c>
      <c r="C8526" t="s">
        <v>26998</v>
      </c>
      <c r="D8526" t="s">
        <v>26999</v>
      </c>
      <c r="E8526">
        <v>246431057</v>
      </c>
      <c r="F8526" t="s">
        <v>27000</v>
      </c>
      <c r="G8526" t="s">
        <v>22</v>
      </c>
      <c r="H8526">
        <v>4</v>
      </c>
      <c r="I8526">
        <v>0</v>
      </c>
      <c r="J8526">
        <v>0</v>
      </c>
      <c r="K8526" t="s">
        <v>23</v>
      </c>
      <c r="L8526" t="s">
        <v>67</v>
      </c>
      <c r="M8526" t="s">
        <v>27001</v>
      </c>
      <c r="N8526" t="s">
        <v>27002</v>
      </c>
      <c r="O8526" t="s">
        <v>15778</v>
      </c>
      <c r="P8526">
        <f t="shared" si="266"/>
        <v>144</v>
      </c>
      <c r="Q8526">
        <f t="shared" si="267"/>
        <v>28</v>
      </c>
      <c r="R8526" s="1">
        <v>7.816118e-7</v>
      </c>
    </row>
    <row r="8527" spans="1:18">
      <c r="A8527" t="s">
        <v>27</v>
      </c>
      <c r="B8527">
        <v>25611404</v>
      </c>
      <c r="C8527" t="s">
        <v>27003</v>
      </c>
      <c r="D8527" t="s">
        <v>2200</v>
      </c>
      <c r="E8527">
        <v>956279524</v>
      </c>
      <c r="F8527" t="s">
        <v>2201</v>
      </c>
      <c r="G8527" t="s">
        <v>31</v>
      </c>
      <c r="H8527">
        <v>5</v>
      </c>
      <c r="I8527">
        <v>1</v>
      </c>
      <c r="J8527">
        <v>1</v>
      </c>
      <c r="K8527" t="s">
        <v>32</v>
      </c>
      <c r="L8527" t="s">
        <v>33</v>
      </c>
      <c r="M8527" t="s">
        <v>27004</v>
      </c>
      <c r="N8527" t="s">
        <v>27005</v>
      </c>
      <c r="O8527" t="s">
        <v>20320</v>
      </c>
      <c r="P8527">
        <f t="shared" si="266"/>
        <v>144</v>
      </c>
      <c r="Q8527">
        <f t="shared" si="267"/>
        <v>31</v>
      </c>
      <c r="R8527">
        <v>0.004934165</v>
      </c>
    </row>
    <row r="8528" spans="1:18">
      <c r="A8528" t="s">
        <v>18</v>
      </c>
      <c r="B8528">
        <v>23894504</v>
      </c>
      <c r="C8528" t="s">
        <v>27006</v>
      </c>
      <c r="D8528" t="s">
        <v>27007</v>
      </c>
      <c r="E8528">
        <v>506569016</v>
      </c>
      <c r="F8528" t="s">
        <v>216</v>
      </c>
      <c r="G8528" t="s">
        <v>22</v>
      </c>
      <c r="H8528">
        <v>5</v>
      </c>
      <c r="I8528">
        <v>0</v>
      </c>
      <c r="J8528">
        <v>0</v>
      </c>
      <c r="K8528" t="s">
        <v>23</v>
      </c>
      <c r="L8528" t="s">
        <v>67</v>
      </c>
      <c r="M8528" t="s">
        <v>27008</v>
      </c>
      <c r="N8528" t="s">
        <v>27009</v>
      </c>
      <c r="O8528" t="s">
        <v>15112</v>
      </c>
      <c r="P8528">
        <f t="shared" si="266"/>
        <v>144</v>
      </c>
      <c r="Q8528">
        <f t="shared" si="267"/>
        <v>28</v>
      </c>
      <c r="R8528">
        <v>0.0038777315</v>
      </c>
    </row>
    <row r="8529" spans="1:18">
      <c r="A8529" t="s">
        <v>18</v>
      </c>
      <c r="B8529">
        <v>22280851</v>
      </c>
      <c r="C8529" t="s">
        <v>27010</v>
      </c>
      <c r="D8529" t="s">
        <v>27011</v>
      </c>
      <c r="E8529">
        <v>294255492</v>
      </c>
      <c r="F8529" t="s">
        <v>2411</v>
      </c>
      <c r="G8529" t="s">
        <v>22</v>
      </c>
      <c r="H8529">
        <v>5</v>
      </c>
      <c r="I8529">
        <v>1</v>
      </c>
      <c r="J8529">
        <v>1</v>
      </c>
      <c r="K8529" t="s">
        <v>23</v>
      </c>
      <c r="L8529" t="s">
        <v>67</v>
      </c>
      <c r="M8529" t="s">
        <v>27012</v>
      </c>
      <c r="N8529" t="s">
        <v>27013</v>
      </c>
      <c r="O8529" t="s">
        <v>15115</v>
      </c>
      <c r="P8529">
        <f t="shared" si="266"/>
        <v>144</v>
      </c>
      <c r="Q8529">
        <f t="shared" si="267"/>
        <v>27</v>
      </c>
      <c r="R8529">
        <v>0.005035509</v>
      </c>
    </row>
    <row r="8530" spans="1:18">
      <c r="A8530" t="s">
        <v>18</v>
      </c>
      <c r="B8530">
        <v>10949155</v>
      </c>
      <c r="C8530" t="s">
        <v>27014</v>
      </c>
      <c r="D8530" t="s">
        <v>24385</v>
      </c>
      <c r="E8530">
        <v>690538253</v>
      </c>
      <c r="F8530" t="s">
        <v>24386</v>
      </c>
      <c r="G8530" t="s">
        <v>22</v>
      </c>
      <c r="H8530">
        <v>5</v>
      </c>
      <c r="I8530">
        <v>0</v>
      </c>
      <c r="J8530">
        <v>0</v>
      </c>
      <c r="K8530" t="s">
        <v>23</v>
      </c>
      <c r="L8530" t="s">
        <v>67</v>
      </c>
      <c r="M8530" t="s">
        <v>27015</v>
      </c>
      <c r="N8530" t="s">
        <v>27016</v>
      </c>
      <c r="O8530" t="s">
        <v>1639</v>
      </c>
      <c r="P8530">
        <f t="shared" si="266"/>
        <v>144</v>
      </c>
      <c r="Q8530">
        <f t="shared" si="267"/>
        <v>26</v>
      </c>
      <c r="R8530">
        <v>0.04771505</v>
      </c>
    </row>
    <row r="8531" spans="1:18">
      <c r="A8531" t="s">
        <v>27</v>
      </c>
      <c r="B8531">
        <v>31757634</v>
      </c>
      <c r="C8531" t="s">
        <v>27017</v>
      </c>
      <c r="D8531" t="s">
        <v>122</v>
      </c>
      <c r="E8531">
        <v>381226741</v>
      </c>
      <c r="F8531" t="s">
        <v>76</v>
      </c>
      <c r="G8531" t="s">
        <v>31</v>
      </c>
      <c r="H8531">
        <v>5</v>
      </c>
      <c r="I8531">
        <v>0</v>
      </c>
      <c r="J8531">
        <v>0</v>
      </c>
      <c r="K8531" t="s">
        <v>32</v>
      </c>
      <c r="L8531" t="s">
        <v>32</v>
      </c>
      <c r="M8531" t="s">
        <v>27018</v>
      </c>
      <c r="N8531" t="s">
        <v>27019</v>
      </c>
      <c r="O8531" t="s">
        <v>1319</v>
      </c>
      <c r="P8531">
        <f t="shared" si="266"/>
        <v>144</v>
      </c>
      <c r="Q8531">
        <f t="shared" si="267"/>
        <v>28</v>
      </c>
      <c r="R8531">
        <v>0.9988757</v>
      </c>
    </row>
    <row r="8532" spans="1:18">
      <c r="A8532" t="s">
        <v>27</v>
      </c>
      <c r="B8532">
        <v>14186130</v>
      </c>
      <c r="C8532" t="s">
        <v>27020</v>
      </c>
      <c r="D8532" t="s">
        <v>3255</v>
      </c>
      <c r="E8532">
        <v>610554685</v>
      </c>
      <c r="F8532" t="s">
        <v>1082</v>
      </c>
      <c r="G8532" t="s">
        <v>31</v>
      </c>
      <c r="H8532">
        <v>3</v>
      </c>
      <c r="I8532">
        <v>0</v>
      </c>
      <c r="J8532">
        <v>0</v>
      </c>
      <c r="K8532" t="s">
        <v>32</v>
      </c>
      <c r="L8532" t="s">
        <v>33</v>
      </c>
      <c r="M8532" t="s">
        <v>27021</v>
      </c>
      <c r="N8532" t="s">
        <v>27022</v>
      </c>
      <c r="O8532" t="s">
        <v>16674</v>
      </c>
      <c r="P8532">
        <f t="shared" si="266"/>
        <v>144</v>
      </c>
      <c r="Q8532">
        <f t="shared" si="267"/>
        <v>29</v>
      </c>
      <c r="R8532" s="1">
        <v>1.1020431e-6</v>
      </c>
    </row>
    <row r="8533" spans="1:18">
      <c r="A8533" t="s">
        <v>27</v>
      </c>
      <c r="B8533">
        <v>13662910</v>
      </c>
      <c r="C8533" t="s">
        <v>27023</v>
      </c>
      <c r="D8533" t="s">
        <v>4934</v>
      </c>
      <c r="E8533">
        <v>955350284</v>
      </c>
      <c r="F8533" t="s">
        <v>183</v>
      </c>
      <c r="G8533" t="s">
        <v>31</v>
      </c>
      <c r="H8533">
        <v>5</v>
      </c>
      <c r="I8533">
        <v>1</v>
      </c>
      <c r="J8533">
        <v>1</v>
      </c>
      <c r="K8533" t="s">
        <v>32</v>
      </c>
      <c r="L8533" t="s">
        <v>33</v>
      </c>
      <c r="M8533" t="s">
        <v>27024</v>
      </c>
      <c r="N8533" t="s">
        <v>27025</v>
      </c>
      <c r="O8533" t="s">
        <v>8594</v>
      </c>
      <c r="P8533">
        <f t="shared" si="266"/>
        <v>144</v>
      </c>
      <c r="Q8533">
        <f t="shared" si="267"/>
        <v>27</v>
      </c>
      <c r="R8533">
        <v>0.9999405</v>
      </c>
    </row>
    <row r="8534" spans="1:18">
      <c r="A8534" t="s">
        <v>27</v>
      </c>
      <c r="B8534">
        <v>42440186</v>
      </c>
      <c r="C8534" t="s">
        <v>27026</v>
      </c>
      <c r="D8534" t="s">
        <v>222</v>
      </c>
      <c r="E8534">
        <v>218530709</v>
      </c>
      <c r="F8534" t="s">
        <v>223</v>
      </c>
      <c r="G8534" t="s">
        <v>31</v>
      </c>
      <c r="H8534">
        <v>5</v>
      </c>
      <c r="I8534">
        <v>0</v>
      </c>
      <c r="J8534">
        <v>0</v>
      </c>
      <c r="K8534" t="s">
        <v>32</v>
      </c>
      <c r="L8534" t="s">
        <v>33</v>
      </c>
      <c r="M8534" t="s">
        <v>27027</v>
      </c>
      <c r="N8534" t="s">
        <v>27028</v>
      </c>
      <c r="O8534" t="s">
        <v>27029</v>
      </c>
      <c r="P8534">
        <f t="shared" si="266"/>
        <v>144</v>
      </c>
      <c r="Q8534">
        <f t="shared" si="267"/>
        <v>25</v>
      </c>
      <c r="R8534">
        <v>0.0027667142</v>
      </c>
    </row>
    <row r="8535" spans="1:18">
      <c r="A8535" t="s">
        <v>27</v>
      </c>
      <c r="B8535">
        <v>13001275</v>
      </c>
      <c r="C8535" t="s">
        <v>27030</v>
      </c>
      <c r="D8535" t="s">
        <v>61</v>
      </c>
      <c r="E8535">
        <v>246038397</v>
      </c>
      <c r="F8535" t="s">
        <v>54</v>
      </c>
      <c r="G8535" t="s">
        <v>31</v>
      </c>
      <c r="H8535">
        <v>5</v>
      </c>
      <c r="I8535">
        <v>0</v>
      </c>
      <c r="J8535">
        <v>0</v>
      </c>
      <c r="K8535" t="s">
        <v>32</v>
      </c>
      <c r="L8535" t="s">
        <v>32</v>
      </c>
      <c r="M8535" t="s">
        <v>27031</v>
      </c>
      <c r="N8535" t="s">
        <v>27032</v>
      </c>
      <c r="O8535" t="s">
        <v>27033</v>
      </c>
      <c r="P8535">
        <f t="shared" si="266"/>
        <v>144</v>
      </c>
      <c r="Q8535">
        <f t="shared" si="267"/>
        <v>32</v>
      </c>
      <c r="R8535">
        <v>0.0030288917</v>
      </c>
    </row>
    <row r="8536" spans="1:18">
      <c r="A8536" t="s">
        <v>18</v>
      </c>
      <c r="B8536">
        <v>41498191</v>
      </c>
      <c r="C8536" t="s">
        <v>27034</v>
      </c>
      <c r="D8536" t="s">
        <v>18688</v>
      </c>
      <c r="E8536">
        <v>894198294</v>
      </c>
      <c r="F8536" t="s">
        <v>1613</v>
      </c>
      <c r="G8536" t="s">
        <v>22</v>
      </c>
      <c r="H8536">
        <v>5</v>
      </c>
      <c r="I8536">
        <v>1</v>
      </c>
      <c r="J8536">
        <v>1</v>
      </c>
      <c r="K8536" t="s">
        <v>23</v>
      </c>
      <c r="L8536" t="s">
        <v>67</v>
      </c>
      <c r="M8536" t="s">
        <v>27035</v>
      </c>
      <c r="N8536" t="s">
        <v>27036</v>
      </c>
      <c r="O8536" t="s">
        <v>662</v>
      </c>
      <c r="P8536">
        <f t="shared" si="266"/>
        <v>144</v>
      </c>
      <c r="Q8536">
        <f t="shared" si="267"/>
        <v>25</v>
      </c>
      <c r="R8536">
        <v>0.9998652</v>
      </c>
    </row>
    <row r="8537" spans="1:18">
      <c r="A8537" t="s">
        <v>18</v>
      </c>
      <c r="B8537">
        <v>47715722</v>
      </c>
      <c r="C8537" t="s">
        <v>27037</v>
      </c>
      <c r="D8537" t="s">
        <v>27038</v>
      </c>
      <c r="E8537">
        <v>906585850</v>
      </c>
      <c r="F8537" t="s">
        <v>27039</v>
      </c>
      <c r="G8537" t="s">
        <v>31</v>
      </c>
      <c r="H8537">
        <v>5</v>
      </c>
      <c r="I8537">
        <v>0</v>
      </c>
      <c r="J8537">
        <v>1</v>
      </c>
      <c r="K8537" t="s">
        <v>32</v>
      </c>
      <c r="L8537" t="s">
        <v>33</v>
      </c>
      <c r="M8537" t="s">
        <v>27040</v>
      </c>
      <c r="N8537" t="s">
        <v>27041</v>
      </c>
      <c r="O8537" t="s">
        <v>14978</v>
      </c>
      <c r="P8537">
        <f t="shared" si="266"/>
        <v>144</v>
      </c>
      <c r="Q8537">
        <f t="shared" si="267"/>
        <v>29</v>
      </c>
      <c r="R8537">
        <v>0.0035197823</v>
      </c>
    </row>
    <row r="8538" spans="1:18">
      <c r="A8538" t="s">
        <v>18</v>
      </c>
      <c r="B8538">
        <v>37372476</v>
      </c>
      <c r="C8538" t="s">
        <v>27042</v>
      </c>
      <c r="D8538" t="s">
        <v>27043</v>
      </c>
      <c r="E8538">
        <v>764678765</v>
      </c>
      <c r="F8538" t="s">
        <v>27044</v>
      </c>
      <c r="G8538" t="s">
        <v>22</v>
      </c>
      <c r="H8538">
        <v>4</v>
      </c>
      <c r="I8538">
        <v>0</v>
      </c>
      <c r="J8538">
        <v>0</v>
      </c>
      <c r="K8538" t="s">
        <v>23</v>
      </c>
      <c r="L8538" t="s">
        <v>67</v>
      </c>
      <c r="M8538" t="s">
        <v>27045</v>
      </c>
      <c r="N8538" t="s">
        <v>27046</v>
      </c>
      <c r="O8538" t="s">
        <v>13881</v>
      </c>
      <c r="P8538">
        <f t="shared" si="266"/>
        <v>144</v>
      </c>
      <c r="Q8538">
        <f t="shared" si="267"/>
        <v>27</v>
      </c>
      <c r="R8538" s="1">
        <v>7.778909e-5</v>
      </c>
    </row>
    <row r="8539" spans="1:18">
      <c r="A8539" t="s">
        <v>27</v>
      </c>
      <c r="B8539">
        <v>38551831</v>
      </c>
      <c r="C8539" t="s">
        <v>27047</v>
      </c>
      <c r="D8539" t="s">
        <v>155</v>
      </c>
      <c r="E8539">
        <v>911821018</v>
      </c>
      <c r="F8539" t="s">
        <v>156</v>
      </c>
      <c r="G8539" t="s">
        <v>31</v>
      </c>
      <c r="H8539">
        <v>5</v>
      </c>
      <c r="I8539">
        <v>1</v>
      </c>
      <c r="J8539">
        <v>1</v>
      </c>
      <c r="K8539" t="s">
        <v>32</v>
      </c>
      <c r="L8539" t="s">
        <v>33</v>
      </c>
      <c r="M8539" t="s">
        <v>1363</v>
      </c>
      <c r="N8539" t="s">
        <v>27048</v>
      </c>
      <c r="O8539" t="s">
        <v>13881</v>
      </c>
      <c r="P8539">
        <f t="shared" si="266"/>
        <v>144</v>
      </c>
      <c r="Q8539">
        <f t="shared" si="267"/>
        <v>27</v>
      </c>
      <c r="R8539" s="1">
        <v>2.7991056e-9</v>
      </c>
    </row>
    <row r="8540" spans="1:18">
      <c r="A8540" t="s">
        <v>27</v>
      </c>
      <c r="B8540">
        <v>13825030</v>
      </c>
      <c r="C8540" t="s">
        <v>27049</v>
      </c>
      <c r="D8540" t="s">
        <v>164</v>
      </c>
      <c r="E8540">
        <v>450475749</v>
      </c>
      <c r="F8540" t="s">
        <v>165</v>
      </c>
      <c r="G8540" t="s">
        <v>31</v>
      </c>
      <c r="H8540">
        <v>5</v>
      </c>
      <c r="I8540">
        <v>2</v>
      </c>
      <c r="J8540">
        <v>2</v>
      </c>
      <c r="K8540" t="s">
        <v>32</v>
      </c>
      <c r="L8540" t="s">
        <v>33</v>
      </c>
      <c r="M8540" t="s">
        <v>27050</v>
      </c>
      <c r="N8540" t="s">
        <v>27051</v>
      </c>
      <c r="O8540" t="s">
        <v>16919</v>
      </c>
      <c r="P8540">
        <f t="shared" si="266"/>
        <v>144</v>
      </c>
      <c r="Q8540">
        <f t="shared" si="267"/>
        <v>28</v>
      </c>
      <c r="R8540" s="1">
        <v>1.1217407e-7</v>
      </c>
    </row>
    <row r="8541" spans="1:18">
      <c r="A8541" t="s">
        <v>27</v>
      </c>
      <c r="B8541">
        <v>19951415</v>
      </c>
      <c r="C8541" t="s">
        <v>27052</v>
      </c>
      <c r="D8541" t="s">
        <v>164</v>
      </c>
      <c r="E8541">
        <v>450475749</v>
      </c>
      <c r="F8541" t="s">
        <v>165</v>
      </c>
      <c r="G8541" t="s">
        <v>31</v>
      </c>
      <c r="H8541">
        <v>5</v>
      </c>
      <c r="I8541">
        <v>2</v>
      </c>
      <c r="J8541">
        <v>2</v>
      </c>
      <c r="K8541" t="s">
        <v>32</v>
      </c>
      <c r="L8541" t="s">
        <v>33</v>
      </c>
      <c r="M8541" t="s">
        <v>27053</v>
      </c>
      <c r="N8541" t="s">
        <v>27054</v>
      </c>
      <c r="O8541" t="s">
        <v>18505</v>
      </c>
      <c r="P8541">
        <f t="shared" si="266"/>
        <v>144</v>
      </c>
      <c r="Q8541">
        <f t="shared" si="267"/>
        <v>28</v>
      </c>
      <c r="R8541">
        <v>0.0048109144</v>
      </c>
    </row>
    <row r="8542" spans="1:18">
      <c r="A8542" t="s">
        <v>27</v>
      </c>
      <c r="B8542">
        <v>11013110</v>
      </c>
      <c r="C8542" t="s">
        <v>27055</v>
      </c>
      <c r="D8542" t="s">
        <v>2679</v>
      </c>
      <c r="E8542">
        <v>93476192</v>
      </c>
      <c r="F8542" t="s">
        <v>2680</v>
      </c>
      <c r="G8542" t="s">
        <v>31</v>
      </c>
      <c r="H8542">
        <v>3</v>
      </c>
      <c r="I8542">
        <v>0</v>
      </c>
      <c r="J8542">
        <v>1</v>
      </c>
      <c r="K8542" t="s">
        <v>32</v>
      </c>
      <c r="L8542" t="s">
        <v>33</v>
      </c>
      <c r="M8542" t="s">
        <v>27056</v>
      </c>
      <c r="N8542" t="s">
        <v>27057</v>
      </c>
      <c r="O8542" t="s">
        <v>16460</v>
      </c>
      <c r="P8542">
        <f t="shared" si="266"/>
        <v>144</v>
      </c>
      <c r="Q8542">
        <f t="shared" si="267"/>
        <v>26</v>
      </c>
      <c r="R8542">
        <v>0.0070979204</v>
      </c>
    </row>
    <row r="8543" spans="1:18">
      <c r="A8543" t="s">
        <v>27</v>
      </c>
      <c r="B8543">
        <v>26105807</v>
      </c>
      <c r="C8543" t="s">
        <v>27058</v>
      </c>
      <c r="D8543" t="s">
        <v>9995</v>
      </c>
      <c r="E8543">
        <v>429084754</v>
      </c>
      <c r="F8543" t="s">
        <v>7301</v>
      </c>
      <c r="G8543" t="s">
        <v>31</v>
      </c>
      <c r="H8543">
        <v>5</v>
      </c>
      <c r="I8543">
        <v>0</v>
      </c>
      <c r="J8543">
        <v>0</v>
      </c>
      <c r="K8543" t="s">
        <v>32</v>
      </c>
      <c r="L8543" t="s">
        <v>33</v>
      </c>
      <c r="M8543" t="s">
        <v>27059</v>
      </c>
      <c r="N8543" t="s">
        <v>27060</v>
      </c>
      <c r="O8543" t="s">
        <v>2162</v>
      </c>
      <c r="P8543">
        <f t="shared" si="266"/>
        <v>145</v>
      </c>
      <c r="Q8543">
        <f t="shared" si="267"/>
        <v>28</v>
      </c>
      <c r="R8543">
        <v>0.0027167962</v>
      </c>
    </row>
    <row r="8544" spans="1:18">
      <c r="A8544" t="s">
        <v>27</v>
      </c>
      <c r="B8544">
        <v>9968777</v>
      </c>
      <c r="C8544" t="s">
        <v>27061</v>
      </c>
      <c r="D8544" t="s">
        <v>1544</v>
      </c>
      <c r="E8544">
        <v>353197975</v>
      </c>
      <c r="F8544" t="s">
        <v>1545</v>
      </c>
      <c r="G8544" t="s">
        <v>31</v>
      </c>
      <c r="H8544">
        <v>5</v>
      </c>
      <c r="I8544">
        <v>0</v>
      </c>
      <c r="J8544">
        <v>0</v>
      </c>
      <c r="K8544" t="s">
        <v>32</v>
      </c>
      <c r="L8544" t="s">
        <v>32</v>
      </c>
      <c r="M8544" t="s">
        <v>27062</v>
      </c>
      <c r="N8544" t="s">
        <v>27063</v>
      </c>
      <c r="O8544" t="s">
        <v>673</v>
      </c>
      <c r="P8544">
        <f t="shared" si="266"/>
        <v>145</v>
      </c>
      <c r="Q8544">
        <f t="shared" si="267"/>
        <v>29</v>
      </c>
      <c r="R8544">
        <v>0.6612786</v>
      </c>
    </row>
    <row r="8545" spans="1:18">
      <c r="A8545" t="s">
        <v>27</v>
      </c>
      <c r="B8545">
        <v>26541249</v>
      </c>
      <c r="C8545" t="s">
        <v>27064</v>
      </c>
      <c r="D8545" t="s">
        <v>1355</v>
      </c>
      <c r="E8545">
        <v>819123532</v>
      </c>
      <c r="F8545" t="s">
        <v>1356</v>
      </c>
      <c r="G8545" t="s">
        <v>31</v>
      </c>
      <c r="H8545">
        <v>5</v>
      </c>
      <c r="I8545">
        <v>0</v>
      </c>
      <c r="J8545">
        <v>0</v>
      </c>
      <c r="K8545" t="s">
        <v>32</v>
      </c>
      <c r="L8545" t="s">
        <v>33</v>
      </c>
      <c r="M8545" t="s">
        <v>27065</v>
      </c>
      <c r="N8545" t="s">
        <v>27066</v>
      </c>
      <c r="O8545" t="s">
        <v>177</v>
      </c>
      <c r="P8545">
        <f t="shared" si="266"/>
        <v>145</v>
      </c>
      <c r="Q8545">
        <f t="shared" si="267"/>
        <v>25</v>
      </c>
      <c r="R8545">
        <v>0.9998319</v>
      </c>
    </row>
    <row r="8546" spans="1:18">
      <c r="A8546" t="s">
        <v>27</v>
      </c>
      <c r="B8546">
        <v>37199623</v>
      </c>
      <c r="C8546" t="s">
        <v>27067</v>
      </c>
      <c r="D8546" t="s">
        <v>447</v>
      </c>
      <c r="E8546">
        <v>515907812</v>
      </c>
      <c r="F8546" t="s">
        <v>317</v>
      </c>
      <c r="G8546" t="s">
        <v>31</v>
      </c>
      <c r="H8546">
        <v>5</v>
      </c>
      <c r="I8546">
        <v>0</v>
      </c>
      <c r="J8546">
        <v>0</v>
      </c>
      <c r="K8546" t="s">
        <v>32</v>
      </c>
      <c r="L8546" t="s">
        <v>33</v>
      </c>
      <c r="M8546" t="s">
        <v>27068</v>
      </c>
      <c r="N8546" t="s">
        <v>27069</v>
      </c>
      <c r="O8546" t="s">
        <v>3801</v>
      </c>
      <c r="P8546">
        <f t="shared" si="266"/>
        <v>145</v>
      </c>
      <c r="Q8546">
        <f t="shared" si="267"/>
        <v>27</v>
      </c>
      <c r="R8546">
        <v>0.0033628948</v>
      </c>
    </row>
    <row r="8547" spans="1:18">
      <c r="A8547" t="s">
        <v>27</v>
      </c>
      <c r="B8547">
        <v>8368322</v>
      </c>
      <c r="C8547" t="s">
        <v>27070</v>
      </c>
      <c r="D8547" t="s">
        <v>8127</v>
      </c>
      <c r="E8547">
        <v>873727498</v>
      </c>
      <c r="F8547" t="s">
        <v>8128</v>
      </c>
      <c r="G8547" t="s">
        <v>31</v>
      </c>
      <c r="H8547">
        <v>5</v>
      </c>
      <c r="I8547">
        <v>0</v>
      </c>
      <c r="J8547">
        <v>0</v>
      </c>
      <c r="K8547" t="s">
        <v>32</v>
      </c>
      <c r="L8547" t="s">
        <v>32</v>
      </c>
      <c r="M8547" t="s">
        <v>27071</v>
      </c>
      <c r="N8547" t="s">
        <v>27072</v>
      </c>
      <c r="O8547" t="s">
        <v>2203</v>
      </c>
      <c r="P8547">
        <f t="shared" si="266"/>
        <v>145</v>
      </c>
      <c r="Q8547">
        <f t="shared" si="267"/>
        <v>28</v>
      </c>
      <c r="R8547">
        <v>0.32292137</v>
      </c>
    </row>
    <row r="8548" spans="1:18">
      <c r="A8548" t="s">
        <v>27</v>
      </c>
      <c r="B8548">
        <v>22288118</v>
      </c>
      <c r="C8548" t="s">
        <v>27073</v>
      </c>
      <c r="D8548" t="s">
        <v>309</v>
      </c>
      <c r="E8548">
        <v>502209492</v>
      </c>
      <c r="F8548" t="s">
        <v>310</v>
      </c>
      <c r="G8548" t="s">
        <v>31</v>
      </c>
      <c r="H8548">
        <v>5</v>
      </c>
      <c r="I8548">
        <v>0</v>
      </c>
      <c r="J8548">
        <v>1</v>
      </c>
      <c r="K8548" t="s">
        <v>32</v>
      </c>
      <c r="L8548" t="s">
        <v>33</v>
      </c>
      <c r="M8548" t="s">
        <v>27074</v>
      </c>
      <c r="N8548" t="s">
        <v>27075</v>
      </c>
      <c r="O8548" t="s">
        <v>21780</v>
      </c>
      <c r="P8548">
        <f t="shared" si="266"/>
        <v>145</v>
      </c>
      <c r="Q8548">
        <f t="shared" si="267"/>
        <v>29</v>
      </c>
      <c r="R8548">
        <v>0.9946425</v>
      </c>
    </row>
    <row r="8549" spans="1:18">
      <c r="A8549" t="s">
        <v>18</v>
      </c>
      <c r="B8549">
        <v>43720309</v>
      </c>
      <c r="C8549" t="s">
        <v>27076</v>
      </c>
      <c r="D8549" t="s">
        <v>27077</v>
      </c>
      <c r="E8549">
        <v>510563493</v>
      </c>
      <c r="F8549" t="s">
        <v>27078</v>
      </c>
      <c r="G8549" t="s">
        <v>22</v>
      </c>
      <c r="H8549">
        <v>5</v>
      </c>
      <c r="I8549">
        <v>0</v>
      </c>
      <c r="J8549">
        <v>0</v>
      </c>
      <c r="K8549" t="s">
        <v>23</v>
      </c>
      <c r="L8549" t="s">
        <v>23</v>
      </c>
      <c r="M8549" t="s">
        <v>27079</v>
      </c>
      <c r="N8549" t="s">
        <v>27080</v>
      </c>
      <c r="O8549" t="s">
        <v>14003</v>
      </c>
      <c r="P8549">
        <f t="shared" si="266"/>
        <v>145</v>
      </c>
      <c r="Q8549">
        <f t="shared" si="267"/>
        <v>30</v>
      </c>
      <c r="R8549">
        <v>0.99409324</v>
      </c>
    </row>
    <row r="8550" spans="1:18">
      <c r="A8550" t="s">
        <v>27</v>
      </c>
      <c r="B8550">
        <v>10828572</v>
      </c>
      <c r="C8550" t="s">
        <v>27081</v>
      </c>
      <c r="D8550" t="s">
        <v>434</v>
      </c>
      <c r="E8550">
        <v>364133280</v>
      </c>
      <c r="F8550" t="s">
        <v>435</v>
      </c>
      <c r="G8550" t="s">
        <v>31</v>
      </c>
      <c r="H8550">
        <v>5</v>
      </c>
      <c r="I8550">
        <v>0</v>
      </c>
      <c r="J8550">
        <v>0</v>
      </c>
      <c r="K8550" t="s">
        <v>32</v>
      </c>
      <c r="L8550" t="s">
        <v>33</v>
      </c>
      <c r="M8550" t="s">
        <v>27082</v>
      </c>
      <c r="N8550" t="s">
        <v>27083</v>
      </c>
      <c r="O8550" t="s">
        <v>208</v>
      </c>
      <c r="P8550">
        <f t="shared" si="266"/>
        <v>145</v>
      </c>
      <c r="Q8550">
        <f t="shared" si="267"/>
        <v>28</v>
      </c>
      <c r="R8550">
        <v>0.9945214</v>
      </c>
    </row>
    <row r="8551" spans="1:18">
      <c r="A8551" t="s">
        <v>18</v>
      </c>
      <c r="B8551">
        <v>10993890</v>
      </c>
      <c r="C8551" t="s">
        <v>27084</v>
      </c>
      <c r="D8551" t="s">
        <v>27085</v>
      </c>
      <c r="E8551">
        <v>831792142</v>
      </c>
      <c r="F8551" t="s">
        <v>2179</v>
      </c>
      <c r="G8551" t="s">
        <v>22</v>
      </c>
      <c r="H8551">
        <v>1</v>
      </c>
      <c r="I8551">
        <v>1</v>
      </c>
      <c r="J8551">
        <v>3</v>
      </c>
      <c r="K8551" t="s">
        <v>23</v>
      </c>
      <c r="L8551" t="s">
        <v>67</v>
      </c>
      <c r="M8551" t="s">
        <v>27086</v>
      </c>
      <c r="N8551" t="s">
        <v>27087</v>
      </c>
      <c r="O8551" t="s">
        <v>1735</v>
      </c>
      <c r="P8551">
        <f t="shared" si="266"/>
        <v>145</v>
      </c>
      <c r="Q8551">
        <f t="shared" si="267"/>
        <v>27</v>
      </c>
      <c r="R8551">
        <v>0.9941625</v>
      </c>
    </row>
    <row r="8552" spans="1:18">
      <c r="A8552" t="s">
        <v>18</v>
      </c>
      <c r="B8552">
        <v>14541725</v>
      </c>
      <c r="C8552" t="s">
        <v>27088</v>
      </c>
      <c r="D8552" t="s">
        <v>27089</v>
      </c>
      <c r="E8552">
        <v>336944964</v>
      </c>
      <c r="F8552" t="s">
        <v>26244</v>
      </c>
      <c r="G8552" t="s">
        <v>22</v>
      </c>
      <c r="H8552">
        <v>4</v>
      </c>
      <c r="I8552">
        <v>0</v>
      </c>
      <c r="J8552">
        <v>0</v>
      </c>
      <c r="K8552" t="s">
        <v>23</v>
      </c>
      <c r="L8552" t="s">
        <v>67</v>
      </c>
      <c r="M8552" t="s">
        <v>27090</v>
      </c>
      <c r="N8552" t="s">
        <v>27091</v>
      </c>
      <c r="O8552" t="s">
        <v>1735</v>
      </c>
      <c r="P8552">
        <f t="shared" si="266"/>
        <v>145</v>
      </c>
      <c r="Q8552">
        <f t="shared" si="267"/>
        <v>31</v>
      </c>
      <c r="R8552">
        <v>0.8095583</v>
      </c>
    </row>
    <row r="8553" spans="1:18">
      <c r="A8553" t="s">
        <v>18</v>
      </c>
      <c r="B8553">
        <v>35036742</v>
      </c>
      <c r="C8553" t="s">
        <v>27092</v>
      </c>
      <c r="D8553" t="s">
        <v>27093</v>
      </c>
      <c r="E8553">
        <v>989753152</v>
      </c>
      <c r="F8553" t="s">
        <v>27094</v>
      </c>
      <c r="G8553" t="s">
        <v>22</v>
      </c>
      <c r="H8553">
        <v>5</v>
      </c>
      <c r="I8553">
        <v>0</v>
      </c>
      <c r="J8553">
        <v>0</v>
      </c>
      <c r="K8553" t="s">
        <v>23</v>
      </c>
      <c r="L8553" t="s">
        <v>67</v>
      </c>
      <c r="M8553" t="s">
        <v>27095</v>
      </c>
      <c r="N8553" t="s">
        <v>27096</v>
      </c>
      <c r="O8553" t="s">
        <v>6958</v>
      </c>
      <c r="P8553">
        <f t="shared" si="266"/>
        <v>145</v>
      </c>
      <c r="Q8553">
        <f t="shared" si="267"/>
        <v>30</v>
      </c>
      <c r="R8553">
        <v>1</v>
      </c>
    </row>
    <row r="8554" spans="1:18">
      <c r="A8554" t="s">
        <v>18</v>
      </c>
      <c r="B8554">
        <v>32486619</v>
      </c>
      <c r="C8554" t="s">
        <v>27097</v>
      </c>
      <c r="D8554" t="s">
        <v>27098</v>
      </c>
      <c r="E8554">
        <v>78283741</v>
      </c>
      <c r="F8554" t="s">
        <v>27099</v>
      </c>
      <c r="G8554" t="s">
        <v>22</v>
      </c>
      <c r="H8554">
        <v>5</v>
      </c>
      <c r="I8554">
        <v>0</v>
      </c>
      <c r="J8554">
        <v>0</v>
      </c>
      <c r="K8554" t="s">
        <v>23</v>
      </c>
      <c r="L8554" t="s">
        <v>67</v>
      </c>
      <c r="M8554" t="s">
        <v>27100</v>
      </c>
      <c r="N8554" t="s">
        <v>27101</v>
      </c>
      <c r="O8554" t="s">
        <v>247</v>
      </c>
      <c r="P8554">
        <f t="shared" si="266"/>
        <v>145</v>
      </c>
      <c r="Q8554">
        <f t="shared" si="267"/>
        <v>28</v>
      </c>
      <c r="R8554">
        <v>0.0051294295</v>
      </c>
    </row>
    <row r="8555" spans="1:18">
      <c r="A8555" t="s">
        <v>18</v>
      </c>
      <c r="B8555">
        <v>14389284</v>
      </c>
      <c r="C8555" t="s">
        <v>27102</v>
      </c>
      <c r="D8555" t="s">
        <v>27103</v>
      </c>
      <c r="E8555">
        <v>65237224</v>
      </c>
      <c r="F8555" t="s">
        <v>27104</v>
      </c>
      <c r="G8555" t="s">
        <v>22</v>
      </c>
      <c r="H8555">
        <v>4</v>
      </c>
      <c r="I8555">
        <v>0</v>
      </c>
      <c r="J8555">
        <v>0</v>
      </c>
      <c r="K8555" t="s">
        <v>23</v>
      </c>
      <c r="L8555" t="s">
        <v>67</v>
      </c>
      <c r="M8555" t="s">
        <v>27105</v>
      </c>
      <c r="N8555" t="s">
        <v>27106</v>
      </c>
      <c r="O8555" t="s">
        <v>15032</v>
      </c>
      <c r="P8555">
        <f t="shared" si="266"/>
        <v>145</v>
      </c>
      <c r="Q8555">
        <f t="shared" si="267"/>
        <v>30</v>
      </c>
      <c r="R8555">
        <v>0.99805605</v>
      </c>
    </row>
    <row r="8556" spans="1:18">
      <c r="A8556" t="s">
        <v>27</v>
      </c>
      <c r="B8556">
        <v>14974164</v>
      </c>
      <c r="C8556" t="s">
        <v>27107</v>
      </c>
      <c r="D8556" t="s">
        <v>1413</v>
      </c>
      <c r="E8556">
        <v>396695183</v>
      </c>
      <c r="F8556" t="s">
        <v>1414</v>
      </c>
      <c r="G8556" t="s">
        <v>31</v>
      </c>
      <c r="H8556">
        <v>5</v>
      </c>
      <c r="I8556">
        <v>0</v>
      </c>
      <c r="J8556">
        <v>0</v>
      </c>
      <c r="K8556" t="s">
        <v>32</v>
      </c>
      <c r="L8556" t="s">
        <v>33</v>
      </c>
      <c r="M8556" t="s">
        <v>27108</v>
      </c>
      <c r="N8556" t="s">
        <v>27109</v>
      </c>
      <c r="O8556" t="s">
        <v>3507</v>
      </c>
      <c r="P8556">
        <f t="shared" si="266"/>
        <v>145</v>
      </c>
      <c r="Q8556">
        <f t="shared" si="267"/>
        <v>32</v>
      </c>
      <c r="R8556">
        <v>0.9939085</v>
      </c>
    </row>
    <row r="8557" spans="1:18">
      <c r="A8557" t="s">
        <v>27</v>
      </c>
      <c r="B8557">
        <v>7372873</v>
      </c>
      <c r="C8557" t="s">
        <v>27110</v>
      </c>
      <c r="D8557" t="s">
        <v>2432</v>
      </c>
      <c r="E8557">
        <v>293975317</v>
      </c>
      <c r="F8557" t="s">
        <v>313</v>
      </c>
      <c r="G8557" t="s">
        <v>31</v>
      </c>
      <c r="H8557">
        <v>3</v>
      </c>
      <c r="I8557">
        <v>0</v>
      </c>
      <c r="J8557">
        <v>0</v>
      </c>
      <c r="K8557" t="s">
        <v>32</v>
      </c>
      <c r="L8557" t="s">
        <v>33</v>
      </c>
      <c r="M8557" t="s">
        <v>27111</v>
      </c>
      <c r="N8557" t="s">
        <v>27112</v>
      </c>
      <c r="O8557" t="s">
        <v>3290</v>
      </c>
      <c r="P8557">
        <f t="shared" si="266"/>
        <v>145</v>
      </c>
      <c r="Q8557">
        <f t="shared" si="267"/>
        <v>28</v>
      </c>
      <c r="R8557">
        <v>0.99473286</v>
      </c>
    </row>
    <row r="8558" spans="1:18">
      <c r="A8558" t="s">
        <v>27</v>
      </c>
      <c r="B8558">
        <v>38806803</v>
      </c>
      <c r="C8558" t="s">
        <v>27113</v>
      </c>
      <c r="D8558" t="s">
        <v>2980</v>
      </c>
      <c r="E8558">
        <v>33280098</v>
      </c>
      <c r="F8558" t="s">
        <v>2981</v>
      </c>
      <c r="G8558" t="s">
        <v>31</v>
      </c>
      <c r="H8558">
        <v>5</v>
      </c>
      <c r="I8558">
        <v>0</v>
      </c>
      <c r="J8558">
        <v>0</v>
      </c>
      <c r="K8558" t="s">
        <v>32</v>
      </c>
      <c r="L8558" t="s">
        <v>33</v>
      </c>
      <c r="M8558" t="s">
        <v>27114</v>
      </c>
      <c r="N8558" t="s">
        <v>27115</v>
      </c>
      <c r="O8558" t="s">
        <v>27116</v>
      </c>
      <c r="P8558">
        <f t="shared" si="266"/>
        <v>145</v>
      </c>
      <c r="Q8558">
        <f t="shared" si="267"/>
        <v>27</v>
      </c>
      <c r="R8558">
        <v>0.9982451</v>
      </c>
    </row>
    <row r="8559" spans="1:18">
      <c r="A8559" t="s">
        <v>27</v>
      </c>
      <c r="B8559">
        <v>1961236</v>
      </c>
      <c r="C8559" t="s">
        <v>27117</v>
      </c>
      <c r="D8559" t="s">
        <v>488</v>
      </c>
      <c r="E8559">
        <v>572944212</v>
      </c>
      <c r="F8559" t="s">
        <v>489</v>
      </c>
      <c r="G8559" t="s">
        <v>31</v>
      </c>
      <c r="H8559">
        <v>1</v>
      </c>
      <c r="I8559">
        <v>0</v>
      </c>
      <c r="J8559">
        <v>0</v>
      </c>
      <c r="K8559" t="s">
        <v>32</v>
      </c>
      <c r="L8559" t="s">
        <v>33</v>
      </c>
      <c r="M8559" t="s">
        <v>27118</v>
      </c>
      <c r="N8559" t="s">
        <v>27119</v>
      </c>
      <c r="O8559" t="s">
        <v>2295</v>
      </c>
      <c r="P8559">
        <f t="shared" si="266"/>
        <v>145</v>
      </c>
      <c r="Q8559">
        <f t="shared" si="267"/>
        <v>30</v>
      </c>
      <c r="R8559">
        <v>0.9944037</v>
      </c>
    </row>
    <row r="8560" spans="1:18">
      <c r="A8560" t="s">
        <v>27</v>
      </c>
      <c r="B8560">
        <v>33656316</v>
      </c>
      <c r="C8560" t="s">
        <v>27120</v>
      </c>
      <c r="D8560" t="s">
        <v>4175</v>
      </c>
      <c r="E8560">
        <v>246038397</v>
      </c>
      <c r="F8560" t="s">
        <v>54</v>
      </c>
      <c r="G8560" t="s">
        <v>31</v>
      </c>
      <c r="H8560">
        <v>5</v>
      </c>
      <c r="I8560">
        <v>0</v>
      </c>
      <c r="J8560">
        <v>0</v>
      </c>
      <c r="K8560" t="s">
        <v>32</v>
      </c>
      <c r="L8560" t="s">
        <v>33</v>
      </c>
      <c r="M8560" t="s">
        <v>27121</v>
      </c>
      <c r="N8560" t="s">
        <v>27122</v>
      </c>
      <c r="O8560" t="s">
        <v>18831</v>
      </c>
      <c r="P8560">
        <f t="shared" si="266"/>
        <v>145</v>
      </c>
      <c r="Q8560">
        <f t="shared" si="267"/>
        <v>28</v>
      </c>
      <c r="R8560">
        <v>0.99439585</v>
      </c>
    </row>
    <row r="8561" spans="1:18">
      <c r="A8561" t="s">
        <v>27</v>
      </c>
      <c r="B8561">
        <v>15024621</v>
      </c>
      <c r="C8561" t="s">
        <v>27123</v>
      </c>
      <c r="D8561" t="s">
        <v>891</v>
      </c>
      <c r="E8561">
        <v>849256353</v>
      </c>
      <c r="F8561" t="s">
        <v>892</v>
      </c>
      <c r="G8561" t="s">
        <v>31</v>
      </c>
      <c r="H8561">
        <v>5</v>
      </c>
      <c r="I8561">
        <v>0</v>
      </c>
      <c r="J8561">
        <v>0</v>
      </c>
      <c r="K8561" t="s">
        <v>32</v>
      </c>
      <c r="L8561" t="s">
        <v>33</v>
      </c>
      <c r="M8561" t="s">
        <v>3186</v>
      </c>
      <c r="N8561" t="s">
        <v>27124</v>
      </c>
      <c r="O8561" t="s">
        <v>15067</v>
      </c>
      <c r="P8561">
        <f t="shared" si="266"/>
        <v>145</v>
      </c>
      <c r="Q8561">
        <f t="shared" si="267"/>
        <v>26</v>
      </c>
      <c r="R8561">
        <v>0.005149954</v>
      </c>
    </row>
    <row r="8562" spans="1:18">
      <c r="A8562" t="s">
        <v>27</v>
      </c>
      <c r="B8562">
        <v>13923237</v>
      </c>
      <c r="C8562" t="s">
        <v>27125</v>
      </c>
      <c r="D8562" t="s">
        <v>164</v>
      </c>
      <c r="E8562">
        <v>450475749</v>
      </c>
      <c r="F8562" t="s">
        <v>165</v>
      </c>
      <c r="G8562" t="s">
        <v>31</v>
      </c>
      <c r="H8562">
        <v>5</v>
      </c>
      <c r="I8562">
        <v>1</v>
      </c>
      <c r="J8562">
        <v>1</v>
      </c>
      <c r="K8562" t="s">
        <v>32</v>
      </c>
      <c r="L8562" t="s">
        <v>33</v>
      </c>
      <c r="M8562" t="s">
        <v>15977</v>
      </c>
      <c r="N8562" t="s">
        <v>27126</v>
      </c>
      <c r="O8562" t="s">
        <v>18028</v>
      </c>
      <c r="P8562">
        <f t="shared" si="266"/>
        <v>145</v>
      </c>
      <c r="Q8562">
        <f t="shared" si="267"/>
        <v>31</v>
      </c>
      <c r="R8562">
        <v>0.99615484</v>
      </c>
    </row>
    <row r="8563" spans="1:18">
      <c r="A8563" t="s">
        <v>18</v>
      </c>
      <c r="B8563">
        <v>24850946</v>
      </c>
      <c r="C8563" t="s">
        <v>27127</v>
      </c>
      <c r="D8563" t="s">
        <v>27128</v>
      </c>
      <c r="E8563">
        <v>837838333</v>
      </c>
      <c r="F8563" t="s">
        <v>27129</v>
      </c>
      <c r="G8563" t="s">
        <v>22</v>
      </c>
      <c r="H8563">
        <v>1</v>
      </c>
      <c r="I8563">
        <v>0</v>
      </c>
      <c r="J8563">
        <v>0</v>
      </c>
      <c r="K8563" t="s">
        <v>23</v>
      </c>
      <c r="L8563" t="s">
        <v>67</v>
      </c>
      <c r="M8563" t="s">
        <v>27130</v>
      </c>
      <c r="N8563" t="s">
        <v>27131</v>
      </c>
      <c r="O8563" t="s">
        <v>16171</v>
      </c>
      <c r="P8563">
        <f t="shared" si="266"/>
        <v>145</v>
      </c>
      <c r="Q8563">
        <f t="shared" si="267"/>
        <v>33</v>
      </c>
      <c r="R8563">
        <v>0.6935009</v>
      </c>
    </row>
    <row r="8564" spans="1:18">
      <c r="A8564" t="s">
        <v>18</v>
      </c>
      <c r="B8564">
        <v>2496576</v>
      </c>
      <c r="C8564" t="s">
        <v>27132</v>
      </c>
      <c r="D8564" t="s">
        <v>27133</v>
      </c>
      <c r="E8564">
        <v>107666419</v>
      </c>
      <c r="F8564" t="s">
        <v>27134</v>
      </c>
      <c r="G8564" t="s">
        <v>22</v>
      </c>
      <c r="H8564">
        <v>4</v>
      </c>
      <c r="I8564">
        <v>0</v>
      </c>
      <c r="J8564">
        <v>0</v>
      </c>
      <c r="K8564" t="s">
        <v>23</v>
      </c>
      <c r="L8564" t="s">
        <v>67</v>
      </c>
      <c r="M8564" t="s">
        <v>27135</v>
      </c>
      <c r="N8564" t="s">
        <v>27136</v>
      </c>
      <c r="O8564" t="s">
        <v>802</v>
      </c>
      <c r="P8564">
        <f t="shared" si="266"/>
        <v>145</v>
      </c>
      <c r="Q8564">
        <f t="shared" si="267"/>
        <v>34</v>
      </c>
      <c r="R8564">
        <v>0.003985503</v>
      </c>
    </row>
    <row r="8565" spans="1:18">
      <c r="A8565" t="s">
        <v>27</v>
      </c>
      <c r="B8565">
        <v>34127753</v>
      </c>
      <c r="C8565" t="s">
        <v>27137</v>
      </c>
      <c r="D8565" t="s">
        <v>1175</v>
      </c>
      <c r="E8565">
        <v>387353699</v>
      </c>
      <c r="F8565" t="s">
        <v>1176</v>
      </c>
      <c r="G8565" t="s">
        <v>31</v>
      </c>
      <c r="H8565">
        <v>4</v>
      </c>
      <c r="I8565">
        <v>0</v>
      </c>
      <c r="J8565">
        <v>0</v>
      </c>
      <c r="K8565" t="s">
        <v>32</v>
      </c>
      <c r="L8565" t="s">
        <v>33</v>
      </c>
      <c r="M8565" t="s">
        <v>27138</v>
      </c>
      <c r="N8565" t="s">
        <v>27139</v>
      </c>
      <c r="O8565" t="s">
        <v>21910</v>
      </c>
      <c r="P8565">
        <f t="shared" si="266"/>
        <v>145</v>
      </c>
      <c r="Q8565">
        <f t="shared" si="267"/>
        <v>29</v>
      </c>
      <c r="R8565">
        <v>0.0027716774</v>
      </c>
    </row>
    <row r="8566" spans="1:18">
      <c r="A8566" t="s">
        <v>18</v>
      </c>
      <c r="B8566">
        <v>12917090</v>
      </c>
      <c r="C8566" t="s">
        <v>27140</v>
      </c>
      <c r="D8566" t="s">
        <v>27141</v>
      </c>
      <c r="E8566">
        <v>127628220</v>
      </c>
      <c r="F8566" t="s">
        <v>27142</v>
      </c>
      <c r="G8566" t="s">
        <v>22</v>
      </c>
      <c r="H8566">
        <v>5</v>
      </c>
      <c r="I8566">
        <v>0</v>
      </c>
      <c r="J8566">
        <v>0</v>
      </c>
      <c r="K8566" t="s">
        <v>23</v>
      </c>
      <c r="L8566" t="s">
        <v>67</v>
      </c>
      <c r="M8566" t="s">
        <v>27143</v>
      </c>
      <c r="N8566" t="s">
        <v>27144</v>
      </c>
      <c r="O8566" t="s">
        <v>15962</v>
      </c>
      <c r="P8566">
        <f t="shared" si="266"/>
        <v>145</v>
      </c>
      <c r="Q8566">
        <f t="shared" si="267"/>
        <v>24</v>
      </c>
      <c r="R8566" s="1">
        <v>5.5002483e-9</v>
      </c>
    </row>
    <row r="8567" spans="1:18">
      <c r="A8567" t="s">
        <v>27</v>
      </c>
      <c r="B8567">
        <v>9983565</v>
      </c>
      <c r="C8567" t="s">
        <v>27145</v>
      </c>
      <c r="D8567" t="s">
        <v>13147</v>
      </c>
      <c r="E8567">
        <v>637073326</v>
      </c>
      <c r="F8567" t="s">
        <v>13148</v>
      </c>
      <c r="G8567" t="s">
        <v>31</v>
      </c>
      <c r="H8567">
        <v>2</v>
      </c>
      <c r="I8567">
        <v>0</v>
      </c>
      <c r="J8567">
        <v>0</v>
      </c>
      <c r="K8567" t="s">
        <v>32</v>
      </c>
      <c r="L8567" t="s">
        <v>33</v>
      </c>
      <c r="M8567" t="s">
        <v>27146</v>
      </c>
      <c r="N8567" t="s">
        <v>27147</v>
      </c>
      <c r="O8567" t="s">
        <v>27148</v>
      </c>
      <c r="P8567">
        <f t="shared" si="266"/>
        <v>145</v>
      </c>
      <c r="Q8567">
        <f t="shared" si="267"/>
        <v>30</v>
      </c>
      <c r="R8567">
        <v>0.003670221</v>
      </c>
    </row>
    <row r="8568" spans="1:18">
      <c r="A8568" t="s">
        <v>18</v>
      </c>
      <c r="B8568">
        <v>44922923</v>
      </c>
      <c r="C8568" t="s">
        <v>27149</v>
      </c>
      <c r="D8568" t="s">
        <v>27150</v>
      </c>
      <c r="E8568">
        <v>235971499</v>
      </c>
      <c r="F8568" t="s">
        <v>27151</v>
      </c>
      <c r="G8568" t="s">
        <v>22</v>
      </c>
      <c r="H8568">
        <v>4</v>
      </c>
      <c r="I8568">
        <v>0</v>
      </c>
      <c r="J8568">
        <v>0</v>
      </c>
      <c r="K8568" t="s">
        <v>23</v>
      </c>
      <c r="L8568" t="s">
        <v>67</v>
      </c>
      <c r="M8568" t="s">
        <v>27152</v>
      </c>
      <c r="N8568" t="s">
        <v>27153</v>
      </c>
      <c r="O8568" t="s">
        <v>3623</v>
      </c>
      <c r="P8568">
        <f t="shared" si="266"/>
        <v>145</v>
      </c>
      <c r="Q8568">
        <f t="shared" si="267"/>
        <v>29</v>
      </c>
      <c r="R8568">
        <v>0.51477057</v>
      </c>
    </row>
    <row r="8569" spans="1:18">
      <c r="A8569" t="s">
        <v>27</v>
      </c>
      <c r="B8569">
        <v>25972621</v>
      </c>
      <c r="C8569" t="s">
        <v>27154</v>
      </c>
      <c r="D8569" t="s">
        <v>3942</v>
      </c>
      <c r="E8569">
        <v>661450952</v>
      </c>
      <c r="F8569" t="s">
        <v>3943</v>
      </c>
      <c r="G8569" t="s">
        <v>31</v>
      </c>
      <c r="H8569">
        <v>5</v>
      </c>
      <c r="I8569">
        <v>0</v>
      </c>
      <c r="J8569">
        <v>0</v>
      </c>
      <c r="K8569" t="s">
        <v>32</v>
      </c>
      <c r="L8569" t="s">
        <v>33</v>
      </c>
      <c r="M8569" t="s">
        <v>1045</v>
      </c>
      <c r="N8569" t="s">
        <v>27155</v>
      </c>
      <c r="O8569" t="s">
        <v>27156</v>
      </c>
      <c r="P8569">
        <f t="shared" si="266"/>
        <v>145</v>
      </c>
      <c r="Q8569">
        <f t="shared" si="267"/>
        <v>33</v>
      </c>
      <c r="R8569">
        <v>0.004994032</v>
      </c>
    </row>
    <row r="8570" spans="1:18">
      <c r="A8570" t="s">
        <v>18</v>
      </c>
      <c r="B8570">
        <v>29864695</v>
      </c>
      <c r="C8570" t="s">
        <v>27157</v>
      </c>
      <c r="D8570" t="s">
        <v>27158</v>
      </c>
      <c r="E8570">
        <v>101672426</v>
      </c>
      <c r="F8570" t="s">
        <v>27159</v>
      </c>
      <c r="G8570" t="s">
        <v>22</v>
      </c>
      <c r="H8570">
        <v>5</v>
      </c>
      <c r="I8570">
        <v>0</v>
      </c>
      <c r="J8570">
        <v>0</v>
      </c>
      <c r="K8570" t="s">
        <v>23</v>
      </c>
      <c r="L8570" t="s">
        <v>67</v>
      </c>
      <c r="M8570" t="s">
        <v>27160</v>
      </c>
      <c r="N8570" t="s">
        <v>27161</v>
      </c>
      <c r="O8570" t="s">
        <v>14791</v>
      </c>
      <c r="P8570">
        <f t="shared" si="266"/>
        <v>145</v>
      </c>
      <c r="Q8570">
        <f t="shared" si="267"/>
        <v>26</v>
      </c>
      <c r="R8570">
        <v>0.99998116</v>
      </c>
    </row>
    <row r="8571" spans="1:18">
      <c r="A8571" t="s">
        <v>18</v>
      </c>
      <c r="B8571">
        <v>17706107</v>
      </c>
      <c r="C8571" t="s">
        <v>27162</v>
      </c>
      <c r="D8571" t="s">
        <v>27163</v>
      </c>
      <c r="E8571">
        <v>242574049</v>
      </c>
      <c r="F8571" t="s">
        <v>27164</v>
      </c>
      <c r="G8571" t="s">
        <v>22</v>
      </c>
      <c r="H8571">
        <v>5</v>
      </c>
      <c r="I8571">
        <v>0</v>
      </c>
      <c r="J8571">
        <v>1</v>
      </c>
      <c r="K8571" t="s">
        <v>23</v>
      </c>
      <c r="L8571" t="s">
        <v>67</v>
      </c>
      <c r="M8571" t="s">
        <v>1424</v>
      </c>
      <c r="N8571" t="s">
        <v>27165</v>
      </c>
      <c r="O8571" t="s">
        <v>3644</v>
      </c>
      <c r="P8571">
        <f t="shared" si="266"/>
        <v>145</v>
      </c>
      <c r="Q8571">
        <f t="shared" si="267"/>
        <v>26</v>
      </c>
      <c r="R8571">
        <v>0.9945926</v>
      </c>
    </row>
    <row r="8572" spans="1:18">
      <c r="A8572" t="s">
        <v>27</v>
      </c>
      <c r="B8572">
        <v>25079152</v>
      </c>
      <c r="C8572" t="s">
        <v>27166</v>
      </c>
      <c r="D8572" t="s">
        <v>164</v>
      </c>
      <c r="E8572">
        <v>450475749</v>
      </c>
      <c r="F8572" t="s">
        <v>165</v>
      </c>
      <c r="G8572" t="s">
        <v>31</v>
      </c>
      <c r="H8572">
        <v>5</v>
      </c>
      <c r="I8572">
        <v>0</v>
      </c>
      <c r="J8572">
        <v>0</v>
      </c>
      <c r="K8572" t="s">
        <v>32</v>
      </c>
      <c r="L8572" t="s">
        <v>33</v>
      </c>
      <c r="M8572" t="s">
        <v>27167</v>
      </c>
      <c r="N8572" t="s">
        <v>27168</v>
      </c>
      <c r="O8572" t="s">
        <v>112</v>
      </c>
      <c r="P8572">
        <f t="shared" si="266"/>
        <v>145</v>
      </c>
      <c r="Q8572">
        <f t="shared" si="267"/>
        <v>27</v>
      </c>
      <c r="R8572">
        <v>0.005095634</v>
      </c>
    </row>
    <row r="8573" spans="1:18">
      <c r="A8573" t="s">
        <v>27</v>
      </c>
      <c r="B8573">
        <v>11802535</v>
      </c>
      <c r="C8573" t="s">
        <v>27169</v>
      </c>
      <c r="D8573" t="s">
        <v>164</v>
      </c>
      <c r="E8573">
        <v>450475749</v>
      </c>
      <c r="F8573" t="s">
        <v>165</v>
      </c>
      <c r="G8573" t="s">
        <v>31</v>
      </c>
      <c r="H8573">
        <v>5</v>
      </c>
      <c r="I8573">
        <v>0</v>
      </c>
      <c r="J8573">
        <v>0</v>
      </c>
      <c r="K8573" t="s">
        <v>32</v>
      </c>
      <c r="L8573" t="s">
        <v>33</v>
      </c>
      <c r="M8573" t="s">
        <v>27170</v>
      </c>
      <c r="N8573" t="s">
        <v>27171</v>
      </c>
      <c r="O8573" t="s">
        <v>2009</v>
      </c>
      <c r="P8573">
        <f t="shared" si="266"/>
        <v>145</v>
      </c>
      <c r="Q8573">
        <f t="shared" si="267"/>
        <v>28</v>
      </c>
      <c r="R8573">
        <v>0.99615234</v>
      </c>
    </row>
    <row r="8574" spans="1:18">
      <c r="A8574" t="s">
        <v>27</v>
      </c>
      <c r="B8574">
        <v>38256975</v>
      </c>
      <c r="C8574" t="s">
        <v>27172</v>
      </c>
      <c r="D8574" t="s">
        <v>9342</v>
      </c>
      <c r="E8574">
        <v>407277980</v>
      </c>
      <c r="F8574" t="s">
        <v>2461</v>
      </c>
      <c r="G8574" t="s">
        <v>31</v>
      </c>
      <c r="H8574">
        <v>5</v>
      </c>
      <c r="I8574">
        <v>0</v>
      </c>
      <c r="J8574">
        <v>0</v>
      </c>
      <c r="K8574" t="s">
        <v>32</v>
      </c>
      <c r="L8574" t="s">
        <v>33</v>
      </c>
      <c r="M8574" t="s">
        <v>684</v>
      </c>
      <c r="N8574" t="s">
        <v>27173</v>
      </c>
      <c r="O8574" t="s">
        <v>14928</v>
      </c>
      <c r="P8574">
        <f t="shared" si="266"/>
        <v>145</v>
      </c>
      <c r="Q8574">
        <f t="shared" si="267"/>
        <v>26</v>
      </c>
      <c r="R8574">
        <v>0.9942215</v>
      </c>
    </row>
    <row r="8575" spans="1:18">
      <c r="A8575" t="s">
        <v>27</v>
      </c>
      <c r="B8575">
        <v>44553941</v>
      </c>
      <c r="C8575" t="s">
        <v>27174</v>
      </c>
      <c r="D8575" t="s">
        <v>198</v>
      </c>
      <c r="E8575">
        <v>667171015</v>
      </c>
      <c r="F8575" t="s">
        <v>134</v>
      </c>
      <c r="G8575" t="s">
        <v>31</v>
      </c>
      <c r="H8575">
        <v>3</v>
      </c>
      <c r="I8575">
        <v>0</v>
      </c>
      <c r="J8575">
        <v>0</v>
      </c>
      <c r="K8575" t="s">
        <v>32</v>
      </c>
      <c r="L8575" t="s">
        <v>33</v>
      </c>
      <c r="M8575" t="s">
        <v>27175</v>
      </c>
      <c r="N8575" t="s">
        <v>27176</v>
      </c>
      <c r="O8575" t="s">
        <v>14928</v>
      </c>
      <c r="P8575">
        <f t="shared" si="266"/>
        <v>145</v>
      </c>
      <c r="Q8575">
        <f t="shared" si="267"/>
        <v>29</v>
      </c>
      <c r="R8575">
        <v>0.99887806</v>
      </c>
    </row>
    <row r="8576" spans="1:18">
      <c r="A8576" t="s">
        <v>27</v>
      </c>
      <c r="B8576">
        <v>13586517</v>
      </c>
      <c r="C8576" t="s">
        <v>27177</v>
      </c>
      <c r="D8576" t="s">
        <v>556</v>
      </c>
      <c r="E8576">
        <v>478654663</v>
      </c>
      <c r="F8576" t="s">
        <v>557</v>
      </c>
      <c r="G8576" t="s">
        <v>31</v>
      </c>
      <c r="H8576">
        <v>5</v>
      </c>
      <c r="I8576">
        <v>0</v>
      </c>
      <c r="J8576">
        <v>0</v>
      </c>
      <c r="K8576" t="s">
        <v>32</v>
      </c>
      <c r="L8576" t="s">
        <v>33</v>
      </c>
      <c r="M8576" t="s">
        <v>27178</v>
      </c>
      <c r="N8576" t="s">
        <v>27179</v>
      </c>
      <c r="O8576" t="s">
        <v>3142</v>
      </c>
      <c r="P8576">
        <f t="shared" si="266"/>
        <v>145</v>
      </c>
      <c r="Q8576">
        <f t="shared" si="267"/>
        <v>28</v>
      </c>
      <c r="R8576">
        <v>0.9983726</v>
      </c>
    </row>
    <row r="8577" spans="1:18">
      <c r="A8577" t="s">
        <v>27</v>
      </c>
      <c r="B8577">
        <v>43635802</v>
      </c>
      <c r="C8577" t="s">
        <v>27180</v>
      </c>
      <c r="D8577" t="s">
        <v>2211</v>
      </c>
      <c r="E8577">
        <v>509145368</v>
      </c>
      <c r="F8577" t="s">
        <v>1180</v>
      </c>
      <c r="G8577" t="s">
        <v>31</v>
      </c>
      <c r="H8577">
        <v>5</v>
      </c>
      <c r="I8577">
        <v>0</v>
      </c>
      <c r="J8577">
        <v>0</v>
      </c>
      <c r="K8577" t="s">
        <v>32</v>
      </c>
      <c r="L8577" t="s">
        <v>33</v>
      </c>
      <c r="M8577" t="s">
        <v>27181</v>
      </c>
      <c r="N8577" t="s">
        <v>27182</v>
      </c>
      <c r="O8577" t="s">
        <v>3142</v>
      </c>
      <c r="P8577">
        <f t="shared" si="266"/>
        <v>145</v>
      </c>
      <c r="Q8577">
        <f t="shared" si="267"/>
        <v>24</v>
      </c>
      <c r="R8577">
        <v>0.9944317</v>
      </c>
    </row>
    <row r="8578" spans="1:18">
      <c r="A8578" t="s">
        <v>18</v>
      </c>
      <c r="B8578">
        <v>4634042</v>
      </c>
      <c r="C8578" t="s">
        <v>27183</v>
      </c>
      <c r="D8578" t="s">
        <v>27184</v>
      </c>
      <c r="E8578">
        <v>665529259</v>
      </c>
      <c r="F8578" t="s">
        <v>27185</v>
      </c>
      <c r="G8578" t="s">
        <v>22</v>
      </c>
      <c r="H8578">
        <v>2</v>
      </c>
      <c r="I8578">
        <v>1</v>
      </c>
      <c r="J8578">
        <v>1</v>
      </c>
      <c r="K8578" t="s">
        <v>23</v>
      </c>
      <c r="L8578" t="s">
        <v>67</v>
      </c>
      <c r="M8578" t="s">
        <v>3660</v>
      </c>
      <c r="N8578" t="s">
        <v>27186</v>
      </c>
      <c r="O8578" t="s">
        <v>504</v>
      </c>
      <c r="P8578">
        <f t="shared" ref="P8578:P8641" si="268">LEN(N8578)</f>
        <v>145</v>
      </c>
      <c r="Q8578">
        <f t="shared" ref="Q8578:Q8641" si="269">LEN(TRIM(N8578))-LEN(SUBSTITUTE(N8578," ",""))+1</f>
        <v>28</v>
      </c>
      <c r="R8578">
        <v>0.9980866</v>
      </c>
    </row>
    <row r="8579" spans="1:18">
      <c r="A8579" t="s">
        <v>27</v>
      </c>
      <c r="B8579">
        <v>20680902</v>
      </c>
      <c r="C8579" t="s">
        <v>27187</v>
      </c>
      <c r="D8579" t="s">
        <v>1175</v>
      </c>
      <c r="E8579">
        <v>387353699</v>
      </c>
      <c r="F8579" t="s">
        <v>1176</v>
      </c>
      <c r="G8579" t="s">
        <v>31</v>
      </c>
      <c r="H8579">
        <v>5</v>
      </c>
      <c r="I8579">
        <v>0</v>
      </c>
      <c r="J8579">
        <v>1</v>
      </c>
      <c r="K8579" t="s">
        <v>32</v>
      </c>
      <c r="L8579" t="s">
        <v>33</v>
      </c>
      <c r="M8579" t="s">
        <v>21019</v>
      </c>
      <c r="N8579" t="s">
        <v>27188</v>
      </c>
      <c r="O8579" t="s">
        <v>15992</v>
      </c>
      <c r="P8579">
        <f t="shared" si="268"/>
        <v>145</v>
      </c>
      <c r="Q8579">
        <f t="shared" si="269"/>
        <v>25</v>
      </c>
      <c r="R8579">
        <v>0.9942198</v>
      </c>
    </row>
    <row r="8580" spans="1:18">
      <c r="A8580" t="s">
        <v>18</v>
      </c>
      <c r="B8580">
        <v>16321722</v>
      </c>
      <c r="C8580" t="s">
        <v>27189</v>
      </c>
      <c r="D8580" t="s">
        <v>10213</v>
      </c>
      <c r="E8580">
        <v>392768822</v>
      </c>
      <c r="F8580" t="s">
        <v>46</v>
      </c>
      <c r="G8580" t="s">
        <v>22</v>
      </c>
      <c r="H8580">
        <v>5</v>
      </c>
      <c r="I8580">
        <v>0</v>
      </c>
      <c r="J8580">
        <v>0</v>
      </c>
      <c r="K8580" t="s">
        <v>23</v>
      </c>
      <c r="L8580" t="s">
        <v>67</v>
      </c>
      <c r="M8580" t="s">
        <v>27190</v>
      </c>
      <c r="N8580" t="s">
        <v>27191</v>
      </c>
      <c r="O8580" t="s">
        <v>526</v>
      </c>
      <c r="P8580">
        <f t="shared" si="268"/>
        <v>145</v>
      </c>
      <c r="Q8580">
        <f t="shared" si="269"/>
        <v>30</v>
      </c>
      <c r="R8580" s="1">
        <v>7.894155e-5</v>
      </c>
    </row>
    <row r="8581" spans="1:18">
      <c r="A8581" t="s">
        <v>27</v>
      </c>
      <c r="B8581">
        <v>47971502</v>
      </c>
      <c r="C8581" t="s">
        <v>27192</v>
      </c>
      <c r="D8581" t="s">
        <v>891</v>
      </c>
      <c r="E8581">
        <v>849256353</v>
      </c>
      <c r="F8581" t="s">
        <v>892</v>
      </c>
      <c r="G8581" t="s">
        <v>31</v>
      </c>
      <c r="H8581">
        <v>5</v>
      </c>
      <c r="I8581">
        <v>0</v>
      </c>
      <c r="J8581">
        <v>0</v>
      </c>
      <c r="K8581" t="s">
        <v>32</v>
      </c>
      <c r="L8581" t="s">
        <v>33</v>
      </c>
      <c r="M8581" t="s">
        <v>27193</v>
      </c>
      <c r="N8581" t="s">
        <v>27194</v>
      </c>
      <c r="O8581" t="s">
        <v>116</v>
      </c>
      <c r="P8581">
        <f t="shared" si="268"/>
        <v>145</v>
      </c>
      <c r="Q8581">
        <f t="shared" si="269"/>
        <v>28</v>
      </c>
      <c r="R8581">
        <v>0.0031593523</v>
      </c>
    </row>
    <row r="8582" spans="1:18">
      <c r="A8582" t="s">
        <v>27</v>
      </c>
      <c r="B8582">
        <v>23850241</v>
      </c>
      <c r="C8582" t="s">
        <v>27195</v>
      </c>
      <c r="D8582" t="s">
        <v>61</v>
      </c>
      <c r="E8582">
        <v>246038397</v>
      </c>
      <c r="F8582" t="s">
        <v>54</v>
      </c>
      <c r="G8582" t="s">
        <v>31</v>
      </c>
      <c r="H8582">
        <v>5</v>
      </c>
      <c r="I8582">
        <v>0</v>
      </c>
      <c r="J8582">
        <v>0</v>
      </c>
      <c r="K8582" t="s">
        <v>32</v>
      </c>
      <c r="L8582" t="s">
        <v>33</v>
      </c>
      <c r="M8582" t="s">
        <v>22899</v>
      </c>
      <c r="N8582" t="s">
        <v>27196</v>
      </c>
      <c r="O8582" t="s">
        <v>21139</v>
      </c>
      <c r="P8582">
        <f t="shared" si="268"/>
        <v>145</v>
      </c>
      <c r="Q8582">
        <f t="shared" si="269"/>
        <v>28</v>
      </c>
      <c r="R8582">
        <v>0.052230302</v>
      </c>
    </row>
    <row r="8583" spans="1:18">
      <c r="A8583" t="s">
        <v>27</v>
      </c>
      <c r="B8583">
        <v>43560633</v>
      </c>
      <c r="C8583" t="s">
        <v>27197</v>
      </c>
      <c r="D8583" t="s">
        <v>588</v>
      </c>
      <c r="E8583">
        <v>106521272</v>
      </c>
      <c r="F8583" t="s">
        <v>589</v>
      </c>
      <c r="G8583" t="s">
        <v>31</v>
      </c>
      <c r="H8583">
        <v>5</v>
      </c>
      <c r="I8583">
        <v>0</v>
      </c>
      <c r="J8583">
        <v>0</v>
      </c>
      <c r="K8583" t="s">
        <v>32</v>
      </c>
      <c r="L8583" t="s">
        <v>33</v>
      </c>
      <c r="M8583" t="s">
        <v>27198</v>
      </c>
      <c r="N8583" t="s">
        <v>27199</v>
      </c>
      <c r="O8583" t="s">
        <v>549</v>
      </c>
      <c r="P8583">
        <f t="shared" si="268"/>
        <v>145</v>
      </c>
      <c r="Q8583">
        <f t="shared" si="269"/>
        <v>28</v>
      </c>
      <c r="R8583">
        <v>0.003932427</v>
      </c>
    </row>
    <row r="8584" spans="1:18">
      <c r="A8584" t="s">
        <v>27</v>
      </c>
      <c r="B8584">
        <v>11039743</v>
      </c>
      <c r="C8584" t="s">
        <v>27200</v>
      </c>
      <c r="D8584" t="s">
        <v>282</v>
      </c>
      <c r="E8584">
        <v>812583172</v>
      </c>
      <c r="F8584" t="s">
        <v>283</v>
      </c>
      <c r="G8584" t="s">
        <v>31</v>
      </c>
      <c r="H8584">
        <v>5</v>
      </c>
      <c r="I8584">
        <v>0</v>
      </c>
      <c r="J8584">
        <v>0</v>
      </c>
      <c r="K8584" t="s">
        <v>32</v>
      </c>
      <c r="L8584" t="s">
        <v>33</v>
      </c>
      <c r="M8584" t="s">
        <v>27201</v>
      </c>
      <c r="N8584" t="s">
        <v>27202</v>
      </c>
      <c r="O8584" t="s">
        <v>549</v>
      </c>
      <c r="P8584">
        <f t="shared" si="268"/>
        <v>145</v>
      </c>
      <c r="Q8584">
        <f t="shared" si="269"/>
        <v>30</v>
      </c>
      <c r="R8584">
        <v>0.0045821173</v>
      </c>
    </row>
    <row r="8585" spans="1:18">
      <c r="A8585" t="s">
        <v>18</v>
      </c>
      <c r="B8585">
        <v>14064439</v>
      </c>
      <c r="C8585" t="s">
        <v>27203</v>
      </c>
      <c r="D8585" t="s">
        <v>27204</v>
      </c>
      <c r="E8585">
        <v>103966079</v>
      </c>
      <c r="F8585" t="s">
        <v>24877</v>
      </c>
      <c r="G8585" t="s">
        <v>22</v>
      </c>
      <c r="H8585">
        <v>5</v>
      </c>
      <c r="I8585">
        <v>0</v>
      </c>
      <c r="J8585">
        <v>0</v>
      </c>
      <c r="K8585" t="s">
        <v>23</v>
      </c>
      <c r="L8585" t="s">
        <v>67</v>
      </c>
      <c r="M8585" t="s">
        <v>27205</v>
      </c>
      <c r="N8585" t="s">
        <v>27206</v>
      </c>
      <c r="O8585" t="s">
        <v>3709</v>
      </c>
      <c r="P8585">
        <f t="shared" si="268"/>
        <v>145</v>
      </c>
      <c r="Q8585">
        <f t="shared" si="269"/>
        <v>25</v>
      </c>
      <c r="R8585">
        <v>0.0028423811</v>
      </c>
    </row>
    <row r="8586" spans="1:18">
      <c r="A8586" t="s">
        <v>18</v>
      </c>
      <c r="B8586">
        <v>16956239</v>
      </c>
      <c r="C8586" t="s">
        <v>27207</v>
      </c>
      <c r="D8586" t="s">
        <v>8092</v>
      </c>
      <c r="E8586">
        <v>83411314</v>
      </c>
      <c r="F8586" t="s">
        <v>8093</v>
      </c>
      <c r="G8586" t="s">
        <v>22</v>
      </c>
      <c r="H8586">
        <v>5</v>
      </c>
      <c r="I8586">
        <v>0</v>
      </c>
      <c r="J8586">
        <v>0</v>
      </c>
      <c r="K8586" t="s">
        <v>23</v>
      </c>
      <c r="L8586" t="s">
        <v>67</v>
      </c>
      <c r="M8586" t="s">
        <v>27208</v>
      </c>
      <c r="N8586" t="s">
        <v>27209</v>
      </c>
      <c r="O8586" t="s">
        <v>569</v>
      </c>
      <c r="P8586">
        <f t="shared" si="268"/>
        <v>145</v>
      </c>
      <c r="Q8586">
        <f t="shared" si="269"/>
        <v>27</v>
      </c>
      <c r="R8586">
        <v>0.9998914</v>
      </c>
    </row>
    <row r="8587" spans="1:18">
      <c r="A8587" t="s">
        <v>27</v>
      </c>
      <c r="B8587">
        <v>14196836</v>
      </c>
      <c r="C8587" t="s">
        <v>27210</v>
      </c>
      <c r="D8587" t="s">
        <v>61</v>
      </c>
      <c r="E8587">
        <v>246038397</v>
      </c>
      <c r="F8587" t="s">
        <v>54</v>
      </c>
      <c r="G8587" t="s">
        <v>31</v>
      </c>
      <c r="H8587">
        <v>5</v>
      </c>
      <c r="I8587">
        <v>0</v>
      </c>
      <c r="J8587">
        <v>0</v>
      </c>
      <c r="K8587" t="s">
        <v>32</v>
      </c>
      <c r="L8587" t="s">
        <v>33</v>
      </c>
      <c r="M8587" t="s">
        <v>27211</v>
      </c>
      <c r="N8587" t="s">
        <v>27212</v>
      </c>
      <c r="O8587" t="s">
        <v>1311</v>
      </c>
      <c r="P8587">
        <f t="shared" si="268"/>
        <v>145</v>
      </c>
      <c r="Q8587">
        <f t="shared" si="269"/>
        <v>30</v>
      </c>
      <c r="R8587">
        <v>0.99461985</v>
      </c>
    </row>
    <row r="8588" spans="1:18">
      <c r="A8588" t="s">
        <v>18</v>
      </c>
      <c r="B8588">
        <v>17093019</v>
      </c>
      <c r="C8588" t="s">
        <v>27213</v>
      </c>
      <c r="D8588" t="s">
        <v>27214</v>
      </c>
      <c r="E8588">
        <v>15573294</v>
      </c>
      <c r="F8588" t="s">
        <v>27215</v>
      </c>
      <c r="G8588" t="s">
        <v>22</v>
      </c>
      <c r="H8588">
        <v>3</v>
      </c>
      <c r="I8588">
        <v>0</v>
      </c>
      <c r="J8588">
        <v>0</v>
      </c>
      <c r="K8588" t="s">
        <v>23</v>
      </c>
      <c r="L8588" t="s">
        <v>67</v>
      </c>
      <c r="M8588" t="s">
        <v>27216</v>
      </c>
      <c r="N8588" t="s">
        <v>27217</v>
      </c>
      <c r="O8588" t="s">
        <v>19775</v>
      </c>
      <c r="P8588">
        <f t="shared" si="268"/>
        <v>145</v>
      </c>
      <c r="Q8588">
        <f t="shared" si="269"/>
        <v>26</v>
      </c>
      <c r="R8588">
        <v>0.9902683</v>
      </c>
    </row>
    <row r="8589" spans="1:18">
      <c r="A8589" t="s">
        <v>27</v>
      </c>
      <c r="B8589">
        <v>13930756</v>
      </c>
      <c r="C8589" t="s">
        <v>27218</v>
      </c>
      <c r="D8589" t="s">
        <v>22208</v>
      </c>
      <c r="E8589">
        <v>978656456</v>
      </c>
      <c r="F8589" t="s">
        <v>22209</v>
      </c>
      <c r="G8589" t="s">
        <v>31</v>
      </c>
      <c r="H8589">
        <v>4</v>
      </c>
      <c r="I8589">
        <v>0</v>
      </c>
      <c r="J8589">
        <v>0</v>
      </c>
      <c r="K8589" t="s">
        <v>32</v>
      </c>
      <c r="L8589" t="s">
        <v>33</v>
      </c>
      <c r="M8589" t="s">
        <v>27219</v>
      </c>
      <c r="N8589" t="s">
        <v>27220</v>
      </c>
      <c r="O8589" t="s">
        <v>20631</v>
      </c>
      <c r="P8589">
        <f t="shared" si="268"/>
        <v>145</v>
      </c>
      <c r="Q8589">
        <f t="shared" si="269"/>
        <v>26</v>
      </c>
      <c r="R8589" s="1">
        <v>4.3228993e-5</v>
      </c>
    </row>
    <row r="8590" spans="1:18">
      <c r="A8590" t="s">
        <v>18</v>
      </c>
      <c r="B8590">
        <v>16315231</v>
      </c>
      <c r="C8590" t="s">
        <v>27221</v>
      </c>
      <c r="D8590" t="s">
        <v>27222</v>
      </c>
      <c r="E8590">
        <v>155513898</v>
      </c>
      <c r="F8590" t="s">
        <v>27223</v>
      </c>
      <c r="G8590" t="s">
        <v>22</v>
      </c>
      <c r="H8590">
        <v>5</v>
      </c>
      <c r="I8590">
        <v>0</v>
      </c>
      <c r="J8590">
        <v>0</v>
      </c>
      <c r="K8590" t="s">
        <v>23</v>
      </c>
      <c r="L8590" t="s">
        <v>67</v>
      </c>
      <c r="M8590" t="s">
        <v>27224</v>
      </c>
      <c r="N8590" t="s">
        <v>27225</v>
      </c>
      <c r="O8590" t="s">
        <v>20631</v>
      </c>
      <c r="P8590">
        <f t="shared" si="268"/>
        <v>145</v>
      </c>
      <c r="Q8590">
        <f t="shared" si="269"/>
        <v>29</v>
      </c>
      <c r="R8590">
        <v>0.0029272982</v>
      </c>
    </row>
    <row r="8591" spans="1:18">
      <c r="A8591" t="s">
        <v>27</v>
      </c>
      <c r="B8591">
        <v>42386450</v>
      </c>
      <c r="C8591" t="s">
        <v>27226</v>
      </c>
      <c r="D8591" t="s">
        <v>282</v>
      </c>
      <c r="E8591">
        <v>812583172</v>
      </c>
      <c r="F8591" t="s">
        <v>283</v>
      </c>
      <c r="G8591" t="s">
        <v>31</v>
      </c>
      <c r="H8591">
        <v>5</v>
      </c>
      <c r="I8591">
        <v>0</v>
      </c>
      <c r="J8591">
        <v>0</v>
      </c>
      <c r="K8591" t="s">
        <v>32</v>
      </c>
      <c r="L8591" t="s">
        <v>33</v>
      </c>
      <c r="M8591" t="s">
        <v>1405</v>
      </c>
      <c r="N8591" t="s">
        <v>27227</v>
      </c>
      <c r="O8591" t="s">
        <v>20326</v>
      </c>
      <c r="P8591">
        <f t="shared" si="268"/>
        <v>145</v>
      </c>
      <c r="Q8591">
        <f t="shared" si="269"/>
        <v>29</v>
      </c>
      <c r="R8591">
        <v>0.0028574753</v>
      </c>
    </row>
    <row r="8592" spans="1:18">
      <c r="A8592" t="s">
        <v>18</v>
      </c>
      <c r="B8592">
        <v>29426847</v>
      </c>
      <c r="C8592" t="s">
        <v>27228</v>
      </c>
      <c r="D8592" t="s">
        <v>1949</v>
      </c>
      <c r="E8592">
        <v>169992275</v>
      </c>
      <c r="F8592" t="s">
        <v>1950</v>
      </c>
      <c r="G8592" t="s">
        <v>22</v>
      </c>
      <c r="H8592">
        <v>4</v>
      </c>
      <c r="I8592">
        <v>0</v>
      </c>
      <c r="J8592">
        <v>0</v>
      </c>
      <c r="K8592" t="s">
        <v>23</v>
      </c>
      <c r="L8592" t="s">
        <v>67</v>
      </c>
      <c r="M8592" t="s">
        <v>27229</v>
      </c>
      <c r="N8592" t="s">
        <v>27230</v>
      </c>
      <c r="O8592" t="s">
        <v>3756</v>
      </c>
      <c r="P8592">
        <f t="shared" si="268"/>
        <v>145</v>
      </c>
      <c r="Q8592">
        <f t="shared" si="269"/>
        <v>28</v>
      </c>
      <c r="R8592">
        <v>0.99999833</v>
      </c>
    </row>
    <row r="8593" spans="1:18">
      <c r="A8593" t="s">
        <v>27</v>
      </c>
      <c r="B8593">
        <v>7760550</v>
      </c>
      <c r="C8593" t="s">
        <v>27231</v>
      </c>
      <c r="D8593" t="s">
        <v>219</v>
      </c>
      <c r="E8593">
        <v>473538559</v>
      </c>
      <c r="F8593" t="s">
        <v>220</v>
      </c>
      <c r="G8593" t="s">
        <v>31</v>
      </c>
      <c r="H8593">
        <v>5</v>
      </c>
      <c r="I8593">
        <v>0</v>
      </c>
      <c r="J8593">
        <v>0</v>
      </c>
      <c r="K8593" t="s">
        <v>32</v>
      </c>
      <c r="L8593" t="s">
        <v>33</v>
      </c>
      <c r="M8593" t="s">
        <v>20067</v>
      </c>
      <c r="N8593" t="s">
        <v>27232</v>
      </c>
      <c r="O8593" t="s">
        <v>19530</v>
      </c>
      <c r="P8593">
        <f t="shared" si="268"/>
        <v>145</v>
      </c>
      <c r="Q8593">
        <f t="shared" si="269"/>
        <v>22</v>
      </c>
      <c r="R8593">
        <v>0.9984187</v>
      </c>
    </row>
    <row r="8594" spans="1:18">
      <c r="A8594" t="s">
        <v>27</v>
      </c>
      <c r="B8594">
        <v>18639763</v>
      </c>
      <c r="C8594" t="s">
        <v>27233</v>
      </c>
      <c r="D8594" t="s">
        <v>1030</v>
      </c>
      <c r="E8594">
        <v>464288222</v>
      </c>
      <c r="F8594" t="s">
        <v>1031</v>
      </c>
      <c r="G8594" t="s">
        <v>31</v>
      </c>
      <c r="H8594">
        <v>4</v>
      </c>
      <c r="I8594">
        <v>0</v>
      </c>
      <c r="J8594">
        <v>1</v>
      </c>
      <c r="K8594" t="s">
        <v>32</v>
      </c>
      <c r="L8594" t="s">
        <v>33</v>
      </c>
      <c r="M8594" t="s">
        <v>27234</v>
      </c>
      <c r="N8594" t="s">
        <v>27235</v>
      </c>
      <c r="O8594" t="s">
        <v>2490</v>
      </c>
      <c r="P8594">
        <f t="shared" si="268"/>
        <v>145</v>
      </c>
      <c r="Q8594">
        <f t="shared" si="269"/>
        <v>30</v>
      </c>
      <c r="R8594">
        <v>0.9370575</v>
      </c>
    </row>
    <row r="8595" spans="1:18">
      <c r="A8595" t="s">
        <v>18</v>
      </c>
      <c r="B8595">
        <v>21249335</v>
      </c>
      <c r="C8595" t="s">
        <v>27236</v>
      </c>
      <c r="D8595" t="s">
        <v>27237</v>
      </c>
      <c r="E8595">
        <v>230179727</v>
      </c>
      <c r="F8595" t="s">
        <v>27238</v>
      </c>
      <c r="G8595" t="s">
        <v>22</v>
      </c>
      <c r="H8595">
        <v>5</v>
      </c>
      <c r="I8595">
        <v>0</v>
      </c>
      <c r="J8595">
        <v>0</v>
      </c>
      <c r="K8595" t="s">
        <v>23</v>
      </c>
      <c r="L8595" t="s">
        <v>67</v>
      </c>
      <c r="M8595" t="s">
        <v>27239</v>
      </c>
      <c r="N8595" t="s">
        <v>27240</v>
      </c>
      <c r="O8595" t="s">
        <v>682</v>
      </c>
      <c r="P8595">
        <f t="shared" si="268"/>
        <v>146</v>
      </c>
      <c r="Q8595">
        <f t="shared" si="269"/>
        <v>25</v>
      </c>
      <c r="R8595">
        <v>0.99725974</v>
      </c>
    </row>
    <row r="8596" spans="1:18">
      <c r="A8596" t="s">
        <v>27</v>
      </c>
      <c r="B8596">
        <v>19594888</v>
      </c>
      <c r="C8596" t="s">
        <v>27241</v>
      </c>
      <c r="D8596" t="s">
        <v>75</v>
      </c>
      <c r="E8596">
        <v>381226741</v>
      </c>
      <c r="F8596" t="s">
        <v>76</v>
      </c>
      <c r="G8596" t="s">
        <v>31</v>
      </c>
      <c r="H8596">
        <v>3</v>
      </c>
      <c r="I8596">
        <v>4</v>
      </c>
      <c r="J8596">
        <v>9</v>
      </c>
      <c r="K8596" t="s">
        <v>32</v>
      </c>
      <c r="L8596" t="s">
        <v>33</v>
      </c>
      <c r="M8596" t="s">
        <v>27242</v>
      </c>
      <c r="N8596" t="s">
        <v>27243</v>
      </c>
      <c r="O8596" t="s">
        <v>21195</v>
      </c>
      <c r="P8596">
        <f t="shared" si="268"/>
        <v>146</v>
      </c>
      <c r="Q8596">
        <f t="shared" si="269"/>
        <v>24</v>
      </c>
      <c r="R8596">
        <v>0.9973984</v>
      </c>
    </row>
    <row r="8597" spans="1:18">
      <c r="A8597" t="s">
        <v>27</v>
      </c>
      <c r="B8597">
        <v>11745796</v>
      </c>
      <c r="C8597" t="s">
        <v>27244</v>
      </c>
      <c r="D8597" t="s">
        <v>45</v>
      </c>
      <c r="E8597">
        <v>392768822</v>
      </c>
      <c r="F8597" t="s">
        <v>46</v>
      </c>
      <c r="G8597" t="s">
        <v>31</v>
      </c>
      <c r="H8597">
        <v>5</v>
      </c>
      <c r="I8597">
        <v>0</v>
      </c>
      <c r="J8597">
        <v>0</v>
      </c>
      <c r="K8597" t="s">
        <v>32</v>
      </c>
      <c r="L8597" t="s">
        <v>33</v>
      </c>
      <c r="M8597" t="s">
        <v>27245</v>
      </c>
      <c r="N8597" t="s">
        <v>27246</v>
      </c>
      <c r="O8597" t="s">
        <v>24160</v>
      </c>
      <c r="P8597">
        <f t="shared" si="268"/>
        <v>146</v>
      </c>
      <c r="Q8597">
        <f t="shared" si="269"/>
        <v>29</v>
      </c>
      <c r="R8597">
        <v>0.9976661</v>
      </c>
    </row>
    <row r="8598" spans="1:18">
      <c r="A8598" t="s">
        <v>27</v>
      </c>
      <c r="B8598">
        <v>10090449</v>
      </c>
      <c r="C8598" t="s">
        <v>27247</v>
      </c>
      <c r="D8598" t="s">
        <v>2621</v>
      </c>
      <c r="E8598">
        <v>28435092</v>
      </c>
      <c r="F8598" t="s">
        <v>2622</v>
      </c>
      <c r="G8598" t="s">
        <v>31</v>
      </c>
      <c r="H8598">
        <v>5</v>
      </c>
      <c r="I8598">
        <v>0</v>
      </c>
      <c r="J8598">
        <v>0</v>
      </c>
      <c r="K8598" t="s">
        <v>32</v>
      </c>
      <c r="L8598" t="s">
        <v>33</v>
      </c>
      <c r="M8598" t="s">
        <v>27248</v>
      </c>
      <c r="N8598" t="s">
        <v>27249</v>
      </c>
      <c r="O8598" t="s">
        <v>208</v>
      </c>
      <c r="P8598">
        <f t="shared" si="268"/>
        <v>146</v>
      </c>
      <c r="Q8598">
        <f t="shared" si="269"/>
        <v>25</v>
      </c>
      <c r="R8598">
        <v>0.9943493</v>
      </c>
    </row>
    <row r="8599" spans="1:18">
      <c r="A8599" t="s">
        <v>18</v>
      </c>
      <c r="B8599">
        <v>51750894</v>
      </c>
      <c r="C8599" t="s">
        <v>27250</v>
      </c>
      <c r="D8599" t="s">
        <v>27251</v>
      </c>
      <c r="E8599">
        <v>826043976</v>
      </c>
      <c r="F8599" t="s">
        <v>27252</v>
      </c>
      <c r="G8599" t="s">
        <v>22</v>
      </c>
      <c r="H8599">
        <v>4</v>
      </c>
      <c r="I8599">
        <v>0</v>
      </c>
      <c r="J8599">
        <v>1</v>
      </c>
      <c r="K8599" t="s">
        <v>23</v>
      </c>
      <c r="L8599" t="s">
        <v>67</v>
      </c>
      <c r="M8599" t="s">
        <v>27253</v>
      </c>
      <c r="N8599" t="s">
        <v>27254</v>
      </c>
      <c r="O8599" t="s">
        <v>18233</v>
      </c>
      <c r="P8599">
        <f t="shared" si="268"/>
        <v>146</v>
      </c>
      <c r="Q8599">
        <f t="shared" si="269"/>
        <v>31</v>
      </c>
      <c r="R8599">
        <v>0.9944031</v>
      </c>
    </row>
    <row r="8600" spans="1:18">
      <c r="A8600" t="s">
        <v>18</v>
      </c>
      <c r="B8600">
        <v>20502708</v>
      </c>
      <c r="C8600" t="s">
        <v>27255</v>
      </c>
      <c r="D8600" t="s">
        <v>27256</v>
      </c>
      <c r="E8600">
        <v>848243517</v>
      </c>
      <c r="F8600" t="s">
        <v>27257</v>
      </c>
      <c r="G8600" t="s">
        <v>22</v>
      </c>
      <c r="H8600">
        <v>1</v>
      </c>
      <c r="I8600">
        <v>3</v>
      </c>
      <c r="J8600">
        <v>9</v>
      </c>
      <c r="K8600" t="s">
        <v>23</v>
      </c>
      <c r="L8600" t="s">
        <v>67</v>
      </c>
      <c r="M8600" t="s">
        <v>27258</v>
      </c>
      <c r="N8600" t="s">
        <v>27259</v>
      </c>
      <c r="O8600" t="s">
        <v>21786</v>
      </c>
      <c r="P8600">
        <f t="shared" si="268"/>
        <v>146</v>
      </c>
      <c r="Q8600">
        <f t="shared" si="269"/>
        <v>27</v>
      </c>
      <c r="R8600">
        <v>0.9942682</v>
      </c>
    </row>
    <row r="8601" spans="1:18">
      <c r="A8601" t="s">
        <v>18</v>
      </c>
      <c r="B8601">
        <v>12288156</v>
      </c>
      <c r="C8601" t="s">
        <v>27260</v>
      </c>
      <c r="D8601" t="s">
        <v>27261</v>
      </c>
      <c r="E8601">
        <v>479295537</v>
      </c>
      <c r="F8601" t="s">
        <v>27262</v>
      </c>
      <c r="G8601" t="s">
        <v>22</v>
      </c>
      <c r="H8601">
        <v>5</v>
      </c>
      <c r="I8601">
        <v>0</v>
      </c>
      <c r="J8601">
        <v>0</v>
      </c>
      <c r="K8601" t="s">
        <v>23</v>
      </c>
      <c r="L8601" t="s">
        <v>23</v>
      </c>
      <c r="M8601" t="s">
        <v>27263</v>
      </c>
      <c r="N8601" t="s">
        <v>27264</v>
      </c>
      <c r="O8601" t="s">
        <v>22814</v>
      </c>
      <c r="P8601">
        <f t="shared" si="268"/>
        <v>146</v>
      </c>
      <c r="Q8601">
        <f t="shared" si="269"/>
        <v>25</v>
      </c>
      <c r="R8601">
        <v>0.9998211</v>
      </c>
    </row>
    <row r="8602" spans="1:18">
      <c r="A8602" t="s">
        <v>27</v>
      </c>
      <c r="B8602">
        <v>19447779</v>
      </c>
      <c r="C8602" t="s">
        <v>27265</v>
      </c>
      <c r="D8602" t="s">
        <v>709</v>
      </c>
      <c r="E8602">
        <v>984679751</v>
      </c>
      <c r="F8602" t="s">
        <v>710</v>
      </c>
      <c r="G8602" t="s">
        <v>31</v>
      </c>
      <c r="H8602">
        <v>5</v>
      </c>
      <c r="I8602">
        <v>0</v>
      </c>
      <c r="J8602">
        <v>1</v>
      </c>
      <c r="K8602" t="s">
        <v>32</v>
      </c>
      <c r="L8602" t="s">
        <v>33</v>
      </c>
      <c r="M8602" t="s">
        <v>27266</v>
      </c>
      <c r="N8602" t="s">
        <v>27267</v>
      </c>
      <c r="O8602" t="s">
        <v>23556</v>
      </c>
      <c r="P8602">
        <f t="shared" si="268"/>
        <v>146</v>
      </c>
      <c r="Q8602">
        <f t="shared" si="269"/>
        <v>32</v>
      </c>
      <c r="R8602">
        <v>0.00470518</v>
      </c>
    </row>
    <row r="8603" spans="1:18">
      <c r="A8603" t="s">
        <v>27</v>
      </c>
      <c r="B8603">
        <v>10197513</v>
      </c>
      <c r="C8603" t="s">
        <v>27268</v>
      </c>
      <c r="D8603" t="s">
        <v>538</v>
      </c>
      <c r="E8603">
        <v>892018890</v>
      </c>
      <c r="F8603" t="s">
        <v>539</v>
      </c>
      <c r="G8603" t="s">
        <v>31</v>
      </c>
      <c r="H8603">
        <v>5</v>
      </c>
      <c r="I8603">
        <v>0</v>
      </c>
      <c r="J8603">
        <v>0</v>
      </c>
      <c r="K8603" t="s">
        <v>32</v>
      </c>
      <c r="L8603" t="s">
        <v>33</v>
      </c>
      <c r="M8603" t="s">
        <v>27269</v>
      </c>
      <c r="N8603" t="s">
        <v>27270</v>
      </c>
      <c r="O8603" t="s">
        <v>1453</v>
      </c>
      <c r="P8603">
        <f t="shared" si="268"/>
        <v>146</v>
      </c>
      <c r="Q8603">
        <f t="shared" si="269"/>
        <v>27</v>
      </c>
      <c r="R8603">
        <v>0.0052697007</v>
      </c>
    </row>
    <row r="8604" spans="1:18">
      <c r="A8604" t="s">
        <v>18</v>
      </c>
      <c r="B8604">
        <v>5899416</v>
      </c>
      <c r="C8604" t="s">
        <v>27271</v>
      </c>
      <c r="D8604" t="s">
        <v>27272</v>
      </c>
      <c r="E8604">
        <v>484126427</v>
      </c>
      <c r="F8604" t="s">
        <v>27273</v>
      </c>
      <c r="G8604" t="s">
        <v>22</v>
      </c>
      <c r="H8604">
        <v>5</v>
      </c>
      <c r="I8604">
        <v>0</v>
      </c>
      <c r="J8604">
        <v>1</v>
      </c>
      <c r="K8604" t="s">
        <v>23</v>
      </c>
      <c r="L8604" t="s">
        <v>67</v>
      </c>
      <c r="M8604" t="s">
        <v>27274</v>
      </c>
      <c r="N8604" t="s">
        <v>27275</v>
      </c>
      <c r="O8604" t="s">
        <v>736</v>
      </c>
      <c r="P8604">
        <f t="shared" si="268"/>
        <v>146</v>
      </c>
      <c r="Q8604">
        <f t="shared" si="269"/>
        <v>31</v>
      </c>
      <c r="R8604">
        <v>0.9940462</v>
      </c>
    </row>
    <row r="8605" spans="1:18">
      <c r="A8605" t="s">
        <v>18</v>
      </c>
      <c r="B8605">
        <v>30277168</v>
      </c>
      <c r="C8605" t="s">
        <v>27276</v>
      </c>
      <c r="D8605" t="s">
        <v>27277</v>
      </c>
      <c r="E8605">
        <v>208767076</v>
      </c>
      <c r="F8605" t="s">
        <v>27278</v>
      </c>
      <c r="G8605" t="s">
        <v>22</v>
      </c>
      <c r="H8605">
        <v>5</v>
      </c>
      <c r="I8605">
        <v>0</v>
      </c>
      <c r="J8605">
        <v>0</v>
      </c>
      <c r="K8605" t="s">
        <v>23</v>
      </c>
      <c r="L8605" t="s">
        <v>67</v>
      </c>
      <c r="M8605" t="s">
        <v>27279</v>
      </c>
      <c r="N8605" t="s">
        <v>27280</v>
      </c>
      <c r="O8605" t="s">
        <v>15035</v>
      </c>
      <c r="P8605">
        <f t="shared" si="268"/>
        <v>146</v>
      </c>
      <c r="Q8605">
        <f t="shared" si="269"/>
        <v>32</v>
      </c>
      <c r="R8605">
        <v>0.004724861</v>
      </c>
    </row>
    <row r="8606" spans="1:18">
      <c r="A8606" t="s">
        <v>27</v>
      </c>
      <c r="B8606">
        <v>33518911</v>
      </c>
      <c r="C8606" t="s">
        <v>27281</v>
      </c>
      <c r="D8606" t="s">
        <v>884</v>
      </c>
      <c r="E8606">
        <v>586745626</v>
      </c>
      <c r="F8606" t="s">
        <v>885</v>
      </c>
      <c r="G8606" t="s">
        <v>31</v>
      </c>
      <c r="H8606">
        <v>5</v>
      </c>
      <c r="I8606">
        <v>1</v>
      </c>
      <c r="J8606">
        <v>1</v>
      </c>
      <c r="K8606" t="s">
        <v>32</v>
      </c>
      <c r="L8606" t="s">
        <v>33</v>
      </c>
      <c r="M8606" t="s">
        <v>27282</v>
      </c>
      <c r="N8606" t="s">
        <v>27283</v>
      </c>
      <c r="O8606" t="s">
        <v>2265</v>
      </c>
      <c r="P8606">
        <f t="shared" si="268"/>
        <v>146</v>
      </c>
      <c r="Q8606">
        <f t="shared" si="269"/>
        <v>28</v>
      </c>
      <c r="R8606">
        <v>0.004109779</v>
      </c>
    </row>
    <row r="8607" spans="1:18">
      <c r="A8607" t="s">
        <v>27</v>
      </c>
      <c r="B8607">
        <v>43136364</v>
      </c>
      <c r="C8607" t="s">
        <v>27284</v>
      </c>
      <c r="D8607" t="s">
        <v>16925</v>
      </c>
      <c r="E8607">
        <v>481329985</v>
      </c>
      <c r="F8607" t="s">
        <v>119</v>
      </c>
      <c r="G8607" t="s">
        <v>31</v>
      </c>
      <c r="H8607">
        <v>5</v>
      </c>
      <c r="I8607">
        <v>0</v>
      </c>
      <c r="J8607">
        <v>0</v>
      </c>
      <c r="K8607" t="s">
        <v>32</v>
      </c>
      <c r="L8607" t="s">
        <v>33</v>
      </c>
      <c r="M8607" t="s">
        <v>916</v>
      </c>
      <c r="N8607" t="s">
        <v>27285</v>
      </c>
      <c r="O8607" t="s">
        <v>26070</v>
      </c>
      <c r="P8607">
        <f t="shared" si="268"/>
        <v>146</v>
      </c>
      <c r="Q8607">
        <f t="shared" si="269"/>
        <v>29</v>
      </c>
      <c r="R8607">
        <v>0.99259406</v>
      </c>
    </row>
    <row r="8608" spans="1:18">
      <c r="A8608" t="s">
        <v>27</v>
      </c>
      <c r="B8608">
        <v>24091568</v>
      </c>
      <c r="C8608" t="s">
        <v>27286</v>
      </c>
      <c r="D8608" t="s">
        <v>61</v>
      </c>
      <c r="E8608">
        <v>246038397</v>
      </c>
      <c r="F8608" t="s">
        <v>54</v>
      </c>
      <c r="G8608" t="s">
        <v>31</v>
      </c>
      <c r="H8608">
        <v>5</v>
      </c>
      <c r="I8608">
        <v>0</v>
      </c>
      <c r="J8608">
        <v>0</v>
      </c>
      <c r="K8608" t="s">
        <v>32</v>
      </c>
      <c r="L8608" t="s">
        <v>33</v>
      </c>
      <c r="M8608" t="s">
        <v>27287</v>
      </c>
      <c r="N8608" t="s">
        <v>27288</v>
      </c>
      <c r="O8608" t="s">
        <v>19602</v>
      </c>
      <c r="P8608">
        <f t="shared" si="268"/>
        <v>146</v>
      </c>
      <c r="Q8608">
        <f t="shared" si="269"/>
        <v>30</v>
      </c>
      <c r="R8608">
        <v>0.9946597</v>
      </c>
    </row>
    <row r="8609" spans="1:18">
      <c r="A8609" t="s">
        <v>18</v>
      </c>
      <c r="B8609">
        <v>42129494</v>
      </c>
      <c r="C8609" t="s">
        <v>27289</v>
      </c>
      <c r="D8609" t="s">
        <v>27290</v>
      </c>
      <c r="E8609">
        <v>531922790</v>
      </c>
      <c r="F8609" t="s">
        <v>6607</v>
      </c>
      <c r="G8609" t="s">
        <v>22</v>
      </c>
      <c r="H8609">
        <v>5</v>
      </c>
      <c r="I8609">
        <v>0</v>
      </c>
      <c r="J8609">
        <v>0</v>
      </c>
      <c r="K8609" t="s">
        <v>23</v>
      </c>
      <c r="L8609" t="s">
        <v>67</v>
      </c>
      <c r="M8609" t="s">
        <v>27291</v>
      </c>
      <c r="N8609" t="s">
        <v>27292</v>
      </c>
      <c r="O8609" t="s">
        <v>934</v>
      </c>
      <c r="P8609">
        <f t="shared" si="268"/>
        <v>146</v>
      </c>
      <c r="Q8609">
        <f t="shared" si="269"/>
        <v>24</v>
      </c>
      <c r="R8609">
        <v>0.9991216</v>
      </c>
    </row>
    <row r="8610" spans="1:18">
      <c r="A8610" t="s">
        <v>27</v>
      </c>
      <c r="B8610">
        <v>47112017</v>
      </c>
      <c r="C8610" t="s">
        <v>27293</v>
      </c>
      <c r="D8610" t="s">
        <v>862</v>
      </c>
      <c r="E8610">
        <v>380619977</v>
      </c>
      <c r="F8610" t="s">
        <v>863</v>
      </c>
      <c r="G8610" t="s">
        <v>31</v>
      </c>
      <c r="H8610">
        <v>5</v>
      </c>
      <c r="I8610">
        <v>0</v>
      </c>
      <c r="J8610">
        <v>1</v>
      </c>
      <c r="K8610" t="s">
        <v>32</v>
      </c>
      <c r="L8610" t="s">
        <v>33</v>
      </c>
      <c r="M8610" t="s">
        <v>27294</v>
      </c>
      <c r="N8610" t="s">
        <v>27295</v>
      </c>
      <c r="O8610" t="s">
        <v>938</v>
      </c>
      <c r="P8610">
        <f t="shared" si="268"/>
        <v>146</v>
      </c>
      <c r="Q8610">
        <f t="shared" si="269"/>
        <v>29</v>
      </c>
      <c r="R8610">
        <v>0.00447358</v>
      </c>
    </row>
    <row r="8611" spans="1:18">
      <c r="A8611" t="s">
        <v>27</v>
      </c>
      <c r="B8611">
        <v>43110091</v>
      </c>
      <c r="C8611" t="s">
        <v>27296</v>
      </c>
      <c r="D8611" t="s">
        <v>2649</v>
      </c>
      <c r="E8611">
        <v>343148814</v>
      </c>
      <c r="F8611" t="s">
        <v>1298</v>
      </c>
      <c r="G8611" t="s">
        <v>31</v>
      </c>
      <c r="H8611">
        <v>5</v>
      </c>
      <c r="I8611">
        <v>2</v>
      </c>
      <c r="J8611">
        <v>2</v>
      </c>
      <c r="K8611" t="s">
        <v>32</v>
      </c>
      <c r="L8611" t="s">
        <v>33</v>
      </c>
      <c r="M8611" t="s">
        <v>27297</v>
      </c>
      <c r="N8611" t="s">
        <v>27298</v>
      </c>
      <c r="O8611" t="s">
        <v>7539</v>
      </c>
      <c r="P8611">
        <f t="shared" si="268"/>
        <v>146</v>
      </c>
      <c r="Q8611">
        <f t="shared" si="269"/>
        <v>30</v>
      </c>
      <c r="R8611">
        <v>0.9930345</v>
      </c>
    </row>
    <row r="8612" spans="1:18">
      <c r="A8612" t="s">
        <v>27</v>
      </c>
      <c r="B8612">
        <v>10709904</v>
      </c>
      <c r="C8612" t="s">
        <v>27299</v>
      </c>
      <c r="D8612" t="s">
        <v>629</v>
      </c>
      <c r="E8612">
        <v>572944212</v>
      </c>
      <c r="F8612" t="s">
        <v>489</v>
      </c>
      <c r="G8612" t="s">
        <v>31</v>
      </c>
      <c r="H8612">
        <v>3</v>
      </c>
      <c r="I8612">
        <v>0</v>
      </c>
      <c r="J8612">
        <v>0</v>
      </c>
      <c r="K8612" t="s">
        <v>32</v>
      </c>
      <c r="L8612" t="s">
        <v>33</v>
      </c>
      <c r="M8612" t="s">
        <v>27300</v>
      </c>
      <c r="N8612" t="s">
        <v>27301</v>
      </c>
      <c r="O8612" t="s">
        <v>17259</v>
      </c>
      <c r="P8612">
        <f t="shared" si="268"/>
        <v>146</v>
      </c>
      <c r="Q8612">
        <f t="shared" si="269"/>
        <v>28</v>
      </c>
      <c r="R8612">
        <v>0.99654466</v>
      </c>
    </row>
    <row r="8613" spans="1:18">
      <c r="A8613" t="s">
        <v>18</v>
      </c>
      <c r="B8613">
        <v>50581854</v>
      </c>
      <c r="C8613" t="s">
        <v>27302</v>
      </c>
      <c r="D8613" t="s">
        <v>27303</v>
      </c>
      <c r="E8613">
        <v>738663506</v>
      </c>
      <c r="F8613" t="s">
        <v>27304</v>
      </c>
      <c r="G8613" t="s">
        <v>22</v>
      </c>
      <c r="H8613">
        <v>5</v>
      </c>
      <c r="I8613">
        <v>0</v>
      </c>
      <c r="J8613">
        <v>0</v>
      </c>
      <c r="K8613" t="s">
        <v>23</v>
      </c>
      <c r="L8613" t="s">
        <v>67</v>
      </c>
      <c r="M8613" t="s">
        <v>1050</v>
      </c>
      <c r="N8613" t="s">
        <v>27305</v>
      </c>
      <c r="O8613" t="s">
        <v>16740</v>
      </c>
      <c r="P8613">
        <f t="shared" si="268"/>
        <v>146</v>
      </c>
      <c r="Q8613">
        <f t="shared" si="269"/>
        <v>26</v>
      </c>
      <c r="R8613">
        <v>0.0040516932</v>
      </c>
    </row>
    <row r="8614" spans="1:18">
      <c r="A8614" t="s">
        <v>27</v>
      </c>
      <c r="B8614">
        <v>29545015</v>
      </c>
      <c r="C8614" t="s">
        <v>27306</v>
      </c>
      <c r="D8614" t="s">
        <v>1535</v>
      </c>
      <c r="E8614">
        <v>869138578</v>
      </c>
      <c r="F8614" t="s">
        <v>1536</v>
      </c>
      <c r="G8614" t="s">
        <v>31</v>
      </c>
      <c r="H8614">
        <v>5</v>
      </c>
      <c r="I8614">
        <v>0</v>
      </c>
      <c r="J8614">
        <v>0</v>
      </c>
      <c r="K8614" t="s">
        <v>32</v>
      </c>
      <c r="L8614" t="s">
        <v>33</v>
      </c>
      <c r="M8614" t="s">
        <v>2674</v>
      </c>
      <c r="N8614" t="s">
        <v>27307</v>
      </c>
      <c r="O8614" t="s">
        <v>20731</v>
      </c>
      <c r="P8614">
        <f t="shared" si="268"/>
        <v>146</v>
      </c>
      <c r="Q8614">
        <f t="shared" si="269"/>
        <v>25</v>
      </c>
      <c r="R8614">
        <v>0.99999976</v>
      </c>
    </row>
    <row r="8615" spans="1:18">
      <c r="A8615" t="s">
        <v>18</v>
      </c>
      <c r="B8615">
        <v>33074777</v>
      </c>
      <c r="C8615" t="s">
        <v>27308</v>
      </c>
      <c r="D8615" t="s">
        <v>27309</v>
      </c>
      <c r="E8615">
        <v>343798598</v>
      </c>
      <c r="F8615" t="s">
        <v>27310</v>
      </c>
      <c r="G8615" t="s">
        <v>22</v>
      </c>
      <c r="H8615">
        <v>4</v>
      </c>
      <c r="I8615">
        <v>0</v>
      </c>
      <c r="J8615">
        <v>0</v>
      </c>
      <c r="K8615" t="s">
        <v>23</v>
      </c>
      <c r="L8615" t="s">
        <v>67</v>
      </c>
      <c r="M8615" t="s">
        <v>27311</v>
      </c>
      <c r="N8615" t="s">
        <v>27312</v>
      </c>
      <c r="O8615" t="s">
        <v>349</v>
      </c>
      <c r="P8615">
        <f t="shared" si="268"/>
        <v>146</v>
      </c>
      <c r="Q8615">
        <f t="shared" si="269"/>
        <v>28</v>
      </c>
      <c r="R8615">
        <v>0.9955455</v>
      </c>
    </row>
    <row r="8616" spans="1:18">
      <c r="A8616" t="s">
        <v>18</v>
      </c>
      <c r="B8616">
        <v>22610565</v>
      </c>
      <c r="C8616" t="s">
        <v>27313</v>
      </c>
      <c r="D8616" t="s">
        <v>27314</v>
      </c>
      <c r="E8616">
        <v>238086945</v>
      </c>
      <c r="F8616" t="s">
        <v>27315</v>
      </c>
      <c r="G8616" t="s">
        <v>22</v>
      </c>
      <c r="H8616">
        <v>5</v>
      </c>
      <c r="I8616">
        <v>0</v>
      </c>
      <c r="J8616">
        <v>0</v>
      </c>
      <c r="K8616" t="s">
        <v>23</v>
      </c>
      <c r="L8616" t="s">
        <v>67</v>
      </c>
      <c r="M8616" t="s">
        <v>27316</v>
      </c>
      <c r="N8616" t="s">
        <v>27317</v>
      </c>
      <c r="O8616" t="s">
        <v>1890</v>
      </c>
      <c r="P8616">
        <f t="shared" si="268"/>
        <v>146</v>
      </c>
      <c r="Q8616">
        <f t="shared" si="269"/>
        <v>23</v>
      </c>
      <c r="R8616">
        <v>0.0032185598</v>
      </c>
    </row>
    <row r="8617" spans="1:18">
      <c r="A8617" t="s">
        <v>27</v>
      </c>
      <c r="B8617">
        <v>6481279</v>
      </c>
      <c r="C8617" t="s">
        <v>27318</v>
      </c>
      <c r="D8617" t="s">
        <v>198</v>
      </c>
      <c r="E8617">
        <v>667171015</v>
      </c>
      <c r="F8617" t="s">
        <v>134</v>
      </c>
      <c r="G8617" t="s">
        <v>31</v>
      </c>
      <c r="H8617">
        <v>5</v>
      </c>
      <c r="I8617">
        <v>0</v>
      </c>
      <c r="J8617">
        <v>0</v>
      </c>
      <c r="K8617" t="s">
        <v>32</v>
      </c>
      <c r="L8617" t="s">
        <v>33</v>
      </c>
      <c r="M8617" t="s">
        <v>27319</v>
      </c>
      <c r="N8617" t="s">
        <v>27320</v>
      </c>
      <c r="O8617" t="s">
        <v>15538</v>
      </c>
      <c r="P8617">
        <f t="shared" si="268"/>
        <v>146</v>
      </c>
      <c r="Q8617">
        <f t="shared" si="269"/>
        <v>28</v>
      </c>
      <c r="R8617">
        <v>0.9957283</v>
      </c>
    </row>
    <row r="8618" spans="1:18">
      <c r="A8618" t="s">
        <v>27</v>
      </c>
      <c r="B8618">
        <v>11686462</v>
      </c>
      <c r="C8618" t="s">
        <v>27321</v>
      </c>
      <c r="D8618" t="s">
        <v>6265</v>
      </c>
      <c r="E8618">
        <v>51308962</v>
      </c>
      <c r="F8618" t="s">
        <v>6266</v>
      </c>
      <c r="G8618" t="s">
        <v>31</v>
      </c>
      <c r="H8618">
        <v>4</v>
      </c>
      <c r="I8618">
        <v>0</v>
      </c>
      <c r="J8618">
        <v>0</v>
      </c>
      <c r="K8618" t="s">
        <v>32</v>
      </c>
      <c r="L8618" t="s">
        <v>33</v>
      </c>
      <c r="M8618" t="s">
        <v>27322</v>
      </c>
      <c r="N8618" t="s">
        <v>27323</v>
      </c>
      <c r="O8618" t="s">
        <v>15070</v>
      </c>
      <c r="P8618">
        <f t="shared" si="268"/>
        <v>146</v>
      </c>
      <c r="Q8618">
        <f t="shared" si="269"/>
        <v>30</v>
      </c>
      <c r="R8618">
        <v>0.002019504</v>
      </c>
    </row>
    <row r="8619" spans="1:18">
      <c r="A8619" t="s">
        <v>27</v>
      </c>
      <c r="B8619">
        <v>14055076</v>
      </c>
      <c r="C8619" t="s">
        <v>27324</v>
      </c>
      <c r="D8619" t="s">
        <v>164</v>
      </c>
      <c r="E8619">
        <v>450475749</v>
      </c>
      <c r="F8619" t="s">
        <v>165</v>
      </c>
      <c r="G8619" t="s">
        <v>31</v>
      </c>
      <c r="H8619">
        <v>5</v>
      </c>
      <c r="I8619">
        <v>0</v>
      </c>
      <c r="J8619">
        <v>0</v>
      </c>
      <c r="K8619" t="s">
        <v>32</v>
      </c>
      <c r="L8619" t="s">
        <v>33</v>
      </c>
      <c r="M8619" t="s">
        <v>19847</v>
      </c>
      <c r="N8619" t="s">
        <v>27325</v>
      </c>
      <c r="O8619" t="s">
        <v>19129</v>
      </c>
      <c r="P8619">
        <f t="shared" si="268"/>
        <v>146</v>
      </c>
      <c r="Q8619">
        <f t="shared" si="269"/>
        <v>29</v>
      </c>
      <c r="R8619">
        <v>0.99425197</v>
      </c>
    </row>
    <row r="8620" spans="1:18">
      <c r="A8620" t="s">
        <v>27</v>
      </c>
      <c r="B8620">
        <v>20593215</v>
      </c>
      <c r="C8620" t="s">
        <v>27326</v>
      </c>
      <c r="D8620" t="s">
        <v>1121</v>
      </c>
      <c r="E8620">
        <v>137289931</v>
      </c>
      <c r="F8620" t="s">
        <v>1122</v>
      </c>
      <c r="G8620" t="s">
        <v>31</v>
      </c>
      <c r="H8620">
        <v>5</v>
      </c>
      <c r="I8620">
        <v>1</v>
      </c>
      <c r="J8620">
        <v>1</v>
      </c>
      <c r="K8620" t="s">
        <v>32</v>
      </c>
      <c r="L8620" t="s">
        <v>33</v>
      </c>
      <c r="M8620" t="s">
        <v>363</v>
      </c>
      <c r="N8620" t="s">
        <v>27327</v>
      </c>
      <c r="O8620" t="s">
        <v>14302</v>
      </c>
      <c r="P8620">
        <f t="shared" si="268"/>
        <v>146</v>
      </c>
      <c r="Q8620">
        <f t="shared" si="269"/>
        <v>31</v>
      </c>
      <c r="R8620">
        <v>0.00471241</v>
      </c>
    </row>
    <row r="8621" spans="1:18">
      <c r="A8621" t="s">
        <v>27</v>
      </c>
      <c r="B8621">
        <v>34736247</v>
      </c>
      <c r="C8621" t="s">
        <v>27328</v>
      </c>
      <c r="D8621" t="s">
        <v>40</v>
      </c>
      <c r="E8621">
        <v>129348876</v>
      </c>
      <c r="F8621" t="s">
        <v>41</v>
      </c>
      <c r="G8621" t="s">
        <v>31</v>
      </c>
      <c r="H8621">
        <v>4</v>
      </c>
      <c r="I8621">
        <v>11</v>
      </c>
      <c r="J8621">
        <v>13</v>
      </c>
      <c r="K8621" t="s">
        <v>32</v>
      </c>
      <c r="L8621" t="s">
        <v>33</v>
      </c>
      <c r="M8621" t="s">
        <v>27329</v>
      </c>
      <c r="N8621" t="s">
        <v>27330</v>
      </c>
      <c r="O8621" t="s">
        <v>19660</v>
      </c>
      <c r="P8621">
        <f t="shared" si="268"/>
        <v>146</v>
      </c>
      <c r="Q8621">
        <f t="shared" si="269"/>
        <v>30</v>
      </c>
      <c r="R8621">
        <v>1</v>
      </c>
    </row>
    <row r="8622" spans="1:18">
      <c r="A8622" t="s">
        <v>27</v>
      </c>
      <c r="B8622">
        <v>32175439</v>
      </c>
      <c r="C8622" t="s">
        <v>27331</v>
      </c>
      <c r="D8622" t="s">
        <v>282</v>
      </c>
      <c r="E8622">
        <v>812583172</v>
      </c>
      <c r="F8622" t="s">
        <v>283</v>
      </c>
      <c r="G8622" t="s">
        <v>31</v>
      </c>
      <c r="H8622">
        <v>3</v>
      </c>
      <c r="I8622">
        <v>1</v>
      </c>
      <c r="J8622">
        <v>1</v>
      </c>
      <c r="K8622" t="s">
        <v>32</v>
      </c>
      <c r="L8622" t="s">
        <v>33</v>
      </c>
      <c r="M8622" t="s">
        <v>27332</v>
      </c>
      <c r="N8622" t="s">
        <v>27333</v>
      </c>
      <c r="O8622" t="s">
        <v>27334</v>
      </c>
      <c r="P8622">
        <f t="shared" si="268"/>
        <v>146</v>
      </c>
      <c r="Q8622">
        <f t="shared" si="269"/>
        <v>31</v>
      </c>
      <c r="R8622">
        <v>0.9944372</v>
      </c>
    </row>
    <row r="8623" spans="1:18">
      <c r="A8623" t="s">
        <v>27</v>
      </c>
      <c r="B8623">
        <v>20606816</v>
      </c>
      <c r="C8623" t="s">
        <v>27335</v>
      </c>
      <c r="D8623" t="s">
        <v>4247</v>
      </c>
      <c r="E8623">
        <v>678689917</v>
      </c>
      <c r="F8623" t="s">
        <v>4248</v>
      </c>
      <c r="G8623" t="s">
        <v>31</v>
      </c>
      <c r="H8623">
        <v>5</v>
      </c>
      <c r="I8623">
        <v>2</v>
      </c>
      <c r="J8623">
        <v>2</v>
      </c>
      <c r="K8623" t="s">
        <v>32</v>
      </c>
      <c r="L8623" t="s">
        <v>33</v>
      </c>
      <c r="M8623" t="s">
        <v>27336</v>
      </c>
      <c r="N8623" t="s">
        <v>27337</v>
      </c>
      <c r="O8623" t="s">
        <v>22677</v>
      </c>
      <c r="P8623">
        <f t="shared" si="268"/>
        <v>146</v>
      </c>
      <c r="Q8623">
        <f t="shared" si="269"/>
        <v>22</v>
      </c>
      <c r="R8623">
        <v>0.0046849614</v>
      </c>
    </row>
    <row r="8624" spans="1:18">
      <c r="A8624" t="s">
        <v>27</v>
      </c>
      <c r="B8624">
        <v>23773681</v>
      </c>
      <c r="C8624" t="s">
        <v>27338</v>
      </c>
      <c r="D8624" t="s">
        <v>709</v>
      </c>
      <c r="E8624">
        <v>984679751</v>
      </c>
      <c r="F8624" t="s">
        <v>710</v>
      </c>
      <c r="G8624" t="s">
        <v>31</v>
      </c>
      <c r="H8624">
        <v>5</v>
      </c>
      <c r="I8624">
        <v>0</v>
      </c>
      <c r="J8624">
        <v>0</v>
      </c>
      <c r="K8624" t="s">
        <v>32</v>
      </c>
      <c r="L8624" t="s">
        <v>33</v>
      </c>
      <c r="M8624" t="s">
        <v>24735</v>
      </c>
      <c r="N8624" t="s">
        <v>27339</v>
      </c>
      <c r="O8624" t="s">
        <v>19428</v>
      </c>
      <c r="P8624">
        <f t="shared" si="268"/>
        <v>146</v>
      </c>
      <c r="Q8624">
        <f t="shared" si="269"/>
        <v>29</v>
      </c>
      <c r="R8624">
        <v>0.0051620593</v>
      </c>
    </row>
    <row r="8625" spans="1:18">
      <c r="A8625" t="s">
        <v>27</v>
      </c>
      <c r="B8625">
        <v>26284614</v>
      </c>
      <c r="C8625" t="s">
        <v>27340</v>
      </c>
      <c r="D8625" t="s">
        <v>610</v>
      </c>
      <c r="E8625">
        <v>523549949</v>
      </c>
      <c r="F8625" t="s">
        <v>611</v>
      </c>
      <c r="G8625" t="s">
        <v>31</v>
      </c>
      <c r="H8625">
        <v>1</v>
      </c>
      <c r="I8625">
        <v>1</v>
      </c>
      <c r="J8625">
        <v>4</v>
      </c>
      <c r="K8625" t="s">
        <v>32</v>
      </c>
      <c r="L8625" t="s">
        <v>33</v>
      </c>
      <c r="M8625" t="s">
        <v>27341</v>
      </c>
      <c r="N8625" t="s">
        <v>27342</v>
      </c>
      <c r="O8625" t="s">
        <v>1963</v>
      </c>
      <c r="P8625">
        <f t="shared" si="268"/>
        <v>146</v>
      </c>
      <c r="Q8625">
        <f t="shared" si="269"/>
        <v>26</v>
      </c>
      <c r="R8625">
        <v>0.99435943</v>
      </c>
    </row>
    <row r="8626" spans="1:18">
      <c r="A8626" t="s">
        <v>18</v>
      </c>
      <c r="B8626">
        <v>39804647</v>
      </c>
      <c r="C8626" t="s">
        <v>27343</v>
      </c>
      <c r="D8626" t="s">
        <v>27344</v>
      </c>
      <c r="E8626">
        <v>883462595</v>
      </c>
      <c r="F8626" t="s">
        <v>27345</v>
      </c>
      <c r="G8626" t="s">
        <v>22</v>
      </c>
      <c r="H8626">
        <v>1</v>
      </c>
      <c r="I8626">
        <v>0</v>
      </c>
      <c r="J8626">
        <v>0</v>
      </c>
      <c r="K8626" t="s">
        <v>23</v>
      </c>
      <c r="L8626" t="s">
        <v>67</v>
      </c>
      <c r="M8626" t="s">
        <v>27346</v>
      </c>
      <c r="N8626" t="s">
        <v>27347</v>
      </c>
      <c r="O8626" t="s">
        <v>15962</v>
      </c>
      <c r="P8626">
        <f t="shared" si="268"/>
        <v>146</v>
      </c>
      <c r="Q8626">
        <f t="shared" si="269"/>
        <v>26</v>
      </c>
      <c r="R8626">
        <v>0.005020759</v>
      </c>
    </row>
    <row r="8627" spans="1:18">
      <c r="A8627" t="s">
        <v>27</v>
      </c>
      <c r="B8627">
        <v>41907038</v>
      </c>
      <c r="C8627" t="s">
        <v>27348</v>
      </c>
      <c r="D8627" t="s">
        <v>9342</v>
      </c>
      <c r="E8627">
        <v>407277980</v>
      </c>
      <c r="F8627" t="s">
        <v>2461</v>
      </c>
      <c r="G8627" t="s">
        <v>31</v>
      </c>
      <c r="H8627">
        <v>1</v>
      </c>
      <c r="I8627">
        <v>2</v>
      </c>
      <c r="J8627">
        <v>3</v>
      </c>
      <c r="K8627" t="s">
        <v>32</v>
      </c>
      <c r="L8627" t="s">
        <v>33</v>
      </c>
      <c r="M8627" t="s">
        <v>27349</v>
      </c>
      <c r="N8627" t="s">
        <v>27350</v>
      </c>
      <c r="O8627" t="s">
        <v>27351</v>
      </c>
      <c r="P8627">
        <f t="shared" si="268"/>
        <v>146</v>
      </c>
      <c r="Q8627">
        <f t="shared" si="269"/>
        <v>29</v>
      </c>
      <c r="R8627">
        <v>0.0028116396</v>
      </c>
    </row>
    <row r="8628" spans="1:18">
      <c r="A8628" t="s">
        <v>18</v>
      </c>
      <c r="B8628">
        <v>11678209</v>
      </c>
      <c r="C8628" t="s">
        <v>27352</v>
      </c>
      <c r="D8628" t="s">
        <v>1924</v>
      </c>
      <c r="E8628">
        <v>455054641</v>
      </c>
      <c r="F8628" t="s">
        <v>1925</v>
      </c>
      <c r="G8628" t="s">
        <v>22</v>
      </c>
      <c r="H8628">
        <v>4</v>
      </c>
      <c r="I8628">
        <v>0</v>
      </c>
      <c r="J8628">
        <v>0</v>
      </c>
      <c r="K8628" t="s">
        <v>23</v>
      </c>
      <c r="L8628" t="s">
        <v>67</v>
      </c>
      <c r="M8628" t="s">
        <v>27353</v>
      </c>
      <c r="N8628" t="s">
        <v>27354</v>
      </c>
      <c r="O8628" t="s">
        <v>14791</v>
      </c>
      <c r="P8628">
        <f t="shared" si="268"/>
        <v>146</v>
      </c>
      <c r="Q8628">
        <f t="shared" si="269"/>
        <v>25</v>
      </c>
      <c r="R8628">
        <v>0.00013222393</v>
      </c>
    </row>
    <row r="8629" spans="1:18">
      <c r="A8629" t="s">
        <v>18</v>
      </c>
      <c r="B8629">
        <v>12842590</v>
      </c>
      <c r="C8629" t="s">
        <v>27355</v>
      </c>
      <c r="D8629" t="s">
        <v>27356</v>
      </c>
      <c r="E8629">
        <v>855960904</v>
      </c>
      <c r="F8629" t="s">
        <v>27357</v>
      </c>
      <c r="G8629" t="s">
        <v>22</v>
      </c>
      <c r="H8629">
        <v>1</v>
      </c>
      <c r="I8629">
        <v>0</v>
      </c>
      <c r="J8629">
        <v>0</v>
      </c>
      <c r="K8629" t="s">
        <v>23</v>
      </c>
      <c r="L8629" t="s">
        <v>67</v>
      </c>
      <c r="M8629" t="s">
        <v>27358</v>
      </c>
      <c r="N8629" t="s">
        <v>27359</v>
      </c>
      <c r="O8629" t="s">
        <v>14791</v>
      </c>
      <c r="P8629">
        <f t="shared" si="268"/>
        <v>146</v>
      </c>
      <c r="Q8629">
        <f t="shared" si="269"/>
        <v>25</v>
      </c>
      <c r="R8629">
        <v>0.99399287</v>
      </c>
    </row>
    <row r="8630" spans="1:18">
      <c r="A8630" t="s">
        <v>27</v>
      </c>
      <c r="B8630">
        <v>38106943</v>
      </c>
      <c r="C8630" t="s">
        <v>27360</v>
      </c>
      <c r="D8630" t="s">
        <v>709</v>
      </c>
      <c r="E8630">
        <v>984679751</v>
      </c>
      <c r="F8630" t="s">
        <v>710</v>
      </c>
      <c r="G8630" t="s">
        <v>31</v>
      </c>
      <c r="H8630">
        <v>5</v>
      </c>
      <c r="I8630">
        <v>0</v>
      </c>
      <c r="J8630">
        <v>0</v>
      </c>
      <c r="K8630" t="s">
        <v>32</v>
      </c>
      <c r="L8630" t="s">
        <v>33</v>
      </c>
      <c r="M8630" t="s">
        <v>27361</v>
      </c>
      <c r="N8630" t="s">
        <v>27362</v>
      </c>
      <c r="O8630" t="s">
        <v>3639</v>
      </c>
      <c r="P8630">
        <f t="shared" si="268"/>
        <v>146</v>
      </c>
      <c r="Q8630">
        <f t="shared" si="269"/>
        <v>29</v>
      </c>
      <c r="R8630">
        <v>0.005077064</v>
      </c>
    </row>
    <row r="8631" spans="1:18">
      <c r="A8631" t="s">
        <v>18</v>
      </c>
      <c r="B8631">
        <v>28548178</v>
      </c>
      <c r="C8631" t="s">
        <v>27363</v>
      </c>
      <c r="D8631" t="s">
        <v>27364</v>
      </c>
      <c r="E8631">
        <v>197403967</v>
      </c>
      <c r="F8631" t="s">
        <v>27365</v>
      </c>
      <c r="G8631" t="s">
        <v>22</v>
      </c>
      <c r="H8631">
        <v>5</v>
      </c>
      <c r="I8631">
        <v>0</v>
      </c>
      <c r="J8631">
        <v>0</v>
      </c>
      <c r="K8631" t="s">
        <v>23</v>
      </c>
      <c r="L8631" t="s">
        <v>67</v>
      </c>
      <c r="M8631" t="s">
        <v>27366</v>
      </c>
      <c r="N8631" t="s">
        <v>27367</v>
      </c>
      <c r="O8631" t="s">
        <v>13382</v>
      </c>
      <c r="P8631">
        <f t="shared" si="268"/>
        <v>146</v>
      </c>
      <c r="Q8631">
        <f t="shared" si="269"/>
        <v>24</v>
      </c>
      <c r="R8631">
        <v>0.0042689457</v>
      </c>
    </row>
    <row r="8632" spans="1:18">
      <c r="A8632" t="s">
        <v>27</v>
      </c>
      <c r="B8632">
        <v>14572979</v>
      </c>
      <c r="C8632" t="s">
        <v>27368</v>
      </c>
      <c r="D8632" t="s">
        <v>2254</v>
      </c>
      <c r="E8632">
        <v>531834407</v>
      </c>
      <c r="F8632" t="s">
        <v>2255</v>
      </c>
      <c r="G8632" t="s">
        <v>31</v>
      </c>
      <c r="H8632">
        <v>5</v>
      </c>
      <c r="I8632">
        <v>0</v>
      </c>
      <c r="J8632">
        <v>0</v>
      </c>
      <c r="K8632" t="s">
        <v>32</v>
      </c>
      <c r="L8632" t="s">
        <v>33</v>
      </c>
      <c r="M8632" t="s">
        <v>684</v>
      </c>
      <c r="N8632" t="s">
        <v>27369</v>
      </c>
      <c r="O8632" t="s">
        <v>27370</v>
      </c>
      <c r="P8632">
        <f t="shared" si="268"/>
        <v>146</v>
      </c>
      <c r="Q8632">
        <f t="shared" si="269"/>
        <v>26</v>
      </c>
      <c r="R8632" s="1">
        <v>7.5876974e-6</v>
      </c>
    </row>
    <row r="8633" spans="1:18">
      <c r="A8633" t="s">
        <v>27</v>
      </c>
      <c r="B8633">
        <v>33677292</v>
      </c>
      <c r="C8633" t="s">
        <v>27371</v>
      </c>
      <c r="D8633" t="s">
        <v>7909</v>
      </c>
      <c r="E8633">
        <v>981812270</v>
      </c>
      <c r="F8633" t="s">
        <v>7910</v>
      </c>
      <c r="G8633" t="s">
        <v>31</v>
      </c>
      <c r="H8633">
        <v>5</v>
      </c>
      <c r="I8633">
        <v>0</v>
      </c>
      <c r="J8633">
        <v>0</v>
      </c>
      <c r="K8633" t="s">
        <v>32</v>
      </c>
      <c r="L8633" t="s">
        <v>33</v>
      </c>
      <c r="M8633" t="s">
        <v>17990</v>
      </c>
      <c r="N8633" t="s">
        <v>27372</v>
      </c>
      <c r="O8633" t="s">
        <v>19460</v>
      </c>
      <c r="P8633">
        <f t="shared" si="268"/>
        <v>146</v>
      </c>
      <c r="Q8633">
        <f t="shared" si="269"/>
        <v>27</v>
      </c>
      <c r="R8633">
        <v>0.82580125</v>
      </c>
    </row>
    <row r="8634" spans="1:18">
      <c r="A8634" t="s">
        <v>18</v>
      </c>
      <c r="B8634">
        <v>48349376</v>
      </c>
      <c r="C8634" t="s">
        <v>27373</v>
      </c>
      <c r="D8634" t="s">
        <v>27374</v>
      </c>
      <c r="E8634">
        <v>231521781</v>
      </c>
      <c r="F8634" t="s">
        <v>27375</v>
      </c>
      <c r="G8634" t="s">
        <v>22</v>
      </c>
      <c r="H8634">
        <v>5</v>
      </c>
      <c r="I8634">
        <v>0</v>
      </c>
      <c r="J8634">
        <v>0</v>
      </c>
      <c r="K8634" t="s">
        <v>23</v>
      </c>
      <c r="L8634" t="s">
        <v>67</v>
      </c>
      <c r="M8634" t="s">
        <v>15462</v>
      </c>
      <c r="N8634" t="s">
        <v>27376</v>
      </c>
      <c r="O8634" t="s">
        <v>504</v>
      </c>
      <c r="P8634">
        <f t="shared" si="268"/>
        <v>146</v>
      </c>
      <c r="Q8634">
        <f t="shared" si="269"/>
        <v>26</v>
      </c>
      <c r="R8634">
        <v>0.004955895</v>
      </c>
    </row>
    <row r="8635" spans="1:18">
      <c r="A8635" t="s">
        <v>18</v>
      </c>
      <c r="B8635">
        <v>7229722</v>
      </c>
      <c r="C8635" t="s">
        <v>27377</v>
      </c>
      <c r="D8635" t="s">
        <v>27378</v>
      </c>
      <c r="E8635">
        <v>488713222</v>
      </c>
      <c r="F8635" t="s">
        <v>27379</v>
      </c>
      <c r="G8635" t="s">
        <v>22</v>
      </c>
      <c r="H8635">
        <v>4</v>
      </c>
      <c r="I8635">
        <v>0</v>
      </c>
      <c r="J8635">
        <v>1</v>
      </c>
      <c r="K8635" t="s">
        <v>23</v>
      </c>
      <c r="L8635" t="s">
        <v>23</v>
      </c>
      <c r="M8635" t="s">
        <v>27380</v>
      </c>
      <c r="N8635" t="s">
        <v>27381</v>
      </c>
      <c r="O8635" t="s">
        <v>513</v>
      </c>
      <c r="P8635">
        <f t="shared" si="268"/>
        <v>146</v>
      </c>
      <c r="Q8635">
        <f t="shared" si="269"/>
        <v>27</v>
      </c>
      <c r="R8635" s="1">
        <v>8.889104e-7</v>
      </c>
    </row>
    <row r="8636" spans="1:18">
      <c r="A8636" t="s">
        <v>18</v>
      </c>
      <c r="B8636">
        <v>17514144</v>
      </c>
      <c r="C8636" t="s">
        <v>27382</v>
      </c>
      <c r="D8636" t="s">
        <v>27383</v>
      </c>
      <c r="E8636">
        <v>562024856</v>
      </c>
      <c r="F8636" t="s">
        <v>27384</v>
      </c>
      <c r="G8636" t="s">
        <v>22</v>
      </c>
      <c r="H8636">
        <v>3</v>
      </c>
      <c r="I8636">
        <v>0</v>
      </c>
      <c r="J8636">
        <v>0</v>
      </c>
      <c r="K8636" t="s">
        <v>23</v>
      </c>
      <c r="L8636" t="s">
        <v>67</v>
      </c>
      <c r="M8636" t="s">
        <v>27385</v>
      </c>
      <c r="N8636" t="s">
        <v>27386</v>
      </c>
      <c r="O8636" t="s">
        <v>526</v>
      </c>
      <c r="P8636">
        <f t="shared" si="268"/>
        <v>146</v>
      </c>
      <c r="Q8636">
        <f t="shared" si="269"/>
        <v>30</v>
      </c>
      <c r="R8636">
        <v>0.99231905</v>
      </c>
    </row>
    <row r="8637" spans="1:18">
      <c r="A8637" t="s">
        <v>18</v>
      </c>
      <c r="B8637">
        <v>42313942</v>
      </c>
      <c r="C8637" t="s">
        <v>27387</v>
      </c>
      <c r="D8637" t="s">
        <v>27388</v>
      </c>
      <c r="E8637">
        <v>201621608</v>
      </c>
      <c r="F8637" t="s">
        <v>27389</v>
      </c>
      <c r="G8637" t="s">
        <v>22</v>
      </c>
      <c r="H8637">
        <v>5</v>
      </c>
      <c r="I8637">
        <v>0</v>
      </c>
      <c r="J8637">
        <v>0</v>
      </c>
      <c r="K8637" t="s">
        <v>23</v>
      </c>
      <c r="L8637" t="s">
        <v>67</v>
      </c>
      <c r="M8637" t="s">
        <v>27390</v>
      </c>
      <c r="N8637" t="s">
        <v>27391</v>
      </c>
      <c r="O8637" t="s">
        <v>3673</v>
      </c>
      <c r="P8637">
        <f t="shared" si="268"/>
        <v>146</v>
      </c>
      <c r="Q8637">
        <f t="shared" si="269"/>
        <v>23</v>
      </c>
      <c r="R8637">
        <v>0.00019654514</v>
      </c>
    </row>
    <row r="8638" spans="1:18">
      <c r="A8638" t="s">
        <v>27</v>
      </c>
      <c r="B8638">
        <v>51970959</v>
      </c>
      <c r="C8638" t="s">
        <v>27392</v>
      </c>
      <c r="D8638" t="s">
        <v>53</v>
      </c>
      <c r="E8638">
        <v>246038397</v>
      </c>
      <c r="F8638" t="s">
        <v>54</v>
      </c>
      <c r="G8638" t="s">
        <v>31</v>
      </c>
      <c r="H8638">
        <v>5</v>
      </c>
      <c r="I8638">
        <v>0</v>
      </c>
      <c r="J8638">
        <v>0</v>
      </c>
      <c r="K8638" t="s">
        <v>32</v>
      </c>
      <c r="L8638" t="s">
        <v>33</v>
      </c>
      <c r="M8638" t="s">
        <v>3027</v>
      </c>
      <c r="N8638" t="s">
        <v>27393</v>
      </c>
      <c r="O8638" t="s">
        <v>21371</v>
      </c>
      <c r="P8638">
        <f t="shared" si="268"/>
        <v>146</v>
      </c>
      <c r="Q8638">
        <f t="shared" si="269"/>
        <v>27</v>
      </c>
      <c r="R8638">
        <v>0.99936146</v>
      </c>
    </row>
    <row r="8639" spans="1:18">
      <c r="A8639" t="s">
        <v>18</v>
      </c>
      <c r="B8639">
        <v>12261490</v>
      </c>
      <c r="C8639" t="s">
        <v>27394</v>
      </c>
      <c r="D8639" t="s">
        <v>27395</v>
      </c>
      <c r="E8639">
        <v>173255463</v>
      </c>
      <c r="F8639" t="s">
        <v>7962</v>
      </c>
      <c r="G8639" t="s">
        <v>22</v>
      </c>
      <c r="H8639">
        <v>5</v>
      </c>
      <c r="I8639">
        <v>0</v>
      </c>
      <c r="J8639">
        <v>0</v>
      </c>
      <c r="K8639" t="s">
        <v>23</v>
      </c>
      <c r="L8639" t="s">
        <v>67</v>
      </c>
      <c r="M8639" t="s">
        <v>27396</v>
      </c>
      <c r="N8639" t="s">
        <v>27397</v>
      </c>
      <c r="O8639" t="s">
        <v>565</v>
      </c>
      <c r="P8639">
        <f t="shared" si="268"/>
        <v>146</v>
      </c>
      <c r="Q8639">
        <f t="shared" si="269"/>
        <v>27</v>
      </c>
      <c r="R8639" s="1">
        <v>1.6887599e-6</v>
      </c>
    </row>
    <row r="8640" spans="1:18">
      <c r="A8640" t="s">
        <v>18</v>
      </c>
      <c r="B8640">
        <v>19375390</v>
      </c>
      <c r="C8640" t="s">
        <v>27398</v>
      </c>
      <c r="D8640" t="s">
        <v>27399</v>
      </c>
      <c r="E8640">
        <v>62352351</v>
      </c>
      <c r="F8640" t="s">
        <v>27400</v>
      </c>
      <c r="G8640" t="s">
        <v>22</v>
      </c>
      <c r="H8640">
        <v>1</v>
      </c>
      <c r="I8640">
        <v>0</v>
      </c>
      <c r="J8640">
        <v>0</v>
      </c>
      <c r="K8640" t="s">
        <v>23</v>
      </c>
      <c r="L8640" t="s">
        <v>67</v>
      </c>
      <c r="M8640" t="s">
        <v>27401</v>
      </c>
      <c r="N8640" t="s">
        <v>27402</v>
      </c>
      <c r="O8640" t="s">
        <v>14816</v>
      </c>
      <c r="P8640">
        <f t="shared" si="268"/>
        <v>146</v>
      </c>
      <c r="Q8640">
        <f t="shared" si="269"/>
        <v>27</v>
      </c>
      <c r="R8640">
        <v>0.9946602</v>
      </c>
    </row>
    <row r="8641" spans="1:18">
      <c r="A8641" t="s">
        <v>27</v>
      </c>
      <c r="B8641">
        <v>44429304</v>
      </c>
      <c r="C8641" t="s">
        <v>27403</v>
      </c>
      <c r="D8641" t="s">
        <v>45</v>
      </c>
      <c r="E8641">
        <v>392768822</v>
      </c>
      <c r="F8641" t="s">
        <v>46</v>
      </c>
      <c r="G8641" t="s">
        <v>31</v>
      </c>
      <c r="H8641">
        <v>5</v>
      </c>
      <c r="I8641">
        <v>0</v>
      </c>
      <c r="J8641">
        <v>0</v>
      </c>
      <c r="K8641" t="s">
        <v>32</v>
      </c>
      <c r="L8641" t="s">
        <v>33</v>
      </c>
      <c r="M8641" t="s">
        <v>1056</v>
      </c>
      <c r="N8641" t="s">
        <v>27404</v>
      </c>
      <c r="O8641" t="s">
        <v>16858</v>
      </c>
      <c r="P8641">
        <f t="shared" si="268"/>
        <v>146</v>
      </c>
      <c r="Q8641">
        <f t="shared" si="269"/>
        <v>26</v>
      </c>
      <c r="R8641">
        <v>0.0032691841</v>
      </c>
    </row>
    <row r="8642" spans="1:18">
      <c r="A8642" t="s">
        <v>18</v>
      </c>
      <c r="B8642">
        <v>48705886</v>
      </c>
      <c r="C8642" t="s">
        <v>27405</v>
      </c>
      <c r="D8642" t="s">
        <v>27406</v>
      </c>
      <c r="E8642">
        <v>534792120</v>
      </c>
      <c r="F8642" t="s">
        <v>27407</v>
      </c>
      <c r="G8642" t="s">
        <v>22</v>
      </c>
      <c r="H8642">
        <v>5</v>
      </c>
      <c r="I8642">
        <v>0</v>
      </c>
      <c r="J8642">
        <v>0</v>
      </c>
      <c r="K8642" t="s">
        <v>23</v>
      </c>
      <c r="L8642" t="s">
        <v>67</v>
      </c>
      <c r="M8642" t="s">
        <v>27408</v>
      </c>
      <c r="N8642" t="s">
        <v>27409</v>
      </c>
      <c r="O8642" t="s">
        <v>15115</v>
      </c>
      <c r="P8642">
        <f t="shared" ref="P8642:P8705" si="270">LEN(N8642)</f>
        <v>146</v>
      </c>
      <c r="Q8642">
        <f t="shared" ref="Q8642:Q8705" si="271">LEN(TRIM(N8642))-LEN(SUBSTITUTE(N8642," ",""))+1</f>
        <v>26</v>
      </c>
      <c r="R8642">
        <v>0.9972555</v>
      </c>
    </row>
    <row r="8643" spans="1:18">
      <c r="A8643" t="s">
        <v>27</v>
      </c>
      <c r="B8643">
        <v>51453592</v>
      </c>
      <c r="C8643" t="s">
        <v>27410</v>
      </c>
      <c r="D8643" t="s">
        <v>1223</v>
      </c>
      <c r="E8643">
        <v>449819764</v>
      </c>
      <c r="F8643" t="s">
        <v>1224</v>
      </c>
      <c r="G8643" t="s">
        <v>31</v>
      </c>
      <c r="H8643">
        <v>5</v>
      </c>
      <c r="I8643">
        <v>6</v>
      </c>
      <c r="J8643">
        <v>6</v>
      </c>
      <c r="K8643" t="s">
        <v>32</v>
      </c>
      <c r="L8643" t="s">
        <v>33</v>
      </c>
      <c r="M8643" t="s">
        <v>27411</v>
      </c>
      <c r="N8643" t="s">
        <v>27412</v>
      </c>
      <c r="O8643" t="s">
        <v>21732</v>
      </c>
      <c r="P8643">
        <f t="shared" si="270"/>
        <v>146</v>
      </c>
      <c r="Q8643">
        <f t="shared" si="271"/>
        <v>30</v>
      </c>
      <c r="R8643">
        <v>0.0034558186</v>
      </c>
    </row>
    <row r="8644" spans="1:18">
      <c r="A8644" t="s">
        <v>27</v>
      </c>
      <c r="B8644">
        <v>11819702</v>
      </c>
      <c r="C8644" t="s">
        <v>27413</v>
      </c>
      <c r="D8644" t="s">
        <v>3942</v>
      </c>
      <c r="E8644">
        <v>661450952</v>
      </c>
      <c r="F8644" t="s">
        <v>3943</v>
      </c>
      <c r="G8644" t="s">
        <v>31</v>
      </c>
      <c r="H8644">
        <v>5</v>
      </c>
      <c r="I8644">
        <v>0</v>
      </c>
      <c r="J8644">
        <v>0</v>
      </c>
      <c r="K8644" t="s">
        <v>32</v>
      </c>
      <c r="L8644" t="s">
        <v>33</v>
      </c>
      <c r="M8644" t="s">
        <v>20588</v>
      </c>
      <c r="N8644" t="s">
        <v>27414</v>
      </c>
      <c r="O8644" t="s">
        <v>27415</v>
      </c>
      <c r="P8644">
        <f t="shared" si="270"/>
        <v>146</v>
      </c>
      <c r="Q8644">
        <f t="shared" si="271"/>
        <v>31</v>
      </c>
      <c r="R8644">
        <v>0.004312771</v>
      </c>
    </row>
    <row r="8645" spans="1:18">
      <c r="A8645" t="s">
        <v>18</v>
      </c>
      <c r="B8645">
        <v>698560</v>
      </c>
      <c r="C8645" t="s">
        <v>27416</v>
      </c>
      <c r="D8645" t="s">
        <v>27417</v>
      </c>
      <c r="E8645">
        <v>883944754</v>
      </c>
      <c r="F8645" t="s">
        <v>11297</v>
      </c>
      <c r="G8645" t="s">
        <v>22</v>
      </c>
      <c r="H8645">
        <v>5</v>
      </c>
      <c r="I8645">
        <v>0</v>
      </c>
      <c r="J8645">
        <v>0</v>
      </c>
      <c r="K8645" t="s">
        <v>23</v>
      </c>
      <c r="L8645" t="s">
        <v>67</v>
      </c>
      <c r="M8645" t="s">
        <v>27418</v>
      </c>
      <c r="N8645" t="s">
        <v>27419</v>
      </c>
      <c r="O8645" t="s">
        <v>662</v>
      </c>
      <c r="P8645">
        <f t="shared" si="270"/>
        <v>146</v>
      </c>
      <c r="Q8645">
        <f t="shared" si="271"/>
        <v>30</v>
      </c>
      <c r="R8645">
        <v>0.0041033123</v>
      </c>
    </row>
    <row r="8646" spans="1:18">
      <c r="A8646" t="s">
        <v>27</v>
      </c>
      <c r="B8646">
        <v>17172932</v>
      </c>
      <c r="C8646" t="s">
        <v>27420</v>
      </c>
      <c r="D8646" t="s">
        <v>5329</v>
      </c>
      <c r="E8646">
        <v>765403850</v>
      </c>
      <c r="F8646" t="s">
        <v>294</v>
      </c>
      <c r="G8646" t="s">
        <v>31</v>
      </c>
      <c r="H8646">
        <v>2</v>
      </c>
      <c r="I8646">
        <v>0</v>
      </c>
      <c r="J8646">
        <v>0</v>
      </c>
      <c r="K8646" t="s">
        <v>32</v>
      </c>
      <c r="L8646" t="s">
        <v>32</v>
      </c>
      <c r="M8646" t="s">
        <v>27421</v>
      </c>
      <c r="N8646" t="s">
        <v>27422</v>
      </c>
      <c r="O8646" t="s">
        <v>27423</v>
      </c>
      <c r="P8646">
        <f t="shared" si="270"/>
        <v>147</v>
      </c>
      <c r="Q8646">
        <f t="shared" si="271"/>
        <v>29</v>
      </c>
      <c r="R8646">
        <v>0.9956489</v>
      </c>
    </row>
    <row r="8647" spans="1:18">
      <c r="A8647" t="s">
        <v>27</v>
      </c>
      <c r="B8647">
        <v>39161707</v>
      </c>
      <c r="C8647" t="s">
        <v>27424</v>
      </c>
      <c r="D8647" t="s">
        <v>228</v>
      </c>
      <c r="E8647">
        <v>674038347</v>
      </c>
      <c r="F8647" t="s">
        <v>229</v>
      </c>
      <c r="G8647" t="s">
        <v>31</v>
      </c>
      <c r="H8647">
        <v>5</v>
      </c>
      <c r="I8647">
        <v>0</v>
      </c>
      <c r="J8647">
        <v>0</v>
      </c>
      <c r="K8647" t="s">
        <v>32</v>
      </c>
      <c r="L8647" t="s">
        <v>33</v>
      </c>
      <c r="M8647" t="s">
        <v>27425</v>
      </c>
      <c r="N8647" t="s">
        <v>27426</v>
      </c>
      <c r="O8647" t="s">
        <v>2203</v>
      </c>
      <c r="P8647">
        <f t="shared" si="270"/>
        <v>147</v>
      </c>
      <c r="Q8647">
        <f t="shared" si="271"/>
        <v>26</v>
      </c>
      <c r="R8647">
        <v>0.9939751</v>
      </c>
    </row>
    <row r="8648" spans="1:18">
      <c r="A8648" t="s">
        <v>27</v>
      </c>
      <c r="B8648">
        <v>51321620</v>
      </c>
      <c r="C8648" t="s">
        <v>27427</v>
      </c>
      <c r="D8648" t="s">
        <v>4175</v>
      </c>
      <c r="E8648">
        <v>246038397</v>
      </c>
      <c r="F8648" t="s">
        <v>54</v>
      </c>
      <c r="G8648" t="s">
        <v>31</v>
      </c>
      <c r="H8648">
        <v>5</v>
      </c>
      <c r="I8648">
        <v>0</v>
      </c>
      <c r="J8648">
        <v>0</v>
      </c>
      <c r="K8648" t="s">
        <v>32</v>
      </c>
      <c r="L8648" t="s">
        <v>32</v>
      </c>
      <c r="M8648" t="s">
        <v>27428</v>
      </c>
      <c r="N8648" t="s">
        <v>27429</v>
      </c>
      <c r="O8648" t="s">
        <v>27430</v>
      </c>
      <c r="P8648">
        <f t="shared" si="270"/>
        <v>147</v>
      </c>
      <c r="Q8648">
        <f t="shared" si="271"/>
        <v>29</v>
      </c>
      <c r="R8648">
        <v>0.99423873</v>
      </c>
    </row>
    <row r="8649" spans="1:18">
      <c r="A8649" t="s">
        <v>18</v>
      </c>
      <c r="B8649">
        <v>29783341</v>
      </c>
      <c r="C8649" t="s">
        <v>27431</v>
      </c>
      <c r="D8649" t="s">
        <v>27432</v>
      </c>
      <c r="E8649">
        <v>545348358</v>
      </c>
      <c r="F8649" t="s">
        <v>27433</v>
      </c>
      <c r="G8649" t="s">
        <v>22</v>
      </c>
      <c r="H8649">
        <v>5</v>
      </c>
      <c r="I8649">
        <v>0</v>
      </c>
      <c r="J8649">
        <v>0</v>
      </c>
      <c r="K8649" t="s">
        <v>23</v>
      </c>
      <c r="L8649" t="s">
        <v>67</v>
      </c>
      <c r="M8649" t="s">
        <v>27434</v>
      </c>
      <c r="N8649" t="s">
        <v>27435</v>
      </c>
      <c r="O8649" t="s">
        <v>698</v>
      </c>
      <c r="P8649">
        <f t="shared" si="270"/>
        <v>147</v>
      </c>
      <c r="Q8649">
        <f t="shared" si="271"/>
        <v>31</v>
      </c>
      <c r="R8649" s="1">
        <v>3.1533767e-5</v>
      </c>
    </row>
    <row r="8650" spans="1:18">
      <c r="A8650" t="s">
        <v>27</v>
      </c>
      <c r="B8650">
        <v>17891330</v>
      </c>
      <c r="C8650" t="s">
        <v>27436</v>
      </c>
      <c r="D8650" t="s">
        <v>122</v>
      </c>
      <c r="E8650">
        <v>381226741</v>
      </c>
      <c r="F8650" t="s">
        <v>76</v>
      </c>
      <c r="G8650" t="s">
        <v>31</v>
      </c>
      <c r="H8650">
        <v>1</v>
      </c>
      <c r="I8650">
        <v>0</v>
      </c>
      <c r="J8650">
        <v>0</v>
      </c>
      <c r="K8650" t="s">
        <v>32</v>
      </c>
      <c r="L8650" t="s">
        <v>32</v>
      </c>
      <c r="M8650" t="s">
        <v>27437</v>
      </c>
      <c r="N8650" t="s">
        <v>27438</v>
      </c>
      <c r="O8650" t="s">
        <v>258</v>
      </c>
      <c r="P8650">
        <f t="shared" si="270"/>
        <v>147</v>
      </c>
      <c r="Q8650">
        <f t="shared" si="271"/>
        <v>31</v>
      </c>
      <c r="R8650">
        <v>0.0025151405</v>
      </c>
    </row>
    <row r="8651" spans="1:18">
      <c r="A8651" t="s">
        <v>27</v>
      </c>
      <c r="B8651">
        <v>27755258</v>
      </c>
      <c r="C8651" t="s">
        <v>27439</v>
      </c>
      <c r="D8651" t="s">
        <v>7488</v>
      </c>
      <c r="E8651">
        <v>218370184</v>
      </c>
      <c r="F8651" t="s">
        <v>7489</v>
      </c>
      <c r="G8651" t="s">
        <v>31</v>
      </c>
      <c r="H8651">
        <v>5</v>
      </c>
      <c r="I8651">
        <v>1</v>
      </c>
      <c r="J8651">
        <v>1</v>
      </c>
      <c r="K8651" t="s">
        <v>32</v>
      </c>
      <c r="L8651" t="s">
        <v>33</v>
      </c>
      <c r="M8651" t="s">
        <v>27440</v>
      </c>
      <c r="N8651" t="s">
        <v>27441</v>
      </c>
      <c r="O8651" t="s">
        <v>263</v>
      </c>
      <c r="P8651">
        <f t="shared" si="270"/>
        <v>147</v>
      </c>
      <c r="Q8651">
        <f t="shared" si="271"/>
        <v>28</v>
      </c>
      <c r="R8651">
        <v>0.004102167</v>
      </c>
    </row>
    <row r="8652" spans="1:18">
      <c r="A8652" t="s">
        <v>18</v>
      </c>
      <c r="B8652">
        <v>24684750</v>
      </c>
      <c r="C8652" t="s">
        <v>27442</v>
      </c>
      <c r="D8652" t="s">
        <v>27443</v>
      </c>
      <c r="E8652">
        <v>537536755</v>
      </c>
      <c r="F8652" t="s">
        <v>27444</v>
      </c>
      <c r="G8652" t="s">
        <v>22</v>
      </c>
      <c r="H8652">
        <v>5</v>
      </c>
      <c r="I8652">
        <v>0</v>
      </c>
      <c r="J8652">
        <v>0</v>
      </c>
      <c r="K8652" t="s">
        <v>23</v>
      </c>
      <c r="L8652" t="s">
        <v>67</v>
      </c>
      <c r="M8652" t="s">
        <v>27445</v>
      </c>
      <c r="N8652" t="s">
        <v>27446</v>
      </c>
      <c r="O8652" t="s">
        <v>22814</v>
      </c>
      <c r="P8652">
        <f t="shared" si="270"/>
        <v>147</v>
      </c>
      <c r="Q8652">
        <f t="shared" si="271"/>
        <v>31</v>
      </c>
      <c r="R8652">
        <v>0.96121246</v>
      </c>
    </row>
    <row r="8653" spans="1:18">
      <c r="A8653" t="s">
        <v>27</v>
      </c>
      <c r="B8653">
        <v>53046418</v>
      </c>
      <c r="C8653" t="s">
        <v>27447</v>
      </c>
      <c r="D8653" t="s">
        <v>85</v>
      </c>
      <c r="E8653">
        <v>295960359</v>
      </c>
      <c r="F8653" t="s">
        <v>86</v>
      </c>
      <c r="G8653" t="s">
        <v>31</v>
      </c>
      <c r="H8653">
        <v>5</v>
      </c>
      <c r="I8653">
        <v>0</v>
      </c>
      <c r="J8653">
        <v>1</v>
      </c>
      <c r="K8653" t="s">
        <v>32</v>
      </c>
      <c r="L8653" t="s">
        <v>33</v>
      </c>
      <c r="M8653" t="s">
        <v>27448</v>
      </c>
      <c r="N8653" t="s">
        <v>27449</v>
      </c>
      <c r="O8653" t="s">
        <v>27450</v>
      </c>
      <c r="P8653">
        <f t="shared" si="270"/>
        <v>147</v>
      </c>
      <c r="Q8653">
        <f t="shared" si="271"/>
        <v>29</v>
      </c>
      <c r="R8653">
        <v>0.004313115</v>
      </c>
    </row>
    <row r="8654" spans="1:18">
      <c r="A8654" t="s">
        <v>27</v>
      </c>
      <c r="B8654">
        <v>31119810</v>
      </c>
      <c r="C8654" t="s">
        <v>27451</v>
      </c>
      <c r="D8654" t="s">
        <v>164</v>
      </c>
      <c r="E8654">
        <v>450475749</v>
      </c>
      <c r="F8654" t="s">
        <v>165</v>
      </c>
      <c r="G8654" t="s">
        <v>31</v>
      </c>
      <c r="H8654">
        <v>2</v>
      </c>
      <c r="I8654">
        <v>0</v>
      </c>
      <c r="J8654">
        <v>0</v>
      </c>
      <c r="K8654" t="s">
        <v>32</v>
      </c>
      <c r="L8654" t="s">
        <v>33</v>
      </c>
      <c r="M8654" t="s">
        <v>27452</v>
      </c>
      <c r="N8654" t="s">
        <v>27453</v>
      </c>
      <c r="O8654" t="s">
        <v>736</v>
      </c>
      <c r="P8654">
        <f t="shared" si="270"/>
        <v>147</v>
      </c>
      <c r="Q8654">
        <f t="shared" si="271"/>
        <v>30</v>
      </c>
      <c r="R8654">
        <v>0.004396388</v>
      </c>
    </row>
    <row r="8655" spans="1:18">
      <c r="A8655" t="s">
        <v>18</v>
      </c>
      <c r="B8655">
        <v>40853951</v>
      </c>
      <c r="C8655" t="s">
        <v>27454</v>
      </c>
      <c r="D8655" t="s">
        <v>27455</v>
      </c>
      <c r="E8655">
        <v>420872502</v>
      </c>
      <c r="F8655" t="s">
        <v>27456</v>
      </c>
      <c r="G8655" t="s">
        <v>22</v>
      </c>
      <c r="H8655">
        <v>5</v>
      </c>
      <c r="I8655">
        <v>0</v>
      </c>
      <c r="J8655">
        <v>0</v>
      </c>
      <c r="K8655" t="s">
        <v>23</v>
      </c>
      <c r="L8655" t="s">
        <v>67</v>
      </c>
      <c r="M8655" t="s">
        <v>2207</v>
      </c>
      <c r="N8655" t="s">
        <v>27457</v>
      </c>
      <c r="O8655" t="s">
        <v>15189</v>
      </c>
      <c r="P8655">
        <f t="shared" si="270"/>
        <v>147</v>
      </c>
      <c r="Q8655">
        <f t="shared" si="271"/>
        <v>25</v>
      </c>
      <c r="R8655">
        <v>0.6035526</v>
      </c>
    </row>
    <row r="8656" spans="1:18">
      <c r="A8656" t="s">
        <v>27</v>
      </c>
      <c r="B8656">
        <v>40409609</v>
      </c>
      <c r="C8656" t="s">
        <v>27458</v>
      </c>
      <c r="D8656" t="s">
        <v>615</v>
      </c>
      <c r="E8656">
        <v>626046952</v>
      </c>
      <c r="F8656" t="s">
        <v>616</v>
      </c>
      <c r="G8656" t="s">
        <v>22</v>
      </c>
      <c r="H8656">
        <v>5</v>
      </c>
      <c r="I8656">
        <v>0</v>
      </c>
      <c r="J8656">
        <v>0</v>
      </c>
      <c r="K8656" t="s">
        <v>23</v>
      </c>
      <c r="L8656" t="s">
        <v>67</v>
      </c>
      <c r="M8656" t="s">
        <v>27459</v>
      </c>
      <c r="N8656" t="s">
        <v>27460</v>
      </c>
      <c r="O8656" t="s">
        <v>15189</v>
      </c>
      <c r="P8656">
        <f t="shared" si="270"/>
        <v>147</v>
      </c>
      <c r="Q8656">
        <f t="shared" si="271"/>
        <v>27</v>
      </c>
      <c r="R8656">
        <v>0.020365885</v>
      </c>
    </row>
    <row r="8657" spans="1:18">
      <c r="A8657" t="s">
        <v>27</v>
      </c>
      <c r="B8657">
        <v>30212946</v>
      </c>
      <c r="C8657" t="s">
        <v>27461</v>
      </c>
      <c r="D8657" t="s">
        <v>1103</v>
      </c>
      <c r="E8657">
        <v>997127233</v>
      </c>
      <c r="F8657" t="s">
        <v>494</v>
      </c>
      <c r="G8657" t="s">
        <v>31</v>
      </c>
      <c r="H8657">
        <v>4</v>
      </c>
      <c r="I8657">
        <v>0</v>
      </c>
      <c r="J8657">
        <v>0</v>
      </c>
      <c r="K8657" t="s">
        <v>32</v>
      </c>
      <c r="L8657" t="s">
        <v>33</v>
      </c>
      <c r="M8657" t="s">
        <v>2674</v>
      </c>
      <c r="N8657" t="s">
        <v>27462</v>
      </c>
      <c r="O8657" t="s">
        <v>3290</v>
      </c>
      <c r="P8657">
        <f t="shared" si="270"/>
        <v>147</v>
      </c>
      <c r="Q8657">
        <f t="shared" si="271"/>
        <v>31</v>
      </c>
      <c r="R8657">
        <v>0.9952042</v>
      </c>
    </row>
    <row r="8658" spans="1:18">
      <c r="A8658" t="s">
        <v>18</v>
      </c>
      <c r="B8658">
        <v>25878617</v>
      </c>
      <c r="C8658" t="s">
        <v>27463</v>
      </c>
      <c r="D8658" t="s">
        <v>27464</v>
      </c>
      <c r="E8658">
        <v>427361141</v>
      </c>
      <c r="F8658" t="s">
        <v>27465</v>
      </c>
      <c r="G8658" t="s">
        <v>22</v>
      </c>
      <c r="H8658">
        <v>5</v>
      </c>
      <c r="I8658">
        <v>1</v>
      </c>
      <c r="J8658">
        <v>4</v>
      </c>
      <c r="K8658" t="s">
        <v>23</v>
      </c>
      <c r="L8658" t="s">
        <v>67</v>
      </c>
      <c r="M8658" t="s">
        <v>27466</v>
      </c>
      <c r="N8658" t="s">
        <v>27467</v>
      </c>
      <c r="O8658" t="s">
        <v>757</v>
      </c>
      <c r="P8658">
        <f t="shared" si="270"/>
        <v>147</v>
      </c>
      <c r="Q8658">
        <f t="shared" si="271"/>
        <v>22</v>
      </c>
      <c r="R8658">
        <v>0.00046873876</v>
      </c>
    </row>
    <row r="8659" spans="1:18">
      <c r="A8659" t="s">
        <v>27</v>
      </c>
      <c r="B8659">
        <v>11180063</v>
      </c>
      <c r="C8659" t="s">
        <v>27468</v>
      </c>
      <c r="D8659" t="s">
        <v>2807</v>
      </c>
      <c r="E8659">
        <v>481329985</v>
      </c>
      <c r="F8659" t="s">
        <v>119</v>
      </c>
      <c r="G8659" t="s">
        <v>31</v>
      </c>
      <c r="H8659">
        <v>5</v>
      </c>
      <c r="I8659">
        <v>0</v>
      </c>
      <c r="J8659">
        <v>0</v>
      </c>
      <c r="K8659" t="s">
        <v>32</v>
      </c>
      <c r="L8659" t="s">
        <v>33</v>
      </c>
      <c r="M8659" t="s">
        <v>1537</v>
      </c>
      <c r="N8659" t="s">
        <v>27469</v>
      </c>
      <c r="O8659" t="s">
        <v>7539</v>
      </c>
      <c r="P8659">
        <f t="shared" si="270"/>
        <v>147</v>
      </c>
      <c r="Q8659">
        <f t="shared" si="271"/>
        <v>31</v>
      </c>
      <c r="R8659">
        <v>0.30061144</v>
      </c>
    </row>
    <row r="8660" spans="1:18">
      <c r="A8660" t="s">
        <v>27</v>
      </c>
      <c r="B8660">
        <v>17378769</v>
      </c>
      <c r="C8660" t="s">
        <v>27470</v>
      </c>
      <c r="D8660" t="s">
        <v>862</v>
      </c>
      <c r="E8660">
        <v>380619977</v>
      </c>
      <c r="F8660" t="s">
        <v>863</v>
      </c>
      <c r="G8660" t="s">
        <v>31</v>
      </c>
      <c r="H8660">
        <v>5</v>
      </c>
      <c r="I8660">
        <v>0</v>
      </c>
      <c r="J8660">
        <v>0</v>
      </c>
      <c r="K8660" t="s">
        <v>32</v>
      </c>
      <c r="L8660" t="s">
        <v>33</v>
      </c>
      <c r="M8660" t="s">
        <v>1537</v>
      </c>
      <c r="N8660" t="s">
        <v>27471</v>
      </c>
      <c r="O8660" t="s">
        <v>20464</v>
      </c>
      <c r="P8660">
        <f t="shared" si="270"/>
        <v>147</v>
      </c>
      <c r="Q8660">
        <f t="shared" si="271"/>
        <v>32</v>
      </c>
      <c r="R8660">
        <v>0.99999213</v>
      </c>
    </row>
    <row r="8661" spans="1:18">
      <c r="A8661" t="s">
        <v>18</v>
      </c>
      <c r="B8661">
        <v>18960620</v>
      </c>
      <c r="C8661" t="s">
        <v>27472</v>
      </c>
      <c r="D8661" t="s">
        <v>27473</v>
      </c>
      <c r="E8661">
        <v>586912747</v>
      </c>
      <c r="F8661" t="s">
        <v>27474</v>
      </c>
      <c r="G8661" t="s">
        <v>22</v>
      </c>
      <c r="H8661">
        <v>5</v>
      </c>
      <c r="I8661">
        <v>0</v>
      </c>
      <c r="J8661">
        <v>0</v>
      </c>
      <c r="K8661" t="s">
        <v>23</v>
      </c>
      <c r="L8661" t="s">
        <v>67</v>
      </c>
      <c r="M8661" t="s">
        <v>27475</v>
      </c>
      <c r="N8661" t="s">
        <v>27476</v>
      </c>
      <c r="O8661" t="s">
        <v>17269</v>
      </c>
      <c r="P8661">
        <f t="shared" si="270"/>
        <v>147</v>
      </c>
      <c r="Q8661">
        <f t="shared" si="271"/>
        <v>25</v>
      </c>
      <c r="R8661">
        <v>0.00438314</v>
      </c>
    </row>
    <row r="8662" spans="1:18">
      <c r="A8662" t="s">
        <v>18</v>
      </c>
      <c r="B8662">
        <v>26542987</v>
      </c>
      <c r="C8662" t="s">
        <v>27477</v>
      </c>
      <c r="D8662" t="s">
        <v>22952</v>
      </c>
      <c r="E8662">
        <v>645971281</v>
      </c>
      <c r="F8662" t="s">
        <v>22953</v>
      </c>
      <c r="G8662" t="s">
        <v>22</v>
      </c>
      <c r="H8662">
        <v>5</v>
      </c>
      <c r="I8662">
        <v>0</v>
      </c>
      <c r="J8662">
        <v>0</v>
      </c>
      <c r="K8662" t="s">
        <v>23</v>
      </c>
      <c r="L8662" t="s">
        <v>67</v>
      </c>
      <c r="M8662" t="s">
        <v>27478</v>
      </c>
      <c r="N8662" t="s">
        <v>27479</v>
      </c>
      <c r="O8662" t="s">
        <v>17269</v>
      </c>
      <c r="P8662">
        <f t="shared" si="270"/>
        <v>147</v>
      </c>
      <c r="Q8662">
        <f t="shared" si="271"/>
        <v>27</v>
      </c>
      <c r="R8662">
        <v>0.7355877</v>
      </c>
    </row>
    <row r="8663" spans="1:18">
      <c r="A8663" t="s">
        <v>18</v>
      </c>
      <c r="B8663">
        <v>26089872</v>
      </c>
      <c r="C8663" t="s">
        <v>27480</v>
      </c>
      <c r="D8663" t="s">
        <v>15721</v>
      </c>
      <c r="E8663">
        <v>972673046</v>
      </c>
      <c r="F8663" t="s">
        <v>15722</v>
      </c>
      <c r="G8663" t="s">
        <v>22</v>
      </c>
      <c r="H8663">
        <v>5</v>
      </c>
      <c r="I8663">
        <v>0</v>
      </c>
      <c r="J8663">
        <v>0</v>
      </c>
      <c r="K8663" t="s">
        <v>23</v>
      </c>
      <c r="L8663" t="s">
        <v>67</v>
      </c>
      <c r="M8663" t="s">
        <v>27481</v>
      </c>
      <c r="N8663" t="s">
        <v>27482</v>
      </c>
      <c r="O8663" t="s">
        <v>17269</v>
      </c>
      <c r="P8663">
        <f t="shared" si="270"/>
        <v>147</v>
      </c>
      <c r="Q8663">
        <f t="shared" si="271"/>
        <v>28</v>
      </c>
      <c r="R8663">
        <v>0.004621799</v>
      </c>
    </row>
    <row r="8664" spans="1:18">
      <c r="A8664" t="s">
        <v>18</v>
      </c>
      <c r="B8664">
        <v>33336989</v>
      </c>
      <c r="C8664" t="s">
        <v>27483</v>
      </c>
      <c r="D8664" t="s">
        <v>27484</v>
      </c>
      <c r="E8664">
        <v>211963857</v>
      </c>
      <c r="F8664" t="s">
        <v>1340</v>
      </c>
      <c r="G8664" t="s">
        <v>22</v>
      </c>
      <c r="H8664">
        <v>5</v>
      </c>
      <c r="I8664">
        <v>0</v>
      </c>
      <c r="J8664">
        <v>0</v>
      </c>
      <c r="K8664" t="s">
        <v>23</v>
      </c>
      <c r="L8664" t="s">
        <v>67</v>
      </c>
      <c r="M8664" t="s">
        <v>27485</v>
      </c>
      <c r="N8664" t="s">
        <v>27486</v>
      </c>
      <c r="O8664" t="s">
        <v>17273</v>
      </c>
      <c r="P8664">
        <f t="shared" si="270"/>
        <v>147</v>
      </c>
      <c r="Q8664">
        <f t="shared" si="271"/>
        <v>26</v>
      </c>
      <c r="R8664">
        <v>0.018153658</v>
      </c>
    </row>
    <row r="8665" spans="1:18">
      <c r="A8665" t="s">
        <v>18</v>
      </c>
      <c r="B8665">
        <v>48187383</v>
      </c>
      <c r="C8665" t="s">
        <v>27487</v>
      </c>
      <c r="D8665" t="s">
        <v>27488</v>
      </c>
      <c r="E8665">
        <v>880673097</v>
      </c>
      <c r="F8665" t="s">
        <v>27489</v>
      </c>
      <c r="G8665" t="s">
        <v>22</v>
      </c>
      <c r="H8665">
        <v>1</v>
      </c>
      <c r="I8665">
        <v>2</v>
      </c>
      <c r="J8665">
        <v>3</v>
      </c>
      <c r="K8665" t="s">
        <v>23</v>
      </c>
      <c r="L8665" t="s">
        <v>67</v>
      </c>
      <c r="M8665" t="s">
        <v>27490</v>
      </c>
      <c r="N8665" t="s">
        <v>27491</v>
      </c>
      <c r="O8665" t="s">
        <v>1486</v>
      </c>
      <c r="P8665">
        <f t="shared" si="270"/>
        <v>147</v>
      </c>
      <c r="Q8665">
        <f t="shared" si="271"/>
        <v>30</v>
      </c>
      <c r="R8665">
        <v>0.99890006</v>
      </c>
    </row>
    <row r="8666" spans="1:18">
      <c r="A8666" t="s">
        <v>27</v>
      </c>
      <c r="B8666">
        <v>50868709</v>
      </c>
      <c r="C8666" t="s">
        <v>27492</v>
      </c>
      <c r="D8666" t="s">
        <v>4175</v>
      </c>
      <c r="E8666">
        <v>246038397</v>
      </c>
      <c r="F8666" t="s">
        <v>54</v>
      </c>
      <c r="G8666" t="s">
        <v>31</v>
      </c>
      <c r="H8666">
        <v>5</v>
      </c>
      <c r="I8666">
        <v>0</v>
      </c>
      <c r="J8666">
        <v>0</v>
      </c>
      <c r="K8666" t="s">
        <v>32</v>
      </c>
      <c r="L8666" t="s">
        <v>33</v>
      </c>
      <c r="M8666" t="s">
        <v>27493</v>
      </c>
      <c r="N8666" t="s">
        <v>27494</v>
      </c>
      <c r="O8666" t="s">
        <v>14409</v>
      </c>
      <c r="P8666">
        <f t="shared" si="270"/>
        <v>147</v>
      </c>
      <c r="Q8666">
        <f t="shared" si="271"/>
        <v>30</v>
      </c>
      <c r="R8666">
        <v>0.9832423</v>
      </c>
    </row>
    <row r="8667" spans="1:18">
      <c r="A8667" t="s">
        <v>27</v>
      </c>
      <c r="B8667">
        <v>12764722</v>
      </c>
      <c r="C8667" t="s">
        <v>27495</v>
      </c>
      <c r="D8667" t="s">
        <v>1282</v>
      </c>
      <c r="E8667">
        <v>508170926</v>
      </c>
      <c r="F8667" t="s">
        <v>1283</v>
      </c>
      <c r="G8667" t="s">
        <v>31</v>
      </c>
      <c r="H8667">
        <v>5</v>
      </c>
      <c r="I8667">
        <v>0</v>
      </c>
      <c r="J8667">
        <v>0</v>
      </c>
      <c r="K8667" t="s">
        <v>32</v>
      </c>
      <c r="L8667" t="s">
        <v>33</v>
      </c>
      <c r="M8667" t="s">
        <v>27496</v>
      </c>
      <c r="N8667" t="s">
        <v>27497</v>
      </c>
      <c r="O8667" t="s">
        <v>2320</v>
      </c>
      <c r="P8667">
        <f t="shared" si="270"/>
        <v>147</v>
      </c>
      <c r="Q8667">
        <f t="shared" si="271"/>
        <v>32</v>
      </c>
      <c r="R8667">
        <v>0.994238</v>
      </c>
    </row>
    <row r="8668" spans="1:18">
      <c r="A8668" t="s">
        <v>27</v>
      </c>
      <c r="B8668">
        <v>52870354</v>
      </c>
      <c r="C8668" t="s">
        <v>27498</v>
      </c>
      <c r="D8668" t="s">
        <v>13815</v>
      </c>
      <c r="E8668">
        <v>450475749</v>
      </c>
      <c r="F8668" t="s">
        <v>13816</v>
      </c>
      <c r="G8668" t="s">
        <v>31</v>
      </c>
      <c r="H8668">
        <v>4</v>
      </c>
      <c r="I8668">
        <v>0</v>
      </c>
      <c r="J8668">
        <v>0</v>
      </c>
      <c r="K8668" t="s">
        <v>32</v>
      </c>
      <c r="L8668" t="s">
        <v>33</v>
      </c>
      <c r="M8668" t="s">
        <v>27499</v>
      </c>
      <c r="N8668" t="s">
        <v>27500</v>
      </c>
      <c r="O8668" t="s">
        <v>27501</v>
      </c>
      <c r="P8668">
        <f t="shared" si="270"/>
        <v>147</v>
      </c>
      <c r="Q8668">
        <f t="shared" si="271"/>
        <v>28</v>
      </c>
      <c r="R8668" s="1">
        <v>2.543859e-5</v>
      </c>
    </row>
    <row r="8669" spans="1:18">
      <c r="A8669" t="s">
        <v>18</v>
      </c>
      <c r="B8669">
        <v>11616615</v>
      </c>
      <c r="C8669" t="s">
        <v>27502</v>
      </c>
      <c r="D8669" t="s">
        <v>27503</v>
      </c>
      <c r="E8669">
        <v>545684963</v>
      </c>
      <c r="F8669" t="s">
        <v>27504</v>
      </c>
      <c r="G8669" t="s">
        <v>22</v>
      </c>
      <c r="H8669">
        <v>4</v>
      </c>
      <c r="I8669">
        <v>0</v>
      </c>
      <c r="J8669">
        <v>0</v>
      </c>
      <c r="K8669" t="s">
        <v>23</v>
      </c>
      <c r="L8669" t="s">
        <v>67</v>
      </c>
      <c r="M8669" t="s">
        <v>706</v>
      </c>
      <c r="N8669" t="s">
        <v>27505</v>
      </c>
      <c r="O8669" t="s">
        <v>15400</v>
      </c>
      <c r="P8669">
        <f t="shared" si="270"/>
        <v>147</v>
      </c>
      <c r="Q8669">
        <f t="shared" si="271"/>
        <v>28</v>
      </c>
      <c r="R8669">
        <v>0.00851983</v>
      </c>
    </row>
    <row r="8670" spans="1:18">
      <c r="A8670" t="s">
        <v>27</v>
      </c>
      <c r="B8670">
        <v>49238354</v>
      </c>
      <c r="C8670" t="s">
        <v>27506</v>
      </c>
      <c r="D8670" t="s">
        <v>155</v>
      </c>
      <c r="E8670">
        <v>911821018</v>
      </c>
      <c r="F8670" t="s">
        <v>156</v>
      </c>
      <c r="G8670" t="s">
        <v>31</v>
      </c>
      <c r="H8670">
        <v>5</v>
      </c>
      <c r="I8670">
        <v>0</v>
      </c>
      <c r="J8670">
        <v>0</v>
      </c>
      <c r="K8670" t="s">
        <v>32</v>
      </c>
      <c r="L8670" t="s">
        <v>33</v>
      </c>
      <c r="M8670" t="s">
        <v>27507</v>
      </c>
      <c r="N8670" t="s">
        <v>27508</v>
      </c>
      <c r="O8670" t="s">
        <v>21328</v>
      </c>
      <c r="P8670">
        <f t="shared" si="270"/>
        <v>147</v>
      </c>
      <c r="Q8670">
        <f t="shared" si="271"/>
        <v>32</v>
      </c>
      <c r="R8670">
        <v>0.99495125</v>
      </c>
    </row>
    <row r="8671" spans="1:18">
      <c r="A8671" t="s">
        <v>18</v>
      </c>
      <c r="B8671">
        <v>40083382</v>
      </c>
      <c r="C8671" t="s">
        <v>27509</v>
      </c>
      <c r="D8671" t="s">
        <v>27510</v>
      </c>
      <c r="E8671">
        <v>671726721</v>
      </c>
      <c r="F8671" t="s">
        <v>27511</v>
      </c>
      <c r="G8671" t="s">
        <v>22</v>
      </c>
      <c r="H8671">
        <v>4</v>
      </c>
      <c r="I8671">
        <v>0</v>
      </c>
      <c r="J8671">
        <v>1</v>
      </c>
      <c r="K8671" t="s">
        <v>23</v>
      </c>
      <c r="L8671" t="s">
        <v>67</v>
      </c>
      <c r="M8671" t="s">
        <v>27512</v>
      </c>
      <c r="N8671" t="s">
        <v>27513</v>
      </c>
      <c r="O8671" t="s">
        <v>13712</v>
      </c>
      <c r="P8671">
        <f t="shared" si="270"/>
        <v>147</v>
      </c>
      <c r="Q8671">
        <f t="shared" si="271"/>
        <v>27</v>
      </c>
      <c r="R8671">
        <v>0.9982046</v>
      </c>
    </row>
    <row r="8672" spans="1:18">
      <c r="A8672" t="s">
        <v>27</v>
      </c>
      <c r="B8672">
        <v>23070052</v>
      </c>
      <c r="C8672" t="s">
        <v>27514</v>
      </c>
      <c r="D8672" t="s">
        <v>27515</v>
      </c>
      <c r="E8672">
        <v>978656456</v>
      </c>
      <c r="F8672" t="s">
        <v>22209</v>
      </c>
      <c r="G8672" t="s">
        <v>31</v>
      </c>
      <c r="H8672">
        <v>5</v>
      </c>
      <c r="I8672">
        <v>0</v>
      </c>
      <c r="J8672">
        <v>0</v>
      </c>
      <c r="K8672" t="s">
        <v>32</v>
      </c>
      <c r="L8672" t="s">
        <v>33</v>
      </c>
      <c r="M8672" t="s">
        <v>27516</v>
      </c>
      <c r="N8672" t="s">
        <v>27517</v>
      </c>
      <c r="O8672" t="s">
        <v>27518</v>
      </c>
      <c r="P8672">
        <f t="shared" si="270"/>
        <v>147</v>
      </c>
      <c r="Q8672">
        <f t="shared" si="271"/>
        <v>30</v>
      </c>
      <c r="R8672">
        <v>0.8882137</v>
      </c>
    </row>
    <row r="8673" spans="1:18">
      <c r="A8673" t="s">
        <v>27</v>
      </c>
      <c r="B8673">
        <v>42739343</v>
      </c>
      <c r="C8673" t="s">
        <v>27519</v>
      </c>
      <c r="D8673" t="s">
        <v>27520</v>
      </c>
      <c r="E8673">
        <v>432425159</v>
      </c>
      <c r="F8673" t="s">
        <v>27521</v>
      </c>
      <c r="G8673" t="s">
        <v>31</v>
      </c>
      <c r="H8673">
        <v>4</v>
      </c>
      <c r="I8673">
        <v>0</v>
      </c>
      <c r="J8673">
        <v>0</v>
      </c>
      <c r="K8673" t="s">
        <v>32</v>
      </c>
      <c r="L8673" t="s">
        <v>33</v>
      </c>
      <c r="M8673" t="s">
        <v>27522</v>
      </c>
      <c r="N8673" t="s">
        <v>27523</v>
      </c>
      <c r="O8673" t="s">
        <v>479</v>
      </c>
      <c r="P8673">
        <f t="shared" si="270"/>
        <v>147</v>
      </c>
      <c r="Q8673">
        <f t="shared" si="271"/>
        <v>28</v>
      </c>
      <c r="R8673">
        <v>0.00038590393</v>
      </c>
    </row>
    <row r="8674" spans="1:18">
      <c r="A8674" t="s">
        <v>18</v>
      </c>
      <c r="B8674">
        <v>52723577</v>
      </c>
      <c r="C8674" t="s">
        <v>27524</v>
      </c>
      <c r="D8674" t="s">
        <v>27525</v>
      </c>
      <c r="E8674">
        <v>265056388</v>
      </c>
      <c r="F8674" t="s">
        <v>27526</v>
      </c>
      <c r="G8674" t="s">
        <v>22</v>
      </c>
      <c r="H8674">
        <v>2</v>
      </c>
      <c r="I8674">
        <v>0</v>
      </c>
      <c r="J8674">
        <v>0</v>
      </c>
      <c r="K8674" t="s">
        <v>23</v>
      </c>
      <c r="L8674" t="s">
        <v>67</v>
      </c>
      <c r="M8674" t="s">
        <v>27527</v>
      </c>
      <c r="N8674" t="s">
        <v>27528</v>
      </c>
      <c r="O8674" t="s">
        <v>14791</v>
      </c>
      <c r="P8674">
        <f t="shared" si="270"/>
        <v>147</v>
      </c>
      <c r="Q8674">
        <f t="shared" si="271"/>
        <v>24</v>
      </c>
      <c r="R8674">
        <v>0.9978986</v>
      </c>
    </row>
    <row r="8675" spans="1:18">
      <c r="A8675" t="s">
        <v>27</v>
      </c>
      <c r="B8675">
        <v>14612485</v>
      </c>
      <c r="C8675" t="s">
        <v>27529</v>
      </c>
      <c r="D8675" t="s">
        <v>1413</v>
      </c>
      <c r="E8675">
        <v>396695183</v>
      </c>
      <c r="F8675" t="s">
        <v>1414</v>
      </c>
      <c r="G8675" t="s">
        <v>31</v>
      </c>
      <c r="H8675">
        <v>5</v>
      </c>
      <c r="I8675">
        <v>0</v>
      </c>
      <c r="J8675">
        <v>0</v>
      </c>
      <c r="K8675" t="s">
        <v>32</v>
      </c>
      <c r="L8675" t="s">
        <v>33</v>
      </c>
      <c r="M8675" t="s">
        <v>199</v>
      </c>
      <c r="N8675" t="s">
        <v>27530</v>
      </c>
      <c r="O8675" t="s">
        <v>25068</v>
      </c>
      <c r="P8675">
        <f t="shared" si="270"/>
        <v>147</v>
      </c>
      <c r="Q8675">
        <f t="shared" si="271"/>
        <v>34</v>
      </c>
      <c r="R8675">
        <v>0.0044120504</v>
      </c>
    </row>
    <row r="8676" spans="1:18">
      <c r="A8676" t="s">
        <v>18</v>
      </c>
      <c r="B8676">
        <v>48694575</v>
      </c>
      <c r="C8676" t="s">
        <v>27531</v>
      </c>
      <c r="D8676" t="s">
        <v>27532</v>
      </c>
      <c r="E8676">
        <v>112792149</v>
      </c>
      <c r="F8676" t="s">
        <v>27533</v>
      </c>
      <c r="G8676" t="s">
        <v>22</v>
      </c>
      <c r="H8676">
        <v>5</v>
      </c>
      <c r="I8676">
        <v>0</v>
      </c>
      <c r="J8676">
        <v>0</v>
      </c>
      <c r="K8676" t="s">
        <v>23</v>
      </c>
      <c r="L8676" t="s">
        <v>67</v>
      </c>
      <c r="M8676" t="s">
        <v>27534</v>
      </c>
      <c r="N8676" t="s">
        <v>27535</v>
      </c>
      <c r="O8676" t="s">
        <v>513</v>
      </c>
      <c r="P8676">
        <f t="shared" si="270"/>
        <v>147</v>
      </c>
      <c r="Q8676">
        <f t="shared" si="271"/>
        <v>27</v>
      </c>
      <c r="R8676">
        <v>1</v>
      </c>
    </row>
    <row r="8677" spans="1:18">
      <c r="A8677" t="s">
        <v>18</v>
      </c>
      <c r="B8677">
        <v>30663925</v>
      </c>
      <c r="C8677" t="s">
        <v>27536</v>
      </c>
      <c r="D8677" t="s">
        <v>20024</v>
      </c>
      <c r="E8677">
        <v>615789719</v>
      </c>
      <c r="F8677" t="s">
        <v>20025</v>
      </c>
      <c r="G8677" t="s">
        <v>22</v>
      </c>
      <c r="H8677">
        <v>4</v>
      </c>
      <c r="I8677">
        <v>0</v>
      </c>
      <c r="J8677">
        <v>0</v>
      </c>
      <c r="K8677" t="s">
        <v>23</v>
      </c>
      <c r="L8677" t="s">
        <v>67</v>
      </c>
      <c r="M8677" t="s">
        <v>27537</v>
      </c>
      <c r="N8677" t="s">
        <v>27538</v>
      </c>
      <c r="O8677" t="s">
        <v>517</v>
      </c>
      <c r="P8677">
        <f t="shared" si="270"/>
        <v>147</v>
      </c>
      <c r="Q8677">
        <f t="shared" si="271"/>
        <v>26</v>
      </c>
      <c r="R8677">
        <v>0.9944904</v>
      </c>
    </row>
    <row r="8678" spans="1:18">
      <c r="A8678" t="s">
        <v>27</v>
      </c>
      <c r="B8678">
        <v>10620924</v>
      </c>
      <c r="C8678" t="s">
        <v>27539</v>
      </c>
      <c r="D8678" t="s">
        <v>8770</v>
      </c>
      <c r="E8678">
        <v>932874238</v>
      </c>
      <c r="F8678" t="s">
        <v>8771</v>
      </c>
      <c r="G8678" t="s">
        <v>31</v>
      </c>
      <c r="H8678">
        <v>1</v>
      </c>
      <c r="I8678">
        <v>0</v>
      </c>
      <c r="J8678">
        <v>6</v>
      </c>
      <c r="K8678" t="s">
        <v>32</v>
      </c>
      <c r="L8678" t="s">
        <v>33</v>
      </c>
      <c r="M8678" t="s">
        <v>27540</v>
      </c>
      <c r="N8678" t="s">
        <v>27541</v>
      </c>
      <c r="O8678" t="s">
        <v>15100</v>
      </c>
      <c r="P8678">
        <f t="shared" si="270"/>
        <v>147</v>
      </c>
      <c r="Q8678">
        <f t="shared" si="271"/>
        <v>28</v>
      </c>
      <c r="R8678">
        <v>0.99976164</v>
      </c>
    </row>
    <row r="8679" spans="1:18">
      <c r="A8679" t="s">
        <v>27</v>
      </c>
      <c r="B8679">
        <v>17362979</v>
      </c>
      <c r="C8679" t="s">
        <v>27542</v>
      </c>
      <c r="D8679" t="s">
        <v>12345</v>
      </c>
      <c r="E8679">
        <v>928822368</v>
      </c>
      <c r="F8679" t="s">
        <v>12346</v>
      </c>
      <c r="G8679" t="s">
        <v>31</v>
      </c>
      <c r="H8679">
        <v>5</v>
      </c>
      <c r="I8679">
        <v>0</v>
      </c>
      <c r="J8679">
        <v>0</v>
      </c>
      <c r="K8679" t="s">
        <v>32</v>
      </c>
      <c r="L8679" t="s">
        <v>33</v>
      </c>
      <c r="M8679" t="s">
        <v>27543</v>
      </c>
      <c r="N8679" t="s">
        <v>27544</v>
      </c>
      <c r="O8679" t="s">
        <v>27545</v>
      </c>
      <c r="P8679">
        <f t="shared" si="270"/>
        <v>147</v>
      </c>
      <c r="Q8679">
        <f t="shared" si="271"/>
        <v>27</v>
      </c>
      <c r="R8679" s="1">
        <v>3.9896708e-8</v>
      </c>
    </row>
    <row r="8680" spans="1:18">
      <c r="A8680" t="s">
        <v>27</v>
      </c>
      <c r="B8680">
        <v>41757321</v>
      </c>
      <c r="C8680" t="s">
        <v>27546</v>
      </c>
      <c r="D8680" t="s">
        <v>629</v>
      </c>
      <c r="E8680">
        <v>572944212</v>
      </c>
      <c r="F8680" t="s">
        <v>489</v>
      </c>
      <c r="G8680" t="s">
        <v>31</v>
      </c>
      <c r="H8680">
        <v>5</v>
      </c>
      <c r="I8680">
        <v>0</v>
      </c>
      <c r="J8680">
        <v>0</v>
      </c>
      <c r="K8680" t="s">
        <v>32</v>
      </c>
      <c r="L8680" t="s">
        <v>33</v>
      </c>
      <c r="M8680" t="s">
        <v>27547</v>
      </c>
      <c r="N8680" t="s">
        <v>27548</v>
      </c>
      <c r="O8680" t="s">
        <v>27549</v>
      </c>
      <c r="P8680">
        <f t="shared" si="270"/>
        <v>147</v>
      </c>
      <c r="Q8680">
        <f t="shared" si="271"/>
        <v>30</v>
      </c>
      <c r="R8680">
        <v>0.0047534495</v>
      </c>
    </row>
    <row r="8681" spans="1:18">
      <c r="A8681" t="s">
        <v>18</v>
      </c>
      <c r="B8681">
        <v>31753662</v>
      </c>
      <c r="C8681" t="s">
        <v>27550</v>
      </c>
      <c r="D8681" t="s">
        <v>27551</v>
      </c>
      <c r="E8681">
        <v>256182409</v>
      </c>
      <c r="F8681" t="s">
        <v>27552</v>
      </c>
      <c r="G8681" t="s">
        <v>22</v>
      </c>
      <c r="H8681">
        <v>5</v>
      </c>
      <c r="I8681">
        <v>0</v>
      </c>
      <c r="J8681">
        <v>0</v>
      </c>
      <c r="K8681" t="s">
        <v>23</v>
      </c>
      <c r="L8681" t="s">
        <v>67</v>
      </c>
      <c r="M8681" t="s">
        <v>171</v>
      </c>
      <c r="N8681" t="s">
        <v>27553</v>
      </c>
      <c r="O8681" t="s">
        <v>15778</v>
      </c>
      <c r="P8681">
        <f t="shared" si="270"/>
        <v>147</v>
      </c>
      <c r="Q8681">
        <f t="shared" si="271"/>
        <v>32</v>
      </c>
      <c r="R8681">
        <v>0.004460026</v>
      </c>
    </row>
    <row r="8682" spans="1:18">
      <c r="A8682" t="s">
        <v>27</v>
      </c>
      <c r="B8682">
        <v>35941244</v>
      </c>
      <c r="C8682" t="s">
        <v>27554</v>
      </c>
      <c r="D8682" t="s">
        <v>249</v>
      </c>
      <c r="E8682">
        <v>366394525</v>
      </c>
      <c r="F8682" t="s">
        <v>250</v>
      </c>
      <c r="G8682" t="s">
        <v>31</v>
      </c>
      <c r="H8682">
        <v>2</v>
      </c>
      <c r="I8682">
        <v>0</v>
      </c>
      <c r="J8682">
        <v>0</v>
      </c>
      <c r="K8682" t="s">
        <v>32</v>
      </c>
      <c r="L8682" t="s">
        <v>33</v>
      </c>
      <c r="M8682" t="s">
        <v>27555</v>
      </c>
      <c r="N8682" t="s">
        <v>27556</v>
      </c>
      <c r="O8682" t="s">
        <v>18930</v>
      </c>
      <c r="P8682">
        <f t="shared" si="270"/>
        <v>147</v>
      </c>
      <c r="Q8682">
        <f t="shared" si="271"/>
        <v>25</v>
      </c>
      <c r="R8682">
        <v>0.9946853</v>
      </c>
    </row>
    <row r="8683" spans="1:18">
      <c r="A8683" t="s">
        <v>27</v>
      </c>
      <c r="B8683">
        <v>13469547</v>
      </c>
      <c r="C8683" t="s">
        <v>27557</v>
      </c>
      <c r="D8683" t="s">
        <v>291</v>
      </c>
      <c r="E8683">
        <v>311600177</v>
      </c>
      <c r="F8683" t="s">
        <v>91</v>
      </c>
      <c r="G8683" t="s">
        <v>31</v>
      </c>
      <c r="H8683">
        <v>5</v>
      </c>
      <c r="I8683">
        <v>0</v>
      </c>
      <c r="J8683">
        <v>2</v>
      </c>
      <c r="K8683" t="s">
        <v>32</v>
      </c>
      <c r="L8683" t="s">
        <v>33</v>
      </c>
      <c r="M8683" t="s">
        <v>27558</v>
      </c>
      <c r="N8683" t="s">
        <v>27559</v>
      </c>
      <c r="O8683" t="s">
        <v>27560</v>
      </c>
      <c r="P8683">
        <f t="shared" si="270"/>
        <v>147</v>
      </c>
      <c r="Q8683">
        <f t="shared" si="271"/>
        <v>30</v>
      </c>
      <c r="R8683">
        <v>0.99315625</v>
      </c>
    </row>
    <row r="8684" spans="1:18">
      <c r="A8684" t="s">
        <v>27</v>
      </c>
      <c r="B8684">
        <v>7570390</v>
      </c>
      <c r="C8684" t="s">
        <v>27561</v>
      </c>
      <c r="D8684" t="s">
        <v>15620</v>
      </c>
      <c r="E8684">
        <v>586745626</v>
      </c>
      <c r="F8684" t="s">
        <v>885</v>
      </c>
      <c r="G8684" t="s">
        <v>31</v>
      </c>
      <c r="H8684">
        <v>5</v>
      </c>
      <c r="I8684">
        <v>0</v>
      </c>
      <c r="J8684">
        <v>0</v>
      </c>
      <c r="K8684" t="s">
        <v>32</v>
      </c>
      <c r="L8684" t="s">
        <v>33</v>
      </c>
      <c r="M8684" t="s">
        <v>2299</v>
      </c>
      <c r="N8684" t="s">
        <v>27562</v>
      </c>
      <c r="O8684" t="s">
        <v>8594</v>
      </c>
      <c r="P8684">
        <f t="shared" si="270"/>
        <v>147</v>
      </c>
      <c r="Q8684">
        <f t="shared" si="271"/>
        <v>27</v>
      </c>
      <c r="R8684">
        <v>0.99421036</v>
      </c>
    </row>
    <row r="8685" spans="1:18">
      <c r="A8685" t="s">
        <v>27</v>
      </c>
      <c r="B8685">
        <v>14535537</v>
      </c>
      <c r="C8685" t="s">
        <v>27563</v>
      </c>
      <c r="D8685" t="s">
        <v>53</v>
      </c>
      <c r="E8685">
        <v>246038397</v>
      </c>
      <c r="F8685" t="s">
        <v>54</v>
      </c>
      <c r="G8685" t="s">
        <v>31</v>
      </c>
      <c r="H8685">
        <v>5</v>
      </c>
      <c r="I8685">
        <v>0</v>
      </c>
      <c r="J8685">
        <v>0</v>
      </c>
      <c r="K8685" t="s">
        <v>32</v>
      </c>
      <c r="L8685" t="s">
        <v>33</v>
      </c>
      <c r="M8685" t="s">
        <v>27564</v>
      </c>
      <c r="N8685" t="s">
        <v>27565</v>
      </c>
      <c r="O8685" t="s">
        <v>3744</v>
      </c>
      <c r="P8685">
        <f t="shared" si="270"/>
        <v>147</v>
      </c>
      <c r="Q8685">
        <f t="shared" si="271"/>
        <v>30</v>
      </c>
      <c r="R8685" s="1">
        <v>7.3571584e-8</v>
      </c>
    </row>
    <row r="8686" spans="1:18">
      <c r="A8686" t="s">
        <v>18</v>
      </c>
      <c r="B8686">
        <v>12737772</v>
      </c>
      <c r="C8686" t="s">
        <v>27566</v>
      </c>
      <c r="D8686" t="s">
        <v>27567</v>
      </c>
      <c r="E8686">
        <v>327501918</v>
      </c>
      <c r="F8686" t="s">
        <v>27568</v>
      </c>
      <c r="G8686" t="s">
        <v>22</v>
      </c>
      <c r="H8686">
        <v>5</v>
      </c>
      <c r="I8686">
        <v>0</v>
      </c>
      <c r="J8686">
        <v>0</v>
      </c>
      <c r="K8686" t="s">
        <v>23</v>
      </c>
      <c r="L8686" t="s">
        <v>67</v>
      </c>
      <c r="M8686" t="s">
        <v>706</v>
      </c>
      <c r="N8686" t="s">
        <v>27569</v>
      </c>
      <c r="O8686" t="s">
        <v>13512</v>
      </c>
      <c r="P8686">
        <f t="shared" si="270"/>
        <v>147</v>
      </c>
      <c r="Q8686">
        <f t="shared" si="271"/>
        <v>29</v>
      </c>
      <c r="R8686">
        <v>0.99457836</v>
      </c>
    </row>
    <row r="8687" spans="1:18">
      <c r="A8687" t="s">
        <v>18</v>
      </c>
      <c r="B8687">
        <v>30734857</v>
      </c>
      <c r="C8687" t="s">
        <v>27570</v>
      </c>
      <c r="D8687" t="s">
        <v>27571</v>
      </c>
      <c r="E8687">
        <v>53358767</v>
      </c>
      <c r="F8687" t="s">
        <v>27572</v>
      </c>
      <c r="G8687" t="s">
        <v>22</v>
      </c>
      <c r="H8687">
        <v>5</v>
      </c>
      <c r="I8687">
        <v>0</v>
      </c>
      <c r="J8687">
        <v>0</v>
      </c>
      <c r="K8687" t="s">
        <v>23</v>
      </c>
      <c r="L8687" t="s">
        <v>67</v>
      </c>
      <c r="M8687" t="s">
        <v>27573</v>
      </c>
      <c r="N8687" t="s">
        <v>27574</v>
      </c>
      <c r="O8687" t="s">
        <v>15464</v>
      </c>
      <c r="P8687">
        <f t="shared" si="270"/>
        <v>147</v>
      </c>
      <c r="Q8687">
        <f t="shared" si="271"/>
        <v>29</v>
      </c>
      <c r="R8687">
        <v>0.99731606</v>
      </c>
    </row>
    <row r="8688" spans="1:18">
      <c r="A8688" t="s">
        <v>27</v>
      </c>
      <c r="B8688">
        <v>12460273</v>
      </c>
      <c r="C8688" t="s">
        <v>27575</v>
      </c>
      <c r="D8688" t="s">
        <v>3492</v>
      </c>
      <c r="E8688">
        <v>44176469</v>
      </c>
      <c r="F8688" t="s">
        <v>3493</v>
      </c>
      <c r="G8688" t="s">
        <v>31</v>
      </c>
      <c r="H8688">
        <v>5</v>
      </c>
      <c r="I8688">
        <v>0</v>
      </c>
      <c r="J8688">
        <v>0</v>
      </c>
      <c r="K8688" t="s">
        <v>32</v>
      </c>
      <c r="L8688" t="s">
        <v>33</v>
      </c>
      <c r="M8688" t="s">
        <v>27576</v>
      </c>
      <c r="N8688" t="s">
        <v>27577</v>
      </c>
      <c r="O8688" t="s">
        <v>13984</v>
      </c>
      <c r="P8688">
        <f t="shared" si="270"/>
        <v>147</v>
      </c>
      <c r="Q8688">
        <f t="shared" si="271"/>
        <v>31</v>
      </c>
      <c r="R8688">
        <v>0.66030437</v>
      </c>
    </row>
    <row r="8689" spans="1:18">
      <c r="A8689" t="s">
        <v>18</v>
      </c>
      <c r="B8689">
        <v>21274899</v>
      </c>
      <c r="C8689" t="s">
        <v>27578</v>
      </c>
      <c r="D8689" t="s">
        <v>27579</v>
      </c>
      <c r="E8689">
        <v>457703696</v>
      </c>
      <c r="F8689" t="s">
        <v>27580</v>
      </c>
      <c r="G8689" t="s">
        <v>22</v>
      </c>
      <c r="H8689">
        <v>5</v>
      </c>
      <c r="I8689">
        <v>0</v>
      </c>
      <c r="J8689">
        <v>0</v>
      </c>
      <c r="K8689" t="s">
        <v>23</v>
      </c>
      <c r="L8689" t="s">
        <v>67</v>
      </c>
      <c r="M8689" t="s">
        <v>262</v>
      </c>
      <c r="N8689" t="s">
        <v>27581</v>
      </c>
      <c r="O8689" t="s">
        <v>3761</v>
      </c>
      <c r="P8689">
        <f t="shared" si="270"/>
        <v>147</v>
      </c>
      <c r="Q8689">
        <f t="shared" si="271"/>
        <v>28</v>
      </c>
      <c r="R8689">
        <v>0.0049347295</v>
      </c>
    </row>
    <row r="8690" spans="1:18">
      <c r="A8690" t="s">
        <v>27</v>
      </c>
      <c r="B8690">
        <v>2709558</v>
      </c>
      <c r="C8690" t="s">
        <v>27582</v>
      </c>
      <c r="D8690" t="s">
        <v>1641</v>
      </c>
      <c r="E8690">
        <v>567287601</v>
      </c>
      <c r="F8690" t="s">
        <v>1642</v>
      </c>
      <c r="G8690" t="s">
        <v>31</v>
      </c>
      <c r="H8690">
        <v>5</v>
      </c>
      <c r="I8690">
        <v>0</v>
      </c>
      <c r="J8690">
        <v>0</v>
      </c>
      <c r="K8690" t="s">
        <v>32</v>
      </c>
      <c r="L8690" t="s">
        <v>33</v>
      </c>
      <c r="M8690" t="s">
        <v>27583</v>
      </c>
      <c r="N8690" t="s">
        <v>27584</v>
      </c>
      <c r="O8690" t="s">
        <v>14681</v>
      </c>
      <c r="P8690">
        <f t="shared" si="270"/>
        <v>147</v>
      </c>
      <c r="Q8690">
        <f t="shared" si="271"/>
        <v>29</v>
      </c>
      <c r="R8690">
        <v>0.99449843</v>
      </c>
    </row>
    <row r="8691" spans="1:18">
      <c r="A8691" t="s">
        <v>27</v>
      </c>
      <c r="B8691">
        <v>17475616</v>
      </c>
      <c r="C8691" t="s">
        <v>27585</v>
      </c>
      <c r="D8691" t="s">
        <v>198</v>
      </c>
      <c r="E8691">
        <v>667171015</v>
      </c>
      <c r="F8691" t="s">
        <v>134</v>
      </c>
      <c r="G8691" t="s">
        <v>31</v>
      </c>
      <c r="H8691">
        <v>5</v>
      </c>
      <c r="I8691">
        <v>0</v>
      </c>
      <c r="J8691">
        <v>0</v>
      </c>
      <c r="K8691" t="s">
        <v>32</v>
      </c>
      <c r="L8691" t="s">
        <v>33</v>
      </c>
      <c r="M8691" t="s">
        <v>16162</v>
      </c>
      <c r="N8691" t="s">
        <v>27586</v>
      </c>
      <c r="O8691" t="s">
        <v>21732</v>
      </c>
      <c r="P8691">
        <f t="shared" si="270"/>
        <v>147</v>
      </c>
      <c r="Q8691">
        <f t="shared" si="271"/>
        <v>31</v>
      </c>
      <c r="R8691" s="1">
        <v>7.65169e-5</v>
      </c>
    </row>
    <row r="8692" spans="1:18">
      <c r="A8692" t="s">
        <v>27</v>
      </c>
      <c r="B8692">
        <v>25227401</v>
      </c>
      <c r="C8692" t="s">
        <v>27587</v>
      </c>
      <c r="D8692" t="s">
        <v>1987</v>
      </c>
      <c r="E8692">
        <v>957640647</v>
      </c>
      <c r="F8692" t="s">
        <v>1988</v>
      </c>
      <c r="G8692" t="s">
        <v>31</v>
      </c>
      <c r="H8692">
        <v>5</v>
      </c>
      <c r="I8692">
        <v>0</v>
      </c>
      <c r="J8692">
        <v>0</v>
      </c>
      <c r="K8692" t="s">
        <v>32</v>
      </c>
      <c r="L8692" t="s">
        <v>33</v>
      </c>
      <c r="M8692" t="s">
        <v>27588</v>
      </c>
      <c r="N8692" t="s">
        <v>27589</v>
      </c>
      <c r="O8692" t="s">
        <v>27033</v>
      </c>
      <c r="P8692">
        <f t="shared" si="270"/>
        <v>147</v>
      </c>
      <c r="Q8692">
        <f t="shared" si="271"/>
        <v>29</v>
      </c>
      <c r="R8692">
        <v>0.5639145</v>
      </c>
    </row>
    <row r="8693" spans="1:18">
      <c r="A8693" t="s">
        <v>18</v>
      </c>
      <c r="B8693">
        <v>47816148</v>
      </c>
      <c r="C8693" t="s">
        <v>27590</v>
      </c>
      <c r="D8693" t="s">
        <v>27591</v>
      </c>
      <c r="E8693">
        <v>443857003</v>
      </c>
      <c r="F8693" t="s">
        <v>27592</v>
      </c>
      <c r="G8693" t="s">
        <v>22</v>
      </c>
      <c r="H8693">
        <v>4</v>
      </c>
      <c r="I8693">
        <v>0</v>
      </c>
      <c r="J8693">
        <v>0</v>
      </c>
      <c r="K8693" t="s">
        <v>23</v>
      </c>
      <c r="L8693" t="s">
        <v>67</v>
      </c>
      <c r="M8693" t="s">
        <v>27593</v>
      </c>
      <c r="N8693" t="s">
        <v>27594</v>
      </c>
      <c r="O8693" t="s">
        <v>127</v>
      </c>
      <c r="P8693">
        <f t="shared" si="270"/>
        <v>147</v>
      </c>
      <c r="Q8693">
        <f t="shared" si="271"/>
        <v>28</v>
      </c>
      <c r="R8693">
        <v>0.004076506</v>
      </c>
    </row>
    <row r="8694" spans="1:18">
      <c r="A8694" t="s">
        <v>27</v>
      </c>
      <c r="B8694">
        <v>46981040</v>
      </c>
      <c r="C8694" t="s">
        <v>27595</v>
      </c>
      <c r="D8694" t="s">
        <v>122</v>
      </c>
      <c r="E8694">
        <v>381226741</v>
      </c>
      <c r="F8694" t="s">
        <v>76</v>
      </c>
      <c r="G8694" t="s">
        <v>31</v>
      </c>
      <c r="H8694">
        <v>5</v>
      </c>
      <c r="I8694">
        <v>0</v>
      </c>
      <c r="J8694">
        <v>0</v>
      </c>
      <c r="K8694" t="s">
        <v>32</v>
      </c>
      <c r="L8694" t="s">
        <v>33</v>
      </c>
      <c r="M8694" t="s">
        <v>27596</v>
      </c>
      <c r="N8694" t="s">
        <v>27597</v>
      </c>
      <c r="O8694" t="s">
        <v>673</v>
      </c>
      <c r="P8694">
        <f t="shared" si="270"/>
        <v>148</v>
      </c>
      <c r="Q8694">
        <f t="shared" si="271"/>
        <v>28</v>
      </c>
      <c r="R8694" s="1">
        <v>1.2113523e-7</v>
      </c>
    </row>
    <row r="8695" spans="1:18">
      <c r="A8695" t="s">
        <v>18</v>
      </c>
      <c r="B8695">
        <v>21535788</v>
      </c>
      <c r="C8695" t="s">
        <v>27598</v>
      </c>
      <c r="D8695" t="s">
        <v>27599</v>
      </c>
      <c r="E8695">
        <v>606583487</v>
      </c>
      <c r="F8695" t="s">
        <v>27600</v>
      </c>
      <c r="G8695" t="s">
        <v>22</v>
      </c>
      <c r="H8695">
        <v>5</v>
      </c>
      <c r="I8695">
        <v>0</v>
      </c>
      <c r="J8695">
        <v>0</v>
      </c>
      <c r="K8695" t="s">
        <v>23</v>
      </c>
      <c r="L8695" t="s">
        <v>67</v>
      </c>
      <c r="M8695" t="s">
        <v>27601</v>
      </c>
      <c r="N8695" t="s">
        <v>27602</v>
      </c>
      <c r="O8695" t="s">
        <v>673</v>
      </c>
      <c r="P8695">
        <f t="shared" si="270"/>
        <v>148</v>
      </c>
      <c r="Q8695">
        <f t="shared" si="271"/>
        <v>28</v>
      </c>
      <c r="R8695">
        <v>0.9983701</v>
      </c>
    </row>
    <row r="8696" spans="1:18">
      <c r="A8696" t="s">
        <v>27</v>
      </c>
      <c r="B8696">
        <v>40302947</v>
      </c>
      <c r="C8696" t="s">
        <v>27603</v>
      </c>
      <c r="D8696" t="s">
        <v>523</v>
      </c>
      <c r="E8696">
        <v>671647927</v>
      </c>
      <c r="F8696" t="s">
        <v>524</v>
      </c>
      <c r="G8696" t="s">
        <v>31</v>
      </c>
      <c r="H8696">
        <v>1</v>
      </c>
      <c r="I8696">
        <v>10</v>
      </c>
      <c r="J8696">
        <v>10</v>
      </c>
      <c r="K8696" t="s">
        <v>32</v>
      </c>
      <c r="L8696" t="s">
        <v>33</v>
      </c>
      <c r="M8696" t="s">
        <v>27604</v>
      </c>
      <c r="N8696" t="s">
        <v>27605</v>
      </c>
      <c r="O8696" t="s">
        <v>13299</v>
      </c>
      <c r="P8696">
        <f t="shared" si="270"/>
        <v>148</v>
      </c>
      <c r="Q8696">
        <f t="shared" si="271"/>
        <v>25</v>
      </c>
      <c r="R8696">
        <v>0.99059266</v>
      </c>
    </row>
    <row r="8697" spans="1:18">
      <c r="A8697" t="s">
        <v>27</v>
      </c>
      <c r="B8697">
        <v>20282879</v>
      </c>
      <c r="C8697" t="s">
        <v>27606</v>
      </c>
      <c r="D8697" t="s">
        <v>45</v>
      </c>
      <c r="E8697">
        <v>392768822</v>
      </c>
      <c r="F8697" t="s">
        <v>46</v>
      </c>
      <c r="G8697" t="s">
        <v>31</v>
      </c>
      <c r="H8697">
        <v>5</v>
      </c>
      <c r="I8697">
        <v>0</v>
      </c>
      <c r="J8697">
        <v>0</v>
      </c>
      <c r="K8697" t="s">
        <v>32</v>
      </c>
      <c r="L8697" t="s">
        <v>33</v>
      </c>
      <c r="M8697" t="s">
        <v>27607</v>
      </c>
      <c r="N8697" t="s">
        <v>27608</v>
      </c>
      <c r="O8697" t="s">
        <v>213</v>
      </c>
      <c r="P8697">
        <f t="shared" si="270"/>
        <v>148</v>
      </c>
      <c r="Q8697">
        <f t="shared" si="271"/>
        <v>29</v>
      </c>
      <c r="R8697">
        <v>0.99569726</v>
      </c>
    </row>
    <row r="8698" spans="1:18">
      <c r="A8698" t="s">
        <v>18</v>
      </c>
      <c r="B8698">
        <v>11632600</v>
      </c>
      <c r="C8698" t="s">
        <v>27609</v>
      </c>
      <c r="D8698" t="s">
        <v>4200</v>
      </c>
      <c r="E8698">
        <v>84998667</v>
      </c>
      <c r="F8698" t="s">
        <v>4201</v>
      </c>
      <c r="G8698" t="s">
        <v>22</v>
      </c>
      <c r="H8698">
        <v>5</v>
      </c>
      <c r="I8698">
        <v>2</v>
      </c>
      <c r="J8698">
        <v>2</v>
      </c>
      <c r="K8698" t="s">
        <v>23</v>
      </c>
      <c r="L8698" t="s">
        <v>67</v>
      </c>
      <c r="M8698" t="s">
        <v>2303</v>
      </c>
      <c r="N8698" t="s">
        <v>27610</v>
      </c>
      <c r="O8698" t="s">
        <v>18233</v>
      </c>
      <c r="P8698">
        <f t="shared" si="270"/>
        <v>148</v>
      </c>
      <c r="Q8698">
        <f t="shared" si="271"/>
        <v>29</v>
      </c>
      <c r="R8698">
        <v>0.005070122</v>
      </c>
    </row>
    <row r="8699" spans="1:18">
      <c r="A8699" t="s">
        <v>27</v>
      </c>
      <c r="B8699">
        <v>23960197</v>
      </c>
      <c r="C8699" t="s">
        <v>27611</v>
      </c>
      <c r="D8699" t="s">
        <v>22015</v>
      </c>
      <c r="E8699">
        <v>407277980</v>
      </c>
      <c r="F8699" t="s">
        <v>2461</v>
      </c>
      <c r="G8699" t="s">
        <v>31</v>
      </c>
      <c r="H8699">
        <v>5</v>
      </c>
      <c r="I8699">
        <v>0</v>
      </c>
      <c r="J8699">
        <v>0</v>
      </c>
      <c r="K8699" t="s">
        <v>32</v>
      </c>
      <c r="L8699" t="s">
        <v>33</v>
      </c>
      <c r="M8699" t="s">
        <v>1460</v>
      </c>
      <c r="N8699" t="s">
        <v>27612</v>
      </c>
      <c r="O8699" t="s">
        <v>1746</v>
      </c>
      <c r="P8699">
        <f t="shared" si="270"/>
        <v>148</v>
      </c>
      <c r="Q8699">
        <f t="shared" si="271"/>
        <v>32</v>
      </c>
      <c r="R8699">
        <v>0.16979</v>
      </c>
    </row>
    <row r="8700" spans="1:18">
      <c r="A8700" t="s">
        <v>27</v>
      </c>
      <c r="B8700">
        <v>18027484</v>
      </c>
      <c r="C8700" t="s">
        <v>27613</v>
      </c>
      <c r="D8700" t="s">
        <v>40</v>
      </c>
      <c r="E8700">
        <v>129348876</v>
      </c>
      <c r="F8700" t="s">
        <v>41</v>
      </c>
      <c r="G8700" t="s">
        <v>31</v>
      </c>
      <c r="H8700">
        <v>4</v>
      </c>
      <c r="I8700">
        <v>0</v>
      </c>
      <c r="J8700">
        <v>0</v>
      </c>
      <c r="K8700" t="s">
        <v>32</v>
      </c>
      <c r="L8700" t="s">
        <v>33</v>
      </c>
      <c r="M8700" t="s">
        <v>27614</v>
      </c>
      <c r="N8700" t="s">
        <v>27615</v>
      </c>
      <c r="O8700" t="s">
        <v>3810</v>
      </c>
      <c r="P8700">
        <f t="shared" si="270"/>
        <v>148</v>
      </c>
      <c r="Q8700">
        <f t="shared" si="271"/>
        <v>31</v>
      </c>
      <c r="R8700">
        <v>0.009241938</v>
      </c>
    </row>
    <row r="8701" spans="1:18">
      <c r="A8701" t="s">
        <v>18</v>
      </c>
      <c r="B8701">
        <v>35662649</v>
      </c>
      <c r="C8701" t="s">
        <v>27616</v>
      </c>
      <c r="D8701" t="s">
        <v>6461</v>
      </c>
      <c r="E8701">
        <v>237883695</v>
      </c>
      <c r="F8701" t="s">
        <v>6462</v>
      </c>
      <c r="G8701" t="s">
        <v>22</v>
      </c>
      <c r="H8701">
        <v>5</v>
      </c>
      <c r="I8701">
        <v>0</v>
      </c>
      <c r="J8701">
        <v>0</v>
      </c>
      <c r="K8701" t="s">
        <v>23</v>
      </c>
      <c r="L8701" t="s">
        <v>67</v>
      </c>
      <c r="M8701" t="s">
        <v>27617</v>
      </c>
      <c r="N8701" t="s">
        <v>27618</v>
      </c>
      <c r="O8701" t="s">
        <v>707</v>
      </c>
      <c r="P8701">
        <f t="shared" si="270"/>
        <v>148</v>
      </c>
      <c r="Q8701">
        <f t="shared" si="271"/>
        <v>28</v>
      </c>
      <c r="R8701">
        <v>0.002757806</v>
      </c>
    </row>
    <row r="8702" spans="1:18">
      <c r="A8702" t="s">
        <v>18</v>
      </c>
      <c r="B8702">
        <v>43066451</v>
      </c>
      <c r="C8702" t="s">
        <v>27619</v>
      </c>
      <c r="D8702" t="s">
        <v>27620</v>
      </c>
      <c r="E8702">
        <v>210077787</v>
      </c>
      <c r="F8702" t="s">
        <v>27621</v>
      </c>
      <c r="G8702" t="s">
        <v>22</v>
      </c>
      <c r="H8702">
        <v>4</v>
      </c>
      <c r="I8702">
        <v>0</v>
      </c>
      <c r="J8702">
        <v>0</v>
      </c>
      <c r="K8702" t="s">
        <v>23</v>
      </c>
      <c r="L8702" t="s">
        <v>67</v>
      </c>
      <c r="M8702" t="s">
        <v>27622</v>
      </c>
      <c r="N8702" t="s">
        <v>27623</v>
      </c>
      <c r="O8702" t="s">
        <v>258</v>
      </c>
      <c r="P8702">
        <f t="shared" si="270"/>
        <v>148</v>
      </c>
      <c r="Q8702">
        <f t="shared" si="271"/>
        <v>32</v>
      </c>
      <c r="R8702">
        <v>0.9961063</v>
      </c>
    </row>
    <row r="8703" spans="1:18">
      <c r="A8703" t="s">
        <v>18</v>
      </c>
      <c r="B8703">
        <v>41303492</v>
      </c>
      <c r="C8703" t="s">
        <v>27624</v>
      </c>
      <c r="D8703" t="s">
        <v>2025</v>
      </c>
      <c r="E8703">
        <v>86922018</v>
      </c>
      <c r="F8703" t="s">
        <v>2026</v>
      </c>
      <c r="G8703" t="s">
        <v>22</v>
      </c>
      <c r="H8703">
        <v>4</v>
      </c>
      <c r="I8703">
        <v>0</v>
      </c>
      <c r="J8703">
        <v>0</v>
      </c>
      <c r="K8703" t="s">
        <v>23</v>
      </c>
      <c r="L8703" t="s">
        <v>67</v>
      </c>
      <c r="M8703" t="s">
        <v>27625</v>
      </c>
      <c r="N8703" t="s">
        <v>27626</v>
      </c>
      <c r="O8703" t="s">
        <v>22814</v>
      </c>
      <c r="P8703">
        <f t="shared" si="270"/>
        <v>148</v>
      </c>
      <c r="Q8703">
        <f t="shared" si="271"/>
        <v>29</v>
      </c>
      <c r="R8703">
        <v>0.99710244</v>
      </c>
    </row>
    <row r="8704" spans="1:18">
      <c r="A8704" t="s">
        <v>18</v>
      </c>
      <c r="B8704">
        <v>15124533</v>
      </c>
      <c r="C8704" t="s">
        <v>27627</v>
      </c>
      <c r="D8704" t="s">
        <v>27628</v>
      </c>
      <c r="E8704">
        <v>37936028</v>
      </c>
      <c r="F8704" t="s">
        <v>23454</v>
      </c>
      <c r="G8704" t="s">
        <v>22</v>
      </c>
      <c r="H8704">
        <v>5</v>
      </c>
      <c r="I8704">
        <v>0</v>
      </c>
      <c r="J8704">
        <v>0</v>
      </c>
      <c r="K8704" t="s">
        <v>23</v>
      </c>
      <c r="L8704" t="s">
        <v>67</v>
      </c>
      <c r="M8704" t="s">
        <v>1360</v>
      </c>
      <c r="N8704" t="s">
        <v>27629</v>
      </c>
      <c r="O8704" t="s">
        <v>22814</v>
      </c>
      <c r="P8704">
        <f t="shared" si="270"/>
        <v>148</v>
      </c>
      <c r="Q8704">
        <f t="shared" si="271"/>
        <v>26</v>
      </c>
      <c r="R8704" s="1">
        <v>9.662884e-6</v>
      </c>
    </row>
    <row r="8705" spans="1:18">
      <c r="A8705" t="s">
        <v>27</v>
      </c>
      <c r="B8705">
        <v>26559703</v>
      </c>
      <c r="C8705" t="s">
        <v>27630</v>
      </c>
      <c r="D8705" t="s">
        <v>10158</v>
      </c>
      <c r="E8705">
        <v>572944212</v>
      </c>
      <c r="F8705" t="s">
        <v>489</v>
      </c>
      <c r="G8705" t="s">
        <v>31</v>
      </c>
      <c r="H8705">
        <v>5</v>
      </c>
      <c r="I8705">
        <v>0</v>
      </c>
      <c r="J8705">
        <v>0</v>
      </c>
      <c r="K8705" t="s">
        <v>32</v>
      </c>
      <c r="L8705" t="s">
        <v>32</v>
      </c>
      <c r="M8705" t="s">
        <v>27631</v>
      </c>
      <c r="N8705" t="s">
        <v>27632</v>
      </c>
      <c r="O8705" t="s">
        <v>27633</v>
      </c>
      <c r="P8705">
        <f t="shared" si="270"/>
        <v>148</v>
      </c>
      <c r="Q8705">
        <f t="shared" si="271"/>
        <v>30</v>
      </c>
      <c r="R8705">
        <v>0.9760276</v>
      </c>
    </row>
    <row r="8706" spans="1:18">
      <c r="A8706" t="s">
        <v>18</v>
      </c>
      <c r="B8706">
        <v>42054232</v>
      </c>
      <c r="C8706" t="s">
        <v>27634</v>
      </c>
      <c r="D8706" t="s">
        <v>27635</v>
      </c>
      <c r="E8706">
        <v>788135621</v>
      </c>
      <c r="F8706" t="s">
        <v>27636</v>
      </c>
      <c r="G8706" t="s">
        <v>22</v>
      </c>
      <c r="H8706">
        <v>5</v>
      </c>
      <c r="I8706">
        <v>0</v>
      </c>
      <c r="J8706">
        <v>0</v>
      </c>
      <c r="K8706" t="s">
        <v>23</v>
      </c>
      <c r="L8706" t="s">
        <v>67</v>
      </c>
      <c r="M8706" t="s">
        <v>27637</v>
      </c>
      <c r="N8706" t="s">
        <v>27638</v>
      </c>
      <c r="O8706" t="s">
        <v>15032</v>
      </c>
      <c r="P8706">
        <f t="shared" ref="P8706:P8769" si="272">LEN(N8706)</f>
        <v>148</v>
      </c>
      <c r="Q8706">
        <f t="shared" ref="Q8706:Q8769" si="273">LEN(TRIM(N8706))-LEN(SUBSTITUTE(N8706," ",""))+1</f>
        <v>29</v>
      </c>
      <c r="R8706">
        <v>0.9735431</v>
      </c>
    </row>
    <row r="8707" spans="1:18">
      <c r="A8707" t="s">
        <v>18</v>
      </c>
      <c r="B8707">
        <v>36527678</v>
      </c>
      <c r="C8707" t="s">
        <v>27639</v>
      </c>
      <c r="D8707" t="s">
        <v>27640</v>
      </c>
      <c r="E8707">
        <v>747815461</v>
      </c>
      <c r="F8707" t="s">
        <v>27641</v>
      </c>
      <c r="G8707" t="s">
        <v>22</v>
      </c>
      <c r="H8707">
        <v>3</v>
      </c>
      <c r="I8707">
        <v>1</v>
      </c>
      <c r="J8707">
        <v>8</v>
      </c>
      <c r="K8707" t="s">
        <v>23</v>
      </c>
      <c r="L8707" t="s">
        <v>67</v>
      </c>
      <c r="M8707" t="s">
        <v>27642</v>
      </c>
      <c r="N8707" t="s">
        <v>27643</v>
      </c>
      <c r="O8707" t="s">
        <v>15032</v>
      </c>
      <c r="P8707">
        <f t="shared" si="272"/>
        <v>148</v>
      </c>
      <c r="Q8707">
        <f t="shared" si="273"/>
        <v>29</v>
      </c>
      <c r="R8707" s="1">
        <v>8.785268e-6</v>
      </c>
    </row>
    <row r="8708" spans="1:18">
      <c r="A8708" t="s">
        <v>18</v>
      </c>
      <c r="B8708">
        <v>36535700</v>
      </c>
      <c r="C8708" t="s">
        <v>27644</v>
      </c>
      <c r="D8708" t="s">
        <v>27645</v>
      </c>
      <c r="E8708">
        <v>358820305</v>
      </c>
      <c r="F8708" t="s">
        <v>380</v>
      </c>
      <c r="G8708" t="s">
        <v>22</v>
      </c>
      <c r="H8708">
        <v>5</v>
      </c>
      <c r="I8708">
        <v>0</v>
      </c>
      <c r="J8708">
        <v>0</v>
      </c>
      <c r="K8708" t="s">
        <v>23</v>
      </c>
      <c r="L8708" t="s">
        <v>23</v>
      </c>
      <c r="M8708" t="s">
        <v>27646</v>
      </c>
      <c r="N8708" t="s">
        <v>27647</v>
      </c>
      <c r="O8708" t="s">
        <v>15032</v>
      </c>
      <c r="P8708">
        <f t="shared" si="272"/>
        <v>148</v>
      </c>
      <c r="Q8708">
        <f t="shared" si="273"/>
        <v>28</v>
      </c>
      <c r="R8708">
        <v>0.0050631803</v>
      </c>
    </row>
    <row r="8709" spans="1:18">
      <c r="A8709" t="s">
        <v>27</v>
      </c>
      <c r="B8709">
        <v>47351815</v>
      </c>
      <c r="C8709" t="s">
        <v>27648</v>
      </c>
      <c r="D8709" t="s">
        <v>1142</v>
      </c>
      <c r="E8709">
        <v>704914555</v>
      </c>
      <c r="F8709" t="s">
        <v>115</v>
      </c>
      <c r="G8709" t="s">
        <v>22</v>
      </c>
      <c r="H8709">
        <v>3</v>
      </c>
      <c r="I8709">
        <v>0</v>
      </c>
      <c r="J8709">
        <v>1</v>
      </c>
      <c r="K8709" t="s">
        <v>23</v>
      </c>
      <c r="L8709" t="s">
        <v>67</v>
      </c>
      <c r="M8709" t="s">
        <v>27649</v>
      </c>
      <c r="N8709" t="s">
        <v>27650</v>
      </c>
      <c r="O8709" t="s">
        <v>3501</v>
      </c>
      <c r="P8709">
        <f t="shared" si="272"/>
        <v>148</v>
      </c>
      <c r="Q8709">
        <f t="shared" si="273"/>
        <v>30</v>
      </c>
      <c r="R8709">
        <v>0.99414635</v>
      </c>
    </row>
    <row r="8710" spans="1:18">
      <c r="A8710" t="s">
        <v>27</v>
      </c>
      <c r="B8710">
        <v>14034283</v>
      </c>
      <c r="C8710" t="s">
        <v>27651</v>
      </c>
      <c r="D8710" t="s">
        <v>305</v>
      </c>
      <c r="E8710">
        <v>416377561</v>
      </c>
      <c r="F8710" t="s">
        <v>306</v>
      </c>
      <c r="G8710" t="s">
        <v>31</v>
      </c>
      <c r="H8710">
        <v>5</v>
      </c>
      <c r="I8710">
        <v>0</v>
      </c>
      <c r="J8710">
        <v>0</v>
      </c>
      <c r="K8710" t="s">
        <v>32</v>
      </c>
      <c r="L8710" t="s">
        <v>33</v>
      </c>
      <c r="M8710" t="s">
        <v>9118</v>
      </c>
      <c r="N8710" t="s">
        <v>27652</v>
      </c>
      <c r="O8710" t="s">
        <v>27653</v>
      </c>
      <c r="P8710">
        <f t="shared" si="272"/>
        <v>148</v>
      </c>
      <c r="Q8710">
        <f t="shared" si="273"/>
        <v>27</v>
      </c>
      <c r="R8710">
        <v>0.035909202</v>
      </c>
    </row>
    <row r="8711" spans="1:18">
      <c r="A8711" t="s">
        <v>27</v>
      </c>
      <c r="B8711">
        <v>42913234</v>
      </c>
      <c r="C8711" t="s">
        <v>27654</v>
      </c>
      <c r="D8711" t="s">
        <v>14600</v>
      </c>
      <c r="E8711">
        <v>634651320</v>
      </c>
      <c r="F8711" t="s">
        <v>14601</v>
      </c>
      <c r="G8711" t="s">
        <v>31</v>
      </c>
      <c r="H8711">
        <v>5</v>
      </c>
      <c r="I8711">
        <v>0</v>
      </c>
      <c r="J8711">
        <v>0</v>
      </c>
      <c r="K8711" t="s">
        <v>32</v>
      </c>
      <c r="L8711" t="s">
        <v>33</v>
      </c>
      <c r="M8711" t="s">
        <v>27655</v>
      </c>
      <c r="N8711" t="s">
        <v>27656</v>
      </c>
      <c r="O8711" t="s">
        <v>23572</v>
      </c>
      <c r="P8711">
        <f t="shared" si="272"/>
        <v>148</v>
      </c>
      <c r="Q8711">
        <f t="shared" si="273"/>
        <v>26</v>
      </c>
      <c r="R8711">
        <v>0.9946905</v>
      </c>
    </row>
    <row r="8712" spans="1:18">
      <c r="A8712" t="s">
        <v>27</v>
      </c>
      <c r="B8712">
        <v>48165707</v>
      </c>
      <c r="C8712" t="s">
        <v>27657</v>
      </c>
      <c r="D8712" t="s">
        <v>588</v>
      </c>
      <c r="E8712">
        <v>106521272</v>
      </c>
      <c r="F8712" t="s">
        <v>589</v>
      </c>
      <c r="G8712" t="s">
        <v>31</v>
      </c>
      <c r="H8712">
        <v>5</v>
      </c>
      <c r="I8712">
        <v>4</v>
      </c>
      <c r="J8712">
        <v>4</v>
      </c>
      <c r="K8712" t="s">
        <v>32</v>
      </c>
      <c r="L8712" t="s">
        <v>33</v>
      </c>
      <c r="M8712" t="s">
        <v>27658</v>
      </c>
      <c r="N8712" t="s">
        <v>27659</v>
      </c>
      <c r="O8712" t="s">
        <v>14743</v>
      </c>
      <c r="P8712">
        <f t="shared" si="272"/>
        <v>148</v>
      </c>
      <c r="Q8712">
        <f t="shared" si="273"/>
        <v>32</v>
      </c>
      <c r="R8712">
        <v>0.99422014</v>
      </c>
    </row>
    <row r="8713" spans="1:18">
      <c r="A8713" t="s">
        <v>27</v>
      </c>
      <c r="B8713">
        <v>10369635</v>
      </c>
      <c r="C8713" t="s">
        <v>27660</v>
      </c>
      <c r="D8713" t="s">
        <v>12345</v>
      </c>
      <c r="E8713">
        <v>928822368</v>
      </c>
      <c r="F8713" t="s">
        <v>12346</v>
      </c>
      <c r="G8713" t="s">
        <v>31</v>
      </c>
      <c r="H8713">
        <v>4</v>
      </c>
      <c r="I8713">
        <v>0</v>
      </c>
      <c r="J8713">
        <v>0</v>
      </c>
      <c r="K8713" t="s">
        <v>32</v>
      </c>
      <c r="L8713" t="s">
        <v>33</v>
      </c>
      <c r="M8713" t="s">
        <v>2407</v>
      </c>
      <c r="N8713" t="s">
        <v>27661</v>
      </c>
      <c r="O8713" t="s">
        <v>27662</v>
      </c>
      <c r="P8713">
        <f t="shared" si="272"/>
        <v>148</v>
      </c>
      <c r="Q8713">
        <f t="shared" si="273"/>
        <v>25</v>
      </c>
      <c r="R8713">
        <v>0.99418914</v>
      </c>
    </row>
    <row r="8714" spans="1:18">
      <c r="A8714" t="s">
        <v>27</v>
      </c>
      <c r="B8714">
        <v>35797494</v>
      </c>
      <c r="C8714" t="s">
        <v>27663</v>
      </c>
      <c r="D8714" t="s">
        <v>16925</v>
      </c>
      <c r="E8714">
        <v>481329985</v>
      </c>
      <c r="F8714" t="s">
        <v>119</v>
      </c>
      <c r="G8714" t="s">
        <v>31</v>
      </c>
      <c r="H8714">
        <v>5</v>
      </c>
      <c r="I8714">
        <v>0</v>
      </c>
      <c r="J8714">
        <v>0</v>
      </c>
      <c r="K8714" t="s">
        <v>32</v>
      </c>
      <c r="L8714" t="s">
        <v>33</v>
      </c>
      <c r="M8714" t="s">
        <v>27664</v>
      </c>
      <c r="N8714" t="s">
        <v>27665</v>
      </c>
      <c r="O8714" t="s">
        <v>27666</v>
      </c>
      <c r="P8714">
        <f t="shared" si="272"/>
        <v>148</v>
      </c>
      <c r="Q8714">
        <f t="shared" si="273"/>
        <v>29</v>
      </c>
      <c r="R8714">
        <v>0.0032168468</v>
      </c>
    </row>
    <row r="8715" spans="1:18">
      <c r="A8715" t="s">
        <v>27</v>
      </c>
      <c r="B8715">
        <v>24131879</v>
      </c>
      <c r="C8715" t="s">
        <v>27667</v>
      </c>
      <c r="D8715" t="s">
        <v>164</v>
      </c>
      <c r="E8715">
        <v>450475749</v>
      </c>
      <c r="F8715" t="s">
        <v>165</v>
      </c>
      <c r="G8715" t="s">
        <v>31</v>
      </c>
      <c r="H8715">
        <v>5</v>
      </c>
      <c r="I8715">
        <v>1</v>
      </c>
      <c r="J8715">
        <v>1</v>
      </c>
      <c r="K8715" t="s">
        <v>32</v>
      </c>
      <c r="L8715" t="s">
        <v>33</v>
      </c>
      <c r="M8715" t="s">
        <v>195</v>
      </c>
      <c r="N8715" t="s">
        <v>27668</v>
      </c>
      <c r="O8715" t="s">
        <v>17269</v>
      </c>
      <c r="P8715">
        <f t="shared" si="272"/>
        <v>148</v>
      </c>
      <c r="Q8715">
        <f t="shared" si="273"/>
        <v>31</v>
      </c>
      <c r="R8715">
        <v>0.9999957</v>
      </c>
    </row>
    <row r="8716" spans="1:18">
      <c r="A8716" t="s">
        <v>27</v>
      </c>
      <c r="B8716">
        <v>10598897</v>
      </c>
      <c r="C8716" t="s">
        <v>27669</v>
      </c>
      <c r="D8716" t="s">
        <v>1286</v>
      </c>
      <c r="E8716">
        <v>364399161</v>
      </c>
      <c r="F8716" t="s">
        <v>1287</v>
      </c>
      <c r="G8716" t="s">
        <v>31</v>
      </c>
      <c r="H8716">
        <v>5</v>
      </c>
      <c r="I8716">
        <v>0</v>
      </c>
      <c r="J8716">
        <v>0</v>
      </c>
      <c r="K8716" t="s">
        <v>32</v>
      </c>
      <c r="L8716" t="s">
        <v>33</v>
      </c>
      <c r="M8716" t="s">
        <v>27670</v>
      </c>
      <c r="N8716" t="s">
        <v>27671</v>
      </c>
      <c r="O8716" t="s">
        <v>349</v>
      </c>
      <c r="P8716">
        <f t="shared" si="272"/>
        <v>148</v>
      </c>
      <c r="Q8716">
        <f t="shared" si="273"/>
        <v>25</v>
      </c>
      <c r="R8716">
        <v>0.99999976</v>
      </c>
    </row>
    <row r="8717" spans="1:18">
      <c r="A8717" t="s">
        <v>27</v>
      </c>
      <c r="B8717">
        <v>10213074</v>
      </c>
      <c r="C8717" t="s">
        <v>27672</v>
      </c>
      <c r="D8717" t="s">
        <v>85</v>
      </c>
      <c r="E8717">
        <v>295960359</v>
      </c>
      <c r="F8717" t="s">
        <v>86</v>
      </c>
      <c r="G8717" t="s">
        <v>31</v>
      </c>
      <c r="H8717">
        <v>4</v>
      </c>
      <c r="I8717">
        <v>0</v>
      </c>
      <c r="J8717">
        <v>0</v>
      </c>
      <c r="K8717" t="s">
        <v>32</v>
      </c>
      <c r="L8717" t="s">
        <v>33</v>
      </c>
      <c r="M8717" t="s">
        <v>27673</v>
      </c>
      <c r="N8717" t="s">
        <v>27674</v>
      </c>
      <c r="O8717" t="s">
        <v>3558</v>
      </c>
      <c r="P8717">
        <f t="shared" si="272"/>
        <v>148</v>
      </c>
      <c r="Q8717">
        <f t="shared" si="273"/>
        <v>35</v>
      </c>
      <c r="R8717">
        <v>0.9999924</v>
      </c>
    </row>
    <row r="8718" spans="1:18">
      <c r="A8718" t="s">
        <v>18</v>
      </c>
      <c r="B8718">
        <v>19953057</v>
      </c>
      <c r="C8718" t="s">
        <v>27675</v>
      </c>
      <c r="D8718" t="s">
        <v>27676</v>
      </c>
      <c r="E8718">
        <v>4649401</v>
      </c>
      <c r="F8718" t="s">
        <v>27677</v>
      </c>
      <c r="G8718" t="s">
        <v>22</v>
      </c>
      <c r="H8718">
        <v>5</v>
      </c>
      <c r="I8718">
        <v>0</v>
      </c>
      <c r="J8718">
        <v>0</v>
      </c>
      <c r="K8718" t="s">
        <v>23</v>
      </c>
      <c r="L8718" t="s">
        <v>23</v>
      </c>
      <c r="M8718" t="s">
        <v>27678</v>
      </c>
      <c r="N8718" t="s">
        <v>27679</v>
      </c>
      <c r="O8718" t="s">
        <v>777</v>
      </c>
      <c r="P8718">
        <f t="shared" si="272"/>
        <v>148</v>
      </c>
      <c r="Q8718">
        <f t="shared" si="273"/>
        <v>28</v>
      </c>
      <c r="R8718">
        <v>0.9909356</v>
      </c>
    </row>
    <row r="8719" spans="1:18">
      <c r="A8719" t="s">
        <v>27</v>
      </c>
      <c r="B8719">
        <v>13621944</v>
      </c>
      <c r="C8719" t="s">
        <v>27680</v>
      </c>
      <c r="D8719" t="s">
        <v>1782</v>
      </c>
      <c r="E8719">
        <v>765403850</v>
      </c>
      <c r="F8719" t="s">
        <v>294</v>
      </c>
      <c r="G8719" t="s">
        <v>31</v>
      </c>
      <c r="H8719">
        <v>5</v>
      </c>
      <c r="I8719">
        <v>0</v>
      </c>
      <c r="J8719">
        <v>0</v>
      </c>
      <c r="K8719" t="s">
        <v>32</v>
      </c>
      <c r="L8719" t="s">
        <v>33</v>
      </c>
      <c r="M8719" t="s">
        <v>27681</v>
      </c>
      <c r="N8719" t="s">
        <v>27682</v>
      </c>
      <c r="O8719" t="s">
        <v>1493</v>
      </c>
      <c r="P8719">
        <f t="shared" si="272"/>
        <v>148</v>
      </c>
      <c r="Q8719">
        <f t="shared" si="273"/>
        <v>28</v>
      </c>
      <c r="R8719">
        <v>0.9971973</v>
      </c>
    </row>
    <row r="8720" spans="1:18">
      <c r="A8720" t="s">
        <v>27</v>
      </c>
      <c r="B8720">
        <v>33078554</v>
      </c>
      <c r="C8720" t="s">
        <v>27683</v>
      </c>
      <c r="D8720" t="s">
        <v>316</v>
      </c>
      <c r="E8720">
        <v>515907812</v>
      </c>
      <c r="F8720" t="s">
        <v>317</v>
      </c>
      <c r="G8720" t="s">
        <v>31</v>
      </c>
      <c r="H8720">
        <v>1</v>
      </c>
      <c r="I8720">
        <v>2</v>
      </c>
      <c r="J8720">
        <v>2</v>
      </c>
      <c r="K8720" t="s">
        <v>32</v>
      </c>
      <c r="L8720" t="s">
        <v>33</v>
      </c>
      <c r="M8720" t="s">
        <v>25</v>
      </c>
      <c r="N8720" t="s">
        <v>27684</v>
      </c>
      <c r="O8720" t="s">
        <v>23597</v>
      </c>
      <c r="P8720">
        <f t="shared" si="272"/>
        <v>148</v>
      </c>
      <c r="Q8720">
        <f t="shared" si="273"/>
        <v>34</v>
      </c>
      <c r="R8720">
        <v>0.803583</v>
      </c>
    </row>
    <row r="8721" spans="1:18">
      <c r="A8721" t="s">
        <v>27</v>
      </c>
      <c r="B8721">
        <v>10207978</v>
      </c>
      <c r="C8721" t="s">
        <v>27685</v>
      </c>
      <c r="D8721" t="s">
        <v>881</v>
      </c>
      <c r="E8721">
        <v>667171015</v>
      </c>
      <c r="F8721" t="s">
        <v>134</v>
      </c>
      <c r="G8721" t="s">
        <v>31</v>
      </c>
      <c r="H8721">
        <v>5</v>
      </c>
      <c r="I8721">
        <v>0</v>
      </c>
      <c r="J8721">
        <v>0</v>
      </c>
      <c r="K8721" t="s">
        <v>32</v>
      </c>
      <c r="L8721" t="s">
        <v>33</v>
      </c>
      <c r="M8721" t="s">
        <v>27686</v>
      </c>
      <c r="N8721" t="s">
        <v>27687</v>
      </c>
      <c r="O8721" t="s">
        <v>24437</v>
      </c>
      <c r="P8721">
        <f t="shared" si="272"/>
        <v>148</v>
      </c>
      <c r="Q8721">
        <f t="shared" si="273"/>
        <v>22</v>
      </c>
      <c r="R8721">
        <v>0.0043687886</v>
      </c>
    </row>
    <row r="8722" spans="1:18">
      <c r="A8722" t="s">
        <v>27</v>
      </c>
      <c r="B8722">
        <v>48799432</v>
      </c>
      <c r="C8722" t="s">
        <v>27688</v>
      </c>
      <c r="D8722" t="s">
        <v>869</v>
      </c>
      <c r="E8722">
        <v>515907812</v>
      </c>
      <c r="F8722" t="s">
        <v>317</v>
      </c>
      <c r="G8722" t="s">
        <v>31</v>
      </c>
      <c r="H8722">
        <v>5</v>
      </c>
      <c r="I8722">
        <v>0</v>
      </c>
      <c r="J8722">
        <v>1</v>
      </c>
      <c r="K8722" t="s">
        <v>32</v>
      </c>
      <c r="L8722" t="s">
        <v>33</v>
      </c>
      <c r="M8722" t="s">
        <v>2290</v>
      </c>
      <c r="N8722" t="s">
        <v>27689</v>
      </c>
      <c r="O8722" t="s">
        <v>27690</v>
      </c>
      <c r="P8722">
        <f t="shared" si="272"/>
        <v>148</v>
      </c>
      <c r="Q8722">
        <f t="shared" si="273"/>
        <v>28</v>
      </c>
      <c r="R8722">
        <v>0.004732929</v>
      </c>
    </row>
    <row r="8723" spans="1:18">
      <c r="A8723" t="s">
        <v>27</v>
      </c>
      <c r="B8723">
        <v>44421700</v>
      </c>
      <c r="C8723" t="s">
        <v>27691</v>
      </c>
      <c r="D8723" t="s">
        <v>629</v>
      </c>
      <c r="E8723">
        <v>572944212</v>
      </c>
      <c r="F8723" t="s">
        <v>489</v>
      </c>
      <c r="G8723" t="s">
        <v>31</v>
      </c>
      <c r="H8723">
        <v>1</v>
      </c>
      <c r="I8723">
        <v>0</v>
      </c>
      <c r="J8723">
        <v>4</v>
      </c>
      <c r="K8723" t="s">
        <v>32</v>
      </c>
      <c r="L8723" t="s">
        <v>33</v>
      </c>
      <c r="M8723" t="s">
        <v>27692</v>
      </c>
      <c r="N8723" t="s">
        <v>27693</v>
      </c>
      <c r="O8723" t="s">
        <v>17795</v>
      </c>
      <c r="P8723">
        <f t="shared" si="272"/>
        <v>148</v>
      </c>
      <c r="Q8723">
        <f t="shared" si="273"/>
        <v>29</v>
      </c>
      <c r="R8723" s="1">
        <v>8.5400316e-5</v>
      </c>
    </row>
    <row r="8724" spans="1:18">
      <c r="A8724" t="s">
        <v>27</v>
      </c>
      <c r="B8724">
        <v>34113741</v>
      </c>
      <c r="C8724" t="s">
        <v>27694</v>
      </c>
      <c r="D8724" t="s">
        <v>133</v>
      </c>
      <c r="E8724">
        <v>667171015</v>
      </c>
      <c r="F8724" t="s">
        <v>134</v>
      </c>
      <c r="G8724" t="s">
        <v>31</v>
      </c>
      <c r="H8724">
        <v>5</v>
      </c>
      <c r="I8724">
        <v>1</v>
      </c>
      <c r="J8724">
        <v>1</v>
      </c>
      <c r="K8724" t="s">
        <v>32</v>
      </c>
      <c r="L8724" t="s">
        <v>33</v>
      </c>
      <c r="M8724" t="s">
        <v>3403</v>
      </c>
      <c r="N8724" t="s">
        <v>27695</v>
      </c>
      <c r="O8724" t="s">
        <v>23603</v>
      </c>
      <c r="P8724">
        <f t="shared" si="272"/>
        <v>148</v>
      </c>
      <c r="Q8724">
        <f t="shared" si="273"/>
        <v>32</v>
      </c>
      <c r="R8724">
        <v>0.005083938</v>
      </c>
    </row>
    <row r="8725" spans="1:18">
      <c r="A8725" t="s">
        <v>27</v>
      </c>
      <c r="B8725">
        <v>7629099</v>
      </c>
      <c r="C8725" t="s">
        <v>27696</v>
      </c>
      <c r="D8725" t="s">
        <v>862</v>
      </c>
      <c r="E8725">
        <v>380619977</v>
      </c>
      <c r="F8725" t="s">
        <v>863</v>
      </c>
      <c r="G8725" t="s">
        <v>31</v>
      </c>
      <c r="H8725">
        <v>5</v>
      </c>
      <c r="I8725">
        <v>0</v>
      </c>
      <c r="J8725">
        <v>0</v>
      </c>
      <c r="K8725" t="s">
        <v>32</v>
      </c>
      <c r="L8725" t="s">
        <v>33</v>
      </c>
      <c r="M8725" t="s">
        <v>4148</v>
      </c>
      <c r="N8725" t="s">
        <v>27697</v>
      </c>
      <c r="O8725" t="s">
        <v>5950</v>
      </c>
      <c r="P8725">
        <f t="shared" si="272"/>
        <v>148</v>
      </c>
      <c r="Q8725">
        <f t="shared" si="273"/>
        <v>27</v>
      </c>
      <c r="R8725">
        <v>0.99467456</v>
      </c>
    </row>
    <row r="8726" spans="1:18">
      <c r="A8726" t="s">
        <v>27</v>
      </c>
      <c r="B8726">
        <v>24029498</v>
      </c>
      <c r="C8726" t="s">
        <v>27698</v>
      </c>
      <c r="D8726" t="s">
        <v>53</v>
      </c>
      <c r="E8726">
        <v>246038397</v>
      </c>
      <c r="F8726" t="s">
        <v>54</v>
      </c>
      <c r="G8726" t="s">
        <v>31</v>
      </c>
      <c r="H8726">
        <v>4</v>
      </c>
      <c r="I8726">
        <v>0</v>
      </c>
      <c r="J8726">
        <v>0</v>
      </c>
      <c r="K8726" t="s">
        <v>32</v>
      </c>
      <c r="L8726" t="s">
        <v>33</v>
      </c>
      <c r="M8726" t="s">
        <v>171</v>
      </c>
      <c r="N8726" t="s">
        <v>27699</v>
      </c>
      <c r="O8726" t="s">
        <v>21592</v>
      </c>
      <c r="P8726">
        <f t="shared" si="272"/>
        <v>148</v>
      </c>
      <c r="Q8726">
        <f t="shared" si="273"/>
        <v>30</v>
      </c>
      <c r="R8726">
        <v>0.0042464617</v>
      </c>
    </row>
    <row r="8727" spans="1:18">
      <c r="A8727" t="s">
        <v>18</v>
      </c>
      <c r="B8727">
        <v>45294643</v>
      </c>
      <c r="C8727" t="s">
        <v>27700</v>
      </c>
      <c r="D8727" t="s">
        <v>27701</v>
      </c>
      <c r="E8727">
        <v>991906439</v>
      </c>
      <c r="F8727" t="s">
        <v>27702</v>
      </c>
      <c r="G8727" t="s">
        <v>22</v>
      </c>
      <c r="H8727">
        <v>5</v>
      </c>
      <c r="I8727">
        <v>0</v>
      </c>
      <c r="J8727">
        <v>0</v>
      </c>
      <c r="K8727" t="s">
        <v>23</v>
      </c>
      <c r="L8727" t="s">
        <v>67</v>
      </c>
      <c r="M8727" t="s">
        <v>1460</v>
      </c>
      <c r="N8727" t="s">
        <v>27703</v>
      </c>
      <c r="O8727" t="s">
        <v>15400</v>
      </c>
      <c r="P8727">
        <f t="shared" si="272"/>
        <v>148</v>
      </c>
      <c r="Q8727">
        <f t="shared" si="273"/>
        <v>28</v>
      </c>
      <c r="R8727">
        <v>0.9985697</v>
      </c>
    </row>
    <row r="8728" spans="1:18">
      <c r="A8728" t="s">
        <v>27</v>
      </c>
      <c r="B8728">
        <v>6595583</v>
      </c>
      <c r="C8728" t="s">
        <v>27704</v>
      </c>
      <c r="D8728" t="s">
        <v>850</v>
      </c>
      <c r="E8728">
        <v>781955422</v>
      </c>
      <c r="F8728" t="s">
        <v>851</v>
      </c>
      <c r="G8728" t="s">
        <v>31</v>
      </c>
      <c r="H8728">
        <v>5</v>
      </c>
      <c r="I8728">
        <v>0</v>
      </c>
      <c r="J8728">
        <v>0</v>
      </c>
      <c r="K8728" t="s">
        <v>32</v>
      </c>
      <c r="L8728" t="s">
        <v>33</v>
      </c>
      <c r="M8728" t="s">
        <v>9118</v>
      </c>
      <c r="N8728" t="s">
        <v>27705</v>
      </c>
      <c r="O8728" t="s">
        <v>27706</v>
      </c>
      <c r="P8728">
        <f t="shared" si="272"/>
        <v>148</v>
      </c>
      <c r="Q8728">
        <f t="shared" si="273"/>
        <v>29</v>
      </c>
      <c r="R8728">
        <v>0.99999774</v>
      </c>
    </row>
    <row r="8729" spans="1:18">
      <c r="A8729" t="s">
        <v>18</v>
      </c>
      <c r="B8729">
        <v>10480962</v>
      </c>
      <c r="C8729" t="s">
        <v>27707</v>
      </c>
      <c r="D8729" t="s">
        <v>27708</v>
      </c>
      <c r="E8729">
        <v>607737015</v>
      </c>
      <c r="F8729" t="s">
        <v>27709</v>
      </c>
      <c r="G8729" t="s">
        <v>22</v>
      </c>
      <c r="H8729">
        <v>5</v>
      </c>
      <c r="I8729">
        <v>1</v>
      </c>
      <c r="J8729">
        <v>1</v>
      </c>
      <c r="K8729" t="s">
        <v>23</v>
      </c>
      <c r="L8729" t="s">
        <v>23</v>
      </c>
      <c r="M8729" t="s">
        <v>27710</v>
      </c>
      <c r="N8729" t="s">
        <v>27711</v>
      </c>
      <c r="O8729" t="s">
        <v>19680</v>
      </c>
      <c r="P8729">
        <f t="shared" si="272"/>
        <v>148</v>
      </c>
      <c r="Q8729">
        <f t="shared" si="273"/>
        <v>32</v>
      </c>
      <c r="R8729">
        <v>0.005126019</v>
      </c>
    </row>
    <row r="8730" spans="1:18">
      <c r="A8730" t="s">
        <v>18</v>
      </c>
      <c r="B8730">
        <v>13615454</v>
      </c>
      <c r="C8730" t="s">
        <v>27712</v>
      </c>
      <c r="D8730" t="s">
        <v>2072</v>
      </c>
      <c r="E8730">
        <v>574807396</v>
      </c>
      <c r="F8730" t="s">
        <v>2073</v>
      </c>
      <c r="G8730" t="s">
        <v>22</v>
      </c>
      <c r="H8730">
        <v>5</v>
      </c>
      <c r="I8730">
        <v>0</v>
      </c>
      <c r="J8730">
        <v>0</v>
      </c>
      <c r="K8730" t="s">
        <v>23</v>
      </c>
      <c r="L8730" t="s">
        <v>67</v>
      </c>
      <c r="M8730" t="s">
        <v>27713</v>
      </c>
      <c r="N8730" t="s">
        <v>27714</v>
      </c>
      <c r="O8730" t="s">
        <v>2357</v>
      </c>
      <c r="P8730">
        <f t="shared" si="272"/>
        <v>148</v>
      </c>
      <c r="Q8730">
        <f t="shared" si="273"/>
        <v>28</v>
      </c>
      <c r="R8730" s="1">
        <v>7.4286872e-6</v>
      </c>
    </row>
    <row r="8731" spans="1:18">
      <c r="A8731" t="s">
        <v>18</v>
      </c>
      <c r="B8731">
        <v>26317424</v>
      </c>
      <c r="C8731" t="s">
        <v>27715</v>
      </c>
      <c r="D8731" t="s">
        <v>27716</v>
      </c>
      <c r="E8731">
        <v>429084754</v>
      </c>
      <c r="F8731" t="s">
        <v>7301</v>
      </c>
      <c r="G8731" t="s">
        <v>22</v>
      </c>
      <c r="H8731">
        <v>3</v>
      </c>
      <c r="I8731">
        <v>1</v>
      </c>
      <c r="J8731">
        <v>1</v>
      </c>
      <c r="K8731" t="s">
        <v>23</v>
      </c>
      <c r="L8731" t="s">
        <v>67</v>
      </c>
      <c r="M8731" t="s">
        <v>12165</v>
      </c>
      <c r="N8731" t="s">
        <v>27717</v>
      </c>
      <c r="O8731" t="s">
        <v>14791</v>
      </c>
      <c r="P8731">
        <f t="shared" si="272"/>
        <v>148</v>
      </c>
      <c r="Q8731">
        <f t="shared" si="273"/>
        <v>25</v>
      </c>
      <c r="R8731">
        <v>0.9719154</v>
      </c>
    </row>
    <row r="8732" spans="1:18">
      <c r="A8732" t="s">
        <v>18</v>
      </c>
      <c r="B8732">
        <v>10762900</v>
      </c>
      <c r="C8732" t="s">
        <v>27718</v>
      </c>
      <c r="D8732" t="s">
        <v>2267</v>
      </c>
      <c r="E8732">
        <v>579809267</v>
      </c>
      <c r="F8732" t="s">
        <v>2268</v>
      </c>
      <c r="G8732" t="s">
        <v>22</v>
      </c>
      <c r="H8732">
        <v>1</v>
      </c>
      <c r="I8732">
        <v>3</v>
      </c>
      <c r="J8732">
        <v>4</v>
      </c>
      <c r="K8732" t="s">
        <v>23</v>
      </c>
      <c r="L8732" t="s">
        <v>67</v>
      </c>
      <c r="M8732" t="s">
        <v>27719</v>
      </c>
      <c r="N8732" t="s">
        <v>27720</v>
      </c>
      <c r="O8732" t="s">
        <v>14928</v>
      </c>
      <c r="P8732">
        <f t="shared" si="272"/>
        <v>148</v>
      </c>
      <c r="Q8732">
        <f t="shared" si="273"/>
        <v>26</v>
      </c>
      <c r="R8732">
        <v>0.9946814</v>
      </c>
    </row>
    <row r="8733" spans="1:18">
      <c r="A8733" t="s">
        <v>18</v>
      </c>
      <c r="B8733">
        <v>3357614</v>
      </c>
      <c r="C8733" t="s">
        <v>27721</v>
      </c>
      <c r="D8733" t="s">
        <v>27722</v>
      </c>
      <c r="E8733">
        <v>998292641</v>
      </c>
      <c r="F8733" t="s">
        <v>27723</v>
      </c>
      <c r="G8733" t="s">
        <v>22</v>
      </c>
      <c r="H8733">
        <v>5</v>
      </c>
      <c r="I8733">
        <v>0</v>
      </c>
      <c r="J8733">
        <v>0</v>
      </c>
      <c r="K8733" t="s">
        <v>23</v>
      </c>
      <c r="L8733" t="s">
        <v>67</v>
      </c>
      <c r="M8733" t="s">
        <v>677</v>
      </c>
      <c r="N8733" t="s">
        <v>27724</v>
      </c>
      <c r="O8733" t="s">
        <v>14928</v>
      </c>
      <c r="P8733">
        <f t="shared" si="272"/>
        <v>148</v>
      </c>
      <c r="Q8733">
        <f t="shared" si="273"/>
        <v>27</v>
      </c>
      <c r="R8733">
        <v>0.0051016863</v>
      </c>
    </row>
    <row r="8734" spans="1:18">
      <c r="A8734" t="s">
        <v>18</v>
      </c>
      <c r="B8734">
        <v>18453686</v>
      </c>
      <c r="C8734" t="s">
        <v>27725</v>
      </c>
      <c r="D8734" t="s">
        <v>27726</v>
      </c>
      <c r="E8734">
        <v>302631006</v>
      </c>
      <c r="F8734" t="s">
        <v>27727</v>
      </c>
      <c r="G8734" t="s">
        <v>22</v>
      </c>
      <c r="H8734">
        <v>4</v>
      </c>
      <c r="I8734">
        <v>0</v>
      </c>
      <c r="J8734">
        <v>0</v>
      </c>
      <c r="K8734" t="s">
        <v>23</v>
      </c>
      <c r="L8734" t="s">
        <v>67</v>
      </c>
      <c r="M8734" t="s">
        <v>27728</v>
      </c>
      <c r="N8734" t="s">
        <v>27729</v>
      </c>
      <c r="O8734" t="s">
        <v>517</v>
      </c>
      <c r="P8734">
        <f t="shared" si="272"/>
        <v>148</v>
      </c>
      <c r="Q8734">
        <f t="shared" si="273"/>
        <v>30</v>
      </c>
      <c r="R8734">
        <v>0.9944989</v>
      </c>
    </row>
    <row r="8735" spans="1:18">
      <c r="A8735" t="s">
        <v>27</v>
      </c>
      <c r="B8735">
        <v>48862041</v>
      </c>
      <c r="C8735" t="s">
        <v>27730</v>
      </c>
      <c r="D8735" t="s">
        <v>61</v>
      </c>
      <c r="E8735">
        <v>246038397</v>
      </c>
      <c r="F8735" t="s">
        <v>54</v>
      </c>
      <c r="G8735" t="s">
        <v>31</v>
      </c>
      <c r="H8735">
        <v>5</v>
      </c>
      <c r="I8735">
        <v>0</v>
      </c>
      <c r="J8735">
        <v>0</v>
      </c>
      <c r="K8735" t="s">
        <v>32</v>
      </c>
      <c r="L8735" t="s">
        <v>33</v>
      </c>
      <c r="M8735" t="s">
        <v>1056</v>
      </c>
      <c r="N8735" t="s">
        <v>27731</v>
      </c>
      <c r="O8735" t="s">
        <v>15420</v>
      </c>
      <c r="P8735">
        <f t="shared" si="272"/>
        <v>148</v>
      </c>
      <c r="Q8735">
        <f t="shared" si="273"/>
        <v>30</v>
      </c>
      <c r="R8735">
        <v>0.0030514374</v>
      </c>
    </row>
    <row r="8736" spans="1:18">
      <c r="A8736" t="s">
        <v>18</v>
      </c>
      <c r="B8736">
        <v>10490669</v>
      </c>
      <c r="C8736" t="s">
        <v>27732</v>
      </c>
      <c r="D8736" t="s">
        <v>27733</v>
      </c>
      <c r="E8736">
        <v>952260859</v>
      </c>
      <c r="F8736" t="s">
        <v>27734</v>
      </c>
      <c r="G8736" t="s">
        <v>22</v>
      </c>
      <c r="H8736">
        <v>5</v>
      </c>
      <c r="I8736">
        <v>0</v>
      </c>
      <c r="J8736">
        <v>0</v>
      </c>
      <c r="K8736" t="s">
        <v>23</v>
      </c>
      <c r="L8736" t="s">
        <v>23</v>
      </c>
      <c r="M8736" t="s">
        <v>27735</v>
      </c>
      <c r="N8736" t="s">
        <v>27736</v>
      </c>
      <c r="O8736" t="s">
        <v>536</v>
      </c>
      <c r="P8736">
        <f t="shared" si="272"/>
        <v>148</v>
      </c>
      <c r="Q8736">
        <f t="shared" si="273"/>
        <v>30</v>
      </c>
      <c r="R8736">
        <v>0.9986712</v>
      </c>
    </row>
    <row r="8737" spans="1:18">
      <c r="A8737" t="s">
        <v>27</v>
      </c>
      <c r="B8737">
        <v>19592224</v>
      </c>
      <c r="C8737" t="s">
        <v>27737</v>
      </c>
      <c r="D8737" t="s">
        <v>219</v>
      </c>
      <c r="E8737">
        <v>473538559</v>
      </c>
      <c r="F8737" t="s">
        <v>220</v>
      </c>
      <c r="G8737" t="s">
        <v>31</v>
      </c>
      <c r="H8737">
        <v>3</v>
      </c>
      <c r="I8737">
        <v>0</v>
      </c>
      <c r="J8737">
        <v>0</v>
      </c>
      <c r="K8737" t="s">
        <v>32</v>
      </c>
      <c r="L8737" t="s">
        <v>33</v>
      </c>
      <c r="M8737" t="s">
        <v>27738</v>
      </c>
      <c r="N8737" t="s">
        <v>27739</v>
      </c>
      <c r="O8737" t="s">
        <v>4982</v>
      </c>
      <c r="P8737">
        <f t="shared" si="272"/>
        <v>148</v>
      </c>
      <c r="Q8737">
        <f t="shared" si="273"/>
        <v>28</v>
      </c>
      <c r="R8737">
        <v>0.0024875626</v>
      </c>
    </row>
    <row r="8738" spans="1:18">
      <c r="A8738" t="s">
        <v>27</v>
      </c>
      <c r="B8738">
        <v>49476196</v>
      </c>
      <c r="C8738" t="s">
        <v>27740</v>
      </c>
      <c r="D8738" t="s">
        <v>85</v>
      </c>
      <c r="E8738">
        <v>295960359</v>
      </c>
      <c r="F8738" t="s">
        <v>86</v>
      </c>
      <c r="G8738" t="s">
        <v>31</v>
      </c>
      <c r="H8738">
        <v>5</v>
      </c>
      <c r="I8738">
        <v>0</v>
      </c>
      <c r="J8738">
        <v>0</v>
      </c>
      <c r="K8738" t="s">
        <v>32</v>
      </c>
      <c r="L8738" t="s">
        <v>32</v>
      </c>
      <c r="M8738" t="s">
        <v>27741</v>
      </c>
      <c r="N8738" t="s">
        <v>27742</v>
      </c>
      <c r="O8738" t="s">
        <v>27743</v>
      </c>
      <c r="P8738">
        <f t="shared" si="272"/>
        <v>148</v>
      </c>
      <c r="Q8738">
        <f t="shared" si="273"/>
        <v>28</v>
      </c>
      <c r="R8738">
        <v>0.0050734356</v>
      </c>
    </row>
    <row r="8739" spans="1:18">
      <c r="A8739" t="s">
        <v>27</v>
      </c>
      <c r="B8739">
        <v>23316480</v>
      </c>
      <c r="C8739" t="s">
        <v>27744</v>
      </c>
      <c r="D8739" t="s">
        <v>219</v>
      </c>
      <c r="E8739">
        <v>473538559</v>
      </c>
      <c r="F8739" t="s">
        <v>220</v>
      </c>
      <c r="G8739" t="s">
        <v>31</v>
      </c>
      <c r="H8739">
        <v>5</v>
      </c>
      <c r="I8739">
        <v>2</v>
      </c>
      <c r="J8739">
        <v>3</v>
      </c>
      <c r="K8739" t="s">
        <v>32</v>
      </c>
      <c r="L8739" t="s">
        <v>33</v>
      </c>
      <c r="M8739" t="s">
        <v>27745</v>
      </c>
      <c r="N8739" t="s">
        <v>27746</v>
      </c>
      <c r="O8739" t="s">
        <v>16432</v>
      </c>
      <c r="P8739">
        <f t="shared" si="272"/>
        <v>148</v>
      </c>
      <c r="Q8739">
        <f t="shared" si="273"/>
        <v>31</v>
      </c>
      <c r="R8739">
        <v>0.0038771934</v>
      </c>
    </row>
    <row r="8740" spans="1:18">
      <c r="A8740" t="s">
        <v>27</v>
      </c>
      <c r="B8740">
        <v>32387282</v>
      </c>
      <c r="C8740" t="s">
        <v>27747</v>
      </c>
      <c r="D8740" t="s">
        <v>25995</v>
      </c>
      <c r="E8740">
        <v>293975317</v>
      </c>
      <c r="F8740" t="s">
        <v>313</v>
      </c>
      <c r="G8740" t="s">
        <v>31</v>
      </c>
      <c r="H8740">
        <v>1</v>
      </c>
      <c r="I8740">
        <v>4</v>
      </c>
      <c r="J8740">
        <v>9</v>
      </c>
      <c r="K8740" t="s">
        <v>32</v>
      </c>
      <c r="L8740" t="s">
        <v>33</v>
      </c>
      <c r="M8740" t="s">
        <v>27748</v>
      </c>
      <c r="N8740" t="s">
        <v>27749</v>
      </c>
      <c r="O8740" t="s">
        <v>24100</v>
      </c>
      <c r="P8740">
        <f t="shared" si="272"/>
        <v>148</v>
      </c>
      <c r="Q8740">
        <f t="shared" si="273"/>
        <v>29</v>
      </c>
      <c r="R8740">
        <v>0.6378295</v>
      </c>
    </row>
    <row r="8741" spans="1:18">
      <c r="A8741" t="s">
        <v>27</v>
      </c>
      <c r="B8741">
        <v>10094451</v>
      </c>
      <c r="C8741" t="s">
        <v>27750</v>
      </c>
      <c r="D8741" t="s">
        <v>27751</v>
      </c>
      <c r="E8741">
        <v>899854772</v>
      </c>
      <c r="F8741" t="s">
        <v>2306</v>
      </c>
      <c r="G8741" t="s">
        <v>31</v>
      </c>
      <c r="H8741">
        <v>5</v>
      </c>
      <c r="I8741">
        <v>0</v>
      </c>
      <c r="J8741">
        <v>0</v>
      </c>
      <c r="K8741" t="s">
        <v>32</v>
      </c>
      <c r="L8741" t="s">
        <v>33</v>
      </c>
      <c r="M8741" t="s">
        <v>27752</v>
      </c>
      <c r="N8741" t="s">
        <v>27753</v>
      </c>
      <c r="O8741" t="s">
        <v>16231</v>
      </c>
      <c r="P8741">
        <f t="shared" si="272"/>
        <v>148</v>
      </c>
      <c r="Q8741">
        <f t="shared" si="273"/>
        <v>30</v>
      </c>
      <c r="R8741">
        <v>0.9946279</v>
      </c>
    </row>
    <row r="8742" spans="1:18">
      <c r="A8742" t="s">
        <v>27</v>
      </c>
      <c r="B8742">
        <v>10405518</v>
      </c>
      <c r="C8742" t="s">
        <v>27754</v>
      </c>
      <c r="D8742" t="s">
        <v>556</v>
      </c>
      <c r="E8742">
        <v>478654663</v>
      </c>
      <c r="F8742" t="s">
        <v>557</v>
      </c>
      <c r="G8742" t="s">
        <v>31</v>
      </c>
      <c r="H8742">
        <v>5</v>
      </c>
      <c r="I8742">
        <v>0</v>
      </c>
      <c r="J8742">
        <v>0</v>
      </c>
      <c r="K8742" t="s">
        <v>32</v>
      </c>
      <c r="L8742" t="s">
        <v>33</v>
      </c>
      <c r="M8742" t="s">
        <v>1791</v>
      </c>
      <c r="N8742" t="s">
        <v>27755</v>
      </c>
      <c r="O8742" t="s">
        <v>10564</v>
      </c>
      <c r="P8742">
        <f t="shared" si="272"/>
        <v>148</v>
      </c>
      <c r="Q8742">
        <f t="shared" si="273"/>
        <v>30</v>
      </c>
      <c r="R8742">
        <v>0.9203239</v>
      </c>
    </row>
    <row r="8743" spans="1:18">
      <c r="A8743" t="s">
        <v>27</v>
      </c>
      <c r="B8743">
        <v>23595345</v>
      </c>
      <c r="C8743" t="s">
        <v>27756</v>
      </c>
      <c r="D8743" t="s">
        <v>11833</v>
      </c>
      <c r="E8743">
        <v>986016545</v>
      </c>
      <c r="F8743" t="s">
        <v>4631</v>
      </c>
      <c r="G8743" t="s">
        <v>31</v>
      </c>
      <c r="H8743">
        <v>3</v>
      </c>
      <c r="I8743">
        <v>1</v>
      </c>
      <c r="J8743">
        <v>1</v>
      </c>
      <c r="K8743" t="s">
        <v>32</v>
      </c>
      <c r="L8743" t="s">
        <v>33</v>
      </c>
      <c r="M8743" t="s">
        <v>27757</v>
      </c>
      <c r="N8743" t="s">
        <v>27758</v>
      </c>
      <c r="O8743" t="s">
        <v>27759</v>
      </c>
      <c r="P8743">
        <f t="shared" si="272"/>
        <v>148</v>
      </c>
      <c r="Q8743">
        <f t="shared" si="273"/>
        <v>28</v>
      </c>
      <c r="R8743">
        <v>0.0041945344</v>
      </c>
    </row>
    <row r="8744" spans="1:18">
      <c r="A8744" t="s">
        <v>27</v>
      </c>
      <c r="B8744">
        <v>13219014</v>
      </c>
      <c r="C8744" t="s">
        <v>27760</v>
      </c>
      <c r="D8744" t="s">
        <v>122</v>
      </c>
      <c r="E8744">
        <v>381226741</v>
      </c>
      <c r="F8744" t="s">
        <v>76</v>
      </c>
      <c r="G8744" t="s">
        <v>31</v>
      </c>
      <c r="H8744">
        <v>4</v>
      </c>
      <c r="I8744">
        <v>0</v>
      </c>
      <c r="J8744">
        <v>0</v>
      </c>
      <c r="K8744" t="s">
        <v>32</v>
      </c>
      <c r="L8744" t="s">
        <v>33</v>
      </c>
      <c r="M8744" t="s">
        <v>27761</v>
      </c>
      <c r="N8744" t="s">
        <v>27762</v>
      </c>
      <c r="O8744" t="s">
        <v>626</v>
      </c>
      <c r="P8744">
        <f t="shared" si="272"/>
        <v>148</v>
      </c>
      <c r="Q8744">
        <f t="shared" si="273"/>
        <v>30</v>
      </c>
      <c r="R8744">
        <v>0.9997335</v>
      </c>
    </row>
    <row r="8745" spans="1:18">
      <c r="A8745" t="s">
        <v>18</v>
      </c>
      <c r="B8745">
        <v>38930459</v>
      </c>
      <c r="C8745" t="s">
        <v>27763</v>
      </c>
      <c r="D8745" t="s">
        <v>27764</v>
      </c>
      <c r="E8745">
        <v>871855130</v>
      </c>
      <c r="F8745" t="s">
        <v>20255</v>
      </c>
      <c r="G8745" t="s">
        <v>22</v>
      </c>
      <c r="H8745">
        <v>3</v>
      </c>
      <c r="I8745">
        <v>0</v>
      </c>
      <c r="J8745">
        <v>0</v>
      </c>
      <c r="K8745" t="s">
        <v>23</v>
      </c>
      <c r="L8745" t="s">
        <v>23</v>
      </c>
      <c r="M8745" t="s">
        <v>1752</v>
      </c>
      <c r="N8745" t="s">
        <v>27765</v>
      </c>
      <c r="O8745" t="s">
        <v>13512</v>
      </c>
      <c r="P8745">
        <f t="shared" si="272"/>
        <v>148</v>
      </c>
      <c r="Q8745">
        <f t="shared" si="273"/>
        <v>29</v>
      </c>
      <c r="R8745" s="1">
        <v>7.423694e-6</v>
      </c>
    </row>
    <row r="8746" spans="1:18">
      <c r="A8746" t="s">
        <v>18</v>
      </c>
      <c r="B8746">
        <v>32693828</v>
      </c>
      <c r="C8746" t="s">
        <v>27766</v>
      </c>
      <c r="D8746" t="s">
        <v>3763</v>
      </c>
      <c r="E8746">
        <v>294774873</v>
      </c>
      <c r="F8746" t="s">
        <v>3764</v>
      </c>
      <c r="G8746" t="s">
        <v>22</v>
      </c>
      <c r="H8746">
        <v>5</v>
      </c>
      <c r="I8746">
        <v>0</v>
      </c>
      <c r="J8746">
        <v>0</v>
      </c>
      <c r="K8746" t="s">
        <v>23</v>
      </c>
      <c r="L8746" t="s">
        <v>67</v>
      </c>
      <c r="M8746" t="s">
        <v>27767</v>
      </c>
      <c r="N8746" t="s">
        <v>27768</v>
      </c>
      <c r="O8746" t="s">
        <v>15464</v>
      </c>
      <c r="P8746">
        <f t="shared" si="272"/>
        <v>148</v>
      </c>
      <c r="Q8746">
        <f t="shared" si="273"/>
        <v>28</v>
      </c>
      <c r="R8746">
        <v>0.0036472327</v>
      </c>
    </row>
    <row r="8747" spans="1:18">
      <c r="A8747" t="s">
        <v>18</v>
      </c>
      <c r="B8747">
        <v>32085370</v>
      </c>
      <c r="C8747" t="s">
        <v>27769</v>
      </c>
      <c r="D8747" t="s">
        <v>27770</v>
      </c>
      <c r="E8747">
        <v>82148798</v>
      </c>
      <c r="F8747" t="s">
        <v>27771</v>
      </c>
      <c r="G8747" t="s">
        <v>22</v>
      </c>
      <c r="H8747">
        <v>5</v>
      </c>
      <c r="I8747">
        <v>0</v>
      </c>
      <c r="J8747">
        <v>0</v>
      </c>
      <c r="K8747" t="s">
        <v>23</v>
      </c>
      <c r="L8747" t="s">
        <v>67</v>
      </c>
      <c r="M8747" t="s">
        <v>27772</v>
      </c>
      <c r="N8747" t="s">
        <v>27773</v>
      </c>
      <c r="O8747" t="s">
        <v>3756</v>
      </c>
      <c r="P8747">
        <f t="shared" si="272"/>
        <v>148</v>
      </c>
      <c r="Q8747">
        <f t="shared" si="273"/>
        <v>31</v>
      </c>
      <c r="R8747">
        <v>0.99413174</v>
      </c>
    </row>
    <row r="8748" spans="1:18">
      <c r="A8748" t="s">
        <v>18</v>
      </c>
      <c r="B8748">
        <v>14911056</v>
      </c>
      <c r="C8748" t="s">
        <v>27774</v>
      </c>
      <c r="D8748" t="s">
        <v>27775</v>
      </c>
      <c r="E8748">
        <v>858279077</v>
      </c>
      <c r="F8748" t="s">
        <v>27776</v>
      </c>
      <c r="G8748" t="s">
        <v>22</v>
      </c>
      <c r="H8748">
        <v>5</v>
      </c>
      <c r="I8748">
        <v>1</v>
      </c>
      <c r="J8748">
        <v>1</v>
      </c>
      <c r="K8748" t="s">
        <v>23</v>
      </c>
      <c r="L8748" t="s">
        <v>67</v>
      </c>
      <c r="M8748" t="s">
        <v>22669</v>
      </c>
      <c r="N8748" t="s">
        <v>27777</v>
      </c>
      <c r="O8748" t="s">
        <v>3761</v>
      </c>
      <c r="P8748">
        <f t="shared" si="272"/>
        <v>148</v>
      </c>
      <c r="Q8748">
        <f t="shared" si="273"/>
        <v>26</v>
      </c>
      <c r="R8748">
        <v>1</v>
      </c>
    </row>
    <row r="8749" spans="1:18">
      <c r="A8749" t="s">
        <v>27</v>
      </c>
      <c r="B8749">
        <v>7215556</v>
      </c>
      <c r="C8749" t="s">
        <v>27778</v>
      </c>
      <c r="D8749" t="s">
        <v>305</v>
      </c>
      <c r="E8749">
        <v>416377561</v>
      </c>
      <c r="F8749" t="s">
        <v>306</v>
      </c>
      <c r="G8749" t="s">
        <v>31</v>
      </c>
      <c r="H8749">
        <v>2</v>
      </c>
      <c r="I8749">
        <v>0</v>
      </c>
      <c r="J8749">
        <v>0</v>
      </c>
      <c r="K8749" t="s">
        <v>32</v>
      </c>
      <c r="L8749" t="s">
        <v>33</v>
      </c>
      <c r="M8749" t="s">
        <v>27779</v>
      </c>
      <c r="N8749" t="s">
        <v>27780</v>
      </c>
      <c r="O8749" t="s">
        <v>21732</v>
      </c>
      <c r="P8749">
        <f t="shared" si="272"/>
        <v>148</v>
      </c>
      <c r="Q8749">
        <f t="shared" si="273"/>
        <v>31</v>
      </c>
      <c r="R8749">
        <v>0.99947125</v>
      </c>
    </row>
    <row r="8750" spans="1:18">
      <c r="A8750" t="s">
        <v>27</v>
      </c>
      <c r="B8750">
        <v>46856650</v>
      </c>
      <c r="C8750" t="s">
        <v>27781</v>
      </c>
      <c r="D8750" t="s">
        <v>629</v>
      </c>
      <c r="E8750">
        <v>572944212</v>
      </c>
      <c r="F8750" t="s">
        <v>489</v>
      </c>
      <c r="G8750" t="s">
        <v>31</v>
      </c>
      <c r="H8750">
        <v>5</v>
      </c>
      <c r="I8750">
        <v>0</v>
      </c>
      <c r="J8750">
        <v>0</v>
      </c>
      <c r="K8750" t="s">
        <v>32</v>
      </c>
      <c r="L8750" t="s">
        <v>33</v>
      </c>
      <c r="M8750" t="s">
        <v>19847</v>
      </c>
      <c r="N8750" t="s">
        <v>27782</v>
      </c>
      <c r="O8750" t="s">
        <v>27783</v>
      </c>
      <c r="P8750">
        <f t="shared" si="272"/>
        <v>148</v>
      </c>
      <c r="Q8750">
        <f t="shared" si="273"/>
        <v>32</v>
      </c>
      <c r="R8750">
        <v>0.99414694</v>
      </c>
    </row>
    <row r="8751" spans="1:18">
      <c r="A8751" t="s">
        <v>27</v>
      </c>
      <c r="B8751">
        <v>33866480</v>
      </c>
      <c r="C8751" t="s">
        <v>27784</v>
      </c>
      <c r="D8751" t="s">
        <v>37</v>
      </c>
      <c r="E8751">
        <v>147016145</v>
      </c>
      <c r="F8751" t="s">
        <v>38</v>
      </c>
      <c r="G8751" t="s">
        <v>31</v>
      </c>
      <c r="H8751">
        <v>5</v>
      </c>
      <c r="I8751">
        <v>0</v>
      </c>
      <c r="J8751">
        <v>0</v>
      </c>
      <c r="K8751" t="s">
        <v>32</v>
      </c>
      <c r="L8751" t="s">
        <v>33</v>
      </c>
      <c r="M8751" t="s">
        <v>1466</v>
      </c>
      <c r="N8751" t="s">
        <v>27785</v>
      </c>
      <c r="O8751" t="s">
        <v>19811</v>
      </c>
      <c r="P8751">
        <f t="shared" si="272"/>
        <v>148</v>
      </c>
      <c r="Q8751">
        <f t="shared" si="273"/>
        <v>29</v>
      </c>
      <c r="R8751">
        <v>0.013648848</v>
      </c>
    </row>
    <row r="8752" spans="1:18">
      <c r="A8752" t="s">
        <v>27</v>
      </c>
      <c r="B8752">
        <v>24873456</v>
      </c>
      <c r="C8752" t="s">
        <v>27786</v>
      </c>
      <c r="D8752" t="s">
        <v>122</v>
      </c>
      <c r="E8752">
        <v>381226741</v>
      </c>
      <c r="F8752" t="s">
        <v>76</v>
      </c>
      <c r="G8752" t="s">
        <v>31</v>
      </c>
      <c r="H8752">
        <v>4</v>
      </c>
      <c r="I8752">
        <v>0</v>
      </c>
      <c r="J8752">
        <v>0</v>
      </c>
      <c r="K8752" t="s">
        <v>32</v>
      </c>
      <c r="L8752" t="s">
        <v>33</v>
      </c>
      <c r="M8752" t="s">
        <v>27787</v>
      </c>
      <c r="N8752" t="s">
        <v>27788</v>
      </c>
      <c r="O8752" t="s">
        <v>16248</v>
      </c>
      <c r="P8752">
        <f t="shared" si="272"/>
        <v>148</v>
      </c>
      <c r="Q8752">
        <f t="shared" si="273"/>
        <v>30</v>
      </c>
      <c r="R8752">
        <v>0.9949078</v>
      </c>
    </row>
    <row r="8753" spans="1:18">
      <c r="A8753" t="s">
        <v>27</v>
      </c>
      <c r="B8753">
        <v>14867452</v>
      </c>
      <c r="C8753" t="s">
        <v>27789</v>
      </c>
      <c r="D8753" t="s">
        <v>27790</v>
      </c>
      <c r="E8753">
        <v>791790210</v>
      </c>
      <c r="F8753" t="s">
        <v>23676</v>
      </c>
      <c r="G8753" t="s">
        <v>31</v>
      </c>
      <c r="H8753">
        <v>5</v>
      </c>
      <c r="I8753">
        <v>0</v>
      </c>
      <c r="J8753">
        <v>0</v>
      </c>
      <c r="K8753" t="s">
        <v>32</v>
      </c>
      <c r="L8753" t="s">
        <v>33</v>
      </c>
      <c r="M8753" t="s">
        <v>3293</v>
      </c>
      <c r="N8753" t="s">
        <v>27791</v>
      </c>
      <c r="O8753" t="s">
        <v>27792</v>
      </c>
      <c r="P8753">
        <f t="shared" si="272"/>
        <v>149</v>
      </c>
      <c r="Q8753">
        <f t="shared" si="273"/>
        <v>28</v>
      </c>
      <c r="R8753">
        <v>0.19433919</v>
      </c>
    </row>
    <row r="8754" spans="1:18">
      <c r="A8754" t="s">
        <v>27</v>
      </c>
      <c r="B8754">
        <v>14380819</v>
      </c>
      <c r="C8754" t="s">
        <v>27793</v>
      </c>
      <c r="D8754" t="s">
        <v>1939</v>
      </c>
      <c r="E8754">
        <v>772280665</v>
      </c>
      <c r="F8754" t="s">
        <v>1940</v>
      </c>
      <c r="G8754" t="s">
        <v>31</v>
      </c>
      <c r="H8754">
        <v>3</v>
      </c>
      <c r="I8754">
        <v>1</v>
      </c>
      <c r="J8754">
        <v>1</v>
      </c>
      <c r="K8754" t="s">
        <v>32</v>
      </c>
      <c r="L8754" t="s">
        <v>32</v>
      </c>
      <c r="M8754" t="s">
        <v>27794</v>
      </c>
      <c r="N8754" t="s">
        <v>27795</v>
      </c>
      <c r="O8754" t="s">
        <v>185</v>
      </c>
      <c r="P8754">
        <f t="shared" si="272"/>
        <v>149</v>
      </c>
      <c r="Q8754">
        <f t="shared" si="273"/>
        <v>28</v>
      </c>
      <c r="R8754" s="1">
        <v>4.58964e-7</v>
      </c>
    </row>
    <row r="8755" spans="1:18">
      <c r="A8755" t="s">
        <v>27</v>
      </c>
      <c r="B8755">
        <v>31117497</v>
      </c>
      <c r="C8755" t="s">
        <v>27796</v>
      </c>
      <c r="D8755" t="s">
        <v>496</v>
      </c>
      <c r="E8755">
        <v>78936330</v>
      </c>
      <c r="F8755" t="s">
        <v>497</v>
      </c>
      <c r="G8755" t="s">
        <v>31</v>
      </c>
      <c r="H8755">
        <v>5</v>
      </c>
      <c r="I8755">
        <v>0</v>
      </c>
      <c r="J8755">
        <v>0</v>
      </c>
      <c r="K8755" t="s">
        <v>32</v>
      </c>
      <c r="L8755" t="s">
        <v>33</v>
      </c>
      <c r="M8755" t="s">
        <v>3027</v>
      </c>
      <c r="N8755" t="s">
        <v>27797</v>
      </c>
      <c r="O8755" t="s">
        <v>43</v>
      </c>
      <c r="P8755">
        <f t="shared" si="272"/>
        <v>149</v>
      </c>
      <c r="Q8755">
        <f t="shared" si="273"/>
        <v>27</v>
      </c>
      <c r="R8755">
        <v>0.0024466782</v>
      </c>
    </row>
    <row r="8756" spans="1:18">
      <c r="A8756" t="s">
        <v>27</v>
      </c>
      <c r="B8756">
        <v>16555374</v>
      </c>
      <c r="C8756" t="s">
        <v>27798</v>
      </c>
      <c r="D8756" t="s">
        <v>862</v>
      </c>
      <c r="E8756">
        <v>380619977</v>
      </c>
      <c r="F8756" t="s">
        <v>863</v>
      </c>
      <c r="G8756" t="s">
        <v>31</v>
      </c>
      <c r="H8756">
        <v>5</v>
      </c>
      <c r="I8756">
        <v>0</v>
      </c>
      <c r="J8756">
        <v>0</v>
      </c>
      <c r="K8756" t="s">
        <v>32</v>
      </c>
      <c r="L8756" t="s">
        <v>32</v>
      </c>
      <c r="M8756" t="s">
        <v>27799</v>
      </c>
      <c r="N8756" t="s">
        <v>27800</v>
      </c>
      <c r="O8756" t="s">
        <v>1717</v>
      </c>
      <c r="P8756">
        <f t="shared" si="272"/>
        <v>149</v>
      </c>
      <c r="Q8756">
        <f t="shared" si="273"/>
        <v>24</v>
      </c>
      <c r="R8756">
        <v>0.008050788</v>
      </c>
    </row>
    <row r="8757" spans="1:18">
      <c r="A8757" t="s">
        <v>18</v>
      </c>
      <c r="B8757">
        <v>38026091</v>
      </c>
      <c r="C8757" t="s">
        <v>27801</v>
      </c>
      <c r="D8757" t="s">
        <v>27802</v>
      </c>
      <c r="E8757">
        <v>709807537</v>
      </c>
      <c r="F8757" t="s">
        <v>26711</v>
      </c>
      <c r="G8757" t="s">
        <v>22</v>
      </c>
      <c r="H8757">
        <v>3</v>
      </c>
      <c r="I8757">
        <v>0</v>
      </c>
      <c r="J8757">
        <v>0</v>
      </c>
      <c r="K8757" t="s">
        <v>23</v>
      </c>
      <c r="L8757" t="s">
        <v>67</v>
      </c>
      <c r="M8757" t="s">
        <v>27803</v>
      </c>
      <c r="N8757" t="s">
        <v>27804</v>
      </c>
      <c r="O8757" t="s">
        <v>1756</v>
      </c>
      <c r="P8757">
        <f t="shared" si="272"/>
        <v>149</v>
      </c>
      <c r="Q8757">
        <f t="shared" si="273"/>
        <v>29</v>
      </c>
      <c r="R8757">
        <v>0.0049827006</v>
      </c>
    </row>
    <row r="8758" spans="1:18">
      <c r="A8758" t="s">
        <v>27</v>
      </c>
      <c r="B8758">
        <v>10167166</v>
      </c>
      <c r="C8758" t="s">
        <v>27805</v>
      </c>
      <c r="D8758" t="s">
        <v>164</v>
      </c>
      <c r="E8758">
        <v>450475749</v>
      </c>
      <c r="F8758" t="s">
        <v>165</v>
      </c>
      <c r="G8758" t="s">
        <v>31</v>
      </c>
      <c r="H8758">
        <v>5</v>
      </c>
      <c r="I8758">
        <v>0</v>
      </c>
      <c r="J8758">
        <v>0</v>
      </c>
      <c r="K8758" t="s">
        <v>32</v>
      </c>
      <c r="L8758" t="s">
        <v>33</v>
      </c>
      <c r="M8758" t="s">
        <v>27806</v>
      </c>
      <c r="N8758" t="s">
        <v>27807</v>
      </c>
      <c r="O8758" t="s">
        <v>27808</v>
      </c>
      <c r="P8758">
        <f t="shared" si="272"/>
        <v>149</v>
      </c>
      <c r="Q8758">
        <f t="shared" si="273"/>
        <v>28</v>
      </c>
      <c r="R8758">
        <v>1</v>
      </c>
    </row>
    <row r="8759" spans="1:18">
      <c r="A8759" t="s">
        <v>18</v>
      </c>
      <c r="B8759">
        <v>17577864</v>
      </c>
      <c r="C8759" t="s">
        <v>27809</v>
      </c>
      <c r="D8759" t="s">
        <v>27810</v>
      </c>
      <c r="E8759">
        <v>120627237</v>
      </c>
      <c r="F8759" t="s">
        <v>27811</v>
      </c>
      <c r="G8759" t="s">
        <v>22</v>
      </c>
      <c r="H8759">
        <v>5</v>
      </c>
      <c r="I8759">
        <v>0</v>
      </c>
      <c r="J8759">
        <v>0</v>
      </c>
      <c r="K8759" t="s">
        <v>23</v>
      </c>
      <c r="L8759" t="s">
        <v>67</v>
      </c>
      <c r="M8759" t="s">
        <v>1368</v>
      </c>
      <c r="N8759" t="s">
        <v>27812</v>
      </c>
      <c r="O8759" t="s">
        <v>14859</v>
      </c>
      <c r="P8759">
        <f t="shared" si="272"/>
        <v>149</v>
      </c>
      <c r="Q8759">
        <f t="shared" si="273"/>
        <v>30</v>
      </c>
      <c r="R8759">
        <v>0.005081149</v>
      </c>
    </row>
    <row r="8760" spans="1:18">
      <c r="A8760" t="s">
        <v>18</v>
      </c>
      <c r="B8760">
        <v>34216476</v>
      </c>
      <c r="C8760" t="s">
        <v>27813</v>
      </c>
      <c r="D8760" t="s">
        <v>27814</v>
      </c>
      <c r="E8760">
        <v>983608639</v>
      </c>
      <c r="F8760" t="s">
        <v>27815</v>
      </c>
      <c r="G8760" t="s">
        <v>22</v>
      </c>
      <c r="H8760">
        <v>1</v>
      </c>
      <c r="I8760">
        <v>1</v>
      </c>
      <c r="J8760">
        <v>2</v>
      </c>
      <c r="K8760" t="s">
        <v>23</v>
      </c>
      <c r="L8760" t="s">
        <v>67</v>
      </c>
      <c r="M8760" t="s">
        <v>27816</v>
      </c>
      <c r="N8760" t="s">
        <v>27817</v>
      </c>
      <c r="O8760" t="s">
        <v>14859</v>
      </c>
      <c r="P8760">
        <f t="shared" si="272"/>
        <v>149</v>
      </c>
      <c r="Q8760">
        <f t="shared" si="273"/>
        <v>32</v>
      </c>
      <c r="R8760">
        <v>0.99468625</v>
      </c>
    </row>
    <row r="8761" spans="1:18">
      <c r="A8761" t="s">
        <v>27</v>
      </c>
      <c r="B8761">
        <v>44168564</v>
      </c>
      <c r="C8761" t="s">
        <v>27818</v>
      </c>
      <c r="D8761" t="s">
        <v>122</v>
      </c>
      <c r="E8761">
        <v>381226741</v>
      </c>
      <c r="F8761" t="s">
        <v>76</v>
      </c>
      <c r="G8761" t="s">
        <v>31</v>
      </c>
      <c r="H8761">
        <v>4</v>
      </c>
      <c r="I8761">
        <v>0</v>
      </c>
      <c r="J8761">
        <v>0</v>
      </c>
      <c r="K8761" t="s">
        <v>32</v>
      </c>
      <c r="L8761" t="s">
        <v>32</v>
      </c>
      <c r="M8761" t="s">
        <v>27819</v>
      </c>
      <c r="N8761" t="s">
        <v>27820</v>
      </c>
      <c r="O8761" t="s">
        <v>27821</v>
      </c>
      <c r="P8761">
        <f t="shared" si="272"/>
        <v>149</v>
      </c>
      <c r="Q8761">
        <f t="shared" si="273"/>
        <v>26</v>
      </c>
      <c r="R8761">
        <v>0.4151904</v>
      </c>
    </row>
    <row r="8762" spans="1:18">
      <c r="A8762" t="s">
        <v>27</v>
      </c>
      <c r="B8762">
        <v>48232622</v>
      </c>
      <c r="C8762" t="s">
        <v>27822</v>
      </c>
      <c r="D8762" t="s">
        <v>3080</v>
      </c>
      <c r="E8762">
        <v>21803708</v>
      </c>
      <c r="F8762" t="s">
        <v>3081</v>
      </c>
      <c r="G8762" t="s">
        <v>31</v>
      </c>
      <c r="H8762">
        <v>5</v>
      </c>
      <c r="I8762">
        <v>0</v>
      </c>
      <c r="J8762">
        <v>0</v>
      </c>
      <c r="K8762" t="s">
        <v>32</v>
      </c>
      <c r="L8762" t="s">
        <v>33</v>
      </c>
      <c r="M8762" t="s">
        <v>27823</v>
      </c>
      <c r="N8762" t="s">
        <v>27824</v>
      </c>
      <c r="O8762" t="s">
        <v>930</v>
      </c>
      <c r="P8762">
        <f t="shared" si="272"/>
        <v>149</v>
      </c>
      <c r="Q8762">
        <f t="shared" si="273"/>
        <v>27</v>
      </c>
      <c r="R8762">
        <v>0.0019338598</v>
      </c>
    </row>
    <row r="8763" spans="1:18">
      <c r="A8763" t="s">
        <v>18</v>
      </c>
      <c r="B8763">
        <v>31840745</v>
      </c>
      <c r="C8763" t="s">
        <v>27825</v>
      </c>
      <c r="D8763" t="s">
        <v>27826</v>
      </c>
      <c r="E8763">
        <v>585657229</v>
      </c>
      <c r="F8763" t="s">
        <v>15461</v>
      </c>
      <c r="G8763" t="s">
        <v>22</v>
      </c>
      <c r="H8763">
        <v>5</v>
      </c>
      <c r="I8763">
        <v>0</v>
      </c>
      <c r="J8763">
        <v>0</v>
      </c>
      <c r="K8763" t="s">
        <v>23</v>
      </c>
      <c r="L8763" t="s">
        <v>67</v>
      </c>
      <c r="M8763" t="s">
        <v>27827</v>
      </c>
      <c r="N8763" t="s">
        <v>27828</v>
      </c>
      <c r="O8763" t="s">
        <v>15032</v>
      </c>
      <c r="P8763">
        <f t="shared" si="272"/>
        <v>149</v>
      </c>
      <c r="Q8763">
        <f t="shared" si="273"/>
        <v>28</v>
      </c>
      <c r="R8763">
        <v>0.005049972</v>
      </c>
    </row>
    <row r="8764" spans="1:18">
      <c r="A8764" t="s">
        <v>18</v>
      </c>
      <c r="B8764">
        <v>14866972</v>
      </c>
      <c r="C8764" t="s">
        <v>27829</v>
      </c>
      <c r="D8764" t="s">
        <v>27830</v>
      </c>
      <c r="E8764">
        <v>739547286</v>
      </c>
      <c r="F8764" t="s">
        <v>27831</v>
      </c>
      <c r="G8764" t="s">
        <v>22</v>
      </c>
      <c r="H8764">
        <v>5</v>
      </c>
      <c r="I8764">
        <v>0</v>
      </c>
      <c r="J8764">
        <v>0</v>
      </c>
      <c r="K8764" t="s">
        <v>23</v>
      </c>
      <c r="L8764" t="s">
        <v>67</v>
      </c>
      <c r="M8764" t="s">
        <v>27832</v>
      </c>
      <c r="N8764" t="s">
        <v>27833</v>
      </c>
      <c r="O8764" t="s">
        <v>15032</v>
      </c>
      <c r="P8764">
        <f t="shared" si="272"/>
        <v>149</v>
      </c>
      <c r="Q8764">
        <f t="shared" si="273"/>
        <v>27</v>
      </c>
      <c r="R8764" s="1">
        <v>1.862958e-6</v>
      </c>
    </row>
    <row r="8765" spans="1:18">
      <c r="A8765" t="s">
        <v>18</v>
      </c>
      <c r="B8765">
        <v>24297677</v>
      </c>
      <c r="C8765" t="s">
        <v>27834</v>
      </c>
      <c r="D8765" t="s">
        <v>14262</v>
      </c>
      <c r="E8765">
        <v>811071216</v>
      </c>
      <c r="F8765" t="s">
        <v>14263</v>
      </c>
      <c r="G8765" t="s">
        <v>22</v>
      </c>
      <c r="H8765">
        <v>4</v>
      </c>
      <c r="I8765">
        <v>0</v>
      </c>
      <c r="J8765">
        <v>0</v>
      </c>
      <c r="K8765" t="s">
        <v>23</v>
      </c>
      <c r="L8765" t="s">
        <v>67</v>
      </c>
      <c r="M8765" t="s">
        <v>1085</v>
      </c>
      <c r="N8765" t="s">
        <v>27835</v>
      </c>
      <c r="O8765" t="s">
        <v>15032</v>
      </c>
      <c r="P8765">
        <f t="shared" si="272"/>
        <v>149</v>
      </c>
      <c r="Q8765">
        <f t="shared" si="273"/>
        <v>27</v>
      </c>
      <c r="R8765">
        <v>0.004154206</v>
      </c>
    </row>
    <row r="8766" spans="1:18">
      <c r="A8766" t="s">
        <v>27</v>
      </c>
      <c r="B8766">
        <v>7106606</v>
      </c>
      <c r="C8766" t="s">
        <v>27836</v>
      </c>
      <c r="D8766" t="s">
        <v>1297</v>
      </c>
      <c r="E8766">
        <v>343148814</v>
      </c>
      <c r="F8766" t="s">
        <v>1298</v>
      </c>
      <c r="G8766" t="s">
        <v>31</v>
      </c>
      <c r="H8766">
        <v>5</v>
      </c>
      <c r="I8766">
        <v>0</v>
      </c>
      <c r="J8766">
        <v>0</v>
      </c>
      <c r="K8766" t="s">
        <v>32</v>
      </c>
      <c r="L8766" t="s">
        <v>33</v>
      </c>
      <c r="M8766" t="s">
        <v>27837</v>
      </c>
      <c r="N8766" t="s">
        <v>27838</v>
      </c>
      <c r="O8766" t="s">
        <v>1804</v>
      </c>
      <c r="P8766">
        <f t="shared" si="272"/>
        <v>149</v>
      </c>
      <c r="Q8766">
        <f t="shared" si="273"/>
        <v>28</v>
      </c>
      <c r="R8766">
        <v>0.0042341035</v>
      </c>
    </row>
    <row r="8767" spans="1:18">
      <c r="A8767" t="s">
        <v>27</v>
      </c>
      <c r="B8767">
        <v>4258482</v>
      </c>
      <c r="C8767" t="s">
        <v>27839</v>
      </c>
      <c r="D8767" t="s">
        <v>45</v>
      </c>
      <c r="E8767">
        <v>392768822</v>
      </c>
      <c r="F8767" t="s">
        <v>46</v>
      </c>
      <c r="G8767" t="s">
        <v>31</v>
      </c>
      <c r="H8767">
        <v>5</v>
      </c>
      <c r="I8767">
        <v>1</v>
      </c>
      <c r="J8767">
        <v>2</v>
      </c>
      <c r="K8767" t="s">
        <v>32</v>
      </c>
      <c r="L8767" t="s">
        <v>33</v>
      </c>
      <c r="M8767" t="s">
        <v>27840</v>
      </c>
      <c r="N8767" t="s">
        <v>27841</v>
      </c>
      <c r="O8767" t="s">
        <v>55</v>
      </c>
      <c r="P8767">
        <f t="shared" si="272"/>
        <v>149</v>
      </c>
      <c r="Q8767">
        <f t="shared" si="273"/>
        <v>28</v>
      </c>
      <c r="R8767">
        <v>0.99443036</v>
      </c>
    </row>
    <row r="8768" spans="1:18">
      <c r="A8768" t="s">
        <v>27</v>
      </c>
      <c r="B8768">
        <v>21882271</v>
      </c>
      <c r="C8768" t="s">
        <v>27842</v>
      </c>
      <c r="D8768" t="s">
        <v>27843</v>
      </c>
      <c r="E8768">
        <v>892851560</v>
      </c>
      <c r="F8768" t="s">
        <v>1212</v>
      </c>
      <c r="G8768" t="s">
        <v>31</v>
      </c>
      <c r="H8768">
        <v>1</v>
      </c>
      <c r="I8768">
        <v>2</v>
      </c>
      <c r="J8768">
        <v>3</v>
      </c>
      <c r="K8768" t="s">
        <v>32</v>
      </c>
      <c r="L8768" t="s">
        <v>33</v>
      </c>
      <c r="M8768" t="s">
        <v>27844</v>
      </c>
      <c r="N8768" t="s">
        <v>27845</v>
      </c>
      <c r="O8768" t="s">
        <v>27846</v>
      </c>
      <c r="P8768">
        <f t="shared" si="272"/>
        <v>149</v>
      </c>
      <c r="Q8768">
        <f t="shared" si="273"/>
        <v>29</v>
      </c>
      <c r="R8768">
        <v>0.003083585</v>
      </c>
    </row>
    <row r="8769" spans="1:18">
      <c r="A8769" t="s">
        <v>27</v>
      </c>
      <c r="B8769">
        <v>13640639</v>
      </c>
      <c r="C8769" t="s">
        <v>27847</v>
      </c>
      <c r="D8769" t="s">
        <v>45</v>
      </c>
      <c r="E8769">
        <v>392768822</v>
      </c>
      <c r="F8769" t="s">
        <v>46</v>
      </c>
      <c r="G8769" t="s">
        <v>31</v>
      </c>
      <c r="H8769">
        <v>5</v>
      </c>
      <c r="I8769">
        <v>0</v>
      </c>
      <c r="J8769">
        <v>0</v>
      </c>
      <c r="K8769" t="s">
        <v>32</v>
      </c>
      <c r="L8769" t="s">
        <v>33</v>
      </c>
      <c r="M8769" t="s">
        <v>27848</v>
      </c>
      <c r="N8769" t="s">
        <v>27849</v>
      </c>
      <c r="O8769" t="s">
        <v>22628</v>
      </c>
      <c r="P8769">
        <f t="shared" si="272"/>
        <v>149</v>
      </c>
      <c r="Q8769">
        <f t="shared" si="273"/>
        <v>32</v>
      </c>
      <c r="R8769">
        <v>0.9805951</v>
      </c>
    </row>
    <row r="8770" spans="1:18">
      <c r="A8770" t="s">
        <v>27</v>
      </c>
      <c r="B8770">
        <v>39933117</v>
      </c>
      <c r="C8770" t="s">
        <v>27850</v>
      </c>
      <c r="D8770" t="s">
        <v>61</v>
      </c>
      <c r="E8770">
        <v>246038397</v>
      </c>
      <c r="F8770" t="s">
        <v>54</v>
      </c>
      <c r="G8770" t="s">
        <v>31</v>
      </c>
      <c r="H8770">
        <v>5</v>
      </c>
      <c r="I8770">
        <v>0</v>
      </c>
      <c r="J8770">
        <v>0</v>
      </c>
      <c r="K8770" t="s">
        <v>32</v>
      </c>
      <c r="L8770" t="s">
        <v>33</v>
      </c>
      <c r="M8770" t="s">
        <v>27851</v>
      </c>
      <c r="N8770" t="s">
        <v>27852</v>
      </c>
      <c r="O8770" t="s">
        <v>322</v>
      </c>
      <c r="P8770">
        <f t="shared" ref="P8770:P8833" si="274">LEN(N8770)</f>
        <v>149</v>
      </c>
      <c r="Q8770">
        <f t="shared" ref="Q8770:Q8833" si="275">LEN(TRIM(N8770))-LEN(SUBSTITUTE(N8770," ",""))+1</f>
        <v>29</v>
      </c>
      <c r="R8770">
        <v>0.99400157</v>
      </c>
    </row>
    <row r="8771" spans="1:18">
      <c r="A8771" t="s">
        <v>18</v>
      </c>
      <c r="B8771">
        <v>31689493</v>
      </c>
      <c r="C8771" t="s">
        <v>27853</v>
      </c>
      <c r="D8771" t="s">
        <v>27854</v>
      </c>
      <c r="E8771">
        <v>747621036</v>
      </c>
      <c r="F8771" t="s">
        <v>27855</v>
      </c>
      <c r="G8771" t="s">
        <v>22</v>
      </c>
      <c r="H8771">
        <v>1</v>
      </c>
      <c r="I8771">
        <v>0</v>
      </c>
      <c r="J8771">
        <v>0</v>
      </c>
      <c r="K8771" t="s">
        <v>23</v>
      </c>
      <c r="L8771" t="s">
        <v>67</v>
      </c>
      <c r="M8771" t="s">
        <v>27856</v>
      </c>
      <c r="N8771" t="s">
        <v>27857</v>
      </c>
      <c r="O8771" t="s">
        <v>335</v>
      </c>
      <c r="P8771">
        <f t="shared" si="274"/>
        <v>149</v>
      </c>
      <c r="Q8771">
        <f t="shared" si="275"/>
        <v>25</v>
      </c>
      <c r="R8771">
        <v>0.0111910775</v>
      </c>
    </row>
    <row r="8772" spans="1:18">
      <c r="A8772" t="s">
        <v>18</v>
      </c>
      <c r="B8772">
        <v>48634766</v>
      </c>
      <c r="C8772" t="s">
        <v>27858</v>
      </c>
      <c r="D8772" t="s">
        <v>27859</v>
      </c>
      <c r="E8772">
        <v>673418079</v>
      </c>
      <c r="F8772" t="s">
        <v>27860</v>
      </c>
      <c r="G8772" t="s">
        <v>22</v>
      </c>
      <c r="H8772">
        <v>1</v>
      </c>
      <c r="I8772">
        <v>0</v>
      </c>
      <c r="J8772">
        <v>0</v>
      </c>
      <c r="K8772" t="s">
        <v>23</v>
      </c>
      <c r="L8772" t="s">
        <v>67</v>
      </c>
      <c r="M8772" t="s">
        <v>27861</v>
      </c>
      <c r="N8772" t="s">
        <v>27862</v>
      </c>
      <c r="O8772" t="s">
        <v>335</v>
      </c>
      <c r="P8772">
        <f t="shared" si="274"/>
        <v>149</v>
      </c>
      <c r="Q8772">
        <f t="shared" si="275"/>
        <v>29</v>
      </c>
      <c r="R8772">
        <v>0.0052499217</v>
      </c>
    </row>
    <row r="8773" spans="1:18">
      <c r="A8773" t="s">
        <v>27</v>
      </c>
      <c r="B8773">
        <v>6172554</v>
      </c>
      <c r="C8773" t="s">
        <v>27863</v>
      </c>
      <c r="D8773" t="s">
        <v>503</v>
      </c>
      <c r="E8773">
        <v>953521763</v>
      </c>
      <c r="F8773" t="s">
        <v>192</v>
      </c>
      <c r="G8773" t="s">
        <v>31</v>
      </c>
      <c r="H8773">
        <v>1</v>
      </c>
      <c r="I8773">
        <v>8</v>
      </c>
      <c r="J8773">
        <v>10</v>
      </c>
      <c r="K8773" t="s">
        <v>32</v>
      </c>
      <c r="L8773" t="s">
        <v>33</v>
      </c>
      <c r="M8773" t="s">
        <v>27864</v>
      </c>
      <c r="N8773" t="s">
        <v>27865</v>
      </c>
      <c r="O8773" t="s">
        <v>1166</v>
      </c>
      <c r="P8773">
        <f t="shared" si="274"/>
        <v>149</v>
      </c>
      <c r="Q8773">
        <f t="shared" si="275"/>
        <v>30</v>
      </c>
      <c r="R8773">
        <v>0.9940853</v>
      </c>
    </row>
    <row r="8774" spans="1:18">
      <c r="A8774" t="s">
        <v>27</v>
      </c>
      <c r="B8774">
        <v>28051625</v>
      </c>
      <c r="C8774" t="s">
        <v>27866</v>
      </c>
      <c r="D8774" t="s">
        <v>11634</v>
      </c>
      <c r="E8774">
        <v>211963857</v>
      </c>
      <c r="F8774" t="s">
        <v>11635</v>
      </c>
      <c r="G8774" t="s">
        <v>31</v>
      </c>
      <c r="H8774">
        <v>4</v>
      </c>
      <c r="I8774">
        <v>2</v>
      </c>
      <c r="J8774">
        <v>2</v>
      </c>
      <c r="K8774" t="s">
        <v>32</v>
      </c>
      <c r="L8774" t="s">
        <v>32</v>
      </c>
      <c r="M8774" t="s">
        <v>27867</v>
      </c>
      <c r="N8774" t="s">
        <v>27868</v>
      </c>
      <c r="O8774" t="s">
        <v>19116</v>
      </c>
      <c r="P8774">
        <f t="shared" si="274"/>
        <v>149</v>
      </c>
      <c r="Q8774">
        <f t="shared" si="275"/>
        <v>27</v>
      </c>
      <c r="R8774">
        <v>0.0028802152</v>
      </c>
    </row>
    <row r="8775" spans="1:18">
      <c r="A8775" t="s">
        <v>27</v>
      </c>
      <c r="B8775">
        <v>27833142</v>
      </c>
      <c r="C8775" t="s">
        <v>27869</v>
      </c>
      <c r="D8775" t="s">
        <v>155</v>
      </c>
      <c r="E8775">
        <v>911821018</v>
      </c>
      <c r="F8775" t="s">
        <v>156</v>
      </c>
      <c r="G8775" t="s">
        <v>31</v>
      </c>
      <c r="H8775">
        <v>1</v>
      </c>
      <c r="I8775">
        <v>1</v>
      </c>
      <c r="J8775">
        <v>3</v>
      </c>
      <c r="K8775" t="s">
        <v>32</v>
      </c>
      <c r="L8775" t="s">
        <v>33</v>
      </c>
      <c r="M8775" t="s">
        <v>27870</v>
      </c>
      <c r="N8775" t="s">
        <v>27871</v>
      </c>
      <c r="O8775" t="s">
        <v>27872</v>
      </c>
      <c r="P8775">
        <f t="shared" si="274"/>
        <v>149</v>
      </c>
      <c r="Q8775">
        <f t="shared" si="275"/>
        <v>28</v>
      </c>
      <c r="R8775">
        <v>0.005242677</v>
      </c>
    </row>
    <row r="8776" spans="1:18">
      <c r="A8776" t="s">
        <v>27</v>
      </c>
      <c r="B8776">
        <v>29818817</v>
      </c>
      <c r="C8776" t="s">
        <v>27873</v>
      </c>
      <c r="D8776" t="s">
        <v>2058</v>
      </c>
      <c r="E8776">
        <v>540244704</v>
      </c>
      <c r="F8776" t="s">
        <v>2059</v>
      </c>
      <c r="G8776" t="s">
        <v>31</v>
      </c>
      <c r="H8776">
        <v>5</v>
      </c>
      <c r="I8776">
        <v>0</v>
      </c>
      <c r="J8776">
        <v>0</v>
      </c>
      <c r="K8776" t="s">
        <v>32</v>
      </c>
      <c r="L8776" t="s">
        <v>33</v>
      </c>
      <c r="M8776" t="s">
        <v>27874</v>
      </c>
      <c r="N8776" t="s">
        <v>27875</v>
      </c>
      <c r="O8776" t="s">
        <v>25007</v>
      </c>
      <c r="P8776">
        <f t="shared" si="274"/>
        <v>149</v>
      </c>
      <c r="Q8776">
        <f t="shared" si="275"/>
        <v>26</v>
      </c>
      <c r="R8776">
        <v>0.004896964</v>
      </c>
    </row>
    <row r="8777" spans="1:18">
      <c r="A8777" t="s">
        <v>27</v>
      </c>
      <c r="B8777">
        <v>14569509</v>
      </c>
      <c r="C8777" t="s">
        <v>27876</v>
      </c>
      <c r="D8777" t="s">
        <v>936</v>
      </c>
      <c r="E8777">
        <v>311600177</v>
      </c>
      <c r="F8777" t="s">
        <v>91</v>
      </c>
      <c r="G8777" t="s">
        <v>31</v>
      </c>
      <c r="H8777">
        <v>3</v>
      </c>
      <c r="I8777">
        <v>0</v>
      </c>
      <c r="J8777">
        <v>1</v>
      </c>
      <c r="K8777" t="s">
        <v>32</v>
      </c>
      <c r="L8777" t="s">
        <v>33</v>
      </c>
      <c r="M8777" t="s">
        <v>27877</v>
      </c>
      <c r="N8777" t="s">
        <v>27878</v>
      </c>
      <c r="O8777" t="s">
        <v>18604</v>
      </c>
      <c r="P8777">
        <f t="shared" si="274"/>
        <v>149</v>
      </c>
      <c r="Q8777">
        <f t="shared" si="275"/>
        <v>30</v>
      </c>
      <c r="R8777">
        <v>0.99995816</v>
      </c>
    </row>
    <row r="8778" spans="1:18">
      <c r="A8778" t="s">
        <v>27</v>
      </c>
      <c r="B8778">
        <v>35395017</v>
      </c>
      <c r="C8778" t="s">
        <v>27879</v>
      </c>
      <c r="D8778" t="s">
        <v>7412</v>
      </c>
      <c r="E8778">
        <v>356312576</v>
      </c>
      <c r="F8778" t="s">
        <v>7413</v>
      </c>
      <c r="G8778" t="s">
        <v>31</v>
      </c>
      <c r="H8778">
        <v>5</v>
      </c>
      <c r="I8778">
        <v>2</v>
      </c>
      <c r="J8778">
        <v>2</v>
      </c>
      <c r="K8778" t="s">
        <v>32</v>
      </c>
      <c r="L8778" t="s">
        <v>33</v>
      </c>
      <c r="M8778" t="s">
        <v>2489</v>
      </c>
      <c r="N8778" t="s">
        <v>27880</v>
      </c>
      <c r="O8778" t="s">
        <v>27881</v>
      </c>
      <c r="P8778">
        <f t="shared" si="274"/>
        <v>149</v>
      </c>
      <c r="Q8778">
        <f t="shared" si="275"/>
        <v>28</v>
      </c>
      <c r="R8778">
        <v>0.99215853</v>
      </c>
    </row>
    <row r="8779" spans="1:18">
      <c r="A8779" t="s">
        <v>27</v>
      </c>
      <c r="B8779">
        <v>19415758</v>
      </c>
      <c r="C8779" t="s">
        <v>27882</v>
      </c>
      <c r="D8779" t="s">
        <v>53</v>
      </c>
      <c r="E8779">
        <v>246038397</v>
      </c>
      <c r="F8779" t="s">
        <v>54</v>
      </c>
      <c r="G8779" t="s">
        <v>31</v>
      </c>
      <c r="H8779">
        <v>5</v>
      </c>
      <c r="I8779">
        <v>0</v>
      </c>
      <c r="J8779">
        <v>1</v>
      </c>
      <c r="K8779" t="s">
        <v>32</v>
      </c>
      <c r="L8779" t="s">
        <v>33</v>
      </c>
      <c r="M8779" t="s">
        <v>27883</v>
      </c>
      <c r="N8779" t="s">
        <v>27884</v>
      </c>
      <c r="O8779" t="s">
        <v>27885</v>
      </c>
      <c r="P8779">
        <f t="shared" si="274"/>
        <v>149</v>
      </c>
      <c r="Q8779">
        <f t="shared" si="275"/>
        <v>32</v>
      </c>
      <c r="R8779">
        <v>0.0031195648</v>
      </c>
    </row>
    <row r="8780" spans="1:18">
      <c r="A8780" t="s">
        <v>27</v>
      </c>
      <c r="B8780">
        <v>15494589</v>
      </c>
      <c r="C8780" t="s">
        <v>27886</v>
      </c>
      <c r="D8780" t="s">
        <v>538</v>
      </c>
      <c r="E8780">
        <v>892018890</v>
      </c>
      <c r="F8780" t="s">
        <v>539</v>
      </c>
      <c r="G8780" t="s">
        <v>31</v>
      </c>
      <c r="H8780">
        <v>5</v>
      </c>
      <c r="I8780">
        <v>0</v>
      </c>
      <c r="J8780">
        <v>0</v>
      </c>
      <c r="K8780" t="s">
        <v>32</v>
      </c>
      <c r="L8780" t="s">
        <v>33</v>
      </c>
      <c r="M8780" t="s">
        <v>27887</v>
      </c>
      <c r="N8780" t="s">
        <v>27888</v>
      </c>
      <c r="O8780" t="s">
        <v>3580</v>
      </c>
      <c r="P8780">
        <f t="shared" si="274"/>
        <v>149</v>
      </c>
      <c r="Q8780">
        <f t="shared" si="275"/>
        <v>32</v>
      </c>
      <c r="R8780">
        <v>0.0045354515</v>
      </c>
    </row>
    <row r="8781" spans="1:18">
      <c r="A8781" t="s">
        <v>18</v>
      </c>
      <c r="B8781">
        <v>11387518</v>
      </c>
      <c r="C8781" t="s">
        <v>27889</v>
      </c>
      <c r="D8781" t="s">
        <v>27890</v>
      </c>
      <c r="E8781">
        <v>900501411</v>
      </c>
      <c r="F8781" t="s">
        <v>27891</v>
      </c>
      <c r="G8781" t="s">
        <v>22</v>
      </c>
      <c r="H8781">
        <v>3</v>
      </c>
      <c r="I8781">
        <v>0</v>
      </c>
      <c r="J8781">
        <v>0</v>
      </c>
      <c r="K8781" t="s">
        <v>23</v>
      </c>
      <c r="L8781" t="s">
        <v>67</v>
      </c>
      <c r="M8781" t="s">
        <v>27892</v>
      </c>
      <c r="N8781" t="s">
        <v>27893</v>
      </c>
      <c r="O8781" t="s">
        <v>417</v>
      </c>
      <c r="P8781">
        <f t="shared" si="274"/>
        <v>149</v>
      </c>
      <c r="Q8781">
        <f t="shared" si="275"/>
        <v>27</v>
      </c>
      <c r="R8781" s="1">
        <v>4.077159e-9</v>
      </c>
    </row>
    <row r="8782" spans="1:18">
      <c r="A8782" t="s">
        <v>18</v>
      </c>
      <c r="B8782">
        <v>23792645</v>
      </c>
      <c r="C8782" t="s">
        <v>27894</v>
      </c>
      <c r="D8782" t="s">
        <v>27895</v>
      </c>
      <c r="E8782">
        <v>87266723</v>
      </c>
      <c r="F8782" t="s">
        <v>27896</v>
      </c>
      <c r="G8782" t="s">
        <v>22</v>
      </c>
      <c r="H8782">
        <v>5</v>
      </c>
      <c r="I8782">
        <v>0</v>
      </c>
      <c r="J8782">
        <v>0</v>
      </c>
      <c r="K8782" t="s">
        <v>23</v>
      </c>
      <c r="L8782" t="s">
        <v>67</v>
      </c>
      <c r="M8782" t="s">
        <v>27897</v>
      </c>
      <c r="N8782" t="s">
        <v>27898</v>
      </c>
      <c r="O8782" t="s">
        <v>15383</v>
      </c>
      <c r="P8782">
        <f t="shared" si="274"/>
        <v>149</v>
      </c>
      <c r="Q8782">
        <f t="shared" si="275"/>
        <v>23</v>
      </c>
      <c r="R8782" s="1">
        <v>5.6625167e-6</v>
      </c>
    </row>
    <row r="8783" spans="1:18">
      <c r="A8783" t="s">
        <v>18</v>
      </c>
      <c r="B8783">
        <v>50526036</v>
      </c>
      <c r="C8783" t="s">
        <v>27899</v>
      </c>
      <c r="D8783" t="s">
        <v>20522</v>
      </c>
      <c r="E8783">
        <v>244865891</v>
      </c>
      <c r="F8783" t="s">
        <v>20523</v>
      </c>
      <c r="G8783" t="s">
        <v>22</v>
      </c>
      <c r="H8783">
        <v>5</v>
      </c>
      <c r="I8783">
        <v>0</v>
      </c>
      <c r="J8783">
        <v>0</v>
      </c>
      <c r="K8783" t="s">
        <v>23</v>
      </c>
      <c r="L8783" t="s">
        <v>67</v>
      </c>
      <c r="M8783" t="s">
        <v>27900</v>
      </c>
      <c r="N8783" t="s">
        <v>27901</v>
      </c>
      <c r="O8783" t="s">
        <v>16171</v>
      </c>
      <c r="P8783">
        <f t="shared" si="274"/>
        <v>149</v>
      </c>
      <c r="Q8783">
        <f t="shared" si="275"/>
        <v>28</v>
      </c>
      <c r="R8783">
        <v>0.9630598</v>
      </c>
    </row>
    <row r="8784" spans="1:18">
      <c r="A8784" t="s">
        <v>27</v>
      </c>
      <c r="B8784">
        <v>35164456</v>
      </c>
      <c r="C8784" t="s">
        <v>27902</v>
      </c>
      <c r="D8784" t="s">
        <v>6960</v>
      </c>
      <c r="E8784">
        <v>867638761</v>
      </c>
      <c r="F8784" t="s">
        <v>6961</v>
      </c>
      <c r="G8784" t="s">
        <v>31</v>
      </c>
      <c r="H8784">
        <v>3</v>
      </c>
      <c r="I8784">
        <v>0</v>
      </c>
      <c r="J8784">
        <v>0</v>
      </c>
      <c r="K8784" t="s">
        <v>32</v>
      </c>
      <c r="L8784" t="s">
        <v>33</v>
      </c>
      <c r="M8784" t="s">
        <v>27903</v>
      </c>
      <c r="N8784" t="s">
        <v>27904</v>
      </c>
      <c r="O8784" t="s">
        <v>2877</v>
      </c>
      <c r="P8784">
        <f t="shared" si="274"/>
        <v>149</v>
      </c>
      <c r="Q8784">
        <f t="shared" si="275"/>
        <v>29</v>
      </c>
      <c r="R8784" s="1">
        <v>9.74808e-7</v>
      </c>
    </row>
    <row r="8785" spans="1:18">
      <c r="A8785" t="s">
        <v>27</v>
      </c>
      <c r="B8785">
        <v>44132710</v>
      </c>
      <c r="C8785" t="s">
        <v>27905</v>
      </c>
      <c r="D8785" t="s">
        <v>4175</v>
      </c>
      <c r="E8785">
        <v>246038397</v>
      </c>
      <c r="F8785" t="s">
        <v>54</v>
      </c>
      <c r="G8785" t="s">
        <v>31</v>
      </c>
      <c r="H8785">
        <v>5</v>
      </c>
      <c r="I8785">
        <v>1</v>
      </c>
      <c r="J8785">
        <v>2</v>
      </c>
      <c r="K8785" t="s">
        <v>32</v>
      </c>
      <c r="L8785" t="s">
        <v>32</v>
      </c>
      <c r="M8785" t="s">
        <v>27906</v>
      </c>
      <c r="N8785" t="s">
        <v>27907</v>
      </c>
      <c r="O8785" t="s">
        <v>21917</v>
      </c>
      <c r="P8785">
        <f t="shared" si="274"/>
        <v>149</v>
      </c>
      <c r="Q8785">
        <f t="shared" si="275"/>
        <v>30</v>
      </c>
      <c r="R8785">
        <v>0.99699235</v>
      </c>
    </row>
    <row r="8786" spans="1:18">
      <c r="A8786" t="s">
        <v>27</v>
      </c>
      <c r="B8786">
        <v>14173858</v>
      </c>
      <c r="C8786" t="s">
        <v>27908</v>
      </c>
      <c r="D8786" t="s">
        <v>434</v>
      </c>
      <c r="E8786">
        <v>364133280</v>
      </c>
      <c r="F8786" t="s">
        <v>435</v>
      </c>
      <c r="G8786" t="s">
        <v>31</v>
      </c>
      <c r="H8786">
        <v>5</v>
      </c>
      <c r="I8786">
        <v>0</v>
      </c>
      <c r="J8786">
        <v>0</v>
      </c>
      <c r="K8786" t="s">
        <v>32</v>
      </c>
      <c r="L8786" t="s">
        <v>33</v>
      </c>
      <c r="M8786" t="s">
        <v>27909</v>
      </c>
      <c r="N8786" t="s">
        <v>27910</v>
      </c>
      <c r="O8786" t="s">
        <v>13712</v>
      </c>
      <c r="P8786">
        <f t="shared" si="274"/>
        <v>149</v>
      </c>
      <c r="Q8786">
        <f t="shared" si="275"/>
        <v>30</v>
      </c>
      <c r="R8786">
        <v>0.9982266</v>
      </c>
    </row>
    <row r="8787" spans="1:18">
      <c r="A8787" t="s">
        <v>27</v>
      </c>
      <c r="B8787">
        <v>50077913</v>
      </c>
      <c r="C8787" t="s">
        <v>27911</v>
      </c>
      <c r="D8787" t="s">
        <v>21047</v>
      </c>
      <c r="E8787">
        <v>858196820</v>
      </c>
      <c r="F8787" t="s">
        <v>19434</v>
      </c>
      <c r="G8787" t="s">
        <v>31</v>
      </c>
      <c r="H8787">
        <v>5</v>
      </c>
      <c r="I8787">
        <v>1</v>
      </c>
      <c r="J8787">
        <v>1</v>
      </c>
      <c r="K8787" t="s">
        <v>32</v>
      </c>
      <c r="L8787" t="s">
        <v>33</v>
      </c>
      <c r="M8787" t="s">
        <v>27912</v>
      </c>
      <c r="N8787" t="s">
        <v>27913</v>
      </c>
      <c r="O8787" t="s">
        <v>27914</v>
      </c>
      <c r="P8787">
        <f t="shared" si="274"/>
        <v>149</v>
      </c>
      <c r="Q8787">
        <f t="shared" si="275"/>
        <v>27</v>
      </c>
      <c r="R8787">
        <v>0.005074656</v>
      </c>
    </row>
    <row r="8788" spans="1:18">
      <c r="A8788" t="s">
        <v>27</v>
      </c>
      <c r="B8788">
        <v>37612932</v>
      </c>
      <c r="C8788" t="s">
        <v>27915</v>
      </c>
      <c r="D8788" t="s">
        <v>9342</v>
      </c>
      <c r="E8788">
        <v>407277980</v>
      </c>
      <c r="F8788" t="s">
        <v>2461</v>
      </c>
      <c r="G8788" t="s">
        <v>31</v>
      </c>
      <c r="H8788">
        <v>3</v>
      </c>
      <c r="I8788">
        <v>0</v>
      </c>
      <c r="J8788">
        <v>0</v>
      </c>
      <c r="K8788" t="s">
        <v>32</v>
      </c>
      <c r="L8788" t="s">
        <v>33</v>
      </c>
      <c r="M8788" t="s">
        <v>27916</v>
      </c>
      <c r="N8788" t="s">
        <v>27917</v>
      </c>
      <c r="O8788" t="s">
        <v>16603</v>
      </c>
      <c r="P8788">
        <f t="shared" si="274"/>
        <v>149</v>
      </c>
      <c r="Q8788">
        <f t="shared" si="275"/>
        <v>26</v>
      </c>
      <c r="R8788" s="1">
        <v>1.9971908e-6</v>
      </c>
    </row>
    <row r="8789" spans="1:18">
      <c r="A8789" t="s">
        <v>27</v>
      </c>
      <c r="B8789">
        <v>2808945</v>
      </c>
      <c r="C8789" t="s">
        <v>27918</v>
      </c>
      <c r="D8789" t="s">
        <v>3091</v>
      </c>
      <c r="E8789">
        <v>623429985</v>
      </c>
      <c r="F8789" t="s">
        <v>3092</v>
      </c>
      <c r="G8789" t="s">
        <v>31</v>
      </c>
      <c r="H8789">
        <v>3</v>
      </c>
      <c r="I8789">
        <v>0</v>
      </c>
      <c r="J8789">
        <v>0</v>
      </c>
      <c r="K8789" t="s">
        <v>32</v>
      </c>
      <c r="L8789" t="s">
        <v>33</v>
      </c>
      <c r="M8789" t="s">
        <v>27919</v>
      </c>
      <c r="N8789" t="s">
        <v>27920</v>
      </c>
      <c r="O8789" t="s">
        <v>7976</v>
      </c>
      <c r="P8789">
        <f t="shared" si="274"/>
        <v>149</v>
      </c>
      <c r="Q8789">
        <f t="shared" si="275"/>
        <v>29</v>
      </c>
      <c r="R8789">
        <v>0.004939356</v>
      </c>
    </row>
    <row r="8790" spans="1:18">
      <c r="A8790" t="s">
        <v>27</v>
      </c>
      <c r="B8790">
        <v>46239568</v>
      </c>
      <c r="C8790" t="s">
        <v>27921</v>
      </c>
      <c r="D8790" t="s">
        <v>2621</v>
      </c>
      <c r="E8790">
        <v>28435092</v>
      </c>
      <c r="F8790" t="s">
        <v>2622</v>
      </c>
      <c r="G8790" t="s">
        <v>31</v>
      </c>
      <c r="H8790">
        <v>5</v>
      </c>
      <c r="I8790">
        <v>0</v>
      </c>
      <c r="J8790">
        <v>0</v>
      </c>
      <c r="K8790" t="s">
        <v>32</v>
      </c>
      <c r="L8790" t="s">
        <v>33</v>
      </c>
      <c r="M8790" t="s">
        <v>27922</v>
      </c>
      <c r="N8790" t="s">
        <v>27923</v>
      </c>
      <c r="O8790" t="s">
        <v>821</v>
      </c>
      <c r="P8790">
        <f t="shared" si="274"/>
        <v>149</v>
      </c>
      <c r="Q8790">
        <f t="shared" si="275"/>
        <v>28</v>
      </c>
      <c r="R8790">
        <v>0.99431264</v>
      </c>
    </row>
    <row r="8791" spans="1:18">
      <c r="A8791" t="s">
        <v>18</v>
      </c>
      <c r="B8791">
        <v>14995870</v>
      </c>
      <c r="C8791" t="s">
        <v>27924</v>
      </c>
      <c r="D8791" t="s">
        <v>27925</v>
      </c>
      <c r="E8791">
        <v>570942731</v>
      </c>
      <c r="F8791" t="s">
        <v>27926</v>
      </c>
      <c r="G8791" t="s">
        <v>22</v>
      </c>
      <c r="H8791">
        <v>3</v>
      </c>
      <c r="I8791">
        <v>0</v>
      </c>
      <c r="J8791">
        <v>0</v>
      </c>
      <c r="K8791" t="s">
        <v>23</v>
      </c>
      <c r="L8791" t="s">
        <v>23</v>
      </c>
      <c r="M8791" t="s">
        <v>1708</v>
      </c>
      <c r="N8791" t="s">
        <v>27927</v>
      </c>
      <c r="O8791" t="s">
        <v>980</v>
      </c>
      <c r="P8791">
        <f t="shared" si="274"/>
        <v>149</v>
      </c>
      <c r="Q8791">
        <f t="shared" si="275"/>
        <v>26</v>
      </c>
      <c r="R8791">
        <v>0.0047897906</v>
      </c>
    </row>
    <row r="8792" spans="1:18">
      <c r="A8792" t="s">
        <v>27</v>
      </c>
      <c r="B8792">
        <v>21814056</v>
      </c>
      <c r="C8792" t="s">
        <v>27928</v>
      </c>
      <c r="D8792" t="s">
        <v>6870</v>
      </c>
      <c r="E8792">
        <v>240496854</v>
      </c>
      <c r="F8792" t="s">
        <v>4259</v>
      </c>
      <c r="G8792" t="s">
        <v>31</v>
      </c>
      <c r="H8792">
        <v>2</v>
      </c>
      <c r="I8792">
        <v>2</v>
      </c>
      <c r="J8792">
        <v>3</v>
      </c>
      <c r="K8792" t="s">
        <v>32</v>
      </c>
      <c r="L8792" t="s">
        <v>33</v>
      </c>
      <c r="M8792" t="s">
        <v>27929</v>
      </c>
      <c r="N8792" t="s">
        <v>27930</v>
      </c>
      <c r="O8792" t="s">
        <v>2644</v>
      </c>
      <c r="P8792">
        <f t="shared" si="274"/>
        <v>149</v>
      </c>
      <c r="Q8792">
        <f t="shared" si="275"/>
        <v>31</v>
      </c>
      <c r="R8792">
        <v>0.9940925</v>
      </c>
    </row>
    <row r="8793" spans="1:18">
      <c r="A8793" t="s">
        <v>27</v>
      </c>
      <c r="B8793">
        <v>18216285</v>
      </c>
      <c r="C8793" t="s">
        <v>27931</v>
      </c>
      <c r="D8793" t="s">
        <v>862</v>
      </c>
      <c r="E8793">
        <v>380619977</v>
      </c>
      <c r="F8793" t="s">
        <v>863</v>
      </c>
      <c r="G8793" t="s">
        <v>31</v>
      </c>
      <c r="H8793">
        <v>5</v>
      </c>
      <c r="I8793">
        <v>0</v>
      </c>
      <c r="J8793">
        <v>0</v>
      </c>
      <c r="K8793" t="s">
        <v>32</v>
      </c>
      <c r="L8793" t="s">
        <v>33</v>
      </c>
      <c r="M8793" t="s">
        <v>27932</v>
      </c>
      <c r="N8793" t="s">
        <v>27933</v>
      </c>
      <c r="O8793" t="s">
        <v>15989</v>
      </c>
      <c r="P8793">
        <f t="shared" si="274"/>
        <v>149</v>
      </c>
      <c r="Q8793">
        <f t="shared" si="275"/>
        <v>28</v>
      </c>
      <c r="R8793">
        <v>0.99685043</v>
      </c>
    </row>
    <row r="8794" spans="1:18">
      <c r="A8794" t="s">
        <v>18</v>
      </c>
      <c r="B8794">
        <v>29489677</v>
      </c>
      <c r="C8794" t="s">
        <v>27934</v>
      </c>
      <c r="D8794" t="s">
        <v>27935</v>
      </c>
      <c r="E8794">
        <v>734298928</v>
      </c>
      <c r="F8794" t="s">
        <v>27936</v>
      </c>
      <c r="G8794" t="s">
        <v>22</v>
      </c>
      <c r="H8794">
        <v>5</v>
      </c>
      <c r="I8794">
        <v>4</v>
      </c>
      <c r="J8794">
        <v>5</v>
      </c>
      <c r="K8794" t="s">
        <v>23</v>
      </c>
      <c r="L8794" t="s">
        <v>67</v>
      </c>
      <c r="M8794" t="s">
        <v>27937</v>
      </c>
      <c r="N8794" t="s">
        <v>27938</v>
      </c>
      <c r="O8794" t="s">
        <v>14928</v>
      </c>
      <c r="P8794">
        <f t="shared" si="274"/>
        <v>149</v>
      </c>
      <c r="Q8794">
        <f t="shared" si="275"/>
        <v>25</v>
      </c>
      <c r="R8794" s="1">
        <v>6.5358414e-5</v>
      </c>
    </row>
    <row r="8795" spans="1:18">
      <c r="A8795" t="s">
        <v>18</v>
      </c>
      <c r="B8795">
        <v>25774054</v>
      </c>
      <c r="C8795" t="s">
        <v>27939</v>
      </c>
      <c r="D8795" t="s">
        <v>27940</v>
      </c>
      <c r="E8795">
        <v>234009775</v>
      </c>
      <c r="F8795" t="s">
        <v>17048</v>
      </c>
      <c r="G8795" t="s">
        <v>22</v>
      </c>
      <c r="H8795">
        <v>4</v>
      </c>
      <c r="I8795">
        <v>0</v>
      </c>
      <c r="J8795">
        <v>0</v>
      </c>
      <c r="K8795" t="s">
        <v>23</v>
      </c>
      <c r="L8795" t="s">
        <v>67</v>
      </c>
      <c r="M8795" t="s">
        <v>27941</v>
      </c>
      <c r="N8795" t="s">
        <v>27942</v>
      </c>
      <c r="O8795" t="s">
        <v>517</v>
      </c>
      <c r="P8795">
        <f t="shared" si="274"/>
        <v>149</v>
      </c>
      <c r="Q8795">
        <f t="shared" si="275"/>
        <v>29</v>
      </c>
      <c r="R8795">
        <v>0.9940017</v>
      </c>
    </row>
    <row r="8796" spans="1:18">
      <c r="A8796" t="s">
        <v>18</v>
      </c>
      <c r="B8796">
        <v>12186266</v>
      </c>
      <c r="C8796" t="s">
        <v>27943</v>
      </c>
      <c r="D8796" t="s">
        <v>27944</v>
      </c>
      <c r="E8796">
        <v>877878612</v>
      </c>
      <c r="F8796" t="s">
        <v>27945</v>
      </c>
      <c r="G8796" t="s">
        <v>22</v>
      </c>
      <c r="H8796">
        <v>4</v>
      </c>
      <c r="I8796">
        <v>3</v>
      </c>
      <c r="J8796">
        <v>3</v>
      </c>
      <c r="K8796" t="s">
        <v>23</v>
      </c>
      <c r="L8796" t="s">
        <v>67</v>
      </c>
      <c r="M8796" t="s">
        <v>262</v>
      </c>
      <c r="N8796" t="s">
        <v>27946</v>
      </c>
      <c r="O8796" t="s">
        <v>13851</v>
      </c>
      <c r="P8796">
        <f t="shared" si="274"/>
        <v>149</v>
      </c>
      <c r="Q8796">
        <f t="shared" si="275"/>
        <v>24</v>
      </c>
      <c r="R8796">
        <v>0.004098335</v>
      </c>
    </row>
    <row r="8797" spans="1:18">
      <c r="A8797" t="s">
        <v>27</v>
      </c>
      <c r="B8797">
        <v>13074109</v>
      </c>
      <c r="C8797" t="s">
        <v>27947</v>
      </c>
      <c r="D8797" t="s">
        <v>4175</v>
      </c>
      <c r="E8797">
        <v>246038397</v>
      </c>
      <c r="F8797" t="s">
        <v>54</v>
      </c>
      <c r="G8797" t="s">
        <v>31</v>
      </c>
      <c r="H8797">
        <v>5</v>
      </c>
      <c r="I8797">
        <v>0</v>
      </c>
      <c r="J8797">
        <v>0</v>
      </c>
      <c r="K8797" t="s">
        <v>32</v>
      </c>
      <c r="L8797" t="s">
        <v>33</v>
      </c>
      <c r="M8797" t="s">
        <v>27948</v>
      </c>
      <c r="N8797" t="s">
        <v>27949</v>
      </c>
      <c r="O8797" t="s">
        <v>19748</v>
      </c>
      <c r="P8797">
        <f t="shared" si="274"/>
        <v>149</v>
      </c>
      <c r="Q8797">
        <f t="shared" si="275"/>
        <v>33</v>
      </c>
      <c r="R8797">
        <v>0.0024624777</v>
      </c>
    </row>
    <row r="8798" spans="1:18">
      <c r="A8798" t="s">
        <v>27</v>
      </c>
      <c r="B8798">
        <v>15149569</v>
      </c>
      <c r="C8798" t="s">
        <v>27950</v>
      </c>
      <c r="D8798" t="s">
        <v>1282</v>
      </c>
      <c r="E8798">
        <v>508170926</v>
      </c>
      <c r="F8798" t="s">
        <v>1283</v>
      </c>
      <c r="G8798" t="s">
        <v>31</v>
      </c>
      <c r="H8798">
        <v>5</v>
      </c>
      <c r="I8798">
        <v>0</v>
      </c>
      <c r="J8798">
        <v>0</v>
      </c>
      <c r="K8798" t="s">
        <v>32</v>
      </c>
      <c r="L8798" t="s">
        <v>33</v>
      </c>
      <c r="M8798" t="s">
        <v>1399</v>
      </c>
      <c r="N8798" t="s">
        <v>27951</v>
      </c>
      <c r="O8798" t="s">
        <v>549</v>
      </c>
      <c r="P8798">
        <f t="shared" si="274"/>
        <v>149</v>
      </c>
      <c r="Q8798">
        <f t="shared" si="275"/>
        <v>28</v>
      </c>
      <c r="R8798">
        <v>0.9945469</v>
      </c>
    </row>
    <row r="8799" spans="1:18">
      <c r="A8799" t="s">
        <v>18</v>
      </c>
      <c r="B8799">
        <v>37551627</v>
      </c>
      <c r="C8799" t="s">
        <v>27952</v>
      </c>
      <c r="D8799" t="s">
        <v>27953</v>
      </c>
      <c r="E8799">
        <v>871172793</v>
      </c>
      <c r="F8799" t="s">
        <v>27954</v>
      </c>
      <c r="G8799" t="s">
        <v>22</v>
      </c>
      <c r="H8799">
        <v>5</v>
      </c>
      <c r="I8799">
        <v>1</v>
      </c>
      <c r="J8799">
        <v>3</v>
      </c>
      <c r="K8799" t="s">
        <v>23</v>
      </c>
      <c r="L8799" t="s">
        <v>67</v>
      </c>
      <c r="M8799" t="s">
        <v>27955</v>
      </c>
      <c r="N8799" t="s">
        <v>27956</v>
      </c>
      <c r="O8799" t="s">
        <v>16025</v>
      </c>
      <c r="P8799">
        <f t="shared" si="274"/>
        <v>149</v>
      </c>
      <c r="Q8799">
        <f t="shared" si="275"/>
        <v>29</v>
      </c>
      <c r="R8799">
        <v>0.0034874121</v>
      </c>
    </row>
    <row r="8800" spans="1:18">
      <c r="A8800" t="s">
        <v>18</v>
      </c>
      <c r="B8800">
        <v>48045553</v>
      </c>
      <c r="C8800" t="s">
        <v>27957</v>
      </c>
      <c r="D8800" t="s">
        <v>27958</v>
      </c>
      <c r="E8800">
        <v>564560200</v>
      </c>
      <c r="F8800" t="s">
        <v>27959</v>
      </c>
      <c r="G8800" t="s">
        <v>22</v>
      </c>
      <c r="H8800">
        <v>4</v>
      </c>
      <c r="I8800">
        <v>1</v>
      </c>
      <c r="J8800">
        <v>2</v>
      </c>
      <c r="K8800" t="s">
        <v>23</v>
      </c>
      <c r="L8800" t="s">
        <v>23</v>
      </c>
      <c r="M8800" t="s">
        <v>27960</v>
      </c>
      <c r="N8800" t="s">
        <v>27961</v>
      </c>
      <c r="O8800" t="s">
        <v>17109</v>
      </c>
      <c r="P8800">
        <f t="shared" si="274"/>
        <v>149</v>
      </c>
      <c r="Q8800">
        <f t="shared" si="275"/>
        <v>32</v>
      </c>
      <c r="R8800">
        <v>0.9942624</v>
      </c>
    </row>
    <row r="8801" spans="1:18">
      <c r="A8801" t="s">
        <v>18</v>
      </c>
      <c r="B8801">
        <v>43760198</v>
      </c>
      <c r="C8801" t="s">
        <v>27962</v>
      </c>
      <c r="D8801" t="s">
        <v>27963</v>
      </c>
      <c r="E8801">
        <v>303613861</v>
      </c>
      <c r="F8801" t="s">
        <v>27964</v>
      </c>
      <c r="G8801" t="s">
        <v>22</v>
      </c>
      <c r="H8801">
        <v>5</v>
      </c>
      <c r="I8801">
        <v>0</v>
      </c>
      <c r="J8801">
        <v>0</v>
      </c>
      <c r="K8801" t="s">
        <v>23</v>
      </c>
      <c r="L8801" t="s">
        <v>67</v>
      </c>
      <c r="M8801" t="s">
        <v>27965</v>
      </c>
      <c r="N8801" t="s">
        <v>27966</v>
      </c>
      <c r="O8801" t="s">
        <v>565</v>
      </c>
      <c r="P8801">
        <f t="shared" si="274"/>
        <v>149</v>
      </c>
      <c r="Q8801">
        <f t="shared" si="275"/>
        <v>27</v>
      </c>
      <c r="R8801">
        <v>0.99999976</v>
      </c>
    </row>
    <row r="8802" spans="1:18">
      <c r="A8802" t="s">
        <v>27</v>
      </c>
      <c r="B8802">
        <v>44455076</v>
      </c>
      <c r="C8802" t="s">
        <v>27967</v>
      </c>
      <c r="D8802" t="s">
        <v>1286</v>
      </c>
      <c r="E8802">
        <v>364399161</v>
      </c>
      <c r="F8802" t="s">
        <v>1287</v>
      </c>
      <c r="G8802" t="s">
        <v>31</v>
      </c>
      <c r="H8802">
        <v>5</v>
      </c>
      <c r="I8802">
        <v>0</v>
      </c>
      <c r="J8802">
        <v>0</v>
      </c>
      <c r="K8802" t="s">
        <v>32</v>
      </c>
      <c r="L8802" t="s">
        <v>33</v>
      </c>
      <c r="M8802" t="s">
        <v>27968</v>
      </c>
      <c r="N8802" t="s">
        <v>27969</v>
      </c>
      <c r="O8802" t="s">
        <v>16041</v>
      </c>
      <c r="P8802">
        <f t="shared" si="274"/>
        <v>149</v>
      </c>
      <c r="Q8802">
        <f t="shared" si="275"/>
        <v>27</v>
      </c>
      <c r="R8802">
        <v>0.0049877358</v>
      </c>
    </row>
    <row r="8803" spans="1:18">
      <c r="A8803" t="s">
        <v>27</v>
      </c>
      <c r="B8803">
        <v>28711378</v>
      </c>
      <c r="C8803" t="s">
        <v>27970</v>
      </c>
      <c r="D8803" t="s">
        <v>538</v>
      </c>
      <c r="E8803">
        <v>892018890</v>
      </c>
      <c r="F8803" t="s">
        <v>539</v>
      </c>
      <c r="G8803" t="s">
        <v>31</v>
      </c>
      <c r="H8803">
        <v>5</v>
      </c>
      <c r="I8803">
        <v>1</v>
      </c>
      <c r="J8803">
        <v>1</v>
      </c>
      <c r="K8803" t="s">
        <v>32</v>
      </c>
      <c r="L8803" t="s">
        <v>33</v>
      </c>
      <c r="M8803" t="s">
        <v>27971</v>
      </c>
      <c r="N8803" t="s">
        <v>27972</v>
      </c>
      <c r="O8803" t="s">
        <v>15445</v>
      </c>
      <c r="P8803">
        <f t="shared" si="274"/>
        <v>149</v>
      </c>
      <c r="Q8803">
        <f t="shared" si="275"/>
        <v>31</v>
      </c>
      <c r="R8803" s="1">
        <v>4.7064095e-6</v>
      </c>
    </row>
    <row r="8804" spans="1:18">
      <c r="A8804" t="s">
        <v>27</v>
      </c>
      <c r="B8804">
        <v>10090449</v>
      </c>
      <c r="C8804" t="s">
        <v>27973</v>
      </c>
      <c r="D8804" t="s">
        <v>1439</v>
      </c>
      <c r="E8804">
        <v>572944212</v>
      </c>
      <c r="F8804" t="s">
        <v>1440</v>
      </c>
      <c r="G8804" t="s">
        <v>31</v>
      </c>
      <c r="H8804">
        <v>5</v>
      </c>
      <c r="I8804">
        <v>2</v>
      </c>
      <c r="J8804">
        <v>2</v>
      </c>
      <c r="K8804" t="s">
        <v>32</v>
      </c>
      <c r="L8804" t="s">
        <v>33</v>
      </c>
      <c r="M8804" t="s">
        <v>27974</v>
      </c>
      <c r="N8804" t="s">
        <v>27975</v>
      </c>
      <c r="O8804" t="s">
        <v>17662</v>
      </c>
      <c r="P8804">
        <f t="shared" si="274"/>
        <v>149</v>
      </c>
      <c r="Q8804">
        <f t="shared" si="275"/>
        <v>29</v>
      </c>
      <c r="R8804">
        <v>1</v>
      </c>
    </row>
    <row r="8805" spans="1:18">
      <c r="A8805" t="s">
        <v>18</v>
      </c>
      <c r="B8805">
        <v>29539104</v>
      </c>
      <c r="C8805" t="s">
        <v>27976</v>
      </c>
      <c r="D8805" t="s">
        <v>27977</v>
      </c>
      <c r="E8805">
        <v>385259687</v>
      </c>
      <c r="F8805" t="s">
        <v>27978</v>
      </c>
      <c r="G8805" t="s">
        <v>22</v>
      </c>
      <c r="H8805">
        <v>2</v>
      </c>
      <c r="I8805">
        <v>0</v>
      </c>
      <c r="J8805">
        <v>4</v>
      </c>
      <c r="K8805" t="s">
        <v>23</v>
      </c>
      <c r="L8805" t="s">
        <v>67</v>
      </c>
      <c r="M8805" t="s">
        <v>27979</v>
      </c>
      <c r="N8805" t="s">
        <v>27980</v>
      </c>
      <c r="O8805" t="s">
        <v>15808</v>
      </c>
      <c r="P8805">
        <f t="shared" si="274"/>
        <v>149</v>
      </c>
      <c r="Q8805">
        <f t="shared" si="275"/>
        <v>28</v>
      </c>
      <c r="R8805">
        <v>0.02242068</v>
      </c>
    </row>
    <row r="8806" spans="1:18">
      <c r="A8806" t="s">
        <v>27</v>
      </c>
      <c r="B8806">
        <v>48179172</v>
      </c>
      <c r="C8806" t="s">
        <v>27981</v>
      </c>
      <c r="D8806" t="s">
        <v>45</v>
      </c>
      <c r="E8806">
        <v>392768822</v>
      </c>
      <c r="F8806" t="s">
        <v>46</v>
      </c>
      <c r="G8806" t="s">
        <v>31</v>
      </c>
      <c r="H8806">
        <v>3</v>
      </c>
      <c r="I8806">
        <v>0</v>
      </c>
      <c r="J8806">
        <v>0</v>
      </c>
      <c r="K8806" t="s">
        <v>32</v>
      </c>
      <c r="L8806" t="s">
        <v>33</v>
      </c>
      <c r="M8806" t="s">
        <v>27982</v>
      </c>
      <c r="N8806" t="s">
        <v>27983</v>
      </c>
      <c r="O8806" t="s">
        <v>642</v>
      </c>
      <c r="P8806">
        <f t="shared" si="274"/>
        <v>149</v>
      </c>
      <c r="Q8806">
        <f t="shared" si="275"/>
        <v>30</v>
      </c>
      <c r="R8806">
        <v>0.6224419</v>
      </c>
    </row>
    <row r="8807" spans="1:18">
      <c r="A8807" t="s">
        <v>27</v>
      </c>
      <c r="B8807">
        <v>34081760</v>
      </c>
      <c r="C8807" t="s">
        <v>27984</v>
      </c>
      <c r="D8807" t="s">
        <v>198</v>
      </c>
      <c r="E8807">
        <v>667171015</v>
      </c>
      <c r="F8807" t="s">
        <v>134</v>
      </c>
      <c r="G8807" t="s">
        <v>31</v>
      </c>
      <c r="H8807">
        <v>5</v>
      </c>
      <c r="I8807">
        <v>0</v>
      </c>
      <c r="J8807">
        <v>0</v>
      </c>
      <c r="K8807" t="s">
        <v>32</v>
      </c>
      <c r="L8807" t="s">
        <v>33</v>
      </c>
      <c r="M8807" t="s">
        <v>27985</v>
      </c>
      <c r="N8807" t="s">
        <v>27986</v>
      </c>
      <c r="O8807" t="s">
        <v>15817</v>
      </c>
      <c r="P8807">
        <f t="shared" si="274"/>
        <v>149</v>
      </c>
      <c r="Q8807">
        <f t="shared" si="275"/>
        <v>23</v>
      </c>
      <c r="R8807">
        <v>0.8328417</v>
      </c>
    </row>
    <row r="8808" spans="1:18">
      <c r="A8808" t="s">
        <v>18</v>
      </c>
      <c r="B8808">
        <v>18168620</v>
      </c>
      <c r="C8808" t="s">
        <v>27987</v>
      </c>
      <c r="D8808" t="s">
        <v>27988</v>
      </c>
      <c r="E8808">
        <v>610127825</v>
      </c>
      <c r="F8808" t="s">
        <v>27989</v>
      </c>
      <c r="G8808" t="s">
        <v>22</v>
      </c>
      <c r="H8808">
        <v>5</v>
      </c>
      <c r="I8808">
        <v>0</v>
      </c>
      <c r="J8808">
        <v>0</v>
      </c>
      <c r="K8808" t="s">
        <v>23</v>
      </c>
      <c r="L8808" t="s">
        <v>67</v>
      </c>
      <c r="M8808" t="s">
        <v>2092</v>
      </c>
      <c r="N8808" t="s">
        <v>27990</v>
      </c>
      <c r="O8808" t="s">
        <v>14837</v>
      </c>
      <c r="P8808">
        <f t="shared" si="274"/>
        <v>149</v>
      </c>
      <c r="Q8808">
        <f t="shared" si="275"/>
        <v>29</v>
      </c>
      <c r="R8808" s="1">
        <v>8.262013e-5</v>
      </c>
    </row>
    <row r="8809" spans="1:18">
      <c r="A8809" t="s">
        <v>18</v>
      </c>
      <c r="B8809">
        <v>8972069</v>
      </c>
      <c r="C8809" t="s">
        <v>27991</v>
      </c>
      <c r="D8809" t="s">
        <v>27992</v>
      </c>
      <c r="E8809">
        <v>727011383</v>
      </c>
      <c r="F8809" t="s">
        <v>27993</v>
      </c>
      <c r="G8809" t="s">
        <v>22</v>
      </c>
      <c r="H8809">
        <v>5</v>
      </c>
      <c r="I8809">
        <v>0</v>
      </c>
      <c r="J8809">
        <v>0</v>
      </c>
      <c r="K8809" t="s">
        <v>23</v>
      </c>
      <c r="L8809" t="s">
        <v>67</v>
      </c>
      <c r="M8809" t="s">
        <v>27994</v>
      </c>
      <c r="N8809" t="s">
        <v>27995</v>
      </c>
      <c r="O8809" t="s">
        <v>1046</v>
      </c>
      <c r="P8809">
        <f t="shared" si="274"/>
        <v>150</v>
      </c>
      <c r="Q8809">
        <f t="shared" si="275"/>
        <v>27</v>
      </c>
      <c r="R8809">
        <v>0.9943751</v>
      </c>
    </row>
    <row r="8810" spans="1:18">
      <c r="A8810" t="s">
        <v>18</v>
      </c>
      <c r="B8810">
        <v>20649806</v>
      </c>
      <c r="C8810" t="s">
        <v>27996</v>
      </c>
      <c r="D8810" t="s">
        <v>27997</v>
      </c>
      <c r="E8810">
        <v>89829698</v>
      </c>
      <c r="F8810" t="s">
        <v>27998</v>
      </c>
      <c r="G8810" t="s">
        <v>22</v>
      </c>
      <c r="H8810">
        <v>5</v>
      </c>
      <c r="I8810">
        <v>0</v>
      </c>
      <c r="J8810">
        <v>1</v>
      </c>
      <c r="K8810" t="s">
        <v>23</v>
      </c>
      <c r="L8810" t="s">
        <v>23</v>
      </c>
      <c r="M8810" t="s">
        <v>27999</v>
      </c>
      <c r="N8810" t="s">
        <v>28000</v>
      </c>
      <c r="O8810" t="s">
        <v>682</v>
      </c>
      <c r="P8810">
        <f t="shared" si="274"/>
        <v>150</v>
      </c>
      <c r="Q8810">
        <f t="shared" si="275"/>
        <v>27</v>
      </c>
      <c r="R8810">
        <v>0.0044327825</v>
      </c>
    </row>
    <row r="8811" spans="1:18">
      <c r="A8811" t="s">
        <v>18</v>
      </c>
      <c r="B8811">
        <v>31011002</v>
      </c>
      <c r="C8811" t="s">
        <v>28001</v>
      </c>
      <c r="D8811" t="s">
        <v>28002</v>
      </c>
      <c r="E8811">
        <v>46160169</v>
      </c>
      <c r="F8811" t="s">
        <v>28003</v>
      </c>
      <c r="G8811" t="s">
        <v>22</v>
      </c>
      <c r="H8811">
        <v>4</v>
      </c>
      <c r="I8811">
        <v>0</v>
      </c>
      <c r="J8811">
        <v>0</v>
      </c>
      <c r="K8811" t="s">
        <v>23</v>
      </c>
      <c r="L8811" t="s">
        <v>67</v>
      </c>
      <c r="M8811" t="s">
        <v>28004</v>
      </c>
      <c r="N8811" t="s">
        <v>28005</v>
      </c>
      <c r="O8811" t="s">
        <v>26417</v>
      </c>
      <c r="P8811">
        <f t="shared" si="274"/>
        <v>150</v>
      </c>
      <c r="Q8811">
        <f t="shared" si="275"/>
        <v>29</v>
      </c>
      <c r="R8811">
        <v>0.98819834</v>
      </c>
    </row>
    <row r="8812" spans="1:18">
      <c r="A8812" t="s">
        <v>27</v>
      </c>
      <c r="B8812">
        <v>16839148</v>
      </c>
      <c r="C8812" t="s">
        <v>28006</v>
      </c>
      <c r="D8812" t="s">
        <v>8770</v>
      </c>
      <c r="E8812">
        <v>932874238</v>
      </c>
      <c r="F8812" t="s">
        <v>8771</v>
      </c>
      <c r="G8812" t="s">
        <v>31</v>
      </c>
      <c r="H8812">
        <v>3</v>
      </c>
      <c r="I8812">
        <v>0</v>
      </c>
      <c r="J8812">
        <v>0</v>
      </c>
      <c r="K8812" t="s">
        <v>32</v>
      </c>
      <c r="L8812" t="s">
        <v>33</v>
      </c>
      <c r="M8812" t="s">
        <v>28007</v>
      </c>
      <c r="N8812" t="s">
        <v>28008</v>
      </c>
      <c r="O8812" t="s">
        <v>208</v>
      </c>
      <c r="P8812">
        <f t="shared" si="274"/>
        <v>150</v>
      </c>
      <c r="Q8812">
        <f t="shared" si="275"/>
        <v>32</v>
      </c>
      <c r="R8812">
        <v>0.0036586886</v>
      </c>
    </row>
    <row r="8813" spans="1:18">
      <c r="A8813" t="s">
        <v>18</v>
      </c>
      <c r="B8813">
        <v>41992202</v>
      </c>
      <c r="C8813" t="s">
        <v>28009</v>
      </c>
      <c r="D8813" t="s">
        <v>10447</v>
      </c>
      <c r="E8813">
        <v>827899054</v>
      </c>
      <c r="F8813" t="s">
        <v>10448</v>
      </c>
      <c r="G8813" t="s">
        <v>22</v>
      </c>
      <c r="H8813">
        <v>5</v>
      </c>
      <c r="I8813">
        <v>0</v>
      </c>
      <c r="J8813">
        <v>0</v>
      </c>
      <c r="K8813" t="s">
        <v>23</v>
      </c>
      <c r="L8813" t="s">
        <v>23</v>
      </c>
      <c r="M8813" t="s">
        <v>1460</v>
      </c>
      <c r="N8813" t="s">
        <v>28010</v>
      </c>
      <c r="O8813" t="s">
        <v>19052</v>
      </c>
      <c r="P8813">
        <f t="shared" si="274"/>
        <v>150</v>
      </c>
      <c r="Q8813">
        <f t="shared" si="275"/>
        <v>29</v>
      </c>
      <c r="R8813">
        <v>0.99665403</v>
      </c>
    </row>
    <row r="8814" spans="1:18">
      <c r="A8814" t="s">
        <v>27</v>
      </c>
      <c r="B8814">
        <v>10464493</v>
      </c>
      <c r="C8814" t="s">
        <v>28011</v>
      </c>
      <c r="D8814" t="s">
        <v>3533</v>
      </c>
      <c r="E8814">
        <v>224554568</v>
      </c>
      <c r="F8814" t="s">
        <v>3534</v>
      </c>
      <c r="G8814" t="s">
        <v>31</v>
      </c>
      <c r="H8814">
        <v>5</v>
      </c>
      <c r="I8814">
        <v>0</v>
      </c>
      <c r="J8814">
        <v>0</v>
      </c>
      <c r="K8814" t="s">
        <v>32</v>
      </c>
      <c r="L8814" t="s">
        <v>33</v>
      </c>
      <c r="M8814" t="s">
        <v>28012</v>
      </c>
      <c r="N8814" t="s">
        <v>28013</v>
      </c>
      <c r="O8814" t="s">
        <v>2242</v>
      </c>
      <c r="P8814">
        <f t="shared" si="274"/>
        <v>150</v>
      </c>
      <c r="Q8814">
        <f t="shared" si="275"/>
        <v>31</v>
      </c>
      <c r="R8814">
        <v>0.00031901072</v>
      </c>
    </row>
    <row r="8815" spans="1:18">
      <c r="A8815" t="s">
        <v>18</v>
      </c>
      <c r="B8815">
        <v>13550469</v>
      </c>
      <c r="C8815" t="s">
        <v>28014</v>
      </c>
      <c r="D8815" t="s">
        <v>6103</v>
      </c>
      <c r="E8815">
        <v>503975677</v>
      </c>
      <c r="F8815" t="s">
        <v>6104</v>
      </c>
      <c r="G8815" t="s">
        <v>22</v>
      </c>
      <c r="H8815">
        <v>5</v>
      </c>
      <c r="I8815">
        <v>0</v>
      </c>
      <c r="J8815">
        <v>0</v>
      </c>
      <c r="K8815" t="s">
        <v>23</v>
      </c>
      <c r="L8815" t="s">
        <v>67</v>
      </c>
      <c r="M8815" t="s">
        <v>28015</v>
      </c>
      <c r="N8815" t="s">
        <v>28016</v>
      </c>
      <c r="O8815" t="s">
        <v>22814</v>
      </c>
      <c r="P8815">
        <f t="shared" si="274"/>
        <v>150</v>
      </c>
      <c r="Q8815">
        <f t="shared" si="275"/>
        <v>30</v>
      </c>
      <c r="R8815">
        <v>0.005126226</v>
      </c>
    </row>
    <row r="8816" spans="1:18">
      <c r="A8816" t="s">
        <v>18</v>
      </c>
      <c r="B8816">
        <v>8107655</v>
      </c>
      <c r="C8816" t="s">
        <v>28017</v>
      </c>
      <c r="D8816" t="s">
        <v>25924</v>
      </c>
      <c r="E8816">
        <v>501352912</v>
      </c>
      <c r="F8816" t="s">
        <v>25925</v>
      </c>
      <c r="G8816" t="s">
        <v>22</v>
      </c>
      <c r="H8816">
        <v>4</v>
      </c>
      <c r="I8816">
        <v>0</v>
      </c>
      <c r="J8816">
        <v>0</v>
      </c>
      <c r="K8816" t="s">
        <v>23</v>
      </c>
      <c r="L8816" t="s">
        <v>67</v>
      </c>
      <c r="M8816" t="s">
        <v>28018</v>
      </c>
      <c r="N8816" t="s">
        <v>28019</v>
      </c>
      <c r="O8816" t="s">
        <v>3501</v>
      </c>
      <c r="P8816">
        <f t="shared" si="274"/>
        <v>150</v>
      </c>
      <c r="Q8816">
        <f t="shared" si="275"/>
        <v>31</v>
      </c>
      <c r="R8816">
        <v>0.9980065</v>
      </c>
    </row>
    <row r="8817" spans="1:18">
      <c r="A8817" t="s">
        <v>27</v>
      </c>
      <c r="B8817">
        <v>3284282</v>
      </c>
      <c r="C8817" t="s">
        <v>28020</v>
      </c>
      <c r="D8817" t="s">
        <v>2679</v>
      </c>
      <c r="E8817">
        <v>93476192</v>
      </c>
      <c r="F8817" t="s">
        <v>2680</v>
      </c>
      <c r="G8817" t="s">
        <v>31</v>
      </c>
      <c r="H8817">
        <v>5</v>
      </c>
      <c r="I8817">
        <v>0</v>
      </c>
      <c r="J8817">
        <v>0</v>
      </c>
      <c r="K8817" t="s">
        <v>32</v>
      </c>
      <c r="L8817" t="s">
        <v>33</v>
      </c>
      <c r="M8817" t="s">
        <v>3123</v>
      </c>
      <c r="N8817" t="s">
        <v>28021</v>
      </c>
      <c r="O8817" t="s">
        <v>6098</v>
      </c>
      <c r="P8817">
        <f t="shared" si="274"/>
        <v>150</v>
      </c>
      <c r="Q8817">
        <f t="shared" si="275"/>
        <v>26</v>
      </c>
      <c r="R8817">
        <v>0.9999882</v>
      </c>
    </row>
    <row r="8818" spans="1:18">
      <c r="A8818" t="s">
        <v>18</v>
      </c>
      <c r="B8818">
        <v>30919478</v>
      </c>
      <c r="C8818" t="s">
        <v>28022</v>
      </c>
      <c r="D8818" t="s">
        <v>28023</v>
      </c>
      <c r="E8818">
        <v>714459012</v>
      </c>
      <c r="F8818" t="s">
        <v>28024</v>
      </c>
      <c r="G8818" t="s">
        <v>22</v>
      </c>
      <c r="H8818">
        <v>5</v>
      </c>
      <c r="I8818">
        <v>0</v>
      </c>
      <c r="J8818">
        <v>1</v>
      </c>
      <c r="K8818" t="s">
        <v>23</v>
      </c>
      <c r="L8818" t="s">
        <v>67</v>
      </c>
      <c r="M8818" t="s">
        <v>28025</v>
      </c>
      <c r="N8818" t="s">
        <v>28026</v>
      </c>
      <c r="O8818" t="s">
        <v>934</v>
      </c>
      <c r="P8818">
        <f t="shared" si="274"/>
        <v>150</v>
      </c>
      <c r="Q8818">
        <f t="shared" si="275"/>
        <v>25</v>
      </c>
      <c r="R8818">
        <v>0.99440837</v>
      </c>
    </row>
    <row r="8819" spans="1:18">
      <c r="A8819" t="s">
        <v>27</v>
      </c>
      <c r="B8819">
        <v>27744784</v>
      </c>
      <c r="C8819" t="s">
        <v>28027</v>
      </c>
      <c r="D8819" t="s">
        <v>450</v>
      </c>
      <c r="E8819">
        <v>246038397</v>
      </c>
      <c r="F8819" t="s">
        <v>54</v>
      </c>
      <c r="G8819" t="s">
        <v>31</v>
      </c>
      <c r="H8819">
        <v>5</v>
      </c>
      <c r="I8819">
        <v>0</v>
      </c>
      <c r="J8819">
        <v>0</v>
      </c>
      <c r="K8819" t="s">
        <v>32</v>
      </c>
      <c r="L8819" t="s">
        <v>33</v>
      </c>
      <c r="M8819" t="s">
        <v>28028</v>
      </c>
      <c r="N8819" t="s">
        <v>28029</v>
      </c>
      <c r="O8819" t="s">
        <v>2278</v>
      </c>
      <c r="P8819">
        <f t="shared" si="274"/>
        <v>150</v>
      </c>
      <c r="Q8819">
        <f t="shared" si="275"/>
        <v>29</v>
      </c>
      <c r="R8819">
        <v>0.8061106</v>
      </c>
    </row>
    <row r="8820" spans="1:18">
      <c r="A8820" t="s">
        <v>27</v>
      </c>
      <c r="B8820">
        <v>541380</v>
      </c>
      <c r="C8820" t="s">
        <v>28030</v>
      </c>
      <c r="D8820" t="s">
        <v>1820</v>
      </c>
      <c r="E8820">
        <v>64500002</v>
      </c>
      <c r="F8820" t="s">
        <v>1821</v>
      </c>
      <c r="G8820" t="s">
        <v>31</v>
      </c>
      <c r="H8820">
        <v>5</v>
      </c>
      <c r="I8820">
        <v>0</v>
      </c>
      <c r="J8820">
        <v>0</v>
      </c>
      <c r="K8820" t="s">
        <v>32</v>
      </c>
      <c r="L8820" t="s">
        <v>33</v>
      </c>
      <c r="M8820" t="s">
        <v>26014</v>
      </c>
      <c r="N8820" t="s">
        <v>28031</v>
      </c>
      <c r="O8820" t="s">
        <v>318</v>
      </c>
      <c r="P8820">
        <f t="shared" si="274"/>
        <v>150</v>
      </c>
      <c r="Q8820">
        <f t="shared" si="275"/>
        <v>29</v>
      </c>
      <c r="R8820">
        <v>0.99912053</v>
      </c>
    </row>
    <row r="8821" spans="1:18">
      <c r="A8821" t="s">
        <v>27</v>
      </c>
      <c r="B8821">
        <v>12535441</v>
      </c>
      <c r="C8821" t="s">
        <v>28032</v>
      </c>
      <c r="D8821" t="s">
        <v>1103</v>
      </c>
      <c r="E8821">
        <v>997127233</v>
      </c>
      <c r="F8821" t="s">
        <v>494</v>
      </c>
      <c r="G8821" t="s">
        <v>31</v>
      </c>
      <c r="H8821">
        <v>5</v>
      </c>
      <c r="I8821">
        <v>0</v>
      </c>
      <c r="J8821">
        <v>0</v>
      </c>
      <c r="K8821" t="s">
        <v>32</v>
      </c>
      <c r="L8821" t="s">
        <v>33</v>
      </c>
      <c r="M8821" t="s">
        <v>28033</v>
      </c>
      <c r="N8821" t="s">
        <v>28034</v>
      </c>
      <c r="O8821" t="s">
        <v>5911</v>
      </c>
      <c r="P8821">
        <f t="shared" si="274"/>
        <v>150</v>
      </c>
      <c r="Q8821">
        <f t="shared" si="275"/>
        <v>30</v>
      </c>
      <c r="R8821">
        <v>0.99999833</v>
      </c>
    </row>
    <row r="8822" spans="1:18">
      <c r="A8822" t="s">
        <v>27</v>
      </c>
      <c r="B8822">
        <v>10966130</v>
      </c>
      <c r="C8822" t="s">
        <v>28035</v>
      </c>
      <c r="D8822" t="s">
        <v>503</v>
      </c>
      <c r="E8822">
        <v>953521763</v>
      </c>
      <c r="F8822" t="s">
        <v>192</v>
      </c>
      <c r="G8822" t="s">
        <v>31</v>
      </c>
      <c r="H8822">
        <v>5</v>
      </c>
      <c r="I8822">
        <v>0</v>
      </c>
      <c r="J8822">
        <v>0</v>
      </c>
      <c r="K8822" t="s">
        <v>32</v>
      </c>
      <c r="L8822" t="s">
        <v>33</v>
      </c>
      <c r="M8822" t="s">
        <v>363</v>
      </c>
      <c r="N8822" t="s">
        <v>28036</v>
      </c>
      <c r="O8822" t="s">
        <v>18296</v>
      </c>
      <c r="P8822">
        <f t="shared" si="274"/>
        <v>150</v>
      </c>
      <c r="Q8822">
        <f t="shared" si="275"/>
        <v>29</v>
      </c>
      <c r="R8822">
        <v>0.99972826</v>
      </c>
    </row>
    <row r="8823" spans="1:18">
      <c r="A8823" t="s">
        <v>27</v>
      </c>
      <c r="B8823">
        <v>37387056</v>
      </c>
      <c r="C8823" t="s">
        <v>28037</v>
      </c>
      <c r="D8823" t="s">
        <v>2679</v>
      </c>
      <c r="E8823">
        <v>93476192</v>
      </c>
      <c r="F8823" t="s">
        <v>2680</v>
      </c>
      <c r="G8823" t="s">
        <v>31</v>
      </c>
      <c r="H8823">
        <v>4</v>
      </c>
      <c r="I8823">
        <v>0</v>
      </c>
      <c r="J8823">
        <v>0</v>
      </c>
      <c r="K8823" t="s">
        <v>32</v>
      </c>
      <c r="L8823" t="s">
        <v>33</v>
      </c>
      <c r="M8823" t="s">
        <v>28038</v>
      </c>
      <c r="N8823" t="s">
        <v>28039</v>
      </c>
      <c r="O8823" t="s">
        <v>1853</v>
      </c>
      <c r="P8823">
        <f t="shared" si="274"/>
        <v>150</v>
      </c>
      <c r="Q8823">
        <f t="shared" si="275"/>
        <v>29</v>
      </c>
      <c r="R8823">
        <v>0.99412245</v>
      </c>
    </row>
    <row r="8824" spans="1:18">
      <c r="A8824" t="s">
        <v>18</v>
      </c>
      <c r="B8824">
        <v>51459475</v>
      </c>
      <c r="C8824" t="s">
        <v>28040</v>
      </c>
      <c r="D8824" t="s">
        <v>28041</v>
      </c>
      <c r="E8824">
        <v>170993494</v>
      </c>
      <c r="F8824" t="s">
        <v>28042</v>
      </c>
      <c r="G8824" t="s">
        <v>22</v>
      </c>
      <c r="H8824">
        <v>4</v>
      </c>
      <c r="I8824">
        <v>0</v>
      </c>
      <c r="J8824">
        <v>0</v>
      </c>
      <c r="K8824" t="s">
        <v>23</v>
      </c>
      <c r="L8824" t="s">
        <v>67</v>
      </c>
      <c r="M8824" t="s">
        <v>28043</v>
      </c>
      <c r="N8824" t="s">
        <v>28044</v>
      </c>
      <c r="O8824" t="s">
        <v>335</v>
      </c>
      <c r="P8824">
        <f t="shared" si="274"/>
        <v>150</v>
      </c>
      <c r="Q8824">
        <f t="shared" si="275"/>
        <v>26</v>
      </c>
      <c r="R8824">
        <v>0.0029193342</v>
      </c>
    </row>
    <row r="8825" spans="1:18">
      <c r="A8825" t="s">
        <v>27</v>
      </c>
      <c r="B8825">
        <v>36109277</v>
      </c>
      <c r="C8825" t="s">
        <v>28045</v>
      </c>
      <c r="D8825" t="s">
        <v>944</v>
      </c>
      <c r="E8825">
        <v>531644466</v>
      </c>
      <c r="F8825" t="s">
        <v>945</v>
      </c>
      <c r="G8825" t="s">
        <v>31</v>
      </c>
      <c r="H8825">
        <v>4</v>
      </c>
      <c r="I8825">
        <v>1</v>
      </c>
      <c r="J8825">
        <v>1</v>
      </c>
      <c r="K8825" t="s">
        <v>32</v>
      </c>
      <c r="L8825" t="s">
        <v>33</v>
      </c>
      <c r="M8825" t="s">
        <v>28046</v>
      </c>
      <c r="N8825" t="s">
        <v>28047</v>
      </c>
      <c r="O8825" t="s">
        <v>1166</v>
      </c>
      <c r="P8825">
        <f t="shared" si="274"/>
        <v>150</v>
      </c>
      <c r="Q8825">
        <f t="shared" si="275"/>
        <v>27</v>
      </c>
      <c r="R8825">
        <v>0.004029851</v>
      </c>
    </row>
    <row r="8826" spans="1:18">
      <c r="A8826" t="s">
        <v>18</v>
      </c>
      <c r="B8826">
        <v>50469045</v>
      </c>
      <c r="C8826" t="s">
        <v>28048</v>
      </c>
      <c r="D8826" t="s">
        <v>28049</v>
      </c>
      <c r="E8826">
        <v>235492391</v>
      </c>
      <c r="F8826" t="s">
        <v>28050</v>
      </c>
      <c r="G8826" t="s">
        <v>22</v>
      </c>
      <c r="H8826">
        <v>5</v>
      </c>
      <c r="I8826">
        <v>0</v>
      </c>
      <c r="J8826">
        <v>0</v>
      </c>
      <c r="K8826" t="s">
        <v>23</v>
      </c>
      <c r="L8826" t="s">
        <v>67</v>
      </c>
      <c r="M8826" t="s">
        <v>1085</v>
      </c>
      <c r="N8826" t="s">
        <v>28051</v>
      </c>
      <c r="O8826" t="s">
        <v>19386</v>
      </c>
      <c r="P8826">
        <f t="shared" si="274"/>
        <v>150</v>
      </c>
      <c r="Q8826">
        <f t="shared" si="275"/>
        <v>31</v>
      </c>
      <c r="R8826">
        <v>0.9993529</v>
      </c>
    </row>
    <row r="8827" spans="1:18">
      <c r="A8827" t="s">
        <v>27</v>
      </c>
      <c r="B8827">
        <v>2048912</v>
      </c>
      <c r="C8827" t="s">
        <v>28052</v>
      </c>
      <c r="D8827" t="s">
        <v>588</v>
      </c>
      <c r="E8827">
        <v>106521272</v>
      </c>
      <c r="F8827" t="s">
        <v>589</v>
      </c>
      <c r="G8827" t="s">
        <v>31</v>
      </c>
      <c r="H8827">
        <v>5</v>
      </c>
      <c r="I8827">
        <v>0</v>
      </c>
      <c r="J8827">
        <v>0</v>
      </c>
      <c r="K8827" t="s">
        <v>32</v>
      </c>
      <c r="L8827" t="s">
        <v>33</v>
      </c>
      <c r="M8827" t="s">
        <v>28053</v>
      </c>
      <c r="N8827" t="s">
        <v>28054</v>
      </c>
      <c r="O8827" t="s">
        <v>366</v>
      </c>
      <c r="P8827">
        <f t="shared" si="274"/>
        <v>150</v>
      </c>
      <c r="Q8827">
        <f t="shared" si="275"/>
        <v>32</v>
      </c>
      <c r="R8827">
        <v>0.0024538566</v>
      </c>
    </row>
    <row r="8828" spans="1:18">
      <c r="A8828" t="s">
        <v>27</v>
      </c>
      <c r="B8828">
        <v>19358692</v>
      </c>
      <c r="C8828" t="s">
        <v>28055</v>
      </c>
      <c r="D8828" t="s">
        <v>122</v>
      </c>
      <c r="E8828">
        <v>381226741</v>
      </c>
      <c r="F8828" t="s">
        <v>76</v>
      </c>
      <c r="G8828" t="s">
        <v>31</v>
      </c>
      <c r="H8828">
        <v>4</v>
      </c>
      <c r="I8828">
        <v>0</v>
      </c>
      <c r="J8828">
        <v>0</v>
      </c>
      <c r="K8828" t="s">
        <v>32</v>
      </c>
      <c r="L8828" t="s">
        <v>32</v>
      </c>
      <c r="M8828" t="s">
        <v>1235</v>
      </c>
      <c r="N8828" t="s">
        <v>28056</v>
      </c>
      <c r="O8828" t="s">
        <v>28057</v>
      </c>
      <c r="P8828">
        <f t="shared" si="274"/>
        <v>150</v>
      </c>
      <c r="Q8828">
        <f t="shared" si="275"/>
        <v>31</v>
      </c>
      <c r="R8828">
        <v>0.99583817</v>
      </c>
    </row>
    <row r="8829" spans="1:18">
      <c r="A8829" t="s">
        <v>27</v>
      </c>
      <c r="B8829">
        <v>16366467</v>
      </c>
      <c r="C8829" t="s">
        <v>28058</v>
      </c>
      <c r="D8829" t="s">
        <v>309</v>
      </c>
      <c r="E8829">
        <v>502209492</v>
      </c>
      <c r="F8829" t="s">
        <v>310</v>
      </c>
      <c r="G8829" t="s">
        <v>31</v>
      </c>
      <c r="H8829">
        <v>5</v>
      </c>
      <c r="I8829">
        <v>1</v>
      </c>
      <c r="J8829">
        <v>1</v>
      </c>
      <c r="K8829" t="s">
        <v>32</v>
      </c>
      <c r="L8829" t="s">
        <v>33</v>
      </c>
      <c r="M8829" t="s">
        <v>28059</v>
      </c>
      <c r="N8829" t="s">
        <v>28060</v>
      </c>
      <c r="O8829" t="s">
        <v>5444</v>
      </c>
      <c r="P8829">
        <f t="shared" si="274"/>
        <v>150</v>
      </c>
      <c r="Q8829">
        <f t="shared" si="275"/>
        <v>28</v>
      </c>
      <c r="R8829" s="1">
        <v>4.806591e-6</v>
      </c>
    </row>
    <row r="8830" spans="1:18">
      <c r="A8830" t="s">
        <v>18</v>
      </c>
      <c r="B8830">
        <v>22810033</v>
      </c>
      <c r="C8830" t="s">
        <v>28061</v>
      </c>
      <c r="D8830" t="s">
        <v>28062</v>
      </c>
      <c r="E8830">
        <v>745725308</v>
      </c>
      <c r="F8830" t="s">
        <v>28063</v>
      </c>
      <c r="G8830" t="s">
        <v>22</v>
      </c>
      <c r="H8830">
        <v>4</v>
      </c>
      <c r="I8830">
        <v>0</v>
      </c>
      <c r="J8830">
        <v>0</v>
      </c>
      <c r="K8830" t="s">
        <v>23</v>
      </c>
      <c r="L8830" t="s">
        <v>67</v>
      </c>
      <c r="M8830" t="s">
        <v>3308</v>
      </c>
      <c r="N8830" t="s">
        <v>28064</v>
      </c>
      <c r="O8830" t="s">
        <v>15910</v>
      </c>
      <c r="P8830">
        <f t="shared" si="274"/>
        <v>150</v>
      </c>
      <c r="Q8830">
        <f t="shared" si="275"/>
        <v>32</v>
      </c>
      <c r="R8830">
        <v>0.005109707</v>
      </c>
    </row>
    <row r="8831" spans="1:18">
      <c r="A8831" t="s">
        <v>27</v>
      </c>
      <c r="B8831">
        <v>44259244</v>
      </c>
      <c r="C8831" t="s">
        <v>28065</v>
      </c>
      <c r="D8831" t="s">
        <v>122</v>
      </c>
      <c r="E8831">
        <v>381226741</v>
      </c>
      <c r="F8831" t="s">
        <v>76</v>
      </c>
      <c r="G8831" t="s">
        <v>31</v>
      </c>
      <c r="H8831">
        <v>5</v>
      </c>
      <c r="I8831">
        <v>0</v>
      </c>
      <c r="J8831">
        <v>0</v>
      </c>
      <c r="K8831" t="s">
        <v>32</v>
      </c>
      <c r="L8831" t="s">
        <v>32</v>
      </c>
      <c r="M8831" t="s">
        <v>2235</v>
      </c>
      <c r="N8831" t="s">
        <v>28066</v>
      </c>
      <c r="O8831" t="s">
        <v>28067</v>
      </c>
      <c r="P8831">
        <f t="shared" si="274"/>
        <v>150</v>
      </c>
      <c r="Q8831">
        <f t="shared" si="275"/>
        <v>29</v>
      </c>
      <c r="R8831">
        <v>0.9945257</v>
      </c>
    </row>
    <row r="8832" spans="1:18">
      <c r="A8832" t="s">
        <v>27</v>
      </c>
      <c r="B8832">
        <v>38000658</v>
      </c>
      <c r="C8832" t="s">
        <v>28068</v>
      </c>
      <c r="D8832" t="s">
        <v>434</v>
      </c>
      <c r="E8832">
        <v>364133280</v>
      </c>
      <c r="F8832" t="s">
        <v>435</v>
      </c>
      <c r="G8832" t="s">
        <v>31</v>
      </c>
      <c r="H8832">
        <v>2</v>
      </c>
      <c r="I8832">
        <v>0</v>
      </c>
      <c r="J8832">
        <v>1</v>
      </c>
      <c r="K8832" t="s">
        <v>32</v>
      </c>
      <c r="L8832" t="s">
        <v>33</v>
      </c>
      <c r="M8832" t="s">
        <v>28069</v>
      </c>
      <c r="N8832" t="s">
        <v>28070</v>
      </c>
      <c r="O8832" t="s">
        <v>28071</v>
      </c>
      <c r="P8832">
        <f t="shared" si="274"/>
        <v>150</v>
      </c>
      <c r="Q8832">
        <f t="shared" si="275"/>
        <v>27</v>
      </c>
      <c r="R8832">
        <v>0.0049571786</v>
      </c>
    </row>
    <row r="8833" spans="1:18">
      <c r="A8833" t="s">
        <v>18</v>
      </c>
      <c r="B8833">
        <v>23576228</v>
      </c>
      <c r="C8833" t="s">
        <v>28072</v>
      </c>
      <c r="D8833" t="s">
        <v>28073</v>
      </c>
      <c r="E8833">
        <v>239876147</v>
      </c>
      <c r="F8833" t="s">
        <v>28074</v>
      </c>
      <c r="G8833" t="s">
        <v>22</v>
      </c>
      <c r="H8833">
        <v>5</v>
      </c>
      <c r="I8833">
        <v>0</v>
      </c>
      <c r="J8833">
        <v>0</v>
      </c>
      <c r="K8833" t="s">
        <v>23</v>
      </c>
      <c r="L8833" t="s">
        <v>23</v>
      </c>
      <c r="M8833" t="s">
        <v>28075</v>
      </c>
      <c r="N8833" t="s">
        <v>28076</v>
      </c>
      <c r="O8833" t="s">
        <v>15383</v>
      </c>
      <c r="P8833">
        <f t="shared" si="274"/>
        <v>150</v>
      </c>
      <c r="Q8833">
        <f t="shared" si="275"/>
        <v>29</v>
      </c>
      <c r="R8833">
        <v>0.9956045</v>
      </c>
    </row>
    <row r="8834" spans="1:18">
      <c r="A8834" t="s">
        <v>18</v>
      </c>
      <c r="B8834">
        <v>23773053</v>
      </c>
      <c r="C8834" t="s">
        <v>28077</v>
      </c>
      <c r="D8834" t="s">
        <v>28078</v>
      </c>
      <c r="E8834">
        <v>999592899</v>
      </c>
      <c r="F8834" t="s">
        <v>28079</v>
      </c>
      <c r="G8834" t="s">
        <v>22</v>
      </c>
      <c r="H8834">
        <v>4</v>
      </c>
      <c r="I8834">
        <v>0</v>
      </c>
      <c r="J8834">
        <v>0</v>
      </c>
      <c r="K8834" t="s">
        <v>23</v>
      </c>
      <c r="L8834" t="s">
        <v>23</v>
      </c>
      <c r="M8834" t="s">
        <v>28080</v>
      </c>
      <c r="N8834" t="s">
        <v>28081</v>
      </c>
      <c r="O8834" t="s">
        <v>4949</v>
      </c>
      <c r="P8834">
        <f t="shared" ref="P8834:P8897" si="276">LEN(N8834)</f>
        <v>150</v>
      </c>
      <c r="Q8834">
        <f t="shared" ref="Q8834:Q8897" si="277">LEN(TRIM(N8834))-LEN(SUBSTITUTE(N8834," ",""))+1</f>
        <v>26</v>
      </c>
      <c r="R8834">
        <v>0.99574274</v>
      </c>
    </row>
    <row r="8835" spans="1:18">
      <c r="A8835" t="s">
        <v>18</v>
      </c>
      <c r="B8835">
        <v>26272153</v>
      </c>
      <c r="C8835" t="s">
        <v>28082</v>
      </c>
      <c r="D8835" t="s">
        <v>28083</v>
      </c>
      <c r="E8835">
        <v>680489866</v>
      </c>
      <c r="F8835" t="s">
        <v>28084</v>
      </c>
      <c r="G8835" t="s">
        <v>22</v>
      </c>
      <c r="H8835">
        <v>5</v>
      </c>
      <c r="I8835">
        <v>5</v>
      </c>
      <c r="J8835">
        <v>5</v>
      </c>
      <c r="K8835" t="s">
        <v>23</v>
      </c>
      <c r="L8835" t="s">
        <v>67</v>
      </c>
      <c r="M8835" t="s">
        <v>17603</v>
      </c>
      <c r="N8835" t="s">
        <v>28085</v>
      </c>
      <c r="O8835" t="s">
        <v>4949</v>
      </c>
      <c r="P8835">
        <f t="shared" si="276"/>
        <v>150</v>
      </c>
      <c r="Q8835">
        <f t="shared" si="277"/>
        <v>30</v>
      </c>
      <c r="R8835">
        <v>0.18358736</v>
      </c>
    </row>
    <row r="8836" spans="1:18">
      <c r="A8836" t="s">
        <v>18</v>
      </c>
      <c r="B8836">
        <v>43338645</v>
      </c>
      <c r="C8836" t="s">
        <v>28086</v>
      </c>
      <c r="D8836" t="s">
        <v>4295</v>
      </c>
      <c r="E8836">
        <v>869747614</v>
      </c>
      <c r="F8836" t="s">
        <v>4296</v>
      </c>
      <c r="G8836" t="s">
        <v>22</v>
      </c>
      <c r="H8836">
        <v>5</v>
      </c>
      <c r="I8836">
        <v>0</v>
      </c>
      <c r="J8836">
        <v>0</v>
      </c>
      <c r="K8836" t="s">
        <v>23</v>
      </c>
      <c r="L8836" t="s">
        <v>67</v>
      </c>
      <c r="M8836" t="s">
        <v>1045</v>
      </c>
      <c r="N8836" t="s">
        <v>28087</v>
      </c>
      <c r="O8836" t="s">
        <v>15962</v>
      </c>
      <c r="P8836">
        <f t="shared" si="276"/>
        <v>150</v>
      </c>
      <c r="Q8836">
        <f t="shared" si="277"/>
        <v>31</v>
      </c>
      <c r="R8836">
        <v>0.9939475</v>
      </c>
    </row>
    <row r="8837" spans="1:18">
      <c r="A8837" t="s">
        <v>27</v>
      </c>
      <c r="B8837">
        <v>27067710</v>
      </c>
      <c r="C8837" t="s">
        <v>28088</v>
      </c>
      <c r="D8837" t="s">
        <v>28089</v>
      </c>
      <c r="E8837">
        <v>93126241</v>
      </c>
      <c r="F8837" t="s">
        <v>28090</v>
      </c>
      <c r="G8837" t="s">
        <v>31</v>
      </c>
      <c r="H8837">
        <v>5</v>
      </c>
      <c r="I8837">
        <v>0</v>
      </c>
      <c r="J8837">
        <v>0</v>
      </c>
      <c r="K8837" t="s">
        <v>32</v>
      </c>
      <c r="L8837" t="s">
        <v>33</v>
      </c>
      <c r="M8837" t="s">
        <v>2299</v>
      </c>
      <c r="N8837" t="s">
        <v>28091</v>
      </c>
      <c r="O8837" t="s">
        <v>27148</v>
      </c>
      <c r="P8837">
        <f t="shared" si="276"/>
        <v>150</v>
      </c>
      <c r="Q8837">
        <f t="shared" si="277"/>
        <v>31</v>
      </c>
      <c r="R8837">
        <v>0.99478996</v>
      </c>
    </row>
    <row r="8838" spans="1:18">
      <c r="A8838" t="s">
        <v>18</v>
      </c>
      <c r="B8838">
        <v>12377504</v>
      </c>
      <c r="C8838" t="s">
        <v>28092</v>
      </c>
      <c r="D8838" t="s">
        <v>28093</v>
      </c>
      <c r="E8838">
        <v>533298844</v>
      </c>
      <c r="F8838" t="s">
        <v>28094</v>
      </c>
      <c r="G8838" t="s">
        <v>22</v>
      </c>
      <c r="H8838">
        <v>1</v>
      </c>
      <c r="I8838">
        <v>0</v>
      </c>
      <c r="J8838">
        <v>0</v>
      </c>
      <c r="K8838" t="s">
        <v>23</v>
      </c>
      <c r="L8838" t="s">
        <v>67</v>
      </c>
      <c r="M8838" t="s">
        <v>28095</v>
      </c>
      <c r="N8838" t="s">
        <v>28096</v>
      </c>
      <c r="O8838" t="s">
        <v>3644</v>
      </c>
      <c r="P8838">
        <f t="shared" si="276"/>
        <v>150</v>
      </c>
      <c r="Q8838">
        <f t="shared" si="277"/>
        <v>34</v>
      </c>
      <c r="R8838" s="1">
        <v>5.7337634e-6</v>
      </c>
    </row>
    <row r="8839" spans="1:18">
      <c r="A8839" t="s">
        <v>18</v>
      </c>
      <c r="B8839">
        <v>16398730</v>
      </c>
      <c r="C8839" t="s">
        <v>28097</v>
      </c>
      <c r="D8839" t="s">
        <v>28098</v>
      </c>
      <c r="E8839">
        <v>700106982</v>
      </c>
      <c r="F8839" t="s">
        <v>28099</v>
      </c>
      <c r="G8839" t="s">
        <v>22</v>
      </c>
      <c r="H8839">
        <v>5</v>
      </c>
      <c r="I8839">
        <v>0</v>
      </c>
      <c r="J8839">
        <v>0</v>
      </c>
      <c r="K8839" t="s">
        <v>23</v>
      </c>
      <c r="L8839" t="s">
        <v>67</v>
      </c>
      <c r="M8839" t="s">
        <v>28100</v>
      </c>
      <c r="N8839" t="s">
        <v>28101</v>
      </c>
      <c r="O8839" t="s">
        <v>821</v>
      </c>
      <c r="P8839">
        <f t="shared" si="276"/>
        <v>150</v>
      </c>
      <c r="Q8839">
        <f t="shared" si="277"/>
        <v>26</v>
      </c>
      <c r="R8839">
        <v>0.0041854363</v>
      </c>
    </row>
    <row r="8840" spans="1:18">
      <c r="A8840" t="s">
        <v>27</v>
      </c>
      <c r="B8840">
        <v>50605045</v>
      </c>
      <c r="C8840" t="s">
        <v>28102</v>
      </c>
      <c r="D8840" t="s">
        <v>4175</v>
      </c>
      <c r="E8840">
        <v>246038397</v>
      </c>
      <c r="F8840" t="s">
        <v>54</v>
      </c>
      <c r="G8840" t="s">
        <v>31</v>
      </c>
      <c r="H8840">
        <v>5</v>
      </c>
      <c r="I8840">
        <v>0</v>
      </c>
      <c r="J8840">
        <v>0</v>
      </c>
      <c r="K8840" t="s">
        <v>32</v>
      </c>
      <c r="L8840" t="s">
        <v>33</v>
      </c>
      <c r="M8840" t="s">
        <v>28103</v>
      </c>
      <c r="N8840" t="s">
        <v>28104</v>
      </c>
      <c r="O8840" t="s">
        <v>498</v>
      </c>
      <c r="P8840">
        <f t="shared" si="276"/>
        <v>150</v>
      </c>
      <c r="Q8840">
        <f t="shared" si="277"/>
        <v>26</v>
      </c>
      <c r="R8840">
        <v>0.99441355</v>
      </c>
    </row>
    <row r="8841" spans="1:18">
      <c r="A8841" t="s">
        <v>27</v>
      </c>
      <c r="B8841">
        <v>35523642</v>
      </c>
      <c r="C8841" t="s">
        <v>28105</v>
      </c>
      <c r="D8841" t="s">
        <v>215</v>
      </c>
      <c r="E8841">
        <v>506569016</v>
      </c>
      <c r="F8841" t="s">
        <v>216</v>
      </c>
      <c r="G8841" t="s">
        <v>31</v>
      </c>
      <c r="H8841">
        <v>1</v>
      </c>
      <c r="I8841">
        <v>0</v>
      </c>
      <c r="J8841">
        <v>0</v>
      </c>
      <c r="K8841" t="s">
        <v>32</v>
      </c>
      <c r="L8841" t="s">
        <v>33</v>
      </c>
      <c r="M8841" t="s">
        <v>28106</v>
      </c>
      <c r="N8841" t="s">
        <v>28107</v>
      </c>
      <c r="O8841" t="s">
        <v>2011</v>
      </c>
      <c r="P8841">
        <f t="shared" si="276"/>
        <v>150</v>
      </c>
      <c r="Q8841">
        <f t="shared" si="277"/>
        <v>32</v>
      </c>
      <c r="R8841" s="1">
        <v>9.355506e-5</v>
      </c>
    </row>
    <row r="8842" spans="1:18">
      <c r="A8842" t="s">
        <v>18</v>
      </c>
      <c r="B8842">
        <v>46989999</v>
      </c>
      <c r="C8842" t="s">
        <v>28108</v>
      </c>
      <c r="D8842" t="s">
        <v>28109</v>
      </c>
      <c r="E8842">
        <v>273347176</v>
      </c>
      <c r="F8842" t="s">
        <v>28110</v>
      </c>
      <c r="G8842" t="s">
        <v>22</v>
      </c>
      <c r="H8842">
        <v>3</v>
      </c>
      <c r="I8842">
        <v>0</v>
      </c>
      <c r="J8842">
        <v>0</v>
      </c>
      <c r="K8842" t="s">
        <v>23</v>
      </c>
      <c r="L8842" t="s">
        <v>67</v>
      </c>
      <c r="M8842" t="s">
        <v>28111</v>
      </c>
      <c r="N8842" t="s">
        <v>28112</v>
      </c>
      <c r="O8842" t="s">
        <v>20012</v>
      </c>
      <c r="P8842">
        <f t="shared" si="276"/>
        <v>150</v>
      </c>
      <c r="Q8842">
        <f t="shared" si="277"/>
        <v>28</v>
      </c>
      <c r="R8842">
        <v>0.5574624</v>
      </c>
    </row>
    <row r="8843" spans="1:18">
      <c r="A8843" t="s">
        <v>18</v>
      </c>
      <c r="B8843">
        <v>37354402</v>
      </c>
      <c r="C8843" t="s">
        <v>28113</v>
      </c>
      <c r="D8843" t="s">
        <v>28114</v>
      </c>
      <c r="E8843">
        <v>31821357</v>
      </c>
      <c r="F8843" t="s">
        <v>28115</v>
      </c>
      <c r="G8843" t="s">
        <v>22</v>
      </c>
      <c r="H8843">
        <v>5</v>
      </c>
      <c r="I8843">
        <v>0</v>
      </c>
      <c r="J8843">
        <v>0</v>
      </c>
      <c r="K8843" t="s">
        <v>23</v>
      </c>
      <c r="L8843" t="s">
        <v>67</v>
      </c>
      <c r="M8843" t="s">
        <v>2248</v>
      </c>
      <c r="N8843" t="s">
        <v>28116</v>
      </c>
      <c r="O8843" t="s">
        <v>116</v>
      </c>
      <c r="P8843">
        <f t="shared" si="276"/>
        <v>150</v>
      </c>
      <c r="Q8843">
        <f t="shared" si="277"/>
        <v>31</v>
      </c>
      <c r="R8843">
        <v>0.0032206776</v>
      </c>
    </row>
    <row r="8844" spans="1:18">
      <c r="A8844" t="s">
        <v>27</v>
      </c>
      <c r="B8844">
        <v>41129293</v>
      </c>
      <c r="C8844" t="s">
        <v>28117</v>
      </c>
      <c r="D8844" t="s">
        <v>53</v>
      </c>
      <c r="E8844">
        <v>246038397</v>
      </c>
      <c r="F8844" t="s">
        <v>54</v>
      </c>
      <c r="G8844" t="s">
        <v>31</v>
      </c>
      <c r="H8844">
        <v>2</v>
      </c>
      <c r="I8844">
        <v>1</v>
      </c>
      <c r="J8844">
        <v>2</v>
      </c>
      <c r="K8844" t="s">
        <v>32</v>
      </c>
      <c r="L8844" t="s">
        <v>33</v>
      </c>
      <c r="M8844" t="s">
        <v>28118</v>
      </c>
      <c r="N8844" t="s">
        <v>28119</v>
      </c>
      <c r="O8844" t="s">
        <v>22942</v>
      </c>
      <c r="P8844">
        <f t="shared" si="276"/>
        <v>150</v>
      </c>
      <c r="Q8844">
        <f t="shared" si="277"/>
        <v>26</v>
      </c>
      <c r="R8844">
        <v>0.9969758</v>
      </c>
    </row>
    <row r="8845" spans="1:18">
      <c r="A8845" t="s">
        <v>27</v>
      </c>
      <c r="B8845">
        <v>24450623</v>
      </c>
      <c r="C8845" t="s">
        <v>28120</v>
      </c>
      <c r="D8845" t="s">
        <v>1987</v>
      </c>
      <c r="E8845">
        <v>957640647</v>
      </c>
      <c r="F8845" t="s">
        <v>1988</v>
      </c>
      <c r="G8845" t="s">
        <v>31</v>
      </c>
      <c r="H8845">
        <v>5</v>
      </c>
      <c r="I8845">
        <v>0</v>
      </c>
      <c r="J8845">
        <v>0</v>
      </c>
      <c r="K8845" t="s">
        <v>32</v>
      </c>
      <c r="L8845" t="s">
        <v>33</v>
      </c>
      <c r="M8845" t="s">
        <v>17526</v>
      </c>
      <c r="N8845" t="s">
        <v>28121</v>
      </c>
      <c r="O8845" t="s">
        <v>25962</v>
      </c>
      <c r="P8845">
        <f t="shared" si="276"/>
        <v>150</v>
      </c>
      <c r="Q8845">
        <f t="shared" si="277"/>
        <v>29</v>
      </c>
      <c r="R8845">
        <v>0.005109054</v>
      </c>
    </row>
    <row r="8846" spans="1:18">
      <c r="A8846" t="s">
        <v>27</v>
      </c>
      <c r="B8846">
        <v>16393287</v>
      </c>
      <c r="C8846" t="s">
        <v>28122</v>
      </c>
      <c r="D8846" t="s">
        <v>29</v>
      </c>
      <c r="E8846">
        <v>158540300</v>
      </c>
      <c r="F8846" t="s">
        <v>30</v>
      </c>
      <c r="G8846" t="s">
        <v>31</v>
      </c>
      <c r="H8846">
        <v>1</v>
      </c>
      <c r="I8846">
        <v>0</v>
      </c>
      <c r="J8846">
        <v>1</v>
      </c>
      <c r="K8846" t="s">
        <v>32</v>
      </c>
      <c r="L8846" t="s">
        <v>32</v>
      </c>
      <c r="M8846" t="s">
        <v>28123</v>
      </c>
      <c r="N8846" t="s">
        <v>28124</v>
      </c>
      <c r="O8846" t="s">
        <v>2060</v>
      </c>
      <c r="P8846">
        <f t="shared" si="276"/>
        <v>150</v>
      </c>
      <c r="Q8846">
        <f t="shared" si="277"/>
        <v>27</v>
      </c>
      <c r="R8846">
        <v>0.64833367</v>
      </c>
    </row>
    <row r="8847" spans="1:18">
      <c r="A8847" t="s">
        <v>18</v>
      </c>
      <c r="B8847">
        <v>33137330</v>
      </c>
      <c r="C8847" t="s">
        <v>28125</v>
      </c>
      <c r="D8847" t="s">
        <v>28126</v>
      </c>
      <c r="E8847">
        <v>83909308</v>
      </c>
      <c r="F8847" t="s">
        <v>28127</v>
      </c>
      <c r="G8847" t="s">
        <v>22</v>
      </c>
      <c r="H8847">
        <v>4</v>
      </c>
      <c r="I8847">
        <v>0</v>
      </c>
      <c r="J8847">
        <v>0</v>
      </c>
      <c r="K8847" t="s">
        <v>23</v>
      </c>
      <c r="L8847" t="s">
        <v>67</v>
      </c>
      <c r="M8847" t="s">
        <v>28128</v>
      </c>
      <c r="N8847" t="s">
        <v>28129</v>
      </c>
      <c r="O8847" t="s">
        <v>565</v>
      </c>
      <c r="P8847">
        <f t="shared" si="276"/>
        <v>150</v>
      </c>
      <c r="Q8847">
        <f t="shared" si="277"/>
        <v>29</v>
      </c>
      <c r="R8847">
        <v>0.9979546</v>
      </c>
    </row>
    <row r="8848" spans="1:18">
      <c r="A8848" t="s">
        <v>27</v>
      </c>
      <c r="B8848">
        <v>13572180</v>
      </c>
      <c r="C8848" t="s">
        <v>28130</v>
      </c>
      <c r="D8848" t="s">
        <v>6649</v>
      </c>
      <c r="E8848">
        <v>707645997</v>
      </c>
      <c r="F8848" t="s">
        <v>2810</v>
      </c>
      <c r="G8848" t="s">
        <v>31</v>
      </c>
      <c r="H8848">
        <v>4</v>
      </c>
      <c r="I8848">
        <v>0</v>
      </c>
      <c r="J8848">
        <v>1</v>
      </c>
      <c r="K8848" t="s">
        <v>32</v>
      </c>
      <c r="L8848" t="s">
        <v>33</v>
      </c>
      <c r="M8848" t="s">
        <v>28131</v>
      </c>
      <c r="N8848" t="s">
        <v>28132</v>
      </c>
      <c r="O8848" t="s">
        <v>20859</v>
      </c>
      <c r="P8848">
        <f t="shared" si="276"/>
        <v>150</v>
      </c>
      <c r="Q8848">
        <f t="shared" si="277"/>
        <v>33</v>
      </c>
      <c r="R8848">
        <v>0.9941051</v>
      </c>
    </row>
    <row r="8849" spans="1:18">
      <c r="A8849" t="s">
        <v>27</v>
      </c>
      <c r="B8849">
        <v>15741840</v>
      </c>
      <c r="C8849" t="s">
        <v>28133</v>
      </c>
      <c r="D8849" t="s">
        <v>164</v>
      </c>
      <c r="E8849">
        <v>450475749</v>
      </c>
      <c r="F8849" t="s">
        <v>165</v>
      </c>
      <c r="G8849" t="s">
        <v>31</v>
      </c>
      <c r="H8849">
        <v>5</v>
      </c>
      <c r="I8849">
        <v>0</v>
      </c>
      <c r="J8849">
        <v>0</v>
      </c>
      <c r="K8849" t="s">
        <v>32</v>
      </c>
      <c r="L8849" t="s">
        <v>33</v>
      </c>
      <c r="M8849" t="s">
        <v>28134</v>
      </c>
      <c r="N8849" t="s">
        <v>28135</v>
      </c>
      <c r="O8849" t="s">
        <v>2081</v>
      </c>
      <c r="P8849">
        <f t="shared" si="276"/>
        <v>150</v>
      </c>
      <c r="Q8849">
        <f t="shared" si="277"/>
        <v>28</v>
      </c>
      <c r="R8849">
        <v>0.009945989</v>
      </c>
    </row>
    <row r="8850" spans="1:18">
      <c r="A8850" t="s">
        <v>18</v>
      </c>
      <c r="B8850">
        <v>10783606</v>
      </c>
      <c r="C8850" t="s">
        <v>28136</v>
      </c>
      <c r="D8850" t="s">
        <v>13128</v>
      </c>
      <c r="E8850">
        <v>972034050</v>
      </c>
      <c r="F8850" t="s">
        <v>13129</v>
      </c>
      <c r="G8850" t="s">
        <v>22</v>
      </c>
      <c r="H8850">
        <v>3</v>
      </c>
      <c r="I8850">
        <v>0</v>
      </c>
      <c r="J8850">
        <v>0</v>
      </c>
      <c r="K8850" t="s">
        <v>23</v>
      </c>
      <c r="L8850" t="s">
        <v>67</v>
      </c>
      <c r="M8850" t="s">
        <v>28137</v>
      </c>
      <c r="N8850" t="s">
        <v>28138</v>
      </c>
      <c r="O8850" t="s">
        <v>14467</v>
      </c>
      <c r="P8850">
        <f t="shared" si="276"/>
        <v>150</v>
      </c>
      <c r="Q8850">
        <f t="shared" si="277"/>
        <v>29</v>
      </c>
      <c r="R8850">
        <v>0.9944547</v>
      </c>
    </row>
    <row r="8851" spans="1:18">
      <c r="A8851" t="s">
        <v>27</v>
      </c>
      <c r="B8851">
        <v>18460270</v>
      </c>
      <c r="C8851" t="s">
        <v>28139</v>
      </c>
      <c r="D8851" t="s">
        <v>1103</v>
      </c>
      <c r="E8851">
        <v>997127233</v>
      </c>
      <c r="F8851" t="s">
        <v>494</v>
      </c>
      <c r="G8851" t="s">
        <v>31</v>
      </c>
      <c r="H8851">
        <v>5</v>
      </c>
      <c r="I8851">
        <v>0</v>
      </c>
      <c r="J8851">
        <v>0</v>
      </c>
      <c r="K8851" t="s">
        <v>32</v>
      </c>
      <c r="L8851" t="s">
        <v>33</v>
      </c>
      <c r="M8851" t="s">
        <v>28140</v>
      </c>
      <c r="N8851" t="s">
        <v>28141</v>
      </c>
      <c r="O8851" t="s">
        <v>1333</v>
      </c>
      <c r="P8851">
        <f t="shared" si="276"/>
        <v>150</v>
      </c>
      <c r="Q8851">
        <f t="shared" si="277"/>
        <v>29</v>
      </c>
      <c r="R8851">
        <v>0.0051412326</v>
      </c>
    </row>
    <row r="8852" spans="1:18">
      <c r="A8852" t="s">
        <v>27</v>
      </c>
      <c r="B8852">
        <v>50446141</v>
      </c>
      <c r="C8852" t="s">
        <v>28142</v>
      </c>
      <c r="D8852" t="s">
        <v>881</v>
      </c>
      <c r="E8852">
        <v>667171015</v>
      </c>
      <c r="F8852" t="s">
        <v>134</v>
      </c>
      <c r="G8852" t="s">
        <v>31</v>
      </c>
      <c r="H8852">
        <v>5</v>
      </c>
      <c r="I8852">
        <v>0</v>
      </c>
      <c r="J8852">
        <v>0</v>
      </c>
      <c r="K8852" t="s">
        <v>32</v>
      </c>
      <c r="L8852" t="s">
        <v>33</v>
      </c>
      <c r="M8852" t="s">
        <v>22789</v>
      </c>
      <c r="N8852" t="s">
        <v>28143</v>
      </c>
      <c r="O8852" t="s">
        <v>15302</v>
      </c>
      <c r="P8852">
        <f t="shared" si="276"/>
        <v>150</v>
      </c>
      <c r="Q8852">
        <f t="shared" si="277"/>
        <v>30</v>
      </c>
      <c r="R8852">
        <v>0.9944971</v>
      </c>
    </row>
    <row r="8853" spans="1:18">
      <c r="A8853" t="s">
        <v>27</v>
      </c>
      <c r="B8853">
        <v>9877152</v>
      </c>
      <c r="C8853" t="s">
        <v>28144</v>
      </c>
      <c r="D8853" t="s">
        <v>1297</v>
      </c>
      <c r="E8853">
        <v>343148814</v>
      </c>
      <c r="F8853" t="s">
        <v>1298</v>
      </c>
      <c r="G8853" t="s">
        <v>31</v>
      </c>
      <c r="H8853">
        <v>5</v>
      </c>
      <c r="I8853">
        <v>0</v>
      </c>
      <c r="J8853">
        <v>0</v>
      </c>
      <c r="K8853" t="s">
        <v>32</v>
      </c>
      <c r="L8853" t="s">
        <v>33</v>
      </c>
      <c r="M8853" t="s">
        <v>28145</v>
      </c>
      <c r="N8853" t="s">
        <v>28146</v>
      </c>
      <c r="O8853" t="s">
        <v>21728</v>
      </c>
      <c r="P8853">
        <f t="shared" si="276"/>
        <v>150</v>
      </c>
      <c r="Q8853">
        <f t="shared" si="277"/>
        <v>30</v>
      </c>
      <c r="R8853">
        <v>0.0051386384</v>
      </c>
    </row>
    <row r="8854" spans="1:18">
      <c r="A8854" t="s">
        <v>27</v>
      </c>
      <c r="B8854">
        <v>16827308</v>
      </c>
      <c r="C8854" t="s">
        <v>28147</v>
      </c>
      <c r="D8854" t="s">
        <v>488</v>
      </c>
      <c r="E8854">
        <v>572944212</v>
      </c>
      <c r="F8854" t="s">
        <v>489</v>
      </c>
      <c r="G8854" t="s">
        <v>31</v>
      </c>
      <c r="H8854">
        <v>5</v>
      </c>
      <c r="I8854">
        <v>0</v>
      </c>
      <c r="J8854">
        <v>0</v>
      </c>
      <c r="K8854" t="s">
        <v>32</v>
      </c>
      <c r="L8854" t="s">
        <v>33</v>
      </c>
      <c r="M8854" t="s">
        <v>28148</v>
      </c>
      <c r="N8854" t="s">
        <v>28149</v>
      </c>
      <c r="O8854" t="s">
        <v>3761</v>
      </c>
      <c r="P8854">
        <f t="shared" si="276"/>
        <v>150</v>
      </c>
      <c r="Q8854">
        <f t="shared" si="277"/>
        <v>28</v>
      </c>
      <c r="R8854">
        <v>0.9955576</v>
      </c>
    </row>
    <row r="8855" spans="1:18">
      <c r="A8855" t="s">
        <v>18</v>
      </c>
      <c r="B8855">
        <v>52956464</v>
      </c>
      <c r="C8855" t="s">
        <v>28150</v>
      </c>
      <c r="D8855" t="s">
        <v>8453</v>
      </c>
      <c r="E8855">
        <v>59632198</v>
      </c>
      <c r="F8855" t="s">
        <v>8454</v>
      </c>
      <c r="G8855" t="s">
        <v>22</v>
      </c>
      <c r="H8855">
        <v>5</v>
      </c>
      <c r="I8855">
        <v>0</v>
      </c>
      <c r="J8855">
        <v>0</v>
      </c>
      <c r="K8855" t="s">
        <v>23</v>
      </c>
      <c r="L8855" t="s">
        <v>67</v>
      </c>
      <c r="M8855" t="s">
        <v>28151</v>
      </c>
      <c r="N8855" t="s">
        <v>28152</v>
      </c>
      <c r="O8855" t="s">
        <v>14978</v>
      </c>
      <c r="P8855">
        <f t="shared" si="276"/>
        <v>150</v>
      </c>
      <c r="Q8855">
        <f t="shared" si="277"/>
        <v>30</v>
      </c>
      <c r="R8855">
        <v>0.0051501696</v>
      </c>
    </row>
    <row r="8856" spans="1:18">
      <c r="A8856" t="s">
        <v>18</v>
      </c>
      <c r="B8856">
        <v>18841044</v>
      </c>
      <c r="C8856" t="s">
        <v>28153</v>
      </c>
      <c r="D8856" t="s">
        <v>28154</v>
      </c>
      <c r="E8856">
        <v>215475527</v>
      </c>
      <c r="F8856" t="s">
        <v>28155</v>
      </c>
      <c r="G8856" t="s">
        <v>22</v>
      </c>
      <c r="H8856">
        <v>5</v>
      </c>
      <c r="I8856">
        <v>1</v>
      </c>
      <c r="J8856">
        <v>1</v>
      </c>
      <c r="K8856" t="s">
        <v>23</v>
      </c>
      <c r="L8856" t="s">
        <v>67</v>
      </c>
      <c r="M8856" t="s">
        <v>28156</v>
      </c>
      <c r="N8856" t="s">
        <v>28157</v>
      </c>
      <c r="O8856" t="s">
        <v>14978</v>
      </c>
      <c r="P8856">
        <f t="shared" si="276"/>
        <v>150</v>
      </c>
      <c r="Q8856">
        <f t="shared" si="277"/>
        <v>29</v>
      </c>
      <c r="R8856">
        <v>1</v>
      </c>
    </row>
    <row r="8857" spans="1:18">
      <c r="A8857" t="s">
        <v>27</v>
      </c>
      <c r="B8857">
        <v>10153234</v>
      </c>
      <c r="C8857" t="s">
        <v>28158</v>
      </c>
      <c r="D8857" t="s">
        <v>23868</v>
      </c>
      <c r="E8857">
        <v>735580975</v>
      </c>
      <c r="F8857" t="s">
        <v>23869</v>
      </c>
      <c r="G8857" t="s">
        <v>31</v>
      </c>
      <c r="H8857">
        <v>3</v>
      </c>
      <c r="I8857">
        <v>0</v>
      </c>
      <c r="J8857">
        <v>12</v>
      </c>
      <c r="K8857" t="s">
        <v>32</v>
      </c>
      <c r="L8857" t="s">
        <v>33</v>
      </c>
      <c r="M8857" t="s">
        <v>28159</v>
      </c>
      <c r="N8857" t="s">
        <v>28160</v>
      </c>
      <c r="O8857" t="s">
        <v>28161</v>
      </c>
      <c r="P8857">
        <f t="shared" si="276"/>
        <v>151</v>
      </c>
      <c r="Q8857">
        <f t="shared" si="277"/>
        <v>33</v>
      </c>
      <c r="R8857">
        <v>0.0048574265</v>
      </c>
    </row>
    <row r="8858" spans="1:18">
      <c r="A8858" t="s">
        <v>18</v>
      </c>
      <c r="B8858">
        <v>30068392</v>
      </c>
      <c r="C8858" t="s">
        <v>28162</v>
      </c>
      <c r="D8858" t="s">
        <v>28163</v>
      </c>
      <c r="E8858">
        <v>777217683</v>
      </c>
      <c r="F8858" t="s">
        <v>28164</v>
      </c>
      <c r="G8858" t="s">
        <v>22</v>
      </c>
      <c r="H8858">
        <v>5</v>
      </c>
      <c r="I8858">
        <v>0</v>
      </c>
      <c r="J8858">
        <v>0</v>
      </c>
      <c r="K8858" t="s">
        <v>23</v>
      </c>
      <c r="L8858" t="s">
        <v>67</v>
      </c>
      <c r="M8858" t="s">
        <v>28165</v>
      </c>
      <c r="N8858" t="s">
        <v>28166</v>
      </c>
      <c r="O8858" t="s">
        <v>26</v>
      </c>
      <c r="P8858">
        <f t="shared" si="276"/>
        <v>151</v>
      </c>
      <c r="Q8858">
        <f t="shared" si="277"/>
        <v>28</v>
      </c>
      <c r="R8858">
        <v>0.68190783</v>
      </c>
    </row>
    <row r="8859" spans="1:18">
      <c r="A8859" t="s">
        <v>27</v>
      </c>
      <c r="B8859">
        <v>46736920</v>
      </c>
      <c r="C8859" t="s">
        <v>28167</v>
      </c>
      <c r="D8859" t="s">
        <v>538</v>
      </c>
      <c r="E8859">
        <v>892018890</v>
      </c>
      <c r="F8859" t="s">
        <v>539</v>
      </c>
      <c r="G8859" t="s">
        <v>31</v>
      </c>
      <c r="H8859">
        <v>5</v>
      </c>
      <c r="I8859">
        <v>0</v>
      </c>
      <c r="J8859">
        <v>0</v>
      </c>
      <c r="K8859" t="s">
        <v>32</v>
      </c>
      <c r="L8859" t="s">
        <v>33</v>
      </c>
      <c r="M8859" t="s">
        <v>28168</v>
      </c>
      <c r="N8859" t="s">
        <v>28169</v>
      </c>
      <c r="O8859" t="s">
        <v>26</v>
      </c>
      <c r="P8859">
        <f t="shared" si="276"/>
        <v>151</v>
      </c>
      <c r="Q8859">
        <f t="shared" si="277"/>
        <v>32</v>
      </c>
      <c r="R8859">
        <v>1</v>
      </c>
    </row>
    <row r="8860" spans="1:18">
      <c r="A8860" t="s">
        <v>27</v>
      </c>
      <c r="B8860">
        <v>12249278</v>
      </c>
      <c r="C8860" t="s">
        <v>28170</v>
      </c>
      <c r="D8860" t="s">
        <v>9184</v>
      </c>
      <c r="E8860">
        <v>429084754</v>
      </c>
      <c r="F8860" t="s">
        <v>7301</v>
      </c>
      <c r="G8860" t="s">
        <v>31</v>
      </c>
      <c r="H8860">
        <v>2</v>
      </c>
      <c r="I8860">
        <v>1</v>
      </c>
      <c r="J8860">
        <v>1</v>
      </c>
      <c r="K8860" t="s">
        <v>32</v>
      </c>
      <c r="L8860" t="s">
        <v>33</v>
      </c>
      <c r="M8860" t="s">
        <v>28171</v>
      </c>
      <c r="N8860" t="s">
        <v>28172</v>
      </c>
      <c r="O8860" t="s">
        <v>28173</v>
      </c>
      <c r="P8860">
        <f t="shared" si="276"/>
        <v>151</v>
      </c>
      <c r="Q8860">
        <f t="shared" si="277"/>
        <v>29</v>
      </c>
      <c r="R8860">
        <v>0.0033302687</v>
      </c>
    </row>
    <row r="8861" spans="1:18">
      <c r="A8861" t="s">
        <v>27</v>
      </c>
      <c r="B8861">
        <v>37046481</v>
      </c>
      <c r="C8861" t="s">
        <v>28174</v>
      </c>
      <c r="D8861" t="s">
        <v>3854</v>
      </c>
      <c r="E8861">
        <v>831792142</v>
      </c>
      <c r="F8861" t="s">
        <v>2179</v>
      </c>
      <c r="G8861" t="s">
        <v>31</v>
      </c>
      <c r="H8861">
        <v>5</v>
      </c>
      <c r="I8861">
        <v>0</v>
      </c>
      <c r="J8861">
        <v>0</v>
      </c>
      <c r="K8861" t="s">
        <v>32</v>
      </c>
      <c r="L8861" t="s">
        <v>32</v>
      </c>
      <c r="M8861" t="s">
        <v>28175</v>
      </c>
      <c r="N8861" t="s">
        <v>28176</v>
      </c>
      <c r="O8861" t="s">
        <v>16705</v>
      </c>
      <c r="P8861">
        <f t="shared" si="276"/>
        <v>151</v>
      </c>
      <c r="Q8861">
        <f t="shared" si="277"/>
        <v>26</v>
      </c>
      <c r="R8861">
        <v>0.0035730277</v>
      </c>
    </row>
    <row r="8862" spans="1:18">
      <c r="A8862" t="s">
        <v>27</v>
      </c>
      <c r="B8862">
        <v>29234438</v>
      </c>
      <c r="C8862" t="s">
        <v>28177</v>
      </c>
      <c r="D8862" t="s">
        <v>1297</v>
      </c>
      <c r="E8862">
        <v>343148814</v>
      </c>
      <c r="F8862" t="s">
        <v>1298</v>
      </c>
      <c r="G8862" t="s">
        <v>31</v>
      </c>
      <c r="H8862">
        <v>4</v>
      </c>
      <c r="I8862">
        <v>0</v>
      </c>
      <c r="J8862">
        <v>0</v>
      </c>
      <c r="K8862" t="s">
        <v>32</v>
      </c>
      <c r="L8862" t="s">
        <v>33</v>
      </c>
      <c r="M8862" t="s">
        <v>5480</v>
      </c>
      <c r="N8862" t="s">
        <v>28178</v>
      </c>
      <c r="O8862" t="s">
        <v>15148</v>
      </c>
      <c r="P8862">
        <f t="shared" si="276"/>
        <v>151</v>
      </c>
      <c r="Q8862">
        <f t="shared" si="277"/>
        <v>29</v>
      </c>
      <c r="R8862">
        <v>0.004928424</v>
      </c>
    </row>
    <row r="8863" spans="1:18">
      <c r="A8863" t="s">
        <v>27</v>
      </c>
      <c r="B8863">
        <v>16978572</v>
      </c>
      <c r="C8863" t="s">
        <v>28179</v>
      </c>
      <c r="D8863" t="s">
        <v>164</v>
      </c>
      <c r="E8863">
        <v>450475749</v>
      </c>
      <c r="F8863" t="s">
        <v>165</v>
      </c>
      <c r="G8863" t="s">
        <v>31</v>
      </c>
      <c r="H8863">
        <v>5</v>
      </c>
      <c r="I8863">
        <v>0</v>
      </c>
      <c r="J8863">
        <v>0</v>
      </c>
      <c r="K8863" t="s">
        <v>32</v>
      </c>
      <c r="L8863" t="s">
        <v>33</v>
      </c>
      <c r="M8863" t="s">
        <v>28180</v>
      </c>
      <c r="N8863" t="s">
        <v>28181</v>
      </c>
      <c r="O8863" t="s">
        <v>16084</v>
      </c>
      <c r="P8863">
        <f t="shared" si="276"/>
        <v>151</v>
      </c>
      <c r="Q8863">
        <f t="shared" si="277"/>
        <v>31</v>
      </c>
      <c r="R8863" s="1">
        <v>7.917143e-8</v>
      </c>
    </row>
    <row r="8864" spans="1:18">
      <c r="A8864" t="s">
        <v>18</v>
      </c>
      <c r="B8864">
        <v>44630340</v>
      </c>
      <c r="C8864" t="s">
        <v>28182</v>
      </c>
      <c r="D8864" t="s">
        <v>28183</v>
      </c>
      <c r="E8864">
        <v>223471560</v>
      </c>
      <c r="F8864" t="s">
        <v>28184</v>
      </c>
      <c r="G8864" t="s">
        <v>22</v>
      </c>
      <c r="H8864">
        <v>2</v>
      </c>
      <c r="I8864">
        <v>0</v>
      </c>
      <c r="J8864">
        <v>0</v>
      </c>
      <c r="K8864" t="s">
        <v>23</v>
      </c>
      <c r="L8864" t="s">
        <v>23</v>
      </c>
      <c r="M8864" t="s">
        <v>28185</v>
      </c>
      <c r="N8864" t="s">
        <v>28186</v>
      </c>
      <c r="O8864" t="s">
        <v>698</v>
      </c>
      <c r="P8864">
        <f t="shared" si="276"/>
        <v>151</v>
      </c>
      <c r="Q8864">
        <f t="shared" si="277"/>
        <v>36</v>
      </c>
      <c r="R8864">
        <v>0.9999584</v>
      </c>
    </row>
    <row r="8865" spans="1:18">
      <c r="A8865" t="s">
        <v>27</v>
      </c>
      <c r="B8865">
        <v>46475980</v>
      </c>
      <c r="C8865" t="s">
        <v>28187</v>
      </c>
      <c r="D8865" t="s">
        <v>45</v>
      </c>
      <c r="E8865">
        <v>392768822</v>
      </c>
      <c r="F8865" t="s">
        <v>46</v>
      </c>
      <c r="G8865" t="s">
        <v>31</v>
      </c>
      <c r="H8865">
        <v>5</v>
      </c>
      <c r="I8865">
        <v>0</v>
      </c>
      <c r="J8865">
        <v>0</v>
      </c>
      <c r="K8865" t="s">
        <v>32</v>
      </c>
      <c r="L8865" t="s">
        <v>33</v>
      </c>
      <c r="M8865" t="s">
        <v>28188</v>
      </c>
      <c r="N8865" t="s">
        <v>28189</v>
      </c>
      <c r="O8865" t="s">
        <v>707</v>
      </c>
      <c r="P8865">
        <f t="shared" si="276"/>
        <v>151</v>
      </c>
      <c r="Q8865">
        <f t="shared" si="277"/>
        <v>26</v>
      </c>
      <c r="R8865">
        <v>0.0036110021</v>
      </c>
    </row>
    <row r="8866" spans="1:18">
      <c r="A8866" t="s">
        <v>27</v>
      </c>
      <c r="B8866">
        <v>15809353</v>
      </c>
      <c r="C8866" t="s">
        <v>28190</v>
      </c>
      <c r="D8866" t="s">
        <v>45</v>
      </c>
      <c r="E8866">
        <v>392768822</v>
      </c>
      <c r="F8866" t="s">
        <v>46</v>
      </c>
      <c r="G8866" t="s">
        <v>31</v>
      </c>
      <c r="H8866">
        <v>5</v>
      </c>
      <c r="I8866">
        <v>0</v>
      </c>
      <c r="J8866">
        <v>0</v>
      </c>
      <c r="K8866" t="s">
        <v>32</v>
      </c>
      <c r="L8866" t="s">
        <v>33</v>
      </c>
      <c r="M8866" t="s">
        <v>897</v>
      </c>
      <c r="N8866" t="s">
        <v>28191</v>
      </c>
      <c r="O8866" t="s">
        <v>15017</v>
      </c>
      <c r="P8866">
        <f t="shared" si="276"/>
        <v>151</v>
      </c>
      <c r="Q8866">
        <f t="shared" si="277"/>
        <v>30</v>
      </c>
      <c r="R8866">
        <v>0.9955499</v>
      </c>
    </row>
    <row r="8867" spans="1:18">
      <c r="A8867" t="s">
        <v>27</v>
      </c>
      <c r="B8867">
        <v>46429175</v>
      </c>
      <c r="C8867" t="s">
        <v>28192</v>
      </c>
      <c r="D8867" t="s">
        <v>8373</v>
      </c>
      <c r="E8867">
        <v>130912179</v>
      </c>
      <c r="F8867" t="s">
        <v>8374</v>
      </c>
      <c r="G8867" t="s">
        <v>31</v>
      </c>
      <c r="H8867">
        <v>5</v>
      </c>
      <c r="I8867">
        <v>0</v>
      </c>
      <c r="J8867">
        <v>0</v>
      </c>
      <c r="K8867" t="s">
        <v>32</v>
      </c>
      <c r="L8867" t="s">
        <v>33</v>
      </c>
      <c r="M8867" t="s">
        <v>28193</v>
      </c>
      <c r="N8867" t="s">
        <v>28194</v>
      </c>
      <c r="O8867" t="s">
        <v>2533</v>
      </c>
      <c r="P8867">
        <f t="shared" si="276"/>
        <v>151</v>
      </c>
      <c r="Q8867">
        <f t="shared" si="277"/>
        <v>30</v>
      </c>
      <c r="R8867">
        <v>0.048660666</v>
      </c>
    </row>
    <row r="8868" spans="1:18">
      <c r="A8868" t="s">
        <v>18</v>
      </c>
      <c r="B8868">
        <v>15398485</v>
      </c>
      <c r="C8868" t="s">
        <v>28195</v>
      </c>
      <c r="D8868" t="s">
        <v>24052</v>
      </c>
      <c r="E8868">
        <v>269938450</v>
      </c>
      <c r="F8868" t="s">
        <v>5403</v>
      </c>
      <c r="G8868" t="s">
        <v>22</v>
      </c>
      <c r="H8868">
        <v>5</v>
      </c>
      <c r="I8868">
        <v>0</v>
      </c>
      <c r="J8868">
        <v>0</v>
      </c>
      <c r="K8868" t="s">
        <v>23</v>
      </c>
      <c r="L8868" t="s">
        <v>67</v>
      </c>
      <c r="M8868" t="s">
        <v>28196</v>
      </c>
      <c r="N8868" t="s">
        <v>28197</v>
      </c>
      <c r="O8868" t="s">
        <v>15032</v>
      </c>
      <c r="P8868">
        <f t="shared" si="276"/>
        <v>151</v>
      </c>
      <c r="Q8868">
        <f t="shared" si="277"/>
        <v>28</v>
      </c>
      <c r="R8868">
        <v>0.0031019684</v>
      </c>
    </row>
    <row r="8869" spans="1:18">
      <c r="A8869" t="s">
        <v>18</v>
      </c>
      <c r="B8869">
        <v>14625468</v>
      </c>
      <c r="C8869" t="s">
        <v>28198</v>
      </c>
      <c r="D8869" t="s">
        <v>28199</v>
      </c>
      <c r="E8869">
        <v>386213200</v>
      </c>
      <c r="F8869" t="s">
        <v>28200</v>
      </c>
      <c r="G8869" t="s">
        <v>22</v>
      </c>
      <c r="H8869">
        <v>4</v>
      </c>
      <c r="I8869">
        <v>1</v>
      </c>
      <c r="J8869">
        <v>1</v>
      </c>
      <c r="K8869" t="s">
        <v>23</v>
      </c>
      <c r="L8869" t="s">
        <v>67</v>
      </c>
      <c r="M8869" t="s">
        <v>28201</v>
      </c>
      <c r="N8869" t="s">
        <v>28202</v>
      </c>
      <c r="O8869" t="s">
        <v>15032</v>
      </c>
      <c r="P8869">
        <f t="shared" si="276"/>
        <v>151</v>
      </c>
      <c r="Q8869">
        <f t="shared" si="277"/>
        <v>29</v>
      </c>
      <c r="R8869">
        <v>0.9976701</v>
      </c>
    </row>
    <row r="8870" spans="1:18">
      <c r="A8870" t="s">
        <v>27</v>
      </c>
      <c r="B8870">
        <v>14953095</v>
      </c>
      <c r="C8870" t="s">
        <v>28203</v>
      </c>
      <c r="D8870" t="s">
        <v>1349</v>
      </c>
      <c r="E8870">
        <v>925732558</v>
      </c>
      <c r="F8870" t="s">
        <v>1350</v>
      </c>
      <c r="G8870" t="s">
        <v>31</v>
      </c>
      <c r="H8870">
        <v>5</v>
      </c>
      <c r="I8870">
        <v>0</v>
      </c>
      <c r="J8870">
        <v>0</v>
      </c>
      <c r="K8870" t="s">
        <v>32</v>
      </c>
      <c r="L8870" t="s">
        <v>33</v>
      </c>
      <c r="M8870" t="s">
        <v>28204</v>
      </c>
      <c r="N8870" t="s">
        <v>28205</v>
      </c>
      <c r="O8870" t="s">
        <v>738</v>
      </c>
      <c r="P8870">
        <f t="shared" si="276"/>
        <v>151</v>
      </c>
      <c r="Q8870">
        <f t="shared" si="277"/>
        <v>25</v>
      </c>
      <c r="R8870">
        <v>0.16421898</v>
      </c>
    </row>
    <row r="8871" spans="1:18">
      <c r="A8871" t="s">
        <v>18</v>
      </c>
      <c r="B8871">
        <v>52922059</v>
      </c>
      <c r="C8871" t="s">
        <v>28206</v>
      </c>
      <c r="D8871" t="s">
        <v>28207</v>
      </c>
      <c r="E8871">
        <v>845344209</v>
      </c>
      <c r="F8871" t="s">
        <v>28208</v>
      </c>
      <c r="G8871" t="s">
        <v>22</v>
      </c>
      <c r="H8871">
        <v>5</v>
      </c>
      <c r="I8871">
        <v>0</v>
      </c>
      <c r="J8871">
        <v>0</v>
      </c>
      <c r="K8871" t="s">
        <v>23</v>
      </c>
      <c r="L8871" t="s">
        <v>67</v>
      </c>
      <c r="M8871" t="s">
        <v>28209</v>
      </c>
      <c r="N8871" t="s">
        <v>28210</v>
      </c>
      <c r="O8871" t="s">
        <v>2265</v>
      </c>
      <c r="P8871">
        <f t="shared" si="276"/>
        <v>151</v>
      </c>
      <c r="Q8871">
        <f t="shared" si="277"/>
        <v>27</v>
      </c>
      <c r="R8871">
        <v>0.9999876</v>
      </c>
    </row>
    <row r="8872" spans="1:18">
      <c r="A8872" t="s">
        <v>18</v>
      </c>
      <c r="B8872">
        <v>9773246</v>
      </c>
      <c r="C8872" t="s">
        <v>28211</v>
      </c>
      <c r="D8872" t="s">
        <v>28212</v>
      </c>
      <c r="E8872">
        <v>495905780</v>
      </c>
      <c r="F8872" t="s">
        <v>28213</v>
      </c>
      <c r="G8872" t="s">
        <v>22</v>
      </c>
      <c r="H8872">
        <v>3</v>
      </c>
      <c r="I8872">
        <v>2</v>
      </c>
      <c r="J8872">
        <v>3</v>
      </c>
      <c r="K8872" t="s">
        <v>23</v>
      </c>
      <c r="L8872" t="s">
        <v>67</v>
      </c>
      <c r="M8872" t="s">
        <v>28214</v>
      </c>
      <c r="N8872" t="s">
        <v>28215</v>
      </c>
      <c r="O8872" t="s">
        <v>1144</v>
      </c>
      <c r="P8872">
        <f t="shared" si="276"/>
        <v>151</v>
      </c>
      <c r="Q8872">
        <f t="shared" si="277"/>
        <v>30</v>
      </c>
      <c r="R8872">
        <v>0.99737287</v>
      </c>
    </row>
    <row r="8873" spans="1:18">
      <c r="A8873" t="s">
        <v>18</v>
      </c>
      <c r="B8873">
        <v>7152303</v>
      </c>
      <c r="C8873" t="s">
        <v>28216</v>
      </c>
      <c r="D8873" t="s">
        <v>28217</v>
      </c>
      <c r="E8873">
        <v>490506111</v>
      </c>
      <c r="F8873" t="s">
        <v>28218</v>
      </c>
      <c r="G8873" t="s">
        <v>22</v>
      </c>
      <c r="H8873">
        <v>5</v>
      </c>
      <c r="I8873">
        <v>4</v>
      </c>
      <c r="J8873">
        <v>4</v>
      </c>
      <c r="K8873" t="s">
        <v>23</v>
      </c>
      <c r="L8873" t="s">
        <v>67</v>
      </c>
      <c r="M8873" t="s">
        <v>28219</v>
      </c>
      <c r="N8873" t="s">
        <v>28220</v>
      </c>
      <c r="O8873" t="s">
        <v>1815</v>
      </c>
      <c r="P8873">
        <f t="shared" si="276"/>
        <v>151</v>
      </c>
      <c r="Q8873">
        <f t="shared" si="277"/>
        <v>29</v>
      </c>
      <c r="R8873">
        <v>0.0041129105</v>
      </c>
    </row>
    <row r="8874" spans="1:18">
      <c r="A8874" t="s">
        <v>27</v>
      </c>
      <c r="B8874">
        <v>46550886</v>
      </c>
      <c r="C8874" t="s">
        <v>28221</v>
      </c>
      <c r="D8874" t="s">
        <v>198</v>
      </c>
      <c r="E8874">
        <v>667171015</v>
      </c>
      <c r="F8874" t="s">
        <v>134</v>
      </c>
      <c r="G8874" t="s">
        <v>31</v>
      </c>
      <c r="H8874">
        <v>3</v>
      </c>
      <c r="I8874">
        <v>0</v>
      </c>
      <c r="J8874">
        <v>0</v>
      </c>
      <c r="K8874" t="s">
        <v>32</v>
      </c>
      <c r="L8874" t="s">
        <v>33</v>
      </c>
      <c r="M8874" t="s">
        <v>77</v>
      </c>
      <c r="N8874" t="s">
        <v>28222</v>
      </c>
      <c r="O8874" t="s">
        <v>934</v>
      </c>
      <c r="P8874">
        <f t="shared" si="276"/>
        <v>151</v>
      </c>
      <c r="Q8874">
        <f t="shared" si="277"/>
        <v>32</v>
      </c>
      <c r="R8874">
        <v>0.004542059</v>
      </c>
    </row>
    <row r="8875" spans="1:18">
      <c r="A8875" t="s">
        <v>27</v>
      </c>
      <c r="B8875">
        <v>16424383</v>
      </c>
      <c r="C8875" t="s">
        <v>28223</v>
      </c>
      <c r="D8875" t="s">
        <v>4175</v>
      </c>
      <c r="E8875">
        <v>246038397</v>
      </c>
      <c r="F8875" t="s">
        <v>54</v>
      </c>
      <c r="G8875" t="s">
        <v>31</v>
      </c>
      <c r="H8875">
        <v>5</v>
      </c>
      <c r="I8875">
        <v>0</v>
      </c>
      <c r="J8875">
        <v>0</v>
      </c>
      <c r="K8875" t="s">
        <v>32</v>
      </c>
      <c r="L8875" t="s">
        <v>33</v>
      </c>
      <c r="M8875" t="s">
        <v>28224</v>
      </c>
      <c r="N8875" t="s">
        <v>28225</v>
      </c>
      <c r="O8875" t="s">
        <v>1146</v>
      </c>
      <c r="P8875">
        <f t="shared" si="276"/>
        <v>151</v>
      </c>
      <c r="Q8875">
        <f t="shared" si="277"/>
        <v>29</v>
      </c>
      <c r="R8875">
        <v>0.004701129</v>
      </c>
    </row>
    <row r="8876" spans="1:18">
      <c r="A8876" t="s">
        <v>27</v>
      </c>
      <c r="B8876">
        <v>29538803</v>
      </c>
      <c r="C8876" t="s">
        <v>28226</v>
      </c>
      <c r="D8876" t="s">
        <v>781</v>
      </c>
      <c r="E8876">
        <v>658527424</v>
      </c>
      <c r="F8876" t="s">
        <v>782</v>
      </c>
      <c r="G8876" t="s">
        <v>31</v>
      </c>
      <c r="H8876">
        <v>3</v>
      </c>
      <c r="I8876">
        <v>0</v>
      </c>
      <c r="J8876">
        <v>0</v>
      </c>
      <c r="K8876" t="s">
        <v>32</v>
      </c>
      <c r="L8876" t="s">
        <v>32</v>
      </c>
      <c r="M8876" t="s">
        <v>28227</v>
      </c>
      <c r="N8876" t="s">
        <v>28228</v>
      </c>
      <c r="O8876" t="s">
        <v>9702</v>
      </c>
      <c r="P8876">
        <f t="shared" si="276"/>
        <v>151</v>
      </c>
      <c r="Q8876">
        <f t="shared" si="277"/>
        <v>26</v>
      </c>
      <c r="R8876">
        <v>0.005129449</v>
      </c>
    </row>
    <row r="8877" spans="1:18">
      <c r="A8877" t="s">
        <v>18</v>
      </c>
      <c r="B8877">
        <v>10613325</v>
      </c>
      <c r="C8877" t="s">
        <v>28229</v>
      </c>
      <c r="D8877" t="s">
        <v>28230</v>
      </c>
      <c r="E8877">
        <v>533404581</v>
      </c>
      <c r="F8877" t="s">
        <v>6787</v>
      </c>
      <c r="G8877" t="s">
        <v>22</v>
      </c>
      <c r="H8877">
        <v>5</v>
      </c>
      <c r="I8877">
        <v>0</v>
      </c>
      <c r="J8877">
        <v>0</v>
      </c>
      <c r="K8877" t="s">
        <v>23</v>
      </c>
      <c r="L8877" t="s">
        <v>67</v>
      </c>
      <c r="M8877" t="s">
        <v>28231</v>
      </c>
      <c r="N8877" t="s">
        <v>28232</v>
      </c>
      <c r="O8877" t="s">
        <v>327</v>
      </c>
      <c r="P8877">
        <f t="shared" si="276"/>
        <v>151</v>
      </c>
      <c r="Q8877">
        <f t="shared" si="277"/>
        <v>30</v>
      </c>
      <c r="R8877">
        <v>0.9988871</v>
      </c>
    </row>
    <row r="8878" spans="1:18">
      <c r="A8878" t="s">
        <v>27</v>
      </c>
      <c r="B8878">
        <v>51377750</v>
      </c>
      <c r="C8878" t="s">
        <v>28233</v>
      </c>
      <c r="D8878" t="s">
        <v>45</v>
      </c>
      <c r="E8878">
        <v>392768822</v>
      </c>
      <c r="F8878" t="s">
        <v>46</v>
      </c>
      <c r="G8878" t="s">
        <v>31</v>
      </c>
      <c r="H8878">
        <v>5</v>
      </c>
      <c r="I8878">
        <v>0</v>
      </c>
      <c r="J8878">
        <v>0</v>
      </c>
      <c r="K8878" t="s">
        <v>32</v>
      </c>
      <c r="L8878" t="s">
        <v>33</v>
      </c>
      <c r="M8878" t="s">
        <v>28234</v>
      </c>
      <c r="N8878" t="s">
        <v>28235</v>
      </c>
      <c r="O8878" t="s">
        <v>19620</v>
      </c>
      <c r="P8878">
        <f t="shared" si="276"/>
        <v>151</v>
      </c>
      <c r="Q8878">
        <f t="shared" si="277"/>
        <v>28</v>
      </c>
      <c r="R8878">
        <v>0.004263092</v>
      </c>
    </row>
    <row r="8879" spans="1:18">
      <c r="A8879" t="s">
        <v>18</v>
      </c>
      <c r="B8879">
        <v>42910054</v>
      </c>
      <c r="C8879" t="s">
        <v>28236</v>
      </c>
      <c r="D8879" t="s">
        <v>28237</v>
      </c>
      <c r="E8879">
        <v>254419412</v>
      </c>
      <c r="F8879" t="s">
        <v>13159</v>
      </c>
      <c r="G8879" t="s">
        <v>22</v>
      </c>
      <c r="H8879">
        <v>5</v>
      </c>
      <c r="I8879">
        <v>27</v>
      </c>
      <c r="J8879">
        <v>34</v>
      </c>
      <c r="K8879" t="s">
        <v>23</v>
      </c>
      <c r="L8879" t="s">
        <v>67</v>
      </c>
      <c r="M8879" t="s">
        <v>28238</v>
      </c>
      <c r="N8879" t="s">
        <v>28239</v>
      </c>
      <c r="O8879" t="s">
        <v>17269</v>
      </c>
      <c r="P8879">
        <f t="shared" si="276"/>
        <v>151</v>
      </c>
      <c r="Q8879">
        <f t="shared" si="277"/>
        <v>33</v>
      </c>
      <c r="R8879">
        <v>0.998181</v>
      </c>
    </row>
    <row r="8880" spans="1:18">
      <c r="A8880" t="s">
        <v>18</v>
      </c>
      <c r="B8880">
        <v>12022529</v>
      </c>
      <c r="C8880" t="s">
        <v>28240</v>
      </c>
      <c r="D8880" t="s">
        <v>28241</v>
      </c>
      <c r="E8880">
        <v>450544914</v>
      </c>
      <c r="F8880" t="s">
        <v>9360</v>
      </c>
      <c r="G8880" t="s">
        <v>22</v>
      </c>
      <c r="H8880">
        <v>5</v>
      </c>
      <c r="I8880">
        <v>0</v>
      </c>
      <c r="J8880">
        <v>0</v>
      </c>
      <c r="K8880" t="s">
        <v>23</v>
      </c>
      <c r="L8880" t="s">
        <v>67</v>
      </c>
      <c r="M8880" t="s">
        <v>28242</v>
      </c>
      <c r="N8880" t="s">
        <v>28243</v>
      </c>
      <c r="O8880" t="s">
        <v>1486</v>
      </c>
      <c r="P8880">
        <f t="shared" si="276"/>
        <v>151</v>
      </c>
      <c r="Q8880">
        <f t="shared" si="277"/>
        <v>31</v>
      </c>
      <c r="R8880">
        <v>0.0029866132</v>
      </c>
    </row>
    <row r="8881" spans="1:18">
      <c r="A8881" t="s">
        <v>27</v>
      </c>
      <c r="B8881">
        <v>12142071</v>
      </c>
      <c r="C8881" t="s">
        <v>28244</v>
      </c>
      <c r="D8881" t="s">
        <v>9184</v>
      </c>
      <c r="E8881">
        <v>429084754</v>
      </c>
      <c r="F8881" t="s">
        <v>7301</v>
      </c>
      <c r="G8881" t="s">
        <v>31</v>
      </c>
      <c r="H8881">
        <v>1</v>
      </c>
      <c r="I8881">
        <v>1</v>
      </c>
      <c r="J8881">
        <v>1</v>
      </c>
      <c r="K8881" t="s">
        <v>32</v>
      </c>
      <c r="L8881" t="s">
        <v>33</v>
      </c>
      <c r="M8881" t="s">
        <v>28245</v>
      </c>
      <c r="N8881" t="s">
        <v>28246</v>
      </c>
      <c r="O8881" t="s">
        <v>354</v>
      </c>
      <c r="P8881">
        <f t="shared" si="276"/>
        <v>151</v>
      </c>
      <c r="Q8881">
        <f t="shared" si="277"/>
        <v>26</v>
      </c>
      <c r="R8881">
        <v>0.99999917</v>
      </c>
    </row>
    <row r="8882" spans="1:18">
      <c r="A8882" t="s">
        <v>27</v>
      </c>
      <c r="B8882">
        <v>32452653</v>
      </c>
      <c r="C8882" t="s">
        <v>28247</v>
      </c>
      <c r="D8882" t="s">
        <v>10824</v>
      </c>
      <c r="E8882">
        <v>509145368</v>
      </c>
      <c r="F8882" t="s">
        <v>1180</v>
      </c>
      <c r="G8882" t="s">
        <v>31</v>
      </c>
      <c r="H8882">
        <v>5</v>
      </c>
      <c r="I8882">
        <v>2</v>
      </c>
      <c r="J8882">
        <v>2</v>
      </c>
      <c r="K8882" t="s">
        <v>32</v>
      </c>
      <c r="L8882" t="s">
        <v>33</v>
      </c>
      <c r="M8882" t="s">
        <v>6279</v>
      </c>
      <c r="N8882" t="s">
        <v>28248</v>
      </c>
      <c r="O8882" t="s">
        <v>364</v>
      </c>
      <c r="P8882">
        <f t="shared" si="276"/>
        <v>151</v>
      </c>
      <c r="Q8882">
        <f t="shared" si="277"/>
        <v>28</v>
      </c>
      <c r="R8882">
        <v>0.0050951317</v>
      </c>
    </row>
    <row r="8883" spans="1:18">
      <c r="A8883" t="s">
        <v>27</v>
      </c>
      <c r="B8883">
        <v>10463733</v>
      </c>
      <c r="C8883" t="s">
        <v>28249</v>
      </c>
      <c r="D8883" t="s">
        <v>17664</v>
      </c>
      <c r="E8883">
        <v>371227007</v>
      </c>
      <c r="F8883" t="s">
        <v>2764</v>
      </c>
      <c r="G8883" t="s">
        <v>31</v>
      </c>
      <c r="H8883">
        <v>1</v>
      </c>
      <c r="I8883">
        <v>0</v>
      </c>
      <c r="J8883">
        <v>2</v>
      </c>
      <c r="K8883" t="s">
        <v>32</v>
      </c>
      <c r="L8883" t="s">
        <v>33</v>
      </c>
      <c r="M8883" t="s">
        <v>28250</v>
      </c>
      <c r="N8883" t="s">
        <v>28251</v>
      </c>
      <c r="O8883" t="s">
        <v>1173</v>
      </c>
      <c r="P8883">
        <f t="shared" si="276"/>
        <v>151</v>
      </c>
      <c r="Q8883">
        <f t="shared" si="277"/>
        <v>31</v>
      </c>
      <c r="R8883">
        <v>0.99692684</v>
      </c>
    </row>
    <row r="8884" spans="1:18">
      <c r="A8884" t="s">
        <v>27</v>
      </c>
      <c r="B8884">
        <v>4102300</v>
      </c>
      <c r="C8884" t="s">
        <v>28252</v>
      </c>
      <c r="D8884" t="s">
        <v>588</v>
      </c>
      <c r="E8884">
        <v>106521272</v>
      </c>
      <c r="F8884" t="s">
        <v>589</v>
      </c>
      <c r="G8884" t="s">
        <v>31</v>
      </c>
      <c r="H8884">
        <v>5</v>
      </c>
      <c r="I8884">
        <v>0</v>
      </c>
      <c r="J8884">
        <v>0</v>
      </c>
      <c r="K8884" t="s">
        <v>32</v>
      </c>
      <c r="L8884" t="s">
        <v>33</v>
      </c>
      <c r="M8884" t="s">
        <v>28253</v>
      </c>
      <c r="N8884" t="s">
        <v>28254</v>
      </c>
      <c r="O8884" t="s">
        <v>15546</v>
      </c>
      <c r="P8884">
        <f t="shared" si="276"/>
        <v>151</v>
      </c>
      <c r="Q8884">
        <f t="shared" si="277"/>
        <v>30</v>
      </c>
      <c r="R8884">
        <v>0.0038319137</v>
      </c>
    </row>
    <row r="8885" spans="1:18">
      <c r="A8885" t="s">
        <v>18</v>
      </c>
      <c r="B8885">
        <v>23047481</v>
      </c>
      <c r="C8885" t="s">
        <v>28255</v>
      </c>
      <c r="D8885" t="s">
        <v>28256</v>
      </c>
      <c r="E8885">
        <v>55478605</v>
      </c>
      <c r="F8885" t="s">
        <v>28257</v>
      </c>
      <c r="G8885" t="s">
        <v>22</v>
      </c>
      <c r="H8885">
        <v>5</v>
      </c>
      <c r="I8885">
        <v>0</v>
      </c>
      <c r="J8885">
        <v>0</v>
      </c>
      <c r="K8885" t="s">
        <v>23</v>
      </c>
      <c r="L8885" t="s">
        <v>67</v>
      </c>
      <c r="M8885" t="s">
        <v>28258</v>
      </c>
      <c r="N8885" t="s">
        <v>28259</v>
      </c>
      <c r="O8885" t="s">
        <v>15383</v>
      </c>
      <c r="P8885">
        <f t="shared" si="276"/>
        <v>151</v>
      </c>
      <c r="Q8885">
        <f t="shared" si="277"/>
        <v>28</v>
      </c>
      <c r="R8885">
        <v>0.004745988</v>
      </c>
    </row>
    <row r="8886" spans="1:18">
      <c r="A8886" t="s">
        <v>18</v>
      </c>
      <c r="B8886">
        <v>50958249</v>
      </c>
      <c r="C8886" t="s">
        <v>28260</v>
      </c>
      <c r="D8886" t="s">
        <v>28261</v>
      </c>
      <c r="E8886">
        <v>962422480</v>
      </c>
      <c r="F8886" t="s">
        <v>28262</v>
      </c>
      <c r="G8886" t="s">
        <v>22</v>
      </c>
      <c r="H8886">
        <v>2</v>
      </c>
      <c r="I8886">
        <v>7</v>
      </c>
      <c r="J8886">
        <v>10</v>
      </c>
      <c r="K8886" t="s">
        <v>23</v>
      </c>
      <c r="L8886" t="s">
        <v>23</v>
      </c>
      <c r="M8886" t="s">
        <v>28263</v>
      </c>
      <c r="N8886" t="s">
        <v>28264</v>
      </c>
      <c r="O8886" t="s">
        <v>28265</v>
      </c>
      <c r="P8886">
        <f t="shared" si="276"/>
        <v>151</v>
      </c>
      <c r="Q8886">
        <f t="shared" si="277"/>
        <v>28</v>
      </c>
      <c r="R8886">
        <v>0.004527813</v>
      </c>
    </row>
    <row r="8887" spans="1:18">
      <c r="A8887" t="s">
        <v>18</v>
      </c>
      <c r="B8887">
        <v>42586323</v>
      </c>
      <c r="C8887" t="s">
        <v>28266</v>
      </c>
      <c r="D8887" t="s">
        <v>28267</v>
      </c>
      <c r="E8887">
        <v>506027157</v>
      </c>
      <c r="F8887" t="s">
        <v>28268</v>
      </c>
      <c r="G8887" t="s">
        <v>22</v>
      </c>
      <c r="H8887">
        <v>5</v>
      </c>
      <c r="I8887">
        <v>0</v>
      </c>
      <c r="J8887">
        <v>0</v>
      </c>
      <c r="K8887" t="s">
        <v>23</v>
      </c>
      <c r="L8887" t="s">
        <v>67</v>
      </c>
      <c r="M8887" t="s">
        <v>9633</v>
      </c>
      <c r="N8887" t="s">
        <v>28269</v>
      </c>
      <c r="O8887" t="s">
        <v>802</v>
      </c>
      <c r="P8887">
        <f t="shared" si="276"/>
        <v>151</v>
      </c>
      <c r="Q8887">
        <f t="shared" si="277"/>
        <v>31</v>
      </c>
      <c r="R8887">
        <v>0.9939792</v>
      </c>
    </row>
    <row r="8888" spans="1:18">
      <c r="A8888" t="s">
        <v>27</v>
      </c>
      <c r="B8888">
        <v>29488287</v>
      </c>
      <c r="C8888" t="s">
        <v>28270</v>
      </c>
      <c r="D8888" t="s">
        <v>8373</v>
      </c>
      <c r="E8888">
        <v>130912179</v>
      </c>
      <c r="F8888" t="s">
        <v>8374</v>
      </c>
      <c r="G8888" t="s">
        <v>31</v>
      </c>
      <c r="H8888">
        <v>5</v>
      </c>
      <c r="I8888">
        <v>0</v>
      </c>
      <c r="J8888">
        <v>0</v>
      </c>
      <c r="K8888" t="s">
        <v>32</v>
      </c>
      <c r="L8888" t="s">
        <v>33</v>
      </c>
      <c r="M8888" t="s">
        <v>28271</v>
      </c>
      <c r="N8888" t="s">
        <v>28272</v>
      </c>
      <c r="O8888" t="s">
        <v>973</v>
      </c>
      <c r="P8888">
        <f t="shared" si="276"/>
        <v>151</v>
      </c>
      <c r="Q8888">
        <f t="shared" si="277"/>
        <v>27</v>
      </c>
      <c r="R8888">
        <v>0.9674547</v>
      </c>
    </row>
    <row r="8889" spans="1:18">
      <c r="A8889" t="s">
        <v>27</v>
      </c>
      <c r="B8889">
        <v>15033284</v>
      </c>
      <c r="C8889" t="s">
        <v>28273</v>
      </c>
      <c r="D8889" t="s">
        <v>320</v>
      </c>
      <c r="E8889">
        <v>460495350</v>
      </c>
      <c r="F8889" t="s">
        <v>321</v>
      </c>
      <c r="G8889" t="s">
        <v>31</v>
      </c>
      <c r="H8889">
        <v>5</v>
      </c>
      <c r="I8889">
        <v>0</v>
      </c>
      <c r="J8889">
        <v>0</v>
      </c>
      <c r="K8889" t="s">
        <v>32</v>
      </c>
      <c r="L8889" t="s">
        <v>33</v>
      </c>
      <c r="M8889" t="s">
        <v>2324</v>
      </c>
      <c r="N8889" t="s">
        <v>28274</v>
      </c>
      <c r="O8889" t="s">
        <v>19160</v>
      </c>
      <c r="P8889">
        <f t="shared" si="276"/>
        <v>151</v>
      </c>
      <c r="Q8889">
        <f t="shared" si="277"/>
        <v>28</v>
      </c>
      <c r="R8889">
        <v>0.0028982395</v>
      </c>
    </row>
    <row r="8890" spans="1:18">
      <c r="A8890" t="s">
        <v>18</v>
      </c>
      <c r="B8890">
        <v>2604232</v>
      </c>
      <c r="C8890" t="s">
        <v>28275</v>
      </c>
      <c r="D8890" t="s">
        <v>22311</v>
      </c>
      <c r="E8890">
        <v>561207731</v>
      </c>
      <c r="F8890" t="s">
        <v>22312</v>
      </c>
      <c r="G8890" t="s">
        <v>22</v>
      </c>
      <c r="H8890">
        <v>1</v>
      </c>
      <c r="I8890">
        <v>1</v>
      </c>
      <c r="J8890">
        <v>2</v>
      </c>
      <c r="K8890" t="s">
        <v>23</v>
      </c>
      <c r="L8890" t="s">
        <v>23</v>
      </c>
      <c r="M8890" t="s">
        <v>28276</v>
      </c>
      <c r="N8890" t="s">
        <v>28277</v>
      </c>
      <c r="O8890" t="s">
        <v>806</v>
      </c>
      <c r="P8890">
        <f t="shared" si="276"/>
        <v>151</v>
      </c>
      <c r="Q8890">
        <f t="shared" si="277"/>
        <v>33</v>
      </c>
      <c r="R8890">
        <v>0.002645661</v>
      </c>
    </row>
    <row r="8891" spans="1:18">
      <c r="A8891" t="s">
        <v>27</v>
      </c>
      <c r="B8891">
        <v>38842899</v>
      </c>
      <c r="C8891" t="s">
        <v>28278</v>
      </c>
      <c r="D8891" t="s">
        <v>488</v>
      </c>
      <c r="E8891">
        <v>572944212</v>
      </c>
      <c r="F8891" t="s">
        <v>489</v>
      </c>
      <c r="G8891" t="s">
        <v>31</v>
      </c>
      <c r="H8891">
        <v>3</v>
      </c>
      <c r="I8891">
        <v>0</v>
      </c>
      <c r="J8891">
        <v>0</v>
      </c>
      <c r="K8891" t="s">
        <v>32</v>
      </c>
      <c r="L8891" t="s">
        <v>33</v>
      </c>
      <c r="M8891" t="s">
        <v>1437</v>
      </c>
      <c r="N8891" t="s">
        <v>28279</v>
      </c>
      <c r="O8891" t="s">
        <v>21328</v>
      </c>
      <c r="P8891">
        <f t="shared" si="276"/>
        <v>151</v>
      </c>
      <c r="Q8891">
        <f t="shared" si="277"/>
        <v>29</v>
      </c>
      <c r="R8891">
        <v>0.0025427288</v>
      </c>
    </row>
    <row r="8892" spans="1:18">
      <c r="A8892" t="s">
        <v>27</v>
      </c>
      <c r="B8892">
        <v>5674864</v>
      </c>
      <c r="C8892" t="s">
        <v>28280</v>
      </c>
      <c r="D8892" t="s">
        <v>182</v>
      </c>
      <c r="E8892">
        <v>955350284</v>
      </c>
      <c r="F8892" t="s">
        <v>183</v>
      </c>
      <c r="G8892" t="s">
        <v>31</v>
      </c>
      <c r="H8892">
        <v>5</v>
      </c>
      <c r="I8892">
        <v>0</v>
      </c>
      <c r="J8892">
        <v>1</v>
      </c>
      <c r="K8892" t="s">
        <v>32</v>
      </c>
      <c r="L8892" t="s">
        <v>33</v>
      </c>
      <c r="M8892" t="s">
        <v>1770</v>
      </c>
      <c r="N8892" t="s">
        <v>28281</v>
      </c>
      <c r="O8892" t="s">
        <v>28282</v>
      </c>
      <c r="P8892">
        <f t="shared" si="276"/>
        <v>151</v>
      </c>
      <c r="Q8892">
        <f t="shared" si="277"/>
        <v>30</v>
      </c>
      <c r="R8892">
        <v>0.99999917</v>
      </c>
    </row>
    <row r="8893" spans="1:18">
      <c r="A8893" t="s">
        <v>18</v>
      </c>
      <c r="B8893">
        <v>48125933</v>
      </c>
      <c r="C8893" t="s">
        <v>28283</v>
      </c>
      <c r="D8893" t="s">
        <v>28284</v>
      </c>
      <c r="E8893">
        <v>637843685</v>
      </c>
      <c r="F8893" t="s">
        <v>28285</v>
      </c>
      <c r="G8893" t="s">
        <v>22</v>
      </c>
      <c r="H8893">
        <v>5</v>
      </c>
      <c r="I8893">
        <v>1</v>
      </c>
      <c r="J8893">
        <v>1</v>
      </c>
      <c r="K8893" t="s">
        <v>23</v>
      </c>
      <c r="L8893" t="s">
        <v>67</v>
      </c>
      <c r="M8893" t="s">
        <v>28286</v>
      </c>
      <c r="N8893" t="s">
        <v>28287</v>
      </c>
      <c r="O8893" t="s">
        <v>490</v>
      </c>
      <c r="P8893">
        <f t="shared" si="276"/>
        <v>151</v>
      </c>
      <c r="Q8893">
        <f t="shared" si="277"/>
        <v>29</v>
      </c>
      <c r="R8893">
        <v>0.0040358654</v>
      </c>
    </row>
    <row r="8894" spans="1:18">
      <c r="A8894" t="s">
        <v>27</v>
      </c>
      <c r="B8894">
        <v>38976830</v>
      </c>
      <c r="C8894" t="s">
        <v>28288</v>
      </c>
      <c r="D8894" t="s">
        <v>61</v>
      </c>
      <c r="E8894">
        <v>246038397</v>
      </c>
      <c r="F8894" t="s">
        <v>54</v>
      </c>
      <c r="G8894" t="s">
        <v>31</v>
      </c>
      <c r="H8894">
        <v>5</v>
      </c>
      <c r="I8894">
        <v>0</v>
      </c>
      <c r="J8894">
        <v>0</v>
      </c>
      <c r="K8894" t="s">
        <v>32</v>
      </c>
      <c r="L8894" t="s">
        <v>33</v>
      </c>
      <c r="M8894" t="s">
        <v>28289</v>
      </c>
      <c r="N8894" t="s">
        <v>28290</v>
      </c>
      <c r="O8894" t="s">
        <v>21344</v>
      </c>
      <c r="P8894">
        <f t="shared" si="276"/>
        <v>151</v>
      </c>
      <c r="Q8894">
        <f t="shared" si="277"/>
        <v>33</v>
      </c>
      <c r="R8894">
        <v>0.002452005</v>
      </c>
    </row>
    <row r="8895" spans="1:18">
      <c r="A8895" t="s">
        <v>27</v>
      </c>
      <c r="B8895">
        <v>50259467</v>
      </c>
      <c r="C8895" t="s">
        <v>28291</v>
      </c>
      <c r="D8895" t="s">
        <v>563</v>
      </c>
      <c r="E8895">
        <v>735883323</v>
      </c>
      <c r="F8895" t="s">
        <v>564</v>
      </c>
      <c r="G8895" t="s">
        <v>31</v>
      </c>
      <c r="H8895">
        <v>5</v>
      </c>
      <c r="I8895">
        <v>0</v>
      </c>
      <c r="J8895">
        <v>0</v>
      </c>
      <c r="K8895" t="s">
        <v>32</v>
      </c>
      <c r="L8895" t="s">
        <v>33</v>
      </c>
      <c r="M8895" t="s">
        <v>16222</v>
      </c>
      <c r="N8895" t="s">
        <v>28292</v>
      </c>
      <c r="O8895" t="s">
        <v>15581</v>
      </c>
      <c r="P8895">
        <f t="shared" si="276"/>
        <v>151</v>
      </c>
      <c r="Q8895">
        <f t="shared" si="277"/>
        <v>25</v>
      </c>
      <c r="R8895">
        <v>0.0049446747</v>
      </c>
    </row>
    <row r="8896" spans="1:18">
      <c r="A8896" t="s">
        <v>18</v>
      </c>
      <c r="B8896">
        <v>16225947</v>
      </c>
      <c r="C8896" t="s">
        <v>28293</v>
      </c>
      <c r="D8896" t="s">
        <v>3373</v>
      </c>
      <c r="E8896">
        <v>927367196</v>
      </c>
      <c r="F8896" t="s">
        <v>3374</v>
      </c>
      <c r="G8896" t="s">
        <v>22</v>
      </c>
      <c r="H8896">
        <v>2</v>
      </c>
      <c r="I8896">
        <v>0</v>
      </c>
      <c r="J8896">
        <v>0</v>
      </c>
      <c r="K8896" t="s">
        <v>23</v>
      </c>
      <c r="L8896" t="s">
        <v>67</v>
      </c>
      <c r="M8896" t="s">
        <v>28294</v>
      </c>
      <c r="N8896" t="s">
        <v>28295</v>
      </c>
      <c r="O8896" t="s">
        <v>15424</v>
      </c>
      <c r="P8896">
        <f t="shared" si="276"/>
        <v>151</v>
      </c>
      <c r="Q8896">
        <f t="shared" si="277"/>
        <v>31</v>
      </c>
      <c r="R8896">
        <v>0.9863744</v>
      </c>
    </row>
    <row r="8897" spans="1:18">
      <c r="A8897" t="s">
        <v>18</v>
      </c>
      <c r="B8897">
        <v>20804622</v>
      </c>
      <c r="C8897" t="s">
        <v>28296</v>
      </c>
      <c r="D8897" t="s">
        <v>28297</v>
      </c>
      <c r="E8897">
        <v>361055282</v>
      </c>
      <c r="F8897" t="s">
        <v>28298</v>
      </c>
      <c r="G8897" t="s">
        <v>22</v>
      </c>
      <c r="H8897">
        <v>4</v>
      </c>
      <c r="I8897">
        <v>0</v>
      </c>
      <c r="J8897">
        <v>0</v>
      </c>
      <c r="K8897" t="s">
        <v>23</v>
      </c>
      <c r="L8897" t="s">
        <v>67</v>
      </c>
      <c r="M8897" t="s">
        <v>28299</v>
      </c>
      <c r="N8897" t="s">
        <v>28300</v>
      </c>
      <c r="O8897" t="s">
        <v>536</v>
      </c>
      <c r="P8897">
        <f t="shared" si="276"/>
        <v>151</v>
      </c>
      <c r="Q8897">
        <f t="shared" si="277"/>
        <v>29</v>
      </c>
      <c r="R8897">
        <v>0.99696153</v>
      </c>
    </row>
    <row r="8898" spans="1:18">
      <c r="A8898" t="s">
        <v>27</v>
      </c>
      <c r="B8898">
        <v>13138030</v>
      </c>
      <c r="C8898" t="s">
        <v>28301</v>
      </c>
      <c r="D8898" t="s">
        <v>85</v>
      </c>
      <c r="E8898">
        <v>295960359</v>
      </c>
      <c r="F8898" t="s">
        <v>86</v>
      </c>
      <c r="G8898" t="s">
        <v>31</v>
      </c>
      <c r="H8898">
        <v>1</v>
      </c>
      <c r="I8898">
        <v>0</v>
      </c>
      <c r="J8898">
        <v>0</v>
      </c>
      <c r="K8898" t="s">
        <v>32</v>
      </c>
      <c r="L8898" t="s">
        <v>33</v>
      </c>
      <c r="M8898" t="s">
        <v>28302</v>
      </c>
      <c r="N8898" t="s">
        <v>28303</v>
      </c>
      <c r="O8898" t="s">
        <v>5135</v>
      </c>
      <c r="P8898">
        <f t="shared" ref="P8898:P8961" si="278">LEN(N8898)</f>
        <v>151</v>
      </c>
      <c r="Q8898">
        <f t="shared" ref="Q8898:Q8961" si="279">LEN(TRIM(N8898))-LEN(SUBSTITUTE(N8898," ",""))+1</f>
        <v>28</v>
      </c>
      <c r="R8898">
        <v>0.005092126</v>
      </c>
    </row>
    <row r="8899" spans="1:18">
      <c r="A8899" t="s">
        <v>18</v>
      </c>
      <c r="B8899">
        <v>25910170</v>
      </c>
      <c r="C8899" t="s">
        <v>28304</v>
      </c>
      <c r="D8899" t="s">
        <v>28305</v>
      </c>
      <c r="E8899">
        <v>651528305</v>
      </c>
      <c r="F8899" t="s">
        <v>28306</v>
      </c>
      <c r="G8899" t="s">
        <v>22</v>
      </c>
      <c r="H8899">
        <v>1</v>
      </c>
      <c r="I8899">
        <v>0</v>
      </c>
      <c r="J8899">
        <v>0</v>
      </c>
      <c r="K8899" t="s">
        <v>23</v>
      </c>
      <c r="L8899" t="s">
        <v>67</v>
      </c>
      <c r="M8899" t="s">
        <v>4777</v>
      </c>
      <c r="N8899" t="s">
        <v>28307</v>
      </c>
      <c r="O8899" t="s">
        <v>544</v>
      </c>
      <c r="P8899">
        <f t="shared" si="278"/>
        <v>151</v>
      </c>
      <c r="Q8899">
        <f t="shared" si="279"/>
        <v>32</v>
      </c>
      <c r="R8899">
        <v>0.8020669</v>
      </c>
    </row>
    <row r="8900" spans="1:18">
      <c r="A8900" t="s">
        <v>27</v>
      </c>
      <c r="B8900">
        <v>21460031</v>
      </c>
      <c r="C8900" t="s">
        <v>28308</v>
      </c>
      <c r="D8900" t="s">
        <v>2410</v>
      </c>
      <c r="E8900">
        <v>294255492</v>
      </c>
      <c r="F8900" t="s">
        <v>2411</v>
      </c>
      <c r="G8900" t="s">
        <v>31</v>
      </c>
      <c r="H8900">
        <v>5</v>
      </c>
      <c r="I8900">
        <v>1</v>
      </c>
      <c r="J8900">
        <v>1</v>
      </c>
      <c r="K8900" t="s">
        <v>32</v>
      </c>
      <c r="L8900" t="s">
        <v>32</v>
      </c>
      <c r="M8900" t="s">
        <v>28309</v>
      </c>
      <c r="N8900" t="s">
        <v>28310</v>
      </c>
      <c r="O8900" t="s">
        <v>15100</v>
      </c>
      <c r="P8900">
        <f t="shared" si="278"/>
        <v>151</v>
      </c>
      <c r="Q8900">
        <f t="shared" si="279"/>
        <v>33</v>
      </c>
      <c r="R8900">
        <v>0.0065702936</v>
      </c>
    </row>
    <row r="8901" spans="1:18">
      <c r="A8901" t="s">
        <v>27</v>
      </c>
      <c r="B8901">
        <v>10963029</v>
      </c>
      <c r="C8901" t="s">
        <v>28311</v>
      </c>
      <c r="D8901" t="s">
        <v>1548</v>
      </c>
      <c r="E8901">
        <v>943054366</v>
      </c>
      <c r="F8901" t="s">
        <v>1549</v>
      </c>
      <c r="G8901" t="s">
        <v>31</v>
      </c>
      <c r="H8901">
        <v>5</v>
      </c>
      <c r="I8901">
        <v>1</v>
      </c>
      <c r="J8901">
        <v>1</v>
      </c>
      <c r="K8901" t="s">
        <v>32</v>
      </c>
      <c r="L8901" t="s">
        <v>33</v>
      </c>
      <c r="M8901" t="s">
        <v>3448</v>
      </c>
      <c r="N8901" t="s">
        <v>28312</v>
      </c>
      <c r="O8901" t="s">
        <v>22241</v>
      </c>
      <c r="P8901">
        <f t="shared" si="278"/>
        <v>151</v>
      </c>
      <c r="Q8901">
        <f t="shared" si="279"/>
        <v>28</v>
      </c>
      <c r="R8901">
        <v>0.99837554</v>
      </c>
    </row>
    <row r="8902" spans="1:18">
      <c r="A8902" t="s">
        <v>27</v>
      </c>
      <c r="B8902">
        <v>38805420</v>
      </c>
      <c r="C8902" t="s">
        <v>28313</v>
      </c>
      <c r="D8902" t="s">
        <v>8770</v>
      </c>
      <c r="E8902">
        <v>932874238</v>
      </c>
      <c r="F8902" t="s">
        <v>8771</v>
      </c>
      <c r="G8902" t="s">
        <v>31</v>
      </c>
      <c r="H8902">
        <v>4</v>
      </c>
      <c r="I8902">
        <v>0</v>
      </c>
      <c r="J8902">
        <v>1</v>
      </c>
      <c r="K8902" t="s">
        <v>32</v>
      </c>
      <c r="L8902" t="s">
        <v>33</v>
      </c>
      <c r="M8902" t="s">
        <v>195</v>
      </c>
      <c r="N8902" t="s">
        <v>28314</v>
      </c>
      <c r="O8902" t="s">
        <v>28315</v>
      </c>
      <c r="P8902">
        <f t="shared" si="278"/>
        <v>151</v>
      </c>
      <c r="Q8902">
        <f t="shared" si="279"/>
        <v>31</v>
      </c>
      <c r="R8902">
        <v>0.0046891696</v>
      </c>
    </row>
    <row r="8903" spans="1:18">
      <c r="A8903" t="s">
        <v>27</v>
      </c>
      <c r="B8903">
        <v>5398909</v>
      </c>
      <c r="C8903" t="s">
        <v>28316</v>
      </c>
      <c r="D8903" t="s">
        <v>1568</v>
      </c>
      <c r="E8903">
        <v>52203997</v>
      </c>
      <c r="F8903" t="s">
        <v>1569</v>
      </c>
      <c r="G8903" t="s">
        <v>31</v>
      </c>
      <c r="H8903">
        <v>4</v>
      </c>
      <c r="I8903">
        <v>0</v>
      </c>
      <c r="J8903">
        <v>0</v>
      </c>
      <c r="K8903" t="s">
        <v>32</v>
      </c>
      <c r="L8903" t="s">
        <v>33</v>
      </c>
      <c r="M8903" t="s">
        <v>28317</v>
      </c>
      <c r="N8903" t="s">
        <v>28318</v>
      </c>
      <c r="O8903" t="s">
        <v>16858</v>
      </c>
      <c r="P8903">
        <f t="shared" si="278"/>
        <v>151</v>
      </c>
      <c r="Q8903">
        <f t="shared" si="279"/>
        <v>22</v>
      </c>
      <c r="R8903">
        <v>0.9941446</v>
      </c>
    </row>
    <row r="8904" spans="1:18">
      <c r="A8904" t="s">
        <v>27</v>
      </c>
      <c r="B8904">
        <v>15455841</v>
      </c>
      <c r="C8904" t="s">
        <v>28319</v>
      </c>
      <c r="D8904" t="s">
        <v>8770</v>
      </c>
      <c r="E8904">
        <v>932874238</v>
      </c>
      <c r="F8904" t="s">
        <v>8771</v>
      </c>
      <c r="G8904" t="s">
        <v>31</v>
      </c>
      <c r="H8904">
        <v>1</v>
      </c>
      <c r="I8904">
        <v>0</v>
      </c>
      <c r="J8904">
        <v>1</v>
      </c>
      <c r="K8904" t="s">
        <v>32</v>
      </c>
      <c r="L8904" t="s">
        <v>33</v>
      </c>
      <c r="M8904" t="s">
        <v>28320</v>
      </c>
      <c r="N8904" t="s">
        <v>28321</v>
      </c>
      <c r="O8904" t="s">
        <v>16858</v>
      </c>
      <c r="P8904">
        <f t="shared" si="278"/>
        <v>151</v>
      </c>
      <c r="Q8904">
        <f t="shared" si="279"/>
        <v>29</v>
      </c>
      <c r="R8904">
        <v>0.99755883</v>
      </c>
    </row>
    <row r="8905" spans="1:18">
      <c r="A8905" t="s">
        <v>18</v>
      </c>
      <c r="B8905">
        <v>17187860</v>
      </c>
      <c r="C8905" t="s">
        <v>28322</v>
      </c>
      <c r="D8905" t="s">
        <v>28323</v>
      </c>
      <c r="E8905">
        <v>525437247</v>
      </c>
      <c r="F8905" t="s">
        <v>28324</v>
      </c>
      <c r="G8905" t="s">
        <v>22</v>
      </c>
      <c r="H8905">
        <v>5</v>
      </c>
      <c r="I8905">
        <v>0</v>
      </c>
      <c r="J8905">
        <v>0</v>
      </c>
      <c r="K8905" t="s">
        <v>23</v>
      </c>
      <c r="L8905" t="s">
        <v>67</v>
      </c>
      <c r="M8905" t="s">
        <v>28325</v>
      </c>
      <c r="N8905" t="s">
        <v>28326</v>
      </c>
      <c r="O8905" t="s">
        <v>15112</v>
      </c>
      <c r="P8905">
        <f t="shared" si="278"/>
        <v>151</v>
      </c>
      <c r="Q8905">
        <f t="shared" si="279"/>
        <v>29</v>
      </c>
      <c r="R8905">
        <v>0.9945446</v>
      </c>
    </row>
    <row r="8906" spans="1:18">
      <c r="A8906" t="s">
        <v>18</v>
      </c>
      <c r="B8906">
        <v>12592585</v>
      </c>
      <c r="C8906" t="s">
        <v>28327</v>
      </c>
      <c r="D8906" t="s">
        <v>28328</v>
      </c>
      <c r="E8906">
        <v>427221013</v>
      </c>
      <c r="F8906" t="s">
        <v>28329</v>
      </c>
      <c r="G8906" t="s">
        <v>22</v>
      </c>
      <c r="H8906">
        <v>2</v>
      </c>
      <c r="I8906">
        <v>0</v>
      </c>
      <c r="J8906">
        <v>0</v>
      </c>
      <c r="K8906" t="s">
        <v>23</v>
      </c>
      <c r="L8906" t="s">
        <v>67</v>
      </c>
      <c r="M8906" t="s">
        <v>28330</v>
      </c>
      <c r="N8906" t="s">
        <v>28331</v>
      </c>
      <c r="O8906" t="s">
        <v>20631</v>
      </c>
      <c r="P8906">
        <f t="shared" si="278"/>
        <v>151</v>
      </c>
      <c r="Q8906">
        <f t="shared" si="279"/>
        <v>31</v>
      </c>
      <c r="R8906">
        <v>0.0028392747</v>
      </c>
    </row>
    <row r="8907" spans="1:18">
      <c r="A8907" t="s">
        <v>27</v>
      </c>
      <c r="B8907">
        <v>23659806</v>
      </c>
      <c r="C8907" t="s">
        <v>28332</v>
      </c>
      <c r="D8907" t="s">
        <v>2099</v>
      </c>
      <c r="E8907">
        <v>513564343</v>
      </c>
      <c r="F8907" t="s">
        <v>460</v>
      </c>
      <c r="G8907" t="s">
        <v>31</v>
      </c>
      <c r="H8907">
        <v>3</v>
      </c>
      <c r="I8907">
        <v>0</v>
      </c>
      <c r="J8907">
        <v>0</v>
      </c>
      <c r="K8907" t="s">
        <v>32</v>
      </c>
      <c r="L8907" t="s">
        <v>33</v>
      </c>
      <c r="M8907" t="s">
        <v>28333</v>
      </c>
      <c r="N8907" t="s">
        <v>28334</v>
      </c>
      <c r="O8907" t="s">
        <v>17889</v>
      </c>
      <c r="P8907">
        <f t="shared" si="278"/>
        <v>151</v>
      </c>
      <c r="Q8907">
        <f t="shared" si="279"/>
        <v>25</v>
      </c>
      <c r="R8907">
        <v>0.9970035</v>
      </c>
    </row>
    <row r="8908" spans="1:18">
      <c r="A8908" t="s">
        <v>18</v>
      </c>
      <c r="B8908">
        <v>28707287</v>
      </c>
      <c r="C8908" t="s">
        <v>28335</v>
      </c>
      <c r="D8908" t="s">
        <v>28336</v>
      </c>
      <c r="E8908">
        <v>150861437</v>
      </c>
      <c r="F8908" t="s">
        <v>28337</v>
      </c>
      <c r="G8908" t="s">
        <v>22</v>
      </c>
      <c r="H8908">
        <v>5</v>
      </c>
      <c r="I8908">
        <v>1</v>
      </c>
      <c r="J8908">
        <v>1</v>
      </c>
      <c r="K8908" t="s">
        <v>23</v>
      </c>
      <c r="L8908" t="s">
        <v>67</v>
      </c>
      <c r="M8908" t="s">
        <v>28338</v>
      </c>
      <c r="N8908" t="s">
        <v>28339</v>
      </c>
      <c r="O8908" t="s">
        <v>14467</v>
      </c>
      <c r="P8908">
        <f t="shared" si="278"/>
        <v>151</v>
      </c>
      <c r="Q8908">
        <f t="shared" si="279"/>
        <v>31</v>
      </c>
      <c r="R8908">
        <v>0.9999908</v>
      </c>
    </row>
    <row r="8909" spans="1:18">
      <c r="A8909" t="s">
        <v>27</v>
      </c>
      <c r="B8909">
        <v>21153951</v>
      </c>
      <c r="C8909" t="s">
        <v>28340</v>
      </c>
      <c r="D8909" t="s">
        <v>6960</v>
      </c>
      <c r="E8909">
        <v>867638761</v>
      </c>
      <c r="F8909" t="s">
        <v>6961</v>
      </c>
      <c r="G8909" t="s">
        <v>31</v>
      </c>
      <c r="H8909">
        <v>5</v>
      </c>
      <c r="I8909">
        <v>0</v>
      </c>
      <c r="J8909">
        <v>0</v>
      </c>
      <c r="K8909" t="s">
        <v>32</v>
      </c>
      <c r="L8909" t="s">
        <v>33</v>
      </c>
      <c r="M8909" t="s">
        <v>28341</v>
      </c>
      <c r="N8909" t="s">
        <v>28342</v>
      </c>
      <c r="O8909" t="s">
        <v>2456</v>
      </c>
      <c r="P8909">
        <f t="shared" si="278"/>
        <v>151</v>
      </c>
      <c r="Q8909">
        <f t="shared" si="279"/>
        <v>29</v>
      </c>
      <c r="R8909" s="1">
        <v>5.9211986e-9</v>
      </c>
    </row>
    <row r="8910" spans="1:18">
      <c r="A8910" t="s">
        <v>18</v>
      </c>
      <c r="B8910">
        <v>21649818</v>
      </c>
      <c r="C8910" t="s">
        <v>28343</v>
      </c>
      <c r="D8910" t="s">
        <v>28344</v>
      </c>
      <c r="E8910">
        <v>216143738</v>
      </c>
      <c r="F8910" t="s">
        <v>28345</v>
      </c>
      <c r="G8910" t="s">
        <v>22</v>
      </c>
      <c r="H8910">
        <v>5</v>
      </c>
      <c r="I8910">
        <v>0</v>
      </c>
      <c r="J8910">
        <v>0</v>
      </c>
      <c r="K8910" t="s">
        <v>23</v>
      </c>
      <c r="L8910" t="s">
        <v>67</v>
      </c>
      <c r="M8910" t="s">
        <v>28346</v>
      </c>
      <c r="N8910" t="s">
        <v>28347</v>
      </c>
      <c r="O8910" t="s">
        <v>14677</v>
      </c>
      <c r="P8910">
        <f t="shared" si="278"/>
        <v>151</v>
      </c>
      <c r="Q8910">
        <f t="shared" si="279"/>
        <v>24</v>
      </c>
      <c r="R8910">
        <v>0.9999466</v>
      </c>
    </row>
    <row r="8911" spans="1:18">
      <c r="A8911" t="s">
        <v>27</v>
      </c>
      <c r="B8911">
        <v>40490030</v>
      </c>
      <c r="C8911" t="s">
        <v>28348</v>
      </c>
      <c r="D8911" t="s">
        <v>1579</v>
      </c>
      <c r="E8911">
        <v>996130662</v>
      </c>
      <c r="F8911" t="s">
        <v>1580</v>
      </c>
      <c r="G8911" t="s">
        <v>31</v>
      </c>
      <c r="H8911">
        <v>1</v>
      </c>
      <c r="I8911">
        <v>0</v>
      </c>
      <c r="J8911">
        <v>0</v>
      </c>
      <c r="K8911" t="s">
        <v>32</v>
      </c>
      <c r="L8911" t="s">
        <v>33</v>
      </c>
      <c r="M8911" t="s">
        <v>28349</v>
      </c>
      <c r="N8911" t="s">
        <v>28350</v>
      </c>
      <c r="O8911" t="s">
        <v>634</v>
      </c>
      <c r="P8911">
        <f t="shared" si="278"/>
        <v>151</v>
      </c>
      <c r="Q8911">
        <f t="shared" si="279"/>
        <v>28</v>
      </c>
      <c r="R8911">
        <v>0.9945673</v>
      </c>
    </row>
    <row r="8912" spans="1:18">
      <c r="A8912" t="s">
        <v>27</v>
      </c>
      <c r="B8912">
        <v>8303195</v>
      </c>
      <c r="C8912" t="s">
        <v>28351</v>
      </c>
      <c r="D8912" t="s">
        <v>85</v>
      </c>
      <c r="E8912">
        <v>295960359</v>
      </c>
      <c r="F8912" t="s">
        <v>86</v>
      </c>
      <c r="G8912" t="s">
        <v>31</v>
      </c>
      <c r="H8912">
        <v>5</v>
      </c>
      <c r="I8912">
        <v>1</v>
      </c>
      <c r="J8912">
        <v>1</v>
      </c>
      <c r="K8912" t="s">
        <v>32</v>
      </c>
      <c r="L8912" t="s">
        <v>32</v>
      </c>
      <c r="M8912" t="s">
        <v>6332</v>
      </c>
      <c r="N8912" t="s">
        <v>28352</v>
      </c>
      <c r="O8912" t="s">
        <v>21728</v>
      </c>
      <c r="P8912">
        <f t="shared" si="278"/>
        <v>151</v>
      </c>
      <c r="Q8912">
        <f t="shared" si="279"/>
        <v>28</v>
      </c>
      <c r="R8912">
        <v>0.00440238</v>
      </c>
    </row>
    <row r="8913" spans="1:18">
      <c r="A8913" t="s">
        <v>27</v>
      </c>
      <c r="B8913">
        <v>11373894</v>
      </c>
      <c r="C8913" t="s">
        <v>28353</v>
      </c>
      <c r="D8913" t="s">
        <v>61</v>
      </c>
      <c r="E8913">
        <v>246038397</v>
      </c>
      <c r="F8913" t="s">
        <v>54</v>
      </c>
      <c r="G8913" t="s">
        <v>31</v>
      </c>
      <c r="H8913">
        <v>5</v>
      </c>
      <c r="I8913">
        <v>0</v>
      </c>
      <c r="J8913">
        <v>0</v>
      </c>
      <c r="K8913" t="s">
        <v>32</v>
      </c>
      <c r="L8913" t="s">
        <v>33</v>
      </c>
      <c r="M8913" t="s">
        <v>28354</v>
      </c>
      <c r="N8913" t="s">
        <v>28355</v>
      </c>
      <c r="O8913" t="s">
        <v>17672</v>
      </c>
      <c r="P8913">
        <f t="shared" si="278"/>
        <v>151</v>
      </c>
      <c r="Q8913">
        <f t="shared" si="279"/>
        <v>28</v>
      </c>
      <c r="R8913">
        <v>0.0050995806</v>
      </c>
    </row>
    <row r="8914" spans="1:18">
      <c r="A8914" t="s">
        <v>27</v>
      </c>
      <c r="B8914">
        <v>22786978</v>
      </c>
      <c r="C8914" t="s">
        <v>28356</v>
      </c>
      <c r="D8914" t="s">
        <v>632</v>
      </c>
      <c r="E8914">
        <v>920298244</v>
      </c>
      <c r="F8914" t="s">
        <v>633</v>
      </c>
      <c r="G8914" t="s">
        <v>31</v>
      </c>
      <c r="H8914">
        <v>5</v>
      </c>
      <c r="I8914">
        <v>0</v>
      </c>
      <c r="J8914">
        <v>0</v>
      </c>
      <c r="K8914" t="s">
        <v>32</v>
      </c>
      <c r="L8914" t="s">
        <v>33</v>
      </c>
      <c r="M8914" t="s">
        <v>711</v>
      </c>
      <c r="N8914" t="s">
        <v>28357</v>
      </c>
      <c r="O8914" t="s">
        <v>14978</v>
      </c>
      <c r="P8914">
        <f t="shared" si="278"/>
        <v>151</v>
      </c>
      <c r="Q8914">
        <f t="shared" si="279"/>
        <v>28</v>
      </c>
      <c r="R8914">
        <v>0.0047602532</v>
      </c>
    </row>
    <row r="8915" spans="1:18">
      <c r="A8915" t="s">
        <v>27</v>
      </c>
      <c r="B8915">
        <v>38539695</v>
      </c>
      <c r="C8915" t="s">
        <v>28358</v>
      </c>
      <c r="D8915" t="s">
        <v>496</v>
      </c>
      <c r="E8915">
        <v>78936330</v>
      </c>
      <c r="F8915" t="s">
        <v>497</v>
      </c>
      <c r="G8915" t="s">
        <v>31</v>
      </c>
      <c r="H8915">
        <v>5</v>
      </c>
      <c r="I8915">
        <v>0</v>
      </c>
      <c r="J8915">
        <v>0</v>
      </c>
      <c r="K8915" t="s">
        <v>32</v>
      </c>
      <c r="L8915" t="s">
        <v>33</v>
      </c>
      <c r="M8915" t="s">
        <v>26288</v>
      </c>
      <c r="N8915" t="s">
        <v>28359</v>
      </c>
      <c r="O8915" t="s">
        <v>15482</v>
      </c>
      <c r="P8915">
        <f t="shared" si="278"/>
        <v>152</v>
      </c>
      <c r="Q8915">
        <f t="shared" si="279"/>
        <v>30</v>
      </c>
      <c r="R8915">
        <v>0.6011001</v>
      </c>
    </row>
    <row r="8916" spans="1:18">
      <c r="A8916" t="s">
        <v>18</v>
      </c>
      <c r="B8916">
        <v>22227339</v>
      </c>
      <c r="C8916" t="s">
        <v>28360</v>
      </c>
      <c r="D8916" t="s">
        <v>28361</v>
      </c>
      <c r="E8916">
        <v>264830670</v>
      </c>
      <c r="F8916" t="s">
        <v>28362</v>
      </c>
      <c r="G8916" t="s">
        <v>22</v>
      </c>
      <c r="H8916">
        <v>5</v>
      </c>
      <c r="I8916">
        <v>2</v>
      </c>
      <c r="J8916">
        <v>2</v>
      </c>
      <c r="K8916" t="s">
        <v>23</v>
      </c>
      <c r="L8916" t="s">
        <v>23</v>
      </c>
      <c r="M8916" t="s">
        <v>28363</v>
      </c>
      <c r="N8916" t="s">
        <v>28364</v>
      </c>
      <c r="O8916" t="s">
        <v>21478</v>
      </c>
      <c r="P8916">
        <f t="shared" si="278"/>
        <v>152</v>
      </c>
      <c r="Q8916">
        <f t="shared" si="279"/>
        <v>27</v>
      </c>
      <c r="R8916">
        <v>0.0034109096</v>
      </c>
    </row>
    <row r="8917" spans="1:18">
      <c r="A8917" t="s">
        <v>27</v>
      </c>
      <c r="B8917">
        <v>26983200</v>
      </c>
      <c r="C8917" t="s">
        <v>28365</v>
      </c>
      <c r="D8917" t="s">
        <v>588</v>
      </c>
      <c r="E8917">
        <v>106521272</v>
      </c>
      <c r="F8917" t="s">
        <v>589</v>
      </c>
      <c r="G8917" t="s">
        <v>31</v>
      </c>
      <c r="H8917">
        <v>3</v>
      </c>
      <c r="I8917">
        <v>0</v>
      </c>
      <c r="J8917">
        <v>0</v>
      </c>
      <c r="K8917" t="s">
        <v>32</v>
      </c>
      <c r="L8917" t="s">
        <v>33</v>
      </c>
      <c r="M8917" t="s">
        <v>28366</v>
      </c>
      <c r="N8917" t="s">
        <v>28367</v>
      </c>
      <c r="O8917" t="s">
        <v>917</v>
      </c>
      <c r="P8917">
        <f t="shared" si="278"/>
        <v>152</v>
      </c>
      <c r="Q8917">
        <f t="shared" si="279"/>
        <v>29</v>
      </c>
      <c r="R8917">
        <v>0.9997981</v>
      </c>
    </row>
    <row r="8918" spans="1:18">
      <c r="A8918" t="s">
        <v>27</v>
      </c>
      <c r="B8918">
        <v>13391818</v>
      </c>
      <c r="C8918" t="s">
        <v>28368</v>
      </c>
      <c r="D8918" t="s">
        <v>1742</v>
      </c>
      <c r="E8918">
        <v>658108028</v>
      </c>
      <c r="F8918" t="s">
        <v>1743</v>
      </c>
      <c r="G8918" t="s">
        <v>31</v>
      </c>
      <c r="H8918">
        <v>5</v>
      </c>
      <c r="I8918">
        <v>0</v>
      </c>
      <c r="J8918">
        <v>0</v>
      </c>
      <c r="K8918" t="s">
        <v>32</v>
      </c>
      <c r="L8918" t="s">
        <v>32</v>
      </c>
      <c r="M8918" t="s">
        <v>28369</v>
      </c>
      <c r="N8918" t="s">
        <v>28370</v>
      </c>
      <c r="O8918" t="s">
        <v>43</v>
      </c>
      <c r="P8918">
        <f t="shared" si="278"/>
        <v>152</v>
      </c>
      <c r="Q8918">
        <f t="shared" si="279"/>
        <v>31</v>
      </c>
      <c r="R8918">
        <v>0.997512</v>
      </c>
    </row>
    <row r="8919" spans="1:18">
      <c r="A8919" t="s">
        <v>18</v>
      </c>
      <c r="B8919">
        <v>41308357</v>
      </c>
      <c r="C8919" t="s">
        <v>28371</v>
      </c>
      <c r="D8919" t="s">
        <v>7478</v>
      </c>
      <c r="E8919">
        <v>283520563</v>
      </c>
      <c r="F8919" t="s">
        <v>7479</v>
      </c>
      <c r="G8919" t="s">
        <v>22</v>
      </c>
      <c r="H8919">
        <v>5</v>
      </c>
      <c r="I8919">
        <v>0</v>
      </c>
      <c r="J8919">
        <v>0</v>
      </c>
      <c r="K8919" t="s">
        <v>23</v>
      </c>
      <c r="L8919" t="s">
        <v>67</v>
      </c>
      <c r="M8919" t="s">
        <v>28372</v>
      </c>
      <c r="N8919" t="s">
        <v>28373</v>
      </c>
      <c r="O8919" t="s">
        <v>1406</v>
      </c>
      <c r="P8919">
        <f t="shared" si="278"/>
        <v>152</v>
      </c>
      <c r="Q8919">
        <f t="shared" si="279"/>
        <v>31</v>
      </c>
      <c r="R8919">
        <v>0.051925104</v>
      </c>
    </row>
    <row r="8920" spans="1:18">
      <c r="A8920" t="s">
        <v>27</v>
      </c>
      <c r="B8920">
        <v>2496287</v>
      </c>
      <c r="C8920" t="s">
        <v>28374</v>
      </c>
      <c r="D8920" t="s">
        <v>8373</v>
      </c>
      <c r="E8920">
        <v>130912179</v>
      </c>
      <c r="F8920" t="s">
        <v>8374</v>
      </c>
      <c r="G8920" t="s">
        <v>31</v>
      </c>
      <c r="H8920">
        <v>4</v>
      </c>
      <c r="I8920">
        <v>0</v>
      </c>
      <c r="J8920">
        <v>0</v>
      </c>
      <c r="K8920" t="s">
        <v>32</v>
      </c>
      <c r="L8920" t="s">
        <v>33</v>
      </c>
      <c r="M8920" t="s">
        <v>706</v>
      </c>
      <c r="N8920" t="s">
        <v>28375</v>
      </c>
      <c r="O8920" t="s">
        <v>1072</v>
      </c>
      <c r="P8920">
        <f t="shared" si="278"/>
        <v>152</v>
      </c>
      <c r="Q8920">
        <f t="shared" si="279"/>
        <v>31</v>
      </c>
      <c r="R8920">
        <v>0.99967265</v>
      </c>
    </row>
    <row r="8921" spans="1:18">
      <c r="A8921" t="s">
        <v>27</v>
      </c>
      <c r="B8921">
        <v>33344871</v>
      </c>
      <c r="C8921" t="s">
        <v>28376</v>
      </c>
      <c r="D8921" t="s">
        <v>2460</v>
      </c>
      <c r="E8921">
        <v>407277980</v>
      </c>
      <c r="F8921" t="s">
        <v>2461</v>
      </c>
      <c r="G8921" t="s">
        <v>31</v>
      </c>
      <c r="H8921">
        <v>1</v>
      </c>
      <c r="I8921">
        <v>0</v>
      </c>
      <c r="J8921">
        <v>1</v>
      </c>
      <c r="K8921" t="s">
        <v>32</v>
      </c>
      <c r="L8921" t="s">
        <v>33</v>
      </c>
      <c r="M8921" t="s">
        <v>28377</v>
      </c>
      <c r="N8921" t="s">
        <v>28378</v>
      </c>
      <c r="O8921" t="s">
        <v>234</v>
      </c>
      <c r="P8921">
        <f t="shared" si="278"/>
        <v>152</v>
      </c>
      <c r="Q8921">
        <f t="shared" si="279"/>
        <v>28</v>
      </c>
      <c r="R8921">
        <v>0.0050924663</v>
      </c>
    </row>
    <row r="8922" spans="1:18">
      <c r="A8922" t="s">
        <v>27</v>
      </c>
      <c r="B8922">
        <v>46858475</v>
      </c>
      <c r="C8922" t="s">
        <v>28379</v>
      </c>
      <c r="D8922" t="s">
        <v>1249</v>
      </c>
      <c r="E8922">
        <v>935524314</v>
      </c>
      <c r="F8922" t="s">
        <v>1250</v>
      </c>
      <c r="G8922" t="s">
        <v>31</v>
      </c>
      <c r="H8922">
        <v>5</v>
      </c>
      <c r="I8922">
        <v>0</v>
      </c>
      <c r="J8922">
        <v>0</v>
      </c>
      <c r="K8922" t="s">
        <v>32</v>
      </c>
      <c r="L8922" t="s">
        <v>33</v>
      </c>
      <c r="M8922" t="s">
        <v>28380</v>
      </c>
      <c r="N8922" t="s">
        <v>28381</v>
      </c>
      <c r="O8922" t="s">
        <v>712</v>
      </c>
      <c r="P8922">
        <f t="shared" si="278"/>
        <v>152</v>
      </c>
      <c r="Q8922">
        <f t="shared" si="279"/>
        <v>31</v>
      </c>
      <c r="R8922">
        <v>0.99985015</v>
      </c>
    </row>
    <row r="8923" spans="1:18">
      <c r="A8923" t="s">
        <v>18</v>
      </c>
      <c r="B8923">
        <v>13561435</v>
      </c>
      <c r="C8923" t="s">
        <v>28382</v>
      </c>
      <c r="D8923" t="s">
        <v>28383</v>
      </c>
      <c r="E8923">
        <v>18581352</v>
      </c>
      <c r="F8923" t="s">
        <v>28384</v>
      </c>
      <c r="G8923" t="s">
        <v>22</v>
      </c>
      <c r="H8923">
        <v>5</v>
      </c>
      <c r="I8923">
        <v>0</v>
      </c>
      <c r="J8923">
        <v>0</v>
      </c>
      <c r="K8923" t="s">
        <v>23</v>
      </c>
      <c r="L8923" t="s">
        <v>67</v>
      </c>
      <c r="M8923" t="s">
        <v>25335</v>
      </c>
      <c r="N8923" t="s">
        <v>28385</v>
      </c>
      <c r="O8923" t="s">
        <v>19052</v>
      </c>
      <c r="P8923">
        <f t="shared" si="278"/>
        <v>152</v>
      </c>
      <c r="Q8923">
        <f t="shared" si="279"/>
        <v>30</v>
      </c>
      <c r="R8923">
        <v>0.9942536</v>
      </c>
    </row>
    <row r="8924" spans="1:18">
      <c r="A8924" t="s">
        <v>18</v>
      </c>
      <c r="B8924">
        <v>15146184</v>
      </c>
      <c r="C8924" t="s">
        <v>28386</v>
      </c>
      <c r="D8924" t="s">
        <v>20901</v>
      </c>
      <c r="E8924">
        <v>253979325</v>
      </c>
      <c r="F8924" t="s">
        <v>20902</v>
      </c>
      <c r="G8924" t="s">
        <v>22</v>
      </c>
      <c r="H8924">
        <v>5</v>
      </c>
      <c r="I8924">
        <v>0</v>
      </c>
      <c r="J8924">
        <v>0</v>
      </c>
      <c r="K8924" t="s">
        <v>23</v>
      </c>
      <c r="L8924" t="s">
        <v>67</v>
      </c>
      <c r="M8924" t="s">
        <v>3394</v>
      </c>
      <c r="N8924" t="s">
        <v>28387</v>
      </c>
      <c r="O8924" t="s">
        <v>47</v>
      </c>
      <c r="P8924">
        <f t="shared" si="278"/>
        <v>152</v>
      </c>
      <c r="Q8924">
        <f t="shared" si="279"/>
        <v>30</v>
      </c>
      <c r="R8924">
        <v>0.99453163</v>
      </c>
    </row>
    <row r="8925" spans="1:18">
      <c r="A8925" t="s">
        <v>18</v>
      </c>
      <c r="B8925">
        <v>42491600</v>
      </c>
      <c r="C8925" t="s">
        <v>28388</v>
      </c>
      <c r="D8925" t="s">
        <v>28389</v>
      </c>
      <c r="E8925">
        <v>937422479</v>
      </c>
      <c r="F8925" t="s">
        <v>25509</v>
      </c>
      <c r="G8925" t="s">
        <v>22</v>
      </c>
      <c r="H8925">
        <v>4</v>
      </c>
      <c r="I8925">
        <v>0</v>
      </c>
      <c r="J8925">
        <v>0</v>
      </c>
      <c r="K8925" t="s">
        <v>23</v>
      </c>
      <c r="L8925" t="s">
        <v>23</v>
      </c>
      <c r="M8925" t="s">
        <v>2757</v>
      </c>
      <c r="N8925" t="s">
        <v>28390</v>
      </c>
      <c r="O8925" t="s">
        <v>15032</v>
      </c>
      <c r="P8925">
        <f t="shared" si="278"/>
        <v>152</v>
      </c>
      <c r="Q8925">
        <f t="shared" si="279"/>
        <v>29</v>
      </c>
      <c r="R8925">
        <v>0.9945167</v>
      </c>
    </row>
    <row r="8926" spans="1:18">
      <c r="A8926" t="s">
        <v>27</v>
      </c>
      <c r="B8926">
        <v>15588780</v>
      </c>
      <c r="C8926" t="s">
        <v>28391</v>
      </c>
      <c r="D8926" t="s">
        <v>45</v>
      </c>
      <c r="E8926">
        <v>392768822</v>
      </c>
      <c r="F8926" t="s">
        <v>46</v>
      </c>
      <c r="G8926" t="s">
        <v>31</v>
      </c>
      <c r="H8926">
        <v>5</v>
      </c>
      <c r="I8926">
        <v>0</v>
      </c>
      <c r="J8926">
        <v>0</v>
      </c>
      <c r="K8926" t="s">
        <v>32</v>
      </c>
      <c r="L8926" t="s">
        <v>32</v>
      </c>
      <c r="M8926" t="s">
        <v>13996</v>
      </c>
      <c r="N8926" t="s">
        <v>28392</v>
      </c>
      <c r="O8926" t="s">
        <v>4722</v>
      </c>
      <c r="P8926">
        <f t="shared" si="278"/>
        <v>152</v>
      </c>
      <c r="Q8926">
        <f t="shared" si="279"/>
        <v>26</v>
      </c>
      <c r="R8926">
        <v>0.99421</v>
      </c>
    </row>
    <row r="8927" spans="1:18">
      <c r="A8927" t="s">
        <v>27</v>
      </c>
      <c r="B8927">
        <v>15214474</v>
      </c>
      <c r="C8927" t="s">
        <v>28393</v>
      </c>
      <c r="D8927" t="s">
        <v>164</v>
      </c>
      <c r="E8927">
        <v>450475749</v>
      </c>
      <c r="F8927" t="s">
        <v>165</v>
      </c>
      <c r="G8927" t="s">
        <v>31</v>
      </c>
      <c r="H8927">
        <v>5</v>
      </c>
      <c r="I8927">
        <v>0</v>
      </c>
      <c r="J8927">
        <v>0</v>
      </c>
      <c r="K8927" t="s">
        <v>32</v>
      </c>
      <c r="L8927" t="s">
        <v>33</v>
      </c>
      <c r="M8927" t="s">
        <v>28394</v>
      </c>
      <c r="N8927" t="s">
        <v>28395</v>
      </c>
      <c r="O8927" t="s">
        <v>28396</v>
      </c>
      <c r="P8927">
        <f t="shared" si="278"/>
        <v>152</v>
      </c>
      <c r="Q8927">
        <f t="shared" si="279"/>
        <v>28</v>
      </c>
      <c r="R8927">
        <v>0.9936081</v>
      </c>
    </row>
    <row r="8928" spans="1:18">
      <c r="A8928" t="s">
        <v>18</v>
      </c>
      <c r="B8928">
        <v>15830073</v>
      </c>
      <c r="C8928" t="s">
        <v>28397</v>
      </c>
      <c r="D8928" t="s">
        <v>28398</v>
      </c>
      <c r="E8928">
        <v>83684977</v>
      </c>
      <c r="F8928" t="s">
        <v>3073</v>
      </c>
      <c r="G8928" t="s">
        <v>22</v>
      </c>
      <c r="H8928">
        <v>1</v>
      </c>
      <c r="I8928">
        <v>1</v>
      </c>
      <c r="J8928">
        <v>2</v>
      </c>
      <c r="K8928" t="s">
        <v>23</v>
      </c>
      <c r="L8928" t="s">
        <v>23</v>
      </c>
      <c r="M8928" t="s">
        <v>28399</v>
      </c>
      <c r="N8928" t="s">
        <v>28400</v>
      </c>
      <c r="O8928" t="s">
        <v>934</v>
      </c>
      <c r="P8928">
        <f t="shared" si="278"/>
        <v>152</v>
      </c>
      <c r="Q8928">
        <f t="shared" si="279"/>
        <v>32</v>
      </c>
      <c r="R8928">
        <v>0.006234319</v>
      </c>
    </row>
    <row r="8929" spans="1:18">
      <c r="A8929" t="s">
        <v>27</v>
      </c>
      <c r="B8929">
        <v>16622239</v>
      </c>
      <c r="C8929" t="s">
        <v>28401</v>
      </c>
      <c r="D8929" t="s">
        <v>3533</v>
      </c>
      <c r="E8929">
        <v>224554568</v>
      </c>
      <c r="F8929" t="s">
        <v>3534</v>
      </c>
      <c r="G8929" t="s">
        <v>31</v>
      </c>
      <c r="H8929">
        <v>5</v>
      </c>
      <c r="I8929">
        <v>0</v>
      </c>
      <c r="J8929">
        <v>0</v>
      </c>
      <c r="K8929" t="s">
        <v>32</v>
      </c>
      <c r="L8929" t="s">
        <v>33</v>
      </c>
      <c r="M8929" t="s">
        <v>28402</v>
      </c>
      <c r="N8929" t="s">
        <v>28403</v>
      </c>
      <c r="O8929" t="s">
        <v>307</v>
      </c>
      <c r="P8929">
        <f t="shared" si="278"/>
        <v>152</v>
      </c>
      <c r="Q8929">
        <f t="shared" si="279"/>
        <v>21</v>
      </c>
      <c r="R8929">
        <v>0.004935685</v>
      </c>
    </row>
    <row r="8930" spans="1:18">
      <c r="A8930" t="s">
        <v>27</v>
      </c>
      <c r="B8930">
        <v>42129855</v>
      </c>
      <c r="C8930" t="s">
        <v>28404</v>
      </c>
      <c r="D8930" t="s">
        <v>297</v>
      </c>
      <c r="E8930">
        <v>451617076</v>
      </c>
      <c r="F8930" t="s">
        <v>298</v>
      </c>
      <c r="G8930" t="s">
        <v>31</v>
      </c>
      <c r="H8930">
        <v>5</v>
      </c>
      <c r="I8930">
        <v>0</v>
      </c>
      <c r="J8930">
        <v>0</v>
      </c>
      <c r="K8930" t="s">
        <v>32</v>
      </c>
      <c r="L8930" t="s">
        <v>33</v>
      </c>
      <c r="M8930" t="s">
        <v>28405</v>
      </c>
      <c r="N8930" t="s">
        <v>28406</v>
      </c>
      <c r="O8930" t="s">
        <v>3539</v>
      </c>
      <c r="P8930">
        <f t="shared" si="278"/>
        <v>152</v>
      </c>
      <c r="Q8930">
        <f t="shared" si="279"/>
        <v>26</v>
      </c>
      <c r="R8930">
        <v>0.9946814</v>
      </c>
    </row>
    <row r="8931" spans="1:18">
      <c r="A8931" t="s">
        <v>27</v>
      </c>
      <c r="B8931">
        <v>677480</v>
      </c>
      <c r="C8931" t="s">
        <v>28407</v>
      </c>
      <c r="D8931" t="s">
        <v>2649</v>
      </c>
      <c r="E8931">
        <v>343148814</v>
      </c>
      <c r="F8931" t="s">
        <v>1298</v>
      </c>
      <c r="G8931" t="s">
        <v>31</v>
      </c>
      <c r="H8931">
        <v>4</v>
      </c>
      <c r="I8931">
        <v>0</v>
      </c>
      <c r="J8931">
        <v>0</v>
      </c>
      <c r="K8931" t="s">
        <v>32</v>
      </c>
      <c r="L8931" t="s">
        <v>33</v>
      </c>
      <c r="M8931" t="s">
        <v>28408</v>
      </c>
      <c r="N8931" t="s">
        <v>28409</v>
      </c>
      <c r="O8931" t="s">
        <v>1472</v>
      </c>
      <c r="P8931">
        <f t="shared" si="278"/>
        <v>152</v>
      </c>
      <c r="Q8931">
        <f t="shared" si="279"/>
        <v>27</v>
      </c>
      <c r="R8931" s="1">
        <v>3.356098e-8</v>
      </c>
    </row>
    <row r="8932" spans="1:18">
      <c r="A8932" t="s">
        <v>18</v>
      </c>
      <c r="B8932">
        <v>10078020</v>
      </c>
      <c r="C8932" t="s">
        <v>28410</v>
      </c>
      <c r="D8932" t="s">
        <v>28411</v>
      </c>
      <c r="E8932">
        <v>234009775</v>
      </c>
      <c r="F8932" t="s">
        <v>17048</v>
      </c>
      <c r="G8932" t="s">
        <v>22</v>
      </c>
      <c r="H8932">
        <v>5</v>
      </c>
      <c r="I8932">
        <v>1</v>
      </c>
      <c r="J8932">
        <v>1</v>
      </c>
      <c r="K8932" t="s">
        <v>23</v>
      </c>
      <c r="L8932" t="s">
        <v>67</v>
      </c>
      <c r="M8932" t="s">
        <v>28412</v>
      </c>
      <c r="N8932" t="s">
        <v>28413</v>
      </c>
      <c r="O8932" t="s">
        <v>327</v>
      </c>
      <c r="P8932">
        <f t="shared" si="278"/>
        <v>152</v>
      </c>
      <c r="Q8932">
        <f t="shared" si="279"/>
        <v>30</v>
      </c>
      <c r="R8932">
        <v>0.0961359</v>
      </c>
    </row>
    <row r="8933" spans="1:18">
      <c r="A8933" t="s">
        <v>27</v>
      </c>
      <c r="B8933">
        <v>23739878</v>
      </c>
      <c r="C8933" t="s">
        <v>28414</v>
      </c>
      <c r="D8933" t="s">
        <v>523</v>
      </c>
      <c r="E8933">
        <v>671647927</v>
      </c>
      <c r="F8933" t="s">
        <v>524</v>
      </c>
      <c r="G8933" t="s">
        <v>31</v>
      </c>
      <c r="H8933">
        <v>5</v>
      </c>
      <c r="I8933">
        <v>0</v>
      </c>
      <c r="J8933">
        <v>1</v>
      </c>
      <c r="K8933" t="s">
        <v>32</v>
      </c>
      <c r="L8933" t="s">
        <v>33</v>
      </c>
      <c r="M8933" t="s">
        <v>28415</v>
      </c>
      <c r="N8933" t="s">
        <v>28416</v>
      </c>
      <c r="O8933" t="s">
        <v>16970</v>
      </c>
      <c r="P8933">
        <f t="shared" si="278"/>
        <v>152</v>
      </c>
      <c r="Q8933">
        <f t="shared" si="279"/>
        <v>29</v>
      </c>
      <c r="R8933">
        <v>0.9704732</v>
      </c>
    </row>
    <row r="8934" spans="1:18">
      <c r="A8934" t="s">
        <v>27</v>
      </c>
      <c r="B8934">
        <v>28119542</v>
      </c>
      <c r="C8934" t="s">
        <v>28417</v>
      </c>
      <c r="D8934" t="s">
        <v>1297</v>
      </c>
      <c r="E8934">
        <v>343148814</v>
      </c>
      <c r="F8934" t="s">
        <v>1298</v>
      </c>
      <c r="G8934" t="s">
        <v>31</v>
      </c>
      <c r="H8934">
        <v>5</v>
      </c>
      <c r="I8934">
        <v>0</v>
      </c>
      <c r="J8934">
        <v>0</v>
      </c>
      <c r="K8934" t="s">
        <v>32</v>
      </c>
      <c r="L8934" t="s">
        <v>33</v>
      </c>
      <c r="M8934" t="s">
        <v>28418</v>
      </c>
      <c r="N8934" t="s">
        <v>28419</v>
      </c>
      <c r="O8934" t="s">
        <v>16558</v>
      </c>
      <c r="P8934">
        <f t="shared" si="278"/>
        <v>152</v>
      </c>
      <c r="Q8934">
        <f t="shared" si="279"/>
        <v>28</v>
      </c>
      <c r="R8934">
        <v>0.0040958757</v>
      </c>
    </row>
    <row r="8935" spans="1:18">
      <c r="A8935" t="s">
        <v>27</v>
      </c>
      <c r="B8935">
        <v>34829768</v>
      </c>
      <c r="C8935" t="s">
        <v>28420</v>
      </c>
      <c r="D8935" t="s">
        <v>122</v>
      </c>
      <c r="E8935">
        <v>381226741</v>
      </c>
      <c r="F8935" t="s">
        <v>76</v>
      </c>
      <c r="G8935" t="s">
        <v>31</v>
      </c>
      <c r="H8935">
        <v>4</v>
      </c>
      <c r="I8935">
        <v>0</v>
      </c>
      <c r="J8935">
        <v>0</v>
      </c>
      <c r="K8935" t="s">
        <v>32</v>
      </c>
      <c r="L8935" t="s">
        <v>33</v>
      </c>
      <c r="M8935" t="s">
        <v>28421</v>
      </c>
      <c r="N8935" t="s">
        <v>28422</v>
      </c>
      <c r="O8935" t="s">
        <v>21900</v>
      </c>
      <c r="P8935">
        <f t="shared" si="278"/>
        <v>152</v>
      </c>
      <c r="Q8935">
        <f t="shared" si="279"/>
        <v>28</v>
      </c>
      <c r="R8935">
        <v>0.99450076</v>
      </c>
    </row>
    <row r="8936" spans="1:18">
      <c r="A8936" t="s">
        <v>27</v>
      </c>
      <c r="B8936">
        <v>12203826</v>
      </c>
      <c r="C8936" t="s">
        <v>28423</v>
      </c>
      <c r="D8936" t="s">
        <v>952</v>
      </c>
      <c r="E8936">
        <v>339747365</v>
      </c>
      <c r="F8936" t="s">
        <v>953</v>
      </c>
      <c r="G8936" t="s">
        <v>31</v>
      </c>
      <c r="H8936">
        <v>5</v>
      </c>
      <c r="I8936">
        <v>0</v>
      </c>
      <c r="J8936">
        <v>0</v>
      </c>
      <c r="K8936" t="s">
        <v>32</v>
      </c>
      <c r="L8936" t="s">
        <v>33</v>
      </c>
      <c r="M8936" t="s">
        <v>28424</v>
      </c>
      <c r="N8936" t="s">
        <v>28425</v>
      </c>
      <c r="O8936" t="s">
        <v>1514</v>
      </c>
      <c r="P8936">
        <f t="shared" si="278"/>
        <v>152</v>
      </c>
      <c r="Q8936">
        <f t="shared" si="279"/>
        <v>30</v>
      </c>
      <c r="R8936">
        <v>0.0028888173</v>
      </c>
    </row>
    <row r="8937" spans="1:18">
      <c r="A8937" t="s">
        <v>27</v>
      </c>
      <c r="B8937">
        <v>33551037</v>
      </c>
      <c r="C8937" t="s">
        <v>28426</v>
      </c>
      <c r="D8937" t="s">
        <v>1742</v>
      </c>
      <c r="E8937">
        <v>658108028</v>
      </c>
      <c r="F8937" t="s">
        <v>1743</v>
      </c>
      <c r="G8937" t="s">
        <v>31</v>
      </c>
      <c r="H8937">
        <v>5</v>
      </c>
      <c r="I8937">
        <v>0</v>
      </c>
      <c r="J8937">
        <v>1</v>
      </c>
      <c r="K8937" t="s">
        <v>32</v>
      </c>
      <c r="L8937" t="s">
        <v>32</v>
      </c>
      <c r="M8937" t="s">
        <v>28427</v>
      </c>
      <c r="N8937" t="s">
        <v>28428</v>
      </c>
      <c r="O8937" t="s">
        <v>18642</v>
      </c>
      <c r="P8937">
        <f t="shared" si="278"/>
        <v>152</v>
      </c>
      <c r="Q8937">
        <f t="shared" si="279"/>
        <v>32</v>
      </c>
      <c r="R8937">
        <v>0.034881987</v>
      </c>
    </row>
    <row r="8938" spans="1:18">
      <c r="A8938" t="s">
        <v>18</v>
      </c>
      <c r="B8938">
        <v>38835569</v>
      </c>
      <c r="C8938" t="s">
        <v>28429</v>
      </c>
      <c r="D8938" t="s">
        <v>28430</v>
      </c>
      <c r="E8938">
        <v>1006724</v>
      </c>
      <c r="F8938" t="s">
        <v>28431</v>
      </c>
      <c r="G8938" t="s">
        <v>22</v>
      </c>
      <c r="H8938">
        <v>5</v>
      </c>
      <c r="I8938">
        <v>0</v>
      </c>
      <c r="J8938">
        <v>0</v>
      </c>
      <c r="K8938" t="s">
        <v>23</v>
      </c>
      <c r="L8938" t="s">
        <v>67</v>
      </c>
      <c r="M8938" t="s">
        <v>28432</v>
      </c>
      <c r="N8938" t="s">
        <v>28433</v>
      </c>
      <c r="O8938" t="s">
        <v>802</v>
      </c>
      <c r="P8938">
        <f t="shared" si="278"/>
        <v>152</v>
      </c>
      <c r="Q8938">
        <f t="shared" si="279"/>
        <v>28</v>
      </c>
      <c r="R8938">
        <v>0.1473961</v>
      </c>
    </row>
    <row r="8939" spans="1:18">
      <c r="A8939" t="s">
        <v>18</v>
      </c>
      <c r="B8939">
        <v>46512926</v>
      </c>
      <c r="C8939" t="s">
        <v>28434</v>
      </c>
      <c r="D8939" t="s">
        <v>28435</v>
      </c>
      <c r="E8939">
        <v>842517212</v>
      </c>
      <c r="F8939" t="s">
        <v>28436</v>
      </c>
      <c r="G8939" t="s">
        <v>22</v>
      </c>
      <c r="H8939">
        <v>5</v>
      </c>
      <c r="I8939">
        <v>3</v>
      </c>
      <c r="J8939">
        <v>3</v>
      </c>
      <c r="K8939" t="s">
        <v>23</v>
      </c>
      <c r="L8939" t="s">
        <v>67</v>
      </c>
      <c r="M8939" t="s">
        <v>28437</v>
      </c>
      <c r="N8939" t="s">
        <v>28438</v>
      </c>
      <c r="O8939" t="s">
        <v>451</v>
      </c>
      <c r="P8939">
        <f t="shared" si="278"/>
        <v>152</v>
      </c>
      <c r="Q8939">
        <f t="shared" si="279"/>
        <v>27</v>
      </c>
      <c r="R8939">
        <v>0.002523284</v>
      </c>
    </row>
    <row r="8940" spans="1:18">
      <c r="A8940" t="s">
        <v>27</v>
      </c>
      <c r="B8940">
        <v>49793174</v>
      </c>
      <c r="C8940" t="s">
        <v>28439</v>
      </c>
      <c r="D8940" t="s">
        <v>198</v>
      </c>
      <c r="E8940">
        <v>667171015</v>
      </c>
      <c r="F8940" t="s">
        <v>134</v>
      </c>
      <c r="G8940" t="s">
        <v>31</v>
      </c>
      <c r="H8940">
        <v>5</v>
      </c>
      <c r="I8940">
        <v>0</v>
      </c>
      <c r="J8940">
        <v>0</v>
      </c>
      <c r="K8940" t="s">
        <v>32</v>
      </c>
      <c r="L8940" t="s">
        <v>33</v>
      </c>
      <c r="M8940" t="s">
        <v>28440</v>
      </c>
      <c r="N8940" t="s">
        <v>28441</v>
      </c>
      <c r="O8940" t="s">
        <v>975</v>
      </c>
      <c r="P8940">
        <f t="shared" si="278"/>
        <v>152</v>
      </c>
      <c r="Q8940">
        <f t="shared" si="279"/>
        <v>33</v>
      </c>
      <c r="R8940">
        <v>0.004329099</v>
      </c>
    </row>
    <row r="8941" spans="1:18">
      <c r="A8941" t="s">
        <v>27</v>
      </c>
      <c r="B8941">
        <v>12332741</v>
      </c>
      <c r="C8941" t="s">
        <v>28442</v>
      </c>
      <c r="D8941" t="s">
        <v>1349</v>
      </c>
      <c r="E8941">
        <v>925732558</v>
      </c>
      <c r="F8941" t="s">
        <v>1350</v>
      </c>
      <c r="G8941" t="s">
        <v>31</v>
      </c>
      <c r="H8941">
        <v>5</v>
      </c>
      <c r="I8941">
        <v>0</v>
      </c>
      <c r="J8941">
        <v>0</v>
      </c>
      <c r="K8941" t="s">
        <v>32</v>
      </c>
      <c r="L8941" t="s">
        <v>33</v>
      </c>
      <c r="M8941" t="s">
        <v>28443</v>
      </c>
      <c r="N8941" t="s">
        <v>28444</v>
      </c>
      <c r="O8941" t="s">
        <v>461</v>
      </c>
      <c r="P8941">
        <f t="shared" si="278"/>
        <v>152</v>
      </c>
      <c r="Q8941">
        <f t="shared" si="279"/>
        <v>31</v>
      </c>
      <c r="R8941">
        <v>0.0024749858</v>
      </c>
    </row>
    <row r="8942" spans="1:18">
      <c r="A8942" t="s">
        <v>27</v>
      </c>
      <c r="B8942">
        <v>11343407</v>
      </c>
      <c r="C8942" t="s">
        <v>28445</v>
      </c>
      <c r="D8942" t="s">
        <v>496</v>
      </c>
      <c r="E8942">
        <v>78936330</v>
      </c>
      <c r="F8942" t="s">
        <v>497</v>
      </c>
      <c r="G8942" t="s">
        <v>31</v>
      </c>
      <c r="H8942">
        <v>4</v>
      </c>
      <c r="I8942">
        <v>0</v>
      </c>
      <c r="J8942">
        <v>0</v>
      </c>
      <c r="K8942" t="s">
        <v>32</v>
      </c>
      <c r="L8942" t="s">
        <v>33</v>
      </c>
      <c r="M8942" t="s">
        <v>28446</v>
      </c>
      <c r="N8942" t="s">
        <v>28447</v>
      </c>
      <c r="O8942" t="s">
        <v>4781</v>
      </c>
      <c r="P8942">
        <f t="shared" si="278"/>
        <v>152</v>
      </c>
      <c r="Q8942">
        <f t="shared" si="279"/>
        <v>26</v>
      </c>
      <c r="R8942">
        <v>0.003671068</v>
      </c>
    </row>
    <row r="8943" spans="1:18">
      <c r="A8943" t="s">
        <v>27</v>
      </c>
      <c r="B8943">
        <v>20610516</v>
      </c>
      <c r="C8943" t="s">
        <v>28448</v>
      </c>
      <c r="D8943" t="s">
        <v>1579</v>
      </c>
      <c r="E8943">
        <v>996130662</v>
      </c>
      <c r="F8943" t="s">
        <v>1580</v>
      </c>
      <c r="G8943" t="s">
        <v>31</v>
      </c>
      <c r="H8943">
        <v>5</v>
      </c>
      <c r="I8943">
        <v>0</v>
      </c>
      <c r="J8943">
        <v>0</v>
      </c>
      <c r="K8943" t="s">
        <v>32</v>
      </c>
      <c r="L8943" t="s">
        <v>33</v>
      </c>
      <c r="M8943" t="s">
        <v>9118</v>
      </c>
      <c r="N8943" t="s">
        <v>28449</v>
      </c>
      <c r="O8943" t="s">
        <v>28450</v>
      </c>
      <c r="P8943">
        <f t="shared" si="278"/>
        <v>152</v>
      </c>
      <c r="Q8943">
        <f t="shared" si="279"/>
        <v>28</v>
      </c>
      <c r="R8943">
        <v>0.004946815</v>
      </c>
    </row>
    <row r="8944" spans="1:18">
      <c r="A8944" t="s">
        <v>27</v>
      </c>
      <c r="B8944">
        <v>41734085</v>
      </c>
      <c r="C8944" t="s">
        <v>28451</v>
      </c>
      <c r="D8944" t="s">
        <v>1103</v>
      </c>
      <c r="E8944">
        <v>997127233</v>
      </c>
      <c r="F8944" t="s">
        <v>494</v>
      </c>
      <c r="G8944" t="s">
        <v>31</v>
      </c>
      <c r="H8944">
        <v>5</v>
      </c>
      <c r="I8944">
        <v>0</v>
      </c>
      <c r="J8944">
        <v>0</v>
      </c>
      <c r="K8944" t="s">
        <v>32</v>
      </c>
      <c r="L8944" t="s">
        <v>33</v>
      </c>
      <c r="M8944" t="s">
        <v>18602</v>
      </c>
      <c r="N8944" t="s">
        <v>28452</v>
      </c>
      <c r="O8944" t="s">
        <v>4327</v>
      </c>
      <c r="P8944">
        <f t="shared" si="278"/>
        <v>152</v>
      </c>
      <c r="Q8944">
        <f t="shared" si="279"/>
        <v>27</v>
      </c>
      <c r="R8944">
        <v>0.99433064</v>
      </c>
    </row>
    <row r="8945" spans="1:18">
      <c r="A8945" t="s">
        <v>18</v>
      </c>
      <c r="B8945">
        <v>46797559</v>
      </c>
      <c r="C8945" t="s">
        <v>28453</v>
      </c>
      <c r="D8945" t="s">
        <v>28454</v>
      </c>
      <c r="E8945">
        <v>302395149</v>
      </c>
      <c r="F8945" t="s">
        <v>28455</v>
      </c>
      <c r="G8945" t="s">
        <v>22</v>
      </c>
      <c r="H8945">
        <v>5</v>
      </c>
      <c r="I8945">
        <v>0</v>
      </c>
      <c r="J8945">
        <v>0</v>
      </c>
      <c r="K8945" t="s">
        <v>23</v>
      </c>
      <c r="L8945" t="s">
        <v>67</v>
      </c>
      <c r="M8945" t="s">
        <v>28456</v>
      </c>
      <c r="N8945" t="s">
        <v>28457</v>
      </c>
      <c r="O8945" t="s">
        <v>3644</v>
      </c>
      <c r="P8945">
        <f t="shared" si="278"/>
        <v>152</v>
      </c>
      <c r="Q8945">
        <f t="shared" si="279"/>
        <v>27</v>
      </c>
      <c r="R8945">
        <v>0.998276</v>
      </c>
    </row>
    <row r="8946" spans="1:18">
      <c r="A8946" t="s">
        <v>27</v>
      </c>
      <c r="B8946">
        <v>30920112</v>
      </c>
      <c r="C8946" t="s">
        <v>28458</v>
      </c>
      <c r="D8946" t="s">
        <v>4175</v>
      </c>
      <c r="E8946">
        <v>246038397</v>
      </c>
      <c r="F8946" t="s">
        <v>54</v>
      </c>
      <c r="G8946" t="s">
        <v>31</v>
      </c>
      <c r="H8946">
        <v>5</v>
      </c>
      <c r="I8946">
        <v>0</v>
      </c>
      <c r="J8946">
        <v>0</v>
      </c>
      <c r="K8946" t="s">
        <v>32</v>
      </c>
      <c r="L8946" t="s">
        <v>33</v>
      </c>
      <c r="M8946" t="s">
        <v>1363</v>
      </c>
      <c r="N8946" t="s">
        <v>28459</v>
      </c>
      <c r="O8946" t="s">
        <v>18436</v>
      </c>
      <c r="P8946">
        <f t="shared" si="278"/>
        <v>152</v>
      </c>
      <c r="Q8946">
        <f t="shared" si="279"/>
        <v>25</v>
      </c>
      <c r="R8946">
        <v>0.99348444</v>
      </c>
    </row>
    <row r="8947" spans="1:18">
      <c r="A8947" t="s">
        <v>27</v>
      </c>
      <c r="B8947">
        <v>42354881</v>
      </c>
      <c r="C8947" t="s">
        <v>28460</v>
      </c>
      <c r="D8947" t="s">
        <v>14922</v>
      </c>
      <c r="E8947">
        <v>93476192</v>
      </c>
      <c r="F8947" t="s">
        <v>2680</v>
      </c>
      <c r="G8947" t="s">
        <v>31</v>
      </c>
      <c r="H8947">
        <v>5</v>
      </c>
      <c r="I8947">
        <v>0</v>
      </c>
      <c r="J8947">
        <v>0</v>
      </c>
      <c r="K8947" t="s">
        <v>32</v>
      </c>
      <c r="L8947" t="s">
        <v>33</v>
      </c>
      <c r="M8947" t="s">
        <v>28461</v>
      </c>
      <c r="N8947" t="s">
        <v>28462</v>
      </c>
      <c r="O8947" t="s">
        <v>19739</v>
      </c>
      <c r="P8947">
        <f t="shared" si="278"/>
        <v>152</v>
      </c>
      <c r="Q8947">
        <f t="shared" si="279"/>
        <v>29</v>
      </c>
      <c r="R8947">
        <v>0.9962185</v>
      </c>
    </row>
    <row r="8948" spans="1:18">
      <c r="A8948" t="s">
        <v>18</v>
      </c>
      <c r="B8948">
        <v>15114826</v>
      </c>
      <c r="C8948" t="s">
        <v>28463</v>
      </c>
      <c r="D8948" t="s">
        <v>14839</v>
      </c>
      <c r="E8948">
        <v>417944845</v>
      </c>
      <c r="F8948" t="s">
        <v>14840</v>
      </c>
      <c r="G8948" t="s">
        <v>22</v>
      </c>
      <c r="H8948">
        <v>4</v>
      </c>
      <c r="I8948">
        <v>0</v>
      </c>
      <c r="J8948">
        <v>0</v>
      </c>
      <c r="K8948" t="s">
        <v>23</v>
      </c>
      <c r="L8948" t="s">
        <v>67</v>
      </c>
      <c r="M8948" t="s">
        <v>1926</v>
      </c>
      <c r="N8948" t="s">
        <v>28464</v>
      </c>
      <c r="O8948" t="s">
        <v>19752</v>
      </c>
      <c r="P8948">
        <f t="shared" si="278"/>
        <v>152</v>
      </c>
      <c r="Q8948">
        <f t="shared" si="279"/>
        <v>33</v>
      </c>
      <c r="R8948">
        <v>0.0028368563</v>
      </c>
    </row>
    <row r="8949" spans="1:18">
      <c r="A8949" t="s">
        <v>27</v>
      </c>
      <c r="B8949">
        <v>1608982</v>
      </c>
      <c r="C8949" t="s">
        <v>28465</v>
      </c>
      <c r="D8949" t="s">
        <v>781</v>
      </c>
      <c r="E8949">
        <v>658527424</v>
      </c>
      <c r="F8949" t="s">
        <v>782</v>
      </c>
      <c r="G8949" t="s">
        <v>31</v>
      </c>
      <c r="H8949">
        <v>1</v>
      </c>
      <c r="I8949">
        <v>5</v>
      </c>
      <c r="J8949">
        <v>5</v>
      </c>
      <c r="K8949" t="s">
        <v>32</v>
      </c>
      <c r="L8949" t="s">
        <v>33</v>
      </c>
      <c r="M8949" t="s">
        <v>28466</v>
      </c>
      <c r="N8949" t="s">
        <v>28467</v>
      </c>
      <c r="O8949" t="s">
        <v>2064</v>
      </c>
      <c r="P8949">
        <f t="shared" si="278"/>
        <v>152</v>
      </c>
      <c r="Q8949">
        <f t="shared" si="279"/>
        <v>25</v>
      </c>
      <c r="R8949">
        <v>0.0042476193</v>
      </c>
    </row>
    <row r="8950" spans="1:18">
      <c r="A8950" t="s">
        <v>27</v>
      </c>
      <c r="B8950">
        <v>46190339</v>
      </c>
      <c r="C8950" t="s">
        <v>28468</v>
      </c>
      <c r="D8950" t="s">
        <v>222</v>
      </c>
      <c r="E8950">
        <v>218530709</v>
      </c>
      <c r="F8950" t="s">
        <v>223</v>
      </c>
      <c r="G8950" t="s">
        <v>31</v>
      </c>
      <c r="H8950">
        <v>5</v>
      </c>
      <c r="I8950">
        <v>0</v>
      </c>
      <c r="J8950">
        <v>0</v>
      </c>
      <c r="K8950" t="s">
        <v>32</v>
      </c>
      <c r="L8950" t="s">
        <v>33</v>
      </c>
      <c r="M8950" t="s">
        <v>28469</v>
      </c>
      <c r="N8950" t="s">
        <v>28470</v>
      </c>
      <c r="O8950" t="s">
        <v>23892</v>
      </c>
      <c r="P8950">
        <f t="shared" si="278"/>
        <v>152</v>
      </c>
      <c r="Q8950">
        <f t="shared" si="279"/>
        <v>32</v>
      </c>
      <c r="R8950">
        <v>0.9958937</v>
      </c>
    </row>
    <row r="8951" spans="1:18">
      <c r="A8951" t="s">
        <v>27</v>
      </c>
      <c r="B8951">
        <v>20798593</v>
      </c>
      <c r="C8951" t="s">
        <v>28471</v>
      </c>
      <c r="D8951" t="s">
        <v>155</v>
      </c>
      <c r="E8951">
        <v>911821018</v>
      </c>
      <c r="F8951" t="s">
        <v>156</v>
      </c>
      <c r="G8951" t="s">
        <v>31</v>
      </c>
      <c r="H8951">
        <v>3</v>
      </c>
      <c r="I8951">
        <v>0</v>
      </c>
      <c r="J8951">
        <v>0</v>
      </c>
      <c r="K8951" t="s">
        <v>32</v>
      </c>
      <c r="L8951" t="s">
        <v>33</v>
      </c>
      <c r="M8951" t="s">
        <v>28472</v>
      </c>
      <c r="N8951" t="s">
        <v>28473</v>
      </c>
      <c r="O8951" t="s">
        <v>1631</v>
      </c>
      <c r="P8951">
        <f t="shared" si="278"/>
        <v>152</v>
      </c>
      <c r="Q8951">
        <f t="shared" si="279"/>
        <v>28</v>
      </c>
      <c r="R8951">
        <v>0.99411494</v>
      </c>
    </row>
    <row r="8952" spans="1:18">
      <c r="A8952" t="s">
        <v>27</v>
      </c>
      <c r="B8952">
        <v>18737157</v>
      </c>
      <c r="C8952" t="s">
        <v>28474</v>
      </c>
      <c r="D8952" t="s">
        <v>488</v>
      </c>
      <c r="E8952">
        <v>572944212</v>
      </c>
      <c r="F8952" t="s">
        <v>489</v>
      </c>
      <c r="G8952" t="s">
        <v>31</v>
      </c>
      <c r="H8952">
        <v>5</v>
      </c>
      <c r="I8952">
        <v>0</v>
      </c>
      <c r="J8952">
        <v>0</v>
      </c>
      <c r="K8952" t="s">
        <v>32</v>
      </c>
      <c r="L8952" t="s">
        <v>33</v>
      </c>
      <c r="M8952" t="s">
        <v>28475</v>
      </c>
      <c r="N8952" t="s">
        <v>28476</v>
      </c>
      <c r="O8952" t="s">
        <v>28477</v>
      </c>
      <c r="P8952">
        <f t="shared" si="278"/>
        <v>152</v>
      </c>
      <c r="Q8952">
        <f t="shared" si="279"/>
        <v>30</v>
      </c>
      <c r="R8952">
        <v>0.004956854</v>
      </c>
    </row>
    <row r="8953" spans="1:18">
      <c r="A8953" t="s">
        <v>27</v>
      </c>
      <c r="B8953">
        <v>17862171</v>
      </c>
      <c r="C8953" t="s">
        <v>28478</v>
      </c>
      <c r="D8953" t="s">
        <v>1576</v>
      </c>
      <c r="E8953">
        <v>545741651</v>
      </c>
      <c r="F8953" t="s">
        <v>1577</v>
      </c>
      <c r="G8953" t="s">
        <v>31</v>
      </c>
      <c r="H8953">
        <v>5</v>
      </c>
      <c r="I8953">
        <v>0</v>
      </c>
      <c r="J8953">
        <v>0</v>
      </c>
      <c r="K8953" t="s">
        <v>32</v>
      </c>
      <c r="L8953" t="s">
        <v>33</v>
      </c>
      <c r="M8953" t="s">
        <v>711</v>
      </c>
      <c r="N8953" t="s">
        <v>28479</v>
      </c>
      <c r="O8953" t="s">
        <v>16037</v>
      </c>
      <c r="P8953">
        <f t="shared" si="278"/>
        <v>152</v>
      </c>
      <c r="Q8953">
        <f t="shared" si="279"/>
        <v>34</v>
      </c>
      <c r="R8953">
        <v>0.99440175</v>
      </c>
    </row>
    <row r="8954" spans="1:18">
      <c r="A8954" t="s">
        <v>18</v>
      </c>
      <c r="B8954">
        <v>36283830</v>
      </c>
      <c r="C8954" t="s">
        <v>28480</v>
      </c>
      <c r="D8954" t="s">
        <v>4973</v>
      </c>
      <c r="E8954">
        <v>460614821</v>
      </c>
      <c r="F8954" t="s">
        <v>4974</v>
      </c>
      <c r="G8954" t="s">
        <v>22</v>
      </c>
      <c r="H8954">
        <v>5</v>
      </c>
      <c r="I8954">
        <v>0</v>
      </c>
      <c r="J8954">
        <v>0</v>
      </c>
      <c r="K8954" t="s">
        <v>23</v>
      </c>
      <c r="L8954" t="s">
        <v>67</v>
      </c>
      <c r="M8954" t="s">
        <v>28481</v>
      </c>
      <c r="N8954" t="s">
        <v>28482</v>
      </c>
      <c r="O8954" t="s">
        <v>19775</v>
      </c>
      <c r="P8954">
        <f t="shared" si="278"/>
        <v>152</v>
      </c>
      <c r="Q8954">
        <f t="shared" si="279"/>
        <v>34</v>
      </c>
      <c r="R8954">
        <v>0.0034459447</v>
      </c>
    </row>
    <row r="8955" spans="1:18">
      <c r="A8955" t="s">
        <v>27</v>
      </c>
      <c r="B8955">
        <v>32501054</v>
      </c>
      <c r="C8955" t="s">
        <v>28483</v>
      </c>
      <c r="D8955" t="s">
        <v>2587</v>
      </c>
      <c r="E8955">
        <v>868139394</v>
      </c>
      <c r="F8955" t="s">
        <v>1276</v>
      </c>
      <c r="G8955" t="s">
        <v>31</v>
      </c>
      <c r="H8955">
        <v>3</v>
      </c>
      <c r="I8955">
        <v>0</v>
      </c>
      <c r="J8955">
        <v>0</v>
      </c>
      <c r="K8955" t="s">
        <v>32</v>
      </c>
      <c r="L8955" t="s">
        <v>33</v>
      </c>
      <c r="M8955" t="s">
        <v>12954</v>
      </c>
      <c r="N8955" t="s">
        <v>28484</v>
      </c>
      <c r="O8955" t="s">
        <v>2084</v>
      </c>
      <c r="P8955">
        <f t="shared" si="278"/>
        <v>152</v>
      </c>
      <c r="Q8955">
        <f t="shared" si="279"/>
        <v>30</v>
      </c>
      <c r="R8955">
        <v>0.033875987</v>
      </c>
    </row>
    <row r="8956" spans="1:18">
      <c r="A8956" t="s">
        <v>18</v>
      </c>
      <c r="B8956">
        <v>11409137</v>
      </c>
      <c r="C8956" t="s">
        <v>28485</v>
      </c>
      <c r="D8956" t="s">
        <v>28486</v>
      </c>
      <c r="E8956">
        <v>299447339</v>
      </c>
      <c r="F8956" t="s">
        <v>28487</v>
      </c>
      <c r="G8956" t="s">
        <v>22</v>
      </c>
      <c r="H8956">
        <v>5</v>
      </c>
      <c r="I8956">
        <v>3</v>
      </c>
      <c r="J8956">
        <v>3</v>
      </c>
      <c r="K8956" t="s">
        <v>23</v>
      </c>
      <c r="L8956" t="s">
        <v>67</v>
      </c>
      <c r="M8956" t="s">
        <v>25573</v>
      </c>
      <c r="N8956" t="s">
        <v>28488</v>
      </c>
      <c r="O8956" t="s">
        <v>3744</v>
      </c>
      <c r="P8956">
        <f t="shared" si="278"/>
        <v>152</v>
      </c>
      <c r="Q8956">
        <f t="shared" si="279"/>
        <v>31</v>
      </c>
      <c r="R8956">
        <v>0.005066645</v>
      </c>
    </row>
    <row r="8957" spans="1:18">
      <c r="A8957" t="s">
        <v>18</v>
      </c>
      <c r="B8957">
        <v>24154989</v>
      </c>
      <c r="C8957" t="s">
        <v>28489</v>
      </c>
      <c r="D8957" t="s">
        <v>28490</v>
      </c>
      <c r="E8957">
        <v>464075041</v>
      </c>
      <c r="F8957" t="s">
        <v>28491</v>
      </c>
      <c r="G8957" t="s">
        <v>22</v>
      </c>
      <c r="H8957">
        <v>5</v>
      </c>
      <c r="I8957">
        <v>0</v>
      </c>
      <c r="J8957">
        <v>1</v>
      </c>
      <c r="K8957" t="s">
        <v>23</v>
      </c>
      <c r="L8957" t="s">
        <v>67</v>
      </c>
      <c r="M8957" t="s">
        <v>1437</v>
      </c>
      <c r="N8957" t="s">
        <v>28492</v>
      </c>
      <c r="O8957" t="s">
        <v>14467</v>
      </c>
      <c r="P8957">
        <f t="shared" si="278"/>
        <v>152</v>
      </c>
      <c r="Q8957">
        <f t="shared" si="279"/>
        <v>25</v>
      </c>
      <c r="R8957">
        <v>0.0051171845</v>
      </c>
    </row>
    <row r="8958" spans="1:18">
      <c r="A8958" t="s">
        <v>18</v>
      </c>
      <c r="B8958">
        <v>45355758</v>
      </c>
      <c r="C8958" t="s">
        <v>28493</v>
      </c>
      <c r="D8958" t="s">
        <v>28494</v>
      </c>
      <c r="E8958">
        <v>168854401</v>
      </c>
      <c r="F8958" t="s">
        <v>28495</v>
      </c>
      <c r="G8958" t="s">
        <v>22</v>
      </c>
      <c r="H8958">
        <v>1</v>
      </c>
      <c r="I8958">
        <v>1</v>
      </c>
      <c r="J8958">
        <v>1</v>
      </c>
      <c r="K8958" t="s">
        <v>23</v>
      </c>
      <c r="L8958" t="s">
        <v>67</v>
      </c>
      <c r="M8958" t="s">
        <v>143</v>
      </c>
      <c r="N8958" t="s">
        <v>28496</v>
      </c>
      <c r="O8958" t="s">
        <v>13512</v>
      </c>
      <c r="P8958">
        <f t="shared" si="278"/>
        <v>152</v>
      </c>
      <c r="Q8958">
        <f t="shared" si="279"/>
        <v>30</v>
      </c>
      <c r="R8958">
        <v>0.99445146</v>
      </c>
    </row>
    <row r="8959" spans="1:18">
      <c r="A8959" t="s">
        <v>27</v>
      </c>
      <c r="B8959">
        <v>10237363</v>
      </c>
      <c r="C8959" t="s">
        <v>28497</v>
      </c>
      <c r="D8959" t="s">
        <v>881</v>
      </c>
      <c r="E8959">
        <v>667171015</v>
      </c>
      <c r="F8959" t="s">
        <v>134</v>
      </c>
      <c r="G8959" t="s">
        <v>31</v>
      </c>
      <c r="H8959">
        <v>5</v>
      </c>
      <c r="I8959">
        <v>0</v>
      </c>
      <c r="J8959">
        <v>0</v>
      </c>
      <c r="K8959" t="s">
        <v>32</v>
      </c>
      <c r="L8959" t="s">
        <v>33</v>
      </c>
      <c r="M8959" t="s">
        <v>28498</v>
      </c>
      <c r="N8959" t="s">
        <v>28499</v>
      </c>
      <c r="O8959" t="s">
        <v>17909</v>
      </c>
      <c r="P8959">
        <f t="shared" si="278"/>
        <v>152</v>
      </c>
      <c r="Q8959">
        <f t="shared" si="279"/>
        <v>25</v>
      </c>
      <c r="R8959">
        <v>0.0115400925</v>
      </c>
    </row>
    <row r="8960" spans="1:18">
      <c r="A8960" t="s">
        <v>18</v>
      </c>
      <c r="B8960">
        <v>13476819</v>
      </c>
      <c r="C8960" t="s">
        <v>28500</v>
      </c>
      <c r="D8960" t="s">
        <v>28501</v>
      </c>
      <c r="E8960">
        <v>299593162</v>
      </c>
      <c r="F8960" t="s">
        <v>28502</v>
      </c>
      <c r="G8960" t="s">
        <v>22</v>
      </c>
      <c r="H8960">
        <v>5</v>
      </c>
      <c r="I8960">
        <v>5</v>
      </c>
      <c r="J8960">
        <v>5</v>
      </c>
      <c r="K8960" t="s">
        <v>23</v>
      </c>
      <c r="L8960" t="s">
        <v>67</v>
      </c>
      <c r="M8960" t="s">
        <v>2757</v>
      </c>
      <c r="N8960" t="s">
        <v>28503</v>
      </c>
      <c r="O8960" t="s">
        <v>15464</v>
      </c>
      <c r="P8960">
        <f t="shared" si="278"/>
        <v>152</v>
      </c>
      <c r="Q8960">
        <f t="shared" si="279"/>
        <v>26</v>
      </c>
      <c r="R8960" s="1">
        <v>2.0897558e-7</v>
      </c>
    </row>
    <row r="8961" spans="1:18">
      <c r="A8961" t="s">
        <v>18</v>
      </c>
      <c r="B8961">
        <v>11112255</v>
      </c>
      <c r="C8961" t="s">
        <v>28504</v>
      </c>
      <c r="D8961" t="s">
        <v>28505</v>
      </c>
      <c r="E8961">
        <v>302354029</v>
      </c>
      <c r="F8961" t="s">
        <v>28506</v>
      </c>
      <c r="G8961" t="s">
        <v>22</v>
      </c>
      <c r="H8961">
        <v>5</v>
      </c>
      <c r="I8961">
        <v>0</v>
      </c>
      <c r="J8961">
        <v>0</v>
      </c>
      <c r="K8961" t="s">
        <v>23</v>
      </c>
      <c r="L8961" t="s">
        <v>67</v>
      </c>
      <c r="M8961" t="s">
        <v>28507</v>
      </c>
      <c r="N8961" t="s">
        <v>28508</v>
      </c>
      <c r="O8961" t="s">
        <v>15808</v>
      </c>
      <c r="P8961">
        <f t="shared" si="278"/>
        <v>152</v>
      </c>
      <c r="Q8961">
        <f t="shared" si="279"/>
        <v>28</v>
      </c>
      <c r="R8961">
        <v>0.9944419</v>
      </c>
    </row>
    <row r="8962" spans="1:18">
      <c r="A8962" t="s">
        <v>27</v>
      </c>
      <c r="B8962">
        <v>52150435</v>
      </c>
      <c r="C8962" t="s">
        <v>28509</v>
      </c>
      <c r="D8962" t="s">
        <v>164</v>
      </c>
      <c r="E8962">
        <v>450475749</v>
      </c>
      <c r="F8962" t="s">
        <v>165</v>
      </c>
      <c r="G8962" t="s">
        <v>31</v>
      </c>
      <c r="H8962">
        <v>5</v>
      </c>
      <c r="I8962">
        <v>0</v>
      </c>
      <c r="J8962">
        <v>0</v>
      </c>
      <c r="K8962" t="s">
        <v>32</v>
      </c>
      <c r="L8962" t="s">
        <v>33</v>
      </c>
      <c r="M8962" t="s">
        <v>28510</v>
      </c>
      <c r="N8962" t="s">
        <v>28511</v>
      </c>
      <c r="O8962" t="s">
        <v>28512</v>
      </c>
      <c r="P8962">
        <f t="shared" ref="P8962:P9025" si="280">LEN(N8962)</f>
        <v>152</v>
      </c>
      <c r="Q8962">
        <f t="shared" ref="Q8962:Q9025" si="281">LEN(TRIM(N8962))-LEN(SUBSTITUTE(N8962," ",""))+1</f>
        <v>31</v>
      </c>
      <c r="R8962">
        <v>0.003563999</v>
      </c>
    </row>
    <row r="8963" spans="1:18">
      <c r="A8963" t="s">
        <v>18</v>
      </c>
      <c r="B8963">
        <v>32089288</v>
      </c>
      <c r="C8963" t="s">
        <v>28513</v>
      </c>
      <c r="D8963" t="s">
        <v>28514</v>
      </c>
      <c r="E8963">
        <v>918814958</v>
      </c>
      <c r="F8963" t="s">
        <v>28515</v>
      </c>
      <c r="G8963" t="s">
        <v>22</v>
      </c>
      <c r="H8963">
        <v>5</v>
      </c>
      <c r="I8963">
        <v>0</v>
      </c>
      <c r="J8963">
        <v>0</v>
      </c>
      <c r="K8963" t="s">
        <v>23</v>
      </c>
      <c r="L8963" t="s">
        <v>67</v>
      </c>
      <c r="M8963" t="s">
        <v>28516</v>
      </c>
      <c r="N8963" t="s">
        <v>28517</v>
      </c>
      <c r="O8963" t="s">
        <v>14978</v>
      </c>
      <c r="P8963">
        <f t="shared" si="280"/>
        <v>152</v>
      </c>
      <c r="Q8963">
        <f t="shared" si="281"/>
        <v>29</v>
      </c>
      <c r="R8963">
        <v>0.0047657094</v>
      </c>
    </row>
    <row r="8964" spans="1:18">
      <c r="A8964" t="s">
        <v>27</v>
      </c>
      <c r="B8964">
        <v>36468876</v>
      </c>
      <c r="C8964" t="s">
        <v>28518</v>
      </c>
      <c r="D8964" t="s">
        <v>2099</v>
      </c>
      <c r="E8964">
        <v>513564343</v>
      </c>
      <c r="F8964" t="s">
        <v>460</v>
      </c>
      <c r="G8964" t="s">
        <v>31</v>
      </c>
      <c r="H8964">
        <v>1</v>
      </c>
      <c r="I8964">
        <v>0</v>
      </c>
      <c r="J8964">
        <v>0</v>
      </c>
      <c r="K8964" t="s">
        <v>32</v>
      </c>
      <c r="L8964" t="s">
        <v>33</v>
      </c>
      <c r="M8964" t="s">
        <v>28519</v>
      </c>
      <c r="N8964" t="s">
        <v>28520</v>
      </c>
      <c r="O8964" t="s">
        <v>14978</v>
      </c>
      <c r="P8964">
        <f t="shared" si="280"/>
        <v>152</v>
      </c>
      <c r="Q8964">
        <f t="shared" si="281"/>
        <v>29</v>
      </c>
      <c r="R8964">
        <v>0.9941116</v>
      </c>
    </row>
    <row r="8965" spans="1:18">
      <c r="A8965" t="s">
        <v>18</v>
      </c>
      <c r="B8965">
        <v>43238934</v>
      </c>
      <c r="C8965" t="s">
        <v>28521</v>
      </c>
      <c r="D8965" t="s">
        <v>28522</v>
      </c>
      <c r="E8965">
        <v>353197975</v>
      </c>
      <c r="F8965" t="s">
        <v>1545</v>
      </c>
      <c r="G8965" t="s">
        <v>22</v>
      </c>
      <c r="H8965">
        <v>1</v>
      </c>
      <c r="I8965">
        <v>0</v>
      </c>
      <c r="J8965">
        <v>0</v>
      </c>
      <c r="K8965" t="s">
        <v>23</v>
      </c>
      <c r="L8965" t="s">
        <v>67</v>
      </c>
      <c r="M8965" t="s">
        <v>28523</v>
      </c>
      <c r="N8965" t="s">
        <v>28524</v>
      </c>
      <c r="O8965" t="s">
        <v>14978</v>
      </c>
      <c r="P8965">
        <f t="shared" si="280"/>
        <v>152</v>
      </c>
      <c r="Q8965">
        <f t="shared" si="281"/>
        <v>27</v>
      </c>
      <c r="R8965">
        <v>0.0042321384</v>
      </c>
    </row>
    <row r="8966" spans="1:18">
      <c r="A8966" t="s">
        <v>18</v>
      </c>
      <c r="B8966">
        <v>6285424</v>
      </c>
      <c r="C8966" t="s">
        <v>28525</v>
      </c>
      <c r="D8966" t="s">
        <v>8208</v>
      </c>
      <c r="E8966">
        <v>415953094</v>
      </c>
      <c r="F8966" t="s">
        <v>8209</v>
      </c>
      <c r="G8966" t="s">
        <v>22</v>
      </c>
      <c r="H8966">
        <v>4</v>
      </c>
      <c r="I8966">
        <v>0</v>
      </c>
      <c r="J8966">
        <v>0</v>
      </c>
      <c r="K8966" t="s">
        <v>23</v>
      </c>
      <c r="L8966" t="s">
        <v>67</v>
      </c>
      <c r="M8966" t="s">
        <v>28526</v>
      </c>
      <c r="N8966" t="s">
        <v>28527</v>
      </c>
      <c r="O8966" t="s">
        <v>13881</v>
      </c>
      <c r="P8966">
        <f t="shared" si="280"/>
        <v>152</v>
      </c>
      <c r="Q8966">
        <f t="shared" si="281"/>
        <v>29</v>
      </c>
      <c r="R8966">
        <v>0.9939458</v>
      </c>
    </row>
    <row r="8967" spans="1:18">
      <c r="A8967" t="s">
        <v>27</v>
      </c>
      <c r="B8967">
        <v>10032169</v>
      </c>
      <c r="C8967" t="s">
        <v>28528</v>
      </c>
      <c r="D8967" t="s">
        <v>4224</v>
      </c>
      <c r="E8967">
        <v>417797815</v>
      </c>
      <c r="F8967" t="s">
        <v>4225</v>
      </c>
      <c r="G8967" t="s">
        <v>31</v>
      </c>
      <c r="H8967">
        <v>5</v>
      </c>
      <c r="I8967">
        <v>0</v>
      </c>
      <c r="J8967">
        <v>0</v>
      </c>
      <c r="K8967" t="s">
        <v>32</v>
      </c>
      <c r="L8967" t="s">
        <v>33</v>
      </c>
      <c r="M8967" t="s">
        <v>28529</v>
      </c>
      <c r="N8967" t="s">
        <v>28530</v>
      </c>
      <c r="O8967" t="s">
        <v>17192</v>
      </c>
      <c r="P8967">
        <f t="shared" si="280"/>
        <v>153</v>
      </c>
      <c r="Q8967">
        <f t="shared" si="281"/>
        <v>32</v>
      </c>
      <c r="R8967">
        <v>0.0032668393</v>
      </c>
    </row>
    <row r="8968" spans="1:18">
      <c r="A8968" t="s">
        <v>27</v>
      </c>
      <c r="B8968">
        <v>2617832</v>
      </c>
      <c r="C8968" t="s">
        <v>28531</v>
      </c>
      <c r="D8968" t="s">
        <v>155</v>
      </c>
      <c r="E8968">
        <v>911821018</v>
      </c>
      <c r="F8968" t="s">
        <v>156</v>
      </c>
      <c r="G8968" t="s">
        <v>31</v>
      </c>
      <c r="H8968">
        <v>5</v>
      </c>
      <c r="I8968">
        <v>0</v>
      </c>
      <c r="J8968">
        <v>0</v>
      </c>
      <c r="K8968" t="s">
        <v>32</v>
      </c>
      <c r="L8968" t="s">
        <v>33</v>
      </c>
      <c r="M8968" t="s">
        <v>28532</v>
      </c>
      <c r="N8968" t="s">
        <v>28533</v>
      </c>
      <c r="O8968" t="s">
        <v>208</v>
      </c>
      <c r="P8968">
        <f t="shared" si="280"/>
        <v>153</v>
      </c>
      <c r="Q8968">
        <f t="shared" si="281"/>
        <v>30</v>
      </c>
      <c r="R8968">
        <v>0.99396014</v>
      </c>
    </row>
    <row r="8969" spans="1:18">
      <c r="A8969" t="s">
        <v>18</v>
      </c>
      <c r="B8969">
        <v>10740479</v>
      </c>
      <c r="C8969" t="s">
        <v>28534</v>
      </c>
      <c r="D8969" t="s">
        <v>28535</v>
      </c>
      <c r="E8969">
        <v>285645685</v>
      </c>
      <c r="F8969" t="s">
        <v>28536</v>
      </c>
      <c r="G8969" t="s">
        <v>22</v>
      </c>
      <c r="H8969">
        <v>5</v>
      </c>
      <c r="I8969">
        <v>0</v>
      </c>
      <c r="J8969">
        <v>0</v>
      </c>
      <c r="K8969" t="s">
        <v>23</v>
      </c>
      <c r="L8969" t="s">
        <v>67</v>
      </c>
      <c r="M8969" t="s">
        <v>28537</v>
      </c>
      <c r="N8969" t="s">
        <v>28538</v>
      </c>
      <c r="O8969" t="s">
        <v>707</v>
      </c>
      <c r="P8969">
        <f t="shared" si="280"/>
        <v>153</v>
      </c>
      <c r="Q8969">
        <f t="shared" si="281"/>
        <v>25</v>
      </c>
      <c r="R8969">
        <v>0.0051328354</v>
      </c>
    </row>
    <row r="8970" spans="1:18">
      <c r="A8970" t="s">
        <v>27</v>
      </c>
      <c r="B8970">
        <v>22418081</v>
      </c>
      <c r="C8970" t="s">
        <v>28539</v>
      </c>
      <c r="D8970" t="s">
        <v>4799</v>
      </c>
      <c r="E8970">
        <v>742831771</v>
      </c>
      <c r="F8970" t="s">
        <v>4800</v>
      </c>
      <c r="G8970" t="s">
        <v>31</v>
      </c>
      <c r="H8970">
        <v>2</v>
      </c>
      <c r="I8970">
        <v>0</v>
      </c>
      <c r="J8970">
        <v>0</v>
      </c>
      <c r="K8970" t="s">
        <v>32</v>
      </c>
      <c r="L8970" t="s">
        <v>33</v>
      </c>
      <c r="M8970" t="s">
        <v>28540</v>
      </c>
      <c r="N8970" t="s">
        <v>28541</v>
      </c>
      <c r="O8970" t="s">
        <v>1756</v>
      </c>
      <c r="P8970">
        <f t="shared" si="280"/>
        <v>153</v>
      </c>
      <c r="Q8970">
        <f t="shared" si="281"/>
        <v>33</v>
      </c>
      <c r="R8970">
        <v>0.9938613</v>
      </c>
    </row>
    <row r="8971" spans="1:18">
      <c r="A8971" t="s">
        <v>18</v>
      </c>
      <c r="B8971">
        <v>454655</v>
      </c>
      <c r="C8971" t="s">
        <v>28542</v>
      </c>
      <c r="D8971" t="s">
        <v>28543</v>
      </c>
      <c r="E8971">
        <v>20354547</v>
      </c>
      <c r="F8971" t="s">
        <v>28544</v>
      </c>
      <c r="G8971" t="s">
        <v>22</v>
      </c>
      <c r="H8971">
        <v>5</v>
      </c>
      <c r="I8971">
        <v>5</v>
      </c>
      <c r="J8971">
        <v>5</v>
      </c>
      <c r="K8971" t="s">
        <v>23</v>
      </c>
      <c r="L8971" t="s">
        <v>67</v>
      </c>
      <c r="M8971" t="s">
        <v>28545</v>
      </c>
      <c r="N8971" t="s">
        <v>28546</v>
      </c>
      <c r="O8971" t="s">
        <v>258</v>
      </c>
      <c r="P8971">
        <f t="shared" si="280"/>
        <v>153</v>
      </c>
      <c r="Q8971">
        <f t="shared" si="281"/>
        <v>30</v>
      </c>
      <c r="R8971">
        <v>0.9976394</v>
      </c>
    </row>
    <row r="8972" spans="1:18">
      <c r="A8972" t="s">
        <v>18</v>
      </c>
      <c r="B8972">
        <v>51918091</v>
      </c>
      <c r="C8972" t="s">
        <v>28547</v>
      </c>
      <c r="D8972" t="s">
        <v>28548</v>
      </c>
      <c r="E8972">
        <v>981812270</v>
      </c>
      <c r="F8972" t="s">
        <v>7910</v>
      </c>
      <c r="G8972" t="s">
        <v>22</v>
      </c>
      <c r="H8972">
        <v>2</v>
      </c>
      <c r="I8972">
        <v>0</v>
      </c>
      <c r="J8972">
        <v>0</v>
      </c>
      <c r="K8972" t="s">
        <v>23</v>
      </c>
      <c r="L8972" t="s">
        <v>67</v>
      </c>
      <c r="M8972" t="s">
        <v>24355</v>
      </c>
      <c r="N8972" t="s">
        <v>28549</v>
      </c>
      <c r="O8972" t="s">
        <v>1780</v>
      </c>
      <c r="P8972">
        <f t="shared" si="280"/>
        <v>153</v>
      </c>
      <c r="Q8972">
        <f t="shared" si="281"/>
        <v>27</v>
      </c>
      <c r="R8972">
        <v>0.0032586511</v>
      </c>
    </row>
    <row r="8973" spans="1:18">
      <c r="A8973" t="s">
        <v>18</v>
      </c>
      <c r="B8973">
        <v>39958788</v>
      </c>
      <c r="C8973" t="s">
        <v>28550</v>
      </c>
      <c r="D8973" t="s">
        <v>28551</v>
      </c>
      <c r="E8973">
        <v>994654973</v>
      </c>
      <c r="F8973" t="s">
        <v>11447</v>
      </c>
      <c r="G8973" t="s">
        <v>22</v>
      </c>
      <c r="H8973">
        <v>5</v>
      </c>
      <c r="I8973">
        <v>0</v>
      </c>
      <c r="J8973">
        <v>0</v>
      </c>
      <c r="K8973" t="s">
        <v>23</v>
      </c>
      <c r="L8973" t="s">
        <v>67</v>
      </c>
      <c r="M8973" t="s">
        <v>2299</v>
      </c>
      <c r="N8973" t="s">
        <v>28552</v>
      </c>
      <c r="O8973" t="s">
        <v>15032</v>
      </c>
      <c r="P8973">
        <f t="shared" si="280"/>
        <v>153</v>
      </c>
      <c r="Q8973">
        <f t="shared" si="281"/>
        <v>25</v>
      </c>
      <c r="R8973">
        <v>0.99397284</v>
      </c>
    </row>
    <row r="8974" spans="1:18">
      <c r="A8974" t="s">
        <v>18</v>
      </c>
      <c r="B8974">
        <v>14606271</v>
      </c>
      <c r="C8974" t="s">
        <v>28553</v>
      </c>
      <c r="D8974" t="s">
        <v>28554</v>
      </c>
      <c r="E8974">
        <v>464310724</v>
      </c>
      <c r="F8974" t="s">
        <v>28555</v>
      </c>
      <c r="G8974" t="s">
        <v>22</v>
      </c>
      <c r="H8974">
        <v>5</v>
      </c>
      <c r="I8974">
        <v>0</v>
      </c>
      <c r="J8974">
        <v>0</v>
      </c>
      <c r="K8974" t="s">
        <v>23</v>
      </c>
      <c r="L8974" t="s">
        <v>23</v>
      </c>
      <c r="M8974" t="s">
        <v>28556</v>
      </c>
      <c r="N8974" t="s">
        <v>28557</v>
      </c>
      <c r="O8974" t="s">
        <v>15032</v>
      </c>
      <c r="P8974">
        <f t="shared" si="280"/>
        <v>153</v>
      </c>
      <c r="Q8974">
        <f t="shared" si="281"/>
        <v>30</v>
      </c>
      <c r="R8974">
        <v>0.9999844</v>
      </c>
    </row>
    <row r="8975" spans="1:18">
      <c r="A8975" t="s">
        <v>18</v>
      </c>
      <c r="B8975">
        <v>11152470</v>
      </c>
      <c r="C8975" t="s">
        <v>28558</v>
      </c>
      <c r="D8975" t="s">
        <v>28490</v>
      </c>
      <c r="E8975">
        <v>464075041</v>
      </c>
      <c r="F8975" t="s">
        <v>28491</v>
      </c>
      <c r="G8975" t="s">
        <v>22</v>
      </c>
      <c r="H8975">
        <v>5</v>
      </c>
      <c r="I8975">
        <v>0</v>
      </c>
      <c r="J8975">
        <v>0</v>
      </c>
      <c r="K8975" t="s">
        <v>23</v>
      </c>
      <c r="L8975" t="s">
        <v>67</v>
      </c>
      <c r="M8975" t="s">
        <v>3226</v>
      </c>
      <c r="N8975" t="s">
        <v>28559</v>
      </c>
      <c r="O8975" t="s">
        <v>15032</v>
      </c>
      <c r="P8975">
        <f t="shared" si="280"/>
        <v>153</v>
      </c>
      <c r="Q8975">
        <f t="shared" si="281"/>
        <v>32</v>
      </c>
      <c r="R8975">
        <v>0.9857845</v>
      </c>
    </row>
    <row r="8976" spans="1:18">
      <c r="A8976" t="s">
        <v>27</v>
      </c>
      <c r="B8976">
        <v>14725112</v>
      </c>
      <c r="C8976" t="s">
        <v>28560</v>
      </c>
      <c r="D8976" t="s">
        <v>61</v>
      </c>
      <c r="E8976">
        <v>246038397</v>
      </c>
      <c r="F8976" t="s">
        <v>54</v>
      </c>
      <c r="G8976" t="s">
        <v>31</v>
      </c>
      <c r="H8976">
        <v>2</v>
      </c>
      <c r="I8976">
        <v>0</v>
      </c>
      <c r="J8976">
        <v>0</v>
      </c>
      <c r="K8976" t="s">
        <v>32</v>
      </c>
      <c r="L8976" t="s">
        <v>33</v>
      </c>
      <c r="M8976" t="s">
        <v>28561</v>
      </c>
      <c r="N8976" t="s">
        <v>28562</v>
      </c>
      <c r="O8976" t="s">
        <v>1127</v>
      </c>
      <c r="P8976">
        <f t="shared" si="280"/>
        <v>153</v>
      </c>
      <c r="Q8976">
        <f t="shared" si="281"/>
        <v>34</v>
      </c>
      <c r="R8976">
        <v>0.9945568</v>
      </c>
    </row>
    <row r="8977" spans="1:18">
      <c r="A8977" t="s">
        <v>27</v>
      </c>
      <c r="B8977">
        <v>31570214</v>
      </c>
      <c r="C8977" t="s">
        <v>28563</v>
      </c>
      <c r="D8977" t="s">
        <v>1413</v>
      </c>
      <c r="E8977">
        <v>396695183</v>
      </c>
      <c r="F8977" t="s">
        <v>1414</v>
      </c>
      <c r="G8977" t="s">
        <v>31</v>
      </c>
      <c r="H8977">
        <v>5</v>
      </c>
      <c r="I8977">
        <v>0</v>
      </c>
      <c r="J8977">
        <v>0</v>
      </c>
      <c r="K8977" t="s">
        <v>32</v>
      </c>
      <c r="L8977" t="s">
        <v>33</v>
      </c>
      <c r="M8977" t="s">
        <v>21915</v>
      </c>
      <c r="N8977" t="s">
        <v>28564</v>
      </c>
      <c r="O8977" t="s">
        <v>28565</v>
      </c>
      <c r="P8977">
        <f t="shared" si="280"/>
        <v>153</v>
      </c>
      <c r="Q8977">
        <f t="shared" si="281"/>
        <v>27</v>
      </c>
      <c r="R8977">
        <v>0.994599</v>
      </c>
    </row>
    <row r="8978" spans="1:18">
      <c r="A8978" t="s">
        <v>27</v>
      </c>
      <c r="B8978">
        <v>6819458</v>
      </c>
      <c r="C8978" t="s">
        <v>28566</v>
      </c>
      <c r="D8978" t="s">
        <v>6960</v>
      </c>
      <c r="E8978">
        <v>867638761</v>
      </c>
      <c r="F8978" t="s">
        <v>6961</v>
      </c>
      <c r="G8978" t="s">
        <v>31</v>
      </c>
      <c r="H8978">
        <v>2</v>
      </c>
      <c r="I8978">
        <v>0</v>
      </c>
      <c r="J8978">
        <v>0</v>
      </c>
      <c r="K8978" t="s">
        <v>32</v>
      </c>
      <c r="L8978" t="s">
        <v>33</v>
      </c>
      <c r="M8978" t="s">
        <v>28567</v>
      </c>
      <c r="N8978" t="s">
        <v>28568</v>
      </c>
      <c r="O8978" t="s">
        <v>3501</v>
      </c>
      <c r="P8978">
        <f t="shared" si="280"/>
        <v>153</v>
      </c>
      <c r="Q8978">
        <f t="shared" si="281"/>
        <v>33</v>
      </c>
      <c r="R8978">
        <v>0.9944351</v>
      </c>
    </row>
    <row r="8979" spans="1:18">
      <c r="A8979" t="s">
        <v>27</v>
      </c>
      <c r="B8979">
        <v>25731570</v>
      </c>
      <c r="C8979" t="s">
        <v>28569</v>
      </c>
      <c r="D8979" t="s">
        <v>2272</v>
      </c>
      <c r="E8979">
        <v>642025394</v>
      </c>
      <c r="F8979" t="s">
        <v>2273</v>
      </c>
      <c r="G8979" t="s">
        <v>31</v>
      </c>
      <c r="H8979">
        <v>5</v>
      </c>
      <c r="I8979">
        <v>0</v>
      </c>
      <c r="J8979">
        <v>0</v>
      </c>
      <c r="K8979" t="s">
        <v>32</v>
      </c>
      <c r="L8979" t="s">
        <v>32</v>
      </c>
      <c r="M8979" t="s">
        <v>916</v>
      </c>
      <c r="N8979" t="s">
        <v>28570</v>
      </c>
      <c r="O8979" t="s">
        <v>4722</v>
      </c>
      <c r="P8979">
        <f t="shared" si="280"/>
        <v>153</v>
      </c>
      <c r="Q8979">
        <f t="shared" si="281"/>
        <v>28</v>
      </c>
      <c r="R8979">
        <v>0.99441516</v>
      </c>
    </row>
    <row r="8980" spans="1:18">
      <c r="A8980" t="s">
        <v>27</v>
      </c>
      <c r="B8980">
        <v>10629939</v>
      </c>
      <c r="C8980" t="s">
        <v>28571</v>
      </c>
      <c r="D8980" t="s">
        <v>1568</v>
      </c>
      <c r="E8980">
        <v>52203997</v>
      </c>
      <c r="F8980" t="s">
        <v>1569</v>
      </c>
      <c r="G8980" t="s">
        <v>31</v>
      </c>
      <c r="H8980">
        <v>5</v>
      </c>
      <c r="I8980">
        <v>0</v>
      </c>
      <c r="J8980">
        <v>0</v>
      </c>
      <c r="K8980" t="s">
        <v>32</v>
      </c>
      <c r="L8980" t="s">
        <v>33</v>
      </c>
      <c r="M8980" t="s">
        <v>28572</v>
      </c>
      <c r="N8980" t="s">
        <v>28573</v>
      </c>
      <c r="O8980" t="s">
        <v>1146</v>
      </c>
      <c r="P8980">
        <f t="shared" si="280"/>
        <v>153</v>
      </c>
      <c r="Q8980">
        <f t="shared" si="281"/>
        <v>30</v>
      </c>
      <c r="R8980">
        <v>0.99992824</v>
      </c>
    </row>
    <row r="8981" spans="1:18">
      <c r="A8981" t="s">
        <v>18</v>
      </c>
      <c r="B8981">
        <v>20406206</v>
      </c>
      <c r="C8981" t="s">
        <v>28574</v>
      </c>
      <c r="D8981" t="s">
        <v>28575</v>
      </c>
      <c r="E8981">
        <v>741875264</v>
      </c>
      <c r="F8981" t="s">
        <v>28576</v>
      </c>
      <c r="G8981" t="s">
        <v>22</v>
      </c>
      <c r="H8981">
        <v>5</v>
      </c>
      <c r="I8981">
        <v>0</v>
      </c>
      <c r="J8981">
        <v>0</v>
      </c>
      <c r="K8981" t="s">
        <v>23</v>
      </c>
      <c r="L8981" t="s">
        <v>67</v>
      </c>
      <c r="M8981" t="s">
        <v>28577</v>
      </c>
      <c r="N8981" t="s">
        <v>28578</v>
      </c>
      <c r="O8981" t="s">
        <v>73</v>
      </c>
      <c r="P8981">
        <f t="shared" si="280"/>
        <v>153</v>
      </c>
      <c r="Q8981">
        <f t="shared" si="281"/>
        <v>27</v>
      </c>
      <c r="R8981" s="1">
        <v>4.3310036e-5</v>
      </c>
    </row>
    <row r="8982" spans="1:18">
      <c r="A8982" t="s">
        <v>27</v>
      </c>
      <c r="B8982">
        <v>41242650</v>
      </c>
      <c r="C8982" t="s">
        <v>28579</v>
      </c>
      <c r="D8982" t="s">
        <v>1548</v>
      </c>
      <c r="E8982">
        <v>943054366</v>
      </c>
      <c r="F8982" t="s">
        <v>1549</v>
      </c>
      <c r="G8982" t="s">
        <v>31</v>
      </c>
      <c r="H8982">
        <v>5</v>
      </c>
      <c r="I8982">
        <v>0</v>
      </c>
      <c r="J8982">
        <v>0</v>
      </c>
      <c r="K8982" t="s">
        <v>32</v>
      </c>
      <c r="L8982" t="s">
        <v>33</v>
      </c>
      <c r="M8982" t="s">
        <v>28580</v>
      </c>
      <c r="N8982" t="s">
        <v>28581</v>
      </c>
      <c r="O8982" t="s">
        <v>16990</v>
      </c>
      <c r="P8982">
        <f t="shared" si="280"/>
        <v>153</v>
      </c>
      <c r="Q8982">
        <f t="shared" si="281"/>
        <v>31</v>
      </c>
      <c r="R8982">
        <v>0.0051505505</v>
      </c>
    </row>
    <row r="8983" spans="1:18">
      <c r="A8983" t="s">
        <v>18</v>
      </c>
      <c r="B8983">
        <v>10363347</v>
      </c>
      <c r="C8983" t="s">
        <v>28582</v>
      </c>
      <c r="D8983" t="s">
        <v>28583</v>
      </c>
      <c r="E8983">
        <v>29404061</v>
      </c>
      <c r="F8983" t="s">
        <v>28584</v>
      </c>
      <c r="G8983" t="s">
        <v>22</v>
      </c>
      <c r="H8983">
        <v>4</v>
      </c>
      <c r="I8983">
        <v>0</v>
      </c>
      <c r="J8983">
        <v>0</v>
      </c>
      <c r="K8983" t="s">
        <v>23</v>
      </c>
      <c r="L8983" t="s">
        <v>67</v>
      </c>
      <c r="M8983" t="s">
        <v>28585</v>
      </c>
      <c r="N8983" t="s">
        <v>28586</v>
      </c>
      <c r="O8983" t="s">
        <v>15907</v>
      </c>
      <c r="P8983">
        <f t="shared" si="280"/>
        <v>153</v>
      </c>
      <c r="Q8983">
        <f t="shared" si="281"/>
        <v>31</v>
      </c>
      <c r="R8983">
        <v>0.9999938</v>
      </c>
    </row>
    <row r="8984" spans="1:18">
      <c r="A8984" t="s">
        <v>27</v>
      </c>
      <c r="B8984">
        <v>1839504</v>
      </c>
      <c r="C8984" t="s">
        <v>28587</v>
      </c>
      <c r="D8984" t="s">
        <v>2977</v>
      </c>
      <c r="E8984">
        <v>211963857</v>
      </c>
      <c r="F8984" t="s">
        <v>1340</v>
      </c>
      <c r="G8984" t="s">
        <v>31</v>
      </c>
      <c r="H8984">
        <v>3</v>
      </c>
      <c r="I8984">
        <v>0</v>
      </c>
      <c r="J8984">
        <v>0</v>
      </c>
      <c r="K8984" t="s">
        <v>32</v>
      </c>
      <c r="L8984" t="s">
        <v>32</v>
      </c>
      <c r="M8984" t="s">
        <v>28588</v>
      </c>
      <c r="N8984" t="s">
        <v>28589</v>
      </c>
      <c r="O8984" t="s">
        <v>28590</v>
      </c>
      <c r="P8984">
        <f t="shared" si="280"/>
        <v>153</v>
      </c>
      <c r="Q8984">
        <f t="shared" si="281"/>
        <v>31</v>
      </c>
      <c r="R8984">
        <v>0.9999628</v>
      </c>
    </row>
    <row r="8985" spans="1:18">
      <c r="A8985" t="s">
        <v>27</v>
      </c>
      <c r="B8985">
        <v>50254597</v>
      </c>
      <c r="C8985" t="s">
        <v>28591</v>
      </c>
      <c r="D8985" t="s">
        <v>17664</v>
      </c>
      <c r="E8985">
        <v>371227007</v>
      </c>
      <c r="F8985" t="s">
        <v>2764</v>
      </c>
      <c r="G8985" t="s">
        <v>31</v>
      </c>
      <c r="H8985">
        <v>2</v>
      </c>
      <c r="I8985">
        <v>0</v>
      </c>
      <c r="J8985">
        <v>0</v>
      </c>
      <c r="K8985" t="s">
        <v>32</v>
      </c>
      <c r="L8985" t="s">
        <v>33</v>
      </c>
      <c r="M8985" t="s">
        <v>28592</v>
      </c>
      <c r="N8985" t="s">
        <v>28593</v>
      </c>
      <c r="O8985" t="s">
        <v>2594</v>
      </c>
      <c r="P8985">
        <f t="shared" si="280"/>
        <v>153</v>
      </c>
      <c r="Q8985">
        <f t="shared" si="281"/>
        <v>28</v>
      </c>
      <c r="R8985">
        <v>0.11222545</v>
      </c>
    </row>
    <row r="8986" spans="1:18">
      <c r="A8986" t="s">
        <v>18</v>
      </c>
      <c r="B8986">
        <v>50798546</v>
      </c>
      <c r="C8986" t="s">
        <v>28594</v>
      </c>
      <c r="D8986" t="s">
        <v>28595</v>
      </c>
      <c r="E8986">
        <v>33749987</v>
      </c>
      <c r="F8986" t="s">
        <v>28596</v>
      </c>
      <c r="G8986" t="s">
        <v>22</v>
      </c>
      <c r="H8986">
        <v>5</v>
      </c>
      <c r="I8986">
        <v>0</v>
      </c>
      <c r="J8986">
        <v>0</v>
      </c>
      <c r="K8986" t="s">
        <v>23</v>
      </c>
      <c r="L8986" t="s">
        <v>67</v>
      </c>
      <c r="M8986" t="s">
        <v>28597</v>
      </c>
      <c r="N8986" t="s">
        <v>28598</v>
      </c>
      <c r="O8986" t="s">
        <v>4949</v>
      </c>
      <c r="P8986">
        <f t="shared" si="280"/>
        <v>153</v>
      </c>
      <c r="Q8986">
        <f t="shared" si="281"/>
        <v>31</v>
      </c>
      <c r="R8986">
        <v>0.0029302125</v>
      </c>
    </row>
    <row r="8987" spans="1:18">
      <c r="A8987" t="s">
        <v>18</v>
      </c>
      <c r="B8987">
        <v>27291426</v>
      </c>
      <c r="C8987" t="s">
        <v>28599</v>
      </c>
      <c r="D8987" t="s">
        <v>10317</v>
      </c>
      <c r="E8987">
        <v>395315069</v>
      </c>
      <c r="F8987" t="s">
        <v>10318</v>
      </c>
      <c r="G8987" t="s">
        <v>22</v>
      </c>
      <c r="H8987">
        <v>5</v>
      </c>
      <c r="I8987">
        <v>0</v>
      </c>
      <c r="J8987">
        <v>0</v>
      </c>
      <c r="K8987" t="s">
        <v>23</v>
      </c>
      <c r="L8987" t="s">
        <v>67</v>
      </c>
      <c r="M8987" t="s">
        <v>1460</v>
      </c>
      <c r="N8987" t="s">
        <v>28600</v>
      </c>
      <c r="O8987" t="s">
        <v>15212</v>
      </c>
      <c r="P8987">
        <f t="shared" si="280"/>
        <v>153</v>
      </c>
      <c r="Q8987">
        <f t="shared" si="281"/>
        <v>26</v>
      </c>
      <c r="R8987">
        <v>0.0027118162</v>
      </c>
    </row>
    <row r="8988" spans="1:18">
      <c r="A8988" t="s">
        <v>18</v>
      </c>
      <c r="B8988">
        <v>24487331</v>
      </c>
      <c r="C8988" t="s">
        <v>28601</v>
      </c>
      <c r="D8988" t="s">
        <v>28602</v>
      </c>
      <c r="E8988">
        <v>165208437</v>
      </c>
      <c r="F8988" t="s">
        <v>28603</v>
      </c>
      <c r="G8988" t="s">
        <v>22</v>
      </c>
      <c r="H8988">
        <v>4</v>
      </c>
      <c r="I8988">
        <v>0</v>
      </c>
      <c r="J8988">
        <v>0</v>
      </c>
      <c r="K8988" t="s">
        <v>23</v>
      </c>
      <c r="L8988" t="s">
        <v>67</v>
      </c>
      <c r="M8988" t="s">
        <v>28604</v>
      </c>
      <c r="N8988" t="s">
        <v>28605</v>
      </c>
      <c r="O8988" t="s">
        <v>14909</v>
      </c>
      <c r="P8988">
        <f t="shared" si="280"/>
        <v>153</v>
      </c>
      <c r="Q8988">
        <f t="shared" si="281"/>
        <v>33</v>
      </c>
      <c r="R8988" s="1">
        <v>3.7716895e-6</v>
      </c>
    </row>
    <row r="8989" spans="1:18">
      <c r="A8989" t="s">
        <v>27</v>
      </c>
      <c r="B8989">
        <v>769578</v>
      </c>
      <c r="C8989" t="s">
        <v>28606</v>
      </c>
      <c r="D8989" t="s">
        <v>1987</v>
      </c>
      <c r="E8989">
        <v>957640647</v>
      </c>
      <c r="F8989" t="s">
        <v>1988</v>
      </c>
      <c r="G8989" t="s">
        <v>31</v>
      </c>
      <c r="H8989">
        <v>5</v>
      </c>
      <c r="I8989">
        <v>0</v>
      </c>
      <c r="J8989">
        <v>0</v>
      </c>
      <c r="K8989" t="s">
        <v>32</v>
      </c>
      <c r="L8989" t="s">
        <v>32</v>
      </c>
      <c r="M8989" t="s">
        <v>28607</v>
      </c>
      <c r="N8989" t="s">
        <v>28608</v>
      </c>
      <c r="O8989" t="s">
        <v>1202</v>
      </c>
      <c r="P8989">
        <f t="shared" si="280"/>
        <v>153</v>
      </c>
      <c r="Q8989">
        <f t="shared" si="281"/>
        <v>29</v>
      </c>
      <c r="R8989">
        <v>0.0041776276</v>
      </c>
    </row>
    <row r="8990" spans="1:18">
      <c r="A8990" t="s">
        <v>27</v>
      </c>
      <c r="B8990">
        <v>43803306</v>
      </c>
      <c r="C8990" t="s">
        <v>28609</v>
      </c>
      <c r="D8990" t="s">
        <v>57</v>
      </c>
      <c r="E8990">
        <v>981045906</v>
      </c>
      <c r="F8990" t="s">
        <v>58</v>
      </c>
      <c r="G8990" t="s">
        <v>31</v>
      </c>
      <c r="H8990">
        <v>5</v>
      </c>
      <c r="I8990">
        <v>0</v>
      </c>
      <c r="J8990">
        <v>0</v>
      </c>
      <c r="K8990" t="s">
        <v>32</v>
      </c>
      <c r="L8990" t="s">
        <v>33</v>
      </c>
      <c r="M8990" t="s">
        <v>28610</v>
      </c>
      <c r="N8990" t="s">
        <v>28611</v>
      </c>
      <c r="O8990" t="s">
        <v>6155</v>
      </c>
      <c r="P8990">
        <f t="shared" si="280"/>
        <v>153</v>
      </c>
      <c r="Q8990">
        <f t="shared" si="281"/>
        <v>30</v>
      </c>
      <c r="R8990">
        <v>0.99397886</v>
      </c>
    </row>
    <row r="8991" spans="1:18">
      <c r="A8991" t="s">
        <v>18</v>
      </c>
      <c r="B8991">
        <v>43037943</v>
      </c>
      <c r="C8991" t="s">
        <v>28612</v>
      </c>
      <c r="D8991" t="s">
        <v>28613</v>
      </c>
      <c r="E8991">
        <v>378162244</v>
      </c>
      <c r="F8991" t="s">
        <v>1650</v>
      </c>
      <c r="G8991" t="s">
        <v>22</v>
      </c>
      <c r="H8991">
        <v>1</v>
      </c>
      <c r="I8991">
        <v>0</v>
      </c>
      <c r="J8991">
        <v>1</v>
      </c>
      <c r="K8991" t="s">
        <v>23</v>
      </c>
      <c r="L8991" t="s">
        <v>67</v>
      </c>
      <c r="M8991" t="s">
        <v>28614</v>
      </c>
      <c r="N8991" t="s">
        <v>28615</v>
      </c>
      <c r="O8991" t="s">
        <v>467</v>
      </c>
      <c r="P8991">
        <f t="shared" si="280"/>
        <v>153</v>
      </c>
      <c r="Q8991">
        <f t="shared" si="281"/>
        <v>30</v>
      </c>
      <c r="R8991">
        <v>0.99958926</v>
      </c>
    </row>
    <row r="8992" spans="1:18">
      <c r="A8992" t="s">
        <v>27</v>
      </c>
      <c r="B8992">
        <v>27882770</v>
      </c>
      <c r="C8992" t="s">
        <v>28616</v>
      </c>
      <c r="D8992" t="s">
        <v>4470</v>
      </c>
      <c r="E8992">
        <v>365343975</v>
      </c>
      <c r="F8992" t="s">
        <v>4471</v>
      </c>
      <c r="G8992" t="s">
        <v>31</v>
      </c>
      <c r="H8992">
        <v>5</v>
      </c>
      <c r="I8992">
        <v>0</v>
      </c>
      <c r="J8992">
        <v>0</v>
      </c>
      <c r="K8992" t="s">
        <v>32</v>
      </c>
      <c r="L8992" t="s">
        <v>33</v>
      </c>
      <c r="M8992" t="s">
        <v>2145</v>
      </c>
      <c r="N8992" t="s">
        <v>28617</v>
      </c>
      <c r="O8992" t="s">
        <v>474</v>
      </c>
      <c r="P8992">
        <f t="shared" si="280"/>
        <v>153</v>
      </c>
      <c r="Q8992">
        <f t="shared" si="281"/>
        <v>29</v>
      </c>
      <c r="R8992">
        <v>0.9946333</v>
      </c>
    </row>
    <row r="8993" spans="1:18">
      <c r="A8993" t="s">
        <v>27</v>
      </c>
      <c r="B8993">
        <v>39220850</v>
      </c>
      <c r="C8993" t="s">
        <v>28618</v>
      </c>
      <c r="D8993" t="s">
        <v>122</v>
      </c>
      <c r="E8993">
        <v>381226741</v>
      </c>
      <c r="F8993" t="s">
        <v>76</v>
      </c>
      <c r="G8993" t="s">
        <v>31</v>
      </c>
      <c r="H8993">
        <v>5</v>
      </c>
      <c r="I8993">
        <v>2</v>
      </c>
      <c r="J8993">
        <v>2</v>
      </c>
      <c r="K8993" t="s">
        <v>32</v>
      </c>
      <c r="L8993" t="s">
        <v>33</v>
      </c>
      <c r="M8993" t="s">
        <v>916</v>
      </c>
      <c r="N8993" t="s">
        <v>28619</v>
      </c>
      <c r="O8993" t="s">
        <v>28620</v>
      </c>
      <c r="P8993">
        <f t="shared" si="280"/>
        <v>153</v>
      </c>
      <c r="Q8993">
        <f t="shared" si="281"/>
        <v>30</v>
      </c>
      <c r="R8993">
        <v>0.0031798433</v>
      </c>
    </row>
    <row r="8994" spans="1:18">
      <c r="A8994" t="s">
        <v>27</v>
      </c>
      <c r="B8994">
        <v>12476239</v>
      </c>
      <c r="C8994" t="s">
        <v>28621</v>
      </c>
      <c r="D8994" t="s">
        <v>8084</v>
      </c>
      <c r="E8994">
        <v>495764832</v>
      </c>
      <c r="F8994" t="s">
        <v>3062</v>
      </c>
      <c r="G8994" t="s">
        <v>31</v>
      </c>
      <c r="H8994">
        <v>4</v>
      </c>
      <c r="I8994">
        <v>0</v>
      </c>
      <c r="J8994">
        <v>0</v>
      </c>
      <c r="K8994" t="s">
        <v>32</v>
      </c>
      <c r="L8994" t="s">
        <v>33</v>
      </c>
      <c r="M8994" t="s">
        <v>28622</v>
      </c>
      <c r="N8994" t="s">
        <v>28623</v>
      </c>
      <c r="O8994" t="s">
        <v>509</v>
      </c>
      <c r="P8994">
        <f t="shared" si="280"/>
        <v>153</v>
      </c>
      <c r="Q8994">
        <f t="shared" si="281"/>
        <v>29</v>
      </c>
      <c r="R8994">
        <v>0.96023303</v>
      </c>
    </row>
    <row r="8995" spans="1:18">
      <c r="A8995" t="s">
        <v>18</v>
      </c>
      <c r="B8995">
        <v>7699620</v>
      </c>
      <c r="C8995" t="s">
        <v>28624</v>
      </c>
      <c r="D8995" t="s">
        <v>28625</v>
      </c>
      <c r="E8995">
        <v>779223158</v>
      </c>
      <c r="F8995" t="s">
        <v>28626</v>
      </c>
      <c r="G8995" t="s">
        <v>31</v>
      </c>
      <c r="H8995">
        <v>5</v>
      </c>
      <c r="I8995">
        <v>0</v>
      </c>
      <c r="J8995">
        <v>0</v>
      </c>
      <c r="K8995" t="s">
        <v>32</v>
      </c>
      <c r="L8995" t="s">
        <v>32</v>
      </c>
      <c r="M8995" t="s">
        <v>28627</v>
      </c>
      <c r="N8995" t="s">
        <v>28628</v>
      </c>
      <c r="O8995" t="s">
        <v>517</v>
      </c>
      <c r="P8995">
        <f t="shared" si="280"/>
        <v>153</v>
      </c>
      <c r="Q8995">
        <f t="shared" si="281"/>
        <v>34</v>
      </c>
      <c r="R8995">
        <v>0.9950265</v>
      </c>
    </row>
    <row r="8996" spans="1:18">
      <c r="A8996" t="s">
        <v>27</v>
      </c>
      <c r="B8996">
        <v>28381638</v>
      </c>
      <c r="C8996" t="s">
        <v>28629</v>
      </c>
      <c r="D8996" t="s">
        <v>302</v>
      </c>
      <c r="E8996">
        <v>93126241</v>
      </c>
      <c r="F8996" t="s">
        <v>303</v>
      </c>
      <c r="G8996" t="s">
        <v>31</v>
      </c>
      <c r="H8996">
        <v>5</v>
      </c>
      <c r="I8996">
        <v>0</v>
      </c>
      <c r="J8996">
        <v>0</v>
      </c>
      <c r="K8996" t="s">
        <v>32</v>
      </c>
      <c r="L8996" t="s">
        <v>33</v>
      </c>
      <c r="M8996" t="s">
        <v>28630</v>
      </c>
      <c r="N8996" t="s">
        <v>28631</v>
      </c>
      <c r="O8996" t="s">
        <v>13739</v>
      </c>
      <c r="P8996">
        <f t="shared" si="280"/>
        <v>153</v>
      </c>
      <c r="Q8996">
        <f t="shared" si="281"/>
        <v>27</v>
      </c>
      <c r="R8996">
        <v>0.9999993</v>
      </c>
    </row>
    <row r="8997" spans="1:18">
      <c r="A8997" t="s">
        <v>18</v>
      </c>
      <c r="B8997">
        <v>15518617</v>
      </c>
      <c r="C8997" t="s">
        <v>28632</v>
      </c>
      <c r="D8997" t="s">
        <v>28633</v>
      </c>
      <c r="E8997">
        <v>816833313</v>
      </c>
      <c r="F8997" t="s">
        <v>28634</v>
      </c>
      <c r="G8997" t="s">
        <v>22</v>
      </c>
      <c r="H8997">
        <v>3</v>
      </c>
      <c r="I8997">
        <v>1</v>
      </c>
      <c r="J8997">
        <v>1</v>
      </c>
      <c r="K8997" t="s">
        <v>23</v>
      </c>
      <c r="L8997" t="s">
        <v>67</v>
      </c>
      <c r="M8997" t="s">
        <v>28635</v>
      </c>
      <c r="N8997" t="s">
        <v>28636</v>
      </c>
      <c r="O8997" t="s">
        <v>15424</v>
      </c>
      <c r="P8997">
        <f t="shared" si="280"/>
        <v>153</v>
      </c>
      <c r="Q8997">
        <f t="shared" si="281"/>
        <v>31</v>
      </c>
      <c r="R8997">
        <v>0.0001970698</v>
      </c>
    </row>
    <row r="8998" spans="1:18">
      <c r="A8998" t="s">
        <v>18</v>
      </c>
      <c r="B8998">
        <v>23548897</v>
      </c>
      <c r="C8998" t="s">
        <v>28637</v>
      </c>
      <c r="D8998" t="s">
        <v>28638</v>
      </c>
      <c r="E8998">
        <v>840723276</v>
      </c>
      <c r="F8998" t="s">
        <v>28639</v>
      </c>
      <c r="G8998" t="s">
        <v>22</v>
      </c>
      <c r="H8998">
        <v>5</v>
      </c>
      <c r="I8998">
        <v>0</v>
      </c>
      <c r="J8998">
        <v>0</v>
      </c>
      <c r="K8998" t="s">
        <v>23</v>
      </c>
      <c r="L8998" t="s">
        <v>67</v>
      </c>
      <c r="M8998" t="s">
        <v>28640</v>
      </c>
      <c r="N8998" t="s">
        <v>28641</v>
      </c>
      <c r="O8998" t="s">
        <v>15424</v>
      </c>
      <c r="P8998">
        <f t="shared" si="280"/>
        <v>153</v>
      </c>
      <c r="Q8998">
        <f t="shared" si="281"/>
        <v>30</v>
      </c>
      <c r="R8998">
        <v>0.0016816317</v>
      </c>
    </row>
    <row r="8999" spans="1:18">
      <c r="A8999" t="s">
        <v>27</v>
      </c>
      <c r="B8999">
        <v>15389054</v>
      </c>
      <c r="C8999" t="s">
        <v>28642</v>
      </c>
      <c r="D8999" t="s">
        <v>2254</v>
      </c>
      <c r="E8999">
        <v>531834407</v>
      </c>
      <c r="F8999" t="s">
        <v>2255</v>
      </c>
      <c r="G8999" t="s">
        <v>31</v>
      </c>
      <c r="H8999">
        <v>5</v>
      </c>
      <c r="I8999">
        <v>0</v>
      </c>
      <c r="J8999">
        <v>0</v>
      </c>
      <c r="K8999" t="s">
        <v>32</v>
      </c>
      <c r="L8999" t="s">
        <v>33</v>
      </c>
      <c r="M8999" t="s">
        <v>28643</v>
      </c>
      <c r="N8999" t="s">
        <v>28644</v>
      </c>
      <c r="O8999" t="s">
        <v>17085</v>
      </c>
      <c r="P8999">
        <f t="shared" si="280"/>
        <v>153</v>
      </c>
      <c r="Q8999">
        <f t="shared" si="281"/>
        <v>28</v>
      </c>
      <c r="R8999">
        <v>0.9988594</v>
      </c>
    </row>
    <row r="9000" spans="1:18">
      <c r="A9000" t="s">
        <v>27</v>
      </c>
      <c r="B9000">
        <v>28778609</v>
      </c>
      <c r="C9000" t="s">
        <v>28645</v>
      </c>
      <c r="D9000" t="s">
        <v>61</v>
      </c>
      <c r="E9000">
        <v>246038397</v>
      </c>
      <c r="F9000" t="s">
        <v>54</v>
      </c>
      <c r="G9000" t="s">
        <v>31</v>
      </c>
      <c r="H9000">
        <v>5</v>
      </c>
      <c r="I9000">
        <v>0</v>
      </c>
      <c r="J9000">
        <v>0</v>
      </c>
      <c r="K9000" t="s">
        <v>32</v>
      </c>
      <c r="L9000" t="s">
        <v>33</v>
      </c>
      <c r="M9000" t="s">
        <v>28646</v>
      </c>
      <c r="N9000" t="s">
        <v>28647</v>
      </c>
      <c r="O9000" t="s">
        <v>3709</v>
      </c>
      <c r="P9000">
        <f t="shared" si="280"/>
        <v>153</v>
      </c>
      <c r="Q9000">
        <f t="shared" si="281"/>
        <v>30</v>
      </c>
      <c r="R9000" s="1">
        <v>5.0772417e-7</v>
      </c>
    </row>
    <row r="9001" spans="1:18">
      <c r="A9001" t="s">
        <v>27</v>
      </c>
      <c r="B9001">
        <v>12233815</v>
      </c>
      <c r="C9001" t="s">
        <v>28648</v>
      </c>
      <c r="D9001" t="s">
        <v>1535</v>
      </c>
      <c r="E9001">
        <v>869138578</v>
      </c>
      <c r="F9001" t="s">
        <v>1536</v>
      </c>
      <c r="G9001" t="s">
        <v>31</v>
      </c>
      <c r="H9001">
        <v>5</v>
      </c>
      <c r="I9001">
        <v>0</v>
      </c>
      <c r="J9001">
        <v>0</v>
      </c>
      <c r="K9001" t="s">
        <v>32</v>
      </c>
      <c r="L9001" t="s">
        <v>33</v>
      </c>
      <c r="M9001" t="s">
        <v>28649</v>
      </c>
      <c r="N9001" t="s">
        <v>28650</v>
      </c>
      <c r="O9001" t="s">
        <v>21978</v>
      </c>
      <c r="P9001">
        <f t="shared" si="280"/>
        <v>153</v>
      </c>
      <c r="Q9001">
        <f t="shared" si="281"/>
        <v>29</v>
      </c>
      <c r="R9001" s="1">
        <v>1.3298435e-5</v>
      </c>
    </row>
    <row r="9002" spans="1:18">
      <c r="A9002" t="s">
        <v>27</v>
      </c>
      <c r="B9002">
        <v>14869330</v>
      </c>
      <c r="C9002" t="s">
        <v>28651</v>
      </c>
      <c r="D9002" t="s">
        <v>753</v>
      </c>
      <c r="E9002">
        <v>572944212</v>
      </c>
      <c r="F9002" t="s">
        <v>489</v>
      </c>
      <c r="G9002" t="s">
        <v>31</v>
      </c>
      <c r="H9002">
        <v>5</v>
      </c>
      <c r="I9002">
        <v>0</v>
      </c>
      <c r="J9002">
        <v>0</v>
      </c>
      <c r="K9002" t="s">
        <v>32</v>
      </c>
      <c r="L9002" t="s">
        <v>33</v>
      </c>
      <c r="M9002" t="s">
        <v>28652</v>
      </c>
      <c r="N9002" t="s">
        <v>28653</v>
      </c>
      <c r="O9002" t="s">
        <v>1316</v>
      </c>
      <c r="P9002">
        <f t="shared" si="280"/>
        <v>153</v>
      </c>
      <c r="Q9002">
        <f t="shared" si="281"/>
        <v>25</v>
      </c>
      <c r="R9002">
        <v>0.9940135</v>
      </c>
    </row>
    <row r="9003" spans="1:18">
      <c r="A9003" t="s">
        <v>27</v>
      </c>
      <c r="B9003">
        <v>41224110</v>
      </c>
      <c r="C9003" t="s">
        <v>28654</v>
      </c>
      <c r="D9003" t="s">
        <v>503</v>
      </c>
      <c r="E9003">
        <v>953521763</v>
      </c>
      <c r="F9003" t="s">
        <v>192</v>
      </c>
      <c r="G9003" t="s">
        <v>31</v>
      </c>
      <c r="H9003">
        <v>4</v>
      </c>
      <c r="I9003">
        <v>0</v>
      </c>
      <c r="J9003">
        <v>0</v>
      </c>
      <c r="K9003" t="s">
        <v>32</v>
      </c>
      <c r="L9003" t="s">
        <v>33</v>
      </c>
      <c r="M9003" t="s">
        <v>28655</v>
      </c>
      <c r="N9003" t="s">
        <v>28656</v>
      </c>
      <c r="O9003" t="s">
        <v>23009</v>
      </c>
      <c r="P9003">
        <f t="shared" si="280"/>
        <v>153</v>
      </c>
      <c r="Q9003">
        <f t="shared" si="281"/>
        <v>27</v>
      </c>
      <c r="R9003">
        <v>0.99439526</v>
      </c>
    </row>
    <row r="9004" spans="1:18">
      <c r="A9004" t="s">
        <v>27</v>
      </c>
      <c r="B9004">
        <v>46727881</v>
      </c>
      <c r="C9004" t="s">
        <v>28657</v>
      </c>
      <c r="D9004" t="s">
        <v>61</v>
      </c>
      <c r="E9004">
        <v>246038397</v>
      </c>
      <c r="F9004" t="s">
        <v>54</v>
      </c>
      <c r="G9004" t="s">
        <v>31</v>
      </c>
      <c r="H9004">
        <v>5</v>
      </c>
      <c r="I9004">
        <v>0</v>
      </c>
      <c r="J9004">
        <v>0</v>
      </c>
      <c r="K9004" t="s">
        <v>32</v>
      </c>
      <c r="L9004" t="s">
        <v>33</v>
      </c>
      <c r="M9004" t="s">
        <v>28658</v>
      </c>
      <c r="N9004" t="s">
        <v>28659</v>
      </c>
      <c r="O9004" t="s">
        <v>8594</v>
      </c>
      <c r="P9004">
        <f t="shared" si="280"/>
        <v>153</v>
      </c>
      <c r="Q9004">
        <f t="shared" si="281"/>
        <v>28</v>
      </c>
      <c r="R9004">
        <v>0.005036888</v>
      </c>
    </row>
    <row r="9005" spans="1:18">
      <c r="A9005" t="s">
        <v>18</v>
      </c>
      <c r="B9005">
        <v>38397235</v>
      </c>
      <c r="C9005" t="s">
        <v>28660</v>
      </c>
      <c r="D9005" t="s">
        <v>8470</v>
      </c>
      <c r="E9005">
        <v>642343133</v>
      </c>
      <c r="F9005" t="s">
        <v>8471</v>
      </c>
      <c r="G9005" t="s">
        <v>22</v>
      </c>
      <c r="H9005">
        <v>5</v>
      </c>
      <c r="I9005">
        <v>0</v>
      </c>
      <c r="J9005">
        <v>0</v>
      </c>
      <c r="K9005" t="s">
        <v>23</v>
      </c>
      <c r="L9005" t="s">
        <v>67</v>
      </c>
      <c r="M9005" t="s">
        <v>28661</v>
      </c>
      <c r="N9005" t="s">
        <v>28662</v>
      </c>
      <c r="O9005" t="s">
        <v>626</v>
      </c>
      <c r="P9005">
        <f t="shared" si="280"/>
        <v>153</v>
      </c>
      <c r="Q9005">
        <f t="shared" si="281"/>
        <v>30</v>
      </c>
      <c r="R9005">
        <v>0.48677507</v>
      </c>
    </row>
    <row r="9006" spans="1:18">
      <c r="A9006" t="s">
        <v>27</v>
      </c>
      <c r="B9006">
        <v>19119773</v>
      </c>
      <c r="C9006" t="s">
        <v>28663</v>
      </c>
      <c r="D9006" t="s">
        <v>80</v>
      </c>
      <c r="E9006">
        <v>119280615</v>
      </c>
      <c r="F9006" t="s">
        <v>81</v>
      </c>
      <c r="G9006" t="s">
        <v>31</v>
      </c>
      <c r="H9006">
        <v>5</v>
      </c>
      <c r="I9006">
        <v>0</v>
      </c>
      <c r="J9006">
        <v>0</v>
      </c>
      <c r="K9006" t="s">
        <v>32</v>
      </c>
      <c r="L9006" t="s">
        <v>33</v>
      </c>
      <c r="M9006" t="s">
        <v>28664</v>
      </c>
      <c r="N9006" t="s">
        <v>28665</v>
      </c>
      <c r="O9006" t="s">
        <v>1660</v>
      </c>
      <c r="P9006">
        <f t="shared" si="280"/>
        <v>153</v>
      </c>
      <c r="Q9006">
        <f t="shared" si="281"/>
        <v>29</v>
      </c>
      <c r="R9006">
        <v>0.98056567</v>
      </c>
    </row>
    <row r="9007" spans="1:18">
      <c r="A9007" t="s">
        <v>27</v>
      </c>
      <c r="B9007">
        <v>52429838</v>
      </c>
      <c r="C9007" t="s">
        <v>28666</v>
      </c>
      <c r="D9007" t="s">
        <v>869</v>
      </c>
      <c r="E9007">
        <v>515907812</v>
      </c>
      <c r="F9007" t="s">
        <v>317</v>
      </c>
      <c r="G9007" t="s">
        <v>31</v>
      </c>
      <c r="H9007">
        <v>3</v>
      </c>
      <c r="I9007">
        <v>0</v>
      </c>
      <c r="J9007">
        <v>0</v>
      </c>
      <c r="K9007" t="s">
        <v>32</v>
      </c>
      <c r="L9007" t="s">
        <v>33</v>
      </c>
      <c r="M9007" t="s">
        <v>16229</v>
      </c>
      <c r="N9007" t="s">
        <v>28667</v>
      </c>
      <c r="O9007" t="s">
        <v>21728</v>
      </c>
      <c r="P9007">
        <f t="shared" si="280"/>
        <v>153</v>
      </c>
      <c r="Q9007">
        <f t="shared" si="281"/>
        <v>32</v>
      </c>
      <c r="R9007">
        <v>1</v>
      </c>
    </row>
    <row r="9008" spans="1:18">
      <c r="A9008" t="s">
        <v>27</v>
      </c>
      <c r="B9008">
        <v>35123019</v>
      </c>
      <c r="C9008" t="s">
        <v>28668</v>
      </c>
      <c r="D9008" t="s">
        <v>5157</v>
      </c>
      <c r="E9008">
        <v>556747467</v>
      </c>
      <c r="F9008" t="s">
        <v>2450</v>
      </c>
      <c r="G9008" t="s">
        <v>31</v>
      </c>
      <c r="H9008">
        <v>5</v>
      </c>
      <c r="I9008">
        <v>0</v>
      </c>
      <c r="J9008">
        <v>0</v>
      </c>
      <c r="K9008" t="s">
        <v>32</v>
      </c>
      <c r="L9008" t="s">
        <v>33</v>
      </c>
      <c r="M9008" t="s">
        <v>28669</v>
      </c>
      <c r="N9008" t="s">
        <v>28670</v>
      </c>
      <c r="O9008" t="s">
        <v>636</v>
      </c>
      <c r="P9008">
        <f t="shared" si="280"/>
        <v>153</v>
      </c>
      <c r="Q9008">
        <f t="shared" si="281"/>
        <v>32</v>
      </c>
      <c r="R9008">
        <v>0.0025050472</v>
      </c>
    </row>
    <row r="9009" spans="1:18">
      <c r="A9009" t="s">
        <v>27</v>
      </c>
      <c r="B9009">
        <v>23857100</v>
      </c>
      <c r="C9009" t="s">
        <v>28671</v>
      </c>
      <c r="D9009" t="s">
        <v>75</v>
      </c>
      <c r="E9009">
        <v>381226741</v>
      </c>
      <c r="F9009" t="s">
        <v>76</v>
      </c>
      <c r="G9009" t="s">
        <v>31</v>
      </c>
      <c r="H9009">
        <v>5</v>
      </c>
      <c r="I9009">
        <v>0</v>
      </c>
      <c r="J9009">
        <v>0</v>
      </c>
      <c r="K9009" t="s">
        <v>32</v>
      </c>
      <c r="L9009" t="s">
        <v>33</v>
      </c>
      <c r="M9009" t="s">
        <v>28672</v>
      </c>
      <c r="N9009" t="s">
        <v>28673</v>
      </c>
      <c r="O9009" t="s">
        <v>15829</v>
      </c>
      <c r="P9009">
        <f t="shared" si="280"/>
        <v>153</v>
      </c>
      <c r="Q9009">
        <f t="shared" si="281"/>
        <v>28</v>
      </c>
      <c r="R9009">
        <v>0.0043096635</v>
      </c>
    </row>
    <row r="9010" spans="1:18">
      <c r="A9010" t="s">
        <v>18</v>
      </c>
      <c r="B9010">
        <v>11055328</v>
      </c>
      <c r="C9010" t="s">
        <v>28674</v>
      </c>
      <c r="D9010" t="s">
        <v>28675</v>
      </c>
      <c r="E9010">
        <v>728080640</v>
      </c>
      <c r="F9010" t="s">
        <v>28676</v>
      </c>
      <c r="G9010" t="s">
        <v>22</v>
      </c>
      <c r="H9010">
        <v>1</v>
      </c>
      <c r="I9010">
        <v>3</v>
      </c>
      <c r="J9010">
        <v>4</v>
      </c>
      <c r="K9010" t="s">
        <v>23</v>
      </c>
      <c r="L9010" t="s">
        <v>67</v>
      </c>
      <c r="M9010" t="s">
        <v>8183</v>
      </c>
      <c r="N9010" t="s">
        <v>28677</v>
      </c>
      <c r="O9010" t="s">
        <v>16696</v>
      </c>
      <c r="P9010">
        <f t="shared" si="280"/>
        <v>154</v>
      </c>
      <c r="Q9010">
        <f t="shared" si="281"/>
        <v>31</v>
      </c>
      <c r="R9010">
        <v>0.0041918866</v>
      </c>
    </row>
    <row r="9011" spans="1:18">
      <c r="A9011" t="s">
        <v>27</v>
      </c>
      <c r="B9011">
        <v>10256826</v>
      </c>
      <c r="C9011" t="s">
        <v>28678</v>
      </c>
      <c r="D9011" t="s">
        <v>523</v>
      </c>
      <c r="E9011">
        <v>671647927</v>
      </c>
      <c r="F9011" t="s">
        <v>524</v>
      </c>
      <c r="G9011" t="s">
        <v>31</v>
      </c>
      <c r="H9011">
        <v>2</v>
      </c>
      <c r="I9011">
        <v>0</v>
      </c>
      <c r="J9011">
        <v>0</v>
      </c>
      <c r="K9011" t="s">
        <v>32</v>
      </c>
      <c r="L9011" t="s">
        <v>32</v>
      </c>
      <c r="M9011" t="s">
        <v>28679</v>
      </c>
      <c r="N9011" t="s">
        <v>28680</v>
      </c>
      <c r="O9011" t="s">
        <v>1400</v>
      </c>
      <c r="P9011">
        <f t="shared" si="280"/>
        <v>154</v>
      </c>
      <c r="Q9011">
        <f t="shared" si="281"/>
        <v>30</v>
      </c>
      <c r="R9011">
        <v>0.99733704</v>
      </c>
    </row>
    <row r="9012" spans="1:18">
      <c r="A9012" t="s">
        <v>27</v>
      </c>
      <c r="B9012">
        <v>19658903</v>
      </c>
      <c r="C9012" t="s">
        <v>28681</v>
      </c>
      <c r="D9012" t="s">
        <v>875</v>
      </c>
      <c r="E9012">
        <v>432096885</v>
      </c>
      <c r="F9012" t="s">
        <v>58</v>
      </c>
      <c r="G9012" t="s">
        <v>31</v>
      </c>
      <c r="H9012">
        <v>1</v>
      </c>
      <c r="I9012">
        <v>0</v>
      </c>
      <c r="J9012">
        <v>0</v>
      </c>
      <c r="K9012" t="s">
        <v>32</v>
      </c>
      <c r="L9012" t="s">
        <v>33</v>
      </c>
      <c r="M9012" t="s">
        <v>28682</v>
      </c>
      <c r="N9012" t="s">
        <v>28683</v>
      </c>
      <c r="O9012" t="s">
        <v>28684</v>
      </c>
      <c r="P9012">
        <f t="shared" si="280"/>
        <v>154</v>
      </c>
      <c r="Q9012">
        <f t="shared" si="281"/>
        <v>33</v>
      </c>
      <c r="R9012">
        <v>0.99519366</v>
      </c>
    </row>
    <row r="9013" spans="1:18">
      <c r="A9013" t="s">
        <v>18</v>
      </c>
      <c r="B9013">
        <v>50376817</v>
      </c>
      <c r="C9013" t="s">
        <v>28685</v>
      </c>
      <c r="D9013" t="s">
        <v>28686</v>
      </c>
      <c r="E9013">
        <v>581399069</v>
      </c>
      <c r="F9013" t="s">
        <v>28687</v>
      </c>
      <c r="G9013" t="s">
        <v>22</v>
      </c>
      <c r="H9013">
        <v>4</v>
      </c>
      <c r="I9013">
        <v>0</v>
      </c>
      <c r="J9013">
        <v>0</v>
      </c>
      <c r="K9013" t="s">
        <v>23</v>
      </c>
      <c r="L9013" t="s">
        <v>67</v>
      </c>
      <c r="M9013" t="s">
        <v>28688</v>
      </c>
      <c r="N9013" t="s">
        <v>28689</v>
      </c>
      <c r="O9013" t="s">
        <v>14859</v>
      </c>
      <c r="P9013">
        <f t="shared" si="280"/>
        <v>154</v>
      </c>
      <c r="Q9013">
        <f t="shared" si="281"/>
        <v>28</v>
      </c>
      <c r="R9013">
        <v>0.0035009836</v>
      </c>
    </row>
    <row r="9014" spans="1:18">
      <c r="A9014" t="s">
        <v>27</v>
      </c>
      <c r="B9014">
        <v>11526089</v>
      </c>
      <c r="C9014" t="s">
        <v>28690</v>
      </c>
      <c r="D9014" t="s">
        <v>45</v>
      </c>
      <c r="E9014">
        <v>392768822</v>
      </c>
      <c r="F9014" t="s">
        <v>46</v>
      </c>
      <c r="G9014" t="s">
        <v>31</v>
      </c>
      <c r="H9014">
        <v>5</v>
      </c>
      <c r="I9014">
        <v>0</v>
      </c>
      <c r="J9014">
        <v>0</v>
      </c>
      <c r="K9014" t="s">
        <v>32</v>
      </c>
      <c r="L9014" t="s">
        <v>32</v>
      </c>
      <c r="M9014" t="s">
        <v>28691</v>
      </c>
      <c r="N9014" t="s">
        <v>28692</v>
      </c>
      <c r="O9014" t="s">
        <v>28693</v>
      </c>
      <c r="P9014">
        <f t="shared" si="280"/>
        <v>154</v>
      </c>
      <c r="Q9014">
        <f t="shared" si="281"/>
        <v>29</v>
      </c>
      <c r="R9014" s="1">
        <v>2.0177062e-8</v>
      </c>
    </row>
    <row r="9015" spans="1:18">
      <c r="A9015" t="s">
        <v>18</v>
      </c>
      <c r="B9015">
        <v>22500809</v>
      </c>
      <c r="C9015" t="s">
        <v>28694</v>
      </c>
      <c r="D9015" t="s">
        <v>28695</v>
      </c>
      <c r="E9015">
        <v>97346107</v>
      </c>
      <c r="F9015" t="s">
        <v>28696</v>
      </c>
      <c r="G9015" t="s">
        <v>22</v>
      </c>
      <c r="H9015">
        <v>5</v>
      </c>
      <c r="I9015">
        <v>0</v>
      </c>
      <c r="J9015">
        <v>0</v>
      </c>
      <c r="K9015" t="s">
        <v>23</v>
      </c>
      <c r="L9015" t="s">
        <v>67</v>
      </c>
      <c r="M9015" t="s">
        <v>28697</v>
      </c>
      <c r="N9015" t="s">
        <v>28698</v>
      </c>
      <c r="O9015" t="s">
        <v>19052</v>
      </c>
      <c r="P9015">
        <f t="shared" si="280"/>
        <v>154</v>
      </c>
      <c r="Q9015">
        <f t="shared" si="281"/>
        <v>26</v>
      </c>
      <c r="R9015">
        <v>0.00024947192</v>
      </c>
    </row>
    <row r="9016" spans="1:18">
      <c r="A9016" t="s">
        <v>18</v>
      </c>
      <c r="B9016">
        <v>31237623</v>
      </c>
      <c r="C9016" t="s">
        <v>28699</v>
      </c>
      <c r="D9016" t="s">
        <v>28700</v>
      </c>
      <c r="E9016">
        <v>752454919</v>
      </c>
      <c r="F9016" t="s">
        <v>28701</v>
      </c>
      <c r="G9016" t="s">
        <v>22</v>
      </c>
      <c r="H9016">
        <v>1</v>
      </c>
      <c r="I9016">
        <v>0</v>
      </c>
      <c r="J9016">
        <v>0</v>
      </c>
      <c r="K9016" t="s">
        <v>23</v>
      </c>
      <c r="L9016" t="s">
        <v>67</v>
      </c>
      <c r="M9016" t="s">
        <v>28702</v>
      </c>
      <c r="N9016" t="s">
        <v>28703</v>
      </c>
      <c r="O9016" t="s">
        <v>19052</v>
      </c>
      <c r="P9016">
        <f t="shared" si="280"/>
        <v>154</v>
      </c>
      <c r="Q9016">
        <f t="shared" si="281"/>
        <v>29</v>
      </c>
      <c r="R9016">
        <v>1</v>
      </c>
    </row>
    <row r="9017" spans="1:18">
      <c r="A9017" t="s">
        <v>18</v>
      </c>
      <c r="B9017">
        <v>11329168</v>
      </c>
      <c r="C9017" t="s">
        <v>28704</v>
      </c>
      <c r="D9017" t="s">
        <v>26718</v>
      </c>
      <c r="E9017">
        <v>63883088</v>
      </c>
      <c r="F9017" t="s">
        <v>801</v>
      </c>
      <c r="G9017" t="s">
        <v>22</v>
      </c>
      <c r="H9017">
        <v>5</v>
      </c>
      <c r="I9017">
        <v>0</v>
      </c>
      <c r="J9017">
        <v>0</v>
      </c>
      <c r="K9017" t="s">
        <v>23</v>
      </c>
      <c r="L9017" t="s">
        <v>67</v>
      </c>
      <c r="M9017" t="s">
        <v>28705</v>
      </c>
      <c r="N9017" t="s">
        <v>28706</v>
      </c>
      <c r="O9017" t="s">
        <v>15032</v>
      </c>
      <c r="P9017">
        <f t="shared" si="280"/>
        <v>154</v>
      </c>
      <c r="Q9017">
        <f t="shared" si="281"/>
        <v>32</v>
      </c>
      <c r="R9017">
        <v>0.00021126843</v>
      </c>
    </row>
    <row r="9018" spans="1:18">
      <c r="A9018" t="s">
        <v>27</v>
      </c>
      <c r="B9018">
        <v>33506896</v>
      </c>
      <c r="C9018" t="s">
        <v>28707</v>
      </c>
      <c r="D9018" t="s">
        <v>11885</v>
      </c>
      <c r="E9018">
        <v>623078343</v>
      </c>
      <c r="F9018" t="s">
        <v>4650</v>
      </c>
      <c r="G9018" t="s">
        <v>31</v>
      </c>
      <c r="H9018">
        <v>4</v>
      </c>
      <c r="I9018">
        <v>0</v>
      </c>
      <c r="J9018">
        <v>0</v>
      </c>
      <c r="K9018" t="s">
        <v>32</v>
      </c>
      <c r="L9018" t="s">
        <v>33</v>
      </c>
      <c r="M9018" t="s">
        <v>28708</v>
      </c>
      <c r="N9018" t="s">
        <v>28709</v>
      </c>
      <c r="O9018" t="s">
        <v>289</v>
      </c>
      <c r="P9018">
        <f t="shared" si="280"/>
        <v>154</v>
      </c>
      <c r="Q9018">
        <f t="shared" si="281"/>
        <v>30</v>
      </c>
      <c r="R9018">
        <v>0.0026648333</v>
      </c>
    </row>
    <row r="9019" spans="1:18">
      <c r="A9019" t="s">
        <v>27</v>
      </c>
      <c r="B9019">
        <v>45781255</v>
      </c>
      <c r="C9019" t="s">
        <v>28710</v>
      </c>
      <c r="D9019" t="s">
        <v>488</v>
      </c>
      <c r="E9019">
        <v>572944212</v>
      </c>
      <c r="F9019" t="s">
        <v>489</v>
      </c>
      <c r="G9019" t="s">
        <v>31</v>
      </c>
      <c r="H9019">
        <v>2</v>
      </c>
      <c r="I9019">
        <v>0</v>
      </c>
      <c r="J9019">
        <v>1</v>
      </c>
      <c r="K9019" t="s">
        <v>32</v>
      </c>
      <c r="L9019" t="s">
        <v>33</v>
      </c>
      <c r="M9019" t="s">
        <v>28711</v>
      </c>
      <c r="N9019" t="s">
        <v>28712</v>
      </c>
      <c r="O9019" t="s">
        <v>3290</v>
      </c>
      <c r="P9019">
        <f t="shared" si="280"/>
        <v>154</v>
      </c>
      <c r="Q9019">
        <f t="shared" si="281"/>
        <v>27</v>
      </c>
      <c r="R9019">
        <v>0.0109335985</v>
      </c>
    </row>
    <row r="9020" spans="1:18">
      <c r="A9020" t="s">
        <v>27</v>
      </c>
      <c r="B9020">
        <v>21527050</v>
      </c>
      <c r="C9020" t="s">
        <v>28713</v>
      </c>
      <c r="D9020" t="s">
        <v>11975</v>
      </c>
      <c r="E9020">
        <v>509145368</v>
      </c>
      <c r="F9020" t="s">
        <v>1180</v>
      </c>
      <c r="G9020" t="s">
        <v>31</v>
      </c>
      <c r="H9020">
        <v>5</v>
      </c>
      <c r="I9020">
        <v>0</v>
      </c>
      <c r="J9020">
        <v>0</v>
      </c>
      <c r="K9020" t="s">
        <v>32</v>
      </c>
      <c r="L9020" t="s">
        <v>33</v>
      </c>
      <c r="M9020" t="s">
        <v>28714</v>
      </c>
      <c r="N9020" t="s">
        <v>28715</v>
      </c>
      <c r="O9020" t="s">
        <v>6098</v>
      </c>
      <c r="P9020">
        <f t="shared" si="280"/>
        <v>154</v>
      </c>
      <c r="Q9020">
        <f t="shared" si="281"/>
        <v>31</v>
      </c>
      <c r="R9020">
        <v>0.0052492046</v>
      </c>
    </row>
    <row r="9021" spans="1:18">
      <c r="A9021" t="s">
        <v>27</v>
      </c>
      <c r="B9021">
        <v>38069422</v>
      </c>
      <c r="C9021" t="s">
        <v>28716</v>
      </c>
      <c r="D9021" t="s">
        <v>2621</v>
      </c>
      <c r="E9021">
        <v>28435092</v>
      </c>
      <c r="F9021" t="s">
        <v>2622</v>
      </c>
      <c r="G9021" t="s">
        <v>31</v>
      </c>
      <c r="H9021">
        <v>5</v>
      </c>
      <c r="I9021">
        <v>1</v>
      </c>
      <c r="J9021">
        <v>1</v>
      </c>
      <c r="K9021" t="s">
        <v>32</v>
      </c>
      <c r="L9021" t="s">
        <v>33</v>
      </c>
      <c r="M9021" t="s">
        <v>28717</v>
      </c>
      <c r="N9021" t="s">
        <v>28718</v>
      </c>
      <c r="O9021" t="s">
        <v>1472</v>
      </c>
      <c r="P9021">
        <f t="shared" si="280"/>
        <v>154</v>
      </c>
      <c r="Q9021">
        <f t="shared" si="281"/>
        <v>33</v>
      </c>
      <c r="R9021">
        <v>0.9936692</v>
      </c>
    </row>
    <row r="9022" spans="1:18">
      <c r="A9022" t="s">
        <v>27</v>
      </c>
      <c r="B9022">
        <v>15663418</v>
      </c>
      <c r="C9022" t="s">
        <v>28719</v>
      </c>
      <c r="D9022" t="s">
        <v>164</v>
      </c>
      <c r="E9022">
        <v>450475749</v>
      </c>
      <c r="F9022" t="s">
        <v>165</v>
      </c>
      <c r="G9022" t="s">
        <v>31</v>
      </c>
      <c r="H9022">
        <v>2</v>
      </c>
      <c r="I9022">
        <v>3</v>
      </c>
      <c r="J9022">
        <v>4</v>
      </c>
      <c r="K9022" t="s">
        <v>32</v>
      </c>
      <c r="L9022" t="s">
        <v>33</v>
      </c>
      <c r="M9022" t="s">
        <v>28720</v>
      </c>
      <c r="N9022" t="s">
        <v>28721</v>
      </c>
      <c r="O9022" t="s">
        <v>28722</v>
      </c>
      <c r="P9022">
        <f t="shared" si="280"/>
        <v>154</v>
      </c>
      <c r="Q9022">
        <f t="shared" si="281"/>
        <v>30</v>
      </c>
      <c r="R9022">
        <v>0.005102466</v>
      </c>
    </row>
    <row r="9023" spans="1:18">
      <c r="A9023" t="s">
        <v>18</v>
      </c>
      <c r="B9023">
        <v>1975932</v>
      </c>
      <c r="C9023" t="s">
        <v>28723</v>
      </c>
      <c r="D9023" t="s">
        <v>28724</v>
      </c>
      <c r="E9023">
        <v>872330926</v>
      </c>
      <c r="F9023" t="s">
        <v>28725</v>
      </c>
      <c r="G9023" t="s">
        <v>22</v>
      </c>
      <c r="H9023">
        <v>5</v>
      </c>
      <c r="I9023">
        <v>3</v>
      </c>
      <c r="J9023">
        <v>4</v>
      </c>
      <c r="K9023" t="s">
        <v>23</v>
      </c>
      <c r="L9023" t="s">
        <v>67</v>
      </c>
      <c r="M9023" t="s">
        <v>28726</v>
      </c>
      <c r="N9023" t="s">
        <v>28727</v>
      </c>
      <c r="O9023" t="s">
        <v>335</v>
      </c>
      <c r="P9023">
        <f t="shared" si="280"/>
        <v>154</v>
      </c>
      <c r="Q9023">
        <f t="shared" si="281"/>
        <v>23</v>
      </c>
      <c r="R9023">
        <v>0.0038175303</v>
      </c>
    </row>
    <row r="9024" spans="1:18">
      <c r="A9024" t="s">
        <v>27</v>
      </c>
      <c r="B9024">
        <v>43750395</v>
      </c>
      <c r="C9024" t="s">
        <v>28728</v>
      </c>
      <c r="D9024" t="s">
        <v>10460</v>
      </c>
      <c r="E9024">
        <v>343148814</v>
      </c>
      <c r="F9024" t="s">
        <v>1298</v>
      </c>
      <c r="G9024" t="s">
        <v>31</v>
      </c>
      <c r="H9024">
        <v>5</v>
      </c>
      <c r="I9024">
        <v>0</v>
      </c>
      <c r="J9024">
        <v>0</v>
      </c>
      <c r="K9024" t="s">
        <v>32</v>
      </c>
      <c r="L9024" t="s">
        <v>33</v>
      </c>
      <c r="M9024" t="s">
        <v>28729</v>
      </c>
      <c r="N9024" t="s">
        <v>28730</v>
      </c>
      <c r="O9024" t="s">
        <v>777</v>
      </c>
      <c r="P9024">
        <f t="shared" si="280"/>
        <v>154</v>
      </c>
      <c r="Q9024">
        <f t="shared" si="281"/>
        <v>32</v>
      </c>
      <c r="R9024">
        <v>0.0050653834</v>
      </c>
    </row>
    <row r="9025" spans="1:18">
      <c r="A9025" t="s">
        <v>18</v>
      </c>
      <c r="B9025">
        <v>38459763</v>
      </c>
      <c r="C9025" t="s">
        <v>28731</v>
      </c>
      <c r="D9025" t="s">
        <v>26750</v>
      </c>
      <c r="E9025">
        <v>855972712</v>
      </c>
      <c r="F9025" t="s">
        <v>26751</v>
      </c>
      <c r="G9025" t="s">
        <v>22</v>
      </c>
      <c r="H9025">
        <v>5</v>
      </c>
      <c r="I9025">
        <v>0</v>
      </c>
      <c r="J9025">
        <v>0</v>
      </c>
      <c r="K9025" t="s">
        <v>23</v>
      </c>
      <c r="L9025" t="s">
        <v>23</v>
      </c>
      <c r="M9025" t="s">
        <v>28732</v>
      </c>
      <c r="N9025" t="s">
        <v>28733</v>
      </c>
      <c r="O9025" t="s">
        <v>16542</v>
      </c>
      <c r="P9025">
        <f t="shared" si="280"/>
        <v>154</v>
      </c>
      <c r="Q9025">
        <f t="shared" si="281"/>
        <v>36</v>
      </c>
      <c r="R9025">
        <v>0.19089065</v>
      </c>
    </row>
    <row r="9026" spans="1:18">
      <c r="A9026" t="s">
        <v>27</v>
      </c>
      <c r="B9026">
        <v>42243783</v>
      </c>
      <c r="C9026" t="s">
        <v>28734</v>
      </c>
      <c r="D9026" t="s">
        <v>15844</v>
      </c>
      <c r="E9026">
        <v>64500002</v>
      </c>
      <c r="F9026" t="s">
        <v>1821</v>
      </c>
      <c r="G9026" t="s">
        <v>31</v>
      </c>
      <c r="H9026">
        <v>5</v>
      </c>
      <c r="I9026">
        <v>0</v>
      </c>
      <c r="J9026">
        <v>0</v>
      </c>
      <c r="K9026" t="s">
        <v>32</v>
      </c>
      <c r="L9026" t="s">
        <v>33</v>
      </c>
      <c r="M9026" t="s">
        <v>28735</v>
      </c>
      <c r="N9026" t="s">
        <v>28736</v>
      </c>
      <c r="O9026" t="s">
        <v>16999</v>
      </c>
      <c r="P9026">
        <f t="shared" ref="P9026:P9089" si="282">LEN(N9026)</f>
        <v>154</v>
      </c>
      <c r="Q9026">
        <f t="shared" ref="Q9026:Q9089" si="283">LEN(TRIM(N9026))-LEN(SUBSTITUTE(N9026," ",""))+1</f>
        <v>32</v>
      </c>
      <c r="R9026">
        <v>0.0024370446</v>
      </c>
    </row>
    <row r="9027" spans="1:18">
      <c r="A9027" t="s">
        <v>27</v>
      </c>
      <c r="B9027">
        <v>43920091</v>
      </c>
      <c r="C9027" t="s">
        <v>28737</v>
      </c>
      <c r="D9027" t="s">
        <v>164</v>
      </c>
      <c r="E9027">
        <v>450475749</v>
      </c>
      <c r="F9027" t="s">
        <v>165</v>
      </c>
      <c r="G9027" t="s">
        <v>31</v>
      </c>
      <c r="H9027">
        <v>5</v>
      </c>
      <c r="I9027">
        <v>0</v>
      </c>
      <c r="J9027">
        <v>0</v>
      </c>
      <c r="K9027" t="s">
        <v>32</v>
      </c>
      <c r="L9027" t="s">
        <v>33</v>
      </c>
      <c r="M9027" t="s">
        <v>3019</v>
      </c>
      <c r="N9027" t="s">
        <v>28738</v>
      </c>
      <c r="O9027" t="s">
        <v>15542</v>
      </c>
      <c r="P9027">
        <f t="shared" si="282"/>
        <v>154</v>
      </c>
      <c r="Q9027">
        <f t="shared" si="283"/>
        <v>32</v>
      </c>
      <c r="R9027">
        <v>0.000587103</v>
      </c>
    </row>
    <row r="9028" spans="1:18">
      <c r="A9028" t="s">
        <v>27</v>
      </c>
      <c r="B9028">
        <v>13276620</v>
      </c>
      <c r="C9028" t="s">
        <v>28739</v>
      </c>
      <c r="D9028" t="s">
        <v>8739</v>
      </c>
      <c r="E9028">
        <v>854993067</v>
      </c>
      <c r="F9028" t="s">
        <v>8740</v>
      </c>
      <c r="G9028" t="s">
        <v>31</v>
      </c>
      <c r="H9028">
        <v>5</v>
      </c>
      <c r="I9028">
        <v>0</v>
      </c>
      <c r="J9028">
        <v>0</v>
      </c>
      <c r="K9028" t="s">
        <v>32</v>
      </c>
      <c r="L9028" t="s">
        <v>33</v>
      </c>
      <c r="M9028" t="s">
        <v>28740</v>
      </c>
      <c r="N9028" t="s">
        <v>28741</v>
      </c>
      <c r="O9028" t="s">
        <v>83</v>
      </c>
      <c r="P9028">
        <f t="shared" si="282"/>
        <v>154</v>
      </c>
      <c r="Q9028">
        <f t="shared" si="283"/>
        <v>32</v>
      </c>
      <c r="R9028">
        <v>0.0110452045</v>
      </c>
    </row>
    <row r="9029" spans="1:18">
      <c r="A9029" t="s">
        <v>27</v>
      </c>
      <c r="B9029">
        <v>16377362</v>
      </c>
      <c r="C9029" t="s">
        <v>28742</v>
      </c>
      <c r="D9029" t="s">
        <v>2679</v>
      </c>
      <c r="E9029">
        <v>93476192</v>
      </c>
      <c r="F9029" t="s">
        <v>2680</v>
      </c>
      <c r="G9029" t="s">
        <v>31</v>
      </c>
      <c r="H9029">
        <v>4</v>
      </c>
      <c r="I9029">
        <v>0</v>
      </c>
      <c r="J9029">
        <v>1</v>
      </c>
      <c r="K9029" t="s">
        <v>32</v>
      </c>
      <c r="L9029" t="s">
        <v>32</v>
      </c>
      <c r="M9029" t="s">
        <v>28743</v>
      </c>
      <c r="N9029" t="s">
        <v>28744</v>
      </c>
      <c r="O9029" t="s">
        <v>13698</v>
      </c>
      <c r="P9029">
        <f t="shared" si="282"/>
        <v>154</v>
      </c>
      <c r="Q9029">
        <f t="shared" si="283"/>
        <v>30</v>
      </c>
      <c r="R9029">
        <v>0.0027403908</v>
      </c>
    </row>
    <row r="9030" spans="1:18">
      <c r="A9030" t="s">
        <v>27</v>
      </c>
      <c r="B9030">
        <v>47246129</v>
      </c>
      <c r="C9030" t="s">
        <v>28745</v>
      </c>
      <c r="D9030" t="s">
        <v>219</v>
      </c>
      <c r="E9030">
        <v>473538559</v>
      </c>
      <c r="F9030" t="s">
        <v>220</v>
      </c>
      <c r="G9030" t="s">
        <v>31</v>
      </c>
      <c r="H9030">
        <v>3</v>
      </c>
      <c r="I9030">
        <v>0</v>
      </c>
      <c r="J9030">
        <v>0</v>
      </c>
      <c r="K9030" t="s">
        <v>32</v>
      </c>
      <c r="L9030" t="s">
        <v>33</v>
      </c>
      <c r="M9030" t="s">
        <v>28746</v>
      </c>
      <c r="N9030" t="s">
        <v>28747</v>
      </c>
      <c r="O9030" t="s">
        <v>411</v>
      </c>
      <c r="P9030">
        <f t="shared" si="282"/>
        <v>154</v>
      </c>
      <c r="Q9030">
        <f t="shared" si="283"/>
        <v>30</v>
      </c>
      <c r="R9030">
        <v>0.0050947275</v>
      </c>
    </row>
    <row r="9031" spans="1:18">
      <c r="A9031" t="s">
        <v>27</v>
      </c>
      <c r="B9031">
        <v>49963977</v>
      </c>
      <c r="C9031" t="s">
        <v>28748</v>
      </c>
      <c r="D9031" t="s">
        <v>7412</v>
      </c>
      <c r="E9031">
        <v>356312576</v>
      </c>
      <c r="F9031" t="s">
        <v>7413</v>
      </c>
      <c r="G9031" t="s">
        <v>31</v>
      </c>
      <c r="H9031">
        <v>5</v>
      </c>
      <c r="I9031">
        <v>0</v>
      </c>
      <c r="J9031">
        <v>0</v>
      </c>
      <c r="K9031" t="s">
        <v>32</v>
      </c>
      <c r="L9031" t="s">
        <v>33</v>
      </c>
      <c r="M9031" t="s">
        <v>28749</v>
      </c>
      <c r="N9031" t="s">
        <v>28750</v>
      </c>
      <c r="O9031" t="s">
        <v>19406</v>
      </c>
      <c r="P9031">
        <f t="shared" si="282"/>
        <v>154</v>
      </c>
      <c r="Q9031">
        <f t="shared" si="283"/>
        <v>33</v>
      </c>
      <c r="R9031">
        <v>0.0050925873</v>
      </c>
    </row>
    <row r="9032" spans="1:18">
      <c r="A9032" t="s">
        <v>18</v>
      </c>
      <c r="B9032">
        <v>34950408</v>
      </c>
      <c r="C9032" t="s">
        <v>28751</v>
      </c>
      <c r="D9032" t="s">
        <v>28752</v>
      </c>
      <c r="E9032">
        <v>627085477</v>
      </c>
      <c r="F9032" t="s">
        <v>28753</v>
      </c>
      <c r="G9032" t="s">
        <v>22</v>
      </c>
      <c r="H9032">
        <v>5</v>
      </c>
      <c r="I9032">
        <v>0</v>
      </c>
      <c r="J9032">
        <v>0</v>
      </c>
      <c r="K9032" t="s">
        <v>23</v>
      </c>
      <c r="L9032" t="s">
        <v>67</v>
      </c>
      <c r="M9032" t="s">
        <v>28754</v>
      </c>
      <c r="N9032" t="s">
        <v>28755</v>
      </c>
      <c r="O9032" t="s">
        <v>413</v>
      </c>
      <c r="P9032">
        <f t="shared" si="282"/>
        <v>154</v>
      </c>
      <c r="Q9032">
        <f t="shared" si="283"/>
        <v>30</v>
      </c>
      <c r="R9032">
        <v>0.005113594</v>
      </c>
    </row>
    <row r="9033" spans="1:18">
      <c r="A9033" t="s">
        <v>18</v>
      </c>
      <c r="B9033">
        <v>41611125</v>
      </c>
      <c r="C9033" t="s">
        <v>28756</v>
      </c>
      <c r="D9033" t="s">
        <v>28757</v>
      </c>
      <c r="E9033">
        <v>139794474</v>
      </c>
      <c r="F9033" t="s">
        <v>28758</v>
      </c>
      <c r="G9033" t="s">
        <v>22</v>
      </c>
      <c r="H9033">
        <v>5</v>
      </c>
      <c r="I9033">
        <v>1</v>
      </c>
      <c r="J9033">
        <v>1</v>
      </c>
      <c r="K9033" t="s">
        <v>23</v>
      </c>
      <c r="L9033" t="s">
        <v>67</v>
      </c>
      <c r="M9033" t="s">
        <v>28759</v>
      </c>
      <c r="N9033" t="s">
        <v>28760</v>
      </c>
      <c r="O9033" t="s">
        <v>971</v>
      </c>
      <c r="P9033">
        <f t="shared" si="282"/>
        <v>154</v>
      </c>
      <c r="Q9033">
        <f t="shared" si="283"/>
        <v>34</v>
      </c>
      <c r="R9033">
        <v>0.9940737</v>
      </c>
    </row>
    <row r="9034" spans="1:18">
      <c r="A9034" t="s">
        <v>27</v>
      </c>
      <c r="B9034">
        <v>15370101</v>
      </c>
      <c r="C9034" t="s">
        <v>28761</v>
      </c>
      <c r="D9034" t="s">
        <v>1428</v>
      </c>
      <c r="E9034">
        <v>463344062</v>
      </c>
      <c r="F9034" t="s">
        <v>1429</v>
      </c>
      <c r="G9034" t="s">
        <v>31</v>
      </c>
      <c r="H9034">
        <v>3</v>
      </c>
      <c r="I9034">
        <v>0</v>
      </c>
      <c r="J9034">
        <v>0</v>
      </c>
      <c r="K9034" t="s">
        <v>32</v>
      </c>
      <c r="L9034" t="s">
        <v>33</v>
      </c>
      <c r="M9034" t="s">
        <v>28762</v>
      </c>
      <c r="N9034" t="s">
        <v>28763</v>
      </c>
      <c r="O9034" t="s">
        <v>971</v>
      </c>
      <c r="P9034">
        <f t="shared" si="282"/>
        <v>154</v>
      </c>
      <c r="Q9034">
        <f t="shared" si="283"/>
        <v>26</v>
      </c>
      <c r="R9034">
        <v>0.994103</v>
      </c>
    </row>
    <row r="9035" spans="1:18">
      <c r="A9035" t="s">
        <v>27</v>
      </c>
      <c r="B9035">
        <v>13605688</v>
      </c>
      <c r="C9035" t="s">
        <v>28764</v>
      </c>
      <c r="D9035" t="s">
        <v>1233</v>
      </c>
      <c r="E9035">
        <v>24160750</v>
      </c>
      <c r="F9035" t="s">
        <v>1234</v>
      </c>
      <c r="G9035" t="s">
        <v>31</v>
      </c>
      <c r="H9035">
        <v>5</v>
      </c>
      <c r="I9035">
        <v>0</v>
      </c>
      <c r="J9035">
        <v>0</v>
      </c>
      <c r="K9035" t="s">
        <v>32</v>
      </c>
      <c r="L9035" t="s">
        <v>33</v>
      </c>
      <c r="M9035" t="s">
        <v>28765</v>
      </c>
      <c r="N9035" t="s">
        <v>28766</v>
      </c>
      <c r="O9035" t="s">
        <v>22184</v>
      </c>
      <c r="P9035">
        <f t="shared" si="282"/>
        <v>154</v>
      </c>
      <c r="Q9035">
        <f t="shared" si="283"/>
        <v>32</v>
      </c>
      <c r="R9035" s="1">
        <v>8.798975e-7</v>
      </c>
    </row>
    <row r="9036" spans="1:18">
      <c r="A9036" t="s">
        <v>18</v>
      </c>
      <c r="B9036">
        <v>17116837</v>
      </c>
      <c r="C9036" t="s">
        <v>28767</v>
      </c>
      <c r="D9036" t="s">
        <v>28768</v>
      </c>
      <c r="E9036">
        <v>122998034</v>
      </c>
      <c r="F9036" t="s">
        <v>28769</v>
      </c>
      <c r="G9036" t="s">
        <v>22</v>
      </c>
      <c r="H9036">
        <v>5</v>
      </c>
      <c r="I9036">
        <v>0</v>
      </c>
      <c r="J9036">
        <v>0</v>
      </c>
      <c r="K9036" t="s">
        <v>23</v>
      </c>
      <c r="L9036" t="s">
        <v>67</v>
      </c>
      <c r="M9036" t="s">
        <v>28770</v>
      </c>
      <c r="N9036" t="s">
        <v>28771</v>
      </c>
      <c r="O9036" t="s">
        <v>99</v>
      </c>
      <c r="P9036">
        <f t="shared" si="282"/>
        <v>154</v>
      </c>
      <c r="Q9036">
        <f t="shared" si="283"/>
        <v>28</v>
      </c>
      <c r="R9036" s="1">
        <v>2.0974137e-6</v>
      </c>
    </row>
    <row r="9037" spans="1:18">
      <c r="A9037" t="s">
        <v>27</v>
      </c>
      <c r="B9037">
        <v>12163576</v>
      </c>
      <c r="C9037" t="s">
        <v>28772</v>
      </c>
      <c r="D9037" t="s">
        <v>629</v>
      </c>
      <c r="E9037">
        <v>572944212</v>
      </c>
      <c r="F9037" t="s">
        <v>489</v>
      </c>
      <c r="G9037" t="s">
        <v>31</v>
      </c>
      <c r="H9037">
        <v>5</v>
      </c>
      <c r="I9037">
        <v>0</v>
      </c>
      <c r="J9037">
        <v>0</v>
      </c>
      <c r="K9037" t="s">
        <v>32</v>
      </c>
      <c r="L9037" t="s">
        <v>33</v>
      </c>
      <c r="M9037" t="s">
        <v>28773</v>
      </c>
      <c r="N9037" t="s">
        <v>28774</v>
      </c>
      <c r="O9037" t="s">
        <v>472</v>
      </c>
      <c r="P9037">
        <f t="shared" si="282"/>
        <v>154</v>
      </c>
      <c r="Q9037">
        <f t="shared" si="283"/>
        <v>32</v>
      </c>
      <c r="R9037">
        <v>0.0005764343</v>
      </c>
    </row>
    <row r="9038" spans="1:18">
      <c r="A9038" t="s">
        <v>27</v>
      </c>
      <c r="B9038">
        <v>22583987</v>
      </c>
      <c r="C9038" t="s">
        <v>28775</v>
      </c>
      <c r="D9038" t="s">
        <v>488</v>
      </c>
      <c r="E9038">
        <v>572944212</v>
      </c>
      <c r="F9038" t="s">
        <v>489</v>
      </c>
      <c r="G9038" t="s">
        <v>31</v>
      </c>
      <c r="H9038">
        <v>5</v>
      </c>
      <c r="I9038">
        <v>0</v>
      </c>
      <c r="J9038">
        <v>0</v>
      </c>
      <c r="K9038" t="s">
        <v>32</v>
      </c>
      <c r="L9038" t="s">
        <v>33</v>
      </c>
      <c r="M9038" t="s">
        <v>28776</v>
      </c>
      <c r="N9038" t="s">
        <v>28777</v>
      </c>
      <c r="O9038" t="s">
        <v>27156</v>
      </c>
      <c r="P9038">
        <f t="shared" si="282"/>
        <v>154</v>
      </c>
      <c r="Q9038">
        <f t="shared" si="283"/>
        <v>32</v>
      </c>
      <c r="R9038">
        <v>0.0026329712</v>
      </c>
    </row>
    <row r="9039" spans="1:18">
      <c r="A9039" t="s">
        <v>27</v>
      </c>
      <c r="B9039">
        <v>27412973</v>
      </c>
      <c r="C9039" t="s">
        <v>28778</v>
      </c>
      <c r="D9039" t="s">
        <v>523</v>
      </c>
      <c r="E9039">
        <v>671647927</v>
      </c>
      <c r="F9039" t="s">
        <v>524</v>
      </c>
      <c r="G9039" t="s">
        <v>31</v>
      </c>
      <c r="H9039">
        <v>4</v>
      </c>
      <c r="I9039">
        <v>0</v>
      </c>
      <c r="J9039">
        <v>0</v>
      </c>
      <c r="K9039" t="s">
        <v>32</v>
      </c>
      <c r="L9039" t="s">
        <v>33</v>
      </c>
      <c r="M9039" t="s">
        <v>28779</v>
      </c>
      <c r="N9039" t="s">
        <v>28780</v>
      </c>
      <c r="O9039" t="s">
        <v>1551</v>
      </c>
      <c r="P9039">
        <f t="shared" si="282"/>
        <v>154</v>
      </c>
      <c r="Q9039">
        <f t="shared" si="283"/>
        <v>31</v>
      </c>
      <c r="R9039" s="1">
        <v>1.8391553e-5</v>
      </c>
    </row>
    <row r="9040" spans="1:18">
      <c r="A9040" t="s">
        <v>27</v>
      </c>
      <c r="B9040">
        <v>10403823</v>
      </c>
      <c r="C9040" t="s">
        <v>28781</v>
      </c>
      <c r="D9040" t="s">
        <v>202</v>
      </c>
      <c r="E9040">
        <v>955350284</v>
      </c>
      <c r="F9040" t="s">
        <v>183</v>
      </c>
      <c r="G9040" t="s">
        <v>31</v>
      </c>
      <c r="H9040">
        <v>5</v>
      </c>
      <c r="I9040">
        <v>0</v>
      </c>
      <c r="J9040">
        <v>1</v>
      </c>
      <c r="K9040" t="s">
        <v>32</v>
      </c>
      <c r="L9040" t="s">
        <v>33</v>
      </c>
      <c r="M9040" t="s">
        <v>684</v>
      </c>
      <c r="N9040" t="s">
        <v>28782</v>
      </c>
      <c r="O9040" t="s">
        <v>18880</v>
      </c>
      <c r="P9040">
        <f t="shared" si="282"/>
        <v>154</v>
      </c>
      <c r="Q9040">
        <f t="shared" si="283"/>
        <v>26</v>
      </c>
      <c r="R9040">
        <v>0.004696384</v>
      </c>
    </row>
    <row r="9041" spans="1:18">
      <c r="A9041" t="s">
        <v>27</v>
      </c>
      <c r="B9041">
        <v>4104147</v>
      </c>
      <c r="C9041" t="s">
        <v>28783</v>
      </c>
      <c r="D9041" t="s">
        <v>588</v>
      </c>
      <c r="E9041">
        <v>106521272</v>
      </c>
      <c r="F9041" t="s">
        <v>589</v>
      </c>
      <c r="G9041" t="s">
        <v>31</v>
      </c>
      <c r="H9041">
        <v>5</v>
      </c>
      <c r="I9041">
        <v>0</v>
      </c>
      <c r="J9041">
        <v>0</v>
      </c>
      <c r="K9041" t="s">
        <v>32</v>
      </c>
      <c r="L9041" t="s">
        <v>33</v>
      </c>
      <c r="M9041" t="s">
        <v>28784</v>
      </c>
      <c r="N9041" t="s">
        <v>28785</v>
      </c>
      <c r="O9041" t="s">
        <v>14557</v>
      </c>
      <c r="P9041">
        <f t="shared" si="282"/>
        <v>154</v>
      </c>
      <c r="Q9041">
        <f t="shared" si="283"/>
        <v>28</v>
      </c>
      <c r="R9041">
        <v>0.99314135</v>
      </c>
    </row>
    <row r="9042" spans="1:18">
      <c r="A9042" t="s">
        <v>18</v>
      </c>
      <c r="B9042">
        <v>408171</v>
      </c>
      <c r="C9042" t="s">
        <v>28786</v>
      </c>
      <c r="D9042" t="s">
        <v>28787</v>
      </c>
      <c r="E9042">
        <v>537163315</v>
      </c>
      <c r="F9042" t="s">
        <v>28788</v>
      </c>
      <c r="G9042" t="s">
        <v>22</v>
      </c>
      <c r="H9042">
        <v>4</v>
      </c>
      <c r="I9042">
        <v>0</v>
      </c>
      <c r="J9042">
        <v>0</v>
      </c>
      <c r="K9042" t="s">
        <v>23</v>
      </c>
      <c r="L9042" t="s">
        <v>67</v>
      </c>
      <c r="M9042" t="s">
        <v>28789</v>
      </c>
      <c r="N9042" t="s">
        <v>28790</v>
      </c>
      <c r="O9042" t="s">
        <v>490</v>
      </c>
      <c r="P9042">
        <f t="shared" si="282"/>
        <v>154</v>
      </c>
      <c r="Q9042">
        <f t="shared" si="283"/>
        <v>30</v>
      </c>
      <c r="R9042">
        <v>0.9939727</v>
      </c>
    </row>
    <row r="9043" spans="1:18">
      <c r="A9043" t="s">
        <v>27</v>
      </c>
      <c r="B9043">
        <v>24308048</v>
      </c>
      <c r="C9043" t="s">
        <v>28791</v>
      </c>
      <c r="D9043" t="s">
        <v>1081</v>
      </c>
      <c r="E9043">
        <v>610554685</v>
      </c>
      <c r="F9043" t="s">
        <v>1082</v>
      </c>
      <c r="G9043" t="s">
        <v>31</v>
      </c>
      <c r="H9043">
        <v>5</v>
      </c>
      <c r="I9043">
        <v>0</v>
      </c>
      <c r="J9043">
        <v>0</v>
      </c>
      <c r="K9043" t="s">
        <v>32</v>
      </c>
      <c r="L9043" t="s">
        <v>32</v>
      </c>
      <c r="M9043" t="s">
        <v>916</v>
      </c>
      <c r="N9043" t="s">
        <v>28792</v>
      </c>
      <c r="O9043" t="s">
        <v>17063</v>
      </c>
      <c r="P9043">
        <f t="shared" si="282"/>
        <v>154</v>
      </c>
      <c r="Q9043">
        <f t="shared" si="283"/>
        <v>32</v>
      </c>
      <c r="R9043">
        <v>0.99704486</v>
      </c>
    </row>
    <row r="9044" spans="1:18">
      <c r="A9044" t="s">
        <v>18</v>
      </c>
      <c r="B9044">
        <v>15006905</v>
      </c>
      <c r="C9044" t="s">
        <v>28793</v>
      </c>
      <c r="D9044" t="s">
        <v>5572</v>
      </c>
      <c r="E9044">
        <v>631647699</v>
      </c>
      <c r="F9044" t="s">
        <v>5573</v>
      </c>
      <c r="G9044" t="s">
        <v>22</v>
      </c>
      <c r="H9044">
        <v>5</v>
      </c>
      <c r="I9044">
        <v>0</v>
      </c>
      <c r="J9044">
        <v>0</v>
      </c>
      <c r="K9044" t="s">
        <v>23</v>
      </c>
      <c r="L9044" t="s">
        <v>23</v>
      </c>
      <c r="M9044" t="s">
        <v>2761</v>
      </c>
      <c r="N9044" t="s">
        <v>28794</v>
      </c>
      <c r="O9044" t="s">
        <v>526</v>
      </c>
      <c r="P9044">
        <f t="shared" si="282"/>
        <v>154</v>
      </c>
      <c r="Q9044">
        <f t="shared" si="283"/>
        <v>29</v>
      </c>
      <c r="R9044">
        <v>0.0027095603</v>
      </c>
    </row>
    <row r="9045" spans="1:18">
      <c r="A9045" t="s">
        <v>27</v>
      </c>
      <c r="B9045">
        <v>39458388</v>
      </c>
      <c r="C9045" t="s">
        <v>28795</v>
      </c>
      <c r="D9045" t="s">
        <v>249</v>
      </c>
      <c r="E9045">
        <v>366394525</v>
      </c>
      <c r="F9045" t="s">
        <v>250</v>
      </c>
      <c r="G9045" t="s">
        <v>31</v>
      </c>
      <c r="H9045">
        <v>5</v>
      </c>
      <c r="I9045">
        <v>0</v>
      </c>
      <c r="J9045">
        <v>0</v>
      </c>
      <c r="K9045" t="s">
        <v>32</v>
      </c>
      <c r="L9045" t="s">
        <v>33</v>
      </c>
      <c r="M9045" t="s">
        <v>28796</v>
      </c>
      <c r="N9045" t="s">
        <v>28797</v>
      </c>
      <c r="O9045" t="s">
        <v>23874</v>
      </c>
      <c r="P9045">
        <f t="shared" si="282"/>
        <v>154</v>
      </c>
      <c r="Q9045">
        <f t="shared" si="283"/>
        <v>30</v>
      </c>
      <c r="R9045">
        <v>0.9945629</v>
      </c>
    </row>
    <row r="9046" spans="1:18">
      <c r="A9046" t="s">
        <v>27</v>
      </c>
      <c r="B9046">
        <v>16364797</v>
      </c>
      <c r="C9046" t="s">
        <v>28798</v>
      </c>
      <c r="D9046" t="s">
        <v>12345</v>
      </c>
      <c r="E9046">
        <v>928822368</v>
      </c>
      <c r="F9046" t="s">
        <v>12346</v>
      </c>
      <c r="G9046" t="s">
        <v>31</v>
      </c>
      <c r="H9046">
        <v>5</v>
      </c>
      <c r="I9046">
        <v>0</v>
      </c>
      <c r="J9046">
        <v>0</v>
      </c>
      <c r="K9046" t="s">
        <v>32</v>
      </c>
      <c r="L9046" t="s">
        <v>33</v>
      </c>
      <c r="M9046" t="s">
        <v>28799</v>
      </c>
      <c r="N9046" t="s">
        <v>28800</v>
      </c>
      <c r="O9046" t="s">
        <v>18147</v>
      </c>
      <c r="P9046">
        <f t="shared" si="282"/>
        <v>154</v>
      </c>
      <c r="Q9046">
        <f t="shared" si="283"/>
        <v>30</v>
      </c>
      <c r="R9046">
        <v>0.004154519</v>
      </c>
    </row>
    <row r="9047" spans="1:18">
      <c r="A9047" t="s">
        <v>27</v>
      </c>
      <c r="B9047">
        <v>5009300</v>
      </c>
      <c r="C9047" t="s">
        <v>28801</v>
      </c>
      <c r="D9047" t="s">
        <v>1987</v>
      </c>
      <c r="E9047">
        <v>957640647</v>
      </c>
      <c r="F9047" t="s">
        <v>1988</v>
      </c>
      <c r="G9047" t="s">
        <v>31</v>
      </c>
      <c r="H9047">
        <v>5</v>
      </c>
      <c r="I9047">
        <v>0</v>
      </c>
      <c r="J9047">
        <v>0</v>
      </c>
      <c r="K9047" t="s">
        <v>32</v>
      </c>
      <c r="L9047" t="s">
        <v>33</v>
      </c>
      <c r="M9047" t="s">
        <v>28802</v>
      </c>
      <c r="N9047" t="s">
        <v>28803</v>
      </c>
      <c r="O9047" t="s">
        <v>19739</v>
      </c>
      <c r="P9047">
        <f t="shared" si="282"/>
        <v>154</v>
      </c>
      <c r="Q9047">
        <f t="shared" si="283"/>
        <v>28</v>
      </c>
      <c r="R9047">
        <v>0.0048500355</v>
      </c>
    </row>
    <row r="9048" spans="1:18">
      <c r="A9048" t="s">
        <v>27</v>
      </c>
      <c r="B9048">
        <v>31703229</v>
      </c>
      <c r="C9048" t="s">
        <v>28804</v>
      </c>
      <c r="D9048" t="s">
        <v>869</v>
      </c>
      <c r="E9048">
        <v>515907812</v>
      </c>
      <c r="F9048" t="s">
        <v>317</v>
      </c>
      <c r="G9048" t="s">
        <v>31</v>
      </c>
      <c r="H9048">
        <v>1</v>
      </c>
      <c r="I9048">
        <v>0</v>
      </c>
      <c r="J9048">
        <v>0</v>
      </c>
      <c r="K9048" t="s">
        <v>32</v>
      </c>
      <c r="L9048" t="s">
        <v>33</v>
      </c>
      <c r="M9048" t="s">
        <v>28805</v>
      </c>
      <c r="N9048" t="s">
        <v>28806</v>
      </c>
      <c r="O9048" t="s">
        <v>15438</v>
      </c>
      <c r="P9048">
        <f t="shared" si="282"/>
        <v>154</v>
      </c>
      <c r="Q9048">
        <f t="shared" si="283"/>
        <v>32</v>
      </c>
      <c r="R9048">
        <v>0.9980374</v>
      </c>
    </row>
    <row r="9049" spans="1:18">
      <c r="A9049" t="s">
        <v>27</v>
      </c>
      <c r="B9049">
        <v>37079732</v>
      </c>
      <c r="C9049" t="s">
        <v>28807</v>
      </c>
      <c r="D9049" t="s">
        <v>1081</v>
      </c>
      <c r="E9049">
        <v>610554685</v>
      </c>
      <c r="F9049" t="s">
        <v>1082</v>
      </c>
      <c r="G9049" t="s">
        <v>31</v>
      </c>
      <c r="H9049">
        <v>5</v>
      </c>
      <c r="I9049">
        <v>0</v>
      </c>
      <c r="J9049">
        <v>0</v>
      </c>
      <c r="K9049" t="s">
        <v>32</v>
      </c>
      <c r="L9049" t="s">
        <v>32</v>
      </c>
      <c r="M9049" t="s">
        <v>27576</v>
      </c>
      <c r="N9049" t="s">
        <v>28808</v>
      </c>
      <c r="O9049" t="s">
        <v>549</v>
      </c>
      <c r="P9049">
        <f t="shared" si="282"/>
        <v>154</v>
      </c>
      <c r="Q9049">
        <f t="shared" si="283"/>
        <v>29</v>
      </c>
      <c r="R9049">
        <v>0.99937916</v>
      </c>
    </row>
    <row r="9050" spans="1:18">
      <c r="A9050" t="s">
        <v>18</v>
      </c>
      <c r="B9050">
        <v>19732564</v>
      </c>
      <c r="C9050" t="s">
        <v>28809</v>
      </c>
      <c r="D9050" t="s">
        <v>13379</v>
      </c>
      <c r="E9050">
        <v>109968006</v>
      </c>
      <c r="F9050" t="s">
        <v>246</v>
      </c>
      <c r="G9050" t="s">
        <v>22</v>
      </c>
      <c r="H9050">
        <v>4</v>
      </c>
      <c r="I9050">
        <v>0</v>
      </c>
      <c r="J9050">
        <v>0</v>
      </c>
      <c r="K9050" t="s">
        <v>23</v>
      </c>
      <c r="L9050" t="s">
        <v>67</v>
      </c>
      <c r="M9050" t="s">
        <v>28810</v>
      </c>
      <c r="N9050" t="s">
        <v>28811</v>
      </c>
      <c r="O9050" t="s">
        <v>553</v>
      </c>
      <c r="P9050">
        <f t="shared" si="282"/>
        <v>154</v>
      </c>
      <c r="Q9050">
        <f t="shared" si="283"/>
        <v>29</v>
      </c>
      <c r="R9050">
        <v>0.99999726</v>
      </c>
    </row>
    <row r="9051" spans="1:18">
      <c r="A9051" t="s">
        <v>18</v>
      </c>
      <c r="B9051">
        <v>9978130</v>
      </c>
      <c r="C9051" t="s">
        <v>28812</v>
      </c>
      <c r="D9051" t="s">
        <v>28813</v>
      </c>
      <c r="E9051">
        <v>313235034</v>
      </c>
      <c r="F9051" t="s">
        <v>28814</v>
      </c>
      <c r="G9051" t="s">
        <v>22</v>
      </c>
      <c r="H9051">
        <v>4</v>
      </c>
      <c r="I9051">
        <v>1</v>
      </c>
      <c r="J9051">
        <v>1</v>
      </c>
      <c r="K9051" t="s">
        <v>23</v>
      </c>
      <c r="L9051" t="s">
        <v>67</v>
      </c>
      <c r="M9051" t="s">
        <v>28815</v>
      </c>
      <c r="N9051" t="s">
        <v>28816</v>
      </c>
      <c r="O9051" t="s">
        <v>14816</v>
      </c>
      <c r="P9051">
        <f t="shared" si="282"/>
        <v>154</v>
      </c>
      <c r="Q9051">
        <f t="shared" si="283"/>
        <v>32</v>
      </c>
      <c r="R9051">
        <v>0.0033926615</v>
      </c>
    </row>
    <row r="9052" spans="1:18">
      <c r="A9052" t="s">
        <v>18</v>
      </c>
      <c r="B9052">
        <v>15753466</v>
      </c>
      <c r="C9052" t="s">
        <v>28817</v>
      </c>
      <c r="D9052" t="s">
        <v>28818</v>
      </c>
      <c r="E9052">
        <v>376917324</v>
      </c>
      <c r="F9052" t="s">
        <v>28819</v>
      </c>
      <c r="G9052" t="s">
        <v>22</v>
      </c>
      <c r="H9052">
        <v>5</v>
      </c>
      <c r="I9052">
        <v>0</v>
      </c>
      <c r="J9052">
        <v>0</v>
      </c>
      <c r="K9052" t="s">
        <v>23</v>
      </c>
      <c r="L9052" t="s">
        <v>67</v>
      </c>
      <c r="M9052" t="s">
        <v>1424</v>
      </c>
      <c r="N9052" t="s">
        <v>28820</v>
      </c>
      <c r="O9052" t="s">
        <v>15115</v>
      </c>
      <c r="P9052">
        <f t="shared" si="282"/>
        <v>154</v>
      </c>
      <c r="Q9052">
        <f t="shared" si="283"/>
        <v>29</v>
      </c>
      <c r="R9052">
        <v>0.0034261327</v>
      </c>
    </row>
    <row r="9053" spans="1:18">
      <c r="A9053" t="s">
        <v>27</v>
      </c>
      <c r="B9053">
        <v>47818631</v>
      </c>
      <c r="C9053" t="s">
        <v>28821</v>
      </c>
      <c r="D9053" t="s">
        <v>1713</v>
      </c>
      <c r="E9053">
        <v>572944212</v>
      </c>
      <c r="F9053" t="s">
        <v>1714</v>
      </c>
      <c r="G9053" t="s">
        <v>31</v>
      </c>
      <c r="H9053">
        <v>4</v>
      </c>
      <c r="I9053">
        <v>0</v>
      </c>
      <c r="J9053">
        <v>0</v>
      </c>
      <c r="K9053" t="s">
        <v>32</v>
      </c>
      <c r="L9053" t="s">
        <v>33</v>
      </c>
      <c r="M9053" t="s">
        <v>28822</v>
      </c>
      <c r="N9053" t="s">
        <v>28823</v>
      </c>
      <c r="O9053" t="s">
        <v>20069</v>
      </c>
      <c r="P9053">
        <f t="shared" si="282"/>
        <v>154</v>
      </c>
      <c r="Q9053">
        <f t="shared" si="283"/>
        <v>28</v>
      </c>
      <c r="R9053">
        <v>0.0009751116</v>
      </c>
    </row>
    <row r="9054" spans="1:18">
      <c r="A9054" t="s">
        <v>27</v>
      </c>
      <c r="B9054">
        <v>48832846</v>
      </c>
      <c r="C9054" t="s">
        <v>28824</v>
      </c>
      <c r="D9054" t="s">
        <v>1223</v>
      </c>
      <c r="E9054">
        <v>449819764</v>
      </c>
      <c r="F9054" t="s">
        <v>1224</v>
      </c>
      <c r="G9054" t="s">
        <v>31</v>
      </c>
      <c r="H9054">
        <v>5</v>
      </c>
      <c r="I9054">
        <v>1</v>
      </c>
      <c r="J9054">
        <v>1</v>
      </c>
      <c r="K9054" t="s">
        <v>32</v>
      </c>
      <c r="L9054" t="s">
        <v>33</v>
      </c>
      <c r="M9054" t="s">
        <v>28825</v>
      </c>
      <c r="N9054" t="s">
        <v>28826</v>
      </c>
      <c r="O9054" t="s">
        <v>17889</v>
      </c>
      <c r="P9054">
        <f t="shared" si="282"/>
        <v>154</v>
      </c>
      <c r="Q9054">
        <f t="shared" si="283"/>
        <v>27</v>
      </c>
      <c r="R9054">
        <v>0.9977786</v>
      </c>
    </row>
    <row r="9055" spans="1:18">
      <c r="A9055" t="s">
        <v>27</v>
      </c>
      <c r="B9055">
        <v>44497362</v>
      </c>
      <c r="C9055" t="s">
        <v>28827</v>
      </c>
      <c r="D9055" t="s">
        <v>282</v>
      </c>
      <c r="E9055">
        <v>812583172</v>
      </c>
      <c r="F9055" t="s">
        <v>283</v>
      </c>
      <c r="G9055" t="s">
        <v>31</v>
      </c>
      <c r="H9055">
        <v>5</v>
      </c>
      <c r="I9055">
        <v>0</v>
      </c>
      <c r="J9055">
        <v>0</v>
      </c>
      <c r="K9055" t="s">
        <v>32</v>
      </c>
      <c r="L9055" t="s">
        <v>33</v>
      </c>
      <c r="M9055" t="s">
        <v>28828</v>
      </c>
      <c r="N9055" t="s">
        <v>28829</v>
      </c>
      <c r="O9055" t="s">
        <v>28830</v>
      </c>
      <c r="P9055">
        <f t="shared" si="282"/>
        <v>154</v>
      </c>
      <c r="Q9055">
        <f t="shared" si="283"/>
        <v>30</v>
      </c>
      <c r="R9055">
        <v>0.00514265</v>
      </c>
    </row>
    <row r="9056" spans="1:18">
      <c r="A9056" t="s">
        <v>18</v>
      </c>
      <c r="B9056">
        <v>5710249</v>
      </c>
      <c r="C9056" t="s">
        <v>28831</v>
      </c>
      <c r="D9056" t="s">
        <v>28832</v>
      </c>
      <c r="E9056">
        <v>663776900</v>
      </c>
      <c r="F9056" t="s">
        <v>28833</v>
      </c>
      <c r="G9056" t="s">
        <v>22</v>
      </c>
      <c r="H9056">
        <v>5</v>
      </c>
      <c r="I9056">
        <v>0</v>
      </c>
      <c r="J9056">
        <v>0</v>
      </c>
      <c r="K9056" t="s">
        <v>23</v>
      </c>
      <c r="L9056" t="s">
        <v>67</v>
      </c>
      <c r="M9056" t="s">
        <v>1360</v>
      </c>
      <c r="N9056" t="s">
        <v>28834</v>
      </c>
      <c r="O9056" t="s">
        <v>14467</v>
      </c>
      <c r="P9056">
        <f t="shared" si="282"/>
        <v>154</v>
      </c>
      <c r="Q9056">
        <f t="shared" si="283"/>
        <v>24</v>
      </c>
      <c r="R9056" s="1">
        <v>2.3688179e-5</v>
      </c>
    </row>
    <row r="9057" spans="1:18">
      <c r="A9057" t="s">
        <v>18</v>
      </c>
      <c r="B9057">
        <v>35216111</v>
      </c>
      <c r="C9057" t="s">
        <v>28835</v>
      </c>
      <c r="D9057" t="s">
        <v>5490</v>
      </c>
      <c r="E9057">
        <v>220637933</v>
      </c>
      <c r="F9057" t="s">
        <v>5491</v>
      </c>
      <c r="G9057" t="s">
        <v>22</v>
      </c>
      <c r="H9057">
        <v>5</v>
      </c>
      <c r="I9057">
        <v>1</v>
      </c>
      <c r="J9057">
        <v>1</v>
      </c>
      <c r="K9057" t="s">
        <v>23</v>
      </c>
      <c r="L9057" t="s">
        <v>67</v>
      </c>
      <c r="M9057" t="s">
        <v>28836</v>
      </c>
      <c r="N9057" t="s">
        <v>28837</v>
      </c>
      <c r="O9057" t="s">
        <v>13512</v>
      </c>
      <c r="P9057">
        <f t="shared" si="282"/>
        <v>154</v>
      </c>
      <c r="Q9057">
        <f t="shared" si="283"/>
        <v>28</v>
      </c>
      <c r="R9057">
        <v>0.0046390137</v>
      </c>
    </row>
    <row r="9058" spans="1:18">
      <c r="A9058" t="s">
        <v>18</v>
      </c>
      <c r="B9058">
        <v>14043577</v>
      </c>
      <c r="C9058" t="s">
        <v>28838</v>
      </c>
      <c r="D9058" t="s">
        <v>20886</v>
      </c>
      <c r="E9058">
        <v>430799408</v>
      </c>
      <c r="F9058" t="s">
        <v>20887</v>
      </c>
      <c r="G9058" t="s">
        <v>22</v>
      </c>
      <c r="H9058">
        <v>5</v>
      </c>
      <c r="I9058">
        <v>0</v>
      </c>
      <c r="J9058">
        <v>0</v>
      </c>
      <c r="K9058" t="s">
        <v>23</v>
      </c>
      <c r="L9058" t="s">
        <v>67</v>
      </c>
      <c r="M9058" t="s">
        <v>28839</v>
      </c>
      <c r="N9058" t="s">
        <v>28840</v>
      </c>
      <c r="O9058" t="s">
        <v>13512</v>
      </c>
      <c r="P9058">
        <f t="shared" si="282"/>
        <v>154</v>
      </c>
      <c r="Q9058">
        <f t="shared" si="283"/>
        <v>29</v>
      </c>
      <c r="R9058">
        <v>0.99999785</v>
      </c>
    </row>
    <row r="9059" spans="1:18">
      <c r="A9059" t="s">
        <v>27</v>
      </c>
      <c r="B9059">
        <v>14065019</v>
      </c>
      <c r="C9059" t="s">
        <v>28841</v>
      </c>
      <c r="D9059" t="s">
        <v>164</v>
      </c>
      <c r="E9059">
        <v>450475749</v>
      </c>
      <c r="F9059" t="s">
        <v>165</v>
      </c>
      <c r="G9059" t="s">
        <v>31</v>
      </c>
      <c r="H9059">
        <v>5</v>
      </c>
      <c r="I9059">
        <v>2</v>
      </c>
      <c r="J9059">
        <v>2</v>
      </c>
      <c r="K9059" t="s">
        <v>32</v>
      </c>
      <c r="L9059" t="s">
        <v>33</v>
      </c>
      <c r="M9059" t="s">
        <v>28842</v>
      </c>
      <c r="N9059" t="s">
        <v>28843</v>
      </c>
      <c r="O9059" t="s">
        <v>23031</v>
      </c>
      <c r="P9059">
        <f t="shared" si="282"/>
        <v>154</v>
      </c>
      <c r="Q9059">
        <f t="shared" si="283"/>
        <v>29</v>
      </c>
      <c r="R9059">
        <v>0.9946774</v>
      </c>
    </row>
    <row r="9060" spans="1:18">
      <c r="A9060" t="s">
        <v>27</v>
      </c>
      <c r="B9060">
        <v>11049331</v>
      </c>
      <c r="C9060" t="s">
        <v>28844</v>
      </c>
      <c r="D9060" t="s">
        <v>2649</v>
      </c>
      <c r="E9060">
        <v>343148814</v>
      </c>
      <c r="F9060" t="s">
        <v>1298</v>
      </c>
      <c r="G9060" t="s">
        <v>31</v>
      </c>
      <c r="H9060">
        <v>5</v>
      </c>
      <c r="I9060">
        <v>0</v>
      </c>
      <c r="J9060">
        <v>0</v>
      </c>
      <c r="K9060" t="s">
        <v>32</v>
      </c>
      <c r="L9060" t="s">
        <v>33</v>
      </c>
      <c r="M9060" t="s">
        <v>28845</v>
      </c>
      <c r="N9060" t="s">
        <v>28846</v>
      </c>
      <c r="O9060" t="s">
        <v>4863</v>
      </c>
      <c r="P9060">
        <f t="shared" si="282"/>
        <v>154</v>
      </c>
      <c r="Q9060">
        <f t="shared" si="283"/>
        <v>29</v>
      </c>
      <c r="R9060" s="1">
        <v>8.02784e-5</v>
      </c>
    </row>
    <row r="9061" spans="1:18">
      <c r="A9061" t="s">
        <v>18</v>
      </c>
      <c r="B9061">
        <v>52161491</v>
      </c>
      <c r="C9061" t="s">
        <v>28847</v>
      </c>
      <c r="D9061" t="s">
        <v>28848</v>
      </c>
      <c r="E9061">
        <v>363841397</v>
      </c>
      <c r="F9061" t="s">
        <v>28849</v>
      </c>
      <c r="G9061" t="s">
        <v>22</v>
      </c>
      <c r="H9061">
        <v>5</v>
      </c>
      <c r="I9061">
        <v>1</v>
      </c>
      <c r="J9061">
        <v>1</v>
      </c>
      <c r="K9061" t="s">
        <v>23</v>
      </c>
      <c r="L9061" t="s">
        <v>23</v>
      </c>
      <c r="M9061" t="s">
        <v>2856</v>
      </c>
      <c r="N9061" t="s">
        <v>28850</v>
      </c>
      <c r="O9061" t="s">
        <v>662</v>
      </c>
      <c r="P9061">
        <f t="shared" si="282"/>
        <v>154</v>
      </c>
      <c r="Q9061">
        <f t="shared" si="283"/>
        <v>30</v>
      </c>
      <c r="R9061" s="1">
        <v>6.2786924e-8</v>
      </c>
    </row>
    <row r="9062" spans="1:18">
      <c r="A9062" t="s">
        <v>27</v>
      </c>
      <c r="B9062">
        <v>26117695</v>
      </c>
      <c r="C9062" t="s">
        <v>28851</v>
      </c>
      <c r="D9062" t="s">
        <v>488</v>
      </c>
      <c r="E9062">
        <v>572944212</v>
      </c>
      <c r="F9062" t="s">
        <v>489</v>
      </c>
      <c r="G9062" t="s">
        <v>31</v>
      </c>
      <c r="H9062">
        <v>5</v>
      </c>
      <c r="I9062">
        <v>0</v>
      </c>
      <c r="J9062">
        <v>0</v>
      </c>
      <c r="K9062" t="s">
        <v>32</v>
      </c>
      <c r="L9062" t="s">
        <v>33</v>
      </c>
      <c r="M9062" t="s">
        <v>1466</v>
      </c>
      <c r="N9062" t="s">
        <v>28852</v>
      </c>
      <c r="O9062" t="s">
        <v>28853</v>
      </c>
      <c r="P9062">
        <f t="shared" si="282"/>
        <v>154</v>
      </c>
      <c r="Q9062">
        <f t="shared" si="283"/>
        <v>29</v>
      </c>
      <c r="R9062">
        <v>0.0033136853</v>
      </c>
    </row>
    <row r="9063" spans="1:18">
      <c r="A9063" t="s">
        <v>18</v>
      </c>
      <c r="B9063">
        <v>31674901</v>
      </c>
      <c r="C9063" t="s">
        <v>28854</v>
      </c>
      <c r="D9063" t="s">
        <v>11037</v>
      </c>
      <c r="E9063">
        <v>275002431</v>
      </c>
      <c r="F9063" t="s">
        <v>11038</v>
      </c>
      <c r="G9063" t="s">
        <v>22</v>
      </c>
      <c r="H9063">
        <v>5</v>
      </c>
      <c r="I9063">
        <v>0</v>
      </c>
      <c r="J9063">
        <v>0</v>
      </c>
      <c r="K9063" t="s">
        <v>23</v>
      </c>
      <c r="L9063" t="s">
        <v>67</v>
      </c>
      <c r="M9063" t="s">
        <v>28855</v>
      </c>
      <c r="N9063" t="s">
        <v>28856</v>
      </c>
      <c r="O9063" t="s">
        <v>13299</v>
      </c>
      <c r="P9063">
        <f t="shared" si="282"/>
        <v>155</v>
      </c>
      <c r="Q9063">
        <f t="shared" si="283"/>
        <v>34</v>
      </c>
      <c r="R9063">
        <v>0.9976338</v>
      </c>
    </row>
    <row r="9064" spans="1:18">
      <c r="A9064" t="s">
        <v>27</v>
      </c>
      <c r="B9064">
        <v>47626572</v>
      </c>
      <c r="C9064" t="s">
        <v>28857</v>
      </c>
      <c r="D9064" t="s">
        <v>282</v>
      </c>
      <c r="E9064">
        <v>812583172</v>
      </c>
      <c r="F9064" t="s">
        <v>283</v>
      </c>
      <c r="G9064" t="s">
        <v>31</v>
      </c>
      <c r="H9064">
        <v>1</v>
      </c>
      <c r="I9064">
        <v>0</v>
      </c>
      <c r="J9064">
        <v>2</v>
      </c>
      <c r="K9064" t="s">
        <v>32</v>
      </c>
      <c r="L9064" t="s">
        <v>33</v>
      </c>
      <c r="M9064" t="s">
        <v>28858</v>
      </c>
      <c r="N9064" t="s">
        <v>28859</v>
      </c>
      <c r="O9064" t="s">
        <v>17943</v>
      </c>
      <c r="P9064">
        <f t="shared" si="282"/>
        <v>155</v>
      </c>
      <c r="Q9064">
        <f t="shared" si="283"/>
        <v>32</v>
      </c>
      <c r="R9064">
        <v>0.9485828</v>
      </c>
    </row>
    <row r="9065" spans="1:18">
      <c r="A9065" t="s">
        <v>18</v>
      </c>
      <c r="B9065">
        <v>26178022</v>
      </c>
      <c r="C9065" t="s">
        <v>28860</v>
      </c>
      <c r="D9065" t="s">
        <v>28861</v>
      </c>
      <c r="E9065">
        <v>409033722</v>
      </c>
      <c r="F9065" t="s">
        <v>28862</v>
      </c>
      <c r="G9065" t="s">
        <v>22</v>
      </c>
      <c r="H9065">
        <v>2</v>
      </c>
      <c r="I9065">
        <v>0</v>
      </c>
      <c r="J9065">
        <v>0</v>
      </c>
      <c r="K9065" t="s">
        <v>23</v>
      </c>
      <c r="L9065" t="s">
        <v>67</v>
      </c>
      <c r="M9065" t="s">
        <v>28863</v>
      </c>
      <c r="N9065" t="s">
        <v>28864</v>
      </c>
      <c r="O9065" t="s">
        <v>226</v>
      </c>
      <c r="P9065">
        <f t="shared" si="282"/>
        <v>155</v>
      </c>
      <c r="Q9065">
        <f t="shared" si="283"/>
        <v>33</v>
      </c>
      <c r="R9065">
        <v>0.0045577013</v>
      </c>
    </row>
    <row r="9066" spans="1:18">
      <c r="A9066" t="s">
        <v>27</v>
      </c>
      <c r="B9066">
        <v>9967581</v>
      </c>
      <c r="C9066" t="s">
        <v>28865</v>
      </c>
      <c r="D9066" t="s">
        <v>6960</v>
      </c>
      <c r="E9066">
        <v>867638761</v>
      </c>
      <c r="F9066" t="s">
        <v>6961</v>
      </c>
      <c r="G9066" t="s">
        <v>31</v>
      </c>
      <c r="H9066">
        <v>3</v>
      </c>
      <c r="I9066">
        <v>0</v>
      </c>
      <c r="J9066">
        <v>0</v>
      </c>
      <c r="K9066" t="s">
        <v>32</v>
      </c>
      <c r="L9066" t="s">
        <v>32</v>
      </c>
      <c r="M9066" t="s">
        <v>28866</v>
      </c>
      <c r="N9066" t="s">
        <v>28867</v>
      </c>
      <c r="O9066" t="s">
        <v>16723</v>
      </c>
      <c r="P9066">
        <f t="shared" si="282"/>
        <v>155</v>
      </c>
      <c r="Q9066">
        <f t="shared" si="283"/>
        <v>30</v>
      </c>
      <c r="R9066">
        <v>0.002495213</v>
      </c>
    </row>
    <row r="9067" spans="1:18">
      <c r="A9067" t="s">
        <v>27</v>
      </c>
      <c r="B9067">
        <v>49664673</v>
      </c>
      <c r="C9067" t="s">
        <v>28868</v>
      </c>
      <c r="D9067" t="s">
        <v>1535</v>
      </c>
      <c r="E9067">
        <v>869138578</v>
      </c>
      <c r="F9067" t="s">
        <v>1536</v>
      </c>
      <c r="G9067" t="s">
        <v>31</v>
      </c>
      <c r="H9067">
        <v>4</v>
      </c>
      <c r="I9067">
        <v>0</v>
      </c>
      <c r="J9067">
        <v>0</v>
      </c>
      <c r="K9067" t="s">
        <v>32</v>
      </c>
      <c r="L9067" t="s">
        <v>33</v>
      </c>
      <c r="M9067" t="s">
        <v>28869</v>
      </c>
      <c r="N9067" t="s">
        <v>28870</v>
      </c>
      <c r="O9067" t="s">
        <v>930</v>
      </c>
      <c r="P9067">
        <f t="shared" si="282"/>
        <v>155</v>
      </c>
      <c r="Q9067">
        <f t="shared" si="283"/>
        <v>31</v>
      </c>
      <c r="R9067">
        <v>0.004827953</v>
      </c>
    </row>
    <row r="9068" spans="1:18">
      <c r="A9068" t="s">
        <v>18</v>
      </c>
      <c r="B9068">
        <v>19481730</v>
      </c>
      <c r="C9068" t="s">
        <v>28871</v>
      </c>
      <c r="D9068" t="s">
        <v>28872</v>
      </c>
      <c r="E9068">
        <v>277690245</v>
      </c>
      <c r="F9068" t="s">
        <v>28873</v>
      </c>
      <c r="G9068" t="s">
        <v>22</v>
      </c>
      <c r="H9068">
        <v>5</v>
      </c>
      <c r="I9068">
        <v>0</v>
      </c>
      <c r="J9068">
        <v>0</v>
      </c>
      <c r="K9068" t="s">
        <v>23</v>
      </c>
      <c r="L9068" t="s">
        <v>67</v>
      </c>
      <c r="M9068" t="s">
        <v>28874</v>
      </c>
      <c r="N9068" t="s">
        <v>28875</v>
      </c>
      <c r="O9068" t="s">
        <v>15032</v>
      </c>
      <c r="P9068">
        <f t="shared" si="282"/>
        <v>155</v>
      </c>
      <c r="Q9068">
        <f t="shared" si="283"/>
        <v>26</v>
      </c>
      <c r="R9068">
        <v>0.19282451</v>
      </c>
    </row>
    <row r="9069" spans="1:18">
      <c r="A9069" t="s">
        <v>27</v>
      </c>
      <c r="B9069">
        <v>44099677</v>
      </c>
      <c r="C9069" t="s">
        <v>28876</v>
      </c>
      <c r="D9069" t="s">
        <v>1233</v>
      </c>
      <c r="E9069">
        <v>24160750</v>
      </c>
      <c r="F9069" t="s">
        <v>1234</v>
      </c>
      <c r="G9069" t="s">
        <v>31</v>
      </c>
      <c r="H9069">
        <v>2</v>
      </c>
      <c r="I9069">
        <v>1</v>
      </c>
      <c r="J9069">
        <v>2</v>
      </c>
      <c r="K9069" t="s">
        <v>32</v>
      </c>
      <c r="L9069" t="s">
        <v>33</v>
      </c>
      <c r="M9069" t="s">
        <v>28877</v>
      </c>
      <c r="N9069" t="s">
        <v>28878</v>
      </c>
      <c r="O9069" t="s">
        <v>28879</v>
      </c>
      <c r="P9069">
        <f t="shared" si="282"/>
        <v>155</v>
      </c>
      <c r="Q9069">
        <f t="shared" si="283"/>
        <v>28</v>
      </c>
      <c r="R9069">
        <v>0.007240605</v>
      </c>
    </row>
    <row r="9070" spans="1:18">
      <c r="A9070" t="s">
        <v>27</v>
      </c>
      <c r="B9070">
        <v>31686717</v>
      </c>
      <c r="C9070" t="s">
        <v>28880</v>
      </c>
      <c r="D9070" t="s">
        <v>61</v>
      </c>
      <c r="E9070">
        <v>246038397</v>
      </c>
      <c r="F9070" t="s">
        <v>54</v>
      </c>
      <c r="G9070" t="s">
        <v>31</v>
      </c>
      <c r="H9070">
        <v>4</v>
      </c>
      <c r="I9070">
        <v>0</v>
      </c>
      <c r="J9070">
        <v>0</v>
      </c>
      <c r="K9070" t="s">
        <v>32</v>
      </c>
      <c r="L9070" t="s">
        <v>33</v>
      </c>
      <c r="M9070" t="s">
        <v>8946</v>
      </c>
      <c r="N9070" t="s">
        <v>28881</v>
      </c>
      <c r="O9070" t="s">
        <v>138</v>
      </c>
      <c r="P9070">
        <f t="shared" si="282"/>
        <v>155</v>
      </c>
      <c r="Q9070">
        <f t="shared" si="283"/>
        <v>31</v>
      </c>
      <c r="R9070">
        <v>0.9963219</v>
      </c>
    </row>
    <row r="9071" spans="1:18">
      <c r="A9071" t="s">
        <v>27</v>
      </c>
      <c r="B9071">
        <v>12559006</v>
      </c>
      <c r="C9071" t="s">
        <v>28882</v>
      </c>
      <c r="D9071" t="s">
        <v>6248</v>
      </c>
      <c r="E9071">
        <v>717616351</v>
      </c>
      <c r="F9071" t="s">
        <v>4571</v>
      </c>
      <c r="G9071" t="s">
        <v>31</v>
      </c>
      <c r="H9071">
        <v>5</v>
      </c>
      <c r="I9071">
        <v>0</v>
      </c>
      <c r="J9071">
        <v>0</v>
      </c>
      <c r="K9071" t="s">
        <v>32</v>
      </c>
      <c r="L9071" t="s">
        <v>33</v>
      </c>
      <c r="M9071" t="s">
        <v>28883</v>
      </c>
      <c r="N9071" t="s">
        <v>28884</v>
      </c>
      <c r="O9071" t="s">
        <v>19902</v>
      </c>
      <c r="P9071">
        <f t="shared" si="282"/>
        <v>155</v>
      </c>
      <c r="Q9071">
        <f t="shared" si="283"/>
        <v>30</v>
      </c>
      <c r="R9071">
        <v>0.004787504</v>
      </c>
    </row>
    <row r="9072" spans="1:18">
      <c r="A9072" t="s">
        <v>27</v>
      </c>
      <c r="B9072">
        <v>23748294</v>
      </c>
      <c r="C9072" t="s">
        <v>28885</v>
      </c>
      <c r="D9072" t="s">
        <v>1413</v>
      </c>
      <c r="E9072">
        <v>396695183</v>
      </c>
      <c r="F9072" t="s">
        <v>1414</v>
      </c>
      <c r="G9072" t="s">
        <v>31</v>
      </c>
      <c r="H9072">
        <v>5</v>
      </c>
      <c r="I9072">
        <v>0</v>
      </c>
      <c r="J9072">
        <v>0</v>
      </c>
      <c r="K9072" t="s">
        <v>32</v>
      </c>
      <c r="L9072" t="s">
        <v>33</v>
      </c>
      <c r="M9072" t="s">
        <v>28886</v>
      </c>
      <c r="N9072" t="s">
        <v>28887</v>
      </c>
      <c r="O9072" t="s">
        <v>17269</v>
      </c>
      <c r="P9072">
        <f t="shared" si="282"/>
        <v>155</v>
      </c>
      <c r="Q9072">
        <f t="shared" si="283"/>
        <v>27</v>
      </c>
      <c r="R9072">
        <v>0.99400795</v>
      </c>
    </row>
    <row r="9073" spans="1:18">
      <c r="A9073" t="s">
        <v>27</v>
      </c>
      <c r="B9073">
        <v>52423709</v>
      </c>
      <c r="C9073" t="s">
        <v>28888</v>
      </c>
      <c r="D9073" t="s">
        <v>45</v>
      </c>
      <c r="E9073">
        <v>392768822</v>
      </c>
      <c r="F9073" t="s">
        <v>46</v>
      </c>
      <c r="G9073" t="s">
        <v>31</v>
      </c>
      <c r="H9073">
        <v>5</v>
      </c>
      <c r="I9073">
        <v>0</v>
      </c>
      <c r="J9073">
        <v>0</v>
      </c>
      <c r="K9073" t="s">
        <v>32</v>
      </c>
      <c r="L9073" t="s">
        <v>33</v>
      </c>
      <c r="M9073" t="s">
        <v>28889</v>
      </c>
      <c r="N9073" t="s">
        <v>28890</v>
      </c>
      <c r="O9073" t="s">
        <v>15372</v>
      </c>
      <c r="P9073">
        <f t="shared" si="282"/>
        <v>155</v>
      </c>
      <c r="Q9073">
        <f t="shared" si="283"/>
        <v>26</v>
      </c>
      <c r="R9073">
        <v>0.9922592</v>
      </c>
    </row>
    <row r="9074" spans="1:18">
      <c r="A9074" t="s">
        <v>18</v>
      </c>
      <c r="B9074">
        <v>25676564</v>
      </c>
      <c r="C9074" t="s">
        <v>28891</v>
      </c>
      <c r="D9074" t="s">
        <v>28892</v>
      </c>
      <c r="E9074">
        <v>221807324</v>
      </c>
      <c r="F9074" t="s">
        <v>28893</v>
      </c>
      <c r="G9074" t="s">
        <v>22</v>
      </c>
      <c r="H9074">
        <v>5</v>
      </c>
      <c r="I9074">
        <v>2</v>
      </c>
      <c r="J9074">
        <v>2</v>
      </c>
      <c r="K9074" t="s">
        <v>23</v>
      </c>
      <c r="L9074" t="s">
        <v>67</v>
      </c>
      <c r="M9074" t="s">
        <v>28894</v>
      </c>
      <c r="N9074" t="s">
        <v>28895</v>
      </c>
      <c r="O9074" t="s">
        <v>349</v>
      </c>
      <c r="P9074">
        <f t="shared" si="282"/>
        <v>155</v>
      </c>
      <c r="Q9074">
        <f t="shared" si="283"/>
        <v>31</v>
      </c>
      <c r="R9074">
        <v>0.99467236</v>
      </c>
    </row>
    <row r="9075" spans="1:18">
      <c r="A9075" t="s">
        <v>27</v>
      </c>
      <c r="B9075">
        <v>46200251</v>
      </c>
      <c r="C9075" t="s">
        <v>28896</v>
      </c>
      <c r="D9075" t="s">
        <v>11336</v>
      </c>
      <c r="E9075">
        <v>506569016</v>
      </c>
      <c r="F9075" t="s">
        <v>11337</v>
      </c>
      <c r="G9075" t="s">
        <v>31</v>
      </c>
      <c r="H9075">
        <v>4</v>
      </c>
      <c r="I9075">
        <v>1</v>
      </c>
      <c r="J9075">
        <v>1</v>
      </c>
      <c r="K9075" t="s">
        <v>32</v>
      </c>
      <c r="L9075" t="s">
        <v>33</v>
      </c>
      <c r="M9075" t="s">
        <v>28897</v>
      </c>
      <c r="N9075" t="s">
        <v>28898</v>
      </c>
      <c r="O9075" t="s">
        <v>13923</v>
      </c>
      <c r="P9075">
        <f t="shared" si="282"/>
        <v>155</v>
      </c>
      <c r="Q9075">
        <f t="shared" si="283"/>
        <v>32</v>
      </c>
      <c r="R9075">
        <v>0.99991643</v>
      </c>
    </row>
    <row r="9076" spans="1:18">
      <c r="A9076" t="s">
        <v>27</v>
      </c>
      <c r="B9076">
        <v>13303464</v>
      </c>
      <c r="C9076" t="s">
        <v>28899</v>
      </c>
      <c r="D9076" t="s">
        <v>3177</v>
      </c>
      <c r="E9076">
        <v>467792741</v>
      </c>
      <c r="F9076" t="s">
        <v>3178</v>
      </c>
      <c r="G9076" t="s">
        <v>31</v>
      </c>
      <c r="H9076">
        <v>5</v>
      </c>
      <c r="I9076">
        <v>0</v>
      </c>
      <c r="J9076">
        <v>0</v>
      </c>
      <c r="K9076" t="s">
        <v>32</v>
      </c>
      <c r="L9076" t="s">
        <v>33</v>
      </c>
      <c r="M9076" t="s">
        <v>28900</v>
      </c>
      <c r="N9076" t="s">
        <v>28901</v>
      </c>
      <c r="O9076" t="s">
        <v>83</v>
      </c>
      <c r="P9076">
        <f t="shared" si="282"/>
        <v>155</v>
      </c>
      <c r="Q9076">
        <f t="shared" si="283"/>
        <v>32</v>
      </c>
      <c r="R9076">
        <v>0.83381313</v>
      </c>
    </row>
    <row r="9077" spans="1:18">
      <c r="A9077" t="s">
        <v>27</v>
      </c>
      <c r="B9077">
        <v>12973134</v>
      </c>
      <c r="C9077" t="s">
        <v>28902</v>
      </c>
      <c r="D9077" t="s">
        <v>45</v>
      </c>
      <c r="E9077">
        <v>392768822</v>
      </c>
      <c r="F9077" t="s">
        <v>46</v>
      </c>
      <c r="G9077" t="s">
        <v>31</v>
      </c>
      <c r="H9077">
        <v>5</v>
      </c>
      <c r="I9077">
        <v>0</v>
      </c>
      <c r="J9077">
        <v>0</v>
      </c>
      <c r="K9077" t="s">
        <v>32</v>
      </c>
      <c r="L9077" t="s">
        <v>33</v>
      </c>
      <c r="M9077" t="s">
        <v>28903</v>
      </c>
      <c r="N9077" t="s">
        <v>28904</v>
      </c>
      <c r="O9077" t="s">
        <v>3598</v>
      </c>
      <c r="P9077">
        <f t="shared" si="282"/>
        <v>155</v>
      </c>
      <c r="Q9077">
        <f t="shared" si="283"/>
        <v>28</v>
      </c>
      <c r="R9077">
        <v>0.999156</v>
      </c>
    </row>
    <row r="9078" spans="1:18">
      <c r="A9078" t="s">
        <v>27</v>
      </c>
      <c r="B9078">
        <v>32844831</v>
      </c>
      <c r="C9078" t="s">
        <v>28905</v>
      </c>
      <c r="D9078" t="s">
        <v>45</v>
      </c>
      <c r="E9078">
        <v>392768822</v>
      </c>
      <c r="F9078" t="s">
        <v>46</v>
      </c>
      <c r="G9078" t="s">
        <v>31</v>
      </c>
      <c r="H9078">
        <v>5</v>
      </c>
      <c r="I9078">
        <v>0</v>
      </c>
      <c r="J9078">
        <v>0</v>
      </c>
      <c r="K9078" t="s">
        <v>32</v>
      </c>
      <c r="L9078" t="s">
        <v>33</v>
      </c>
      <c r="M9078" t="s">
        <v>1087</v>
      </c>
      <c r="N9078" t="s">
        <v>28906</v>
      </c>
      <c r="O9078" t="s">
        <v>19132</v>
      </c>
      <c r="P9078">
        <f t="shared" si="282"/>
        <v>155</v>
      </c>
      <c r="Q9078">
        <f t="shared" si="283"/>
        <v>30</v>
      </c>
      <c r="R9078" s="1">
        <v>4.979849e-6</v>
      </c>
    </row>
    <row r="9079" spans="1:18">
      <c r="A9079" t="s">
        <v>18</v>
      </c>
      <c r="B9079">
        <v>10980723</v>
      </c>
      <c r="C9079" t="s">
        <v>28907</v>
      </c>
      <c r="D9079" t="s">
        <v>18275</v>
      </c>
      <c r="E9079">
        <v>868330543</v>
      </c>
      <c r="F9079" t="s">
        <v>18276</v>
      </c>
      <c r="G9079" t="s">
        <v>22</v>
      </c>
      <c r="H9079">
        <v>5</v>
      </c>
      <c r="I9079">
        <v>0</v>
      </c>
      <c r="J9079">
        <v>1</v>
      </c>
      <c r="K9079" t="s">
        <v>23</v>
      </c>
      <c r="L9079" t="s">
        <v>67</v>
      </c>
      <c r="M9079" t="s">
        <v>2092</v>
      </c>
      <c r="N9079" t="s">
        <v>28908</v>
      </c>
      <c r="O9079" t="s">
        <v>18068</v>
      </c>
      <c r="P9079">
        <f t="shared" si="282"/>
        <v>155</v>
      </c>
      <c r="Q9079">
        <f t="shared" si="283"/>
        <v>24</v>
      </c>
      <c r="R9079">
        <v>0.0049169012</v>
      </c>
    </row>
    <row r="9080" spans="1:18">
      <c r="A9080" t="s">
        <v>18</v>
      </c>
      <c r="B9080">
        <v>26866239</v>
      </c>
      <c r="C9080" t="s">
        <v>28909</v>
      </c>
      <c r="D9080" t="s">
        <v>28910</v>
      </c>
      <c r="E9080">
        <v>191262723</v>
      </c>
      <c r="F9080" t="s">
        <v>28911</v>
      </c>
      <c r="G9080" t="s">
        <v>22</v>
      </c>
      <c r="H9080">
        <v>5</v>
      </c>
      <c r="I9080">
        <v>0</v>
      </c>
      <c r="J9080">
        <v>0</v>
      </c>
      <c r="K9080" t="s">
        <v>23</v>
      </c>
      <c r="L9080" t="s">
        <v>67</v>
      </c>
      <c r="M9080" t="s">
        <v>28912</v>
      </c>
      <c r="N9080" t="s">
        <v>28913</v>
      </c>
      <c r="O9080" t="s">
        <v>443</v>
      </c>
      <c r="P9080">
        <f t="shared" si="282"/>
        <v>155</v>
      </c>
      <c r="Q9080">
        <f t="shared" si="283"/>
        <v>28</v>
      </c>
      <c r="R9080">
        <v>0.15833852</v>
      </c>
    </row>
    <row r="9081" spans="1:18">
      <c r="A9081" t="s">
        <v>27</v>
      </c>
      <c r="B9081">
        <v>32886089</v>
      </c>
      <c r="C9081" t="s">
        <v>28914</v>
      </c>
      <c r="D9081" t="s">
        <v>305</v>
      </c>
      <c r="E9081">
        <v>416377561</v>
      </c>
      <c r="F9081" t="s">
        <v>306</v>
      </c>
      <c r="G9081" t="s">
        <v>31</v>
      </c>
      <c r="H9081">
        <v>5</v>
      </c>
      <c r="I9081">
        <v>0</v>
      </c>
      <c r="J9081">
        <v>0</v>
      </c>
      <c r="K9081" t="s">
        <v>32</v>
      </c>
      <c r="L9081" t="s">
        <v>33</v>
      </c>
      <c r="M9081" t="s">
        <v>789</v>
      </c>
      <c r="N9081" t="s">
        <v>28915</v>
      </c>
      <c r="O9081" t="s">
        <v>22677</v>
      </c>
      <c r="P9081">
        <f t="shared" si="282"/>
        <v>155</v>
      </c>
      <c r="Q9081">
        <f t="shared" si="283"/>
        <v>27</v>
      </c>
      <c r="R9081">
        <v>0.9942221</v>
      </c>
    </row>
    <row r="9082" spans="1:18">
      <c r="A9082" t="s">
        <v>18</v>
      </c>
      <c r="B9082">
        <v>23322433</v>
      </c>
      <c r="C9082" t="s">
        <v>28916</v>
      </c>
      <c r="D9082" t="s">
        <v>28917</v>
      </c>
      <c r="E9082">
        <v>685529922</v>
      </c>
      <c r="F9082" t="s">
        <v>28918</v>
      </c>
      <c r="G9082" t="s">
        <v>31</v>
      </c>
      <c r="H9082">
        <v>3</v>
      </c>
      <c r="I9082">
        <v>0</v>
      </c>
      <c r="J9082">
        <v>0</v>
      </c>
      <c r="K9082" t="s">
        <v>32</v>
      </c>
      <c r="L9082" t="s">
        <v>33</v>
      </c>
      <c r="M9082" t="s">
        <v>28919</v>
      </c>
      <c r="N9082" t="s">
        <v>28920</v>
      </c>
      <c r="O9082" t="s">
        <v>975</v>
      </c>
      <c r="P9082">
        <f t="shared" si="282"/>
        <v>155</v>
      </c>
      <c r="Q9082">
        <f t="shared" si="283"/>
        <v>30</v>
      </c>
      <c r="R9082" s="1">
        <v>4.6270903e-9</v>
      </c>
    </row>
    <row r="9083" spans="1:18">
      <c r="A9083" t="s">
        <v>27</v>
      </c>
      <c r="B9083">
        <v>10365209</v>
      </c>
      <c r="C9083" t="s">
        <v>28921</v>
      </c>
      <c r="D9083" t="s">
        <v>17388</v>
      </c>
      <c r="E9083">
        <v>277493012</v>
      </c>
      <c r="F9083" t="s">
        <v>442</v>
      </c>
      <c r="G9083" t="s">
        <v>31</v>
      </c>
      <c r="H9083">
        <v>5</v>
      </c>
      <c r="I9083">
        <v>2</v>
      </c>
      <c r="J9083">
        <v>2</v>
      </c>
      <c r="K9083" t="s">
        <v>32</v>
      </c>
      <c r="L9083" t="s">
        <v>33</v>
      </c>
      <c r="M9083" t="s">
        <v>28922</v>
      </c>
      <c r="N9083" t="s">
        <v>28923</v>
      </c>
      <c r="O9083" t="s">
        <v>1963</v>
      </c>
      <c r="P9083">
        <f t="shared" si="282"/>
        <v>155</v>
      </c>
      <c r="Q9083">
        <f t="shared" si="283"/>
        <v>28</v>
      </c>
      <c r="R9083">
        <v>0.9999809</v>
      </c>
    </row>
    <row r="9084" spans="1:18">
      <c r="A9084" t="s">
        <v>27</v>
      </c>
      <c r="B9084">
        <v>12254192</v>
      </c>
      <c r="C9084" t="s">
        <v>28924</v>
      </c>
      <c r="D9084" t="s">
        <v>222</v>
      </c>
      <c r="E9084">
        <v>218530709</v>
      </c>
      <c r="F9084" t="s">
        <v>223</v>
      </c>
      <c r="G9084" t="s">
        <v>31</v>
      </c>
      <c r="H9084">
        <v>5</v>
      </c>
      <c r="I9084">
        <v>0</v>
      </c>
      <c r="J9084">
        <v>0</v>
      </c>
      <c r="K9084" t="s">
        <v>32</v>
      </c>
      <c r="L9084" t="s">
        <v>33</v>
      </c>
      <c r="M9084" t="s">
        <v>28925</v>
      </c>
      <c r="N9084" t="s">
        <v>28926</v>
      </c>
      <c r="O9084" t="s">
        <v>28927</v>
      </c>
      <c r="P9084">
        <f t="shared" si="282"/>
        <v>155</v>
      </c>
      <c r="Q9084">
        <f t="shared" si="283"/>
        <v>31</v>
      </c>
      <c r="R9084">
        <v>0.9941062</v>
      </c>
    </row>
    <row r="9085" spans="1:18">
      <c r="A9085" t="s">
        <v>27</v>
      </c>
      <c r="B9085">
        <v>12464864</v>
      </c>
      <c r="C9085" t="s">
        <v>28928</v>
      </c>
      <c r="D9085" t="s">
        <v>269</v>
      </c>
      <c r="E9085">
        <v>589029650</v>
      </c>
      <c r="F9085" t="s">
        <v>270</v>
      </c>
      <c r="G9085" t="s">
        <v>31</v>
      </c>
      <c r="H9085">
        <v>5</v>
      </c>
      <c r="I9085">
        <v>0</v>
      </c>
      <c r="J9085">
        <v>0</v>
      </c>
      <c r="K9085" t="s">
        <v>32</v>
      </c>
      <c r="L9085" t="s">
        <v>33</v>
      </c>
      <c r="M9085" t="s">
        <v>28929</v>
      </c>
      <c r="N9085" t="s">
        <v>28930</v>
      </c>
      <c r="O9085" t="s">
        <v>28931</v>
      </c>
      <c r="P9085">
        <f t="shared" si="282"/>
        <v>155</v>
      </c>
      <c r="Q9085">
        <f t="shared" si="283"/>
        <v>26</v>
      </c>
      <c r="R9085">
        <v>0.003738788</v>
      </c>
    </row>
    <row r="9086" spans="1:18">
      <c r="A9086" t="s">
        <v>27</v>
      </c>
      <c r="B9086">
        <v>19284960</v>
      </c>
      <c r="C9086" t="s">
        <v>28932</v>
      </c>
      <c r="D9086" t="s">
        <v>1249</v>
      </c>
      <c r="E9086">
        <v>935524314</v>
      </c>
      <c r="F9086" t="s">
        <v>1250</v>
      </c>
      <c r="G9086" t="s">
        <v>31</v>
      </c>
      <c r="H9086">
        <v>5</v>
      </c>
      <c r="I9086">
        <v>0</v>
      </c>
      <c r="J9086">
        <v>0</v>
      </c>
      <c r="K9086" t="s">
        <v>32</v>
      </c>
      <c r="L9086" t="s">
        <v>33</v>
      </c>
      <c r="M9086" t="s">
        <v>28933</v>
      </c>
      <c r="N9086" t="s">
        <v>28934</v>
      </c>
      <c r="O9086" t="s">
        <v>2877</v>
      </c>
      <c r="P9086">
        <f t="shared" si="282"/>
        <v>155</v>
      </c>
      <c r="Q9086">
        <f t="shared" si="283"/>
        <v>28</v>
      </c>
      <c r="R9086">
        <v>1</v>
      </c>
    </row>
    <row r="9087" spans="1:18">
      <c r="A9087" t="s">
        <v>27</v>
      </c>
      <c r="B9087">
        <v>30967909</v>
      </c>
      <c r="C9087" t="s">
        <v>28935</v>
      </c>
      <c r="D9087" t="s">
        <v>3100</v>
      </c>
      <c r="E9087">
        <v>869431526</v>
      </c>
      <c r="F9087" t="s">
        <v>3101</v>
      </c>
      <c r="G9087" t="s">
        <v>31</v>
      </c>
      <c r="H9087">
        <v>5</v>
      </c>
      <c r="I9087">
        <v>0</v>
      </c>
      <c r="J9087">
        <v>0</v>
      </c>
      <c r="K9087" t="s">
        <v>32</v>
      </c>
      <c r="L9087" t="s">
        <v>33</v>
      </c>
      <c r="M9087" t="s">
        <v>937</v>
      </c>
      <c r="N9087" t="s">
        <v>28936</v>
      </c>
      <c r="O9087" t="s">
        <v>13712</v>
      </c>
      <c r="P9087">
        <f t="shared" si="282"/>
        <v>155</v>
      </c>
      <c r="Q9087">
        <f t="shared" si="283"/>
        <v>23</v>
      </c>
      <c r="R9087">
        <v>0.9956162</v>
      </c>
    </row>
    <row r="9088" spans="1:18">
      <c r="A9088" t="s">
        <v>27</v>
      </c>
      <c r="B9088">
        <v>28112564</v>
      </c>
      <c r="C9088" t="s">
        <v>28937</v>
      </c>
      <c r="D9088" t="s">
        <v>80</v>
      </c>
      <c r="E9088">
        <v>119280615</v>
      </c>
      <c r="F9088" t="s">
        <v>81</v>
      </c>
      <c r="G9088" t="s">
        <v>31</v>
      </c>
      <c r="H9088">
        <v>4</v>
      </c>
      <c r="I9088">
        <v>0</v>
      </c>
      <c r="J9088">
        <v>0</v>
      </c>
      <c r="K9088" t="s">
        <v>32</v>
      </c>
      <c r="L9088" t="s">
        <v>33</v>
      </c>
      <c r="M9088" t="s">
        <v>28938</v>
      </c>
      <c r="N9088" t="s">
        <v>28939</v>
      </c>
      <c r="O9088" t="s">
        <v>14783</v>
      </c>
      <c r="P9088">
        <f t="shared" si="282"/>
        <v>155</v>
      </c>
      <c r="Q9088">
        <f t="shared" si="283"/>
        <v>29</v>
      </c>
      <c r="R9088">
        <v>0.99410856</v>
      </c>
    </row>
    <row r="9089" spans="1:18">
      <c r="A9089" t="s">
        <v>18</v>
      </c>
      <c r="B9089">
        <v>39720113</v>
      </c>
      <c r="C9089" t="s">
        <v>28940</v>
      </c>
      <c r="D9089" t="s">
        <v>8106</v>
      </c>
      <c r="E9089">
        <v>383278861</v>
      </c>
      <c r="F9089" t="s">
        <v>8107</v>
      </c>
      <c r="G9089" t="s">
        <v>22</v>
      </c>
      <c r="H9089">
        <v>5</v>
      </c>
      <c r="I9089">
        <v>0</v>
      </c>
      <c r="J9089">
        <v>0</v>
      </c>
      <c r="K9089" t="s">
        <v>23</v>
      </c>
      <c r="L9089" t="s">
        <v>67</v>
      </c>
      <c r="M9089" t="s">
        <v>28941</v>
      </c>
      <c r="N9089" t="s">
        <v>28942</v>
      </c>
      <c r="O9089" t="s">
        <v>14791</v>
      </c>
      <c r="P9089">
        <f t="shared" si="282"/>
        <v>155</v>
      </c>
      <c r="Q9089">
        <f t="shared" si="283"/>
        <v>31</v>
      </c>
      <c r="R9089">
        <v>0.0029712569</v>
      </c>
    </row>
    <row r="9090" spans="1:18">
      <c r="A9090" t="s">
        <v>18</v>
      </c>
      <c r="B9090">
        <v>19398734</v>
      </c>
      <c r="C9090" t="s">
        <v>28943</v>
      </c>
      <c r="D9090" t="s">
        <v>28944</v>
      </c>
      <c r="E9090">
        <v>531395641</v>
      </c>
      <c r="F9090" t="s">
        <v>28945</v>
      </c>
      <c r="G9090" t="s">
        <v>22</v>
      </c>
      <c r="H9090">
        <v>5</v>
      </c>
      <c r="I9090">
        <v>0</v>
      </c>
      <c r="J9090">
        <v>0</v>
      </c>
      <c r="K9090" t="s">
        <v>23</v>
      </c>
      <c r="L9090" t="s">
        <v>67</v>
      </c>
      <c r="M9090" t="s">
        <v>28946</v>
      </c>
      <c r="N9090" t="s">
        <v>28947</v>
      </c>
      <c r="O9090" t="s">
        <v>14791</v>
      </c>
      <c r="P9090">
        <f t="shared" ref="P9090:P9153" si="284">LEN(N9090)</f>
        <v>155</v>
      </c>
      <c r="Q9090">
        <f t="shared" ref="Q9090:Q9153" si="285">LEN(TRIM(N9090))-LEN(SUBSTITUTE(N9090," ",""))+1</f>
        <v>31</v>
      </c>
      <c r="R9090">
        <v>0.004159476</v>
      </c>
    </row>
    <row r="9091" spans="1:18">
      <c r="A9091" t="s">
        <v>18</v>
      </c>
      <c r="B9091">
        <v>9067678</v>
      </c>
      <c r="C9091" t="s">
        <v>28948</v>
      </c>
      <c r="D9091" t="s">
        <v>28949</v>
      </c>
      <c r="E9091">
        <v>119044240</v>
      </c>
      <c r="F9091" t="s">
        <v>28950</v>
      </c>
      <c r="G9091" t="s">
        <v>22</v>
      </c>
      <c r="H9091">
        <v>5</v>
      </c>
      <c r="I9091">
        <v>1</v>
      </c>
      <c r="J9091">
        <v>1</v>
      </c>
      <c r="K9091" t="s">
        <v>23</v>
      </c>
      <c r="L9091" t="s">
        <v>67</v>
      </c>
      <c r="M9091" t="s">
        <v>1437</v>
      </c>
      <c r="N9091" t="s">
        <v>28951</v>
      </c>
      <c r="O9091" t="s">
        <v>108</v>
      </c>
      <c r="P9091">
        <f t="shared" si="284"/>
        <v>155</v>
      </c>
      <c r="Q9091">
        <f t="shared" si="285"/>
        <v>30</v>
      </c>
      <c r="R9091">
        <v>0.9939586</v>
      </c>
    </row>
    <row r="9092" spans="1:18">
      <c r="A9092" t="s">
        <v>27</v>
      </c>
      <c r="B9092">
        <v>46860985</v>
      </c>
      <c r="C9092" t="s">
        <v>28952</v>
      </c>
      <c r="D9092" t="s">
        <v>881</v>
      </c>
      <c r="E9092">
        <v>667171015</v>
      </c>
      <c r="F9092" t="s">
        <v>134</v>
      </c>
      <c r="G9092" t="s">
        <v>31</v>
      </c>
      <c r="H9092">
        <v>4</v>
      </c>
      <c r="I9092">
        <v>0</v>
      </c>
      <c r="J9092">
        <v>0</v>
      </c>
      <c r="K9092" t="s">
        <v>32</v>
      </c>
      <c r="L9092" t="s">
        <v>33</v>
      </c>
      <c r="M9092" t="s">
        <v>913</v>
      </c>
      <c r="N9092" t="s">
        <v>28953</v>
      </c>
      <c r="O9092" t="s">
        <v>16603</v>
      </c>
      <c r="P9092">
        <f t="shared" si="284"/>
        <v>155</v>
      </c>
      <c r="Q9092">
        <f t="shared" si="285"/>
        <v>29</v>
      </c>
      <c r="R9092">
        <v>0.002450883</v>
      </c>
    </row>
    <row r="9093" spans="1:18">
      <c r="A9093" t="s">
        <v>27</v>
      </c>
      <c r="B9093">
        <v>18206202</v>
      </c>
      <c r="C9093" t="s">
        <v>28954</v>
      </c>
      <c r="D9093" t="s">
        <v>753</v>
      </c>
      <c r="E9093">
        <v>572944212</v>
      </c>
      <c r="F9093" t="s">
        <v>489</v>
      </c>
      <c r="G9093" t="s">
        <v>31</v>
      </c>
      <c r="H9093">
        <v>5</v>
      </c>
      <c r="I9093">
        <v>0</v>
      </c>
      <c r="J9093">
        <v>0</v>
      </c>
      <c r="K9093" t="s">
        <v>32</v>
      </c>
      <c r="L9093" t="s">
        <v>33</v>
      </c>
      <c r="M9093" t="s">
        <v>14630</v>
      </c>
      <c r="N9093" t="s">
        <v>28955</v>
      </c>
      <c r="O9093" t="s">
        <v>17053</v>
      </c>
      <c r="P9093">
        <f t="shared" si="284"/>
        <v>155</v>
      </c>
      <c r="Q9093">
        <f t="shared" si="285"/>
        <v>31</v>
      </c>
      <c r="R9093">
        <v>0.029775837</v>
      </c>
    </row>
    <row r="9094" spans="1:18">
      <c r="A9094" t="s">
        <v>18</v>
      </c>
      <c r="B9094">
        <v>43488112</v>
      </c>
      <c r="C9094" t="s">
        <v>28956</v>
      </c>
      <c r="D9094" t="s">
        <v>28957</v>
      </c>
      <c r="E9094">
        <v>953982806</v>
      </c>
      <c r="F9094" t="s">
        <v>28958</v>
      </c>
      <c r="G9094" t="s">
        <v>22</v>
      </c>
      <c r="H9094">
        <v>5</v>
      </c>
      <c r="I9094">
        <v>0</v>
      </c>
      <c r="J9094">
        <v>0</v>
      </c>
      <c r="K9094" t="s">
        <v>23</v>
      </c>
      <c r="L9094" t="s">
        <v>67</v>
      </c>
      <c r="M9094" t="s">
        <v>28959</v>
      </c>
      <c r="N9094" t="s">
        <v>28960</v>
      </c>
      <c r="O9094" t="s">
        <v>3644</v>
      </c>
      <c r="P9094">
        <f t="shared" si="284"/>
        <v>155</v>
      </c>
      <c r="Q9094">
        <f t="shared" si="285"/>
        <v>31</v>
      </c>
      <c r="R9094">
        <v>0.9968065</v>
      </c>
    </row>
    <row r="9095" spans="1:18">
      <c r="A9095" t="s">
        <v>18</v>
      </c>
      <c r="B9095">
        <v>14757561</v>
      </c>
      <c r="C9095" t="s">
        <v>28961</v>
      </c>
      <c r="D9095" t="s">
        <v>28962</v>
      </c>
      <c r="E9095">
        <v>674116274</v>
      </c>
      <c r="F9095" t="s">
        <v>28963</v>
      </c>
      <c r="G9095" t="s">
        <v>22</v>
      </c>
      <c r="H9095">
        <v>4</v>
      </c>
      <c r="I9095">
        <v>0</v>
      </c>
      <c r="J9095">
        <v>0</v>
      </c>
      <c r="K9095" t="s">
        <v>23</v>
      </c>
      <c r="L9095" t="s">
        <v>67</v>
      </c>
      <c r="M9095" t="s">
        <v>28964</v>
      </c>
      <c r="N9095" t="s">
        <v>28965</v>
      </c>
      <c r="O9095" t="s">
        <v>13596</v>
      </c>
      <c r="P9095">
        <f t="shared" si="284"/>
        <v>155</v>
      </c>
      <c r="Q9095">
        <f t="shared" si="285"/>
        <v>33</v>
      </c>
      <c r="R9095" s="1">
        <v>6.9264547e-6</v>
      </c>
    </row>
    <row r="9096" spans="1:18">
      <c r="A9096" t="s">
        <v>27</v>
      </c>
      <c r="B9096">
        <v>17639714</v>
      </c>
      <c r="C9096" t="s">
        <v>28966</v>
      </c>
      <c r="D9096" t="s">
        <v>1579</v>
      </c>
      <c r="E9096">
        <v>996130662</v>
      </c>
      <c r="F9096" t="s">
        <v>1580</v>
      </c>
      <c r="G9096" t="s">
        <v>31</v>
      </c>
      <c r="H9096">
        <v>5</v>
      </c>
      <c r="I9096">
        <v>0</v>
      </c>
      <c r="J9096">
        <v>0</v>
      </c>
      <c r="K9096" t="s">
        <v>32</v>
      </c>
      <c r="L9096" t="s">
        <v>32</v>
      </c>
      <c r="M9096" t="s">
        <v>28967</v>
      </c>
      <c r="N9096" t="s">
        <v>28968</v>
      </c>
      <c r="O9096" t="s">
        <v>28969</v>
      </c>
      <c r="P9096">
        <f t="shared" si="284"/>
        <v>155</v>
      </c>
      <c r="Q9096">
        <f t="shared" si="285"/>
        <v>30</v>
      </c>
      <c r="R9096">
        <v>0.017768271</v>
      </c>
    </row>
    <row r="9097" spans="1:18">
      <c r="A9097" t="s">
        <v>27</v>
      </c>
      <c r="B9097">
        <v>9079777</v>
      </c>
      <c r="C9097" t="s">
        <v>28970</v>
      </c>
      <c r="D9097" t="s">
        <v>85</v>
      </c>
      <c r="E9097">
        <v>295960359</v>
      </c>
      <c r="F9097" t="s">
        <v>86</v>
      </c>
      <c r="G9097" t="s">
        <v>31</v>
      </c>
      <c r="H9097">
        <v>3</v>
      </c>
      <c r="I9097">
        <v>0</v>
      </c>
      <c r="J9097">
        <v>0</v>
      </c>
      <c r="K9097" t="s">
        <v>32</v>
      </c>
      <c r="L9097" t="s">
        <v>33</v>
      </c>
      <c r="M9097" t="s">
        <v>858</v>
      </c>
      <c r="N9097" t="s">
        <v>28971</v>
      </c>
      <c r="O9097" t="s">
        <v>18679</v>
      </c>
      <c r="P9097">
        <f t="shared" si="284"/>
        <v>155</v>
      </c>
      <c r="Q9097">
        <f t="shared" si="285"/>
        <v>31</v>
      </c>
      <c r="R9097">
        <v>0.20716776</v>
      </c>
    </row>
    <row r="9098" spans="1:18">
      <c r="A9098" t="s">
        <v>18</v>
      </c>
      <c r="B9098">
        <v>21823845</v>
      </c>
      <c r="C9098" t="s">
        <v>28972</v>
      </c>
      <c r="D9098" t="s">
        <v>28973</v>
      </c>
      <c r="E9098">
        <v>636056665</v>
      </c>
      <c r="F9098" t="s">
        <v>2631</v>
      </c>
      <c r="G9098" t="s">
        <v>22</v>
      </c>
      <c r="H9098">
        <v>5</v>
      </c>
      <c r="I9098">
        <v>2</v>
      </c>
      <c r="J9098">
        <v>4</v>
      </c>
      <c r="K9098" t="s">
        <v>23</v>
      </c>
      <c r="L9098" t="s">
        <v>67</v>
      </c>
      <c r="M9098" t="s">
        <v>28974</v>
      </c>
      <c r="N9098" t="s">
        <v>28975</v>
      </c>
      <c r="O9098" t="s">
        <v>3657</v>
      </c>
      <c r="P9098">
        <f t="shared" si="284"/>
        <v>155</v>
      </c>
      <c r="Q9098">
        <f t="shared" si="285"/>
        <v>34</v>
      </c>
      <c r="R9098">
        <v>0.9999025</v>
      </c>
    </row>
    <row r="9099" spans="1:18">
      <c r="A9099" t="s">
        <v>18</v>
      </c>
      <c r="B9099">
        <v>12311533</v>
      </c>
      <c r="C9099" t="s">
        <v>28976</v>
      </c>
      <c r="D9099" t="s">
        <v>16838</v>
      </c>
      <c r="E9099">
        <v>207304598</v>
      </c>
      <c r="F9099" t="s">
        <v>16839</v>
      </c>
      <c r="G9099" t="s">
        <v>22</v>
      </c>
      <c r="H9099">
        <v>5</v>
      </c>
      <c r="I9099">
        <v>0</v>
      </c>
      <c r="J9099">
        <v>0</v>
      </c>
      <c r="K9099" t="s">
        <v>23</v>
      </c>
      <c r="L9099" t="s">
        <v>67</v>
      </c>
      <c r="M9099" t="s">
        <v>28977</v>
      </c>
      <c r="N9099" t="s">
        <v>28978</v>
      </c>
      <c r="O9099" t="s">
        <v>513</v>
      </c>
      <c r="P9099">
        <f t="shared" si="284"/>
        <v>155</v>
      </c>
      <c r="Q9099">
        <f t="shared" si="285"/>
        <v>32</v>
      </c>
      <c r="R9099">
        <v>0.9944096</v>
      </c>
    </row>
    <row r="9100" spans="1:18">
      <c r="A9100" t="s">
        <v>18</v>
      </c>
      <c r="B9100">
        <v>43780035</v>
      </c>
      <c r="C9100" t="s">
        <v>28979</v>
      </c>
      <c r="D9100" t="s">
        <v>28980</v>
      </c>
      <c r="E9100">
        <v>23565656</v>
      </c>
      <c r="F9100" t="s">
        <v>25950</v>
      </c>
      <c r="G9100" t="s">
        <v>22</v>
      </c>
      <c r="H9100">
        <v>5</v>
      </c>
      <c r="I9100">
        <v>0</v>
      </c>
      <c r="J9100">
        <v>0</v>
      </c>
      <c r="K9100" t="s">
        <v>23</v>
      </c>
      <c r="L9100" t="s">
        <v>23</v>
      </c>
      <c r="M9100" t="s">
        <v>1437</v>
      </c>
      <c r="N9100" t="s">
        <v>28981</v>
      </c>
      <c r="O9100" t="s">
        <v>513</v>
      </c>
      <c r="P9100">
        <f t="shared" si="284"/>
        <v>155</v>
      </c>
      <c r="Q9100">
        <f t="shared" si="285"/>
        <v>31</v>
      </c>
      <c r="R9100">
        <v>0.99646807</v>
      </c>
    </row>
    <row r="9101" spans="1:18">
      <c r="A9101" t="s">
        <v>27</v>
      </c>
      <c r="B9101">
        <v>52846136</v>
      </c>
      <c r="C9101" t="s">
        <v>28982</v>
      </c>
      <c r="D9101" t="s">
        <v>20649</v>
      </c>
      <c r="E9101">
        <v>729808335</v>
      </c>
      <c r="F9101" t="s">
        <v>20650</v>
      </c>
      <c r="G9101" t="s">
        <v>31</v>
      </c>
      <c r="H9101">
        <v>5</v>
      </c>
      <c r="I9101">
        <v>0</v>
      </c>
      <c r="J9101">
        <v>0</v>
      </c>
      <c r="K9101" t="s">
        <v>32</v>
      </c>
      <c r="L9101" t="s">
        <v>33</v>
      </c>
      <c r="M9101" t="s">
        <v>28983</v>
      </c>
      <c r="N9101" t="s">
        <v>28984</v>
      </c>
      <c r="O9101" t="s">
        <v>28985</v>
      </c>
      <c r="P9101">
        <f t="shared" si="284"/>
        <v>155</v>
      </c>
      <c r="Q9101">
        <f t="shared" si="285"/>
        <v>26</v>
      </c>
      <c r="R9101" s="1">
        <v>1.0566551e-5</v>
      </c>
    </row>
    <row r="9102" spans="1:18">
      <c r="A9102" t="s">
        <v>18</v>
      </c>
      <c r="B9102">
        <v>42461289</v>
      </c>
      <c r="C9102" t="s">
        <v>28986</v>
      </c>
      <c r="D9102" t="s">
        <v>10915</v>
      </c>
      <c r="E9102">
        <v>533933863</v>
      </c>
      <c r="F9102" t="s">
        <v>10916</v>
      </c>
      <c r="G9102" t="s">
        <v>22</v>
      </c>
      <c r="H9102">
        <v>5</v>
      </c>
      <c r="I9102">
        <v>0</v>
      </c>
      <c r="J9102">
        <v>0</v>
      </c>
      <c r="K9102" t="s">
        <v>23</v>
      </c>
      <c r="L9102" t="s">
        <v>67</v>
      </c>
      <c r="M9102" t="s">
        <v>28987</v>
      </c>
      <c r="N9102" t="s">
        <v>28988</v>
      </c>
      <c r="O9102" t="s">
        <v>534</v>
      </c>
      <c r="P9102">
        <f t="shared" si="284"/>
        <v>155</v>
      </c>
      <c r="Q9102">
        <f t="shared" si="285"/>
        <v>27</v>
      </c>
      <c r="R9102">
        <v>0.0038600545</v>
      </c>
    </row>
    <row r="9103" spans="1:18">
      <c r="A9103" t="s">
        <v>27</v>
      </c>
      <c r="B9103">
        <v>46706820</v>
      </c>
      <c r="C9103" t="s">
        <v>28989</v>
      </c>
      <c r="D9103" t="s">
        <v>629</v>
      </c>
      <c r="E9103">
        <v>572944212</v>
      </c>
      <c r="F9103" t="s">
        <v>489</v>
      </c>
      <c r="G9103" t="s">
        <v>31</v>
      </c>
      <c r="H9103">
        <v>3</v>
      </c>
      <c r="I9103">
        <v>0</v>
      </c>
      <c r="J9103">
        <v>0</v>
      </c>
      <c r="K9103" t="s">
        <v>32</v>
      </c>
      <c r="L9103" t="s">
        <v>33</v>
      </c>
      <c r="M9103" t="s">
        <v>28990</v>
      </c>
      <c r="N9103" t="s">
        <v>28991</v>
      </c>
      <c r="O9103" t="s">
        <v>13405</v>
      </c>
      <c r="P9103">
        <f t="shared" si="284"/>
        <v>155</v>
      </c>
      <c r="Q9103">
        <f t="shared" si="285"/>
        <v>28</v>
      </c>
      <c r="R9103">
        <v>0.016914962</v>
      </c>
    </row>
    <row r="9104" spans="1:18">
      <c r="A9104" t="s">
        <v>27</v>
      </c>
      <c r="B9104">
        <v>11365235</v>
      </c>
      <c r="C9104" t="s">
        <v>28992</v>
      </c>
      <c r="D9104" t="s">
        <v>488</v>
      </c>
      <c r="E9104">
        <v>572944212</v>
      </c>
      <c r="F9104" t="s">
        <v>489</v>
      </c>
      <c r="G9104" t="s">
        <v>31</v>
      </c>
      <c r="H9104">
        <v>1</v>
      </c>
      <c r="I9104">
        <v>0</v>
      </c>
      <c r="J9104">
        <v>5</v>
      </c>
      <c r="K9104" t="s">
        <v>32</v>
      </c>
      <c r="L9104" t="s">
        <v>33</v>
      </c>
      <c r="M9104" t="s">
        <v>28993</v>
      </c>
      <c r="N9104" t="s">
        <v>28994</v>
      </c>
      <c r="O9104" t="s">
        <v>28995</v>
      </c>
      <c r="P9104">
        <f t="shared" si="284"/>
        <v>155</v>
      </c>
      <c r="Q9104">
        <f t="shared" si="285"/>
        <v>29</v>
      </c>
      <c r="R9104">
        <v>0.977816</v>
      </c>
    </row>
    <row r="9105" spans="1:18">
      <c r="A9105" t="s">
        <v>27</v>
      </c>
      <c r="B9105">
        <v>3205606</v>
      </c>
      <c r="C9105" t="s">
        <v>28996</v>
      </c>
      <c r="D9105" t="s">
        <v>2885</v>
      </c>
      <c r="E9105">
        <v>520875423</v>
      </c>
      <c r="F9105" t="s">
        <v>2886</v>
      </c>
      <c r="G9105" t="s">
        <v>31</v>
      </c>
      <c r="H9105">
        <v>5</v>
      </c>
      <c r="I9105">
        <v>0</v>
      </c>
      <c r="J9105">
        <v>0</v>
      </c>
      <c r="K9105" t="s">
        <v>32</v>
      </c>
      <c r="L9105" t="s">
        <v>33</v>
      </c>
      <c r="M9105" t="s">
        <v>28997</v>
      </c>
      <c r="N9105" t="s">
        <v>28998</v>
      </c>
      <c r="O9105" t="s">
        <v>16432</v>
      </c>
      <c r="P9105">
        <f t="shared" si="284"/>
        <v>155</v>
      </c>
      <c r="Q9105">
        <f t="shared" si="285"/>
        <v>29</v>
      </c>
      <c r="R9105">
        <v>0.8394691</v>
      </c>
    </row>
    <row r="9106" spans="1:18">
      <c r="A9106" t="s">
        <v>27</v>
      </c>
      <c r="B9106">
        <v>48499205</v>
      </c>
      <c r="C9106" t="s">
        <v>28999</v>
      </c>
      <c r="D9106" t="s">
        <v>29</v>
      </c>
      <c r="E9106">
        <v>158540300</v>
      </c>
      <c r="F9106" t="s">
        <v>30</v>
      </c>
      <c r="G9106" t="s">
        <v>31</v>
      </c>
      <c r="H9106">
        <v>5</v>
      </c>
      <c r="I9106">
        <v>0</v>
      </c>
      <c r="J9106">
        <v>0</v>
      </c>
      <c r="K9106" t="s">
        <v>32</v>
      </c>
      <c r="L9106" t="s">
        <v>33</v>
      </c>
      <c r="M9106" t="s">
        <v>29000</v>
      </c>
      <c r="N9106" t="s">
        <v>29001</v>
      </c>
      <c r="O9106" t="s">
        <v>16028</v>
      </c>
      <c r="P9106">
        <f t="shared" si="284"/>
        <v>155</v>
      </c>
      <c r="Q9106">
        <f t="shared" si="285"/>
        <v>30</v>
      </c>
      <c r="R9106">
        <v>0.99524313</v>
      </c>
    </row>
    <row r="9107" spans="1:18">
      <c r="A9107" t="s">
        <v>18</v>
      </c>
      <c r="B9107">
        <v>23005595</v>
      </c>
      <c r="C9107" t="s">
        <v>29002</v>
      </c>
      <c r="D9107" t="s">
        <v>29003</v>
      </c>
      <c r="E9107">
        <v>801780417</v>
      </c>
      <c r="F9107" t="s">
        <v>11379</v>
      </c>
      <c r="G9107" t="s">
        <v>22</v>
      </c>
      <c r="H9107">
        <v>5</v>
      </c>
      <c r="I9107">
        <v>0</v>
      </c>
      <c r="J9107">
        <v>0</v>
      </c>
      <c r="K9107" t="s">
        <v>23</v>
      </c>
      <c r="L9107" t="s">
        <v>67</v>
      </c>
      <c r="M9107" t="s">
        <v>29004</v>
      </c>
      <c r="N9107" t="s">
        <v>29005</v>
      </c>
      <c r="O9107" t="s">
        <v>14816</v>
      </c>
      <c r="P9107">
        <f t="shared" si="284"/>
        <v>155</v>
      </c>
      <c r="Q9107">
        <f t="shared" si="285"/>
        <v>27</v>
      </c>
      <c r="R9107">
        <v>0.9939476</v>
      </c>
    </row>
    <row r="9108" spans="1:18">
      <c r="A9108" t="s">
        <v>27</v>
      </c>
      <c r="B9108">
        <v>39025707</v>
      </c>
      <c r="C9108" t="s">
        <v>29006</v>
      </c>
      <c r="D9108" t="s">
        <v>23868</v>
      </c>
      <c r="E9108">
        <v>735580975</v>
      </c>
      <c r="F9108" t="s">
        <v>23869</v>
      </c>
      <c r="G9108" t="s">
        <v>31</v>
      </c>
      <c r="H9108">
        <v>5</v>
      </c>
      <c r="I9108">
        <v>0</v>
      </c>
      <c r="J9108">
        <v>0</v>
      </c>
      <c r="K9108" t="s">
        <v>32</v>
      </c>
      <c r="L9108" t="s">
        <v>32</v>
      </c>
      <c r="M9108" t="s">
        <v>29007</v>
      </c>
      <c r="N9108" t="s">
        <v>29008</v>
      </c>
      <c r="O9108" t="s">
        <v>15112</v>
      </c>
      <c r="P9108">
        <f t="shared" si="284"/>
        <v>155</v>
      </c>
      <c r="Q9108">
        <f t="shared" si="285"/>
        <v>33</v>
      </c>
      <c r="R9108">
        <v>0.002858466</v>
      </c>
    </row>
    <row r="9109" spans="1:18">
      <c r="A9109" t="s">
        <v>18</v>
      </c>
      <c r="B9109">
        <v>19944300</v>
      </c>
      <c r="C9109" t="s">
        <v>29009</v>
      </c>
      <c r="D9109" t="s">
        <v>29010</v>
      </c>
      <c r="E9109">
        <v>353073989</v>
      </c>
      <c r="F9109" t="s">
        <v>29011</v>
      </c>
      <c r="G9109" t="s">
        <v>22</v>
      </c>
      <c r="H9109">
        <v>5</v>
      </c>
      <c r="I9109">
        <v>0</v>
      </c>
      <c r="J9109">
        <v>0</v>
      </c>
      <c r="K9109" t="s">
        <v>23</v>
      </c>
      <c r="L9109" t="s">
        <v>67</v>
      </c>
      <c r="M9109" t="s">
        <v>29012</v>
      </c>
      <c r="N9109" t="s">
        <v>29013</v>
      </c>
      <c r="O9109" t="s">
        <v>19775</v>
      </c>
      <c r="P9109">
        <f t="shared" si="284"/>
        <v>155</v>
      </c>
      <c r="Q9109">
        <f t="shared" si="285"/>
        <v>28</v>
      </c>
      <c r="R9109">
        <v>0.9982008</v>
      </c>
    </row>
    <row r="9110" spans="1:18">
      <c r="A9110" t="s">
        <v>27</v>
      </c>
      <c r="B9110">
        <v>2836250</v>
      </c>
      <c r="C9110" t="s">
        <v>29014</v>
      </c>
      <c r="D9110" t="s">
        <v>320</v>
      </c>
      <c r="E9110">
        <v>460495350</v>
      </c>
      <c r="F9110" t="s">
        <v>321</v>
      </c>
      <c r="G9110" t="s">
        <v>31</v>
      </c>
      <c r="H9110">
        <v>5</v>
      </c>
      <c r="I9110">
        <v>1</v>
      </c>
      <c r="J9110">
        <v>1</v>
      </c>
      <c r="K9110" t="s">
        <v>32</v>
      </c>
      <c r="L9110" t="s">
        <v>33</v>
      </c>
      <c r="M9110" t="s">
        <v>29015</v>
      </c>
      <c r="N9110" t="s">
        <v>29016</v>
      </c>
      <c r="O9110" t="s">
        <v>15115</v>
      </c>
      <c r="P9110">
        <f t="shared" si="284"/>
        <v>155</v>
      </c>
      <c r="Q9110">
        <f t="shared" si="285"/>
        <v>27</v>
      </c>
      <c r="R9110">
        <v>0.0040965662</v>
      </c>
    </row>
    <row r="9111" spans="1:18">
      <c r="A9111" t="s">
        <v>18</v>
      </c>
      <c r="B9111">
        <v>17698437</v>
      </c>
      <c r="C9111" t="s">
        <v>29017</v>
      </c>
      <c r="D9111" t="s">
        <v>29018</v>
      </c>
      <c r="E9111">
        <v>82815861</v>
      </c>
      <c r="F9111" t="s">
        <v>29019</v>
      </c>
      <c r="G9111" t="s">
        <v>22</v>
      </c>
      <c r="H9111">
        <v>3</v>
      </c>
      <c r="I9111">
        <v>1</v>
      </c>
      <c r="J9111">
        <v>1</v>
      </c>
      <c r="K9111" t="s">
        <v>23</v>
      </c>
      <c r="L9111" t="s">
        <v>67</v>
      </c>
      <c r="M9111" t="s">
        <v>29020</v>
      </c>
      <c r="N9111" t="s">
        <v>29021</v>
      </c>
      <c r="O9111" t="s">
        <v>15115</v>
      </c>
      <c r="P9111">
        <f t="shared" si="284"/>
        <v>155</v>
      </c>
      <c r="Q9111">
        <f t="shared" si="285"/>
        <v>31</v>
      </c>
      <c r="R9111">
        <v>0.006349623</v>
      </c>
    </row>
    <row r="9112" spans="1:18">
      <c r="A9112" t="s">
        <v>27</v>
      </c>
      <c r="B9112">
        <v>28494675</v>
      </c>
      <c r="C9112" t="s">
        <v>29022</v>
      </c>
      <c r="D9112" t="s">
        <v>862</v>
      </c>
      <c r="E9112">
        <v>380619977</v>
      </c>
      <c r="F9112" t="s">
        <v>863</v>
      </c>
      <c r="G9112" t="s">
        <v>31</v>
      </c>
      <c r="H9112">
        <v>5</v>
      </c>
      <c r="I9112">
        <v>0</v>
      </c>
      <c r="J9112">
        <v>0</v>
      </c>
      <c r="K9112" t="s">
        <v>32</v>
      </c>
      <c r="L9112" t="s">
        <v>33</v>
      </c>
      <c r="M9112" t="s">
        <v>684</v>
      </c>
      <c r="N9112" t="s">
        <v>29023</v>
      </c>
      <c r="O9112" t="s">
        <v>15445</v>
      </c>
      <c r="P9112">
        <f t="shared" si="284"/>
        <v>155</v>
      </c>
      <c r="Q9112">
        <f t="shared" si="285"/>
        <v>30</v>
      </c>
      <c r="R9112">
        <v>0.0002142292</v>
      </c>
    </row>
    <row r="9113" spans="1:18">
      <c r="A9113" t="s">
        <v>27</v>
      </c>
      <c r="B9113">
        <v>52986762</v>
      </c>
      <c r="C9113" t="s">
        <v>29024</v>
      </c>
      <c r="D9113" t="s">
        <v>6407</v>
      </c>
      <c r="E9113">
        <v>371227007</v>
      </c>
      <c r="F9113" t="s">
        <v>2764</v>
      </c>
      <c r="G9113" t="s">
        <v>31</v>
      </c>
      <c r="H9113">
        <v>5</v>
      </c>
      <c r="I9113">
        <v>0</v>
      </c>
      <c r="J9113">
        <v>0</v>
      </c>
      <c r="K9113" t="s">
        <v>32</v>
      </c>
      <c r="L9113" t="s">
        <v>33</v>
      </c>
      <c r="M9113" t="s">
        <v>29025</v>
      </c>
      <c r="N9113" t="s">
        <v>29026</v>
      </c>
      <c r="O9113" t="s">
        <v>29027</v>
      </c>
      <c r="P9113">
        <f t="shared" si="284"/>
        <v>155</v>
      </c>
      <c r="Q9113">
        <f t="shared" si="285"/>
        <v>29</v>
      </c>
      <c r="R9113">
        <v>0.9649159</v>
      </c>
    </row>
    <row r="9114" spans="1:18">
      <c r="A9114" t="s">
        <v>18</v>
      </c>
      <c r="B9114">
        <v>19121561</v>
      </c>
      <c r="C9114" t="s">
        <v>29028</v>
      </c>
      <c r="D9114" t="s">
        <v>29029</v>
      </c>
      <c r="E9114">
        <v>562945887</v>
      </c>
      <c r="F9114" t="s">
        <v>29030</v>
      </c>
      <c r="G9114" t="s">
        <v>22</v>
      </c>
      <c r="H9114">
        <v>5</v>
      </c>
      <c r="I9114">
        <v>0</v>
      </c>
      <c r="J9114">
        <v>0</v>
      </c>
      <c r="K9114" t="s">
        <v>23</v>
      </c>
      <c r="L9114" t="s">
        <v>67</v>
      </c>
      <c r="M9114" t="s">
        <v>28959</v>
      </c>
      <c r="N9114" t="s">
        <v>29031</v>
      </c>
      <c r="O9114" t="s">
        <v>14467</v>
      </c>
      <c r="P9114">
        <f t="shared" si="284"/>
        <v>155</v>
      </c>
      <c r="Q9114">
        <f t="shared" si="285"/>
        <v>27</v>
      </c>
      <c r="R9114">
        <v>0.00010292237</v>
      </c>
    </row>
    <row r="9115" spans="1:18">
      <c r="A9115" t="s">
        <v>27</v>
      </c>
      <c r="B9115">
        <v>20057779</v>
      </c>
      <c r="C9115" t="s">
        <v>29032</v>
      </c>
      <c r="D9115" t="s">
        <v>45</v>
      </c>
      <c r="E9115">
        <v>392768822</v>
      </c>
      <c r="F9115" t="s">
        <v>46</v>
      </c>
      <c r="G9115" t="s">
        <v>31</v>
      </c>
      <c r="H9115">
        <v>5</v>
      </c>
      <c r="I9115">
        <v>0</v>
      </c>
      <c r="J9115">
        <v>1</v>
      </c>
      <c r="K9115" t="s">
        <v>32</v>
      </c>
      <c r="L9115" t="s">
        <v>33</v>
      </c>
      <c r="M9115" t="s">
        <v>1570</v>
      </c>
      <c r="N9115" t="s">
        <v>29033</v>
      </c>
      <c r="O9115" t="s">
        <v>20876</v>
      </c>
      <c r="P9115">
        <f t="shared" si="284"/>
        <v>155</v>
      </c>
      <c r="Q9115">
        <f t="shared" si="285"/>
        <v>34</v>
      </c>
      <c r="R9115">
        <v>0.9941239</v>
      </c>
    </row>
    <row r="9116" spans="1:18">
      <c r="A9116" t="s">
        <v>27</v>
      </c>
      <c r="B9116">
        <v>19617331</v>
      </c>
      <c r="C9116" t="s">
        <v>29034</v>
      </c>
      <c r="D9116" t="s">
        <v>538</v>
      </c>
      <c r="E9116">
        <v>892018890</v>
      </c>
      <c r="F9116" t="s">
        <v>539</v>
      </c>
      <c r="G9116" t="s">
        <v>31</v>
      </c>
      <c r="H9116">
        <v>5</v>
      </c>
      <c r="I9116">
        <v>1</v>
      </c>
      <c r="J9116">
        <v>1</v>
      </c>
      <c r="K9116" t="s">
        <v>32</v>
      </c>
      <c r="L9116" t="s">
        <v>33</v>
      </c>
      <c r="M9116" t="s">
        <v>29035</v>
      </c>
      <c r="N9116" t="s">
        <v>29036</v>
      </c>
      <c r="O9116" t="s">
        <v>2456</v>
      </c>
      <c r="P9116">
        <f t="shared" si="284"/>
        <v>155</v>
      </c>
      <c r="Q9116">
        <f t="shared" si="285"/>
        <v>34</v>
      </c>
      <c r="R9116">
        <v>0.20642602</v>
      </c>
    </row>
    <row r="9117" spans="1:18">
      <c r="A9117" t="s">
        <v>18</v>
      </c>
      <c r="B9117">
        <v>9985508</v>
      </c>
      <c r="C9117" t="s">
        <v>29037</v>
      </c>
      <c r="D9117" t="s">
        <v>29038</v>
      </c>
      <c r="E9117">
        <v>917199041</v>
      </c>
      <c r="F9117" t="s">
        <v>29039</v>
      </c>
      <c r="G9117" t="s">
        <v>22</v>
      </c>
      <c r="H9117">
        <v>5</v>
      </c>
      <c r="I9117">
        <v>1</v>
      </c>
      <c r="J9117">
        <v>1</v>
      </c>
      <c r="K9117" t="s">
        <v>23</v>
      </c>
      <c r="L9117" t="s">
        <v>67</v>
      </c>
      <c r="M9117" t="s">
        <v>29040</v>
      </c>
      <c r="N9117" t="s">
        <v>29041</v>
      </c>
      <c r="O9117" t="s">
        <v>15464</v>
      </c>
      <c r="P9117">
        <f t="shared" si="284"/>
        <v>155</v>
      </c>
      <c r="Q9117">
        <f t="shared" si="285"/>
        <v>26</v>
      </c>
      <c r="R9117">
        <v>0.0028892953</v>
      </c>
    </row>
    <row r="9118" spans="1:18">
      <c r="A9118" t="s">
        <v>27</v>
      </c>
      <c r="B9118">
        <v>34837477</v>
      </c>
      <c r="C9118" t="s">
        <v>29042</v>
      </c>
      <c r="D9118" t="s">
        <v>1303</v>
      </c>
      <c r="E9118">
        <v>955350284</v>
      </c>
      <c r="F9118" t="s">
        <v>183</v>
      </c>
      <c r="G9118" t="s">
        <v>31</v>
      </c>
      <c r="H9118">
        <v>5</v>
      </c>
      <c r="I9118">
        <v>0</v>
      </c>
      <c r="J9118">
        <v>0</v>
      </c>
      <c r="K9118" t="s">
        <v>32</v>
      </c>
      <c r="L9118" t="s">
        <v>33</v>
      </c>
      <c r="M9118" t="s">
        <v>2462</v>
      </c>
      <c r="N9118" t="s">
        <v>29043</v>
      </c>
      <c r="O9118" t="s">
        <v>27029</v>
      </c>
      <c r="P9118">
        <f t="shared" si="284"/>
        <v>155</v>
      </c>
      <c r="Q9118">
        <f t="shared" si="285"/>
        <v>31</v>
      </c>
      <c r="R9118">
        <v>0.9978079</v>
      </c>
    </row>
    <row r="9119" spans="1:18">
      <c r="A9119" t="s">
        <v>27</v>
      </c>
      <c r="B9119">
        <v>3355654</v>
      </c>
      <c r="C9119" t="s">
        <v>29044</v>
      </c>
      <c r="D9119" t="s">
        <v>1138</v>
      </c>
      <c r="E9119">
        <v>572944212</v>
      </c>
      <c r="F9119" t="s">
        <v>1139</v>
      </c>
      <c r="G9119" t="s">
        <v>31</v>
      </c>
      <c r="H9119">
        <v>5</v>
      </c>
      <c r="I9119">
        <v>0</v>
      </c>
      <c r="J9119">
        <v>0</v>
      </c>
      <c r="K9119" t="s">
        <v>32</v>
      </c>
      <c r="L9119" t="s">
        <v>33</v>
      </c>
      <c r="M9119" t="s">
        <v>29045</v>
      </c>
      <c r="N9119" t="s">
        <v>29046</v>
      </c>
      <c r="O9119" t="s">
        <v>3775</v>
      </c>
      <c r="P9119">
        <f t="shared" si="284"/>
        <v>155</v>
      </c>
      <c r="Q9119">
        <f t="shared" si="285"/>
        <v>29</v>
      </c>
      <c r="R9119">
        <v>0.0045946487</v>
      </c>
    </row>
    <row r="9120" spans="1:18">
      <c r="A9120" t="s">
        <v>18</v>
      </c>
      <c r="B9120">
        <v>7715889</v>
      </c>
      <c r="C9120" t="s">
        <v>29047</v>
      </c>
      <c r="D9120" t="s">
        <v>29048</v>
      </c>
      <c r="E9120">
        <v>398896339</v>
      </c>
      <c r="F9120" t="s">
        <v>29049</v>
      </c>
      <c r="G9120" t="s">
        <v>22</v>
      </c>
      <c r="H9120">
        <v>1</v>
      </c>
      <c r="I9120">
        <v>1</v>
      </c>
      <c r="J9120">
        <v>1</v>
      </c>
      <c r="K9120" t="s">
        <v>23</v>
      </c>
      <c r="L9120" t="s">
        <v>67</v>
      </c>
      <c r="M9120" t="s">
        <v>29050</v>
      </c>
      <c r="N9120" t="s">
        <v>29051</v>
      </c>
      <c r="O9120" t="s">
        <v>662</v>
      </c>
      <c r="P9120">
        <f t="shared" si="284"/>
        <v>155</v>
      </c>
      <c r="Q9120">
        <f t="shared" si="285"/>
        <v>28</v>
      </c>
      <c r="R9120">
        <v>0.005044361</v>
      </c>
    </row>
    <row r="9121" spans="1:18">
      <c r="A9121" t="s">
        <v>27</v>
      </c>
      <c r="B9121">
        <v>38138761</v>
      </c>
      <c r="C9121" t="s">
        <v>29052</v>
      </c>
      <c r="D9121" t="s">
        <v>29053</v>
      </c>
      <c r="E9121">
        <v>481329985</v>
      </c>
      <c r="F9121" t="s">
        <v>119</v>
      </c>
      <c r="G9121" t="s">
        <v>31</v>
      </c>
      <c r="H9121">
        <v>5</v>
      </c>
      <c r="I9121">
        <v>0</v>
      </c>
      <c r="J9121">
        <v>0</v>
      </c>
      <c r="K9121" t="s">
        <v>32</v>
      </c>
      <c r="L9121" t="s">
        <v>33</v>
      </c>
      <c r="M9121" t="s">
        <v>13066</v>
      </c>
      <c r="N9121" t="s">
        <v>29054</v>
      </c>
      <c r="O9121" t="s">
        <v>22801</v>
      </c>
      <c r="P9121">
        <f t="shared" si="284"/>
        <v>155</v>
      </c>
      <c r="Q9121">
        <f t="shared" si="285"/>
        <v>35</v>
      </c>
      <c r="R9121">
        <v>0.97761565</v>
      </c>
    </row>
    <row r="9122" spans="1:18">
      <c r="A9122" t="s">
        <v>27</v>
      </c>
      <c r="B9122">
        <v>15075327</v>
      </c>
      <c r="C9122" t="s">
        <v>29055</v>
      </c>
      <c r="D9122" t="s">
        <v>3177</v>
      </c>
      <c r="E9122">
        <v>467792741</v>
      </c>
      <c r="F9122" t="s">
        <v>3178</v>
      </c>
      <c r="G9122" t="s">
        <v>31</v>
      </c>
      <c r="H9122">
        <v>5</v>
      </c>
      <c r="I9122">
        <v>0</v>
      </c>
      <c r="J9122">
        <v>0</v>
      </c>
      <c r="K9122" t="s">
        <v>32</v>
      </c>
      <c r="L9122" t="s">
        <v>33</v>
      </c>
      <c r="M9122" t="s">
        <v>29056</v>
      </c>
      <c r="N9122" t="s">
        <v>29057</v>
      </c>
      <c r="O9122" t="s">
        <v>14260</v>
      </c>
      <c r="P9122">
        <f t="shared" si="284"/>
        <v>156</v>
      </c>
      <c r="Q9122">
        <f t="shared" si="285"/>
        <v>27</v>
      </c>
      <c r="R9122">
        <v>0.9796936</v>
      </c>
    </row>
    <row r="9123" spans="1:18">
      <c r="A9123" t="s">
        <v>18</v>
      </c>
      <c r="B9123">
        <v>36132048</v>
      </c>
      <c r="C9123" t="s">
        <v>29058</v>
      </c>
      <c r="D9123" t="s">
        <v>7789</v>
      </c>
      <c r="E9123">
        <v>337629353</v>
      </c>
      <c r="F9123" t="s">
        <v>7790</v>
      </c>
      <c r="G9123" t="s">
        <v>22</v>
      </c>
      <c r="H9123">
        <v>2</v>
      </c>
      <c r="I9123">
        <v>1</v>
      </c>
      <c r="J9123">
        <v>1</v>
      </c>
      <c r="K9123" t="s">
        <v>23</v>
      </c>
      <c r="L9123" t="s">
        <v>67</v>
      </c>
      <c r="M9123" t="s">
        <v>29059</v>
      </c>
      <c r="N9123" t="s">
        <v>29060</v>
      </c>
      <c r="O9123" t="s">
        <v>6958</v>
      </c>
      <c r="P9123">
        <f t="shared" si="284"/>
        <v>156</v>
      </c>
      <c r="Q9123">
        <f t="shared" si="285"/>
        <v>32</v>
      </c>
      <c r="R9123" s="1">
        <v>3.7573447e-9</v>
      </c>
    </row>
    <row r="9124" spans="1:18">
      <c r="A9124" t="s">
        <v>18</v>
      </c>
      <c r="B9124">
        <v>11883118</v>
      </c>
      <c r="C9124" t="s">
        <v>29061</v>
      </c>
      <c r="D9124" t="s">
        <v>29062</v>
      </c>
      <c r="E9124">
        <v>119650270</v>
      </c>
      <c r="F9124" t="s">
        <v>29063</v>
      </c>
      <c r="G9124" t="s">
        <v>22</v>
      </c>
      <c r="H9124">
        <v>5</v>
      </c>
      <c r="I9124">
        <v>0</v>
      </c>
      <c r="J9124">
        <v>0</v>
      </c>
      <c r="K9124" t="s">
        <v>23</v>
      </c>
      <c r="L9124" t="s">
        <v>67</v>
      </c>
      <c r="M9124" t="s">
        <v>1460</v>
      </c>
      <c r="N9124" t="s">
        <v>29064</v>
      </c>
      <c r="O9124" t="s">
        <v>22814</v>
      </c>
      <c r="P9124">
        <f t="shared" si="284"/>
        <v>156</v>
      </c>
      <c r="Q9124">
        <f t="shared" si="285"/>
        <v>29</v>
      </c>
      <c r="R9124">
        <v>0.45548344</v>
      </c>
    </row>
    <row r="9125" spans="1:18">
      <c r="A9125" t="s">
        <v>18</v>
      </c>
      <c r="B9125">
        <v>29273433</v>
      </c>
      <c r="C9125" t="s">
        <v>29065</v>
      </c>
      <c r="D9125" t="s">
        <v>29066</v>
      </c>
      <c r="E9125">
        <v>764215028</v>
      </c>
      <c r="F9125" t="s">
        <v>29067</v>
      </c>
      <c r="G9125" t="s">
        <v>22</v>
      </c>
      <c r="H9125">
        <v>1</v>
      </c>
      <c r="I9125">
        <v>1</v>
      </c>
      <c r="J9125">
        <v>7</v>
      </c>
      <c r="K9125" t="s">
        <v>23</v>
      </c>
      <c r="L9125" t="s">
        <v>67</v>
      </c>
      <c r="M9125" t="s">
        <v>29068</v>
      </c>
      <c r="N9125" t="s">
        <v>29069</v>
      </c>
      <c r="O9125" t="s">
        <v>20136</v>
      </c>
      <c r="P9125">
        <f t="shared" si="284"/>
        <v>156</v>
      </c>
      <c r="Q9125">
        <f t="shared" si="285"/>
        <v>31</v>
      </c>
      <c r="R9125">
        <v>0.0042702146</v>
      </c>
    </row>
    <row r="9126" spans="1:18">
      <c r="A9126" t="s">
        <v>27</v>
      </c>
      <c r="B9126">
        <v>21961328</v>
      </c>
      <c r="C9126" t="s">
        <v>29070</v>
      </c>
      <c r="D9126" t="s">
        <v>500</v>
      </c>
      <c r="E9126">
        <v>249327656</v>
      </c>
      <c r="F9126" t="s">
        <v>501</v>
      </c>
      <c r="G9126" t="s">
        <v>31</v>
      </c>
      <c r="H9126">
        <v>5</v>
      </c>
      <c r="I9126">
        <v>0</v>
      </c>
      <c r="J9126">
        <v>0</v>
      </c>
      <c r="K9126" t="s">
        <v>32</v>
      </c>
      <c r="L9126" t="s">
        <v>33</v>
      </c>
      <c r="M9126" t="s">
        <v>29071</v>
      </c>
      <c r="N9126" t="s">
        <v>29072</v>
      </c>
      <c r="O9126" t="s">
        <v>3024</v>
      </c>
      <c r="P9126">
        <f t="shared" si="284"/>
        <v>156</v>
      </c>
      <c r="Q9126">
        <f t="shared" si="285"/>
        <v>28</v>
      </c>
      <c r="R9126">
        <v>0.99573743</v>
      </c>
    </row>
    <row r="9127" spans="1:18">
      <c r="A9127" t="s">
        <v>27</v>
      </c>
      <c r="B9127">
        <v>49928459</v>
      </c>
      <c r="C9127" t="s">
        <v>29073</v>
      </c>
      <c r="D9127" t="s">
        <v>3255</v>
      </c>
      <c r="E9127">
        <v>610554685</v>
      </c>
      <c r="F9127" t="s">
        <v>1082</v>
      </c>
      <c r="G9127" t="s">
        <v>31</v>
      </c>
      <c r="H9127">
        <v>4</v>
      </c>
      <c r="I9127">
        <v>0</v>
      </c>
      <c r="J9127">
        <v>0</v>
      </c>
      <c r="K9127" t="s">
        <v>32</v>
      </c>
      <c r="L9127" t="s">
        <v>32</v>
      </c>
      <c r="M9127" t="s">
        <v>1776</v>
      </c>
      <c r="N9127" t="s">
        <v>29074</v>
      </c>
      <c r="O9127" t="s">
        <v>29075</v>
      </c>
      <c r="P9127">
        <f t="shared" si="284"/>
        <v>156</v>
      </c>
      <c r="Q9127">
        <f t="shared" si="285"/>
        <v>31</v>
      </c>
      <c r="R9127">
        <v>0.9946256</v>
      </c>
    </row>
    <row r="9128" spans="1:18">
      <c r="A9128" t="s">
        <v>27</v>
      </c>
      <c r="B9128">
        <v>22415009</v>
      </c>
      <c r="C9128" t="s">
        <v>29076</v>
      </c>
      <c r="D9128" t="s">
        <v>1233</v>
      </c>
      <c r="E9128">
        <v>24160750</v>
      </c>
      <c r="F9128" t="s">
        <v>1234</v>
      </c>
      <c r="G9128" t="s">
        <v>31</v>
      </c>
      <c r="H9128">
        <v>5</v>
      </c>
      <c r="I9128">
        <v>1</v>
      </c>
      <c r="J9128">
        <v>1</v>
      </c>
      <c r="K9128" t="s">
        <v>32</v>
      </c>
      <c r="L9128" t="s">
        <v>33</v>
      </c>
      <c r="M9128" t="s">
        <v>29077</v>
      </c>
      <c r="N9128" t="s">
        <v>29078</v>
      </c>
      <c r="O9128" t="s">
        <v>29079</v>
      </c>
      <c r="P9128">
        <f t="shared" si="284"/>
        <v>156</v>
      </c>
      <c r="Q9128">
        <f t="shared" si="285"/>
        <v>30</v>
      </c>
      <c r="R9128">
        <v>0.9996074</v>
      </c>
    </row>
    <row r="9129" spans="1:18">
      <c r="A9129" t="s">
        <v>27</v>
      </c>
      <c r="B9129">
        <v>21589335</v>
      </c>
      <c r="C9129" t="s">
        <v>29080</v>
      </c>
      <c r="D9129" t="s">
        <v>222</v>
      </c>
      <c r="E9129">
        <v>218530709</v>
      </c>
      <c r="F9129" t="s">
        <v>223</v>
      </c>
      <c r="G9129" t="s">
        <v>31</v>
      </c>
      <c r="H9129">
        <v>5</v>
      </c>
      <c r="I9129">
        <v>0</v>
      </c>
      <c r="J9129">
        <v>0</v>
      </c>
      <c r="K9129" t="s">
        <v>32</v>
      </c>
      <c r="L9129" t="s">
        <v>33</v>
      </c>
      <c r="M9129" t="s">
        <v>29081</v>
      </c>
      <c r="N9129" t="s">
        <v>29082</v>
      </c>
      <c r="O9129" t="s">
        <v>29083</v>
      </c>
      <c r="P9129">
        <f t="shared" si="284"/>
        <v>156</v>
      </c>
      <c r="Q9129">
        <f t="shared" si="285"/>
        <v>27</v>
      </c>
      <c r="R9129">
        <v>0.0024544261</v>
      </c>
    </row>
    <row r="9130" spans="1:18">
      <c r="A9130" t="s">
        <v>18</v>
      </c>
      <c r="B9130">
        <v>4191493</v>
      </c>
      <c r="C9130" t="s">
        <v>29084</v>
      </c>
      <c r="D9130" t="s">
        <v>29085</v>
      </c>
      <c r="E9130">
        <v>265522755</v>
      </c>
      <c r="F9130" t="s">
        <v>29086</v>
      </c>
      <c r="G9130" t="s">
        <v>22</v>
      </c>
      <c r="H9130">
        <v>4</v>
      </c>
      <c r="I9130">
        <v>6</v>
      </c>
      <c r="J9130">
        <v>7</v>
      </c>
      <c r="K9130" t="s">
        <v>23</v>
      </c>
      <c r="L9130" t="s">
        <v>67</v>
      </c>
      <c r="M9130" t="s">
        <v>29087</v>
      </c>
      <c r="N9130" t="s">
        <v>29088</v>
      </c>
      <c r="O9130" t="s">
        <v>69</v>
      </c>
      <c r="P9130">
        <f t="shared" si="284"/>
        <v>156</v>
      </c>
      <c r="Q9130">
        <f t="shared" si="285"/>
        <v>29</v>
      </c>
      <c r="R9130">
        <v>0.01760778</v>
      </c>
    </row>
    <row r="9131" spans="1:18">
      <c r="A9131" t="s">
        <v>27</v>
      </c>
      <c r="B9131">
        <v>49286891</v>
      </c>
      <c r="C9131" t="s">
        <v>29089</v>
      </c>
      <c r="D9131" t="s">
        <v>862</v>
      </c>
      <c r="E9131">
        <v>380619977</v>
      </c>
      <c r="F9131" t="s">
        <v>863</v>
      </c>
      <c r="G9131" t="s">
        <v>31</v>
      </c>
      <c r="H9131">
        <v>4</v>
      </c>
      <c r="I9131">
        <v>0</v>
      </c>
      <c r="J9131">
        <v>0</v>
      </c>
      <c r="K9131" t="s">
        <v>32</v>
      </c>
      <c r="L9131" t="s">
        <v>33</v>
      </c>
      <c r="M9131" t="s">
        <v>29090</v>
      </c>
      <c r="N9131" t="s">
        <v>29091</v>
      </c>
      <c r="O9131" t="s">
        <v>15910</v>
      </c>
      <c r="P9131">
        <f t="shared" si="284"/>
        <v>156</v>
      </c>
      <c r="Q9131">
        <f t="shared" si="285"/>
        <v>29</v>
      </c>
      <c r="R9131">
        <v>0.024382064</v>
      </c>
    </row>
    <row r="9132" spans="1:18">
      <c r="A9132" t="s">
        <v>18</v>
      </c>
      <c r="B9132">
        <v>49822734</v>
      </c>
      <c r="C9132" t="s">
        <v>29092</v>
      </c>
      <c r="D9132" t="s">
        <v>29093</v>
      </c>
      <c r="E9132">
        <v>884041781</v>
      </c>
      <c r="F9132" t="s">
        <v>29094</v>
      </c>
      <c r="G9132" t="s">
        <v>22</v>
      </c>
      <c r="H9132">
        <v>5</v>
      </c>
      <c r="I9132">
        <v>0</v>
      </c>
      <c r="J9132">
        <v>0</v>
      </c>
      <c r="K9132" t="s">
        <v>23</v>
      </c>
      <c r="L9132" t="s">
        <v>67</v>
      </c>
      <c r="M9132" t="s">
        <v>3520</v>
      </c>
      <c r="N9132" t="s">
        <v>29095</v>
      </c>
      <c r="O9132" t="s">
        <v>15910</v>
      </c>
      <c r="P9132">
        <f t="shared" si="284"/>
        <v>156</v>
      </c>
      <c r="Q9132">
        <f t="shared" si="285"/>
        <v>30</v>
      </c>
      <c r="R9132">
        <v>0.99389327</v>
      </c>
    </row>
    <row r="9133" spans="1:18">
      <c r="A9133" t="s">
        <v>27</v>
      </c>
      <c r="B9133">
        <v>11137214</v>
      </c>
      <c r="C9133" t="s">
        <v>29096</v>
      </c>
      <c r="D9133" t="s">
        <v>215</v>
      </c>
      <c r="E9133">
        <v>506569016</v>
      </c>
      <c r="F9133" t="s">
        <v>216</v>
      </c>
      <c r="G9133" t="s">
        <v>31</v>
      </c>
      <c r="H9133">
        <v>2</v>
      </c>
      <c r="I9133">
        <v>0</v>
      </c>
      <c r="J9133">
        <v>0</v>
      </c>
      <c r="K9133" t="s">
        <v>32</v>
      </c>
      <c r="L9133" t="s">
        <v>33</v>
      </c>
      <c r="M9133" t="s">
        <v>29097</v>
      </c>
      <c r="N9133" t="s">
        <v>29098</v>
      </c>
      <c r="O9133" t="s">
        <v>15689</v>
      </c>
      <c r="P9133">
        <f t="shared" si="284"/>
        <v>156</v>
      </c>
      <c r="Q9133">
        <f t="shared" si="285"/>
        <v>35</v>
      </c>
      <c r="R9133" s="1">
        <v>8.4748e-10</v>
      </c>
    </row>
    <row r="9134" spans="1:18">
      <c r="A9134" t="s">
        <v>27</v>
      </c>
      <c r="B9134">
        <v>18016092</v>
      </c>
      <c r="C9134" t="s">
        <v>29099</v>
      </c>
      <c r="D9134" t="s">
        <v>122</v>
      </c>
      <c r="E9134">
        <v>381226741</v>
      </c>
      <c r="F9134" t="s">
        <v>76</v>
      </c>
      <c r="G9134" t="s">
        <v>31</v>
      </c>
      <c r="H9134">
        <v>1</v>
      </c>
      <c r="I9134">
        <v>1</v>
      </c>
      <c r="J9134">
        <v>2</v>
      </c>
      <c r="K9134" t="s">
        <v>32</v>
      </c>
      <c r="L9134" t="s">
        <v>32</v>
      </c>
      <c r="M9134" t="s">
        <v>29100</v>
      </c>
      <c r="N9134" t="s">
        <v>29101</v>
      </c>
      <c r="O9134" t="s">
        <v>25676</v>
      </c>
      <c r="P9134">
        <f t="shared" si="284"/>
        <v>156</v>
      </c>
      <c r="Q9134">
        <f t="shared" si="285"/>
        <v>30</v>
      </c>
      <c r="R9134">
        <v>0.99704045</v>
      </c>
    </row>
    <row r="9135" spans="1:18">
      <c r="A9135" t="s">
        <v>27</v>
      </c>
      <c r="B9135">
        <v>36601916</v>
      </c>
      <c r="C9135" t="s">
        <v>29102</v>
      </c>
      <c r="D9135" t="s">
        <v>1408</v>
      </c>
      <c r="E9135">
        <v>218693378</v>
      </c>
      <c r="F9135" t="s">
        <v>1409</v>
      </c>
      <c r="G9135" t="s">
        <v>31</v>
      </c>
      <c r="H9135">
        <v>5</v>
      </c>
      <c r="I9135">
        <v>0</v>
      </c>
      <c r="J9135">
        <v>0</v>
      </c>
      <c r="K9135" t="s">
        <v>32</v>
      </c>
      <c r="L9135" t="s">
        <v>33</v>
      </c>
      <c r="M9135" t="s">
        <v>29103</v>
      </c>
      <c r="N9135" t="s">
        <v>29104</v>
      </c>
      <c r="O9135" t="s">
        <v>963</v>
      </c>
      <c r="P9135">
        <f t="shared" si="284"/>
        <v>156</v>
      </c>
      <c r="Q9135">
        <f t="shared" si="285"/>
        <v>33</v>
      </c>
      <c r="R9135">
        <v>0.9799737</v>
      </c>
    </row>
    <row r="9136" spans="1:18">
      <c r="A9136" t="s">
        <v>18</v>
      </c>
      <c r="B9136">
        <v>14858687</v>
      </c>
      <c r="C9136" t="s">
        <v>29105</v>
      </c>
      <c r="D9136" t="s">
        <v>29106</v>
      </c>
      <c r="E9136">
        <v>171188108</v>
      </c>
      <c r="F9136" t="s">
        <v>29107</v>
      </c>
      <c r="G9136" t="s">
        <v>22</v>
      </c>
      <c r="H9136">
        <v>5</v>
      </c>
      <c r="I9136">
        <v>0</v>
      </c>
      <c r="J9136">
        <v>0</v>
      </c>
      <c r="K9136" t="s">
        <v>23</v>
      </c>
      <c r="L9136" t="s">
        <v>67</v>
      </c>
      <c r="M9136" t="s">
        <v>29108</v>
      </c>
      <c r="N9136" t="s">
        <v>29109</v>
      </c>
      <c r="O9136" t="s">
        <v>4949</v>
      </c>
      <c r="P9136">
        <f t="shared" si="284"/>
        <v>156</v>
      </c>
      <c r="Q9136">
        <f t="shared" si="285"/>
        <v>31</v>
      </c>
      <c r="R9136">
        <v>0.0038672595</v>
      </c>
    </row>
    <row r="9137" spans="1:18">
      <c r="A9137" t="s">
        <v>27</v>
      </c>
      <c r="B9137">
        <v>34001316</v>
      </c>
      <c r="C9137" t="s">
        <v>29110</v>
      </c>
      <c r="D9137" t="s">
        <v>869</v>
      </c>
      <c r="E9137">
        <v>515907812</v>
      </c>
      <c r="F9137" t="s">
        <v>317</v>
      </c>
      <c r="G9137" t="s">
        <v>31</v>
      </c>
      <c r="H9137">
        <v>5</v>
      </c>
      <c r="I9137">
        <v>0</v>
      </c>
      <c r="J9137">
        <v>0</v>
      </c>
      <c r="K9137" t="s">
        <v>32</v>
      </c>
      <c r="L9137" t="s">
        <v>33</v>
      </c>
      <c r="M9137" t="s">
        <v>29111</v>
      </c>
      <c r="N9137" t="s">
        <v>29112</v>
      </c>
      <c r="O9137" t="s">
        <v>439</v>
      </c>
      <c r="P9137">
        <f t="shared" si="284"/>
        <v>156</v>
      </c>
      <c r="Q9137">
        <f t="shared" si="285"/>
        <v>28</v>
      </c>
      <c r="R9137">
        <v>0.0019143961</v>
      </c>
    </row>
    <row r="9138" spans="1:18">
      <c r="A9138" t="s">
        <v>18</v>
      </c>
      <c r="B9138">
        <v>49954440</v>
      </c>
      <c r="C9138" t="s">
        <v>29113</v>
      </c>
      <c r="D9138" t="s">
        <v>29114</v>
      </c>
      <c r="E9138">
        <v>773345816</v>
      </c>
      <c r="F9138" t="s">
        <v>29115</v>
      </c>
      <c r="G9138" t="s">
        <v>22</v>
      </c>
      <c r="H9138">
        <v>5</v>
      </c>
      <c r="I9138">
        <v>0</v>
      </c>
      <c r="J9138">
        <v>0</v>
      </c>
      <c r="K9138" t="s">
        <v>23</v>
      </c>
      <c r="L9138" t="s">
        <v>67</v>
      </c>
      <c r="M9138" t="s">
        <v>29116</v>
      </c>
      <c r="N9138" t="s">
        <v>29117</v>
      </c>
      <c r="O9138" t="s">
        <v>443</v>
      </c>
      <c r="P9138">
        <f t="shared" si="284"/>
        <v>156</v>
      </c>
      <c r="Q9138">
        <f t="shared" si="285"/>
        <v>31</v>
      </c>
      <c r="R9138">
        <v>0.005068107</v>
      </c>
    </row>
    <row r="9139" spans="1:18">
      <c r="A9139" t="s">
        <v>18</v>
      </c>
      <c r="B9139">
        <v>16314003</v>
      </c>
      <c r="C9139" t="s">
        <v>29118</v>
      </c>
      <c r="D9139" t="s">
        <v>29119</v>
      </c>
      <c r="E9139">
        <v>357482736</v>
      </c>
      <c r="F9139" t="s">
        <v>29120</v>
      </c>
      <c r="G9139" t="s">
        <v>22</v>
      </c>
      <c r="H9139">
        <v>5</v>
      </c>
      <c r="I9139">
        <v>1</v>
      </c>
      <c r="J9139">
        <v>1</v>
      </c>
      <c r="K9139" t="s">
        <v>23</v>
      </c>
      <c r="L9139" t="s">
        <v>23</v>
      </c>
      <c r="M9139" t="s">
        <v>29121</v>
      </c>
      <c r="N9139" t="s">
        <v>29122</v>
      </c>
      <c r="O9139" t="s">
        <v>975</v>
      </c>
      <c r="P9139">
        <f t="shared" si="284"/>
        <v>156</v>
      </c>
      <c r="Q9139">
        <f t="shared" si="285"/>
        <v>29</v>
      </c>
      <c r="R9139">
        <v>0.99427277</v>
      </c>
    </row>
    <row r="9140" spans="1:18">
      <c r="A9140" t="s">
        <v>27</v>
      </c>
      <c r="B9140">
        <v>30167745</v>
      </c>
      <c r="C9140" t="s">
        <v>29123</v>
      </c>
      <c r="D9140" t="s">
        <v>312</v>
      </c>
      <c r="E9140">
        <v>293975317</v>
      </c>
      <c r="F9140" t="s">
        <v>313</v>
      </c>
      <c r="G9140" t="s">
        <v>31</v>
      </c>
      <c r="H9140">
        <v>4</v>
      </c>
      <c r="I9140">
        <v>0</v>
      </c>
      <c r="J9140">
        <v>0</v>
      </c>
      <c r="K9140" t="s">
        <v>32</v>
      </c>
      <c r="L9140" t="s">
        <v>33</v>
      </c>
      <c r="M9140" t="s">
        <v>1235</v>
      </c>
      <c r="N9140" t="s">
        <v>29124</v>
      </c>
      <c r="O9140" t="s">
        <v>3623</v>
      </c>
      <c r="P9140">
        <f t="shared" si="284"/>
        <v>156</v>
      </c>
      <c r="Q9140">
        <f t="shared" si="285"/>
        <v>30</v>
      </c>
      <c r="R9140">
        <v>0.0026456788</v>
      </c>
    </row>
    <row r="9141" spans="1:18">
      <c r="A9141" t="s">
        <v>27</v>
      </c>
      <c r="B9141">
        <v>1693292</v>
      </c>
      <c r="C9141" t="s">
        <v>29125</v>
      </c>
      <c r="D9141" t="s">
        <v>891</v>
      </c>
      <c r="E9141">
        <v>849256353</v>
      </c>
      <c r="F9141" t="s">
        <v>892</v>
      </c>
      <c r="G9141" t="s">
        <v>31</v>
      </c>
      <c r="H9141">
        <v>5</v>
      </c>
      <c r="I9141">
        <v>0</v>
      </c>
      <c r="J9141">
        <v>0</v>
      </c>
      <c r="K9141" t="s">
        <v>32</v>
      </c>
      <c r="L9141" t="s">
        <v>32</v>
      </c>
      <c r="M9141" t="s">
        <v>29126</v>
      </c>
      <c r="N9141" t="s">
        <v>29127</v>
      </c>
      <c r="O9141" t="s">
        <v>806</v>
      </c>
      <c r="P9141">
        <f t="shared" si="284"/>
        <v>156</v>
      </c>
      <c r="Q9141">
        <f t="shared" si="285"/>
        <v>28</v>
      </c>
      <c r="R9141">
        <v>0.9999771</v>
      </c>
    </row>
    <row r="9142" spans="1:18">
      <c r="A9142" t="s">
        <v>27</v>
      </c>
      <c r="B9142">
        <v>8561386</v>
      </c>
      <c r="C9142" t="s">
        <v>29128</v>
      </c>
      <c r="D9142" t="s">
        <v>588</v>
      </c>
      <c r="E9142">
        <v>106521272</v>
      </c>
      <c r="F9142" t="s">
        <v>589</v>
      </c>
      <c r="G9142" t="s">
        <v>31</v>
      </c>
      <c r="H9142">
        <v>5</v>
      </c>
      <c r="I9142">
        <v>0</v>
      </c>
      <c r="J9142">
        <v>0</v>
      </c>
      <c r="K9142" t="s">
        <v>32</v>
      </c>
      <c r="L9142" t="s">
        <v>33</v>
      </c>
      <c r="M9142" t="s">
        <v>29129</v>
      </c>
      <c r="N9142" t="s">
        <v>29130</v>
      </c>
      <c r="O9142" t="s">
        <v>472</v>
      </c>
      <c r="P9142">
        <f t="shared" si="284"/>
        <v>156</v>
      </c>
      <c r="Q9142">
        <f t="shared" si="285"/>
        <v>26</v>
      </c>
      <c r="R9142">
        <v>0.94548064</v>
      </c>
    </row>
    <row r="9143" spans="1:18">
      <c r="A9143" t="s">
        <v>27</v>
      </c>
      <c r="B9143">
        <v>10341433</v>
      </c>
      <c r="C9143" t="s">
        <v>29131</v>
      </c>
      <c r="D9143" t="s">
        <v>29132</v>
      </c>
      <c r="E9143">
        <v>779679893</v>
      </c>
      <c r="F9143" t="s">
        <v>29133</v>
      </c>
      <c r="G9143" t="s">
        <v>31</v>
      </c>
      <c r="H9143">
        <v>5</v>
      </c>
      <c r="I9143">
        <v>0</v>
      </c>
      <c r="J9143">
        <v>0</v>
      </c>
      <c r="K9143" t="s">
        <v>32</v>
      </c>
      <c r="L9143" t="s">
        <v>32</v>
      </c>
      <c r="M9143" t="s">
        <v>29134</v>
      </c>
      <c r="N9143" t="s">
        <v>29135</v>
      </c>
      <c r="O9143" t="s">
        <v>479</v>
      </c>
      <c r="P9143">
        <f t="shared" si="284"/>
        <v>156</v>
      </c>
      <c r="Q9143">
        <f t="shared" si="285"/>
        <v>29</v>
      </c>
      <c r="R9143">
        <v>0.9998486</v>
      </c>
    </row>
    <row r="9144" spans="1:18">
      <c r="A9144" t="s">
        <v>18</v>
      </c>
      <c r="B9144">
        <v>41366118</v>
      </c>
      <c r="C9144" t="s">
        <v>29136</v>
      </c>
      <c r="D9144" t="s">
        <v>29137</v>
      </c>
      <c r="E9144">
        <v>451617076</v>
      </c>
      <c r="F9144" t="s">
        <v>298</v>
      </c>
      <c r="G9144" t="s">
        <v>22</v>
      </c>
      <c r="H9144">
        <v>5</v>
      </c>
      <c r="I9144">
        <v>0</v>
      </c>
      <c r="J9144">
        <v>0</v>
      </c>
      <c r="K9144" t="s">
        <v>23</v>
      </c>
      <c r="L9144" t="s">
        <v>67</v>
      </c>
      <c r="M9144" t="s">
        <v>29138</v>
      </c>
      <c r="N9144" t="s">
        <v>29139</v>
      </c>
      <c r="O9144" t="s">
        <v>980</v>
      </c>
      <c r="P9144">
        <f t="shared" si="284"/>
        <v>156</v>
      </c>
      <c r="Q9144">
        <f t="shared" si="285"/>
        <v>25</v>
      </c>
      <c r="R9144">
        <v>1</v>
      </c>
    </row>
    <row r="9145" spans="1:18">
      <c r="A9145" t="s">
        <v>27</v>
      </c>
      <c r="B9145">
        <v>4368960</v>
      </c>
      <c r="C9145" t="s">
        <v>29140</v>
      </c>
      <c r="D9145" t="s">
        <v>1535</v>
      </c>
      <c r="E9145">
        <v>869138578</v>
      </c>
      <c r="F9145" t="s">
        <v>1536</v>
      </c>
      <c r="G9145" t="s">
        <v>31</v>
      </c>
      <c r="H9145">
        <v>5</v>
      </c>
      <c r="I9145">
        <v>0</v>
      </c>
      <c r="J9145">
        <v>0</v>
      </c>
      <c r="K9145" t="s">
        <v>32</v>
      </c>
      <c r="L9145" t="s">
        <v>33</v>
      </c>
      <c r="M9145" t="s">
        <v>166</v>
      </c>
      <c r="N9145" t="s">
        <v>29141</v>
      </c>
      <c r="O9145" t="s">
        <v>20249</v>
      </c>
      <c r="P9145">
        <f t="shared" si="284"/>
        <v>156</v>
      </c>
      <c r="Q9145">
        <f t="shared" si="285"/>
        <v>31</v>
      </c>
      <c r="R9145">
        <v>0.9939453</v>
      </c>
    </row>
    <row r="9146" spans="1:18">
      <c r="A9146" t="s">
        <v>27</v>
      </c>
      <c r="B9146">
        <v>17223103</v>
      </c>
      <c r="C9146" t="s">
        <v>29142</v>
      </c>
      <c r="D9146" t="s">
        <v>2958</v>
      </c>
      <c r="E9146">
        <v>457041157</v>
      </c>
      <c r="F9146" t="s">
        <v>456</v>
      </c>
      <c r="G9146" t="s">
        <v>31</v>
      </c>
      <c r="H9146">
        <v>5</v>
      </c>
      <c r="I9146">
        <v>0</v>
      </c>
      <c r="J9146">
        <v>0</v>
      </c>
      <c r="K9146" t="s">
        <v>32</v>
      </c>
      <c r="L9146" t="s">
        <v>33</v>
      </c>
      <c r="M9146" t="s">
        <v>29143</v>
      </c>
      <c r="N9146" t="s">
        <v>29144</v>
      </c>
      <c r="O9146" t="s">
        <v>517</v>
      </c>
      <c r="P9146">
        <f t="shared" si="284"/>
        <v>156</v>
      </c>
      <c r="Q9146">
        <f t="shared" si="285"/>
        <v>31</v>
      </c>
      <c r="R9146">
        <v>0.0031102486</v>
      </c>
    </row>
    <row r="9147" spans="1:18">
      <c r="A9147" t="s">
        <v>27</v>
      </c>
      <c r="B9147">
        <v>32777691</v>
      </c>
      <c r="C9147" t="s">
        <v>29145</v>
      </c>
      <c r="D9147" t="s">
        <v>53</v>
      </c>
      <c r="E9147">
        <v>246038397</v>
      </c>
      <c r="F9147" t="s">
        <v>54</v>
      </c>
      <c r="G9147" t="s">
        <v>31</v>
      </c>
      <c r="H9147">
        <v>5</v>
      </c>
      <c r="I9147">
        <v>0</v>
      </c>
      <c r="J9147">
        <v>0</v>
      </c>
      <c r="K9147" t="s">
        <v>32</v>
      </c>
      <c r="L9147" t="s">
        <v>33</v>
      </c>
      <c r="M9147" t="s">
        <v>29146</v>
      </c>
      <c r="N9147" t="s">
        <v>29147</v>
      </c>
      <c r="O9147" t="s">
        <v>25317</v>
      </c>
      <c r="P9147">
        <f t="shared" si="284"/>
        <v>156</v>
      </c>
      <c r="Q9147">
        <f t="shared" si="285"/>
        <v>35</v>
      </c>
      <c r="R9147">
        <v>0.004752418</v>
      </c>
    </row>
    <row r="9148" spans="1:18">
      <c r="A9148" t="s">
        <v>27</v>
      </c>
      <c r="B9148">
        <v>43459345</v>
      </c>
      <c r="C9148" t="s">
        <v>29148</v>
      </c>
      <c r="D9148" t="s">
        <v>588</v>
      </c>
      <c r="E9148">
        <v>106521272</v>
      </c>
      <c r="F9148" t="s">
        <v>589</v>
      </c>
      <c r="G9148" t="s">
        <v>31</v>
      </c>
      <c r="H9148">
        <v>4</v>
      </c>
      <c r="I9148">
        <v>0</v>
      </c>
      <c r="J9148">
        <v>0</v>
      </c>
      <c r="K9148" t="s">
        <v>32</v>
      </c>
      <c r="L9148" t="s">
        <v>33</v>
      </c>
      <c r="M9148" t="s">
        <v>29149</v>
      </c>
      <c r="N9148" t="s">
        <v>29150</v>
      </c>
      <c r="O9148" t="s">
        <v>17103</v>
      </c>
      <c r="P9148">
        <f t="shared" si="284"/>
        <v>156</v>
      </c>
      <c r="Q9148">
        <f t="shared" si="285"/>
        <v>30</v>
      </c>
      <c r="R9148">
        <v>0.9976221</v>
      </c>
    </row>
    <row r="9149" spans="1:18">
      <c r="A9149" t="s">
        <v>27</v>
      </c>
      <c r="B9149">
        <v>24188045</v>
      </c>
      <c r="C9149" t="s">
        <v>29151</v>
      </c>
      <c r="D9149" t="s">
        <v>1535</v>
      </c>
      <c r="E9149">
        <v>869138578</v>
      </c>
      <c r="F9149" t="s">
        <v>1536</v>
      </c>
      <c r="G9149" t="s">
        <v>31</v>
      </c>
      <c r="H9149">
        <v>5</v>
      </c>
      <c r="I9149">
        <v>0</v>
      </c>
      <c r="J9149">
        <v>0</v>
      </c>
      <c r="K9149" t="s">
        <v>32</v>
      </c>
      <c r="L9149" t="s">
        <v>33</v>
      </c>
      <c r="M9149" t="s">
        <v>1791</v>
      </c>
      <c r="N9149" t="s">
        <v>29152</v>
      </c>
      <c r="O9149" t="s">
        <v>14810</v>
      </c>
      <c r="P9149">
        <f t="shared" si="284"/>
        <v>156</v>
      </c>
      <c r="Q9149">
        <f t="shared" si="285"/>
        <v>29</v>
      </c>
      <c r="R9149">
        <v>0.004643075</v>
      </c>
    </row>
    <row r="9150" spans="1:18">
      <c r="A9150" t="s">
        <v>27</v>
      </c>
      <c r="B9150">
        <v>14277405</v>
      </c>
      <c r="C9150" t="s">
        <v>29153</v>
      </c>
      <c r="D9150" t="s">
        <v>7412</v>
      </c>
      <c r="E9150">
        <v>356312576</v>
      </c>
      <c r="F9150" t="s">
        <v>7413</v>
      </c>
      <c r="G9150" t="s">
        <v>31</v>
      </c>
      <c r="H9150">
        <v>5</v>
      </c>
      <c r="I9150">
        <v>0</v>
      </c>
      <c r="J9150">
        <v>0</v>
      </c>
      <c r="K9150" t="s">
        <v>32</v>
      </c>
      <c r="L9150" t="s">
        <v>33</v>
      </c>
      <c r="M9150" t="s">
        <v>995</v>
      </c>
      <c r="N9150" t="s">
        <v>29154</v>
      </c>
      <c r="O9150" t="s">
        <v>29155</v>
      </c>
      <c r="P9150">
        <f t="shared" si="284"/>
        <v>156</v>
      </c>
      <c r="Q9150">
        <f t="shared" si="285"/>
        <v>26</v>
      </c>
      <c r="R9150" s="1">
        <v>2.0483789e-7</v>
      </c>
    </row>
    <row r="9151" spans="1:18">
      <c r="A9151" t="s">
        <v>18</v>
      </c>
      <c r="B9151">
        <v>25329615</v>
      </c>
      <c r="C9151" t="s">
        <v>29156</v>
      </c>
      <c r="D9151" t="s">
        <v>29157</v>
      </c>
      <c r="E9151">
        <v>414492414</v>
      </c>
      <c r="F9151" t="s">
        <v>29158</v>
      </c>
      <c r="G9151" t="s">
        <v>22</v>
      </c>
      <c r="H9151">
        <v>3</v>
      </c>
      <c r="I9151">
        <v>11</v>
      </c>
      <c r="J9151">
        <v>12</v>
      </c>
      <c r="K9151" t="s">
        <v>23</v>
      </c>
      <c r="L9151" t="s">
        <v>67</v>
      </c>
      <c r="M9151" t="s">
        <v>29159</v>
      </c>
      <c r="N9151" t="s">
        <v>29160</v>
      </c>
      <c r="O9151" t="s">
        <v>565</v>
      </c>
      <c r="P9151">
        <f t="shared" si="284"/>
        <v>156</v>
      </c>
      <c r="Q9151">
        <f t="shared" si="285"/>
        <v>33</v>
      </c>
      <c r="R9151">
        <v>0.003758764</v>
      </c>
    </row>
    <row r="9152" spans="1:18">
      <c r="A9152" t="s">
        <v>18</v>
      </c>
      <c r="B9152">
        <v>12275515</v>
      </c>
      <c r="C9152" t="s">
        <v>29161</v>
      </c>
      <c r="D9152" t="s">
        <v>5061</v>
      </c>
      <c r="E9152">
        <v>449090600</v>
      </c>
      <c r="F9152" t="s">
        <v>5062</v>
      </c>
      <c r="G9152" t="s">
        <v>22</v>
      </c>
      <c r="H9152">
        <v>4</v>
      </c>
      <c r="I9152">
        <v>0</v>
      </c>
      <c r="J9152">
        <v>0</v>
      </c>
      <c r="K9152" t="s">
        <v>23</v>
      </c>
      <c r="L9152" t="s">
        <v>67</v>
      </c>
      <c r="M9152" t="s">
        <v>3148</v>
      </c>
      <c r="N9152" t="s">
        <v>29162</v>
      </c>
      <c r="O9152" t="s">
        <v>565</v>
      </c>
      <c r="P9152">
        <f t="shared" si="284"/>
        <v>156</v>
      </c>
      <c r="Q9152">
        <f t="shared" si="285"/>
        <v>27</v>
      </c>
      <c r="R9152">
        <v>0.9999994</v>
      </c>
    </row>
    <row r="9153" spans="1:18">
      <c r="A9153" t="s">
        <v>18</v>
      </c>
      <c r="B9153">
        <v>43557188</v>
      </c>
      <c r="C9153" t="s">
        <v>29163</v>
      </c>
      <c r="D9153" t="s">
        <v>29164</v>
      </c>
      <c r="E9153">
        <v>960517426</v>
      </c>
      <c r="F9153" t="s">
        <v>23486</v>
      </c>
      <c r="G9153" t="s">
        <v>22</v>
      </c>
      <c r="H9153">
        <v>5</v>
      </c>
      <c r="I9153">
        <v>0</v>
      </c>
      <c r="J9153">
        <v>0</v>
      </c>
      <c r="K9153" t="s">
        <v>23</v>
      </c>
      <c r="L9153" t="s">
        <v>67</v>
      </c>
      <c r="M9153" t="s">
        <v>2154</v>
      </c>
      <c r="N9153" t="s">
        <v>29165</v>
      </c>
      <c r="O9153" t="s">
        <v>14816</v>
      </c>
      <c r="P9153">
        <f t="shared" si="284"/>
        <v>156</v>
      </c>
      <c r="Q9153">
        <f t="shared" si="285"/>
        <v>31</v>
      </c>
      <c r="R9153">
        <v>0.002599931</v>
      </c>
    </row>
    <row r="9154" spans="1:18">
      <c r="A9154" t="s">
        <v>27</v>
      </c>
      <c r="B9154">
        <v>21856690</v>
      </c>
      <c r="C9154" t="s">
        <v>29166</v>
      </c>
      <c r="D9154" t="s">
        <v>45</v>
      </c>
      <c r="E9154">
        <v>392768822</v>
      </c>
      <c r="F9154" t="s">
        <v>46</v>
      </c>
      <c r="G9154" t="s">
        <v>31</v>
      </c>
      <c r="H9154">
        <v>5</v>
      </c>
      <c r="I9154">
        <v>0</v>
      </c>
      <c r="J9154">
        <v>0</v>
      </c>
      <c r="K9154" t="s">
        <v>32</v>
      </c>
      <c r="L9154" t="s">
        <v>33</v>
      </c>
      <c r="M9154" t="s">
        <v>27887</v>
      </c>
      <c r="N9154" t="s">
        <v>29167</v>
      </c>
      <c r="O9154" t="s">
        <v>29168</v>
      </c>
      <c r="P9154">
        <f t="shared" ref="P9154:P9217" si="286">LEN(N9154)</f>
        <v>156</v>
      </c>
      <c r="Q9154">
        <f t="shared" ref="Q9154:Q9217" si="287">LEN(TRIM(N9154))-LEN(SUBSTITUTE(N9154," ",""))+1</f>
        <v>29</v>
      </c>
      <c r="R9154">
        <v>0.03738979</v>
      </c>
    </row>
    <row r="9155" spans="1:18">
      <c r="A9155" t="s">
        <v>18</v>
      </c>
      <c r="B9155">
        <v>11001751</v>
      </c>
      <c r="C9155" t="s">
        <v>29169</v>
      </c>
      <c r="D9155" t="s">
        <v>29170</v>
      </c>
      <c r="E9155">
        <v>494690627</v>
      </c>
      <c r="F9155" t="s">
        <v>29171</v>
      </c>
      <c r="G9155" t="s">
        <v>22</v>
      </c>
      <c r="H9155">
        <v>2</v>
      </c>
      <c r="I9155">
        <v>0</v>
      </c>
      <c r="J9155">
        <v>0</v>
      </c>
      <c r="K9155" t="s">
        <v>23</v>
      </c>
      <c r="L9155" t="s">
        <v>67</v>
      </c>
      <c r="M9155" t="s">
        <v>29172</v>
      </c>
      <c r="N9155" t="s">
        <v>29173</v>
      </c>
      <c r="O9155" t="s">
        <v>15115</v>
      </c>
      <c r="P9155">
        <f t="shared" si="286"/>
        <v>156</v>
      </c>
      <c r="Q9155">
        <f t="shared" si="287"/>
        <v>33</v>
      </c>
      <c r="R9155">
        <v>0.0025332214</v>
      </c>
    </row>
    <row r="9156" spans="1:18">
      <c r="A9156" t="s">
        <v>18</v>
      </c>
      <c r="B9156">
        <v>50332332</v>
      </c>
      <c r="C9156" t="s">
        <v>29174</v>
      </c>
      <c r="D9156" t="s">
        <v>25949</v>
      </c>
      <c r="E9156">
        <v>23565656</v>
      </c>
      <c r="F9156" t="s">
        <v>25950</v>
      </c>
      <c r="G9156" t="s">
        <v>22</v>
      </c>
      <c r="H9156">
        <v>5</v>
      </c>
      <c r="I9156">
        <v>6</v>
      </c>
      <c r="J9156">
        <v>6</v>
      </c>
      <c r="K9156" t="s">
        <v>23</v>
      </c>
      <c r="L9156" t="s">
        <v>67</v>
      </c>
      <c r="M9156" t="s">
        <v>29175</v>
      </c>
      <c r="N9156" t="s">
        <v>29176</v>
      </c>
      <c r="O9156" t="s">
        <v>20631</v>
      </c>
      <c r="P9156">
        <f t="shared" si="286"/>
        <v>156</v>
      </c>
      <c r="Q9156">
        <f t="shared" si="287"/>
        <v>28</v>
      </c>
      <c r="R9156">
        <v>0.005139026</v>
      </c>
    </row>
    <row r="9157" spans="1:18">
      <c r="A9157" t="s">
        <v>27</v>
      </c>
      <c r="B9157">
        <v>28494675</v>
      </c>
      <c r="C9157" t="s">
        <v>29177</v>
      </c>
      <c r="D9157" t="s">
        <v>1713</v>
      </c>
      <c r="E9157">
        <v>572944212</v>
      </c>
      <c r="F9157" t="s">
        <v>1714</v>
      </c>
      <c r="G9157" t="s">
        <v>31</v>
      </c>
      <c r="H9157">
        <v>5</v>
      </c>
      <c r="I9157">
        <v>0</v>
      </c>
      <c r="J9157">
        <v>0</v>
      </c>
      <c r="K9157" t="s">
        <v>32</v>
      </c>
      <c r="L9157" t="s">
        <v>33</v>
      </c>
      <c r="M9157" t="s">
        <v>28925</v>
      </c>
      <c r="N9157" t="s">
        <v>29178</v>
      </c>
      <c r="O9157" t="s">
        <v>15445</v>
      </c>
      <c r="P9157">
        <f t="shared" si="286"/>
        <v>156</v>
      </c>
      <c r="Q9157">
        <f t="shared" si="287"/>
        <v>31</v>
      </c>
      <c r="R9157">
        <v>0.0043813717</v>
      </c>
    </row>
    <row r="9158" spans="1:18">
      <c r="A9158" t="s">
        <v>27</v>
      </c>
      <c r="B9158">
        <v>47137011</v>
      </c>
      <c r="C9158" t="s">
        <v>29179</v>
      </c>
      <c r="D9158" t="s">
        <v>1782</v>
      </c>
      <c r="E9158">
        <v>765403850</v>
      </c>
      <c r="F9158" t="s">
        <v>294</v>
      </c>
      <c r="G9158" t="s">
        <v>31</v>
      </c>
      <c r="H9158">
        <v>5</v>
      </c>
      <c r="I9158">
        <v>2</v>
      </c>
      <c r="J9158">
        <v>2</v>
      </c>
      <c r="K9158" t="s">
        <v>32</v>
      </c>
      <c r="L9158" t="s">
        <v>33</v>
      </c>
      <c r="M9158" t="s">
        <v>29180</v>
      </c>
      <c r="N9158" t="s">
        <v>29181</v>
      </c>
      <c r="O9158" t="s">
        <v>29027</v>
      </c>
      <c r="P9158">
        <f t="shared" si="286"/>
        <v>156</v>
      </c>
      <c r="Q9158">
        <f t="shared" si="287"/>
        <v>24</v>
      </c>
      <c r="R9158">
        <v>0.99459165</v>
      </c>
    </row>
    <row r="9159" spans="1:18">
      <c r="A9159" t="s">
        <v>18</v>
      </c>
      <c r="B9159">
        <v>10281121</v>
      </c>
      <c r="C9159" t="s">
        <v>29182</v>
      </c>
      <c r="D9159" t="s">
        <v>29183</v>
      </c>
      <c r="E9159">
        <v>721852846</v>
      </c>
      <c r="F9159" t="s">
        <v>29184</v>
      </c>
      <c r="G9159" t="s">
        <v>22</v>
      </c>
      <c r="H9159">
        <v>2</v>
      </c>
      <c r="I9159">
        <v>1</v>
      </c>
      <c r="J9159">
        <v>1</v>
      </c>
      <c r="K9159" t="s">
        <v>23</v>
      </c>
      <c r="L9159" t="s">
        <v>67</v>
      </c>
      <c r="M9159" t="s">
        <v>5467</v>
      </c>
      <c r="N9159" t="s">
        <v>29185</v>
      </c>
      <c r="O9159" t="s">
        <v>3744</v>
      </c>
      <c r="P9159">
        <f t="shared" si="286"/>
        <v>156</v>
      </c>
      <c r="Q9159">
        <f t="shared" si="287"/>
        <v>27</v>
      </c>
      <c r="R9159">
        <v>0.0048198635</v>
      </c>
    </row>
    <row r="9160" spans="1:18">
      <c r="A9160" t="s">
        <v>18</v>
      </c>
      <c r="B9160">
        <v>37996266</v>
      </c>
      <c r="C9160" t="s">
        <v>29186</v>
      </c>
      <c r="D9160" t="s">
        <v>29187</v>
      </c>
      <c r="E9160">
        <v>387569909</v>
      </c>
      <c r="F9160" t="s">
        <v>29188</v>
      </c>
      <c r="G9160" t="s">
        <v>22</v>
      </c>
      <c r="H9160">
        <v>5</v>
      </c>
      <c r="I9160">
        <v>0</v>
      </c>
      <c r="J9160">
        <v>0</v>
      </c>
      <c r="K9160" t="s">
        <v>23</v>
      </c>
      <c r="L9160" t="s">
        <v>67</v>
      </c>
      <c r="M9160" t="s">
        <v>29189</v>
      </c>
      <c r="N9160" t="s">
        <v>29190</v>
      </c>
      <c r="O9160" t="s">
        <v>14467</v>
      </c>
      <c r="P9160">
        <f t="shared" si="286"/>
        <v>156</v>
      </c>
      <c r="Q9160">
        <f t="shared" si="287"/>
        <v>27</v>
      </c>
      <c r="R9160">
        <v>0.5788759</v>
      </c>
    </row>
    <row r="9161" spans="1:18">
      <c r="A9161" t="s">
        <v>18</v>
      </c>
      <c r="B9161">
        <v>23836971</v>
      </c>
      <c r="C9161" t="s">
        <v>29191</v>
      </c>
      <c r="D9161" t="s">
        <v>29192</v>
      </c>
      <c r="E9161">
        <v>648585976</v>
      </c>
      <c r="F9161" t="s">
        <v>29193</v>
      </c>
      <c r="G9161" t="s">
        <v>22</v>
      </c>
      <c r="H9161">
        <v>5</v>
      </c>
      <c r="I9161">
        <v>0</v>
      </c>
      <c r="J9161">
        <v>0</v>
      </c>
      <c r="K9161" t="s">
        <v>23</v>
      </c>
      <c r="L9161" t="s">
        <v>67</v>
      </c>
      <c r="M9161" t="s">
        <v>29194</v>
      </c>
      <c r="N9161" t="s">
        <v>29195</v>
      </c>
      <c r="O9161" t="s">
        <v>14970</v>
      </c>
      <c r="P9161">
        <f t="shared" si="286"/>
        <v>156</v>
      </c>
      <c r="Q9161">
        <f t="shared" si="287"/>
        <v>30</v>
      </c>
      <c r="R9161">
        <v>0.005014313</v>
      </c>
    </row>
    <row r="9162" spans="1:18">
      <c r="A9162" t="s">
        <v>18</v>
      </c>
      <c r="B9162">
        <v>28823999</v>
      </c>
      <c r="C9162" t="s">
        <v>29196</v>
      </c>
      <c r="D9162" t="s">
        <v>11446</v>
      </c>
      <c r="E9162">
        <v>994654973</v>
      </c>
      <c r="F9162" t="s">
        <v>11447</v>
      </c>
      <c r="G9162" t="s">
        <v>22</v>
      </c>
      <c r="H9162">
        <v>5</v>
      </c>
      <c r="I9162">
        <v>0</v>
      </c>
      <c r="J9162">
        <v>0</v>
      </c>
      <c r="K9162" t="s">
        <v>23</v>
      </c>
      <c r="L9162" t="s">
        <v>67</v>
      </c>
      <c r="M9162" t="s">
        <v>29197</v>
      </c>
      <c r="N9162" t="s">
        <v>29198</v>
      </c>
      <c r="O9162" t="s">
        <v>14677</v>
      </c>
      <c r="P9162">
        <f t="shared" si="286"/>
        <v>156</v>
      </c>
      <c r="Q9162">
        <f t="shared" si="287"/>
        <v>29</v>
      </c>
      <c r="R9162" s="1">
        <v>2.1509979e-5</v>
      </c>
    </row>
    <row r="9163" spans="1:18">
      <c r="A9163" t="s">
        <v>27</v>
      </c>
      <c r="B9163">
        <v>19065343</v>
      </c>
      <c r="C9163" t="s">
        <v>29199</v>
      </c>
      <c r="D9163" t="s">
        <v>6202</v>
      </c>
      <c r="E9163">
        <v>379901061</v>
      </c>
      <c r="F9163" t="s">
        <v>6203</v>
      </c>
      <c r="G9163" t="s">
        <v>31</v>
      </c>
      <c r="H9163">
        <v>4</v>
      </c>
      <c r="I9163">
        <v>0</v>
      </c>
      <c r="J9163">
        <v>0</v>
      </c>
      <c r="K9163" t="s">
        <v>32</v>
      </c>
      <c r="L9163" t="s">
        <v>33</v>
      </c>
      <c r="M9163" t="s">
        <v>29200</v>
      </c>
      <c r="N9163" t="s">
        <v>29201</v>
      </c>
      <c r="O9163" t="s">
        <v>15302</v>
      </c>
      <c r="P9163">
        <f t="shared" si="286"/>
        <v>156</v>
      </c>
      <c r="Q9163">
        <f t="shared" si="287"/>
        <v>28</v>
      </c>
      <c r="R9163">
        <v>0.0049385806</v>
      </c>
    </row>
    <row r="9164" spans="1:18">
      <c r="A9164" t="s">
        <v>27</v>
      </c>
      <c r="B9164">
        <v>38860034</v>
      </c>
      <c r="C9164" t="s">
        <v>29202</v>
      </c>
      <c r="D9164" t="s">
        <v>202</v>
      </c>
      <c r="E9164">
        <v>955350284</v>
      </c>
      <c r="F9164" t="s">
        <v>183</v>
      </c>
      <c r="G9164" t="s">
        <v>31</v>
      </c>
      <c r="H9164">
        <v>5</v>
      </c>
      <c r="I9164">
        <v>0</v>
      </c>
      <c r="J9164">
        <v>0</v>
      </c>
      <c r="K9164" t="s">
        <v>32</v>
      </c>
      <c r="L9164" t="s">
        <v>33</v>
      </c>
      <c r="M9164" t="s">
        <v>29203</v>
      </c>
      <c r="N9164" t="s">
        <v>29204</v>
      </c>
      <c r="O9164" t="s">
        <v>21732</v>
      </c>
      <c r="P9164">
        <f t="shared" si="286"/>
        <v>156</v>
      </c>
      <c r="Q9164">
        <f t="shared" si="287"/>
        <v>30</v>
      </c>
      <c r="R9164">
        <v>0.9941869</v>
      </c>
    </row>
    <row r="9165" spans="1:18">
      <c r="A9165" t="s">
        <v>27</v>
      </c>
      <c r="B9165">
        <v>52802581</v>
      </c>
      <c r="C9165" t="s">
        <v>29205</v>
      </c>
      <c r="D9165" t="s">
        <v>29206</v>
      </c>
      <c r="E9165">
        <v>364133280</v>
      </c>
      <c r="F9165" t="s">
        <v>435</v>
      </c>
      <c r="G9165" t="s">
        <v>31</v>
      </c>
      <c r="H9165">
        <v>5</v>
      </c>
      <c r="I9165">
        <v>1</v>
      </c>
      <c r="J9165">
        <v>1</v>
      </c>
      <c r="K9165" t="s">
        <v>32</v>
      </c>
      <c r="L9165" t="s">
        <v>33</v>
      </c>
      <c r="M9165" t="s">
        <v>29207</v>
      </c>
      <c r="N9165" t="s">
        <v>29208</v>
      </c>
      <c r="O9165" t="s">
        <v>29209</v>
      </c>
      <c r="P9165">
        <f t="shared" si="286"/>
        <v>156</v>
      </c>
      <c r="Q9165">
        <f t="shared" si="287"/>
        <v>27</v>
      </c>
      <c r="R9165">
        <v>0.00503165</v>
      </c>
    </row>
    <row r="9166" spans="1:18">
      <c r="A9166" t="s">
        <v>27</v>
      </c>
      <c r="B9166">
        <v>46942215</v>
      </c>
      <c r="C9166" t="s">
        <v>29210</v>
      </c>
      <c r="D9166" t="s">
        <v>16466</v>
      </c>
      <c r="E9166">
        <v>148951957</v>
      </c>
      <c r="F9166" t="s">
        <v>16467</v>
      </c>
      <c r="G9166" t="s">
        <v>31</v>
      </c>
      <c r="H9166">
        <v>2</v>
      </c>
      <c r="I9166">
        <v>0</v>
      </c>
      <c r="J9166">
        <v>0</v>
      </c>
      <c r="K9166" t="s">
        <v>32</v>
      </c>
      <c r="L9166" t="s">
        <v>33</v>
      </c>
      <c r="M9166" t="s">
        <v>29211</v>
      </c>
      <c r="N9166" t="s">
        <v>29212</v>
      </c>
      <c r="O9166" t="s">
        <v>14978</v>
      </c>
      <c r="P9166">
        <f t="shared" si="286"/>
        <v>156</v>
      </c>
      <c r="Q9166">
        <f t="shared" si="287"/>
        <v>32</v>
      </c>
      <c r="R9166">
        <v>0.9999677</v>
      </c>
    </row>
    <row r="9167" spans="1:18">
      <c r="A9167" t="s">
        <v>18</v>
      </c>
      <c r="B9167">
        <v>48260767</v>
      </c>
      <c r="C9167" t="s">
        <v>29213</v>
      </c>
      <c r="D9167" t="s">
        <v>2025</v>
      </c>
      <c r="E9167">
        <v>86922018</v>
      </c>
      <c r="F9167" t="s">
        <v>2026</v>
      </c>
      <c r="G9167" t="s">
        <v>22</v>
      </c>
      <c r="H9167">
        <v>5</v>
      </c>
      <c r="I9167">
        <v>0</v>
      </c>
      <c r="J9167">
        <v>0</v>
      </c>
      <c r="K9167" t="s">
        <v>23</v>
      </c>
      <c r="L9167" t="s">
        <v>67</v>
      </c>
      <c r="M9167" t="s">
        <v>29214</v>
      </c>
      <c r="N9167" t="s">
        <v>29215</v>
      </c>
      <c r="O9167" t="s">
        <v>14978</v>
      </c>
      <c r="P9167">
        <f t="shared" si="286"/>
        <v>156</v>
      </c>
      <c r="Q9167">
        <f t="shared" si="287"/>
        <v>28</v>
      </c>
      <c r="R9167">
        <v>0.9939911</v>
      </c>
    </row>
    <row r="9168" spans="1:18">
      <c r="A9168" t="s">
        <v>18</v>
      </c>
      <c r="B9168">
        <v>45633130</v>
      </c>
      <c r="C9168" t="s">
        <v>29216</v>
      </c>
      <c r="D9168" t="s">
        <v>29217</v>
      </c>
      <c r="E9168">
        <v>572104675</v>
      </c>
      <c r="F9168" t="s">
        <v>29218</v>
      </c>
      <c r="G9168" t="s">
        <v>22</v>
      </c>
      <c r="H9168">
        <v>5</v>
      </c>
      <c r="I9168">
        <v>1</v>
      </c>
      <c r="J9168">
        <v>1</v>
      </c>
      <c r="K9168" t="s">
        <v>23</v>
      </c>
      <c r="L9168" t="s">
        <v>67</v>
      </c>
      <c r="M9168" t="s">
        <v>8156</v>
      </c>
      <c r="N9168" t="s">
        <v>29219</v>
      </c>
      <c r="O9168" t="s">
        <v>13881</v>
      </c>
      <c r="P9168">
        <f t="shared" si="286"/>
        <v>156</v>
      </c>
      <c r="Q9168">
        <f t="shared" si="287"/>
        <v>25</v>
      </c>
      <c r="R9168">
        <v>0.0027232221</v>
      </c>
    </row>
    <row r="9169" spans="1:18">
      <c r="A9169" t="s">
        <v>18</v>
      </c>
      <c r="B9169">
        <v>11001400</v>
      </c>
      <c r="C9169" t="s">
        <v>29220</v>
      </c>
      <c r="D9169" t="s">
        <v>29221</v>
      </c>
      <c r="E9169">
        <v>239203459</v>
      </c>
      <c r="F9169" t="s">
        <v>29222</v>
      </c>
      <c r="G9169" t="s">
        <v>22</v>
      </c>
      <c r="H9169">
        <v>3</v>
      </c>
      <c r="I9169">
        <v>2</v>
      </c>
      <c r="J9169">
        <v>2</v>
      </c>
      <c r="K9169" t="s">
        <v>23</v>
      </c>
      <c r="L9169" t="s">
        <v>67</v>
      </c>
      <c r="M9169" t="s">
        <v>29223</v>
      </c>
      <c r="N9169" t="s">
        <v>29224</v>
      </c>
      <c r="O9169" t="s">
        <v>673</v>
      </c>
      <c r="P9169">
        <f t="shared" si="286"/>
        <v>157</v>
      </c>
      <c r="Q9169">
        <f t="shared" si="287"/>
        <v>30</v>
      </c>
      <c r="R9169">
        <v>0.9992448</v>
      </c>
    </row>
    <row r="9170" spans="1:18">
      <c r="A9170" t="s">
        <v>27</v>
      </c>
      <c r="B9170">
        <v>38721004</v>
      </c>
      <c r="C9170" t="s">
        <v>29225</v>
      </c>
      <c r="D9170" t="s">
        <v>29226</v>
      </c>
      <c r="E9170">
        <v>396695183</v>
      </c>
      <c r="F9170" t="s">
        <v>29227</v>
      </c>
      <c r="G9170" t="s">
        <v>31</v>
      </c>
      <c r="H9170">
        <v>5</v>
      </c>
      <c r="I9170">
        <v>0</v>
      </c>
      <c r="J9170">
        <v>0</v>
      </c>
      <c r="K9170" t="s">
        <v>32</v>
      </c>
      <c r="L9170" t="s">
        <v>32</v>
      </c>
      <c r="M9170" t="s">
        <v>10825</v>
      </c>
      <c r="N9170" t="s">
        <v>29228</v>
      </c>
      <c r="O9170" t="s">
        <v>29229</v>
      </c>
      <c r="P9170">
        <f t="shared" si="286"/>
        <v>157</v>
      </c>
      <c r="Q9170">
        <f t="shared" si="287"/>
        <v>33</v>
      </c>
      <c r="R9170">
        <v>0.004902013</v>
      </c>
    </row>
    <row r="9171" spans="1:18">
      <c r="A9171" t="s">
        <v>18</v>
      </c>
      <c r="B9171">
        <v>10518271</v>
      </c>
      <c r="C9171" t="s">
        <v>29230</v>
      </c>
      <c r="D9171" t="s">
        <v>29231</v>
      </c>
      <c r="E9171">
        <v>804710785</v>
      </c>
      <c r="F9171" t="s">
        <v>29232</v>
      </c>
      <c r="G9171" t="s">
        <v>22</v>
      </c>
      <c r="H9171">
        <v>3</v>
      </c>
      <c r="I9171">
        <v>0</v>
      </c>
      <c r="J9171">
        <v>0</v>
      </c>
      <c r="K9171" t="s">
        <v>23</v>
      </c>
      <c r="L9171" t="s">
        <v>23</v>
      </c>
      <c r="M9171" t="s">
        <v>29233</v>
      </c>
      <c r="N9171" t="s">
        <v>29234</v>
      </c>
      <c r="O9171" t="s">
        <v>213</v>
      </c>
      <c r="P9171">
        <f t="shared" si="286"/>
        <v>157</v>
      </c>
      <c r="Q9171">
        <f t="shared" si="287"/>
        <v>29</v>
      </c>
      <c r="R9171">
        <v>0.0006799336</v>
      </c>
    </row>
    <row r="9172" spans="1:18">
      <c r="A9172" t="s">
        <v>18</v>
      </c>
      <c r="B9172">
        <v>33940473</v>
      </c>
      <c r="C9172" t="s">
        <v>29235</v>
      </c>
      <c r="D9172" t="s">
        <v>2025</v>
      </c>
      <c r="E9172">
        <v>86922018</v>
      </c>
      <c r="F9172" t="s">
        <v>2026</v>
      </c>
      <c r="G9172" t="s">
        <v>22</v>
      </c>
      <c r="H9172">
        <v>5</v>
      </c>
      <c r="I9172">
        <v>0</v>
      </c>
      <c r="J9172">
        <v>0</v>
      </c>
      <c r="K9172" t="s">
        <v>23</v>
      </c>
      <c r="L9172" t="s">
        <v>67</v>
      </c>
      <c r="M9172" t="s">
        <v>29236</v>
      </c>
      <c r="N9172" t="s">
        <v>29237</v>
      </c>
      <c r="O9172" t="s">
        <v>1735</v>
      </c>
      <c r="P9172">
        <f t="shared" si="286"/>
        <v>157</v>
      </c>
      <c r="Q9172">
        <f t="shared" si="287"/>
        <v>28</v>
      </c>
      <c r="R9172">
        <v>0.00011720343</v>
      </c>
    </row>
    <row r="9173" spans="1:18">
      <c r="A9173" t="s">
        <v>27</v>
      </c>
      <c r="B9173">
        <v>20961978</v>
      </c>
      <c r="C9173" t="s">
        <v>29238</v>
      </c>
      <c r="D9173" t="s">
        <v>198</v>
      </c>
      <c r="E9173">
        <v>667171015</v>
      </c>
      <c r="F9173" t="s">
        <v>134</v>
      </c>
      <c r="G9173" t="s">
        <v>31</v>
      </c>
      <c r="H9173">
        <v>1</v>
      </c>
      <c r="I9173">
        <v>0</v>
      </c>
      <c r="J9173">
        <v>0</v>
      </c>
      <c r="K9173" t="s">
        <v>32</v>
      </c>
      <c r="L9173" t="s">
        <v>33</v>
      </c>
      <c r="M9173" t="s">
        <v>29239</v>
      </c>
      <c r="N9173" t="s">
        <v>29240</v>
      </c>
      <c r="O9173" t="s">
        <v>2743</v>
      </c>
      <c r="P9173">
        <f t="shared" si="286"/>
        <v>157</v>
      </c>
      <c r="Q9173">
        <f t="shared" si="287"/>
        <v>34</v>
      </c>
      <c r="R9173">
        <v>0.004175168</v>
      </c>
    </row>
    <row r="9174" spans="1:18">
      <c r="A9174" t="s">
        <v>27</v>
      </c>
      <c r="B9174">
        <v>39095915</v>
      </c>
      <c r="C9174" t="s">
        <v>29241</v>
      </c>
      <c r="D9174" t="s">
        <v>164</v>
      </c>
      <c r="E9174">
        <v>450475749</v>
      </c>
      <c r="F9174" t="s">
        <v>165</v>
      </c>
      <c r="G9174" t="s">
        <v>31</v>
      </c>
      <c r="H9174">
        <v>5</v>
      </c>
      <c r="I9174">
        <v>0</v>
      </c>
      <c r="J9174">
        <v>0</v>
      </c>
      <c r="K9174" t="s">
        <v>32</v>
      </c>
      <c r="L9174" t="s">
        <v>33</v>
      </c>
      <c r="M9174" t="s">
        <v>29242</v>
      </c>
      <c r="N9174" t="s">
        <v>29243</v>
      </c>
      <c r="O9174" t="s">
        <v>3465</v>
      </c>
      <c r="P9174">
        <f t="shared" si="286"/>
        <v>157</v>
      </c>
      <c r="Q9174">
        <f t="shared" si="287"/>
        <v>31</v>
      </c>
      <c r="R9174">
        <v>0.007840206</v>
      </c>
    </row>
    <row r="9175" spans="1:18">
      <c r="A9175" t="s">
        <v>27</v>
      </c>
      <c r="B9175">
        <v>28358786</v>
      </c>
      <c r="C9175" t="s">
        <v>29244</v>
      </c>
      <c r="D9175" t="s">
        <v>164</v>
      </c>
      <c r="E9175">
        <v>450475749</v>
      </c>
      <c r="F9175" t="s">
        <v>165</v>
      </c>
      <c r="G9175" t="s">
        <v>31</v>
      </c>
      <c r="H9175">
        <v>3</v>
      </c>
      <c r="I9175">
        <v>0</v>
      </c>
      <c r="J9175">
        <v>0</v>
      </c>
      <c r="K9175" t="s">
        <v>32</v>
      </c>
      <c r="L9175" t="s">
        <v>33</v>
      </c>
      <c r="M9175" t="s">
        <v>29245</v>
      </c>
      <c r="N9175" t="s">
        <v>29246</v>
      </c>
      <c r="O9175" t="s">
        <v>239</v>
      </c>
      <c r="P9175">
        <f t="shared" si="286"/>
        <v>157</v>
      </c>
      <c r="Q9175">
        <f t="shared" si="287"/>
        <v>33</v>
      </c>
      <c r="R9175">
        <v>0.99998784</v>
      </c>
    </row>
    <row r="9176" spans="1:18">
      <c r="A9176" t="s">
        <v>18</v>
      </c>
      <c r="B9176">
        <v>24418646</v>
      </c>
      <c r="C9176" t="s">
        <v>29247</v>
      </c>
      <c r="D9176" t="s">
        <v>1230</v>
      </c>
      <c r="E9176">
        <v>501663952</v>
      </c>
      <c r="F9176" t="s">
        <v>1231</v>
      </c>
      <c r="G9176" t="s">
        <v>22</v>
      </c>
      <c r="H9176">
        <v>4</v>
      </c>
      <c r="I9176">
        <v>0</v>
      </c>
      <c r="J9176">
        <v>0</v>
      </c>
      <c r="K9176" t="s">
        <v>23</v>
      </c>
      <c r="L9176" t="s">
        <v>67</v>
      </c>
      <c r="M9176" t="s">
        <v>29248</v>
      </c>
      <c r="N9176" t="s">
        <v>29249</v>
      </c>
      <c r="O9176" t="s">
        <v>14859</v>
      </c>
      <c r="P9176">
        <f t="shared" si="286"/>
        <v>157</v>
      </c>
      <c r="Q9176">
        <f t="shared" si="287"/>
        <v>32</v>
      </c>
      <c r="R9176">
        <v>0.99960953</v>
      </c>
    </row>
    <row r="9177" spans="1:18">
      <c r="A9177" t="s">
        <v>18</v>
      </c>
      <c r="B9177">
        <v>25048740</v>
      </c>
      <c r="C9177" t="s">
        <v>29250</v>
      </c>
      <c r="D9177" t="s">
        <v>29251</v>
      </c>
      <c r="E9177">
        <v>524952155</v>
      </c>
      <c r="F9177" t="s">
        <v>29252</v>
      </c>
      <c r="G9177" t="s">
        <v>22</v>
      </c>
      <c r="H9177">
        <v>4</v>
      </c>
      <c r="I9177">
        <v>6</v>
      </c>
      <c r="J9177">
        <v>6</v>
      </c>
      <c r="K9177" t="s">
        <v>23</v>
      </c>
      <c r="L9177" t="s">
        <v>67</v>
      </c>
      <c r="M9177" t="s">
        <v>1623</v>
      </c>
      <c r="N9177" t="s">
        <v>29253</v>
      </c>
      <c r="O9177" t="s">
        <v>263</v>
      </c>
      <c r="P9177">
        <f t="shared" si="286"/>
        <v>157</v>
      </c>
      <c r="Q9177">
        <f t="shared" si="287"/>
        <v>29</v>
      </c>
      <c r="R9177" s="1">
        <v>1.5810055e-8</v>
      </c>
    </row>
    <row r="9178" spans="1:18">
      <c r="A9178" t="s">
        <v>18</v>
      </c>
      <c r="B9178">
        <v>12992573</v>
      </c>
      <c r="C9178" t="s">
        <v>29254</v>
      </c>
      <c r="D9178" t="s">
        <v>29255</v>
      </c>
      <c r="E9178">
        <v>670326967</v>
      </c>
      <c r="F9178" t="s">
        <v>29256</v>
      </c>
      <c r="G9178" t="s">
        <v>22</v>
      </c>
      <c r="H9178">
        <v>4</v>
      </c>
      <c r="I9178">
        <v>2</v>
      </c>
      <c r="J9178">
        <v>3</v>
      </c>
      <c r="K9178" t="s">
        <v>23</v>
      </c>
      <c r="L9178" t="s">
        <v>67</v>
      </c>
      <c r="M9178" t="s">
        <v>29257</v>
      </c>
      <c r="N9178" t="s">
        <v>29258</v>
      </c>
      <c r="O9178" t="s">
        <v>930</v>
      </c>
      <c r="P9178">
        <f t="shared" si="286"/>
        <v>157</v>
      </c>
      <c r="Q9178">
        <f t="shared" si="287"/>
        <v>32</v>
      </c>
      <c r="R9178">
        <v>0.9592195</v>
      </c>
    </row>
    <row r="9179" spans="1:18">
      <c r="A9179" t="s">
        <v>27</v>
      </c>
      <c r="B9179">
        <v>44795549</v>
      </c>
      <c r="C9179" t="s">
        <v>29259</v>
      </c>
      <c r="D9179" t="s">
        <v>57</v>
      </c>
      <c r="E9179">
        <v>981045906</v>
      </c>
      <c r="F9179" t="s">
        <v>58</v>
      </c>
      <c r="G9179" t="s">
        <v>31</v>
      </c>
      <c r="H9179">
        <v>5</v>
      </c>
      <c r="I9179">
        <v>0</v>
      </c>
      <c r="J9179">
        <v>0</v>
      </c>
      <c r="K9179" t="s">
        <v>32</v>
      </c>
      <c r="L9179" t="s">
        <v>33</v>
      </c>
      <c r="M9179" t="s">
        <v>29260</v>
      </c>
      <c r="N9179" t="s">
        <v>29261</v>
      </c>
      <c r="O9179" t="s">
        <v>21240</v>
      </c>
      <c r="P9179">
        <f t="shared" si="286"/>
        <v>157</v>
      </c>
      <c r="Q9179">
        <f t="shared" si="287"/>
        <v>28</v>
      </c>
      <c r="R9179">
        <v>0.9952407</v>
      </c>
    </row>
    <row r="9180" spans="1:18">
      <c r="A9180" t="s">
        <v>18</v>
      </c>
      <c r="B9180">
        <v>35279238</v>
      </c>
      <c r="C9180" t="s">
        <v>29262</v>
      </c>
      <c r="D9180" t="s">
        <v>29263</v>
      </c>
      <c r="E9180">
        <v>167207614</v>
      </c>
      <c r="F9180" t="s">
        <v>29264</v>
      </c>
      <c r="G9180" t="s">
        <v>22</v>
      </c>
      <c r="H9180">
        <v>4</v>
      </c>
      <c r="I9180">
        <v>1</v>
      </c>
      <c r="J9180">
        <v>2</v>
      </c>
      <c r="K9180" t="s">
        <v>23</v>
      </c>
      <c r="L9180" t="s">
        <v>67</v>
      </c>
      <c r="M9180" t="s">
        <v>29265</v>
      </c>
      <c r="N9180" t="s">
        <v>29266</v>
      </c>
      <c r="O9180" t="s">
        <v>3501</v>
      </c>
      <c r="P9180">
        <f t="shared" si="286"/>
        <v>157</v>
      </c>
      <c r="Q9180">
        <f t="shared" si="287"/>
        <v>29</v>
      </c>
      <c r="R9180">
        <v>0.9976809</v>
      </c>
    </row>
    <row r="9181" spans="1:18">
      <c r="A9181" t="s">
        <v>18</v>
      </c>
      <c r="B9181">
        <v>35065596</v>
      </c>
      <c r="C9181" t="s">
        <v>29267</v>
      </c>
      <c r="D9181" t="s">
        <v>29268</v>
      </c>
      <c r="E9181">
        <v>527986180</v>
      </c>
      <c r="F9181" t="s">
        <v>29269</v>
      </c>
      <c r="G9181" t="s">
        <v>22</v>
      </c>
      <c r="H9181">
        <v>5</v>
      </c>
      <c r="I9181">
        <v>0</v>
      </c>
      <c r="J9181">
        <v>0</v>
      </c>
      <c r="K9181" t="s">
        <v>23</v>
      </c>
      <c r="L9181" t="s">
        <v>67</v>
      </c>
      <c r="M9181" t="s">
        <v>29270</v>
      </c>
      <c r="N9181" t="s">
        <v>29271</v>
      </c>
      <c r="O9181" t="s">
        <v>349</v>
      </c>
      <c r="P9181">
        <f t="shared" si="286"/>
        <v>157</v>
      </c>
      <c r="Q9181">
        <f t="shared" si="287"/>
        <v>27</v>
      </c>
      <c r="R9181">
        <v>0.99701166</v>
      </c>
    </row>
    <row r="9182" spans="1:18">
      <c r="A9182" t="s">
        <v>27</v>
      </c>
      <c r="B9182">
        <v>12600214</v>
      </c>
      <c r="C9182" t="s">
        <v>29272</v>
      </c>
      <c r="D9182" t="s">
        <v>10322</v>
      </c>
      <c r="E9182">
        <v>308287733</v>
      </c>
      <c r="F9182" t="s">
        <v>10323</v>
      </c>
      <c r="G9182" t="s">
        <v>31</v>
      </c>
      <c r="H9182">
        <v>1</v>
      </c>
      <c r="I9182">
        <v>1</v>
      </c>
      <c r="J9182">
        <v>2</v>
      </c>
      <c r="K9182" t="s">
        <v>32</v>
      </c>
      <c r="L9182" t="s">
        <v>33</v>
      </c>
      <c r="M9182" t="s">
        <v>29273</v>
      </c>
      <c r="N9182" t="s">
        <v>29274</v>
      </c>
      <c r="O9182" t="s">
        <v>29275</v>
      </c>
      <c r="P9182">
        <f t="shared" si="286"/>
        <v>157</v>
      </c>
      <c r="Q9182">
        <f t="shared" si="287"/>
        <v>30</v>
      </c>
      <c r="R9182">
        <v>0.15828502</v>
      </c>
    </row>
    <row r="9183" spans="1:18">
      <c r="A9183" t="s">
        <v>18</v>
      </c>
      <c r="B9183">
        <v>13706079</v>
      </c>
      <c r="C9183" t="s">
        <v>29276</v>
      </c>
      <c r="D9183" t="s">
        <v>29277</v>
      </c>
      <c r="E9183">
        <v>82827454</v>
      </c>
      <c r="F9183" t="s">
        <v>29278</v>
      </c>
      <c r="G9183" t="s">
        <v>22</v>
      </c>
      <c r="H9183">
        <v>1</v>
      </c>
      <c r="I9183">
        <v>2</v>
      </c>
      <c r="J9183">
        <v>6</v>
      </c>
      <c r="K9183" t="s">
        <v>23</v>
      </c>
      <c r="L9183" t="s">
        <v>23</v>
      </c>
      <c r="M9183" t="s">
        <v>29279</v>
      </c>
      <c r="N9183" t="s">
        <v>29280</v>
      </c>
      <c r="O9183" t="s">
        <v>777</v>
      </c>
      <c r="P9183">
        <f t="shared" si="286"/>
        <v>157</v>
      </c>
      <c r="Q9183">
        <f t="shared" si="287"/>
        <v>34</v>
      </c>
      <c r="R9183">
        <v>0.9946801</v>
      </c>
    </row>
    <row r="9184" spans="1:18">
      <c r="A9184" t="s">
        <v>18</v>
      </c>
      <c r="B9184">
        <v>19790619</v>
      </c>
      <c r="C9184" t="s">
        <v>29281</v>
      </c>
      <c r="D9184" t="s">
        <v>29282</v>
      </c>
      <c r="E9184">
        <v>149648366</v>
      </c>
      <c r="F9184" t="s">
        <v>29283</v>
      </c>
      <c r="G9184" t="s">
        <v>22</v>
      </c>
      <c r="H9184">
        <v>5</v>
      </c>
      <c r="I9184">
        <v>0</v>
      </c>
      <c r="J9184">
        <v>0</v>
      </c>
      <c r="K9184" t="s">
        <v>23</v>
      </c>
      <c r="L9184" t="s">
        <v>67</v>
      </c>
      <c r="M9184" t="s">
        <v>1143</v>
      </c>
      <c r="N9184" t="s">
        <v>29284</v>
      </c>
      <c r="O9184" t="s">
        <v>1890</v>
      </c>
      <c r="P9184">
        <f t="shared" si="286"/>
        <v>157</v>
      </c>
      <c r="Q9184">
        <f t="shared" si="287"/>
        <v>33</v>
      </c>
      <c r="R9184">
        <v>0.0037300775</v>
      </c>
    </row>
    <row r="9185" spans="1:18">
      <c r="A9185" t="s">
        <v>18</v>
      </c>
      <c r="B9185">
        <v>2204801</v>
      </c>
      <c r="C9185" t="s">
        <v>29285</v>
      </c>
      <c r="D9185" t="s">
        <v>29286</v>
      </c>
      <c r="E9185">
        <v>941626533</v>
      </c>
      <c r="F9185" t="s">
        <v>29287</v>
      </c>
      <c r="G9185" t="s">
        <v>22</v>
      </c>
      <c r="H9185">
        <v>5</v>
      </c>
      <c r="I9185">
        <v>0</v>
      </c>
      <c r="J9185">
        <v>0</v>
      </c>
      <c r="K9185" t="s">
        <v>23</v>
      </c>
      <c r="L9185" t="s">
        <v>67</v>
      </c>
      <c r="M9185" t="s">
        <v>706</v>
      </c>
      <c r="N9185" t="s">
        <v>29288</v>
      </c>
      <c r="O9185" t="s">
        <v>15910</v>
      </c>
      <c r="P9185">
        <f t="shared" si="286"/>
        <v>157</v>
      </c>
      <c r="Q9185">
        <f t="shared" si="287"/>
        <v>28</v>
      </c>
      <c r="R9185">
        <v>0.99432087</v>
      </c>
    </row>
    <row r="9186" spans="1:18">
      <c r="A9186" t="s">
        <v>27</v>
      </c>
      <c r="B9186">
        <v>16285975</v>
      </c>
      <c r="C9186" t="s">
        <v>29289</v>
      </c>
      <c r="D9186" t="s">
        <v>155</v>
      </c>
      <c r="E9186">
        <v>911821018</v>
      </c>
      <c r="F9186" t="s">
        <v>156</v>
      </c>
      <c r="G9186" t="s">
        <v>31</v>
      </c>
      <c r="H9186">
        <v>5</v>
      </c>
      <c r="I9186">
        <v>0</v>
      </c>
      <c r="J9186">
        <v>0</v>
      </c>
      <c r="K9186" t="s">
        <v>32</v>
      </c>
      <c r="L9186" t="s">
        <v>33</v>
      </c>
      <c r="M9186" t="s">
        <v>25154</v>
      </c>
      <c r="N9186" t="s">
        <v>29290</v>
      </c>
      <c r="O9186" t="s">
        <v>18604</v>
      </c>
      <c r="P9186">
        <f t="shared" si="286"/>
        <v>157</v>
      </c>
      <c r="Q9186">
        <f t="shared" si="287"/>
        <v>30</v>
      </c>
      <c r="R9186">
        <v>0.004243874</v>
      </c>
    </row>
    <row r="9187" spans="1:18">
      <c r="A9187" t="s">
        <v>27</v>
      </c>
      <c r="B9187">
        <v>6317426</v>
      </c>
      <c r="C9187" t="s">
        <v>29291</v>
      </c>
      <c r="D9187" t="s">
        <v>588</v>
      </c>
      <c r="E9187">
        <v>106521272</v>
      </c>
      <c r="F9187" t="s">
        <v>589</v>
      </c>
      <c r="G9187" t="s">
        <v>31</v>
      </c>
      <c r="H9187">
        <v>5</v>
      </c>
      <c r="I9187">
        <v>0</v>
      </c>
      <c r="J9187">
        <v>0</v>
      </c>
      <c r="K9187" t="s">
        <v>32</v>
      </c>
      <c r="L9187" t="s">
        <v>33</v>
      </c>
      <c r="M9187" t="s">
        <v>25921</v>
      </c>
      <c r="N9187" t="s">
        <v>29292</v>
      </c>
      <c r="O9187" t="s">
        <v>1502</v>
      </c>
      <c r="P9187">
        <f t="shared" si="286"/>
        <v>157</v>
      </c>
      <c r="Q9187">
        <f t="shared" si="287"/>
        <v>30</v>
      </c>
      <c r="R9187">
        <v>0.9946778</v>
      </c>
    </row>
    <row r="9188" spans="1:18">
      <c r="A9188" t="s">
        <v>18</v>
      </c>
      <c r="B9188">
        <v>2818852</v>
      </c>
      <c r="C9188" t="s">
        <v>29293</v>
      </c>
      <c r="D9188" t="s">
        <v>29294</v>
      </c>
      <c r="E9188">
        <v>975598752</v>
      </c>
      <c r="F9188" t="s">
        <v>29295</v>
      </c>
      <c r="G9188" t="s">
        <v>22</v>
      </c>
      <c r="H9188">
        <v>5</v>
      </c>
      <c r="I9188">
        <v>0</v>
      </c>
      <c r="J9188">
        <v>1</v>
      </c>
      <c r="K9188" t="s">
        <v>23</v>
      </c>
      <c r="L9188" t="s">
        <v>67</v>
      </c>
      <c r="M9188" t="s">
        <v>29296</v>
      </c>
      <c r="N9188" t="s">
        <v>29297</v>
      </c>
      <c r="O9188" t="s">
        <v>417</v>
      </c>
      <c r="P9188">
        <f t="shared" si="286"/>
        <v>157</v>
      </c>
      <c r="Q9188">
        <f t="shared" si="287"/>
        <v>28</v>
      </c>
      <c r="R9188">
        <v>0.003363895</v>
      </c>
    </row>
    <row r="9189" spans="1:18">
      <c r="A9189" t="s">
        <v>18</v>
      </c>
      <c r="B9189">
        <v>44926138</v>
      </c>
      <c r="C9189" t="s">
        <v>29298</v>
      </c>
      <c r="D9189" t="s">
        <v>29299</v>
      </c>
      <c r="E9189">
        <v>377456898</v>
      </c>
      <c r="F9189" t="s">
        <v>9178</v>
      </c>
      <c r="G9189" t="s">
        <v>22</v>
      </c>
      <c r="H9189">
        <v>5</v>
      </c>
      <c r="I9189">
        <v>1</v>
      </c>
      <c r="J9189">
        <v>1</v>
      </c>
      <c r="K9189" t="s">
        <v>23</v>
      </c>
      <c r="L9189" t="s">
        <v>67</v>
      </c>
      <c r="M9189" t="s">
        <v>706</v>
      </c>
      <c r="N9189" t="s">
        <v>29300</v>
      </c>
      <c r="O9189" t="s">
        <v>15383</v>
      </c>
      <c r="P9189">
        <f t="shared" si="286"/>
        <v>157</v>
      </c>
      <c r="Q9189">
        <f t="shared" si="287"/>
        <v>29</v>
      </c>
      <c r="R9189" s="1">
        <v>7.995118e-6</v>
      </c>
    </row>
    <row r="9190" spans="1:18">
      <c r="A9190" t="s">
        <v>18</v>
      </c>
      <c r="B9190">
        <v>50077028</v>
      </c>
      <c r="C9190" t="s">
        <v>29301</v>
      </c>
      <c r="D9190" t="s">
        <v>29302</v>
      </c>
      <c r="E9190">
        <v>19241998</v>
      </c>
      <c r="F9190" t="s">
        <v>29303</v>
      </c>
      <c r="G9190" t="s">
        <v>22</v>
      </c>
      <c r="H9190">
        <v>4</v>
      </c>
      <c r="I9190">
        <v>0</v>
      </c>
      <c r="J9190">
        <v>1</v>
      </c>
      <c r="K9190" t="s">
        <v>23</v>
      </c>
      <c r="L9190" t="s">
        <v>67</v>
      </c>
      <c r="M9190" t="s">
        <v>13091</v>
      </c>
      <c r="N9190" t="s">
        <v>29304</v>
      </c>
      <c r="O9190" t="s">
        <v>14909</v>
      </c>
      <c r="P9190">
        <f t="shared" si="286"/>
        <v>157</v>
      </c>
      <c r="Q9190">
        <f t="shared" si="287"/>
        <v>31</v>
      </c>
      <c r="R9190">
        <v>0.9975383</v>
      </c>
    </row>
    <row r="9191" spans="1:18">
      <c r="A9191" t="s">
        <v>27</v>
      </c>
      <c r="B9191">
        <v>31192745</v>
      </c>
      <c r="C9191" t="s">
        <v>29305</v>
      </c>
      <c r="D9191" t="s">
        <v>1535</v>
      </c>
      <c r="E9191">
        <v>869138578</v>
      </c>
      <c r="F9191" t="s">
        <v>1536</v>
      </c>
      <c r="G9191" t="s">
        <v>31</v>
      </c>
      <c r="H9191">
        <v>5</v>
      </c>
      <c r="I9191">
        <v>0</v>
      </c>
      <c r="J9191">
        <v>0</v>
      </c>
      <c r="K9191" t="s">
        <v>32</v>
      </c>
      <c r="L9191" t="s">
        <v>33</v>
      </c>
      <c r="M9191" t="s">
        <v>29306</v>
      </c>
      <c r="N9191" t="s">
        <v>29307</v>
      </c>
      <c r="O9191" t="s">
        <v>973</v>
      </c>
      <c r="P9191">
        <f t="shared" si="286"/>
        <v>157</v>
      </c>
      <c r="Q9191">
        <f t="shared" si="287"/>
        <v>35</v>
      </c>
      <c r="R9191">
        <v>0.3557751</v>
      </c>
    </row>
    <row r="9192" spans="1:18">
      <c r="A9192" t="s">
        <v>27</v>
      </c>
      <c r="B9192">
        <v>36981708</v>
      </c>
      <c r="C9192" t="s">
        <v>29308</v>
      </c>
      <c r="D9192" t="s">
        <v>305</v>
      </c>
      <c r="E9192">
        <v>416377561</v>
      </c>
      <c r="F9192" t="s">
        <v>306</v>
      </c>
      <c r="G9192" t="s">
        <v>31</v>
      </c>
      <c r="H9192">
        <v>5</v>
      </c>
      <c r="I9192">
        <v>0</v>
      </c>
      <c r="J9192">
        <v>0</v>
      </c>
      <c r="K9192" t="s">
        <v>32</v>
      </c>
      <c r="L9192" t="s">
        <v>33</v>
      </c>
      <c r="M9192" t="s">
        <v>2454</v>
      </c>
      <c r="N9192" t="s">
        <v>29309</v>
      </c>
      <c r="O9192" t="s">
        <v>26954</v>
      </c>
      <c r="P9192">
        <f t="shared" si="286"/>
        <v>157</v>
      </c>
      <c r="Q9192">
        <f t="shared" si="287"/>
        <v>29</v>
      </c>
      <c r="R9192">
        <v>0.004567213</v>
      </c>
    </row>
    <row r="9193" spans="1:18">
      <c r="A9193" t="s">
        <v>27</v>
      </c>
      <c r="B9193">
        <v>28532667</v>
      </c>
      <c r="C9193" t="s">
        <v>29310</v>
      </c>
      <c r="D9193" t="s">
        <v>5157</v>
      </c>
      <c r="E9193">
        <v>556747467</v>
      </c>
      <c r="F9193" t="s">
        <v>2450</v>
      </c>
      <c r="G9193" t="s">
        <v>31</v>
      </c>
      <c r="H9193">
        <v>5</v>
      </c>
      <c r="I9193">
        <v>1</v>
      </c>
      <c r="J9193">
        <v>1</v>
      </c>
      <c r="K9193" t="s">
        <v>32</v>
      </c>
      <c r="L9193" t="s">
        <v>33</v>
      </c>
      <c r="M9193" t="s">
        <v>29311</v>
      </c>
      <c r="N9193" t="s">
        <v>29312</v>
      </c>
      <c r="O9193" t="s">
        <v>103</v>
      </c>
      <c r="P9193">
        <f t="shared" si="286"/>
        <v>157</v>
      </c>
      <c r="Q9193">
        <f t="shared" si="287"/>
        <v>27</v>
      </c>
      <c r="R9193">
        <v>0.9983827</v>
      </c>
    </row>
    <row r="9194" spans="1:18">
      <c r="A9194" t="s">
        <v>27</v>
      </c>
      <c r="B9194">
        <v>7296224</v>
      </c>
      <c r="C9194" t="s">
        <v>29313</v>
      </c>
      <c r="D9194" t="s">
        <v>198</v>
      </c>
      <c r="E9194">
        <v>667171015</v>
      </c>
      <c r="F9194" t="s">
        <v>134</v>
      </c>
      <c r="G9194" t="s">
        <v>31</v>
      </c>
      <c r="H9194">
        <v>5</v>
      </c>
      <c r="I9194">
        <v>0</v>
      </c>
      <c r="J9194">
        <v>0</v>
      </c>
      <c r="K9194" t="s">
        <v>32</v>
      </c>
      <c r="L9194" t="s">
        <v>33</v>
      </c>
      <c r="M9194" t="s">
        <v>29314</v>
      </c>
      <c r="N9194" t="s">
        <v>29315</v>
      </c>
      <c r="O9194" t="s">
        <v>14557</v>
      </c>
      <c r="P9194">
        <f t="shared" si="286"/>
        <v>157</v>
      </c>
      <c r="Q9194">
        <f t="shared" si="287"/>
        <v>27</v>
      </c>
      <c r="R9194">
        <v>0.003903409</v>
      </c>
    </row>
    <row r="9195" spans="1:18">
      <c r="A9195" t="s">
        <v>27</v>
      </c>
      <c r="B9195">
        <v>14005862</v>
      </c>
      <c r="C9195" t="s">
        <v>29316</v>
      </c>
      <c r="D9195" t="s">
        <v>122</v>
      </c>
      <c r="E9195">
        <v>381226741</v>
      </c>
      <c r="F9195" t="s">
        <v>76</v>
      </c>
      <c r="G9195" t="s">
        <v>31</v>
      </c>
      <c r="H9195">
        <v>4</v>
      </c>
      <c r="I9195">
        <v>0</v>
      </c>
      <c r="J9195">
        <v>0</v>
      </c>
      <c r="K9195" t="s">
        <v>32</v>
      </c>
      <c r="L9195" t="s">
        <v>33</v>
      </c>
      <c r="M9195" t="s">
        <v>29317</v>
      </c>
      <c r="N9195" t="s">
        <v>29318</v>
      </c>
      <c r="O9195" t="s">
        <v>15257</v>
      </c>
      <c r="P9195">
        <f t="shared" si="286"/>
        <v>157</v>
      </c>
      <c r="Q9195">
        <f t="shared" si="287"/>
        <v>29</v>
      </c>
      <c r="R9195">
        <v>0.025631841</v>
      </c>
    </row>
    <row r="9196" spans="1:18">
      <c r="A9196" t="s">
        <v>27</v>
      </c>
      <c r="B9196">
        <v>10747302</v>
      </c>
      <c r="C9196" t="s">
        <v>29319</v>
      </c>
      <c r="D9196" t="s">
        <v>75</v>
      </c>
      <c r="E9196">
        <v>381226741</v>
      </c>
      <c r="F9196" t="s">
        <v>76</v>
      </c>
      <c r="G9196" t="s">
        <v>31</v>
      </c>
      <c r="H9196">
        <v>1</v>
      </c>
      <c r="I9196">
        <v>0</v>
      </c>
      <c r="J9196">
        <v>0</v>
      </c>
      <c r="K9196" t="s">
        <v>32</v>
      </c>
      <c r="L9196" t="s">
        <v>33</v>
      </c>
      <c r="M9196" t="s">
        <v>29320</v>
      </c>
      <c r="N9196" t="s">
        <v>29321</v>
      </c>
      <c r="O9196" t="s">
        <v>29322</v>
      </c>
      <c r="P9196">
        <f t="shared" si="286"/>
        <v>157</v>
      </c>
      <c r="Q9196">
        <f t="shared" si="287"/>
        <v>37</v>
      </c>
      <c r="R9196">
        <v>0.27400032</v>
      </c>
    </row>
    <row r="9197" spans="1:18">
      <c r="A9197" t="s">
        <v>27</v>
      </c>
      <c r="B9197">
        <v>12740098</v>
      </c>
      <c r="C9197" t="s">
        <v>29323</v>
      </c>
      <c r="D9197" t="s">
        <v>164</v>
      </c>
      <c r="E9197">
        <v>450475749</v>
      </c>
      <c r="F9197" t="s">
        <v>165</v>
      </c>
      <c r="G9197" t="s">
        <v>31</v>
      </c>
      <c r="H9197">
        <v>5</v>
      </c>
      <c r="I9197">
        <v>1</v>
      </c>
      <c r="J9197">
        <v>1</v>
      </c>
      <c r="K9197" t="s">
        <v>32</v>
      </c>
      <c r="L9197" t="s">
        <v>33</v>
      </c>
      <c r="M9197" t="s">
        <v>29324</v>
      </c>
      <c r="N9197" t="s">
        <v>29325</v>
      </c>
      <c r="O9197" t="s">
        <v>18694</v>
      </c>
      <c r="P9197">
        <f t="shared" si="286"/>
        <v>157</v>
      </c>
      <c r="Q9197">
        <f t="shared" si="287"/>
        <v>33</v>
      </c>
      <c r="R9197">
        <v>0.0021873969</v>
      </c>
    </row>
    <row r="9198" spans="1:18">
      <c r="A9198" t="s">
        <v>18</v>
      </c>
      <c r="B9198">
        <v>15575407</v>
      </c>
      <c r="C9198" t="s">
        <v>29326</v>
      </c>
      <c r="D9198" t="s">
        <v>29327</v>
      </c>
      <c r="E9198">
        <v>612170000</v>
      </c>
      <c r="F9198" t="s">
        <v>25106</v>
      </c>
      <c r="G9198" t="s">
        <v>22</v>
      </c>
      <c r="H9198">
        <v>5</v>
      </c>
      <c r="I9198">
        <v>0</v>
      </c>
      <c r="J9198">
        <v>0</v>
      </c>
      <c r="K9198" t="s">
        <v>23</v>
      </c>
      <c r="L9198" t="s">
        <v>67</v>
      </c>
      <c r="M9198" t="s">
        <v>24851</v>
      </c>
      <c r="N9198" t="s">
        <v>29328</v>
      </c>
      <c r="O9198" t="s">
        <v>25309</v>
      </c>
      <c r="P9198">
        <f t="shared" si="286"/>
        <v>157</v>
      </c>
      <c r="Q9198">
        <f t="shared" si="287"/>
        <v>30</v>
      </c>
      <c r="R9198">
        <v>0.0050781188</v>
      </c>
    </row>
    <row r="9199" spans="1:18">
      <c r="A9199" t="s">
        <v>18</v>
      </c>
      <c r="B9199">
        <v>32559695</v>
      </c>
      <c r="C9199" t="s">
        <v>29329</v>
      </c>
      <c r="D9199" t="s">
        <v>29330</v>
      </c>
      <c r="E9199">
        <v>312563286</v>
      </c>
      <c r="F9199" t="s">
        <v>29331</v>
      </c>
      <c r="G9199" t="s">
        <v>22</v>
      </c>
      <c r="H9199">
        <v>3</v>
      </c>
      <c r="I9199">
        <v>0</v>
      </c>
      <c r="J9199">
        <v>0</v>
      </c>
      <c r="K9199" t="s">
        <v>23</v>
      </c>
      <c r="L9199" t="s">
        <v>67</v>
      </c>
      <c r="M9199" t="s">
        <v>19420</v>
      </c>
      <c r="N9199" t="s">
        <v>29332</v>
      </c>
      <c r="O9199" t="s">
        <v>3673</v>
      </c>
      <c r="P9199">
        <f t="shared" si="286"/>
        <v>157</v>
      </c>
      <c r="Q9199">
        <f t="shared" si="287"/>
        <v>26</v>
      </c>
      <c r="R9199">
        <v>0.99842095</v>
      </c>
    </row>
    <row r="9200" spans="1:18">
      <c r="A9200" t="s">
        <v>27</v>
      </c>
      <c r="B9200">
        <v>27369089</v>
      </c>
      <c r="C9200" t="s">
        <v>29333</v>
      </c>
      <c r="D9200" t="s">
        <v>61</v>
      </c>
      <c r="E9200">
        <v>246038397</v>
      </c>
      <c r="F9200" t="s">
        <v>54</v>
      </c>
      <c r="G9200" t="s">
        <v>31</v>
      </c>
      <c r="H9200">
        <v>5</v>
      </c>
      <c r="I9200">
        <v>0</v>
      </c>
      <c r="J9200">
        <v>0</v>
      </c>
      <c r="K9200" t="s">
        <v>32</v>
      </c>
      <c r="L9200" t="s">
        <v>33</v>
      </c>
      <c r="M9200" t="s">
        <v>29334</v>
      </c>
      <c r="N9200" t="s">
        <v>29335</v>
      </c>
      <c r="O9200" t="s">
        <v>16012</v>
      </c>
      <c r="P9200">
        <f t="shared" si="286"/>
        <v>157</v>
      </c>
      <c r="Q9200">
        <f t="shared" si="287"/>
        <v>30</v>
      </c>
      <c r="R9200">
        <v>0.053766023</v>
      </c>
    </row>
    <row r="9201" spans="1:18">
      <c r="A9201" t="s">
        <v>18</v>
      </c>
      <c r="B9201">
        <v>47356433</v>
      </c>
      <c r="C9201" t="s">
        <v>29336</v>
      </c>
      <c r="D9201" t="s">
        <v>29337</v>
      </c>
      <c r="E9201">
        <v>494610587</v>
      </c>
      <c r="F9201" t="s">
        <v>4108</v>
      </c>
      <c r="G9201" t="s">
        <v>22</v>
      </c>
      <c r="H9201">
        <v>5</v>
      </c>
      <c r="I9201">
        <v>0</v>
      </c>
      <c r="J9201">
        <v>0</v>
      </c>
      <c r="K9201" t="s">
        <v>23</v>
      </c>
      <c r="L9201" t="s">
        <v>23</v>
      </c>
      <c r="M9201" t="s">
        <v>29338</v>
      </c>
      <c r="N9201" t="s">
        <v>29339</v>
      </c>
      <c r="O9201" t="s">
        <v>12849</v>
      </c>
      <c r="P9201">
        <f t="shared" si="286"/>
        <v>157</v>
      </c>
      <c r="Q9201">
        <f t="shared" si="287"/>
        <v>22</v>
      </c>
      <c r="R9201">
        <v>0.93809617</v>
      </c>
    </row>
    <row r="9202" spans="1:18">
      <c r="A9202" t="s">
        <v>18</v>
      </c>
      <c r="B9202">
        <v>10551243</v>
      </c>
      <c r="C9202" t="s">
        <v>29340</v>
      </c>
      <c r="D9202" t="s">
        <v>29341</v>
      </c>
      <c r="E9202">
        <v>383611605</v>
      </c>
      <c r="F9202" t="s">
        <v>29342</v>
      </c>
      <c r="G9202" t="s">
        <v>22</v>
      </c>
      <c r="H9202">
        <v>5</v>
      </c>
      <c r="I9202">
        <v>0</v>
      </c>
      <c r="J9202">
        <v>0</v>
      </c>
      <c r="K9202" t="s">
        <v>23</v>
      </c>
      <c r="L9202" t="s">
        <v>23</v>
      </c>
      <c r="M9202" t="s">
        <v>29343</v>
      </c>
      <c r="N9202" t="s">
        <v>29344</v>
      </c>
      <c r="O9202" t="s">
        <v>19483</v>
      </c>
      <c r="P9202">
        <f t="shared" si="286"/>
        <v>157</v>
      </c>
      <c r="Q9202">
        <f t="shared" si="287"/>
        <v>29</v>
      </c>
      <c r="R9202">
        <v>0.004599567</v>
      </c>
    </row>
    <row r="9203" spans="1:18">
      <c r="A9203" t="s">
        <v>27</v>
      </c>
      <c r="B9203">
        <v>17910305</v>
      </c>
      <c r="C9203" t="s">
        <v>29345</v>
      </c>
      <c r="D9203" t="s">
        <v>3885</v>
      </c>
      <c r="E9203">
        <v>311061809</v>
      </c>
      <c r="F9203" t="s">
        <v>3886</v>
      </c>
      <c r="G9203" t="s">
        <v>31</v>
      </c>
      <c r="H9203">
        <v>5</v>
      </c>
      <c r="I9203">
        <v>0</v>
      </c>
      <c r="J9203">
        <v>0</v>
      </c>
      <c r="K9203" t="s">
        <v>32</v>
      </c>
      <c r="L9203" t="s">
        <v>33</v>
      </c>
      <c r="M9203" t="s">
        <v>29346</v>
      </c>
      <c r="N9203" t="s">
        <v>29347</v>
      </c>
      <c r="O9203" t="s">
        <v>2060</v>
      </c>
      <c r="P9203">
        <f t="shared" si="286"/>
        <v>157</v>
      </c>
      <c r="Q9203">
        <f t="shared" si="287"/>
        <v>32</v>
      </c>
      <c r="R9203">
        <v>0.009893103</v>
      </c>
    </row>
    <row r="9204" spans="1:18">
      <c r="A9204" t="s">
        <v>27</v>
      </c>
      <c r="B9204">
        <v>26888579</v>
      </c>
      <c r="C9204" t="s">
        <v>29348</v>
      </c>
      <c r="D9204" t="s">
        <v>610</v>
      </c>
      <c r="E9204">
        <v>523549949</v>
      </c>
      <c r="F9204" t="s">
        <v>611</v>
      </c>
      <c r="G9204" t="s">
        <v>31</v>
      </c>
      <c r="H9204">
        <v>5</v>
      </c>
      <c r="I9204">
        <v>0</v>
      </c>
      <c r="J9204">
        <v>0</v>
      </c>
      <c r="K9204" t="s">
        <v>32</v>
      </c>
      <c r="L9204" t="s">
        <v>33</v>
      </c>
      <c r="M9204" t="s">
        <v>29349</v>
      </c>
      <c r="N9204" t="s">
        <v>29350</v>
      </c>
      <c r="O9204" t="s">
        <v>569</v>
      </c>
      <c r="P9204">
        <f t="shared" si="286"/>
        <v>157</v>
      </c>
      <c r="Q9204">
        <f t="shared" si="287"/>
        <v>31</v>
      </c>
      <c r="R9204">
        <v>0.9946226</v>
      </c>
    </row>
    <row r="9205" spans="1:18">
      <c r="A9205" t="s">
        <v>27</v>
      </c>
      <c r="B9205">
        <v>10277868</v>
      </c>
      <c r="C9205" t="s">
        <v>29351</v>
      </c>
      <c r="D9205" t="s">
        <v>9342</v>
      </c>
      <c r="E9205">
        <v>407277980</v>
      </c>
      <c r="F9205" t="s">
        <v>2461</v>
      </c>
      <c r="G9205" t="s">
        <v>31</v>
      </c>
      <c r="H9205">
        <v>5</v>
      </c>
      <c r="I9205">
        <v>0</v>
      </c>
      <c r="J9205">
        <v>0</v>
      </c>
      <c r="K9205" t="s">
        <v>32</v>
      </c>
      <c r="L9205" t="s">
        <v>33</v>
      </c>
      <c r="M9205" t="s">
        <v>1686</v>
      </c>
      <c r="N9205" t="s">
        <v>29352</v>
      </c>
      <c r="O9205" t="s">
        <v>25770</v>
      </c>
      <c r="P9205">
        <f t="shared" si="286"/>
        <v>157</v>
      </c>
      <c r="Q9205">
        <f t="shared" si="287"/>
        <v>30</v>
      </c>
      <c r="R9205">
        <v>0.99451834</v>
      </c>
    </row>
    <row r="9206" spans="1:18">
      <c r="A9206" t="s">
        <v>27</v>
      </c>
      <c r="B9206">
        <v>12122694</v>
      </c>
      <c r="C9206" t="s">
        <v>29353</v>
      </c>
      <c r="D9206" t="s">
        <v>10158</v>
      </c>
      <c r="E9206">
        <v>572944212</v>
      </c>
      <c r="F9206" t="s">
        <v>489</v>
      </c>
      <c r="G9206" t="s">
        <v>31</v>
      </c>
      <c r="H9206">
        <v>5</v>
      </c>
      <c r="I9206">
        <v>0</v>
      </c>
      <c r="J9206">
        <v>0</v>
      </c>
      <c r="K9206" t="s">
        <v>32</v>
      </c>
      <c r="L9206" t="s">
        <v>33</v>
      </c>
      <c r="M9206" t="s">
        <v>1791</v>
      </c>
      <c r="N9206" t="s">
        <v>29354</v>
      </c>
      <c r="O9206" t="s">
        <v>26818</v>
      </c>
      <c r="P9206">
        <f t="shared" si="286"/>
        <v>157</v>
      </c>
      <c r="Q9206">
        <f t="shared" si="287"/>
        <v>34</v>
      </c>
      <c r="R9206">
        <v>0.9889648</v>
      </c>
    </row>
    <row r="9207" spans="1:18">
      <c r="A9207" t="s">
        <v>27</v>
      </c>
      <c r="B9207">
        <v>37260998</v>
      </c>
      <c r="C9207" t="s">
        <v>29355</v>
      </c>
      <c r="D9207" t="s">
        <v>1121</v>
      </c>
      <c r="E9207">
        <v>137289931</v>
      </c>
      <c r="F9207" t="s">
        <v>1122</v>
      </c>
      <c r="G9207" t="s">
        <v>31</v>
      </c>
      <c r="H9207">
        <v>5</v>
      </c>
      <c r="I9207">
        <v>1</v>
      </c>
      <c r="J9207">
        <v>1</v>
      </c>
      <c r="K9207" t="s">
        <v>32</v>
      </c>
      <c r="L9207" t="s">
        <v>33</v>
      </c>
      <c r="M9207" t="s">
        <v>29356</v>
      </c>
      <c r="N9207" t="s">
        <v>29357</v>
      </c>
      <c r="O9207" t="s">
        <v>13984</v>
      </c>
      <c r="P9207">
        <f t="shared" si="286"/>
        <v>157</v>
      </c>
      <c r="Q9207">
        <f t="shared" si="287"/>
        <v>27</v>
      </c>
      <c r="R9207">
        <v>0.99447733</v>
      </c>
    </row>
    <row r="9208" spans="1:18">
      <c r="A9208" t="s">
        <v>27</v>
      </c>
      <c r="B9208">
        <v>48090347</v>
      </c>
      <c r="C9208" t="s">
        <v>29358</v>
      </c>
      <c r="D9208" t="s">
        <v>1939</v>
      </c>
      <c r="E9208">
        <v>772280665</v>
      </c>
      <c r="F9208" t="s">
        <v>1940</v>
      </c>
      <c r="G9208" t="s">
        <v>31</v>
      </c>
      <c r="H9208">
        <v>2</v>
      </c>
      <c r="I9208">
        <v>0</v>
      </c>
      <c r="J9208">
        <v>0</v>
      </c>
      <c r="K9208" t="s">
        <v>32</v>
      </c>
      <c r="L9208" t="s">
        <v>33</v>
      </c>
      <c r="M9208" t="s">
        <v>29359</v>
      </c>
      <c r="N9208" t="s">
        <v>29360</v>
      </c>
      <c r="O9208" t="s">
        <v>123</v>
      </c>
      <c r="P9208">
        <f t="shared" si="286"/>
        <v>157</v>
      </c>
      <c r="Q9208">
        <f t="shared" si="287"/>
        <v>32</v>
      </c>
      <c r="R9208">
        <v>0.0051140036</v>
      </c>
    </row>
    <row r="9209" spans="1:18">
      <c r="A9209" t="s">
        <v>27</v>
      </c>
      <c r="B9209">
        <v>31207986</v>
      </c>
      <c r="C9209" t="s">
        <v>29361</v>
      </c>
      <c r="D9209" t="s">
        <v>881</v>
      </c>
      <c r="E9209">
        <v>667171015</v>
      </c>
      <c r="F9209" t="s">
        <v>134</v>
      </c>
      <c r="G9209" t="s">
        <v>31</v>
      </c>
      <c r="H9209">
        <v>5</v>
      </c>
      <c r="I9209">
        <v>0</v>
      </c>
      <c r="J9209">
        <v>0</v>
      </c>
      <c r="K9209" t="s">
        <v>32</v>
      </c>
      <c r="L9209" t="s">
        <v>33</v>
      </c>
      <c r="M9209" t="s">
        <v>16162</v>
      </c>
      <c r="N9209" t="s">
        <v>29362</v>
      </c>
      <c r="O9209" t="s">
        <v>21732</v>
      </c>
      <c r="P9209">
        <f t="shared" si="286"/>
        <v>157</v>
      </c>
      <c r="Q9209">
        <f t="shared" si="287"/>
        <v>30</v>
      </c>
      <c r="R9209">
        <v>0.9985488</v>
      </c>
    </row>
    <row r="9210" spans="1:18">
      <c r="A9210" t="s">
        <v>18</v>
      </c>
      <c r="B9210">
        <v>3042220</v>
      </c>
      <c r="C9210" t="s">
        <v>29363</v>
      </c>
      <c r="D9210" t="s">
        <v>29364</v>
      </c>
      <c r="E9210">
        <v>892018890</v>
      </c>
      <c r="F9210" t="s">
        <v>539</v>
      </c>
      <c r="G9210" t="s">
        <v>22</v>
      </c>
      <c r="H9210">
        <v>5</v>
      </c>
      <c r="I9210">
        <v>0</v>
      </c>
      <c r="J9210">
        <v>0</v>
      </c>
      <c r="K9210" t="s">
        <v>23</v>
      </c>
      <c r="L9210" t="s">
        <v>67</v>
      </c>
      <c r="M9210" t="s">
        <v>29365</v>
      </c>
      <c r="N9210" t="s">
        <v>29366</v>
      </c>
      <c r="O9210" t="s">
        <v>662</v>
      </c>
      <c r="P9210">
        <f t="shared" si="286"/>
        <v>157</v>
      </c>
      <c r="Q9210">
        <f t="shared" si="287"/>
        <v>30</v>
      </c>
      <c r="R9210">
        <v>0.0049986453</v>
      </c>
    </row>
    <row r="9211" spans="1:18">
      <c r="A9211" t="s">
        <v>18</v>
      </c>
      <c r="B9211">
        <v>9094334</v>
      </c>
      <c r="C9211" t="s">
        <v>29367</v>
      </c>
      <c r="D9211" t="s">
        <v>29368</v>
      </c>
      <c r="E9211">
        <v>937627765</v>
      </c>
      <c r="F9211" t="s">
        <v>29369</v>
      </c>
      <c r="G9211" t="s">
        <v>22</v>
      </c>
      <c r="H9211">
        <v>5</v>
      </c>
      <c r="I9211">
        <v>0</v>
      </c>
      <c r="J9211">
        <v>0</v>
      </c>
      <c r="K9211" t="s">
        <v>23</v>
      </c>
      <c r="L9211" t="s">
        <v>67</v>
      </c>
      <c r="M9211" t="s">
        <v>29370</v>
      </c>
      <c r="N9211" t="s">
        <v>29371</v>
      </c>
      <c r="O9211" t="s">
        <v>14978</v>
      </c>
      <c r="P9211">
        <f t="shared" si="286"/>
        <v>157</v>
      </c>
      <c r="Q9211">
        <f t="shared" si="287"/>
        <v>27</v>
      </c>
      <c r="R9211">
        <v>0.99474686</v>
      </c>
    </row>
    <row r="9212" spans="1:18">
      <c r="A9212" t="s">
        <v>18</v>
      </c>
      <c r="B9212">
        <v>26349144</v>
      </c>
      <c r="C9212" t="s">
        <v>29372</v>
      </c>
      <c r="D9212" t="s">
        <v>26569</v>
      </c>
      <c r="E9212">
        <v>468509425</v>
      </c>
      <c r="F9212" t="s">
        <v>26570</v>
      </c>
      <c r="G9212" t="s">
        <v>22</v>
      </c>
      <c r="H9212">
        <v>5</v>
      </c>
      <c r="I9212">
        <v>1</v>
      </c>
      <c r="J9212">
        <v>1</v>
      </c>
      <c r="K9212" t="s">
        <v>23</v>
      </c>
      <c r="L9212" t="s">
        <v>67</v>
      </c>
      <c r="M9212" t="s">
        <v>29373</v>
      </c>
      <c r="N9212" t="s">
        <v>29374</v>
      </c>
      <c r="O9212" t="s">
        <v>16696</v>
      </c>
      <c r="P9212">
        <f t="shared" si="286"/>
        <v>158</v>
      </c>
      <c r="Q9212">
        <f t="shared" si="287"/>
        <v>28</v>
      </c>
      <c r="R9212">
        <v>0.993658</v>
      </c>
    </row>
    <row r="9213" spans="1:18">
      <c r="A9213" t="s">
        <v>18</v>
      </c>
      <c r="B9213">
        <v>49248467</v>
      </c>
      <c r="C9213" t="s">
        <v>29375</v>
      </c>
      <c r="D9213" t="s">
        <v>29376</v>
      </c>
      <c r="E9213">
        <v>340694155</v>
      </c>
      <c r="F9213" t="s">
        <v>29377</v>
      </c>
      <c r="G9213" t="s">
        <v>22</v>
      </c>
      <c r="H9213">
        <v>4</v>
      </c>
      <c r="I9213">
        <v>0</v>
      </c>
      <c r="J9213">
        <v>0</v>
      </c>
      <c r="K9213" t="s">
        <v>23</v>
      </c>
      <c r="L9213" t="s">
        <v>67</v>
      </c>
      <c r="M9213" t="s">
        <v>29378</v>
      </c>
      <c r="N9213" t="s">
        <v>29379</v>
      </c>
      <c r="O9213" t="s">
        <v>13994</v>
      </c>
      <c r="P9213">
        <f t="shared" si="286"/>
        <v>158</v>
      </c>
      <c r="Q9213">
        <f t="shared" si="287"/>
        <v>31</v>
      </c>
      <c r="R9213">
        <v>0.9939466</v>
      </c>
    </row>
    <row r="9214" spans="1:18">
      <c r="A9214" t="s">
        <v>27</v>
      </c>
      <c r="B9214">
        <v>13890919</v>
      </c>
      <c r="C9214" t="s">
        <v>29380</v>
      </c>
      <c r="D9214" t="s">
        <v>447</v>
      </c>
      <c r="E9214">
        <v>515907812</v>
      </c>
      <c r="F9214" t="s">
        <v>317</v>
      </c>
      <c r="G9214" t="s">
        <v>31</v>
      </c>
      <c r="H9214">
        <v>5</v>
      </c>
      <c r="I9214">
        <v>0</v>
      </c>
      <c r="J9214">
        <v>0</v>
      </c>
      <c r="K9214" t="s">
        <v>32</v>
      </c>
      <c r="L9214" t="s">
        <v>33</v>
      </c>
      <c r="M9214" t="s">
        <v>29381</v>
      </c>
      <c r="N9214" t="s">
        <v>29382</v>
      </c>
      <c r="O9214" t="s">
        <v>18509</v>
      </c>
      <c r="P9214">
        <f t="shared" si="286"/>
        <v>158</v>
      </c>
      <c r="Q9214">
        <f t="shared" si="287"/>
        <v>30</v>
      </c>
      <c r="R9214">
        <v>0.0025003215</v>
      </c>
    </row>
    <row r="9215" spans="1:18">
      <c r="A9215" t="s">
        <v>27</v>
      </c>
      <c r="B9215">
        <v>25328507</v>
      </c>
      <c r="C9215" t="s">
        <v>29383</v>
      </c>
      <c r="D9215" t="s">
        <v>53</v>
      </c>
      <c r="E9215">
        <v>246038397</v>
      </c>
      <c r="F9215" t="s">
        <v>54</v>
      </c>
      <c r="G9215" t="s">
        <v>31</v>
      </c>
      <c r="H9215">
        <v>5</v>
      </c>
      <c r="I9215">
        <v>0</v>
      </c>
      <c r="J9215">
        <v>0</v>
      </c>
      <c r="K9215" t="s">
        <v>32</v>
      </c>
      <c r="L9215" t="s">
        <v>33</v>
      </c>
      <c r="M9215" t="s">
        <v>29384</v>
      </c>
      <c r="N9215" t="s">
        <v>29385</v>
      </c>
      <c r="O9215" t="s">
        <v>24935</v>
      </c>
      <c r="P9215">
        <f t="shared" si="286"/>
        <v>158</v>
      </c>
      <c r="Q9215">
        <f t="shared" si="287"/>
        <v>32</v>
      </c>
      <c r="R9215">
        <v>0.004771231</v>
      </c>
    </row>
    <row r="9216" spans="1:18">
      <c r="A9216" t="s">
        <v>27</v>
      </c>
      <c r="B9216">
        <v>44507962</v>
      </c>
      <c r="C9216" t="s">
        <v>29386</v>
      </c>
      <c r="D9216" t="s">
        <v>862</v>
      </c>
      <c r="E9216">
        <v>380619977</v>
      </c>
      <c r="F9216" t="s">
        <v>863</v>
      </c>
      <c r="G9216" t="s">
        <v>31</v>
      </c>
      <c r="H9216">
        <v>5</v>
      </c>
      <c r="I9216">
        <v>0</v>
      </c>
      <c r="J9216">
        <v>0</v>
      </c>
      <c r="K9216" t="s">
        <v>32</v>
      </c>
      <c r="L9216" t="s">
        <v>33</v>
      </c>
      <c r="M9216" t="s">
        <v>29387</v>
      </c>
      <c r="N9216" t="s">
        <v>29388</v>
      </c>
      <c r="O9216" t="s">
        <v>2203</v>
      </c>
      <c r="P9216">
        <f t="shared" si="286"/>
        <v>158</v>
      </c>
      <c r="Q9216">
        <f t="shared" si="287"/>
        <v>29</v>
      </c>
      <c r="R9216">
        <v>0.99395293</v>
      </c>
    </row>
    <row r="9217" spans="1:18">
      <c r="A9217" t="s">
        <v>18</v>
      </c>
      <c r="B9217">
        <v>34214001</v>
      </c>
      <c r="C9217" t="s">
        <v>29389</v>
      </c>
      <c r="D9217" t="s">
        <v>29390</v>
      </c>
      <c r="E9217">
        <v>485532190</v>
      </c>
      <c r="F9217" t="s">
        <v>29391</v>
      </c>
      <c r="G9217" t="s">
        <v>22</v>
      </c>
      <c r="H9217">
        <v>1</v>
      </c>
      <c r="I9217">
        <v>0</v>
      </c>
      <c r="J9217">
        <v>0</v>
      </c>
      <c r="K9217" t="s">
        <v>23</v>
      </c>
      <c r="L9217" t="s">
        <v>23</v>
      </c>
      <c r="M9217" t="s">
        <v>29392</v>
      </c>
      <c r="N9217" t="s">
        <v>29393</v>
      </c>
      <c r="O9217" t="s">
        <v>14003</v>
      </c>
      <c r="P9217">
        <f t="shared" si="286"/>
        <v>158</v>
      </c>
      <c r="Q9217">
        <f t="shared" si="287"/>
        <v>28</v>
      </c>
      <c r="R9217">
        <v>0.9998872</v>
      </c>
    </row>
    <row r="9218" spans="1:18">
      <c r="A9218" t="s">
        <v>18</v>
      </c>
      <c r="B9218">
        <v>34869110</v>
      </c>
      <c r="C9218" t="s">
        <v>29394</v>
      </c>
      <c r="D9218" t="s">
        <v>29395</v>
      </c>
      <c r="E9218">
        <v>724744417</v>
      </c>
      <c r="F9218" t="s">
        <v>29396</v>
      </c>
      <c r="G9218" t="s">
        <v>22</v>
      </c>
      <c r="H9218">
        <v>5</v>
      </c>
      <c r="I9218">
        <v>1</v>
      </c>
      <c r="J9218">
        <v>1</v>
      </c>
      <c r="K9218" t="s">
        <v>23</v>
      </c>
      <c r="L9218" t="s">
        <v>23</v>
      </c>
      <c r="M9218" t="s">
        <v>2447</v>
      </c>
      <c r="N9218" t="s">
        <v>29397</v>
      </c>
      <c r="O9218" t="s">
        <v>14003</v>
      </c>
      <c r="P9218">
        <f t="shared" ref="P9218:P9281" si="288">LEN(N9218)</f>
        <v>158</v>
      </c>
      <c r="Q9218">
        <f t="shared" ref="Q9218:Q9281" si="289">LEN(TRIM(N9218))-LEN(SUBSTITUTE(N9218," ",""))+1</f>
        <v>30</v>
      </c>
      <c r="R9218">
        <v>0.007799089</v>
      </c>
    </row>
    <row r="9219" spans="1:18">
      <c r="A9219" t="s">
        <v>27</v>
      </c>
      <c r="B9219">
        <v>45513306</v>
      </c>
      <c r="C9219" t="s">
        <v>29398</v>
      </c>
      <c r="D9219" t="s">
        <v>1654</v>
      </c>
      <c r="E9219">
        <v>565545704</v>
      </c>
      <c r="F9219" t="s">
        <v>1655</v>
      </c>
      <c r="G9219" t="s">
        <v>31</v>
      </c>
      <c r="H9219">
        <v>1</v>
      </c>
      <c r="I9219">
        <v>0</v>
      </c>
      <c r="J9219">
        <v>0</v>
      </c>
      <c r="K9219" t="s">
        <v>32</v>
      </c>
      <c r="L9219" t="s">
        <v>33</v>
      </c>
      <c r="M9219" t="s">
        <v>29399</v>
      </c>
      <c r="N9219" t="s">
        <v>29400</v>
      </c>
      <c r="O9219" t="s">
        <v>205</v>
      </c>
      <c r="P9219">
        <f t="shared" si="288"/>
        <v>158</v>
      </c>
      <c r="Q9219">
        <f t="shared" si="289"/>
        <v>29</v>
      </c>
      <c r="R9219">
        <v>0.9944587</v>
      </c>
    </row>
    <row r="9220" spans="1:18">
      <c r="A9220" t="s">
        <v>27</v>
      </c>
      <c r="B9220">
        <v>32014048</v>
      </c>
      <c r="C9220" t="s">
        <v>29401</v>
      </c>
      <c r="D9220" t="s">
        <v>122</v>
      </c>
      <c r="E9220">
        <v>381226741</v>
      </c>
      <c r="F9220" t="s">
        <v>76</v>
      </c>
      <c r="G9220" t="s">
        <v>31</v>
      </c>
      <c r="H9220">
        <v>5</v>
      </c>
      <c r="I9220">
        <v>0</v>
      </c>
      <c r="J9220">
        <v>0</v>
      </c>
      <c r="K9220" t="s">
        <v>32</v>
      </c>
      <c r="L9220" t="s">
        <v>33</v>
      </c>
      <c r="M9220" t="s">
        <v>29402</v>
      </c>
      <c r="N9220" t="s">
        <v>29403</v>
      </c>
      <c r="O9220" t="s">
        <v>27430</v>
      </c>
      <c r="P9220">
        <f t="shared" si="288"/>
        <v>158</v>
      </c>
      <c r="Q9220">
        <f t="shared" si="289"/>
        <v>31</v>
      </c>
      <c r="R9220">
        <v>0.0044022673</v>
      </c>
    </row>
    <row r="9221" spans="1:18">
      <c r="A9221" t="s">
        <v>27</v>
      </c>
      <c r="B9221">
        <v>18508024</v>
      </c>
      <c r="C9221" t="s">
        <v>29404</v>
      </c>
      <c r="D9221" t="s">
        <v>538</v>
      </c>
      <c r="E9221">
        <v>892018890</v>
      </c>
      <c r="F9221" t="s">
        <v>539</v>
      </c>
      <c r="G9221" t="s">
        <v>31</v>
      </c>
      <c r="H9221">
        <v>5</v>
      </c>
      <c r="I9221">
        <v>0</v>
      </c>
      <c r="J9221">
        <v>0</v>
      </c>
      <c r="K9221" t="s">
        <v>32</v>
      </c>
      <c r="L9221" t="s">
        <v>33</v>
      </c>
      <c r="M9221" t="s">
        <v>199</v>
      </c>
      <c r="N9221" t="s">
        <v>29405</v>
      </c>
      <c r="O9221" t="s">
        <v>1116</v>
      </c>
      <c r="P9221">
        <f t="shared" si="288"/>
        <v>158</v>
      </c>
      <c r="Q9221">
        <f t="shared" si="289"/>
        <v>31</v>
      </c>
      <c r="R9221">
        <v>0.8834262</v>
      </c>
    </row>
    <row r="9222" spans="1:18">
      <c r="A9222" t="s">
        <v>27</v>
      </c>
      <c r="B9222">
        <v>29165407</v>
      </c>
      <c r="C9222" t="s">
        <v>29406</v>
      </c>
      <c r="D9222" t="s">
        <v>1121</v>
      </c>
      <c r="E9222">
        <v>137289931</v>
      </c>
      <c r="F9222" t="s">
        <v>1122</v>
      </c>
      <c r="G9222" t="s">
        <v>31</v>
      </c>
      <c r="H9222">
        <v>5</v>
      </c>
      <c r="I9222">
        <v>0</v>
      </c>
      <c r="J9222">
        <v>0</v>
      </c>
      <c r="K9222" t="s">
        <v>32</v>
      </c>
      <c r="L9222" t="s">
        <v>33</v>
      </c>
      <c r="M9222" t="s">
        <v>29407</v>
      </c>
      <c r="N9222" t="s">
        <v>29408</v>
      </c>
      <c r="O9222" t="s">
        <v>1786</v>
      </c>
      <c r="P9222">
        <f t="shared" si="288"/>
        <v>158</v>
      </c>
      <c r="Q9222">
        <f t="shared" si="289"/>
        <v>33</v>
      </c>
      <c r="R9222">
        <v>0.99454826</v>
      </c>
    </row>
    <row r="9223" spans="1:18">
      <c r="A9223" t="s">
        <v>27</v>
      </c>
      <c r="B9223">
        <v>34428915</v>
      </c>
      <c r="C9223" t="s">
        <v>29409</v>
      </c>
      <c r="D9223" t="s">
        <v>4644</v>
      </c>
      <c r="E9223">
        <v>343148814</v>
      </c>
      <c r="F9223" t="s">
        <v>1298</v>
      </c>
      <c r="G9223" t="s">
        <v>31</v>
      </c>
      <c r="H9223">
        <v>5</v>
      </c>
      <c r="I9223">
        <v>2</v>
      </c>
      <c r="J9223">
        <v>2</v>
      </c>
      <c r="K9223" t="s">
        <v>32</v>
      </c>
      <c r="L9223" t="s">
        <v>33</v>
      </c>
      <c r="M9223" t="s">
        <v>29410</v>
      </c>
      <c r="N9223" t="s">
        <v>29411</v>
      </c>
      <c r="O9223" t="s">
        <v>7341</v>
      </c>
      <c r="P9223">
        <f t="shared" si="288"/>
        <v>158</v>
      </c>
      <c r="Q9223">
        <f t="shared" si="289"/>
        <v>32</v>
      </c>
      <c r="R9223">
        <v>0.0014861398</v>
      </c>
    </row>
    <row r="9224" spans="1:18">
      <c r="A9224" t="s">
        <v>27</v>
      </c>
      <c r="B9224">
        <v>31473824</v>
      </c>
      <c r="C9224" t="s">
        <v>29412</v>
      </c>
      <c r="D9224" t="s">
        <v>19063</v>
      </c>
      <c r="E9224">
        <v>456437823</v>
      </c>
      <c r="F9224" t="s">
        <v>19064</v>
      </c>
      <c r="G9224" t="s">
        <v>31</v>
      </c>
      <c r="H9224">
        <v>5</v>
      </c>
      <c r="I9224">
        <v>0</v>
      </c>
      <c r="J9224">
        <v>0</v>
      </c>
      <c r="K9224" t="s">
        <v>32</v>
      </c>
      <c r="L9224" t="s">
        <v>32</v>
      </c>
      <c r="M9224" t="s">
        <v>29413</v>
      </c>
      <c r="N9224" t="s">
        <v>29414</v>
      </c>
      <c r="O9224" t="s">
        <v>28396</v>
      </c>
      <c r="P9224">
        <f t="shared" si="288"/>
        <v>158</v>
      </c>
      <c r="Q9224">
        <f t="shared" si="289"/>
        <v>32</v>
      </c>
      <c r="R9224">
        <v>0.0024393408</v>
      </c>
    </row>
    <row r="9225" spans="1:18">
      <c r="A9225" t="s">
        <v>18</v>
      </c>
      <c r="B9225">
        <v>10972837</v>
      </c>
      <c r="C9225" t="s">
        <v>29415</v>
      </c>
      <c r="D9225" t="s">
        <v>29416</v>
      </c>
      <c r="E9225">
        <v>393442159</v>
      </c>
      <c r="F9225" t="s">
        <v>29417</v>
      </c>
      <c r="G9225" t="s">
        <v>22</v>
      </c>
      <c r="H9225">
        <v>5</v>
      </c>
      <c r="I9225">
        <v>3</v>
      </c>
      <c r="J9225">
        <v>3</v>
      </c>
      <c r="K9225" t="s">
        <v>23</v>
      </c>
      <c r="L9225" t="s">
        <v>67</v>
      </c>
      <c r="M9225" t="s">
        <v>29418</v>
      </c>
      <c r="N9225" t="s">
        <v>29419</v>
      </c>
      <c r="O9225" t="s">
        <v>777</v>
      </c>
      <c r="P9225">
        <f t="shared" si="288"/>
        <v>158</v>
      </c>
      <c r="Q9225">
        <f t="shared" si="289"/>
        <v>27</v>
      </c>
      <c r="R9225" s="1">
        <v>8.110521e-8</v>
      </c>
    </row>
    <row r="9226" spans="1:18">
      <c r="A9226" t="s">
        <v>18</v>
      </c>
      <c r="B9226">
        <v>16629740</v>
      </c>
      <c r="C9226" t="s">
        <v>29420</v>
      </c>
      <c r="D9226" t="s">
        <v>26159</v>
      </c>
      <c r="E9226">
        <v>539803670</v>
      </c>
      <c r="F9226" t="s">
        <v>26160</v>
      </c>
      <c r="G9226" t="s">
        <v>22</v>
      </c>
      <c r="H9226">
        <v>4</v>
      </c>
      <c r="I9226">
        <v>0</v>
      </c>
      <c r="J9226">
        <v>0</v>
      </c>
      <c r="K9226" t="s">
        <v>23</v>
      </c>
      <c r="L9226" t="s">
        <v>67</v>
      </c>
      <c r="M9226" t="s">
        <v>29421</v>
      </c>
      <c r="N9226" t="s">
        <v>29422</v>
      </c>
      <c r="O9226" t="s">
        <v>73</v>
      </c>
      <c r="P9226">
        <f t="shared" si="288"/>
        <v>158</v>
      </c>
      <c r="Q9226">
        <f t="shared" si="289"/>
        <v>32</v>
      </c>
      <c r="R9226">
        <v>0.99394894</v>
      </c>
    </row>
    <row r="9227" spans="1:18">
      <c r="A9227" t="s">
        <v>27</v>
      </c>
      <c r="B9227">
        <v>25735746</v>
      </c>
      <c r="C9227" t="s">
        <v>29423</v>
      </c>
      <c r="D9227" t="s">
        <v>629</v>
      </c>
      <c r="E9227">
        <v>572944212</v>
      </c>
      <c r="F9227" t="s">
        <v>489</v>
      </c>
      <c r="G9227" t="s">
        <v>31</v>
      </c>
      <c r="H9227">
        <v>5</v>
      </c>
      <c r="I9227">
        <v>0</v>
      </c>
      <c r="J9227">
        <v>0</v>
      </c>
      <c r="K9227" t="s">
        <v>32</v>
      </c>
      <c r="L9227" t="s">
        <v>33</v>
      </c>
      <c r="M9227" t="s">
        <v>1446</v>
      </c>
      <c r="N9227" t="s">
        <v>29424</v>
      </c>
      <c r="O9227" t="s">
        <v>26905</v>
      </c>
      <c r="P9227">
        <f t="shared" si="288"/>
        <v>158</v>
      </c>
      <c r="Q9227">
        <f t="shared" si="289"/>
        <v>31</v>
      </c>
      <c r="R9227">
        <v>0.004863649</v>
      </c>
    </row>
    <row r="9228" spans="1:18">
      <c r="A9228" t="s">
        <v>27</v>
      </c>
      <c r="B9228">
        <v>11516514</v>
      </c>
      <c r="C9228" t="s">
        <v>29425</v>
      </c>
      <c r="D9228" t="s">
        <v>1991</v>
      </c>
      <c r="E9228">
        <v>577669154</v>
      </c>
      <c r="F9228" t="s">
        <v>102</v>
      </c>
      <c r="G9228" t="s">
        <v>31</v>
      </c>
      <c r="H9228">
        <v>5</v>
      </c>
      <c r="I9228">
        <v>1</v>
      </c>
      <c r="J9228">
        <v>2</v>
      </c>
      <c r="K9228" t="s">
        <v>32</v>
      </c>
      <c r="L9228" t="s">
        <v>33</v>
      </c>
      <c r="M9228" t="s">
        <v>29426</v>
      </c>
      <c r="N9228" t="s">
        <v>29427</v>
      </c>
      <c r="O9228" t="s">
        <v>17004</v>
      </c>
      <c r="P9228">
        <f t="shared" si="288"/>
        <v>158</v>
      </c>
      <c r="Q9228">
        <f t="shared" si="289"/>
        <v>30</v>
      </c>
      <c r="R9228">
        <v>0.0047297445</v>
      </c>
    </row>
    <row r="9229" spans="1:18">
      <c r="A9229" t="s">
        <v>27</v>
      </c>
      <c r="B9229">
        <v>50050705</v>
      </c>
      <c r="C9229" t="s">
        <v>29428</v>
      </c>
      <c r="D9229" t="s">
        <v>5899</v>
      </c>
      <c r="E9229">
        <v>540487761</v>
      </c>
      <c r="F9229" t="s">
        <v>5900</v>
      </c>
      <c r="G9229" t="s">
        <v>31</v>
      </c>
      <c r="H9229">
        <v>5</v>
      </c>
      <c r="I9229">
        <v>0</v>
      </c>
      <c r="J9229">
        <v>0</v>
      </c>
      <c r="K9229" t="s">
        <v>32</v>
      </c>
      <c r="L9229" t="s">
        <v>33</v>
      </c>
      <c r="M9229" t="s">
        <v>29429</v>
      </c>
      <c r="N9229" t="s">
        <v>29430</v>
      </c>
      <c r="O9229" t="s">
        <v>14302</v>
      </c>
      <c r="P9229">
        <f t="shared" si="288"/>
        <v>158</v>
      </c>
      <c r="Q9229">
        <f t="shared" si="289"/>
        <v>30</v>
      </c>
      <c r="R9229">
        <v>0.99377775</v>
      </c>
    </row>
    <row r="9230" spans="1:18">
      <c r="A9230" t="s">
        <v>27</v>
      </c>
      <c r="B9230">
        <v>25092394</v>
      </c>
      <c r="C9230" t="s">
        <v>29431</v>
      </c>
      <c r="D9230" t="s">
        <v>164</v>
      </c>
      <c r="E9230">
        <v>450475749</v>
      </c>
      <c r="F9230" t="s">
        <v>165</v>
      </c>
      <c r="G9230" t="s">
        <v>31</v>
      </c>
      <c r="H9230">
        <v>5</v>
      </c>
      <c r="I9230">
        <v>0</v>
      </c>
      <c r="J9230">
        <v>0</v>
      </c>
      <c r="K9230" t="s">
        <v>32</v>
      </c>
      <c r="L9230" t="s">
        <v>33</v>
      </c>
      <c r="M9230" t="s">
        <v>28175</v>
      </c>
      <c r="N9230" t="s">
        <v>29432</v>
      </c>
      <c r="O9230" t="s">
        <v>15383</v>
      </c>
      <c r="P9230">
        <f t="shared" si="288"/>
        <v>158</v>
      </c>
      <c r="Q9230">
        <f t="shared" si="289"/>
        <v>35</v>
      </c>
      <c r="R9230">
        <v>0.31771073</v>
      </c>
    </row>
    <row r="9231" spans="1:18">
      <c r="A9231" t="s">
        <v>18</v>
      </c>
      <c r="B9231">
        <v>4501023</v>
      </c>
      <c r="C9231" t="s">
        <v>29433</v>
      </c>
      <c r="D9231" t="s">
        <v>29434</v>
      </c>
      <c r="E9231">
        <v>92510666</v>
      </c>
      <c r="F9231" t="s">
        <v>29435</v>
      </c>
      <c r="G9231" t="s">
        <v>22</v>
      </c>
      <c r="H9231">
        <v>5</v>
      </c>
      <c r="I9231">
        <v>0</v>
      </c>
      <c r="J9231">
        <v>0</v>
      </c>
      <c r="K9231" t="s">
        <v>23</v>
      </c>
      <c r="L9231" t="s">
        <v>67</v>
      </c>
      <c r="M9231" t="s">
        <v>29436</v>
      </c>
      <c r="N9231" t="s">
        <v>29437</v>
      </c>
      <c r="O9231" t="s">
        <v>4949</v>
      </c>
      <c r="P9231">
        <f t="shared" si="288"/>
        <v>158</v>
      </c>
      <c r="Q9231">
        <f t="shared" si="289"/>
        <v>31</v>
      </c>
      <c r="R9231">
        <v>0.9983675</v>
      </c>
    </row>
    <row r="9232" spans="1:18">
      <c r="A9232" t="s">
        <v>18</v>
      </c>
      <c r="B9232">
        <v>28285196</v>
      </c>
      <c r="C9232" t="s">
        <v>29438</v>
      </c>
      <c r="D9232" t="s">
        <v>29439</v>
      </c>
      <c r="E9232">
        <v>885597217</v>
      </c>
      <c r="F9232" t="s">
        <v>29440</v>
      </c>
      <c r="G9232" t="s">
        <v>22</v>
      </c>
      <c r="H9232">
        <v>3</v>
      </c>
      <c r="I9232">
        <v>1</v>
      </c>
      <c r="J9232">
        <v>1</v>
      </c>
      <c r="K9232" t="s">
        <v>23</v>
      </c>
      <c r="L9232" t="s">
        <v>67</v>
      </c>
      <c r="M9232" t="s">
        <v>28320</v>
      </c>
      <c r="N9232" t="s">
        <v>29441</v>
      </c>
      <c r="O9232" t="s">
        <v>971</v>
      </c>
      <c r="P9232">
        <f t="shared" si="288"/>
        <v>158</v>
      </c>
      <c r="Q9232">
        <f t="shared" si="289"/>
        <v>29</v>
      </c>
      <c r="R9232">
        <v>0.26509345</v>
      </c>
    </row>
    <row r="9233" spans="1:18">
      <c r="A9233" t="s">
        <v>18</v>
      </c>
      <c r="B9233">
        <v>18146873</v>
      </c>
      <c r="C9233" t="s">
        <v>29442</v>
      </c>
      <c r="D9233" t="s">
        <v>29443</v>
      </c>
      <c r="E9233">
        <v>487370468</v>
      </c>
      <c r="F9233" t="s">
        <v>14000</v>
      </c>
      <c r="G9233" t="s">
        <v>22</v>
      </c>
      <c r="H9233">
        <v>5</v>
      </c>
      <c r="I9233">
        <v>9</v>
      </c>
      <c r="J9233">
        <v>10</v>
      </c>
      <c r="K9233" t="s">
        <v>23</v>
      </c>
      <c r="L9233" t="s">
        <v>67</v>
      </c>
      <c r="M9233" t="s">
        <v>1460</v>
      </c>
      <c r="N9233" t="s">
        <v>29444</v>
      </c>
      <c r="O9233" t="s">
        <v>14909</v>
      </c>
      <c r="P9233">
        <f t="shared" si="288"/>
        <v>158</v>
      </c>
      <c r="Q9233">
        <f t="shared" si="289"/>
        <v>30</v>
      </c>
      <c r="R9233">
        <v>0.9651418</v>
      </c>
    </row>
    <row r="9234" spans="1:18">
      <c r="A9234" t="s">
        <v>18</v>
      </c>
      <c r="B9234">
        <v>15812398</v>
      </c>
      <c r="C9234" t="s">
        <v>29445</v>
      </c>
      <c r="D9234" t="s">
        <v>13614</v>
      </c>
      <c r="E9234">
        <v>888727752</v>
      </c>
      <c r="F9234" t="s">
        <v>13615</v>
      </c>
      <c r="G9234" t="s">
        <v>22</v>
      </c>
      <c r="H9234">
        <v>5</v>
      </c>
      <c r="I9234">
        <v>0</v>
      </c>
      <c r="J9234">
        <v>0</v>
      </c>
      <c r="K9234" t="s">
        <v>23</v>
      </c>
      <c r="L9234" t="s">
        <v>67</v>
      </c>
      <c r="M9234" t="s">
        <v>1050</v>
      </c>
      <c r="N9234" t="s">
        <v>29446</v>
      </c>
      <c r="O9234" t="s">
        <v>439</v>
      </c>
      <c r="P9234">
        <f t="shared" si="288"/>
        <v>158</v>
      </c>
      <c r="Q9234">
        <f t="shared" si="289"/>
        <v>32</v>
      </c>
      <c r="R9234">
        <v>0.99787927</v>
      </c>
    </row>
    <row r="9235" spans="1:18">
      <c r="A9235" t="s">
        <v>27</v>
      </c>
      <c r="B9235">
        <v>31681676</v>
      </c>
      <c r="C9235" t="s">
        <v>29447</v>
      </c>
      <c r="D9235" t="s">
        <v>615</v>
      </c>
      <c r="E9235">
        <v>626046952</v>
      </c>
      <c r="F9235" t="s">
        <v>616</v>
      </c>
      <c r="G9235" t="s">
        <v>22</v>
      </c>
      <c r="H9235">
        <v>2</v>
      </c>
      <c r="I9235">
        <v>0</v>
      </c>
      <c r="J9235">
        <v>0</v>
      </c>
      <c r="K9235" t="s">
        <v>23</v>
      </c>
      <c r="L9235" t="s">
        <v>67</v>
      </c>
      <c r="M9235" t="s">
        <v>29448</v>
      </c>
      <c r="N9235" t="s">
        <v>29449</v>
      </c>
      <c r="O9235" t="s">
        <v>1202</v>
      </c>
      <c r="P9235">
        <f t="shared" si="288"/>
        <v>158</v>
      </c>
      <c r="Q9235">
        <f t="shared" si="289"/>
        <v>31</v>
      </c>
      <c r="R9235">
        <v>0.42419064</v>
      </c>
    </row>
    <row r="9236" spans="1:18">
      <c r="A9236" t="s">
        <v>18</v>
      </c>
      <c r="B9236">
        <v>34246262</v>
      </c>
      <c r="C9236" t="s">
        <v>29450</v>
      </c>
      <c r="D9236" t="s">
        <v>29451</v>
      </c>
      <c r="E9236">
        <v>670467694</v>
      </c>
      <c r="F9236" t="s">
        <v>29452</v>
      </c>
      <c r="G9236" t="s">
        <v>22</v>
      </c>
      <c r="H9236">
        <v>5</v>
      </c>
      <c r="I9236">
        <v>0</v>
      </c>
      <c r="J9236">
        <v>0</v>
      </c>
      <c r="K9236" t="s">
        <v>23</v>
      </c>
      <c r="L9236" t="s">
        <v>67</v>
      </c>
      <c r="M9236" t="s">
        <v>706</v>
      </c>
      <c r="N9236" t="s">
        <v>29453</v>
      </c>
      <c r="O9236" t="s">
        <v>3623</v>
      </c>
      <c r="P9236">
        <f t="shared" si="288"/>
        <v>158</v>
      </c>
      <c r="Q9236">
        <f t="shared" si="289"/>
        <v>28</v>
      </c>
      <c r="R9236">
        <v>0.9984174</v>
      </c>
    </row>
    <row r="9237" spans="1:18">
      <c r="A9237" t="s">
        <v>27</v>
      </c>
      <c r="B9237">
        <v>48629207</v>
      </c>
      <c r="C9237" t="s">
        <v>29454</v>
      </c>
      <c r="D9237" t="s">
        <v>10460</v>
      </c>
      <c r="E9237">
        <v>343148814</v>
      </c>
      <c r="F9237" t="s">
        <v>1298</v>
      </c>
      <c r="G9237" t="s">
        <v>31</v>
      </c>
      <c r="H9237">
        <v>5</v>
      </c>
      <c r="I9237">
        <v>0</v>
      </c>
      <c r="J9237">
        <v>0</v>
      </c>
      <c r="K9237" t="s">
        <v>32</v>
      </c>
      <c r="L9237" t="s">
        <v>33</v>
      </c>
      <c r="M9237" t="s">
        <v>29455</v>
      </c>
      <c r="N9237" t="s">
        <v>29456</v>
      </c>
      <c r="O9237" t="s">
        <v>25486</v>
      </c>
      <c r="P9237">
        <f t="shared" si="288"/>
        <v>158</v>
      </c>
      <c r="Q9237">
        <f t="shared" si="289"/>
        <v>29</v>
      </c>
      <c r="R9237">
        <v>0.9943915</v>
      </c>
    </row>
    <row r="9238" spans="1:18">
      <c r="A9238" t="s">
        <v>27</v>
      </c>
      <c r="B9238">
        <v>11819064</v>
      </c>
      <c r="C9238" t="s">
        <v>29457</v>
      </c>
      <c r="D9238" t="s">
        <v>3095</v>
      </c>
      <c r="E9238">
        <v>938291364</v>
      </c>
      <c r="F9238" t="s">
        <v>3096</v>
      </c>
      <c r="G9238" t="s">
        <v>31</v>
      </c>
      <c r="H9238">
        <v>2</v>
      </c>
      <c r="I9238">
        <v>0</v>
      </c>
      <c r="J9238">
        <v>0</v>
      </c>
      <c r="K9238" t="s">
        <v>32</v>
      </c>
      <c r="L9238" t="s">
        <v>33</v>
      </c>
      <c r="M9238" t="s">
        <v>29458</v>
      </c>
      <c r="N9238" t="s">
        <v>29459</v>
      </c>
      <c r="O9238" t="s">
        <v>1562</v>
      </c>
      <c r="P9238">
        <f t="shared" si="288"/>
        <v>158</v>
      </c>
      <c r="Q9238">
        <f t="shared" si="289"/>
        <v>33</v>
      </c>
      <c r="R9238">
        <v>0.0027570545</v>
      </c>
    </row>
    <row r="9239" spans="1:18">
      <c r="A9239" t="s">
        <v>18</v>
      </c>
      <c r="B9239">
        <v>26899223</v>
      </c>
      <c r="C9239" t="s">
        <v>29460</v>
      </c>
      <c r="D9239" t="s">
        <v>29461</v>
      </c>
      <c r="E9239">
        <v>325033554</v>
      </c>
      <c r="F9239" t="s">
        <v>29462</v>
      </c>
      <c r="G9239" t="s">
        <v>22</v>
      </c>
      <c r="H9239">
        <v>5</v>
      </c>
      <c r="I9239">
        <v>0</v>
      </c>
      <c r="J9239">
        <v>0</v>
      </c>
      <c r="K9239" t="s">
        <v>23</v>
      </c>
      <c r="L9239" t="s">
        <v>23</v>
      </c>
      <c r="M9239" t="s">
        <v>29463</v>
      </c>
      <c r="N9239" t="s">
        <v>29464</v>
      </c>
      <c r="O9239" t="s">
        <v>534</v>
      </c>
      <c r="P9239">
        <f t="shared" si="288"/>
        <v>158</v>
      </c>
      <c r="Q9239">
        <f t="shared" si="289"/>
        <v>29</v>
      </c>
      <c r="R9239">
        <v>0.99428755</v>
      </c>
    </row>
    <row r="9240" spans="1:18">
      <c r="A9240" t="s">
        <v>27</v>
      </c>
      <c r="B9240">
        <v>13687271</v>
      </c>
      <c r="C9240" t="s">
        <v>29465</v>
      </c>
      <c r="D9240" t="s">
        <v>8084</v>
      </c>
      <c r="E9240">
        <v>495764832</v>
      </c>
      <c r="F9240" t="s">
        <v>3062</v>
      </c>
      <c r="G9240" t="s">
        <v>31</v>
      </c>
      <c r="H9240">
        <v>3</v>
      </c>
      <c r="I9240">
        <v>0</v>
      </c>
      <c r="J9240">
        <v>0</v>
      </c>
      <c r="K9240" t="s">
        <v>32</v>
      </c>
      <c r="L9240" t="s">
        <v>33</v>
      </c>
      <c r="M9240" t="s">
        <v>29466</v>
      </c>
      <c r="N9240" t="s">
        <v>29467</v>
      </c>
      <c r="O9240" t="s">
        <v>5135</v>
      </c>
      <c r="P9240">
        <f t="shared" si="288"/>
        <v>158</v>
      </c>
      <c r="Q9240">
        <f t="shared" si="289"/>
        <v>30</v>
      </c>
      <c r="R9240">
        <v>0.9946714</v>
      </c>
    </row>
    <row r="9241" spans="1:18">
      <c r="A9241" t="s">
        <v>18</v>
      </c>
      <c r="B9241">
        <v>50897354</v>
      </c>
      <c r="C9241" t="s">
        <v>29468</v>
      </c>
      <c r="D9241" t="s">
        <v>29469</v>
      </c>
      <c r="E9241">
        <v>360521965</v>
      </c>
      <c r="F9241" t="s">
        <v>29470</v>
      </c>
      <c r="G9241" t="s">
        <v>22</v>
      </c>
      <c r="H9241">
        <v>5</v>
      </c>
      <c r="I9241">
        <v>0</v>
      </c>
      <c r="J9241">
        <v>0</v>
      </c>
      <c r="K9241" t="s">
        <v>23</v>
      </c>
      <c r="L9241" t="s">
        <v>67</v>
      </c>
      <c r="M9241" t="s">
        <v>677</v>
      </c>
      <c r="N9241" t="s">
        <v>29471</v>
      </c>
      <c r="O9241" t="s">
        <v>13851</v>
      </c>
      <c r="P9241">
        <f t="shared" si="288"/>
        <v>158</v>
      </c>
      <c r="Q9241">
        <f t="shared" si="289"/>
        <v>28</v>
      </c>
      <c r="R9241">
        <v>0.40077984</v>
      </c>
    </row>
    <row r="9242" spans="1:18">
      <c r="A9242" t="s">
        <v>27</v>
      </c>
      <c r="B9242">
        <v>12867211</v>
      </c>
      <c r="C9242" t="s">
        <v>29472</v>
      </c>
      <c r="D9242" t="s">
        <v>29473</v>
      </c>
      <c r="E9242">
        <v>623078343</v>
      </c>
      <c r="F9242" t="s">
        <v>4650</v>
      </c>
      <c r="G9242" t="s">
        <v>31</v>
      </c>
      <c r="H9242">
        <v>5</v>
      </c>
      <c r="I9242">
        <v>0</v>
      </c>
      <c r="J9242">
        <v>0</v>
      </c>
      <c r="K9242" t="s">
        <v>32</v>
      </c>
      <c r="L9242" t="s">
        <v>33</v>
      </c>
      <c r="M9242" t="s">
        <v>29474</v>
      </c>
      <c r="N9242" t="s">
        <v>29475</v>
      </c>
      <c r="O9242" t="s">
        <v>544</v>
      </c>
      <c r="P9242">
        <f t="shared" si="288"/>
        <v>158</v>
      </c>
      <c r="Q9242">
        <f t="shared" si="289"/>
        <v>29</v>
      </c>
      <c r="R9242">
        <v>0.005112129</v>
      </c>
    </row>
    <row r="9243" spans="1:18">
      <c r="A9243" t="s">
        <v>27</v>
      </c>
      <c r="B9243">
        <v>16908562</v>
      </c>
      <c r="C9243" t="s">
        <v>29476</v>
      </c>
      <c r="D9243" t="s">
        <v>122</v>
      </c>
      <c r="E9243">
        <v>381226741</v>
      </c>
      <c r="F9243" t="s">
        <v>76</v>
      </c>
      <c r="G9243" t="s">
        <v>31</v>
      </c>
      <c r="H9243">
        <v>5</v>
      </c>
      <c r="I9243">
        <v>0</v>
      </c>
      <c r="J9243">
        <v>0</v>
      </c>
      <c r="K9243" t="s">
        <v>32</v>
      </c>
      <c r="L9243" t="s">
        <v>33</v>
      </c>
      <c r="M9243" t="s">
        <v>29477</v>
      </c>
      <c r="N9243" t="s">
        <v>29478</v>
      </c>
      <c r="O9243" t="s">
        <v>22755</v>
      </c>
      <c r="P9243">
        <f t="shared" si="288"/>
        <v>158</v>
      </c>
      <c r="Q9243">
        <f t="shared" si="289"/>
        <v>25</v>
      </c>
      <c r="R9243">
        <v>0.0050087064</v>
      </c>
    </row>
    <row r="9244" spans="1:18">
      <c r="A9244" t="s">
        <v>27</v>
      </c>
      <c r="B9244">
        <v>24564697</v>
      </c>
      <c r="C9244" t="s">
        <v>29479</v>
      </c>
      <c r="D9244" t="s">
        <v>1282</v>
      </c>
      <c r="E9244">
        <v>508170926</v>
      </c>
      <c r="F9244" t="s">
        <v>1283</v>
      </c>
      <c r="G9244" t="s">
        <v>31</v>
      </c>
      <c r="H9244">
        <v>5</v>
      </c>
      <c r="I9244">
        <v>0</v>
      </c>
      <c r="J9244">
        <v>0</v>
      </c>
      <c r="K9244" t="s">
        <v>32</v>
      </c>
      <c r="L9244" t="s">
        <v>33</v>
      </c>
      <c r="M9244" t="s">
        <v>29480</v>
      </c>
      <c r="N9244" t="s">
        <v>29481</v>
      </c>
      <c r="O9244" t="s">
        <v>15112</v>
      </c>
      <c r="P9244">
        <f t="shared" si="288"/>
        <v>158</v>
      </c>
      <c r="Q9244">
        <f t="shared" si="289"/>
        <v>29</v>
      </c>
      <c r="R9244">
        <v>0.0041712564</v>
      </c>
    </row>
    <row r="9245" spans="1:18">
      <c r="A9245" t="s">
        <v>27</v>
      </c>
      <c r="B9245">
        <v>18594162</v>
      </c>
      <c r="C9245" t="s">
        <v>29482</v>
      </c>
      <c r="D9245" t="s">
        <v>1313</v>
      </c>
      <c r="E9245">
        <v>597098491</v>
      </c>
      <c r="F9245" t="s">
        <v>1314</v>
      </c>
      <c r="G9245" t="s">
        <v>31</v>
      </c>
      <c r="H9245">
        <v>3</v>
      </c>
      <c r="I9245">
        <v>0</v>
      </c>
      <c r="J9245">
        <v>0</v>
      </c>
      <c r="K9245" t="s">
        <v>32</v>
      </c>
      <c r="L9245" t="s">
        <v>33</v>
      </c>
      <c r="M9245" t="s">
        <v>29483</v>
      </c>
      <c r="N9245" t="s">
        <v>29484</v>
      </c>
      <c r="O9245" t="s">
        <v>29485</v>
      </c>
      <c r="P9245">
        <f t="shared" si="288"/>
        <v>158</v>
      </c>
      <c r="Q9245">
        <f t="shared" si="289"/>
        <v>34</v>
      </c>
      <c r="R9245">
        <v>0.0049955444</v>
      </c>
    </row>
    <row r="9246" spans="1:18">
      <c r="A9246" t="s">
        <v>18</v>
      </c>
      <c r="B9246">
        <v>28769491</v>
      </c>
      <c r="C9246" t="s">
        <v>29486</v>
      </c>
      <c r="D9246" t="s">
        <v>29487</v>
      </c>
      <c r="E9246">
        <v>616131829</v>
      </c>
      <c r="F9246" t="s">
        <v>29488</v>
      </c>
      <c r="G9246" t="s">
        <v>22</v>
      </c>
      <c r="H9246">
        <v>5</v>
      </c>
      <c r="I9246">
        <v>0</v>
      </c>
      <c r="J9246">
        <v>0</v>
      </c>
      <c r="K9246" t="s">
        <v>23</v>
      </c>
      <c r="L9246" t="s">
        <v>67</v>
      </c>
      <c r="M9246" t="s">
        <v>1424</v>
      </c>
      <c r="N9246" t="s">
        <v>29489</v>
      </c>
      <c r="O9246" t="s">
        <v>3744</v>
      </c>
      <c r="P9246">
        <f t="shared" si="288"/>
        <v>158</v>
      </c>
      <c r="Q9246">
        <f t="shared" si="289"/>
        <v>30</v>
      </c>
      <c r="R9246">
        <v>0.9984157</v>
      </c>
    </row>
    <row r="9247" spans="1:18">
      <c r="A9247" t="s">
        <v>27</v>
      </c>
      <c r="B9247">
        <v>11926122</v>
      </c>
      <c r="C9247" t="s">
        <v>29490</v>
      </c>
      <c r="D9247" t="s">
        <v>23868</v>
      </c>
      <c r="E9247">
        <v>735580975</v>
      </c>
      <c r="F9247" t="s">
        <v>23869</v>
      </c>
      <c r="G9247" t="s">
        <v>31</v>
      </c>
      <c r="H9247">
        <v>5</v>
      </c>
      <c r="I9247">
        <v>2</v>
      </c>
      <c r="J9247">
        <v>5</v>
      </c>
      <c r="K9247" t="s">
        <v>32</v>
      </c>
      <c r="L9247" t="s">
        <v>33</v>
      </c>
      <c r="M9247" t="s">
        <v>29491</v>
      </c>
      <c r="N9247" t="s">
        <v>29492</v>
      </c>
      <c r="O9247" t="s">
        <v>29493</v>
      </c>
      <c r="P9247">
        <f t="shared" si="288"/>
        <v>158</v>
      </c>
      <c r="Q9247">
        <f t="shared" si="289"/>
        <v>29</v>
      </c>
      <c r="R9247" s="1">
        <v>2.9568491e-6</v>
      </c>
    </row>
    <row r="9248" spans="1:18">
      <c r="A9248" t="s">
        <v>27</v>
      </c>
      <c r="B9248">
        <v>31388583</v>
      </c>
      <c r="C9248" t="s">
        <v>29494</v>
      </c>
      <c r="D9248" t="s">
        <v>29495</v>
      </c>
      <c r="E9248">
        <v>756673722</v>
      </c>
      <c r="F9248" t="s">
        <v>593</v>
      </c>
      <c r="G9248" t="s">
        <v>31</v>
      </c>
      <c r="H9248">
        <v>5</v>
      </c>
      <c r="I9248">
        <v>1</v>
      </c>
      <c r="J9248">
        <v>1</v>
      </c>
      <c r="K9248" t="s">
        <v>32</v>
      </c>
      <c r="L9248" t="s">
        <v>33</v>
      </c>
      <c r="M9248" t="s">
        <v>29496</v>
      </c>
      <c r="N9248" t="s">
        <v>29497</v>
      </c>
      <c r="O9248" t="s">
        <v>660</v>
      </c>
      <c r="P9248">
        <f t="shared" si="288"/>
        <v>158</v>
      </c>
      <c r="Q9248">
        <f t="shared" si="289"/>
        <v>29</v>
      </c>
      <c r="R9248">
        <v>0.99440706</v>
      </c>
    </row>
    <row r="9249" spans="1:18">
      <c r="A9249" t="s">
        <v>18</v>
      </c>
      <c r="B9249">
        <v>14634570</v>
      </c>
      <c r="C9249" t="s">
        <v>29498</v>
      </c>
      <c r="D9249" t="s">
        <v>29499</v>
      </c>
      <c r="E9249">
        <v>437330735</v>
      </c>
      <c r="F9249" t="s">
        <v>29500</v>
      </c>
      <c r="G9249" t="s">
        <v>31</v>
      </c>
      <c r="H9249">
        <v>5</v>
      </c>
      <c r="I9249">
        <v>0</v>
      </c>
      <c r="J9249">
        <v>0</v>
      </c>
      <c r="K9249" t="s">
        <v>32</v>
      </c>
      <c r="L9249" t="s">
        <v>33</v>
      </c>
      <c r="M9249" t="s">
        <v>4148</v>
      </c>
      <c r="N9249" t="s">
        <v>29501</v>
      </c>
      <c r="O9249" t="s">
        <v>14837</v>
      </c>
      <c r="P9249">
        <f t="shared" si="288"/>
        <v>158</v>
      </c>
      <c r="Q9249">
        <f t="shared" si="289"/>
        <v>29</v>
      </c>
      <c r="R9249">
        <v>0.9992187</v>
      </c>
    </row>
    <row r="9250" spans="1:18">
      <c r="A9250" t="s">
        <v>18</v>
      </c>
      <c r="B9250">
        <v>17560436</v>
      </c>
      <c r="C9250" t="s">
        <v>29502</v>
      </c>
      <c r="D9250" t="s">
        <v>1217</v>
      </c>
      <c r="E9250">
        <v>241655106</v>
      </c>
      <c r="F9250" t="s">
        <v>1218</v>
      </c>
      <c r="G9250" t="s">
        <v>22</v>
      </c>
      <c r="H9250">
        <v>3</v>
      </c>
      <c r="I9250">
        <v>0</v>
      </c>
      <c r="J9250">
        <v>0</v>
      </c>
      <c r="K9250" t="s">
        <v>23</v>
      </c>
      <c r="L9250" t="s">
        <v>67</v>
      </c>
      <c r="M9250" t="s">
        <v>9677</v>
      </c>
      <c r="N9250" t="s">
        <v>29503</v>
      </c>
      <c r="O9250" t="s">
        <v>13881</v>
      </c>
      <c r="P9250">
        <f t="shared" si="288"/>
        <v>158</v>
      </c>
      <c r="Q9250">
        <f t="shared" si="289"/>
        <v>33</v>
      </c>
      <c r="R9250">
        <v>0.00017018871</v>
      </c>
    </row>
    <row r="9251" spans="1:18">
      <c r="A9251" t="s">
        <v>27</v>
      </c>
      <c r="B9251">
        <v>10776276</v>
      </c>
      <c r="C9251" t="s">
        <v>29504</v>
      </c>
      <c r="D9251" t="s">
        <v>164</v>
      </c>
      <c r="E9251">
        <v>450475749</v>
      </c>
      <c r="F9251" t="s">
        <v>165</v>
      </c>
      <c r="G9251" t="s">
        <v>31</v>
      </c>
      <c r="H9251">
        <v>5</v>
      </c>
      <c r="I9251">
        <v>0</v>
      </c>
      <c r="J9251">
        <v>0</v>
      </c>
      <c r="K9251" t="s">
        <v>32</v>
      </c>
      <c r="L9251" t="s">
        <v>32</v>
      </c>
      <c r="M9251" t="s">
        <v>29505</v>
      </c>
      <c r="N9251" t="s">
        <v>29506</v>
      </c>
      <c r="O9251" t="s">
        <v>29507</v>
      </c>
      <c r="P9251">
        <f t="shared" si="288"/>
        <v>159</v>
      </c>
      <c r="Q9251">
        <f t="shared" si="289"/>
        <v>29</v>
      </c>
      <c r="R9251">
        <v>0.99409133</v>
      </c>
    </row>
    <row r="9252" spans="1:18">
      <c r="A9252" t="s">
        <v>18</v>
      </c>
      <c r="B9252">
        <v>23255441</v>
      </c>
      <c r="C9252" t="s">
        <v>29508</v>
      </c>
      <c r="D9252" t="s">
        <v>19340</v>
      </c>
      <c r="E9252">
        <v>16279205</v>
      </c>
      <c r="F9252" t="s">
        <v>19341</v>
      </c>
      <c r="G9252" t="s">
        <v>22</v>
      </c>
      <c r="H9252">
        <v>5</v>
      </c>
      <c r="I9252">
        <v>0</v>
      </c>
      <c r="J9252">
        <v>0</v>
      </c>
      <c r="K9252" t="s">
        <v>23</v>
      </c>
      <c r="L9252" t="s">
        <v>67</v>
      </c>
      <c r="M9252" t="s">
        <v>29509</v>
      </c>
      <c r="N9252" t="s">
        <v>29510</v>
      </c>
      <c r="O9252" t="s">
        <v>682</v>
      </c>
      <c r="P9252">
        <f t="shared" si="288"/>
        <v>159</v>
      </c>
      <c r="Q9252">
        <f t="shared" si="289"/>
        <v>29</v>
      </c>
      <c r="R9252">
        <v>0.9997663</v>
      </c>
    </row>
    <row r="9253" spans="1:18">
      <c r="A9253" t="s">
        <v>18</v>
      </c>
      <c r="B9253">
        <v>32814137</v>
      </c>
      <c r="C9253" t="s">
        <v>29511</v>
      </c>
      <c r="D9253" t="s">
        <v>29512</v>
      </c>
      <c r="E9253">
        <v>69612064</v>
      </c>
      <c r="F9253" t="s">
        <v>29513</v>
      </c>
      <c r="G9253" t="s">
        <v>22</v>
      </c>
      <c r="H9253">
        <v>5</v>
      </c>
      <c r="I9253">
        <v>0</v>
      </c>
      <c r="J9253">
        <v>0</v>
      </c>
      <c r="K9253" t="s">
        <v>23</v>
      </c>
      <c r="L9253" t="s">
        <v>67</v>
      </c>
      <c r="M9253" t="s">
        <v>29514</v>
      </c>
      <c r="N9253" t="s">
        <v>29515</v>
      </c>
      <c r="O9253" t="s">
        <v>682</v>
      </c>
      <c r="P9253">
        <f t="shared" si="288"/>
        <v>159</v>
      </c>
      <c r="Q9253">
        <f t="shared" si="289"/>
        <v>31</v>
      </c>
      <c r="R9253">
        <v>0.9943229</v>
      </c>
    </row>
    <row r="9254" spans="1:18">
      <c r="A9254" t="s">
        <v>18</v>
      </c>
      <c r="B9254">
        <v>19359797</v>
      </c>
      <c r="C9254" t="s">
        <v>29516</v>
      </c>
      <c r="D9254" t="s">
        <v>29517</v>
      </c>
      <c r="E9254">
        <v>478163484</v>
      </c>
      <c r="F9254" t="s">
        <v>29518</v>
      </c>
      <c r="G9254" t="s">
        <v>22</v>
      </c>
      <c r="H9254">
        <v>5</v>
      </c>
      <c r="I9254">
        <v>0</v>
      </c>
      <c r="J9254">
        <v>0</v>
      </c>
      <c r="K9254" t="s">
        <v>23</v>
      </c>
      <c r="L9254" t="s">
        <v>67</v>
      </c>
      <c r="M9254" t="s">
        <v>995</v>
      </c>
      <c r="N9254" t="s">
        <v>29519</v>
      </c>
      <c r="O9254" t="s">
        <v>13299</v>
      </c>
      <c r="P9254">
        <f t="shared" si="288"/>
        <v>159</v>
      </c>
      <c r="Q9254">
        <f t="shared" si="289"/>
        <v>33</v>
      </c>
      <c r="R9254">
        <v>0.0050177495</v>
      </c>
    </row>
    <row r="9255" spans="1:18">
      <c r="A9255" t="s">
        <v>27</v>
      </c>
      <c r="B9255">
        <v>34985830</v>
      </c>
      <c r="C9255" t="s">
        <v>29520</v>
      </c>
      <c r="D9255" t="s">
        <v>2977</v>
      </c>
      <c r="E9255">
        <v>211963857</v>
      </c>
      <c r="F9255" t="s">
        <v>1340</v>
      </c>
      <c r="G9255" t="s">
        <v>31</v>
      </c>
      <c r="H9255">
        <v>5</v>
      </c>
      <c r="I9255">
        <v>0</v>
      </c>
      <c r="J9255">
        <v>0</v>
      </c>
      <c r="K9255" t="s">
        <v>32</v>
      </c>
      <c r="L9255" t="s">
        <v>33</v>
      </c>
      <c r="M9255" t="s">
        <v>29521</v>
      </c>
      <c r="N9255" t="s">
        <v>29522</v>
      </c>
      <c r="O9255" t="s">
        <v>685</v>
      </c>
      <c r="P9255">
        <f t="shared" si="288"/>
        <v>159</v>
      </c>
      <c r="Q9255">
        <f t="shared" si="289"/>
        <v>27</v>
      </c>
      <c r="R9255">
        <v>0.9980324</v>
      </c>
    </row>
    <row r="9256" spans="1:18">
      <c r="A9256" t="s">
        <v>27</v>
      </c>
      <c r="B9256">
        <v>38188442</v>
      </c>
      <c r="C9256" t="s">
        <v>29523</v>
      </c>
      <c r="D9256" t="s">
        <v>29524</v>
      </c>
      <c r="E9256">
        <v>578779420</v>
      </c>
      <c r="F9256" t="s">
        <v>29525</v>
      </c>
      <c r="G9256" t="s">
        <v>31</v>
      </c>
      <c r="H9256">
        <v>5</v>
      </c>
      <c r="I9256">
        <v>0</v>
      </c>
      <c r="J9256">
        <v>0</v>
      </c>
      <c r="K9256" t="s">
        <v>33</v>
      </c>
      <c r="L9256" t="s">
        <v>32</v>
      </c>
      <c r="M9256" t="s">
        <v>29526</v>
      </c>
      <c r="N9256" t="s">
        <v>29527</v>
      </c>
      <c r="O9256" t="s">
        <v>29528</v>
      </c>
      <c r="P9256">
        <f t="shared" si="288"/>
        <v>159</v>
      </c>
      <c r="Q9256">
        <f t="shared" si="289"/>
        <v>31</v>
      </c>
      <c r="R9256" s="1">
        <v>5.8470694e-5</v>
      </c>
    </row>
    <row r="9257" spans="1:18">
      <c r="A9257" t="s">
        <v>27</v>
      </c>
      <c r="B9257">
        <v>12548788</v>
      </c>
      <c r="C9257" t="s">
        <v>29529</v>
      </c>
      <c r="D9257" t="s">
        <v>269</v>
      </c>
      <c r="E9257">
        <v>589029650</v>
      </c>
      <c r="F9257" t="s">
        <v>270</v>
      </c>
      <c r="G9257" t="s">
        <v>31</v>
      </c>
      <c r="H9257">
        <v>5</v>
      </c>
      <c r="I9257">
        <v>0</v>
      </c>
      <c r="J9257">
        <v>0</v>
      </c>
      <c r="K9257" t="s">
        <v>32</v>
      </c>
      <c r="L9257" t="s">
        <v>33</v>
      </c>
      <c r="M9257" t="s">
        <v>29530</v>
      </c>
      <c r="N9257" t="s">
        <v>29531</v>
      </c>
      <c r="O9257" t="s">
        <v>19020</v>
      </c>
      <c r="P9257">
        <f t="shared" si="288"/>
        <v>159</v>
      </c>
      <c r="Q9257">
        <f t="shared" si="289"/>
        <v>29</v>
      </c>
      <c r="R9257">
        <v>0.99468505</v>
      </c>
    </row>
    <row r="9258" spans="1:18">
      <c r="A9258" t="s">
        <v>18</v>
      </c>
      <c r="B9258">
        <v>47775987</v>
      </c>
      <c r="C9258" t="s">
        <v>29532</v>
      </c>
      <c r="D9258" t="s">
        <v>29533</v>
      </c>
      <c r="E9258">
        <v>590971137</v>
      </c>
      <c r="F9258" t="s">
        <v>29534</v>
      </c>
      <c r="G9258" t="s">
        <v>22</v>
      </c>
      <c r="H9258">
        <v>5</v>
      </c>
      <c r="I9258">
        <v>6</v>
      </c>
      <c r="J9258">
        <v>6</v>
      </c>
      <c r="K9258" t="s">
        <v>23</v>
      </c>
      <c r="L9258" t="s">
        <v>67</v>
      </c>
      <c r="M9258" t="s">
        <v>29535</v>
      </c>
      <c r="N9258" t="s">
        <v>29536</v>
      </c>
      <c r="O9258" t="s">
        <v>14859</v>
      </c>
      <c r="P9258">
        <f t="shared" si="288"/>
        <v>159</v>
      </c>
      <c r="Q9258">
        <f t="shared" si="289"/>
        <v>32</v>
      </c>
      <c r="R9258">
        <v>0.38645625</v>
      </c>
    </row>
    <row r="9259" spans="1:18">
      <c r="A9259" t="s">
        <v>27</v>
      </c>
      <c r="B9259">
        <v>15855334</v>
      </c>
      <c r="C9259" t="s">
        <v>29537</v>
      </c>
      <c r="D9259" t="s">
        <v>845</v>
      </c>
      <c r="E9259">
        <v>311600177</v>
      </c>
      <c r="F9259" t="s">
        <v>91</v>
      </c>
      <c r="G9259" t="s">
        <v>31</v>
      </c>
      <c r="H9259">
        <v>5</v>
      </c>
      <c r="I9259">
        <v>0</v>
      </c>
      <c r="J9259">
        <v>0</v>
      </c>
      <c r="K9259" t="s">
        <v>32</v>
      </c>
      <c r="L9259" t="s">
        <v>33</v>
      </c>
      <c r="M9259" t="s">
        <v>29538</v>
      </c>
      <c r="N9259" t="s">
        <v>29539</v>
      </c>
      <c r="O9259" t="s">
        <v>258</v>
      </c>
      <c r="P9259">
        <f t="shared" si="288"/>
        <v>159</v>
      </c>
      <c r="Q9259">
        <f t="shared" si="289"/>
        <v>28</v>
      </c>
      <c r="R9259">
        <v>0.9940363</v>
      </c>
    </row>
    <row r="9260" spans="1:18">
      <c r="A9260" t="s">
        <v>27</v>
      </c>
      <c r="B9260">
        <v>36898477</v>
      </c>
      <c r="C9260" t="s">
        <v>29540</v>
      </c>
      <c r="D9260" t="s">
        <v>1965</v>
      </c>
      <c r="E9260">
        <v>181638405</v>
      </c>
      <c r="F9260" t="s">
        <v>1966</v>
      </c>
      <c r="G9260" t="s">
        <v>31</v>
      </c>
      <c r="H9260">
        <v>5</v>
      </c>
      <c r="I9260">
        <v>0</v>
      </c>
      <c r="J9260">
        <v>0</v>
      </c>
      <c r="K9260" t="s">
        <v>32</v>
      </c>
      <c r="L9260" t="s">
        <v>33</v>
      </c>
      <c r="M9260" t="s">
        <v>29541</v>
      </c>
      <c r="N9260" t="s">
        <v>29542</v>
      </c>
      <c r="O9260" t="s">
        <v>258</v>
      </c>
      <c r="P9260">
        <f t="shared" si="288"/>
        <v>159</v>
      </c>
      <c r="Q9260">
        <f t="shared" si="289"/>
        <v>28</v>
      </c>
      <c r="R9260">
        <v>0.9938408</v>
      </c>
    </row>
    <row r="9261" spans="1:18">
      <c r="A9261" t="s">
        <v>18</v>
      </c>
      <c r="B9261">
        <v>52785401</v>
      </c>
      <c r="C9261" t="s">
        <v>29543</v>
      </c>
      <c r="D9261" t="s">
        <v>29544</v>
      </c>
      <c r="E9261">
        <v>230980447</v>
      </c>
      <c r="F9261" t="s">
        <v>29545</v>
      </c>
      <c r="G9261" t="s">
        <v>22</v>
      </c>
      <c r="H9261">
        <v>5</v>
      </c>
      <c r="I9261">
        <v>0</v>
      </c>
      <c r="J9261">
        <v>0</v>
      </c>
      <c r="K9261" t="s">
        <v>23</v>
      </c>
      <c r="L9261" t="s">
        <v>67</v>
      </c>
      <c r="M9261" t="s">
        <v>1460</v>
      </c>
      <c r="N9261" t="s">
        <v>29546</v>
      </c>
      <c r="O9261" t="s">
        <v>47</v>
      </c>
      <c r="P9261">
        <f t="shared" si="288"/>
        <v>159</v>
      </c>
      <c r="Q9261">
        <f t="shared" si="289"/>
        <v>27</v>
      </c>
      <c r="R9261">
        <v>0.0033550153</v>
      </c>
    </row>
    <row r="9262" spans="1:18">
      <c r="A9262" t="s">
        <v>18</v>
      </c>
      <c r="B9262">
        <v>40249873</v>
      </c>
      <c r="C9262" t="s">
        <v>29547</v>
      </c>
      <c r="D9262" t="s">
        <v>29548</v>
      </c>
      <c r="E9262">
        <v>178174641</v>
      </c>
      <c r="F9262" t="s">
        <v>29549</v>
      </c>
      <c r="G9262" t="s">
        <v>22</v>
      </c>
      <c r="H9262">
        <v>5</v>
      </c>
      <c r="I9262">
        <v>0</v>
      </c>
      <c r="J9262">
        <v>0</v>
      </c>
      <c r="K9262" t="s">
        <v>23</v>
      </c>
      <c r="L9262" t="s">
        <v>67</v>
      </c>
      <c r="M9262" t="s">
        <v>29550</v>
      </c>
      <c r="N9262" t="s">
        <v>29551</v>
      </c>
      <c r="O9262" t="s">
        <v>15032</v>
      </c>
      <c r="P9262">
        <f t="shared" si="288"/>
        <v>159</v>
      </c>
      <c r="Q9262">
        <f t="shared" si="289"/>
        <v>27</v>
      </c>
      <c r="R9262">
        <v>0.0053306404</v>
      </c>
    </row>
    <row r="9263" spans="1:18">
      <c r="A9263" t="s">
        <v>27</v>
      </c>
      <c r="B9263">
        <v>23055627</v>
      </c>
      <c r="C9263" t="s">
        <v>29552</v>
      </c>
      <c r="D9263" t="s">
        <v>9184</v>
      </c>
      <c r="E9263">
        <v>429084754</v>
      </c>
      <c r="F9263" t="s">
        <v>7301</v>
      </c>
      <c r="G9263" t="s">
        <v>31</v>
      </c>
      <c r="H9263">
        <v>4</v>
      </c>
      <c r="I9263">
        <v>0</v>
      </c>
      <c r="J9263">
        <v>0</v>
      </c>
      <c r="K9263" t="s">
        <v>32</v>
      </c>
      <c r="L9263" t="s">
        <v>33</v>
      </c>
      <c r="M9263" t="s">
        <v>29553</v>
      </c>
      <c r="N9263" t="s">
        <v>29554</v>
      </c>
      <c r="O9263" t="s">
        <v>289</v>
      </c>
      <c r="P9263">
        <f t="shared" si="288"/>
        <v>159</v>
      </c>
      <c r="Q9263">
        <f t="shared" si="289"/>
        <v>30</v>
      </c>
      <c r="R9263" s="1">
        <v>1.8908851e-7</v>
      </c>
    </row>
    <row r="9264" spans="1:18">
      <c r="A9264" t="s">
        <v>27</v>
      </c>
      <c r="B9264">
        <v>7020795</v>
      </c>
      <c r="C9264" t="s">
        <v>29555</v>
      </c>
      <c r="D9264" t="s">
        <v>164</v>
      </c>
      <c r="E9264">
        <v>450475749</v>
      </c>
      <c r="F9264" t="s">
        <v>165</v>
      </c>
      <c r="G9264" t="s">
        <v>31</v>
      </c>
      <c r="H9264">
        <v>4</v>
      </c>
      <c r="I9264">
        <v>0</v>
      </c>
      <c r="J9264">
        <v>1</v>
      </c>
      <c r="K9264" t="s">
        <v>32</v>
      </c>
      <c r="L9264" t="s">
        <v>33</v>
      </c>
      <c r="M9264" t="s">
        <v>29556</v>
      </c>
      <c r="N9264" t="s">
        <v>29557</v>
      </c>
      <c r="O9264" t="s">
        <v>19878</v>
      </c>
      <c r="P9264">
        <f t="shared" si="288"/>
        <v>159</v>
      </c>
      <c r="Q9264">
        <f t="shared" si="289"/>
        <v>32</v>
      </c>
      <c r="R9264">
        <v>0.0025704182</v>
      </c>
    </row>
    <row r="9265" spans="1:18">
      <c r="A9265" t="s">
        <v>27</v>
      </c>
      <c r="B9265">
        <v>20930657</v>
      </c>
      <c r="C9265" t="s">
        <v>29558</v>
      </c>
      <c r="D9265" t="s">
        <v>8770</v>
      </c>
      <c r="E9265">
        <v>932874238</v>
      </c>
      <c r="F9265" t="s">
        <v>8771</v>
      </c>
      <c r="G9265" t="s">
        <v>31</v>
      </c>
      <c r="H9265">
        <v>1</v>
      </c>
      <c r="I9265">
        <v>0</v>
      </c>
      <c r="J9265">
        <v>3</v>
      </c>
      <c r="K9265" t="s">
        <v>32</v>
      </c>
      <c r="L9265" t="s">
        <v>32</v>
      </c>
      <c r="M9265" t="s">
        <v>29559</v>
      </c>
      <c r="N9265" t="s">
        <v>29560</v>
      </c>
      <c r="O9265" t="s">
        <v>18292</v>
      </c>
      <c r="P9265">
        <f t="shared" si="288"/>
        <v>159</v>
      </c>
      <c r="Q9265">
        <f t="shared" si="289"/>
        <v>26</v>
      </c>
      <c r="R9265">
        <v>0.99827015</v>
      </c>
    </row>
    <row r="9266" spans="1:18">
      <c r="A9266" t="s">
        <v>27</v>
      </c>
      <c r="B9266">
        <v>47232019</v>
      </c>
      <c r="C9266" t="s">
        <v>29561</v>
      </c>
      <c r="D9266" t="s">
        <v>6870</v>
      </c>
      <c r="E9266">
        <v>240496854</v>
      </c>
      <c r="F9266" t="s">
        <v>4259</v>
      </c>
      <c r="G9266" t="s">
        <v>31</v>
      </c>
      <c r="H9266">
        <v>5</v>
      </c>
      <c r="I9266">
        <v>0</v>
      </c>
      <c r="J9266">
        <v>0</v>
      </c>
      <c r="K9266" t="s">
        <v>32</v>
      </c>
      <c r="L9266" t="s">
        <v>33</v>
      </c>
      <c r="M9266" t="s">
        <v>29562</v>
      </c>
      <c r="N9266" t="s">
        <v>29563</v>
      </c>
      <c r="O9266" t="s">
        <v>1472</v>
      </c>
      <c r="P9266">
        <f t="shared" si="288"/>
        <v>159</v>
      </c>
      <c r="Q9266">
        <f t="shared" si="289"/>
        <v>30</v>
      </c>
      <c r="R9266">
        <v>0.997721</v>
      </c>
    </row>
    <row r="9267" spans="1:18">
      <c r="A9267" t="s">
        <v>18</v>
      </c>
      <c r="B9267">
        <v>1548589</v>
      </c>
      <c r="C9267" t="s">
        <v>29564</v>
      </c>
      <c r="D9267" t="s">
        <v>29565</v>
      </c>
      <c r="E9267">
        <v>381648372</v>
      </c>
      <c r="F9267" t="s">
        <v>29566</v>
      </c>
      <c r="G9267" t="s">
        <v>22</v>
      </c>
      <c r="H9267">
        <v>1</v>
      </c>
      <c r="I9267">
        <v>0</v>
      </c>
      <c r="J9267">
        <v>0</v>
      </c>
      <c r="K9267" t="s">
        <v>23</v>
      </c>
      <c r="L9267" t="s">
        <v>67</v>
      </c>
      <c r="M9267" t="s">
        <v>29567</v>
      </c>
      <c r="N9267" t="s">
        <v>29568</v>
      </c>
      <c r="O9267" t="s">
        <v>9702</v>
      </c>
      <c r="P9267">
        <f t="shared" si="288"/>
        <v>159</v>
      </c>
      <c r="Q9267">
        <f t="shared" si="289"/>
        <v>32</v>
      </c>
      <c r="R9267">
        <v>0.9999888</v>
      </c>
    </row>
    <row r="9268" spans="1:18">
      <c r="A9268" t="s">
        <v>27</v>
      </c>
      <c r="B9268">
        <v>10185761</v>
      </c>
      <c r="C9268" t="s">
        <v>29569</v>
      </c>
      <c r="D9268" t="s">
        <v>1987</v>
      </c>
      <c r="E9268">
        <v>957640647</v>
      </c>
      <c r="F9268" t="s">
        <v>1988</v>
      </c>
      <c r="G9268" t="s">
        <v>31</v>
      </c>
      <c r="H9268">
        <v>4</v>
      </c>
      <c r="I9268">
        <v>1</v>
      </c>
      <c r="J9268">
        <v>2</v>
      </c>
      <c r="K9268" t="s">
        <v>32</v>
      </c>
      <c r="L9268" t="s">
        <v>33</v>
      </c>
      <c r="M9268" t="s">
        <v>29570</v>
      </c>
      <c r="N9268" t="s">
        <v>29571</v>
      </c>
      <c r="O9268" t="s">
        <v>29572</v>
      </c>
      <c r="P9268">
        <f t="shared" si="288"/>
        <v>159</v>
      </c>
      <c r="Q9268">
        <f t="shared" si="289"/>
        <v>33</v>
      </c>
      <c r="R9268" s="1">
        <v>1.9381368e-7</v>
      </c>
    </row>
    <row r="9269" spans="1:18">
      <c r="A9269" t="s">
        <v>27</v>
      </c>
      <c r="B9269">
        <v>18331740</v>
      </c>
      <c r="C9269" t="s">
        <v>29573</v>
      </c>
      <c r="D9269" t="s">
        <v>53</v>
      </c>
      <c r="E9269">
        <v>246038397</v>
      </c>
      <c r="F9269" t="s">
        <v>54</v>
      </c>
      <c r="G9269" t="s">
        <v>31</v>
      </c>
      <c r="H9269">
        <v>5</v>
      </c>
      <c r="I9269">
        <v>0</v>
      </c>
      <c r="J9269">
        <v>0</v>
      </c>
      <c r="K9269" t="s">
        <v>32</v>
      </c>
      <c r="L9269" t="s">
        <v>33</v>
      </c>
      <c r="M9269" t="s">
        <v>29574</v>
      </c>
      <c r="N9269" t="s">
        <v>29575</v>
      </c>
      <c r="O9269" t="s">
        <v>1853</v>
      </c>
      <c r="P9269">
        <f t="shared" si="288"/>
        <v>159</v>
      </c>
      <c r="Q9269">
        <f t="shared" si="289"/>
        <v>29</v>
      </c>
      <c r="R9269">
        <v>0.99822575</v>
      </c>
    </row>
    <row r="9270" spans="1:18">
      <c r="A9270" t="s">
        <v>18</v>
      </c>
      <c r="B9270">
        <v>35368828</v>
      </c>
      <c r="C9270" t="s">
        <v>29576</v>
      </c>
      <c r="D9270" t="s">
        <v>29577</v>
      </c>
      <c r="E9270">
        <v>196339978</v>
      </c>
      <c r="F9270" t="s">
        <v>29578</v>
      </c>
      <c r="G9270" t="s">
        <v>22</v>
      </c>
      <c r="H9270">
        <v>5</v>
      </c>
      <c r="I9270">
        <v>0</v>
      </c>
      <c r="J9270">
        <v>0</v>
      </c>
      <c r="K9270" t="s">
        <v>23</v>
      </c>
      <c r="L9270" t="s">
        <v>67</v>
      </c>
      <c r="M9270" t="s">
        <v>29579</v>
      </c>
      <c r="N9270" t="s">
        <v>29580</v>
      </c>
      <c r="O9270" t="s">
        <v>335</v>
      </c>
      <c r="P9270">
        <f t="shared" si="288"/>
        <v>159</v>
      </c>
      <c r="Q9270">
        <f t="shared" si="289"/>
        <v>31</v>
      </c>
      <c r="R9270">
        <v>0.0040565953</v>
      </c>
    </row>
    <row r="9271" spans="1:18">
      <c r="A9271" t="s">
        <v>27</v>
      </c>
      <c r="B9271">
        <v>40756760</v>
      </c>
      <c r="C9271" t="s">
        <v>29581</v>
      </c>
      <c r="D9271" t="s">
        <v>198</v>
      </c>
      <c r="E9271">
        <v>667171015</v>
      </c>
      <c r="F9271" t="s">
        <v>134</v>
      </c>
      <c r="G9271" t="s">
        <v>31</v>
      </c>
      <c r="H9271">
        <v>2</v>
      </c>
      <c r="I9271">
        <v>0</v>
      </c>
      <c r="J9271">
        <v>0</v>
      </c>
      <c r="K9271" t="s">
        <v>32</v>
      </c>
      <c r="L9271" t="s">
        <v>33</v>
      </c>
      <c r="M9271" t="s">
        <v>29582</v>
      </c>
      <c r="N9271" t="s">
        <v>29583</v>
      </c>
      <c r="O9271" t="s">
        <v>2828</v>
      </c>
      <c r="P9271">
        <f t="shared" si="288"/>
        <v>159</v>
      </c>
      <c r="Q9271">
        <f t="shared" si="289"/>
        <v>31</v>
      </c>
      <c r="R9271">
        <v>0.997773</v>
      </c>
    </row>
    <row r="9272" spans="1:18">
      <c r="A9272" t="s">
        <v>18</v>
      </c>
      <c r="B9272">
        <v>36711404</v>
      </c>
      <c r="C9272" t="s">
        <v>29584</v>
      </c>
      <c r="D9272" t="s">
        <v>29585</v>
      </c>
      <c r="E9272">
        <v>57549075</v>
      </c>
      <c r="F9272" t="s">
        <v>29586</v>
      </c>
      <c r="G9272" t="s">
        <v>22</v>
      </c>
      <c r="H9272">
        <v>4</v>
      </c>
      <c r="I9272">
        <v>1</v>
      </c>
      <c r="J9272">
        <v>1</v>
      </c>
      <c r="K9272" t="s">
        <v>23</v>
      </c>
      <c r="L9272" t="s">
        <v>67</v>
      </c>
      <c r="M9272" t="s">
        <v>29587</v>
      </c>
      <c r="N9272" t="s">
        <v>29588</v>
      </c>
      <c r="O9272" t="s">
        <v>17269</v>
      </c>
      <c r="P9272">
        <f t="shared" si="288"/>
        <v>159</v>
      </c>
      <c r="Q9272">
        <f t="shared" si="289"/>
        <v>32</v>
      </c>
      <c r="R9272">
        <v>0.996599</v>
      </c>
    </row>
    <row r="9273" spans="1:18">
      <c r="A9273" t="s">
        <v>27</v>
      </c>
      <c r="B9273">
        <v>5247571</v>
      </c>
      <c r="C9273" t="s">
        <v>29589</v>
      </c>
      <c r="D9273" t="s">
        <v>3255</v>
      </c>
      <c r="E9273">
        <v>610554685</v>
      </c>
      <c r="F9273" t="s">
        <v>1082</v>
      </c>
      <c r="G9273" t="s">
        <v>31</v>
      </c>
      <c r="H9273">
        <v>5</v>
      </c>
      <c r="I9273">
        <v>0</v>
      </c>
      <c r="J9273">
        <v>0</v>
      </c>
      <c r="K9273" t="s">
        <v>32</v>
      </c>
      <c r="L9273" t="s">
        <v>32</v>
      </c>
      <c r="M9273" t="s">
        <v>684</v>
      </c>
      <c r="N9273" t="s">
        <v>29590</v>
      </c>
      <c r="O9273" t="s">
        <v>26290</v>
      </c>
      <c r="P9273">
        <f t="shared" si="288"/>
        <v>159</v>
      </c>
      <c r="Q9273">
        <f t="shared" si="289"/>
        <v>29</v>
      </c>
      <c r="R9273">
        <v>0.87486374</v>
      </c>
    </row>
    <row r="9274" spans="1:18">
      <c r="A9274" t="s">
        <v>27</v>
      </c>
      <c r="B9274">
        <v>41253941</v>
      </c>
      <c r="C9274" t="s">
        <v>29591</v>
      </c>
      <c r="D9274" t="s">
        <v>198</v>
      </c>
      <c r="E9274">
        <v>667171015</v>
      </c>
      <c r="F9274" t="s">
        <v>134</v>
      </c>
      <c r="G9274" t="s">
        <v>31</v>
      </c>
      <c r="H9274">
        <v>2</v>
      </c>
      <c r="I9274">
        <v>0</v>
      </c>
      <c r="J9274">
        <v>0</v>
      </c>
      <c r="K9274" t="s">
        <v>32</v>
      </c>
      <c r="L9274" t="s">
        <v>33</v>
      </c>
      <c r="M9274" t="s">
        <v>29592</v>
      </c>
      <c r="N9274" t="s">
        <v>29593</v>
      </c>
      <c r="O9274" t="s">
        <v>95</v>
      </c>
      <c r="P9274">
        <f t="shared" si="288"/>
        <v>159</v>
      </c>
      <c r="Q9274">
        <f t="shared" si="289"/>
        <v>31</v>
      </c>
      <c r="R9274">
        <v>0.9939845</v>
      </c>
    </row>
    <row r="9275" spans="1:18">
      <c r="A9275" t="s">
        <v>27</v>
      </c>
      <c r="B9275">
        <v>40474290</v>
      </c>
      <c r="C9275" t="s">
        <v>29594</v>
      </c>
      <c r="D9275" t="s">
        <v>434</v>
      </c>
      <c r="E9275">
        <v>364133280</v>
      </c>
      <c r="F9275" t="s">
        <v>435</v>
      </c>
      <c r="G9275" t="s">
        <v>31</v>
      </c>
      <c r="H9275">
        <v>3</v>
      </c>
      <c r="I9275">
        <v>0</v>
      </c>
      <c r="J9275">
        <v>0</v>
      </c>
      <c r="K9275" t="s">
        <v>32</v>
      </c>
      <c r="L9275" t="s">
        <v>33</v>
      </c>
      <c r="M9275" t="s">
        <v>29595</v>
      </c>
      <c r="N9275" t="s">
        <v>29596</v>
      </c>
      <c r="O9275" t="s">
        <v>1963</v>
      </c>
      <c r="P9275">
        <f t="shared" si="288"/>
        <v>159</v>
      </c>
      <c r="Q9275">
        <f t="shared" si="289"/>
        <v>32</v>
      </c>
      <c r="R9275">
        <v>0.002539684</v>
      </c>
    </row>
    <row r="9276" spans="1:18">
      <c r="A9276" t="s">
        <v>18</v>
      </c>
      <c r="B9276">
        <v>45385763</v>
      </c>
      <c r="C9276" t="s">
        <v>29597</v>
      </c>
      <c r="D9276" t="s">
        <v>12821</v>
      </c>
      <c r="E9276">
        <v>632985458</v>
      </c>
      <c r="F9276" t="s">
        <v>12822</v>
      </c>
      <c r="G9276" t="s">
        <v>22</v>
      </c>
      <c r="H9276">
        <v>5</v>
      </c>
      <c r="I9276">
        <v>0</v>
      </c>
      <c r="J9276">
        <v>0</v>
      </c>
      <c r="K9276" t="s">
        <v>23</v>
      </c>
      <c r="L9276" t="s">
        <v>67</v>
      </c>
      <c r="M9276" t="s">
        <v>17107</v>
      </c>
      <c r="N9276" t="s">
        <v>29598</v>
      </c>
      <c r="O9276" t="s">
        <v>15400</v>
      </c>
      <c r="P9276">
        <f t="shared" si="288"/>
        <v>159</v>
      </c>
      <c r="Q9276">
        <f t="shared" si="289"/>
        <v>34</v>
      </c>
      <c r="R9276">
        <v>0.9519345</v>
      </c>
    </row>
    <row r="9277" spans="1:18">
      <c r="A9277" t="s">
        <v>27</v>
      </c>
      <c r="B9277">
        <v>52015167</v>
      </c>
      <c r="C9277" t="s">
        <v>29599</v>
      </c>
      <c r="D9277" t="s">
        <v>150</v>
      </c>
      <c r="E9277">
        <v>943205696</v>
      </c>
      <c r="F9277" t="s">
        <v>151</v>
      </c>
      <c r="G9277" t="s">
        <v>31</v>
      </c>
      <c r="H9277">
        <v>5</v>
      </c>
      <c r="I9277">
        <v>0</v>
      </c>
      <c r="J9277">
        <v>0</v>
      </c>
      <c r="K9277" t="s">
        <v>32</v>
      </c>
      <c r="L9277" t="s">
        <v>33</v>
      </c>
      <c r="M9277" t="s">
        <v>15937</v>
      </c>
      <c r="N9277" t="s">
        <v>29600</v>
      </c>
      <c r="O9277" t="s">
        <v>479</v>
      </c>
      <c r="P9277">
        <f t="shared" si="288"/>
        <v>159</v>
      </c>
      <c r="Q9277">
        <f t="shared" si="289"/>
        <v>30</v>
      </c>
      <c r="R9277">
        <v>0.015021096</v>
      </c>
    </row>
    <row r="9278" spans="1:18">
      <c r="A9278" t="s">
        <v>18</v>
      </c>
      <c r="B9278">
        <v>19308531</v>
      </c>
      <c r="C9278" t="s">
        <v>29601</v>
      </c>
      <c r="D9278" t="s">
        <v>29602</v>
      </c>
      <c r="E9278">
        <v>41175885</v>
      </c>
      <c r="F9278" t="s">
        <v>15228</v>
      </c>
      <c r="G9278" t="s">
        <v>22</v>
      </c>
      <c r="H9278">
        <v>5</v>
      </c>
      <c r="I9278">
        <v>0</v>
      </c>
      <c r="J9278">
        <v>0</v>
      </c>
      <c r="K9278" t="s">
        <v>23</v>
      </c>
      <c r="L9278" t="s">
        <v>67</v>
      </c>
      <c r="M9278" t="s">
        <v>29603</v>
      </c>
      <c r="N9278" t="s">
        <v>29604</v>
      </c>
      <c r="O9278" t="s">
        <v>13382</v>
      </c>
      <c r="P9278">
        <f t="shared" si="288"/>
        <v>159</v>
      </c>
      <c r="Q9278">
        <f t="shared" si="289"/>
        <v>30</v>
      </c>
      <c r="R9278">
        <v>0.0103752045</v>
      </c>
    </row>
    <row r="9279" spans="1:18">
      <c r="A9279" t="s">
        <v>18</v>
      </c>
      <c r="B9279">
        <v>13635393</v>
      </c>
      <c r="C9279" t="s">
        <v>29605</v>
      </c>
      <c r="D9279" t="s">
        <v>29606</v>
      </c>
      <c r="E9279">
        <v>451910124</v>
      </c>
      <c r="F9279" t="s">
        <v>29607</v>
      </c>
      <c r="G9279" t="s">
        <v>22</v>
      </c>
      <c r="H9279">
        <v>5</v>
      </c>
      <c r="I9279">
        <v>0</v>
      </c>
      <c r="J9279">
        <v>0</v>
      </c>
      <c r="K9279" t="s">
        <v>23</v>
      </c>
      <c r="L9279" t="s">
        <v>67</v>
      </c>
      <c r="M9279" t="s">
        <v>4315</v>
      </c>
      <c r="N9279" t="s">
        <v>29608</v>
      </c>
      <c r="O9279" t="s">
        <v>821</v>
      </c>
      <c r="P9279">
        <f t="shared" si="288"/>
        <v>159</v>
      </c>
      <c r="Q9279">
        <f t="shared" si="289"/>
        <v>30</v>
      </c>
      <c r="R9279">
        <v>0.0047228504</v>
      </c>
    </row>
    <row r="9280" spans="1:18">
      <c r="A9280" t="s">
        <v>27</v>
      </c>
      <c r="B9280">
        <v>45272939</v>
      </c>
      <c r="C9280" t="s">
        <v>29609</v>
      </c>
      <c r="D9280" t="s">
        <v>632</v>
      </c>
      <c r="E9280">
        <v>920298244</v>
      </c>
      <c r="F9280" t="s">
        <v>633</v>
      </c>
      <c r="G9280" t="s">
        <v>31</v>
      </c>
      <c r="H9280">
        <v>5</v>
      </c>
      <c r="I9280">
        <v>0</v>
      </c>
      <c r="J9280">
        <v>0</v>
      </c>
      <c r="K9280" t="s">
        <v>32</v>
      </c>
      <c r="L9280" t="s">
        <v>33</v>
      </c>
      <c r="M9280" t="s">
        <v>1840</v>
      </c>
      <c r="N9280" t="s">
        <v>29610</v>
      </c>
      <c r="O9280" t="s">
        <v>2011</v>
      </c>
      <c r="P9280">
        <f t="shared" si="288"/>
        <v>159</v>
      </c>
      <c r="Q9280">
        <f t="shared" si="289"/>
        <v>29</v>
      </c>
      <c r="R9280" s="1">
        <v>8.30692e-10</v>
      </c>
    </row>
    <row r="9281" spans="1:18">
      <c r="A9281" t="s">
        <v>27</v>
      </c>
      <c r="B9281">
        <v>31141606</v>
      </c>
      <c r="C9281" t="s">
        <v>29611</v>
      </c>
      <c r="D9281" t="s">
        <v>9995</v>
      </c>
      <c r="E9281">
        <v>429084754</v>
      </c>
      <c r="F9281" t="s">
        <v>7301</v>
      </c>
      <c r="G9281" t="s">
        <v>31</v>
      </c>
      <c r="H9281">
        <v>1</v>
      </c>
      <c r="I9281">
        <v>4</v>
      </c>
      <c r="J9281">
        <v>5</v>
      </c>
      <c r="K9281" t="s">
        <v>32</v>
      </c>
      <c r="L9281" t="s">
        <v>33</v>
      </c>
      <c r="M9281" t="s">
        <v>29612</v>
      </c>
      <c r="N9281" t="s">
        <v>29613</v>
      </c>
      <c r="O9281" t="s">
        <v>14928</v>
      </c>
      <c r="P9281">
        <f t="shared" si="288"/>
        <v>159</v>
      </c>
      <c r="Q9281">
        <f t="shared" si="289"/>
        <v>26</v>
      </c>
      <c r="R9281">
        <v>0.0050924663</v>
      </c>
    </row>
    <row r="9282" spans="1:18">
      <c r="A9282" t="s">
        <v>18</v>
      </c>
      <c r="B9282">
        <v>19795962</v>
      </c>
      <c r="C9282" t="s">
        <v>29614</v>
      </c>
      <c r="D9282" t="s">
        <v>2072</v>
      </c>
      <c r="E9282">
        <v>574807396</v>
      </c>
      <c r="F9282" t="s">
        <v>2073</v>
      </c>
      <c r="G9282" t="s">
        <v>22</v>
      </c>
      <c r="H9282">
        <v>4</v>
      </c>
      <c r="I9282">
        <v>0</v>
      </c>
      <c r="J9282">
        <v>0</v>
      </c>
      <c r="K9282" t="s">
        <v>23</v>
      </c>
      <c r="L9282" t="s">
        <v>67</v>
      </c>
      <c r="M9282" t="s">
        <v>29615</v>
      </c>
      <c r="N9282" t="s">
        <v>29616</v>
      </c>
      <c r="O9282" t="s">
        <v>25309</v>
      </c>
      <c r="P9282">
        <f t="shared" ref="P9282:P9345" si="290">LEN(N9282)</f>
        <v>159</v>
      </c>
      <c r="Q9282">
        <f t="shared" ref="Q9282:Q9345" si="291">LEN(TRIM(N9282))-LEN(SUBSTITUTE(N9282," ",""))+1</f>
        <v>31</v>
      </c>
      <c r="R9282">
        <v>0.99627316</v>
      </c>
    </row>
    <row r="9283" spans="1:18">
      <c r="A9283" t="s">
        <v>27</v>
      </c>
      <c r="B9283">
        <v>33469588</v>
      </c>
      <c r="C9283" t="s">
        <v>29617</v>
      </c>
      <c r="D9283" t="s">
        <v>215</v>
      </c>
      <c r="E9283">
        <v>506569016</v>
      </c>
      <c r="F9283" t="s">
        <v>216</v>
      </c>
      <c r="G9283" t="s">
        <v>31</v>
      </c>
      <c r="H9283">
        <v>5</v>
      </c>
      <c r="I9283">
        <v>0</v>
      </c>
      <c r="J9283">
        <v>0</v>
      </c>
      <c r="K9283" t="s">
        <v>32</v>
      </c>
      <c r="L9283" t="s">
        <v>33</v>
      </c>
      <c r="M9283" t="s">
        <v>29618</v>
      </c>
      <c r="N9283" t="s">
        <v>29619</v>
      </c>
      <c r="O9283" t="s">
        <v>526</v>
      </c>
      <c r="P9283">
        <f t="shared" si="290"/>
        <v>159</v>
      </c>
      <c r="Q9283">
        <f t="shared" si="291"/>
        <v>33</v>
      </c>
      <c r="R9283">
        <v>0.9942027</v>
      </c>
    </row>
    <row r="9284" spans="1:18">
      <c r="A9284" t="s">
        <v>27</v>
      </c>
      <c r="B9284">
        <v>10468237</v>
      </c>
      <c r="C9284" t="s">
        <v>29620</v>
      </c>
      <c r="D9284" t="s">
        <v>2679</v>
      </c>
      <c r="E9284">
        <v>93476192</v>
      </c>
      <c r="F9284" t="s">
        <v>2680</v>
      </c>
      <c r="G9284" t="s">
        <v>31</v>
      </c>
      <c r="H9284">
        <v>4</v>
      </c>
      <c r="I9284">
        <v>0</v>
      </c>
      <c r="J9284">
        <v>0</v>
      </c>
      <c r="K9284" t="s">
        <v>32</v>
      </c>
      <c r="L9284" t="s">
        <v>33</v>
      </c>
      <c r="M9284" t="s">
        <v>29621</v>
      </c>
      <c r="N9284" t="s">
        <v>29622</v>
      </c>
      <c r="O9284" t="s">
        <v>23682</v>
      </c>
      <c r="P9284">
        <f t="shared" si="290"/>
        <v>159</v>
      </c>
      <c r="Q9284">
        <f t="shared" si="291"/>
        <v>34</v>
      </c>
      <c r="R9284">
        <v>0.99444145</v>
      </c>
    </row>
    <row r="9285" spans="1:18">
      <c r="A9285" t="s">
        <v>18</v>
      </c>
      <c r="B9285">
        <v>16265600</v>
      </c>
      <c r="C9285" t="s">
        <v>29623</v>
      </c>
      <c r="D9285" t="s">
        <v>29624</v>
      </c>
      <c r="E9285">
        <v>637021012</v>
      </c>
      <c r="F9285" t="s">
        <v>29625</v>
      </c>
      <c r="G9285" t="s">
        <v>22</v>
      </c>
      <c r="H9285">
        <v>5</v>
      </c>
      <c r="I9285">
        <v>0</v>
      </c>
      <c r="J9285">
        <v>0</v>
      </c>
      <c r="K9285" t="s">
        <v>23</v>
      </c>
      <c r="L9285" t="s">
        <v>67</v>
      </c>
      <c r="M9285" t="s">
        <v>29626</v>
      </c>
      <c r="N9285" t="s">
        <v>29627</v>
      </c>
      <c r="O9285" t="s">
        <v>3709</v>
      </c>
      <c r="P9285">
        <f t="shared" si="290"/>
        <v>159</v>
      </c>
      <c r="Q9285">
        <f t="shared" si="291"/>
        <v>35</v>
      </c>
      <c r="R9285">
        <v>0.0030314154</v>
      </c>
    </row>
    <row r="9286" spans="1:18">
      <c r="A9286" t="s">
        <v>27</v>
      </c>
      <c r="B9286">
        <v>17808053</v>
      </c>
      <c r="C9286" t="s">
        <v>29628</v>
      </c>
      <c r="D9286" t="s">
        <v>269</v>
      </c>
      <c r="E9286">
        <v>589029650</v>
      </c>
      <c r="F9286" t="s">
        <v>270</v>
      </c>
      <c r="G9286" t="s">
        <v>31</v>
      </c>
      <c r="H9286">
        <v>2</v>
      </c>
      <c r="I9286">
        <v>12</v>
      </c>
      <c r="J9286">
        <v>14</v>
      </c>
      <c r="K9286" t="s">
        <v>32</v>
      </c>
      <c r="L9286" t="s">
        <v>33</v>
      </c>
      <c r="M9286" t="s">
        <v>29629</v>
      </c>
      <c r="N9286" t="s">
        <v>29630</v>
      </c>
      <c r="O9286" t="s">
        <v>29631</v>
      </c>
      <c r="P9286">
        <f t="shared" si="290"/>
        <v>159</v>
      </c>
      <c r="Q9286">
        <f t="shared" si="291"/>
        <v>31</v>
      </c>
      <c r="R9286">
        <v>0.093522415</v>
      </c>
    </row>
    <row r="9287" spans="1:18">
      <c r="A9287" t="s">
        <v>18</v>
      </c>
      <c r="B9287">
        <v>40493921</v>
      </c>
      <c r="C9287" t="s">
        <v>29632</v>
      </c>
      <c r="D9287" t="s">
        <v>29633</v>
      </c>
      <c r="E9287">
        <v>250483374</v>
      </c>
      <c r="F9287" t="s">
        <v>29634</v>
      </c>
      <c r="G9287" t="s">
        <v>22</v>
      </c>
      <c r="H9287">
        <v>5</v>
      </c>
      <c r="I9287">
        <v>0</v>
      </c>
      <c r="J9287">
        <v>0</v>
      </c>
      <c r="K9287" t="s">
        <v>23</v>
      </c>
      <c r="L9287" t="s">
        <v>67</v>
      </c>
      <c r="M9287" t="s">
        <v>29635</v>
      </c>
      <c r="N9287" t="s">
        <v>29636</v>
      </c>
      <c r="O9287" t="s">
        <v>15778</v>
      </c>
      <c r="P9287">
        <f t="shared" si="290"/>
        <v>159</v>
      </c>
      <c r="Q9287">
        <f t="shared" si="291"/>
        <v>26</v>
      </c>
      <c r="R9287">
        <v>0.38584623</v>
      </c>
    </row>
    <row r="9288" spans="1:18">
      <c r="A9288" t="s">
        <v>27</v>
      </c>
      <c r="B9288">
        <v>39338764</v>
      </c>
      <c r="C9288" t="s">
        <v>29637</v>
      </c>
      <c r="D9288" t="s">
        <v>1695</v>
      </c>
      <c r="E9288">
        <v>423664880</v>
      </c>
      <c r="F9288" t="s">
        <v>1696</v>
      </c>
      <c r="G9288" t="s">
        <v>31</v>
      </c>
      <c r="H9288">
        <v>4</v>
      </c>
      <c r="I9288">
        <v>0</v>
      </c>
      <c r="J9288">
        <v>1</v>
      </c>
      <c r="K9288" t="s">
        <v>32</v>
      </c>
      <c r="L9288" t="s">
        <v>33</v>
      </c>
      <c r="M9288" t="s">
        <v>29638</v>
      </c>
      <c r="N9288" t="s">
        <v>29639</v>
      </c>
      <c r="O9288" t="s">
        <v>3730</v>
      </c>
      <c r="P9288">
        <f t="shared" si="290"/>
        <v>159</v>
      </c>
      <c r="Q9288">
        <f t="shared" si="291"/>
        <v>26</v>
      </c>
      <c r="R9288">
        <v>0.0047043455</v>
      </c>
    </row>
    <row r="9289" spans="1:18">
      <c r="A9289" t="s">
        <v>18</v>
      </c>
      <c r="B9289">
        <v>11861781</v>
      </c>
      <c r="C9289" t="s">
        <v>29640</v>
      </c>
      <c r="D9289" t="s">
        <v>13838</v>
      </c>
      <c r="E9289">
        <v>796692112</v>
      </c>
      <c r="F9289" t="s">
        <v>13839</v>
      </c>
      <c r="G9289" t="s">
        <v>22</v>
      </c>
      <c r="H9289">
        <v>5</v>
      </c>
      <c r="I9289">
        <v>0</v>
      </c>
      <c r="J9289">
        <v>0</v>
      </c>
      <c r="K9289" t="s">
        <v>23</v>
      </c>
      <c r="L9289" t="s">
        <v>67</v>
      </c>
      <c r="M9289" t="s">
        <v>29641</v>
      </c>
      <c r="N9289" t="s">
        <v>29642</v>
      </c>
      <c r="O9289" t="s">
        <v>19775</v>
      </c>
      <c r="P9289">
        <f t="shared" si="290"/>
        <v>159</v>
      </c>
      <c r="Q9289">
        <f t="shared" si="291"/>
        <v>30</v>
      </c>
      <c r="R9289">
        <v>0.0012901021</v>
      </c>
    </row>
    <row r="9290" spans="1:18">
      <c r="A9290" t="s">
        <v>18</v>
      </c>
      <c r="B9290">
        <v>41446473</v>
      </c>
      <c r="C9290" t="s">
        <v>29643</v>
      </c>
      <c r="D9290" t="s">
        <v>5796</v>
      </c>
      <c r="E9290">
        <v>683560435</v>
      </c>
      <c r="F9290" t="s">
        <v>5797</v>
      </c>
      <c r="G9290" t="s">
        <v>22</v>
      </c>
      <c r="H9290">
        <v>4</v>
      </c>
      <c r="I9290">
        <v>0</v>
      </c>
      <c r="J9290">
        <v>0</v>
      </c>
      <c r="K9290" t="s">
        <v>23</v>
      </c>
      <c r="L9290" t="s">
        <v>67</v>
      </c>
      <c r="M9290" t="s">
        <v>29644</v>
      </c>
      <c r="N9290" t="s">
        <v>29645</v>
      </c>
      <c r="O9290" t="s">
        <v>15115</v>
      </c>
      <c r="P9290">
        <f t="shared" si="290"/>
        <v>159</v>
      </c>
      <c r="Q9290">
        <f t="shared" si="291"/>
        <v>34</v>
      </c>
      <c r="R9290">
        <v>0.003044332</v>
      </c>
    </row>
    <row r="9291" spans="1:18">
      <c r="A9291" t="s">
        <v>18</v>
      </c>
      <c r="B9291">
        <v>50326005</v>
      </c>
      <c r="C9291" t="s">
        <v>29646</v>
      </c>
      <c r="D9291" t="s">
        <v>29647</v>
      </c>
      <c r="E9291">
        <v>455995958</v>
      </c>
      <c r="F9291" t="s">
        <v>29648</v>
      </c>
      <c r="G9291" t="s">
        <v>22</v>
      </c>
      <c r="H9291">
        <v>5</v>
      </c>
      <c r="I9291">
        <v>0</v>
      </c>
      <c r="J9291">
        <v>0</v>
      </c>
      <c r="K9291" t="s">
        <v>23</v>
      </c>
      <c r="L9291" t="s">
        <v>67</v>
      </c>
      <c r="M9291" t="s">
        <v>1797</v>
      </c>
      <c r="N9291" t="s">
        <v>29649</v>
      </c>
      <c r="O9291" t="s">
        <v>14589</v>
      </c>
      <c r="P9291">
        <f t="shared" si="290"/>
        <v>159</v>
      </c>
      <c r="Q9291">
        <f t="shared" si="291"/>
        <v>31</v>
      </c>
      <c r="R9291">
        <v>0.002468468</v>
      </c>
    </row>
    <row r="9292" spans="1:18">
      <c r="A9292" t="s">
        <v>27</v>
      </c>
      <c r="B9292">
        <v>28592543</v>
      </c>
      <c r="C9292" t="s">
        <v>29650</v>
      </c>
      <c r="D9292" t="s">
        <v>9342</v>
      </c>
      <c r="E9292">
        <v>407277980</v>
      </c>
      <c r="F9292" t="s">
        <v>2461</v>
      </c>
      <c r="G9292" t="s">
        <v>31</v>
      </c>
      <c r="H9292">
        <v>5</v>
      </c>
      <c r="I9292">
        <v>0</v>
      </c>
      <c r="J9292">
        <v>1</v>
      </c>
      <c r="K9292" t="s">
        <v>32</v>
      </c>
      <c r="L9292" t="s">
        <v>33</v>
      </c>
      <c r="M9292" t="s">
        <v>29651</v>
      </c>
      <c r="N9292" t="s">
        <v>29652</v>
      </c>
      <c r="O9292" t="s">
        <v>20869</v>
      </c>
      <c r="P9292">
        <f t="shared" si="290"/>
        <v>159</v>
      </c>
      <c r="Q9292">
        <f t="shared" si="291"/>
        <v>27</v>
      </c>
      <c r="R9292">
        <v>0.9957469</v>
      </c>
    </row>
    <row r="9293" spans="1:18">
      <c r="A9293" t="s">
        <v>27</v>
      </c>
      <c r="B9293">
        <v>43932726</v>
      </c>
      <c r="C9293" t="s">
        <v>29653</v>
      </c>
      <c r="D9293" t="s">
        <v>781</v>
      </c>
      <c r="E9293">
        <v>658527424</v>
      </c>
      <c r="F9293" t="s">
        <v>782</v>
      </c>
      <c r="G9293" t="s">
        <v>31</v>
      </c>
      <c r="H9293">
        <v>2</v>
      </c>
      <c r="I9293">
        <v>0</v>
      </c>
      <c r="J9293">
        <v>1</v>
      </c>
      <c r="K9293" t="s">
        <v>32</v>
      </c>
      <c r="L9293" t="s">
        <v>33</v>
      </c>
      <c r="M9293" t="s">
        <v>29654</v>
      </c>
      <c r="N9293" t="s">
        <v>29655</v>
      </c>
      <c r="O9293" t="s">
        <v>17672</v>
      </c>
      <c r="P9293">
        <f t="shared" si="290"/>
        <v>159</v>
      </c>
      <c r="Q9293">
        <f t="shared" si="291"/>
        <v>29</v>
      </c>
      <c r="R9293">
        <v>0.004385284</v>
      </c>
    </row>
    <row r="9294" spans="1:18">
      <c r="A9294" t="s">
        <v>27</v>
      </c>
      <c r="B9294">
        <v>52661541</v>
      </c>
      <c r="C9294" t="s">
        <v>29656</v>
      </c>
      <c r="D9294" t="s">
        <v>1413</v>
      </c>
      <c r="E9294">
        <v>396695183</v>
      </c>
      <c r="F9294" t="s">
        <v>1414</v>
      </c>
      <c r="G9294" t="s">
        <v>31</v>
      </c>
      <c r="H9294">
        <v>5</v>
      </c>
      <c r="I9294">
        <v>0</v>
      </c>
      <c r="J9294">
        <v>0</v>
      </c>
      <c r="K9294" t="s">
        <v>32</v>
      </c>
      <c r="L9294" t="s">
        <v>33</v>
      </c>
      <c r="M9294" t="s">
        <v>21567</v>
      </c>
      <c r="N9294" t="s">
        <v>29657</v>
      </c>
      <c r="O9294" t="s">
        <v>3761</v>
      </c>
      <c r="P9294">
        <f t="shared" si="290"/>
        <v>159</v>
      </c>
      <c r="Q9294">
        <f t="shared" si="291"/>
        <v>30</v>
      </c>
      <c r="R9294">
        <v>0.99399453</v>
      </c>
    </row>
    <row r="9295" spans="1:18">
      <c r="A9295" t="s">
        <v>18</v>
      </c>
      <c r="B9295">
        <v>52661541</v>
      </c>
      <c r="C9295" t="s">
        <v>29658</v>
      </c>
      <c r="D9295" t="s">
        <v>29659</v>
      </c>
      <c r="E9295">
        <v>869138578</v>
      </c>
      <c r="F9295" t="s">
        <v>1536</v>
      </c>
      <c r="G9295" t="s">
        <v>22</v>
      </c>
      <c r="H9295">
        <v>5</v>
      </c>
      <c r="I9295">
        <v>0</v>
      </c>
      <c r="J9295">
        <v>0</v>
      </c>
      <c r="K9295" t="s">
        <v>23</v>
      </c>
      <c r="L9295" t="s">
        <v>67</v>
      </c>
      <c r="M9295" t="s">
        <v>8922</v>
      </c>
      <c r="N9295" t="s">
        <v>29660</v>
      </c>
      <c r="O9295" t="s">
        <v>3761</v>
      </c>
      <c r="P9295">
        <f t="shared" si="290"/>
        <v>159</v>
      </c>
      <c r="Q9295">
        <f t="shared" si="291"/>
        <v>30</v>
      </c>
      <c r="R9295">
        <v>0.9993616</v>
      </c>
    </row>
    <row r="9296" spans="1:18">
      <c r="A9296" t="s">
        <v>27</v>
      </c>
      <c r="B9296">
        <v>37462440</v>
      </c>
      <c r="C9296" t="s">
        <v>29661</v>
      </c>
      <c r="D9296" t="s">
        <v>17388</v>
      </c>
      <c r="E9296">
        <v>277493012</v>
      </c>
      <c r="F9296" t="s">
        <v>442</v>
      </c>
      <c r="G9296" t="s">
        <v>31</v>
      </c>
      <c r="H9296">
        <v>3</v>
      </c>
      <c r="I9296">
        <v>0</v>
      </c>
      <c r="J9296">
        <v>3</v>
      </c>
      <c r="K9296" t="s">
        <v>32</v>
      </c>
      <c r="L9296" t="s">
        <v>33</v>
      </c>
      <c r="M9296" t="s">
        <v>29662</v>
      </c>
      <c r="N9296" t="s">
        <v>29663</v>
      </c>
      <c r="O9296" t="s">
        <v>5694</v>
      </c>
      <c r="P9296">
        <f t="shared" si="290"/>
        <v>159</v>
      </c>
      <c r="Q9296">
        <f t="shared" si="291"/>
        <v>34</v>
      </c>
      <c r="R9296" s="1">
        <v>8.806111e-7</v>
      </c>
    </row>
    <row r="9297" spans="1:18">
      <c r="A9297" t="s">
        <v>27</v>
      </c>
      <c r="B9297">
        <v>22679596</v>
      </c>
      <c r="C9297" t="s">
        <v>29664</v>
      </c>
      <c r="D9297" t="s">
        <v>29665</v>
      </c>
      <c r="E9297">
        <v>428946394</v>
      </c>
      <c r="F9297" t="s">
        <v>29666</v>
      </c>
      <c r="G9297" t="s">
        <v>31</v>
      </c>
      <c r="H9297">
        <v>1</v>
      </c>
      <c r="I9297">
        <v>2</v>
      </c>
      <c r="J9297">
        <v>4</v>
      </c>
      <c r="K9297" t="s">
        <v>32</v>
      </c>
      <c r="L9297" t="s">
        <v>32</v>
      </c>
      <c r="M9297" t="s">
        <v>29667</v>
      </c>
      <c r="N9297" t="s">
        <v>29668</v>
      </c>
      <c r="O9297" t="s">
        <v>29669</v>
      </c>
      <c r="P9297">
        <f t="shared" si="290"/>
        <v>159</v>
      </c>
      <c r="Q9297">
        <f t="shared" si="291"/>
        <v>32</v>
      </c>
      <c r="R9297">
        <v>1</v>
      </c>
    </row>
    <row r="9298" spans="1:18">
      <c r="A9298" t="s">
        <v>27</v>
      </c>
      <c r="B9298">
        <v>19969754</v>
      </c>
      <c r="C9298" t="s">
        <v>29670</v>
      </c>
      <c r="D9298" t="s">
        <v>155</v>
      </c>
      <c r="E9298">
        <v>911821018</v>
      </c>
      <c r="F9298" t="s">
        <v>156</v>
      </c>
      <c r="G9298" t="s">
        <v>31</v>
      </c>
      <c r="H9298">
        <v>5</v>
      </c>
      <c r="I9298">
        <v>0</v>
      </c>
      <c r="J9298">
        <v>0</v>
      </c>
      <c r="K9298" t="s">
        <v>32</v>
      </c>
      <c r="L9298" t="s">
        <v>33</v>
      </c>
      <c r="M9298" t="s">
        <v>3827</v>
      </c>
      <c r="N9298" t="s">
        <v>29671</v>
      </c>
      <c r="O9298" t="s">
        <v>29672</v>
      </c>
      <c r="P9298">
        <f t="shared" si="290"/>
        <v>160</v>
      </c>
      <c r="Q9298">
        <f t="shared" si="291"/>
        <v>37</v>
      </c>
      <c r="R9298">
        <v>0.9974291</v>
      </c>
    </row>
    <row r="9299" spans="1:18">
      <c r="A9299" t="s">
        <v>27</v>
      </c>
      <c r="B9299">
        <v>15090276</v>
      </c>
      <c r="C9299" t="s">
        <v>29673</v>
      </c>
      <c r="D9299" t="s">
        <v>61</v>
      </c>
      <c r="E9299">
        <v>246038397</v>
      </c>
      <c r="F9299" t="s">
        <v>54</v>
      </c>
      <c r="G9299" t="s">
        <v>31</v>
      </c>
      <c r="H9299">
        <v>5</v>
      </c>
      <c r="I9299">
        <v>0</v>
      </c>
      <c r="J9299">
        <v>0</v>
      </c>
      <c r="K9299" t="s">
        <v>32</v>
      </c>
      <c r="L9299" t="s">
        <v>33</v>
      </c>
      <c r="M9299" t="s">
        <v>29674</v>
      </c>
      <c r="N9299" t="s">
        <v>29675</v>
      </c>
      <c r="O9299" t="s">
        <v>29676</v>
      </c>
      <c r="P9299">
        <f t="shared" si="290"/>
        <v>160</v>
      </c>
      <c r="Q9299">
        <f t="shared" si="291"/>
        <v>31</v>
      </c>
      <c r="R9299">
        <v>0.004372852</v>
      </c>
    </row>
    <row r="9300" spans="1:18">
      <c r="A9300" t="s">
        <v>18</v>
      </c>
      <c r="B9300">
        <v>23722300</v>
      </c>
      <c r="C9300" t="s">
        <v>29677</v>
      </c>
      <c r="D9300" t="s">
        <v>29678</v>
      </c>
      <c r="E9300">
        <v>947971936</v>
      </c>
      <c r="F9300" t="s">
        <v>29679</v>
      </c>
      <c r="G9300" t="s">
        <v>22</v>
      </c>
      <c r="H9300">
        <v>5</v>
      </c>
      <c r="I9300">
        <v>0</v>
      </c>
      <c r="J9300">
        <v>1</v>
      </c>
      <c r="K9300" t="s">
        <v>23</v>
      </c>
      <c r="L9300" t="s">
        <v>67</v>
      </c>
      <c r="M9300" t="s">
        <v>29680</v>
      </c>
      <c r="N9300" t="s">
        <v>29681</v>
      </c>
      <c r="O9300" t="s">
        <v>698</v>
      </c>
      <c r="P9300">
        <f t="shared" si="290"/>
        <v>160</v>
      </c>
      <c r="Q9300">
        <f t="shared" si="291"/>
        <v>29</v>
      </c>
      <c r="R9300" s="1">
        <v>3.4484926e-9</v>
      </c>
    </row>
    <row r="9301" spans="1:18">
      <c r="A9301" t="s">
        <v>27</v>
      </c>
      <c r="B9301">
        <v>9127995</v>
      </c>
      <c r="C9301" t="s">
        <v>29682</v>
      </c>
      <c r="D9301" t="s">
        <v>61</v>
      </c>
      <c r="E9301">
        <v>246038397</v>
      </c>
      <c r="F9301" t="s">
        <v>54</v>
      </c>
      <c r="G9301" t="s">
        <v>31</v>
      </c>
      <c r="H9301">
        <v>5</v>
      </c>
      <c r="I9301">
        <v>0</v>
      </c>
      <c r="J9301">
        <v>0</v>
      </c>
      <c r="K9301" t="s">
        <v>32</v>
      </c>
      <c r="L9301" t="s">
        <v>33</v>
      </c>
      <c r="M9301" t="s">
        <v>7808</v>
      </c>
      <c r="N9301" t="s">
        <v>29683</v>
      </c>
      <c r="O9301" t="s">
        <v>16091</v>
      </c>
      <c r="P9301">
        <f t="shared" si="290"/>
        <v>160</v>
      </c>
      <c r="Q9301">
        <f t="shared" si="291"/>
        <v>32</v>
      </c>
      <c r="R9301">
        <v>0.9999999</v>
      </c>
    </row>
    <row r="9302" spans="1:18">
      <c r="A9302" t="s">
        <v>27</v>
      </c>
      <c r="B9302">
        <v>15051767</v>
      </c>
      <c r="C9302" t="s">
        <v>29684</v>
      </c>
      <c r="D9302" t="s">
        <v>615</v>
      </c>
      <c r="E9302">
        <v>626046952</v>
      </c>
      <c r="F9302" t="s">
        <v>616</v>
      </c>
      <c r="G9302" t="s">
        <v>22</v>
      </c>
      <c r="H9302">
        <v>5</v>
      </c>
      <c r="I9302">
        <v>0</v>
      </c>
      <c r="J9302">
        <v>0</v>
      </c>
      <c r="K9302" t="s">
        <v>23</v>
      </c>
      <c r="L9302" t="s">
        <v>67</v>
      </c>
      <c r="M9302" t="s">
        <v>29685</v>
      </c>
      <c r="N9302" t="s">
        <v>29686</v>
      </c>
      <c r="O9302" t="s">
        <v>1109</v>
      </c>
      <c r="P9302">
        <f t="shared" si="290"/>
        <v>160</v>
      </c>
      <c r="Q9302">
        <f t="shared" si="291"/>
        <v>31</v>
      </c>
      <c r="R9302">
        <v>0.99738437</v>
      </c>
    </row>
    <row r="9303" spans="1:18">
      <c r="A9303" t="s">
        <v>18</v>
      </c>
      <c r="B9303">
        <v>16619759</v>
      </c>
      <c r="C9303" t="s">
        <v>29687</v>
      </c>
      <c r="D9303" t="s">
        <v>29688</v>
      </c>
      <c r="E9303">
        <v>425968721</v>
      </c>
      <c r="F9303" t="s">
        <v>29689</v>
      </c>
      <c r="G9303" t="s">
        <v>22</v>
      </c>
      <c r="H9303">
        <v>5</v>
      </c>
      <c r="I9303">
        <v>0</v>
      </c>
      <c r="J9303">
        <v>0</v>
      </c>
      <c r="K9303" t="s">
        <v>23</v>
      </c>
      <c r="L9303" t="s">
        <v>67</v>
      </c>
      <c r="M9303" t="s">
        <v>23520</v>
      </c>
      <c r="N9303" t="s">
        <v>29690</v>
      </c>
      <c r="O9303" t="s">
        <v>19052</v>
      </c>
      <c r="P9303">
        <f t="shared" si="290"/>
        <v>160</v>
      </c>
      <c r="Q9303">
        <f t="shared" si="291"/>
        <v>31</v>
      </c>
      <c r="R9303">
        <v>0.5112386</v>
      </c>
    </row>
    <row r="9304" spans="1:18">
      <c r="A9304" t="s">
        <v>18</v>
      </c>
      <c r="B9304">
        <v>14398135</v>
      </c>
      <c r="C9304" t="s">
        <v>29691</v>
      </c>
      <c r="D9304" t="s">
        <v>29692</v>
      </c>
      <c r="E9304">
        <v>426150670</v>
      </c>
      <c r="F9304" t="s">
        <v>29693</v>
      </c>
      <c r="G9304" t="s">
        <v>22</v>
      </c>
      <c r="H9304">
        <v>5</v>
      </c>
      <c r="I9304">
        <v>0</v>
      </c>
      <c r="J9304">
        <v>0</v>
      </c>
      <c r="K9304" t="s">
        <v>23</v>
      </c>
      <c r="L9304" t="s">
        <v>23</v>
      </c>
      <c r="M9304" t="s">
        <v>24851</v>
      </c>
      <c r="N9304" t="s">
        <v>29694</v>
      </c>
      <c r="O9304" t="s">
        <v>20950</v>
      </c>
      <c r="P9304">
        <f t="shared" si="290"/>
        <v>160</v>
      </c>
      <c r="Q9304">
        <f t="shared" si="291"/>
        <v>30</v>
      </c>
      <c r="R9304">
        <v>0.9999968</v>
      </c>
    </row>
    <row r="9305" spans="1:18">
      <c r="A9305" t="s">
        <v>27</v>
      </c>
      <c r="B9305">
        <v>15245225</v>
      </c>
      <c r="C9305" t="s">
        <v>29695</v>
      </c>
      <c r="D9305" t="s">
        <v>891</v>
      </c>
      <c r="E9305">
        <v>849256353</v>
      </c>
      <c r="F9305" t="s">
        <v>892</v>
      </c>
      <c r="G9305" t="s">
        <v>31</v>
      </c>
      <c r="H9305">
        <v>5</v>
      </c>
      <c r="I9305">
        <v>0</v>
      </c>
      <c r="J9305">
        <v>0</v>
      </c>
      <c r="K9305" t="s">
        <v>32</v>
      </c>
      <c r="L9305" t="s">
        <v>33</v>
      </c>
      <c r="M9305" t="s">
        <v>26288</v>
      </c>
      <c r="N9305" t="s">
        <v>29696</v>
      </c>
      <c r="O9305" t="s">
        <v>930</v>
      </c>
      <c r="P9305">
        <f t="shared" si="290"/>
        <v>160</v>
      </c>
      <c r="Q9305">
        <f t="shared" si="291"/>
        <v>31</v>
      </c>
      <c r="R9305">
        <v>0.99464333</v>
      </c>
    </row>
    <row r="9306" spans="1:18">
      <c r="A9306" t="s">
        <v>27</v>
      </c>
      <c r="B9306">
        <v>13014482</v>
      </c>
      <c r="C9306" t="s">
        <v>29697</v>
      </c>
      <c r="D9306" t="s">
        <v>155</v>
      </c>
      <c r="E9306">
        <v>911821018</v>
      </c>
      <c r="F9306" t="s">
        <v>156</v>
      </c>
      <c r="G9306" t="s">
        <v>31</v>
      </c>
      <c r="H9306">
        <v>5</v>
      </c>
      <c r="I9306">
        <v>0</v>
      </c>
      <c r="J9306">
        <v>0</v>
      </c>
      <c r="K9306" t="s">
        <v>32</v>
      </c>
      <c r="L9306" t="s">
        <v>33</v>
      </c>
      <c r="M9306" t="s">
        <v>14056</v>
      </c>
      <c r="N9306" t="s">
        <v>29698</v>
      </c>
      <c r="O9306" t="s">
        <v>1780</v>
      </c>
      <c r="P9306">
        <f t="shared" si="290"/>
        <v>160</v>
      </c>
      <c r="Q9306">
        <f t="shared" si="291"/>
        <v>35</v>
      </c>
      <c r="R9306" s="1">
        <v>3.8963903e-5</v>
      </c>
    </row>
    <row r="9307" spans="1:18">
      <c r="A9307" t="s">
        <v>18</v>
      </c>
      <c r="B9307">
        <v>11988420</v>
      </c>
      <c r="C9307" t="s">
        <v>29699</v>
      </c>
      <c r="D9307" t="s">
        <v>29700</v>
      </c>
      <c r="E9307">
        <v>740840007</v>
      </c>
      <c r="F9307" t="s">
        <v>7681</v>
      </c>
      <c r="G9307" t="s">
        <v>22</v>
      </c>
      <c r="H9307">
        <v>3</v>
      </c>
      <c r="I9307">
        <v>0</v>
      </c>
      <c r="J9307">
        <v>0</v>
      </c>
      <c r="K9307" t="s">
        <v>23</v>
      </c>
      <c r="L9307" t="s">
        <v>67</v>
      </c>
      <c r="M9307" t="s">
        <v>29701</v>
      </c>
      <c r="N9307" t="s">
        <v>29702</v>
      </c>
      <c r="O9307" t="s">
        <v>335</v>
      </c>
      <c r="P9307">
        <f t="shared" si="290"/>
        <v>160</v>
      </c>
      <c r="Q9307">
        <f t="shared" si="291"/>
        <v>35</v>
      </c>
      <c r="R9307">
        <v>0.99813145</v>
      </c>
    </row>
    <row r="9308" spans="1:18">
      <c r="A9308" t="s">
        <v>27</v>
      </c>
      <c r="B9308">
        <v>21456700</v>
      </c>
      <c r="C9308" t="s">
        <v>29703</v>
      </c>
      <c r="D9308" t="s">
        <v>881</v>
      </c>
      <c r="E9308">
        <v>667171015</v>
      </c>
      <c r="F9308" t="s">
        <v>134</v>
      </c>
      <c r="G9308" t="s">
        <v>31</v>
      </c>
      <c r="H9308">
        <v>5</v>
      </c>
      <c r="I9308">
        <v>0</v>
      </c>
      <c r="J9308">
        <v>0</v>
      </c>
      <c r="K9308" t="s">
        <v>32</v>
      </c>
      <c r="L9308" t="s">
        <v>33</v>
      </c>
      <c r="M9308" t="s">
        <v>29704</v>
      </c>
      <c r="N9308" t="s">
        <v>29705</v>
      </c>
      <c r="O9308" t="s">
        <v>20731</v>
      </c>
      <c r="P9308">
        <f t="shared" si="290"/>
        <v>160</v>
      </c>
      <c r="Q9308">
        <f t="shared" si="291"/>
        <v>28</v>
      </c>
      <c r="R9308">
        <v>0.99970007</v>
      </c>
    </row>
    <row r="9309" spans="1:18">
      <c r="A9309" t="s">
        <v>18</v>
      </c>
      <c r="B9309">
        <v>30178772</v>
      </c>
      <c r="C9309" t="s">
        <v>29706</v>
      </c>
      <c r="D9309" t="s">
        <v>6052</v>
      </c>
      <c r="E9309">
        <v>327804340</v>
      </c>
      <c r="F9309" t="s">
        <v>6053</v>
      </c>
      <c r="G9309" t="s">
        <v>22</v>
      </c>
      <c r="H9309">
        <v>5</v>
      </c>
      <c r="I9309">
        <v>0</v>
      </c>
      <c r="J9309">
        <v>0</v>
      </c>
      <c r="K9309" t="s">
        <v>23</v>
      </c>
      <c r="L9309" t="s">
        <v>67</v>
      </c>
      <c r="M9309" t="s">
        <v>29707</v>
      </c>
      <c r="N9309" t="s">
        <v>29708</v>
      </c>
      <c r="O9309" t="s">
        <v>17273</v>
      </c>
      <c r="P9309">
        <f t="shared" si="290"/>
        <v>160</v>
      </c>
      <c r="Q9309">
        <f t="shared" si="291"/>
        <v>32</v>
      </c>
      <c r="R9309">
        <v>0.003216264</v>
      </c>
    </row>
    <row r="9310" spans="1:18">
      <c r="A9310" t="s">
        <v>18</v>
      </c>
      <c r="B9310">
        <v>46864358</v>
      </c>
      <c r="C9310" t="s">
        <v>29709</v>
      </c>
      <c r="D9310" t="s">
        <v>29710</v>
      </c>
      <c r="E9310">
        <v>847422054</v>
      </c>
      <c r="F9310" t="s">
        <v>29711</v>
      </c>
      <c r="G9310" t="s">
        <v>22</v>
      </c>
      <c r="H9310">
        <v>2</v>
      </c>
      <c r="I9310">
        <v>0</v>
      </c>
      <c r="J9310">
        <v>0</v>
      </c>
      <c r="K9310" t="s">
        <v>23</v>
      </c>
      <c r="L9310" t="s">
        <v>67</v>
      </c>
      <c r="M9310" t="s">
        <v>29712</v>
      </c>
      <c r="N9310" t="s">
        <v>29713</v>
      </c>
      <c r="O9310" t="s">
        <v>69</v>
      </c>
      <c r="P9310">
        <f t="shared" si="290"/>
        <v>160</v>
      </c>
      <c r="Q9310">
        <f t="shared" si="291"/>
        <v>32</v>
      </c>
      <c r="R9310">
        <v>0.99395233</v>
      </c>
    </row>
    <row r="9311" spans="1:18">
      <c r="A9311" t="s">
        <v>27</v>
      </c>
      <c r="B9311">
        <v>12684453</v>
      </c>
      <c r="C9311" t="s">
        <v>29714</v>
      </c>
      <c r="D9311" t="s">
        <v>45</v>
      </c>
      <c r="E9311">
        <v>392768822</v>
      </c>
      <c r="F9311" t="s">
        <v>46</v>
      </c>
      <c r="G9311" t="s">
        <v>31</v>
      </c>
      <c r="H9311">
        <v>5</v>
      </c>
      <c r="I9311">
        <v>0</v>
      </c>
      <c r="J9311">
        <v>0</v>
      </c>
      <c r="K9311" t="s">
        <v>32</v>
      </c>
      <c r="L9311" t="s">
        <v>33</v>
      </c>
      <c r="M9311" t="s">
        <v>29715</v>
      </c>
      <c r="N9311" t="s">
        <v>29716</v>
      </c>
      <c r="O9311" t="s">
        <v>1897</v>
      </c>
      <c r="P9311">
        <f t="shared" si="290"/>
        <v>160</v>
      </c>
      <c r="Q9311">
        <f t="shared" si="291"/>
        <v>35</v>
      </c>
      <c r="R9311">
        <v>0.99616575</v>
      </c>
    </row>
    <row r="9312" spans="1:18">
      <c r="A9312" t="s">
        <v>27</v>
      </c>
      <c r="B9312">
        <v>14203718</v>
      </c>
      <c r="C9312" t="s">
        <v>29717</v>
      </c>
      <c r="D9312" t="s">
        <v>434</v>
      </c>
      <c r="E9312">
        <v>364133280</v>
      </c>
      <c r="F9312" t="s">
        <v>435</v>
      </c>
      <c r="G9312" t="s">
        <v>31</v>
      </c>
      <c r="H9312">
        <v>1</v>
      </c>
      <c r="I9312">
        <v>0</v>
      </c>
      <c r="J9312">
        <v>1</v>
      </c>
      <c r="K9312" t="s">
        <v>32</v>
      </c>
      <c r="L9312" t="s">
        <v>33</v>
      </c>
      <c r="M9312" t="s">
        <v>29718</v>
      </c>
      <c r="N9312" t="s">
        <v>29719</v>
      </c>
      <c r="O9312" t="s">
        <v>400</v>
      </c>
      <c r="P9312">
        <f t="shared" si="290"/>
        <v>160</v>
      </c>
      <c r="Q9312">
        <f t="shared" si="291"/>
        <v>29</v>
      </c>
      <c r="R9312">
        <v>0.32342845</v>
      </c>
    </row>
    <row r="9313" spans="1:18">
      <c r="A9313" t="s">
        <v>18</v>
      </c>
      <c r="B9313">
        <v>34977149</v>
      </c>
      <c r="C9313" t="s">
        <v>29720</v>
      </c>
      <c r="D9313" t="s">
        <v>29721</v>
      </c>
      <c r="E9313">
        <v>862418072</v>
      </c>
      <c r="F9313" t="s">
        <v>29722</v>
      </c>
      <c r="G9313" t="s">
        <v>22</v>
      </c>
      <c r="H9313">
        <v>5</v>
      </c>
      <c r="I9313">
        <v>0</v>
      </c>
      <c r="J9313">
        <v>0</v>
      </c>
      <c r="K9313" t="s">
        <v>23</v>
      </c>
      <c r="L9313" t="s">
        <v>67</v>
      </c>
      <c r="M9313" t="s">
        <v>3748</v>
      </c>
      <c r="N9313" t="s">
        <v>29723</v>
      </c>
      <c r="O9313" t="s">
        <v>417</v>
      </c>
      <c r="P9313">
        <f t="shared" si="290"/>
        <v>160</v>
      </c>
      <c r="Q9313">
        <f t="shared" si="291"/>
        <v>30</v>
      </c>
      <c r="R9313">
        <v>0.99999976</v>
      </c>
    </row>
    <row r="9314" spans="1:18">
      <c r="A9314" t="s">
        <v>27</v>
      </c>
      <c r="B9314">
        <v>18731270</v>
      </c>
      <c r="C9314" t="s">
        <v>29724</v>
      </c>
      <c r="D9314" t="s">
        <v>8770</v>
      </c>
      <c r="E9314">
        <v>932874238</v>
      </c>
      <c r="F9314" t="s">
        <v>8771</v>
      </c>
      <c r="G9314" t="s">
        <v>31</v>
      </c>
      <c r="H9314">
        <v>2</v>
      </c>
      <c r="I9314">
        <v>0</v>
      </c>
      <c r="J9314">
        <v>2</v>
      </c>
      <c r="K9314" t="s">
        <v>32</v>
      </c>
      <c r="L9314" t="s">
        <v>33</v>
      </c>
      <c r="M9314" t="s">
        <v>29725</v>
      </c>
      <c r="N9314" t="s">
        <v>29726</v>
      </c>
      <c r="O9314" t="s">
        <v>18039</v>
      </c>
      <c r="P9314">
        <f t="shared" si="290"/>
        <v>160</v>
      </c>
      <c r="Q9314">
        <f t="shared" si="291"/>
        <v>30</v>
      </c>
      <c r="R9314">
        <v>0.9939705</v>
      </c>
    </row>
    <row r="9315" spans="1:18">
      <c r="A9315" t="s">
        <v>18</v>
      </c>
      <c r="B9315">
        <v>37790634</v>
      </c>
      <c r="C9315" t="s">
        <v>29727</v>
      </c>
      <c r="D9315" t="s">
        <v>29728</v>
      </c>
      <c r="E9315">
        <v>48047907</v>
      </c>
      <c r="F9315" t="s">
        <v>29729</v>
      </c>
      <c r="G9315" t="s">
        <v>22</v>
      </c>
      <c r="H9315">
        <v>5</v>
      </c>
      <c r="I9315">
        <v>2</v>
      </c>
      <c r="J9315">
        <v>2</v>
      </c>
      <c r="K9315" t="s">
        <v>23</v>
      </c>
      <c r="L9315" t="s">
        <v>23</v>
      </c>
      <c r="M9315" t="s">
        <v>29730</v>
      </c>
      <c r="N9315" t="s">
        <v>29731</v>
      </c>
      <c r="O9315" t="s">
        <v>4949</v>
      </c>
      <c r="P9315">
        <f t="shared" si="290"/>
        <v>160</v>
      </c>
      <c r="Q9315">
        <f t="shared" si="291"/>
        <v>33</v>
      </c>
      <c r="R9315">
        <v>0.7929603</v>
      </c>
    </row>
    <row r="9316" spans="1:18">
      <c r="A9316" t="s">
        <v>27</v>
      </c>
      <c r="B9316">
        <v>29893697</v>
      </c>
      <c r="C9316" t="s">
        <v>29732</v>
      </c>
      <c r="D9316" t="s">
        <v>1568</v>
      </c>
      <c r="E9316">
        <v>52203997</v>
      </c>
      <c r="F9316" t="s">
        <v>1569</v>
      </c>
      <c r="G9316" t="s">
        <v>31</v>
      </c>
      <c r="H9316">
        <v>5</v>
      </c>
      <c r="I9316">
        <v>0</v>
      </c>
      <c r="J9316">
        <v>0</v>
      </c>
      <c r="K9316" t="s">
        <v>32</v>
      </c>
      <c r="L9316" t="s">
        <v>33</v>
      </c>
      <c r="M9316" t="s">
        <v>29733</v>
      </c>
      <c r="N9316" t="s">
        <v>29734</v>
      </c>
      <c r="O9316" t="s">
        <v>1188</v>
      </c>
      <c r="P9316">
        <f t="shared" si="290"/>
        <v>160</v>
      </c>
      <c r="Q9316">
        <f t="shared" si="291"/>
        <v>38</v>
      </c>
      <c r="R9316">
        <v>0.9975891</v>
      </c>
    </row>
    <row r="9317" spans="1:18">
      <c r="A9317" t="s">
        <v>18</v>
      </c>
      <c r="B9317">
        <v>22846261</v>
      </c>
      <c r="C9317" t="s">
        <v>29735</v>
      </c>
      <c r="D9317" t="s">
        <v>10273</v>
      </c>
      <c r="E9317">
        <v>273989321</v>
      </c>
      <c r="F9317" t="s">
        <v>10274</v>
      </c>
      <c r="G9317" t="s">
        <v>22</v>
      </c>
      <c r="H9317">
        <v>5</v>
      </c>
      <c r="I9317">
        <v>1</v>
      </c>
      <c r="J9317">
        <v>2</v>
      </c>
      <c r="K9317" t="s">
        <v>23</v>
      </c>
      <c r="L9317" t="s">
        <v>67</v>
      </c>
      <c r="M9317" t="s">
        <v>29736</v>
      </c>
      <c r="N9317" t="s">
        <v>29737</v>
      </c>
      <c r="O9317" t="s">
        <v>16171</v>
      </c>
      <c r="P9317">
        <f t="shared" si="290"/>
        <v>160</v>
      </c>
      <c r="Q9317">
        <f t="shared" si="291"/>
        <v>31</v>
      </c>
      <c r="R9317">
        <v>0.19976965</v>
      </c>
    </row>
    <row r="9318" spans="1:18">
      <c r="A9318" t="s">
        <v>27</v>
      </c>
      <c r="B9318">
        <v>18671712</v>
      </c>
      <c r="C9318" t="s">
        <v>29738</v>
      </c>
      <c r="D9318" t="s">
        <v>881</v>
      </c>
      <c r="E9318">
        <v>667171015</v>
      </c>
      <c r="F9318" t="s">
        <v>134</v>
      </c>
      <c r="G9318" t="s">
        <v>31</v>
      </c>
      <c r="H9318">
        <v>5</v>
      </c>
      <c r="I9318">
        <v>2</v>
      </c>
      <c r="J9318">
        <v>2</v>
      </c>
      <c r="K9318" t="s">
        <v>32</v>
      </c>
      <c r="L9318" t="s">
        <v>33</v>
      </c>
      <c r="M9318" t="s">
        <v>29739</v>
      </c>
      <c r="N9318" t="s">
        <v>29740</v>
      </c>
      <c r="O9318" t="s">
        <v>18352</v>
      </c>
      <c r="P9318">
        <f t="shared" si="290"/>
        <v>160</v>
      </c>
      <c r="Q9318">
        <f t="shared" si="291"/>
        <v>25</v>
      </c>
      <c r="R9318">
        <v>0.0050076507</v>
      </c>
    </row>
    <row r="9319" spans="1:18">
      <c r="A9319" t="s">
        <v>18</v>
      </c>
      <c r="B9319">
        <v>6320660</v>
      </c>
      <c r="C9319" t="s">
        <v>29741</v>
      </c>
      <c r="D9319" t="s">
        <v>1230</v>
      </c>
      <c r="E9319">
        <v>501663952</v>
      </c>
      <c r="F9319" t="s">
        <v>1231</v>
      </c>
      <c r="G9319" t="s">
        <v>22</v>
      </c>
      <c r="H9319">
        <v>4</v>
      </c>
      <c r="I9319">
        <v>0</v>
      </c>
      <c r="J9319">
        <v>0</v>
      </c>
      <c r="K9319" t="s">
        <v>23</v>
      </c>
      <c r="L9319" t="s">
        <v>67</v>
      </c>
      <c r="M9319" t="s">
        <v>29742</v>
      </c>
      <c r="N9319" t="s">
        <v>29743</v>
      </c>
      <c r="O9319" t="s">
        <v>15212</v>
      </c>
      <c r="P9319">
        <f t="shared" si="290"/>
        <v>160</v>
      </c>
      <c r="Q9319">
        <f t="shared" si="291"/>
        <v>32</v>
      </c>
      <c r="R9319">
        <v>0.9948978</v>
      </c>
    </row>
    <row r="9320" spans="1:18">
      <c r="A9320" t="s">
        <v>27</v>
      </c>
      <c r="B9320">
        <v>12529331</v>
      </c>
      <c r="C9320" t="s">
        <v>29744</v>
      </c>
      <c r="D9320" t="s">
        <v>215</v>
      </c>
      <c r="E9320">
        <v>506569016</v>
      </c>
      <c r="F9320" t="s">
        <v>216</v>
      </c>
      <c r="G9320" t="s">
        <v>31</v>
      </c>
      <c r="H9320">
        <v>3</v>
      </c>
      <c r="I9320">
        <v>0</v>
      </c>
      <c r="J9320">
        <v>0</v>
      </c>
      <c r="K9320" t="s">
        <v>32</v>
      </c>
      <c r="L9320" t="s">
        <v>33</v>
      </c>
      <c r="M9320" t="s">
        <v>29745</v>
      </c>
      <c r="N9320" t="s">
        <v>29746</v>
      </c>
      <c r="O9320" t="s">
        <v>971</v>
      </c>
      <c r="P9320">
        <f t="shared" si="290"/>
        <v>160</v>
      </c>
      <c r="Q9320">
        <f t="shared" si="291"/>
        <v>35</v>
      </c>
      <c r="R9320">
        <v>0.8965149</v>
      </c>
    </row>
    <row r="9321" spans="1:18">
      <c r="A9321" t="s">
        <v>27</v>
      </c>
      <c r="B9321">
        <v>36503614</v>
      </c>
      <c r="C9321" t="s">
        <v>29747</v>
      </c>
      <c r="D9321" t="s">
        <v>57</v>
      </c>
      <c r="E9321">
        <v>981045906</v>
      </c>
      <c r="F9321" t="s">
        <v>58</v>
      </c>
      <c r="G9321" t="s">
        <v>31</v>
      </c>
      <c r="H9321">
        <v>5</v>
      </c>
      <c r="I9321">
        <v>0</v>
      </c>
      <c r="J9321">
        <v>0</v>
      </c>
      <c r="K9321" t="s">
        <v>32</v>
      </c>
      <c r="L9321" t="s">
        <v>33</v>
      </c>
      <c r="M9321" t="s">
        <v>29748</v>
      </c>
      <c r="N9321" t="s">
        <v>29749</v>
      </c>
      <c r="O9321" t="s">
        <v>22677</v>
      </c>
      <c r="P9321">
        <f t="shared" si="290"/>
        <v>160</v>
      </c>
      <c r="Q9321">
        <f t="shared" si="291"/>
        <v>27</v>
      </c>
      <c r="R9321">
        <v>0.9975182</v>
      </c>
    </row>
    <row r="9322" spans="1:18">
      <c r="A9322" t="s">
        <v>27</v>
      </c>
      <c r="B9322">
        <v>32133695</v>
      </c>
      <c r="C9322" t="s">
        <v>29750</v>
      </c>
      <c r="D9322" t="s">
        <v>629</v>
      </c>
      <c r="E9322">
        <v>572944212</v>
      </c>
      <c r="F9322" t="s">
        <v>489</v>
      </c>
      <c r="G9322" t="s">
        <v>31</v>
      </c>
      <c r="H9322">
        <v>3</v>
      </c>
      <c r="I9322">
        <v>0</v>
      </c>
      <c r="J9322">
        <v>0</v>
      </c>
      <c r="K9322" t="s">
        <v>32</v>
      </c>
      <c r="L9322" t="s">
        <v>33</v>
      </c>
      <c r="M9322" t="s">
        <v>29751</v>
      </c>
      <c r="N9322" t="s">
        <v>29752</v>
      </c>
      <c r="O9322" t="s">
        <v>1202</v>
      </c>
      <c r="P9322">
        <f t="shared" si="290"/>
        <v>160</v>
      </c>
      <c r="Q9322">
        <f t="shared" si="291"/>
        <v>34</v>
      </c>
      <c r="R9322">
        <v>0.99999976</v>
      </c>
    </row>
    <row r="9323" spans="1:18">
      <c r="A9323" t="s">
        <v>27</v>
      </c>
      <c r="B9323">
        <v>38755944</v>
      </c>
      <c r="C9323" t="s">
        <v>29753</v>
      </c>
      <c r="D9323" t="s">
        <v>75</v>
      </c>
      <c r="E9323">
        <v>381226741</v>
      </c>
      <c r="F9323" t="s">
        <v>76</v>
      </c>
      <c r="G9323" t="s">
        <v>31</v>
      </c>
      <c r="H9323">
        <v>5</v>
      </c>
      <c r="I9323">
        <v>0</v>
      </c>
      <c r="J9323">
        <v>0</v>
      </c>
      <c r="K9323" t="s">
        <v>32</v>
      </c>
      <c r="L9323" t="s">
        <v>33</v>
      </c>
      <c r="M9323" t="s">
        <v>14063</v>
      </c>
      <c r="N9323" t="s">
        <v>29754</v>
      </c>
      <c r="O9323" t="s">
        <v>19160</v>
      </c>
      <c r="P9323">
        <f t="shared" si="290"/>
        <v>160</v>
      </c>
      <c r="Q9323">
        <f t="shared" si="291"/>
        <v>35</v>
      </c>
      <c r="R9323">
        <v>0.9999782</v>
      </c>
    </row>
    <row r="9324" spans="1:18">
      <c r="A9324" t="s">
        <v>18</v>
      </c>
      <c r="B9324">
        <v>30876273</v>
      </c>
      <c r="C9324" t="s">
        <v>29755</v>
      </c>
      <c r="D9324" t="s">
        <v>11409</v>
      </c>
      <c r="E9324">
        <v>25788262</v>
      </c>
      <c r="F9324" t="s">
        <v>11410</v>
      </c>
      <c r="G9324" t="s">
        <v>31</v>
      </c>
      <c r="H9324">
        <v>5</v>
      </c>
      <c r="I9324">
        <v>3</v>
      </c>
      <c r="J9324">
        <v>3</v>
      </c>
      <c r="K9324" t="s">
        <v>32</v>
      </c>
      <c r="L9324" t="s">
        <v>33</v>
      </c>
      <c r="M9324" t="s">
        <v>29756</v>
      </c>
      <c r="N9324" t="s">
        <v>29757</v>
      </c>
      <c r="O9324" t="s">
        <v>3623</v>
      </c>
      <c r="P9324">
        <f t="shared" si="290"/>
        <v>160</v>
      </c>
      <c r="Q9324">
        <f t="shared" si="291"/>
        <v>30</v>
      </c>
      <c r="R9324">
        <v>0.9867191</v>
      </c>
    </row>
    <row r="9325" spans="1:18">
      <c r="A9325" t="s">
        <v>18</v>
      </c>
      <c r="B9325">
        <v>15369130</v>
      </c>
      <c r="C9325" t="s">
        <v>29758</v>
      </c>
      <c r="D9325" t="s">
        <v>29759</v>
      </c>
      <c r="E9325">
        <v>450475749</v>
      </c>
      <c r="F9325" t="s">
        <v>165</v>
      </c>
      <c r="G9325" t="s">
        <v>22</v>
      </c>
      <c r="H9325">
        <v>4</v>
      </c>
      <c r="I9325">
        <v>0</v>
      </c>
      <c r="J9325">
        <v>0</v>
      </c>
      <c r="K9325" t="s">
        <v>23</v>
      </c>
      <c r="L9325" t="s">
        <v>67</v>
      </c>
      <c r="M9325" t="s">
        <v>29760</v>
      </c>
      <c r="N9325" t="s">
        <v>29761</v>
      </c>
      <c r="O9325" t="s">
        <v>15400</v>
      </c>
      <c r="P9325">
        <f t="shared" si="290"/>
        <v>160</v>
      </c>
      <c r="Q9325">
        <f t="shared" si="291"/>
        <v>30</v>
      </c>
      <c r="R9325">
        <v>0.993997</v>
      </c>
    </row>
    <row r="9326" spans="1:18">
      <c r="A9326" t="s">
        <v>27</v>
      </c>
      <c r="B9326">
        <v>52415515</v>
      </c>
      <c r="C9326" t="s">
        <v>29762</v>
      </c>
      <c r="D9326" t="s">
        <v>4891</v>
      </c>
      <c r="E9326">
        <v>379394235</v>
      </c>
      <c r="F9326" t="s">
        <v>4892</v>
      </c>
      <c r="G9326" t="s">
        <v>31</v>
      </c>
      <c r="H9326">
        <v>5</v>
      </c>
      <c r="I9326">
        <v>0</v>
      </c>
      <c r="J9326">
        <v>0</v>
      </c>
      <c r="K9326" t="s">
        <v>32</v>
      </c>
      <c r="L9326" t="s">
        <v>33</v>
      </c>
      <c r="M9326" t="s">
        <v>29763</v>
      </c>
      <c r="N9326" t="s">
        <v>29764</v>
      </c>
      <c r="O9326" t="s">
        <v>2888</v>
      </c>
      <c r="P9326">
        <f t="shared" si="290"/>
        <v>160</v>
      </c>
      <c r="Q9326">
        <f t="shared" si="291"/>
        <v>30</v>
      </c>
      <c r="R9326">
        <v>0.005053981</v>
      </c>
    </row>
    <row r="9327" spans="1:18">
      <c r="A9327" t="s">
        <v>27</v>
      </c>
      <c r="B9327">
        <v>17636306</v>
      </c>
      <c r="C9327" t="s">
        <v>29765</v>
      </c>
      <c r="D9327" t="s">
        <v>1535</v>
      </c>
      <c r="E9327">
        <v>869138578</v>
      </c>
      <c r="F9327" t="s">
        <v>1536</v>
      </c>
      <c r="G9327" t="s">
        <v>31</v>
      </c>
      <c r="H9327">
        <v>5</v>
      </c>
      <c r="I9327">
        <v>0</v>
      </c>
      <c r="J9327">
        <v>0</v>
      </c>
      <c r="K9327" t="s">
        <v>32</v>
      </c>
      <c r="L9327" t="s">
        <v>33</v>
      </c>
      <c r="M9327" t="s">
        <v>9682</v>
      </c>
      <c r="N9327" t="s">
        <v>29766</v>
      </c>
      <c r="O9327" t="s">
        <v>27156</v>
      </c>
      <c r="P9327">
        <f t="shared" si="290"/>
        <v>160</v>
      </c>
      <c r="Q9327">
        <f t="shared" si="291"/>
        <v>31</v>
      </c>
      <c r="R9327">
        <v>0.002920184</v>
      </c>
    </row>
    <row r="9328" spans="1:18">
      <c r="A9328" t="s">
        <v>27</v>
      </c>
      <c r="B9328">
        <v>10087607</v>
      </c>
      <c r="C9328" t="s">
        <v>29767</v>
      </c>
      <c r="D9328" t="s">
        <v>164</v>
      </c>
      <c r="E9328">
        <v>450475749</v>
      </c>
      <c r="F9328" t="s">
        <v>165</v>
      </c>
      <c r="G9328" t="s">
        <v>31</v>
      </c>
      <c r="H9328">
        <v>1</v>
      </c>
      <c r="I9328">
        <v>2</v>
      </c>
      <c r="J9328">
        <v>2</v>
      </c>
      <c r="K9328" t="s">
        <v>32</v>
      </c>
      <c r="L9328" t="s">
        <v>33</v>
      </c>
      <c r="M9328" t="s">
        <v>29768</v>
      </c>
      <c r="N9328" t="s">
        <v>29769</v>
      </c>
      <c r="O9328" t="s">
        <v>490</v>
      </c>
      <c r="P9328">
        <f t="shared" si="290"/>
        <v>160</v>
      </c>
      <c r="Q9328">
        <f t="shared" si="291"/>
        <v>29</v>
      </c>
      <c r="R9328">
        <v>0.000625151</v>
      </c>
    </row>
    <row r="9329" spans="1:18">
      <c r="A9329" t="s">
        <v>27</v>
      </c>
      <c r="B9329">
        <v>22709674</v>
      </c>
      <c r="C9329" t="s">
        <v>29770</v>
      </c>
      <c r="D9329" t="s">
        <v>164</v>
      </c>
      <c r="E9329">
        <v>450475749</v>
      </c>
      <c r="F9329" t="s">
        <v>165</v>
      </c>
      <c r="G9329" t="s">
        <v>31</v>
      </c>
      <c r="H9329">
        <v>4</v>
      </c>
      <c r="I9329">
        <v>0</v>
      </c>
      <c r="J9329">
        <v>0</v>
      </c>
      <c r="K9329" t="s">
        <v>32</v>
      </c>
      <c r="L9329" t="s">
        <v>33</v>
      </c>
      <c r="M9329" t="s">
        <v>29771</v>
      </c>
      <c r="N9329" t="s">
        <v>29772</v>
      </c>
      <c r="O9329" t="s">
        <v>980</v>
      </c>
      <c r="P9329">
        <f t="shared" si="290"/>
        <v>160</v>
      </c>
      <c r="Q9329">
        <f t="shared" si="291"/>
        <v>27</v>
      </c>
      <c r="R9329">
        <v>0.00023698638</v>
      </c>
    </row>
    <row r="9330" spans="1:18">
      <c r="A9330" t="s">
        <v>27</v>
      </c>
      <c r="B9330">
        <v>48874891</v>
      </c>
      <c r="C9330" t="s">
        <v>29773</v>
      </c>
      <c r="D9330" t="s">
        <v>629</v>
      </c>
      <c r="E9330">
        <v>572944212</v>
      </c>
      <c r="F9330" t="s">
        <v>489</v>
      </c>
      <c r="G9330" t="s">
        <v>31</v>
      </c>
      <c r="H9330">
        <v>4</v>
      </c>
      <c r="I9330">
        <v>0</v>
      </c>
      <c r="J9330">
        <v>0</v>
      </c>
      <c r="K9330" t="s">
        <v>32</v>
      </c>
      <c r="L9330" t="s">
        <v>32</v>
      </c>
      <c r="M9330" t="s">
        <v>29774</v>
      </c>
      <c r="N9330" t="s">
        <v>29775</v>
      </c>
      <c r="O9330" t="s">
        <v>17345</v>
      </c>
      <c r="P9330">
        <f t="shared" si="290"/>
        <v>160</v>
      </c>
      <c r="Q9330">
        <f t="shared" si="291"/>
        <v>30</v>
      </c>
      <c r="R9330">
        <v>0.07674838</v>
      </c>
    </row>
    <row r="9331" spans="1:18">
      <c r="A9331" t="s">
        <v>18</v>
      </c>
      <c r="B9331">
        <v>6453380</v>
      </c>
      <c r="C9331" t="s">
        <v>29776</v>
      </c>
      <c r="D9331" t="s">
        <v>1217</v>
      </c>
      <c r="E9331">
        <v>241655106</v>
      </c>
      <c r="F9331" t="s">
        <v>1218</v>
      </c>
      <c r="G9331" t="s">
        <v>22</v>
      </c>
      <c r="H9331">
        <v>4</v>
      </c>
      <c r="I9331">
        <v>0</v>
      </c>
      <c r="J9331">
        <v>0</v>
      </c>
      <c r="K9331" t="s">
        <v>23</v>
      </c>
      <c r="L9331" t="s">
        <v>67</v>
      </c>
      <c r="M9331" t="s">
        <v>29777</v>
      </c>
      <c r="N9331" t="s">
        <v>29778</v>
      </c>
      <c r="O9331" t="s">
        <v>526</v>
      </c>
      <c r="P9331">
        <f t="shared" si="290"/>
        <v>160</v>
      </c>
      <c r="Q9331">
        <f t="shared" si="291"/>
        <v>31</v>
      </c>
      <c r="R9331" s="1">
        <v>3.2888556e-6</v>
      </c>
    </row>
    <row r="9332" spans="1:18">
      <c r="A9332" t="s">
        <v>27</v>
      </c>
      <c r="B9332">
        <v>36162979</v>
      </c>
      <c r="C9332" t="s">
        <v>29779</v>
      </c>
      <c r="D9332" t="s">
        <v>1233</v>
      </c>
      <c r="E9332">
        <v>24160750</v>
      </c>
      <c r="F9332" t="s">
        <v>1234</v>
      </c>
      <c r="G9332" t="s">
        <v>31</v>
      </c>
      <c r="H9332">
        <v>4</v>
      </c>
      <c r="I9332">
        <v>0</v>
      </c>
      <c r="J9332">
        <v>0</v>
      </c>
      <c r="K9332" t="s">
        <v>32</v>
      </c>
      <c r="L9332" t="s">
        <v>33</v>
      </c>
      <c r="M9332" t="s">
        <v>29780</v>
      </c>
      <c r="N9332" t="s">
        <v>29781</v>
      </c>
      <c r="O9332" t="s">
        <v>23437</v>
      </c>
      <c r="P9332">
        <f t="shared" si="290"/>
        <v>160</v>
      </c>
      <c r="Q9332">
        <f t="shared" si="291"/>
        <v>28</v>
      </c>
      <c r="R9332">
        <v>0.0050652414</v>
      </c>
    </row>
    <row r="9333" spans="1:18">
      <c r="A9333" t="s">
        <v>27</v>
      </c>
      <c r="B9333">
        <v>10169967</v>
      </c>
      <c r="C9333" t="s">
        <v>29782</v>
      </c>
      <c r="D9333" t="s">
        <v>1939</v>
      </c>
      <c r="E9333">
        <v>772280665</v>
      </c>
      <c r="F9333" t="s">
        <v>1940</v>
      </c>
      <c r="G9333" t="s">
        <v>31</v>
      </c>
      <c r="H9333">
        <v>4</v>
      </c>
      <c r="I9333">
        <v>0</v>
      </c>
      <c r="J9333">
        <v>1</v>
      </c>
      <c r="K9333" t="s">
        <v>32</v>
      </c>
      <c r="L9333" t="s">
        <v>33</v>
      </c>
      <c r="M9333" t="s">
        <v>3972</v>
      </c>
      <c r="N9333" t="s">
        <v>29783</v>
      </c>
      <c r="O9333" t="s">
        <v>28315</v>
      </c>
      <c r="P9333">
        <f t="shared" si="290"/>
        <v>160</v>
      </c>
      <c r="Q9333">
        <f t="shared" si="291"/>
        <v>30</v>
      </c>
      <c r="R9333">
        <v>0.9983999</v>
      </c>
    </row>
    <row r="9334" spans="1:18">
      <c r="A9334" t="s">
        <v>27</v>
      </c>
      <c r="B9334">
        <v>13950287</v>
      </c>
      <c r="C9334" t="s">
        <v>29784</v>
      </c>
      <c r="D9334" t="s">
        <v>122</v>
      </c>
      <c r="E9334">
        <v>381226741</v>
      </c>
      <c r="F9334" t="s">
        <v>76</v>
      </c>
      <c r="G9334" t="s">
        <v>31</v>
      </c>
      <c r="H9334">
        <v>2</v>
      </c>
      <c r="I9334">
        <v>4</v>
      </c>
      <c r="J9334">
        <v>6</v>
      </c>
      <c r="K9334" t="s">
        <v>32</v>
      </c>
      <c r="L9334" t="s">
        <v>33</v>
      </c>
      <c r="M9334" t="s">
        <v>29785</v>
      </c>
      <c r="N9334" t="s">
        <v>29786</v>
      </c>
      <c r="O9334" t="s">
        <v>29787</v>
      </c>
      <c r="P9334">
        <f t="shared" si="290"/>
        <v>160</v>
      </c>
      <c r="Q9334">
        <f t="shared" si="291"/>
        <v>32</v>
      </c>
      <c r="R9334">
        <v>0.99426985</v>
      </c>
    </row>
    <row r="9335" spans="1:18">
      <c r="A9335" t="s">
        <v>27</v>
      </c>
      <c r="B9335">
        <v>49195853</v>
      </c>
      <c r="C9335" t="s">
        <v>29788</v>
      </c>
      <c r="D9335" t="s">
        <v>9468</v>
      </c>
      <c r="E9335">
        <v>674959265</v>
      </c>
      <c r="F9335" t="s">
        <v>9469</v>
      </c>
      <c r="G9335" t="s">
        <v>31</v>
      </c>
      <c r="H9335">
        <v>5</v>
      </c>
      <c r="I9335">
        <v>0</v>
      </c>
      <c r="J9335">
        <v>0</v>
      </c>
      <c r="K9335" t="s">
        <v>32</v>
      </c>
      <c r="L9335" t="s">
        <v>33</v>
      </c>
      <c r="M9335" t="s">
        <v>1686</v>
      </c>
      <c r="N9335" t="s">
        <v>29789</v>
      </c>
      <c r="O9335" t="s">
        <v>23892</v>
      </c>
      <c r="P9335">
        <f t="shared" si="290"/>
        <v>160</v>
      </c>
      <c r="Q9335">
        <f t="shared" si="291"/>
        <v>29</v>
      </c>
      <c r="R9335">
        <v>0.99468875</v>
      </c>
    </row>
    <row r="9336" spans="1:18">
      <c r="A9336" t="s">
        <v>18</v>
      </c>
      <c r="B9336">
        <v>17254958</v>
      </c>
      <c r="C9336" t="s">
        <v>29790</v>
      </c>
      <c r="D9336" t="s">
        <v>29791</v>
      </c>
      <c r="E9336">
        <v>745334456</v>
      </c>
      <c r="F9336" t="s">
        <v>29792</v>
      </c>
      <c r="G9336" t="s">
        <v>22</v>
      </c>
      <c r="H9336">
        <v>5</v>
      </c>
      <c r="I9336">
        <v>0</v>
      </c>
      <c r="J9336">
        <v>0</v>
      </c>
      <c r="K9336" t="s">
        <v>23</v>
      </c>
      <c r="L9336" t="s">
        <v>67</v>
      </c>
      <c r="M9336" t="s">
        <v>29793</v>
      </c>
      <c r="N9336" t="s">
        <v>29794</v>
      </c>
      <c r="O9336" t="s">
        <v>14816</v>
      </c>
      <c r="P9336">
        <f t="shared" si="290"/>
        <v>160</v>
      </c>
      <c r="Q9336">
        <f t="shared" si="291"/>
        <v>28</v>
      </c>
      <c r="R9336">
        <v>0.002163318</v>
      </c>
    </row>
    <row r="9337" spans="1:18">
      <c r="A9337" t="s">
        <v>18</v>
      </c>
      <c r="B9337">
        <v>41005116</v>
      </c>
      <c r="C9337" t="s">
        <v>29795</v>
      </c>
      <c r="D9337" t="s">
        <v>17355</v>
      </c>
      <c r="E9337">
        <v>516889055</v>
      </c>
      <c r="F9337" t="s">
        <v>17356</v>
      </c>
      <c r="G9337" t="s">
        <v>22</v>
      </c>
      <c r="H9337">
        <v>4</v>
      </c>
      <c r="I9337">
        <v>0</v>
      </c>
      <c r="J9337">
        <v>0</v>
      </c>
      <c r="K9337" t="s">
        <v>23</v>
      </c>
      <c r="L9337" t="s">
        <v>67</v>
      </c>
      <c r="M9337" t="s">
        <v>29796</v>
      </c>
      <c r="N9337" t="s">
        <v>29797</v>
      </c>
      <c r="O9337" t="s">
        <v>14816</v>
      </c>
      <c r="P9337">
        <f t="shared" si="290"/>
        <v>160</v>
      </c>
      <c r="Q9337">
        <f t="shared" si="291"/>
        <v>24</v>
      </c>
      <c r="R9337">
        <v>0.0012125092</v>
      </c>
    </row>
    <row r="9338" spans="1:18">
      <c r="A9338" t="s">
        <v>27</v>
      </c>
      <c r="B9338">
        <v>19885259</v>
      </c>
      <c r="C9338" t="s">
        <v>29798</v>
      </c>
      <c r="D9338" t="s">
        <v>164</v>
      </c>
      <c r="E9338">
        <v>450475749</v>
      </c>
      <c r="F9338" t="s">
        <v>165</v>
      </c>
      <c r="G9338" t="s">
        <v>31</v>
      </c>
      <c r="H9338">
        <v>5</v>
      </c>
      <c r="I9338">
        <v>0</v>
      </c>
      <c r="J9338">
        <v>0</v>
      </c>
      <c r="K9338" t="s">
        <v>32</v>
      </c>
      <c r="L9338" t="s">
        <v>33</v>
      </c>
      <c r="M9338" t="s">
        <v>29799</v>
      </c>
      <c r="N9338" t="s">
        <v>29800</v>
      </c>
      <c r="O9338" t="s">
        <v>21978</v>
      </c>
      <c r="P9338">
        <f t="shared" si="290"/>
        <v>160</v>
      </c>
      <c r="Q9338">
        <f t="shared" si="291"/>
        <v>27</v>
      </c>
      <c r="R9338" s="1">
        <v>1.0149727e-8</v>
      </c>
    </row>
    <row r="9339" spans="1:18">
      <c r="A9339" t="s">
        <v>18</v>
      </c>
      <c r="B9339">
        <v>30405990</v>
      </c>
      <c r="C9339" t="s">
        <v>29801</v>
      </c>
      <c r="D9339" t="s">
        <v>29802</v>
      </c>
      <c r="E9339">
        <v>270398143</v>
      </c>
      <c r="F9339" t="s">
        <v>29803</v>
      </c>
      <c r="G9339" t="s">
        <v>22</v>
      </c>
      <c r="H9339">
        <v>5</v>
      </c>
      <c r="I9339">
        <v>0</v>
      </c>
      <c r="J9339">
        <v>0</v>
      </c>
      <c r="K9339" t="s">
        <v>23</v>
      </c>
      <c r="L9339" t="s">
        <v>67</v>
      </c>
      <c r="M9339" t="s">
        <v>1466</v>
      </c>
      <c r="N9339" t="s">
        <v>29804</v>
      </c>
      <c r="O9339" t="s">
        <v>15778</v>
      </c>
      <c r="P9339">
        <f t="shared" si="290"/>
        <v>160</v>
      </c>
      <c r="Q9339">
        <f t="shared" si="291"/>
        <v>33</v>
      </c>
      <c r="R9339">
        <v>0.8676207</v>
      </c>
    </row>
    <row r="9340" spans="1:18">
      <c r="A9340" t="s">
        <v>18</v>
      </c>
      <c r="B9340">
        <v>45216935</v>
      </c>
      <c r="C9340" t="s">
        <v>29805</v>
      </c>
      <c r="D9340" t="s">
        <v>29806</v>
      </c>
      <c r="E9340">
        <v>612352369</v>
      </c>
      <c r="F9340" t="s">
        <v>10375</v>
      </c>
      <c r="G9340" t="s">
        <v>22</v>
      </c>
      <c r="H9340">
        <v>4</v>
      </c>
      <c r="I9340">
        <v>0</v>
      </c>
      <c r="J9340">
        <v>0</v>
      </c>
      <c r="K9340" t="s">
        <v>23</v>
      </c>
      <c r="L9340" t="s">
        <v>67</v>
      </c>
      <c r="M9340" t="s">
        <v>995</v>
      </c>
      <c r="N9340" t="s">
        <v>29807</v>
      </c>
      <c r="O9340" t="s">
        <v>15778</v>
      </c>
      <c r="P9340">
        <f t="shared" si="290"/>
        <v>160</v>
      </c>
      <c r="Q9340">
        <f t="shared" si="291"/>
        <v>30</v>
      </c>
      <c r="R9340">
        <v>0.99405485</v>
      </c>
    </row>
    <row r="9341" spans="1:18">
      <c r="A9341" t="s">
        <v>18</v>
      </c>
      <c r="B9341">
        <v>10134707</v>
      </c>
      <c r="C9341" t="s">
        <v>29808</v>
      </c>
      <c r="D9341" t="s">
        <v>29809</v>
      </c>
      <c r="E9341">
        <v>45826719</v>
      </c>
      <c r="F9341" t="s">
        <v>29810</v>
      </c>
      <c r="G9341" t="s">
        <v>22</v>
      </c>
      <c r="H9341">
        <v>3</v>
      </c>
      <c r="I9341">
        <v>0</v>
      </c>
      <c r="J9341">
        <v>0</v>
      </c>
      <c r="K9341" t="s">
        <v>23</v>
      </c>
      <c r="L9341" t="s">
        <v>67</v>
      </c>
      <c r="M9341" t="s">
        <v>29811</v>
      </c>
      <c r="N9341" t="s">
        <v>29812</v>
      </c>
      <c r="O9341" t="s">
        <v>15112</v>
      </c>
      <c r="P9341">
        <f t="shared" si="290"/>
        <v>160</v>
      </c>
      <c r="Q9341">
        <f t="shared" si="291"/>
        <v>32</v>
      </c>
      <c r="R9341">
        <v>0.99422616</v>
      </c>
    </row>
    <row r="9342" spans="1:18">
      <c r="A9342" t="s">
        <v>18</v>
      </c>
      <c r="B9342">
        <v>11292404</v>
      </c>
      <c r="C9342" t="s">
        <v>29813</v>
      </c>
      <c r="D9342" t="s">
        <v>997</v>
      </c>
      <c r="E9342">
        <v>295960359</v>
      </c>
      <c r="F9342" t="s">
        <v>86</v>
      </c>
      <c r="G9342" t="s">
        <v>22</v>
      </c>
      <c r="H9342">
        <v>5</v>
      </c>
      <c r="I9342">
        <v>0</v>
      </c>
      <c r="J9342">
        <v>0</v>
      </c>
      <c r="K9342" t="s">
        <v>23</v>
      </c>
      <c r="L9342" t="s">
        <v>67</v>
      </c>
      <c r="M9342" t="s">
        <v>29814</v>
      </c>
      <c r="N9342" t="s">
        <v>29815</v>
      </c>
      <c r="O9342" t="s">
        <v>19775</v>
      </c>
      <c r="P9342">
        <f t="shared" si="290"/>
        <v>160</v>
      </c>
      <c r="Q9342">
        <f t="shared" si="291"/>
        <v>33</v>
      </c>
      <c r="R9342">
        <v>0.9858387</v>
      </c>
    </row>
    <row r="9343" spans="1:18">
      <c r="A9343" t="s">
        <v>18</v>
      </c>
      <c r="B9343">
        <v>29905461</v>
      </c>
      <c r="C9343" t="s">
        <v>29816</v>
      </c>
      <c r="D9343" t="s">
        <v>7789</v>
      </c>
      <c r="E9343">
        <v>337629353</v>
      </c>
      <c r="F9343" t="s">
        <v>7790</v>
      </c>
      <c r="G9343" t="s">
        <v>22</v>
      </c>
      <c r="H9343">
        <v>5</v>
      </c>
      <c r="I9343">
        <v>0</v>
      </c>
      <c r="J9343">
        <v>0</v>
      </c>
      <c r="K9343" t="s">
        <v>23</v>
      </c>
      <c r="L9343" t="s">
        <v>67</v>
      </c>
      <c r="M9343" t="s">
        <v>29817</v>
      </c>
      <c r="N9343" t="s">
        <v>29818</v>
      </c>
      <c r="O9343" t="s">
        <v>15115</v>
      </c>
      <c r="P9343">
        <f t="shared" si="290"/>
        <v>160</v>
      </c>
      <c r="Q9343">
        <f t="shared" si="291"/>
        <v>31</v>
      </c>
      <c r="R9343">
        <v>0.005171831</v>
      </c>
    </row>
    <row r="9344" spans="1:18">
      <c r="A9344" t="s">
        <v>27</v>
      </c>
      <c r="B9344">
        <v>49843656</v>
      </c>
      <c r="C9344" t="s">
        <v>29819</v>
      </c>
      <c r="D9344" t="s">
        <v>85</v>
      </c>
      <c r="E9344">
        <v>295960359</v>
      </c>
      <c r="F9344" t="s">
        <v>86</v>
      </c>
      <c r="G9344" t="s">
        <v>31</v>
      </c>
      <c r="H9344">
        <v>2</v>
      </c>
      <c r="I9344">
        <v>0</v>
      </c>
      <c r="J9344">
        <v>0</v>
      </c>
      <c r="K9344" t="s">
        <v>32</v>
      </c>
      <c r="L9344" t="s">
        <v>33</v>
      </c>
      <c r="M9344" t="s">
        <v>29820</v>
      </c>
      <c r="N9344" t="s">
        <v>29821</v>
      </c>
      <c r="O9344" t="s">
        <v>20069</v>
      </c>
      <c r="P9344">
        <f t="shared" si="290"/>
        <v>160</v>
      </c>
      <c r="Q9344">
        <f t="shared" si="291"/>
        <v>34</v>
      </c>
      <c r="R9344">
        <v>0.35374293</v>
      </c>
    </row>
    <row r="9345" spans="1:18">
      <c r="A9345" t="s">
        <v>27</v>
      </c>
      <c r="B9345">
        <v>51410818</v>
      </c>
      <c r="C9345" t="s">
        <v>29822</v>
      </c>
      <c r="D9345" t="s">
        <v>2327</v>
      </c>
      <c r="E9345">
        <v>246038397</v>
      </c>
      <c r="F9345" t="s">
        <v>54</v>
      </c>
      <c r="G9345" t="s">
        <v>31</v>
      </c>
      <c r="H9345">
        <v>4</v>
      </c>
      <c r="I9345">
        <v>0</v>
      </c>
      <c r="J9345">
        <v>0</v>
      </c>
      <c r="K9345" t="s">
        <v>32</v>
      </c>
      <c r="L9345" t="s">
        <v>33</v>
      </c>
      <c r="M9345" t="s">
        <v>29823</v>
      </c>
      <c r="N9345" t="s">
        <v>29824</v>
      </c>
      <c r="O9345" t="s">
        <v>595</v>
      </c>
      <c r="P9345">
        <f t="shared" si="290"/>
        <v>160</v>
      </c>
      <c r="Q9345">
        <f t="shared" si="291"/>
        <v>28</v>
      </c>
      <c r="R9345" s="1">
        <v>3.74601e-5</v>
      </c>
    </row>
    <row r="9346" spans="1:18">
      <c r="A9346" t="s">
        <v>18</v>
      </c>
      <c r="B9346">
        <v>25849875</v>
      </c>
      <c r="C9346" t="s">
        <v>29825</v>
      </c>
      <c r="D9346" t="s">
        <v>29826</v>
      </c>
      <c r="E9346">
        <v>614959479</v>
      </c>
      <c r="F9346" t="s">
        <v>29827</v>
      </c>
      <c r="G9346" t="s">
        <v>22</v>
      </c>
      <c r="H9346">
        <v>5</v>
      </c>
      <c r="I9346">
        <v>0</v>
      </c>
      <c r="J9346">
        <v>0</v>
      </c>
      <c r="K9346" t="s">
        <v>23</v>
      </c>
      <c r="L9346" t="s">
        <v>67</v>
      </c>
      <c r="M9346" t="s">
        <v>1424</v>
      </c>
      <c r="N9346" t="s">
        <v>29828</v>
      </c>
      <c r="O9346" t="s">
        <v>3761</v>
      </c>
      <c r="P9346">
        <f t="shared" ref="P9346:P9409" si="292">LEN(N9346)</f>
        <v>160</v>
      </c>
      <c r="Q9346">
        <f t="shared" ref="Q9346:Q9409" si="293">LEN(TRIM(N9346))-LEN(SUBSTITUTE(N9346," ",""))+1</f>
        <v>34</v>
      </c>
      <c r="R9346">
        <v>0.9963582</v>
      </c>
    </row>
    <row r="9347" spans="1:18">
      <c r="A9347" t="s">
        <v>27</v>
      </c>
      <c r="B9347">
        <v>35670918</v>
      </c>
      <c r="C9347" t="s">
        <v>29829</v>
      </c>
      <c r="D9347" t="s">
        <v>753</v>
      </c>
      <c r="E9347">
        <v>572944212</v>
      </c>
      <c r="F9347" t="s">
        <v>489</v>
      </c>
      <c r="G9347" t="s">
        <v>31</v>
      </c>
      <c r="H9347">
        <v>5</v>
      </c>
      <c r="I9347">
        <v>0</v>
      </c>
      <c r="J9347">
        <v>0</v>
      </c>
      <c r="K9347" t="s">
        <v>32</v>
      </c>
      <c r="L9347" t="s">
        <v>33</v>
      </c>
      <c r="M9347" t="s">
        <v>29830</v>
      </c>
      <c r="N9347" t="s">
        <v>29831</v>
      </c>
      <c r="O9347" t="s">
        <v>2475</v>
      </c>
      <c r="P9347">
        <f t="shared" si="292"/>
        <v>160</v>
      </c>
      <c r="Q9347">
        <f t="shared" si="293"/>
        <v>34</v>
      </c>
      <c r="R9347">
        <v>0.000118062664</v>
      </c>
    </row>
    <row r="9348" spans="1:18">
      <c r="A9348" t="s">
        <v>18</v>
      </c>
      <c r="B9348">
        <v>44111150</v>
      </c>
      <c r="C9348" t="s">
        <v>29832</v>
      </c>
      <c r="D9348" t="s">
        <v>29833</v>
      </c>
      <c r="E9348">
        <v>78140461</v>
      </c>
      <c r="F9348" t="s">
        <v>29834</v>
      </c>
      <c r="G9348" t="s">
        <v>22</v>
      </c>
      <c r="H9348">
        <v>3</v>
      </c>
      <c r="I9348">
        <v>1</v>
      </c>
      <c r="J9348">
        <v>1</v>
      </c>
      <c r="K9348" t="s">
        <v>23</v>
      </c>
      <c r="L9348" t="s">
        <v>67</v>
      </c>
      <c r="M9348" t="s">
        <v>29835</v>
      </c>
      <c r="N9348" t="s">
        <v>29836</v>
      </c>
      <c r="O9348" t="s">
        <v>14837</v>
      </c>
      <c r="P9348">
        <f t="shared" si="292"/>
        <v>160</v>
      </c>
      <c r="Q9348">
        <f t="shared" si="293"/>
        <v>31</v>
      </c>
      <c r="R9348">
        <v>0.9995838</v>
      </c>
    </row>
    <row r="9349" spans="1:18">
      <c r="A9349" t="s">
        <v>18</v>
      </c>
      <c r="B9349">
        <v>29709623</v>
      </c>
      <c r="C9349" t="s">
        <v>29837</v>
      </c>
      <c r="D9349" t="s">
        <v>11911</v>
      </c>
      <c r="E9349">
        <v>712657745</v>
      </c>
      <c r="F9349" t="s">
        <v>11912</v>
      </c>
      <c r="G9349" t="s">
        <v>22</v>
      </c>
      <c r="H9349">
        <v>5</v>
      </c>
      <c r="I9349">
        <v>0</v>
      </c>
      <c r="J9349">
        <v>0</v>
      </c>
      <c r="K9349" t="s">
        <v>23</v>
      </c>
      <c r="L9349" t="s">
        <v>67</v>
      </c>
      <c r="M9349" t="s">
        <v>345</v>
      </c>
      <c r="N9349" t="s">
        <v>29838</v>
      </c>
      <c r="O9349" t="s">
        <v>14837</v>
      </c>
      <c r="P9349">
        <f t="shared" si="292"/>
        <v>160</v>
      </c>
      <c r="Q9349">
        <f t="shared" si="293"/>
        <v>26</v>
      </c>
      <c r="R9349">
        <v>0.99400723</v>
      </c>
    </row>
    <row r="9350" spans="1:18">
      <c r="A9350" t="s">
        <v>27</v>
      </c>
      <c r="B9350">
        <v>36255760</v>
      </c>
      <c r="C9350" t="s">
        <v>29839</v>
      </c>
      <c r="D9350" t="s">
        <v>164</v>
      </c>
      <c r="E9350">
        <v>450475749</v>
      </c>
      <c r="F9350" t="s">
        <v>165</v>
      </c>
      <c r="G9350" t="s">
        <v>31</v>
      </c>
      <c r="H9350">
        <v>5</v>
      </c>
      <c r="I9350">
        <v>0</v>
      </c>
      <c r="J9350">
        <v>0</v>
      </c>
      <c r="K9350" t="s">
        <v>32</v>
      </c>
      <c r="L9350" t="s">
        <v>33</v>
      </c>
      <c r="M9350" t="s">
        <v>29840</v>
      </c>
      <c r="N9350" t="s">
        <v>29841</v>
      </c>
      <c r="O9350" t="s">
        <v>2194</v>
      </c>
      <c r="P9350">
        <f t="shared" si="292"/>
        <v>161</v>
      </c>
      <c r="Q9350">
        <f t="shared" si="293"/>
        <v>26</v>
      </c>
      <c r="R9350">
        <v>0.00038712166</v>
      </c>
    </row>
    <row r="9351" spans="1:18">
      <c r="A9351" t="s">
        <v>27</v>
      </c>
      <c r="B9351">
        <v>17428305</v>
      </c>
      <c r="C9351" t="s">
        <v>29842</v>
      </c>
      <c r="D9351" t="s">
        <v>236</v>
      </c>
      <c r="E9351">
        <v>704366834</v>
      </c>
      <c r="F9351" t="s">
        <v>237</v>
      </c>
      <c r="G9351" t="s">
        <v>31</v>
      </c>
      <c r="H9351">
        <v>5</v>
      </c>
      <c r="I9351">
        <v>0</v>
      </c>
      <c r="J9351">
        <v>0</v>
      </c>
      <c r="K9351" t="s">
        <v>32</v>
      </c>
      <c r="L9351" t="s">
        <v>33</v>
      </c>
      <c r="M9351" t="s">
        <v>29843</v>
      </c>
      <c r="N9351" t="s">
        <v>29844</v>
      </c>
      <c r="O9351" t="s">
        <v>226</v>
      </c>
      <c r="P9351">
        <f t="shared" si="292"/>
        <v>161</v>
      </c>
      <c r="Q9351">
        <f t="shared" si="293"/>
        <v>33</v>
      </c>
      <c r="R9351">
        <v>0.99972445</v>
      </c>
    </row>
    <row r="9352" spans="1:18">
      <c r="A9352" t="s">
        <v>27</v>
      </c>
      <c r="B9352">
        <v>20519462</v>
      </c>
      <c r="C9352" t="s">
        <v>29845</v>
      </c>
      <c r="D9352" t="s">
        <v>282</v>
      </c>
      <c r="E9352">
        <v>812583172</v>
      </c>
      <c r="F9352" t="s">
        <v>283</v>
      </c>
      <c r="G9352" t="s">
        <v>31</v>
      </c>
      <c r="H9352">
        <v>5</v>
      </c>
      <c r="I9352">
        <v>0</v>
      </c>
      <c r="J9352">
        <v>0</v>
      </c>
      <c r="K9352" t="s">
        <v>32</v>
      </c>
      <c r="L9352" t="s">
        <v>33</v>
      </c>
      <c r="M9352" t="s">
        <v>29846</v>
      </c>
      <c r="N9352" t="s">
        <v>29847</v>
      </c>
      <c r="O9352" t="s">
        <v>16482</v>
      </c>
      <c r="P9352">
        <f t="shared" si="292"/>
        <v>161</v>
      </c>
      <c r="Q9352">
        <f t="shared" si="293"/>
        <v>34</v>
      </c>
      <c r="R9352">
        <v>0.12793422</v>
      </c>
    </row>
    <row r="9353" spans="1:18">
      <c r="A9353" t="s">
        <v>18</v>
      </c>
      <c r="B9353">
        <v>19674944</v>
      </c>
      <c r="C9353" t="s">
        <v>29848</v>
      </c>
      <c r="D9353" t="s">
        <v>29849</v>
      </c>
      <c r="E9353">
        <v>334374129</v>
      </c>
      <c r="F9353" t="s">
        <v>4235</v>
      </c>
      <c r="G9353" t="s">
        <v>22</v>
      </c>
      <c r="H9353">
        <v>4</v>
      </c>
      <c r="I9353">
        <v>0</v>
      </c>
      <c r="J9353">
        <v>0</v>
      </c>
      <c r="K9353" t="s">
        <v>23</v>
      </c>
      <c r="L9353" t="s">
        <v>67</v>
      </c>
      <c r="M9353" t="s">
        <v>29850</v>
      </c>
      <c r="N9353" t="s">
        <v>29851</v>
      </c>
      <c r="O9353" t="s">
        <v>14859</v>
      </c>
      <c r="P9353">
        <f t="shared" si="292"/>
        <v>161</v>
      </c>
      <c r="Q9353">
        <f t="shared" si="293"/>
        <v>30</v>
      </c>
      <c r="R9353">
        <v>0.99395967</v>
      </c>
    </row>
    <row r="9354" spans="1:18">
      <c r="A9354" t="s">
        <v>18</v>
      </c>
      <c r="B9354">
        <v>34371052</v>
      </c>
      <c r="C9354" t="s">
        <v>29852</v>
      </c>
      <c r="D9354" t="s">
        <v>29853</v>
      </c>
      <c r="E9354">
        <v>123347031</v>
      </c>
      <c r="F9354" t="s">
        <v>29854</v>
      </c>
      <c r="G9354" t="s">
        <v>22</v>
      </c>
      <c r="H9354">
        <v>5</v>
      </c>
      <c r="I9354">
        <v>1</v>
      </c>
      <c r="J9354">
        <v>2</v>
      </c>
      <c r="K9354" t="s">
        <v>23</v>
      </c>
      <c r="L9354" t="s">
        <v>67</v>
      </c>
      <c r="M9354" t="s">
        <v>29855</v>
      </c>
      <c r="N9354" t="s">
        <v>29856</v>
      </c>
      <c r="O9354" t="s">
        <v>1780</v>
      </c>
      <c r="P9354">
        <f t="shared" si="292"/>
        <v>161</v>
      </c>
      <c r="Q9354">
        <f t="shared" si="293"/>
        <v>27</v>
      </c>
      <c r="R9354">
        <v>0.003820001</v>
      </c>
    </row>
    <row r="9355" spans="1:18">
      <c r="A9355" t="s">
        <v>18</v>
      </c>
      <c r="B9355">
        <v>20545652</v>
      </c>
      <c r="C9355" t="s">
        <v>29857</v>
      </c>
      <c r="D9355" t="s">
        <v>29858</v>
      </c>
      <c r="E9355">
        <v>101162928</v>
      </c>
      <c r="F9355" t="s">
        <v>29859</v>
      </c>
      <c r="G9355" t="s">
        <v>22</v>
      </c>
      <c r="H9355">
        <v>3</v>
      </c>
      <c r="I9355">
        <v>0</v>
      </c>
      <c r="J9355">
        <v>0</v>
      </c>
      <c r="K9355" t="s">
        <v>23</v>
      </c>
      <c r="L9355" t="s">
        <v>67</v>
      </c>
      <c r="M9355" t="s">
        <v>29860</v>
      </c>
      <c r="N9355" t="s">
        <v>29861</v>
      </c>
      <c r="O9355" t="s">
        <v>15032</v>
      </c>
      <c r="P9355">
        <f t="shared" si="292"/>
        <v>161</v>
      </c>
      <c r="Q9355">
        <f t="shared" si="293"/>
        <v>32</v>
      </c>
      <c r="R9355">
        <v>0.99435174</v>
      </c>
    </row>
    <row r="9356" spans="1:18">
      <c r="A9356" t="s">
        <v>27</v>
      </c>
      <c r="B9356">
        <v>23519793</v>
      </c>
      <c r="C9356" t="s">
        <v>29862</v>
      </c>
      <c r="D9356" t="s">
        <v>61</v>
      </c>
      <c r="E9356">
        <v>246038397</v>
      </c>
      <c r="F9356" t="s">
        <v>54</v>
      </c>
      <c r="G9356" t="s">
        <v>31</v>
      </c>
      <c r="H9356">
        <v>5</v>
      </c>
      <c r="I9356">
        <v>0</v>
      </c>
      <c r="J9356">
        <v>0</v>
      </c>
      <c r="K9356" t="s">
        <v>32</v>
      </c>
      <c r="L9356" t="s">
        <v>33</v>
      </c>
      <c r="M9356" t="s">
        <v>29863</v>
      </c>
      <c r="N9356" t="s">
        <v>29864</v>
      </c>
      <c r="O9356" t="s">
        <v>1450</v>
      </c>
      <c r="P9356">
        <f t="shared" si="292"/>
        <v>161</v>
      </c>
      <c r="Q9356">
        <f t="shared" si="293"/>
        <v>29</v>
      </c>
      <c r="R9356">
        <v>0.9050839</v>
      </c>
    </row>
    <row r="9357" spans="1:18">
      <c r="A9357" t="s">
        <v>27</v>
      </c>
      <c r="B9357">
        <v>50104424</v>
      </c>
      <c r="C9357" t="s">
        <v>29865</v>
      </c>
      <c r="D9357" t="s">
        <v>1103</v>
      </c>
      <c r="E9357">
        <v>997127233</v>
      </c>
      <c r="F9357" t="s">
        <v>494</v>
      </c>
      <c r="G9357" t="s">
        <v>31</v>
      </c>
      <c r="H9357">
        <v>4</v>
      </c>
      <c r="I9357">
        <v>0</v>
      </c>
      <c r="J9357">
        <v>0</v>
      </c>
      <c r="K9357" t="s">
        <v>32</v>
      </c>
      <c r="L9357" t="s">
        <v>33</v>
      </c>
      <c r="M9357" t="s">
        <v>29866</v>
      </c>
      <c r="N9357" t="s">
        <v>29867</v>
      </c>
      <c r="O9357" t="s">
        <v>16312</v>
      </c>
      <c r="P9357">
        <f t="shared" si="292"/>
        <v>161</v>
      </c>
      <c r="Q9357">
        <f t="shared" si="293"/>
        <v>29</v>
      </c>
      <c r="R9357">
        <v>0.99562716</v>
      </c>
    </row>
    <row r="9358" spans="1:18">
      <c r="A9358" t="s">
        <v>18</v>
      </c>
      <c r="B9358">
        <v>37434012</v>
      </c>
      <c r="C9358" t="s">
        <v>29868</v>
      </c>
      <c r="D9358" t="s">
        <v>29869</v>
      </c>
      <c r="E9358">
        <v>734013921</v>
      </c>
      <c r="F9358" t="s">
        <v>29870</v>
      </c>
      <c r="G9358" t="s">
        <v>22</v>
      </c>
      <c r="H9358">
        <v>3</v>
      </c>
      <c r="I9358">
        <v>0</v>
      </c>
      <c r="J9358">
        <v>0</v>
      </c>
      <c r="K9358" t="s">
        <v>23</v>
      </c>
      <c r="L9358" t="s">
        <v>67</v>
      </c>
      <c r="M9358" t="s">
        <v>29871</v>
      </c>
      <c r="N9358" t="s">
        <v>29872</v>
      </c>
      <c r="O9358" t="s">
        <v>3501</v>
      </c>
      <c r="P9358">
        <f t="shared" si="292"/>
        <v>161</v>
      </c>
      <c r="Q9358">
        <f t="shared" si="293"/>
        <v>32</v>
      </c>
      <c r="R9358">
        <v>0.0051002176</v>
      </c>
    </row>
    <row r="9359" spans="1:18">
      <c r="A9359" t="s">
        <v>27</v>
      </c>
      <c r="B9359">
        <v>30967543</v>
      </c>
      <c r="C9359" t="s">
        <v>29873</v>
      </c>
      <c r="D9359" t="s">
        <v>45</v>
      </c>
      <c r="E9359">
        <v>392768822</v>
      </c>
      <c r="F9359" t="s">
        <v>46</v>
      </c>
      <c r="G9359" t="s">
        <v>31</v>
      </c>
      <c r="H9359">
        <v>5</v>
      </c>
      <c r="I9359">
        <v>0</v>
      </c>
      <c r="J9359">
        <v>0</v>
      </c>
      <c r="K9359" t="s">
        <v>32</v>
      </c>
      <c r="L9359" t="s">
        <v>33</v>
      </c>
      <c r="M9359" t="s">
        <v>29874</v>
      </c>
      <c r="N9359" t="s">
        <v>29875</v>
      </c>
      <c r="O9359" t="s">
        <v>289</v>
      </c>
      <c r="P9359">
        <f t="shared" si="292"/>
        <v>161</v>
      </c>
      <c r="Q9359">
        <f t="shared" si="293"/>
        <v>31</v>
      </c>
      <c r="R9359">
        <v>0.9998623</v>
      </c>
    </row>
    <row r="9360" spans="1:18">
      <c r="A9360" t="s">
        <v>18</v>
      </c>
      <c r="B9360">
        <v>44754538</v>
      </c>
      <c r="C9360" t="s">
        <v>29876</v>
      </c>
      <c r="D9360" t="s">
        <v>29877</v>
      </c>
      <c r="E9360">
        <v>519572782</v>
      </c>
      <c r="F9360" t="s">
        <v>29878</v>
      </c>
      <c r="G9360" t="s">
        <v>31</v>
      </c>
      <c r="H9360">
        <v>1</v>
      </c>
      <c r="I9360">
        <v>0</v>
      </c>
      <c r="J9360">
        <v>0</v>
      </c>
      <c r="K9360" t="s">
        <v>32</v>
      </c>
      <c r="L9360" t="s">
        <v>33</v>
      </c>
      <c r="M9360" t="s">
        <v>29879</v>
      </c>
      <c r="N9360" t="s">
        <v>29880</v>
      </c>
      <c r="O9360" t="s">
        <v>1804</v>
      </c>
      <c r="P9360">
        <f t="shared" si="292"/>
        <v>161</v>
      </c>
      <c r="Q9360">
        <f t="shared" si="293"/>
        <v>35</v>
      </c>
      <c r="R9360">
        <v>0.9951389</v>
      </c>
    </row>
    <row r="9361" spans="1:18">
      <c r="A9361" t="s">
        <v>18</v>
      </c>
      <c r="B9361">
        <v>33984251</v>
      </c>
      <c r="C9361" t="s">
        <v>29881</v>
      </c>
      <c r="D9361" t="s">
        <v>29882</v>
      </c>
      <c r="E9361">
        <v>616720885</v>
      </c>
      <c r="F9361" t="s">
        <v>29883</v>
      </c>
      <c r="G9361" t="s">
        <v>22</v>
      </c>
      <c r="H9361">
        <v>5</v>
      </c>
      <c r="I9361">
        <v>1</v>
      </c>
      <c r="J9361">
        <v>1</v>
      </c>
      <c r="K9361" t="s">
        <v>23</v>
      </c>
      <c r="L9361" t="s">
        <v>67</v>
      </c>
      <c r="M9361" t="s">
        <v>29884</v>
      </c>
      <c r="N9361" t="s">
        <v>29885</v>
      </c>
      <c r="O9361" t="s">
        <v>1804</v>
      </c>
      <c r="P9361">
        <f t="shared" si="292"/>
        <v>161</v>
      </c>
      <c r="Q9361">
        <f t="shared" si="293"/>
        <v>30</v>
      </c>
      <c r="R9361">
        <v>0.005133364</v>
      </c>
    </row>
    <row r="9362" spans="1:18">
      <c r="A9362" t="s">
        <v>27</v>
      </c>
      <c r="B9362">
        <v>27523664</v>
      </c>
      <c r="C9362" t="s">
        <v>29886</v>
      </c>
      <c r="D9362" t="s">
        <v>1497</v>
      </c>
      <c r="E9362">
        <v>905342430</v>
      </c>
      <c r="F9362" t="s">
        <v>1498</v>
      </c>
      <c r="G9362" t="s">
        <v>31</v>
      </c>
      <c r="H9362">
        <v>4</v>
      </c>
      <c r="I9362">
        <v>2</v>
      </c>
      <c r="J9362">
        <v>2</v>
      </c>
      <c r="K9362" t="s">
        <v>32</v>
      </c>
      <c r="L9362" t="s">
        <v>33</v>
      </c>
      <c r="M9362" t="s">
        <v>29887</v>
      </c>
      <c r="N9362" t="s">
        <v>29888</v>
      </c>
      <c r="O9362" t="s">
        <v>2556</v>
      </c>
      <c r="P9362">
        <f t="shared" si="292"/>
        <v>161</v>
      </c>
      <c r="Q9362">
        <f t="shared" si="293"/>
        <v>31</v>
      </c>
      <c r="R9362">
        <v>0.0051513277</v>
      </c>
    </row>
    <row r="9363" spans="1:18">
      <c r="A9363" t="s">
        <v>18</v>
      </c>
      <c r="B9363">
        <v>48391141</v>
      </c>
      <c r="C9363" t="s">
        <v>29889</v>
      </c>
      <c r="D9363" t="s">
        <v>29890</v>
      </c>
      <c r="E9363">
        <v>740954952</v>
      </c>
      <c r="F9363" t="s">
        <v>29891</v>
      </c>
      <c r="G9363" t="s">
        <v>22</v>
      </c>
      <c r="H9363">
        <v>4</v>
      </c>
      <c r="I9363">
        <v>1</v>
      </c>
      <c r="J9363">
        <v>2</v>
      </c>
      <c r="K9363" t="s">
        <v>23</v>
      </c>
      <c r="L9363" t="s">
        <v>67</v>
      </c>
      <c r="M9363" t="s">
        <v>29892</v>
      </c>
      <c r="N9363" t="s">
        <v>29893</v>
      </c>
      <c r="O9363" t="s">
        <v>3525</v>
      </c>
      <c r="P9363">
        <f t="shared" si="292"/>
        <v>161</v>
      </c>
      <c r="Q9363">
        <f t="shared" si="293"/>
        <v>35</v>
      </c>
      <c r="R9363">
        <v>0.00996738</v>
      </c>
    </row>
    <row r="9364" spans="1:18">
      <c r="A9364" t="s">
        <v>27</v>
      </c>
      <c r="B9364">
        <v>16839271</v>
      </c>
      <c r="C9364" t="s">
        <v>29894</v>
      </c>
      <c r="D9364" t="s">
        <v>49</v>
      </c>
      <c r="E9364">
        <v>254473881</v>
      </c>
      <c r="F9364" t="s">
        <v>50</v>
      </c>
      <c r="G9364" t="s">
        <v>31</v>
      </c>
      <c r="H9364">
        <v>5</v>
      </c>
      <c r="I9364">
        <v>1</v>
      </c>
      <c r="J9364">
        <v>1</v>
      </c>
      <c r="K9364" t="s">
        <v>32</v>
      </c>
      <c r="L9364" t="s">
        <v>33</v>
      </c>
      <c r="M9364" t="s">
        <v>1363</v>
      </c>
      <c r="N9364" t="s">
        <v>29895</v>
      </c>
      <c r="O9364" t="s">
        <v>17745</v>
      </c>
      <c r="P9364">
        <f t="shared" si="292"/>
        <v>161</v>
      </c>
      <c r="Q9364">
        <f t="shared" si="293"/>
        <v>31</v>
      </c>
      <c r="R9364">
        <v>0.99473286</v>
      </c>
    </row>
    <row r="9365" spans="1:18">
      <c r="A9365" t="s">
        <v>27</v>
      </c>
      <c r="B9365">
        <v>10450560</v>
      </c>
      <c r="C9365" t="s">
        <v>29896</v>
      </c>
      <c r="D9365" t="s">
        <v>11592</v>
      </c>
      <c r="E9365">
        <v>984750507</v>
      </c>
      <c r="F9365" t="s">
        <v>11593</v>
      </c>
      <c r="G9365" t="s">
        <v>31</v>
      </c>
      <c r="H9365">
        <v>1</v>
      </c>
      <c r="I9365">
        <v>1</v>
      </c>
      <c r="J9365">
        <v>1</v>
      </c>
      <c r="K9365" t="s">
        <v>32</v>
      </c>
      <c r="L9365" t="s">
        <v>32</v>
      </c>
      <c r="M9365" t="s">
        <v>29897</v>
      </c>
      <c r="N9365" t="s">
        <v>29898</v>
      </c>
      <c r="O9365" t="s">
        <v>29899</v>
      </c>
      <c r="P9365">
        <f t="shared" si="292"/>
        <v>161</v>
      </c>
      <c r="Q9365">
        <f t="shared" si="293"/>
        <v>32</v>
      </c>
      <c r="R9365">
        <v>0.9976507</v>
      </c>
    </row>
    <row r="9366" spans="1:18">
      <c r="A9366" t="s">
        <v>27</v>
      </c>
      <c r="B9366">
        <v>3494312</v>
      </c>
      <c r="C9366" t="s">
        <v>29900</v>
      </c>
      <c r="D9366" t="s">
        <v>155</v>
      </c>
      <c r="E9366">
        <v>911821018</v>
      </c>
      <c r="F9366" t="s">
        <v>156</v>
      </c>
      <c r="G9366" t="s">
        <v>31</v>
      </c>
      <c r="H9366">
        <v>5</v>
      </c>
      <c r="I9366">
        <v>0</v>
      </c>
      <c r="J9366">
        <v>0</v>
      </c>
      <c r="K9366" t="s">
        <v>32</v>
      </c>
      <c r="L9366" t="s">
        <v>33</v>
      </c>
      <c r="M9366" t="s">
        <v>29901</v>
      </c>
      <c r="N9366" t="s">
        <v>29902</v>
      </c>
      <c r="O9366" t="s">
        <v>18024</v>
      </c>
      <c r="P9366">
        <f t="shared" si="292"/>
        <v>161</v>
      </c>
      <c r="Q9366">
        <f t="shared" si="293"/>
        <v>32</v>
      </c>
      <c r="R9366">
        <v>0.99413896</v>
      </c>
    </row>
    <row r="9367" spans="1:18">
      <c r="A9367" t="s">
        <v>27</v>
      </c>
      <c r="B9367">
        <v>45140394</v>
      </c>
      <c r="C9367" t="s">
        <v>29903</v>
      </c>
      <c r="D9367" t="s">
        <v>45</v>
      </c>
      <c r="E9367">
        <v>392768822</v>
      </c>
      <c r="F9367" t="s">
        <v>46</v>
      </c>
      <c r="G9367" t="s">
        <v>31</v>
      </c>
      <c r="H9367">
        <v>5</v>
      </c>
      <c r="I9367">
        <v>0</v>
      </c>
      <c r="J9367">
        <v>0</v>
      </c>
      <c r="K9367" t="s">
        <v>32</v>
      </c>
      <c r="L9367" t="s">
        <v>33</v>
      </c>
      <c r="M9367" t="s">
        <v>20689</v>
      </c>
      <c r="N9367" t="s">
        <v>29904</v>
      </c>
      <c r="O9367" t="s">
        <v>29905</v>
      </c>
      <c r="P9367">
        <f t="shared" si="292"/>
        <v>161</v>
      </c>
      <c r="Q9367">
        <f t="shared" si="293"/>
        <v>25</v>
      </c>
      <c r="R9367">
        <v>0.7895001</v>
      </c>
    </row>
    <row r="9368" spans="1:18">
      <c r="A9368" t="s">
        <v>27</v>
      </c>
      <c r="B9368">
        <v>46993926</v>
      </c>
      <c r="C9368" t="s">
        <v>29906</v>
      </c>
      <c r="D9368" t="s">
        <v>9201</v>
      </c>
      <c r="E9368">
        <v>650020097</v>
      </c>
      <c r="F9368" t="s">
        <v>1241</v>
      </c>
      <c r="G9368" t="s">
        <v>22</v>
      </c>
      <c r="H9368">
        <v>5</v>
      </c>
      <c r="I9368">
        <v>0</v>
      </c>
      <c r="J9368">
        <v>0</v>
      </c>
      <c r="K9368" t="s">
        <v>23</v>
      </c>
      <c r="L9368" t="s">
        <v>67</v>
      </c>
      <c r="M9368" t="s">
        <v>29907</v>
      </c>
      <c r="N9368" t="s">
        <v>29908</v>
      </c>
      <c r="O9368" t="s">
        <v>4949</v>
      </c>
      <c r="P9368">
        <f t="shared" si="292"/>
        <v>161</v>
      </c>
      <c r="Q9368">
        <f t="shared" si="293"/>
        <v>25</v>
      </c>
      <c r="R9368">
        <v>0.12612338</v>
      </c>
    </row>
    <row r="9369" spans="1:18">
      <c r="A9369" t="s">
        <v>27</v>
      </c>
      <c r="B9369">
        <v>24002322</v>
      </c>
      <c r="C9369" t="s">
        <v>29909</v>
      </c>
      <c r="D9369" t="s">
        <v>538</v>
      </c>
      <c r="E9369">
        <v>892018890</v>
      </c>
      <c r="F9369" t="s">
        <v>539</v>
      </c>
      <c r="G9369" t="s">
        <v>31</v>
      </c>
      <c r="H9369">
        <v>5</v>
      </c>
      <c r="I9369">
        <v>0</v>
      </c>
      <c r="J9369">
        <v>0</v>
      </c>
      <c r="K9369" t="s">
        <v>32</v>
      </c>
      <c r="L9369" t="s">
        <v>33</v>
      </c>
      <c r="M9369" t="s">
        <v>29910</v>
      </c>
      <c r="N9369" t="s">
        <v>29911</v>
      </c>
      <c r="O9369" t="s">
        <v>436</v>
      </c>
      <c r="P9369">
        <f t="shared" si="292"/>
        <v>161</v>
      </c>
      <c r="Q9369">
        <f t="shared" si="293"/>
        <v>33</v>
      </c>
      <c r="R9369">
        <v>0.0041996925</v>
      </c>
    </row>
    <row r="9370" spans="1:18">
      <c r="A9370" t="s">
        <v>27</v>
      </c>
      <c r="B9370">
        <v>20810175</v>
      </c>
      <c r="C9370" t="s">
        <v>29912</v>
      </c>
      <c r="D9370" t="s">
        <v>219</v>
      </c>
      <c r="E9370">
        <v>473538559</v>
      </c>
      <c r="F9370" t="s">
        <v>220</v>
      </c>
      <c r="G9370" t="s">
        <v>31</v>
      </c>
      <c r="H9370">
        <v>4</v>
      </c>
      <c r="I9370">
        <v>0</v>
      </c>
      <c r="J9370">
        <v>0</v>
      </c>
      <c r="K9370" t="s">
        <v>32</v>
      </c>
      <c r="L9370" t="s">
        <v>33</v>
      </c>
      <c r="M9370" t="s">
        <v>29913</v>
      </c>
      <c r="N9370" t="s">
        <v>29914</v>
      </c>
      <c r="O9370" t="s">
        <v>18352</v>
      </c>
      <c r="P9370">
        <f t="shared" si="292"/>
        <v>161</v>
      </c>
      <c r="Q9370">
        <f t="shared" si="293"/>
        <v>29</v>
      </c>
      <c r="R9370">
        <v>0.0024371974</v>
      </c>
    </row>
    <row r="9371" spans="1:18">
      <c r="A9371" t="s">
        <v>27</v>
      </c>
      <c r="B9371">
        <v>46085061</v>
      </c>
      <c r="C9371" t="s">
        <v>29915</v>
      </c>
      <c r="D9371" t="s">
        <v>5078</v>
      </c>
      <c r="E9371">
        <v>224554568</v>
      </c>
      <c r="F9371" t="s">
        <v>3534</v>
      </c>
      <c r="G9371" t="s">
        <v>31</v>
      </c>
      <c r="H9371">
        <v>5</v>
      </c>
      <c r="I9371">
        <v>0</v>
      </c>
      <c r="J9371">
        <v>0</v>
      </c>
      <c r="K9371" t="s">
        <v>32</v>
      </c>
      <c r="L9371" t="s">
        <v>33</v>
      </c>
      <c r="M9371" t="s">
        <v>29916</v>
      </c>
      <c r="N9371" t="s">
        <v>29917</v>
      </c>
      <c r="O9371" t="s">
        <v>1190</v>
      </c>
      <c r="P9371">
        <f t="shared" si="292"/>
        <v>161</v>
      </c>
      <c r="Q9371">
        <f t="shared" si="293"/>
        <v>31</v>
      </c>
      <c r="R9371">
        <v>0.005114166</v>
      </c>
    </row>
    <row r="9372" spans="1:18">
      <c r="A9372" t="s">
        <v>27</v>
      </c>
      <c r="B9372">
        <v>43930637</v>
      </c>
      <c r="C9372" t="s">
        <v>29918</v>
      </c>
      <c r="D9372" t="s">
        <v>869</v>
      </c>
      <c r="E9372">
        <v>515907812</v>
      </c>
      <c r="F9372" t="s">
        <v>317</v>
      </c>
      <c r="G9372" t="s">
        <v>31</v>
      </c>
      <c r="H9372">
        <v>5</v>
      </c>
      <c r="I9372">
        <v>0</v>
      </c>
      <c r="J9372">
        <v>0</v>
      </c>
      <c r="K9372" t="s">
        <v>32</v>
      </c>
      <c r="L9372" t="s">
        <v>33</v>
      </c>
      <c r="M9372" t="s">
        <v>29919</v>
      </c>
      <c r="N9372" t="s">
        <v>29920</v>
      </c>
      <c r="O9372" t="s">
        <v>17815</v>
      </c>
      <c r="P9372">
        <f t="shared" si="292"/>
        <v>161</v>
      </c>
      <c r="Q9372">
        <f t="shared" si="293"/>
        <v>37</v>
      </c>
      <c r="R9372">
        <v>0.9998487</v>
      </c>
    </row>
    <row r="9373" spans="1:18">
      <c r="A9373" t="s">
        <v>27</v>
      </c>
      <c r="B9373">
        <v>4266395</v>
      </c>
      <c r="C9373" t="s">
        <v>29921</v>
      </c>
      <c r="D9373" t="s">
        <v>3471</v>
      </c>
      <c r="E9373">
        <v>528212913</v>
      </c>
      <c r="F9373" t="s">
        <v>3472</v>
      </c>
      <c r="G9373" t="s">
        <v>31</v>
      </c>
      <c r="H9373">
        <v>5</v>
      </c>
      <c r="I9373">
        <v>0</v>
      </c>
      <c r="J9373">
        <v>0</v>
      </c>
      <c r="K9373" t="s">
        <v>32</v>
      </c>
      <c r="L9373" t="s">
        <v>33</v>
      </c>
      <c r="M9373" t="s">
        <v>29922</v>
      </c>
      <c r="N9373" t="s">
        <v>29923</v>
      </c>
      <c r="O9373" t="s">
        <v>4105</v>
      </c>
      <c r="P9373">
        <f t="shared" si="292"/>
        <v>161</v>
      </c>
      <c r="Q9373">
        <f t="shared" si="293"/>
        <v>28</v>
      </c>
      <c r="R9373">
        <v>0.004199828</v>
      </c>
    </row>
    <row r="9374" spans="1:18">
      <c r="A9374" t="s">
        <v>27</v>
      </c>
      <c r="B9374">
        <v>27915027</v>
      </c>
      <c r="C9374" t="s">
        <v>29924</v>
      </c>
      <c r="D9374" t="s">
        <v>53</v>
      </c>
      <c r="E9374">
        <v>246038397</v>
      </c>
      <c r="F9374" t="s">
        <v>54</v>
      </c>
      <c r="G9374" t="s">
        <v>31</v>
      </c>
      <c r="H9374">
        <v>5</v>
      </c>
      <c r="I9374">
        <v>0</v>
      </c>
      <c r="J9374">
        <v>0</v>
      </c>
      <c r="K9374" t="s">
        <v>32</v>
      </c>
      <c r="L9374" t="s">
        <v>33</v>
      </c>
      <c r="M9374" t="s">
        <v>29925</v>
      </c>
      <c r="N9374" t="s">
        <v>29926</v>
      </c>
      <c r="O9374" t="s">
        <v>29927</v>
      </c>
      <c r="P9374">
        <f t="shared" si="292"/>
        <v>161</v>
      </c>
      <c r="Q9374">
        <f t="shared" si="293"/>
        <v>28</v>
      </c>
      <c r="R9374">
        <v>0.63846093</v>
      </c>
    </row>
    <row r="9375" spans="1:18">
      <c r="A9375" t="s">
        <v>27</v>
      </c>
      <c r="B9375">
        <v>3119310</v>
      </c>
      <c r="C9375" t="s">
        <v>29928</v>
      </c>
      <c r="D9375" t="s">
        <v>122</v>
      </c>
      <c r="E9375">
        <v>381226741</v>
      </c>
      <c r="F9375" t="s">
        <v>76</v>
      </c>
      <c r="G9375" t="s">
        <v>31</v>
      </c>
      <c r="H9375">
        <v>5</v>
      </c>
      <c r="I9375">
        <v>0</v>
      </c>
      <c r="J9375">
        <v>0</v>
      </c>
      <c r="K9375" t="s">
        <v>32</v>
      </c>
      <c r="L9375" t="s">
        <v>33</v>
      </c>
      <c r="M9375" t="s">
        <v>29929</v>
      </c>
      <c r="N9375" t="s">
        <v>29930</v>
      </c>
      <c r="O9375" t="s">
        <v>802</v>
      </c>
      <c r="P9375">
        <f t="shared" si="292"/>
        <v>161</v>
      </c>
      <c r="Q9375">
        <f t="shared" si="293"/>
        <v>29</v>
      </c>
      <c r="R9375">
        <v>0.99482524</v>
      </c>
    </row>
    <row r="9376" spans="1:18">
      <c r="A9376" t="s">
        <v>27</v>
      </c>
      <c r="B9376">
        <v>13562409</v>
      </c>
      <c r="C9376" t="s">
        <v>29931</v>
      </c>
      <c r="D9376" t="s">
        <v>488</v>
      </c>
      <c r="E9376">
        <v>572944212</v>
      </c>
      <c r="F9376" t="s">
        <v>489</v>
      </c>
      <c r="G9376" t="s">
        <v>31</v>
      </c>
      <c r="H9376">
        <v>1</v>
      </c>
      <c r="I9376">
        <v>0</v>
      </c>
      <c r="J9376">
        <v>0</v>
      </c>
      <c r="K9376" t="s">
        <v>32</v>
      </c>
      <c r="L9376" t="s">
        <v>32</v>
      </c>
      <c r="M9376" t="s">
        <v>29932</v>
      </c>
      <c r="N9376" t="s">
        <v>29933</v>
      </c>
      <c r="O9376" t="s">
        <v>453</v>
      </c>
      <c r="P9376">
        <f t="shared" si="292"/>
        <v>161</v>
      </c>
      <c r="Q9376">
        <f t="shared" si="293"/>
        <v>31</v>
      </c>
      <c r="R9376">
        <v>0.0040241727</v>
      </c>
    </row>
    <row r="9377" spans="1:18">
      <c r="A9377" t="s">
        <v>18</v>
      </c>
      <c r="B9377">
        <v>36450528</v>
      </c>
      <c r="C9377" t="s">
        <v>29934</v>
      </c>
      <c r="D9377" t="s">
        <v>29935</v>
      </c>
      <c r="E9377">
        <v>91125429</v>
      </c>
      <c r="F9377" t="s">
        <v>12125</v>
      </c>
      <c r="G9377" t="s">
        <v>22</v>
      </c>
      <c r="H9377">
        <v>1</v>
      </c>
      <c r="I9377">
        <v>1</v>
      </c>
      <c r="J9377">
        <v>1</v>
      </c>
      <c r="K9377" t="s">
        <v>23</v>
      </c>
      <c r="L9377" t="s">
        <v>67</v>
      </c>
      <c r="M9377" t="s">
        <v>29936</v>
      </c>
      <c r="N9377" t="s">
        <v>29937</v>
      </c>
      <c r="O9377" t="s">
        <v>469</v>
      </c>
      <c r="P9377">
        <f t="shared" si="292"/>
        <v>161</v>
      </c>
      <c r="Q9377">
        <f t="shared" si="293"/>
        <v>32</v>
      </c>
      <c r="R9377">
        <v>0.0050351433</v>
      </c>
    </row>
    <row r="9378" spans="1:18">
      <c r="A9378" t="s">
        <v>18</v>
      </c>
      <c r="B9378">
        <v>40346153</v>
      </c>
      <c r="C9378" t="s">
        <v>29938</v>
      </c>
      <c r="D9378" t="s">
        <v>29939</v>
      </c>
      <c r="E9378">
        <v>994654973</v>
      </c>
      <c r="F9378" t="s">
        <v>11447</v>
      </c>
      <c r="G9378" t="s">
        <v>22</v>
      </c>
      <c r="H9378">
        <v>5</v>
      </c>
      <c r="I9378">
        <v>0</v>
      </c>
      <c r="J9378">
        <v>0</v>
      </c>
      <c r="K9378" t="s">
        <v>23</v>
      </c>
      <c r="L9378" t="s">
        <v>67</v>
      </c>
      <c r="M9378" t="s">
        <v>29940</v>
      </c>
      <c r="N9378" t="s">
        <v>29941</v>
      </c>
      <c r="O9378" t="s">
        <v>108</v>
      </c>
      <c r="P9378">
        <f t="shared" si="292"/>
        <v>161</v>
      </c>
      <c r="Q9378">
        <f t="shared" si="293"/>
        <v>31</v>
      </c>
      <c r="R9378">
        <v>0.0019513051</v>
      </c>
    </row>
    <row r="9379" spans="1:18">
      <c r="A9379" t="s">
        <v>27</v>
      </c>
      <c r="B9379">
        <v>37507768</v>
      </c>
      <c r="C9379" t="s">
        <v>29942</v>
      </c>
      <c r="D9379" t="s">
        <v>9345</v>
      </c>
      <c r="E9379">
        <v>376433342</v>
      </c>
      <c r="F9379" t="s">
        <v>9346</v>
      </c>
      <c r="G9379" t="s">
        <v>31</v>
      </c>
      <c r="H9379">
        <v>5</v>
      </c>
      <c r="I9379">
        <v>1</v>
      </c>
      <c r="J9379">
        <v>1</v>
      </c>
      <c r="K9379" t="s">
        <v>32</v>
      </c>
      <c r="L9379" t="s">
        <v>33</v>
      </c>
      <c r="M9379" t="s">
        <v>9871</v>
      </c>
      <c r="N9379" t="s">
        <v>29943</v>
      </c>
      <c r="O9379" t="s">
        <v>20249</v>
      </c>
      <c r="P9379">
        <f t="shared" si="292"/>
        <v>161</v>
      </c>
      <c r="Q9379">
        <f t="shared" si="293"/>
        <v>34</v>
      </c>
      <c r="R9379">
        <v>0.9946791</v>
      </c>
    </row>
    <row r="9380" spans="1:18">
      <c r="A9380" t="s">
        <v>18</v>
      </c>
      <c r="B9380">
        <v>32737050</v>
      </c>
      <c r="C9380" t="s">
        <v>29944</v>
      </c>
      <c r="D9380" t="s">
        <v>29945</v>
      </c>
      <c r="E9380">
        <v>728604814</v>
      </c>
      <c r="F9380" t="s">
        <v>29946</v>
      </c>
      <c r="G9380" t="s">
        <v>22</v>
      </c>
      <c r="H9380">
        <v>5</v>
      </c>
      <c r="I9380">
        <v>0</v>
      </c>
      <c r="J9380">
        <v>0</v>
      </c>
      <c r="K9380" t="s">
        <v>23</v>
      </c>
      <c r="L9380" t="s">
        <v>67</v>
      </c>
      <c r="M9380" t="s">
        <v>29947</v>
      </c>
      <c r="N9380" t="s">
        <v>29948</v>
      </c>
      <c r="O9380" t="s">
        <v>517</v>
      </c>
      <c r="P9380">
        <f t="shared" si="292"/>
        <v>161</v>
      </c>
      <c r="Q9380">
        <f t="shared" si="293"/>
        <v>35</v>
      </c>
      <c r="R9380">
        <v>0.002680782</v>
      </c>
    </row>
    <row r="9381" spans="1:18">
      <c r="A9381" t="s">
        <v>27</v>
      </c>
      <c r="B9381">
        <v>2407354</v>
      </c>
      <c r="C9381" t="s">
        <v>29949</v>
      </c>
      <c r="D9381" t="s">
        <v>850</v>
      </c>
      <c r="E9381">
        <v>781955422</v>
      </c>
      <c r="F9381" t="s">
        <v>851</v>
      </c>
      <c r="G9381" t="s">
        <v>31</v>
      </c>
      <c r="H9381">
        <v>2</v>
      </c>
      <c r="I9381">
        <v>1</v>
      </c>
      <c r="J9381">
        <v>2</v>
      </c>
      <c r="K9381" t="s">
        <v>32</v>
      </c>
      <c r="L9381" t="s">
        <v>33</v>
      </c>
      <c r="M9381" t="s">
        <v>29950</v>
      </c>
      <c r="N9381" t="s">
        <v>29951</v>
      </c>
      <c r="O9381" t="s">
        <v>14452</v>
      </c>
      <c r="P9381">
        <f t="shared" si="292"/>
        <v>161</v>
      </c>
      <c r="Q9381">
        <f t="shared" si="293"/>
        <v>26</v>
      </c>
      <c r="R9381">
        <v>0.9999999</v>
      </c>
    </row>
    <row r="9382" spans="1:18">
      <c r="A9382" t="s">
        <v>27</v>
      </c>
      <c r="B9382">
        <v>43484823</v>
      </c>
      <c r="C9382" t="s">
        <v>29952</v>
      </c>
      <c r="D9382" t="s">
        <v>629</v>
      </c>
      <c r="E9382">
        <v>572944212</v>
      </c>
      <c r="F9382" t="s">
        <v>489</v>
      </c>
      <c r="G9382" t="s">
        <v>31</v>
      </c>
      <c r="H9382">
        <v>5</v>
      </c>
      <c r="I9382">
        <v>0</v>
      </c>
      <c r="J9382">
        <v>0</v>
      </c>
      <c r="K9382" t="s">
        <v>32</v>
      </c>
      <c r="L9382" t="s">
        <v>33</v>
      </c>
      <c r="M9382" t="s">
        <v>1570</v>
      </c>
      <c r="N9382" t="s">
        <v>29953</v>
      </c>
      <c r="O9382" t="s">
        <v>22241</v>
      </c>
      <c r="P9382">
        <f t="shared" si="292"/>
        <v>161</v>
      </c>
      <c r="Q9382">
        <f t="shared" si="293"/>
        <v>30</v>
      </c>
      <c r="R9382">
        <v>0.008723441</v>
      </c>
    </row>
    <row r="9383" spans="1:18">
      <c r="A9383" t="s">
        <v>18</v>
      </c>
      <c r="B9383">
        <v>5466698</v>
      </c>
      <c r="C9383" t="s">
        <v>29954</v>
      </c>
      <c r="D9383" t="s">
        <v>551</v>
      </c>
      <c r="E9383">
        <v>329381374</v>
      </c>
      <c r="F9383" t="s">
        <v>552</v>
      </c>
      <c r="G9383" t="s">
        <v>22</v>
      </c>
      <c r="H9383">
        <v>5</v>
      </c>
      <c r="I9383">
        <v>0</v>
      </c>
      <c r="J9383">
        <v>0</v>
      </c>
      <c r="K9383" t="s">
        <v>23</v>
      </c>
      <c r="L9383" t="s">
        <v>67</v>
      </c>
      <c r="M9383" t="s">
        <v>29955</v>
      </c>
      <c r="N9383" t="s">
        <v>29956</v>
      </c>
      <c r="O9383" t="s">
        <v>15115</v>
      </c>
      <c r="P9383">
        <f t="shared" si="292"/>
        <v>161</v>
      </c>
      <c r="Q9383">
        <f t="shared" si="293"/>
        <v>27</v>
      </c>
      <c r="R9383">
        <v>0.0051113814</v>
      </c>
    </row>
    <row r="9384" spans="1:18">
      <c r="A9384" t="s">
        <v>18</v>
      </c>
      <c r="B9384">
        <v>47992096</v>
      </c>
      <c r="C9384" t="s">
        <v>29957</v>
      </c>
      <c r="D9384" t="s">
        <v>29958</v>
      </c>
      <c r="E9384">
        <v>585411595</v>
      </c>
      <c r="F9384" t="s">
        <v>786</v>
      </c>
      <c r="G9384" t="s">
        <v>22</v>
      </c>
      <c r="H9384">
        <v>4</v>
      </c>
      <c r="I9384">
        <v>0</v>
      </c>
      <c r="J9384">
        <v>0</v>
      </c>
      <c r="K9384" t="s">
        <v>23</v>
      </c>
      <c r="L9384" t="s">
        <v>67</v>
      </c>
      <c r="M9384" t="s">
        <v>2757</v>
      </c>
      <c r="N9384" t="s">
        <v>29959</v>
      </c>
      <c r="O9384" t="s">
        <v>20631</v>
      </c>
      <c r="P9384">
        <f t="shared" si="292"/>
        <v>161</v>
      </c>
      <c r="Q9384">
        <f t="shared" si="293"/>
        <v>35</v>
      </c>
      <c r="R9384">
        <v>0.0031878478</v>
      </c>
    </row>
    <row r="9385" spans="1:18">
      <c r="A9385" t="s">
        <v>18</v>
      </c>
      <c r="B9385">
        <v>20400709</v>
      </c>
      <c r="C9385" t="s">
        <v>29960</v>
      </c>
      <c r="D9385" t="s">
        <v>29961</v>
      </c>
      <c r="E9385">
        <v>652537310</v>
      </c>
      <c r="F9385" t="s">
        <v>29962</v>
      </c>
      <c r="G9385" t="s">
        <v>22</v>
      </c>
      <c r="H9385">
        <v>2</v>
      </c>
      <c r="I9385">
        <v>0</v>
      </c>
      <c r="J9385">
        <v>0</v>
      </c>
      <c r="K9385" t="s">
        <v>23</v>
      </c>
      <c r="L9385" t="s">
        <v>67</v>
      </c>
      <c r="M9385" t="s">
        <v>29963</v>
      </c>
      <c r="N9385" t="s">
        <v>29964</v>
      </c>
      <c r="O9385" t="s">
        <v>617</v>
      </c>
      <c r="P9385">
        <f t="shared" si="292"/>
        <v>161</v>
      </c>
      <c r="Q9385">
        <f t="shared" si="293"/>
        <v>28</v>
      </c>
      <c r="R9385">
        <v>0.0049792663</v>
      </c>
    </row>
    <row r="9386" spans="1:18">
      <c r="A9386" t="s">
        <v>27</v>
      </c>
      <c r="B9386">
        <v>19391579</v>
      </c>
      <c r="C9386" t="s">
        <v>29965</v>
      </c>
      <c r="D9386" t="s">
        <v>22208</v>
      </c>
      <c r="E9386">
        <v>978656456</v>
      </c>
      <c r="F9386" t="s">
        <v>22209</v>
      </c>
      <c r="G9386" t="s">
        <v>31</v>
      </c>
      <c r="H9386">
        <v>5</v>
      </c>
      <c r="I9386">
        <v>0</v>
      </c>
      <c r="J9386">
        <v>1</v>
      </c>
      <c r="K9386" t="s">
        <v>32</v>
      </c>
      <c r="L9386" t="s">
        <v>33</v>
      </c>
      <c r="M9386" t="s">
        <v>29966</v>
      </c>
      <c r="N9386" t="s">
        <v>29967</v>
      </c>
      <c r="O9386" t="s">
        <v>20869</v>
      </c>
      <c r="P9386">
        <f t="shared" si="292"/>
        <v>161</v>
      </c>
      <c r="Q9386">
        <f t="shared" si="293"/>
        <v>33</v>
      </c>
      <c r="R9386">
        <v>0.0051918407</v>
      </c>
    </row>
    <row r="9387" spans="1:18">
      <c r="A9387" t="s">
        <v>27</v>
      </c>
      <c r="B9387">
        <v>13469299</v>
      </c>
      <c r="C9387" t="s">
        <v>29968</v>
      </c>
      <c r="D9387" t="s">
        <v>6032</v>
      </c>
      <c r="E9387">
        <v>495764832</v>
      </c>
      <c r="F9387" t="s">
        <v>3062</v>
      </c>
      <c r="G9387" t="s">
        <v>31</v>
      </c>
      <c r="H9387">
        <v>5</v>
      </c>
      <c r="I9387">
        <v>0</v>
      </c>
      <c r="J9387">
        <v>0</v>
      </c>
      <c r="K9387" t="s">
        <v>32</v>
      </c>
      <c r="L9387" t="s">
        <v>32</v>
      </c>
      <c r="M9387" t="s">
        <v>29969</v>
      </c>
      <c r="N9387" t="s">
        <v>29970</v>
      </c>
      <c r="O9387" t="s">
        <v>18974</v>
      </c>
      <c r="P9387">
        <f t="shared" si="292"/>
        <v>161</v>
      </c>
      <c r="Q9387">
        <f t="shared" si="293"/>
        <v>33</v>
      </c>
      <c r="R9387">
        <v>0.995507</v>
      </c>
    </row>
    <row r="9388" spans="1:18">
      <c r="A9388" t="s">
        <v>27</v>
      </c>
      <c r="B9388">
        <v>47808308</v>
      </c>
      <c r="C9388" t="s">
        <v>29971</v>
      </c>
      <c r="D9388" t="s">
        <v>155</v>
      </c>
      <c r="E9388">
        <v>911821018</v>
      </c>
      <c r="F9388" t="s">
        <v>156</v>
      </c>
      <c r="G9388" t="s">
        <v>31</v>
      </c>
      <c r="H9388">
        <v>3</v>
      </c>
      <c r="I9388">
        <v>1</v>
      </c>
      <c r="J9388">
        <v>1</v>
      </c>
      <c r="K9388" t="s">
        <v>32</v>
      </c>
      <c r="L9388" t="s">
        <v>33</v>
      </c>
      <c r="M9388" t="s">
        <v>15865</v>
      </c>
      <c r="N9388" t="s">
        <v>29972</v>
      </c>
      <c r="O9388" t="s">
        <v>22018</v>
      </c>
      <c r="P9388">
        <f t="shared" si="292"/>
        <v>161</v>
      </c>
      <c r="Q9388">
        <f t="shared" si="293"/>
        <v>28</v>
      </c>
      <c r="R9388">
        <v>0.0025404273</v>
      </c>
    </row>
    <row r="9389" spans="1:18">
      <c r="A9389" t="s">
        <v>18</v>
      </c>
      <c r="B9389">
        <v>52980941</v>
      </c>
      <c r="C9389" t="s">
        <v>29973</v>
      </c>
      <c r="D9389" t="s">
        <v>29974</v>
      </c>
      <c r="E9389">
        <v>845370585</v>
      </c>
      <c r="F9389" t="s">
        <v>29975</v>
      </c>
      <c r="G9389" t="s">
        <v>22</v>
      </c>
      <c r="H9389">
        <v>4</v>
      </c>
      <c r="I9389">
        <v>0</v>
      </c>
      <c r="J9389">
        <v>0</v>
      </c>
      <c r="K9389" t="s">
        <v>23</v>
      </c>
      <c r="L9389" t="s">
        <v>67</v>
      </c>
      <c r="M9389" t="s">
        <v>29976</v>
      </c>
      <c r="N9389" t="s">
        <v>29977</v>
      </c>
      <c r="O9389" t="s">
        <v>13512</v>
      </c>
      <c r="P9389">
        <f t="shared" si="292"/>
        <v>161</v>
      </c>
      <c r="Q9389">
        <f t="shared" si="293"/>
        <v>30</v>
      </c>
      <c r="R9389">
        <v>0.000119050484</v>
      </c>
    </row>
    <row r="9390" spans="1:18">
      <c r="A9390" t="s">
        <v>27</v>
      </c>
      <c r="B9390">
        <v>22263444</v>
      </c>
      <c r="C9390" t="s">
        <v>29978</v>
      </c>
      <c r="D9390" t="s">
        <v>1131</v>
      </c>
      <c r="E9390">
        <v>339747365</v>
      </c>
      <c r="F9390" t="s">
        <v>953</v>
      </c>
      <c r="G9390" t="s">
        <v>31</v>
      </c>
      <c r="H9390">
        <v>5</v>
      </c>
      <c r="I9390">
        <v>0</v>
      </c>
      <c r="J9390">
        <v>0</v>
      </c>
      <c r="K9390" t="s">
        <v>32</v>
      </c>
      <c r="L9390" t="s">
        <v>33</v>
      </c>
      <c r="M9390" t="s">
        <v>29979</v>
      </c>
      <c r="N9390" t="s">
        <v>29980</v>
      </c>
      <c r="O9390" t="s">
        <v>649</v>
      </c>
      <c r="P9390">
        <f t="shared" si="292"/>
        <v>161</v>
      </c>
      <c r="Q9390">
        <f t="shared" si="293"/>
        <v>32</v>
      </c>
      <c r="R9390" s="1">
        <v>2.166787e-5</v>
      </c>
    </row>
    <row r="9391" spans="1:18">
      <c r="A9391" t="s">
        <v>27</v>
      </c>
      <c r="B9391">
        <v>8165709</v>
      </c>
      <c r="C9391" t="s">
        <v>29981</v>
      </c>
      <c r="D9391" t="s">
        <v>129</v>
      </c>
      <c r="E9391">
        <v>115431579</v>
      </c>
      <c r="F9391" t="s">
        <v>130</v>
      </c>
      <c r="G9391" t="s">
        <v>31</v>
      </c>
      <c r="H9391">
        <v>1</v>
      </c>
      <c r="I9391">
        <v>0</v>
      </c>
      <c r="J9391">
        <v>0</v>
      </c>
      <c r="K9391" t="s">
        <v>32</v>
      </c>
      <c r="L9391" t="s">
        <v>33</v>
      </c>
      <c r="M9391" t="s">
        <v>29982</v>
      </c>
      <c r="N9391" t="s">
        <v>29983</v>
      </c>
      <c r="O9391" t="s">
        <v>14978</v>
      </c>
      <c r="P9391">
        <f t="shared" si="292"/>
        <v>161</v>
      </c>
      <c r="Q9391">
        <f t="shared" si="293"/>
        <v>28</v>
      </c>
      <c r="R9391">
        <v>0.9968231</v>
      </c>
    </row>
    <row r="9392" spans="1:18">
      <c r="A9392" t="s">
        <v>27</v>
      </c>
      <c r="B9392">
        <v>33305893</v>
      </c>
      <c r="C9392" t="s">
        <v>29984</v>
      </c>
      <c r="D9392" t="s">
        <v>4398</v>
      </c>
      <c r="E9392">
        <v>833430714</v>
      </c>
      <c r="F9392" t="s">
        <v>3948</v>
      </c>
      <c r="G9392" t="s">
        <v>31</v>
      </c>
      <c r="H9392">
        <v>4</v>
      </c>
      <c r="I9392">
        <v>0</v>
      </c>
      <c r="J9392">
        <v>0</v>
      </c>
      <c r="K9392" t="s">
        <v>32</v>
      </c>
      <c r="L9392" t="s">
        <v>33</v>
      </c>
      <c r="M9392" t="s">
        <v>29985</v>
      </c>
      <c r="N9392" t="s">
        <v>29986</v>
      </c>
      <c r="O9392" t="s">
        <v>28853</v>
      </c>
      <c r="P9392">
        <f t="shared" si="292"/>
        <v>161</v>
      </c>
      <c r="Q9392">
        <f t="shared" si="293"/>
        <v>33</v>
      </c>
      <c r="R9392">
        <v>0.95619816</v>
      </c>
    </row>
    <row r="9393" spans="1:18">
      <c r="A9393" t="s">
        <v>27</v>
      </c>
      <c r="B9393">
        <v>46929889</v>
      </c>
      <c r="C9393" t="s">
        <v>29987</v>
      </c>
      <c r="D9393" t="s">
        <v>559</v>
      </c>
      <c r="E9393">
        <v>4792175</v>
      </c>
      <c r="F9393" t="s">
        <v>560</v>
      </c>
      <c r="G9393" t="s">
        <v>31</v>
      </c>
      <c r="H9393">
        <v>5</v>
      </c>
      <c r="I9393">
        <v>0</v>
      </c>
      <c r="J9393">
        <v>0</v>
      </c>
      <c r="K9393" t="s">
        <v>32</v>
      </c>
      <c r="L9393" t="s">
        <v>33</v>
      </c>
      <c r="M9393" t="s">
        <v>1806</v>
      </c>
      <c r="N9393" t="s">
        <v>29988</v>
      </c>
      <c r="O9393" t="s">
        <v>29989</v>
      </c>
      <c r="P9393">
        <f t="shared" si="292"/>
        <v>162</v>
      </c>
      <c r="Q9393">
        <f t="shared" si="293"/>
        <v>34</v>
      </c>
      <c r="R9393">
        <v>0.99812657</v>
      </c>
    </row>
    <row r="9394" spans="1:18">
      <c r="A9394" t="s">
        <v>18</v>
      </c>
      <c r="B9394">
        <v>15901759</v>
      </c>
      <c r="C9394" t="s">
        <v>29990</v>
      </c>
      <c r="D9394" t="s">
        <v>29991</v>
      </c>
      <c r="E9394">
        <v>409634714</v>
      </c>
      <c r="F9394" t="s">
        <v>29992</v>
      </c>
      <c r="G9394" t="s">
        <v>22</v>
      </c>
      <c r="H9394">
        <v>4</v>
      </c>
      <c r="I9394">
        <v>0</v>
      </c>
      <c r="J9394">
        <v>0</v>
      </c>
      <c r="K9394" t="s">
        <v>23</v>
      </c>
      <c r="L9394" t="s">
        <v>67</v>
      </c>
      <c r="M9394" t="s">
        <v>29993</v>
      </c>
      <c r="N9394" t="s">
        <v>29994</v>
      </c>
      <c r="O9394" t="s">
        <v>18509</v>
      </c>
      <c r="P9394">
        <f t="shared" si="292"/>
        <v>162</v>
      </c>
      <c r="Q9394">
        <f t="shared" si="293"/>
        <v>32</v>
      </c>
      <c r="R9394">
        <v>0.0011320302</v>
      </c>
    </row>
    <row r="9395" spans="1:18">
      <c r="A9395" t="s">
        <v>27</v>
      </c>
      <c r="B9395">
        <v>13559732</v>
      </c>
      <c r="C9395" t="s">
        <v>29995</v>
      </c>
      <c r="D9395" t="s">
        <v>45</v>
      </c>
      <c r="E9395">
        <v>392768822</v>
      </c>
      <c r="F9395" t="s">
        <v>46</v>
      </c>
      <c r="G9395" t="s">
        <v>31</v>
      </c>
      <c r="H9395">
        <v>5</v>
      </c>
      <c r="I9395">
        <v>0</v>
      </c>
      <c r="J9395">
        <v>0</v>
      </c>
      <c r="K9395" t="s">
        <v>32</v>
      </c>
      <c r="L9395" t="s">
        <v>33</v>
      </c>
      <c r="M9395" t="s">
        <v>29996</v>
      </c>
      <c r="N9395" t="s">
        <v>29997</v>
      </c>
      <c r="O9395" t="s">
        <v>193</v>
      </c>
      <c r="P9395">
        <f t="shared" si="292"/>
        <v>162</v>
      </c>
      <c r="Q9395">
        <f t="shared" si="293"/>
        <v>30</v>
      </c>
      <c r="R9395">
        <v>0.99791497</v>
      </c>
    </row>
    <row r="9396" spans="1:18">
      <c r="A9396" t="s">
        <v>27</v>
      </c>
      <c r="B9396">
        <v>17092260</v>
      </c>
      <c r="C9396" t="s">
        <v>29998</v>
      </c>
      <c r="D9396" t="s">
        <v>2621</v>
      </c>
      <c r="E9396">
        <v>28435092</v>
      </c>
      <c r="F9396" t="s">
        <v>2622</v>
      </c>
      <c r="G9396" t="s">
        <v>31</v>
      </c>
      <c r="H9396">
        <v>5</v>
      </c>
      <c r="I9396">
        <v>0</v>
      </c>
      <c r="J9396">
        <v>0</v>
      </c>
      <c r="K9396" t="s">
        <v>32</v>
      </c>
      <c r="L9396" t="s">
        <v>33</v>
      </c>
      <c r="M9396" t="s">
        <v>29999</v>
      </c>
      <c r="N9396" t="s">
        <v>30000</v>
      </c>
      <c r="O9396" t="s">
        <v>2203</v>
      </c>
      <c r="P9396">
        <f t="shared" si="292"/>
        <v>162</v>
      </c>
      <c r="Q9396">
        <f t="shared" si="293"/>
        <v>29</v>
      </c>
      <c r="R9396" s="1">
        <v>1.1025039e-7</v>
      </c>
    </row>
    <row r="9397" spans="1:18">
      <c r="A9397" t="s">
        <v>18</v>
      </c>
      <c r="B9397">
        <v>50918610</v>
      </c>
      <c r="C9397" t="s">
        <v>30001</v>
      </c>
      <c r="D9397" t="s">
        <v>30002</v>
      </c>
      <c r="E9397">
        <v>225127341</v>
      </c>
      <c r="F9397" t="s">
        <v>30003</v>
      </c>
      <c r="G9397" t="s">
        <v>31</v>
      </c>
      <c r="H9397">
        <v>2</v>
      </c>
      <c r="I9397">
        <v>0</v>
      </c>
      <c r="J9397">
        <v>0</v>
      </c>
      <c r="K9397" t="s">
        <v>32</v>
      </c>
      <c r="L9397" t="s">
        <v>33</v>
      </c>
      <c r="M9397" t="s">
        <v>30004</v>
      </c>
      <c r="N9397" t="s">
        <v>30005</v>
      </c>
      <c r="O9397" t="s">
        <v>26417</v>
      </c>
      <c r="P9397">
        <f t="shared" si="292"/>
        <v>162</v>
      </c>
      <c r="Q9397">
        <f t="shared" si="293"/>
        <v>27</v>
      </c>
      <c r="R9397">
        <v>0.0041607935</v>
      </c>
    </row>
    <row r="9398" spans="1:18">
      <c r="A9398" t="s">
        <v>27</v>
      </c>
      <c r="B9398">
        <v>41718445</v>
      </c>
      <c r="C9398" t="s">
        <v>30006</v>
      </c>
      <c r="D9398" t="s">
        <v>30007</v>
      </c>
      <c r="E9398">
        <v>308287733</v>
      </c>
      <c r="F9398" t="s">
        <v>30008</v>
      </c>
      <c r="G9398" t="s">
        <v>31</v>
      </c>
      <c r="H9398">
        <v>5</v>
      </c>
      <c r="I9398">
        <v>2</v>
      </c>
      <c r="J9398">
        <v>3</v>
      </c>
      <c r="K9398" t="s">
        <v>32</v>
      </c>
      <c r="L9398" t="s">
        <v>33</v>
      </c>
      <c r="M9398" t="s">
        <v>30009</v>
      </c>
      <c r="N9398" t="s">
        <v>30010</v>
      </c>
      <c r="O9398" t="s">
        <v>30011</v>
      </c>
      <c r="P9398">
        <f t="shared" si="292"/>
        <v>162</v>
      </c>
      <c r="Q9398">
        <f t="shared" si="293"/>
        <v>29</v>
      </c>
      <c r="R9398" s="1">
        <v>1.985494e-5</v>
      </c>
    </row>
    <row r="9399" spans="1:18">
      <c r="A9399" t="s">
        <v>27</v>
      </c>
      <c r="B9399">
        <v>27667653</v>
      </c>
      <c r="C9399" t="s">
        <v>30012</v>
      </c>
      <c r="D9399" t="s">
        <v>1408</v>
      </c>
      <c r="E9399">
        <v>218693378</v>
      </c>
      <c r="F9399" t="s">
        <v>1409</v>
      </c>
      <c r="G9399" t="s">
        <v>31</v>
      </c>
      <c r="H9399">
        <v>5</v>
      </c>
      <c r="I9399">
        <v>0</v>
      </c>
      <c r="J9399">
        <v>0</v>
      </c>
      <c r="K9399" t="s">
        <v>32</v>
      </c>
      <c r="L9399" t="s">
        <v>33</v>
      </c>
      <c r="M9399" t="s">
        <v>30013</v>
      </c>
      <c r="N9399" t="s">
        <v>30014</v>
      </c>
      <c r="O9399" t="s">
        <v>239</v>
      </c>
      <c r="P9399">
        <f t="shared" si="292"/>
        <v>162</v>
      </c>
      <c r="Q9399">
        <f t="shared" si="293"/>
        <v>33</v>
      </c>
      <c r="R9399">
        <v>0.9954848</v>
      </c>
    </row>
    <row r="9400" spans="1:18">
      <c r="A9400" t="s">
        <v>18</v>
      </c>
      <c r="B9400">
        <v>40938990</v>
      </c>
      <c r="C9400" t="s">
        <v>30015</v>
      </c>
      <c r="D9400" t="s">
        <v>30016</v>
      </c>
      <c r="E9400">
        <v>765403850</v>
      </c>
      <c r="F9400" t="s">
        <v>294</v>
      </c>
      <c r="G9400" t="s">
        <v>22</v>
      </c>
      <c r="H9400">
        <v>5</v>
      </c>
      <c r="I9400">
        <v>0</v>
      </c>
      <c r="J9400">
        <v>0</v>
      </c>
      <c r="K9400" t="s">
        <v>23</v>
      </c>
      <c r="L9400" t="s">
        <v>67</v>
      </c>
      <c r="M9400" t="s">
        <v>30017</v>
      </c>
      <c r="N9400" t="s">
        <v>30018</v>
      </c>
      <c r="O9400" t="s">
        <v>14859</v>
      </c>
      <c r="P9400">
        <f t="shared" si="292"/>
        <v>162</v>
      </c>
      <c r="Q9400">
        <f t="shared" si="293"/>
        <v>30</v>
      </c>
      <c r="R9400" s="1">
        <v>3.0859619e-7</v>
      </c>
    </row>
    <row r="9401" spans="1:18">
      <c r="A9401" t="s">
        <v>18</v>
      </c>
      <c r="B9401">
        <v>36014068</v>
      </c>
      <c r="C9401" t="s">
        <v>30019</v>
      </c>
      <c r="D9401" t="s">
        <v>30020</v>
      </c>
      <c r="E9401">
        <v>113251031</v>
      </c>
      <c r="F9401" t="s">
        <v>2824</v>
      </c>
      <c r="G9401" t="s">
        <v>22</v>
      </c>
      <c r="H9401">
        <v>4</v>
      </c>
      <c r="I9401">
        <v>0</v>
      </c>
      <c r="J9401">
        <v>0</v>
      </c>
      <c r="K9401" t="s">
        <v>23</v>
      </c>
      <c r="L9401" t="s">
        <v>67</v>
      </c>
      <c r="M9401" t="s">
        <v>30021</v>
      </c>
      <c r="N9401" t="s">
        <v>30022</v>
      </c>
      <c r="O9401" t="s">
        <v>14859</v>
      </c>
      <c r="P9401">
        <f t="shared" si="292"/>
        <v>162</v>
      </c>
      <c r="Q9401">
        <f t="shared" si="293"/>
        <v>30</v>
      </c>
      <c r="R9401">
        <v>0.9311488</v>
      </c>
    </row>
    <row r="9402" spans="1:18">
      <c r="A9402" t="s">
        <v>27</v>
      </c>
      <c r="B9402">
        <v>49874559</v>
      </c>
      <c r="C9402" t="s">
        <v>30023</v>
      </c>
      <c r="D9402" t="s">
        <v>37</v>
      </c>
      <c r="E9402">
        <v>147016145</v>
      </c>
      <c r="F9402" t="s">
        <v>38</v>
      </c>
      <c r="G9402" t="s">
        <v>31</v>
      </c>
      <c r="H9402">
        <v>5</v>
      </c>
      <c r="I9402">
        <v>1</v>
      </c>
      <c r="J9402">
        <v>1</v>
      </c>
      <c r="K9402" t="s">
        <v>32</v>
      </c>
      <c r="L9402" t="s">
        <v>33</v>
      </c>
      <c r="M9402" t="s">
        <v>30024</v>
      </c>
      <c r="N9402" t="s">
        <v>30025</v>
      </c>
      <c r="O9402" t="s">
        <v>30026</v>
      </c>
      <c r="P9402">
        <f t="shared" si="292"/>
        <v>162</v>
      </c>
      <c r="Q9402">
        <f t="shared" si="293"/>
        <v>30</v>
      </c>
      <c r="R9402">
        <v>0.0049761296</v>
      </c>
    </row>
    <row r="9403" spans="1:18">
      <c r="A9403" t="s">
        <v>18</v>
      </c>
      <c r="B9403">
        <v>43138235</v>
      </c>
      <c r="C9403" t="s">
        <v>30027</v>
      </c>
      <c r="D9403" t="s">
        <v>30028</v>
      </c>
      <c r="E9403">
        <v>356731449</v>
      </c>
      <c r="F9403" t="s">
        <v>30029</v>
      </c>
      <c r="G9403" t="s">
        <v>22</v>
      </c>
      <c r="H9403">
        <v>5</v>
      </c>
      <c r="I9403">
        <v>0</v>
      </c>
      <c r="J9403">
        <v>0</v>
      </c>
      <c r="K9403" t="s">
        <v>23</v>
      </c>
      <c r="L9403" t="s">
        <v>67</v>
      </c>
      <c r="M9403" t="s">
        <v>1699</v>
      </c>
      <c r="N9403" t="s">
        <v>30030</v>
      </c>
      <c r="O9403" t="s">
        <v>19052</v>
      </c>
      <c r="P9403">
        <f t="shared" si="292"/>
        <v>162</v>
      </c>
      <c r="Q9403">
        <f t="shared" si="293"/>
        <v>26</v>
      </c>
      <c r="R9403">
        <v>0.0043479274</v>
      </c>
    </row>
    <row r="9404" spans="1:18">
      <c r="A9404" t="s">
        <v>18</v>
      </c>
      <c r="B9404">
        <v>27024493</v>
      </c>
      <c r="C9404" t="s">
        <v>30031</v>
      </c>
      <c r="D9404" t="s">
        <v>30032</v>
      </c>
      <c r="E9404">
        <v>684401761</v>
      </c>
      <c r="F9404" t="s">
        <v>30033</v>
      </c>
      <c r="G9404" t="s">
        <v>22</v>
      </c>
      <c r="H9404">
        <v>5</v>
      </c>
      <c r="I9404">
        <v>0</v>
      </c>
      <c r="J9404">
        <v>0</v>
      </c>
      <c r="K9404" t="s">
        <v>23</v>
      </c>
      <c r="L9404" t="s">
        <v>67</v>
      </c>
      <c r="M9404" t="s">
        <v>30034</v>
      </c>
      <c r="N9404" t="s">
        <v>30035</v>
      </c>
      <c r="O9404" t="s">
        <v>15174</v>
      </c>
      <c r="P9404">
        <f t="shared" si="292"/>
        <v>162</v>
      </c>
      <c r="Q9404">
        <f t="shared" si="293"/>
        <v>31</v>
      </c>
      <c r="R9404">
        <v>0.9947231</v>
      </c>
    </row>
    <row r="9405" spans="1:18">
      <c r="A9405" t="s">
        <v>27</v>
      </c>
      <c r="B9405">
        <v>36428679</v>
      </c>
      <c r="C9405" t="s">
        <v>30036</v>
      </c>
      <c r="D9405" t="s">
        <v>2763</v>
      </c>
      <c r="E9405">
        <v>371227007</v>
      </c>
      <c r="F9405" t="s">
        <v>2764</v>
      </c>
      <c r="G9405" t="s">
        <v>31</v>
      </c>
      <c r="H9405">
        <v>5</v>
      </c>
      <c r="I9405">
        <v>1</v>
      </c>
      <c r="J9405">
        <v>1</v>
      </c>
      <c r="K9405" t="s">
        <v>32</v>
      </c>
      <c r="L9405" t="s">
        <v>33</v>
      </c>
      <c r="M9405" t="s">
        <v>30037</v>
      </c>
      <c r="N9405" t="s">
        <v>30038</v>
      </c>
      <c r="O9405" t="s">
        <v>730</v>
      </c>
      <c r="P9405">
        <f t="shared" si="292"/>
        <v>162</v>
      </c>
      <c r="Q9405">
        <f t="shared" si="293"/>
        <v>29</v>
      </c>
      <c r="R9405">
        <v>0.004105486</v>
      </c>
    </row>
    <row r="9406" spans="1:18">
      <c r="A9406" t="s">
        <v>27</v>
      </c>
      <c r="B9406">
        <v>37264295</v>
      </c>
      <c r="C9406" t="s">
        <v>30039</v>
      </c>
      <c r="D9406" t="s">
        <v>61</v>
      </c>
      <c r="E9406">
        <v>246038397</v>
      </c>
      <c r="F9406" t="s">
        <v>54</v>
      </c>
      <c r="G9406" t="s">
        <v>31</v>
      </c>
      <c r="H9406">
        <v>4</v>
      </c>
      <c r="I9406">
        <v>0</v>
      </c>
      <c r="J9406">
        <v>0</v>
      </c>
      <c r="K9406" t="s">
        <v>32</v>
      </c>
      <c r="L9406" t="s">
        <v>33</v>
      </c>
      <c r="M9406" t="s">
        <v>30040</v>
      </c>
      <c r="N9406" t="s">
        <v>30041</v>
      </c>
      <c r="O9406" t="s">
        <v>3496</v>
      </c>
      <c r="P9406">
        <f t="shared" si="292"/>
        <v>162</v>
      </c>
      <c r="Q9406">
        <f t="shared" si="293"/>
        <v>32</v>
      </c>
      <c r="R9406">
        <v>1</v>
      </c>
    </row>
    <row r="9407" spans="1:18">
      <c r="A9407" t="s">
        <v>27</v>
      </c>
      <c r="B9407">
        <v>20002099</v>
      </c>
      <c r="C9407" t="s">
        <v>30042</v>
      </c>
      <c r="D9407" t="s">
        <v>1685</v>
      </c>
      <c r="E9407">
        <v>439223023</v>
      </c>
      <c r="F9407" t="s">
        <v>1389</v>
      </c>
      <c r="G9407" t="s">
        <v>31</v>
      </c>
      <c r="H9407">
        <v>5</v>
      </c>
      <c r="I9407">
        <v>0</v>
      </c>
      <c r="J9407">
        <v>1</v>
      </c>
      <c r="K9407" t="s">
        <v>32</v>
      </c>
      <c r="L9407" t="s">
        <v>33</v>
      </c>
      <c r="M9407" t="s">
        <v>2277</v>
      </c>
      <c r="N9407" t="s">
        <v>30043</v>
      </c>
      <c r="O9407" t="s">
        <v>28565</v>
      </c>
      <c r="P9407">
        <f t="shared" si="292"/>
        <v>162</v>
      </c>
      <c r="Q9407">
        <f t="shared" si="293"/>
        <v>35</v>
      </c>
      <c r="R9407">
        <v>0.9948531</v>
      </c>
    </row>
    <row r="9408" spans="1:18">
      <c r="A9408" t="s">
        <v>27</v>
      </c>
      <c r="B9408">
        <v>14486154</v>
      </c>
      <c r="C9408" t="s">
        <v>30044</v>
      </c>
      <c r="D9408" t="s">
        <v>8127</v>
      </c>
      <c r="E9408">
        <v>873727498</v>
      </c>
      <c r="F9408" t="s">
        <v>8128</v>
      </c>
      <c r="G9408" t="s">
        <v>31</v>
      </c>
      <c r="H9408">
        <v>5</v>
      </c>
      <c r="I9408">
        <v>1</v>
      </c>
      <c r="J9408">
        <v>1</v>
      </c>
      <c r="K9408" t="s">
        <v>32</v>
      </c>
      <c r="L9408" t="s">
        <v>33</v>
      </c>
      <c r="M9408" t="s">
        <v>30045</v>
      </c>
      <c r="N9408" t="s">
        <v>30046</v>
      </c>
      <c r="O9408" t="s">
        <v>1815</v>
      </c>
      <c r="P9408">
        <f t="shared" si="292"/>
        <v>162</v>
      </c>
      <c r="Q9408">
        <f t="shared" si="293"/>
        <v>35</v>
      </c>
      <c r="R9408">
        <v>0.99429387</v>
      </c>
    </row>
    <row r="9409" spans="1:18">
      <c r="A9409" t="s">
        <v>27</v>
      </c>
      <c r="B9409">
        <v>10221599</v>
      </c>
      <c r="C9409" t="s">
        <v>30047</v>
      </c>
      <c r="D9409" t="s">
        <v>7275</v>
      </c>
      <c r="E9409">
        <v>747068001</v>
      </c>
      <c r="F9409" t="s">
        <v>399</v>
      </c>
      <c r="G9409" t="s">
        <v>31</v>
      </c>
      <c r="H9409">
        <v>5</v>
      </c>
      <c r="I9409">
        <v>0</v>
      </c>
      <c r="J9409">
        <v>0</v>
      </c>
      <c r="K9409" t="s">
        <v>32</v>
      </c>
      <c r="L9409" t="s">
        <v>32</v>
      </c>
      <c r="M9409" t="s">
        <v>18956</v>
      </c>
      <c r="N9409" t="s">
        <v>30048</v>
      </c>
      <c r="O9409" t="s">
        <v>17745</v>
      </c>
      <c r="P9409">
        <f t="shared" si="292"/>
        <v>162</v>
      </c>
      <c r="Q9409">
        <f t="shared" si="293"/>
        <v>30</v>
      </c>
      <c r="R9409">
        <v>0.99460465</v>
      </c>
    </row>
    <row r="9410" spans="1:18">
      <c r="A9410" t="s">
        <v>18</v>
      </c>
      <c r="B9410">
        <v>520586</v>
      </c>
      <c r="C9410" t="s">
        <v>30049</v>
      </c>
      <c r="D9410" t="s">
        <v>30050</v>
      </c>
      <c r="E9410">
        <v>294987095</v>
      </c>
      <c r="F9410" t="s">
        <v>30051</v>
      </c>
      <c r="G9410" t="s">
        <v>22</v>
      </c>
      <c r="H9410">
        <v>1</v>
      </c>
      <c r="I9410">
        <v>0</v>
      </c>
      <c r="J9410">
        <v>0</v>
      </c>
      <c r="K9410" t="s">
        <v>23</v>
      </c>
      <c r="L9410" t="s">
        <v>67</v>
      </c>
      <c r="M9410" t="s">
        <v>30052</v>
      </c>
      <c r="N9410" t="s">
        <v>30053</v>
      </c>
      <c r="O9410" t="s">
        <v>942</v>
      </c>
      <c r="P9410">
        <f t="shared" ref="P9410:P9473" si="294">LEN(N9410)</f>
        <v>162</v>
      </c>
      <c r="Q9410">
        <f t="shared" ref="Q9410:Q9473" si="295">LEN(TRIM(N9410))-LEN(SUBSTITUTE(N9410," ",""))+1</f>
        <v>32</v>
      </c>
      <c r="R9410">
        <v>0.008668783</v>
      </c>
    </row>
    <row r="9411" spans="1:18">
      <c r="A9411" t="s">
        <v>18</v>
      </c>
      <c r="B9411">
        <v>47210569</v>
      </c>
      <c r="C9411" t="s">
        <v>30054</v>
      </c>
      <c r="D9411" t="s">
        <v>30055</v>
      </c>
      <c r="E9411">
        <v>273832827</v>
      </c>
      <c r="F9411" t="s">
        <v>30056</v>
      </c>
      <c r="G9411" t="s">
        <v>22</v>
      </c>
      <c r="H9411">
        <v>5</v>
      </c>
      <c r="I9411">
        <v>0</v>
      </c>
      <c r="J9411">
        <v>0</v>
      </c>
      <c r="K9411" t="s">
        <v>23</v>
      </c>
      <c r="L9411" t="s">
        <v>67</v>
      </c>
      <c r="M9411" t="s">
        <v>30057</v>
      </c>
      <c r="N9411" t="s">
        <v>30058</v>
      </c>
      <c r="O9411" t="s">
        <v>757</v>
      </c>
      <c r="P9411">
        <f t="shared" si="294"/>
        <v>162</v>
      </c>
      <c r="Q9411">
        <f t="shared" si="295"/>
        <v>35</v>
      </c>
      <c r="R9411">
        <v>0.0142173795</v>
      </c>
    </row>
    <row r="9412" spans="1:18">
      <c r="A9412" t="s">
        <v>27</v>
      </c>
      <c r="B9412">
        <v>38371970</v>
      </c>
      <c r="C9412" t="s">
        <v>30059</v>
      </c>
      <c r="D9412" t="s">
        <v>85</v>
      </c>
      <c r="E9412">
        <v>295960359</v>
      </c>
      <c r="F9412" t="s">
        <v>86</v>
      </c>
      <c r="G9412" t="s">
        <v>31</v>
      </c>
      <c r="H9412">
        <v>4</v>
      </c>
      <c r="I9412">
        <v>1</v>
      </c>
      <c r="J9412">
        <v>1</v>
      </c>
      <c r="K9412" t="s">
        <v>32</v>
      </c>
      <c r="L9412" t="s">
        <v>33</v>
      </c>
      <c r="M9412" t="s">
        <v>17907</v>
      </c>
      <c r="N9412" t="s">
        <v>30060</v>
      </c>
      <c r="O9412" t="s">
        <v>19620</v>
      </c>
      <c r="P9412">
        <f t="shared" si="294"/>
        <v>162</v>
      </c>
      <c r="Q9412">
        <f t="shared" si="295"/>
        <v>32</v>
      </c>
      <c r="R9412">
        <v>0.99923015</v>
      </c>
    </row>
    <row r="9413" spans="1:18">
      <c r="A9413" t="s">
        <v>27</v>
      </c>
      <c r="B9413">
        <v>42094706</v>
      </c>
      <c r="C9413" t="s">
        <v>30061</v>
      </c>
      <c r="D9413" t="s">
        <v>23675</v>
      </c>
      <c r="E9413">
        <v>791790210</v>
      </c>
      <c r="F9413" t="s">
        <v>23676</v>
      </c>
      <c r="G9413" t="s">
        <v>31</v>
      </c>
      <c r="H9413">
        <v>5</v>
      </c>
      <c r="I9413">
        <v>0</v>
      </c>
      <c r="J9413">
        <v>0</v>
      </c>
      <c r="K9413" t="s">
        <v>32</v>
      </c>
      <c r="L9413" t="s">
        <v>32</v>
      </c>
      <c r="M9413" t="s">
        <v>30062</v>
      </c>
      <c r="N9413" t="s">
        <v>30063</v>
      </c>
      <c r="O9413" t="s">
        <v>16142</v>
      </c>
      <c r="P9413">
        <f t="shared" si="294"/>
        <v>162</v>
      </c>
      <c r="Q9413">
        <f t="shared" si="295"/>
        <v>33</v>
      </c>
      <c r="R9413" s="1">
        <v>8.172251e-6</v>
      </c>
    </row>
    <row r="9414" spans="1:18">
      <c r="A9414" t="s">
        <v>27</v>
      </c>
      <c r="B9414">
        <v>29157307</v>
      </c>
      <c r="C9414" t="s">
        <v>30064</v>
      </c>
      <c r="D9414" t="s">
        <v>781</v>
      </c>
      <c r="E9414">
        <v>658527424</v>
      </c>
      <c r="F9414" t="s">
        <v>782</v>
      </c>
      <c r="G9414" t="s">
        <v>31</v>
      </c>
      <c r="H9414">
        <v>3</v>
      </c>
      <c r="I9414">
        <v>0</v>
      </c>
      <c r="J9414">
        <v>0</v>
      </c>
      <c r="K9414" t="s">
        <v>32</v>
      </c>
      <c r="L9414" t="s">
        <v>33</v>
      </c>
      <c r="M9414" t="s">
        <v>30065</v>
      </c>
      <c r="N9414" t="s">
        <v>30066</v>
      </c>
      <c r="O9414" t="s">
        <v>15689</v>
      </c>
      <c r="P9414">
        <f t="shared" si="294"/>
        <v>162</v>
      </c>
      <c r="Q9414">
        <f t="shared" si="295"/>
        <v>28</v>
      </c>
      <c r="R9414">
        <v>0.088344656</v>
      </c>
    </row>
    <row r="9415" spans="1:18">
      <c r="A9415" t="s">
        <v>27</v>
      </c>
      <c r="B9415">
        <v>50095996</v>
      </c>
      <c r="C9415" t="s">
        <v>30067</v>
      </c>
      <c r="D9415" t="s">
        <v>61</v>
      </c>
      <c r="E9415">
        <v>246038397</v>
      </c>
      <c r="F9415" t="s">
        <v>54</v>
      </c>
      <c r="G9415" t="s">
        <v>31</v>
      </c>
      <c r="H9415">
        <v>1</v>
      </c>
      <c r="I9415">
        <v>6</v>
      </c>
      <c r="J9415">
        <v>7</v>
      </c>
      <c r="K9415" t="s">
        <v>32</v>
      </c>
      <c r="L9415" t="s">
        <v>33</v>
      </c>
      <c r="M9415" t="s">
        <v>30068</v>
      </c>
      <c r="N9415" t="s">
        <v>30069</v>
      </c>
      <c r="O9415" t="s">
        <v>400</v>
      </c>
      <c r="P9415">
        <f t="shared" si="294"/>
        <v>162</v>
      </c>
      <c r="Q9415">
        <f t="shared" si="295"/>
        <v>35</v>
      </c>
      <c r="R9415">
        <v>0.00012582634</v>
      </c>
    </row>
    <row r="9416" spans="1:18">
      <c r="A9416" t="s">
        <v>27</v>
      </c>
      <c r="B9416">
        <v>11794972</v>
      </c>
      <c r="C9416" t="s">
        <v>30070</v>
      </c>
      <c r="D9416" t="s">
        <v>632</v>
      </c>
      <c r="E9416">
        <v>920298244</v>
      </c>
      <c r="F9416" t="s">
        <v>633</v>
      </c>
      <c r="G9416" t="s">
        <v>31</v>
      </c>
      <c r="H9416">
        <v>4</v>
      </c>
      <c r="I9416">
        <v>0</v>
      </c>
      <c r="J9416">
        <v>0</v>
      </c>
      <c r="K9416" t="s">
        <v>32</v>
      </c>
      <c r="L9416" t="s">
        <v>33</v>
      </c>
      <c r="M9416" t="s">
        <v>30071</v>
      </c>
      <c r="N9416" t="s">
        <v>30072</v>
      </c>
      <c r="O9416" t="s">
        <v>408</v>
      </c>
      <c r="P9416">
        <f t="shared" si="294"/>
        <v>162</v>
      </c>
      <c r="Q9416">
        <f t="shared" si="295"/>
        <v>33</v>
      </c>
      <c r="R9416">
        <v>0.025179287</v>
      </c>
    </row>
    <row r="9417" spans="1:18">
      <c r="A9417" t="s">
        <v>27</v>
      </c>
      <c r="B9417">
        <v>30192632</v>
      </c>
      <c r="C9417" t="s">
        <v>30073</v>
      </c>
      <c r="D9417" t="s">
        <v>6132</v>
      </c>
      <c r="E9417">
        <v>153481256</v>
      </c>
      <c r="F9417" t="s">
        <v>5870</v>
      </c>
      <c r="G9417" t="s">
        <v>22</v>
      </c>
      <c r="H9417">
        <v>5</v>
      </c>
      <c r="I9417">
        <v>0</v>
      </c>
      <c r="J9417">
        <v>0</v>
      </c>
      <c r="K9417" t="s">
        <v>23</v>
      </c>
      <c r="L9417" t="s">
        <v>67</v>
      </c>
      <c r="M9417" t="s">
        <v>30074</v>
      </c>
      <c r="N9417" t="s">
        <v>30075</v>
      </c>
      <c r="O9417" t="s">
        <v>18352</v>
      </c>
      <c r="P9417">
        <f t="shared" si="294"/>
        <v>162</v>
      </c>
      <c r="Q9417">
        <f t="shared" si="295"/>
        <v>30</v>
      </c>
      <c r="R9417">
        <v>0.99842</v>
      </c>
    </row>
    <row r="9418" spans="1:18">
      <c r="A9418" t="s">
        <v>18</v>
      </c>
      <c r="B9418">
        <v>46977108</v>
      </c>
      <c r="C9418" t="s">
        <v>30076</v>
      </c>
      <c r="D9418" t="s">
        <v>8078</v>
      </c>
      <c r="E9418">
        <v>733273538</v>
      </c>
      <c r="F9418" t="s">
        <v>8079</v>
      </c>
      <c r="G9418" t="s">
        <v>22</v>
      </c>
      <c r="H9418">
        <v>5</v>
      </c>
      <c r="I9418">
        <v>0</v>
      </c>
      <c r="J9418">
        <v>0</v>
      </c>
      <c r="K9418" t="s">
        <v>23</v>
      </c>
      <c r="L9418" t="s">
        <v>67</v>
      </c>
      <c r="M9418" t="s">
        <v>30077</v>
      </c>
      <c r="N9418" t="s">
        <v>30078</v>
      </c>
      <c r="O9418" t="s">
        <v>15387</v>
      </c>
      <c r="P9418">
        <f t="shared" si="294"/>
        <v>162</v>
      </c>
      <c r="Q9418">
        <f t="shared" si="295"/>
        <v>30</v>
      </c>
      <c r="R9418">
        <v>0.0034322776</v>
      </c>
    </row>
    <row r="9419" spans="1:18">
      <c r="A9419" t="s">
        <v>27</v>
      </c>
      <c r="B9419">
        <v>4719832</v>
      </c>
      <c r="C9419" t="s">
        <v>30079</v>
      </c>
      <c r="D9419" t="s">
        <v>488</v>
      </c>
      <c r="E9419">
        <v>572944212</v>
      </c>
      <c r="F9419" t="s">
        <v>489</v>
      </c>
      <c r="G9419" t="s">
        <v>31</v>
      </c>
      <c r="H9419">
        <v>5</v>
      </c>
      <c r="I9419">
        <v>0</v>
      </c>
      <c r="J9419">
        <v>0</v>
      </c>
      <c r="K9419" t="s">
        <v>32</v>
      </c>
      <c r="L9419" t="s">
        <v>33</v>
      </c>
      <c r="M9419" t="s">
        <v>30080</v>
      </c>
      <c r="N9419" t="s">
        <v>30081</v>
      </c>
      <c r="O9419" t="s">
        <v>21328</v>
      </c>
      <c r="P9419">
        <f t="shared" si="294"/>
        <v>162</v>
      </c>
      <c r="Q9419">
        <f t="shared" si="295"/>
        <v>31</v>
      </c>
      <c r="R9419">
        <v>0.0003903606</v>
      </c>
    </row>
    <row r="9420" spans="1:18">
      <c r="A9420" t="s">
        <v>27</v>
      </c>
      <c r="B9420">
        <v>34281074</v>
      </c>
      <c r="C9420" t="s">
        <v>30082</v>
      </c>
      <c r="D9420" t="s">
        <v>1103</v>
      </c>
      <c r="E9420">
        <v>997127233</v>
      </c>
      <c r="F9420" t="s">
        <v>494</v>
      </c>
      <c r="G9420" t="s">
        <v>31</v>
      </c>
      <c r="H9420">
        <v>5</v>
      </c>
      <c r="I9420">
        <v>0</v>
      </c>
      <c r="J9420">
        <v>0</v>
      </c>
      <c r="K9420" t="s">
        <v>32</v>
      </c>
      <c r="L9420" t="s">
        <v>33</v>
      </c>
      <c r="M9420" t="s">
        <v>30083</v>
      </c>
      <c r="N9420" t="s">
        <v>30084</v>
      </c>
      <c r="O9420" t="s">
        <v>27156</v>
      </c>
      <c r="P9420">
        <f t="shared" si="294"/>
        <v>162</v>
      </c>
      <c r="Q9420">
        <f t="shared" si="295"/>
        <v>26</v>
      </c>
      <c r="R9420">
        <v>0.99449664</v>
      </c>
    </row>
    <row r="9421" spans="1:18">
      <c r="A9421" t="s">
        <v>27</v>
      </c>
      <c r="B9421">
        <v>23424689</v>
      </c>
      <c r="C9421" t="s">
        <v>30085</v>
      </c>
      <c r="D9421" t="s">
        <v>61</v>
      </c>
      <c r="E9421">
        <v>246038397</v>
      </c>
      <c r="F9421" t="s">
        <v>54</v>
      </c>
      <c r="G9421" t="s">
        <v>31</v>
      </c>
      <c r="H9421">
        <v>5</v>
      </c>
      <c r="I9421">
        <v>0</v>
      </c>
      <c r="J9421">
        <v>0</v>
      </c>
      <c r="K9421" t="s">
        <v>32</v>
      </c>
      <c r="L9421" t="s">
        <v>33</v>
      </c>
      <c r="M9421" t="s">
        <v>30086</v>
      </c>
      <c r="N9421" t="s">
        <v>30087</v>
      </c>
      <c r="O9421" t="s">
        <v>479</v>
      </c>
      <c r="P9421">
        <f t="shared" si="294"/>
        <v>162</v>
      </c>
      <c r="Q9421">
        <f t="shared" si="295"/>
        <v>33</v>
      </c>
      <c r="R9421">
        <v>0.0051403404</v>
      </c>
    </row>
    <row r="9422" spans="1:18">
      <c r="A9422" t="s">
        <v>27</v>
      </c>
      <c r="B9422">
        <v>15044864</v>
      </c>
      <c r="C9422" t="s">
        <v>30088</v>
      </c>
      <c r="D9422" t="s">
        <v>488</v>
      </c>
      <c r="E9422">
        <v>572944212</v>
      </c>
      <c r="F9422" t="s">
        <v>489</v>
      </c>
      <c r="G9422" t="s">
        <v>31</v>
      </c>
      <c r="H9422">
        <v>5</v>
      </c>
      <c r="I9422">
        <v>0</v>
      </c>
      <c r="J9422">
        <v>0</v>
      </c>
      <c r="K9422" t="s">
        <v>32</v>
      </c>
      <c r="L9422" t="s">
        <v>33</v>
      </c>
      <c r="M9422" t="s">
        <v>24194</v>
      </c>
      <c r="N9422" t="s">
        <v>30089</v>
      </c>
      <c r="O9422" t="s">
        <v>19998</v>
      </c>
      <c r="P9422">
        <f t="shared" si="294"/>
        <v>162</v>
      </c>
      <c r="Q9422">
        <f t="shared" si="295"/>
        <v>35</v>
      </c>
      <c r="R9422">
        <v>0.9951698</v>
      </c>
    </row>
    <row r="9423" spans="1:18">
      <c r="A9423" t="s">
        <v>18</v>
      </c>
      <c r="B9423">
        <v>38645686</v>
      </c>
      <c r="C9423" t="s">
        <v>30090</v>
      </c>
      <c r="D9423" t="s">
        <v>30091</v>
      </c>
      <c r="E9423">
        <v>270163860</v>
      </c>
      <c r="F9423" t="s">
        <v>30092</v>
      </c>
      <c r="G9423" t="s">
        <v>22</v>
      </c>
      <c r="H9423">
        <v>5</v>
      </c>
      <c r="I9423">
        <v>0</v>
      </c>
      <c r="J9423">
        <v>0</v>
      </c>
      <c r="K9423" t="s">
        <v>23</v>
      </c>
      <c r="L9423" t="s">
        <v>67</v>
      </c>
      <c r="M9423" t="s">
        <v>8663</v>
      </c>
      <c r="N9423" t="s">
        <v>30093</v>
      </c>
      <c r="O9423" t="s">
        <v>3644</v>
      </c>
      <c r="P9423">
        <f t="shared" si="294"/>
        <v>162</v>
      </c>
      <c r="Q9423">
        <f t="shared" si="295"/>
        <v>34</v>
      </c>
      <c r="R9423">
        <v>0.99999964</v>
      </c>
    </row>
    <row r="9424" spans="1:18">
      <c r="A9424" t="s">
        <v>18</v>
      </c>
      <c r="B9424">
        <v>13325628</v>
      </c>
      <c r="C9424" t="s">
        <v>30094</v>
      </c>
      <c r="D9424" t="s">
        <v>24408</v>
      </c>
      <c r="E9424">
        <v>503154701</v>
      </c>
      <c r="F9424" t="s">
        <v>24409</v>
      </c>
      <c r="G9424" t="s">
        <v>22</v>
      </c>
      <c r="H9424">
        <v>5</v>
      </c>
      <c r="I9424">
        <v>0</v>
      </c>
      <c r="J9424">
        <v>0</v>
      </c>
      <c r="K9424" t="s">
        <v>23</v>
      </c>
      <c r="L9424" t="s">
        <v>67</v>
      </c>
      <c r="M9424" t="s">
        <v>30095</v>
      </c>
      <c r="N9424" t="s">
        <v>30096</v>
      </c>
      <c r="O9424" t="s">
        <v>13596</v>
      </c>
      <c r="P9424">
        <f t="shared" si="294"/>
        <v>162</v>
      </c>
      <c r="Q9424">
        <f t="shared" si="295"/>
        <v>35</v>
      </c>
      <c r="R9424">
        <v>0.9994497</v>
      </c>
    </row>
    <row r="9425" spans="1:18">
      <c r="A9425" t="s">
        <v>27</v>
      </c>
      <c r="B9425">
        <v>41368445</v>
      </c>
      <c r="C9425" t="s">
        <v>30097</v>
      </c>
      <c r="D9425" t="s">
        <v>1965</v>
      </c>
      <c r="E9425">
        <v>181638405</v>
      </c>
      <c r="F9425" t="s">
        <v>1966</v>
      </c>
      <c r="G9425" t="s">
        <v>31</v>
      </c>
      <c r="H9425">
        <v>5</v>
      </c>
      <c r="I9425">
        <v>0</v>
      </c>
      <c r="J9425">
        <v>0</v>
      </c>
      <c r="K9425" t="s">
        <v>32</v>
      </c>
      <c r="L9425" t="s">
        <v>33</v>
      </c>
      <c r="M9425" t="s">
        <v>30098</v>
      </c>
      <c r="N9425" t="s">
        <v>30099</v>
      </c>
      <c r="O9425" t="s">
        <v>821</v>
      </c>
      <c r="P9425">
        <f t="shared" si="294"/>
        <v>162</v>
      </c>
      <c r="Q9425">
        <f t="shared" si="295"/>
        <v>28</v>
      </c>
      <c r="R9425">
        <v>0.9999944</v>
      </c>
    </row>
    <row r="9426" spans="1:18">
      <c r="A9426" t="s">
        <v>18</v>
      </c>
      <c r="B9426">
        <v>45673981</v>
      </c>
      <c r="C9426" t="s">
        <v>30100</v>
      </c>
      <c r="D9426" t="s">
        <v>8423</v>
      </c>
      <c r="E9426">
        <v>396515358</v>
      </c>
      <c r="F9426" t="s">
        <v>8424</v>
      </c>
      <c r="G9426" t="s">
        <v>22</v>
      </c>
      <c r="H9426">
        <v>5</v>
      </c>
      <c r="I9426">
        <v>0</v>
      </c>
      <c r="J9426">
        <v>0</v>
      </c>
      <c r="K9426" t="s">
        <v>23</v>
      </c>
      <c r="L9426" t="s">
        <v>67</v>
      </c>
      <c r="M9426" t="s">
        <v>1840</v>
      </c>
      <c r="N9426" t="s">
        <v>30101</v>
      </c>
      <c r="O9426" t="s">
        <v>14928</v>
      </c>
      <c r="P9426">
        <f t="shared" si="294"/>
        <v>162</v>
      </c>
      <c r="Q9426">
        <f t="shared" si="295"/>
        <v>33</v>
      </c>
      <c r="R9426">
        <v>0.11390253</v>
      </c>
    </row>
    <row r="9427" spans="1:18">
      <c r="A9427" t="s">
        <v>18</v>
      </c>
      <c r="B9427">
        <v>52097584</v>
      </c>
      <c r="C9427" t="s">
        <v>30102</v>
      </c>
      <c r="D9427" t="s">
        <v>30103</v>
      </c>
      <c r="E9427">
        <v>262695231</v>
      </c>
      <c r="F9427" t="s">
        <v>30104</v>
      </c>
      <c r="G9427" t="s">
        <v>22</v>
      </c>
      <c r="H9427">
        <v>5</v>
      </c>
      <c r="I9427">
        <v>2</v>
      </c>
      <c r="J9427">
        <v>2</v>
      </c>
      <c r="K9427" t="s">
        <v>23</v>
      </c>
      <c r="L9427" t="s">
        <v>23</v>
      </c>
      <c r="M9427" t="s">
        <v>30105</v>
      </c>
      <c r="N9427" t="s">
        <v>30106</v>
      </c>
      <c r="O9427" t="s">
        <v>20012</v>
      </c>
      <c r="P9427">
        <f t="shared" si="294"/>
        <v>162</v>
      </c>
      <c r="Q9427">
        <f t="shared" si="295"/>
        <v>27</v>
      </c>
      <c r="R9427" s="1">
        <v>7.6761046e-7</v>
      </c>
    </row>
    <row r="9428" spans="1:18">
      <c r="A9428" t="s">
        <v>27</v>
      </c>
      <c r="B9428">
        <v>10987098</v>
      </c>
      <c r="C9428" t="s">
        <v>30107</v>
      </c>
      <c r="D9428" t="s">
        <v>198</v>
      </c>
      <c r="E9428">
        <v>667171015</v>
      </c>
      <c r="F9428" t="s">
        <v>134</v>
      </c>
      <c r="G9428" t="s">
        <v>31</v>
      </c>
      <c r="H9428">
        <v>3</v>
      </c>
      <c r="I9428">
        <v>1</v>
      </c>
      <c r="J9428">
        <v>1</v>
      </c>
      <c r="K9428" t="s">
        <v>32</v>
      </c>
      <c r="L9428" t="s">
        <v>33</v>
      </c>
      <c r="M9428" t="s">
        <v>30108</v>
      </c>
      <c r="N9428" t="s">
        <v>30109</v>
      </c>
      <c r="O9428" t="s">
        <v>23211</v>
      </c>
      <c r="P9428">
        <f t="shared" si="294"/>
        <v>162</v>
      </c>
      <c r="Q9428">
        <f t="shared" si="295"/>
        <v>33</v>
      </c>
      <c r="R9428">
        <v>0.9941248</v>
      </c>
    </row>
    <row r="9429" spans="1:18">
      <c r="A9429" t="s">
        <v>27</v>
      </c>
      <c r="B9429">
        <v>19501420</v>
      </c>
      <c r="C9429" t="s">
        <v>30110</v>
      </c>
      <c r="D9429" t="s">
        <v>309</v>
      </c>
      <c r="E9429">
        <v>502209492</v>
      </c>
      <c r="F9429" t="s">
        <v>310</v>
      </c>
      <c r="G9429" t="s">
        <v>31</v>
      </c>
      <c r="H9429">
        <v>5</v>
      </c>
      <c r="I9429">
        <v>0</v>
      </c>
      <c r="J9429">
        <v>0</v>
      </c>
      <c r="K9429" t="s">
        <v>32</v>
      </c>
      <c r="L9429" t="s">
        <v>33</v>
      </c>
      <c r="M9429" t="s">
        <v>30111</v>
      </c>
      <c r="N9429" t="s">
        <v>30112</v>
      </c>
      <c r="O9429" t="s">
        <v>1008</v>
      </c>
      <c r="P9429">
        <f t="shared" si="294"/>
        <v>162</v>
      </c>
      <c r="Q9429">
        <f t="shared" si="295"/>
        <v>36</v>
      </c>
      <c r="R9429">
        <v>0.0034977184</v>
      </c>
    </row>
    <row r="9430" spans="1:18">
      <c r="A9430" t="s">
        <v>27</v>
      </c>
      <c r="B9430">
        <v>15392998</v>
      </c>
      <c r="C9430" t="s">
        <v>30113</v>
      </c>
      <c r="D9430" t="s">
        <v>61</v>
      </c>
      <c r="E9430">
        <v>246038397</v>
      </c>
      <c r="F9430" t="s">
        <v>54</v>
      </c>
      <c r="G9430" t="s">
        <v>31</v>
      </c>
      <c r="H9430">
        <v>5</v>
      </c>
      <c r="I9430">
        <v>0</v>
      </c>
      <c r="J9430">
        <v>0</v>
      </c>
      <c r="K9430" t="s">
        <v>32</v>
      </c>
      <c r="L9430" t="s">
        <v>33</v>
      </c>
      <c r="M9430" t="s">
        <v>30114</v>
      </c>
      <c r="N9430" t="s">
        <v>30115</v>
      </c>
      <c r="O9430" t="s">
        <v>15100</v>
      </c>
      <c r="P9430">
        <f t="shared" si="294"/>
        <v>162</v>
      </c>
      <c r="Q9430">
        <f t="shared" si="295"/>
        <v>30</v>
      </c>
      <c r="R9430">
        <v>0.9999826</v>
      </c>
    </row>
    <row r="9431" spans="1:18">
      <c r="A9431" t="s">
        <v>18</v>
      </c>
      <c r="B9431">
        <v>14160317</v>
      </c>
      <c r="C9431" t="s">
        <v>30116</v>
      </c>
      <c r="D9431" t="s">
        <v>30117</v>
      </c>
      <c r="E9431">
        <v>429226393</v>
      </c>
      <c r="F9431" t="s">
        <v>30118</v>
      </c>
      <c r="G9431" t="s">
        <v>22</v>
      </c>
      <c r="H9431">
        <v>5</v>
      </c>
      <c r="I9431">
        <v>2</v>
      </c>
      <c r="J9431">
        <v>2</v>
      </c>
      <c r="K9431" t="s">
        <v>23</v>
      </c>
      <c r="L9431" t="s">
        <v>23</v>
      </c>
      <c r="M9431" t="s">
        <v>30119</v>
      </c>
      <c r="N9431" t="s">
        <v>30120</v>
      </c>
      <c r="O9431" t="s">
        <v>553</v>
      </c>
      <c r="P9431">
        <f t="shared" si="294"/>
        <v>162</v>
      </c>
      <c r="Q9431">
        <f t="shared" si="295"/>
        <v>29</v>
      </c>
      <c r="R9431">
        <v>0.010754087</v>
      </c>
    </row>
    <row r="9432" spans="1:18">
      <c r="A9432" t="s">
        <v>18</v>
      </c>
      <c r="B9432">
        <v>14160317</v>
      </c>
      <c r="C9432" t="s">
        <v>30121</v>
      </c>
      <c r="D9432" t="s">
        <v>30122</v>
      </c>
      <c r="E9432">
        <v>429226393</v>
      </c>
      <c r="F9432" t="s">
        <v>30118</v>
      </c>
      <c r="G9432" t="s">
        <v>22</v>
      </c>
      <c r="H9432">
        <v>5</v>
      </c>
      <c r="I9432">
        <v>1</v>
      </c>
      <c r="J9432">
        <v>1</v>
      </c>
      <c r="K9432" t="s">
        <v>23</v>
      </c>
      <c r="L9432" t="s">
        <v>23</v>
      </c>
      <c r="M9432" t="s">
        <v>30123</v>
      </c>
      <c r="N9432" t="s">
        <v>30124</v>
      </c>
      <c r="O9432" t="s">
        <v>553</v>
      </c>
      <c r="P9432">
        <f t="shared" si="294"/>
        <v>162</v>
      </c>
      <c r="Q9432">
        <f t="shared" si="295"/>
        <v>32</v>
      </c>
      <c r="R9432">
        <v>0.0048686163</v>
      </c>
    </row>
    <row r="9433" spans="1:18">
      <c r="A9433" t="s">
        <v>27</v>
      </c>
      <c r="B9433">
        <v>15852348</v>
      </c>
      <c r="C9433" t="s">
        <v>30125</v>
      </c>
      <c r="D9433" t="s">
        <v>329</v>
      </c>
      <c r="E9433">
        <v>513985034</v>
      </c>
      <c r="F9433" t="s">
        <v>330</v>
      </c>
      <c r="G9433" t="s">
        <v>31</v>
      </c>
      <c r="H9433">
        <v>5</v>
      </c>
      <c r="I9433">
        <v>0</v>
      </c>
      <c r="J9433">
        <v>0</v>
      </c>
      <c r="K9433" t="s">
        <v>32</v>
      </c>
      <c r="L9433" t="s">
        <v>33</v>
      </c>
      <c r="M9433" t="s">
        <v>30126</v>
      </c>
      <c r="N9433" t="s">
        <v>30127</v>
      </c>
      <c r="O9433" t="s">
        <v>855</v>
      </c>
      <c r="P9433">
        <f t="shared" si="294"/>
        <v>162</v>
      </c>
      <c r="Q9433">
        <f t="shared" si="295"/>
        <v>28</v>
      </c>
      <c r="R9433">
        <v>0.0024745702</v>
      </c>
    </row>
    <row r="9434" spans="1:18">
      <c r="A9434" t="s">
        <v>18</v>
      </c>
      <c r="B9434">
        <v>9930153</v>
      </c>
      <c r="C9434" t="s">
        <v>30128</v>
      </c>
      <c r="D9434" t="s">
        <v>7729</v>
      </c>
      <c r="E9434">
        <v>630106451</v>
      </c>
      <c r="F9434" t="s">
        <v>7730</v>
      </c>
      <c r="G9434" t="s">
        <v>22</v>
      </c>
      <c r="H9434">
        <v>5</v>
      </c>
      <c r="I9434">
        <v>0</v>
      </c>
      <c r="J9434">
        <v>0</v>
      </c>
      <c r="K9434" t="s">
        <v>23</v>
      </c>
      <c r="L9434" t="s">
        <v>67</v>
      </c>
      <c r="M9434" t="s">
        <v>30129</v>
      </c>
      <c r="N9434" t="s">
        <v>30130</v>
      </c>
      <c r="O9434" t="s">
        <v>14816</v>
      </c>
      <c r="P9434">
        <f t="shared" si="294"/>
        <v>162</v>
      </c>
      <c r="Q9434">
        <f t="shared" si="295"/>
        <v>31</v>
      </c>
      <c r="R9434">
        <v>0.002888644</v>
      </c>
    </row>
    <row r="9435" spans="1:18">
      <c r="A9435" t="s">
        <v>27</v>
      </c>
      <c r="B9435">
        <v>10936900</v>
      </c>
      <c r="C9435" t="s">
        <v>30131</v>
      </c>
      <c r="D9435" t="s">
        <v>11941</v>
      </c>
      <c r="E9435">
        <v>934761232</v>
      </c>
      <c r="F9435" t="s">
        <v>11942</v>
      </c>
      <c r="G9435" t="s">
        <v>31</v>
      </c>
      <c r="H9435">
        <v>5</v>
      </c>
      <c r="I9435">
        <v>0</v>
      </c>
      <c r="J9435">
        <v>0</v>
      </c>
      <c r="K9435" t="s">
        <v>32</v>
      </c>
      <c r="L9435" t="s">
        <v>33</v>
      </c>
      <c r="M9435" t="s">
        <v>30132</v>
      </c>
      <c r="N9435" t="s">
        <v>30133</v>
      </c>
      <c r="O9435" t="s">
        <v>18921</v>
      </c>
      <c r="P9435">
        <f t="shared" si="294"/>
        <v>162</v>
      </c>
      <c r="Q9435">
        <f t="shared" si="295"/>
        <v>27</v>
      </c>
      <c r="R9435">
        <v>0.99979204</v>
      </c>
    </row>
    <row r="9436" spans="1:18">
      <c r="A9436" t="s">
        <v>27</v>
      </c>
      <c r="B9436">
        <v>13303887</v>
      </c>
      <c r="C9436" t="s">
        <v>30134</v>
      </c>
      <c r="D9436" t="s">
        <v>305</v>
      </c>
      <c r="E9436">
        <v>416377561</v>
      </c>
      <c r="F9436" t="s">
        <v>306</v>
      </c>
      <c r="G9436" t="s">
        <v>31</v>
      </c>
      <c r="H9436">
        <v>5</v>
      </c>
      <c r="I9436">
        <v>1</v>
      </c>
      <c r="J9436">
        <v>1</v>
      </c>
      <c r="K9436" t="s">
        <v>32</v>
      </c>
      <c r="L9436" t="s">
        <v>33</v>
      </c>
      <c r="M9436" t="s">
        <v>30135</v>
      </c>
      <c r="N9436" t="s">
        <v>30136</v>
      </c>
      <c r="O9436" t="s">
        <v>15778</v>
      </c>
      <c r="P9436">
        <f t="shared" si="294"/>
        <v>162</v>
      </c>
      <c r="Q9436">
        <f t="shared" si="295"/>
        <v>38</v>
      </c>
      <c r="R9436" s="1">
        <v>3.0150852e-7</v>
      </c>
    </row>
    <row r="9437" spans="1:18">
      <c r="A9437" t="s">
        <v>18</v>
      </c>
      <c r="B9437">
        <v>43196109</v>
      </c>
      <c r="C9437" t="s">
        <v>30137</v>
      </c>
      <c r="D9437" t="s">
        <v>30138</v>
      </c>
      <c r="E9437">
        <v>733469195</v>
      </c>
      <c r="F9437" t="s">
        <v>30139</v>
      </c>
      <c r="G9437" t="s">
        <v>22</v>
      </c>
      <c r="H9437">
        <v>3</v>
      </c>
      <c r="I9437">
        <v>0</v>
      </c>
      <c r="J9437">
        <v>0</v>
      </c>
      <c r="K9437" t="s">
        <v>23</v>
      </c>
      <c r="L9437" t="s">
        <v>67</v>
      </c>
      <c r="M9437" t="s">
        <v>30140</v>
      </c>
      <c r="N9437" t="s">
        <v>30141</v>
      </c>
      <c r="O9437" t="s">
        <v>15778</v>
      </c>
      <c r="P9437">
        <f t="shared" si="294"/>
        <v>162</v>
      </c>
      <c r="Q9437">
        <f t="shared" si="295"/>
        <v>33</v>
      </c>
      <c r="R9437">
        <v>0.88730264</v>
      </c>
    </row>
    <row r="9438" spans="1:18">
      <c r="A9438" t="s">
        <v>27</v>
      </c>
      <c r="B9438">
        <v>22418322</v>
      </c>
      <c r="C9438" t="s">
        <v>30142</v>
      </c>
      <c r="D9438" t="s">
        <v>164</v>
      </c>
      <c r="E9438">
        <v>450475749</v>
      </c>
      <c r="F9438" t="s">
        <v>165</v>
      </c>
      <c r="G9438" t="s">
        <v>31</v>
      </c>
      <c r="H9438">
        <v>5</v>
      </c>
      <c r="I9438">
        <v>0</v>
      </c>
      <c r="J9438">
        <v>0</v>
      </c>
      <c r="K9438" t="s">
        <v>32</v>
      </c>
      <c r="L9438" t="s">
        <v>33</v>
      </c>
      <c r="M9438" t="s">
        <v>30143</v>
      </c>
      <c r="N9438" t="s">
        <v>30144</v>
      </c>
      <c r="O9438" t="s">
        <v>30145</v>
      </c>
      <c r="P9438">
        <f t="shared" si="294"/>
        <v>162</v>
      </c>
      <c r="Q9438">
        <f t="shared" si="295"/>
        <v>33</v>
      </c>
      <c r="R9438">
        <v>0.04488253</v>
      </c>
    </row>
    <row r="9439" spans="1:18">
      <c r="A9439" t="s">
        <v>27</v>
      </c>
      <c r="B9439">
        <v>41016241</v>
      </c>
      <c r="C9439" t="s">
        <v>30146</v>
      </c>
      <c r="D9439" t="s">
        <v>10983</v>
      </c>
      <c r="E9439">
        <v>604039789</v>
      </c>
      <c r="F9439" t="s">
        <v>10984</v>
      </c>
      <c r="G9439" t="s">
        <v>31</v>
      </c>
      <c r="H9439">
        <v>4</v>
      </c>
      <c r="I9439">
        <v>0</v>
      </c>
      <c r="J9439">
        <v>0</v>
      </c>
      <c r="K9439" t="s">
        <v>32</v>
      </c>
      <c r="L9439" t="s">
        <v>33</v>
      </c>
      <c r="M9439" t="s">
        <v>3019</v>
      </c>
      <c r="N9439" t="s">
        <v>30147</v>
      </c>
      <c r="O9439" t="s">
        <v>30148</v>
      </c>
      <c r="P9439">
        <f t="shared" si="294"/>
        <v>162</v>
      </c>
      <c r="Q9439">
        <f t="shared" si="295"/>
        <v>32</v>
      </c>
      <c r="R9439">
        <v>0.004024052</v>
      </c>
    </row>
    <row r="9440" spans="1:18">
      <c r="A9440" t="s">
        <v>18</v>
      </c>
      <c r="B9440">
        <v>2025872</v>
      </c>
      <c r="C9440" t="s">
        <v>30149</v>
      </c>
      <c r="D9440" t="s">
        <v>30150</v>
      </c>
      <c r="E9440">
        <v>6784496</v>
      </c>
      <c r="F9440" t="s">
        <v>30151</v>
      </c>
      <c r="G9440" t="s">
        <v>22</v>
      </c>
      <c r="H9440">
        <v>5</v>
      </c>
      <c r="I9440">
        <v>1</v>
      </c>
      <c r="J9440">
        <v>1</v>
      </c>
      <c r="K9440" t="s">
        <v>23</v>
      </c>
      <c r="L9440" t="s">
        <v>23</v>
      </c>
      <c r="M9440" t="s">
        <v>30152</v>
      </c>
      <c r="N9440" t="s">
        <v>30153</v>
      </c>
      <c r="O9440" t="s">
        <v>15115</v>
      </c>
      <c r="P9440">
        <f t="shared" si="294"/>
        <v>162</v>
      </c>
      <c r="Q9440">
        <f t="shared" si="295"/>
        <v>32</v>
      </c>
      <c r="R9440">
        <v>0.9942517</v>
      </c>
    </row>
    <row r="9441" spans="1:18">
      <c r="A9441" t="s">
        <v>18</v>
      </c>
      <c r="B9441">
        <v>12361454</v>
      </c>
      <c r="C9441" t="s">
        <v>30154</v>
      </c>
      <c r="D9441" t="s">
        <v>30155</v>
      </c>
      <c r="E9441">
        <v>337020572</v>
      </c>
      <c r="F9441" t="s">
        <v>30156</v>
      </c>
      <c r="G9441" t="s">
        <v>22</v>
      </c>
      <c r="H9441">
        <v>4</v>
      </c>
      <c r="I9441">
        <v>0</v>
      </c>
      <c r="J9441">
        <v>0</v>
      </c>
      <c r="K9441" t="s">
        <v>23</v>
      </c>
      <c r="L9441" t="s">
        <v>67</v>
      </c>
      <c r="M9441" t="s">
        <v>30157</v>
      </c>
      <c r="N9441" t="s">
        <v>30158</v>
      </c>
      <c r="O9441" t="s">
        <v>1639</v>
      </c>
      <c r="P9441">
        <f t="shared" si="294"/>
        <v>162</v>
      </c>
      <c r="Q9441">
        <f t="shared" si="295"/>
        <v>32</v>
      </c>
      <c r="R9441">
        <v>0.99449843</v>
      </c>
    </row>
    <row r="9442" spans="1:18">
      <c r="A9442" t="s">
        <v>27</v>
      </c>
      <c r="B9442">
        <v>21257661</v>
      </c>
      <c r="C9442" t="s">
        <v>30159</v>
      </c>
      <c r="D9442" t="s">
        <v>9468</v>
      </c>
      <c r="E9442">
        <v>674959265</v>
      </c>
      <c r="F9442" t="s">
        <v>9469</v>
      </c>
      <c r="G9442" t="s">
        <v>31</v>
      </c>
      <c r="H9442">
        <v>1</v>
      </c>
      <c r="I9442">
        <v>0</v>
      </c>
      <c r="J9442">
        <v>7</v>
      </c>
      <c r="K9442" t="s">
        <v>32</v>
      </c>
      <c r="L9442" t="s">
        <v>33</v>
      </c>
      <c r="M9442" t="s">
        <v>30160</v>
      </c>
      <c r="N9442" t="s">
        <v>30161</v>
      </c>
      <c r="O9442" t="s">
        <v>30162</v>
      </c>
      <c r="P9442">
        <f t="shared" si="294"/>
        <v>162</v>
      </c>
      <c r="Q9442">
        <f t="shared" si="295"/>
        <v>28</v>
      </c>
      <c r="R9442" s="1">
        <v>4.6003996e-5</v>
      </c>
    </row>
    <row r="9443" spans="1:18">
      <c r="A9443" t="s">
        <v>27</v>
      </c>
      <c r="B9443">
        <v>11450207</v>
      </c>
      <c r="C9443" t="s">
        <v>30163</v>
      </c>
      <c r="D9443" t="s">
        <v>164</v>
      </c>
      <c r="E9443">
        <v>450475749</v>
      </c>
      <c r="F9443" t="s">
        <v>165</v>
      </c>
      <c r="G9443" t="s">
        <v>31</v>
      </c>
      <c r="H9443">
        <v>4</v>
      </c>
      <c r="I9443">
        <v>0</v>
      </c>
      <c r="J9443">
        <v>0</v>
      </c>
      <c r="K9443" t="s">
        <v>32</v>
      </c>
      <c r="L9443" t="s">
        <v>33</v>
      </c>
      <c r="M9443" t="s">
        <v>30164</v>
      </c>
      <c r="N9443" t="s">
        <v>30165</v>
      </c>
      <c r="O9443" t="s">
        <v>14467</v>
      </c>
      <c r="P9443">
        <f t="shared" si="294"/>
        <v>162</v>
      </c>
      <c r="Q9443">
        <f t="shared" si="295"/>
        <v>32</v>
      </c>
      <c r="R9443">
        <v>0.9970413</v>
      </c>
    </row>
    <row r="9444" spans="1:18">
      <c r="A9444" t="s">
        <v>27</v>
      </c>
      <c r="B9444">
        <v>8794901</v>
      </c>
      <c r="C9444" t="s">
        <v>30166</v>
      </c>
      <c r="D9444" t="s">
        <v>14600</v>
      </c>
      <c r="E9444">
        <v>634651320</v>
      </c>
      <c r="F9444" t="s">
        <v>14601</v>
      </c>
      <c r="G9444" t="s">
        <v>31</v>
      </c>
      <c r="H9444">
        <v>4</v>
      </c>
      <c r="I9444">
        <v>0</v>
      </c>
      <c r="J9444">
        <v>0</v>
      </c>
      <c r="K9444" t="s">
        <v>32</v>
      </c>
      <c r="L9444" t="s">
        <v>33</v>
      </c>
      <c r="M9444" t="s">
        <v>2674</v>
      </c>
      <c r="N9444" t="s">
        <v>30167</v>
      </c>
      <c r="O9444" t="s">
        <v>17669</v>
      </c>
      <c r="P9444">
        <f t="shared" si="294"/>
        <v>162</v>
      </c>
      <c r="Q9444">
        <f t="shared" si="295"/>
        <v>30</v>
      </c>
      <c r="R9444">
        <v>0.00409897</v>
      </c>
    </row>
    <row r="9445" spans="1:18">
      <c r="A9445" t="s">
        <v>27</v>
      </c>
      <c r="B9445">
        <v>22391023</v>
      </c>
      <c r="C9445" t="s">
        <v>30168</v>
      </c>
      <c r="D9445" t="s">
        <v>632</v>
      </c>
      <c r="E9445">
        <v>920298244</v>
      </c>
      <c r="F9445" t="s">
        <v>633</v>
      </c>
      <c r="G9445" t="s">
        <v>31</v>
      </c>
      <c r="H9445">
        <v>5</v>
      </c>
      <c r="I9445">
        <v>0</v>
      </c>
      <c r="J9445">
        <v>0</v>
      </c>
      <c r="K9445" t="s">
        <v>32</v>
      </c>
      <c r="L9445" t="s">
        <v>32</v>
      </c>
      <c r="M9445" t="s">
        <v>897</v>
      </c>
      <c r="N9445" t="s">
        <v>30169</v>
      </c>
      <c r="O9445" t="s">
        <v>17457</v>
      </c>
      <c r="P9445">
        <f t="shared" si="294"/>
        <v>162</v>
      </c>
      <c r="Q9445">
        <f t="shared" si="295"/>
        <v>33</v>
      </c>
      <c r="R9445" s="1">
        <v>2.4035542e-5</v>
      </c>
    </row>
    <row r="9446" spans="1:18">
      <c r="A9446" t="s">
        <v>27</v>
      </c>
      <c r="B9446">
        <v>49557352</v>
      </c>
      <c r="C9446" t="s">
        <v>30170</v>
      </c>
      <c r="D9446" t="s">
        <v>1579</v>
      </c>
      <c r="E9446">
        <v>996130662</v>
      </c>
      <c r="F9446" t="s">
        <v>1580</v>
      </c>
      <c r="G9446" t="s">
        <v>31</v>
      </c>
      <c r="H9446">
        <v>3</v>
      </c>
      <c r="I9446">
        <v>0</v>
      </c>
      <c r="J9446">
        <v>0</v>
      </c>
      <c r="K9446" t="s">
        <v>32</v>
      </c>
      <c r="L9446" t="s">
        <v>33</v>
      </c>
      <c r="M9446" t="s">
        <v>30171</v>
      </c>
      <c r="N9446" t="s">
        <v>30172</v>
      </c>
      <c r="O9446" t="s">
        <v>668</v>
      </c>
      <c r="P9446">
        <f t="shared" si="294"/>
        <v>162</v>
      </c>
      <c r="Q9446">
        <f t="shared" si="295"/>
        <v>30</v>
      </c>
      <c r="R9446">
        <v>0.99782455</v>
      </c>
    </row>
    <row r="9447" spans="1:18">
      <c r="A9447" t="s">
        <v>27</v>
      </c>
      <c r="B9447">
        <v>23797816</v>
      </c>
      <c r="C9447" t="s">
        <v>30173</v>
      </c>
      <c r="D9447" t="s">
        <v>881</v>
      </c>
      <c r="E9447">
        <v>667171015</v>
      </c>
      <c r="F9447" t="s">
        <v>134</v>
      </c>
      <c r="G9447" t="s">
        <v>31</v>
      </c>
      <c r="H9447">
        <v>5</v>
      </c>
      <c r="I9447">
        <v>0</v>
      </c>
      <c r="J9447">
        <v>0</v>
      </c>
      <c r="K9447" t="s">
        <v>32</v>
      </c>
      <c r="L9447" t="s">
        <v>33</v>
      </c>
      <c r="M9447" t="s">
        <v>30174</v>
      </c>
      <c r="N9447" t="s">
        <v>30175</v>
      </c>
      <c r="O9447" t="s">
        <v>18222</v>
      </c>
      <c r="P9447">
        <f t="shared" si="294"/>
        <v>163</v>
      </c>
      <c r="Q9447">
        <f t="shared" si="295"/>
        <v>32</v>
      </c>
      <c r="R9447">
        <v>0.89262307</v>
      </c>
    </row>
    <row r="9448" spans="1:18">
      <c r="A9448" t="s">
        <v>27</v>
      </c>
      <c r="B9448">
        <v>51906150</v>
      </c>
      <c r="C9448" t="s">
        <v>30176</v>
      </c>
      <c r="D9448" t="s">
        <v>1695</v>
      </c>
      <c r="E9448">
        <v>423664880</v>
      </c>
      <c r="F9448" t="s">
        <v>1696</v>
      </c>
      <c r="G9448" t="s">
        <v>31</v>
      </c>
      <c r="H9448">
        <v>3</v>
      </c>
      <c r="I9448">
        <v>1</v>
      </c>
      <c r="J9448">
        <v>1</v>
      </c>
      <c r="K9448" t="s">
        <v>32</v>
      </c>
      <c r="L9448" t="s">
        <v>33</v>
      </c>
      <c r="M9448" t="s">
        <v>30177</v>
      </c>
      <c r="N9448" t="s">
        <v>30178</v>
      </c>
      <c r="O9448" t="s">
        <v>16927</v>
      </c>
      <c r="P9448">
        <f t="shared" si="294"/>
        <v>163</v>
      </c>
      <c r="Q9448">
        <f t="shared" si="295"/>
        <v>31</v>
      </c>
      <c r="R9448">
        <v>0.9999447</v>
      </c>
    </row>
    <row r="9449" spans="1:18">
      <c r="A9449" t="s">
        <v>27</v>
      </c>
      <c r="B9449">
        <v>19849151</v>
      </c>
      <c r="C9449" t="s">
        <v>30179</v>
      </c>
      <c r="D9449" t="s">
        <v>53</v>
      </c>
      <c r="E9449">
        <v>246038397</v>
      </c>
      <c r="F9449" t="s">
        <v>54</v>
      </c>
      <c r="G9449" t="s">
        <v>31</v>
      </c>
      <c r="H9449">
        <v>4</v>
      </c>
      <c r="I9449">
        <v>0</v>
      </c>
      <c r="J9449">
        <v>0</v>
      </c>
      <c r="K9449" t="s">
        <v>32</v>
      </c>
      <c r="L9449" t="s">
        <v>33</v>
      </c>
      <c r="M9449" t="s">
        <v>17885</v>
      </c>
      <c r="N9449" t="s">
        <v>30180</v>
      </c>
      <c r="O9449" t="s">
        <v>20657</v>
      </c>
      <c r="P9449">
        <f t="shared" si="294"/>
        <v>163</v>
      </c>
      <c r="Q9449">
        <f t="shared" si="295"/>
        <v>31</v>
      </c>
      <c r="R9449">
        <v>0.9975303</v>
      </c>
    </row>
    <row r="9450" spans="1:18">
      <c r="A9450" t="s">
        <v>27</v>
      </c>
      <c r="B9450">
        <v>16134261</v>
      </c>
      <c r="C9450" t="s">
        <v>30181</v>
      </c>
      <c r="D9450" t="s">
        <v>37</v>
      </c>
      <c r="E9450">
        <v>147016145</v>
      </c>
      <c r="F9450" t="s">
        <v>38</v>
      </c>
      <c r="G9450" t="s">
        <v>31</v>
      </c>
      <c r="H9450">
        <v>5</v>
      </c>
      <c r="I9450">
        <v>1</v>
      </c>
      <c r="J9450">
        <v>1</v>
      </c>
      <c r="K9450" t="s">
        <v>32</v>
      </c>
      <c r="L9450" t="s">
        <v>33</v>
      </c>
      <c r="M9450" t="s">
        <v>30182</v>
      </c>
      <c r="N9450" t="s">
        <v>30183</v>
      </c>
      <c r="O9450" t="s">
        <v>18513</v>
      </c>
      <c r="P9450">
        <f t="shared" si="294"/>
        <v>163</v>
      </c>
      <c r="Q9450">
        <f t="shared" si="295"/>
        <v>26</v>
      </c>
      <c r="R9450">
        <v>0.041264046</v>
      </c>
    </row>
    <row r="9451" spans="1:18">
      <c r="A9451" t="s">
        <v>27</v>
      </c>
      <c r="B9451">
        <v>12466420</v>
      </c>
      <c r="C9451" t="s">
        <v>30184</v>
      </c>
      <c r="D9451" t="s">
        <v>125</v>
      </c>
      <c r="E9451">
        <v>615270293</v>
      </c>
      <c r="F9451" t="s">
        <v>126</v>
      </c>
      <c r="G9451" t="s">
        <v>31</v>
      </c>
      <c r="H9451">
        <v>5</v>
      </c>
      <c r="I9451">
        <v>0</v>
      </c>
      <c r="J9451">
        <v>0</v>
      </c>
      <c r="K9451" t="s">
        <v>32</v>
      </c>
      <c r="L9451" t="s">
        <v>33</v>
      </c>
      <c r="M9451" t="s">
        <v>30185</v>
      </c>
      <c r="N9451" t="s">
        <v>30186</v>
      </c>
      <c r="O9451" t="s">
        <v>24383</v>
      </c>
      <c r="P9451">
        <f t="shared" si="294"/>
        <v>163</v>
      </c>
      <c r="Q9451">
        <f t="shared" si="295"/>
        <v>35</v>
      </c>
      <c r="R9451">
        <v>0.9940361</v>
      </c>
    </row>
    <row r="9452" spans="1:18">
      <c r="A9452" t="s">
        <v>27</v>
      </c>
      <c r="B9452">
        <v>44799446</v>
      </c>
      <c r="C9452" t="s">
        <v>30187</v>
      </c>
      <c r="D9452" t="s">
        <v>881</v>
      </c>
      <c r="E9452">
        <v>667171015</v>
      </c>
      <c r="F9452" t="s">
        <v>134</v>
      </c>
      <c r="G9452" t="s">
        <v>31</v>
      </c>
      <c r="H9452">
        <v>5</v>
      </c>
      <c r="I9452">
        <v>0</v>
      </c>
      <c r="J9452">
        <v>0</v>
      </c>
      <c r="K9452" t="s">
        <v>32</v>
      </c>
      <c r="L9452" t="s">
        <v>33</v>
      </c>
      <c r="M9452" t="s">
        <v>1955</v>
      </c>
      <c r="N9452" t="s">
        <v>30188</v>
      </c>
      <c r="O9452" t="s">
        <v>23768</v>
      </c>
      <c r="P9452">
        <f t="shared" si="294"/>
        <v>163</v>
      </c>
      <c r="Q9452">
        <f t="shared" si="295"/>
        <v>31</v>
      </c>
      <c r="R9452">
        <v>0.90250754</v>
      </c>
    </row>
    <row r="9453" spans="1:18">
      <c r="A9453" t="s">
        <v>27</v>
      </c>
      <c r="B9453">
        <v>44444561</v>
      </c>
      <c r="C9453" t="s">
        <v>30189</v>
      </c>
      <c r="D9453" t="s">
        <v>4175</v>
      </c>
      <c r="E9453">
        <v>246038397</v>
      </c>
      <c r="F9453" t="s">
        <v>54</v>
      </c>
      <c r="G9453" t="s">
        <v>31</v>
      </c>
      <c r="H9453">
        <v>3</v>
      </c>
      <c r="I9453">
        <v>0</v>
      </c>
      <c r="J9453">
        <v>0</v>
      </c>
      <c r="K9453" t="s">
        <v>32</v>
      </c>
      <c r="L9453" t="s">
        <v>33</v>
      </c>
      <c r="M9453" t="s">
        <v>30190</v>
      </c>
      <c r="N9453" t="s">
        <v>30191</v>
      </c>
      <c r="O9453" t="s">
        <v>30192</v>
      </c>
      <c r="P9453">
        <f t="shared" si="294"/>
        <v>163</v>
      </c>
      <c r="Q9453">
        <f t="shared" si="295"/>
        <v>34</v>
      </c>
      <c r="R9453">
        <v>0.0028661608</v>
      </c>
    </row>
    <row r="9454" spans="1:18">
      <c r="A9454" t="s">
        <v>27</v>
      </c>
      <c r="B9454">
        <v>9674176</v>
      </c>
      <c r="C9454" t="s">
        <v>30193</v>
      </c>
      <c r="D9454" t="s">
        <v>1223</v>
      </c>
      <c r="E9454">
        <v>449819764</v>
      </c>
      <c r="F9454" t="s">
        <v>1224</v>
      </c>
      <c r="G9454" t="s">
        <v>31</v>
      </c>
      <c r="H9454">
        <v>4</v>
      </c>
      <c r="I9454">
        <v>0</v>
      </c>
      <c r="J9454">
        <v>0</v>
      </c>
      <c r="K9454" t="s">
        <v>32</v>
      </c>
      <c r="L9454" t="s">
        <v>33</v>
      </c>
      <c r="M9454" t="s">
        <v>30194</v>
      </c>
      <c r="N9454" t="s">
        <v>30195</v>
      </c>
      <c r="O9454" t="s">
        <v>2785</v>
      </c>
      <c r="P9454">
        <f t="shared" si="294"/>
        <v>163</v>
      </c>
      <c r="Q9454">
        <f t="shared" si="295"/>
        <v>33</v>
      </c>
      <c r="R9454">
        <v>0.9984168</v>
      </c>
    </row>
    <row r="9455" spans="1:18">
      <c r="A9455" t="s">
        <v>27</v>
      </c>
      <c r="B9455">
        <v>15280376</v>
      </c>
      <c r="C9455" t="s">
        <v>30196</v>
      </c>
      <c r="D9455" t="s">
        <v>30197</v>
      </c>
      <c r="E9455">
        <v>729398287</v>
      </c>
      <c r="F9455" t="s">
        <v>30198</v>
      </c>
      <c r="G9455" t="s">
        <v>31</v>
      </c>
      <c r="H9455">
        <v>5</v>
      </c>
      <c r="I9455">
        <v>0</v>
      </c>
      <c r="J9455">
        <v>0</v>
      </c>
      <c r="K9455" t="s">
        <v>32</v>
      </c>
      <c r="L9455" t="s">
        <v>33</v>
      </c>
      <c r="M9455" t="s">
        <v>30199</v>
      </c>
      <c r="N9455" t="s">
        <v>30200</v>
      </c>
      <c r="O9455" t="s">
        <v>30201</v>
      </c>
      <c r="P9455">
        <f t="shared" si="294"/>
        <v>163</v>
      </c>
      <c r="Q9455">
        <f t="shared" si="295"/>
        <v>30</v>
      </c>
      <c r="R9455">
        <v>0.004015599</v>
      </c>
    </row>
    <row r="9456" spans="1:18">
      <c r="A9456" t="s">
        <v>27</v>
      </c>
      <c r="B9456">
        <v>26870913</v>
      </c>
      <c r="C9456" t="s">
        <v>30202</v>
      </c>
      <c r="D9456" t="s">
        <v>1568</v>
      </c>
      <c r="E9456">
        <v>52203997</v>
      </c>
      <c r="F9456" t="s">
        <v>1569</v>
      </c>
      <c r="G9456" t="s">
        <v>31</v>
      </c>
      <c r="H9456">
        <v>5</v>
      </c>
      <c r="I9456">
        <v>0</v>
      </c>
      <c r="J9456">
        <v>0</v>
      </c>
      <c r="K9456" t="s">
        <v>32</v>
      </c>
      <c r="L9456" t="s">
        <v>33</v>
      </c>
      <c r="M9456" t="s">
        <v>30203</v>
      </c>
      <c r="N9456" t="s">
        <v>30204</v>
      </c>
      <c r="O9456" t="s">
        <v>300</v>
      </c>
      <c r="P9456">
        <f t="shared" si="294"/>
        <v>163</v>
      </c>
      <c r="Q9456">
        <f t="shared" si="295"/>
        <v>29</v>
      </c>
      <c r="R9456">
        <v>0.045069493</v>
      </c>
    </row>
    <row r="9457" spans="1:18">
      <c r="A9457" t="s">
        <v>27</v>
      </c>
      <c r="B9457">
        <v>46012050</v>
      </c>
      <c r="C9457" t="s">
        <v>30205</v>
      </c>
      <c r="D9457" t="s">
        <v>305</v>
      </c>
      <c r="E9457">
        <v>416377561</v>
      </c>
      <c r="F9457" t="s">
        <v>306</v>
      </c>
      <c r="G9457" t="s">
        <v>31</v>
      </c>
      <c r="H9457">
        <v>4</v>
      </c>
      <c r="I9457">
        <v>0</v>
      </c>
      <c r="J9457">
        <v>1</v>
      </c>
      <c r="K9457" t="s">
        <v>32</v>
      </c>
      <c r="L9457" t="s">
        <v>33</v>
      </c>
      <c r="M9457" t="s">
        <v>1730</v>
      </c>
      <c r="N9457" t="s">
        <v>30206</v>
      </c>
      <c r="O9457" t="s">
        <v>22362</v>
      </c>
      <c r="P9457">
        <f t="shared" si="294"/>
        <v>163</v>
      </c>
      <c r="Q9457">
        <f t="shared" si="295"/>
        <v>32</v>
      </c>
      <c r="R9457">
        <v>0.99685234</v>
      </c>
    </row>
    <row r="9458" spans="1:18">
      <c r="A9458" t="s">
        <v>18</v>
      </c>
      <c r="B9458">
        <v>12152063</v>
      </c>
      <c r="C9458" t="s">
        <v>30207</v>
      </c>
      <c r="D9458" t="s">
        <v>24684</v>
      </c>
      <c r="E9458">
        <v>315920916</v>
      </c>
      <c r="F9458" t="s">
        <v>24685</v>
      </c>
      <c r="G9458" t="s">
        <v>22</v>
      </c>
      <c r="H9458">
        <v>5</v>
      </c>
      <c r="I9458">
        <v>0</v>
      </c>
      <c r="J9458">
        <v>0</v>
      </c>
      <c r="K9458" t="s">
        <v>23</v>
      </c>
      <c r="L9458" t="s">
        <v>67</v>
      </c>
      <c r="M9458" t="s">
        <v>30208</v>
      </c>
      <c r="N9458" t="s">
        <v>30209</v>
      </c>
      <c r="O9458" t="s">
        <v>17269</v>
      </c>
      <c r="P9458">
        <f t="shared" si="294"/>
        <v>163</v>
      </c>
      <c r="Q9458">
        <f t="shared" si="295"/>
        <v>25</v>
      </c>
      <c r="R9458">
        <v>0.9160159</v>
      </c>
    </row>
    <row r="9459" spans="1:18">
      <c r="A9459" t="s">
        <v>18</v>
      </c>
      <c r="B9459">
        <v>41424098</v>
      </c>
      <c r="C9459" t="s">
        <v>30210</v>
      </c>
      <c r="D9459" t="s">
        <v>278</v>
      </c>
      <c r="E9459">
        <v>733933823</v>
      </c>
      <c r="F9459" t="s">
        <v>279</v>
      </c>
      <c r="G9459" t="s">
        <v>22</v>
      </c>
      <c r="H9459">
        <v>1</v>
      </c>
      <c r="I9459">
        <v>0</v>
      </c>
      <c r="J9459">
        <v>2</v>
      </c>
      <c r="K9459" t="s">
        <v>23</v>
      </c>
      <c r="L9459" t="s">
        <v>67</v>
      </c>
      <c r="M9459" t="s">
        <v>30211</v>
      </c>
      <c r="N9459" t="s">
        <v>30212</v>
      </c>
      <c r="O9459" t="s">
        <v>15383</v>
      </c>
      <c r="P9459">
        <f t="shared" si="294"/>
        <v>163</v>
      </c>
      <c r="Q9459">
        <f t="shared" si="295"/>
        <v>32</v>
      </c>
      <c r="R9459">
        <v>0.20362599</v>
      </c>
    </row>
    <row r="9460" spans="1:18">
      <c r="A9460" t="s">
        <v>18</v>
      </c>
      <c r="B9460">
        <v>48994079</v>
      </c>
      <c r="C9460" t="s">
        <v>30213</v>
      </c>
      <c r="D9460" t="s">
        <v>30214</v>
      </c>
      <c r="E9460">
        <v>121024626</v>
      </c>
      <c r="F9460" t="s">
        <v>30215</v>
      </c>
      <c r="G9460" t="s">
        <v>22</v>
      </c>
      <c r="H9460">
        <v>2</v>
      </c>
      <c r="I9460">
        <v>0</v>
      </c>
      <c r="J9460">
        <v>2</v>
      </c>
      <c r="K9460" t="s">
        <v>23</v>
      </c>
      <c r="L9460" t="s">
        <v>67</v>
      </c>
      <c r="M9460" t="s">
        <v>30216</v>
      </c>
      <c r="N9460" t="s">
        <v>30217</v>
      </c>
      <c r="O9460" t="s">
        <v>4949</v>
      </c>
      <c r="P9460">
        <f t="shared" si="294"/>
        <v>163</v>
      </c>
      <c r="Q9460">
        <f t="shared" si="295"/>
        <v>31</v>
      </c>
      <c r="R9460">
        <v>0.99841785</v>
      </c>
    </row>
    <row r="9461" spans="1:18">
      <c r="A9461" t="s">
        <v>18</v>
      </c>
      <c r="B9461">
        <v>17567907</v>
      </c>
      <c r="C9461" t="s">
        <v>30218</v>
      </c>
      <c r="D9461" t="s">
        <v>2466</v>
      </c>
      <c r="E9461">
        <v>395706097</v>
      </c>
      <c r="F9461" t="s">
        <v>2467</v>
      </c>
      <c r="G9461" t="s">
        <v>22</v>
      </c>
      <c r="H9461">
        <v>1</v>
      </c>
      <c r="I9461">
        <v>0</v>
      </c>
      <c r="J9461">
        <v>5</v>
      </c>
      <c r="K9461" t="s">
        <v>23</v>
      </c>
      <c r="L9461" t="s">
        <v>23</v>
      </c>
      <c r="M9461" t="s">
        <v>30219</v>
      </c>
      <c r="N9461" t="s">
        <v>30220</v>
      </c>
      <c r="O9461" t="s">
        <v>15387</v>
      </c>
      <c r="P9461">
        <f t="shared" si="294"/>
        <v>163</v>
      </c>
      <c r="Q9461">
        <f t="shared" si="295"/>
        <v>28</v>
      </c>
      <c r="R9461">
        <v>0.003970125</v>
      </c>
    </row>
    <row r="9462" spans="1:18">
      <c r="A9462" t="s">
        <v>27</v>
      </c>
      <c r="B9462">
        <v>38949187</v>
      </c>
      <c r="C9462" t="s">
        <v>30221</v>
      </c>
      <c r="D9462" t="s">
        <v>61</v>
      </c>
      <c r="E9462">
        <v>246038397</v>
      </c>
      <c r="F9462" t="s">
        <v>54</v>
      </c>
      <c r="G9462" t="s">
        <v>31</v>
      </c>
      <c r="H9462">
        <v>5</v>
      </c>
      <c r="I9462">
        <v>0</v>
      </c>
      <c r="J9462">
        <v>0</v>
      </c>
      <c r="K9462" t="s">
        <v>32</v>
      </c>
      <c r="L9462" t="s">
        <v>33</v>
      </c>
      <c r="M9462" t="s">
        <v>30222</v>
      </c>
      <c r="N9462" t="s">
        <v>30223</v>
      </c>
      <c r="O9462" t="s">
        <v>23627</v>
      </c>
      <c r="P9462">
        <f t="shared" si="294"/>
        <v>163</v>
      </c>
      <c r="Q9462">
        <f t="shared" si="295"/>
        <v>26</v>
      </c>
      <c r="R9462">
        <v>0.9944166</v>
      </c>
    </row>
    <row r="9463" spans="1:18">
      <c r="A9463" t="s">
        <v>18</v>
      </c>
      <c r="B9463">
        <v>11188673</v>
      </c>
      <c r="C9463" t="s">
        <v>30224</v>
      </c>
      <c r="D9463" t="s">
        <v>30225</v>
      </c>
      <c r="E9463">
        <v>432763452</v>
      </c>
      <c r="F9463" t="s">
        <v>17978</v>
      </c>
      <c r="G9463" t="s">
        <v>22</v>
      </c>
      <c r="H9463">
        <v>1</v>
      </c>
      <c r="I9463">
        <v>0</v>
      </c>
      <c r="J9463">
        <v>0</v>
      </c>
      <c r="K9463" t="s">
        <v>23</v>
      </c>
      <c r="L9463" t="s">
        <v>67</v>
      </c>
      <c r="M9463" t="s">
        <v>30226</v>
      </c>
      <c r="N9463" t="s">
        <v>30227</v>
      </c>
      <c r="O9463" t="s">
        <v>802</v>
      </c>
      <c r="P9463">
        <f t="shared" si="294"/>
        <v>163</v>
      </c>
      <c r="Q9463">
        <f t="shared" si="295"/>
        <v>33</v>
      </c>
      <c r="R9463">
        <v>0.010775805</v>
      </c>
    </row>
    <row r="9464" spans="1:18">
      <c r="A9464" t="s">
        <v>18</v>
      </c>
      <c r="B9464">
        <v>39210812</v>
      </c>
      <c r="C9464" t="s">
        <v>30228</v>
      </c>
      <c r="D9464" t="s">
        <v>19038</v>
      </c>
      <c r="E9464">
        <v>535477570</v>
      </c>
      <c r="F9464" t="s">
        <v>19039</v>
      </c>
      <c r="G9464" t="s">
        <v>22</v>
      </c>
      <c r="H9464">
        <v>5</v>
      </c>
      <c r="I9464">
        <v>0</v>
      </c>
      <c r="J9464">
        <v>0</v>
      </c>
      <c r="K9464" t="s">
        <v>23</v>
      </c>
      <c r="L9464" t="s">
        <v>67</v>
      </c>
      <c r="M9464" t="s">
        <v>30229</v>
      </c>
      <c r="N9464" t="s">
        <v>30230</v>
      </c>
      <c r="O9464" t="s">
        <v>3623</v>
      </c>
      <c r="P9464">
        <f t="shared" si="294"/>
        <v>163</v>
      </c>
      <c r="Q9464">
        <f t="shared" si="295"/>
        <v>28</v>
      </c>
      <c r="R9464">
        <v>0.35536504</v>
      </c>
    </row>
    <row r="9465" spans="1:18">
      <c r="A9465" t="s">
        <v>18</v>
      </c>
      <c r="B9465">
        <v>33122778</v>
      </c>
      <c r="C9465" t="s">
        <v>30231</v>
      </c>
      <c r="D9465" t="s">
        <v>30232</v>
      </c>
      <c r="E9465">
        <v>883234373</v>
      </c>
      <c r="F9465" t="s">
        <v>30233</v>
      </c>
      <c r="G9465" t="s">
        <v>22</v>
      </c>
      <c r="H9465">
        <v>4</v>
      </c>
      <c r="I9465">
        <v>1</v>
      </c>
      <c r="J9465">
        <v>1</v>
      </c>
      <c r="K9465" t="s">
        <v>23</v>
      </c>
      <c r="L9465" t="s">
        <v>67</v>
      </c>
      <c r="M9465" t="s">
        <v>2303</v>
      </c>
      <c r="N9465" t="s">
        <v>30234</v>
      </c>
      <c r="O9465" t="s">
        <v>821</v>
      </c>
      <c r="P9465">
        <f t="shared" si="294"/>
        <v>163</v>
      </c>
      <c r="Q9465">
        <f t="shared" si="295"/>
        <v>32</v>
      </c>
      <c r="R9465">
        <v>0.0024434936</v>
      </c>
    </row>
    <row r="9466" spans="1:18">
      <c r="A9466" t="s">
        <v>27</v>
      </c>
      <c r="B9466">
        <v>21952304</v>
      </c>
      <c r="C9466" t="s">
        <v>30235</v>
      </c>
      <c r="D9466" t="s">
        <v>1413</v>
      </c>
      <c r="E9466">
        <v>396695183</v>
      </c>
      <c r="F9466" t="s">
        <v>1414</v>
      </c>
      <c r="G9466" t="s">
        <v>31</v>
      </c>
      <c r="H9466">
        <v>5</v>
      </c>
      <c r="I9466">
        <v>0</v>
      </c>
      <c r="J9466">
        <v>0</v>
      </c>
      <c r="K9466" t="s">
        <v>32</v>
      </c>
      <c r="L9466" t="s">
        <v>33</v>
      </c>
      <c r="M9466" t="s">
        <v>19121</v>
      </c>
      <c r="N9466" t="s">
        <v>30236</v>
      </c>
      <c r="O9466" t="s">
        <v>20287</v>
      </c>
      <c r="P9466">
        <f t="shared" si="294"/>
        <v>163</v>
      </c>
      <c r="Q9466">
        <f t="shared" si="295"/>
        <v>31</v>
      </c>
      <c r="R9466">
        <v>0.07113867</v>
      </c>
    </row>
    <row r="9467" spans="1:18">
      <c r="A9467" t="s">
        <v>18</v>
      </c>
      <c r="B9467">
        <v>23595180</v>
      </c>
      <c r="C9467" t="s">
        <v>30237</v>
      </c>
      <c r="D9467" t="s">
        <v>30238</v>
      </c>
      <c r="E9467">
        <v>199930620</v>
      </c>
      <c r="F9467" t="s">
        <v>30239</v>
      </c>
      <c r="G9467" t="s">
        <v>22</v>
      </c>
      <c r="H9467">
        <v>5</v>
      </c>
      <c r="I9467">
        <v>0</v>
      </c>
      <c r="J9467">
        <v>0</v>
      </c>
      <c r="K9467" t="s">
        <v>23</v>
      </c>
      <c r="L9467" t="s">
        <v>67</v>
      </c>
      <c r="M9467" t="s">
        <v>30240</v>
      </c>
      <c r="N9467" t="s">
        <v>30241</v>
      </c>
      <c r="O9467" t="s">
        <v>3709</v>
      </c>
      <c r="P9467">
        <f t="shared" si="294"/>
        <v>163</v>
      </c>
      <c r="Q9467">
        <f t="shared" si="295"/>
        <v>33</v>
      </c>
      <c r="R9467">
        <v>0.9999136</v>
      </c>
    </row>
    <row r="9468" spans="1:18">
      <c r="A9468" t="s">
        <v>18</v>
      </c>
      <c r="B9468">
        <v>48844690</v>
      </c>
      <c r="C9468" t="s">
        <v>30242</v>
      </c>
      <c r="D9468" t="s">
        <v>30243</v>
      </c>
      <c r="E9468">
        <v>378738669</v>
      </c>
      <c r="F9468" t="s">
        <v>30244</v>
      </c>
      <c r="G9468" t="s">
        <v>22</v>
      </c>
      <c r="H9468">
        <v>5</v>
      </c>
      <c r="I9468">
        <v>0</v>
      </c>
      <c r="J9468">
        <v>0</v>
      </c>
      <c r="K9468" t="s">
        <v>23</v>
      </c>
      <c r="L9468" t="s">
        <v>67</v>
      </c>
      <c r="M9468" t="s">
        <v>30245</v>
      </c>
      <c r="N9468" t="s">
        <v>30246</v>
      </c>
      <c r="O9468" t="s">
        <v>565</v>
      </c>
      <c r="P9468">
        <f t="shared" si="294"/>
        <v>163</v>
      </c>
      <c r="Q9468">
        <f t="shared" si="295"/>
        <v>31</v>
      </c>
      <c r="R9468">
        <v>0.005158453</v>
      </c>
    </row>
    <row r="9469" spans="1:18">
      <c r="A9469" t="s">
        <v>27</v>
      </c>
      <c r="B9469">
        <v>12219406</v>
      </c>
      <c r="C9469" t="s">
        <v>30247</v>
      </c>
      <c r="D9469" t="s">
        <v>16614</v>
      </c>
      <c r="E9469">
        <v>833430714</v>
      </c>
      <c r="F9469" t="s">
        <v>3948</v>
      </c>
      <c r="G9469" t="s">
        <v>31</v>
      </c>
      <c r="H9469">
        <v>5</v>
      </c>
      <c r="I9469">
        <v>1</v>
      </c>
      <c r="J9469">
        <v>1</v>
      </c>
      <c r="K9469" t="s">
        <v>32</v>
      </c>
      <c r="L9469" t="s">
        <v>32</v>
      </c>
      <c r="M9469" t="s">
        <v>30248</v>
      </c>
      <c r="N9469" t="s">
        <v>30249</v>
      </c>
      <c r="O9469" t="s">
        <v>30250</v>
      </c>
      <c r="P9469">
        <f t="shared" si="294"/>
        <v>163</v>
      </c>
      <c r="Q9469">
        <f t="shared" si="295"/>
        <v>32</v>
      </c>
      <c r="R9469">
        <v>0.013897601</v>
      </c>
    </row>
    <row r="9470" spans="1:18">
      <c r="A9470" t="s">
        <v>18</v>
      </c>
      <c r="B9470">
        <v>20407696</v>
      </c>
      <c r="C9470" t="s">
        <v>30251</v>
      </c>
      <c r="D9470" t="s">
        <v>30252</v>
      </c>
      <c r="E9470">
        <v>678385867</v>
      </c>
      <c r="F9470" t="s">
        <v>30253</v>
      </c>
      <c r="G9470" t="s">
        <v>22</v>
      </c>
      <c r="H9470">
        <v>1</v>
      </c>
      <c r="I9470">
        <v>0</v>
      </c>
      <c r="J9470">
        <v>0</v>
      </c>
      <c r="K9470" t="s">
        <v>23</v>
      </c>
      <c r="L9470" t="s">
        <v>67</v>
      </c>
      <c r="M9470" t="s">
        <v>26271</v>
      </c>
      <c r="N9470" t="s">
        <v>30254</v>
      </c>
      <c r="O9470" t="s">
        <v>14816</v>
      </c>
      <c r="P9470">
        <f t="shared" si="294"/>
        <v>163</v>
      </c>
      <c r="Q9470">
        <f t="shared" si="295"/>
        <v>36</v>
      </c>
      <c r="R9470">
        <v>0.00013368207</v>
      </c>
    </row>
    <row r="9471" spans="1:18">
      <c r="A9471" t="s">
        <v>27</v>
      </c>
      <c r="B9471">
        <v>21435058</v>
      </c>
      <c r="C9471" t="s">
        <v>30255</v>
      </c>
      <c r="D9471" t="s">
        <v>1103</v>
      </c>
      <c r="E9471">
        <v>997127233</v>
      </c>
      <c r="F9471" t="s">
        <v>494</v>
      </c>
      <c r="G9471" t="s">
        <v>31</v>
      </c>
      <c r="H9471">
        <v>5</v>
      </c>
      <c r="I9471">
        <v>0</v>
      </c>
      <c r="J9471">
        <v>0</v>
      </c>
      <c r="K9471" t="s">
        <v>32</v>
      </c>
      <c r="L9471" t="s">
        <v>33</v>
      </c>
      <c r="M9471" t="s">
        <v>9118</v>
      </c>
      <c r="N9471" t="s">
        <v>30256</v>
      </c>
      <c r="O9471" t="s">
        <v>14583</v>
      </c>
      <c r="P9471">
        <f t="shared" si="294"/>
        <v>163</v>
      </c>
      <c r="Q9471">
        <f t="shared" si="295"/>
        <v>30</v>
      </c>
      <c r="R9471">
        <v>1</v>
      </c>
    </row>
    <row r="9472" spans="1:18">
      <c r="A9472" t="s">
        <v>27</v>
      </c>
      <c r="B9472">
        <v>12280293</v>
      </c>
      <c r="C9472" t="s">
        <v>30257</v>
      </c>
      <c r="D9472" t="s">
        <v>45</v>
      </c>
      <c r="E9472">
        <v>392768822</v>
      </c>
      <c r="F9472" t="s">
        <v>46</v>
      </c>
      <c r="G9472" t="s">
        <v>31</v>
      </c>
      <c r="H9472">
        <v>1</v>
      </c>
      <c r="I9472">
        <v>0</v>
      </c>
      <c r="J9472">
        <v>3</v>
      </c>
      <c r="K9472" t="s">
        <v>32</v>
      </c>
      <c r="L9472" t="s">
        <v>33</v>
      </c>
      <c r="M9472" t="s">
        <v>30258</v>
      </c>
      <c r="N9472" t="s">
        <v>30259</v>
      </c>
      <c r="O9472" t="s">
        <v>17422</v>
      </c>
      <c r="P9472">
        <f t="shared" si="294"/>
        <v>163</v>
      </c>
      <c r="Q9472">
        <f t="shared" si="295"/>
        <v>29</v>
      </c>
      <c r="R9472">
        <v>0.9999999</v>
      </c>
    </row>
    <row r="9473" spans="1:18">
      <c r="A9473" t="s">
        <v>27</v>
      </c>
      <c r="B9473">
        <v>37787096</v>
      </c>
      <c r="C9473" t="s">
        <v>30260</v>
      </c>
      <c r="D9473" t="s">
        <v>1991</v>
      </c>
      <c r="E9473">
        <v>577669154</v>
      </c>
      <c r="F9473" t="s">
        <v>102</v>
      </c>
      <c r="G9473" t="s">
        <v>31</v>
      </c>
      <c r="H9473">
        <v>4</v>
      </c>
      <c r="I9473">
        <v>3</v>
      </c>
      <c r="J9473">
        <v>3</v>
      </c>
      <c r="K9473" t="s">
        <v>32</v>
      </c>
      <c r="L9473" t="s">
        <v>33</v>
      </c>
      <c r="M9473" t="s">
        <v>30261</v>
      </c>
      <c r="N9473" t="s">
        <v>30262</v>
      </c>
      <c r="O9473" t="s">
        <v>30263</v>
      </c>
      <c r="P9473">
        <f t="shared" si="294"/>
        <v>163</v>
      </c>
      <c r="Q9473">
        <f t="shared" si="295"/>
        <v>33</v>
      </c>
      <c r="R9473">
        <v>0.99999654</v>
      </c>
    </row>
    <row r="9474" spans="1:18">
      <c r="A9474" t="s">
        <v>27</v>
      </c>
      <c r="B9474">
        <v>47466305</v>
      </c>
      <c r="C9474" t="s">
        <v>30264</v>
      </c>
      <c r="D9474" t="s">
        <v>45</v>
      </c>
      <c r="E9474">
        <v>392768822</v>
      </c>
      <c r="F9474" t="s">
        <v>46</v>
      </c>
      <c r="G9474" t="s">
        <v>31</v>
      </c>
      <c r="H9474">
        <v>4</v>
      </c>
      <c r="I9474">
        <v>1</v>
      </c>
      <c r="J9474">
        <v>2</v>
      </c>
      <c r="K9474" t="s">
        <v>32</v>
      </c>
      <c r="L9474" t="s">
        <v>33</v>
      </c>
      <c r="M9474" t="s">
        <v>30265</v>
      </c>
      <c r="N9474" t="s">
        <v>30266</v>
      </c>
      <c r="O9474" t="s">
        <v>873</v>
      </c>
      <c r="P9474">
        <f t="shared" ref="P9474:P9537" si="296">LEN(N9474)</f>
        <v>163</v>
      </c>
      <c r="Q9474">
        <f t="shared" ref="Q9474:Q9537" si="297">LEN(TRIM(N9474))-LEN(SUBSTITUTE(N9474," ",""))+1</f>
        <v>36</v>
      </c>
      <c r="R9474">
        <v>0.13036299</v>
      </c>
    </row>
    <row r="9475" spans="1:18">
      <c r="A9475" t="s">
        <v>27</v>
      </c>
      <c r="B9475">
        <v>17686876</v>
      </c>
      <c r="C9475" t="s">
        <v>30267</v>
      </c>
      <c r="D9475" t="s">
        <v>1448</v>
      </c>
      <c r="E9475">
        <v>179662085</v>
      </c>
      <c r="F9475" t="s">
        <v>1449</v>
      </c>
      <c r="G9475" t="s">
        <v>31</v>
      </c>
      <c r="H9475">
        <v>5</v>
      </c>
      <c r="I9475">
        <v>0</v>
      </c>
      <c r="J9475">
        <v>0</v>
      </c>
      <c r="K9475" t="s">
        <v>32</v>
      </c>
      <c r="L9475" t="s">
        <v>33</v>
      </c>
      <c r="M9475" t="s">
        <v>30268</v>
      </c>
      <c r="N9475" t="s">
        <v>30269</v>
      </c>
      <c r="O9475" t="s">
        <v>17454</v>
      </c>
      <c r="P9475">
        <f t="shared" si="296"/>
        <v>163</v>
      </c>
      <c r="Q9475">
        <f t="shared" si="297"/>
        <v>30</v>
      </c>
      <c r="R9475">
        <v>0.06959946</v>
      </c>
    </row>
    <row r="9476" spans="1:18">
      <c r="A9476" t="s">
        <v>27</v>
      </c>
      <c r="B9476">
        <v>47400972</v>
      </c>
      <c r="C9476" t="s">
        <v>30270</v>
      </c>
      <c r="D9476" t="s">
        <v>1713</v>
      </c>
      <c r="E9476">
        <v>572944212</v>
      </c>
      <c r="F9476" t="s">
        <v>1714</v>
      </c>
      <c r="G9476" t="s">
        <v>31</v>
      </c>
      <c r="H9476">
        <v>5</v>
      </c>
      <c r="I9476">
        <v>0</v>
      </c>
      <c r="J9476">
        <v>1</v>
      </c>
      <c r="K9476" t="s">
        <v>32</v>
      </c>
      <c r="L9476" t="s">
        <v>33</v>
      </c>
      <c r="M9476" t="s">
        <v>3226</v>
      </c>
      <c r="N9476" t="s">
        <v>30271</v>
      </c>
      <c r="O9476" t="s">
        <v>19530</v>
      </c>
      <c r="P9476">
        <f t="shared" si="296"/>
        <v>163</v>
      </c>
      <c r="Q9476">
        <f t="shared" si="297"/>
        <v>30</v>
      </c>
      <c r="R9476">
        <v>0.004443913</v>
      </c>
    </row>
    <row r="9477" spans="1:18">
      <c r="A9477" t="s">
        <v>18</v>
      </c>
      <c r="B9477">
        <v>26533078</v>
      </c>
      <c r="C9477" t="s">
        <v>30272</v>
      </c>
      <c r="D9477" t="s">
        <v>30273</v>
      </c>
      <c r="E9477">
        <v>444403371</v>
      </c>
      <c r="F9477" t="s">
        <v>30274</v>
      </c>
      <c r="G9477" t="s">
        <v>22</v>
      </c>
      <c r="H9477">
        <v>5</v>
      </c>
      <c r="I9477">
        <v>0</v>
      </c>
      <c r="J9477">
        <v>0</v>
      </c>
      <c r="K9477" t="s">
        <v>23</v>
      </c>
      <c r="L9477" t="s">
        <v>67</v>
      </c>
      <c r="M9477" t="s">
        <v>30275</v>
      </c>
      <c r="N9477" t="s">
        <v>30276</v>
      </c>
      <c r="O9477" t="s">
        <v>14978</v>
      </c>
      <c r="P9477">
        <f t="shared" si="296"/>
        <v>163</v>
      </c>
      <c r="Q9477">
        <f t="shared" si="297"/>
        <v>34</v>
      </c>
      <c r="R9477">
        <v>0.0026853855</v>
      </c>
    </row>
    <row r="9478" spans="1:18">
      <c r="A9478" t="s">
        <v>18</v>
      </c>
      <c r="B9478">
        <v>46942215</v>
      </c>
      <c r="C9478" t="s">
        <v>30277</v>
      </c>
      <c r="D9478" t="s">
        <v>8697</v>
      </c>
      <c r="E9478">
        <v>483688088</v>
      </c>
      <c r="F9478" t="s">
        <v>8698</v>
      </c>
      <c r="G9478" t="s">
        <v>22</v>
      </c>
      <c r="H9478">
        <v>3</v>
      </c>
      <c r="I9478">
        <v>0</v>
      </c>
      <c r="J9478">
        <v>0</v>
      </c>
      <c r="K9478" t="s">
        <v>23</v>
      </c>
      <c r="L9478" t="s">
        <v>67</v>
      </c>
      <c r="M9478" t="s">
        <v>30278</v>
      </c>
      <c r="N9478" t="s">
        <v>30279</v>
      </c>
      <c r="O9478" t="s">
        <v>14978</v>
      </c>
      <c r="P9478">
        <f t="shared" si="296"/>
        <v>163</v>
      </c>
      <c r="Q9478">
        <f t="shared" si="297"/>
        <v>31</v>
      </c>
      <c r="R9478">
        <v>0.7829149</v>
      </c>
    </row>
    <row r="9479" spans="1:18">
      <c r="A9479" t="s">
        <v>27</v>
      </c>
      <c r="B9479">
        <v>27103495</v>
      </c>
      <c r="C9479" t="s">
        <v>30280</v>
      </c>
      <c r="D9479" t="s">
        <v>309</v>
      </c>
      <c r="E9479">
        <v>502209492</v>
      </c>
      <c r="F9479" t="s">
        <v>310</v>
      </c>
      <c r="G9479" t="s">
        <v>31</v>
      </c>
      <c r="H9479">
        <v>5</v>
      </c>
      <c r="I9479">
        <v>1</v>
      </c>
      <c r="J9479">
        <v>1</v>
      </c>
      <c r="K9479" t="s">
        <v>32</v>
      </c>
      <c r="L9479" t="s">
        <v>33</v>
      </c>
      <c r="M9479" t="s">
        <v>684</v>
      </c>
      <c r="N9479" t="s">
        <v>30281</v>
      </c>
      <c r="O9479" t="s">
        <v>19284</v>
      </c>
      <c r="P9479">
        <f t="shared" si="296"/>
        <v>164</v>
      </c>
      <c r="Q9479">
        <f t="shared" si="297"/>
        <v>29</v>
      </c>
      <c r="R9479">
        <v>0.9972077</v>
      </c>
    </row>
    <row r="9480" spans="1:18">
      <c r="A9480" t="s">
        <v>27</v>
      </c>
      <c r="B9480">
        <v>14533404</v>
      </c>
      <c r="C9480" t="s">
        <v>30282</v>
      </c>
      <c r="D9480" t="s">
        <v>16466</v>
      </c>
      <c r="E9480">
        <v>148951957</v>
      </c>
      <c r="F9480" t="s">
        <v>16467</v>
      </c>
      <c r="G9480" t="s">
        <v>31</v>
      </c>
      <c r="H9480">
        <v>5</v>
      </c>
      <c r="I9480">
        <v>0</v>
      </c>
      <c r="J9480">
        <v>0</v>
      </c>
      <c r="K9480" t="s">
        <v>32</v>
      </c>
      <c r="L9480" t="s">
        <v>33</v>
      </c>
      <c r="M9480" t="s">
        <v>2784</v>
      </c>
      <c r="N9480" t="s">
        <v>30283</v>
      </c>
      <c r="O9480" t="s">
        <v>16078</v>
      </c>
      <c r="P9480">
        <f t="shared" si="296"/>
        <v>164</v>
      </c>
      <c r="Q9480">
        <f t="shared" si="297"/>
        <v>33</v>
      </c>
      <c r="R9480">
        <v>0.69013697</v>
      </c>
    </row>
    <row r="9481" spans="1:18">
      <c r="A9481" t="s">
        <v>18</v>
      </c>
      <c r="B9481">
        <v>1942315</v>
      </c>
      <c r="C9481" t="s">
        <v>30284</v>
      </c>
      <c r="D9481" t="s">
        <v>30285</v>
      </c>
      <c r="E9481">
        <v>455896382</v>
      </c>
      <c r="F9481" t="s">
        <v>30286</v>
      </c>
      <c r="G9481" t="s">
        <v>31</v>
      </c>
      <c r="H9481">
        <v>5</v>
      </c>
      <c r="I9481">
        <v>0</v>
      </c>
      <c r="J9481">
        <v>0</v>
      </c>
      <c r="K9481" t="s">
        <v>32</v>
      </c>
      <c r="L9481" t="s">
        <v>32</v>
      </c>
      <c r="M9481" t="s">
        <v>30287</v>
      </c>
      <c r="N9481" t="s">
        <v>30288</v>
      </c>
      <c r="O9481" t="s">
        <v>1735</v>
      </c>
      <c r="P9481">
        <f t="shared" si="296"/>
        <v>164</v>
      </c>
      <c r="Q9481">
        <f t="shared" si="297"/>
        <v>31</v>
      </c>
      <c r="R9481">
        <v>0.004080984</v>
      </c>
    </row>
    <row r="9482" spans="1:18">
      <c r="A9482" t="s">
        <v>27</v>
      </c>
      <c r="B9482">
        <v>47004152</v>
      </c>
      <c r="C9482" t="s">
        <v>30289</v>
      </c>
      <c r="D9482" t="s">
        <v>14348</v>
      </c>
      <c r="E9482">
        <v>986016545</v>
      </c>
      <c r="F9482" t="s">
        <v>4631</v>
      </c>
      <c r="G9482" t="s">
        <v>31</v>
      </c>
      <c r="H9482">
        <v>3</v>
      </c>
      <c r="I9482">
        <v>0</v>
      </c>
      <c r="J9482">
        <v>0</v>
      </c>
      <c r="K9482" t="s">
        <v>32</v>
      </c>
      <c r="L9482" t="s">
        <v>33</v>
      </c>
      <c r="M9482" t="s">
        <v>30290</v>
      </c>
      <c r="N9482" t="s">
        <v>30291</v>
      </c>
      <c r="O9482" t="s">
        <v>1735</v>
      </c>
      <c r="P9482">
        <f t="shared" si="296"/>
        <v>164</v>
      </c>
      <c r="Q9482">
        <f t="shared" si="297"/>
        <v>32</v>
      </c>
      <c r="R9482">
        <v>0.0051168012</v>
      </c>
    </row>
    <row r="9483" spans="1:18">
      <c r="A9483" t="s">
        <v>18</v>
      </c>
      <c r="B9483">
        <v>37084764</v>
      </c>
      <c r="C9483" t="s">
        <v>30292</v>
      </c>
      <c r="D9483" t="s">
        <v>30293</v>
      </c>
      <c r="E9483">
        <v>649281540</v>
      </c>
      <c r="F9483" t="s">
        <v>30294</v>
      </c>
      <c r="G9483" t="s">
        <v>22</v>
      </c>
      <c r="H9483">
        <v>5</v>
      </c>
      <c r="I9483">
        <v>0</v>
      </c>
      <c r="J9483">
        <v>0</v>
      </c>
      <c r="K9483" t="s">
        <v>23</v>
      </c>
      <c r="L9483" t="s">
        <v>67</v>
      </c>
      <c r="M9483" t="s">
        <v>30295</v>
      </c>
      <c r="N9483" t="s">
        <v>30296</v>
      </c>
      <c r="O9483" t="s">
        <v>19052</v>
      </c>
      <c r="P9483">
        <f t="shared" si="296"/>
        <v>164</v>
      </c>
      <c r="Q9483">
        <f t="shared" si="297"/>
        <v>32</v>
      </c>
      <c r="R9483">
        <v>0.9975546</v>
      </c>
    </row>
    <row r="9484" spans="1:18">
      <c r="A9484" t="s">
        <v>18</v>
      </c>
      <c r="B9484">
        <v>49714934</v>
      </c>
      <c r="C9484" t="s">
        <v>30297</v>
      </c>
      <c r="D9484" t="s">
        <v>30298</v>
      </c>
      <c r="E9484">
        <v>217268674</v>
      </c>
      <c r="F9484" t="s">
        <v>30299</v>
      </c>
      <c r="G9484" t="s">
        <v>22</v>
      </c>
      <c r="H9484">
        <v>5</v>
      </c>
      <c r="I9484">
        <v>0</v>
      </c>
      <c r="J9484">
        <v>0</v>
      </c>
      <c r="K9484" t="s">
        <v>23</v>
      </c>
      <c r="L9484" t="s">
        <v>67</v>
      </c>
      <c r="M9484" t="s">
        <v>30300</v>
      </c>
      <c r="N9484" t="s">
        <v>30301</v>
      </c>
      <c r="O9484" t="s">
        <v>736</v>
      </c>
      <c r="P9484">
        <f t="shared" si="296"/>
        <v>164</v>
      </c>
      <c r="Q9484">
        <f t="shared" si="297"/>
        <v>32</v>
      </c>
      <c r="R9484">
        <v>0.99455464</v>
      </c>
    </row>
    <row r="9485" spans="1:18">
      <c r="A9485" t="s">
        <v>18</v>
      </c>
      <c r="B9485">
        <v>14842411</v>
      </c>
      <c r="C9485" t="s">
        <v>30302</v>
      </c>
      <c r="D9485" t="s">
        <v>30303</v>
      </c>
      <c r="E9485">
        <v>816534175</v>
      </c>
      <c r="F9485" t="s">
        <v>9243</v>
      </c>
      <c r="G9485" t="s">
        <v>22</v>
      </c>
      <c r="H9485">
        <v>5</v>
      </c>
      <c r="I9485">
        <v>0</v>
      </c>
      <c r="J9485">
        <v>0</v>
      </c>
      <c r="K9485" t="s">
        <v>23</v>
      </c>
      <c r="L9485" t="s">
        <v>67</v>
      </c>
      <c r="M9485" t="s">
        <v>30304</v>
      </c>
      <c r="N9485" t="s">
        <v>30305</v>
      </c>
      <c r="O9485" t="s">
        <v>3501</v>
      </c>
      <c r="P9485">
        <f t="shared" si="296"/>
        <v>164</v>
      </c>
      <c r="Q9485">
        <f t="shared" si="297"/>
        <v>32</v>
      </c>
      <c r="R9485">
        <v>0.9982724</v>
      </c>
    </row>
    <row r="9486" spans="1:18">
      <c r="A9486" t="s">
        <v>27</v>
      </c>
      <c r="B9486">
        <v>13062747</v>
      </c>
      <c r="C9486" t="s">
        <v>30306</v>
      </c>
      <c r="D9486" t="s">
        <v>222</v>
      </c>
      <c r="E9486">
        <v>218530709</v>
      </c>
      <c r="F9486" t="s">
        <v>223</v>
      </c>
      <c r="G9486" t="s">
        <v>31</v>
      </c>
      <c r="H9486">
        <v>5</v>
      </c>
      <c r="I9486">
        <v>0</v>
      </c>
      <c r="J9486">
        <v>0</v>
      </c>
      <c r="K9486" t="s">
        <v>32</v>
      </c>
      <c r="L9486" t="s">
        <v>33</v>
      </c>
      <c r="M9486" t="s">
        <v>4780</v>
      </c>
      <c r="N9486" t="s">
        <v>30307</v>
      </c>
      <c r="O9486" t="s">
        <v>18570</v>
      </c>
      <c r="P9486">
        <f t="shared" si="296"/>
        <v>164</v>
      </c>
      <c r="Q9486">
        <f t="shared" si="297"/>
        <v>29</v>
      </c>
      <c r="R9486">
        <v>0.0054769656</v>
      </c>
    </row>
    <row r="9487" spans="1:18">
      <c r="A9487" t="s">
        <v>27</v>
      </c>
      <c r="B9487">
        <v>11484967</v>
      </c>
      <c r="C9487" t="s">
        <v>30308</v>
      </c>
      <c r="D9487" t="s">
        <v>2587</v>
      </c>
      <c r="E9487">
        <v>868139394</v>
      </c>
      <c r="F9487" t="s">
        <v>1276</v>
      </c>
      <c r="G9487" t="s">
        <v>31</v>
      </c>
      <c r="H9487">
        <v>5</v>
      </c>
      <c r="I9487">
        <v>0</v>
      </c>
      <c r="J9487">
        <v>0</v>
      </c>
      <c r="K9487" t="s">
        <v>32</v>
      </c>
      <c r="L9487" t="s">
        <v>33</v>
      </c>
      <c r="M9487" t="s">
        <v>30309</v>
      </c>
      <c r="N9487" t="s">
        <v>30310</v>
      </c>
      <c r="O9487" t="s">
        <v>4907</v>
      </c>
      <c r="P9487">
        <f t="shared" si="296"/>
        <v>164</v>
      </c>
      <c r="Q9487">
        <f t="shared" si="297"/>
        <v>35</v>
      </c>
      <c r="R9487">
        <v>0.8353758</v>
      </c>
    </row>
    <row r="9488" spans="1:18">
      <c r="A9488" t="s">
        <v>18</v>
      </c>
      <c r="B9488">
        <v>45139958</v>
      </c>
      <c r="C9488" t="s">
        <v>30311</v>
      </c>
      <c r="D9488" t="s">
        <v>30312</v>
      </c>
      <c r="E9488">
        <v>311483553</v>
      </c>
      <c r="F9488" t="s">
        <v>30313</v>
      </c>
      <c r="G9488" t="s">
        <v>22</v>
      </c>
      <c r="H9488">
        <v>5</v>
      </c>
      <c r="I9488">
        <v>0</v>
      </c>
      <c r="J9488">
        <v>0</v>
      </c>
      <c r="K9488" t="s">
        <v>23</v>
      </c>
      <c r="L9488" t="s">
        <v>67</v>
      </c>
      <c r="M9488" t="s">
        <v>30314</v>
      </c>
      <c r="N9488" t="s">
        <v>30315</v>
      </c>
      <c r="O9488" t="s">
        <v>335</v>
      </c>
      <c r="P9488">
        <f t="shared" si="296"/>
        <v>164</v>
      </c>
      <c r="Q9488">
        <f t="shared" si="297"/>
        <v>36</v>
      </c>
      <c r="R9488">
        <v>0.99987555</v>
      </c>
    </row>
    <row r="9489" spans="1:18">
      <c r="A9489" t="s">
        <v>18</v>
      </c>
      <c r="B9489">
        <v>33309568</v>
      </c>
      <c r="C9489" t="s">
        <v>30316</v>
      </c>
      <c r="D9489" t="s">
        <v>7725</v>
      </c>
      <c r="E9489">
        <v>694482716</v>
      </c>
      <c r="F9489" t="s">
        <v>7726</v>
      </c>
      <c r="G9489" t="s">
        <v>22</v>
      </c>
      <c r="H9489">
        <v>5</v>
      </c>
      <c r="I9489">
        <v>0</v>
      </c>
      <c r="J9489">
        <v>0</v>
      </c>
      <c r="K9489" t="s">
        <v>23</v>
      </c>
      <c r="L9489" t="s">
        <v>67</v>
      </c>
      <c r="M9489" t="s">
        <v>3308</v>
      </c>
      <c r="N9489" t="s">
        <v>30317</v>
      </c>
      <c r="O9489" t="s">
        <v>335</v>
      </c>
      <c r="P9489">
        <f t="shared" si="296"/>
        <v>164</v>
      </c>
      <c r="Q9489">
        <f t="shared" si="297"/>
        <v>34</v>
      </c>
      <c r="R9489">
        <v>0.0033638903</v>
      </c>
    </row>
    <row r="9490" spans="1:18">
      <c r="A9490" t="s">
        <v>18</v>
      </c>
      <c r="B9490">
        <v>42269568</v>
      </c>
      <c r="C9490" t="s">
        <v>30318</v>
      </c>
      <c r="D9490" t="s">
        <v>30319</v>
      </c>
      <c r="E9490">
        <v>687102378</v>
      </c>
      <c r="F9490" t="s">
        <v>30320</v>
      </c>
      <c r="G9490" t="s">
        <v>22</v>
      </c>
      <c r="H9490">
        <v>5</v>
      </c>
      <c r="I9490">
        <v>0</v>
      </c>
      <c r="J9490">
        <v>0</v>
      </c>
      <c r="K9490" t="s">
        <v>23</v>
      </c>
      <c r="L9490" t="s">
        <v>67</v>
      </c>
      <c r="M9490" t="s">
        <v>30321</v>
      </c>
      <c r="N9490" t="s">
        <v>30322</v>
      </c>
      <c r="O9490" t="s">
        <v>69</v>
      </c>
      <c r="P9490">
        <f t="shared" si="296"/>
        <v>164</v>
      </c>
      <c r="Q9490">
        <f t="shared" si="297"/>
        <v>33</v>
      </c>
      <c r="R9490">
        <v>0.933523</v>
      </c>
    </row>
    <row r="9491" spans="1:18">
      <c r="A9491" t="s">
        <v>18</v>
      </c>
      <c r="B9491">
        <v>43258331</v>
      </c>
      <c r="C9491" t="s">
        <v>30323</v>
      </c>
      <c r="D9491" t="s">
        <v>30324</v>
      </c>
      <c r="E9491">
        <v>608116983</v>
      </c>
      <c r="F9491" t="s">
        <v>30325</v>
      </c>
      <c r="G9491" t="s">
        <v>22</v>
      </c>
      <c r="H9491">
        <v>2</v>
      </c>
      <c r="I9491">
        <v>2</v>
      </c>
      <c r="J9491">
        <v>3</v>
      </c>
      <c r="K9491" t="s">
        <v>23</v>
      </c>
      <c r="L9491" t="s">
        <v>67</v>
      </c>
      <c r="M9491" t="s">
        <v>30326</v>
      </c>
      <c r="N9491" t="s">
        <v>30327</v>
      </c>
      <c r="O9491" t="s">
        <v>777</v>
      </c>
      <c r="P9491">
        <f t="shared" si="296"/>
        <v>164</v>
      </c>
      <c r="Q9491">
        <f t="shared" si="297"/>
        <v>30</v>
      </c>
      <c r="R9491">
        <v>0.0026517385</v>
      </c>
    </row>
    <row r="9492" spans="1:18">
      <c r="A9492" t="s">
        <v>18</v>
      </c>
      <c r="B9492">
        <v>13894557</v>
      </c>
      <c r="C9492" t="s">
        <v>30328</v>
      </c>
      <c r="D9492" t="s">
        <v>12520</v>
      </c>
      <c r="E9492">
        <v>363668572</v>
      </c>
      <c r="F9492" t="s">
        <v>12521</v>
      </c>
      <c r="G9492" t="s">
        <v>22</v>
      </c>
      <c r="H9492">
        <v>5</v>
      </c>
      <c r="I9492">
        <v>0</v>
      </c>
      <c r="J9492">
        <v>0</v>
      </c>
      <c r="K9492" t="s">
        <v>23</v>
      </c>
      <c r="L9492" t="s">
        <v>67</v>
      </c>
      <c r="M9492" t="s">
        <v>949</v>
      </c>
      <c r="N9492" t="s">
        <v>30329</v>
      </c>
      <c r="O9492" t="s">
        <v>777</v>
      </c>
      <c r="P9492">
        <f t="shared" si="296"/>
        <v>164</v>
      </c>
      <c r="Q9492">
        <f t="shared" si="297"/>
        <v>34</v>
      </c>
      <c r="R9492">
        <v>0.99442923</v>
      </c>
    </row>
    <row r="9493" spans="1:18">
      <c r="A9493" t="s">
        <v>27</v>
      </c>
      <c r="B9493">
        <v>45825821</v>
      </c>
      <c r="C9493" t="s">
        <v>30330</v>
      </c>
      <c r="D9493" t="s">
        <v>40</v>
      </c>
      <c r="E9493">
        <v>129348876</v>
      </c>
      <c r="F9493" t="s">
        <v>41</v>
      </c>
      <c r="G9493" t="s">
        <v>31</v>
      </c>
      <c r="H9493">
        <v>5</v>
      </c>
      <c r="I9493">
        <v>0</v>
      </c>
      <c r="J9493">
        <v>1</v>
      </c>
      <c r="K9493" t="s">
        <v>32</v>
      </c>
      <c r="L9493" t="s">
        <v>33</v>
      </c>
      <c r="M9493" t="s">
        <v>1061</v>
      </c>
      <c r="N9493" t="s">
        <v>30331</v>
      </c>
      <c r="O9493" t="s">
        <v>21275</v>
      </c>
      <c r="P9493">
        <f t="shared" si="296"/>
        <v>164</v>
      </c>
      <c r="Q9493">
        <f t="shared" si="297"/>
        <v>29</v>
      </c>
      <c r="R9493">
        <v>0.999361</v>
      </c>
    </row>
    <row r="9494" spans="1:18">
      <c r="A9494" t="s">
        <v>27</v>
      </c>
      <c r="B9494">
        <v>16229957</v>
      </c>
      <c r="C9494" t="s">
        <v>30332</v>
      </c>
      <c r="D9494" t="s">
        <v>1158</v>
      </c>
      <c r="E9494">
        <v>389385184</v>
      </c>
      <c r="F9494" t="s">
        <v>1159</v>
      </c>
      <c r="G9494" t="s">
        <v>31</v>
      </c>
      <c r="H9494">
        <v>1</v>
      </c>
      <c r="I9494">
        <v>0</v>
      </c>
      <c r="J9494">
        <v>1</v>
      </c>
      <c r="K9494" t="s">
        <v>32</v>
      </c>
      <c r="L9494" t="s">
        <v>33</v>
      </c>
      <c r="M9494" t="s">
        <v>30333</v>
      </c>
      <c r="N9494" t="s">
        <v>30334</v>
      </c>
      <c r="O9494" t="s">
        <v>390</v>
      </c>
      <c r="P9494">
        <f t="shared" si="296"/>
        <v>164</v>
      </c>
      <c r="Q9494">
        <f t="shared" si="297"/>
        <v>33</v>
      </c>
      <c r="R9494">
        <v>0.0050390675</v>
      </c>
    </row>
    <row r="9495" spans="1:18">
      <c r="A9495" t="s">
        <v>27</v>
      </c>
      <c r="B9495">
        <v>13710651</v>
      </c>
      <c r="C9495" t="s">
        <v>30335</v>
      </c>
      <c r="D9495" t="s">
        <v>434</v>
      </c>
      <c r="E9495">
        <v>364133280</v>
      </c>
      <c r="F9495" t="s">
        <v>435</v>
      </c>
      <c r="G9495" t="s">
        <v>31</v>
      </c>
      <c r="H9495">
        <v>5</v>
      </c>
      <c r="I9495">
        <v>0</v>
      </c>
      <c r="J9495">
        <v>0</v>
      </c>
      <c r="K9495" t="s">
        <v>32</v>
      </c>
      <c r="L9495" t="s">
        <v>33</v>
      </c>
      <c r="M9495" t="s">
        <v>30336</v>
      </c>
      <c r="N9495" t="s">
        <v>30337</v>
      </c>
      <c r="O9495" t="s">
        <v>22396</v>
      </c>
      <c r="P9495">
        <f t="shared" si="296"/>
        <v>164</v>
      </c>
      <c r="Q9495">
        <f t="shared" si="297"/>
        <v>33</v>
      </c>
      <c r="R9495">
        <v>0.99403435</v>
      </c>
    </row>
    <row r="9496" spans="1:18">
      <c r="A9496" t="s">
        <v>27</v>
      </c>
      <c r="B9496">
        <v>11584747</v>
      </c>
      <c r="C9496" t="s">
        <v>30338</v>
      </c>
      <c r="D9496" t="s">
        <v>61</v>
      </c>
      <c r="E9496">
        <v>246038397</v>
      </c>
      <c r="F9496" t="s">
        <v>54</v>
      </c>
      <c r="G9496" t="s">
        <v>31</v>
      </c>
      <c r="H9496">
        <v>5</v>
      </c>
      <c r="I9496">
        <v>0</v>
      </c>
      <c r="J9496">
        <v>0</v>
      </c>
      <c r="K9496" t="s">
        <v>32</v>
      </c>
      <c r="L9496" t="s">
        <v>33</v>
      </c>
      <c r="M9496" t="s">
        <v>3289</v>
      </c>
      <c r="N9496" t="s">
        <v>30339</v>
      </c>
      <c r="O9496" t="s">
        <v>18315</v>
      </c>
      <c r="P9496">
        <f t="shared" si="296"/>
        <v>164</v>
      </c>
      <c r="Q9496">
        <f t="shared" si="297"/>
        <v>30</v>
      </c>
      <c r="R9496">
        <v>0.00435571</v>
      </c>
    </row>
    <row r="9497" spans="1:18">
      <c r="A9497" t="s">
        <v>27</v>
      </c>
      <c r="B9497">
        <v>20200073</v>
      </c>
      <c r="C9497" t="s">
        <v>30340</v>
      </c>
      <c r="D9497" t="s">
        <v>2649</v>
      </c>
      <c r="E9497">
        <v>343148814</v>
      </c>
      <c r="F9497" t="s">
        <v>1298</v>
      </c>
      <c r="G9497" t="s">
        <v>31</v>
      </c>
      <c r="H9497">
        <v>5</v>
      </c>
      <c r="I9497">
        <v>0</v>
      </c>
      <c r="J9497">
        <v>0</v>
      </c>
      <c r="K9497" t="s">
        <v>32</v>
      </c>
      <c r="L9497" t="s">
        <v>33</v>
      </c>
      <c r="M9497" t="s">
        <v>30341</v>
      </c>
      <c r="N9497" t="s">
        <v>30342</v>
      </c>
      <c r="O9497" t="s">
        <v>21045</v>
      </c>
      <c r="P9497">
        <f t="shared" si="296"/>
        <v>164</v>
      </c>
      <c r="Q9497">
        <f t="shared" si="297"/>
        <v>31</v>
      </c>
      <c r="R9497">
        <v>0.9940054</v>
      </c>
    </row>
    <row r="9498" spans="1:18">
      <c r="A9498" t="s">
        <v>18</v>
      </c>
      <c r="B9498">
        <v>51535902</v>
      </c>
      <c r="C9498" t="s">
        <v>30343</v>
      </c>
      <c r="D9498" t="s">
        <v>30344</v>
      </c>
      <c r="E9498">
        <v>992610259</v>
      </c>
      <c r="F9498" t="s">
        <v>15228</v>
      </c>
      <c r="G9498" t="s">
        <v>22</v>
      </c>
      <c r="H9498">
        <v>5</v>
      </c>
      <c r="I9498">
        <v>0</v>
      </c>
      <c r="J9498">
        <v>0</v>
      </c>
      <c r="K9498" t="s">
        <v>23</v>
      </c>
      <c r="L9498" t="s">
        <v>67</v>
      </c>
      <c r="M9498" t="s">
        <v>30345</v>
      </c>
      <c r="N9498" t="s">
        <v>30346</v>
      </c>
      <c r="O9498" t="s">
        <v>417</v>
      </c>
      <c r="P9498">
        <f t="shared" si="296"/>
        <v>164</v>
      </c>
      <c r="Q9498">
        <f t="shared" si="297"/>
        <v>33</v>
      </c>
      <c r="R9498">
        <v>0.007531168</v>
      </c>
    </row>
    <row r="9499" spans="1:18">
      <c r="A9499" t="s">
        <v>27</v>
      </c>
      <c r="B9499">
        <v>26437916</v>
      </c>
      <c r="C9499" t="s">
        <v>30347</v>
      </c>
      <c r="D9499" t="s">
        <v>30348</v>
      </c>
      <c r="E9499">
        <v>650020097</v>
      </c>
      <c r="F9499" t="s">
        <v>1241</v>
      </c>
      <c r="G9499" t="s">
        <v>22</v>
      </c>
      <c r="H9499">
        <v>5</v>
      </c>
      <c r="I9499">
        <v>0</v>
      </c>
      <c r="J9499">
        <v>0</v>
      </c>
      <c r="K9499" t="s">
        <v>23</v>
      </c>
      <c r="L9499" t="s">
        <v>67</v>
      </c>
      <c r="M9499" t="s">
        <v>30349</v>
      </c>
      <c r="N9499" t="s">
        <v>30350</v>
      </c>
      <c r="O9499" t="s">
        <v>417</v>
      </c>
      <c r="P9499">
        <f t="shared" si="296"/>
        <v>164</v>
      </c>
      <c r="Q9499">
        <f t="shared" si="297"/>
        <v>29</v>
      </c>
      <c r="R9499" s="1">
        <v>6.4551256e-7</v>
      </c>
    </row>
    <row r="9500" spans="1:18">
      <c r="A9500" t="s">
        <v>18</v>
      </c>
      <c r="B9500">
        <v>37331130</v>
      </c>
      <c r="C9500" t="s">
        <v>30351</v>
      </c>
      <c r="D9500" t="s">
        <v>30352</v>
      </c>
      <c r="E9500">
        <v>808255454</v>
      </c>
      <c r="F9500" t="s">
        <v>30353</v>
      </c>
      <c r="G9500" t="s">
        <v>22</v>
      </c>
      <c r="H9500">
        <v>5</v>
      </c>
      <c r="I9500">
        <v>2</v>
      </c>
      <c r="J9500">
        <v>3</v>
      </c>
      <c r="K9500" t="s">
        <v>23</v>
      </c>
      <c r="L9500" t="s">
        <v>67</v>
      </c>
      <c r="M9500" t="s">
        <v>30354</v>
      </c>
      <c r="N9500" t="s">
        <v>30355</v>
      </c>
      <c r="O9500" t="s">
        <v>15383</v>
      </c>
      <c r="P9500">
        <f t="shared" si="296"/>
        <v>164</v>
      </c>
      <c r="Q9500">
        <f t="shared" si="297"/>
        <v>34</v>
      </c>
      <c r="R9500">
        <v>0.004735733</v>
      </c>
    </row>
    <row r="9501" spans="1:18">
      <c r="A9501" t="s">
        <v>27</v>
      </c>
      <c r="B9501">
        <v>31681850</v>
      </c>
      <c r="C9501" t="s">
        <v>30356</v>
      </c>
      <c r="D9501" t="s">
        <v>57</v>
      </c>
      <c r="E9501">
        <v>981045906</v>
      </c>
      <c r="F9501" t="s">
        <v>58</v>
      </c>
      <c r="G9501" t="s">
        <v>31</v>
      </c>
      <c r="H9501">
        <v>5</v>
      </c>
      <c r="I9501">
        <v>0</v>
      </c>
      <c r="J9501">
        <v>0</v>
      </c>
      <c r="K9501" t="s">
        <v>32</v>
      </c>
      <c r="L9501" t="s">
        <v>33</v>
      </c>
      <c r="M9501" t="s">
        <v>30357</v>
      </c>
      <c r="N9501" t="s">
        <v>30358</v>
      </c>
      <c r="O9501" t="s">
        <v>802</v>
      </c>
      <c r="P9501">
        <f t="shared" si="296"/>
        <v>164</v>
      </c>
      <c r="Q9501">
        <f t="shared" si="297"/>
        <v>27</v>
      </c>
      <c r="R9501">
        <v>0.007080239</v>
      </c>
    </row>
    <row r="9502" spans="1:18">
      <c r="A9502" t="s">
        <v>18</v>
      </c>
      <c r="B9502">
        <v>7446338</v>
      </c>
      <c r="C9502" t="s">
        <v>30359</v>
      </c>
      <c r="D9502" t="s">
        <v>30360</v>
      </c>
      <c r="E9502">
        <v>752529185</v>
      </c>
      <c r="F9502" t="s">
        <v>30361</v>
      </c>
      <c r="G9502" t="s">
        <v>22</v>
      </c>
      <c r="H9502">
        <v>5</v>
      </c>
      <c r="I9502">
        <v>0</v>
      </c>
      <c r="J9502">
        <v>0</v>
      </c>
      <c r="K9502" t="s">
        <v>23</v>
      </c>
      <c r="L9502" t="s">
        <v>67</v>
      </c>
      <c r="M9502" t="s">
        <v>30362</v>
      </c>
      <c r="N9502" t="s">
        <v>30363</v>
      </c>
      <c r="O9502" t="s">
        <v>1202</v>
      </c>
      <c r="P9502">
        <f t="shared" si="296"/>
        <v>164</v>
      </c>
      <c r="Q9502">
        <f t="shared" si="297"/>
        <v>29</v>
      </c>
      <c r="R9502">
        <v>0.0041478686</v>
      </c>
    </row>
    <row r="9503" spans="1:18">
      <c r="A9503" t="s">
        <v>27</v>
      </c>
      <c r="B9503">
        <v>48432584</v>
      </c>
      <c r="C9503" t="s">
        <v>30364</v>
      </c>
      <c r="D9503" t="s">
        <v>155</v>
      </c>
      <c r="E9503">
        <v>911821018</v>
      </c>
      <c r="F9503" t="s">
        <v>156</v>
      </c>
      <c r="G9503" t="s">
        <v>31</v>
      </c>
      <c r="H9503">
        <v>5</v>
      </c>
      <c r="I9503">
        <v>0</v>
      </c>
      <c r="J9503">
        <v>1</v>
      </c>
      <c r="K9503" t="s">
        <v>32</v>
      </c>
      <c r="L9503" t="s">
        <v>32</v>
      </c>
      <c r="M9503" t="s">
        <v>30365</v>
      </c>
      <c r="N9503" t="s">
        <v>30366</v>
      </c>
      <c r="O9503" t="s">
        <v>26954</v>
      </c>
      <c r="P9503">
        <f t="shared" si="296"/>
        <v>164</v>
      </c>
      <c r="Q9503">
        <f t="shared" si="297"/>
        <v>33</v>
      </c>
      <c r="R9503">
        <v>0.99999774</v>
      </c>
    </row>
    <row r="9504" spans="1:18">
      <c r="A9504" t="s">
        <v>27</v>
      </c>
      <c r="B9504">
        <v>33752116</v>
      </c>
      <c r="C9504" t="s">
        <v>30367</v>
      </c>
      <c r="D9504" t="s">
        <v>1568</v>
      </c>
      <c r="E9504">
        <v>52203997</v>
      </c>
      <c r="F9504" t="s">
        <v>1569</v>
      </c>
      <c r="G9504" t="s">
        <v>31</v>
      </c>
      <c r="H9504">
        <v>5</v>
      </c>
      <c r="I9504">
        <v>0</v>
      </c>
      <c r="J9504">
        <v>0</v>
      </c>
      <c r="K9504" t="s">
        <v>32</v>
      </c>
      <c r="L9504" t="s">
        <v>33</v>
      </c>
      <c r="M9504" t="s">
        <v>30368</v>
      </c>
      <c r="N9504" t="s">
        <v>30369</v>
      </c>
      <c r="O9504" t="s">
        <v>13712</v>
      </c>
      <c r="P9504">
        <f t="shared" si="296"/>
        <v>164</v>
      </c>
      <c r="Q9504">
        <f t="shared" si="297"/>
        <v>30</v>
      </c>
      <c r="R9504">
        <v>0.9970931</v>
      </c>
    </row>
    <row r="9505" spans="1:18">
      <c r="A9505" t="s">
        <v>18</v>
      </c>
      <c r="B9505">
        <v>42551023</v>
      </c>
      <c r="C9505" t="s">
        <v>30370</v>
      </c>
      <c r="D9505" t="s">
        <v>30371</v>
      </c>
      <c r="E9505">
        <v>875941827</v>
      </c>
      <c r="F9505" t="s">
        <v>30372</v>
      </c>
      <c r="G9505" t="s">
        <v>22</v>
      </c>
      <c r="H9505">
        <v>1</v>
      </c>
      <c r="I9505">
        <v>1</v>
      </c>
      <c r="J9505">
        <v>1</v>
      </c>
      <c r="K9505" t="s">
        <v>23</v>
      </c>
      <c r="L9505" t="s">
        <v>67</v>
      </c>
      <c r="M9505" t="s">
        <v>30373</v>
      </c>
      <c r="N9505" t="s">
        <v>30374</v>
      </c>
      <c r="O9505" t="s">
        <v>3644</v>
      </c>
      <c r="P9505">
        <f t="shared" si="296"/>
        <v>164</v>
      </c>
      <c r="Q9505">
        <f t="shared" si="297"/>
        <v>29</v>
      </c>
      <c r="R9505">
        <v>0.9939447</v>
      </c>
    </row>
    <row r="9506" spans="1:18">
      <c r="A9506" t="s">
        <v>18</v>
      </c>
      <c r="B9506">
        <v>35407906</v>
      </c>
      <c r="C9506" t="s">
        <v>30375</v>
      </c>
      <c r="D9506" t="s">
        <v>30376</v>
      </c>
      <c r="E9506">
        <v>216894319</v>
      </c>
      <c r="F9506" t="s">
        <v>30377</v>
      </c>
      <c r="G9506" t="s">
        <v>22</v>
      </c>
      <c r="H9506">
        <v>5</v>
      </c>
      <c r="I9506">
        <v>0</v>
      </c>
      <c r="J9506">
        <v>0</v>
      </c>
      <c r="K9506" t="s">
        <v>23</v>
      </c>
      <c r="L9506" t="s">
        <v>67</v>
      </c>
      <c r="M9506" t="s">
        <v>30378</v>
      </c>
      <c r="N9506" t="s">
        <v>30379</v>
      </c>
      <c r="O9506" t="s">
        <v>821</v>
      </c>
      <c r="P9506">
        <f t="shared" si="296"/>
        <v>164</v>
      </c>
      <c r="Q9506">
        <f t="shared" si="297"/>
        <v>34</v>
      </c>
      <c r="R9506">
        <v>0.99395</v>
      </c>
    </row>
    <row r="9507" spans="1:18">
      <c r="A9507" t="s">
        <v>27</v>
      </c>
      <c r="B9507">
        <v>10866200</v>
      </c>
      <c r="C9507" t="s">
        <v>30380</v>
      </c>
      <c r="D9507" t="s">
        <v>862</v>
      </c>
      <c r="E9507">
        <v>380619977</v>
      </c>
      <c r="F9507" t="s">
        <v>863</v>
      </c>
      <c r="G9507" t="s">
        <v>31</v>
      </c>
      <c r="H9507">
        <v>5</v>
      </c>
      <c r="I9507">
        <v>0</v>
      </c>
      <c r="J9507">
        <v>0</v>
      </c>
      <c r="K9507" t="s">
        <v>32</v>
      </c>
      <c r="L9507" t="s">
        <v>33</v>
      </c>
      <c r="M9507" t="s">
        <v>30381</v>
      </c>
      <c r="N9507" t="s">
        <v>30382</v>
      </c>
      <c r="O9507" t="s">
        <v>15578</v>
      </c>
      <c r="P9507">
        <f t="shared" si="296"/>
        <v>164</v>
      </c>
      <c r="Q9507">
        <f t="shared" si="297"/>
        <v>27</v>
      </c>
      <c r="R9507">
        <v>0.9980342</v>
      </c>
    </row>
    <row r="9508" spans="1:18">
      <c r="A9508" t="s">
        <v>27</v>
      </c>
      <c r="B9508">
        <v>10866200</v>
      </c>
      <c r="C9508" t="s">
        <v>30383</v>
      </c>
      <c r="D9508" t="s">
        <v>155</v>
      </c>
      <c r="E9508">
        <v>911821018</v>
      </c>
      <c r="F9508" t="s">
        <v>156</v>
      </c>
      <c r="G9508" t="s">
        <v>31</v>
      </c>
      <c r="H9508">
        <v>5</v>
      </c>
      <c r="I9508">
        <v>0</v>
      </c>
      <c r="J9508">
        <v>0</v>
      </c>
      <c r="K9508" t="s">
        <v>32</v>
      </c>
      <c r="L9508" t="s">
        <v>33</v>
      </c>
      <c r="M9508" t="s">
        <v>30381</v>
      </c>
      <c r="N9508" t="s">
        <v>30382</v>
      </c>
      <c r="O9508" t="s">
        <v>15578</v>
      </c>
      <c r="P9508">
        <f t="shared" si="296"/>
        <v>164</v>
      </c>
      <c r="Q9508">
        <f t="shared" si="297"/>
        <v>27</v>
      </c>
      <c r="R9508">
        <v>0.51641774</v>
      </c>
    </row>
    <row r="9509" spans="1:18">
      <c r="A9509" t="s">
        <v>27</v>
      </c>
      <c r="B9509">
        <v>10866200</v>
      </c>
      <c r="C9509" t="s">
        <v>30384</v>
      </c>
      <c r="D9509" t="s">
        <v>45</v>
      </c>
      <c r="E9509">
        <v>392768822</v>
      </c>
      <c r="F9509" t="s">
        <v>46</v>
      </c>
      <c r="G9509" t="s">
        <v>31</v>
      </c>
      <c r="H9509">
        <v>5</v>
      </c>
      <c r="I9509">
        <v>0</v>
      </c>
      <c r="J9509">
        <v>0</v>
      </c>
      <c r="K9509" t="s">
        <v>32</v>
      </c>
      <c r="L9509" t="s">
        <v>33</v>
      </c>
      <c r="M9509" t="s">
        <v>30385</v>
      </c>
      <c r="N9509" t="s">
        <v>30382</v>
      </c>
      <c r="O9509" t="s">
        <v>15578</v>
      </c>
      <c r="P9509">
        <f t="shared" si="296"/>
        <v>164</v>
      </c>
      <c r="Q9509">
        <f t="shared" si="297"/>
        <v>27</v>
      </c>
      <c r="R9509">
        <v>0.000161402</v>
      </c>
    </row>
    <row r="9510" spans="1:18">
      <c r="A9510" t="s">
        <v>27</v>
      </c>
      <c r="B9510">
        <v>13324754</v>
      </c>
      <c r="C9510" t="s">
        <v>30386</v>
      </c>
      <c r="D9510" t="s">
        <v>800</v>
      </c>
      <c r="E9510">
        <v>63883088</v>
      </c>
      <c r="F9510" t="s">
        <v>801</v>
      </c>
      <c r="G9510" t="s">
        <v>31</v>
      </c>
      <c r="H9510">
        <v>3</v>
      </c>
      <c r="I9510">
        <v>0</v>
      </c>
      <c r="J9510">
        <v>0</v>
      </c>
      <c r="K9510" t="s">
        <v>32</v>
      </c>
      <c r="L9510" t="s">
        <v>33</v>
      </c>
      <c r="M9510" t="s">
        <v>30387</v>
      </c>
      <c r="N9510" t="s">
        <v>30388</v>
      </c>
      <c r="O9510" t="s">
        <v>1300</v>
      </c>
      <c r="P9510">
        <f t="shared" si="296"/>
        <v>164</v>
      </c>
      <c r="Q9510">
        <f t="shared" si="297"/>
        <v>32</v>
      </c>
      <c r="R9510">
        <v>0.60546446</v>
      </c>
    </row>
    <row r="9511" spans="1:18">
      <c r="A9511" t="s">
        <v>27</v>
      </c>
      <c r="B9511">
        <v>16425071</v>
      </c>
      <c r="C9511" t="s">
        <v>30389</v>
      </c>
      <c r="D9511" t="s">
        <v>862</v>
      </c>
      <c r="E9511">
        <v>380619977</v>
      </c>
      <c r="F9511" t="s">
        <v>863</v>
      </c>
      <c r="G9511" t="s">
        <v>31</v>
      </c>
      <c r="H9511">
        <v>5</v>
      </c>
      <c r="I9511">
        <v>0</v>
      </c>
      <c r="J9511">
        <v>0</v>
      </c>
      <c r="K9511" t="s">
        <v>32</v>
      </c>
      <c r="L9511" t="s">
        <v>33</v>
      </c>
      <c r="M9511" t="s">
        <v>1791</v>
      </c>
      <c r="N9511" t="s">
        <v>30390</v>
      </c>
      <c r="O9511" t="s">
        <v>30391</v>
      </c>
      <c r="P9511">
        <f t="shared" si="296"/>
        <v>164</v>
      </c>
      <c r="Q9511">
        <f t="shared" si="297"/>
        <v>28</v>
      </c>
      <c r="R9511" s="1">
        <v>1.1442602e-5</v>
      </c>
    </row>
    <row r="9512" spans="1:18">
      <c r="A9512" t="s">
        <v>18</v>
      </c>
      <c r="B9512">
        <v>36235443</v>
      </c>
      <c r="C9512" t="s">
        <v>30392</v>
      </c>
      <c r="D9512" t="s">
        <v>30393</v>
      </c>
      <c r="E9512">
        <v>383709613</v>
      </c>
      <c r="F9512" t="s">
        <v>30394</v>
      </c>
      <c r="G9512" t="s">
        <v>22</v>
      </c>
      <c r="H9512">
        <v>5</v>
      </c>
      <c r="I9512">
        <v>0</v>
      </c>
      <c r="J9512">
        <v>0</v>
      </c>
      <c r="K9512" t="s">
        <v>23</v>
      </c>
      <c r="L9512" t="s">
        <v>67</v>
      </c>
      <c r="M9512" t="s">
        <v>30395</v>
      </c>
      <c r="N9512" t="s">
        <v>30396</v>
      </c>
      <c r="O9512" t="s">
        <v>15778</v>
      </c>
      <c r="P9512">
        <f t="shared" si="296"/>
        <v>164</v>
      </c>
      <c r="Q9512">
        <f t="shared" si="297"/>
        <v>31</v>
      </c>
      <c r="R9512">
        <v>0.0026083617</v>
      </c>
    </row>
    <row r="9513" spans="1:18">
      <c r="A9513" t="s">
        <v>27</v>
      </c>
      <c r="B9513">
        <v>18020374</v>
      </c>
      <c r="C9513" t="s">
        <v>30397</v>
      </c>
      <c r="D9513" t="s">
        <v>2200</v>
      </c>
      <c r="E9513">
        <v>956279524</v>
      </c>
      <c r="F9513" t="s">
        <v>2201</v>
      </c>
      <c r="G9513" t="s">
        <v>31</v>
      </c>
      <c r="H9513">
        <v>5</v>
      </c>
      <c r="I9513">
        <v>0</v>
      </c>
      <c r="J9513">
        <v>0</v>
      </c>
      <c r="K9513" t="s">
        <v>32</v>
      </c>
      <c r="L9513" t="s">
        <v>33</v>
      </c>
      <c r="M9513" t="s">
        <v>30398</v>
      </c>
      <c r="N9513" t="s">
        <v>30399</v>
      </c>
      <c r="O9513" t="s">
        <v>4161</v>
      </c>
      <c r="P9513">
        <f t="shared" si="296"/>
        <v>164</v>
      </c>
      <c r="Q9513">
        <f t="shared" si="297"/>
        <v>33</v>
      </c>
      <c r="R9513">
        <v>0.5072686</v>
      </c>
    </row>
    <row r="9514" spans="1:18">
      <c r="A9514" t="s">
        <v>18</v>
      </c>
      <c r="B9514">
        <v>32161580</v>
      </c>
      <c r="C9514" t="s">
        <v>30400</v>
      </c>
      <c r="D9514" t="s">
        <v>30401</v>
      </c>
      <c r="E9514">
        <v>232521092</v>
      </c>
      <c r="F9514" t="s">
        <v>30402</v>
      </c>
      <c r="G9514" t="s">
        <v>22</v>
      </c>
      <c r="H9514">
        <v>5</v>
      </c>
      <c r="I9514">
        <v>0</v>
      </c>
      <c r="J9514">
        <v>1</v>
      </c>
      <c r="K9514" t="s">
        <v>23</v>
      </c>
      <c r="L9514" t="s">
        <v>67</v>
      </c>
      <c r="M9514" t="s">
        <v>17150</v>
      </c>
      <c r="N9514" t="s">
        <v>30403</v>
      </c>
      <c r="O9514" t="s">
        <v>3744</v>
      </c>
      <c r="P9514">
        <f t="shared" si="296"/>
        <v>164</v>
      </c>
      <c r="Q9514">
        <f t="shared" si="297"/>
        <v>29</v>
      </c>
      <c r="R9514">
        <v>0.02026491</v>
      </c>
    </row>
    <row r="9515" spans="1:18">
      <c r="A9515" t="s">
        <v>27</v>
      </c>
      <c r="B9515">
        <v>22027580</v>
      </c>
      <c r="C9515" t="s">
        <v>30404</v>
      </c>
      <c r="D9515" t="s">
        <v>45</v>
      </c>
      <c r="E9515">
        <v>392768822</v>
      </c>
      <c r="F9515" t="s">
        <v>46</v>
      </c>
      <c r="G9515" t="s">
        <v>31</v>
      </c>
      <c r="H9515">
        <v>5</v>
      </c>
      <c r="I9515">
        <v>0</v>
      </c>
      <c r="J9515">
        <v>0</v>
      </c>
      <c r="K9515" t="s">
        <v>32</v>
      </c>
      <c r="L9515" t="s">
        <v>33</v>
      </c>
      <c r="M9515" t="s">
        <v>30405</v>
      </c>
      <c r="N9515" t="s">
        <v>30406</v>
      </c>
      <c r="O9515" t="s">
        <v>18513</v>
      </c>
      <c r="P9515">
        <f t="shared" si="296"/>
        <v>165</v>
      </c>
      <c r="Q9515">
        <f t="shared" si="297"/>
        <v>29</v>
      </c>
      <c r="R9515">
        <v>0.044447243</v>
      </c>
    </row>
    <row r="9516" spans="1:18">
      <c r="A9516" t="s">
        <v>27</v>
      </c>
      <c r="B9516">
        <v>40643048</v>
      </c>
      <c r="C9516" t="s">
        <v>30407</v>
      </c>
      <c r="D9516" t="s">
        <v>4939</v>
      </c>
      <c r="E9516">
        <v>454116188</v>
      </c>
      <c r="F9516" t="s">
        <v>3371</v>
      </c>
      <c r="G9516" t="s">
        <v>31</v>
      </c>
      <c r="H9516">
        <v>3</v>
      </c>
      <c r="I9516">
        <v>0</v>
      </c>
      <c r="J9516">
        <v>0</v>
      </c>
      <c r="K9516" t="s">
        <v>32</v>
      </c>
      <c r="L9516" t="s">
        <v>33</v>
      </c>
      <c r="M9516" t="s">
        <v>30408</v>
      </c>
      <c r="N9516" t="s">
        <v>30409</v>
      </c>
      <c r="O9516" t="s">
        <v>16084</v>
      </c>
      <c r="P9516">
        <f t="shared" si="296"/>
        <v>165</v>
      </c>
      <c r="Q9516">
        <f t="shared" si="297"/>
        <v>33</v>
      </c>
      <c r="R9516">
        <v>0.9942053</v>
      </c>
    </row>
    <row r="9517" spans="1:18">
      <c r="A9517" t="s">
        <v>18</v>
      </c>
      <c r="B9517">
        <v>37825590</v>
      </c>
      <c r="C9517" t="s">
        <v>30410</v>
      </c>
      <c r="D9517" t="s">
        <v>30411</v>
      </c>
      <c r="E9517">
        <v>690538253</v>
      </c>
      <c r="F9517" t="s">
        <v>24386</v>
      </c>
      <c r="G9517" t="s">
        <v>22</v>
      </c>
      <c r="H9517">
        <v>5</v>
      </c>
      <c r="I9517">
        <v>0</v>
      </c>
      <c r="J9517">
        <v>0</v>
      </c>
      <c r="K9517" t="s">
        <v>23</v>
      </c>
      <c r="L9517" t="s">
        <v>67</v>
      </c>
      <c r="M9517" t="s">
        <v>706</v>
      </c>
      <c r="N9517" t="s">
        <v>30412</v>
      </c>
      <c r="O9517" t="s">
        <v>3463</v>
      </c>
      <c r="P9517">
        <f t="shared" si="296"/>
        <v>165</v>
      </c>
      <c r="Q9517">
        <f t="shared" si="297"/>
        <v>35</v>
      </c>
      <c r="R9517">
        <v>0.01617233</v>
      </c>
    </row>
    <row r="9518" spans="1:18">
      <c r="A9518" t="s">
        <v>27</v>
      </c>
      <c r="B9518">
        <v>30102040</v>
      </c>
      <c r="C9518" t="s">
        <v>30413</v>
      </c>
      <c r="D9518" t="s">
        <v>2649</v>
      </c>
      <c r="E9518">
        <v>343148814</v>
      </c>
      <c r="F9518" t="s">
        <v>1298</v>
      </c>
      <c r="G9518" t="s">
        <v>31</v>
      </c>
      <c r="H9518">
        <v>5</v>
      </c>
      <c r="I9518">
        <v>0</v>
      </c>
      <c r="J9518">
        <v>0</v>
      </c>
      <c r="K9518" t="s">
        <v>32</v>
      </c>
      <c r="L9518" t="s">
        <v>33</v>
      </c>
      <c r="M9518" t="s">
        <v>2674</v>
      </c>
      <c r="N9518" t="s">
        <v>30414</v>
      </c>
      <c r="O9518" t="s">
        <v>14854</v>
      </c>
      <c r="P9518">
        <f t="shared" si="296"/>
        <v>165</v>
      </c>
      <c r="Q9518">
        <f t="shared" si="297"/>
        <v>32</v>
      </c>
      <c r="R9518">
        <v>0.0042805476</v>
      </c>
    </row>
    <row r="9519" spans="1:18">
      <c r="A9519" t="s">
        <v>27</v>
      </c>
      <c r="B9519">
        <v>19134768</v>
      </c>
      <c r="C9519" t="s">
        <v>30415</v>
      </c>
      <c r="D9519" t="s">
        <v>1939</v>
      </c>
      <c r="E9519">
        <v>772280665</v>
      </c>
      <c r="F9519" t="s">
        <v>1940</v>
      </c>
      <c r="G9519" t="s">
        <v>31</v>
      </c>
      <c r="H9519">
        <v>5</v>
      </c>
      <c r="I9519">
        <v>0</v>
      </c>
      <c r="J9519">
        <v>0</v>
      </c>
      <c r="K9519" t="s">
        <v>32</v>
      </c>
      <c r="L9519" t="s">
        <v>32</v>
      </c>
      <c r="M9519" t="s">
        <v>30416</v>
      </c>
      <c r="N9519" t="s">
        <v>30417</v>
      </c>
      <c r="O9519" t="s">
        <v>30418</v>
      </c>
      <c r="P9519">
        <f t="shared" si="296"/>
        <v>165</v>
      </c>
      <c r="Q9519">
        <f t="shared" si="297"/>
        <v>32</v>
      </c>
      <c r="R9519">
        <v>1</v>
      </c>
    </row>
    <row r="9520" spans="1:18">
      <c r="A9520" t="s">
        <v>18</v>
      </c>
      <c r="B9520">
        <v>35590164</v>
      </c>
      <c r="C9520" t="s">
        <v>30419</v>
      </c>
      <c r="D9520" t="s">
        <v>6152</v>
      </c>
      <c r="E9520">
        <v>257651834</v>
      </c>
      <c r="F9520" t="s">
        <v>6153</v>
      </c>
      <c r="G9520" t="s">
        <v>22</v>
      </c>
      <c r="H9520">
        <v>5</v>
      </c>
      <c r="I9520">
        <v>1</v>
      </c>
      <c r="J9520">
        <v>1</v>
      </c>
      <c r="K9520" t="s">
        <v>23</v>
      </c>
      <c r="L9520" t="s">
        <v>67</v>
      </c>
      <c r="M9520" t="s">
        <v>27955</v>
      </c>
      <c r="N9520" t="s">
        <v>30420</v>
      </c>
      <c r="O9520" t="s">
        <v>15032</v>
      </c>
      <c r="P9520">
        <f t="shared" si="296"/>
        <v>165</v>
      </c>
      <c r="Q9520">
        <f t="shared" si="297"/>
        <v>33</v>
      </c>
      <c r="R9520">
        <v>0.13093609</v>
      </c>
    </row>
    <row r="9521" spans="1:18">
      <c r="A9521" t="s">
        <v>27</v>
      </c>
      <c r="B9521">
        <v>41840633</v>
      </c>
      <c r="C9521" t="s">
        <v>30421</v>
      </c>
      <c r="D9521" t="s">
        <v>222</v>
      </c>
      <c r="E9521">
        <v>218530709</v>
      </c>
      <c r="F9521" t="s">
        <v>223</v>
      </c>
      <c r="G9521" t="s">
        <v>31</v>
      </c>
      <c r="H9521">
        <v>4</v>
      </c>
      <c r="I9521">
        <v>0</v>
      </c>
      <c r="J9521">
        <v>0</v>
      </c>
      <c r="K9521" t="s">
        <v>32</v>
      </c>
      <c r="L9521" t="s">
        <v>33</v>
      </c>
      <c r="M9521" t="s">
        <v>30422</v>
      </c>
      <c r="N9521" t="s">
        <v>30423</v>
      </c>
      <c r="O9521" t="s">
        <v>300</v>
      </c>
      <c r="P9521">
        <f t="shared" si="296"/>
        <v>165</v>
      </c>
      <c r="Q9521">
        <f t="shared" si="297"/>
        <v>31</v>
      </c>
      <c r="R9521">
        <v>0.005138709</v>
      </c>
    </row>
    <row r="9522" spans="1:18">
      <c r="A9522" t="s">
        <v>27</v>
      </c>
      <c r="B9522">
        <v>15975344</v>
      </c>
      <c r="C9522" t="s">
        <v>30424</v>
      </c>
      <c r="D9522" t="s">
        <v>9184</v>
      </c>
      <c r="E9522">
        <v>429084754</v>
      </c>
      <c r="F9522" t="s">
        <v>7301</v>
      </c>
      <c r="G9522" t="s">
        <v>31</v>
      </c>
      <c r="H9522">
        <v>2</v>
      </c>
      <c r="I9522">
        <v>0</v>
      </c>
      <c r="J9522">
        <v>1</v>
      </c>
      <c r="K9522" t="s">
        <v>32</v>
      </c>
      <c r="L9522" t="s">
        <v>33</v>
      </c>
      <c r="M9522" t="s">
        <v>30425</v>
      </c>
      <c r="N9522" t="s">
        <v>30426</v>
      </c>
      <c r="O9522" t="s">
        <v>2278</v>
      </c>
      <c r="P9522">
        <f t="shared" si="296"/>
        <v>165</v>
      </c>
      <c r="Q9522">
        <f t="shared" si="297"/>
        <v>34</v>
      </c>
      <c r="R9522">
        <v>0.07148528</v>
      </c>
    </row>
    <row r="9523" spans="1:18">
      <c r="A9523" t="s">
        <v>27</v>
      </c>
      <c r="B9523">
        <v>15874004</v>
      </c>
      <c r="C9523" t="s">
        <v>30427</v>
      </c>
      <c r="D9523" t="s">
        <v>629</v>
      </c>
      <c r="E9523">
        <v>572944212</v>
      </c>
      <c r="F9523" t="s">
        <v>489</v>
      </c>
      <c r="G9523" t="s">
        <v>31</v>
      </c>
      <c r="H9523">
        <v>5</v>
      </c>
      <c r="I9523">
        <v>3</v>
      </c>
      <c r="J9523">
        <v>4</v>
      </c>
      <c r="K9523" t="s">
        <v>32</v>
      </c>
      <c r="L9523" t="s">
        <v>33</v>
      </c>
      <c r="M9523" t="s">
        <v>22626</v>
      </c>
      <c r="N9523" t="s">
        <v>30428</v>
      </c>
      <c r="O9523" t="s">
        <v>17756</v>
      </c>
      <c r="P9523">
        <f t="shared" si="296"/>
        <v>165</v>
      </c>
      <c r="Q9523">
        <f t="shared" si="297"/>
        <v>25</v>
      </c>
      <c r="R9523">
        <v>0.13084207</v>
      </c>
    </row>
    <row r="9524" spans="1:18">
      <c r="A9524" t="s">
        <v>27</v>
      </c>
      <c r="B9524">
        <v>47796133</v>
      </c>
      <c r="C9524" t="s">
        <v>30429</v>
      </c>
      <c r="D9524" t="s">
        <v>7331</v>
      </c>
      <c r="E9524">
        <v>719101633</v>
      </c>
      <c r="F9524" t="s">
        <v>7332</v>
      </c>
      <c r="G9524" t="s">
        <v>31</v>
      </c>
      <c r="H9524">
        <v>1</v>
      </c>
      <c r="I9524">
        <v>1</v>
      </c>
      <c r="J9524">
        <v>3</v>
      </c>
      <c r="K9524" t="s">
        <v>32</v>
      </c>
      <c r="L9524" t="s">
        <v>33</v>
      </c>
      <c r="M9524" t="s">
        <v>30430</v>
      </c>
      <c r="N9524" t="s">
        <v>30431</v>
      </c>
      <c r="O9524" t="s">
        <v>1474</v>
      </c>
      <c r="P9524">
        <f t="shared" si="296"/>
        <v>165</v>
      </c>
      <c r="Q9524">
        <f t="shared" si="297"/>
        <v>31</v>
      </c>
      <c r="R9524">
        <v>0.47054347</v>
      </c>
    </row>
    <row r="9525" spans="1:18">
      <c r="A9525" t="s">
        <v>18</v>
      </c>
      <c r="B9525">
        <v>43700030</v>
      </c>
      <c r="C9525" t="s">
        <v>30432</v>
      </c>
      <c r="D9525" t="s">
        <v>30433</v>
      </c>
      <c r="E9525">
        <v>799336683</v>
      </c>
      <c r="F9525" t="s">
        <v>30434</v>
      </c>
      <c r="G9525" t="s">
        <v>22</v>
      </c>
      <c r="H9525">
        <v>5</v>
      </c>
      <c r="I9525">
        <v>0</v>
      </c>
      <c r="J9525">
        <v>0</v>
      </c>
      <c r="K9525" t="s">
        <v>23</v>
      </c>
      <c r="L9525" t="s">
        <v>67</v>
      </c>
      <c r="M9525" t="s">
        <v>30435</v>
      </c>
      <c r="N9525" t="s">
        <v>30436</v>
      </c>
      <c r="O9525" t="s">
        <v>17269</v>
      </c>
      <c r="P9525">
        <f t="shared" si="296"/>
        <v>165</v>
      </c>
      <c r="Q9525">
        <f t="shared" si="297"/>
        <v>38</v>
      </c>
      <c r="R9525">
        <v>0.005148142</v>
      </c>
    </row>
    <row r="9526" spans="1:18">
      <c r="A9526" t="s">
        <v>27</v>
      </c>
      <c r="B9526">
        <v>10107374</v>
      </c>
      <c r="C9526" t="s">
        <v>30437</v>
      </c>
      <c r="D9526" t="s">
        <v>75</v>
      </c>
      <c r="E9526">
        <v>381226741</v>
      </c>
      <c r="F9526" t="s">
        <v>76</v>
      </c>
      <c r="G9526" t="s">
        <v>31</v>
      </c>
      <c r="H9526">
        <v>5</v>
      </c>
      <c r="I9526">
        <v>0</v>
      </c>
      <c r="J9526">
        <v>0</v>
      </c>
      <c r="K9526" t="s">
        <v>32</v>
      </c>
      <c r="L9526" t="s">
        <v>33</v>
      </c>
      <c r="M9526" t="s">
        <v>1479</v>
      </c>
      <c r="N9526" t="s">
        <v>30438</v>
      </c>
      <c r="O9526" t="s">
        <v>21024</v>
      </c>
      <c r="P9526">
        <f t="shared" si="296"/>
        <v>165</v>
      </c>
      <c r="Q9526">
        <f t="shared" si="297"/>
        <v>34</v>
      </c>
      <c r="R9526">
        <v>0.0024494284</v>
      </c>
    </row>
    <row r="9527" spans="1:18">
      <c r="A9527" t="s">
        <v>27</v>
      </c>
      <c r="B9527">
        <v>33345841</v>
      </c>
      <c r="C9527" t="s">
        <v>30439</v>
      </c>
      <c r="D9527" t="s">
        <v>1576</v>
      </c>
      <c r="E9527">
        <v>545741651</v>
      </c>
      <c r="F9527" t="s">
        <v>1577</v>
      </c>
      <c r="G9527" t="s">
        <v>31</v>
      </c>
      <c r="H9527">
        <v>5</v>
      </c>
      <c r="I9527">
        <v>0</v>
      </c>
      <c r="J9527">
        <v>0</v>
      </c>
      <c r="K9527" t="s">
        <v>32</v>
      </c>
      <c r="L9527" t="s">
        <v>33</v>
      </c>
      <c r="M9527" t="s">
        <v>30440</v>
      </c>
      <c r="N9527" t="s">
        <v>30441</v>
      </c>
      <c r="O9527" t="s">
        <v>23597</v>
      </c>
      <c r="P9527">
        <f t="shared" si="296"/>
        <v>165</v>
      </c>
      <c r="Q9527">
        <f t="shared" si="297"/>
        <v>33</v>
      </c>
      <c r="R9527">
        <v>0.9975001</v>
      </c>
    </row>
    <row r="9528" spans="1:18">
      <c r="A9528" t="s">
        <v>27</v>
      </c>
      <c r="B9528">
        <v>48631482</v>
      </c>
      <c r="C9528" t="s">
        <v>30442</v>
      </c>
      <c r="D9528" t="s">
        <v>20633</v>
      </c>
      <c r="E9528">
        <v>374871959</v>
      </c>
      <c r="F9528" t="s">
        <v>20634</v>
      </c>
      <c r="G9528" t="s">
        <v>31</v>
      </c>
      <c r="H9528">
        <v>2</v>
      </c>
      <c r="I9528">
        <v>0</v>
      </c>
      <c r="J9528">
        <v>0</v>
      </c>
      <c r="K9528" t="s">
        <v>32</v>
      </c>
      <c r="L9528" t="s">
        <v>33</v>
      </c>
      <c r="M9528" t="s">
        <v>30443</v>
      </c>
      <c r="N9528" t="s">
        <v>30444</v>
      </c>
      <c r="O9528" t="s">
        <v>15913</v>
      </c>
      <c r="P9528">
        <f t="shared" si="296"/>
        <v>165</v>
      </c>
      <c r="Q9528">
        <f t="shared" si="297"/>
        <v>29</v>
      </c>
      <c r="R9528">
        <v>0.3897421</v>
      </c>
    </row>
    <row r="9529" spans="1:18">
      <c r="A9529" t="s">
        <v>18</v>
      </c>
      <c r="B9529">
        <v>26280577</v>
      </c>
      <c r="C9529" t="s">
        <v>30445</v>
      </c>
      <c r="D9529" t="s">
        <v>8146</v>
      </c>
      <c r="E9529">
        <v>515907812</v>
      </c>
      <c r="F9529" t="s">
        <v>317</v>
      </c>
      <c r="G9529" t="s">
        <v>22</v>
      </c>
      <c r="H9529">
        <v>3</v>
      </c>
      <c r="I9529">
        <v>0</v>
      </c>
      <c r="J9529">
        <v>0</v>
      </c>
      <c r="K9529" t="s">
        <v>23</v>
      </c>
      <c r="L9529" t="s">
        <v>67</v>
      </c>
      <c r="M9529" t="s">
        <v>30446</v>
      </c>
      <c r="N9529" t="s">
        <v>30447</v>
      </c>
      <c r="O9529" t="s">
        <v>1173</v>
      </c>
      <c r="P9529">
        <f t="shared" si="296"/>
        <v>165</v>
      </c>
      <c r="Q9529">
        <f t="shared" si="297"/>
        <v>31</v>
      </c>
      <c r="R9529">
        <v>0.99412954</v>
      </c>
    </row>
    <row r="9530" spans="1:18">
      <c r="A9530" t="s">
        <v>27</v>
      </c>
      <c r="B9530">
        <v>51401453</v>
      </c>
      <c r="C9530" t="s">
        <v>30448</v>
      </c>
      <c r="D9530" t="s">
        <v>198</v>
      </c>
      <c r="E9530">
        <v>667171015</v>
      </c>
      <c r="F9530" t="s">
        <v>134</v>
      </c>
      <c r="G9530" t="s">
        <v>31</v>
      </c>
      <c r="H9530">
        <v>5</v>
      </c>
      <c r="I9530">
        <v>0</v>
      </c>
      <c r="J9530">
        <v>0</v>
      </c>
      <c r="K9530" t="s">
        <v>32</v>
      </c>
      <c r="L9530" t="s">
        <v>33</v>
      </c>
      <c r="M9530" t="s">
        <v>30449</v>
      </c>
      <c r="N9530" t="s">
        <v>30450</v>
      </c>
      <c r="O9530" t="s">
        <v>413</v>
      </c>
      <c r="P9530">
        <f t="shared" si="296"/>
        <v>165</v>
      </c>
      <c r="Q9530">
        <f t="shared" si="297"/>
        <v>33</v>
      </c>
      <c r="R9530">
        <v>0.9986701</v>
      </c>
    </row>
    <row r="9531" spans="1:18">
      <c r="A9531" t="s">
        <v>18</v>
      </c>
      <c r="B9531">
        <v>52244460</v>
      </c>
      <c r="C9531" t="s">
        <v>30451</v>
      </c>
      <c r="D9531" t="s">
        <v>30452</v>
      </c>
      <c r="E9531">
        <v>574097816</v>
      </c>
      <c r="F9531" t="s">
        <v>15513</v>
      </c>
      <c r="G9531" t="s">
        <v>22</v>
      </c>
      <c r="H9531">
        <v>5</v>
      </c>
      <c r="I9531">
        <v>0</v>
      </c>
      <c r="J9531">
        <v>0</v>
      </c>
      <c r="K9531" t="s">
        <v>23</v>
      </c>
      <c r="L9531" t="s">
        <v>67</v>
      </c>
      <c r="M9531" t="s">
        <v>995</v>
      </c>
      <c r="N9531" t="s">
        <v>30453</v>
      </c>
      <c r="O9531" t="s">
        <v>18352</v>
      </c>
      <c r="P9531">
        <f t="shared" si="296"/>
        <v>165</v>
      </c>
      <c r="Q9531">
        <f t="shared" si="297"/>
        <v>29</v>
      </c>
      <c r="R9531">
        <v>0.0037084369</v>
      </c>
    </row>
    <row r="9532" spans="1:18">
      <c r="A9532" t="s">
        <v>27</v>
      </c>
      <c r="B9532">
        <v>20586943</v>
      </c>
      <c r="C9532" t="s">
        <v>30454</v>
      </c>
      <c r="D9532" t="s">
        <v>559</v>
      </c>
      <c r="E9532">
        <v>4792175</v>
      </c>
      <c r="F9532" t="s">
        <v>560</v>
      </c>
      <c r="G9532" t="s">
        <v>31</v>
      </c>
      <c r="H9532">
        <v>5</v>
      </c>
      <c r="I9532">
        <v>0</v>
      </c>
      <c r="J9532">
        <v>0</v>
      </c>
      <c r="K9532" t="s">
        <v>32</v>
      </c>
      <c r="L9532" t="s">
        <v>33</v>
      </c>
      <c r="M9532" t="s">
        <v>30455</v>
      </c>
      <c r="N9532" t="s">
        <v>30456</v>
      </c>
      <c r="O9532" t="s">
        <v>30457</v>
      </c>
      <c r="P9532">
        <f t="shared" si="296"/>
        <v>165</v>
      </c>
      <c r="Q9532">
        <f t="shared" si="297"/>
        <v>32</v>
      </c>
      <c r="R9532">
        <v>0.016643746</v>
      </c>
    </row>
    <row r="9533" spans="1:18">
      <c r="A9533" t="s">
        <v>27</v>
      </c>
      <c r="B9533">
        <v>3059890</v>
      </c>
      <c r="C9533" t="s">
        <v>30458</v>
      </c>
      <c r="D9533" t="s">
        <v>862</v>
      </c>
      <c r="E9533">
        <v>380619977</v>
      </c>
      <c r="F9533" t="s">
        <v>863</v>
      </c>
      <c r="G9533" t="s">
        <v>31</v>
      </c>
      <c r="H9533">
        <v>4</v>
      </c>
      <c r="I9533">
        <v>0</v>
      </c>
      <c r="J9533">
        <v>0</v>
      </c>
      <c r="K9533" t="s">
        <v>32</v>
      </c>
      <c r="L9533" t="s">
        <v>33</v>
      </c>
      <c r="M9533" t="s">
        <v>30459</v>
      </c>
      <c r="N9533" t="s">
        <v>30460</v>
      </c>
      <c r="O9533" t="s">
        <v>453</v>
      </c>
      <c r="P9533">
        <f t="shared" si="296"/>
        <v>165</v>
      </c>
      <c r="Q9533">
        <f t="shared" si="297"/>
        <v>34</v>
      </c>
      <c r="R9533">
        <v>0.0048193373</v>
      </c>
    </row>
    <row r="9534" spans="1:18">
      <c r="A9534" t="s">
        <v>27</v>
      </c>
      <c r="B9534">
        <v>4150447</v>
      </c>
      <c r="C9534" t="s">
        <v>30461</v>
      </c>
      <c r="D9534" t="s">
        <v>1030</v>
      </c>
      <c r="E9534">
        <v>464288222</v>
      </c>
      <c r="F9534" t="s">
        <v>1031</v>
      </c>
      <c r="G9534" t="s">
        <v>31</v>
      </c>
      <c r="H9534">
        <v>5</v>
      </c>
      <c r="I9534">
        <v>0</v>
      </c>
      <c r="J9534">
        <v>0</v>
      </c>
      <c r="K9534" t="s">
        <v>32</v>
      </c>
      <c r="L9534" t="s">
        <v>33</v>
      </c>
      <c r="M9534" t="s">
        <v>30462</v>
      </c>
      <c r="N9534" t="s">
        <v>30463</v>
      </c>
      <c r="O9534" t="s">
        <v>453</v>
      </c>
      <c r="P9534">
        <f t="shared" si="296"/>
        <v>165</v>
      </c>
      <c r="Q9534">
        <f t="shared" si="297"/>
        <v>32</v>
      </c>
      <c r="R9534">
        <v>0.005132548</v>
      </c>
    </row>
    <row r="9535" spans="1:18">
      <c r="A9535" t="s">
        <v>18</v>
      </c>
      <c r="B9535">
        <v>38580766</v>
      </c>
      <c r="C9535" t="s">
        <v>30464</v>
      </c>
      <c r="D9535" t="s">
        <v>30465</v>
      </c>
      <c r="E9535">
        <v>614046684</v>
      </c>
      <c r="F9535" t="s">
        <v>30466</v>
      </c>
      <c r="G9535" t="s">
        <v>22</v>
      </c>
      <c r="H9535">
        <v>5</v>
      </c>
      <c r="I9535">
        <v>0</v>
      </c>
      <c r="J9535">
        <v>0</v>
      </c>
      <c r="K9535" t="s">
        <v>23</v>
      </c>
      <c r="L9535" t="s">
        <v>67</v>
      </c>
      <c r="M9535" t="s">
        <v>30467</v>
      </c>
      <c r="N9535" t="s">
        <v>30468</v>
      </c>
      <c r="O9535" t="s">
        <v>13712</v>
      </c>
      <c r="P9535">
        <f t="shared" si="296"/>
        <v>165</v>
      </c>
      <c r="Q9535">
        <f t="shared" si="297"/>
        <v>33</v>
      </c>
      <c r="R9535">
        <v>0.80180883</v>
      </c>
    </row>
    <row r="9536" spans="1:18">
      <c r="A9536" t="s">
        <v>18</v>
      </c>
      <c r="B9536">
        <v>46874283</v>
      </c>
      <c r="C9536" t="s">
        <v>30469</v>
      </c>
      <c r="D9536" t="s">
        <v>30470</v>
      </c>
      <c r="E9536">
        <v>146011696</v>
      </c>
      <c r="F9536" t="s">
        <v>30471</v>
      </c>
      <c r="G9536" t="s">
        <v>31</v>
      </c>
      <c r="H9536">
        <v>5</v>
      </c>
      <c r="I9536">
        <v>0</v>
      </c>
      <c r="J9536">
        <v>0</v>
      </c>
      <c r="K9536" t="s">
        <v>32</v>
      </c>
      <c r="L9536" t="s">
        <v>33</v>
      </c>
      <c r="M9536" t="s">
        <v>363</v>
      </c>
      <c r="N9536" t="s">
        <v>30472</v>
      </c>
      <c r="O9536" t="s">
        <v>14928</v>
      </c>
      <c r="P9536">
        <f t="shared" si="296"/>
        <v>165</v>
      </c>
      <c r="Q9536">
        <f t="shared" si="297"/>
        <v>29</v>
      </c>
      <c r="R9536">
        <v>0.9999715</v>
      </c>
    </row>
    <row r="9537" spans="1:18">
      <c r="A9537" t="s">
        <v>18</v>
      </c>
      <c r="B9537">
        <v>5584849</v>
      </c>
      <c r="C9537" t="s">
        <v>30473</v>
      </c>
      <c r="D9537" t="s">
        <v>30474</v>
      </c>
      <c r="E9537">
        <v>339418613</v>
      </c>
      <c r="F9537" t="s">
        <v>30475</v>
      </c>
      <c r="G9537" t="s">
        <v>22</v>
      </c>
      <c r="H9537">
        <v>5</v>
      </c>
      <c r="I9537">
        <v>0</v>
      </c>
      <c r="J9537">
        <v>0</v>
      </c>
      <c r="K9537" t="s">
        <v>23</v>
      </c>
      <c r="L9537" t="s">
        <v>67</v>
      </c>
      <c r="M9537" t="s">
        <v>30476</v>
      </c>
      <c r="N9537" t="s">
        <v>30477</v>
      </c>
      <c r="O9537" t="s">
        <v>513</v>
      </c>
      <c r="P9537">
        <f t="shared" si="296"/>
        <v>165</v>
      </c>
      <c r="Q9537">
        <f t="shared" si="297"/>
        <v>31</v>
      </c>
      <c r="R9537">
        <v>0.9974928</v>
      </c>
    </row>
    <row r="9538" spans="1:18">
      <c r="A9538" t="s">
        <v>18</v>
      </c>
      <c r="B9538">
        <v>39721850</v>
      </c>
      <c r="C9538" t="s">
        <v>30478</v>
      </c>
      <c r="D9538" t="s">
        <v>30479</v>
      </c>
      <c r="E9538">
        <v>930428387</v>
      </c>
      <c r="F9538" t="s">
        <v>30480</v>
      </c>
      <c r="G9538" t="s">
        <v>22</v>
      </c>
      <c r="H9538">
        <v>5</v>
      </c>
      <c r="I9538">
        <v>0</v>
      </c>
      <c r="J9538">
        <v>0</v>
      </c>
      <c r="K9538" t="s">
        <v>23</v>
      </c>
      <c r="L9538" t="s">
        <v>67</v>
      </c>
      <c r="M9538" t="s">
        <v>30481</v>
      </c>
      <c r="N9538" t="s">
        <v>30482</v>
      </c>
      <c r="O9538" t="s">
        <v>116</v>
      </c>
      <c r="P9538">
        <f t="shared" ref="P9538:P9601" si="298">LEN(N9538)</f>
        <v>165</v>
      </c>
      <c r="Q9538">
        <f t="shared" ref="Q9538:Q9601" si="299">LEN(TRIM(N9538))-LEN(SUBSTITUTE(N9538," ",""))+1</f>
        <v>29</v>
      </c>
      <c r="R9538">
        <v>0.99468464</v>
      </c>
    </row>
    <row r="9539" spans="1:18">
      <c r="A9539" t="s">
        <v>18</v>
      </c>
      <c r="B9539">
        <v>46927667</v>
      </c>
      <c r="C9539" t="s">
        <v>30483</v>
      </c>
      <c r="D9539" t="s">
        <v>30484</v>
      </c>
      <c r="E9539">
        <v>650529680</v>
      </c>
      <c r="F9539" t="s">
        <v>30485</v>
      </c>
      <c r="G9539" t="s">
        <v>22</v>
      </c>
      <c r="H9539">
        <v>5</v>
      </c>
      <c r="I9539">
        <v>0</v>
      </c>
      <c r="J9539">
        <v>0</v>
      </c>
      <c r="K9539" t="s">
        <v>23</v>
      </c>
      <c r="L9539" t="s">
        <v>67</v>
      </c>
      <c r="M9539" t="s">
        <v>30486</v>
      </c>
      <c r="N9539" t="s">
        <v>30487</v>
      </c>
      <c r="O9539" t="s">
        <v>536</v>
      </c>
      <c r="P9539">
        <f t="shared" si="298"/>
        <v>165</v>
      </c>
      <c r="Q9539">
        <f t="shared" si="299"/>
        <v>30</v>
      </c>
      <c r="R9539">
        <v>0.99418527</v>
      </c>
    </row>
    <row r="9540" spans="1:18">
      <c r="A9540" t="s">
        <v>18</v>
      </c>
      <c r="B9540">
        <v>48824384</v>
      </c>
      <c r="C9540" t="s">
        <v>30488</v>
      </c>
      <c r="D9540" t="s">
        <v>3045</v>
      </c>
      <c r="E9540">
        <v>800046243</v>
      </c>
      <c r="F9540" t="s">
        <v>2014</v>
      </c>
      <c r="G9540" t="s">
        <v>22</v>
      </c>
      <c r="H9540">
        <v>5</v>
      </c>
      <c r="I9540">
        <v>2</v>
      </c>
      <c r="J9540">
        <v>2</v>
      </c>
      <c r="K9540" t="s">
        <v>23</v>
      </c>
      <c r="L9540" t="s">
        <v>67</v>
      </c>
      <c r="M9540" t="s">
        <v>30489</v>
      </c>
      <c r="N9540" t="s">
        <v>30490</v>
      </c>
      <c r="O9540" t="s">
        <v>12849</v>
      </c>
      <c r="P9540">
        <f t="shared" si="298"/>
        <v>165</v>
      </c>
      <c r="Q9540">
        <f t="shared" si="299"/>
        <v>30</v>
      </c>
      <c r="R9540">
        <v>0.9955526</v>
      </c>
    </row>
    <row r="9541" spans="1:18">
      <c r="A9541" t="s">
        <v>18</v>
      </c>
      <c r="B9541">
        <v>36357061</v>
      </c>
      <c r="C9541" t="s">
        <v>30491</v>
      </c>
      <c r="D9541" t="s">
        <v>30492</v>
      </c>
      <c r="E9541">
        <v>185403106</v>
      </c>
      <c r="F9541" t="s">
        <v>30493</v>
      </c>
      <c r="G9541" t="s">
        <v>22</v>
      </c>
      <c r="H9541">
        <v>5</v>
      </c>
      <c r="I9541">
        <v>0</v>
      </c>
      <c r="J9541">
        <v>0</v>
      </c>
      <c r="K9541" t="s">
        <v>23</v>
      </c>
      <c r="L9541" t="s">
        <v>67</v>
      </c>
      <c r="M9541" t="s">
        <v>30494</v>
      </c>
      <c r="N9541" t="s">
        <v>30495</v>
      </c>
      <c r="O9541" t="s">
        <v>544</v>
      </c>
      <c r="P9541">
        <f t="shared" si="298"/>
        <v>165</v>
      </c>
      <c r="Q9541">
        <f t="shared" si="299"/>
        <v>36</v>
      </c>
      <c r="R9541">
        <v>0.1676003</v>
      </c>
    </row>
    <row r="9542" spans="1:18">
      <c r="A9542" t="s">
        <v>27</v>
      </c>
      <c r="B9542">
        <v>14989435</v>
      </c>
      <c r="C9542" t="s">
        <v>30496</v>
      </c>
      <c r="D9542" t="s">
        <v>164</v>
      </c>
      <c r="E9542">
        <v>450475749</v>
      </c>
      <c r="F9542" t="s">
        <v>165</v>
      </c>
      <c r="G9542" t="s">
        <v>31</v>
      </c>
      <c r="H9542">
        <v>5</v>
      </c>
      <c r="I9542">
        <v>0</v>
      </c>
      <c r="J9542">
        <v>0</v>
      </c>
      <c r="K9542" t="s">
        <v>32</v>
      </c>
      <c r="L9542" t="s">
        <v>33</v>
      </c>
      <c r="M9542" t="s">
        <v>1087</v>
      </c>
      <c r="N9542" t="s">
        <v>30497</v>
      </c>
      <c r="O9542" t="s">
        <v>1008</v>
      </c>
      <c r="P9542">
        <f t="shared" si="298"/>
        <v>165</v>
      </c>
      <c r="Q9542">
        <f t="shared" si="299"/>
        <v>34</v>
      </c>
      <c r="R9542">
        <v>0.99355644</v>
      </c>
    </row>
    <row r="9543" spans="1:18">
      <c r="A9543" t="s">
        <v>27</v>
      </c>
      <c r="B9543">
        <v>12572329</v>
      </c>
      <c r="C9543" t="s">
        <v>30498</v>
      </c>
      <c r="D9543" t="s">
        <v>4224</v>
      </c>
      <c r="E9543">
        <v>417797815</v>
      </c>
      <c r="F9543" t="s">
        <v>4225</v>
      </c>
      <c r="G9543" t="s">
        <v>31</v>
      </c>
      <c r="H9543">
        <v>5</v>
      </c>
      <c r="I9543">
        <v>0</v>
      </c>
      <c r="J9543">
        <v>0</v>
      </c>
      <c r="K9543" t="s">
        <v>32</v>
      </c>
      <c r="L9543" t="s">
        <v>33</v>
      </c>
      <c r="M9543" t="s">
        <v>30499</v>
      </c>
      <c r="N9543" t="s">
        <v>30500</v>
      </c>
      <c r="O9543" t="s">
        <v>549</v>
      </c>
      <c r="P9543">
        <f t="shared" si="298"/>
        <v>165</v>
      </c>
      <c r="Q9543">
        <f t="shared" si="299"/>
        <v>33</v>
      </c>
      <c r="R9543">
        <v>0.0026593376</v>
      </c>
    </row>
    <row r="9544" spans="1:18">
      <c r="A9544" t="s">
        <v>18</v>
      </c>
      <c r="B9544">
        <v>12215601</v>
      </c>
      <c r="C9544" t="s">
        <v>30501</v>
      </c>
      <c r="D9544" t="s">
        <v>30502</v>
      </c>
      <c r="E9544">
        <v>512607424</v>
      </c>
      <c r="F9544" t="s">
        <v>21454</v>
      </c>
      <c r="G9544" t="s">
        <v>22</v>
      </c>
      <c r="H9544">
        <v>4</v>
      </c>
      <c r="I9544">
        <v>0</v>
      </c>
      <c r="J9544">
        <v>0</v>
      </c>
      <c r="K9544" t="s">
        <v>23</v>
      </c>
      <c r="L9544" t="s">
        <v>67</v>
      </c>
      <c r="M9544" t="s">
        <v>3394</v>
      </c>
      <c r="N9544" t="s">
        <v>30503</v>
      </c>
      <c r="O9544" t="s">
        <v>3709</v>
      </c>
      <c r="P9544">
        <f t="shared" si="298"/>
        <v>165</v>
      </c>
      <c r="Q9544">
        <f t="shared" si="299"/>
        <v>31</v>
      </c>
      <c r="R9544">
        <v>1</v>
      </c>
    </row>
    <row r="9545" spans="1:18">
      <c r="A9545" t="s">
        <v>27</v>
      </c>
      <c r="B9545">
        <v>12086760</v>
      </c>
      <c r="C9545" t="s">
        <v>30504</v>
      </c>
      <c r="D9545" t="s">
        <v>1183</v>
      </c>
      <c r="E9545">
        <v>334562668</v>
      </c>
      <c r="F9545" t="s">
        <v>1184</v>
      </c>
      <c r="G9545" t="s">
        <v>31</v>
      </c>
      <c r="H9545">
        <v>5</v>
      </c>
      <c r="I9545">
        <v>0</v>
      </c>
      <c r="J9545">
        <v>0</v>
      </c>
      <c r="K9545" t="s">
        <v>32</v>
      </c>
      <c r="L9545" t="s">
        <v>33</v>
      </c>
      <c r="M9545" t="s">
        <v>30505</v>
      </c>
      <c r="N9545" t="s">
        <v>30506</v>
      </c>
      <c r="O9545" t="s">
        <v>15112</v>
      </c>
      <c r="P9545">
        <f t="shared" si="298"/>
        <v>165</v>
      </c>
      <c r="Q9545">
        <f t="shared" si="299"/>
        <v>33</v>
      </c>
      <c r="R9545">
        <v>0.004709711</v>
      </c>
    </row>
    <row r="9546" spans="1:18">
      <c r="A9546" t="s">
        <v>27</v>
      </c>
      <c r="B9546">
        <v>45674315</v>
      </c>
      <c r="C9546" t="s">
        <v>30507</v>
      </c>
      <c r="D9546" t="s">
        <v>2395</v>
      </c>
      <c r="E9546">
        <v>175568661</v>
      </c>
      <c r="F9546" t="s">
        <v>2396</v>
      </c>
      <c r="G9546" t="s">
        <v>22</v>
      </c>
      <c r="H9546">
        <v>1</v>
      </c>
      <c r="I9546">
        <v>1</v>
      </c>
      <c r="J9546">
        <v>2</v>
      </c>
      <c r="K9546" t="s">
        <v>23</v>
      </c>
      <c r="L9546" t="s">
        <v>67</v>
      </c>
      <c r="M9546" t="s">
        <v>30508</v>
      </c>
      <c r="N9546" t="s">
        <v>30509</v>
      </c>
      <c r="O9546" t="s">
        <v>25786</v>
      </c>
      <c r="P9546">
        <f t="shared" si="298"/>
        <v>165</v>
      </c>
      <c r="Q9546">
        <f t="shared" si="299"/>
        <v>33</v>
      </c>
      <c r="R9546">
        <v>0.9948206</v>
      </c>
    </row>
    <row r="9547" spans="1:18">
      <c r="A9547" t="s">
        <v>18</v>
      </c>
      <c r="B9547">
        <v>24168355</v>
      </c>
      <c r="C9547" t="s">
        <v>30510</v>
      </c>
      <c r="D9547" t="s">
        <v>30511</v>
      </c>
      <c r="E9547">
        <v>276961952</v>
      </c>
      <c r="F9547" t="s">
        <v>30512</v>
      </c>
      <c r="G9547" t="s">
        <v>22</v>
      </c>
      <c r="H9547">
        <v>5</v>
      </c>
      <c r="I9547">
        <v>0</v>
      </c>
      <c r="J9547">
        <v>0</v>
      </c>
      <c r="K9547" t="s">
        <v>23</v>
      </c>
      <c r="L9547" t="s">
        <v>23</v>
      </c>
      <c r="M9547" t="s">
        <v>30513</v>
      </c>
      <c r="N9547" t="s">
        <v>30514</v>
      </c>
      <c r="O9547" t="s">
        <v>22274</v>
      </c>
      <c r="P9547">
        <f t="shared" si="298"/>
        <v>165</v>
      </c>
      <c r="Q9547">
        <f t="shared" si="299"/>
        <v>32</v>
      </c>
      <c r="R9547">
        <v>0.020816091</v>
      </c>
    </row>
    <row r="9548" spans="1:18">
      <c r="A9548" t="s">
        <v>18</v>
      </c>
      <c r="B9548">
        <v>27999725</v>
      </c>
      <c r="C9548" t="s">
        <v>30515</v>
      </c>
      <c r="D9548" t="s">
        <v>30516</v>
      </c>
      <c r="E9548">
        <v>345910397</v>
      </c>
      <c r="F9548" t="s">
        <v>30517</v>
      </c>
      <c r="G9548" t="s">
        <v>22</v>
      </c>
      <c r="H9548">
        <v>1</v>
      </c>
      <c r="I9548">
        <v>2</v>
      </c>
      <c r="J9548">
        <v>2</v>
      </c>
      <c r="K9548" t="s">
        <v>23</v>
      </c>
      <c r="L9548" t="s">
        <v>67</v>
      </c>
      <c r="M9548" t="s">
        <v>30518</v>
      </c>
      <c r="N9548" t="s">
        <v>30519</v>
      </c>
      <c r="O9548" t="s">
        <v>867</v>
      </c>
      <c r="P9548">
        <f t="shared" si="298"/>
        <v>165</v>
      </c>
      <c r="Q9548">
        <f t="shared" si="299"/>
        <v>34</v>
      </c>
      <c r="R9548">
        <v>0.9970509</v>
      </c>
    </row>
    <row r="9549" spans="1:18">
      <c r="A9549" t="s">
        <v>27</v>
      </c>
      <c r="B9549">
        <v>2223825</v>
      </c>
      <c r="C9549" t="s">
        <v>30520</v>
      </c>
      <c r="D9549" t="s">
        <v>164</v>
      </c>
      <c r="E9549">
        <v>450475749</v>
      </c>
      <c r="F9549" t="s">
        <v>165</v>
      </c>
      <c r="G9549" t="s">
        <v>31</v>
      </c>
      <c r="H9549">
        <v>1</v>
      </c>
      <c r="I9549">
        <v>2</v>
      </c>
      <c r="J9549">
        <v>2</v>
      </c>
      <c r="K9549" t="s">
        <v>32</v>
      </c>
      <c r="L9549" t="s">
        <v>33</v>
      </c>
      <c r="M9549" t="s">
        <v>30521</v>
      </c>
      <c r="N9549" t="s">
        <v>30522</v>
      </c>
      <c r="O9549" t="s">
        <v>1333</v>
      </c>
      <c r="P9549">
        <f t="shared" si="298"/>
        <v>165</v>
      </c>
      <c r="Q9549">
        <f t="shared" si="299"/>
        <v>31</v>
      </c>
      <c r="R9549">
        <v>0.0046482</v>
      </c>
    </row>
    <row r="9550" spans="1:18">
      <c r="A9550" t="s">
        <v>27</v>
      </c>
      <c r="B9550">
        <v>10751849</v>
      </c>
      <c r="C9550" t="s">
        <v>30523</v>
      </c>
      <c r="D9550" t="s">
        <v>12233</v>
      </c>
      <c r="E9550">
        <v>122950606</v>
      </c>
      <c r="F9550" t="s">
        <v>12234</v>
      </c>
      <c r="G9550" t="s">
        <v>31</v>
      </c>
      <c r="H9550">
        <v>5</v>
      </c>
      <c r="I9550">
        <v>0</v>
      </c>
      <c r="J9550">
        <v>0</v>
      </c>
      <c r="K9550" t="s">
        <v>32</v>
      </c>
      <c r="L9550" t="s">
        <v>33</v>
      </c>
      <c r="M9550" t="s">
        <v>30524</v>
      </c>
      <c r="N9550" t="s">
        <v>30525</v>
      </c>
      <c r="O9550" t="s">
        <v>22027</v>
      </c>
      <c r="P9550">
        <f t="shared" si="298"/>
        <v>165</v>
      </c>
      <c r="Q9550">
        <f t="shared" si="299"/>
        <v>31</v>
      </c>
      <c r="R9550">
        <v>0.99497896</v>
      </c>
    </row>
    <row r="9551" spans="1:18">
      <c r="A9551" t="s">
        <v>18</v>
      </c>
      <c r="B9551">
        <v>26915960</v>
      </c>
      <c r="C9551" t="s">
        <v>30526</v>
      </c>
      <c r="D9551" t="s">
        <v>30527</v>
      </c>
      <c r="E9551">
        <v>755387970</v>
      </c>
      <c r="F9551" t="s">
        <v>30528</v>
      </c>
      <c r="G9551" t="s">
        <v>22</v>
      </c>
      <c r="H9551">
        <v>3</v>
      </c>
      <c r="I9551">
        <v>1</v>
      </c>
      <c r="J9551">
        <v>3</v>
      </c>
      <c r="K9551" t="s">
        <v>23</v>
      </c>
      <c r="L9551" t="s">
        <v>23</v>
      </c>
      <c r="M9551" t="s">
        <v>30529</v>
      </c>
      <c r="N9551" t="s">
        <v>30530</v>
      </c>
      <c r="O9551" t="s">
        <v>15817</v>
      </c>
      <c r="P9551">
        <f t="shared" si="298"/>
        <v>165</v>
      </c>
      <c r="Q9551">
        <f t="shared" si="299"/>
        <v>33</v>
      </c>
      <c r="R9551">
        <v>0.99465203</v>
      </c>
    </row>
    <row r="9552" spans="1:18">
      <c r="A9552" t="s">
        <v>27</v>
      </c>
      <c r="B9552">
        <v>49748250</v>
      </c>
      <c r="C9552" t="s">
        <v>30531</v>
      </c>
      <c r="D9552" t="s">
        <v>30532</v>
      </c>
      <c r="E9552">
        <v>456437823</v>
      </c>
      <c r="F9552" t="s">
        <v>30533</v>
      </c>
      <c r="G9552" t="s">
        <v>31</v>
      </c>
      <c r="H9552">
        <v>5</v>
      </c>
      <c r="I9552">
        <v>0</v>
      </c>
      <c r="J9552">
        <v>0</v>
      </c>
      <c r="K9552" t="s">
        <v>32</v>
      </c>
      <c r="L9552" t="s">
        <v>33</v>
      </c>
      <c r="M9552" t="s">
        <v>30534</v>
      </c>
      <c r="N9552" t="s">
        <v>30535</v>
      </c>
      <c r="O9552" t="s">
        <v>21478</v>
      </c>
      <c r="P9552">
        <f t="shared" si="298"/>
        <v>166</v>
      </c>
      <c r="Q9552">
        <f t="shared" si="299"/>
        <v>30</v>
      </c>
      <c r="R9552">
        <v>0.99625945</v>
      </c>
    </row>
    <row r="9553" spans="1:18">
      <c r="A9553" t="s">
        <v>18</v>
      </c>
      <c r="B9553">
        <v>12029802</v>
      </c>
      <c r="C9553" t="s">
        <v>30536</v>
      </c>
      <c r="D9553" t="s">
        <v>30537</v>
      </c>
      <c r="E9553">
        <v>679783678</v>
      </c>
      <c r="F9553" t="s">
        <v>30538</v>
      </c>
      <c r="G9553" t="s">
        <v>22</v>
      </c>
      <c r="H9553">
        <v>5</v>
      </c>
      <c r="I9553">
        <v>0</v>
      </c>
      <c r="J9553">
        <v>0</v>
      </c>
      <c r="K9553" t="s">
        <v>23</v>
      </c>
      <c r="L9553" t="s">
        <v>23</v>
      </c>
      <c r="M9553" t="s">
        <v>2262</v>
      </c>
      <c r="N9553" t="s">
        <v>30539</v>
      </c>
      <c r="O9553" t="s">
        <v>21478</v>
      </c>
      <c r="P9553">
        <f t="shared" si="298"/>
        <v>166</v>
      </c>
      <c r="Q9553">
        <f t="shared" si="299"/>
        <v>33</v>
      </c>
      <c r="R9553">
        <v>0.9983405</v>
      </c>
    </row>
    <row r="9554" spans="1:18">
      <c r="A9554" t="s">
        <v>18</v>
      </c>
      <c r="B9554">
        <v>42201043</v>
      </c>
      <c r="C9554" t="s">
        <v>30540</v>
      </c>
      <c r="D9554" t="s">
        <v>30541</v>
      </c>
      <c r="E9554">
        <v>269266849</v>
      </c>
      <c r="F9554" t="s">
        <v>30542</v>
      </c>
      <c r="G9554" t="s">
        <v>22</v>
      </c>
      <c r="H9554">
        <v>3</v>
      </c>
      <c r="I9554">
        <v>2</v>
      </c>
      <c r="J9554">
        <v>2</v>
      </c>
      <c r="K9554" t="s">
        <v>23</v>
      </c>
      <c r="L9554" t="s">
        <v>67</v>
      </c>
      <c r="M9554" t="s">
        <v>30543</v>
      </c>
      <c r="N9554" t="s">
        <v>30544</v>
      </c>
      <c r="O9554" t="s">
        <v>21786</v>
      </c>
      <c r="P9554">
        <f t="shared" si="298"/>
        <v>166</v>
      </c>
      <c r="Q9554">
        <f t="shared" si="299"/>
        <v>29</v>
      </c>
      <c r="R9554">
        <v>0.45802417</v>
      </c>
    </row>
    <row r="9555" spans="1:18">
      <c r="A9555" t="s">
        <v>27</v>
      </c>
      <c r="B9555">
        <v>15879351</v>
      </c>
      <c r="C9555" t="s">
        <v>30545</v>
      </c>
      <c r="D9555" t="s">
        <v>9342</v>
      </c>
      <c r="E9555">
        <v>407277980</v>
      </c>
      <c r="F9555" t="s">
        <v>2461</v>
      </c>
      <c r="G9555" t="s">
        <v>31</v>
      </c>
      <c r="H9555">
        <v>4</v>
      </c>
      <c r="I9555">
        <v>0</v>
      </c>
      <c r="J9555">
        <v>0</v>
      </c>
      <c r="K9555" t="s">
        <v>32</v>
      </c>
      <c r="L9555" t="s">
        <v>32</v>
      </c>
      <c r="M9555" t="s">
        <v>30546</v>
      </c>
      <c r="N9555" t="s">
        <v>30547</v>
      </c>
      <c r="O9555" t="s">
        <v>1800</v>
      </c>
      <c r="P9555">
        <f t="shared" si="298"/>
        <v>166</v>
      </c>
      <c r="Q9555">
        <f t="shared" si="299"/>
        <v>35</v>
      </c>
      <c r="R9555" s="1">
        <v>1.6767355e-9</v>
      </c>
    </row>
    <row r="9556" spans="1:18">
      <c r="A9556" t="s">
        <v>27</v>
      </c>
      <c r="B9556">
        <v>15208301</v>
      </c>
      <c r="C9556" t="s">
        <v>30548</v>
      </c>
      <c r="D9556" t="s">
        <v>881</v>
      </c>
      <c r="E9556">
        <v>667171015</v>
      </c>
      <c r="F9556" t="s">
        <v>134</v>
      </c>
      <c r="G9556" t="s">
        <v>31</v>
      </c>
      <c r="H9556">
        <v>5</v>
      </c>
      <c r="I9556">
        <v>0</v>
      </c>
      <c r="J9556">
        <v>0</v>
      </c>
      <c r="K9556" t="s">
        <v>32</v>
      </c>
      <c r="L9556" t="s">
        <v>33</v>
      </c>
      <c r="M9556" t="s">
        <v>17847</v>
      </c>
      <c r="N9556" t="s">
        <v>30549</v>
      </c>
      <c r="O9556" t="s">
        <v>1807</v>
      </c>
      <c r="P9556">
        <f t="shared" si="298"/>
        <v>166</v>
      </c>
      <c r="Q9556">
        <f t="shared" si="299"/>
        <v>34</v>
      </c>
      <c r="R9556">
        <v>0.99718744</v>
      </c>
    </row>
    <row r="9557" spans="1:18">
      <c r="A9557" t="s">
        <v>27</v>
      </c>
      <c r="B9557">
        <v>16560967</v>
      </c>
      <c r="C9557" t="s">
        <v>30550</v>
      </c>
      <c r="D9557" t="s">
        <v>2058</v>
      </c>
      <c r="E9557">
        <v>540244704</v>
      </c>
      <c r="F9557" t="s">
        <v>2059</v>
      </c>
      <c r="G9557" t="s">
        <v>31</v>
      </c>
      <c r="H9557">
        <v>5</v>
      </c>
      <c r="I9557">
        <v>0</v>
      </c>
      <c r="J9557">
        <v>0</v>
      </c>
      <c r="K9557" t="s">
        <v>32</v>
      </c>
      <c r="L9557" t="s">
        <v>33</v>
      </c>
      <c r="M9557" t="s">
        <v>30551</v>
      </c>
      <c r="N9557" t="s">
        <v>30552</v>
      </c>
      <c r="O9557" t="s">
        <v>17752</v>
      </c>
      <c r="P9557">
        <f t="shared" si="298"/>
        <v>166</v>
      </c>
      <c r="Q9557">
        <f t="shared" si="299"/>
        <v>35</v>
      </c>
      <c r="R9557">
        <v>0.0051309722</v>
      </c>
    </row>
    <row r="9558" spans="1:18">
      <c r="A9558" t="s">
        <v>27</v>
      </c>
      <c r="B9558">
        <v>20596712</v>
      </c>
      <c r="C9558" t="s">
        <v>30553</v>
      </c>
      <c r="D9558" t="s">
        <v>5688</v>
      </c>
      <c r="E9558">
        <v>747068001</v>
      </c>
      <c r="F9558" t="s">
        <v>399</v>
      </c>
      <c r="G9558" t="s">
        <v>31</v>
      </c>
      <c r="H9558">
        <v>3</v>
      </c>
      <c r="I9558">
        <v>0</v>
      </c>
      <c r="J9558">
        <v>0</v>
      </c>
      <c r="K9558" t="s">
        <v>32</v>
      </c>
      <c r="L9558" t="s">
        <v>33</v>
      </c>
      <c r="M9558" t="s">
        <v>30554</v>
      </c>
      <c r="N9558" t="s">
        <v>30555</v>
      </c>
      <c r="O9558" t="s">
        <v>17756</v>
      </c>
      <c r="P9558">
        <f t="shared" si="298"/>
        <v>166</v>
      </c>
      <c r="Q9558">
        <f t="shared" si="299"/>
        <v>28</v>
      </c>
      <c r="R9558">
        <v>0.9978264</v>
      </c>
    </row>
    <row r="9559" spans="1:18">
      <c r="A9559" t="s">
        <v>18</v>
      </c>
      <c r="B9559">
        <v>11983659</v>
      </c>
      <c r="C9559" t="s">
        <v>30556</v>
      </c>
      <c r="D9559" t="s">
        <v>804</v>
      </c>
      <c r="E9559">
        <v>333414679</v>
      </c>
      <c r="F9559" t="s">
        <v>805</v>
      </c>
      <c r="G9559" t="s">
        <v>22</v>
      </c>
      <c r="H9559">
        <v>1</v>
      </c>
      <c r="I9559">
        <v>1</v>
      </c>
      <c r="J9559">
        <v>1</v>
      </c>
      <c r="K9559" t="s">
        <v>23</v>
      </c>
      <c r="L9559" t="s">
        <v>67</v>
      </c>
      <c r="M9559" t="s">
        <v>30557</v>
      </c>
      <c r="N9559" t="s">
        <v>30558</v>
      </c>
      <c r="O9559" t="s">
        <v>335</v>
      </c>
      <c r="P9559">
        <f t="shared" si="298"/>
        <v>166</v>
      </c>
      <c r="Q9559">
        <f t="shared" si="299"/>
        <v>31</v>
      </c>
      <c r="R9559">
        <v>0.9766524</v>
      </c>
    </row>
    <row r="9560" spans="1:18">
      <c r="A9560" t="s">
        <v>27</v>
      </c>
      <c r="B9560">
        <v>38748359</v>
      </c>
      <c r="C9560" t="s">
        <v>30559</v>
      </c>
      <c r="D9560" t="s">
        <v>30560</v>
      </c>
      <c r="E9560">
        <v>765403850</v>
      </c>
      <c r="F9560" t="s">
        <v>294</v>
      </c>
      <c r="G9560" t="s">
        <v>31</v>
      </c>
      <c r="H9560">
        <v>5</v>
      </c>
      <c r="I9560">
        <v>0</v>
      </c>
      <c r="J9560">
        <v>0</v>
      </c>
      <c r="K9560" t="s">
        <v>32</v>
      </c>
      <c r="L9560" t="s">
        <v>33</v>
      </c>
      <c r="M9560" t="s">
        <v>30561</v>
      </c>
      <c r="N9560" t="s">
        <v>30562</v>
      </c>
      <c r="O9560" t="s">
        <v>18303</v>
      </c>
      <c r="P9560">
        <f t="shared" si="298"/>
        <v>166</v>
      </c>
      <c r="Q9560">
        <f t="shared" si="299"/>
        <v>30</v>
      </c>
      <c r="R9560">
        <v>0.0043588937</v>
      </c>
    </row>
    <row r="9561" spans="1:18">
      <c r="A9561" t="s">
        <v>27</v>
      </c>
      <c r="B9561">
        <v>33533078</v>
      </c>
      <c r="C9561" t="s">
        <v>30563</v>
      </c>
      <c r="D9561" t="s">
        <v>198</v>
      </c>
      <c r="E9561">
        <v>667171015</v>
      </c>
      <c r="F9561" t="s">
        <v>134</v>
      </c>
      <c r="G9561" t="s">
        <v>31</v>
      </c>
      <c r="H9561">
        <v>5</v>
      </c>
      <c r="I9561">
        <v>0</v>
      </c>
      <c r="J9561">
        <v>0</v>
      </c>
      <c r="K9561" t="s">
        <v>32</v>
      </c>
      <c r="L9561" t="s">
        <v>33</v>
      </c>
      <c r="M9561" t="s">
        <v>30564</v>
      </c>
      <c r="N9561" t="s">
        <v>30565</v>
      </c>
      <c r="O9561" t="s">
        <v>24240</v>
      </c>
      <c r="P9561">
        <f t="shared" si="298"/>
        <v>166</v>
      </c>
      <c r="Q9561">
        <f t="shared" si="299"/>
        <v>32</v>
      </c>
      <c r="R9561">
        <v>0.9989466</v>
      </c>
    </row>
    <row r="9562" spans="1:18">
      <c r="A9562" t="s">
        <v>27</v>
      </c>
      <c r="B9562">
        <v>33533078</v>
      </c>
      <c r="C9562" t="s">
        <v>30566</v>
      </c>
      <c r="D9562" t="s">
        <v>85</v>
      </c>
      <c r="E9562">
        <v>295960359</v>
      </c>
      <c r="F9562" t="s">
        <v>86</v>
      </c>
      <c r="G9562" t="s">
        <v>31</v>
      </c>
      <c r="H9562">
        <v>5</v>
      </c>
      <c r="I9562">
        <v>0</v>
      </c>
      <c r="J9562">
        <v>0</v>
      </c>
      <c r="K9562" t="s">
        <v>32</v>
      </c>
      <c r="L9562" t="s">
        <v>33</v>
      </c>
      <c r="M9562" t="s">
        <v>30564</v>
      </c>
      <c r="N9562" t="s">
        <v>30565</v>
      </c>
      <c r="O9562" t="s">
        <v>24240</v>
      </c>
      <c r="P9562">
        <f t="shared" si="298"/>
        <v>166</v>
      </c>
      <c r="Q9562">
        <f t="shared" si="299"/>
        <v>32</v>
      </c>
      <c r="R9562">
        <v>0.9974439</v>
      </c>
    </row>
    <row r="9563" spans="1:18">
      <c r="A9563" t="s">
        <v>18</v>
      </c>
      <c r="B9563">
        <v>46812928</v>
      </c>
      <c r="C9563" t="s">
        <v>30567</v>
      </c>
      <c r="D9563" t="s">
        <v>30568</v>
      </c>
      <c r="E9563">
        <v>709698853</v>
      </c>
      <c r="F9563" t="s">
        <v>30569</v>
      </c>
      <c r="G9563" t="s">
        <v>22</v>
      </c>
      <c r="H9563">
        <v>5</v>
      </c>
      <c r="I9563">
        <v>0</v>
      </c>
      <c r="J9563">
        <v>0</v>
      </c>
      <c r="K9563" t="s">
        <v>23</v>
      </c>
      <c r="L9563" t="s">
        <v>67</v>
      </c>
      <c r="M9563" t="s">
        <v>3394</v>
      </c>
      <c r="N9563" t="s">
        <v>30570</v>
      </c>
      <c r="O9563" t="s">
        <v>777</v>
      </c>
      <c r="P9563">
        <f t="shared" si="298"/>
        <v>166</v>
      </c>
      <c r="Q9563">
        <f t="shared" si="299"/>
        <v>33</v>
      </c>
      <c r="R9563">
        <v>0.99966717</v>
      </c>
    </row>
    <row r="9564" spans="1:18">
      <c r="A9564" t="s">
        <v>27</v>
      </c>
      <c r="B9564">
        <v>511004</v>
      </c>
      <c r="C9564" t="s">
        <v>30571</v>
      </c>
      <c r="D9564" t="s">
        <v>8373</v>
      </c>
      <c r="E9564">
        <v>130912179</v>
      </c>
      <c r="F9564" t="s">
        <v>8374</v>
      </c>
      <c r="G9564" t="s">
        <v>31</v>
      </c>
      <c r="H9564">
        <v>5</v>
      </c>
      <c r="I9564">
        <v>0</v>
      </c>
      <c r="J9564">
        <v>0</v>
      </c>
      <c r="K9564" t="s">
        <v>32</v>
      </c>
      <c r="L9564" t="s">
        <v>32</v>
      </c>
      <c r="M9564" t="s">
        <v>30572</v>
      </c>
      <c r="N9564" t="s">
        <v>30573</v>
      </c>
      <c r="O9564" t="s">
        <v>1876</v>
      </c>
      <c r="P9564">
        <f t="shared" si="298"/>
        <v>166</v>
      </c>
      <c r="Q9564">
        <f t="shared" si="299"/>
        <v>30</v>
      </c>
      <c r="R9564">
        <v>0.005136808</v>
      </c>
    </row>
    <row r="9565" spans="1:18">
      <c r="A9565" t="s">
        <v>27</v>
      </c>
      <c r="B9565">
        <v>21759175</v>
      </c>
      <c r="C9565" t="s">
        <v>30574</v>
      </c>
      <c r="D9565" t="s">
        <v>862</v>
      </c>
      <c r="E9565">
        <v>380619977</v>
      </c>
      <c r="F9565" t="s">
        <v>863</v>
      </c>
      <c r="G9565" t="s">
        <v>31</v>
      </c>
      <c r="H9565">
        <v>5</v>
      </c>
      <c r="I9565">
        <v>0</v>
      </c>
      <c r="J9565">
        <v>0</v>
      </c>
      <c r="K9565" t="s">
        <v>32</v>
      </c>
      <c r="L9565" t="s">
        <v>33</v>
      </c>
      <c r="M9565" t="s">
        <v>1360</v>
      </c>
      <c r="N9565" t="s">
        <v>30575</v>
      </c>
      <c r="O9565" t="s">
        <v>14409</v>
      </c>
      <c r="P9565">
        <f t="shared" si="298"/>
        <v>166</v>
      </c>
      <c r="Q9565">
        <f t="shared" si="299"/>
        <v>32</v>
      </c>
      <c r="R9565">
        <v>0.0046752566</v>
      </c>
    </row>
    <row r="9566" spans="1:18">
      <c r="A9566" t="s">
        <v>18</v>
      </c>
      <c r="B9566">
        <v>17936653</v>
      </c>
      <c r="C9566" t="s">
        <v>30576</v>
      </c>
      <c r="D9566" t="s">
        <v>30577</v>
      </c>
      <c r="E9566">
        <v>617657841</v>
      </c>
      <c r="F9566" t="s">
        <v>30578</v>
      </c>
      <c r="G9566" t="s">
        <v>22</v>
      </c>
      <c r="H9566">
        <v>5</v>
      </c>
      <c r="I9566">
        <v>0</v>
      </c>
      <c r="J9566">
        <v>0</v>
      </c>
      <c r="K9566" t="s">
        <v>23</v>
      </c>
      <c r="L9566" t="s">
        <v>67</v>
      </c>
      <c r="M9566" t="s">
        <v>2207</v>
      </c>
      <c r="N9566" t="s">
        <v>30579</v>
      </c>
      <c r="O9566" t="s">
        <v>15910</v>
      </c>
      <c r="P9566">
        <f t="shared" si="298"/>
        <v>166</v>
      </c>
      <c r="Q9566">
        <f t="shared" si="299"/>
        <v>31</v>
      </c>
      <c r="R9566">
        <v>0.9993568</v>
      </c>
    </row>
    <row r="9567" spans="1:18">
      <c r="A9567" t="s">
        <v>27</v>
      </c>
      <c r="B9567">
        <v>44526522</v>
      </c>
      <c r="C9567" t="s">
        <v>30580</v>
      </c>
      <c r="D9567" t="s">
        <v>53</v>
      </c>
      <c r="E9567">
        <v>246038397</v>
      </c>
      <c r="F9567" t="s">
        <v>54</v>
      </c>
      <c r="G9567" t="s">
        <v>31</v>
      </c>
      <c r="H9567">
        <v>5</v>
      </c>
      <c r="I9567">
        <v>0</v>
      </c>
      <c r="J9567">
        <v>0</v>
      </c>
      <c r="K9567" t="s">
        <v>32</v>
      </c>
      <c r="L9567" t="s">
        <v>33</v>
      </c>
      <c r="M9567" t="s">
        <v>30581</v>
      </c>
      <c r="N9567" t="s">
        <v>30582</v>
      </c>
      <c r="O9567" t="s">
        <v>30583</v>
      </c>
      <c r="P9567">
        <f t="shared" si="298"/>
        <v>166</v>
      </c>
      <c r="Q9567">
        <f t="shared" si="299"/>
        <v>33</v>
      </c>
      <c r="R9567" s="1">
        <v>2.1090314e-6</v>
      </c>
    </row>
    <row r="9568" spans="1:18">
      <c r="A9568" t="s">
        <v>18</v>
      </c>
      <c r="B9568">
        <v>24168626</v>
      </c>
      <c r="C9568" t="s">
        <v>30584</v>
      </c>
      <c r="D9568" t="s">
        <v>30585</v>
      </c>
      <c r="E9568">
        <v>836291404</v>
      </c>
      <c r="F9568" t="s">
        <v>30586</v>
      </c>
      <c r="G9568" t="s">
        <v>22</v>
      </c>
      <c r="H9568">
        <v>5</v>
      </c>
      <c r="I9568">
        <v>0</v>
      </c>
      <c r="J9568">
        <v>0</v>
      </c>
      <c r="K9568" t="s">
        <v>23</v>
      </c>
      <c r="L9568" t="s">
        <v>67</v>
      </c>
      <c r="M9568" t="s">
        <v>30587</v>
      </c>
      <c r="N9568" t="s">
        <v>30588</v>
      </c>
      <c r="O9568" t="s">
        <v>417</v>
      </c>
      <c r="P9568">
        <f t="shared" si="298"/>
        <v>166</v>
      </c>
      <c r="Q9568">
        <f t="shared" si="299"/>
        <v>34</v>
      </c>
      <c r="R9568">
        <v>0.99997187</v>
      </c>
    </row>
    <row r="9569" spans="1:18">
      <c r="A9569" t="s">
        <v>18</v>
      </c>
      <c r="B9569">
        <v>948524</v>
      </c>
      <c r="C9569" t="s">
        <v>30589</v>
      </c>
      <c r="D9569" t="s">
        <v>30590</v>
      </c>
      <c r="E9569">
        <v>593148148</v>
      </c>
      <c r="F9569" t="s">
        <v>30591</v>
      </c>
      <c r="G9569" t="s">
        <v>22</v>
      </c>
      <c r="H9569">
        <v>3</v>
      </c>
      <c r="I9569">
        <v>0</v>
      </c>
      <c r="J9569">
        <v>0</v>
      </c>
      <c r="K9569" t="s">
        <v>23</v>
      </c>
      <c r="L9569" t="s">
        <v>67</v>
      </c>
      <c r="M9569" t="s">
        <v>30592</v>
      </c>
      <c r="N9569" t="s">
        <v>30593</v>
      </c>
      <c r="O9569" t="s">
        <v>1514</v>
      </c>
      <c r="P9569">
        <f t="shared" si="298"/>
        <v>166</v>
      </c>
      <c r="Q9569">
        <f t="shared" si="299"/>
        <v>29</v>
      </c>
      <c r="R9569">
        <v>0.0050864373</v>
      </c>
    </row>
    <row r="9570" spans="1:18">
      <c r="A9570" t="s">
        <v>18</v>
      </c>
      <c r="B9570">
        <v>31003269</v>
      </c>
      <c r="C9570" t="s">
        <v>30594</v>
      </c>
      <c r="D9570" t="s">
        <v>30595</v>
      </c>
      <c r="E9570">
        <v>495214164</v>
      </c>
      <c r="F9570" t="s">
        <v>30596</v>
      </c>
      <c r="G9570" t="s">
        <v>22</v>
      </c>
      <c r="H9570">
        <v>5</v>
      </c>
      <c r="I9570">
        <v>0</v>
      </c>
      <c r="J9570">
        <v>0</v>
      </c>
      <c r="K9570" t="s">
        <v>23</v>
      </c>
      <c r="L9570" t="s">
        <v>67</v>
      </c>
      <c r="M9570" t="s">
        <v>30597</v>
      </c>
      <c r="N9570" t="s">
        <v>30598</v>
      </c>
      <c r="O9570" t="s">
        <v>14909</v>
      </c>
      <c r="P9570">
        <f t="shared" si="298"/>
        <v>166</v>
      </c>
      <c r="Q9570">
        <f t="shared" si="299"/>
        <v>32</v>
      </c>
      <c r="R9570">
        <v>0.022484183</v>
      </c>
    </row>
    <row r="9571" spans="1:18">
      <c r="A9571" t="s">
        <v>27</v>
      </c>
      <c r="B9571">
        <v>11256109</v>
      </c>
      <c r="C9571" t="s">
        <v>30599</v>
      </c>
      <c r="D9571" t="s">
        <v>19063</v>
      </c>
      <c r="E9571">
        <v>456437823</v>
      </c>
      <c r="F9571" t="s">
        <v>19064</v>
      </c>
      <c r="G9571" t="s">
        <v>31</v>
      </c>
      <c r="H9571">
        <v>5</v>
      </c>
      <c r="I9571">
        <v>2</v>
      </c>
      <c r="J9571">
        <v>2</v>
      </c>
      <c r="K9571" t="s">
        <v>32</v>
      </c>
      <c r="L9571" t="s">
        <v>32</v>
      </c>
      <c r="M9571" t="s">
        <v>28317</v>
      </c>
      <c r="N9571" t="s">
        <v>30600</v>
      </c>
      <c r="O9571" t="s">
        <v>30601</v>
      </c>
      <c r="P9571">
        <f t="shared" si="298"/>
        <v>166</v>
      </c>
      <c r="Q9571">
        <f t="shared" si="299"/>
        <v>33</v>
      </c>
      <c r="R9571">
        <v>0.003133714</v>
      </c>
    </row>
    <row r="9572" spans="1:18">
      <c r="A9572" t="s">
        <v>18</v>
      </c>
      <c r="B9572">
        <v>10991424</v>
      </c>
      <c r="C9572" t="s">
        <v>30602</v>
      </c>
      <c r="D9572" t="s">
        <v>30603</v>
      </c>
      <c r="E9572">
        <v>584140846</v>
      </c>
      <c r="F9572" t="s">
        <v>30604</v>
      </c>
      <c r="G9572" t="s">
        <v>22</v>
      </c>
      <c r="H9572">
        <v>1</v>
      </c>
      <c r="I9572">
        <v>1</v>
      </c>
      <c r="J9572">
        <v>1</v>
      </c>
      <c r="K9572" t="s">
        <v>23</v>
      </c>
      <c r="L9572" t="s">
        <v>67</v>
      </c>
      <c r="M9572" t="s">
        <v>30605</v>
      </c>
      <c r="N9572" t="s">
        <v>30606</v>
      </c>
      <c r="O9572" t="s">
        <v>975</v>
      </c>
      <c r="P9572">
        <f t="shared" si="298"/>
        <v>166</v>
      </c>
      <c r="Q9572">
        <f t="shared" si="299"/>
        <v>33</v>
      </c>
      <c r="R9572">
        <v>0.96827924</v>
      </c>
    </row>
    <row r="9573" spans="1:18">
      <c r="A9573" t="s">
        <v>27</v>
      </c>
      <c r="B9573">
        <v>39050329</v>
      </c>
      <c r="C9573" t="s">
        <v>30607</v>
      </c>
      <c r="D9573" t="s">
        <v>45</v>
      </c>
      <c r="E9573">
        <v>392768822</v>
      </c>
      <c r="F9573" t="s">
        <v>46</v>
      </c>
      <c r="G9573" t="s">
        <v>31</v>
      </c>
      <c r="H9573">
        <v>4</v>
      </c>
      <c r="I9573">
        <v>1</v>
      </c>
      <c r="J9573">
        <v>2</v>
      </c>
      <c r="K9573" t="s">
        <v>32</v>
      </c>
      <c r="L9573" t="s">
        <v>33</v>
      </c>
      <c r="M9573" t="s">
        <v>2417</v>
      </c>
      <c r="N9573" t="s">
        <v>30608</v>
      </c>
      <c r="O9573" t="s">
        <v>30609</v>
      </c>
      <c r="P9573">
        <f t="shared" si="298"/>
        <v>166</v>
      </c>
      <c r="Q9573">
        <f t="shared" si="299"/>
        <v>36</v>
      </c>
      <c r="R9573">
        <v>0.9975007</v>
      </c>
    </row>
    <row r="9574" spans="1:18">
      <c r="A9574" t="s">
        <v>27</v>
      </c>
      <c r="B9574">
        <v>4533113</v>
      </c>
      <c r="C9574" t="s">
        <v>30610</v>
      </c>
      <c r="D9574" t="s">
        <v>709</v>
      </c>
      <c r="E9574">
        <v>984679751</v>
      </c>
      <c r="F9574" t="s">
        <v>710</v>
      </c>
      <c r="G9574" t="s">
        <v>31</v>
      </c>
      <c r="H9574">
        <v>4</v>
      </c>
      <c r="I9574">
        <v>0</v>
      </c>
      <c r="J9574">
        <v>0</v>
      </c>
      <c r="K9574" t="s">
        <v>32</v>
      </c>
      <c r="L9574" t="s">
        <v>33</v>
      </c>
      <c r="M9574" t="s">
        <v>30611</v>
      </c>
      <c r="N9574" t="s">
        <v>30612</v>
      </c>
      <c r="O9574" t="s">
        <v>2888</v>
      </c>
      <c r="P9574">
        <f t="shared" si="298"/>
        <v>166</v>
      </c>
      <c r="Q9574">
        <f t="shared" si="299"/>
        <v>30</v>
      </c>
      <c r="R9574">
        <v>0.34541923</v>
      </c>
    </row>
    <row r="9575" spans="1:18">
      <c r="A9575" t="s">
        <v>27</v>
      </c>
      <c r="B9575">
        <v>25184677</v>
      </c>
      <c r="C9575" t="s">
        <v>30613</v>
      </c>
      <c r="D9575" t="s">
        <v>6715</v>
      </c>
      <c r="E9575">
        <v>540244704</v>
      </c>
      <c r="F9575" t="s">
        <v>2059</v>
      </c>
      <c r="G9575" t="s">
        <v>31</v>
      </c>
      <c r="H9575">
        <v>5</v>
      </c>
      <c r="I9575">
        <v>0</v>
      </c>
      <c r="J9575">
        <v>0</v>
      </c>
      <c r="K9575" t="s">
        <v>32</v>
      </c>
      <c r="L9575" t="s">
        <v>33</v>
      </c>
      <c r="M9575" t="s">
        <v>916</v>
      </c>
      <c r="N9575" t="s">
        <v>30614</v>
      </c>
      <c r="O9575" t="s">
        <v>18106</v>
      </c>
      <c r="P9575">
        <f t="shared" si="298"/>
        <v>166</v>
      </c>
      <c r="Q9575">
        <f t="shared" si="299"/>
        <v>31</v>
      </c>
      <c r="R9575">
        <v>0.0029537978</v>
      </c>
    </row>
    <row r="9576" spans="1:18">
      <c r="A9576" t="s">
        <v>27</v>
      </c>
      <c r="B9576">
        <v>45108996</v>
      </c>
      <c r="C9576" t="s">
        <v>30615</v>
      </c>
      <c r="D9576" t="s">
        <v>13147</v>
      </c>
      <c r="E9576">
        <v>637073326</v>
      </c>
      <c r="F9576" t="s">
        <v>13148</v>
      </c>
      <c r="G9576" t="s">
        <v>31</v>
      </c>
      <c r="H9576">
        <v>5</v>
      </c>
      <c r="I9576">
        <v>0</v>
      </c>
      <c r="J9576">
        <v>0</v>
      </c>
      <c r="K9576" t="s">
        <v>32</v>
      </c>
      <c r="L9576" t="s">
        <v>33</v>
      </c>
      <c r="M9576" t="s">
        <v>25263</v>
      </c>
      <c r="N9576" t="s">
        <v>30616</v>
      </c>
      <c r="O9576" t="s">
        <v>30617</v>
      </c>
      <c r="P9576">
        <f t="shared" si="298"/>
        <v>166</v>
      </c>
      <c r="Q9576">
        <f t="shared" si="299"/>
        <v>33</v>
      </c>
      <c r="R9576" s="1">
        <v>4.091151e-5</v>
      </c>
    </row>
    <row r="9577" spans="1:18">
      <c r="A9577" t="s">
        <v>27</v>
      </c>
      <c r="B9577">
        <v>17150066</v>
      </c>
      <c r="C9577" t="s">
        <v>30618</v>
      </c>
      <c r="D9577" t="s">
        <v>40</v>
      </c>
      <c r="E9577">
        <v>129348876</v>
      </c>
      <c r="F9577" t="s">
        <v>41</v>
      </c>
      <c r="G9577" t="s">
        <v>31</v>
      </c>
      <c r="H9577">
        <v>1</v>
      </c>
      <c r="I9577">
        <v>2</v>
      </c>
      <c r="J9577">
        <v>3</v>
      </c>
      <c r="K9577" t="s">
        <v>32</v>
      </c>
      <c r="L9577" t="s">
        <v>33</v>
      </c>
      <c r="M9577" t="s">
        <v>30619</v>
      </c>
      <c r="N9577" t="s">
        <v>30620</v>
      </c>
      <c r="O9577" t="s">
        <v>1985</v>
      </c>
      <c r="P9577">
        <f t="shared" si="298"/>
        <v>166</v>
      </c>
      <c r="Q9577">
        <f t="shared" si="299"/>
        <v>35</v>
      </c>
      <c r="R9577">
        <v>0.002451664</v>
      </c>
    </row>
    <row r="9578" spans="1:18">
      <c r="A9578" t="s">
        <v>27</v>
      </c>
      <c r="B9578">
        <v>43118122</v>
      </c>
      <c r="C9578" t="s">
        <v>30621</v>
      </c>
      <c r="D9578" t="s">
        <v>164</v>
      </c>
      <c r="E9578">
        <v>450475749</v>
      </c>
      <c r="F9578" t="s">
        <v>165</v>
      </c>
      <c r="G9578" t="s">
        <v>31</v>
      </c>
      <c r="H9578">
        <v>5</v>
      </c>
      <c r="I9578">
        <v>0</v>
      </c>
      <c r="J9578">
        <v>0</v>
      </c>
      <c r="K9578" t="s">
        <v>32</v>
      </c>
      <c r="L9578" t="s">
        <v>33</v>
      </c>
      <c r="M9578" t="s">
        <v>18909</v>
      </c>
      <c r="N9578" t="s">
        <v>30622</v>
      </c>
      <c r="O9578" t="s">
        <v>21108</v>
      </c>
      <c r="P9578">
        <f t="shared" si="298"/>
        <v>166</v>
      </c>
      <c r="Q9578">
        <f t="shared" si="299"/>
        <v>34</v>
      </c>
      <c r="R9578" s="1">
        <v>2.4727191e-9</v>
      </c>
    </row>
    <row r="9579" spans="1:18">
      <c r="A9579" t="s">
        <v>27</v>
      </c>
      <c r="B9579">
        <v>11803338</v>
      </c>
      <c r="C9579" t="s">
        <v>30623</v>
      </c>
      <c r="D9579" t="s">
        <v>45</v>
      </c>
      <c r="E9579">
        <v>392768822</v>
      </c>
      <c r="F9579" t="s">
        <v>46</v>
      </c>
      <c r="G9579" t="s">
        <v>31</v>
      </c>
      <c r="H9579">
        <v>2</v>
      </c>
      <c r="I9579">
        <v>0</v>
      </c>
      <c r="J9579">
        <v>2</v>
      </c>
      <c r="K9579" t="s">
        <v>32</v>
      </c>
      <c r="L9579" t="s">
        <v>33</v>
      </c>
      <c r="M9579" t="s">
        <v>30624</v>
      </c>
      <c r="N9579" t="s">
        <v>30625</v>
      </c>
      <c r="O9579" t="s">
        <v>15989</v>
      </c>
      <c r="P9579">
        <f t="shared" si="298"/>
        <v>166</v>
      </c>
      <c r="Q9579">
        <f t="shared" si="299"/>
        <v>31</v>
      </c>
      <c r="R9579">
        <v>0.008109833</v>
      </c>
    </row>
    <row r="9580" spans="1:18">
      <c r="A9580" t="s">
        <v>27</v>
      </c>
      <c r="B9580">
        <v>42398125</v>
      </c>
      <c r="C9580" t="s">
        <v>30626</v>
      </c>
      <c r="D9580" t="s">
        <v>29</v>
      </c>
      <c r="E9580">
        <v>158540300</v>
      </c>
      <c r="F9580" t="s">
        <v>30</v>
      </c>
      <c r="G9580" t="s">
        <v>31</v>
      </c>
      <c r="H9580">
        <v>2</v>
      </c>
      <c r="I9580">
        <v>0</v>
      </c>
      <c r="J9580">
        <v>2</v>
      </c>
      <c r="K9580" t="s">
        <v>32</v>
      </c>
      <c r="L9580" t="s">
        <v>33</v>
      </c>
      <c r="M9580" t="s">
        <v>30627</v>
      </c>
      <c r="N9580" t="s">
        <v>30628</v>
      </c>
      <c r="O9580" t="s">
        <v>1246</v>
      </c>
      <c r="P9580">
        <f t="shared" si="298"/>
        <v>166</v>
      </c>
      <c r="Q9580">
        <f t="shared" si="299"/>
        <v>32</v>
      </c>
      <c r="R9580">
        <v>0.021803286</v>
      </c>
    </row>
    <row r="9581" spans="1:18">
      <c r="A9581" t="s">
        <v>27</v>
      </c>
      <c r="B9581">
        <v>28581819</v>
      </c>
      <c r="C9581" t="s">
        <v>30629</v>
      </c>
      <c r="D9581" t="s">
        <v>1158</v>
      </c>
      <c r="E9581">
        <v>389385184</v>
      </c>
      <c r="F9581" t="s">
        <v>1159</v>
      </c>
      <c r="G9581" t="s">
        <v>31</v>
      </c>
      <c r="H9581">
        <v>4</v>
      </c>
      <c r="I9581">
        <v>0</v>
      </c>
      <c r="J9581">
        <v>0</v>
      </c>
      <c r="K9581" t="s">
        <v>32</v>
      </c>
      <c r="L9581" t="s">
        <v>33</v>
      </c>
      <c r="M9581" t="s">
        <v>30630</v>
      </c>
      <c r="N9581" t="s">
        <v>30631</v>
      </c>
      <c r="O9581" t="s">
        <v>4375</v>
      </c>
      <c r="P9581">
        <f t="shared" si="298"/>
        <v>166</v>
      </c>
      <c r="Q9581">
        <f t="shared" si="299"/>
        <v>28</v>
      </c>
      <c r="R9581">
        <v>0.0028433206</v>
      </c>
    </row>
    <row r="9582" spans="1:18">
      <c r="A9582" t="s">
        <v>27</v>
      </c>
      <c r="B9582">
        <v>14267597</v>
      </c>
      <c r="C9582" t="s">
        <v>30632</v>
      </c>
      <c r="D9582" t="s">
        <v>800</v>
      </c>
      <c r="E9582">
        <v>63883088</v>
      </c>
      <c r="F9582" t="s">
        <v>801</v>
      </c>
      <c r="G9582" t="s">
        <v>31</v>
      </c>
      <c r="H9582">
        <v>5</v>
      </c>
      <c r="I9582">
        <v>0</v>
      </c>
      <c r="J9582">
        <v>0</v>
      </c>
      <c r="K9582" t="s">
        <v>32</v>
      </c>
      <c r="L9582" t="s">
        <v>33</v>
      </c>
      <c r="M9582" t="s">
        <v>30633</v>
      </c>
      <c r="N9582" t="s">
        <v>30634</v>
      </c>
      <c r="O9582" t="s">
        <v>15992</v>
      </c>
      <c r="P9582">
        <f t="shared" si="298"/>
        <v>166</v>
      </c>
      <c r="Q9582">
        <f t="shared" si="299"/>
        <v>32</v>
      </c>
      <c r="R9582">
        <v>0.0027211355</v>
      </c>
    </row>
    <row r="9583" spans="1:18">
      <c r="A9583" t="s">
        <v>27</v>
      </c>
      <c r="B9583">
        <v>47635287</v>
      </c>
      <c r="C9583" t="s">
        <v>30635</v>
      </c>
      <c r="D9583" t="s">
        <v>155</v>
      </c>
      <c r="E9583">
        <v>911821018</v>
      </c>
      <c r="F9583" t="s">
        <v>156</v>
      </c>
      <c r="G9583" t="s">
        <v>31</v>
      </c>
      <c r="H9583">
        <v>1</v>
      </c>
      <c r="I9583">
        <v>1</v>
      </c>
      <c r="J9583">
        <v>1</v>
      </c>
      <c r="K9583" t="s">
        <v>32</v>
      </c>
      <c r="L9583" t="s">
        <v>32</v>
      </c>
      <c r="M9583" t="s">
        <v>30636</v>
      </c>
      <c r="N9583" t="s">
        <v>30637</v>
      </c>
      <c r="O9583" t="s">
        <v>2060</v>
      </c>
      <c r="P9583">
        <f t="shared" si="298"/>
        <v>166</v>
      </c>
      <c r="Q9583">
        <f t="shared" si="299"/>
        <v>32</v>
      </c>
      <c r="R9583">
        <v>0.004570622</v>
      </c>
    </row>
    <row r="9584" spans="1:18">
      <c r="A9584" t="s">
        <v>27</v>
      </c>
      <c r="B9584">
        <v>3108362</v>
      </c>
      <c r="C9584" t="s">
        <v>30638</v>
      </c>
      <c r="D9584" t="s">
        <v>45</v>
      </c>
      <c r="E9584">
        <v>392768822</v>
      </c>
      <c r="F9584" t="s">
        <v>46</v>
      </c>
      <c r="G9584" t="s">
        <v>31</v>
      </c>
      <c r="H9584">
        <v>5</v>
      </c>
      <c r="I9584">
        <v>0</v>
      </c>
      <c r="J9584">
        <v>0</v>
      </c>
      <c r="K9584" t="s">
        <v>32</v>
      </c>
      <c r="L9584" t="s">
        <v>33</v>
      </c>
      <c r="M9584" t="s">
        <v>30639</v>
      </c>
      <c r="N9584" t="s">
        <v>30640</v>
      </c>
      <c r="O9584" t="s">
        <v>852</v>
      </c>
      <c r="P9584">
        <f t="shared" si="298"/>
        <v>166</v>
      </c>
      <c r="Q9584">
        <f t="shared" si="299"/>
        <v>33</v>
      </c>
      <c r="R9584">
        <v>0.0041832933</v>
      </c>
    </row>
    <row r="9585" spans="1:18">
      <c r="A9585" t="s">
        <v>18</v>
      </c>
      <c r="B9585">
        <v>28493403</v>
      </c>
      <c r="C9585" t="s">
        <v>30641</v>
      </c>
      <c r="D9585" t="s">
        <v>8629</v>
      </c>
      <c r="E9585">
        <v>850691659</v>
      </c>
      <c r="F9585" t="s">
        <v>4657</v>
      </c>
      <c r="G9585" t="s">
        <v>22</v>
      </c>
      <c r="H9585">
        <v>5</v>
      </c>
      <c r="I9585">
        <v>0</v>
      </c>
      <c r="J9585">
        <v>0</v>
      </c>
      <c r="K9585" t="s">
        <v>23</v>
      </c>
      <c r="L9585" t="s">
        <v>67</v>
      </c>
      <c r="M9585" t="s">
        <v>6178</v>
      </c>
      <c r="N9585" t="s">
        <v>30642</v>
      </c>
      <c r="O9585" t="s">
        <v>3709</v>
      </c>
      <c r="P9585">
        <f t="shared" si="298"/>
        <v>166</v>
      </c>
      <c r="Q9585">
        <f t="shared" si="299"/>
        <v>31</v>
      </c>
      <c r="R9585">
        <v>0.00027689082</v>
      </c>
    </row>
    <row r="9586" spans="1:18">
      <c r="A9586" t="s">
        <v>18</v>
      </c>
      <c r="B9586">
        <v>38634532</v>
      </c>
      <c r="C9586" t="s">
        <v>30643</v>
      </c>
      <c r="D9586" t="s">
        <v>30644</v>
      </c>
      <c r="E9586">
        <v>969860129</v>
      </c>
      <c r="F9586" t="s">
        <v>7858</v>
      </c>
      <c r="G9586" t="s">
        <v>22</v>
      </c>
      <c r="H9586">
        <v>5</v>
      </c>
      <c r="I9586">
        <v>0</v>
      </c>
      <c r="J9586">
        <v>0</v>
      </c>
      <c r="K9586" t="s">
        <v>23</v>
      </c>
      <c r="L9586" t="s">
        <v>67</v>
      </c>
      <c r="M9586" t="s">
        <v>30645</v>
      </c>
      <c r="N9586" t="s">
        <v>30646</v>
      </c>
      <c r="O9586" t="s">
        <v>565</v>
      </c>
      <c r="P9586">
        <f t="shared" si="298"/>
        <v>166</v>
      </c>
      <c r="Q9586">
        <f t="shared" si="299"/>
        <v>34</v>
      </c>
      <c r="R9586">
        <v>0.9965295</v>
      </c>
    </row>
    <row r="9587" spans="1:18">
      <c r="A9587" t="s">
        <v>27</v>
      </c>
      <c r="B9587">
        <v>19447779</v>
      </c>
      <c r="C9587" t="s">
        <v>30647</v>
      </c>
      <c r="D9587" t="s">
        <v>10158</v>
      </c>
      <c r="E9587">
        <v>572944212</v>
      </c>
      <c r="F9587" t="s">
        <v>489</v>
      </c>
      <c r="G9587" t="s">
        <v>31</v>
      </c>
      <c r="H9587">
        <v>5</v>
      </c>
      <c r="I9587">
        <v>0</v>
      </c>
      <c r="J9587">
        <v>0</v>
      </c>
      <c r="K9587" t="s">
        <v>32</v>
      </c>
      <c r="L9587" t="s">
        <v>33</v>
      </c>
      <c r="M9587" t="s">
        <v>7808</v>
      </c>
      <c r="N9587" t="s">
        <v>30648</v>
      </c>
      <c r="O9587" t="s">
        <v>17412</v>
      </c>
      <c r="P9587">
        <f t="shared" si="298"/>
        <v>166</v>
      </c>
      <c r="Q9587">
        <f t="shared" si="299"/>
        <v>36</v>
      </c>
      <c r="R9587">
        <v>0.00077227625</v>
      </c>
    </row>
    <row r="9588" spans="1:18">
      <c r="A9588" t="s">
        <v>18</v>
      </c>
      <c r="B9588">
        <v>26273621</v>
      </c>
      <c r="C9588" t="s">
        <v>30649</v>
      </c>
      <c r="D9588" t="s">
        <v>14222</v>
      </c>
      <c r="E9588">
        <v>84310863</v>
      </c>
      <c r="F9588" t="s">
        <v>14223</v>
      </c>
      <c r="G9588" t="s">
        <v>22</v>
      </c>
      <c r="H9588">
        <v>4</v>
      </c>
      <c r="I9588">
        <v>0</v>
      </c>
      <c r="J9588">
        <v>0</v>
      </c>
      <c r="K9588" t="s">
        <v>23</v>
      </c>
      <c r="L9588" t="s">
        <v>67</v>
      </c>
      <c r="M9588" t="s">
        <v>21450</v>
      </c>
      <c r="N9588" t="s">
        <v>30650</v>
      </c>
      <c r="O9588" t="s">
        <v>15115</v>
      </c>
      <c r="P9588">
        <f t="shared" si="298"/>
        <v>166</v>
      </c>
      <c r="Q9588">
        <f t="shared" si="299"/>
        <v>29</v>
      </c>
      <c r="R9588">
        <v>0.006320321</v>
      </c>
    </row>
    <row r="9589" spans="1:18">
      <c r="A9589" t="s">
        <v>18</v>
      </c>
      <c r="B9589">
        <v>42320403</v>
      </c>
      <c r="C9589" t="s">
        <v>30651</v>
      </c>
      <c r="D9589" t="s">
        <v>30652</v>
      </c>
      <c r="E9589">
        <v>543525459</v>
      </c>
      <c r="F9589" t="s">
        <v>26756</v>
      </c>
      <c r="G9589" t="s">
        <v>22</v>
      </c>
      <c r="H9589">
        <v>5</v>
      </c>
      <c r="I9589">
        <v>0</v>
      </c>
      <c r="J9589">
        <v>0</v>
      </c>
      <c r="K9589" t="s">
        <v>23</v>
      </c>
      <c r="L9589" t="s">
        <v>67</v>
      </c>
      <c r="M9589" t="s">
        <v>3394</v>
      </c>
      <c r="N9589" t="s">
        <v>30653</v>
      </c>
      <c r="O9589" t="s">
        <v>15115</v>
      </c>
      <c r="P9589">
        <f t="shared" si="298"/>
        <v>166</v>
      </c>
      <c r="Q9589">
        <f t="shared" si="299"/>
        <v>30</v>
      </c>
      <c r="R9589">
        <v>0.69045967</v>
      </c>
    </row>
    <row r="9590" spans="1:18">
      <c r="A9590" t="s">
        <v>27</v>
      </c>
      <c r="B9590">
        <v>52094476</v>
      </c>
      <c r="C9590" t="s">
        <v>30654</v>
      </c>
      <c r="D9590" t="s">
        <v>4644</v>
      </c>
      <c r="E9590">
        <v>343148814</v>
      </c>
      <c r="F9590" t="s">
        <v>1298</v>
      </c>
      <c r="G9590" t="s">
        <v>31</v>
      </c>
      <c r="H9590">
        <v>5</v>
      </c>
      <c r="I9590">
        <v>0</v>
      </c>
      <c r="J9590">
        <v>0</v>
      </c>
      <c r="K9590" t="s">
        <v>32</v>
      </c>
      <c r="L9590" t="s">
        <v>33</v>
      </c>
      <c r="M9590" t="s">
        <v>30655</v>
      </c>
      <c r="N9590" t="s">
        <v>30656</v>
      </c>
      <c r="O9590" t="s">
        <v>10564</v>
      </c>
      <c r="P9590">
        <f t="shared" si="298"/>
        <v>166</v>
      </c>
      <c r="Q9590">
        <f t="shared" si="299"/>
        <v>30</v>
      </c>
      <c r="R9590">
        <v>0.00015379481</v>
      </c>
    </row>
    <row r="9591" spans="1:18">
      <c r="A9591" t="s">
        <v>27</v>
      </c>
      <c r="B9591">
        <v>4844544</v>
      </c>
      <c r="C9591" t="s">
        <v>30657</v>
      </c>
      <c r="D9591" t="s">
        <v>1517</v>
      </c>
      <c r="E9591">
        <v>905342430</v>
      </c>
      <c r="F9591" t="s">
        <v>1498</v>
      </c>
      <c r="G9591" t="s">
        <v>31</v>
      </c>
      <c r="H9591">
        <v>5</v>
      </c>
      <c r="I9591">
        <v>4</v>
      </c>
      <c r="J9591">
        <v>4</v>
      </c>
      <c r="K9591" t="s">
        <v>32</v>
      </c>
      <c r="L9591" t="s">
        <v>33</v>
      </c>
      <c r="M9591" t="s">
        <v>30658</v>
      </c>
      <c r="N9591" t="s">
        <v>30659</v>
      </c>
      <c r="O9591" t="s">
        <v>597</v>
      </c>
      <c r="P9591">
        <f t="shared" si="298"/>
        <v>166</v>
      </c>
      <c r="Q9591">
        <f t="shared" si="299"/>
        <v>32</v>
      </c>
      <c r="R9591">
        <v>0.06648493</v>
      </c>
    </row>
    <row r="9592" spans="1:18">
      <c r="A9592" t="s">
        <v>27</v>
      </c>
      <c r="B9592">
        <v>48384094</v>
      </c>
      <c r="C9592" t="s">
        <v>30660</v>
      </c>
      <c r="D9592" t="s">
        <v>164</v>
      </c>
      <c r="E9592">
        <v>450475749</v>
      </c>
      <c r="F9592" t="s">
        <v>165</v>
      </c>
      <c r="G9592" t="s">
        <v>31</v>
      </c>
      <c r="H9592">
        <v>5</v>
      </c>
      <c r="I9592">
        <v>1</v>
      </c>
      <c r="J9592">
        <v>1</v>
      </c>
      <c r="K9592" t="s">
        <v>32</v>
      </c>
      <c r="L9592" t="s">
        <v>33</v>
      </c>
      <c r="M9592" t="s">
        <v>30661</v>
      </c>
      <c r="N9592" t="s">
        <v>30662</v>
      </c>
      <c r="O9592" t="s">
        <v>17902</v>
      </c>
      <c r="P9592">
        <f t="shared" si="298"/>
        <v>166</v>
      </c>
      <c r="Q9592">
        <f t="shared" si="299"/>
        <v>36</v>
      </c>
      <c r="R9592">
        <v>0.0009810625</v>
      </c>
    </row>
    <row r="9593" spans="1:18">
      <c r="A9593" t="s">
        <v>27</v>
      </c>
      <c r="B9593">
        <v>43278430</v>
      </c>
      <c r="C9593" t="s">
        <v>30663</v>
      </c>
      <c r="D9593" t="s">
        <v>302</v>
      </c>
      <c r="E9593">
        <v>93126241</v>
      </c>
      <c r="F9593" t="s">
        <v>303</v>
      </c>
      <c r="G9593" t="s">
        <v>31</v>
      </c>
      <c r="H9593">
        <v>1</v>
      </c>
      <c r="I9593">
        <v>1</v>
      </c>
      <c r="J9593">
        <v>2</v>
      </c>
      <c r="K9593" t="s">
        <v>32</v>
      </c>
      <c r="L9593" t="s">
        <v>33</v>
      </c>
      <c r="M9593" t="s">
        <v>30664</v>
      </c>
      <c r="N9593" t="s">
        <v>30665</v>
      </c>
      <c r="O9593" t="s">
        <v>1660</v>
      </c>
      <c r="P9593">
        <f t="shared" si="298"/>
        <v>166</v>
      </c>
      <c r="Q9593">
        <f t="shared" si="299"/>
        <v>29</v>
      </c>
      <c r="R9593">
        <v>0.99464524</v>
      </c>
    </row>
    <row r="9594" spans="1:18">
      <c r="A9594" t="s">
        <v>27</v>
      </c>
      <c r="B9594">
        <v>13899625</v>
      </c>
      <c r="C9594" t="s">
        <v>30666</v>
      </c>
      <c r="D9594" t="s">
        <v>1713</v>
      </c>
      <c r="E9594">
        <v>572944212</v>
      </c>
      <c r="F9594" t="s">
        <v>1714</v>
      </c>
      <c r="G9594" t="s">
        <v>31</v>
      </c>
      <c r="H9594">
        <v>4</v>
      </c>
      <c r="I9594">
        <v>0</v>
      </c>
      <c r="J9594">
        <v>0</v>
      </c>
      <c r="K9594" t="s">
        <v>32</v>
      </c>
      <c r="L9594" t="s">
        <v>33</v>
      </c>
      <c r="M9594" t="s">
        <v>30667</v>
      </c>
      <c r="N9594" t="s">
        <v>30668</v>
      </c>
      <c r="O9594" t="s">
        <v>3756</v>
      </c>
      <c r="P9594">
        <f t="shared" si="298"/>
        <v>166</v>
      </c>
      <c r="Q9594">
        <f t="shared" si="299"/>
        <v>32</v>
      </c>
      <c r="R9594">
        <v>0.0004090848</v>
      </c>
    </row>
    <row r="9595" spans="1:18">
      <c r="A9595" t="s">
        <v>18</v>
      </c>
      <c r="B9595">
        <v>10574320</v>
      </c>
      <c r="C9595" t="s">
        <v>30669</v>
      </c>
      <c r="D9595" t="s">
        <v>2072</v>
      </c>
      <c r="E9595">
        <v>574807396</v>
      </c>
      <c r="F9595" t="s">
        <v>2073</v>
      </c>
      <c r="G9595" t="s">
        <v>22</v>
      </c>
      <c r="H9595">
        <v>5</v>
      </c>
      <c r="I9595">
        <v>0</v>
      </c>
      <c r="J9595">
        <v>0</v>
      </c>
      <c r="K9595" t="s">
        <v>23</v>
      </c>
      <c r="L9595" t="s">
        <v>67</v>
      </c>
      <c r="M9595" t="s">
        <v>30670</v>
      </c>
      <c r="N9595" t="s">
        <v>30671</v>
      </c>
      <c r="O9595" t="s">
        <v>3756</v>
      </c>
      <c r="P9595">
        <f t="shared" si="298"/>
        <v>166</v>
      </c>
      <c r="Q9595">
        <f t="shared" si="299"/>
        <v>31</v>
      </c>
      <c r="R9595">
        <v>0.0039412077</v>
      </c>
    </row>
    <row r="9596" spans="1:18">
      <c r="A9596" t="s">
        <v>27</v>
      </c>
      <c r="B9596">
        <v>4289679</v>
      </c>
      <c r="C9596" t="s">
        <v>30672</v>
      </c>
      <c r="D9596" t="s">
        <v>1282</v>
      </c>
      <c r="E9596">
        <v>508170926</v>
      </c>
      <c r="F9596" t="s">
        <v>1283</v>
      </c>
      <c r="G9596" t="s">
        <v>31</v>
      </c>
      <c r="H9596">
        <v>5</v>
      </c>
      <c r="I9596">
        <v>0</v>
      </c>
      <c r="J9596">
        <v>0</v>
      </c>
      <c r="K9596" t="s">
        <v>32</v>
      </c>
      <c r="L9596" t="s">
        <v>33</v>
      </c>
      <c r="M9596" t="s">
        <v>30673</v>
      </c>
      <c r="N9596" t="s">
        <v>30674</v>
      </c>
      <c r="O9596" t="s">
        <v>17672</v>
      </c>
      <c r="P9596">
        <f t="shared" si="298"/>
        <v>166</v>
      </c>
      <c r="Q9596">
        <f t="shared" si="299"/>
        <v>32</v>
      </c>
      <c r="R9596">
        <v>0.99957746</v>
      </c>
    </row>
    <row r="9597" spans="1:18">
      <c r="A9597" t="s">
        <v>27</v>
      </c>
      <c r="B9597">
        <v>46245073</v>
      </c>
      <c r="C9597" t="s">
        <v>30675</v>
      </c>
      <c r="D9597" t="s">
        <v>164</v>
      </c>
      <c r="E9597">
        <v>450475749</v>
      </c>
      <c r="F9597" t="s">
        <v>165</v>
      </c>
      <c r="G9597" t="s">
        <v>31</v>
      </c>
      <c r="H9597">
        <v>5</v>
      </c>
      <c r="I9597">
        <v>0</v>
      </c>
      <c r="J9597">
        <v>0</v>
      </c>
      <c r="K9597" t="s">
        <v>32</v>
      </c>
      <c r="L9597" t="s">
        <v>33</v>
      </c>
      <c r="M9597" t="s">
        <v>30676</v>
      </c>
      <c r="N9597" t="s">
        <v>30677</v>
      </c>
      <c r="O9597" t="s">
        <v>3761</v>
      </c>
      <c r="P9597">
        <f t="shared" si="298"/>
        <v>166</v>
      </c>
      <c r="Q9597">
        <f t="shared" si="299"/>
        <v>35</v>
      </c>
      <c r="R9597">
        <v>0.9999858</v>
      </c>
    </row>
    <row r="9598" spans="1:18">
      <c r="A9598" t="s">
        <v>27</v>
      </c>
      <c r="B9598">
        <v>33102697</v>
      </c>
      <c r="C9598" t="s">
        <v>30678</v>
      </c>
      <c r="D9598" t="s">
        <v>3885</v>
      </c>
      <c r="E9598">
        <v>311061809</v>
      </c>
      <c r="F9598" t="s">
        <v>3886</v>
      </c>
      <c r="G9598" t="s">
        <v>31</v>
      </c>
      <c r="H9598">
        <v>3</v>
      </c>
      <c r="I9598">
        <v>0</v>
      </c>
      <c r="J9598">
        <v>1</v>
      </c>
      <c r="K9598" t="s">
        <v>32</v>
      </c>
      <c r="L9598" t="s">
        <v>33</v>
      </c>
      <c r="M9598" t="s">
        <v>30679</v>
      </c>
      <c r="N9598" t="s">
        <v>30680</v>
      </c>
      <c r="O9598" t="s">
        <v>4863</v>
      </c>
      <c r="P9598">
        <f t="shared" si="298"/>
        <v>166</v>
      </c>
      <c r="Q9598">
        <f t="shared" si="299"/>
        <v>33</v>
      </c>
      <c r="R9598">
        <v>0.003582518</v>
      </c>
    </row>
    <row r="9599" spans="1:18">
      <c r="A9599" t="s">
        <v>27</v>
      </c>
      <c r="B9599">
        <v>11393476</v>
      </c>
      <c r="C9599" t="s">
        <v>30681</v>
      </c>
      <c r="D9599" t="s">
        <v>309</v>
      </c>
      <c r="E9599">
        <v>502209492</v>
      </c>
      <c r="F9599" t="s">
        <v>310</v>
      </c>
      <c r="G9599" t="s">
        <v>31</v>
      </c>
      <c r="H9599">
        <v>5</v>
      </c>
      <c r="I9599">
        <v>0</v>
      </c>
      <c r="J9599">
        <v>0</v>
      </c>
      <c r="K9599" t="s">
        <v>32</v>
      </c>
      <c r="L9599" t="s">
        <v>33</v>
      </c>
      <c r="M9599" t="s">
        <v>30682</v>
      </c>
      <c r="N9599" t="s">
        <v>30683</v>
      </c>
      <c r="O9599" t="s">
        <v>14837</v>
      </c>
      <c r="P9599">
        <f t="shared" si="298"/>
        <v>166</v>
      </c>
      <c r="Q9599">
        <f t="shared" si="299"/>
        <v>32</v>
      </c>
      <c r="R9599">
        <v>0.9940851</v>
      </c>
    </row>
    <row r="9600" spans="1:18">
      <c r="A9600" t="s">
        <v>27</v>
      </c>
      <c r="B9600">
        <v>51530127</v>
      </c>
      <c r="C9600" t="s">
        <v>30684</v>
      </c>
      <c r="D9600" t="s">
        <v>488</v>
      </c>
      <c r="E9600">
        <v>572944212</v>
      </c>
      <c r="F9600" t="s">
        <v>489</v>
      </c>
      <c r="G9600" t="s">
        <v>31</v>
      </c>
      <c r="H9600">
        <v>5</v>
      </c>
      <c r="I9600">
        <v>0</v>
      </c>
      <c r="J9600">
        <v>0</v>
      </c>
      <c r="K9600" t="s">
        <v>32</v>
      </c>
      <c r="L9600" t="s">
        <v>33</v>
      </c>
      <c r="M9600" t="s">
        <v>1405</v>
      </c>
      <c r="N9600" t="s">
        <v>30685</v>
      </c>
      <c r="O9600" t="s">
        <v>30686</v>
      </c>
      <c r="P9600">
        <f t="shared" si="298"/>
        <v>167</v>
      </c>
      <c r="Q9600">
        <f t="shared" si="299"/>
        <v>32</v>
      </c>
      <c r="R9600">
        <v>0.004222475</v>
      </c>
    </row>
    <row r="9601" spans="1:18">
      <c r="A9601" t="s">
        <v>27</v>
      </c>
      <c r="B9601">
        <v>15497832</v>
      </c>
      <c r="C9601" t="s">
        <v>30687</v>
      </c>
      <c r="D9601" t="s">
        <v>434</v>
      </c>
      <c r="E9601">
        <v>364133280</v>
      </c>
      <c r="F9601" t="s">
        <v>435</v>
      </c>
      <c r="G9601" t="s">
        <v>31</v>
      </c>
      <c r="H9601">
        <v>3</v>
      </c>
      <c r="I9601">
        <v>3</v>
      </c>
      <c r="J9601">
        <v>4</v>
      </c>
      <c r="K9601" t="s">
        <v>32</v>
      </c>
      <c r="L9601" t="s">
        <v>33</v>
      </c>
      <c r="M9601" t="s">
        <v>3289</v>
      </c>
      <c r="N9601" t="s">
        <v>30688</v>
      </c>
      <c r="O9601" t="s">
        <v>30689</v>
      </c>
      <c r="P9601">
        <f t="shared" si="298"/>
        <v>167</v>
      </c>
      <c r="Q9601">
        <f t="shared" si="299"/>
        <v>32</v>
      </c>
      <c r="R9601">
        <v>0.9993418</v>
      </c>
    </row>
    <row r="9602" spans="1:18">
      <c r="A9602" t="s">
        <v>27</v>
      </c>
      <c r="B9602">
        <v>42676678</v>
      </c>
      <c r="C9602" t="s">
        <v>30690</v>
      </c>
      <c r="D9602" t="s">
        <v>1183</v>
      </c>
      <c r="E9602">
        <v>334562668</v>
      </c>
      <c r="F9602" t="s">
        <v>1184</v>
      </c>
      <c r="G9602" t="s">
        <v>31</v>
      </c>
      <c r="H9602">
        <v>3</v>
      </c>
      <c r="I9602">
        <v>0</v>
      </c>
      <c r="J9602">
        <v>0</v>
      </c>
      <c r="K9602" t="s">
        <v>32</v>
      </c>
      <c r="L9602" t="s">
        <v>33</v>
      </c>
      <c r="M9602" t="s">
        <v>30691</v>
      </c>
      <c r="N9602" t="s">
        <v>30692</v>
      </c>
      <c r="O9602" t="s">
        <v>1406</v>
      </c>
      <c r="P9602">
        <f t="shared" ref="P9602:P9665" si="300">LEN(N9602)</f>
        <v>167</v>
      </c>
      <c r="Q9602">
        <f t="shared" ref="Q9602:Q9665" si="301">LEN(TRIM(N9602))-LEN(SUBSTITUTE(N9602," ",""))+1</f>
        <v>34</v>
      </c>
      <c r="R9602">
        <v>0.9999976</v>
      </c>
    </row>
    <row r="9603" spans="1:18">
      <c r="A9603" t="s">
        <v>27</v>
      </c>
      <c r="B9603">
        <v>36642107</v>
      </c>
      <c r="C9603" t="s">
        <v>30693</v>
      </c>
      <c r="D9603" t="s">
        <v>16466</v>
      </c>
      <c r="E9603">
        <v>148951957</v>
      </c>
      <c r="F9603" t="s">
        <v>16467</v>
      </c>
      <c r="G9603" t="s">
        <v>31</v>
      </c>
      <c r="H9603">
        <v>3</v>
      </c>
      <c r="I9603">
        <v>0</v>
      </c>
      <c r="J9603">
        <v>0</v>
      </c>
      <c r="K9603" t="s">
        <v>32</v>
      </c>
      <c r="L9603" t="s">
        <v>33</v>
      </c>
      <c r="M9603" t="s">
        <v>9118</v>
      </c>
      <c r="N9603" t="s">
        <v>30694</v>
      </c>
      <c r="O9603" t="s">
        <v>17711</v>
      </c>
      <c r="P9603">
        <f t="shared" si="300"/>
        <v>167</v>
      </c>
      <c r="Q9603">
        <f t="shared" si="301"/>
        <v>29</v>
      </c>
      <c r="R9603">
        <v>0.0042134332</v>
      </c>
    </row>
    <row r="9604" spans="1:18">
      <c r="A9604" t="s">
        <v>18</v>
      </c>
      <c r="B9604">
        <v>10290464</v>
      </c>
      <c r="C9604" t="s">
        <v>30695</v>
      </c>
      <c r="D9604" t="s">
        <v>18087</v>
      </c>
      <c r="E9604">
        <v>971823525</v>
      </c>
      <c r="F9604" t="s">
        <v>18088</v>
      </c>
      <c r="G9604" t="s">
        <v>22</v>
      </c>
      <c r="H9604">
        <v>5</v>
      </c>
      <c r="I9604">
        <v>0</v>
      </c>
      <c r="J9604">
        <v>0</v>
      </c>
      <c r="K9604" t="s">
        <v>23</v>
      </c>
      <c r="L9604" t="s">
        <v>67</v>
      </c>
      <c r="M9604" t="s">
        <v>30696</v>
      </c>
      <c r="N9604" t="s">
        <v>30697</v>
      </c>
      <c r="O9604" t="s">
        <v>224</v>
      </c>
      <c r="P9604">
        <f t="shared" si="300"/>
        <v>167</v>
      </c>
      <c r="Q9604">
        <f t="shared" si="301"/>
        <v>31</v>
      </c>
      <c r="R9604">
        <v>0.99466187</v>
      </c>
    </row>
    <row r="9605" spans="1:18">
      <c r="A9605" t="s">
        <v>27</v>
      </c>
      <c r="B9605">
        <v>8767313</v>
      </c>
      <c r="C9605" t="s">
        <v>30698</v>
      </c>
      <c r="D9605" t="s">
        <v>881</v>
      </c>
      <c r="E9605">
        <v>667171015</v>
      </c>
      <c r="F9605" t="s">
        <v>134</v>
      </c>
      <c r="G9605" t="s">
        <v>31</v>
      </c>
      <c r="H9605">
        <v>5</v>
      </c>
      <c r="I9605">
        <v>0</v>
      </c>
      <c r="J9605">
        <v>0</v>
      </c>
      <c r="K9605" t="s">
        <v>32</v>
      </c>
      <c r="L9605" t="s">
        <v>33</v>
      </c>
      <c r="M9605" t="s">
        <v>2092</v>
      </c>
      <c r="N9605" t="s">
        <v>30699</v>
      </c>
      <c r="O9605" t="s">
        <v>20404</v>
      </c>
      <c r="P9605">
        <f t="shared" si="300"/>
        <v>167</v>
      </c>
      <c r="Q9605">
        <f t="shared" si="301"/>
        <v>29</v>
      </c>
      <c r="R9605">
        <v>0.01814646</v>
      </c>
    </row>
    <row r="9606" spans="1:18">
      <c r="A9606" t="s">
        <v>18</v>
      </c>
      <c r="B9606">
        <v>14132292</v>
      </c>
      <c r="C9606" t="s">
        <v>30700</v>
      </c>
      <c r="D9606" t="s">
        <v>30701</v>
      </c>
      <c r="E9606">
        <v>452237174</v>
      </c>
      <c r="F9606" t="s">
        <v>30702</v>
      </c>
      <c r="G9606" t="s">
        <v>22</v>
      </c>
      <c r="H9606">
        <v>3</v>
      </c>
      <c r="I9606">
        <v>0</v>
      </c>
      <c r="J9606">
        <v>2</v>
      </c>
      <c r="K9606" t="s">
        <v>23</v>
      </c>
      <c r="L9606" t="s">
        <v>23</v>
      </c>
      <c r="M9606" t="s">
        <v>30703</v>
      </c>
      <c r="N9606" t="s">
        <v>30704</v>
      </c>
      <c r="O9606" t="s">
        <v>234</v>
      </c>
      <c r="P9606">
        <f t="shared" si="300"/>
        <v>167</v>
      </c>
      <c r="Q9606">
        <f t="shared" si="301"/>
        <v>33</v>
      </c>
      <c r="R9606">
        <v>1</v>
      </c>
    </row>
    <row r="9607" spans="1:18">
      <c r="A9607" t="s">
        <v>18</v>
      </c>
      <c r="B9607">
        <v>52164632</v>
      </c>
      <c r="C9607" t="s">
        <v>30705</v>
      </c>
      <c r="D9607" t="s">
        <v>30706</v>
      </c>
      <c r="E9607">
        <v>17083265</v>
      </c>
      <c r="F9607" t="s">
        <v>30707</v>
      </c>
      <c r="G9607" t="s">
        <v>22</v>
      </c>
      <c r="H9607">
        <v>5</v>
      </c>
      <c r="I9607">
        <v>0</v>
      </c>
      <c r="J9607">
        <v>0</v>
      </c>
      <c r="K9607" t="s">
        <v>23</v>
      </c>
      <c r="L9607" t="s">
        <v>67</v>
      </c>
      <c r="M9607" t="s">
        <v>30708</v>
      </c>
      <c r="N9607" t="s">
        <v>30709</v>
      </c>
      <c r="O9607" t="s">
        <v>1109</v>
      </c>
      <c r="P9607">
        <f t="shared" si="300"/>
        <v>167</v>
      </c>
      <c r="Q9607">
        <f t="shared" si="301"/>
        <v>34</v>
      </c>
      <c r="R9607">
        <v>0.5339805</v>
      </c>
    </row>
    <row r="9608" spans="1:18">
      <c r="A9608" t="s">
        <v>18</v>
      </c>
      <c r="B9608">
        <v>9924736</v>
      </c>
      <c r="C9608" t="s">
        <v>30710</v>
      </c>
      <c r="D9608" t="s">
        <v>30711</v>
      </c>
      <c r="E9608">
        <v>578431579</v>
      </c>
      <c r="F9608" t="s">
        <v>30712</v>
      </c>
      <c r="G9608" t="s">
        <v>22</v>
      </c>
      <c r="H9608">
        <v>5</v>
      </c>
      <c r="I9608">
        <v>0</v>
      </c>
      <c r="J9608">
        <v>0</v>
      </c>
      <c r="K9608" t="s">
        <v>23</v>
      </c>
      <c r="L9608" t="s">
        <v>67</v>
      </c>
      <c r="M9608" t="s">
        <v>30713</v>
      </c>
      <c r="N9608" t="s">
        <v>30714</v>
      </c>
      <c r="O9608" t="s">
        <v>14859</v>
      </c>
      <c r="P9608">
        <f t="shared" si="300"/>
        <v>167</v>
      </c>
      <c r="Q9608">
        <f t="shared" si="301"/>
        <v>32</v>
      </c>
      <c r="R9608">
        <v>0.99818367</v>
      </c>
    </row>
    <row r="9609" spans="1:18">
      <c r="A9609" t="s">
        <v>27</v>
      </c>
      <c r="B9609">
        <v>12240103</v>
      </c>
      <c r="C9609" t="s">
        <v>30715</v>
      </c>
      <c r="D9609" t="s">
        <v>3032</v>
      </c>
      <c r="E9609">
        <v>997127233</v>
      </c>
      <c r="F9609" t="s">
        <v>3033</v>
      </c>
      <c r="G9609" t="s">
        <v>31</v>
      </c>
      <c r="H9609">
        <v>5</v>
      </c>
      <c r="I9609">
        <v>0</v>
      </c>
      <c r="J9609">
        <v>0</v>
      </c>
      <c r="K9609" t="s">
        <v>32</v>
      </c>
      <c r="L9609" t="s">
        <v>32</v>
      </c>
      <c r="M9609" t="s">
        <v>30716</v>
      </c>
      <c r="N9609" t="s">
        <v>30717</v>
      </c>
      <c r="O9609" t="s">
        <v>7896</v>
      </c>
      <c r="P9609">
        <f t="shared" si="300"/>
        <v>167</v>
      </c>
      <c r="Q9609">
        <f t="shared" si="301"/>
        <v>33</v>
      </c>
      <c r="R9609">
        <v>0.4796149</v>
      </c>
    </row>
    <row r="9610" spans="1:18">
      <c r="A9610" t="s">
        <v>27</v>
      </c>
      <c r="B9610">
        <v>31223313</v>
      </c>
      <c r="C9610" t="s">
        <v>30718</v>
      </c>
      <c r="D9610" t="s">
        <v>6566</v>
      </c>
      <c r="E9610">
        <v>454116188</v>
      </c>
      <c r="F9610" t="s">
        <v>3371</v>
      </c>
      <c r="G9610" t="s">
        <v>31</v>
      </c>
      <c r="H9610">
        <v>2</v>
      </c>
      <c r="I9610">
        <v>0</v>
      </c>
      <c r="J9610">
        <v>0</v>
      </c>
      <c r="K9610" t="s">
        <v>32</v>
      </c>
      <c r="L9610" t="s">
        <v>33</v>
      </c>
      <c r="M9610" t="s">
        <v>30719</v>
      </c>
      <c r="N9610" t="s">
        <v>30720</v>
      </c>
      <c r="O9610" t="s">
        <v>47</v>
      </c>
      <c r="P9610">
        <f t="shared" si="300"/>
        <v>167</v>
      </c>
      <c r="Q9610">
        <f t="shared" si="301"/>
        <v>31</v>
      </c>
      <c r="R9610">
        <v>0.9935643</v>
      </c>
    </row>
    <row r="9611" spans="1:18">
      <c r="A9611" t="s">
        <v>27</v>
      </c>
      <c r="B9611">
        <v>10123114</v>
      </c>
      <c r="C9611" t="s">
        <v>30721</v>
      </c>
      <c r="D9611" t="s">
        <v>11885</v>
      </c>
      <c r="E9611">
        <v>623078343</v>
      </c>
      <c r="F9611" t="s">
        <v>4650</v>
      </c>
      <c r="G9611" t="s">
        <v>31</v>
      </c>
      <c r="H9611">
        <v>5</v>
      </c>
      <c r="I9611">
        <v>0</v>
      </c>
      <c r="J9611">
        <v>0</v>
      </c>
      <c r="K9611" t="s">
        <v>32</v>
      </c>
      <c r="L9611" t="s">
        <v>33</v>
      </c>
      <c r="M9611" t="s">
        <v>30722</v>
      </c>
      <c r="N9611" t="s">
        <v>30723</v>
      </c>
      <c r="O9611" t="s">
        <v>1127</v>
      </c>
      <c r="P9611">
        <f t="shared" si="300"/>
        <v>167</v>
      </c>
      <c r="Q9611">
        <f t="shared" si="301"/>
        <v>32</v>
      </c>
      <c r="R9611">
        <v>0.99004537</v>
      </c>
    </row>
    <row r="9612" spans="1:18">
      <c r="A9612" t="s">
        <v>18</v>
      </c>
      <c r="B9612">
        <v>46541091</v>
      </c>
      <c r="C9612" t="s">
        <v>30724</v>
      </c>
      <c r="D9612" t="s">
        <v>30725</v>
      </c>
      <c r="E9612">
        <v>798818898</v>
      </c>
      <c r="F9612" t="s">
        <v>30726</v>
      </c>
      <c r="G9612" t="s">
        <v>22</v>
      </c>
      <c r="H9612">
        <v>5</v>
      </c>
      <c r="I9612">
        <v>0</v>
      </c>
      <c r="J9612">
        <v>0</v>
      </c>
      <c r="K9612" t="s">
        <v>23</v>
      </c>
      <c r="L9612" t="s">
        <v>67</v>
      </c>
      <c r="M9612" t="s">
        <v>30727</v>
      </c>
      <c r="N9612" t="s">
        <v>30728</v>
      </c>
      <c r="O9612" t="s">
        <v>15035</v>
      </c>
      <c r="P9612">
        <f t="shared" si="300"/>
        <v>167</v>
      </c>
      <c r="Q9612">
        <f t="shared" si="301"/>
        <v>28</v>
      </c>
      <c r="R9612">
        <v>0.00015633168</v>
      </c>
    </row>
    <row r="9613" spans="1:18">
      <c r="A9613" t="s">
        <v>27</v>
      </c>
      <c r="B9613">
        <v>13931983</v>
      </c>
      <c r="C9613" t="s">
        <v>30729</v>
      </c>
      <c r="D9613" t="s">
        <v>198</v>
      </c>
      <c r="E9613">
        <v>667171015</v>
      </c>
      <c r="F9613" t="s">
        <v>134</v>
      </c>
      <c r="G9613" t="s">
        <v>31</v>
      </c>
      <c r="H9613">
        <v>5</v>
      </c>
      <c r="I9613">
        <v>0</v>
      </c>
      <c r="J9613">
        <v>0</v>
      </c>
      <c r="K9613" t="s">
        <v>32</v>
      </c>
      <c r="L9613" t="s">
        <v>33</v>
      </c>
      <c r="M9613" t="s">
        <v>30730</v>
      </c>
      <c r="N9613" t="s">
        <v>30731</v>
      </c>
      <c r="O9613" t="s">
        <v>15890</v>
      </c>
      <c r="P9613">
        <f t="shared" si="300"/>
        <v>167</v>
      </c>
      <c r="Q9613">
        <f t="shared" si="301"/>
        <v>37</v>
      </c>
      <c r="R9613">
        <v>0.99635124</v>
      </c>
    </row>
    <row r="9614" spans="1:18">
      <c r="A9614" t="s">
        <v>27</v>
      </c>
      <c r="B9614">
        <v>23651374</v>
      </c>
      <c r="C9614" t="s">
        <v>30732</v>
      </c>
      <c r="D9614" t="s">
        <v>45</v>
      </c>
      <c r="E9614">
        <v>392768822</v>
      </c>
      <c r="F9614" t="s">
        <v>46</v>
      </c>
      <c r="G9614" t="s">
        <v>31</v>
      </c>
      <c r="H9614">
        <v>3</v>
      </c>
      <c r="I9614">
        <v>0</v>
      </c>
      <c r="J9614">
        <v>1</v>
      </c>
      <c r="K9614" t="s">
        <v>32</v>
      </c>
      <c r="L9614" t="s">
        <v>33</v>
      </c>
      <c r="M9614" t="s">
        <v>30733</v>
      </c>
      <c r="N9614" t="s">
        <v>30734</v>
      </c>
      <c r="O9614" t="s">
        <v>30735</v>
      </c>
      <c r="P9614">
        <f t="shared" si="300"/>
        <v>167</v>
      </c>
      <c r="Q9614">
        <f t="shared" si="301"/>
        <v>31</v>
      </c>
      <c r="R9614">
        <v>0.9983309</v>
      </c>
    </row>
    <row r="9615" spans="1:18">
      <c r="A9615" t="s">
        <v>27</v>
      </c>
      <c r="B9615">
        <v>2124863</v>
      </c>
      <c r="C9615" t="s">
        <v>30736</v>
      </c>
      <c r="D9615" t="s">
        <v>4891</v>
      </c>
      <c r="E9615">
        <v>379394235</v>
      </c>
      <c r="F9615" t="s">
        <v>4892</v>
      </c>
      <c r="G9615" t="s">
        <v>31</v>
      </c>
      <c r="H9615">
        <v>4</v>
      </c>
      <c r="I9615">
        <v>0</v>
      </c>
      <c r="J9615">
        <v>0</v>
      </c>
      <c r="K9615" t="s">
        <v>32</v>
      </c>
      <c r="L9615" t="s">
        <v>33</v>
      </c>
      <c r="M9615" t="s">
        <v>30737</v>
      </c>
      <c r="N9615" t="s">
        <v>30738</v>
      </c>
      <c r="O9615" t="s">
        <v>364</v>
      </c>
      <c r="P9615">
        <f t="shared" si="300"/>
        <v>167</v>
      </c>
      <c r="Q9615">
        <f t="shared" si="301"/>
        <v>36</v>
      </c>
      <c r="R9615">
        <v>0.09424014</v>
      </c>
    </row>
    <row r="9616" spans="1:18">
      <c r="A9616" t="s">
        <v>18</v>
      </c>
      <c r="B9616">
        <v>25452280</v>
      </c>
      <c r="C9616" t="s">
        <v>30739</v>
      </c>
      <c r="D9616" t="s">
        <v>30740</v>
      </c>
      <c r="E9616">
        <v>946330323</v>
      </c>
      <c r="F9616" t="s">
        <v>30741</v>
      </c>
      <c r="G9616" t="s">
        <v>22</v>
      </c>
      <c r="H9616">
        <v>5</v>
      </c>
      <c r="I9616">
        <v>4</v>
      </c>
      <c r="J9616">
        <v>4</v>
      </c>
      <c r="K9616" t="s">
        <v>23</v>
      </c>
      <c r="L9616" t="s">
        <v>67</v>
      </c>
      <c r="M9616" t="s">
        <v>30742</v>
      </c>
      <c r="N9616" t="s">
        <v>30743</v>
      </c>
      <c r="O9616" t="s">
        <v>371</v>
      </c>
      <c r="P9616">
        <f t="shared" si="300"/>
        <v>167</v>
      </c>
      <c r="Q9616">
        <f t="shared" si="301"/>
        <v>36</v>
      </c>
      <c r="R9616">
        <v>0.004303946</v>
      </c>
    </row>
    <row r="9617" spans="1:18">
      <c r="A9617" t="s">
        <v>27</v>
      </c>
      <c r="B9617">
        <v>30944164</v>
      </c>
      <c r="C9617" t="s">
        <v>30744</v>
      </c>
      <c r="D9617" t="s">
        <v>45</v>
      </c>
      <c r="E9617">
        <v>392768822</v>
      </c>
      <c r="F9617" t="s">
        <v>46</v>
      </c>
      <c r="G9617" t="s">
        <v>31</v>
      </c>
      <c r="H9617">
        <v>2</v>
      </c>
      <c r="I9617">
        <v>0</v>
      </c>
      <c r="J9617">
        <v>0</v>
      </c>
      <c r="K9617" t="s">
        <v>32</v>
      </c>
      <c r="L9617" t="s">
        <v>33</v>
      </c>
      <c r="M9617" t="s">
        <v>30745</v>
      </c>
      <c r="N9617" t="s">
        <v>30746</v>
      </c>
      <c r="O9617" t="s">
        <v>1903</v>
      </c>
      <c r="P9617">
        <f t="shared" si="300"/>
        <v>167</v>
      </c>
      <c r="Q9617">
        <f t="shared" si="301"/>
        <v>31</v>
      </c>
      <c r="R9617">
        <v>0.24042964</v>
      </c>
    </row>
    <row r="9618" spans="1:18">
      <c r="A9618" t="s">
        <v>18</v>
      </c>
      <c r="B9618">
        <v>23016919</v>
      </c>
      <c r="C9618" t="s">
        <v>30747</v>
      </c>
      <c r="D9618" t="s">
        <v>30748</v>
      </c>
      <c r="E9618">
        <v>544820082</v>
      </c>
      <c r="F9618" t="s">
        <v>30749</v>
      </c>
      <c r="G9618" t="s">
        <v>22</v>
      </c>
      <c r="H9618">
        <v>5</v>
      </c>
      <c r="I9618">
        <v>1</v>
      </c>
      <c r="J9618">
        <v>1</v>
      </c>
      <c r="K9618" t="s">
        <v>23</v>
      </c>
      <c r="L9618" t="s">
        <v>67</v>
      </c>
      <c r="M9618" t="s">
        <v>1437</v>
      </c>
      <c r="N9618" t="s">
        <v>30750</v>
      </c>
      <c r="O9618" t="s">
        <v>16171</v>
      </c>
      <c r="P9618">
        <f t="shared" si="300"/>
        <v>167</v>
      </c>
      <c r="Q9618">
        <f t="shared" si="301"/>
        <v>33</v>
      </c>
      <c r="R9618">
        <v>0.0040730224</v>
      </c>
    </row>
    <row r="9619" spans="1:18">
      <c r="A9619" t="s">
        <v>18</v>
      </c>
      <c r="B9619">
        <v>10414668</v>
      </c>
      <c r="C9619" t="s">
        <v>30751</v>
      </c>
      <c r="D9619" t="s">
        <v>30752</v>
      </c>
      <c r="E9619">
        <v>795104958</v>
      </c>
      <c r="F9619" t="s">
        <v>30753</v>
      </c>
      <c r="G9619" t="s">
        <v>22</v>
      </c>
      <c r="H9619">
        <v>5</v>
      </c>
      <c r="I9619">
        <v>0</v>
      </c>
      <c r="J9619">
        <v>0</v>
      </c>
      <c r="K9619" t="s">
        <v>23</v>
      </c>
      <c r="L9619" t="s">
        <v>67</v>
      </c>
      <c r="M9619" t="s">
        <v>30754</v>
      </c>
      <c r="N9619" t="s">
        <v>30755</v>
      </c>
      <c r="O9619" t="s">
        <v>16171</v>
      </c>
      <c r="P9619">
        <f t="shared" si="300"/>
        <v>167</v>
      </c>
      <c r="Q9619">
        <f t="shared" si="301"/>
        <v>30</v>
      </c>
      <c r="R9619">
        <v>0.9944449</v>
      </c>
    </row>
    <row r="9620" spans="1:18">
      <c r="A9620" t="s">
        <v>18</v>
      </c>
      <c r="B9620">
        <v>13051294</v>
      </c>
      <c r="C9620" t="s">
        <v>30756</v>
      </c>
      <c r="D9620" t="s">
        <v>19494</v>
      </c>
      <c r="E9620">
        <v>145718612</v>
      </c>
      <c r="F9620" t="s">
        <v>19495</v>
      </c>
      <c r="G9620" t="s">
        <v>22</v>
      </c>
      <c r="H9620">
        <v>5</v>
      </c>
      <c r="I9620">
        <v>0</v>
      </c>
      <c r="J9620">
        <v>0</v>
      </c>
      <c r="K9620" t="s">
        <v>23</v>
      </c>
      <c r="L9620" t="s">
        <v>67</v>
      </c>
      <c r="M9620" t="s">
        <v>30757</v>
      </c>
      <c r="N9620" t="s">
        <v>30758</v>
      </c>
      <c r="O9620" t="s">
        <v>971</v>
      </c>
      <c r="P9620">
        <f t="shared" si="300"/>
        <v>167</v>
      </c>
      <c r="Q9620">
        <f t="shared" si="301"/>
        <v>33</v>
      </c>
      <c r="R9620">
        <v>0.994466</v>
      </c>
    </row>
    <row r="9621" spans="1:18">
      <c r="A9621" t="s">
        <v>27</v>
      </c>
      <c r="B9621">
        <v>19249949</v>
      </c>
      <c r="C9621" t="s">
        <v>30759</v>
      </c>
      <c r="D9621" t="s">
        <v>488</v>
      </c>
      <c r="E9621">
        <v>572944212</v>
      </c>
      <c r="F9621" t="s">
        <v>489</v>
      </c>
      <c r="G9621" t="s">
        <v>31</v>
      </c>
      <c r="H9621">
        <v>5</v>
      </c>
      <c r="I9621">
        <v>0</v>
      </c>
      <c r="J9621">
        <v>0</v>
      </c>
      <c r="K9621" t="s">
        <v>32</v>
      </c>
      <c r="L9621" t="s">
        <v>33</v>
      </c>
      <c r="M9621" t="s">
        <v>30760</v>
      </c>
      <c r="N9621" t="s">
        <v>30761</v>
      </c>
      <c r="O9621" t="s">
        <v>30762</v>
      </c>
      <c r="P9621">
        <f t="shared" si="300"/>
        <v>167</v>
      </c>
      <c r="Q9621">
        <f t="shared" si="301"/>
        <v>31</v>
      </c>
      <c r="R9621">
        <v>0.9945688</v>
      </c>
    </row>
    <row r="9622" spans="1:18">
      <c r="A9622" t="s">
        <v>27</v>
      </c>
      <c r="B9622">
        <v>5610314</v>
      </c>
      <c r="C9622" t="s">
        <v>30763</v>
      </c>
      <c r="D9622" t="s">
        <v>1282</v>
      </c>
      <c r="E9622">
        <v>508170926</v>
      </c>
      <c r="F9622" t="s">
        <v>1283</v>
      </c>
      <c r="G9622" t="s">
        <v>31</v>
      </c>
      <c r="H9622">
        <v>5</v>
      </c>
      <c r="I9622">
        <v>0</v>
      </c>
      <c r="J9622">
        <v>0</v>
      </c>
      <c r="K9622" t="s">
        <v>32</v>
      </c>
      <c r="L9622" t="s">
        <v>33</v>
      </c>
      <c r="M9622" t="s">
        <v>30764</v>
      </c>
      <c r="N9622" t="s">
        <v>30765</v>
      </c>
      <c r="O9622" t="s">
        <v>472</v>
      </c>
      <c r="P9622">
        <f t="shared" si="300"/>
        <v>167</v>
      </c>
      <c r="Q9622">
        <f t="shared" si="301"/>
        <v>34</v>
      </c>
      <c r="R9622">
        <v>0.9998909</v>
      </c>
    </row>
    <row r="9623" spans="1:18">
      <c r="A9623" t="s">
        <v>18</v>
      </c>
      <c r="B9623">
        <v>19307619</v>
      </c>
      <c r="C9623" t="s">
        <v>30766</v>
      </c>
      <c r="D9623" t="s">
        <v>30767</v>
      </c>
      <c r="E9623">
        <v>464288222</v>
      </c>
      <c r="F9623" t="s">
        <v>1031</v>
      </c>
      <c r="G9623" t="s">
        <v>22</v>
      </c>
      <c r="H9623">
        <v>4</v>
      </c>
      <c r="I9623">
        <v>0</v>
      </c>
      <c r="J9623">
        <v>0</v>
      </c>
      <c r="K9623" t="s">
        <v>23</v>
      </c>
      <c r="L9623" t="s">
        <v>67</v>
      </c>
      <c r="M9623" t="s">
        <v>30768</v>
      </c>
      <c r="N9623" t="s">
        <v>30769</v>
      </c>
      <c r="O9623" t="s">
        <v>490</v>
      </c>
      <c r="P9623">
        <f t="shared" si="300"/>
        <v>167</v>
      </c>
      <c r="Q9623">
        <f t="shared" si="301"/>
        <v>33</v>
      </c>
      <c r="R9623">
        <v>0.002952732</v>
      </c>
    </row>
    <row r="9624" spans="1:18">
      <c r="A9624" t="s">
        <v>18</v>
      </c>
      <c r="B9624">
        <v>25577514</v>
      </c>
      <c r="C9624" t="s">
        <v>30770</v>
      </c>
      <c r="D9624" t="s">
        <v>6064</v>
      </c>
      <c r="E9624">
        <v>513427451</v>
      </c>
      <c r="F9624" t="s">
        <v>6065</v>
      </c>
      <c r="G9624" t="s">
        <v>22</v>
      </c>
      <c r="H9624">
        <v>1</v>
      </c>
      <c r="I9624">
        <v>0</v>
      </c>
      <c r="J9624">
        <v>0</v>
      </c>
      <c r="K9624" t="s">
        <v>23</v>
      </c>
      <c r="L9624" t="s">
        <v>67</v>
      </c>
      <c r="M9624" t="s">
        <v>30771</v>
      </c>
      <c r="N9624" t="s">
        <v>30772</v>
      </c>
      <c r="O9624" t="s">
        <v>3644</v>
      </c>
      <c r="P9624">
        <f t="shared" si="300"/>
        <v>167</v>
      </c>
      <c r="Q9624">
        <f t="shared" si="301"/>
        <v>34</v>
      </c>
      <c r="R9624">
        <v>0.0069890036</v>
      </c>
    </row>
    <row r="9625" spans="1:18">
      <c r="A9625" t="s">
        <v>18</v>
      </c>
      <c r="B9625">
        <v>50800352</v>
      </c>
      <c r="C9625" t="s">
        <v>30773</v>
      </c>
      <c r="D9625" t="s">
        <v>245</v>
      </c>
      <c r="E9625">
        <v>109968006</v>
      </c>
      <c r="F9625" t="s">
        <v>246</v>
      </c>
      <c r="G9625" t="s">
        <v>22</v>
      </c>
      <c r="H9625">
        <v>2</v>
      </c>
      <c r="I9625">
        <v>0</v>
      </c>
      <c r="J9625">
        <v>0</v>
      </c>
      <c r="K9625" t="s">
        <v>23</v>
      </c>
      <c r="L9625" t="s">
        <v>67</v>
      </c>
      <c r="M9625" t="s">
        <v>30774</v>
      </c>
      <c r="N9625" t="s">
        <v>30775</v>
      </c>
      <c r="O9625" t="s">
        <v>13596</v>
      </c>
      <c r="P9625">
        <f t="shared" si="300"/>
        <v>167</v>
      </c>
      <c r="Q9625">
        <f t="shared" si="301"/>
        <v>33</v>
      </c>
      <c r="R9625">
        <v>0.99998736</v>
      </c>
    </row>
    <row r="9626" spans="1:18">
      <c r="A9626" t="s">
        <v>27</v>
      </c>
      <c r="B9626">
        <v>17992239</v>
      </c>
      <c r="C9626" t="s">
        <v>30776</v>
      </c>
      <c r="D9626" t="s">
        <v>282</v>
      </c>
      <c r="E9626">
        <v>812583172</v>
      </c>
      <c r="F9626" t="s">
        <v>283</v>
      </c>
      <c r="G9626" t="s">
        <v>31</v>
      </c>
      <c r="H9626">
        <v>5</v>
      </c>
      <c r="I9626">
        <v>0</v>
      </c>
      <c r="J9626">
        <v>0</v>
      </c>
      <c r="K9626" t="s">
        <v>32</v>
      </c>
      <c r="L9626" t="s">
        <v>33</v>
      </c>
      <c r="M9626" t="s">
        <v>29621</v>
      </c>
      <c r="N9626" t="s">
        <v>30777</v>
      </c>
      <c r="O9626" t="s">
        <v>148</v>
      </c>
      <c r="P9626">
        <f t="shared" si="300"/>
        <v>167</v>
      </c>
      <c r="Q9626">
        <f t="shared" si="301"/>
        <v>30</v>
      </c>
      <c r="R9626">
        <v>0.5280981</v>
      </c>
    </row>
    <row r="9627" spans="1:18">
      <c r="A9627" t="s">
        <v>18</v>
      </c>
      <c r="B9627">
        <v>4879498</v>
      </c>
      <c r="C9627" t="s">
        <v>30778</v>
      </c>
      <c r="D9627" t="s">
        <v>2232</v>
      </c>
      <c r="E9627">
        <v>545741651</v>
      </c>
      <c r="F9627" t="s">
        <v>1577</v>
      </c>
      <c r="G9627" t="s">
        <v>22</v>
      </c>
      <c r="H9627">
        <v>5</v>
      </c>
      <c r="I9627">
        <v>0</v>
      </c>
      <c r="J9627">
        <v>0</v>
      </c>
      <c r="K9627" t="s">
        <v>23</v>
      </c>
      <c r="L9627" t="s">
        <v>67</v>
      </c>
      <c r="M9627" t="s">
        <v>30779</v>
      </c>
      <c r="N9627" t="s">
        <v>30780</v>
      </c>
      <c r="O9627" t="s">
        <v>513</v>
      </c>
      <c r="P9627">
        <f t="shared" si="300"/>
        <v>167</v>
      </c>
      <c r="Q9627">
        <f t="shared" si="301"/>
        <v>41</v>
      </c>
      <c r="R9627">
        <v>0.99998784</v>
      </c>
    </row>
    <row r="9628" spans="1:18">
      <c r="A9628" t="s">
        <v>18</v>
      </c>
      <c r="B9628">
        <v>25434887</v>
      </c>
      <c r="C9628" t="s">
        <v>30781</v>
      </c>
      <c r="D9628" t="s">
        <v>30782</v>
      </c>
      <c r="E9628">
        <v>634019340</v>
      </c>
      <c r="F9628" t="s">
        <v>30783</v>
      </c>
      <c r="G9628" t="s">
        <v>22</v>
      </c>
      <c r="H9628">
        <v>5</v>
      </c>
      <c r="I9628">
        <v>0</v>
      </c>
      <c r="J9628">
        <v>0</v>
      </c>
      <c r="K9628" t="s">
        <v>23</v>
      </c>
      <c r="L9628" t="s">
        <v>67</v>
      </c>
      <c r="M9628" t="s">
        <v>30784</v>
      </c>
      <c r="N9628" t="s">
        <v>30785</v>
      </c>
      <c r="O9628" t="s">
        <v>513</v>
      </c>
      <c r="P9628">
        <f t="shared" si="300"/>
        <v>167</v>
      </c>
      <c r="Q9628">
        <f t="shared" si="301"/>
        <v>27</v>
      </c>
      <c r="R9628">
        <v>0.004463725</v>
      </c>
    </row>
    <row r="9629" spans="1:18">
      <c r="A9629" t="s">
        <v>27</v>
      </c>
      <c r="B9629">
        <v>15133853</v>
      </c>
      <c r="C9629" t="s">
        <v>30786</v>
      </c>
      <c r="D9629" t="s">
        <v>61</v>
      </c>
      <c r="E9629">
        <v>246038397</v>
      </c>
      <c r="F9629" t="s">
        <v>54</v>
      </c>
      <c r="G9629" t="s">
        <v>31</v>
      </c>
      <c r="H9629">
        <v>5</v>
      </c>
      <c r="I9629">
        <v>0</v>
      </c>
      <c r="J9629">
        <v>0</v>
      </c>
      <c r="K9629" t="s">
        <v>32</v>
      </c>
      <c r="L9629" t="s">
        <v>33</v>
      </c>
      <c r="M9629" t="s">
        <v>30787</v>
      </c>
      <c r="N9629" t="s">
        <v>30788</v>
      </c>
      <c r="O9629" t="s">
        <v>534</v>
      </c>
      <c r="P9629">
        <f t="shared" si="300"/>
        <v>167</v>
      </c>
      <c r="Q9629">
        <f t="shared" si="301"/>
        <v>35</v>
      </c>
      <c r="R9629">
        <v>0.9971097</v>
      </c>
    </row>
    <row r="9630" spans="1:18">
      <c r="A9630" t="s">
        <v>27</v>
      </c>
      <c r="B9630">
        <v>15637617</v>
      </c>
      <c r="C9630" t="s">
        <v>30789</v>
      </c>
      <c r="D9630" t="s">
        <v>881</v>
      </c>
      <c r="E9630">
        <v>667171015</v>
      </c>
      <c r="F9630" t="s">
        <v>134</v>
      </c>
      <c r="G9630" t="s">
        <v>31</v>
      </c>
      <c r="H9630">
        <v>5</v>
      </c>
      <c r="I9630">
        <v>0</v>
      </c>
      <c r="J9630">
        <v>0</v>
      </c>
      <c r="K9630" t="s">
        <v>32</v>
      </c>
      <c r="L9630" t="s">
        <v>33</v>
      </c>
      <c r="M9630" t="s">
        <v>30790</v>
      </c>
      <c r="N9630" t="s">
        <v>30791</v>
      </c>
      <c r="O9630" t="s">
        <v>21368</v>
      </c>
      <c r="P9630">
        <f t="shared" si="300"/>
        <v>167</v>
      </c>
      <c r="Q9630">
        <f t="shared" si="301"/>
        <v>35</v>
      </c>
      <c r="R9630">
        <v>0.00455951</v>
      </c>
    </row>
    <row r="9631" spans="1:18">
      <c r="A9631" t="s">
        <v>18</v>
      </c>
      <c r="B9631">
        <v>44747869</v>
      </c>
      <c r="C9631" t="s">
        <v>30792</v>
      </c>
      <c r="D9631" t="s">
        <v>30793</v>
      </c>
      <c r="E9631">
        <v>361039696</v>
      </c>
      <c r="F9631" t="s">
        <v>30794</v>
      </c>
      <c r="G9631" t="s">
        <v>22</v>
      </c>
      <c r="H9631">
        <v>5</v>
      </c>
      <c r="I9631">
        <v>0</v>
      </c>
      <c r="J9631">
        <v>0</v>
      </c>
      <c r="K9631" t="s">
        <v>23</v>
      </c>
      <c r="L9631" t="s">
        <v>67</v>
      </c>
      <c r="M9631" t="s">
        <v>30795</v>
      </c>
      <c r="N9631" t="s">
        <v>30796</v>
      </c>
      <c r="O9631" t="s">
        <v>15778</v>
      </c>
      <c r="P9631">
        <f t="shared" si="300"/>
        <v>167</v>
      </c>
      <c r="Q9631">
        <f t="shared" si="301"/>
        <v>33</v>
      </c>
      <c r="R9631">
        <v>0.0050985017</v>
      </c>
    </row>
    <row r="9632" spans="1:18">
      <c r="A9632" t="s">
        <v>27</v>
      </c>
      <c r="B9632">
        <v>51735333</v>
      </c>
      <c r="C9632" t="s">
        <v>30797</v>
      </c>
      <c r="D9632" t="s">
        <v>155</v>
      </c>
      <c r="E9632">
        <v>911821018</v>
      </c>
      <c r="F9632" t="s">
        <v>156</v>
      </c>
      <c r="G9632" t="s">
        <v>31</v>
      </c>
      <c r="H9632">
        <v>5</v>
      </c>
      <c r="I9632">
        <v>1</v>
      </c>
      <c r="J9632">
        <v>1</v>
      </c>
      <c r="K9632" t="s">
        <v>32</v>
      </c>
      <c r="L9632" t="s">
        <v>33</v>
      </c>
      <c r="M9632" t="s">
        <v>30798</v>
      </c>
      <c r="N9632" t="s">
        <v>30799</v>
      </c>
      <c r="O9632" t="s">
        <v>20326</v>
      </c>
      <c r="P9632">
        <f t="shared" si="300"/>
        <v>167</v>
      </c>
      <c r="Q9632">
        <f t="shared" si="301"/>
        <v>34</v>
      </c>
      <c r="R9632">
        <v>0.9947619</v>
      </c>
    </row>
    <row r="9633" spans="1:18">
      <c r="A9633" t="s">
        <v>27</v>
      </c>
      <c r="B9633">
        <v>16855415</v>
      </c>
      <c r="C9633" t="s">
        <v>30800</v>
      </c>
      <c r="D9633" t="s">
        <v>1576</v>
      </c>
      <c r="E9633">
        <v>545741651</v>
      </c>
      <c r="F9633" t="s">
        <v>1577</v>
      </c>
      <c r="G9633" t="s">
        <v>31</v>
      </c>
      <c r="H9633">
        <v>5</v>
      </c>
      <c r="I9633">
        <v>0</v>
      </c>
      <c r="J9633">
        <v>0</v>
      </c>
      <c r="K9633" t="s">
        <v>32</v>
      </c>
      <c r="L9633" t="s">
        <v>33</v>
      </c>
      <c r="M9633" t="s">
        <v>30801</v>
      </c>
      <c r="N9633" t="s">
        <v>30802</v>
      </c>
      <c r="O9633" t="s">
        <v>14589</v>
      </c>
      <c r="P9633">
        <f t="shared" si="300"/>
        <v>167</v>
      </c>
      <c r="Q9633">
        <f t="shared" si="301"/>
        <v>31</v>
      </c>
      <c r="R9633">
        <v>0.00463591</v>
      </c>
    </row>
    <row r="9634" spans="1:18">
      <c r="A9634" t="s">
        <v>18</v>
      </c>
      <c r="B9634">
        <v>33886478</v>
      </c>
      <c r="C9634" t="s">
        <v>30803</v>
      </c>
      <c r="D9634" t="s">
        <v>26541</v>
      </c>
      <c r="E9634">
        <v>579208502</v>
      </c>
      <c r="F9634" t="s">
        <v>26542</v>
      </c>
      <c r="G9634" t="s">
        <v>22</v>
      </c>
      <c r="H9634">
        <v>5</v>
      </c>
      <c r="I9634">
        <v>0</v>
      </c>
      <c r="J9634">
        <v>0</v>
      </c>
      <c r="K9634" t="s">
        <v>23</v>
      </c>
      <c r="L9634" t="s">
        <v>67</v>
      </c>
      <c r="M9634" t="s">
        <v>30804</v>
      </c>
      <c r="N9634" t="s">
        <v>30805</v>
      </c>
      <c r="O9634" t="s">
        <v>14467</v>
      </c>
      <c r="P9634">
        <f t="shared" si="300"/>
        <v>167</v>
      </c>
      <c r="Q9634">
        <f t="shared" si="301"/>
        <v>35</v>
      </c>
      <c r="R9634">
        <v>0.9939376</v>
      </c>
    </row>
    <row r="9635" spans="1:18">
      <c r="A9635" t="s">
        <v>27</v>
      </c>
      <c r="B9635">
        <v>12792200</v>
      </c>
      <c r="C9635" t="s">
        <v>30806</v>
      </c>
      <c r="D9635" t="s">
        <v>2977</v>
      </c>
      <c r="E9635">
        <v>211963857</v>
      </c>
      <c r="F9635" t="s">
        <v>1340</v>
      </c>
      <c r="G9635" t="s">
        <v>31</v>
      </c>
      <c r="H9635">
        <v>5</v>
      </c>
      <c r="I9635">
        <v>0</v>
      </c>
      <c r="J9635">
        <v>0</v>
      </c>
      <c r="K9635" t="s">
        <v>32</v>
      </c>
      <c r="L9635" t="s">
        <v>33</v>
      </c>
      <c r="M9635" t="s">
        <v>30807</v>
      </c>
      <c r="N9635" t="s">
        <v>30808</v>
      </c>
      <c r="O9635" t="s">
        <v>4435</v>
      </c>
      <c r="P9635">
        <f t="shared" si="300"/>
        <v>167</v>
      </c>
      <c r="Q9635">
        <f t="shared" si="301"/>
        <v>37</v>
      </c>
      <c r="R9635">
        <v>0.0024664854</v>
      </c>
    </row>
    <row r="9636" spans="1:18">
      <c r="A9636" t="s">
        <v>18</v>
      </c>
      <c r="B9636">
        <v>11268285</v>
      </c>
      <c r="C9636" t="s">
        <v>30809</v>
      </c>
      <c r="D9636" t="s">
        <v>30810</v>
      </c>
      <c r="E9636">
        <v>97861962</v>
      </c>
      <c r="F9636" t="s">
        <v>30811</v>
      </c>
      <c r="G9636" t="s">
        <v>22</v>
      </c>
      <c r="H9636">
        <v>3</v>
      </c>
      <c r="I9636">
        <v>1</v>
      </c>
      <c r="J9636">
        <v>5</v>
      </c>
      <c r="K9636" t="s">
        <v>23</v>
      </c>
      <c r="L9636" t="s">
        <v>67</v>
      </c>
      <c r="M9636" t="s">
        <v>30812</v>
      </c>
      <c r="N9636" t="s">
        <v>30813</v>
      </c>
      <c r="O9636" t="s">
        <v>3761</v>
      </c>
      <c r="P9636">
        <f t="shared" si="300"/>
        <v>167</v>
      </c>
      <c r="Q9636">
        <f t="shared" si="301"/>
        <v>32</v>
      </c>
      <c r="R9636">
        <v>0.9988122</v>
      </c>
    </row>
    <row r="9637" spans="1:18">
      <c r="A9637" t="s">
        <v>18</v>
      </c>
      <c r="B9637">
        <v>35483933</v>
      </c>
      <c r="C9637" t="s">
        <v>30814</v>
      </c>
      <c r="D9637" t="s">
        <v>30815</v>
      </c>
      <c r="E9637">
        <v>957432160</v>
      </c>
      <c r="F9637" t="s">
        <v>30816</v>
      </c>
      <c r="G9637" t="s">
        <v>22</v>
      </c>
      <c r="H9637">
        <v>5</v>
      </c>
      <c r="I9637">
        <v>0</v>
      </c>
      <c r="J9637">
        <v>0</v>
      </c>
      <c r="K9637" t="s">
        <v>23</v>
      </c>
      <c r="L9637" t="s">
        <v>23</v>
      </c>
      <c r="M9637" t="s">
        <v>30817</v>
      </c>
      <c r="N9637" t="s">
        <v>30818</v>
      </c>
      <c r="O9637" t="s">
        <v>16919</v>
      </c>
      <c r="P9637">
        <f t="shared" si="300"/>
        <v>167</v>
      </c>
      <c r="Q9637">
        <f t="shared" si="301"/>
        <v>29</v>
      </c>
      <c r="R9637">
        <v>0.0046228454</v>
      </c>
    </row>
    <row r="9638" spans="1:18">
      <c r="A9638" t="s">
        <v>27</v>
      </c>
      <c r="B9638">
        <v>29223266</v>
      </c>
      <c r="C9638" t="s">
        <v>30819</v>
      </c>
      <c r="D9638" t="s">
        <v>3255</v>
      </c>
      <c r="E9638">
        <v>610554685</v>
      </c>
      <c r="F9638" t="s">
        <v>1082</v>
      </c>
      <c r="G9638" t="s">
        <v>31</v>
      </c>
      <c r="H9638">
        <v>5</v>
      </c>
      <c r="I9638">
        <v>0</v>
      </c>
      <c r="J9638">
        <v>0</v>
      </c>
      <c r="K9638" t="s">
        <v>32</v>
      </c>
      <c r="L9638" t="s">
        <v>33</v>
      </c>
      <c r="M9638" t="s">
        <v>30820</v>
      </c>
      <c r="N9638" t="s">
        <v>30821</v>
      </c>
      <c r="O9638" t="s">
        <v>23525</v>
      </c>
      <c r="P9638">
        <f t="shared" si="300"/>
        <v>168</v>
      </c>
      <c r="Q9638">
        <f t="shared" si="301"/>
        <v>35</v>
      </c>
      <c r="R9638" s="1">
        <v>1.6649894e-8</v>
      </c>
    </row>
    <row r="9639" spans="1:18">
      <c r="A9639" t="s">
        <v>18</v>
      </c>
      <c r="B9639">
        <v>14293615</v>
      </c>
      <c r="C9639" t="s">
        <v>30822</v>
      </c>
      <c r="D9639" t="s">
        <v>30823</v>
      </c>
      <c r="E9639">
        <v>649537302</v>
      </c>
      <c r="F9639" t="s">
        <v>30824</v>
      </c>
      <c r="G9639" t="s">
        <v>22</v>
      </c>
      <c r="H9639">
        <v>1</v>
      </c>
      <c r="I9639">
        <v>1</v>
      </c>
      <c r="J9639">
        <v>1</v>
      </c>
      <c r="K9639" t="s">
        <v>23</v>
      </c>
      <c r="L9639" t="s">
        <v>23</v>
      </c>
      <c r="M9639" t="s">
        <v>30825</v>
      </c>
      <c r="N9639" t="s">
        <v>30826</v>
      </c>
      <c r="O9639" t="s">
        <v>26004</v>
      </c>
      <c r="P9639">
        <f t="shared" si="300"/>
        <v>168</v>
      </c>
      <c r="Q9639">
        <f t="shared" si="301"/>
        <v>37</v>
      </c>
      <c r="R9639">
        <v>0.0006783459</v>
      </c>
    </row>
    <row r="9640" spans="1:18">
      <c r="A9640" t="s">
        <v>27</v>
      </c>
      <c r="B9640">
        <v>12280293</v>
      </c>
      <c r="C9640" t="s">
        <v>30827</v>
      </c>
      <c r="D9640" t="s">
        <v>10983</v>
      </c>
      <c r="E9640">
        <v>604039789</v>
      </c>
      <c r="F9640" t="s">
        <v>10984</v>
      </c>
      <c r="G9640" t="s">
        <v>31</v>
      </c>
      <c r="H9640">
        <v>5</v>
      </c>
      <c r="I9640">
        <v>0</v>
      </c>
      <c r="J9640">
        <v>0</v>
      </c>
      <c r="K9640" t="s">
        <v>32</v>
      </c>
      <c r="L9640" t="s">
        <v>33</v>
      </c>
      <c r="M9640" t="s">
        <v>30828</v>
      </c>
      <c r="N9640" t="s">
        <v>30829</v>
      </c>
      <c r="O9640" t="s">
        <v>30830</v>
      </c>
      <c r="P9640">
        <f t="shared" si="300"/>
        <v>168</v>
      </c>
      <c r="Q9640">
        <f t="shared" si="301"/>
        <v>29</v>
      </c>
      <c r="R9640">
        <v>0.0027419</v>
      </c>
    </row>
    <row r="9641" spans="1:18">
      <c r="A9641" t="s">
        <v>18</v>
      </c>
      <c r="B9641">
        <v>41679447</v>
      </c>
      <c r="C9641" t="s">
        <v>30831</v>
      </c>
      <c r="D9641" t="s">
        <v>30832</v>
      </c>
      <c r="E9641">
        <v>815599654</v>
      </c>
      <c r="F9641" t="s">
        <v>30833</v>
      </c>
      <c r="G9641" t="s">
        <v>22</v>
      </c>
      <c r="H9641">
        <v>5</v>
      </c>
      <c r="I9641">
        <v>1</v>
      </c>
      <c r="J9641">
        <v>1</v>
      </c>
      <c r="K9641" t="s">
        <v>23</v>
      </c>
      <c r="L9641" t="s">
        <v>67</v>
      </c>
      <c r="M9641" t="s">
        <v>30834</v>
      </c>
      <c r="N9641" t="s">
        <v>30835</v>
      </c>
      <c r="O9641" t="s">
        <v>189</v>
      </c>
      <c r="P9641">
        <f t="shared" si="300"/>
        <v>168</v>
      </c>
      <c r="Q9641">
        <f t="shared" si="301"/>
        <v>31</v>
      </c>
      <c r="R9641">
        <v>0.9960763</v>
      </c>
    </row>
    <row r="9642" spans="1:18">
      <c r="A9642" t="s">
        <v>27</v>
      </c>
      <c r="B9642">
        <v>41231532</v>
      </c>
      <c r="C9642" t="s">
        <v>30836</v>
      </c>
      <c r="D9642" t="s">
        <v>781</v>
      </c>
      <c r="E9642">
        <v>658527424</v>
      </c>
      <c r="F9642" t="s">
        <v>782</v>
      </c>
      <c r="G9642" t="s">
        <v>31</v>
      </c>
      <c r="H9642">
        <v>4</v>
      </c>
      <c r="I9642">
        <v>0</v>
      </c>
      <c r="J9642">
        <v>0</v>
      </c>
      <c r="K9642" t="s">
        <v>32</v>
      </c>
      <c r="L9642" t="s">
        <v>33</v>
      </c>
      <c r="M9642" t="s">
        <v>2591</v>
      </c>
      <c r="N9642" t="s">
        <v>30837</v>
      </c>
      <c r="O9642" t="s">
        <v>200</v>
      </c>
      <c r="P9642">
        <f t="shared" si="300"/>
        <v>168</v>
      </c>
      <c r="Q9642">
        <f t="shared" si="301"/>
        <v>28</v>
      </c>
      <c r="R9642" s="1">
        <v>2.0647944e-5</v>
      </c>
    </row>
    <row r="9643" spans="1:18">
      <c r="A9643" t="s">
        <v>27</v>
      </c>
      <c r="B9643">
        <v>24142715</v>
      </c>
      <c r="C9643" t="s">
        <v>30838</v>
      </c>
      <c r="D9643" t="s">
        <v>1158</v>
      </c>
      <c r="E9643">
        <v>389385184</v>
      </c>
      <c r="F9643" t="s">
        <v>1159</v>
      </c>
      <c r="G9643" t="s">
        <v>31</v>
      </c>
      <c r="H9643">
        <v>5</v>
      </c>
      <c r="I9643">
        <v>0</v>
      </c>
      <c r="J9643">
        <v>0</v>
      </c>
      <c r="K9643" t="s">
        <v>32</v>
      </c>
      <c r="L9643" t="s">
        <v>33</v>
      </c>
      <c r="M9643" t="s">
        <v>30839</v>
      </c>
      <c r="N9643" t="s">
        <v>30840</v>
      </c>
      <c r="O9643" t="s">
        <v>1072</v>
      </c>
      <c r="P9643">
        <f t="shared" si="300"/>
        <v>168</v>
      </c>
      <c r="Q9643">
        <f t="shared" si="301"/>
        <v>33</v>
      </c>
      <c r="R9643">
        <v>0.9941705</v>
      </c>
    </row>
    <row r="9644" spans="1:18">
      <c r="A9644" t="s">
        <v>18</v>
      </c>
      <c r="B9644">
        <v>20987450</v>
      </c>
      <c r="C9644" t="s">
        <v>30841</v>
      </c>
      <c r="D9644" t="s">
        <v>30842</v>
      </c>
      <c r="E9644">
        <v>688893918</v>
      </c>
      <c r="F9644" t="s">
        <v>30843</v>
      </c>
      <c r="G9644" t="s">
        <v>22</v>
      </c>
      <c r="H9644">
        <v>5</v>
      </c>
      <c r="I9644">
        <v>0</v>
      </c>
      <c r="J9644">
        <v>0</v>
      </c>
      <c r="K9644" t="s">
        <v>23</v>
      </c>
      <c r="L9644" t="s">
        <v>23</v>
      </c>
      <c r="M9644" t="s">
        <v>30844</v>
      </c>
      <c r="N9644" t="s">
        <v>30845</v>
      </c>
      <c r="O9644" t="s">
        <v>224</v>
      </c>
      <c r="P9644">
        <f t="shared" si="300"/>
        <v>168</v>
      </c>
      <c r="Q9644">
        <f t="shared" si="301"/>
        <v>32</v>
      </c>
      <c r="R9644">
        <v>0.99469626</v>
      </c>
    </row>
    <row r="9645" spans="1:18">
      <c r="A9645" t="s">
        <v>18</v>
      </c>
      <c r="B9645">
        <v>38780065</v>
      </c>
      <c r="C9645" t="s">
        <v>30846</v>
      </c>
      <c r="D9645" t="s">
        <v>30847</v>
      </c>
      <c r="E9645">
        <v>233399880</v>
      </c>
      <c r="F9645" t="s">
        <v>30848</v>
      </c>
      <c r="G9645" t="s">
        <v>22</v>
      </c>
      <c r="H9645">
        <v>1</v>
      </c>
      <c r="I9645">
        <v>4</v>
      </c>
      <c r="J9645">
        <v>6</v>
      </c>
      <c r="K9645" t="s">
        <v>23</v>
      </c>
      <c r="L9645" t="s">
        <v>67</v>
      </c>
      <c r="M9645" t="s">
        <v>30849</v>
      </c>
      <c r="N9645" t="s">
        <v>30850</v>
      </c>
      <c r="O9645" t="s">
        <v>247</v>
      </c>
      <c r="P9645">
        <f t="shared" si="300"/>
        <v>168</v>
      </c>
      <c r="Q9645">
        <f t="shared" si="301"/>
        <v>33</v>
      </c>
      <c r="R9645">
        <v>0.9638172</v>
      </c>
    </row>
    <row r="9646" spans="1:18">
      <c r="A9646" t="s">
        <v>18</v>
      </c>
      <c r="B9646">
        <v>27279682</v>
      </c>
      <c r="C9646" t="s">
        <v>30851</v>
      </c>
      <c r="D9646" t="s">
        <v>30852</v>
      </c>
      <c r="E9646">
        <v>680383538</v>
      </c>
      <c r="F9646" t="s">
        <v>30853</v>
      </c>
      <c r="G9646" t="s">
        <v>22</v>
      </c>
      <c r="H9646">
        <v>1</v>
      </c>
      <c r="I9646">
        <v>0</v>
      </c>
      <c r="J9646">
        <v>1</v>
      </c>
      <c r="K9646" t="s">
        <v>23</v>
      </c>
      <c r="L9646" t="s">
        <v>67</v>
      </c>
      <c r="M9646" t="s">
        <v>30854</v>
      </c>
      <c r="N9646" t="s">
        <v>30855</v>
      </c>
      <c r="O9646" t="s">
        <v>22814</v>
      </c>
      <c r="P9646">
        <f t="shared" si="300"/>
        <v>168</v>
      </c>
      <c r="Q9646">
        <f t="shared" si="301"/>
        <v>32</v>
      </c>
      <c r="R9646">
        <v>0.7729907</v>
      </c>
    </row>
    <row r="9647" spans="1:18">
      <c r="A9647" t="s">
        <v>18</v>
      </c>
      <c r="B9647">
        <v>34078613</v>
      </c>
      <c r="C9647" t="s">
        <v>30856</v>
      </c>
      <c r="D9647" t="s">
        <v>30857</v>
      </c>
      <c r="E9647">
        <v>526904173</v>
      </c>
      <c r="F9647" t="s">
        <v>30858</v>
      </c>
      <c r="G9647" t="s">
        <v>22</v>
      </c>
      <c r="H9647">
        <v>5</v>
      </c>
      <c r="I9647">
        <v>0</v>
      </c>
      <c r="J9647">
        <v>0</v>
      </c>
      <c r="K9647" t="s">
        <v>23</v>
      </c>
      <c r="L9647" t="s">
        <v>67</v>
      </c>
      <c r="M9647" t="s">
        <v>30859</v>
      </c>
      <c r="N9647" t="s">
        <v>30860</v>
      </c>
      <c r="O9647" t="s">
        <v>15032</v>
      </c>
      <c r="P9647">
        <f t="shared" si="300"/>
        <v>168</v>
      </c>
      <c r="Q9647">
        <f t="shared" si="301"/>
        <v>30</v>
      </c>
      <c r="R9647">
        <v>0.12672828</v>
      </c>
    </row>
    <row r="9648" spans="1:18">
      <c r="A9648" t="s">
        <v>18</v>
      </c>
      <c r="B9648">
        <v>40347848</v>
      </c>
      <c r="C9648" t="s">
        <v>30861</v>
      </c>
      <c r="D9648" t="s">
        <v>30862</v>
      </c>
      <c r="E9648">
        <v>291332773</v>
      </c>
      <c r="F9648" t="s">
        <v>30863</v>
      </c>
      <c r="G9648" t="s">
        <v>22</v>
      </c>
      <c r="H9648">
        <v>4</v>
      </c>
      <c r="I9648">
        <v>0</v>
      </c>
      <c r="J9648">
        <v>0</v>
      </c>
      <c r="K9648" t="s">
        <v>23</v>
      </c>
      <c r="L9648" t="s">
        <v>67</v>
      </c>
      <c r="M9648" t="s">
        <v>30864</v>
      </c>
      <c r="N9648" t="s">
        <v>30865</v>
      </c>
      <c r="O9648" t="s">
        <v>15032</v>
      </c>
      <c r="P9648">
        <f t="shared" si="300"/>
        <v>168</v>
      </c>
      <c r="Q9648">
        <f t="shared" si="301"/>
        <v>33</v>
      </c>
      <c r="R9648">
        <v>0.9092441</v>
      </c>
    </row>
    <row r="9649" spans="1:18">
      <c r="A9649" t="s">
        <v>27</v>
      </c>
      <c r="B9649">
        <v>52523531</v>
      </c>
      <c r="C9649" t="s">
        <v>30866</v>
      </c>
      <c r="D9649" t="s">
        <v>1428</v>
      </c>
      <c r="E9649">
        <v>463344062</v>
      </c>
      <c r="F9649" t="s">
        <v>1429</v>
      </c>
      <c r="G9649" t="s">
        <v>31</v>
      </c>
      <c r="H9649">
        <v>3</v>
      </c>
      <c r="I9649">
        <v>0</v>
      </c>
      <c r="J9649">
        <v>0</v>
      </c>
      <c r="K9649" t="s">
        <v>32</v>
      </c>
      <c r="L9649" t="s">
        <v>32</v>
      </c>
      <c r="M9649" t="s">
        <v>30867</v>
      </c>
      <c r="N9649" t="s">
        <v>30868</v>
      </c>
      <c r="O9649" t="s">
        <v>7341</v>
      </c>
      <c r="P9649">
        <f t="shared" si="300"/>
        <v>168</v>
      </c>
      <c r="Q9649">
        <f t="shared" si="301"/>
        <v>30</v>
      </c>
      <c r="R9649">
        <v>0.9980058</v>
      </c>
    </row>
    <row r="9650" spans="1:18">
      <c r="A9650" t="s">
        <v>18</v>
      </c>
      <c r="B9650">
        <v>4226097</v>
      </c>
      <c r="C9650" t="s">
        <v>30869</v>
      </c>
      <c r="D9650" t="s">
        <v>16349</v>
      </c>
      <c r="E9650">
        <v>569089377</v>
      </c>
      <c r="F9650" t="s">
        <v>16350</v>
      </c>
      <c r="G9650" t="s">
        <v>22</v>
      </c>
      <c r="H9650">
        <v>1</v>
      </c>
      <c r="I9650">
        <v>0</v>
      </c>
      <c r="J9650">
        <v>0</v>
      </c>
      <c r="K9650" t="s">
        <v>23</v>
      </c>
      <c r="L9650" t="s">
        <v>67</v>
      </c>
      <c r="M9650" t="s">
        <v>9557</v>
      </c>
      <c r="N9650" t="s">
        <v>30870</v>
      </c>
      <c r="O9650" t="s">
        <v>2265</v>
      </c>
      <c r="P9650">
        <f t="shared" si="300"/>
        <v>168</v>
      </c>
      <c r="Q9650">
        <f t="shared" si="301"/>
        <v>33</v>
      </c>
      <c r="R9650">
        <v>0.0038794226</v>
      </c>
    </row>
    <row r="9651" spans="1:18">
      <c r="A9651" t="s">
        <v>27</v>
      </c>
      <c r="B9651">
        <v>47941987</v>
      </c>
      <c r="C9651" t="s">
        <v>30871</v>
      </c>
      <c r="D9651" t="s">
        <v>164</v>
      </c>
      <c r="E9651">
        <v>450475749</v>
      </c>
      <c r="F9651" t="s">
        <v>165</v>
      </c>
      <c r="G9651" t="s">
        <v>31</v>
      </c>
      <c r="H9651">
        <v>5</v>
      </c>
      <c r="I9651">
        <v>0</v>
      </c>
      <c r="J9651">
        <v>0</v>
      </c>
      <c r="K9651" t="s">
        <v>32</v>
      </c>
      <c r="L9651" t="s">
        <v>33</v>
      </c>
      <c r="M9651" t="s">
        <v>30872</v>
      </c>
      <c r="N9651" t="s">
        <v>30873</v>
      </c>
      <c r="O9651" t="s">
        <v>5911</v>
      </c>
      <c r="P9651">
        <f t="shared" si="300"/>
        <v>168</v>
      </c>
      <c r="Q9651">
        <f t="shared" si="301"/>
        <v>29</v>
      </c>
      <c r="R9651" s="1">
        <v>3.4991706e-5</v>
      </c>
    </row>
    <row r="9652" spans="1:18">
      <c r="A9652" t="s">
        <v>18</v>
      </c>
      <c r="B9652">
        <v>41550989</v>
      </c>
      <c r="C9652" t="s">
        <v>30874</v>
      </c>
      <c r="D9652" t="s">
        <v>30875</v>
      </c>
      <c r="E9652">
        <v>978265518</v>
      </c>
      <c r="F9652" t="s">
        <v>30876</v>
      </c>
      <c r="G9652" t="s">
        <v>22</v>
      </c>
      <c r="H9652">
        <v>5</v>
      </c>
      <c r="I9652">
        <v>0</v>
      </c>
      <c r="J9652">
        <v>0</v>
      </c>
      <c r="K9652" t="s">
        <v>23</v>
      </c>
      <c r="L9652" t="s">
        <v>67</v>
      </c>
      <c r="M9652" t="s">
        <v>25335</v>
      </c>
      <c r="N9652" t="s">
        <v>30877</v>
      </c>
      <c r="O9652" t="s">
        <v>16740</v>
      </c>
      <c r="P9652">
        <f t="shared" si="300"/>
        <v>168</v>
      </c>
      <c r="Q9652">
        <f t="shared" si="301"/>
        <v>31</v>
      </c>
      <c r="R9652">
        <v>0.9940011</v>
      </c>
    </row>
    <row r="9653" spans="1:18">
      <c r="A9653" t="s">
        <v>18</v>
      </c>
      <c r="B9653">
        <v>21424381</v>
      </c>
      <c r="C9653" t="s">
        <v>30878</v>
      </c>
      <c r="D9653" t="s">
        <v>30879</v>
      </c>
      <c r="E9653">
        <v>328778782</v>
      </c>
      <c r="F9653" t="s">
        <v>30880</v>
      </c>
      <c r="G9653" t="s">
        <v>22</v>
      </c>
      <c r="H9653">
        <v>5</v>
      </c>
      <c r="I9653">
        <v>0</v>
      </c>
      <c r="J9653">
        <v>0</v>
      </c>
      <c r="K9653" t="s">
        <v>23</v>
      </c>
      <c r="L9653" t="s">
        <v>67</v>
      </c>
      <c r="M9653" t="s">
        <v>30881</v>
      </c>
      <c r="N9653" t="s">
        <v>30882</v>
      </c>
      <c r="O9653" t="s">
        <v>69</v>
      </c>
      <c r="P9653">
        <f t="shared" si="300"/>
        <v>168</v>
      </c>
      <c r="Q9653">
        <f t="shared" si="301"/>
        <v>32</v>
      </c>
      <c r="R9653">
        <v>0.052236814</v>
      </c>
    </row>
    <row r="9654" spans="1:18">
      <c r="A9654" t="s">
        <v>27</v>
      </c>
      <c r="B9654">
        <v>19431663</v>
      </c>
      <c r="C9654" t="s">
        <v>30883</v>
      </c>
      <c r="D9654" t="s">
        <v>1081</v>
      </c>
      <c r="E9654">
        <v>610554685</v>
      </c>
      <c r="F9654" t="s">
        <v>1082</v>
      </c>
      <c r="G9654" t="s">
        <v>31</v>
      </c>
      <c r="H9654">
        <v>5</v>
      </c>
      <c r="I9654">
        <v>0</v>
      </c>
      <c r="J9654">
        <v>0</v>
      </c>
      <c r="K9654" t="s">
        <v>32</v>
      </c>
      <c r="L9654" t="s">
        <v>33</v>
      </c>
      <c r="M9654" t="s">
        <v>30884</v>
      </c>
      <c r="N9654" t="s">
        <v>30885</v>
      </c>
      <c r="O9654" t="s">
        <v>30886</v>
      </c>
      <c r="P9654">
        <f t="shared" si="300"/>
        <v>168</v>
      </c>
      <c r="Q9654">
        <f t="shared" si="301"/>
        <v>31</v>
      </c>
      <c r="R9654">
        <v>0.96616215</v>
      </c>
    </row>
    <row r="9655" spans="1:18">
      <c r="A9655" t="s">
        <v>18</v>
      </c>
      <c r="B9655">
        <v>30424101</v>
      </c>
      <c r="C9655" t="s">
        <v>30887</v>
      </c>
      <c r="D9655" t="s">
        <v>30888</v>
      </c>
      <c r="E9655">
        <v>397047050</v>
      </c>
      <c r="F9655" t="s">
        <v>30889</v>
      </c>
      <c r="G9655" t="s">
        <v>22</v>
      </c>
      <c r="H9655">
        <v>5</v>
      </c>
      <c r="I9655">
        <v>0</v>
      </c>
      <c r="J9655">
        <v>0</v>
      </c>
      <c r="K9655" t="s">
        <v>23</v>
      </c>
      <c r="L9655" t="s">
        <v>67</v>
      </c>
      <c r="M9655" t="s">
        <v>6243</v>
      </c>
      <c r="N9655" t="s">
        <v>30890</v>
      </c>
      <c r="O9655" t="s">
        <v>15907</v>
      </c>
      <c r="P9655">
        <f t="shared" si="300"/>
        <v>168</v>
      </c>
      <c r="Q9655">
        <f t="shared" si="301"/>
        <v>32</v>
      </c>
      <c r="R9655">
        <v>0.925426</v>
      </c>
    </row>
    <row r="9656" spans="1:18">
      <c r="A9656" t="s">
        <v>27</v>
      </c>
      <c r="B9656">
        <v>48786878</v>
      </c>
      <c r="C9656" t="s">
        <v>30891</v>
      </c>
      <c r="D9656" t="s">
        <v>30532</v>
      </c>
      <c r="E9656">
        <v>456437823</v>
      </c>
      <c r="F9656" t="s">
        <v>30533</v>
      </c>
      <c r="G9656" t="s">
        <v>31</v>
      </c>
      <c r="H9656">
        <v>5</v>
      </c>
      <c r="I9656">
        <v>0</v>
      </c>
      <c r="J9656">
        <v>0</v>
      </c>
      <c r="K9656" t="s">
        <v>32</v>
      </c>
      <c r="L9656" t="s">
        <v>33</v>
      </c>
      <c r="M9656" t="s">
        <v>30892</v>
      </c>
      <c r="N9656" t="s">
        <v>30893</v>
      </c>
      <c r="O9656" t="s">
        <v>30894</v>
      </c>
      <c r="P9656">
        <f t="shared" si="300"/>
        <v>168</v>
      </c>
      <c r="Q9656">
        <f t="shared" si="301"/>
        <v>34</v>
      </c>
      <c r="R9656">
        <v>0.999998</v>
      </c>
    </row>
    <row r="9657" spans="1:18">
      <c r="A9657" t="s">
        <v>27</v>
      </c>
      <c r="B9657">
        <v>35086676</v>
      </c>
      <c r="C9657" t="s">
        <v>30895</v>
      </c>
      <c r="D9657" t="s">
        <v>1568</v>
      </c>
      <c r="E9657">
        <v>52203997</v>
      </c>
      <c r="F9657" t="s">
        <v>1569</v>
      </c>
      <c r="G9657" t="s">
        <v>31</v>
      </c>
      <c r="H9657">
        <v>5</v>
      </c>
      <c r="I9657">
        <v>0</v>
      </c>
      <c r="J9657">
        <v>1</v>
      </c>
      <c r="K9657" t="s">
        <v>32</v>
      </c>
      <c r="L9657" t="s">
        <v>33</v>
      </c>
      <c r="M9657" t="s">
        <v>30896</v>
      </c>
      <c r="N9657" t="s">
        <v>30897</v>
      </c>
      <c r="O9657" t="s">
        <v>18326</v>
      </c>
      <c r="P9657">
        <f t="shared" si="300"/>
        <v>168</v>
      </c>
      <c r="Q9657">
        <f t="shared" si="301"/>
        <v>33</v>
      </c>
      <c r="R9657" s="1">
        <v>8.453145e-6</v>
      </c>
    </row>
    <row r="9658" spans="1:18">
      <c r="A9658" t="s">
        <v>18</v>
      </c>
      <c r="B9658">
        <v>39197510</v>
      </c>
      <c r="C9658" t="s">
        <v>30898</v>
      </c>
      <c r="D9658" t="s">
        <v>30899</v>
      </c>
      <c r="E9658">
        <v>319589971</v>
      </c>
      <c r="F9658" t="s">
        <v>30900</v>
      </c>
      <c r="G9658" t="s">
        <v>22</v>
      </c>
      <c r="H9658">
        <v>5</v>
      </c>
      <c r="I9658">
        <v>0</v>
      </c>
      <c r="J9658">
        <v>0</v>
      </c>
      <c r="K9658" t="s">
        <v>23</v>
      </c>
      <c r="L9658" t="s">
        <v>67</v>
      </c>
      <c r="M9658" t="s">
        <v>30901</v>
      </c>
      <c r="N9658" t="s">
        <v>30902</v>
      </c>
      <c r="O9658" t="s">
        <v>417</v>
      </c>
      <c r="P9658">
        <f t="shared" si="300"/>
        <v>168</v>
      </c>
      <c r="Q9658">
        <f t="shared" si="301"/>
        <v>31</v>
      </c>
      <c r="R9658">
        <v>0.10668866</v>
      </c>
    </row>
    <row r="9659" spans="1:18">
      <c r="A9659" t="s">
        <v>18</v>
      </c>
      <c r="B9659">
        <v>10429215</v>
      </c>
      <c r="C9659" t="s">
        <v>30903</v>
      </c>
      <c r="D9659" t="s">
        <v>1422</v>
      </c>
      <c r="E9659">
        <v>80981013</v>
      </c>
      <c r="F9659" t="s">
        <v>1423</v>
      </c>
      <c r="G9659" t="s">
        <v>22</v>
      </c>
      <c r="H9659">
        <v>4</v>
      </c>
      <c r="I9659">
        <v>0</v>
      </c>
      <c r="J9659">
        <v>0</v>
      </c>
      <c r="K9659" t="s">
        <v>23</v>
      </c>
      <c r="L9659" t="s">
        <v>67</v>
      </c>
      <c r="M9659" t="s">
        <v>30904</v>
      </c>
      <c r="N9659" t="s">
        <v>30905</v>
      </c>
      <c r="O9659" t="s">
        <v>417</v>
      </c>
      <c r="P9659">
        <f t="shared" si="300"/>
        <v>168</v>
      </c>
      <c r="Q9659">
        <f t="shared" si="301"/>
        <v>30</v>
      </c>
      <c r="R9659">
        <v>0.0044319136</v>
      </c>
    </row>
    <row r="9660" spans="1:18">
      <c r="A9660" t="s">
        <v>27</v>
      </c>
      <c r="B9660">
        <v>45220977</v>
      </c>
      <c r="C9660" t="s">
        <v>30906</v>
      </c>
      <c r="D9660" t="s">
        <v>488</v>
      </c>
      <c r="E9660">
        <v>572944212</v>
      </c>
      <c r="F9660" t="s">
        <v>489</v>
      </c>
      <c r="G9660" t="s">
        <v>31</v>
      </c>
      <c r="H9660">
        <v>5</v>
      </c>
      <c r="I9660">
        <v>0</v>
      </c>
      <c r="J9660">
        <v>0</v>
      </c>
      <c r="K9660" t="s">
        <v>32</v>
      </c>
      <c r="L9660" t="s">
        <v>33</v>
      </c>
      <c r="M9660" t="s">
        <v>30907</v>
      </c>
      <c r="N9660" t="s">
        <v>30908</v>
      </c>
      <c r="O9660" t="s">
        <v>30909</v>
      </c>
      <c r="P9660">
        <f t="shared" si="300"/>
        <v>168</v>
      </c>
      <c r="Q9660">
        <f t="shared" si="301"/>
        <v>32</v>
      </c>
      <c r="R9660">
        <v>0.87118334</v>
      </c>
    </row>
    <row r="9661" spans="1:18">
      <c r="A9661" t="s">
        <v>27</v>
      </c>
      <c r="B9661">
        <v>40411112</v>
      </c>
      <c r="C9661" t="s">
        <v>30910</v>
      </c>
      <c r="D9661" t="s">
        <v>16386</v>
      </c>
      <c r="E9661">
        <v>565545704</v>
      </c>
      <c r="F9661" t="s">
        <v>1655</v>
      </c>
      <c r="G9661" t="s">
        <v>31</v>
      </c>
      <c r="H9661">
        <v>5</v>
      </c>
      <c r="I9661">
        <v>1</v>
      </c>
      <c r="J9661">
        <v>1</v>
      </c>
      <c r="K9661" t="s">
        <v>32</v>
      </c>
      <c r="L9661" t="s">
        <v>33</v>
      </c>
      <c r="M9661" t="s">
        <v>3289</v>
      </c>
      <c r="N9661" t="s">
        <v>30911</v>
      </c>
      <c r="O9661" t="s">
        <v>30912</v>
      </c>
      <c r="P9661">
        <f t="shared" si="300"/>
        <v>168</v>
      </c>
      <c r="Q9661">
        <f t="shared" si="301"/>
        <v>32</v>
      </c>
      <c r="R9661">
        <v>0.0030828875</v>
      </c>
    </row>
    <row r="9662" spans="1:18">
      <c r="A9662" t="s">
        <v>18</v>
      </c>
      <c r="B9662">
        <v>41820042</v>
      </c>
      <c r="C9662" t="s">
        <v>30913</v>
      </c>
      <c r="D9662" t="s">
        <v>30914</v>
      </c>
      <c r="E9662">
        <v>727858259</v>
      </c>
      <c r="F9662" t="s">
        <v>30915</v>
      </c>
      <c r="G9662" t="s">
        <v>22</v>
      </c>
      <c r="H9662">
        <v>5</v>
      </c>
      <c r="I9662">
        <v>0</v>
      </c>
      <c r="J9662">
        <v>0</v>
      </c>
      <c r="K9662" t="s">
        <v>23</v>
      </c>
      <c r="L9662" t="s">
        <v>67</v>
      </c>
      <c r="M9662" t="s">
        <v>30916</v>
      </c>
      <c r="N9662" t="s">
        <v>30917</v>
      </c>
      <c r="O9662" t="s">
        <v>971</v>
      </c>
      <c r="P9662">
        <f t="shared" si="300"/>
        <v>168</v>
      </c>
      <c r="Q9662">
        <f t="shared" si="301"/>
        <v>35</v>
      </c>
      <c r="R9662">
        <v>0.92222416</v>
      </c>
    </row>
    <row r="9663" spans="1:18">
      <c r="A9663" t="s">
        <v>27</v>
      </c>
      <c r="B9663">
        <v>46018299</v>
      </c>
      <c r="C9663" t="s">
        <v>30918</v>
      </c>
      <c r="D9663" t="s">
        <v>222</v>
      </c>
      <c r="E9663">
        <v>218530709</v>
      </c>
      <c r="F9663" t="s">
        <v>223</v>
      </c>
      <c r="G9663" t="s">
        <v>31</v>
      </c>
      <c r="H9663">
        <v>5</v>
      </c>
      <c r="I9663">
        <v>0</v>
      </c>
      <c r="J9663">
        <v>0</v>
      </c>
      <c r="K9663" t="s">
        <v>32</v>
      </c>
      <c r="L9663" t="s">
        <v>33</v>
      </c>
      <c r="M9663" t="s">
        <v>30919</v>
      </c>
      <c r="N9663" t="s">
        <v>30920</v>
      </c>
      <c r="O9663" t="s">
        <v>1519</v>
      </c>
      <c r="P9663">
        <f t="shared" si="300"/>
        <v>168</v>
      </c>
      <c r="Q9663">
        <f t="shared" si="301"/>
        <v>34</v>
      </c>
      <c r="R9663">
        <v>0.0046642795</v>
      </c>
    </row>
    <row r="9664" spans="1:18">
      <c r="A9664" t="s">
        <v>18</v>
      </c>
      <c r="B9664">
        <v>51517224</v>
      </c>
      <c r="C9664" t="s">
        <v>30921</v>
      </c>
      <c r="D9664" t="s">
        <v>30922</v>
      </c>
      <c r="E9664">
        <v>515800272</v>
      </c>
      <c r="F9664" t="s">
        <v>30923</v>
      </c>
      <c r="G9664" t="s">
        <v>22</v>
      </c>
      <c r="H9664">
        <v>5</v>
      </c>
      <c r="I9664">
        <v>0</v>
      </c>
      <c r="J9664">
        <v>0</v>
      </c>
      <c r="K9664" t="s">
        <v>23</v>
      </c>
      <c r="L9664" t="s">
        <v>67</v>
      </c>
      <c r="M9664" t="s">
        <v>30924</v>
      </c>
      <c r="N9664" t="s">
        <v>30925</v>
      </c>
      <c r="O9664" t="s">
        <v>802</v>
      </c>
      <c r="P9664">
        <f t="shared" si="300"/>
        <v>168</v>
      </c>
      <c r="Q9664">
        <f t="shared" si="301"/>
        <v>34</v>
      </c>
      <c r="R9664">
        <v>0.0025386757</v>
      </c>
    </row>
    <row r="9665" spans="1:18">
      <c r="A9665" t="s">
        <v>18</v>
      </c>
      <c r="B9665">
        <v>15094714</v>
      </c>
      <c r="C9665" t="s">
        <v>30926</v>
      </c>
      <c r="D9665" t="s">
        <v>30927</v>
      </c>
      <c r="E9665">
        <v>512526126</v>
      </c>
      <c r="F9665" t="s">
        <v>30928</v>
      </c>
      <c r="G9665" t="s">
        <v>22</v>
      </c>
      <c r="H9665">
        <v>5</v>
      </c>
      <c r="I9665">
        <v>0</v>
      </c>
      <c r="J9665">
        <v>0</v>
      </c>
      <c r="K9665" t="s">
        <v>23</v>
      </c>
      <c r="L9665" t="s">
        <v>67</v>
      </c>
      <c r="M9665" t="s">
        <v>30929</v>
      </c>
      <c r="N9665" t="s">
        <v>30930</v>
      </c>
      <c r="O9665" t="s">
        <v>802</v>
      </c>
      <c r="P9665">
        <f t="shared" si="300"/>
        <v>168</v>
      </c>
      <c r="Q9665">
        <f t="shared" si="301"/>
        <v>33</v>
      </c>
      <c r="R9665">
        <v>0.65021074</v>
      </c>
    </row>
    <row r="9666" spans="1:18">
      <c r="A9666" t="s">
        <v>18</v>
      </c>
      <c r="B9666">
        <v>14906604</v>
      </c>
      <c r="C9666" t="s">
        <v>30931</v>
      </c>
      <c r="D9666" t="s">
        <v>30932</v>
      </c>
      <c r="E9666">
        <v>942734125</v>
      </c>
      <c r="F9666" t="s">
        <v>30933</v>
      </c>
      <c r="G9666" t="s">
        <v>22</v>
      </c>
      <c r="H9666">
        <v>2</v>
      </c>
      <c r="I9666">
        <v>0</v>
      </c>
      <c r="J9666">
        <v>0</v>
      </c>
      <c r="K9666" t="s">
        <v>23</v>
      </c>
      <c r="L9666" t="s">
        <v>67</v>
      </c>
      <c r="M9666" t="s">
        <v>30934</v>
      </c>
      <c r="N9666" t="s">
        <v>30935</v>
      </c>
      <c r="O9666" t="s">
        <v>975</v>
      </c>
      <c r="P9666">
        <f t="shared" ref="P9666:P9729" si="302">LEN(N9666)</f>
        <v>168</v>
      </c>
      <c r="Q9666">
        <f t="shared" ref="Q9666:Q9729" si="303">LEN(TRIM(N9666))-LEN(SUBSTITUTE(N9666," ",""))+1</f>
        <v>32</v>
      </c>
      <c r="R9666">
        <v>0.00508735</v>
      </c>
    </row>
    <row r="9667" spans="1:18">
      <c r="A9667" t="s">
        <v>27</v>
      </c>
      <c r="B9667">
        <v>46568248</v>
      </c>
      <c r="C9667" t="s">
        <v>30936</v>
      </c>
      <c r="D9667" t="s">
        <v>155</v>
      </c>
      <c r="E9667">
        <v>911821018</v>
      </c>
      <c r="F9667" t="s">
        <v>156</v>
      </c>
      <c r="G9667" t="s">
        <v>31</v>
      </c>
      <c r="H9667">
        <v>5</v>
      </c>
      <c r="I9667">
        <v>0</v>
      </c>
      <c r="J9667">
        <v>0</v>
      </c>
      <c r="K9667" t="s">
        <v>32</v>
      </c>
      <c r="L9667" t="s">
        <v>33</v>
      </c>
      <c r="M9667" t="s">
        <v>30937</v>
      </c>
      <c r="N9667" t="s">
        <v>30938</v>
      </c>
      <c r="O9667" t="s">
        <v>15962</v>
      </c>
      <c r="P9667">
        <f t="shared" si="302"/>
        <v>168</v>
      </c>
      <c r="Q9667">
        <f t="shared" si="303"/>
        <v>33</v>
      </c>
      <c r="R9667">
        <v>0.99460584</v>
      </c>
    </row>
    <row r="9668" spans="1:18">
      <c r="A9668" t="s">
        <v>18</v>
      </c>
      <c r="B9668">
        <v>50239864</v>
      </c>
      <c r="C9668" t="s">
        <v>30939</v>
      </c>
      <c r="D9668" t="s">
        <v>30940</v>
      </c>
      <c r="E9668">
        <v>913956838</v>
      </c>
      <c r="F9668" t="s">
        <v>13202</v>
      </c>
      <c r="G9668" t="s">
        <v>22</v>
      </c>
      <c r="H9668">
        <v>5</v>
      </c>
      <c r="I9668">
        <v>0</v>
      </c>
      <c r="J9668">
        <v>0</v>
      </c>
      <c r="K9668" t="s">
        <v>23</v>
      </c>
      <c r="L9668" t="s">
        <v>67</v>
      </c>
      <c r="M9668" t="s">
        <v>30941</v>
      </c>
      <c r="N9668" t="s">
        <v>30942</v>
      </c>
      <c r="O9668" t="s">
        <v>3623</v>
      </c>
      <c r="P9668">
        <f t="shared" si="302"/>
        <v>168</v>
      </c>
      <c r="Q9668">
        <f t="shared" si="303"/>
        <v>36</v>
      </c>
      <c r="R9668">
        <v>0.9996344</v>
      </c>
    </row>
    <row r="9669" spans="1:18">
      <c r="A9669" t="s">
        <v>27</v>
      </c>
      <c r="B9669">
        <v>39637175</v>
      </c>
      <c r="C9669" t="s">
        <v>30943</v>
      </c>
      <c r="D9669" t="s">
        <v>173</v>
      </c>
      <c r="E9669">
        <v>808441948</v>
      </c>
      <c r="F9669" t="s">
        <v>174</v>
      </c>
      <c r="G9669" t="s">
        <v>31</v>
      </c>
      <c r="H9669">
        <v>5</v>
      </c>
      <c r="I9669">
        <v>0</v>
      </c>
      <c r="J9669">
        <v>0</v>
      </c>
      <c r="K9669" t="s">
        <v>32</v>
      </c>
      <c r="L9669" t="s">
        <v>33</v>
      </c>
      <c r="M9669" t="s">
        <v>30944</v>
      </c>
      <c r="N9669" t="s">
        <v>30945</v>
      </c>
      <c r="O9669" t="s">
        <v>3623</v>
      </c>
      <c r="P9669">
        <f t="shared" si="302"/>
        <v>168</v>
      </c>
      <c r="Q9669">
        <f t="shared" si="303"/>
        <v>33</v>
      </c>
      <c r="R9669">
        <v>0.0049693375</v>
      </c>
    </row>
    <row r="9670" spans="1:18">
      <c r="A9670" t="s">
        <v>27</v>
      </c>
      <c r="B9670">
        <v>52097584</v>
      </c>
      <c r="C9670" t="s">
        <v>30946</v>
      </c>
      <c r="D9670" t="s">
        <v>1991</v>
      </c>
      <c r="E9670">
        <v>577669154</v>
      </c>
      <c r="F9670" t="s">
        <v>102</v>
      </c>
      <c r="G9670" t="s">
        <v>31</v>
      </c>
      <c r="H9670">
        <v>5</v>
      </c>
      <c r="I9670">
        <v>0</v>
      </c>
      <c r="J9670">
        <v>1</v>
      </c>
      <c r="K9670" t="s">
        <v>32</v>
      </c>
      <c r="L9670" t="s">
        <v>33</v>
      </c>
      <c r="M9670" t="s">
        <v>30947</v>
      </c>
      <c r="N9670" t="s">
        <v>30948</v>
      </c>
      <c r="O9670" t="s">
        <v>15400</v>
      </c>
      <c r="P9670">
        <f t="shared" si="302"/>
        <v>168</v>
      </c>
      <c r="Q9670">
        <f t="shared" si="303"/>
        <v>33</v>
      </c>
      <c r="R9670">
        <v>0.0024299154</v>
      </c>
    </row>
    <row r="9671" spans="1:18">
      <c r="A9671" t="s">
        <v>27</v>
      </c>
      <c r="B9671">
        <v>41384898</v>
      </c>
      <c r="C9671" t="s">
        <v>30949</v>
      </c>
      <c r="D9671" t="s">
        <v>29</v>
      </c>
      <c r="E9671">
        <v>158540300</v>
      </c>
      <c r="F9671" t="s">
        <v>30</v>
      </c>
      <c r="G9671" t="s">
        <v>31</v>
      </c>
      <c r="H9671">
        <v>5</v>
      </c>
      <c r="I9671">
        <v>0</v>
      </c>
      <c r="J9671">
        <v>0</v>
      </c>
      <c r="K9671" t="s">
        <v>32</v>
      </c>
      <c r="L9671" t="s">
        <v>33</v>
      </c>
      <c r="M9671" t="s">
        <v>30950</v>
      </c>
      <c r="N9671" t="s">
        <v>30951</v>
      </c>
      <c r="O9671" t="s">
        <v>2888</v>
      </c>
      <c r="P9671">
        <f t="shared" si="302"/>
        <v>168</v>
      </c>
      <c r="Q9671">
        <f t="shared" si="303"/>
        <v>28</v>
      </c>
      <c r="R9671">
        <v>0.7507624</v>
      </c>
    </row>
    <row r="9672" spans="1:18">
      <c r="A9672" t="s">
        <v>18</v>
      </c>
      <c r="B9672">
        <v>26531325</v>
      </c>
      <c r="C9672" t="s">
        <v>30952</v>
      </c>
      <c r="D9672" t="s">
        <v>15054</v>
      </c>
      <c r="E9672">
        <v>772036904</v>
      </c>
      <c r="F9672" t="s">
        <v>15055</v>
      </c>
      <c r="G9672" t="s">
        <v>22</v>
      </c>
      <c r="H9672">
        <v>5</v>
      </c>
      <c r="I9672">
        <v>1</v>
      </c>
      <c r="J9672">
        <v>1</v>
      </c>
      <c r="K9672" t="s">
        <v>23</v>
      </c>
      <c r="L9672" t="s">
        <v>67</v>
      </c>
      <c r="M9672" t="s">
        <v>30953</v>
      </c>
      <c r="N9672" t="s">
        <v>30954</v>
      </c>
      <c r="O9672" t="s">
        <v>108</v>
      </c>
      <c r="P9672">
        <f t="shared" si="302"/>
        <v>168</v>
      </c>
      <c r="Q9672">
        <f t="shared" si="303"/>
        <v>35</v>
      </c>
      <c r="R9672">
        <v>0.99980587</v>
      </c>
    </row>
    <row r="9673" spans="1:18">
      <c r="A9673" t="s">
        <v>18</v>
      </c>
      <c r="B9673">
        <v>10186421</v>
      </c>
      <c r="C9673" t="s">
        <v>30955</v>
      </c>
      <c r="D9673" t="s">
        <v>30956</v>
      </c>
      <c r="E9673">
        <v>819728045</v>
      </c>
      <c r="F9673" t="s">
        <v>30957</v>
      </c>
      <c r="G9673" t="s">
        <v>22</v>
      </c>
      <c r="H9673">
        <v>5</v>
      </c>
      <c r="I9673">
        <v>0</v>
      </c>
      <c r="J9673">
        <v>0</v>
      </c>
      <c r="K9673" t="s">
        <v>23</v>
      </c>
      <c r="L9673" t="s">
        <v>67</v>
      </c>
      <c r="M9673" t="s">
        <v>30958</v>
      </c>
      <c r="N9673" t="s">
        <v>30959</v>
      </c>
      <c r="O9673" t="s">
        <v>3644</v>
      </c>
      <c r="P9673">
        <f t="shared" si="302"/>
        <v>168</v>
      </c>
      <c r="Q9673">
        <f t="shared" si="303"/>
        <v>31</v>
      </c>
      <c r="R9673" s="1">
        <v>5.4114713e-5</v>
      </c>
    </row>
    <row r="9674" spans="1:18">
      <c r="A9674" t="s">
        <v>18</v>
      </c>
      <c r="B9674">
        <v>49225695</v>
      </c>
      <c r="C9674" t="s">
        <v>30960</v>
      </c>
      <c r="D9674" t="s">
        <v>30961</v>
      </c>
      <c r="E9674">
        <v>246038397</v>
      </c>
      <c r="F9674" t="s">
        <v>54</v>
      </c>
      <c r="G9674" t="s">
        <v>22</v>
      </c>
      <c r="H9674">
        <v>3</v>
      </c>
      <c r="I9674">
        <v>0</v>
      </c>
      <c r="J9674">
        <v>0</v>
      </c>
      <c r="K9674" t="s">
        <v>23</v>
      </c>
      <c r="L9674" t="s">
        <v>67</v>
      </c>
      <c r="M9674" t="s">
        <v>30962</v>
      </c>
      <c r="N9674" t="s">
        <v>30963</v>
      </c>
      <c r="O9674" t="s">
        <v>3644</v>
      </c>
      <c r="P9674">
        <f t="shared" si="302"/>
        <v>168</v>
      </c>
      <c r="Q9674">
        <f t="shared" si="303"/>
        <v>37</v>
      </c>
      <c r="R9674">
        <v>0.002567867</v>
      </c>
    </row>
    <row r="9675" spans="1:18">
      <c r="A9675" t="s">
        <v>18</v>
      </c>
      <c r="B9675">
        <v>30306355</v>
      </c>
      <c r="C9675" t="s">
        <v>30964</v>
      </c>
      <c r="D9675" t="s">
        <v>30965</v>
      </c>
      <c r="E9675">
        <v>330823594</v>
      </c>
      <c r="F9675" t="s">
        <v>30966</v>
      </c>
      <c r="G9675" t="s">
        <v>22</v>
      </c>
      <c r="H9675">
        <v>4</v>
      </c>
      <c r="I9675">
        <v>0</v>
      </c>
      <c r="J9675">
        <v>0</v>
      </c>
      <c r="K9675" t="s">
        <v>23</v>
      </c>
      <c r="L9675" t="s">
        <v>67</v>
      </c>
      <c r="M9675" t="s">
        <v>1460</v>
      </c>
      <c r="N9675" t="s">
        <v>30967</v>
      </c>
      <c r="O9675" t="s">
        <v>3644</v>
      </c>
      <c r="P9675">
        <f t="shared" si="302"/>
        <v>168</v>
      </c>
      <c r="Q9675">
        <f t="shared" si="303"/>
        <v>37</v>
      </c>
      <c r="R9675">
        <v>1</v>
      </c>
    </row>
    <row r="9676" spans="1:18">
      <c r="A9676" t="s">
        <v>18</v>
      </c>
      <c r="B9676">
        <v>24292984</v>
      </c>
      <c r="C9676" t="s">
        <v>30968</v>
      </c>
      <c r="D9676" t="s">
        <v>30969</v>
      </c>
      <c r="E9676">
        <v>596941382</v>
      </c>
      <c r="F9676" t="s">
        <v>30970</v>
      </c>
      <c r="G9676" t="s">
        <v>22</v>
      </c>
      <c r="H9676">
        <v>5</v>
      </c>
      <c r="I9676">
        <v>0</v>
      </c>
      <c r="J9676">
        <v>0</v>
      </c>
      <c r="K9676" t="s">
        <v>23</v>
      </c>
      <c r="L9676" t="s">
        <v>67</v>
      </c>
      <c r="M9676" t="s">
        <v>30971</v>
      </c>
      <c r="N9676" t="s">
        <v>30972</v>
      </c>
      <c r="O9676" t="s">
        <v>13596</v>
      </c>
      <c r="P9676">
        <f t="shared" si="302"/>
        <v>168</v>
      </c>
      <c r="Q9676">
        <f t="shared" si="303"/>
        <v>33</v>
      </c>
      <c r="R9676">
        <v>0.9946337</v>
      </c>
    </row>
    <row r="9677" spans="1:18">
      <c r="A9677" t="s">
        <v>18</v>
      </c>
      <c r="B9677">
        <v>41796975</v>
      </c>
      <c r="C9677" t="s">
        <v>30973</v>
      </c>
      <c r="D9677" t="s">
        <v>8146</v>
      </c>
      <c r="E9677">
        <v>515907812</v>
      </c>
      <c r="F9677" t="s">
        <v>317</v>
      </c>
      <c r="G9677" t="s">
        <v>22</v>
      </c>
      <c r="H9677">
        <v>1</v>
      </c>
      <c r="I9677">
        <v>0</v>
      </c>
      <c r="J9677">
        <v>1</v>
      </c>
      <c r="K9677" t="s">
        <v>23</v>
      </c>
      <c r="L9677" t="s">
        <v>67</v>
      </c>
      <c r="M9677" t="s">
        <v>30974</v>
      </c>
      <c r="N9677" t="s">
        <v>30975</v>
      </c>
      <c r="O9677" t="s">
        <v>13596</v>
      </c>
      <c r="P9677">
        <f t="shared" si="302"/>
        <v>168</v>
      </c>
      <c r="Q9677">
        <f t="shared" si="303"/>
        <v>30</v>
      </c>
      <c r="R9677">
        <v>0.0041085044</v>
      </c>
    </row>
    <row r="9678" spans="1:18">
      <c r="A9678" t="s">
        <v>27</v>
      </c>
      <c r="B9678">
        <v>48352334</v>
      </c>
      <c r="C9678" t="s">
        <v>30976</v>
      </c>
      <c r="D9678" t="s">
        <v>2966</v>
      </c>
      <c r="E9678">
        <v>955350284</v>
      </c>
      <c r="F9678" t="s">
        <v>183</v>
      </c>
      <c r="G9678" t="s">
        <v>31</v>
      </c>
      <c r="H9678">
        <v>5</v>
      </c>
      <c r="I9678">
        <v>1</v>
      </c>
      <c r="J9678">
        <v>1</v>
      </c>
      <c r="K9678" t="s">
        <v>32</v>
      </c>
      <c r="L9678" t="s">
        <v>33</v>
      </c>
      <c r="M9678" t="s">
        <v>30977</v>
      </c>
      <c r="N9678" t="s">
        <v>30978</v>
      </c>
      <c r="O9678" t="s">
        <v>30979</v>
      </c>
      <c r="P9678">
        <f t="shared" si="302"/>
        <v>168</v>
      </c>
      <c r="Q9678">
        <f t="shared" si="303"/>
        <v>32</v>
      </c>
      <c r="R9678">
        <v>0.005052279</v>
      </c>
    </row>
    <row r="9679" spans="1:18">
      <c r="A9679" t="s">
        <v>18</v>
      </c>
      <c r="B9679">
        <v>9375575</v>
      </c>
      <c r="C9679" t="s">
        <v>30980</v>
      </c>
      <c r="D9679" t="s">
        <v>30981</v>
      </c>
      <c r="E9679">
        <v>769719916</v>
      </c>
      <c r="F9679" t="s">
        <v>30982</v>
      </c>
      <c r="G9679" t="s">
        <v>22</v>
      </c>
      <c r="H9679">
        <v>3</v>
      </c>
      <c r="I9679">
        <v>13</v>
      </c>
      <c r="J9679">
        <v>13</v>
      </c>
      <c r="K9679" t="s">
        <v>23</v>
      </c>
      <c r="L9679" t="s">
        <v>67</v>
      </c>
      <c r="M9679" t="s">
        <v>30983</v>
      </c>
      <c r="N9679" t="s">
        <v>30984</v>
      </c>
      <c r="O9679" t="s">
        <v>3657</v>
      </c>
      <c r="P9679">
        <f t="shared" si="302"/>
        <v>168</v>
      </c>
      <c r="Q9679">
        <f t="shared" si="303"/>
        <v>32</v>
      </c>
      <c r="R9679" s="1">
        <v>5.0554103e-5</v>
      </c>
    </row>
    <row r="9680" spans="1:18">
      <c r="A9680" t="s">
        <v>27</v>
      </c>
      <c r="B9680">
        <v>22094007</v>
      </c>
      <c r="C9680" t="s">
        <v>30985</v>
      </c>
      <c r="D9680" t="s">
        <v>302</v>
      </c>
      <c r="E9680">
        <v>93126241</v>
      </c>
      <c r="F9680" t="s">
        <v>303</v>
      </c>
      <c r="G9680" t="s">
        <v>31</v>
      </c>
      <c r="H9680">
        <v>5</v>
      </c>
      <c r="I9680">
        <v>0</v>
      </c>
      <c r="J9680">
        <v>0</v>
      </c>
      <c r="K9680" t="s">
        <v>32</v>
      </c>
      <c r="L9680" t="s">
        <v>33</v>
      </c>
      <c r="M9680" t="s">
        <v>21915</v>
      </c>
      <c r="N9680" t="s">
        <v>30986</v>
      </c>
      <c r="O9680" t="s">
        <v>30987</v>
      </c>
      <c r="P9680">
        <f t="shared" si="302"/>
        <v>168</v>
      </c>
      <c r="Q9680">
        <f t="shared" si="303"/>
        <v>30</v>
      </c>
      <c r="R9680">
        <v>0.9999999</v>
      </c>
    </row>
    <row r="9681" spans="1:18">
      <c r="A9681" t="s">
        <v>18</v>
      </c>
      <c r="B9681">
        <v>2171358</v>
      </c>
      <c r="C9681" t="s">
        <v>30988</v>
      </c>
      <c r="D9681" t="s">
        <v>30989</v>
      </c>
      <c r="E9681">
        <v>481373121</v>
      </c>
      <c r="F9681" t="s">
        <v>30990</v>
      </c>
      <c r="G9681" t="s">
        <v>22</v>
      </c>
      <c r="H9681">
        <v>5</v>
      </c>
      <c r="I9681">
        <v>0</v>
      </c>
      <c r="J9681">
        <v>0</v>
      </c>
      <c r="K9681" t="s">
        <v>23</v>
      </c>
      <c r="L9681" t="s">
        <v>67</v>
      </c>
      <c r="M9681" t="s">
        <v>30991</v>
      </c>
      <c r="N9681" t="s">
        <v>30992</v>
      </c>
      <c r="O9681" t="s">
        <v>513</v>
      </c>
      <c r="P9681">
        <f t="shared" si="302"/>
        <v>168</v>
      </c>
      <c r="Q9681">
        <f t="shared" si="303"/>
        <v>31</v>
      </c>
      <c r="R9681">
        <v>0.9174144</v>
      </c>
    </row>
    <row r="9682" spans="1:18">
      <c r="A9682" t="s">
        <v>18</v>
      </c>
      <c r="B9682">
        <v>1833593</v>
      </c>
      <c r="C9682" t="s">
        <v>30993</v>
      </c>
      <c r="D9682" t="s">
        <v>30994</v>
      </c>
      <c r="E9682">
        <v>169424864</v>
      </c>
      <c r="F9682" t="s">
        <v>30995</v>
      </c>
      <c r="G9682" t="s">
        <v>22</v>
      </c>
      <c r="H9682">
        <v>5</v>
      </c>
      <c r="I9682">
        <v>1</v>
      </c>
      <c r="J9682">
        <v>2</v>
      </c>
      <c r="K9682" t="s">
        <v>23</v>
      </c>
      <c r="L9682" t="s">
        <v>67</v>
      </c>
      <c r="M9682" t="s">
        <v>30996</v>
      </c>
      <c r="N9682" t="s">
        <v>30997</v>
      </c>
      <c r="O9682" t="s">
        <v>517</v>
      </c>
      <c r="P9682">
        <f t="shared" si="302"/>
        <v>168</v>
      </c>
      <c r="Q9682">
        <f t="shared" si="303"/>
        <v>33</v>
      </c>
      <c r="R9682">
        <v>0.0033012829</v>
      </c>
    </row>
    <row r="9683" spans="1:18">
      <c r="A9683" t="s">
        <v>27</v>
      </c>
      <c r="B9683">
        <v>33735374</v>
      </c>
      <c r="C9683" t="s">
        <v>30998</v>
      </c>
      <c r="D9683" t="s">
        <v>164</v>
      </c>
      <c r="E9683">
        <v>450475749</v>
      </c>
      <c r="F9683" t="s">
        <v>165</v>
      </c>
      <c r="G9683" t="s">
        <v>31</v>
      </c>
      <c r="H9683">
        <v>5</v>
      </c>
      <c r="I9683">
        <v>0</v>
      </c>
      <c r="J9683">
        <v>0</v>
      </c>
      <c r="K9683" t="s">
        <v>32</v>
      </c>
      <c r="L9683" t="s">
        <v>33</v>
      </c>
      <c r="M9683" t="s">
        <v>30999</v>
      </c>
      <c r="N9683" t="s">
        <v>31000</v>
      </c>
      <c r="O9683" t="s">
        <v>534</v>
      </c>
      <c r="P9683">
        <f t="shared" si="302"/>
        <v>168</v>
      </c>
      <c r="Q9683">
        <f t="shared" si="303"/>
        <v>32</v>
      </c>
      <c r="R9683">
        <v>0.0051244535</v>
      </c>
    </row>
    <row r="9684" spans="1:18">
      <c r="A9684" t="s">
        <v>27</v>
      </c>
      <c r="B9684">
        <v>52425556</v>
      </c>
      <c r="C9684" t="s">
        <v>31001</v>
      </c>
      <c r="D9684" t="s">
        <v>4175</v>
      </c>
      <c r="E9684">
        <v>246038397</v>
      </c>
      <c r="F9684" t="s">
        <v>54</v>
      </c>
      <c r="G9684" t="s">
        <v>31</v>
      </c>
      <c r="H9684">
        <v>5</v>
      </c>
      <c r="I9684">
        <v>0</v>
      </c>
      <c r="J9684">
        <v>0</v>
      </c>
      <c r="K9684" t="s">
        <v>32</v>
      </c>
      <c r="L9684" t="s">
        <v>33</v>
      </c>
      <c r="M9684" t="s">
        <v>31002</v>
      </c>
      <c r="N9684" t="s">
        <v>31003</v>
      </c>
      <c r="O9684" t="s">
        <v>17382</v>
      </c>
      <c r="P9684">
        <f t="shared" si="302"/>
        <v>168</v>
      </c>
      <c r="Q9684">
        <f t="shared" si="303"/>
        <v>31</v>
      </c>
      <c r="R9684">
        <v>0.9945734</v>
      </c>
    </row>
    <row r="9685" spans="1:18">
      <c r="A9685" t="s">
        <v>27</v>
      </c>
      <c r="B9685">
        <v>40800449</v>
      </c>
      <c r="C9685" t="s">
        <v>31004</v>
      </c>
      <c r="D9685" t="s">
        <v>9565</v>
      </c>
      <c r="E9685">
        <v>250549980</v>
      </c>
      <c r="F9685" t="s">
        <v>9566</v>
      </c>
      <c r="G9685" t="s">
        <v>31</v>
      </c>
      <c r="H9685">
        <v>5</v>
      </c>
      <c r="I9685">
        <v>0</v>
      </c>
      <c r="J9685">
        <v>0</v>
      </c>
      <c r="K9685" t="s">
        <v>32</v>
      </c>
      <c r="L9685" t="s">
        <v>33</v>
      </c>
      <c r="M9685" t="s">
        <v>31005</v>
      </c>
      <c r="N9685" t="s">
        <v>31006</v>
      </c>
      <c r="O9685" t="s">
        <v>15762</v>
      </c>
      <c r="P9685">
        <f t="shared" si="302"/>
        <v>168</v>
      </c>
      <c r="Q9685">
        <f t="shared" si="303"/>
        <v>26</v>
      </c>
      <c r="R9685">
        <v>0.024385754</v>
      </c>
    </row>
    <row r="9686" spans="1:18">
      <c r="A9686" t="s">
        <v>18</v>
      </c>
      <c r="B9686">
        <v>27846933</v>
      </c>
      <c r="C9686" t="s">
        <v>31007</v>
      </c>
      <c r="D9686" t="s">
        <v>31008</v>
      </c>
      <c r="E9686">
        <v>603127001</v>
      </c>
      <c r="F9686" t="s">
        <v>13803</v>
      </c>
      <c r="G9686" t="s">
        <v>22</v>
      </c>
      <c r="H9686">
        <v>5</v>
      </c>
      <c r="I9686">
        <v>0</v>
      </c>
      <c r="J9686">
        <v>0</v>
      </c>
      <c r="K9686" t="s">
        <v>23</v>
      </c>
      <c r="L9686" t="s">
        <v>67</v>
      </c>
      <c r="M9686" t="s">
        <v>31009</v>
      </c>
      <c r="N9686" t="s">
        <v>31010</v>
      </c>
      <c r="O9686" t="s">
        <v>544</v>
      </c>
      <c r="P9686">
        <f t="shared" si="302"/>
        <v>168</v>
      </c>
      <c r="Q9686">
        <f t="shared" si="303"/>
        <v>32</v>
      </c>
      <c r="R9686">
        <v>0.99954647</v>
      </c>
    </row>
    <row r="9687" spans="1:18">
      <c r="A9687" t="s">
        <v>18</v>
      </c>
      <c r="B9687">
        <v>37310343</v>
      </c>
      <c r="C9687" t="s">
        <v>31011</v>
      </c>
      <c r="D9687" t="s">
        <v>31012</v>
      </c>
      <c r="E9687">
        <v>370798656</v>
      </c>
      <c r="F9687" t="s">
        <v>31013</v>
      </c>
      <c r="G9687" t="s">
        <v>22</v>
      </c>
      <c r="H9687">
        <v>5</v>
      </c>
      <c r="I9687">
        <v>0</v>
      </c>
      <c r="J9687">
        <v>0</v>
      </c>
      <c r="K9687" t="s">
        <v>23</v>
      </c>
      <c r="L9687" t="s">
        <v>67</v>
      </c>
      <c r="M9687" t="s">
        <v>31014</v>
      </c>
      <c r="N9687" t="s">
        <v>31015</v>
      </c>
      <c r="O9687" t="s">
        <v>544</v>
      </c>
      <c r="P9687">
        <f t="shared" si="302"/>
        <v>168</v>
      </c>
      <c r="Q9687">
        <f t="shared" si="303"/>
        <v>33</v>
      </c>
      <c r="R9687">
        <v>0.00467999</v>
      </c>
    </row>
    <row r="9688" spans="1:18">
      <c r="A9688" t="s">
        <v>27</v>
      </c>
      <c r="B9688">
        <v>37992995</v>
      </c>
      <c r="C9688" t="s">
        <v>31016</v>
      </c>
      <c r="D9688" t="s">
        <v>588</v>
      </c>
      <c r="E9688">
        <v>106521272</v>
      </c>
      <c r="F9688" t="s">
        <v>589</v>
      </c>
      <c r="G9688" t="s">
        <v>31</v>
      </c>
      <c r="H9688">
        <v>4</v>
      </c>
      <c r="I9688">
        <v>0</v>
      </c>
      <c r="J9688">
        <v>0</v>
      </c>
      <c r="K9688" t="s">
        <v>32</v>
      </c>
      <c r="L9688" t="s">
        <v>33</v>
      </c>
      <c r="M9688" t="s">
        <v>31017</v>
      </c>
      <c r="N9688" t="s">
        <v>31018</v>
      </c>
      <c r="O9688" t="s">
        <v>2060</v>
      </c>
      <c r="P9688">
        <f t="shared" si="302"/>
        <v>168</v>
      </c>
      <c r="Q9688">
        <f t="shared" si="303"/>
        <v>32</v>
      </c>
      <c r="R9688">
        <v>0.9979691</v>
      </c>
    </row>
    <row r="9689" spans="1:18">
      <c r="A9689" t="s">
        <v>27</v>
      </c>
      <c r="B9689">
        <v>44208088</v>
      </c>
      <c r="C9689" t="s">
        <v>31019</v>
      </c>
      <c r="D9689" t="s">
        <v>2649</v>
      </c>
      <c r="E9689">
        <v>343148814</v>
      </c>
      <c r="F9689" t="s">
        <v>1298</v>
      </c>
      <c r="G9689" t="s">
        <v>31</v>
      </c>
      <c r="H9689">
        <v>4</v>
      </c>
      <c r="I9689">
        <v>0</v>
      </c>
      <c r="J9689">
        <v>0</v>
      </c>
      <c r="K9689" t="s">
        <v>32</v>
      </c>
      <c r="L9689" t="s">
        <v>33</v>
      </c>
      <c r="M9689" t="s">
        <v>31020</v>
      </c>
      <c r="N9689" t="s">
        <v>31021</v>
      </c>
      <c r="O9689" t="s">
        <v>3709</v>
      </c>
      <c r="P9689">
        <f t="shared" si="302"/>
        <v>168</v>
      </c>
      <c r="Q9689">
        <f t="shared" si="303"/>
        <v>30</v>
      </c>
      <c r="R9689" s="1">
        <v>1.1269879e-6</v>
      </c>
    </row>
    <row r="9690" spans="1:18">
      <c r="A9690" t="s">
        <v>18</v>
      </c>
      <c r="B9690">
        <v>34684473</v>
      </c>
      <c r="C9690" t="s">
        <v>31022</v>
      </c>
      <c r="D9690" t="s">
        <v>31023</v>
      </c>
      <c r="E9690">
        <v>828253066</v>
      </c>
      <c r="F9690" t="s">
        <v>31024</v>
      </c>
      <c r="G9690" t="s">
        <v>22</v>
      </c>
      <c r="H9690">
        <v>5</v>
      </c>
      <c r="I9690">
        <v>1</v>
      </c>
      <c r="J9690">
        <v>1</v>
      </c>
      <c r="K9690" t="s">
        <v>23</v>
      </c>
      <c r="L9690" t="s">
        <v>67</v>
      </c>
      <c r="M9690" t="s">
        <v>31025</v>
      </c>
      <c r="N9690" t="s">
        <v>31026</v>
      </c>
      <c r="O9690" t="s">
        <v>3709</v>
      </c>
      <c r="P9690">
        <f t="shared" si="302"/>
        <v>168</v>
      </c>
      <c r="Q9690">
        <f t="shared" si="303"/>
        <v>27</v>
      </c>
      <c r="R9690" s="1">
        <v>5.239439e-10</v>
      </c>
    </row>
    <row r="9691" spans="1:18">
      <c r="A9691" t="s">
        <v>18</v>
      </c>
      <c r="B9691">
        <v>25241873</v>
      </c>
      <c r="C9691" t="s">
        <v>31027</v>
      </c>
      <c r="D9691" t="s">
        <v>31028</v>
      </c>
      <c r="E9691">
        <v>878639998</v>
      </c>
      <c r="F9691" t="s">
        <v>31029</v>
      </c>
      <c r="G9691" t="s">
        <v>22</v>
      </c>
      <c r="H9691">
        <v>4</v>
      </c>
      <c r="I9691">
        <v>0</v>
      </c>
      <c r="J9691">
        <v>0</v>
      </c>
      <c r="K9691" t="s">
        <v>23</v>
      </c>
      <c r="L9691" t="s">
        <v>67</v>
      </c>
      <c r="M9691" t="s">
        <v>31030</v>
      </c>
      <c r="N9691" t="s">
        <v>31031</v>
      </c>
      <c r="O9691" t="s">
        <v>14816</v>
      </c>
      <c r="P9691">
        <f t="shared" si="302"/>
        <v>168</v>
      </c>
      <c r="Q9691">
        <f t="shared" si="303"/>
        <v>36</v>
      </c>
      <c r="R9691">
        <v>0.9897169</v>
      </c>
    </row>
    <row r="9692" spans="1:18">
      <c r="A9692" t="s">
        <v>18</v>
      </c>
      <c r="B9692">
        <v>49116877</v>
      </c>
      <c r="C9692" t="s">
        <v>31032</v>
      </c>
      <c r="D9692" t="s">
        <v>31033</v>
      </c>
      <c r="E9692">
        <v>518288321</v>
      </c>
      <c r="F9692" t="s">
        <v>31034</v>
      </c>
      <c r="G9692" t="s">
        <v>22</v>
      </c>
      <c r="H9692">
        <v>4</v>
      </c>
      <c r="I9692">
        <v>3</v>
      </c>
      <c r="J9692">
        <v>28</v>
      </c>
      <c r="K9692" t="s">
        <v>23</v>
      </c>
      <c r="L9692" t="s">
        <v>67</v>
      </c>
      <c r="M9692" t="s">
        <v>31035</v>
      </c>
      <c r="N9692" t="s">
        <v>31036</v>
      </c>
      <c r="O9692" t="s">
        <v>15778</v>
      </c>
      <c r="P9692">
        <f t="shared" si="302"/>
        <v>168</v>
      </c>
      <c r="Q9692">
        <f t="shared" si="303"/>
        <v>29</v>
      </c>
      <c r="R9692">
        <v>0.0049900245</v>
      </c>
    </row>
    <row r="9693" spans="1:18">
      <c r="A9693" t="s">
        <v>27</v>
      </c>
      <c r="B9693">
        <v>42729026</v>
      </c>
      <c r="C9693" t="s">
        <v>31037</v>
      </c>
      <c r="D9693" t="s">
        <v>1688</v>
      </c>
      <c r="E9693">
        <v>424813274</v>
      </c>
      <c r="F9693" t="s">
        <v>1689</v>
      </c>
      <c r="G9693" t="s">
        <v>31</v>
      </c>
      <c r="H9693">
        <v>5</v>
      </c>
      <c r="I9693">
        <v>1</v>
      </c>
      <c r="J9693">
        <v>1</v>
      </c>
      <c r="K9693" t="s">
        <v>32</v>
      </c>
      <c r="L9693" t="s">
        <v>33</v>
      </c>
      <c r="M9693" t="s">
        <v>31038</v>
      </c>
      <c r="N9693" t="s">
        <v>31039</v>
      </c>
      <c r="O9693" t="s">
        <v>31040</v>
      </c>
      <c r="P9693">
        <f t="shared" si="302"/>
        <v>168</v>
      </c>
      <c r="Q9693">
        <f t="shared" si="303"/>
        <v>34</v>
      </c>
      <c r="R9693">
        <v>0.021370403</v>
      </c>
    </row>
    <row r="9694" spans="1:18">
      <c r="A9694" t="s">
        <v>27</v>
      </c>
      <c r="B9694">
        <v>19296045</v>
      </c>
      <c r="C9694" t="s">
        <v>31041</v>
      </c>
      <c r="D9694" t="s">
        <v>11634</v>
      </c>
      <c r="E9694">
        <v>211963857</v>
      </c>
      <c r="F9694" t="s">
        <v>11635</v>
      </c>
      <c r="G9694" t="s">
        <v>31</v>
      </c>
      <c r="H9694">
        <v>5</v>
      </c>
      <c r="I9694">
        <v>0</v>
      </c>
      <c r="J9694">
        <v>1</v>
      </c>
      <c r="K9694" t="s">
        <v>32</v>
      </c>
      <c r="L9694" t="s">
        <v>33</v>
      </c>
      <c r="M9694" t="s">
        <v>31042</v>
      </c>
      <c r="N9694" t="s">
        <v>31043</v>
      </c>
      <c r="O9694" t="s">
        <v>14970</v>
      </c>
      <c r="P9694">
        <f t="shared" si="302"/>
        <v>168</v>
      </c>
      <c r="Q9694">
        <f t="shared" si="303"/>
        <v>31</v>
      </c>
      <c r="R9694">
        <v>0.6350504</v>
      </c>
    </row>
    <row r="9695" spans="1:18">
      <c r="A9695" t="s">
        <v>18</v>
      </c>
      <c r="B9695">
        <v>51576351</v>
      </c>
      <c r="C9695" t="s">
        <v>31044</v>
      </c>
      <c r="D9695" t="s">
        <v>31045</v>
      </c>
      <c r="E9695">
        <v>200442756</v>
      </c>
      <c r="F9695" t="s">
        <v>26785</v>
      </c>
      <c r="G9695" t="s">
        <v>22</v>
      </c>
      <c r="H9695">
        <v>5</v>
      </c>
      <c r="I9695">
        <v>1</v>
      </c>
      <c r="J9695">
        <v>2</v>
      </c>
      <c r="K9695" t="s">
        <v>23</v>
      </c>
      <c r="L9695" t="s">
        <v>67</v>
      </c>
      <c r="M9695" t="s">
        <v>345</v>
      </c>
      <c r="N9695" t="s">
        <v>31046</v>
      </c>
      <c r="O9695" t="s">
        <v>13512</v>
      </c>
      <c r="P9695">
        <f t="shared" si="302"/>
        <v>168</v>
      </c>
      <c r="Q9695">
        <f t="shared" si="303"/>
        <v>31</v>
      </c>
      <c r="R9695">
        <v>0.99467343</v>
      </c>
    </row>
    <row r="9696" spans="1:18">
      <c r="A9696" t="s">
        <v>18</v>
      </c>
      <c r="B9696">
        <v>12010157</v>
      </c>
      <c r="C9696" t="s">
        <v>31047</v>
      </c>
      <c r="D9696" t="s">
        <v>31048</v>
      </c>
      <c r="E9696">
        <v>835086550</v>
      </c>
      <c r="F9696" t="s">
        <v>31049</v>
      </c>
      <c r="G9696" t="s">
        <v>22</v>
      </c>
      <c r="H9696">
        <v>5</v>
      </c>
      <c r="I9696">
        <v>0</v>
      </c>
      <c r="J9696">
        <v>0</v>
      </c>
      <c r="K9696" t="s">
        <v>23</v>
      </c>
      <c r="L9696" t="s">
        <v>67</v>
      </c>
      <c r="M9696" t="s">
        <v>31050</v>
      </c>
      <c r="N9696" t="s">
        <v>31051</v>
      </c>
      <c r="O9696" t="s">
        <v>3761</v>
      </c>
      <c r="P9696">
        <f t="shared" si="302"/>
        <v>168</v>
      </c>
      <c r="Q9696">
        <f t="shared" si="303"/>
        <v>28</v>
      </c>
      <c r="R9696">
        <v>0.0029861645</v>
      </c>
    </row>
    <row r="9697" spans="1:18">
      <c r="A9697" t="s">
        <v>27</v>
      </c>
      <c r="B9697">
        <v>34165430</v>
      </c>
      <c r="C9697" t="s">
        <v>31052</v>
      </c>
      <c r="D9697" t="s">
        <v>3699</v>
      </c>
      <c r="E9697">
        <v>493752378</v>
      </c>
      <c r="F9697" t="s">
        <v>3700</v>
      </c>
      <c r="G9697" t="s">
        <v>31</v>
      </c>
      <c r="H9697">
        <v>3</v>
      </c>
      <c r="I9697">
        <v>0</v>
      </c>
      <c r="J9697">
        <v>0</v>
      </c>
      <c r="K9697" t="s">
        <v>32</v>
      </c>
      <c r="L9697" t="s">
        <v>33</v>
      </c>
      <c r="M9697" t="s">
        <v>31053</v>
      </c>
      <c r="N9697" t="s">
        <v>31054</v>
      </c>
      <c r="O9697" t="s">
        <v>1376</v>
      </c>
      <c r="P9697">
        <f t="shared" si="302"/>
        <v>169</v>
      </c>
      <c r="Q9697">
        <f t="shared" si="303"/>
        <v>33</v>
      </c>
      <c r="R9697">
        <v>0.9945056</v>
      </c>
    </row>
    <row r="9698" spans="1:18">
      <c r="A9698" t="s">
        <v>27</v>
      </c>
      <c r="B9698">
        <v>50699952</v>
      </c>
      <c r="C9698" t="s">
        <v>31055</v>
      </c>
      <c r="D9698" t="s">
        <v>29524</v>
      </c>
      <c r="E9698">
        <v>578779420</v>
      </c>
      <c r="F9698" t="s">
        <v>29525</v>
      </c>
      <c r="G9698" t="s">
        <v>31</v>
      </c>
      <c r="H9698">
        <v>4</v>
      </c>
      <c r="I9698">
        <v>0</v>
      </c>
      <c r="J9698">
        <v>0</v>
      </c>
      <c r="K9698" t="s">
        <v>33</v>
      </c>
      <c r="L9698" t="s">
        <v>32</v>
      </c>
      <c r="M9698" t="s">
        <v>31056</v>
      </c>
      <c r="N9698" t="s">
        <v>31057</v>
      </c>
      <c r="O9698" t="s">
        <v>31058</v>
      </c>
      <c r="P9698">
        <f t="shared" si="302"/>
        <v>169</v>
      </c>
      <c r="Q9698">
        <f t="shared" si="303"/>
        <v>32</v>
      </c>
      <c r="R9698">
        <v>0.99620724</v>
      </c>
    </row>
    <row r="9699" spans="1:18">
      <c r="A9699" t="s">
        <v>27</v>
      </c>
      <c r="B9699">
        <v>16115489</v>
      </c>
      <c r="C9699" t="s">
        <v>31059</v>
      </c>
      <c r="D9699" t="s">
        <v>12492</v>
      </c>
      <c r="E9699">
        <v>723767646</v>
      </c>
      <c r="F9699" t="s">
        <v>12493</v>
      </c>
      <c r="G9699" t="s">
        <v>31</v>
      </c>
      <c r="H9699">
        <v>4</v>
      </c>
      <c r="I9699">
        <v>0</v>
      </c>
      <c r="J9699">
        <v>0</v>
      </c>
      <c r="K9699" t="s">
        <v>32</v>
      </c>
      <c r="L9699" t="s">
        <v>33</v>
      </c>
      <c r="M9699" t="s">
        <v>2784</v>
      </c>
      <c r="N9699" t="s">
        <v>31060</v>
      </c>
      <c r="O9699" t="s">
        <v>28684</v>
      </c>
      <c r="P9699">
        <f t="shared" si="302"/>
        <v>169</v>
      </c>
      <c r="Q9699">
        <f t="shared" si="303"/>
        <v>29</v>
      </c>
      <c r="R9699">
        <v>0.00021128517</v>
      </c>
    </row>
    <row r="9700" spans="1:18">
      <c r="A9700" t="s">
        <v>27</v>
      </c>
      <c r="B9700">
        <v>16068684</v>
      </c>
      <c r="C9700" t="s">
        <v>31061</v>
      </c>
      <c r="D9700" t="s">
        <v>5862</v>
      </c>
      <c r="E9700">
        <v>828691890</v>
      </c>
      <c r="F9700" t="s">
        <v>3785</v>
      </c>
      <c r="G9700" t="s">
        <v>22</v>
      </c>
      <c r="H9700">
        <v>5</v>
      </c>
      <c r="I9700">
        <v>0</v>
      </c>
      <c r="J9700">
        <v>0</v>
      </c>
      <c r="K9700" t="s">
        <v>23</v>
      </c>
      <c r="L9700" t="s">
        <v>67</v>
      </c>
      <c r="M9700" t="s">
        <v>31062</v>
      </c>
      <c r="N9700" t="s">
        <v>31063</v>
      </c>
      <c r="O9700" t="s">
        <v>19052</v>
      </c>
      <c r="P9700">
        <f t="shared" si="302"/>
        <v>169</v>
      </c>
      <c r="Q9700">
        <f t="shared" si="303"/>
        <v>34</v>
      </c>
      <c r="R9700">
        <v>0.99395645</v>
      </c>
    </row>
    <row r="9701" spans="1:18">
      <c r="A9701" t="s">
        <v>18</v>
      </c>
      <c r="B9701">
        <v>7082458</v>
      </c>
      <c r="C9701" t="s">
        <v>31064</v>
      </c>
      <c r="D9701" t="s">
        <v>27256</v>
      </c>
      <c r="E9701">
        <v>848243517</v>
      </c>
      <c r="F9701" t="s">
        <v>27257</v>
      </c>
      <c r="G9701" t="s">
        <v>22</v>
      </c>
      <c r="H9701">
        <v>5</v>
      </c>
      <c r="I9701">
        <v>5</v>
      </c>
      <c r="J9701">
        <v>5</v>
      </c>
      <c r="K9701" t="s">
        <v>23</v>
      </c>
      <c r="L9701" t="s">
        <v>67</v>
      </c>
      <c r="M9701" t="s">
        <v>31065</v>
      </c>
      <c r="N9701" t="s">
        <v>31066</v>
      </c>
      <c r="O9701" t="s">
        <v>15032</v>
      </c>
      <c r="P9701">
        <f t="shared" si="302"/>
        <v>169</v>
      </c>
      <c r="Q9701">
        <f t="shared" si="303"/>
        <v>32</v>
      </c>
      <c r="R9701">
        <v>0.81930083</v>
      </c>
    </row>
    <row r="9702" spans="1:18">
      <c r="A9702" t="s">
        <v>18</v>
      </c>
      <c r="B9702">
        <v>46093096</v>
      </c>
      <c r="C9702" t="s">
        <v>31067</v>
      </c>
      <c r="D9702" t="s">
        <v>31068</v>
      </c>
      <c r="E9702">
        <v>459763711</v>
      </c>
      <c r="F9702" t="s">
        <v>31069</v>
      </c>
      <c r="G9702" t="s">
        <v>22</v>
      </c>
      <c r="H9702">
        <v>5</v>
      </c>
      <c r="I9702">
        <v>0</v>
      </c>
      <c r="J9702">
        <v>0</v>
      </c>
      <c r="K9702" t="s">
        <v>23</v>
      </c>
      <c r="L9702" t="s">
        <v>67</v>
      </c>
      <c r="M9702" t="s">
        <v>31070</v>
      </c>
      <c r="N9702" t="s">
        <v>31071</v>
      </c>
      <c r="O9702" t="s">
        <v>15032</v>
      </c>
      <c r="P9702">
        <f t="shared" si="302"/>
        <v>169</v>
      </c>
      <c r="Q9702">
        <f t="shared" si="303"/>
        <v>32</v>
      </c>
      <c r="R9702">
        <v>0.44979164</v>
      </c>
    </row>
    <row r="9703" spans="1:18">
      <c r="A9703" t="s">
        <v>18</v>
      </c>
      <c r="B9703">
        <v>46855858</v>
      </c>
      <c r="C9703" t="s">
        <v>31072</v>
      </c>
      <c r="D9703" t="s">
        <v>31073</v>
      </c>
      <c r="E9703">
        <v>891049621</v>
      </c>
      <c r="F9703" t="s">
        <v>31074</v>
      </c>
      <c r="G9703" t="s">
        <v>22</v>
      </c>
      <c r="H9703">
        <v>5</v>
      </c>
      <c r="I9703">
        <v>1</v>
      </c>
      <c r="J9703">
        <v>2</v>
      </c>
      <c r="K9703" t="s">
        <v>23</v>
      </c>
      <c r="L9703" t="s">
        <v>67</v>
      </c>
      <c r="M9703" t="s">
        <v>31075</v>
      </c>
      <c r="N9703" t="s">
        <v>31076</v>
      </c>
      <c r="O9703" t="s">
        <v>15032</v>
      </c>
      <c r="P9703">
        <f t="shared" si="302"/>
        <v>169</v>
      </c>
      <c r="Q9703">
        <f t="shared" si="303"/>
        <v>29</v>
      </c>
      <c r="R9703">
        <v>0.6203506</v>
      </c>
    </row>
    <row r="9704" spans="1:18">
      <c r="A9704" t="s">
        <v>27</v>
      </c>
      <c r="B9704">
        <v>19612312</v>
      </c>
      <c r="C9704" t="s">
        <v>31077</v>
      </c>
      <c r="D9704" t="s">
        <v>122</v>
      </c>
      <c r="E9704">
        <v>381226741</v>
      </c>
      <c r="F9704" t="s">
        <v>76</v>
      </c>
      <c r="G9704" t="s">
        <v>31</v>
      </c>
      <c r="H9704">
        <v>5</v>
      </c>
      <c r="I9704">
        <v>0</v>
      </c>
      <c r="J9704">
        <v>0</v>
      </c>
      <c r="K9704" t="s">
        <v>32</v>
      </c>
      <c r="L9704" t="s">
        <v>33</v>
      </c>
      <c r="M9704" t="s">
        <v>31078</v>
      </c>
      <c r="N9704" t="s">
        <v>31079</v>
      </c>
      <c r="O9704" t="s">
        <v>736</v>
      </c>
      <c r="P9704">
        <f t="shared" si="302"/>
        <v>169</v>
      </c>
      <c r="Q9704">
        <f t="shared" si="303"/>
        <v>30</v>
      </c>
      <c r="R9704">
        <v>0.9998</v>
      </c>
    </row>
    <row r="9705" spans="1:18">
      <c r="A9705" t="s">
        <v>27</v>
      </c>
      <c r="B9705">
        <v>1242822</v>
      </c>
      <c r="C9705" t="s">
        <v>31080</v>
      </c>
      <c r="D9705" t="s">
        <v>434</v>
      </c>
      <c r="E9705">
        <v>364133280</v>
      </c>
      <c r="F9705" t="s">
        <v>435</v>
      </c>
      <c r="G9705" t="s">
        <v>31</v>
      </c>
      <c r="H9705">
        <v>3</v>
      </c>
      <c r="I9705">
        <v>0</v>
      </c>
      <c r="J9705">
        <v>0</v>
      </c>
      <c r="K9705" t="s">
        <v>32</v>
      </c>
      <c r="L9705" t="s">
        <v>33</v>
      </c>
      <c r="M9705" t="s">
        <v>31081</v>
      </c>
      <c r="N9705" t="s">
        <v>31082</v>
      </c>
      <c r="O9705" t="s">
        <v>741</v>
      </c>
      <c r="P9705">
        <f t="shared" si="302"/>
        <v>169</v>
      </c>
      <c r="Q9705">
        <f t="shared" si="303"/>
        <v>32</v>
      </c>
      <c r="R9705">
        <v>0.99763787</v>
      </c>
    </row>
    <row r="9706" spans="1:18">
      <c r="A9706" t="s">
        <v>27</v>
      </c>
      <c r="B9706">
        <v>23584020</v>
      </c>
      <c r="C9706" t="s">
        <v>31083</v>
      </c>
      <c r="D9706" t="s">
        <v>3337</v>
      </c>
      <c r="E9706">
        <v>488259221</v>
      </c>
      <c r="F9706" t="s">
        <v>3338</v>
      </c>
      <c r="G9706" t="s">
        <v>31</v>
      </c>
      <c r="H9706">
        <v>5</v>
      </c>
      <c r="I9706">
        <v>0</v>
      </c>
      <c r="J9706">
        <v>0</v>
      </c>
      <c r="K9706" t="s">
        <v>32</v>
      </c>
      <c r="L9706" t="s">
        <v>33</v>
      </c>
      <c r="M9706" t="s">
        <v>31084</v>
      </c>
      <c r="N9706" t="s">
        <v>31085</v>
      </c>
      <c r="O9706" t="s">
        <v>300</v>
      </c>
      <c r="P9706">
        <f t="shared" si="302"/>
        <v>169</v>
      </c>
      <c r="Q9706">
        <f t="shared" si="303"/>
        <v>33</v>
      </c>
      <c r="R9706">
        <v>0.99449784</v>
      </c>
    </row>
    <row r="9707" spans="1:18">
      <c r="A9707" t="s">
        <v>27</v>
      </c>
      <c r="B9707">
        <v>17370099</v>
      </c>
      <c r="C9707" t="s">
        <v>31086</v>
      </c>
      <c r="D9707" t="s">
        <v>588</v>
      </c>
      <c r="E9707">
        <v>106521272</v>
      </c>
      <c r="F9707" t="s">
        <v>589</v>
      </c>
      <c r="G9707" t="s">
        <v>31</v>
      </c>
      <c r="H9707">
        <v>5</v>
      </c>
      <c r="I9707">
        <v>0</v>
      </c>
      <c r="J9707">
        <v>0</v>
      </c>
      <c r="K9707" t="s">
        <v>32</v>
      </c>
      <c r="L9707" t="s">
        <v>33</v>
      </c>
      <c r="M9707" t="s">
        <v>31087</v>
      </c>
      <c r="N9707" t="s">
        <v>31088</v>
      </c>
      <c r="O9707" t="s">
        <v>16958</v>
      </c>
      <c r="P9707">
        <f t="shared" si="302"/>
        <v>169</v>
      </c>
      <c r="Q9707">
        <f t="shared" si="303"/>
        <v>35</v>
      </c>
      <c r="R9707">
        <v>0.0051137367</v>
      </c>
    </row>
    <row r="9708" spans="1:18">
      <c r="A9708" t="s">
        <v>27</v>
      </c>
      <c r="B9708">
        <v>18223011</v>
      </c>
      <c r="C9708" t="s">
        <v>31089</v>
      </c>
      <c r="D9708" t="s">
        <v>12492</v>
      </c>
      <c r="E9708">
        <v>723767646</v>
      </c>
      <c r="F9708" t="s">
        <v>12493</v>
      </c>
      <c r="G9708" t="s">
        <v>31</v>
      </c>
      <c r="H9708">
        <v>5</v>
      </c>
      <c r="I9708">
        <v>0</v>
      </c>
      <c r="J9708">
        <v>0</v>
      </c>
      <c r="K9708" t="s">
        <v>32</v>
      </c>
      <c r="L9708" t="s">
        <v>33</v>
      </c>
      <c r="M9708" t="s">
        <v>6624</v>
      </c>
      <c r="N9708" t="s">
        <v>31090</v>
      </c>
      <c r="O9708" t="s">
        <v>16958</v>
      </c>
      <c r="P9708">
        <f t="shared" si="302"/>
        <v>169</v>
      </c>
      <c r="Q9708">
        <f t="shared" si="303"/>
        <v>35</v>
      </c>
      <c r="R9708">
        <v>0.0051012943</v>
      </c>
    </row>
    <row r="9709" spans="1:18">
      <c r="A9709" t="s">
        <v>27</v>
      </c>
      <c r="B9709">
        <v>44435738</v>
      </c>
      <c r="C9709" t="s">
        <v>31091</v>
      </c>
      <c r="D9709" t="s">
        <v>12492</v>
      </c>
      <c r="E9709">
        <v>723767646</v>
      </c>
      <c r="F9709" t="s">
        <v>12493</v>
      </c>
      <c r="G9709" t="s">
        <v>31</v>
      </c>
      <c r="H9709">
        <v>5</v>
      </c>
      <c r="I9709">
        <v>0</v>
      </c>
      <c r="J9709">
        <v>0</v>
      </c>
      <c r="K9709" t="s">
        <v>32</v>
      </c>
      <c r="L9709" t="s">
        <v>33</v>
      </c>
      <c r="M9709" t="s">
        <v>31092</v>
      </c>
      <c r="N9709" t="s">
        <v>31093</v>
      </c>
      <c r="O9709" t="s">
        <v>20464</v>
      </c>
      <c r="P9709">
        <f t="shared" si="302"/>
        <v>169</v>
      </c>
      <c r="Q9709">
        <f t="shared" si="303"/>
        <v>31</v>
      </c>
      <c r="R9709">
        <v>0.99997485</v>
      </c>
    </row>
    <row r="9710" spans="1:18">
      <c r="A9710" t="s">
        <v>27</v>
      </c>
      <c r="B9710">
        <v>19774812</v>
      </c>
      <c r="C9710" t="s">
        <v>31094</v>
      </c>
      <c r="D9710" t="s">
        <v>273</v>
      </c>
      <c r="E9710">
        <v>208605316</v>
      </c>
      <c r="F9710" t="s">
        <v>274</v>
      </c>
      <c r="G9710" t="s">
        <v>31</v>
      </c>
      <c r="H9710">
        <v>2</v>
      </c>
      <c r="I9710">
        <v>0</v>
      </c>
      <c r="J9710">
        <v>0</v>
      </c>
      <c r="K9710" t="s">
        <v>32</v>
      </c>
      <c r="L9710" t="s">
        <v>33</v>
      </c>
      <c r="M9710" t="s">
        <v>16357</v>
      </c>
      <c r="N9710" t="s">
        <v>31095</v>
      </c>
      <c r="O9710" t="s">
        <v>2295</v>
      </c>
      <c r="P9710">
        <f t="shared" si="302"/>
        <v>169</v>
      </c>
      <c r="Q9710">
        <f t="shared" si="303"/>
        <v>32</v>
      </c>
      <c r="R9710">
        <v>0.0026203291</v>
      </c>
    </row>
    <row r="9711" spans="1:18">
      <c r="A9711" t="s">
        <v>18</v>
      </c>
      <c r="B9711">
        <v>13803252</v>
      </c>
      <c r="C9711" t="s">
        <v>31096</v>
      </c>
      <c r="D9711" t="s">
        <v>31097</v>
      </c>
      <c r="E9711">
        <v>637591726</v>
      </c>
      <c r="F9711" t="s">
        <v>31098</v>
      </c>
      <c r="G9711" t="s">
        <v>22</v>
      </c>
      <c r="H9711">
        <v>5</v>
      </c>
      <c r="I9711">
        <v>0</v>
      </c>
      <c r="J9711">
        <v>0</v>
      </c>
      <c r="K9711" t="s">
        <v>23</v>
      </c>
      <c r="L9711" t="s">
        <v>67</v>
      </c>
      <c r="M9711" t="s">
        <v>31099</v>
      </c>
      <c r="N9711" t="s">
        <v>31100</v>
      </c>
      <c r="O9711" t="s">
        <v>371</v>
      </c>
      <c r="P9711">
        <f t="shared" si="302"/>
        <v>169</v>
      </c>
      <c r="Q9711">
        <f t="shared" si="303"/>
        <v>33</v>
      </c>
      <c r="R9711">
        <v>0.10453462</v>
      </c>
    </row>
    <row r="9712" spans="1:18">
      <c r="A9712" t="s">
        <v>27</v>
      </c>
      <c r="B9712">
        <v>40747357</v>
      </c>
      <c r="C9712" t="s">
        <v>31101</v>
      </c>
      <c r="D9712" t="s">
        <v>2254</v>
      </c>
      <c r="E9712">
        <v>531834407</v>
      </c>
      <c r="F9712" t="s">
        <v>2255</v>
      </c>
      <c r="G9712" t="s">
        <v>31</v>
      </c>
      <c r="H9712">
        <v>4</v>
      </c>
      <c r="I9712">
        <v>0</v>
      </c>
      <c r="J9712">
        <v>0</v>
      </c>
      <c r="K9712" t="s">
        <v>32</v>
      </c>
      <c r="L9712" t="s">
        <v>33</v>
      </c>
      <c r="M9712" t="s">
        <v>31102</v>
      </c>
      <c r="N9712" t="s">
        <v>31103</v>
      </c>
      <c r="O9712" t="s">
        <v>31104</v>
      </c>
      <c r="P9712">
        <f t="shared" si="302"/>
        <v>169</v>
      </c>
      <c r="Q9712">
        <f t="shared" si="303"/>
        <v>33</v>
      </c>
      <c r="R9712">
        <v>0.9776793</v>
      </c>
    </row>
    <row r="9713" spans="1:18">
      <c r="A9713" t="s">
        <v>27</v>
      </c>
      <c r="B9713">
        <v>2464821</v>
      </c>
      <c r="C9713" t="s">
        <v>31105</v>
      </c>
      <c r="D9713" t="s">
        <v>215</v>
      </c>
      <c r="E9713">
        <v>506569016</v>
      </c>
      <c r="F9713" t="s">
        <v>216</v>
      </c>
      <c r="G9713" t="s">
        <v>31</v>
      </c>
      <c r="H9713">
        <v>3</v>
      </c>
      <c r="I9713">
        <v>1</v>
      </c>
      <c r="J9713">
        <v>1</v>
      </c>
      <c r="K9713" t="s">
        <v>32</v>
      </c>
      <c r="L9713" t="s">
        <v>33</v>
      </c>
      <c r="M9713" t="s">
        <v>31106</v>
      </c>
      <c r="N9713" t="s">
        <v>31107</v>
      </c>
      <c r="O9713" t="s">
        <v>1909</v>
      </c>
      <c r="P9713">
        <f t="shared" si="302"/>
        <v>169</v>
      </c>
      <c r="Q9713">
        <f t="shared" si="303"/>
        <v>33</v>
      </c>
      <c r="R9713">
        <v>0.0014492342</v>
      </c>
    </row>
    <row r="9714" spans="1:18">
      <c r="A9714" t="s">
        <v>27</v>
      </c>
      <c r="B9714">
        <v>34032718</v>
      </c>
      <c r="C9714" t="s">
        <v>31108</v>
      </c>
      <c r="D9714" t="s">
        <v>7425</v>
      </c>
      <c r="E9714">
        <v>91213610</v>
      </c>
      <c r="F9714" t="s">
        <v>7426</v>
      </c>
      <c r="G9714" t="s">
        <v>31</v>
      </c>
      <c r="H9714">
        <v>5</v>
      </c>
      <c r="I9714">
        <v>0</v>
      </c>
      <c r="J9714">
        <v>0</v>
      </c>
      <c r="K9714" t="s">
        <v>32</v>
      </c>
      <c r="L9714" t="s">
        <v>33</v>
      </c>
      <c r="M9714" t="s">
        <v>31109</v>
      </c>
      <c r="N9714" t="s">
        <v>31110</v>
      </c>
      <c r="O9714" t="s">
        <v>18028</v>
      </c>
      <c r="P9714">
        <f t="shared" si="302"/>
        <v>169</v>
      </c>
      <c r="Q9714">
        <f t="shared" si="303"/>
        <v>32</v>
      </c>
      <c r="R9714">
        <v>0.00029281256</v>
      </c>
    </row>
    <row r="9715" spans="1:18">
      <c r="A9715" t="s">
        <v>27</v>
      </c>
      <c r="B9715">
        <v>46339168</v>
      </c>
      <c r="C9715" t="s">
        <v>31111</v>
      </c>
      <c r="D9715" t="s">
        <v>2102</v>
      </c>
      <c r="E9715">
        <v>311600177</v>
      </c>
      <c r="F9715" t="s">
        <v>91</v>
      </c>
      <c r="G9715" t="s">
        <v>31</v>
      </c>
      <c r="H9715">
        <v>2</v>
      </c>
      <c r="I9715">
        <v>0</v>
      </c>
      <c r="J9715">
        <v>0</v>
      </c>
      <c r="K9715" t="s">
        <v>32</v>
      </c>
      <c r="L9715" t="s">
        <v>33</v>
      </c>
      <c r="M9715" t="s">
        <v>31112</v>
      </c>
      <c r="N9715" t="s">
        <v>31113</v>
      </c>
      <c r="O9715" t="s">
        <v>21886</v>
      </c>
      <c r="P9715">
        <f t="shared" si="302"/>
        <v>169</v>
      </c>
      <c r="Q9715">
        <f t="shared" si="303"/>
        <v>37</v>
      </c>
      <c r="R9715">
        <v>0.9977576</v>
      </c>
    </row>
    <row r="9716" spans="1:18">
      <c r="A9716" t="s">
        <v>27</v>
      </c>
      <c r="B9716">
        <v>32132683</v>
      </c>
      <c r="C9716" t="s">
        <v>31114</v>
      </c>
      <c r="D9716" t="s">
        <v>53</v>
      </c>
      <c r="E9716">
        <v>246038397</v>
      </c>
      <c r="F9716" t="s">
        <v>54</v>
      </c>
      <c r="G9716" t="s">
        <v>31</v>
      </c>
      <c r="H9716">
        <v>5</v>
      </c>
      <c r="I9716">
        <v>0</v>
      </c>
      <c r="J9716">
        <v>0</v>
      </c>
      <c r="K9716" t="s">
        <v>32</v>
      </c>
      <c r="L9716" t="s">
        <v>32</v>
      </c>
      <c r="M9716" t="s">
        <v>7808</v>
      </c>
      <c r="N9716" t="s">
        <v>31115</v>
      </c>
      <c r="O9716" t="s">
        <v>24278</v>
      </c>
      <c r="P9716">
        <f t="shared" si="302"/>
        <v>169</v>
      </c>
      <c r="Q9716">
        <f t="shared" si="303"/>
        <v>32</v>
      </c>
      <c r="R9716">
        <v>0.9996481</v>
      </c>
    </row>
    <row r="9717" spans="1:18">
      <c r="A9717" t="s">
        <v>27</v>
      </c>
      <c r="B9717">
        <v>22407531</v>
      </c>
      <c r="C9717" t="s">
        <v>31116</v>
      </c>
      <c r="D9717" t="s">
        <v>1568</v>
      </c>
      <c r="E9717">
        <v>52203997</v>
      </c>
      <c r="F9717" t="s">
        <v>1569</v>
      </c>
      <c r="G9717" t="s">
        <v>31</v>
      </c>
      <c r="H9717">
        <v>5</v>
      </c>
      <c r="I9717">
        <v>0</v>
      </c>
      <c r="J9717">
        <v>0</v>
      </c>
      <c r="K9717" t="s">
        <v>32</v>
      </c>
      <c r="L9717" t="s">
        <v>33</v>
      </c>
      <c r="M9717" t="s">
        <v>19844</v>
      </c>
      <c r="N9717" t="s">
        <v>31117</v>
      </c>
      <c r="O9717" t="s">
        <v>963</v>
      </c>
      <c r="P9717">
        <f t="shared" si="302"/>
        <v>169</v>
      </c>
      <c r="Q9717">
        <f t="shared" si="303"/>
        <v>30</v>
      </c>
      <c r="R9717">
        <v>0.9940798</v>
      </c>
    </row>
    <row r="9718" spans="1:18">
      <c r="A9718" t="s">
        <v>27</v>
      </c>
      <c r="B9718">
        <v>14808036</v>
      </c>
      <c r="C9718" t="s">
        <v>31118</v>
      </c>
      <c r="D9718" t="s">
        <v>3492</v>
      </c>
      <c r="E9718">
        <v>44176469</v>
      </c>
      <c r="F9718" t="s">
        <v>3493</v>
      </c>
      <c r="G9718" t="s">
        <v>31</v>
      </c>
      <c r="H9718">
        <v>5</v>
      </c>
      <c r="I9718">
        <v>0</v>
      </c>
      <c r="J9718">
        <v>0</v>
      </c>
      <c r="K9718" t="s">
        <v>32</v>
      </c>
      <c r="L9718" t="s">
        <v>33</v>
      </c>
      <c r="M9718" t="s">
        <v>31119</v>
      </c>
      <c r="N9718" t="s">
        <v>31120</v>
      </c>
      <c r="O9718" t="s">
        <v>88</v>
      </c>
      <c r="P9718">
        <f t="shared" si="302"/>
        <v>169</v>
      </c>
      <c r="Q9718">
        <f t="shared" si="303"/>
        <v>28</v>
      </c>
      <c r="R9718">
        <v>0.9999999</v>
      </c>
    </row>
    <row r="9719" spans="1:18">
      <c r="A9719" t="s">
        <v>27</v>
      </c>
      <c r="B9719">
        <v>46147805</v>
      </c>
      <c r="C9719" t="s">
        <v>31121</v>
      </c>
      <c r="D9719" t="s">
        <v>309</v>
      </c>
      <c r="E9719">
        <v>502209492</v>
      </c>
      <c r="F9719" t="s">
        <v>310</v>
      </c>
      <c r="G9719" t="s">
        <v>31</v>
      </c>
      <c r="H9719">
        <v>5</v>
      </c>
      <c r="I9719">
        <v>0</v>
      </c>
      <c r="J9719">
        <v>0</v>
      </c>
      <c r="K9719" t="s">
        <v>32</v>
      </c>
      <c r="L9719" t="s">
        <v>33</v>
      </c>
      <c r="M9719" t="s">
        <v>31122</v>
      </c>
      <c r="N9719" t="s">
        <v>31123</v>
      </c>
      <c r="O9719" t="s">
        <v>19402</v>
      </c>
      <c r="P9719">
        <f t="shared" si="302"/>
        <v>169</v>
      </c>
      <c r="Q9719">
        <f t="shared" si="303"/>
        <v>28</v>
      </c>
      <c r="R9719" s="1">
        <v>1.0543785e-8</v>
      </c>
    </row>
    <row r="9720" spans="1:18">
      <c r="A9720" t="s">
        <v>27</v>
      </c>
      <c r="B9720">
        <v>46147805</v>
      </c>
      <c r="C9720" t="s">
        <v>31124</v>
      </c>
      <c r="D9720" t="s">
        <v>1223</v>
      </c>
      <c r="E9720">
        <v>449819764</v>
      </c>
      <c r="F9720" t="s">
        <v>1224</v>
      </c>
      <c r="G9720" t="s">
        <v>31</v>
      </c>
      <c r="H9720">
        <v>5</v>
      </c>
      <c r="I9720">
        <v>0</v>
      </c>
      <c r="J9720">
        <v>0</v>
      </c>
      <c r="K9720" t="s">
        <v>32</v>
      </c>
      <c r="L9720" t="s">
        <v>33</v>
      </c>
      <c r="M9720" t="s">
        <v>31125</v>
      </c>
      <c r="N9720" t="s">
        <v>31123</v>
      </c>
      <c r="O9720" t="s">
        <v>19402</v>
      </c>
      <c r="P9720">
        <f t="shared" si="302"/>
        <v>169</v>
      </c>
      <c r="Q9720">
        <f t="shared" si="303"/>
        <v>28</v>
      </c>
      <c r="R9720">
        <v>0.99396694</v>
      </c>
    </row>
    <row r="9721" spans="1:18">
      <c r="A9721" t="s">
        <v>27</v>
      </c>
      <c r="B9721">
        <v>34670511</v>
      </c>
      <c r="C9721" t="s">
        <v>31126</v>
      </c>
      <c r="D9721" t="s">
        <v>3885</v>
      </c>
      <c r="E9721">
        <v>311061809</v>
      </c>
      <c r="F9721" t="s">
        <v>3886</v>
      </c>
      <c r="G9721" t="s">
        <v>31</v>
      </c>
      <c r="H9721">
        <v>5</v>
      </c>
      <c r="I9721">
        <v>0</v>
      </c>
      <c r="J9721">
        <v>0</v>
      </c>
      <c r="K9721" t="s">
        <v>32</v>
      </c>
      <c r="L9721" t="s">
        <v>33</v>
      </c>
      <c r="M9721" t="s">
        <v>21628</v>
      </c>
      <c r="N9721" t="s">
        <v>31127</v>
      </c>
      <c r="O9721" t="s">
        <v>8065</v>
      </c>
      <c r="P9721">
        <f t="shared" si="302"/>
        <v>169</v>
      </c>
      <c r="Q9721">
        <f t="shared" si="303"/>
        <v>29</v>
      </c>
      <c r="R9721">
        <v>0.99699354</v>
      </c>
    </row>
    <row r="9722" spans="1:18">
      <c r="A9722" t="s">
        <v>27</v>
      </c>
      <c r="B9722">
        <v>34552722</v>
      </c>
      <c r="C9722" t="s">
        <v>31128</v>
      </c>
      <c r="D9722" t="s">
        <v>6566</v>
      </c>
      <c r="E9722">
        <v>454116188</v>
      </c>
      <c r="F9722" t="s">
        <v>3371</v>
      </c>
      <c r="G9722" t="s">
        <v>31</v>
      </c>
      <c r="H9722">
        <v>5</v>
      </c>
      <c r="I9722">
        <v>0</v>
      </c>
      <c r="J9722">
        <v>0</v>
      </c>
      <c r="K9722" t="s">
        <v>32</v>
      </c>
      <c r="L9722" t="s">
        <v>32</v>
      </c>
      <c r="M9722" t="s">
        <v>31129</v>
      </c>
      <c r="N9722" t="s">
        <v>31130</v>
      </c>
      <c r="O9722" t="s">
        <v>30909</v>
      </c>
      <c r="P9722">
        <f t="shared" si="302"/>
        <v>169</v>
      </c>
      <c r="Q9722">
        <f t="shared" si="303"/>
        <v>33</v>
      </c>
      <c r="R9722">
        <v>0.0033908982</v>
      </c>
    </row>
    <row r="9723" spans="1:18">
      <c r="A9723" t="s">
        <v>27</v>
      </c>
      <c r="B9723">
        <v>35048070</v>
      </c>
      <c r="C9723" t="s">
        <v>31131</v>
      </c>
      <c r="D9723" t="s">
        <v>3140</v>
      </c>
      <c r="E9723">
        <v>451617076</v>
      </c>
      <c r="F9723" t="s">
        <v>298</v>
      </c>
      <c r="G9723" t="s">
        <v>31</v>
      </c>
      <c r="H9723">
        <v>5</v>
      </c>
      <c r="I9723">
        <v>0</v>
      </c>
      <c r="J9723">
        <v>0</v>
      </c>
      <c r="K9723" t="s">
        <v>32</v>
      </c>
      <c r="L9723" t="s">
        <v>33</v>
      </c>
      <c r="M9723" t="s">
        <v>31132</v>
      </c>
      <c r="N9723" t="s">
        <v>31133</v>
      </c>
      <c r="O9723" t="s">
        <v>17815</v>
      </c>
      <c r="P9723">
        <f t="shared" si="302"/>
        <v>169</v>
      </c>
      <c r="Q9723">
        <f t="shared" si="303"/>
        <v>34</v>
      </c>
      <c r="R9723">
        <v>0.994491</v>
      </c>
    </row>
    <row r="9724" spans="1:18">
      <c r="A9724" t="s">
        <v>18</v>
      </c>
      <c r="B9724">
        <v>20480974</v>
      </c>
      <c r="C9724" t="s">
        <v>31134</v>
      </c>
      <c r="D9724" t="s">
        <v>31135</v>
      </c>
      <c r="E9724">
        <v>248421989</v>
      </c>
      <c r="F9724" t="s">
        <v>31136</v>
      </c>
      <c r="G9724" t="s">
        <v>22</v>
      </c>
      <c r="H9724">
        <v>4</v>
      </c>
      <c r="I9724">
        <v>0</v>
      </c>
      <c r="J9724">
        <v>0</v>
      </c>
      <c r="K9724" t="s">
        <v>23</v>
      </c>
      <c r="L9724" t="s">
        <v>67</v>
      </c>
      <c r="M9724" t="s">
        <v>31137</v>
      </c>
      <c r="N9724" t="s">
        <v>31138</v>
      </c>
      <c r="O9724" t="s">
        <v>439</v>
      </c>
      <c r="P9724">
        <f t="shared" si="302"/>
        <v>169</v>
      </c>
      <c r="Q9724">
        <f t="shared" si="303"/>
        <v>35</v>
      </c>
      <c r="R9724">
        <v>0.9944688</v>
      </c>
    </row>
    <row r="9725" spans="1:18">
      <c r="A9725" t="s">
        <v>18</v>
      </c>
      <c r="B9725">
        <v>32184095</v>
      </c>
      <c r="C9725" t="s">
        <v>31139</v>
      </c>
      <c r="D9725" t="s">
        <v>1866</v>
      </c>
      <c r="E9725">
        <v>209661902</v>
      </c>
      <c r="F9725" t="s">
        <v>1867</v>
      </c>
      <c r="G9725" t="s">
        <v>22</v>
      </c>
      <c r="H9725">
        <v>1</v>
      </c>
      <c r="I9725">
        <v>0</v>
      </c>
      <c r="J9725">
        <v>0</v>
      </c>
      <c r="K9725" t="s">
        <v>23</v>
      </c>
      <c r="L9725" t="s">
        <v>67</v>
      </c>
      <c r="M9725" t="s">
        <v>31140</v>
      </c>
      <c r="N9725" t="s">
        <v>31141</v>
      </c>
      <c r="O9725" t="s">
        <v>802</v>
      </c>
      <c r="P9725">
        <f t="shared" si="302"/>
        <v>169</v>
      </c>
      <c r="Q9725">
        <f t="shared" si="303"/>
        <v>31</v>
      </c>
      <c r="R9725">
        <v>0.9999999</v>
      </c>
    </row>
    <row r="9726" spans="1:18">
      <c r="A9726" t="s">
        <v>27</v>
      </c>
      <c r="B9726">
        <v>12052155</v>
      </c>
      <c r="C9726" t="s">
        <v>31142</v>
      </c>
      <c r="D9726" t="s">
        <v>1408</v>
      </c>
      <c r="E9726">
        <v>218693378</v>
      </c>
      <c r="F9726" t="s">
        <v>1409</v>
      </c>
      <c r="G9726" t="s">
        <v>31</v>
      </c>
      <c r="H9726">
        <v>5</v>
      </c>
      <c r="I9726">
        <v>0</v>
      </c>
      <c r="J9726">
        <v>0</v>
      </c>
      <c r="K9726" t="s">
        <v>32</v>
      </c>
      <c r="L9726" t="s">
        <v>33</v>
      </c>
      <c r="M9726" t="s">
        <v>916</v>
      </c>
      <c r="N9726" t="s">
        <v>31143</v>
      </c>
      <c r="O9726" t="s">
        <v>17554</v>
      </c>
      <c r="P9726">
        <f t="shared" si="302"/>
        <v>169</v>
      </c>
      <c r="Q9726">
        <f t="shared" si="303"/>
        <v>33</v>
      </c>
      <c r="R9726">
        <v>0.9980136</v>
      </c>
    </row>
    <row r="9727" spans="1:18">
      <c r="A9727" t="s">
        <v>18</v>
      </c>
      <c r="B9727">
        <v>3954508</v>
      </c>
      <c r="C9727" t="s">
        <v>31144</v>
      </c>
      <c r="D9727" t="s">
        <v>31145</v>
      </c>
      <c r="E9727">
        <v>479786979</v>
      </c>
      <c r="F9727" t="s">
        <v>31146</v>
      </c>
      <c r="G9727" t="s">
        <v>22</v>
      </c>
      <c r="H9727">
        <v>5</v>
      </c>
      <c r="I9727">
        <v>0</v>
      </c>
      <c r="J9727">
        <v>0</v>
      </c>
      <c r="K9727" t="s">
        <v>23</v>
      </c>
      <c r="L9727" t="s">
        <v>67</v>
      </c>
      <c r="M9727" t="s">
        <v>31147</v>
      </c>
      <c r="N9727" t="s">
        <v>31148</v>
      </c>
      <c r="O9727" t="s">
        <v>15962</v>
      </c>
      <c r="P9727">
        <f t="shared" si="302"/>
        <v>169</v>
      </c>
      <c r="Q9727">
        <f t="shared" si="303"/>
        <v>28</v>
      </c>
      <c r="R9727">
        <v>0.0027031642</v>
      </c>
    </row>
    <row r="9728" spans="1:18">
      <c r="A9728" t="s">
        <v>27</v>
      </c>
      <c r="B9728">
        <v>43622337</v>
      </c>
      <c r="C9728" t="s">
        <v>31149</v>
      </c>
      <c r="D9728" t="s">
        <v>1278</v>
      </c>
      <c r="E9728">
        <v>878974810</v>
      </c>
      <c r="F9728" t="s">
        <v>1279</v>
      </c>
      <c r="G9728" t="s">
        <v>31</v>
      </c>
      <c r="H9728">
        <v>4</v>
      </c>
      <c r="I9728">
        <v>0</v>
      </c>
      <c r="J9728">
        <v>0</v>
      </c>
      <c r="K9728" t="s">
        <v>32</v>
      </c>
      <c r="L9728" t="s">
        <v>33</v>
      </c>
      <c r="M9728" t="s">
        <v>31150</v>
      </c>
      <c r="N9728" t="s">
        <v>31151</v>
      </c>
      <c r="O9728" t="s">
        <v>457</v>
      </c>
      <c r="P9728">
        <f t="shared" si="302"/>
        <v>169</v>
      </c>
      <c r="Q9728">
        <f t="shared" si="303"/>
        <v>30</v>
      </c>
      <c r="R9728">
        <v>0.095301084</v>
      </c>
    </row>
    <row r="9729" spans="1:18">
      <c r="A9729" t="s">
        <v>27</v>
      </c>
      <c r="B9729">
        <v>28711378</v>
      </c>
      <c r="C9729" t="s">
        <v>31152</v>
      </c>
      <c r="D9729" t="s">
        <v>1408</v>
      </c>
      <c r="E9729">
        <v>218693378</v>
      </c>
      <c r="F9729" t="s">
        <v>1409</v>
      </c>
      <c r="G9729" t="s">
        <v>31</v>
      </c>
      <c r="H9729">
        <v>5</v>
      </c>
      <c r="I9729">
        <v>0</v>
      </c>
      <c r="J9729">
        <v>0</v>
      </c>
      <c r="K9729" t="s">
        <v>32</v>
      </c>
      <c r="L9729" t="s">
        <v>33</v>
      </c>
      <c r="M9729" t="s">
        <v>31153</v>
      </c>
      <c r="N9729" t="s">
        <v>31154</v>
      </c>
      <c r="O9729" t="s">
        <v>24837</v>
      </c>
      <c r="P9729">
        <f t="shared" si="302"/>
        <v>169</v>
      </c>
      <c r="Q9729">
        <f t="shared" si="303"/>
        <v>33</v>
      </c>
      <c r="R9729">
        <v>0.9944406</v>
      </c>
    </row>
    <row r="9730" spans="1:18">
      <c r="A9730" t="s">
        <v>18</v>
      </c>
      <c r="B9730">
        <v>34246262</v>
      </c>
      <c r="C9730" t="s">
        <v>31155</v>
      </c>
      <c r="D9730" t="s">
        <v>5490</v>
      </c>
      <c r="E9730">
        <v>220637933</v>
      </c>
      <c r="F9730" t="s">
        <v>5491</v>
      </c>
      <c r="G9730" t="s">
        <v>22</v>
      </c>
      <c r="H9730">
        <v>5</v>
      </c>
      <c r="I9730">
        <v>0</v>
      </c>
      <c r="J9730">
        <v>0</v>
      </c>
      <c r="K9730" t="s">
        <v>23</v>
      </c>
      <c r="L9730" t="s">
        <v>67</v>
      </c>
      <c r="M9730" t="s">
        <v>31156</v>
      </c>
      <c r="N9730" t="s">
        <v>31157</v>
      </c>
      <c r="O9730" t="s">
        <v>3623</v>
      </c>
      <c r="P9730">
        <f t="shared" ref="P9730:P9793" si="304">LEN(N9730)</f>
        <v>169</v>
      </c>
      <c r="Q9730">
        <f t="shared" ref="Q9730:Q9793" si="305">LEN(TRIM(N9730))-LEN(SUBSTITUTE(N9730," ",""))+1</f>
        <v>32</v>
      </c>
      <c r="R9730">
        <v>0.0042432467</v>
      </c>
    </row>
    <row r="9731" spans="1:18">
      <c r="A9731" t="s">
        <v>27</v>
      </c>
      <c r="B9731">
        <v>20587128</v>
      </c>
      <c r="C9731" t="s">
        <v>31158</v>
      </c>
      <c r="D9731" t="s">
        <v>1939</v>
      </c>
      <c r="E9731">
        <v>772280665</v>
      </c>
      <c r="F9731" t="s">
        <v>1940</v>
      </c>
      <c r="G9731" t="s">
        <v>31</v>
      </c>
      <c r="H9731">
        <v>2</v>
      </c>
      <c r="I9731">
        <v>0</v>
      </c>
      <c r="J9731">
        <v>2</v>
      </c>
      <c r="K9731" t="s">
        <v>32</v>
      </c>
      <c r="L9731" t="s">
        <v>33</v>
      </c>
      <c r="M9731" t="s">
        <v>31159</v>
      </c>
      <c r="N9731" t="s">
        <v>31160</v>
      </c>
      <c r="O9731" t="s">
        <v>13944</v>
      </c>
      <c r="P9731">
        <f t="shared" si="304"/>
        <v>169</v>
      </c>
      <c r="Q9731">
        <f t="shared" si="305"/>
        <v>33</v>
      </c>
      <c r="R9731">
        <v>0.9939615</v>
      </c>
    </row>
    <row r="9732" spans="1:18">
      <c r="A9732" t="s">
        <v>27</v>
      </c>
      <c r="B9732">
        <v>14468260</v>
      </c>
      <c r="C9732" t="s">
        <v>31161</v>
      </c>
      <c r="D9732" t="s">
        <v>4570</v>
      </c>
      <c r="E9732">
        <v>717616351</v>
      </c>
      <c r="F9732" t="s">
        <v>4571</v>
      </c>
      <c r="G9732" t="s">
        <v>31</v>
      </c>
      <c r="H9732">
        <v>5</v>
      </c>
      <c r="I9732">
        <v>0</v>
      </c>
      <c r="J9732">
        <v>0</v>
      </c>
      <c r="K9732" t="s">
        <v>32</v>
      </c>
      <c r="L9732" t="s">
        <v>33</v>
      </c>
      <c r="M9732" t="s">
        <v>2328</v>
      </c>
      <c r="N9732" t="s">
        <v>31162</v>
      </c>
      <c r="O9732" t="s">
        <v>3629</v>
      </c>
      <c r="P9732">
        <f t="shared" si="304"/>
        <v>169</v>
      </c>
      <c r="Q9732">
        <f t="shared" si="305"/>
        <v>34</v>
      </c>
      <c r="R9732">
        <v>0.06638665</v>
      </c>
    </row>
    <row r="9733" spans="1:18">
      <c r="A9733" t="s">
        <v>18</v>
      </c>
      <c r="B9733">
        <v>12633542</v>
      </c>
      <c r="C9733" t="s">
        <v>31163</v>
      </c>
      <c r="D9733" t="s">
        <v>20844</v>
      </c>
      <c r="E9733">
        <v>689904659</v>
      </c>
      <c r="F9733" t="s">
        <v>20845</v>
      </c>
      <c r="G9733" t="s">
        <v>22</v>
      </c>
      <c r="H9733">
        <v>5</v>
      </c>
      <c r="I9733">
        <v>0</v>
      </c>
      <c r="J9733">
        <v>0</v>
      </c>
      <c r="K9733" t="s">
        <v>23</v>
      </c>
      <c r="L9733" t="s">
        <v>67</v>
      </c>
      <c r="M9733" t="s">
        <v>31164</v>
      </c>
      <c r="N9733" t="s">
        <v>31165</v>
      </c>
      <c r="O9733" t="s">
        <v>14791</v>
      </c>
      <c r="P9733">
        <f t="shared" si="304"/>
        <v>169</v>
      </c>
      <c r="Q9733">
        <f t="shared" si="305"/>
        <v>33</v>
      </c>
      <c r="R9733">
        <v>0.004646309</v>
      </c>
    </row>
    <row r="9734" spans="1:18">
      <c r="A9734" t="s">
        <v>18</v>
      </c>
      <c r="B9734">
        <v>43068393</v>
      </c>
      <c r="C9734" t="s">
        <v>31166</v>
      </c>
      <c r="D9734" t="s">
        <v>31167</v>
      </c>
      <c r="E9734">
        <v>945091775</v>
      </c>
      <c r="F9734" t="s">
        <v>31168</v>
      </c>
      <c r="G9734" t="s">
        <v>22</v>
      </c>
      <c r="H9734">
        <v>5</v>
      </c>
      <c r="I9734">
        <v>0</v>
      </c>
      <c r="J9734">
        <v>0</v>
      </c>
      <c r="K9734" t="s">
        <v>23</v>
      </c>
      <c r="L9734" t="s">
        <v>67</v>
      </c>
      <c r="M9734" t="s">
        <v>31169</v>
      </c>
      <c r="N9734" t="s">
        <v>31170</v>
      </c>
      <c r="O9734" t="s">
        <v>3644</v>
      </c>
      <c r="P9734">
        <f t="shared" si="304"/>
        <v>169</v>
      </c>
      <c r="Q9734">
        <f t="shared" si="305"/>
        <v>30</v>
      </c>
      <c r="R9734">
        <v>0.004342196</v>
      </c>
    </row>
    <row r="9735" spans="1:18">
      <c r="A9735" t="s">
        <v>27</v>
      </c>
      <c r="B9735">
        <v>27747588</v>
      </c>
      <c r="C9735" t="s">
        <v>31171</v>
      </c>
      <c r="D9735" t="s">
        <v>7864</v>
      </c>
      <c r="E9735">
        <v>110124739</v>
      </c>
      <c r="F9735" t="s">
        <v>7865</v>
      </c>
      <c r="G9735" t="s">
        <v>31</v>
      </c>
      <c r="H9735">
        <v>1</v>
      </c>
      <c r="I9735">
        <v>3</v>
      </c>
      <c r="J9735">
        <v>3</v>
      </c>
      <c r="K9735" t="s">
        <v>32</v>
      </c>
      <c r="L9735" t="s">
        <v>32</v>
      </c>
      <c r="M9735" t="s">
        <v>31172</v>
      </c>
      <c r="N9735" t="s">
        <v>31173</v>
      </c>
      <c r="O9735" t="s">
        <v>21344</v>
      </c>
      <c r="P9735">
        <f t="shared" si="304"/>
        <v>169</v>
      </c>
      <c r="Q9735">
        <f t="shared" si="305"/>
        <v>34</v>
      </c>
      <c r="R9735">
        <v>0.99405295</v>
      </c>
    </row>
    <row r="9736" spans="1:18">
      <c r="A9736" t="s">
        <v>27</v>
      </c>
      <c r="B9736">
        <v>16287193</v>
      </c>
      <c r="C9736" t="s">
        <v>31174</v>
      </c>
      <c r="D9736" t="s">
        <v>588</v>
      </c>
      <c r="E9736">
        <v>106521272</v>
      </c>
      <c r="F9736" t="s">
        <v>589</v>
      </c>
      <c r="G9736" t="s">
        <v>31</v>
      </c>
      <c r="H9736">
        <v>5</v>
      </c>
      <c r="I9736">
        <v>0</v>
      </c>
      <c r="J9736">
        <v>0</v>
      </c>
      <c r="K9736" t="s">
        <v>32</v>
      </c>
      <c r="L9736" t="s">
        <v>33</v>
      </c>
      <c r="M9736" t="s">
        <v>31175</v>
      </c>
      <c r="N9736" t="s">
        <v>31176</v>
      </c>
      <c r="O9736" t="s">
        <v>31177</v>
      </c>
      <c r="P9736">
        <f t="shared" si="304"/>
        <v>169</v>
      </c>
      <c r="Q9736">
        <f t="shared" si="305"/>
        <v>31</v>
      </c>
      <c r="R9736">
        <v>0.99398863</v>
      </c>
    </row>
    <row r="9737" spans="1:18">
      <c r="A9737" t="s">
        <v>27</v>
      </c>
      <c r="B9737">
        <v>39804995</v>
      </c>
      <c r="C9737" t="s">
        <v>31178</v>
      </c>
      <c r="D9737" t="s">
        <v>45</v>
      </c>
      <c r="E9737">
        <v>392768822</v>
      </c>
      <c r="F9737" t="s">
        <v>46</v>
      </c>
      <c r="G9737" t="s">
        <v>31</v>
      </c>
      <c r="H9737">
        <v>5</v>
      </c>
      <c r="I9737">
        <v>0</v>
      </c>
      <c r="J9737">
        <v>0</v>
      </c>
      <c r="K9737" t="s">
        <v>32</v>
      </c>
      <c r="L9737" t="s">
        <v>33</v>
      </c>
      <c r="M9737" t="s">
        <v>16338</v>
      </c>
      <c r="N9737" t="s">
        <v>31179</v>
      </c>
      <c r="O9737" t="s">
        <v>3657</v>
      </c>
      <c r="P9737">
        <f t="shared" si="304"/>
        <v>169</v>
      </c>
      <c r="Q9737">
        <f t="shared" si="305"/>
        <v>36</v>
      </c>
      <c r="R9737">
        <v>0.9939568</v>
      </c>
    </row>
    <row r="9738" spans="1:18">
      <c r="A9738" t="s">
        <v>18</v>
      </c>
      <c r="B9738">
        <v>20289426</v>
      </c>
      <c r="C9738" t="s">
        <v>31180</v>
      </c>
      <c r="D9738" t="s">
        <v>31181</v>
      </c>
      <c r="E9738">
        <v>516301374</v>
      </c>
      <c r="F9738" t="s">
        <v>31182</v>
      </c>
      <c r="G9738" t="s">
        <v>22</v>
      </c>
      <c r="H9738">
        <v>2</v>
      </c>
      <c r="I9738">
        <v>0</v>
      </c>
      <c r="J9738">
        <v>0</v>
      </c>
      <c r="K9738" t="s">
        <v>23</v>
      </c>
      <c r="L9738" t="s">
        <v>67</v>
      </c>
      <c r="M9738" t="s">
        <v>31183</v>
      </c>
      <c r="N9738" t="s">
        <v>31184</v>
      </c>
      <c r="O9738" t="s">
        <v>513</v>
      </c>
      <c r="P9738">
        <f t="shared" si="304"/>
        <v>169</v>
      </c>
      <c r="Q9738">
        <f t="shared" si="305"/>
        <v>30</v>
      </c>
      <c r="R9738" s="1">
        <v>7.9725905e-5</v>
      </c>
    </row>
    <row r="9739" spans="1:18">
      <c r="A9739" t="s">
        <v>27</v>
      </c>
      <c r="B9739">
        <v>20286489</v>
      </c>
      <c r="C9739" t="s">
        <v>31185</v>
      </c>
      <c r="D9739" t="s">
        <v>31186</v>
      </c>
      <c r="E9739">
        <v>341578961</v>
      </c>
      <c r="F9739" t="s">
        <v>31187</v>
      </c>
      <c r="G9739" t="s">
        <v>31</v>
      </c>
      <c r="H9739">
        <v>5</v>
      </c>
      <c r="I9739">
        <v>0</v>
      </c>
      <c r="J9739">
        <v>0</v>
      </c>
      <c r="K9739" t="s">
        <v>32</v>
      </c>
      <c r="L9739" t="s">
        <v>33</v>
      </c>
      <c r="M9739" t="s">
        <v>31188</v>
      </c>
      <c r="N9739" t="s">
        <v>31189</v>
      </c>
      <c r="O9739" t="s">
        <v>16012</v>
      </c>
      <c r="P9739">
        <f t="shared" si="304"/>
        <v>169</v>
      </c>
      <c r="Q9739">
        <f t="shared" si="305"/>
        <v>27</v>
      </c>
      <c r="R9739">
        <v>0.0043901764</v>
      </c>
    </row>
    <row r="9740" spans="1:18">
      <c r="A9740" t="s">
        <v>27</v>
      </c>
      <c r="B9740">
        <v>1807151</v>
      </c>
      <c r="C9740" t="s">
        <v>31190</v>
      </c>
      <c r="D9740" t="s">
        <v>198</v>
      </c>
      <c r="E9740">
        <v>667171015</v>
      </c>
      <c r="F9740" t="s">
        <v>134</v>
      </c>
      <c r="G9740" t="s">
        <v>31</v>
      </c>
      <c r="H9740">
        <v>5</v>
      </c>
      <c r="I9740">
        <v>0</v>
      </c>
      <c r="J9740">
        <v>0</v>
      </c>
      <c r="K9740" t="s">
        <v>32</v>
      </c>
      <c r="L9740" t="s">
        <v>33</v>
      </c>
      <c r="M9740" t="s">
        <v>1363</v>
      </c>
      <c r="N9740" t="s">
        <v>31191</v>
      </c>
      <c r="O9740" t="s">
        <v>5135</v>
      </c>
      <c r="P9740">
        <f t="shared" si="304"/>
        <v>169</v>
      </c>
      <c r="Q9740">
        <f t="shared" si="305"/>
        <v>33</v>
      </c>
      <c r="R9740">
        <v>0.9981336</v>
      </c>
    </row>
    <row r="9741" spans="1:18">
      <c r="A9741" t="s">
        <v>18</v>
      </c>
      <c r="B9741">
        <v>14955720</v>
      </c>
      <c r="C9741" t="s">
        <v>31192</v>
      </c>
      <c r="D9741" t="s">
        <v>31193</v>
      </c>
      <c r="E9741">
        <v>483688088</v>
      </c>
      <c r="F9741" t="s">
        <v>8698</v>
      </c>
      <c r="G9741" t="s">
        <v>22</v>
      </c>
      <c r="H9741">
        <v>5</v>
      </c>
      <c r="I9741">
        <v>0</v>
      </c>
      <c r="J9741">
        <v>0</v>
      </c>
      <c r="K9741" t="s">
        <v>23</v>
      </c>
      <c r="L9741" t="s">
        <v>67</v>
      </c>
      <c r="M9741" t="s">
        <v>31194</v>
      </c>
      <c r="N9741" t="s">
        <v>31195</v>
      </c>
      <c r="O9741" t="s">
        <v>544</v>
      </c>
      <c r="P9741">
        <f t="shared" si="304"/>
        <v>169</v>
      </c>
      <c r="Q9741">
        <f t="shared" si="305"/>
        <v>32</v>
      </c>
      <c r="R9741">
        <v>0.004725774</v>
      </c>
    </row>
    <row r="9742" spans="1:18">
      <c r="A9742" t="s">
        <v>18</v>
      </c>
      <c r="B9742">
        <v>44053989</v>
      </c>
      <c r="C9742" t="s">
        <v>31196</v>
      </c>
      <c r="D9742" t="s">
        <v>31197</v>
      </c>
      <c r="E9742">
        <v>386953321</v>
      </c>
      <c r="F9742" t="s">
        <v>31198</v>
      </c>
      <c r="G9742" t="s">
        <v>22</v>
      </c>
      <c r="H9742">
        <v>4</v>
      </c>
      <c r="I9742">
        <v>0</v>
      </c>
      <c r="J9742">
        <v>0</v>
      </c>
      <c r="K9742" t="s">
        <v>23</v>
      </c>
      <c r="L9742" t="s">
        <v>67</v>
      </c>
      <c r="M9742" t="s">
        <v>31199</v>
      </c>
      <c r="N9742" t="s">
        <v>31200</v>
      </c>
      <c r="O9742" t="s">
        <v>565</v>
      </c>
      <c r="P9742">
        <f t="shared" si="304"/>
        <v>169</v>
      </c>
      <c r="Q9742">
        <f t="shared" si="305"/>
        <v>35</v>
      </c>
      <c r="R9742">
        <v>0.9969223</v>
      </c>
    </row>
    <row r="9743" spans="1:18">
      <c r="A9743" t="s">
        <v>27</v>
      </c>
      <c r="B9743">
        <v>12691949</v>
      </c>
      <c r="C9743" t="s">
        <v>31201</v>
      </c>
      <c r="D9743" t="s">
        <v>61</v>
      </c>
      <c r="E9743">
        <v>246038397</v>
      </c>
      <c r="F9743" t="s">
        <v>54</v>
      </c>
      <c r="G9743" t="s">
        <v>31</v>
      </c>
      <c r="H9743">
        <v>5</v>
      </c>
      <c r="I9743">
        <v>0</v>
      </c>
      <c r="J9743">
        <v>0</v>
      </c>
      <c r="K9743" t="s">
        <v>32</v>
      </c>
      <c r="L9743" t="s">
        <v>33</v>
      </c>
      <c r="M9743" t="s">
        <v>31202</v>
      </c>
      <c r="N9743" t="s">
        <v>31203</v>
      </c>
      <c r="O9743" t="s">
        <v>2093</v>
      </c>
      <c r="P9743">
        <f t="shared" si="304"/>
        <v>169</v>
      </c>
      <c r="Q9743">
        <f t="shared" si="305"/>
        <v>31</v>
      </c>
      <c r="R9743" s="1">
        <v>1.9551824e-5</v>
      </c>
    </row>
    <row r="9744" spans="1:18">
      <c r="A9744" t="s">
        <v>27</v>
      </c>
      <c r="B9744">
        <v>35395471</v>
      </c>
      <c r="C9744" t="s">
        <v>31204</v>
      </c>
      <c r="D9744" t="s">
        <v>12345</v>
      </c>
      <c r="E9744">
        <v>928822368</v>
      </c>
      <c r="F9744" t="s">
        <v>12346</v>
      </c>
      <c r="G9744" t="s">
        <v>31</v>
      </c>
      <c r="H9744">
        <v>5</v>
      </c>
      <c r="I9744">
        <v>0</v>
      </c>
      <c r="J9744">
        <v>0</v>
      </c>
      <c r="K9744" t="s">
        <v>32</v>
      </c>
      <c r="L9744" t="s">
        <v>33</v>
      </c>
      <c r="M9744" t="s">
        <v>31205</v>
      </c>
      <c r="N9744" t="s">
        <v>31206</v>
      </c>
      <c r="O9744" t="s">
        <v>31207</v>
      </c>
      <c r="P9744">
        <f t="shared" si="304"/>
        <v>169</v>
      </c>
      <c r="Q9744">
        <f t="shared" si="305"/>
        <v>36</v>
      </c>
      <c r="R9744">
        <v>0.10019954</v>
      </c>
    </row>
    <row r="9745" spans="1:18">
      <c r="A9745" t="s">
        <v>27</v>
      </c>
      <c r="B9745">
        <v>12729284</v>
      </c>
      <c r="C9745" t="s">
        <v>31208</v>
      </c>
      <c r="D9745" t="s">
        <v>862</v>
      </c>
      <c r="E9745">
        <v>380619977</v>
      </c>
      <c r="F9745" t="s">
        <v>863</v>
      </c>
      <c r="G9745" t="s">
        <v>31</v>
      </c>
      <c r="H9745">
        <v>5</v>
      </c>
      <c r="I9745">
        <v>0</v>
      </c>
      <c r="J9745">
        <v>0</v>
      </c>
      <c r="K9745" t="s">
        <v>32</v>
      </c>
      <c r="L9745" t="s">
        <v>33</v>
      </c>
      <c r="M9745" t="s">
        <v>31209</v>
      </c>
      <c r="N9745" t="s">
        <v>31210</v>
      </c>
      <c r="O9745" t="s">
        <v>14119</v>
      </c>
      <c r="P9745">
        <f t="shared" si="304"/>
        <v>169</v>
      </c>
      <c r="Q9745">
        <f t="shared" si="305"/>
        <v>28</v>
      </c>
      <c r="R9745">
        <v>0.9984012</v>
      </c>
    </row>
    <row r="9746" spans="1:18">
      <c r="A9746" t="s">
        <v>27</v>
      </c>
      <c r="B9746">
        <v>23218236</v>
      </c>
      <c r="C9746" t="s">
        <v>31211</v>
      </c>
      <c r="D9746" t="s">
        <v>45</v>
      </c>
      <c r="E9746">
        <v>392768822</v>
      </c>
      <c r="F9746" t="s">
        <v>46</v>
      </c>
      <c r="G9746" t="s">
        <v>31</v>
      </c>
      <c r="H9746">
        <v>5</v>
      </c>
      <c r="I9746">
        <v>0</v>
      </c>
      <c r="J9746">
        <v>0</v>
      </c>
      <c r="K9746" t="s">
        <v>32</v>
      </c>
      <c r="L9746" t="s">
        <v>33</v>
      </c>
      <c r="M9746" t="s">
        <v>18956</v>
      </c>
      <c r="N9746" t="s">
        <v>31212</v>
      </c>
      <c r="O9746" t="s">
        <v>16446</v>
      </c>
      <c r="P9746">
        <f t="shared" si="304"/>
        <v>169</v>
      </c>
      <c r="Q9746">
        <f t="shared" si="305"/>
        <v>33</v>
      </c>
      <c r="R9746">
        <v>0.9963846</v>
      </c>
    </row>
    <row r="9747" spans="1:18">
      <c r="A9747" t="s">
        <v>27</v>
      </c>
      <c r="B9747">
        <v>43670930</v>
      </c>
      <c r="C9747" t="s">
        <v>31213</v>
      </c>
      <c r="D9747" t="s">
        <v>2679</v>
      </c>
      <c r="E9747">
        <v>93476192</v>
      </c>
      <c r="F9747" t="s">
        <v>2680</v>
      </c>
      <c r="G9747" t="s">
        <v>31</v>
      </c>
      <c r="H9747">
        <v>5</v>
      </c>
      <c r="I9747">
        <v>0</v>
      </c>
      <c r="J9747">
        <v>0</v>
      </c>
      <c r="K9747" t="s">
        <v>32</v>
      </c>
      <c r="L9747" t="s">
        <v>33</v>
      </c>
      <c r="M9747" t="s">
        <v>31214</v>
      </c>
      <c r="N9747" t="s">
        <v>31215</v>
      </c>
      <c r="O9747" t="s">
        <v>630</v>
      </c>
      <c r="P9747">
        <f t="shared" si="304"/>
        <v>169</v>
      </c>
      <c r="Q9747">
        <f t="shared" si="305"/>
        <v>31</v>
      </c>
      <c r="R9747">
        <v>0.9841854</v>
      </c>
    </row>
    <row r="9748" spans="1:18">
      <c r="A9748" t="s">
        <v>18</v>
      </c>
      <c r="B9748">
        <v>28975340</v>
      </c>
      <c r="C9748" t="s">
        <v>31216</v>
      </c>
      <c r="D9748" t="s">
        <v>2025</v>
      </c>
      <c r="E9748">
        <v>86922018</v>
      </c>
      <c r="F9748" t="s">
        <v>2026</v>
      </c>
      <c r="G9748" t="s">
        <v>22</v>
      </c>
      <c r="H9748">
        <v>3</v>
      </c>
      <c r="I9748">
        <v>0</v>
      </c>
      <c r="J9748">
        <v>0</v>
      </c>
      <c r="K9748" t="s">
        <v>23</v>
      </c>
      <c r="L9748" t="s">
        <v>67</v>
      </c>
      <c r="M9748" t="s">
        <v>31217</v>
      </c>
      <c r="N9748" t="s">
        <v>31218</v>
      </c>
      <c r="O9748" t="s">
        <v>13512</v>
      </c>
      <c r="P9748">
        <f t="shared" si="304"/>
        <v>169</v>
      </c>
      <c r="Q9748">
        <f t="shared" si="305"/>
        <v>32</v>
      </c>
      <c r="R9748">
        <v>0.9983423</v>
      </c>
    </row>
    <row r="9749" spans="1:18">
      <c r="A9749" t="s">
        <v>18</v>
      </c>
      <c r="B9749">
        <v>14323512</v>
      </c>
      <c r="C9749" t="s">
        <v>31219</v>
      </c>
      <c r="D9749" t="s">
        <v>31220</v>
      </c>
      <c r="E9749">
        <v>617165440</v>
      </c>
      <c r="F9749" t="s">
        <v>31221</v>
      </c>
      <c r="G9749" t="s">
        <v>22</v>
      </c>
      <c r="H9749">
        <v>1</v>
      </c>
      <c r="I9749">
        <v>0</v>
      </c>
      <c r="J9749">
        <v>0</v>
      </c>
      <c r="K9749" t="s">
        <v>23</v>
      </c>
      <c r="L9749" t="s">
        <v>67</v>
      </c>
      <c r="M9749" t="s">
        <v>15865</v>
      </c>
      <c r="N9749" t="s">
        <v>31222</v>
      </c>
      <c r="O9749" t="s">
        <v>13512</v>
      </c>
      <c r="P9749">
        <f t="shared" si="304"/>
        <v>169</v>
      </c>
      <c r="Q9749">
        <f t="shared" si="305"/>
        <v>33</v>
      </c>
      <c r="R9749">
        <v>0.8741193</v>
      </c>
    </row>
    <row r="9750" spans="1:18">
      <c r="A9750" t="s">
        <v>27</v>
      </c>
      <c r="B9750">
        <v>14182011</v>
      </c>
      <c r="C9750" t="s">
        <v>31223</v>
      </c>
      <c r="D9750" t="s">
        <v>53</v>
      </c>
      <c r="E9750">
        <v>246038397</v>
      </c>
      <c r="F9750" t="s">
        <v>54</v>
      </c>
      <c r="G9750" t="s">
        <v>31</v>
      </c>
      <c r="H9750">
        <v>5</v>
      </c>
      <c r="I9750">
        <v>0</v>
      </c>
      <c r="J9750">
        <v>0</v>
      </c>
      <c r="K9750" t="s">
        <v>32</v>
      </c>
      <c r="L9750" t="s">
        <v>33</v>
      </c>
      <c r="M9750" t="s">
        <v>31224</v>
      </c>
      <c r="N9750" t="s">
        <v>31225</v>
      </c>
      <c r="O9750" t="s">
        <v>19811</v>
      </c>
      <c r="P9750">
        <f t="shared" si="304"/>
        <v>169</v>
      </c>
      <c r="Q9750">
        <f t="shared" si="305"/>
        <v>28</v>
      </c>
      <c r="R9750">
        <v>0.9953518</v>
      </c>
    </row>
    <row r="9751" spans="1:18">
      <c r="A9751" t="s">
        <v>18</v>
      </c>
      <c r="B9751">
        <v>31332704</v>
      </c>
      <c r="C9751" t="s">
        <v>31226</v>
      </c>
      <c r="D9751" t="s">
        <v>31227</v>
      </c>
      <c r="E9751">
        <v>566309506</v>
      </c>
      <c r="F9751" t="s">
        <v>31228</v>
      </c>
      <c r="G9751" t="s">
        <v>22</v>
      </c>
      <c r="H9751">
        <v>3</v>
      </c>
      <c r="I9751">
        <v>1</v>
      </c>
      <c r="J9751">
        <v>1</v>
      </c>
      <c r="K9751" t="s">
        <v>23</v>
      </c>
      <c r="L9751" t="s">
        <v>67</v>
      </c>
      <c r="M9751" t="s">
        <v>31229</v>
      </c>
      <c r="N9751" t="s">
        <v>31230</v>
      </c>
      <c r="O9751" t="s">
        <v>642</v>
      </c>
      <c r="P9751">
        <f t="shared" si="304"/>
        <v>169</v>
      </c>
      <c r="Q9751">
        <f t="shared" si="305"/>
        <v>33</v>
      </c>
      <c r="R9751">
        <v>0.0029508658</v>
      </c>
    </row>
    <row r="9752" spans="1:18">
      <c r="A9752" t="s">
        <v>27</v>
      </c>
      <c r="B9752">
        <v>12558964</v>
      </c>
      <c r="C9752" t="s">
        <v>31231</v>
      </c>
      <c r="D9752" t="s">
        <v>219</v>
      </c>
      <c r="E9752">
        <v>473538559</v>
      </c>
      <c r="F9752" t="s">
        <v>220</v>
      </c>
      <c r="G9752" t="s">
        <v>31</v>
      </c>
      <c r="H9752">
        <v>5</v>
      </c>
      <c r="I9752">
        <v>0</v>
      </c>
      <c r="J9752">
        <v>0</v>
      </c>
      <c r="K9752" t="s">
        <v>32</v>
      </c>
      <c r="L9752" t="s">
        <v>33</v>
      </c>
      <c r="M9752" t="s">
        <v>31232</v>
      </c>
      <c r="N9752" t="s">
        <v>31233</v>
      </c>
      <c r="O9752" t="s">
        <v>14339</v>
      </c>
      <c r="P9752">
        <f t="shared" si="304"/>
        <v>169</v>
      </c>
      <c r="Q9752">
        <f t="shared" si="305"/>
        <v>30</v>
      </c>
      <c r="R9752">
        <v>0.99459064</v>
      </c>
    </row>
    <row r="9753" spans="1:18">
      <c r="A9753" t="s">
        <v>27</v>
      </c>
      <c r="B9753">
        <v>51824482</v>
      </c>
      <c r="C9753" t="s">
        <v>31234</v>
      </c>
      <c r="D9753" t="s">
        <v>1282</v>
      </c>
      <c r="E9753">
        <v>508170926</v>
      </c>
      <c r="F9753" t="s">
        <v>1283</v>
      </c>
      <c r="G9753" t="s">
        <v>31</v>
      </c>
      <c r="H9753">
        <v>4</v>
      </c>
      <c r="I9753">
        <v>0</v>
      </c>
      <c r="J9753">
        <v>0</v>
      </c>
      <c r="K9753" t="s">
        <v>32</v>
      </c>
      <c r="L9753" t="s">
        <v>33</v>
      </c>
      <c r="M9753" t="s">
        <v>31235</v>
      </c>
      <c r="N9753" t="s">
        <v>31236</v>
      </c>
      <c r="O9753" t="s">
        <v>17162</v>
      </c>
      <c r="P9753">
        <f t="shared" si="304"/>
        <v>169</v>
      </c>
      <c r="Q9753">
        <f t="shared" si="305"/>
        <v>35</v>
      </c>
      <c r="R9753">
        <v>0.0034916354</v>
      </c>
    </row>
    <row r="9754" spans="1:18">
      <c r="A9754" t="s">
        <v>27</v>
      </c>
      <c r="B9754">
        <v>13046675</v>
      </c>
      <c r="C9754" t="s">
        <v>31237</v>
      </c>
      <c r="D9754" t="s">
        <v>450</v>
      </c>
      <c r="E9754">
        <v>246038397</v>
      </c>
      <c r="F9754" t="s">
        <v>54</v>
      </c>
      <c r="G9754" t="s">
        <v>31</v>
      </c>
      <c r="H9754">
        <v>5</v>
      </c>
      <c r="I9754">
        <v>2</v>
      </c>
      <c r="J9754">
        <v>2</v>
      </c>
      <c r="K9754" t="s">
        <v>32</v>
      </c>
      <c r="L9754" t="s">
        <v>33</v>
      </c>
      <c r="M9754" t="s">
        <v>31238</v>
      </c>
      <c r="N9754" t="s">
        <v>31239</v>
      </c>
      <c r="O9754" t="s">
        <v>17464</v>
      </c>
      <c r="P9754">
        <f t="shared" si="304"/>
        <v>169</v>
      </c>
      <c r="Q9754">
        <f t="shared" si="305"/>
        <v>34</v>
      </c>
      <c r="R9754">
        <v>0.5344704</v>
      </c>
    </row>
    <row r="9755" spans="1:18">
      <c r="A9755" t="s">
        <v>18</v>
      </c>
      <c r="B9755">
        <v>26182997</v>
      </c>
      <c r="C9755" t="s">
        <v>31240</v>
      </c>
      <c r="D9755" t="s">
        <v>31241</v>
      </c>
      <c r="E9755">
        <v>381868441</v>
      </c>
      <c r="F9755" t="s">
        <v>31242</v>
      </c>
      <c r="G9755" t="s">
        <v>22</v>
      </c>
      <c r="H9755">
        <v>3</v>
      </c>
      <c r="I9755">
        <v>0</v>
      </c>
      <c r="J9755">
        <v>0</v>
      </c>
      <c r="K9755" t="s">
        <v>23</v>
      </c>
      <c r="L9755" t="s">
        <v>67</v>
      </c>
      <c r="M9755" t="s">
        <v>31243</v>
      </c>
      <c r="N9755" t="s">
        <v>31244</v>
      </c>
      <c r="O9755" t="s">
        <v>13881</v>
      </c>
      <c r="P9755">
        <f t="shared" si="304"/>
        <v>169</v>
      </c>
      <c r="Q9755">
        <f t="shared" si="305"/>
        <v>34</v>
      </c>
      <c r="R9755">
        <v>0.0026256084</v>
      </c>
    </row>
    <row r="9756" spans="1:18">
      <c r="A9756" t="s">
        <v>27</v>
      </c>
      <c r="B9756">
        <v>12383173</v>
      </c>
      <c r="C9756" t="s">
        <v>31245</v>
      </c>
      <c r="D9756" t="s">
        <v>45</v>
      </c>
      <c r="E9756">
        <v>392768822</v>
      </c>
      <c r="F9756" t="s">
        <v>46</v>
      </c>
      <c r="G9756" t="s">
        <v>31</v>
      </c>
      <c r="H9756">
        <v>4</v>
      </c>
      <c r="I9756">
        <v>0</v>
      </c>
      <c r="J9756">
        <v>1</v>
      </c>
      <c r="K9756" t="s">
        <v>32</v>
      </c>
      <c r="L9756" t="s">
        <v>33</v>
      </c>
      <c r="M9756" t="s">
        <v>31246</v>
      </c>
      <c r="N9756" t="s">
        <v>31247</v>
      </c>
      <c r="O9756" t="s">
        <v>18509</v>
      </c>
      <c r="P9756">
        <f t="shared" si="304"/>
        <v>170</v>
      </c>
      <c r="Q9756">
        <f t="shared" si="305"/>
        <v>34</v>
      </c>
      <c r="R9756">
        <v>0.9956417</v>
      </c>
    </row>
    <row r="9757" spans="1:18">
      <c r="A9757" t="s">
        <v>27</v>
      </c>
      <c r="B9757">
        <v>26296697</v>
      </c>
      <c r="C9757" t="s">
        <v>31248</v>
      </c>
      <c r="D9757" t="s">
        <v>122</v>
      </c>
      <c r="E9757">
        <v>381226741</v>
      </c>
      <c r="F9757" t="s">
        <v>76</v>
      </c>
      <c r="G9757" t="s">
        <v>31</v>
      </c>
      <c r="H9757">
        <v>1</v>
      </c>
      <c r="I9757">
        <v>0</v>
      </c>
      <c r="J9757">
        <v>2</v>
      </c>
      <c r="K9757" t="s">
        <v>32</v>
      </c>
      <c r="L9757" t="s">
        <v>33</v>
      </c>
      <c r="M9757" t="s">
        <v>31249</v>
      </c>
      <c r="N9757" t="s">
        <v>31250</v>
      </c>
      <c r="O9757" t="s">
        <v>18225</v>
      </c>
      <c r="P9757">
        <f t="shared" si="304"/>
        <v>170</v>
      </c>
      <c r="Q9757">
        <f t="shared" si="305"/>
        <v>33</v>
      </c>
      <c r="R9757">
        <v>0.005122453</v>
      </c>
    </row>
    <row r="9758" spans="1:18">
      <c r="A9758" t="s">
        <v>27</v>
      </c>
      <c r="B9758">
        <v>43906654</v>
      </c>
      <c r="C9758" t="s">
        <v>31251</v>
      </c>
      <c r="D9758" t="s">
        <v>12492</v>
      </c>
      <c r="E9758">
        <v>723767646</v>
      </c>
      <c r="F9758" t="s">
        <v>12493</v>
      </c>
      <c r="G9758" t="s">
        <v>31</v>
      </c>
      <c r="H9758">
        <v>5</v>
      </c>
      <c r="I9758">
        <v>0</v>
      </c>
      <c r="J9758">
        <v>0</v>
      </c>
      <c r="K9758" t="s">
        <v>32</v>
      </c>
      <c r="L9758" t="s">
        <v>33</v>
      </c>
      <c r="M9758" t="s">
        <v>31252</v>
      </c>
      <c r="N9758" t="s">
        <v>31253</v>
      </c>
      <c r="O9758" t="s">
        <v>31254</v>
      </c>
      <c r="P9758">
        <f t="shared" si="304"/>
        <v>170</v>
      </c>
      <c r="Q9758">
        <f t="shared" si="305"/>
        <v>33</v>
      </c>
      <c r="R9758">
        <v>0.0024689797</v>
      </c>
    </row>
    <row r="9759" spans="1:18">
      <c r="A9759" t="s">
        <v>27</v>
      </c>
      <c r="B9759">
        <v>49555566</v>
      </c>
      <c r="C9759" t="s">
        <v>31255</v>
      </c>
      <c r="D9759" t="s">
        <v>24913</v>
      </c>
      <c r="E9759">
        <v>838023597</v>
      </c>
      <c r="F9759" t="s">
        <v>24914</v>
      </c>
      <c r="G9759" t="s">
        <v>31</v>
      </c>
      <c r="H9759">
        <v>5</v>
      </c>
      <c r="I9759">
        <v>0</v>
      </c>
      <c r="J9759">
        <v>2</v>
      </c>
      <c r="K9759" t="s">
        <v>32</v>
      </c>
      <c r="L9759" t="s">
        <v>32</v>
      </c>
      <c r="M9759" t="s">
        <v>31256</v>
      </c>
      <c r="N9759" t="s">
        <v>31257</v>
      </c>
      <c r="O9759" t="s">
        <v>31258</v>
      </c>
      <c r="P9759">
        <f t="shared" si="304"/>
        <v>170</v>
      </c>
      <c r="Q9759">
        <f t="shared" si="305"/>
        <v>28</v>
      </c>
      <c r="R9759">
        <v>0.999754</v>
      </c>
    </row>
    <row r="9760" spans="1:18">
      <c r="A9760" t="s">
        <v>18</v>
      </c>
      <c r="B9760">
        <v>13372748</v>
      </c>
      <c r="C9760" t="s">
        <v>31259</v>
      </c>
      <c r="D9760" t="s">
        <v>31260</v>
      </c>
      <c r="E9760">
        <v>223289250</v>
      </c>
      <c r="F9760" t="s">
        <v>20761</v>
      </c>
      <c r="G9760" t="s">
        <v>22</v>
      </c>
      <c r="H9760">
        <v>5</v>
      </c>
      <c r="I9760">
        <v>2</v>
      </c>
      <c r="J9760">
        <v>4</v>
      </c>
      <c r="K9760" t="s">
        <v>23</v>
      </c>
      <c r="L9760" t="s">
        <v>67</v>
      </c>
      <c r="M9760" t="s">
        <v>31261</v>
      </c>
      <c r="N9760" t="s">
        <v>31262</v>
      </c>
      <c r="O9760" t="s">
        <v>14003</v>
      </c>
      <c r="P9760">
        <f t="shared" si="304"/>
        <v>170</v>
      </c>
      <c r="Q9760">
        <f t="shared" si="305"/>
        <v>31</v>
      </c>
      <c r="R9760">
        <v>1</v>
      </c>
    </row>
    <row r="9761" spans="1:18">
      <c r="A9761" t="s">
        <v>27</v>
      </c>
      <c r="B9761">
        <v>12790123</v>
      </c>
      <c r="C9761" t="s">
        <v>31263</v>
      </c>
      <c r="D9761" t="s">
        <v>164</v>
      </c>
      <c r="E9761">
        <v>450475749</v>
      </c>
      <c r="F9761" t="s">
        <v>165</v>
      </c>
      <c r="G9761" t="s">
        <v>31</v>
      </c>
      <c r="H9761">
        <v>5</v>
      </c>
      <c r="I9761">
        <v>0</v>
      </c>
      <c r="J9761">
        <v>0</v>
      </c>
      <c r="K9761" t="s">
        <v>32</v>
      </c>
      <c r="L9761" t="s">
        <v>33</v>
      </c>
      <c r="M9761" t="s">
        <v>31264</v>
      </c>
      <c r="N9761" t="s">
        <v>31265</v>
      </c>
      <c r="O9761" t="s">
        <v>226</v>
      </c>
      <c r="P9761">
        <f t="shared" si="304"/>
        <v>170</v>
      </c>
      <c r="Q9761">
        <f t="shared" si="305"/>
        <v>32</v>
      </c>
      <c r="R9761">
        <v>0.0028031282</v>
      </c>
    </row>
    <row r="9762" spans="1:18">
      <c r="A9762" t="s">
        <v>27</v>
      </c>
      <c r="B9762">
        <v>43669053</v>
      </c>
      <c r="C9762" t="s">
        <v>31266</v>
      </c>
      <c r="D9762" t="s">
        <v>12568</v>
      </c>
      <c r="E9762">
        <v>577669154</v>
      </c>
      <c r="F9762" t="s">
        <v>102</v>
      </c>
      <c r="G9762" t="s">
        <v>31</v>
      </c>
      <c r="H9762">
        <v>3</v>
      </c>
      <c r="I9762">
        <v>0</v>
      </c>
      <c r="J9762">
        <v>1</v>
      </c>
      <c r="K9762" t="s">
        <v>32</v>
      </c>
      <c r="L9762" t="s">
        <v>33</v>
      </c>
      <c r="M9762" t="s">
        <v>31267</v>
      </c>
      <c r="N9762" t="s">
        <v>31268</v>
      </c>
      <c r="O9762" t="s">
        <v>3463</v>
      </c>
      <c r="P9762">
        <f t="shared" si="304"/>
        <v>170</v>
      </c>
      <c r="Q9762">
        <f t="shared" si="305"/>
        <v>34</v>
      </c>
      <c r="R9762">
        <v>0.9954247</v>
      </c>
    </row>
    <row r="9763" spans="1:18">
      <c r="A9763" t="s">
        <v>27</v>
      </c>
      <c r="B9763">
        <v>37226722</v>
      </c>
      <c r="C9763" t="s">
        <v>31269</v>
      </c>
      <c r="D9763" t="s">
        <v>164</v>
      </c>
      <c r="E9763">
        <v>450475749</v>
      </c>
      <c r="F9763" t="s">
        <v>165</v>
      </c>
      <c r="G9763" t="s">
        <v>31</v>
      </c>
      <c r="H9763">
        <v>5</v>
      </c>
      <c r="I9763">
        <v>0</v>
      </c>
      <c r="J9763">
        <v>1</v>
      </c>
      <c r="K9763" t="s">
        <v>32</v>
      </c>
      <c r="L9763" t="s">
        <v>33</v>
      </c>
      <c r="M9763" t="s">
        <v>19847</v>
      </c>
      <c r="N9763" t="s">
        <v>31270</v>
      </c>
      <c r="O9763" t="s">
        <v>19325</v>
      </c>
      <c r="P9763">
        <f t="shared" si="304"/>
        <v>170</v>
      </c>
      <c r="Q9763">
        <f t="shared" si="305"/>
        <v>33</v>
      </c>
      <c r="R9763">
        <v>0.0036974698</v>
      </c>
    </row>
    <row r="9764" spans="1:18">
      <c r="A9764" t="s">
        <v>18</v>
      </c>
      <c r="B9764">
        <v>43540772</v>
      </c>
      <c r="C9764" t="s">
        <v>31271</v>
      </c>
      <c r="D9764" t="s">
        <v>1052</v>
      </c>
      <c r="E9764">
        <v>754292501</v>
      </c>
      <c r="F9764" t="s">
        <v>1053</v>
      </c>
      <c r="G9764" t="s">
        <v>22</v>
      </c>
      <c r="H9764">
        <v>5</v>
      </c>
      <c r="I9764">
        <v>0</v>
      </c>
      <c r="J9764">
        <v>0</v>
      </c>
      <c r="K9764" t="s">
        <v>23</v>
      </c>
      <c r="L9764" t="s">
        <v>67</v>
      </c>
      <c r="M9764" t="s">
        <v>1926</v>
      </c>
      <c r="N9764" t="s">
        <v>31272</v>
      </c>
      <c r="O9764" t="s">
        <v>18254</v>
      </c>
      <c r="P9764">
        <f t="shared" si="304"/>
        <v>170</v>
      </c>
      <c r="Q9764">
        <f t="shared" si="305"/>
        <v>30</v>
      </c>
      <c r="R9764">
        <v>0.9998771</v>
      </c>
    </row>
    <row r="9765" spans="1:18">
      <c r="A9765" t="s">
        <v>18</v>
      </c>
      <c r="B9765">
        <v>24708785</v>
      </c>
      <c r="C9765" t="s">
        <v>31273</v>
      </c>
      <c r="D9765" t="s">
        <v>31274</v>
      </c>
      <c r="E9765">
        <v>352810376</v>
      </c>
      <c r="F9765" t="s">
        <v>31275</v>
      </c>
      <c r="G9765" t="s">
        <v>22</v>
      </c>
      <c r="H9765">
        <v>5</v>
      </c>
      <c r="I9765">
        <v>0</v>
      </c>
      <c r="J9765">
        <v>0</v>
      </c>
      <c r="K9765" t="s">
        <v>23</v>
      </c>
      <c r="L9765" t="s">
        <v>23</v>
      </c>
      <c r="M9765" t="s">
        <v>31276</v>
      </c>
      <c r="N9765" t="s">
        <v>31277</v>
      </c>
      <c r="O9765" t="s">
        <v>15032</v>
      </c>
      <c r="P9765">
        <f t="shared" si="304"/>
        <v>170</v>
      </c>
      <c r="Q9765">
        <f t="shared" si="305"/>
        <v>32</v>
      </c>
      <c r="R9765">
        <v>0.00018136413</v>
      </c>
    </row>
    <row r="9766" spans="1:18">
      <c r="A9766" t="s">
        <v>27</v>
      </c>
      <c r="B9766">
        <v>27598356</v>
      </c>
      <c r="C9766" t="s">
        <v>31278</v>
      </c>
      <c r="D9766" t="s">
        <v>24795</v>
      </c>
      <c r="E9766">
        <v>386489526</v>
      </c>
      <c r="F9766" t="s">
        <v>24796</v>
      </c>
      <c r="G9766" t="s">
        <v>31</v>
      </c>
      <c r="H9766">
        <v>5</v>
      </c>
      <c r="I9766">
        <v>0</v>
      </c>
      <c r="J9766">
        <v>0</v>
      </c>
      <c r="K9766" t="s">
        <v>33</v>
      </c>
      <c r="L9766" t="s">
        <v>32</v>
      </c>
      <c r="M9766" t="s">
        <v>31279</v>
      </c>
      <c r="N9766" t="s">
        <v>31280</v>
      </c>
      <c r="O9766" t="s">
        <v>2260</v>
      </c>
      <c r="P9766">
        <f t="shared" si="304"/>
        <v>170</v>
      </c>
      <c r="Q9766">
        <f t="shared" si="305"/>
        <v>32</v>
      </c>
      <c r="R9766">
        <v>0.99999976</v>
      </c>
    </row>
    <row r="9767" spans="1:18">
      <c r="A9767" t="s">
        <v>18</v>
      </c>
      <c r="B9767">
        <v>45945110</v>
      </c>
      <c r="C9767" t="s">
        <v>31281</v>
      </c>
      <c r="D9767" t="s">
        <v>12636</v>
      </c>
      <c r="E9767">
        <v>800408541</v>
      </c>
      <c r="F9767" t="s">
        <v>12637</v>
      </c>
      <c r="G9767" t="s">
        <v>22</v>
      </c>
      <c r="H9767">
        <v>5</v>
      </c>
      <c r="I9767">
        <v>1</v>
      </c>
      <c r="J9767">
        <v>1</v>
      </c>
      <c r="K9767" t="s">
        <v>23</v>
      </c>
      <c r="L9767" t="s">
        <v>67</v>
      </c>
      <c r="M9767" t="s">
        <v>31282</v>
      </c>
      <c r="N9767" t="s">
        <v>31283</v>
      </c>
      <c r="O9767" t="s">
        <v>1804</v>
      </c>
      <c r="P9767">
        <f t="shared" si="304"/>
        <v>170</v>
      </c>
      <c r="Q9767">
        <f t="shared" si="305"/>
        <v>31</v>
      </c>
      <c r="R9767" s="1">
        <v>3.0869214e-7</v>
      </c>
    </row>
    <row r="9768" spans="1:18">
      <c r="A9768" t="s">
        <v>18</v>
      </c>
      <c r="B9768">
        <v>34121419</v>
      </c>
      <c r="C9768" t="s">
        <v>31284</v>
      </c>
      <c r="D9768" t="s">
        <v>31285</v>
      </c>
      <c r="E9768">
        <v>911803587</v>
      </c>
      <c r="F9768" t="s">
        <v>31286</v>
      </c>
      <c r="G9768" t="s">
        <v>22</v>
      </c>
      <c r="H9768">
        <v>1</v>
      </c>
      <c r="I9768">
        <v>1</v>
      </c>
      <c r="J9768">
        <v>3</v>
      </c>
      <c r="K9768" t="s">
        <v>23</v>
      </c>
      <c r="L9768" t="s">
        <v>23</v>
      </c>
      <c r="M9768" t="s">
        <v>31287</v>
      </c>
      <c r="N9768" t="s">
        <v>31288</v>
      </c>
      <c r="O9768" t="s">
        <v>3525</v>
      </c>
      <c r="P9768">
        <f t="shared" si="304"/>
        <v>170</v>
      </c>
      <c r="Q9768">
        <f t="shared" si="305"/>
        <v>27</v>
      </c>
      <c r="R9768">
        <v>0.82162476</v>
      </c>
    </row>
    <row r="9769" spans="1:18">
      <c r="A9769" t="s">
        <v>27</v>
      </c>
      <c r="B9769">
        <v>48295699</v>
      </c>
      <c r="C9769" t="s">
        <v>31289</v>
      </c>
      <c r="D9769" t="s">
        <v>891</v>
      </c>
      <c r="E9769">
        <v>849256353</v>
      </c>
      <c r="F9769" t="s">
        <v>892</v>
      </c>
      <c r="G9769" t="s">
        <v>31</v>
      </c>
      <c r="H9769">
        <v>4</v>
      </c>
      <c r="I9769">
        <v>0</v>
      </c>
      <c r="J9769">
        <v>0</v>
      </c>
      <c r="K9769" t="s">
        <v>32</v>
      </c>
      <c r="L9769" t="s">
        <v>33</v>
      </c>
      <c r="M9769" t="s">
        <v>31290</v>
      </c>
      <c r="N9769" t="s">
        <v>31291</v>
      </c>
      <c r="O9769" t="s">
        <v>22355</v>
      </c>
      <c r="P9769">
        <f t="shared" si="304"/>
        <v>170</v>
      </c>
      <c r="Q9769">
        <f t="shared" si="305"/>
        <v>32</v>
      </c>
      <c r="R9769">
        <v>1</v>
      </c>
    </row>
    <row r="9770" spans="1:18">
      <c r="A9770" t="s">
        <v>27</v>
      </c>
      <c r="B9770">
        <v>12345828</v>
      </c>
      <c r="C9770" t="s">
        <v>31292</v>
      </c>
      <c r="D9770" t="s">
        <v>7331</v>
      </c>
      <c r="E9770">
        <v>719101633</v>
      </c>
      <c r="F9770" t="s">
        <v>7332</v>
      </c>
      <c r="G9770" t="s">
        <v>31</v>
      </c>
      <c r="H9770">
        <v>4</v>
      </c>
      <c r="I9770">
        <v>0</v>
      </c>
      <c r="J9770">
        <v>0</v>
      </c>
      <c r="K9770" t="s">
        <v>32</v>
      </c>
      <c r="L9770" t="s">
        <v>32</v>
      </c>
      <c r="M9770" t="s">
        <v>4814</v>
      </c>
      <c r="N9770" t="s">
        <v>31293</v>
      </c>
      <c r="O9770" t="s">
        <v>63</v>
      </c>
      <c r="P9770">
        <f t="shared" si="304"/>
        <v>170</v>
      </c>
      <c r="Q9770">
        <f t="shared" si="305"/>
        <v>32</v>
      </c>
      <c r="R9770">
        <v>0.99055475</v>
      </c>
    </row>
    <row r="9771" spans="1:18">
      <c r="A9771" t="s">
        <v>27</v>
      </c>
      <c r="B9771">
        <v>34339859</v>
      </c>
      <c r="C9771" t="s">
        <v>31294</v>
      </c>
      <c r="D9771" t="s">
        <v>2410</v>
      </c>
      <c r="E9771">
        <v>294255492</v>
      </c>
      <c r="F9771" t="s">
        <v>2411</v>
      </c>
      <c r="G9771" t="s">
        <v>31</v>
      </c>
      <c r="H9771">
        <v>1</v>
      </c>
      <c r="I9771">
        <v>0</v>
      </c>
      <c r="J9771">
        <v>0</v>
      </c>
      <c r="K9771" t="s">
        <v>32</v>
      </c>
      <c r="L9771" t="s">
        <v>33</v>
      </c>
      <c r="M9771" t="s">
        <v>31295</v>
      </c>
      <c r="N9771" t="s">
        <v>31296</v>
      </c>
      <c r="O9771" t="s">
        <v>16136</v>
      </c>
      <c r="P9771">
        <f t="shared" si="304"/>
        <v>170</v>
      </c>
      <c r="Q9771">
        <f t="shared" si="305"/>
        <v>32</v>
      </c>
      <c r="R9771">
        <v>0.9964066</v>
      </c>
    </row>
    <row r="9772" spans="1:18">
      <c r="A9772" t="s">
        <v>27</v>
      </c>
      <c r="B9772">
        <v>35983059</v>
      </c>
      <c r="C9772" t="s">
        <v>31297</v>
      </c>
      <c r="D9772" t="s">
        <v>12233</v>
      </c>
      <c r="E9772">
        <v>122950606</v>
      </c>
      <c r="F9772" t="s">
        <v>12234</v>
      </c>
      <c r="G9772" t="s">
        <v>31</v>
      </c>
      <c r="H9772">
        <v>5</v>
      </c>
      <c r="I9772">
        <v>0</v>
      </c>
      <c r="J9772">
        <v>0</v>
      </c>
      <c r="K9772" t="s">
        <v>32</v>
      </c>
      <c r="L9772" t="s">
        <v>32</v>
      </c>
      <c r="M9772" t="s">
        <v>31298</v>
      </c>
      <c r="N9772" t="s">
        <v>31299</v>
      </c>
      <c r="O9772" t="s">
        <v>31300</v>
      </c>
      <c r="P9772">
        <f t="shared" si="304"/>
        <v>170</v>
      </c>
      <c r="Q9772">
        <f t="shared" si="305"/>
        <v>32</v>
      </c>
      <c r="R9772">
        <v>0.0025253035</v>
      </c>
    </row>
    <row r="9773" spans="1:18">
      <c r="A9773" t="s">
        <v>27</v>
      </c>
      <c r="B9773">
        <v>29567819</v>
      </c>
      <c r="C9773" t="s">
        <v>31301</v>
      </c>
      <c r="D9773" t="s">
        <v>222</v>
      </c>
      <c r="E9773">
        <v>218530709</v>
      </c>
      <c r="F9773" t="s">
        <v>223</v>
      </c>
      <c r="G9773" t="s">
        <v>31</v>
      </c>
      <c r="H9773">
        <v>4</v>
      </c>
      <c r="I9773">
        <v>0</v>
      </c>
      <c r="J9773">
        <v>0</v>
      </c>
      <c r="K9773" t="s">
        <v>32</v>
      </c>
      <c r="L9773" t="s">
        <v>33</v>
      </c>
      <c r="M9773" t="s">
        <v>3027</v>
      </c>
      <c r="N9773" t="s">
        <v>31302</v>
      </c>
      <c r="O9773" t="s">
        <v>19919</v>
      </c>
      <c r="P9773">
        <f t="shared" si="304"/>
        <v>170</v>
      </c>
      <c r="Q9773">
        <f t="shared" si="305"/>
        <v>32</v>
      </c>
      <c r="R9773">
        <v>0.004499206</v>
      </c>
    </row>
    <row r="9774" spans="1:18">
      <c r="A9774" t="s">
        <v>27</v>
      </c>
      <c r="B9774">
        <v>40566128</v>
      </c>
      <c r="C9774" t="s">
        <v>31303</v>
      </c>
      <c r="D9774" t="s">
        <v>6814</v>
      </c>
      <c r="E9774">
        <v>389385184</v>
      </c>
      <c r="F9774" t="s">
        <v>6815</v>
      </c>
      <c r="G9774" t="s">
        <v>31</v>
      </c>
      <c r="H9774">
        <v>5</v>
      </c>
      <c r="I9774">
        <v>0</v>
      </c>
      <c r="J9774">
        <v>0</v>
      </c>
      <c r="K9774" t="s">
        <v>32</v>
      </c>
      <c r="L9774" t="s">
        <v>32</v>
      </c>
      <c r="M9774" t="s">
        <v>5589</v>
      </c>
      <c r="N9774" t="s">
        <v>31304</v>
      </c>
      <c r="O9774" t="s">
        <v>28057</v>
      </c>
      <c r="P9774">
        <f t="shared" si="304"/>
        <v>170</v>
      </c>
      <c r="Q9774">
        <f t="shared" si="305"/>
        <v>28</v>
      </c>
      <c r="R9774">
        <v>0.9939195</v>
      </c>
    </row>
    <row r="9775" spans="1:18">
      <c r="A9775" t="s">
        <v>27</v>
      </c>
      <c r="B9775">
        <v>13971872</v>
      </c>
      <c r="C9775" t="s">
        <v>31305</v>
      </c>
      <c r="D9775" t="s">
        <v>4585</v>
      </c>
      <c r="E9775">
        <v>449026476</v>
      </c>
      <c r="F9775" t="s">
        <v>4586</v>
      </c>
      <c r="G9775" t="s">
        <v>31</v>
      </c>
      <c r="H9775">
        <v>5</v>
      </c>
      <c r="I9775">
        <v>0</v>
      </c>
      <c r="J9775">
        <v>0</v>
      </c>
      <c r="K9775" t="s">
        <v>32</v>
      </c>
      <c r="L9775" t="s">
        <v>33</v>
      </c>
      <c r="M9775" t="s">
        <v>16735</v>
      </c>
      <c r="N9775" t="s">
        <v>31306</v>
      </c>
      <c r="O9775" t="s">
        <v>1173</v>
      </c>
      <c r="P9775">
        <f t="shared" si="304"/>
        <v>170</v>
      </c>
      <c r="Q9775">
        <f t="shared" si="305"/>
        <v>35</v>
      </c>
      <c r="R9775">
        <v>0.9942299</v>
      </c>
    </row>
    <row r="9776" spans="1:18">
      <c r="A9776" t="s">
        <v>27</v>
      </c>
      <c r="B9776">
        <v>52179478</v>
      </c>
      <c r="C9776" t="s">
        <v>31307</v>
      </c>
      <c r="D9776" t="s">
        <v>588</v>
      </c>
      <c r="E9776">
        <v>106521272</v>
      </c>
      <c r="F9776" t="s">
        <v>589</v>
      </c>
      <c r="G9776" t="s">
        <v>31</v>
      </c>
      <c r="H9776">
        <v>5</v>
      </c>
      <c r="I9776">
        <v>0</v>
      </c>
      <c r="J9776">
        <v>0</v>
      </c>
      <c r="K9776" t="s">
        <v>32</v>
      </c>
      <c r="L9776" t="s">
        <v>33</v>
      </c>
      <c r="M9776" t="s">
        <v>1446</v>
      </c>
      <c r="N9776" t="s">
        <v>31308</v>
      </c>
      <c r="O9776" t="s">
        <v>1173</v>
      </c>
      <c r="P9776">
        <f t="shared" si="304"/>
        <v>170</v>
      </c>
      <c r="Q9776">
        <f t="shared" si="305"/>
        <v>31</v>
      </c>
      <c r="R9776">
        <v>0.9956209</v>
      </c>
    </row>
    <row r="9777" spans="1:18">
      <c r="A9777" t="s">
        <v>27</v>
      </c>
      <c r="B9777">
        <v>29882068</v>
      </c>
      <c r="C9777" t="s">
        <v>31309</v>
      </c>
      <c r="D9777" t="s">
        <v>6265</v>
      </c>
      <c r="E9777">
        <v>51308962</v>
      </c>
      <c r="F9777" t="s">
        <v>6266</v>
      </c>
      <c r="G9777" t="s">
        <v>31</v>
      </c>
      <c r="H9777">
        <v>4</v>
      </c>
      <c r="I9777">
        <v>0</v>
      </c>
      <c r="J9777">
        <v>0</v>
      </c>
      <c r="K9777" t="s">
        <v>32</v>
      </c>
      <c r="L9777" t="s">
        <v>33</v>
      </c>
      <c r="M9777" t="s">
        <v>31310</v>
      </c>
      <c r="N9777" t="s">
        <v>31311</v>
      </c>
      <c r="O9777" t="s">
        <v>29905</v>
      </c>
      <c r="P9777">
        <f t="shared" si="304"/>
        <v>170</v>
      </c>
      <c r="Q9777">
        <f t="shared" si="305"/>
        <v>35</v>
      </c>
      <c r="R9777">
        <v>0.9945446</v>
      </c>
    </row>
    <row r="9778" spans="1:18">
      <c r="A9778" t="s">
        <v>27</v>
      </c>
      <c r="B9778">
        <v>23099365</v>
      </c>
      <c r="C9778" t="s">
        <v>31312</v>
      </c>
      <c r="D9778" t="s">
        <v>61</v>
      </c>
      <c r="E9778">
        <v>246038397</v>
      </c>
      <c r="F9778" t="s">
        <v>54</v>
      </c>
      <c r="G9778" t="s">
        <v>31</v>
      </c>
      <c r="H9778">
        <v>4</v>
      </c>
      <c r="I9778">
        <v>0</v>
      </c>
      <c r="J9778">
        <v>0</v>
      </c>
      <c r="K9778" t="s">
        <v>32</v>
      </c>
      <c r="L9778" t="s">
        <v>33</v>
      </c>
      <c r="M9778" t="s">
        <v>31313</v>
      </c>
      <c r="N9778" t="s">
        <v>31314</v>
      </c>
      <c r="O9778" t="s">
        <v>406</v>
      </c>
      <c r="P9778">
        <f t="shared" si="304"/>
        <v>170</v>
      </c>
      <c r="Q9778">
        <f t="shared" si="305"/>
        <v>37</v>
      </c>
      <c r="R9778">
        <v>0.0026834449</v>
      </c>
    </row>
    <row r="9779" spans="1:18">
      <c r="A9779" t="s">
        <v>18</v>
      </c>
      <c r="B9779">
        <v>22108642</v>
      </c>
      <c r="C9779" t="s">
        <v>31315</v>
      </c>
      <c r="D9779" t="s">
        <v>31316</v>
      </c>
      <c r="E9779">
        <v>82815861</v>
      </c>
      <c r="F9779" t="s">
        <v>29019</v>
      </c>
      <c r="G9779" t="s">
        <v>22</v>
      </c>
      <c r="H9779">
        <v>5</v>
      </c>
      <c r="I9779">
        <v>0</v>
      </c>
      <c r="J9779">
        <v>0</v>
      </c>
      <c r="K9779" t="s">
        <v>23</v>
      </c>
      <c r="L9779" t="s">
        <v>67</v>
      </c>
      <c r="M9779" t="s">
        <v>31317</v>
      </c>
      <c r="N9779" t="s">
        <v>31318</v>
      </c>
      <c r="O9779" t="s">
        <v>15383</v>
      </c>
      <c r="P9779">
        <f t="shared" si="304"/>
        <v>170</v>
      </c>
      <c r="Q9779">
        <f t="shared" si="305"/>
        <v>36</v>
      </c>
      <c r="R9779">
        <v>0.9979365</v>
      </c>
    </row>
    <row r="9780" spans="1:18">
      <c r="A9780" t="s">
        <v>18</v>
      </c>
      <c r="B9780">
        <v>17250291</v>
      </c>
      <c r="C9780" t="s">
        <v>31319</v>
      </c>
      <c r="D9780" t="s">
        <v>27503</v>
      </c>
      <c r="E9780">
        <v>545684963</v>
      </c>
      <c r="F9780" t="s">
        <v>27504</v>
      </c>
      <c r="G9780" t="s">
        <v>22</v>
      </c>
      <c r="H9780">
        <v>5</v>
      </c>
      <c r="I9780">
        <v>0</v>
      </c>
      <c r="J9780">
        <v>0</v>
      </c>
      <c r="K9780" t="s">
        <v>23</v>
      </c>
      <c r="L9780" t="s">
        <v>67</v>
      </c>
      <c r="M9780" t="s">
        <v>31320</v>
      </c>
      <c r="N9780" t="s">
        <v>31321</v>
      </c>
      <c r="O9780" t="s">
        <v>4949</v>
      </c>
      <c r="P9780">
        <f t="shared" si="304"/>
        <v>170</v>
      </c>
      <c r="Q9780">
        <f t="shared" si="305"/>
        <v>31</v>
      </c>
      <c r="R9780">
        <v>0.004692669</v>
      </c>
    </row>
    <row r="9781" spans="1:18">
      <c r="A9781" t="s">
        <v>27</v>
      </c>
      <c r="B9781">
        <v>37139814</v>
      </c>
      <c r="C9781" t="s">
        <v>31322</v>
      </c>
      <c r="D9781" t="s">
        <v>1535</v>
      </c>
      <c r="E9781">
        <v>869138578</v>
      </c>
      <c r="F9781" t="s">
        <v>1536</v>
      </c>
      <c r="G9781" t="s">
        <v>31</v>
      </c>
      <c r="H9781">
        <v>5</v>
      </c>
      <c r="I9781">
        <v>0</v>
      </c>
      <c r="J9781">
        <v>0</v>
      </c>
      <c r="K9781" t="s">
        <v>32</v>
      </c>
      <c r="L9781" t="s">
        <v>33</v>
      </c>
      <c r="M9781" t="s">
        <v>31323</v>
      </c>
      <c r="N9781" t="s">
        <v>31324</v>
      </c>
      <c r="O9781" t="s">
        <v>3614</v>
      </c>
      <c r="P9781">
        <f t="shared" si="304"/>
        <v>170</v>
      </c>
      <c r="Q9781">
        <f t="shared" si="305"/>
        <v>33</v>
      </c>
      <c r="R9781">
        <v>0.9946455</v>
      </c>
    </row>
    <row r="9782" spans="1:18">
      <c r="A9782" t="s">
        <v>18</v>
      </c>
      <c r="B9782">
        <v>31160331</v>
      </c>
      <c r="C9782" t="s">
        <v>31325</v>
      </c>
      <c r="D9782" t="s">
        <v>31326</v>
      </c>
      <c r="E9782">
        <v>934774241</v>
      </c>
      <c r="F9782" t="s">
        <v>31327</v>
      </c>
      <c r="G9782" t="s">
        <v>22</v>
      </c>
      <c r="H9782">
        <v>4</v>
      </c>
      <c r="I9782">
        <v>0</v>
      </c>
      <c r="J9782">
        <v>0</v>
      </c>
      <c r="K9782" t="s">
        <v>23</v>
      </c>
      <c r="L9782" t="s">
        <v>67</v>
      </c>
      <c r="M9782" t="s">
        <v>31328</v>
      </c>
      <c r="N9782" t="s">
        <v>31329</v>
      </c>
      <c r="O9782" t="s">
        <v>15400</v>
      </c>
      <c r="P9782">
        <f t="shared" si="304"/>
        <v>170</v>
      </c>
      <c r="Q9782">
        <f t="shared" si="305"/>
        <v>36</v>
      </c>
      <c r="R9782">
        <v>0.99977344</v>
      </c>
    </row>
    <row r="9783" spans="1:18">
      <c r="A9783" t="s">
        <v>27</v>
      </c>
      <c r="B9783">
        <v>43758235</v>
      </c>
      <c r="C9783" t="s">
        <v>31330</v>
      </c>
      <c r="D9783" t="s">
        <v>1568</v>
      </c>
      <c r="E9783">
        <v>52203997</v>
      </c>
      <c r="F9783" t="s">
        <v>1569</v>
      </c>
      <c r="G9783" t="s">
        <v>31</v>
      </c>
      <c r="H9783">
        <v>5</v>
      </c>
      <c r="I9783">
        <v>0</v>
      </c>
      <c r="J9783">
        <v>0</v>
      </c>
      <c r="K9783" t="s">
        <v>32</v>
      </c>
      <c r="L9783" t="s">
        <v>33</v>
      </c>
      <c r="M9783" t="s">
        <v>31331</v>
      </c>
      <c r="N9783" t="s">
        <v>31332</v>
      </c>
      <c r="O9783" t="s">
        <v>479</v>
      </c>
      <c r="P9783">
        <f t="shared" si="304"/>
        <v>170</v>
      </c>
      <c r="Q9783">
        <f t="shared" si="305"/>
        <v>33</v>
      </c>
      <c r="R9783">
        <v>0.9943826</v>
      </c>
    </row>
    <row r="9784" spans="1:18">
      <c r="A9784" t="s">
        <v>18</v>
      </c>
      <c r="B9784">
        <v>51783642</v>
      </c>
      <c r="C9784" t="s">
        <v>31333</v>
      </c>
      <c r="D9784" t="s">
        <v>31334</v>
      </c>
      <c r="E9784">
        <v>373255007</v>
      </c>
      <c r="F9784" t="s">
        <v>31335</v>
      </c>
      <c r="G9784" t="s">
        <v>22</v>
      </c>
      <c r="H9784">
        <v>5</v>
      </c>
      <c r="I9784">
        <v>0</v>
      </c>
      <c r="J9784">
        <v>0</v>
      </c>
      <c r="K9784" t="s">
        <v>23</v>
      </c>
      <c r="L9784" t="s">
        <v>67</v>
      </c>
      <c r="M9784" t="s">
        <v>31336</v>
      </c>
      <c r="N9784" t="s">
        <v>31337</v>
      </c>
      <c r="O9784" t="s">
        <v>14791</v>
      </c>
      <c r="P9784">
        <f t="shared" si="304"/>
        <v>170</v>
      </c>
      <c r="Q9784">
        <f t="shared" si="305"/>
        <v>29</v>
      </c>
      <c r="R9784">
        <v>0.003460745</v>
      </c>
    </row>
    <row r="9785" spans="1:18">
      <c r="A9785" t="s">
        <v>27</v>
      </c>
      <c r="B9785">
        <v>48561596</v>
      </c>
      <c r="C9785" t="s">
        <v>31338</v>
      </c>
      <c r="D9785" t="s">
        <v>4175</v>
      </c>
      <c r="E9785">
        <v>246038397</v>
      </c>
      <c r="F9785" t="s">
        <v>54</v>
      </c>
      <c r="G9785" t="s">
        <v>31</v>
      </c>
      <c r="H9785">
        <v>4</v>
      </c>
      <c r="I9785">
        <v>0</v>
      </c>
      <c r="J9785">
        <v>0</v>
      </c>
      <c r="K9785" t="s">
        <v>32</v>
      </c>
      <c r="L9785" t="s">
        <v>32</v>
      </c>
      <c r="M9785" t="s">
        <v>31339</v>
      </c>
      <c r="N9785" t="s">
        <v>31340</v>
      </c>
      <c r="O9785" t="s">
        <v>25280</v>
      </c>
      <c r="P9785">
        <f t="shared" si="304"/>
        <v>170</v>
      </c>
      <c r="Q9785">
        <f t="shared" si="305"/>
        <v>32</v>
      </c>
      <c r="R9785">
        <v>0.9774311</v>
      </c>
    </row>
    <row r="9786" spans="1:18">
      <c r="A9786" t="s">
        <v>18</v>
      </c>
      <c r="B9786">
        <v>36463401</v>
      </c>
      <c r="C9786" t="s">
        <v>31341</v>
      </c>
      <c r="D9786" t="s">
        <v>31342</v>
      </c>
      <c r="E9786">
        <v>78936330</v>
      </c>
      <c r="F9786" t="s">
        <v>497</v>
      </c>
      <c r="G9786" t="s">
        <v>22</v>
      </c>
      <c r="H9786">
        <v>5</v>
      </c>
      <c r="I9786">
        <v>0</v>
      </c>
      <c r="J9786">
        <v>0</v>
      </c>
      <c r="K9786" t="s">
        <v>23</v>
      </c>
      <c r="L9786" t="s">
        <v>67</v>
      </c>
      <c r="M9786" t="s">
        <v>31343</v>
      </c>
      <c r="N9786" t="s">
        <v>31344</v>
      </c>
      <c r="O9786" t="s">
        <v>3644</v>
      </c>
      <c r="P9786">
        <f t="shared" si="304"/>
        <v>170</v>
      </c>
      <c r="Q9786">
        <f t="shared" si="305"/>
        <v>35</v>
      </c>
      <c r="R9786">
        <v>0.9989814</v>
      </c>
    </row>
    <row r="9787" spans="1:18">
      <c r="A9787" t="s">
        <v>18</v>
      </c>
      <c r="B9787">
        <v>12758912</v>
      </c>
      <c r="C9787" t="s">
        <v>31345</v>
      </c>
      <c r="D9787" t="s">
        <v>31346</v>
      </c>
      <c r="E9787">
        <v>2143250</v>
      </c>
      <c r="F9787" t="s">
        <v>31347</v>
      </c>
      <c r="G9787" t="s">
        <v>22</v>
      </c>
      <c r="H9787">
        <v>5</v>
      </c>
      <c r="I9787">
        <v>0</v>
      </c>
      <c r="J9787">
        <v>0</v>
      </c>
      <c r="K9787" t="s">
        <v>23</v>
      </c>
      <c r="L9787" t="s">
        <v>67</v>
      </c>
      <c r="M9787" t="s">
        <v>31348</v>
      </c>
      <c r="N9787" t="s">
        <v>31349</v>
      </c>
      <c r="O9787" t="s">
        <v>821</v>
      </c>
      <c r="P9787">
        <f t="shared" si="304"/>
        <v>170</v>
      </c>
      <c r="Q9787">
        <f t="shared" si="305"/>
        <v>30</v>
      </c>
      <c r="R9787">
        <v>0.99463505</v>
      </c>
    </row>
    <row r="9788" spans="1:18">
      <c r="A9788" t="s">
        <v>18</v>
      </c>
      <c r="B9788">
        <v>24859652</v>
      </c>
      <c r="C9788" t="s">
        <v>31350</v>
      </c>
      <c r="D9788" t="s">
        <v>4977</v>
      </c>
      <c r="E9788">
        <v>267610894</v>
      </c>
      <c r="F9788" t="s">
        <v>4978</v>
      </c>
      <c r="G9788" t="s">
        <v>22</v>
      </c>
      <c r="H9788">
        <v>1</v>
      </c>
      <c r="I9788">
        <v>0</v>
      </c>
      <c r="J9788">
        <v>0</v>
      </c>
      <c r="K9788" t="s">
        <v>23</v>
      </c>
      <c r="L9788" t="s">
        <v>67</v>
      </c>
      <c r="M9788" t="s">
        <v>31351</v>
      </c>
      <c r="N9788" t="s">
        <v>31352</v>
      </c>
      <c r="O9788" t="s">
        <v>504</v>
      </c>
      <c r="P9788">
        <f t="shared" si="304"/>
        <v>170</v>
      </c>
      <c r="Q9788">
        <f t="shared" si="305"/>
        <v>34</v>
      </c>
      <c r="R9788">
        <v>0.99398345</v>
      </c>
    </row>
    <row r="9789" spans="1:18">
      <c r="A9789" t="s">
        <v>27</v>
      </c>
      <c r="B9789">
        <v>14794230</v>
      </c>
      <c r="C9789" t="s">
        <v>31353</v>
      </c>
      <c r="D9789" t="s">
        <v>45</v>
      </c>
      <c r="E9789">
        <v>392768822</v>
      </c>
      <c r="F9789" t="s">
        <v>46</v>
      </c>
      <c r="G9789" t="s">
        <v>31</v>
      </c>
      <c r="H9789">
        <v>5</v>
      </c>
      <c r="I9789">
        <v>0</v>
      </c>
      <c r="J9789">
        <v>0</v>
      </c>
      <c r="K9789" t="s">
        <v>32</v>
      </c>
      <c r="L9789" t="s">
        <v>33</v>
      </c>
      <c r="M9789" t="s">
        <v>31354</v>
      </c>
      <c r="N9789" t="s">
        <v>31355</v>
      </c>
      <c r="O9789" t="s">
        <v>5135</v>
      </c>
      <c r="P9789">
        <f t="shared" si="304"/>
        <v>170</v>
      </c>
      <c r="Q9789">
        <f t="shared" si="305"/>
        <v>39</v>
      </c>
      <c r="R9789">
        <v>0.0041033537</v>
      </c>
    </row>
    <row r="9790" spans="1:18">
      <c r="A9790" t="s">
        <v>27</v>
      </c>
      <c r="B9790">
        <v>11267745</v>
      </c>
      <c r="C9790" t="s">
        <v>31356</v>
      </c>
      <c r="D9790" t="s">
        <v>37</v>
      </c>
      <c r="E9790">
        <v>147016145</v>
      </c>
      <c r="F9790" t="s">
        <v>38</v>
      </c>
      <c r="G9790" t="s">
        <v>31</v>
      </c>
      <c r="H9790">
        <v>5</v>
      </c>
      <c r="I9790">
        <v>1</v>
      </c>
      <c r="J9790">
        <v>1</v>
      </c>
      <c r="K9790" t="s">
        <v>32</v>
      </c>
      <c r="L9790" t="s">
        <v>33</v>
      </c>
      <c r="M9790" t="s">
        <v>31357</v>
      </c>
      <c r="N9790" t="s">
        <v>31358</v>
      </c>
      <c r="O9790" t="s">
        <v>14452</v>
      </c>
      <c r="P9790">
        <f t="shared" si="304"/>
        <v>170</v>
      </c>
      <c r="Q9790">
        <f t="shared" si="305"/>
        <v>36</v>
      </c>
      <c r="R9790">
        <v>0.005090935</v>
      </c>
    </row>
    <row r="9791" spans="1:18">
      <c r="A9791" t="s">
        <v>27</v>
      </c>
      <c r="B9791">
        <v>50173864</v>
      </c>
      <c r="C9791" t="s">
        <v>31359</v>
      </c>
      <c r="D9791" t="s">
        <v>434</v>
      </c>
      <c r="E9791">
        <v>364133280</v>
      </c>
      <c r="F9791" t="s">
        <v>435</v>
      </c>
      <c r="G9791" t="s">
        <v>31</v>
      </c>
      <c r="H9791">
        <v>5</v>
      </c>
      <c r="I9791">
        <v>0</v>
      </c>
      <c r="J9791">
        <v>0</v>
      </c>
      <c r="K9791" t="s">
        <v>32</v>
      </c>
      <c r="L9791" t="s">
        <v>33</v>
      </c>
      <c r="M9791" t="s">
        <v>31360</v>
      </c>
      <c r="N9791" t="s">
        <v>31361</v>
      </c>
      <c r="O9791" t="s">
        <v>31362</v>
      </c>
      <c r="P9791">
        <f t="shared" si="304"/>
        <v>170</v>
      </c>
      <c r="Q9791">
        <f t="shared" si="305"/>
        <v>33</v>
      </c>
      <c r="R9791">
        <v>0.0041975016</v>
      </c>
    </row>
    <row r="9792" spans="1:18">
      <c r="A9792" t="s">
        <v>27</v>
      </c>
      <c r="B9792">
        <v>43757249</v>
      </c>
      <c r="C9792" t="s">
        <v>31363</v>
      </c>
      <c r="D9792" t="s">
        <v>488</v>
      </c>
      <c r="E9792">
        <v>572944212</v>
      </c>
      <c r="F9792" t="s">
        <v>489</v>
      </c>
      <c r="G9792" t="s">
        <v>31</v>
      </c>
      <c r="H9792">
        <v>5</v>
      </c>
      <c r="I9792">
        <v>0</v>
      </c>
      <c r="J9792">
        <v>0</v>
      </c>
      <c r="K9792" t="s">
        <v>32</v>
      </c>
      <c r="L9792" t="s">
        <v>33</v>
      </c>
      <c r="M9792" t="s">
        <v>31364</v>
      </c>
      <c r="N9792" t="s">
        <v>31365</v>
      </c>
      <c r="O9792" t="s">
        <v>22983</v>
      </c>
      <c r="P9792">
        <f t="shared" si="304"/>
        <v>170</v>
      </c>
      <c r="Q9792">
        <f t="shared" si="305"/>
        <v>35</v>
      </c>
      <c r="R9792">
        <v>0.0036698754</v>
      </c>
    </row>
    <row r="9793" spans="1:18">
      <c r="A9793" t="s">
        <v>18</v>
      </c>
      <c r="B9793">
        <v>26053346</v>
      </c>
      <c r="C9793" t="s">
        <v>31366</v>
      </c>
      <c r="D9793" t="s">
        <v>31367</v>
      </c>
      <c r="E9793">
        <v>794646507</v>
      </c>
      <c r="F9793" t="s">
        <v>31368</v>
      </c>
      <c r="G9793" t="s">
        <v>22</v>
      </c>
      <c r="H9793">
        <v>5</v>
      </c>
      <c r="I9793">
        <v>0</v>
      </c>
      <c r="J9793">
        <v>0</v>
      </c>
      <c r="K9793" t="s">
        <v>23</v>
      </c>
      <c r="L9793" t="s">
        <v>23</v>
      </c>
      <c r="M9793" t="s">
        <v>31369</v>
      </c>
      <c r="N9793" t="s">
        <v>31370</v>
      </c>
      <c r="O9793" t="s">
        <v>1639</v>
      </c>
      <c r="P9793">
        <f t="shared" si="304"/>
        <v>170</v>
      </c>
      <c r="Q9793">
        <f t="shared" si="305"/>
        <v>34</v>
      </c>
      <c r="R9793">
        <v>0.94452894</v>
      </c>
    </row>
    <row r="9794" spans="1:18">
      <c r="A9794" t="s">
        <v>18</v>
      </c>
      <c r="B9794">
        <v>34190020</v>
      </c>
      <c r="C9794" t="s">
        <v>31371</v>
      </c>
      <c r="D9794" t="s">
        <v>2072</v>
      </c>
      <c r="E9794">
        <v>574807396</v>
      </c>
      <c r="F9794" t="s">
        <v>2073</v>
      </c>
      <c r="G9794" t="s">
        <v>22</v>
      </c>
      <c r="H9794">
        <v>5</v>
      </c>
      <c r="I9794">
        <v>0</v>
      </c>
      <c r="J9794">
        <v>0</v>
      </c>
      <c r="K9794" t="s">
        <v>23</v>
      </c>
      <c r="L9794" t="s">
        <v>67</v>
      </c>
      <c r="M9794" t="s">
        <v>31372</v>
      </c>
      <c r="N9794" t="s">
        <v>31373</v>
      </c>
      <c r="O9794" t="s">
        <v>14970</v>
      </c>
      <c r="P9794">
        <f t="shared" ref="P9794:P9857" si="306">LEN(N9794)</f>
        <v>170</v>
      </c>
      <c r="Q9794">
        <f t="shared" ref="Q9794:Q9857" si="307">LEN(TRIM(N9794))-LEN(SUBSTITUTE(N9794," ",""))+1</f>
        <v>36</v>
      </c>
      <c r="R9794">
        <v>0.9944009</v>
      </c>
    </row>
    <row r="9795" spans="1:18">
      <c r="A9795" t="s">
        <v>18</v>
      </c>
      <c r="B9795">
        <v>19189593</v>
      </c>
      <c r="C9795" t="s">
        <v>31374</v>
      </c>
      <c r="D9795" t="s">
        <v>31375</v>
      </c>
      <c r="E9795">
        <v>604467664</v>
      </c>
      <c r="F9795" t="s">
        <v>31376</v>
      </c>
      <c r="G9795" t="s">
        <v>22</v>
      </c>
      <c r="H9795">
        <v>2</v>
      </c>
      <c r="I9795">
        <v>0</v>
      </c>
      <c r="J9795">
        <v>2</v>
      </c>
      <c r="K9795" t="s">
        <v>23</v>
      </c>
      <c r="L9795" t="s">
        <v>67</v>
      </c>
      <c r="M9795" t="s">
        <v>31377</v>
      </c>
      <c r="N9795" t="s">
        <v>31378</v>
      </c>
      <c r="O9795" t="s">
        <v>15464</v>
      </c>
      <c r="P9795">
        <f t="shared" si="306"/>
        <v>170</v>
      </c>
      <c r="Q9795">
        <f t="shared" si="307"/>
        <v>32</v>
      </c>
      <c r="R9795">
        <v>0.99823654</v>
      </c>
    </row>
    <row r="9796" spans="1:18">
      <c r="A9796" t="s">
        <v>27</v>
      </c>
      <c r="B9796">
        <v>26745966</v>
      </c>
      <c r="C9796" t="s">
        <v>31379</v>
      </c>
      <c r="D9796" t="s">
        <v>198</v>
      </c>
      <c r="E9796">
        <v>667171015</v>
      </c>
      <c r="F9796" t="s">
        <v>134</v>
      </c>
      <c r="G9796" t="s">
        <v>31</v>
      </c>
      <c r="H9796">
        <v>5</v>
      </c>
      <c r="I9796">
        <v>0</v>
      </c>
      <c r="J9796">
        <v>0</v>
      </c>
      <c r="K9796" t="s">
        <v>32</v>
      </c>
      <c r="L9796" t="s">
        <v>33</v>
      </c>
      <c r="M9796" t="s">
        <v>31380</v>
      </c>
      <c r="N9796" t="s">
        <v>31381</v>
      </c>
      <c r="O9796" t="s">
        <v>17454</v>
      </c>
      <c r="P9796">
        <f t="shared" si="306"/>
        <v>170</v>
      </c>
      <c r="Q9796">
        <f t="shared" si="307"/>
        <v>28</v>
      </c>
      <c r="R9796">
        <v>0.0046716086</v>
      </c>
    </row>
    <row r="9797" spans="1:18">
      <c r="A9797" t="s">
        <v>27</v>
      </c>
      <c r="B9797">
        <v>10451795</v>
      </c>
      <c r="C9797" t="s">
        <v>31382</v>
      </c>
      <c r="D9797" t="s">
        <v>164</v>
      </c>
      <c r="E9797">
        <v>450475749</v>
      </c>
      <c r="F9797" t="s">
        <v>165</v>
      </c>
      <c r="G9797" t="s">
        <v>31</v>
      </c>
      <c r="H9797">
        <v>5</v>
      </c>
      <c r="I9797">
        <v>0</v>
      </c>
      <c r="J9797">
        <v>0</v>
      </c>
      <c r="K9797" t="s">
        <v>32</v>
      </c>
      <c r="L9797" t="s">
        <v>33</v>
      </c>
      <c r="M9797" t="s">
        <v>3268</v>
      </c>
      <c r="N9797" t="s">
        <v>31383</v>
      </c>
      <c r="O9797" t="s">
        <v>2132</v>
      </c>
      <c r="P9797">
        <f t="shared" si="306"/>
        <v>170</v>
      </c>
      <c r="Q9797">
        <f t="shared" si="307"/>
        <v>29</v>
      </c>
      <c r="R9797">
        <v>0.040612224</v>
      </c>
    </row>
    <row r="9798" spans="1:18">
      <c r="A9798" t="s">
        <v>18</v>
      </c>
      <c r="B9798">
        <v>51972922</v>
      </c>
      <c r="C9798" t="s">
        <v>31384</v>
      </c>
      <c r="D9798" t="s">
        <v>31385</v>
      </c>
      <c r="E9798">
        <v>970294901</v>
      </c>
      <c r="F9798" t="s">
        <v>31386</v>
      </c>
      <c r="G9798" t="s">
        <v>22</v>
      </c>
      <c r="H9798">
        <v>5</v>
      </c>
      <c r="I9798">
        <v>0</v>
      </c>
      <c r="J9798">
        <v>0</v>
      </c>
      <c r="K9798" t="s">
        <v>23</v>
      </c>
      <c r="L9798" t="s">
        <v>67</v>
      </c>
      <c r="M9798" t="s">
        <v>31387</v>
      </c>
      <c r="N9798" t="s">
        <v>31388</v>
      </c>
      <c r="O9798" t="s">
        <v>14837</v>
      </c>
      <c r="P9798">
        <f t="shared" si="306"/>
        <v>170</v>
      </c>
      <c r="Q9798">
        <f t="shared" si="307"/>
        <v>32</v>
      </c>
      <c r="R9798">
        <v>0.99956924</v>
      </c>
    </row>
    <row r="9799" spans="1:18">
      <c r="A9799" t="s">
        <v>27</v>
      </c>
      <c r="B9799">
        <v>36653706</v>
      </c>
      <c r="C9799" t="s">
        <v>31389</v>
      </c>
      <c r="D9799" t="s">
        <v>14600</v>
      </c>
      <c r="E9799">
        <v>634651320</v>
      </c>
      <c r="F9799" t="s">
        <v>14601</v>
      </c>
      <c r="G9799" t="s">
        <v>31</v>
      </c>
      <c r="H9799">
        <v>5</v>
      </c>
      <c r="I9799">
        <v>0</v>
      </c>
      <c r="J9799">
        <v>1</v>
      </c>
      <c r="K9799" t="s">
        <v>32</v>
      </c>
      <c r="L9799" t="s">
        <v>33</v>
      </c>
      <c r="M9799" t="s">
        <v>31390</v>
      </c>
      <c r="N9799" t="s">
        <v>31391</v>
      </c>
      <c r="O9799" t="s">
        <v>17168</v>
      </c>
      <c r="P9799">
        <f t="shared" si="306"/>
        <v>170</v>
      </c>
      <c r="Q9799">
        <f t="shared" si="307"/>
        <v>31</v>
      </c>
      <c r="R9799">
        <v>0.9944021</v>
      </c>
    </row>
    <row r="9800" spans="1:18">
      <c r="A9800" t="s">
        <v>27</v>
      </c>
      <c r="B9800">
        <v>12065341</v>
      </c>
      <c r="C9800" t="s">
        <v>31392</v>
      </c>
      <c r="D9800" t="s">
        <v>6649</v>
      </c>
      <c r="E9800">
        <v>707645997</v>
      </c>
      <c r="F9800" t="s">
        <v>2810</v>
      </c>
      <c r="G9800" t="s">
        <v>31</v>
      </c>
      <c r="H9800">
        <v>3</v>
      </c>
      <c r="I9800">
        <v>1</v>
      </c>
      <c r="J9800">
        <v>4</v>
      </c>
      <c r="K9800" t="s">
        <v>32</v>
      </c>
      <c r="L9800" t="s">
        <v>33</v>
      </c>
      <c r="M9800" t="s">
        <v>31393</v>
      </c>
      <c r="N9800" t="s">
        <v>31394</v>
      </c>
      <c r="O9800" t="s">
        <v>19278</v>
      </c>
      <c r="P9800">
        <f t="shared" si="306"/>
        <v>170</v>
      </c>
      <c r="Q9800">
        <f t="shared" si="307"/>
        <v>33</v>
      </c>
      <c r="R9800">
        <v>0.997086</v>
      </c>
    </row>
    <row r="9801" spans="1:18">
      <c r="A9801" t="s">
        <v>18</v>
      </c>
      <c r="B9801">
        <v>41577637</v>
      </c>
      <c r="C9801" t="s">
        <v>31395</v>
      </c>
      <c r="D9801" t="s">
        <v>31396</v>
      </c>
      <c r="E9801">
        <v>531238736</v>
      </c>
      <c r="F9801" t="s">
        <v>31397</v>
      </c>
      <c r="G9801" t="s">
        <v>22</v>
      </c>
      <c r="H9801">
        <v>4</v>
      </c>
      <c r="I9801">
        <v>2</v>
      </c>
      <c r="J9801">
        <v>2</v>
      </c>
      <c r="K9801" t="s">
        <v>23</v>
      </c>
      <c r="L9801" t="s">
        <v>67</v>
      </c>
      <c r="M9801" t="s">
        <v>31398</v>
      </c>
      <c r="N9801" t="s">
        <v>31399</v>
      </c>
      <c r="O9801" t="s">
        <v>21478</v>
      </c>
      <c r="P9801">
        <f t="shared" si="306"/>
        <v>171</v>
      </c>
      <c r="Q9801">
        <f t="shared" si="307"/>
        <v>32</v>
      </c>
      <c r="R9801">
        <v>0.005135794</v>
      </c>
    </row>
    <row r="9802" spans="1:18">
      <c r="A9802" t="s">
        <v>27</v>
      </c>
      <c r="B9802">
        <v>29754757</v>
      </c>
      <c r="C9802" t="s">
        <v>31400</v>
      </c>
      <c r="D9802" t="s">
        <v>629</v>
      </c>
      <c r="E9802">
        <v>572944212</v>
      </c>
      <c r="F9802" t="s">
        <v>489</v>
      </c>
      <c r="G9802" t="s">
        <v>31</v>
      </c>
      <c r="H9802">
        <v>5</v>
      </c>
      <c r="I9802">
        <v>0</v>
      </c>
      <c r="J9802">
        <v>0</v>
      </c>
      <c r="K9802" t="s">
        <v>32</v>
      </c>
      <c r="L9802" t="s">
        <v>32</v>
      </c>
      <c r="M9802" t="s">
        <v>1446</v>
      </c>
      <c r="N9802" t="s">
        <v>31401</v>
      </c>
      <c r="O9802" t="s">
        <v>217</v>
      </c>
      <c r="P9802">
        <f t="shared" si="306"/>
        <v>171</v>
      </c>
      <c r="Q9802">
        <f t="shared" si="307"/>
        <v>31</v>
      </c>
      <c r="R9802">
        <v>0.99737155</v>
      </c>
    </row>
    <row r="9803" spans="1:18">
      <c r="A9803" t="s">
        <v>18</v>
      </c>
      <c r="B9803">
        <v>47485760</v>
      </c>
      <c r="C9803" t="s">
        <v>31402</v>
      </c>
      <c r="D9803" t="s">
        <v>31403</v>
      </c>
      <c r="E9803">
        <v>499970308</v>
      </c>
      <c r="F9803" t="s">
        <v>31404</v>
      </c>
      <c r="G9803" t="s">
        <v>22</v>
      </c>
      <c r="H9803">
        <v>5</v>
      </c>
      <c r="I9803">
        <v>0</v>
      </c>
      <c r="J9803">
        <v>0</v>
      </c>
      <c r="K9803" t="s">
        <v>23</v>
      </c>
      <c r="L9803" t="s">
        <v>67</v>
      </c>
      <c r="M9803" t="s">
        <v>2088</v>
      </c>
      <c r="N9803" t="s">
        <v>31405</v>
      </c>
      <c r="O9803" t="s">
        <v>18233</v>
      </c>
      <c r="P9803">
        <f t="shared" si="306"/>
        <v>171</v>
      </c>
      <c r="Q9803">
        <f t="shared" si="307"/>
        <v>29</v>
      </c>
      <c r="R9803">
        <v>0.0003073528</v>
      </c>
    </row>
    <row r="9804" spans="1:18">
      <c r="A9804" t="s">
        <v>27</v>
      </c>
      <c r="B9804">
        <v>15210491</v>
      </c>
      <c r="C9804" t="s">
        <v>31406</v>
      </c>
      <c r="D9804" t="s">
        <v>93</v>
      </c>
      <c r="E9804">
        <v>552512389</v>
      </c>
      <c r="F9804" t="s">
        <v>94</v>
      </c>
      <c r="G9804" t="s">
        <v>31</v>
      </c>
      <c r="H9804">
        <v>5</v>
      </c>
      <c r="I9804">
        <v>0</v>
      </c>
      <c r="J9804">
        <v>0</v>
      </c>
      <c r="K9804" t="s">
        <v>32</v>
      </c>
      <c r="L9804" t="s">
        <v>33</v>
      </c>
      <c r="M9804" t="s">
        <v>31407</v>
      </c>
      <c r="N9804" t="s">
        <v>31408</v>
      </c>
      <c r="O9804" t="s">
        <v>1072</v>
      </c>
      <c r="P9804">
        <f t="shared" si="306"/>
        <v>171</v>
      </c>
      <c r="Q9804">
        <f t="shared" si="307"/>
        <v>31</v>
      </c>
      <c r="R9804">
        <v>0.0052899607</v>
      </c>
    </row>
    <row r="9805" spans="1:18">
      <c r="A9805" t="s">
        <v>18</v>
      </c>
      <c r="B9805">
        <v>31398711</v>
      </c>
      <c r="C9805" t="s">
        <v>31409</v>
      </c>
      <c r="D9805" t="s">
        <v>7857</v>
      </c>
      <c r="E9805">
        <v>969860129</v>
      </c>
      <c r="F9805" t="s">
        <v>7858</v>
      </c>
      <c r="G9805" t="s">
        <v>22</v>
      </c>
      <c r="H9805">
        <v>3</v>
      </c>
      <c r="I9805">
        <v>0</v>
      </c>
      <c r="J9805">
        <v>0</v>
      </c>
      <c r="K9805" t="s">
        <v>23</v>
      </c>
      <c r="L9805" t="s">
        <v>67</v>
      </c>
      <c r="M9805" t="s">
        <v>2015</v>
      </c>
      <c r="N9805" t="s">
        <v>31410</v>
      </c>
      <c r="O9805" t="s">
        <v>1735</v>
      </c>
      <c r="P9805">
        <f t="shared" si="306"/>
        <v>171</v>
      </c>
      <c r="Q9805">
        <f t="shared" si="307"/>
        <v>32</v>
      </c>
      <c r="R9805">
        <v>0.002517568</v>
      </c>
    </row>
    <row r="9806" spans="1:18">
      <c r="A9806" t="s">
        <v>18</v>
      </c>
      <c r="B9806">
        <v>36672044</v>
      </c>
      <c r="C9806" t="s">
        <v>31411</v>
      </c>
      <c r="D9806" t="s">
        <v>31412</v>
      </c>
      <c r="E9806">
        <v>41462714</v>
      </c>
      <c r="F9806" t="s">
        <v>31413</v>
      </c>
      <c r="G9806" t="s">
        <v>22</v>
      </c>
      <c r="H9806">
        <v>5</v>
      </c>
      <c r="I9806">
        <v>0</v>
      </c>
      <c r="J9806">
        <v>0</v>
      </c>
      <c r="K9806" t="s">
        <v>23</v>
      </c>
      <c r="L9806" t="s">
        <v>67</v>
      </c>
      <c r="M9806" t="s">
        <v>31414</v>
      </c>
      <c r="N9806" t="s">
        <v>31415</v>
      </c>
      <c r="O9806" t="s">
        <v>1109</v>
      </c>
      <c r="P9806">
        <f t="shared" si="306"/>
        <v>171</v>
      </c>
      <c r="Q9806">
        <f t="shared" si="307"/>
        <v>32</v>
      </c>
      <c r="R9806">
        <v>0.99466276</v>
      </c>
    </row>
    <row r="9807" spans="1:18">
      <c r="A9807" t="s">
        <v>18</v>
      </c>
      <c r="B9807">
        <v>46904876</v>
      </c>
      <c r="C9807" t="s">
        <v>31416</v>
      </c>
      <c r="D9807" t="s">
        <v>31417</v>
      </c>
      <c r="E9807">
        <v>645822297</v>
      </c>
      <c r="F9807" t="s">
        <v>31418</v>
      </c>
      <c r="G9807" t="s">
        <v>22</v>
      </c>
      <c r="H9807">
        <v>5</v>
      </c>
      <c r="I9807">
        <v>0</v>
      </c>
      <c r="J9807">
        <v>0</v>
      </c>
      <c r="K9807" t="s">
        <v>23</v>
      </c>
      <c r="L9807" t="s">
        <v>67</v>
      </c>
      <c r="M9807" t="s">
        <v>31419</v>
      </c>
      <c r="N9807" t="s">
        <v>31420</v>
      </c>
      <c r="O9807" t="s">
        <v>18254</v>
      </c>
      <c r="P9807">
        <f t="shared" si="306"/>
        <v>171</v>
      </c>
      <c r="Q9807">
        <f t="shared" si="307"/>
        <v>31</v>
      </c>
      <c r="R9807">
        <v>0.9940671</v>
      </c>
    </row>
    <row r="9808" spans="1:18">
      <c r="A9808" t="s">
        <v>18</v>
      </c>
      <c r="B9808">
        <v>46970442</v>
      </c>
      <c r="C9808" t="s">
        <v>31421</v>
      </c>
      <c r="D9808" t="s">
        <v>31422</v>
      </c>
      <c r="E9808">
        <v>228046337</v>
      </c>
      <c r="F9808" t="s">
        <v>31423</v>
      </c>
      <c r="G9808" t="s">
        <v>22</v>
      </c>
      <c r="H9808">
        <v>5</v>
      </c>
      <c r="I9808">
        <v>3</v>
      </c>
      <c r="J9808">
        <v>3</v>
      </c>
      <c r="K9808" t="s">
        <v>23</v>
      </c>
      <c r="L9808" t="s">
        <v>67</v>
      </c>
      <c r="M9808" t="s">
        <v>31424</v>
      </c>
      <c r="N9808" t="s">
        <v>31425</v>
      </c>
      <c r="O9808" t="s">
        <v>15032</v>
      </c>
      <c r="P9808">
        <f t="shared" si="306"/>
        <v>171</v>
      </c>
      <c r="Q9808">
        <f t="shared" si="307"/>
        <v>32</v>
      </c>
      <c r="R9808">
        <v>0.0049843835</v>
      </c>
    </row>
    <row r="9809" spans="1:18">
      <c r="A9809" t="s">
        <v>18</v>
      </c>
      <c r="B9809">
        <v>41729506</v>
      </c>
      <c r="C9809" t="s">
        <v>31426</v>
      </c>
      <c r="D9809" t="s">
        <v>31427</v>
      </c>
      <c r="E9809">
        <v>899339749</v>
      </c>
      <c r="F9809" t="s">
        <v>31428</v>
      </c>
      <c r="G9809" t="s">
        <v>22</v>
      </c>
      <c r="H9809">
        <v>4</v>
      </c>
      <c r="I9809">
        <v>0</v>
      </c>
      <c r="J9809">
        <v>0</v>
      </c>
      <c r="K9809" t="s">
        <v>23</v>
      </c>
      <c r="L9809" t="s">
        <v>67</v>
      </c>
      <c r="M9809" t="s">
        <v>31429</v>
      </c>
      <c r="N9809" t="s">
        <v>31430</v>
      </c>
      <c r="O9809" t="s">
        <v>15032</v>
      </c>
      <c r="P9809">
        <f t="shared" si="306"/>
        <v>171</v>
      </c>
      <c r="Q9809">
        <f t="shared" si="307"/>
        <v>35</v>
      </c>
      <c r="R9809">
        <v>0.9999937</v>
      </c>
    </row>
    <row r="9810" spans="1:18">
      <c r="A9810" t="s">
        <v>27</v>
      </c>
      <c r="B9810">
        <v>37502737</v>
      </c>
      <c r="C9810" t="s">
        <v>31431</v>
      </c>
      <c r="D9810" t="s">
        <v>269</v>
      </c>
      <c r="E9810">
        <v>589029650</v>
      </c>
      <c r="F9810" t="s">
        <v>270</v>
      </c>
      <c r="G9810" t="s">
        <v>31</v>
      </c>
      <c r="H9810">
        <v>5</v>
      </c>
      <c r="I9810">
        <v>0</v>
      </c>
      <c r="J9810">
        <v>0</v>
      </c>
      <c r="K9810" t="s">
        <v>32</v>
      </c>
      <c r="L9810" t="s">
        <v>33</v>
      </c>
      <c r="M9810" t="s">
        <v>684</v>
      </c>
      <c r="N9810" t="s">
        <v>31432</v>
      </c>
      <c r="O9810" t="s">
        <v>17506</v>
      </c>
      <c r="P9810">
        <f t="shared" si="306"/>
        <v>171</v>
      </c>
      <c r="Q9810">
        <f t="shared" si="307"/>
        <v>33</v>
      </c>
      <c r="R9810">
        <v>0.99395776</v>
      </c>
    </row>
    <row r="9811" spans="1:18">
      <c r="A9811" t="s">
        <v>27</v>
      </c>
      <c r="B9811">
        <v>12879236</v>
      </c>
      <c r="C9811" t="s">
        <v>31433</v>
      </c>
      <c r="D9811" t="s">
        <v>302</v>
      </c>
      <c r="E9811">
        <v>93126241</v>
      </c>
      <c r="F9811" t="s">
        <v>303</v>
      </c>
      <c r="G9811" t="s">
        <v>31</v>
      </c>
      <c r="H9811">
        <v>5</v>
      </c>
      <c r="I9811">
        <v>0</v>
      </c>
      <c r="J9811">
        <v>0</v>
      </c>
      <c r="K9811" t="s">
        <v>32</v>
      </c>
      <c r="L9811" t="s">
        <v>33</v>
      </c>
      <c r="M9811" t="s">
        <v>2674</v>
      </c>
      <c r="N9811" t="s">
        <v>31434</v>
      </c>
      <c r="O9811" t="s">
        <v>31435</v>
      </c>
      <c r="P9811">
        <f t="shared" si="306"/>
        <v>171</v>
      </c>
      <c r="Q9811">
        <f t="shared" si="307"/>
        <v>31</v>
      </c>
      <c r="R9811">
        <v>0.9942542</v>
      </c>
    </row>
    <row r="9812" spans="1:18">
      <c r="A9812" t="s">
        <v>18</v>
      </c>
      <c r="B9812">
        <v>45096105</v>
      </c>
      <c r="C9812" t="s">
        <v>31436</v>
      </c>
      <c r="D9812" t="s">
        <v>31437</v>
      </c>
      <c r="E9812">
        <v>743935393</v>
      </c>
      <c r="F9812" t="s">
        <v>31438</v>
      </c>
      <c r="G9812" t="s">
        <v>31</v>
      </c>
      <c r="H9812">
        <v>5</v>
      </c>
      <c r="I9812">
        <v>0</v>
      </c>
      <c r="J9812">
        <v>0</v>
      </c>
      <c r="K9812" t="s">
        <v>32</v>
      </c>
      <c r="L9812" t="s">
        <v>33</v>
      </c>
      <c r="M9812" t="s">
        <v>31439</v>
      </c>
      <c r="N9812" t="s">
        <v>31440</v>
      </c>
      <c r="O9812" t="s">
        <v>15035</v>
      </c>
      <c r="P9812">
        <f t="shared" si="306"/>
        <v>171</v>
      </c>
      <c r="Q9812">
        <f t="shared" si="307"/>
        <v>34</v>
      </c>
      <c r="R9812">
        <v>0.0026207555</v>
      </c>
    </row>
    <row r="9813" spans="1:18">
      <c r="A9813" t="s">
        <v>27</v>
      </c>
      <c r="B9813">
        <v>19270050</v>
      </c>
      <c r="C9813" t="s">
        <v>31441</v>
      </c>
      <c r="D9813" t="s">
        <v>2102</v>
      </c>
      <c r="E9813">
        <v>311600177</v>
      </c>
      <c r="F9813" t="s">
        <v>91</v>
      </c>
      <c r="G9813" t="s">
        <v>31</v>
      </c>
      <c r="H9813">
        <v>3</v>
      </c>
      <c r="I9813">
        <v>0</v>
      </c>
      <c r="J9813">
        <v>0</v>
      </c>
      <c r="K9813" t="s">
        <v>32</v>
      </c>
      <c r="L9813" t="s">
        <v>33</v>
      </c>
      <c r="M9813" t="s">
        <v>31442</v>
      </c>
      <c r="N9813" t="s">
        <v>31443</v>
      </c>
      <c r="O9813" t="s">
        <v>1807</v>
      </c>
      <c r="P9813">
        <f t="shared" si="306"/>
        <v>171</v>
      </c>
      <c r="Q9813">
        <f t="shared" si="307"/>
        <v>32</v>
      </c>
      <c r="R9813">
        <v>0.5350745</v>
      </c>
    </row>
    <row r="9814" spans="1:18">
      <c r="A9814" t="s">
        <v>18</v>
      </c>
      <c r="B9814">
        <v>35224316</v>
      </c>
      <c r="C9814" t="s">
        <v>31444</v>
      </c>
      <c r="D9814" t="s">
        <v>31445</v>
      </c>
      <c r="E9814">
        <v>200404342</v>
      </c>
      <c r="F9814" t="s">
        <v>31446</v>
      </c>
      <c r="G9814" t="s">
        <v>22</v>
      </c>
      <c r="H9814">
        <v>4</v>
      </c>
      <c r="I9814">
        <v>0</v>
      </c>
      <c r="J9814">
        <v>0</v>
      </c>
      <c r="K9814" t="s">
        <v>23</v>
      </c>
      <c r="L9814" t="s">
        <v>67</v>
      </c>
      <c r="M9814" t="s">
        <v>677</v>
      </c>
      <c r="N9814" t="s">
        <v>31447</v>
      </c>
      <c r="O9814" t="s">
        <v>1144</v>
      </c>
      <c r="P9814">
        <f t="shared" si="306"/>
        <v>171</v>
      </c>
      <c r="Q9814">
        <f t="shared" si="307"/>
        <v>31</v>
      </c>
      <c r="R9814">
        <v>0.9999778</v>
      </c>
    </row>
    <row r="9815" spans="1:18">
      <c r="A9815" t="s">
        <v>27</v>
      </c>
      <c r="B9815">
        <v>40437460</v>
      </c>
      <c r="C9815" t="s">
        <v>31448</v>
      </c>
      <c r="D9815" t="s">
        <v>302</v>
      </c>
      <c r="E9815">
        <v>93126241</v>
      </c>
      <c r="F9815" t="s">
        <v>303</v>
      </c>
      <c r="G9815" t="s">
        <v>31</v>
      </c>
      <c r="H9815">
        <v>5</v>
      </c>
      <c r="I9815">
        <v>0</v>
      </c>
      <c r="J9815">
        <v>0</v>
      </c>
      <c r="K9815" t="s">
        <v>32</v>
      </c>
      <c r="L9815" t="s">
        <v>33</v>
      </c>
      <c r="M9815" t="s">
        <v>31449</v>
      </c>
      <c r="N9815" t="s">
        <v>31450</v>
      </c>
      <c r="O9815" t="s">
        <v>31451</v>
      </c>
      <c r="P9815">
        <f t="shared" si="306"/>
        <v>171</v>
      </c>
      <c r="Q9815">
        <f t="shared" si="307"/>
        <v>32</v>
      </c>
      <c r="R9815">
        <v>0.0038614334</v>
      </c>
    </row>
    <row r="9816" spans="1:18">
      <c r="A9816" t="s">
        <v>27</v>
      </c>
      <c r="B9816">
        <v>47445007</v>
      </c>
      <c r="C9816" t="s">
        <v>31452</v>
      </c>
      <c r="D9816" t="s">
        <v>629</v>
      </c>
      <c r="E9816">
        <v>572944212</v>
      </c>
      <c r="F9816" t="s">
        <v>489</v>
      </c>
      <c r="G9816" t="s">
        <v>31</v>
      </c>
      <c r="H9816">
        <v>5</v>
      </c>
      <c r="I9816">
        <v>0</v>
      </c>
      <c r="J9816">
        <v>0</v>
      </c>
      <c r="K9816" t="s">
        <v>32</v>
      </c>
      <c r="L9816" t="s">
        <v>33</v>
      </c>
      <c r="M9816" t="s">
        <v>2674</v>
      </c>
      <c r="N9816" t="s">
        <v>31453</v>
      </c>
      <c r="O9816" t="s">
        <v>31454</v>
      </c>
      <c r="P9816">
        <f t="shared" si="306"/>
        <v>171</v>
      </c>
      <c r="Q9816">
        <f t="shared" si="307"/>
        <v>33</v>
      </c>
      <c r="R9816">
        <v>0.0038736684</v>
      </c>
    </row>
    <row r="9817" spans="1:18">
      <c r="A9817" t="s">
        <v>27</v>
      </c>
      <c r="B9817">
        <v>12861602</v>
      </c>
      <c r="C9817" t="s">
        <v>31455</v>
      </c>
      <c r="D9817" t="s">
        <v>936</v>
      </c>
      <c r="E9817">
        <v>311600177</v>
      </c>
      <c r="F9817" t="s">
        <v>91</v>
      </c>
      <c r="G9817" t="s">
        <v>31</v>
      </c>
      <c r="H9817">
        <v>2</v>
      </c>
      <c r="I9817">
        <v>1</v>
      </c>
      <c r="J9817">
        <v>2</v>
      </c>
      <c r="K9817" t="s">
        <v>32</v>
      </c>
      <c r="L9817" t="s">
        <v>33</v>
      </c>
      <c r="M9817" t="s">
        <v>31456</v>
      </c>
      <c r="N9817" t="s">
        <v>31457</v>
      </c>
      <c r="O9817" t="s">
        <v>27116</v>
      </c>
      <c r="P9817">
        <f t="shared" si="306"/>
        <v>171</v>
      </c>
      <c r="Q9817">
        <f t="shared" si="307"/>
        <v>37</v>
      </c>
      <c r="R9817">
        <v>0.9945312</v>
      </c>
    </row>
    <row r="9818" spans="1:18">
      <c r="A9818" t="s">
        <v>18</v>
      </c>
      <c r="B9818">
        <v>41010690</v>
      </c>
      <c r="C9818" t="s">
        <v>31458</v>
      </c>
      <c r="D9818" t="s">
        <v>27378</v>
      </c>
      <c r="E9818">
        <v>488713222</v>
      </c>
      <c r="F9818" t="s">
        <v>27379</v>
      </c>
      <c r="G9818" t="s">
        <v>22</v>
      </c>
      <c r="H9818">
        <v>5</v>
      </c>
      <c r="I9818">
        <v>1</v>
      </c>
      <c r="J9818">
        <v>1</v>
      </c>
      <c r="K9818" t="s">
        <v>23</v>
      </c>
      <c r="L9818" t="s">
        <v>67</v>
      </c>
      <c r="M9818" t="s">
        <v>4202</v>
      </c>
      <c r="N9818" t="s">
        <v>31459</v>
      </c>
      <c r="O9818" t="s">
        <v>327</v>
      </c>
      <c r="P9818">
        <f t="shared" si="306"/>
        <v>171</v>
      </c>
      <c r="Q9818">
        <f t="shared" si="307"/>
        <v>32</v>
      </c>
      <c r="R9818">
        <v>0.0043982123</v>
      </c>
    </row>
    <row r="9819" spans="1:18">
      <c r="A9819" t="s">
        <v>27</v>
      </c>
      <c r="B9819">
        <v>29058102</v>
      </c>
      <c r="C9819" t="s">
        <v>31460</v>
      </c>
      <c r="D9819" t="s">
        <v>222</v>
      </c>
      <c r="E9819">
        <v>218530709</v>
      </c>
      <c r="F9819" t="s">
        <v>223</v>
      </c>
      <c r="G9819" t="s">
        <v>31</v>
      </c>
      <c r="H9819">
        <v>4</v>
      </c>
      <c r="I9819">
        <v>0</v>
      </c>
      <c r="J9819">
        <v>0</v>
      </c>
      <c r="K9819" t="s">
        <v>32</v>
      </c>
      <c r="L9819" t="s">
        <v>33</v>
      </c>
      <c r="M9819" t="s">
        <v>31461</v>
      </c>
      <c r="N9819" t="s">
        <v>31462</v>
      </c>
      <c r="O9819" t="s">
        <v>22373</v>
      </c>
      <c r="P9819">
        <f t="shared" si="306"/>
        <v>171</v>
      </c>
      <c r="Q9819">
        <f t="shared" si="307"/>
        <v>31</v>
      </c>
      <c r="R9819">
        <v>0.0063448953</v>
      </c>
    </row>
    <row r="9820" spans="1:18">
      <c r="A9820" t="s">
        <v>18</v>
      </c>
      <c r="B9820">
        <v>12036474</v>
      </c>
      <c r="C9820" t="s">
        <v>31463</v>
      </c>
      <c r="D9820" t="s">
        <v>31464</v>
      </c>
      <c r="E9820">
        <v>417423404</v>
      </c>
      <c r="F9820" t="s">
        <v>31465</v>
      </c>
      <c r="G9820" t="s">
        <v>22</v>
      </c>
      <c r="H9820">
        <v>1</v>
      </c>
      <c r="I9820">
        <v>7</v>
      </c>
      <c r="J9820">
        <v>7</v>
      </c>
      <c r="K9820" t="s">
        <v>23</v>
      </c>
      <c r="L9820" t="s">
        <v>67</v>
      </c>
      <c r="M9820" t="s">
        <v>31466</v>
      </c>
      <c r="N9820" t="s">
        <v>31467</v>
      </c>
      <c r="O9820" t="s">
        <v>349</v>
      </c>
      <c r="P9820">
        <f t="shared" si="306"/>
        <v>171</v>
      </c>
      <c r="Q9820">
        <f t="shared" si="307"/>
        <v>27</v>
      </c>
      <c r="R9820">
        <v>0.9941036</v>
      </c>
    </row>
    <row r="9821" spans="1:18">
      <c r="A9821" t="s">
        <v>18</v>
      </c>
      <c r="B9821">
        <v>28586456</v>
      </c>
      <c r="C9821" t="s">
        <v>31468</v>
      </c>
      <c r="D9821" t="s">
        <v>7837</v>
      </c>
      <c r="E9821">
        <v>893374457</v>
      </c>
      <c r="F9821" t="s">
        <v>7838</v>
      </c>
      <c r="G9821" t="s">
        <v>22</v>
      </c>
      <c r="H9821">
        <v>2</v>
      </c>
      <c r="I9821">
        <v>0</v>
      </c>
      <c r="J9821">
        <v>0</v>
      </c>
      <c r="K9821" t="s">
        <v>23</v>
      </c>
      <c r="L9821" t="s">
        <v>67</v>
      </c>
      <c r="M9821" t="s">
        <v>31469</v>
      </c>
      <c r="N9821" t="s">
        <v>31470</v>
      </c>
      <c r="O9821" t="s">
        <v>1486</v>
      </c>
      <c r="P9821">
        <f t="shared" si="306"/>
        <v>171</v>
      </c>
      <c r="Q9821">
        <f t="shared" si="307"/>
        <v>30</v>
      </c>
      <c r="R9821">
        <v>0.00430978</v>
      </c>
    </row>
    <row r="9822" spans="1:18">
      <c r="A9822" t="s">
        <v>27</v>
      </c>
      <c r="B9822">
        <v>13484068</v>
      </c>
      <c r="C9822" t="s">
        <v>31471</v>
      </c>
      <c r="D9822" t="s">
        <v>488</v>
      </c>
      <c r="E9822">
        <v>572944212</v>
      </c>
      <c r="F9822" t="s">
        <v>489</v>
      </c>
      <c r="G9822" t="s">
        <v>31</v>
      </c>
      <c r="H9822">
        <v>1</v>
      </c>
      <c r="I9822">
        <v>0</v>
      </c>
      <c r="J9822">
        <v>0</v>
      </c>
      <c r="K9822" t="s">
        <v>32</v>
      </c>
      <c r="L9822" t="s">
        <v>33</v>
      </c>
      <c r="M9822" t="s">
        <v>31472</v>
      </c>
      <c r="N9822" t="s">
        <v>31473</v>
      </c>
      <c r="O9822" t="s">
        <v>5284</v>
      </c>
      <c r="P9822">
        <f t="shared" si="306"/>
        <v>171</v>
      </c>
      <c r="Q9822">
        <f t="shared" si="307"/>
        <v>32</v>
      </c>
      <c r="R9822">
        <v>0.0047538346</v>
      </c>
    </row>
    <row r="9823" spans="1:18">
      <c r="A9823" t="s">
        <v>27</v>
      </c>
      <c r="B9823">
        <v>40037665</v>
      </c>
      <c r="C9823" t="s">
        <v>31474</v>
      </c>
      <c r="D9823" t="s">
        <v>129</v>
      </c>
      <c r="E9823">
        <v>115431579</v>
      </c>
      <c r="F9823" t="s">
        <v>130</v>
      </c>
      <c r="G9823" t="s">
        <v>31</v>
      </c>
      <c r="H9823">
        <v>5</v>
      </c>
      <c r="I9823">
        <v>0</v>
      </c>
      <c r="J9823">
        <v>0</v>
      </c>
      <c r="K9823" t="s">
        <v>32</v>
      </c>
      <c r="L9823" t="s">
        <v>33</v>
      </c>
      <c r="M9823" t="s">
        <v>31475</v>
      </c>
      <c r="N9823" t="s">
        <v>31476</v>
      </c>
      <c r="O9823" t="s">
        <v>15538</v>
      </c>
      <c r="P9823">
        <f t="shared" si="306"/>
        <v>171</v>
      </c>
      <c r="Q9823">
        <f t="shared" si="307"/>
        <v>33</v>
      </c>
      <c r="R9823">
        <v>0.99999857</v>
      </c>
    </row>
    <row r="9824" spans="1:18">
      <c r="A9824" t="s">
        <v>27</v>
      </c>
      <c r="B9824">
        <v>51126995</v>
      </c>
      <c r="C9824" t="s">
        <v>31477</v>
      </c>
      <c r="D9824" t="s">
        <v>31478</v>
      </c>
      <c r="E9824">
        <v>898589289</v>
      </c>
      <c r="F9824" t="s">
        <v>31479</v>
      </c>
      <c r="G9824" t="s">
        <v>31</v>
      </c>
      <c r="H9824">
        <v>5</v>
      </c>
      <c r="I9824">
        <v>7</v>
      </c>
      <c r="J9824">
        <v>8</v>
      </c>
      <c r="K9824" t="s">
        <v>32</v>
      </c>
      <c r="L9824" t="s">
        <v>32</v>
      </c>
      <c r="M9824" t="s">
        <v>31480</v>
      </c>
      <c r="N9824" t="s">
        <v>31481</v>
      </c>
      <c r="O9824" t="s">
        <v>3578</v>
      </c>
      <c r="P9824">
        <f t="shared" si="306"/>
        <v>171</v>
      </c>
      <c r="Q9824">
        <f t="shared" si="307"/>
        <v>27</v>
      </c>
      <c r="R9824" s="1">
        <v>9.178213e-7</v>
      </c>
    </row>
    <row r="9825" spans="1:18">
      <c r="A9825" t="s">
        <v>27</v>
      </c>
      <c r="B9825">
        <v>15311771</v>
      </c>
      <c r="C9825" t="s">
        <v>31482</v>
      </c>
      <c r="D9825" t="s">
        <v>31483</v>
      </c>
      <c r="E9825">
        <v>197400029</v>
      </c>
      <c r="F9825" t="s">
        <v>31484</v>
      </c>
      <c r="G9825" t="s">
        <v>31</v>
      </c>
      <c r="H9825">
        <v>5</v>
      </c>
      <c r="I9825">
        <v>4</v>
      </c>
      <c r="J9825">
        <v>4</v>
      </c>
      <c r="K9825" t="s">
        <v>32</v>
      </c>
      <c r="L9825" t="s">
        <v>32</v>
      </c>
      <c r="M9825" t="s">
        <v>31485</v>
      </c>
      <c r="N9825" t="s">
        <v>31486</v>
      </c>
      <c r="O9825" t="s">
        <v>3578</v>
      </c>
      <c r="P9825">
        <f t="shared" si="306"/>
        <v>171</v>
      </c>
      <c r="Q9825">
        <f t="shared" si="307"/>
        <v>35</v>
      </c>
      <c r="R9825">
        <v>0.99417806</v>
      </c>
    </row>
    <row r="9826" spans="1:18">
      <c r="A9826" t="s">
        <v>27</v>
      </c>
      <c r="B9826">
        <v>19525666</v>
      </c>
      <c r="C9826" t="s">
        <v>31487</v>
      </c>
      <c r="D9826" t="s">
        <v>7425</v>
      </c>
      <c r="E9826">
        <v>91213610</v>
      </c>
      <c r="F9826" t="s">
        <v>7426</v>
      </c>
      <c r="G9826" t="s">
        <v>31</v>
      </c>
      <c r="H9826">
        <v>5</v>
      </c>
      <c r="I9826">
        <v>0</v>
      </c>
      <c r="J9826">
        <v>0</v>
      </c>
      <c r="K9826" t="s">
        <v>32</v>
      </c>
      <c r="L9826" t="s">
        <v>33</v>
      </c>
      <c r="M9826" t="s">
        <v>3293</v>
      </c>
      <c r="N9826" t="s">
        <v>31488</v>
      </c>
      <c r="O9826" t="s">
        <v>21045</v>
      </c>
      <c r="P9826">
        <f t="shared" si="306"/>
        <v>171</v>
      </c>
      <c r="Q9826">
        <f t="shared" si="307"/>
        <v>35</v>
      </c>
      <c r="R9826">
        <v>0.98976445</v>
      </c>
    </row>
    <row r="9827" spans="1:18">
      <c r="A9827" t="s">
        <v>27</v>
      </c>
      <c r="B9827">
        <v>43025162</v>
      </c>
      <c r="C9827" t="s">
        <v>31489</v>
      </c>
      <c r="D9827" t="s">
        <v>4585</v>
      </c>
      <c r="E9827">
        <v>449026476</v>
      </c>
      <c r="F9827" t="s">
        <v>4586</v>
      </c>
      <c r="G9827" t="s">
        <v>31</v>
      </c>
      <c r="H9827">
        <v>5</v>
      </c>
      <c r="I9827">
        <v>0</v>
      </c>
      <c r="J9827">
        <v>1</v>
      </c>
      <c r="K9827" t="s">
        <v>32</v>
      </c>
      <c r="L9827" t="s">
        <v>33</v>
      </c>
      <c r="M9827" t="s">
        <v>31490</v>
      </c>
      <c r="N9827" t="s">
        <v>31491</v>
      </c>
      <c r="O9827" t="s">
        <v>417</v>
      </c>
      <c r="P9827">
        <f t="shared" si="306"/>
        <v>171</v>
      </c>
      <c r="Q9827">
        <f t="shared" si="307"/>
        <v>35</v>
      </c>
      <c r="R9827">
        <v>0.96915877</v>
      </c>
    </row>
    <row r="9828" spans="1:18">
      <c r="A9828" t="s">
        <v>18</v>
      </c>
      <c r="B9828">
        <v>52858147</v>
      </c>
      <c r="C9828" t="s">
        <v>31492</v>
      </c>
      <c r="D9828" t="s">
        <v>2639</v>
      </c>
      <c r="E9828">
        <v>208273952</v>
      </c>
      <c r="F9828" t="s">
        <v>2640</v>
      </c>
      <c r="G9828" t="s">
        <v>22</v>
      </c>
      <c r="H9828">
        <v>5</v>
      </c>
      <c r="I9828">
        <v>0</v>
      </c>
      <c r="J9828">
        <v>0</v>
      </c>
      <c r="K9828" t="s">
        <v>23</v>
      </c>
      <c r="L9828" t="s">
        <v>67</v>
      </c>
      <c r="M9828" t="s">
        <v>706</v>
      </c>
      <c r="N9828" t="s">
        <v>31493</v>
      </c>
      <c r="O9828" t="s">
        <v>4949</v>
      </c>
      <c r="P9828">
        <f t="shared" si="306"/>
        <v>171</v>
      </c>
      <c r="Q9828">
        <f t="shared" si="307"/>
        <v>32</v>
      </c>
      <c r="R9828">
        <v>0.99999964</v>
      </c>
    </row>
    <row r="9829" spans="1:18">
      <c r="A9829" t="s">
        <v>27</v>
      </c>
      <c r="B9829">
        <v>31445087</v>
      </c>
      <c r="C9829" t="s">
        <v>31494</v>
      </c>
      <c r="D9829" t="s">
        <v>3080</v>
      </c>
      <c r="E9829">
        <v>21803708</v>
      </c>
      <c r="F9829" t="s">
        <v>3081</v>
      </c>
      <c r="G9829" t="s">
        <v>31</v>
      </c>
      <c r="H9829">
        <v>5</v>
      </c>
      <c r="I9829">
        <v>0</v>
      </c>
      <c r="J9829">
        <v>0</v>
      </c>
      <c r="K9829" t="s">
        <v>32</v>
      </c>
      <c r="L9829" t="s">
        <v>32</v>
      </c>
      <c r="M9829" t="s">
        <v>31495</v>
      </c>
      <c r="N9829" t="s">
        <v>31496</v>
      </c>
      <c r="O9829" t="s">
        <v>99</v>
      </c>
      <c r="P9829">
        <f t="shared" si="306"/>
        <v>171</v>
      </c>
      <c r="Q9829">
        <f t="shared" si="307"/>
        <v>33</v>
      </c>
      <c r="R9829">
        <v>0.1350907</v>
      </c>
    </row>
    <row r="9830" spans="1:18">
      <c r="A9830" t="s">
        <v>27</v>
      </c>
      <c r="B9830">
        <v>16075757</v>
      </c>
      <c r="C9830" t="s">
        <v>31497</v>
      </c>
      <c r="D9830" t="s">
        <v>53</v>
      </c>
      <c r="E9830">
        <v>246038397</v>
      </c>
      <c r="F9830" t="s">
        <v>54</v>
      </c>
      <c r="G9830" t="s">
        <v>31</v>
      </c>
      <c r="H9830">
        <v>5</v>
      </c>
      <c r="I9830">
        <v>0</v>
      </c>
      <c r="J9830">
        <v>0</v>
      </c>
      <c r="K9830" t="s">
        <v>32</v>
      </c>
      <c r="L9830" t="s">
        <v>33</v>
      </c>
      <c r="M9830" t="s">
        <v>897</v>
      </c>
      <c r="N9830" t="s">
        <v>31498</v>
      </c>
      <c r="O9830" t="s">
        <v>2888</v>
      </c>
      <c r="P9830">
        <f t="shared" si="306"/>
        <v>171</v>
      </c>
      <c r="Q9830">
        <f t="shared" si="307"/>
        <v>32</v>
      </c>
      <c r="R9830">
        <v>0.26610118</v>
      </c>
    </row>
    <row r="9831" spans="1:18">
      <c r="A9831" t="s">
        <v>18</v>
      </c>
      <c r="B9831">
        <v>24951238</v>
      </c>
      <c r="C9831" t="s">
        <v>31499</v>
      </c>
      <c r="D9831" t="s">
        <v>31500</v>
      </c>
      <c r="E9831">
        <v>892913272</v>
      </c>
      <c r="F9831" t="s">
        <v>31501</v>
      </c>
      <c r="G9831" t="s">
        <v>22</v>
      </c>
      <c r="H9831">
        <v>5</v>
      </c>
      <c r="I9831">
        <v>4</v>
      </c>
      <c r="J9831">
        <v>4</v>
      </c>
      <c r="K9831" t="s">
        <v>23</v>
      </c>
      <c r="L9831" t="s">
        <v>67</v>
      </c>
      <c r="M9831" t="s">
        <v>345</v>
      </c>
      <c r="N9831" t="s">
        <v>31502</v>
      </c>
      <c r="O9831" t="s">
        <v>19680</v>
      </c>
      <c r="P9831">
        <f t="shared" si="306"/>
        <v>171</v>
      </c>
      <c r="Q9831">
        <f t="shared" si="307"/>
        <v>35</v>
      </c>
      <c r="R9831">
        <v>0.9971583</v>
      </c>
    </row>
    <row r="9832" spans="1:18">
      <c r="A9832" t="s">
        <v>18</v>
      </c>
      <c r="B9832">
        <v>49146412</v>
      </c>
      <c r="C9832" t="s">
        <v>31503</v>
      </c>
      <c r="D9832" t="s">
        <v>10915</v>
      </c>
      <c r="E9832">
        <v>533933863</v>
      </c>
      <c r="F9832" t="s">
        <v>10916</v>
      </c>
      <c r="G9832" t="s">
        <v>22</v>
      </c>
      <c r="H9832">
        <v>5</v>
      </c>
      <c r="I9832">
        <v>0</v>
      </c>
      <c r="J9832">
        <v>0</v>
      </c>
      <c r="K9832" t="s">
        <v>23</v>
      </c>
      <c r="L9832" t="s">
        <v>23</v>
      </c>
      <c r="M9832" t="s">
        <v>31504</v>
      </c>
      <c r="N9832" t="s">
        <v>31505</v>
      </c>
      <c r="O9832" t="s">
        <v>2357</v>
      </c>
      <c r="P9832">
        <f t="shared" si="306"/>
        <v>171</v>
      </c>
      <c r="Q9832">
        <f t="shared" si="307"/>
        <v>34</v>
      </c>
      <c r="R9832">
        <v>0.999037</v>
      </c>
    </row>
    <row r="9833" spans="1:18">
      <c r="A9833" t="s">
        <v>27</v>
      </c>
      <c r="B9833">
        <v>27494101</v>
      </c>
      <c r="C9833" t="s">
        <v>31506</v>
      </c>
      <c r="D9833" t="s">
        <v>563</v>
      </c>
      <c r="E9833">
        <v>735883323</v>
      </c>
      <c r="F9833" t="s">
        <v>564</v>
      </c>
      <c r="G9833" t="s">
        <v>31</v>
      </c>
      <c r="H9833">
        <v>5</v>
      </c>
      <c r="I9833">
        <v>0</v>
      </c>
      <c r="J9833">
        <v>0</v>
      </c>
      <c r="K9833" t="s">
        <v>32</v>
      </c>
      <c r="L9833" t="s">
        <v>33</v>
      </c>
      <c r="M9833" t="s">
        <v>31507</v>
      </c>
      <c r="N9833" t="s">
        <v>31508</v>
      </c>
      <c r="O9833" t="s">
        <v>13944</v>
      </c>
      <c r="P9833">
        <f t="shared" si="306"/>
        <v>171</v>
      </c>
      <c r="Q9833">
        <f t="shared" si="307"/>
        <v>35</v>
      </c>
      <c r="R9833">
        <v>0.91242665</v>
      </c>
    </row>
    <row r="9834" spans="1:18">
      <c r="A9834" t="s">
        <v>27</v>
      </c>
      <c r="B9834">
        <v>15096403</v>
      </c>
      <c r="C9834" t="s">
        <v>31509</v>
      </c>
      <c r="D9834" t="s">
        <v>125</v>
      </c>
      <c r="E9834">
        <v>615270293</v>
      </c>
      <c r="F9834" t="s">
        <v>126</v>
      </c>
      <c r="G9834" t="s">
        <v>31</v>
      </c>
      <c r="H9834">
        <v>5</v>
      </c>
      <c r="I9834">
        <v>0</v>
      </c>
      <c r="J9834">
        <v>0</v>
      </c>
      <c r="K9834" t="s">
        <v>32</v>
      </c>
      <c r="L9834" t="s">
        <v>32</v>
      </c>
      <c r="M9834" t="s">
        <v>31510</v>
      </c>
      <c r="N9834" t="s">
        <v>31511</v>
      </c>
      <c r="O9834" t="s">
        <v>17569</v>
      </c>
      <c r="P9834">
        <f t="shared" si="306"/>
        <v>171</v>
      </c>
      <c r="Q9834">
        <f t="shared" si="307"/>
        <v>34</v>
      </c>
      <c r="R9834">
        <v>0.0024538927</v>
      </c>
    </row>
    <row r="9835" spans="1:18">
      <c r="A9835" t="s">
        <v>18</v>
      </c>
      <c r="B9835">
        <v>37096511</v>
      </c>
      <c r="C9835" t="s">
        <v>31512</v>
      </c>
      <c r="D9835" t="s">
        <v>31513</v>
      </c>
      <c r="E9835">
        <v>197105702</v>
      </c>
      <c r="F9835" t="s">
        <v>31514</v>
      </c>
      <c r="G9835" t="s">
        <v>22</v>
      </c>
      <c r="H9835">
        <v>1</v>
      </c>
      <c r="I9835">
        <v>0</v>
      </c>
      <c r="J9835">
        <v>1</v>
      </c>
      <c r="K9835" t="s">
        <v>23</v>
      </c>
      <c r="L9835" t="s">
        <v>67</v>
      </c>
      <c r="M9835" t="s">
        <v>31515</v>
      </c>
      <c r="N9835" t="s">
        <v>31516</v>
      </c>
      <c r="O9835" t="s">
        <v>3629</v>
      </c>
      <c r="P9835">
        <f t="shared" si="306"/>
        <v>171</v>
      </c>
      <c r="Q9835">
        <f t="shared" si="307"/>
        <v>32</v>
      </c>
      <c r="R9835">
        <v>0.0039542313</v>
      </c>
    </row>
    <row r="9836" spans="1:18">
      <c r="A9836" t="s">
        <v>27</v>
      </c>
      <c r="B9836">
        <v>14613860</v>
      </c>
      <c r="C9836" t="s">
        <v>31517</v>
      </c>
      <c r="D9836" t="s">
        <v>282</v>
      </c>
      <c r="E9836">
        <v>812583172</v>
      </c>
      <c r="F9836" t="s">
        <v>31518</v>
      </c>
      <c r="G9836" t="s">
        <v>31</v>
      </c>
      <c r="H9836">
        <v>5</v>
      </c>
      <c r="I9836">
        <v>0</v>
      </c>
      <c r="J9836">
        <v>0</v>
      </c>
      <c r="K9836" t="s">
        <v>32</v>
      </c>
      <c r="L9836" t="s">
        <v>33</v>
      </c>
      <c r="M9836" t="s">
        <v>31519</v>
      </c>
      <c r="N9836" t="s">
        <v>31520</v>
      </c>
      <c r="O9836" t="s">
        <v>479</v>
      </c>
      <c r="P9836">
        <f t="shared" si="306"/>
        <v>171</v>
      </c>
      <c r="Q9836">
        <f t="shared" si="307"/>
        <v>33</v>
      </c>
      <c r="R9836">
        <v>0.88428766</v>
      </c>
    </row>
    <row r="9837" spans="1:18">
      <c r="A9837" t="s">
        <v>27</v>
      </c>
      <c r="B9837">
        <v>43685809</v>
      </c>
      <c r="C9837" t="s">
        <v>31521</v>
      </c>
      <c r="D9837" t="s">
        <v>164</v>
      </c>
      <c r="E9837">
        <v>450475749</v>
      </c>
      <c r="F9837" t="s">
        <v>165</v>
      </c>
      <c r="G9837" t="s">
        <v>31</v>
      </c>
      <c r="H9837">
        <v>5</v>
      </c>
      <c r="I9837">
        <v>0</v>
      </c>
      <c r="J9837">
        <v>0</v>
      </c>
      <c r="K9837" t="s">
        <v>32</v>
      </c>
      <c r="L9837" t="s">
        <v>33</v>
      </c>
      <c r="M9837" t="s">
        <v>3520</v>
      </c>
      <c r="N9837" t="s">
        <v>31522</v>
      </c>
      <c r="O9837" t="s">
        <v>25280</v>
      </c>
      <c r="P9837">
        <f t="shared" si="306"/>
        <v>171</v>
      </c>
      <c r="Q9837">
        <f t="shared" si="307"/>
        <v>34</v>
      </c>
      <c r="R9837">
        <v>0.92677873</v>
      </c>
    </row>
    <row r="9838" spans="1:18">
      <c r="A9838" t="s">
        <v>27</v>
      </c>
      <c r="B9838">
        <v>23234150</v>
      </c>
      <c r="C9838" t="s">
        <v>31523</v>
      </c>
      <c r="D9838" t="s">
        <v>2395</v>
      </c>
      <c r="E9838">
        <v>175568661</v>
      </c>
      <c r="F9838" t="s">
        <v>2396</v>
      </c>
      <c r="G9838" t="s">
        <v>22</v>
      </c>
      <c r="H9838">
        <v>3</v>
      </c>
      <c r="I9838">
        <v>0</v>
      </c>
      <c r="J9838">
        <v>0</v>
      </c>
      <c r="K9838" t="s">
        <v>23</v>
      </c>
      <c r="L9838" t="s">
        <v>67</v>
      </c>
      <c r="M9838" t="s">
        <v>18097</v>
      </c>
      <c r="N9838" t="s">
        <v>31524</v>
      </c>
      <c r="O9838" t="s">
        <v>980</v>
      </c>
      <c r="P9838">
        <f t="shared" si="306"/>
        <v>171</v>
      </c>
      <c r="Q9838">
        <f t="shared" si="307"/>
        <v>29</v>
      </c>
      <c r="R9838">
        <v>0.86345714</v>
      </c>
    </row>
    <row r="9839" spans="1:18">
      <c r="A9839" t="s">
        <v>27</v>
      </c>
      <c r="B9839">
        <v>35309334</v>
      </c>
      <c r="C9839" t="s">
        <v>31525</v>
      </c>
      <c r="D9839" t="s">
        <v>45</v>
      </c>
      <c r="E9839">
        <v>392768822</v>
      </c>
      <c r="F9839" t="s">
        <v>46</v>
      </c>
      <c r="G9839" t="s">
        <v>31</v>
      </c>
      <c r="H9839">
        <v>5</v>
      </c>
      <c r="I9839">
        <v>0</v>
      </c>
      <c r="J9839">
        <v>0</v>
      </c>
      <c r="K9839" t="s">
        <v>32</v>
      </c>
      <c r="L9839" t="s">
        <v>33</v>
      </c>
      <c r="M9839" t="s">
        <v>31526</v>
      </c>
      <c r="N9839" t="s">
        <v>31527</v>
      </c>
      <c r="O9839" t="s">
        <v>18679</v>
      </c>
      <c r="P9839">
        <f t="shared" si="306"/>
        <v>171</v>
      </c>
      <c r="Q9839">
        <f t="shared" si="307"/>
        <v>35</v>
      </c>
      <c r="R9839">
        <v>0.99807394</v>
      </c>
    </row>
    <row r="9840" spans="1:18">
      <c r="A9840" t="s">
        <v>18</v>
      </c>
      <c r="B9840">
        <v>15443237</v>
      </c>
      <c r="C9840" t="s">
        <v>31528</v>
      </c>
      <c r="D9840" t="s">
        <v>31529</v>
      </c>
      <c r="E9840">
        <v>511654445</v>
      </c>
      <c r="F9840" t="s">
        <v>31530</v>
      </c>
      <c r="G9840" t="s">
        <v>22</v>
      </c>
      <c r="H9840">
        <v>5</v>
      </c>
      <c r="I9840">
        <v>1</v>
      </c>
      <c r="J9840">
        <v>1</v>
      </c>
      <c r="K9840" t="s">
        <v>23</v>
      </c>
      <c r="L9840" t="s">
        <v>23</v>
      </c>
      <c r="M9840" t="s">
        <v>31531</v>
      </c>
      <c r="N9840" t="s">
        <v>31532</v>
      </c>
      <c r="O9840" t="s">
        <v>3673</v>
      </c>
      <c r="P9840">
        <f t="shared" si="306"/>
        <v>171</v>
      </c>
      <c r="Q9840">
        <f t="shared" si="307"/>
        <v>36</v>
      </c>
      <c r="R9840">
        <v>0.99831474</v>
      </c>
    </row>
    <row r="9841" spans="1:18">
      <c r="A9841" t="s">
        <v>18</v>
      </c>
      <c r="B9841">
        <v>51829839</v>
      </c>
      <c r="C9841" t="s">
        <v>31533</v>
      </c>
      <c r="D9841" t="s">
        <v>31534</v>
      </c>
      <c r="E9841">
        <v>265576568</v>
      </c>
      <c r="F9841" t="s">
        <v>31535</v>
      </c>
      <c r="G9841" t="s">
        <v>22</v>
      </c>
      <c r="H9841">
        <v>4</v>
      </c>
      <c r="I9841">
        <v>0</v>
      </c>
      <c r="J9841">
        <v>0</v>
      </c>
      <c r="K9841" t="s">
        <v>23</v>
      </c>
      <c r="L9841" t="s">
        <v>67</v>
      </c>
      <c r="M9841" t="s">
        <v>31536</v>
      </c>
      <c r="N9841" t="s">
        <v>31537</v>
      </c>
      <c r="O9841" t="s">
        <v>536</v>
      </c>
      <c r="P9841">
        <f t="shared" si="306"/>
        <v>171</v>
      </c>
      <c r="Q9841">
        <f t="shared" si="307"/>
        <v>35</v>
      </c>
      <c r="R9841">
        <v>0.97527236</v>
      </c>
    </row>
    <row r="9842" spans="1:18">
      <c r="A9842" t="s">
        <v>18</v>
      </c>
      <c r="B9842">
        <v>4356643</v>
      </c>
      <c r="C9842" t="s">
        <v>31538</v>
      </c>
      <c r="D9842" t="s">
        <v>31539</v>
      </c>
      <c r="E9842">
        <v>199535288</v>
      </c>
      <c r="F9842" t="s">
        <v>31540</v>
      </c>
      <c r="G9842" t="s">
        <v>22</v>
      </c>
      <c r="H9842">
        <v>5</v>
      </c>
      <c r="I9842">
        <v>0</v>
      </c>
      <c r="J9842">
        <v>0</v>
      </c>
      <c r="K9842" t="s">
        <v>23</v>
      </c>
      <c r="L9842" t="s">
        <v>23</v>
      </c>
      <c r="M9842" t="s">
        <v>31541</v>
      </c>
      <c r="N9842" t="s">
        <v>31542</v>
      </c>
      <c r="O9842" t="s">
        <v>544</v>
      </c>
      <c r="P9842">
        <f t="shared" si="306"/>
        <v>171</v>
      </c>
      <c r="Q9842">
        <f t="shared" si="307"/>
        <v>34</v>
      </c>
      <c r="R9842">
        <v>0.0042367503</v>
      </c>
    </row>
    <row r="9843" spans="1:18">
      <c r="A9843" t="s">
        <v>27</v>
      </c>
      <c r="B9843">
        <v>44651882</v>
      </c>
      <c r="C9843" t="s">
        <v>31543</v>
      </c>
      <c r="D9843" t="s">
        <v>20628</v>
      </c>
      <c r="E9843">
        <v>540487761</v>
      </c>
      <c r="F9843" t="s">
        <v>5900</v>
      </c>
      <c r="G9843" t="s">
        <v>31</v>
      </c>
      <c r="H9843">
        <v>2</v>
      </c>
      <c r="I9843">
        <v>0</v>
      </c>
      <c r="J9843">
        <v>2</v>
      </c>
      <c r="K9843" t="s">
        <v>32</v>
      </c>
      <c r="L9843" t="s">
        <v>33</v>
      </c>
      <c r="M9843" t="s">
        <v>31544</v>
      </c>
      <c r="N9843" t="s">
        <v>31545</v>
      </c>
      <c r="O9843" t="s">
        <v>19748</v>
      </c>
      <c r="P9843">
        <f t="shared" si="306"/>
        <v>171</v>
      </c>
      <c r="Q9843">
        <f t="shared" si="307"/>
        <v>33</v>
      </c>
      <c r="R9843">
        <v>0.004355741</v>
      </c>
    </row>
    <row r="9844" spans="1:18">
      <c r="A9844" t="s">
        <v>27</v>
      </c>
      <c r="B9844">
        <v>41709890</v>
      </c>
      <c r="C9844" t="s">
        <v>31546</v>
      </c>
      <c r="D9844" t="s">
        <v>6265</v>
      </c>
      <c r="E9844">
        <v>51308962</v>
      </c>
      <c r="F9844" t="s">
        <v>6266</v>
      </c>
      <c r="G9844" t="s">
        <v>31</v>
      </c>
      <c r="H9844">
        <v>5</v>
      </c>
      <c r="I9844">
        <v>0</v>
      </c>
      <c r="J9844">
        <v>0</v>
      </c>
      <c r="K9844" t="s">
        <v>32</v>
      </c>
      <c r="L9844" t="s">
        <v>33</v>
      </c>
      <c r="M9844" t="s">
        <v>31547</v>
      </c>
      <c r="N9844" t="s">
        <v>31548</v>
      </c>
      <c r="O9844" t="s">
        <v>21371</v>
      </c>
      <c r="P9844">
        <f t="shared" si="306"/>
        <v>171</v>
      </c>
      <c r="Q9844">
        <f t="shared" si="307"/>
        <v>33</v>
      </c>
      <c r="R9844">
        <v>0.99398154</v>
      </c>
    </row>
    <row r="9845" spans="1:18">
      <c r="A9845" t="s">
        <v>27</v>
      </c>
      <c r="B9845">
        <v>36919342</v>
      </c>
      <c r="C9845" t="s">
        <v>31549</v>
      </c>
      <c r="D9845" t="s">
        <v>133</v>
      </c>
      <c r="E9845">
        <v>667171015</v>
      </c>
      <c r="F9845" t="s">
        <v>134</v>
      </c>
      <c r="G9845" t="s">
        <v>31</v>
      </c>
      <c r="H9845">
        <v>5</v>
      </c>
      <c r="I9845">
        <v>0</v>
      </c>
      <c r="J9845">
        <v>0</v>
      </c>
      <c r="K9845" t="s">
        <v>32</v>
      </c>
      <c r="L9845" t="s">
        <v>33</v>
      </c>
      <c r="M9845" t="s">
        <v>3506</v>
      </c>
      <c r="N9845" t="s">
        <v>31550</v>
      </c>
      <c r="O9845" t="s">
        <v>14452</v>
      </c>
      <c r="P9845">
        <f t="shared" si="306"/>
        <v>171</v>
      </c>
      <c r="Q9845">
        <f t="shared" si="307"/>
        <v>33</v>
      </c>
      <c r="R9845">
        <v>0.9940492</v>
      </c>
    </row>
    <row r="9846" spans="1:18">
      <c r="A9846" t="s">
        <v>27</v>
      </c>
      <c r="B9846">
        <v>14275207</v>
      </c>
      <c r="C9846" t="s">
        <v>31551</v>
      </c>
      <c r="D9846" t="s">
        <v>320</v>
      </c>
      <c r="E9846">
        <v>460495350</v>
      </c>
      <c r="F9846" t="s">
        <v>321</v>
      </c>
      <c r="G9846" t="s">
        <v>31</v>
      </c>
      <c r="H9846">
        <v>4</v>
      </c>
      <c r="I9846">
        <v>0</v>
      </c>
      <c r="J9846">
        <v>0</v>
      </c>
      <c r="K9846" t="s">
        <v>32</v>
      </c>
      <c r="L9846" t="s">
        <v>33</v>
      </c>
      <c r="M9846" t="s">
        <v>19754</v>
      </c>
      <c r="N9846" t="s">
        <v>31552</v>
      </c>
      <c r="O9846" t="s">
        <v>14810</v>
      </c>
      <c r="P9846">
        <f t="shared" si="306"/>
        <v>171</v>
      </c>
      <c r="Q9846">
        <f t="shared" si="307"/>
        <v>29</v>
      </c>
      <c r="R9846">
        <v>0.9946425</v>
      </c>
    </row>
    <row r="9847" spans="1:18">
      <c r="A9847" t="s">
        <v>18</v>
      </c>
      <c r="B9847">
        <v>42503140</v>
      </c>
      <c r="C9847" t="s">
        <v>31553</v>
      </c>
      <c r="D9847" t="s">
        <v>31554</v>
      </c>
      <c r="E9847">
        <v>533404581</v>
      </c>
      <c r="F9847" t="s">
        <v>6787</v>
      </c>
      <c r="G9847" t="s">
        <v>22</v>
      </c>
      <c r="H9847">
        <v>5</v>
      </c>
      <c r="I9847">
        <v>0</v>
      </c>
      <c r="J9847">
        <v>0</v>
      </c>
      <c r="K9847" t="s">
        <v>23</v>
      </c>
      <c r="L9847" t="s">
        <v>67</v>
      </c>
      <c r="M9847" t="s">
        <v>31555</v>
      </c>
      <c r="N9847" t="s">
        <v>31556</v>
      </c>
      <c r="O9847" t="s">
        <v>14816</v>
      </c>
      <c r="P9847">
        <f t="shared" si="306"/>
        <v>171</v>
      </c>
      <c r="Q9847">
        <f t="shared" si="307"/>
        <v>35</v>
      </c>
      <c r="R9847">
        <v>0.99999976</v>
      </c>
    </row>
    <row r="9848" spans="1:18">
      <c r="A9848" t="s">
        <v>27</v>
      </c>
      <c r="B9848">
        <v>12120130</v>
      </c>
      <c r="C9848" t="s">
        <v>31557</v>
      </c>
      <c r="D9848" t="s">
        <v>1742</v>
      </c>
      <c r="E9848">
        <v>658108028</v>
      </c>
      <c r="F9848" t="s">
        <v>1743</v>
      </c>
      <c r="G9848" t="s">
        <v>31</v>
      </c>
      <c r="H9848">
        <v>5</v>
      </c>
      <c r="I9848">
        <v>0</v>
      </c>
      <c r="J9848">
        <v>0</v>
      </c>
      <c r="K9848" t="s">
        <v>32</v>
      </c>
      <c r="L9848" t="s">
        <v>33</v>
      </c>
      <c r="M9848" t="s">
        <v>31558</v>
      </c>
      <c r="N9848" t="s">
        <v>31559</v>
      </c>
      <c r="O9848" t="s">
        <v>569</v>
      </c>
      <c r="P9848">
        <f t="shared" si="306"/>
        <v>171</v>
      </c>
      <c r="Q9848">
        <f t="shared" si="307"/>
        <v>34</v>
      </c>
      <c r="R9848">
        <v>0.96822006</v>
      </c>
    </row>
    <row r="9849" spans="1:18">
      <c r="A9849" t="s">
        <v>18</v>
      </c>
      <c r="B9849">
        <v>14684620</v>
      </c>
      <c r="C9849" t="s">
        <v>31560</v>
      </c>
      <c r="D9849" t="s">
        <v>31561</v>
      </c>
      <c r="E9849">
        <v>24884863</v>
      </c>
      <c r="F9849" t="s">
        <v>31562</v>
      </c>
      <c r="G9849" t="s">
        <v>22</v>
      </c>
      <c r="H9849">
        <v>5</v>
      </c>
      <c r="I9849">
        <v>0</v>
      </c>
      <c r="J9849">
        <v>0</v>
      </c>
      <c r="K9849" t="s">
        <v>23</v>
      </c>
      <c r="L9849" t="s">
        <v>67</v>
      </c>
      <c r="M9849" t="s">
        <v>2893</v>
      </c>
      <c r="N9849" t="s">
        <v>31563</v>
      </c>
      <c r="O9849" t="s">
        <v>23465</v>
      </c>
      <c r="P9849">
        <f t="shared" si="306"/>
        <v>171</v>
      </c>
      <c r="Q9849">
        <f t="shared" si="307"/>
        <v>28</v>
      </c>
      <c r="R9849" s="1">
        <v>1.1647822e-6</v>
      </c>
    </row>
    <row r="9850" spans="1:18">
      <c r="A9850" t="s">
        <v>18</v>
      </c>
      <c r="B9850">
        <v>48716950</v>
      </c>
      <c r="C9850" t="s">
        <v>31564</v>
      </c>
      <c r="D9850" t="s">
        <v>31565</v>
      </c>
      <c r="E9850">
        <v>998068571</v>
      </c>
      <c r="F9850" t="s">
        <v>31566</v>
      </c>
      <c r="G9850" t="s">
        <v>22</v>
      </c>
      <c r="H9850">
        <v>4</v>
      </c>
      <c r="I9850">
        <v>0</v>
      </c>
      <c r="J9850">
        <v>0</v>
      </c>
      <c r="K9850" t="s">
        <v>23</v>
      </c>
      <c r="L9850" t="s">
        <v>23</v>
      </c>
      <c r="M9850" t="s">
        <v>31567</v>
      </c>
      <c r="N9850" t="s">
        <v>31568</v>
      </c>
      <c r="O9850" t="s">
        <v>18930</v>
      </c>
      <c r="P9850">
        <f t="shared" si="306"/>
        <v>171</v>
      </c>
      <c r="Q9850">
        <f t="shared" si="307"/>
        <v>28</v>
      </c>
      <c r="R9850">
        <v>0.9983956</v>
      </c>
    </row>
    <row r="9851" spans="1:18">
      <c r="A9851" t="s">
        <v>27</v>
      </c>
      <c r="B9851">
        <v>36473821</v>
      </c>
      <c r="C9851" t="s">
        <v>31569</v>
      </c>
      <c r="D9851" t="s">
        <v>155</v>
      </c>
      <c r="E9851">
        <v>911821018</v>
      </c>
      <c r="F9851" t="s">
        <v>156</v>
      </c>
      <c r="G9851" t="s">
        <v>31</v>
      </c>
      <c r="H9851">
        <v>5</v>
      </c>
      <c r="I9851">
        <v>0</v>
      </c>
      <c r="J9851">
        <v>0</v>
      </c>
      <c r="K9851" t="s">
        <v>32</v>
      </c>
      <c r="L9851" t="s">
        <v>33</v>
      </c>
      <c r="M9851" t="s">
        <v>31570</v>
      </c>
      <c r="N9851" t="s">
        <v>31571</v>
      </c>
      <c r="O9851" t="s">
        <v>1311</v>
      </c>
      <c r="P9851">
        <f t="shared" si="306"/>
        <v>171</v>
      </c>
      <c r="Q9851">
        <f t="shared" si="307"/>
        <v>33</v>
      </c>
      <c r="R9851">
        <v>0.9999999</v>
      </c>
    </row>
    <row r="9852" spans="1:18">
      <c r="A9852" t="s">
        <v>27</v>
      </c>
      <c r="B9852">
        <v>12941528</v>
      </c>
      <c r="C9852" t="s">
        <v>31572</v>
      </c>
      <c r="D9852" t="s">
        <v>61</v>
      </c>
      <c r="E9852">
        <v>246038397</v>
      </c>
      <c r="F9852" t="s">
        <v>54</v>
      </c>
      <c r="G9852" t="s">
        <v>31</v>
      </c>
      <c r="H9852">
        <v>5</v>
      </c>
      <c r="I9852">
        <v>0</v>
      </c>
      <c r="J9852">
        <v>0</v>
      </c>
      <c r="K9852" t="s">
        <v>32</v>
      </c>
      <c r="L9852" t="s">
        <v>33</v>
      </c>
      <c r="M9852" t="s">
        <v>31573</v>
      </c>
      <c r="N9852" t="s">
        <v>31574</v>
      </c>
      <c r="O9852" t="s">
        <v>17144</v>
      </c>
      <c r="P9852">
        <f t="shared" si="306"/>
        <v>171</v>
      </c>
      <c r="Q9852">
        <f t="shared" si="307"/>
        <v>31</v>
      </c>
      <c r="R9852" s="1">
        <v>9.770952e-10</v>
      </c>
    </row>
    <row r="9853" spans="1:18">
      <c r="A9853" t="s">
        <v>18</v>
      </c>
      <c r="B9853">
        <v>36915406</v>
      </c>
      <c r="C9853" t="s">
        <v>31575</v>
      </c>
      <c r="D9853" t="s">
        <v>31576</v>
      </c>
      <c r="E9853">
        <v>59055060</v>
      </c>
      <c r="F9853" t="s">
        <v>26892</v>
      </c>
      <c r="G9853" t="s">
        <v>22</v>
      </c>
      <c r="H9853">
        <v>5</v>
      </c>
      <c r="I9853">
        <v>0</v>
      </c>
      <c r="J9853">
        <v>0</v>
      </c>
      <c r="K9853" t="s">
        <v>23</v>
      </c>
      <c r="L9853" t="s">
        <v>67</v>
      </c>
      <c r="M9853" t="s">
        <v>5063</v>
      </c>
      <c r="N9853" t="s">
        <v>31577</v>
      </c>
      <c r="O9853" t="s">
        <v>13512</v>
      </c>
      <c r="P9853">
        <f t="shared" si="306"/>
        <v>171</v>
      </c>
      <c r="Q9853">
        <f t="shared" si="307"/>
        <v>33</v>
      </c>
      <c r="R9853">
        <v>0.0047741616</v>
      </c>
    </row>
    <row r="9854" spans="1:18">
      <c r="A9854" t="s">
        <v>18</v>
      </c>
      <c r="B9854">
        <v>11944304</v>
      </c>
      <c r="C9854" t="s">
        <v>31578</v>
      </c>
      <c r="D9854" t="s">
        <v>31579</v>
      </c>
      <c r="E9854">
        <v>126186041</v>
      </c>
      <c r="F9854" t="s">
        <v>31580</v>
      </c>
      <c r="G9854" t="s">
        <v>22</v>
      </c>
      <c r="H9854">
        <v>5</v>
      </c>
      <c r="I9854">
        <v>1</v>
      </c>
      <c r="J9854">
        <v>1</v>
      </c>
      <c r="K9854" t="s">
        <v>23</v>
      </c>
      <c r="L9854" t="s">
        <v>67</v>
      </c>
      <c r="M9854" t="s">
        <v>31581</v>
      </c>
      <c r="N9854" t="s">
        <v>31582</v>
      </c>
      <c r="O9854" t="s">
        <v>15464</v>
      </c>
      <c r="P9854">
        <f t="shared" si="306"/>
        <v>171</v>
      </c>
      <c r="Q9854">
        <f t="shared" si="307"/>
        <v>34</v>
      </c>
      <c r="R9854">
        <v>0.9978897</v>
      </c>
    </row>
    <row r="9855" spans="1:18">
      <c r="A9855" t="s">
        <v>27</v>
      </c>
      <c r="B9855">
        <v>39777185</v>
      </c>
      <c r="C9855" t="s">
        <v>31583</v>
      </c>
      <c r="D9855" t="s">
        <v>9231</v>
      </c>
      <c r="E9855">
        <v>211963857</v>
      </c>
      <c r="F9855" t="s">
        <v>1340</v>
      </c>
      <c r="G9855" t="s">
        <v>31</v>
      </c>
      <c r="H9855">
        <v>5</v>
      </c>
      <c r="I9855">
        <v>0</v>
      </c>
      <c r="J9855">
        <v>0</v>
      </c>
      <c r="K9855" t="s">
        <v>32</v>
      </c>
      <c r="L9855" t="s">
        <v>33</v>
      </c>
      <c r="M9855" t="s">
        <v>1045</v>
      </c>
      <c r="N9855" t="s">
        <v>31584</v>
      </c>
      <c r="O9855" t="s">
        <v>14837</v>
      </c>
      <c r="P9855">
        <f t="shared" si="306"/>
        <v>171</v>
      </c>
      <c r="Q9855">
        <f t="shared" si="307"/>
        <v>35</v>
      </c>
      <c r="R9855">
        <v>0.0035943673</v>
      </c>
    </row>
    <row r="9856" spans="1:18">
      <c r="A9856" t="s">
        <v>18</v>
      </c>
      <c r="B9856">
        <v>16778054</v>
      </c>
      <c r="C9856" t="s">
        <v>31585</v>
      </c>
      <c r="D9856" t="s">
        <v>31586</v>
      </c>
      <c r="E9856">
        <v>992610259</v>
      </c>
      <c r="F9856" t="s">
        <v>15228</v>
      </c>
      <c r="G9856" t="s">
        <v>22</v>
      </c>
      <c r="H9856">
        <v>4</v>
      </c>
      <c r="I9856">
        <v>0</v>
      </c>
      <c r="J9856">
        <v>0</v>
      </c>
      <c r="K9856" t="s">
        <v>23</v>
      </c>
      <c r="L9856" t="s">
        <v>67</v>
      </c>
      <c r="M9856" t="s">
        <v>31587</v>
      </c>
      <c r="N9856" t="s">
        <v>31588</v>
      </c>
      <c r="O9856" t="s">
        <v>1361</v>
      </c>
      <c r="P9856">
        <f t="shared" si="306"/>
        <v>172</v>
      </c>
      <c r="Q9856">
        <f t="shared" si="307"/>
        <v>36</v>
      </c>
      <c r="R9856">
        <v>0.99840075</v>
      </c>
    </row>
    <row r="9857" spans="1:18">
      <c r="A9857" t="s">
        <v>18</v>
      </c>
      <c r="B9857">
        <v>50578491</v>
      </c>
      <c r="C9857" t="s">
        <v>31589</v>
      </c>
      <c r="D9857" t="s">
        <v>12207</v>
      </c>
      <c r="E9857">
        <v>671775617</v>
      </c>
      <c r="F9857" t="s">
        <v>12208</v>
      </c>
      <c r="G9857" t="s">
        <v>22</v>
      </c>
      <c r="H9857">
        <v>5</v>
      </c>
      <c r="I9857">
        <v>0</v>
      </c>
      <c r="J9857">
        <v>0</v>
      </c>
      <c r="K9857" t="s">
        <v>23</v>
      </c>
      <c r="L9857" t="s">
        <v>67</v>
      </c>
      <c r="M9857" t="s">
        <v>31590</v>
      </c>
      <c r="N9857" t="s">
        <v>31591</v>
      </c>
      <c r="O9857" t="s">
        <v>682</v>
      </c>
      <c r="P9857">
        <f t="shared" si="306"/>
        <v>172</v>
      </c>
      <c r="Q9857">
        <f t="shared" si="307"/>
        <v>34</v>
      </c>
      <c r="R9857">
        <v>0.99403435</v>
      </c>
    </row>
    <row r="9858" spans="1:18">
      <c r="A9858" t="s">
        <v>27</v>
      </c>
      <c r="B9858">
        <v>19964271</v>
      </c>
      <c r="C9858" t="s">
        <v>31592</v>
      </c>
      <c r="D9858" t="s">
        <v>1576</v>
      </c>
      <c r="E9858">
        <v>545741651</v>
      </c>
      <c r="F9858" t="s">
        <v>1577</v>
      </c>
      <c r="G9858" t="s">
        <v>31</v>
      </c>
      <c r="H9858">
        <v>5</v>
      </c>
      <c r="I9858">
        <v>0</v>
      </c>
      <c r="J9858">
        <v>0</v>
      </c>
      <c r="K9858" t="s">
        <v>32</v>
      </c>
      <c r="L9858" t="s">
        <v>33</v>
      </c>
      <c r="M9858" t="s">
        <v>31593</v>
      </c>
      <c r="N9858" t="s">
        <v>31594</v>
      </c>
      <c r="O9858" t="s">
        <v>18233</v>
      </c>
      <c r="P9858">
        <f t="shared" ref="P9858:P9921" si="308">LEN(N9858)</f>
        <v>172</v>
      </c>
      <c r="Q9858">
        <f t="shared" ref="Q9858:Q9921" si="309">LEN(TRIM(N9858))-LEN(SUBSTITUTE(N9858," ",""))+1</f>
        <v>37</v>
      </c>
      <c r="R9858">
        <v>0.004884191</v>
      </c>
    </row>
    <row r="9859" spans="1:18">
      <c r="A9859" t="s">
        <v>27</v>
      </c>
      <c r="B9859">
        <v>15179863</v>
      </c>
      <c r="C9859" t="s">
        <v>31595</v>
      </c>
      <c r="D9859" t="s">
        <v>61</v>
      </c>
      <c r="E9859">
        <v>246038397</v>
      </c>
      <c r="F9859" t="s">
        <v>54</v>
      </c>
      <c r="G9859" t="s">
        <v>31</v>
      </c>
      <c r="H9859">
        <v>4</v>
      </c>
      <c r="I9859">
        <v>0</v>
      </c>
      <c r="J9859">
        <v>0</v>
      </c>
      <c r="K9859" t="s">
        <v>32</v>
      </c>
      <c r="L9859" t="s">
        <v>33</v>
      </c>
      <c r="M9859" t="s">
        <v>31596</v>
      </c>
      <c r="N9859" t="s">
        <v>31597</v>
      </c>
      <c r="O9859" t="s">
        <v>31598</v>
      </c>
      <c r="P9859">
        <f t="shared" si="308"/>
        <v>172</v>
      </c>
      <c r="Q9859">
        <f t="shared" si="309"/>
        <v>30</v>
      </c>
      <c r="R9859">
        <v>0.004670189</v>
      </c>
    </row>
    <row r="9860" spans="1:18">
      <c r="A9860" t="s">
        <v>27</v>
      </c>
      <c r="B9860">
        <v>23813767</v>
      </c>
      <c r="C9860" t="s">
        <v>31599</v>
      </c>
      <c r="D9860" t="s">
        <v>1012</v>
      </c>
      <c r="E9860">
        <v>897746518</v>
      </c>
      <c r="F9860" t="s">
        <v>1013</v>
      </c>
      <c r="G9860" t="s">
        <v>31</v>
      </c>
      <c r="H9860">
        <v>5</v>
      </c>
      <c r="I9860">
        <v>0</v>
      </c>
      <c r="J9860">
        <v>0</v>
      </c>
      <c r="K9860" t="s">
        <v>32</v>
      </c>
      <c r="L9860" t="s">
        <v>33</v>
      </c>
      <c r="M9860" t="s">
        <v>31600</v>
      </c>
      <c r="N9860" t="s">
        <v>31601</v>
      </c>
      <c r="O9860" t="s">
        <v>21240</v>
      </c>
      <c r="P9860">
        <f t="shared" si="308"/>
        <v>172</v>
      </c>
      <c r="Q9860">
        <f t="shared" si="309"/>
        <v>32</v>
      </c>
      <c r="R9860">
        <v>0.99842167</v>
      </c>
    </row>
    <row r="9861" spans="1:18">
      <c r="A9861" t="s">
        <v>27</v>
      </c>
      <c r="B9861">
        <v>23388447</v>
      </c>
      <c r="C9861" t="s">
        <v>31602</v>
      </c>
      <c r="D9861" t="s">
        <v>1863</v>
      </c>
      <c r="E9861">
        <v>905342430</v>
      </c>
      <c r="F9861" t="s">
        <v>1498</v>
      </c>
      <c r="G9861" t="s">
        <v>31</v>
      </c>
      <c r="H9861">
        <v>5</v>
      </c>
      <c r="I9861">
        <v>1</v>
      </c>
      <c r="J9861">
        <v>1</v>
      </c>
      <c r="K9861" t="s">
        <v>32</v>
      </c>
      <c r="L9861" t="s">
        <v>32</v>
      </c>
      <c r="M9861" t="s">
        <v>31603</v>
      </c>
      <c r="N9861" t="s">
        <v>31604</v>
      </c>
      <c r="O9861" t="s">
        <v>136</v>
      </c>
      <c r="P9861">
        <f t="shared" si="308"/>
        <v>172</v>
      </c>
      <c r="Q9861">
        <f t="shared" si="309"/>
        <v>34</v>
      </c>
      <c r="R9861">
        <v>0.004804499</v>
      </c>
    </row>
    <row r="9862" spans="1:18">
      <c r="A9862" t="s">
        <v>18</v>
      </c>
      <c r="B9862">
        <v>19296756</v>
      </c>
      <c r="C9862" t="s">
        <v>31605</v>
      </c>
      <c r="D9862" t="s">
        <v>31606</v>
      </c>
      <c r="E9862">
        <v>119650270</v>
      </c>
      <c r="F9862" t="s">
        <v>29063</v>
      </c>
      <c r="G9862" t="s">
        <v>22</v>
      </c>
      <c r="H9862">
        <v>5</v>
      </c>
      <c r="I9862">
        <v>0</v>
      </c>
      <c r="J9862">
        <v>0</v>
      </c>
      <c r="K9862" t="s">
        <v>23</v>
      </c>
      <c r="L9862" t="s">
        <v>67</v>
      </c>
      <c r="M9862" t="s">
        <v>345</v>
      </c>
      <c r="N9862" t="s">
        <v>31607</v>
      </c>
      <c r="O9862" t="s">
        <v>17269</v>
      </c>
      <c r="P9862">
        <f t="shared" si="308"/>
        <v>172</v>
      </c>
      <c r="Q9862">
        <f t="shared" si="309"/>
        <v>35</v>
      </c>
      <c r="R9862">
        <v>0.99998903</v>
      </c>
    </row>
    <row r="9863" spans="1:18">
      <c r="A9863" t="s">
        <v>27</v>
      </c>
      <c r="B9863">
        <v>42631271</v>
      </c>
      <c r="C9863" t="s">
        <v>31608</v>
      </c>
      <c r="D9863" t="s">
        <v>155</v>
      </c>
      <c r="E9863">
        <v>911821018</v>
      </c>
      <c r="F9863" t="s">
        <v>156</v>
      </c>
      <c r="G9863" t="s">
        <v>31</v>
      </c>
      <c r="H9863">
        <v>5</v>
      </c>
      <c r="I9863">
        <v>0</v>
      </c>
      <c r="J9863">
        <v>0</v>
      </c>
      <c r="K9863" t="s">
        <v>32</v>
      </c>
      <c r="L9863" t="s">
        <v>33</v>
      </c>
      <c r="M9863" t="s">
        <v>31609</v>
      </c>
      <c r="N9863" t="s">
        <v>31610</v>
      </c>
      <c r="O9863" t="s">
        <v>22380</v>
      </c>
      <c r="P9863">
        <f t="shared" si="308"/>
        <v>172</v>
      </c>
      <c r="Q9863">
        <f t="shared" si="309"/>
        <v>36</v>
      </c>
      <c r="R9863">
        <v>0.018675445</v>
      </c>
    </row>
    <row r="9864" spans="1:18">
      <c r="A9864" t="s">
        <v>27</v>
      </c>
      <c r="B9864">
        <v>48490602</v>
      </c>
      <c r="C9864" t="s">
        <v>31611</v>
      </c>
      <c r="D9864" t="s">
        <v>10158</v>
      </c>
      <c r="E9864">
        <v>572944212</v>
      </c>
      <c r="F9864" t="s">
        <v>489</v>
      </c>
      <c r="G9864" t="s">
        <v>31</v>
      </c>
      <c r="H9864">
        <v>2</v>
      </c>
      <c r="I9864">
        <v>0</v>
      </c>
      <c r="J9864">
        <v>0</v>
      </c>
      <c r="K9864" t="s">
        <v>32</v>
      </c>
      <c r="L9864" t="s">
        <v>33</v>
      </c>
      <c r="M9864" t="s">
        <v>262</v>
      </c>
      <c r="N9864" t="s">
        <v>31612</v>
      </c>
      <c r="O9864" t="s">
        <v>19116</v>
      </c>
      <c r="P9864">
        <f t="shared" si="308"/>
        <v>172</v>
      </c>
      <c r="Q9864">
        <f t="shared" si="309"/>
        <v>30</v>
      </c>
      <c r="R9864" s="1">
        <v>4.1135286e-6</v>
      </c>
    </row>
    <row r="9865" spans="1:18">
      <c r="A9865" t="s">
        <v>27</v>
      </c>
      <c r="B9865">
        <v>20737250</v>
      </c>
      <c r="C9865" t="s">
        <v>31613</v>
      </c>
      <c r="D9865" t="s">
        <v>85</v>
      </c>
      <c r="E9865">
        <v>295960359</v>
      </c>
      <c r="F9865" t="s">
        <v>86</v>
      </c>
      <c r="G9865" t="s">
        <v>31</v>
      </c>
      <c r="H9865">
        <v>5</v>
      </c>
      <c r="I9865">
        <v>0</v>
      </c>
      <c r="J9865">
        <v>0</v>
      </c>
      <c r="K9865" t="s">
        <v>32</v>
      </c>
      <c r="L9865" t="s">
        <v>33</v>
      </c>
      <c r="M9865" t="s">
        <v>31614</v>
      </c>
      <c r="N9865" t="s">
        <v>31615</v>
      </c>
      <c r="O9865" t="s">
        <v>17779</v>
      </c>
      <c r="P9865">
        <f t="shared" si="308"/>
        <v>172</v>
      </c>
      <c r="Q9865">
        <f t="shared" si="309"/>
        <v>37</v>
      </c>
      <c r="R9865">
        <v>0.0018630612</v>
      </c>
    </row>
    <row r="9866" spans="1:18">
      <c r="A9866" t="s">
        <v>27</v>
      </c>
      <c r="B9866">
        <v>21236392</v>
      </c>
      <c r="C9866" t="s">
        <v>31616</v>
      </c>
      <c r="D9866" t="s">
        <v>29</v>
      </c>
      <c r="E9866">
        <v>158540300</v>
      </c>
      <c r="F9866" t="s">
        <v>30</v>
      </c>
      <c r="G9866" t="s">
        <v>31</v>
      </c>
      <c r="H9866">
        <v>5</v>
      </c>
      <c r="I9866">
        <v>0</v>
      </c>
      <c r="J9866">
        <v>0</v>
      </c>
      <c r="K9866" t="s">
        <v>32</v>
      </c>
      <c r="L9866" t="s">
        <v>33</v>
      </c>
      <c r="M9866" t="s">
        <v>31617</v>
      </c>
      <c r="N9866" t="s">
        <v>31618</v>
      </c>
      <c r="O9866" t="s">
        <v>20174</v>
      </c>
      <c r="P9866">
        <f t="shared" si="308"/>
        <v>172</v>
      </c>
      <c r="Q9866">
        <f t="shared" si="309"/>
        <v>35</v>
      </c>
      <c r="R9866" s="1">
        <v>6.6770807e-9</v>
      </c>
    </row>
    <row r="9867" spans="1:18">
      <c r="A9867" t="s">
        <v>27</v>
      </c>
      <c r="B9867">
        <v>41918043</v>
      </c>
      <c r="C9867" t="s">
        <v>31619</v>
      </c>
      <c r="D9867" t="s">
        <v>1901</v>
      </c>
      <c r="E9867">
        <v>342126482</v>
      </c>
      <c r="F9867" t="s">
        <v>1902</v>
      </c>
      <c r="G9867" t="s">
        <v>31</v>
      </c>
      <c r="H9867">
        <v>5</v>
      </c>
      <c r="I9867">
        <v>0</v>
      </c>
      <c r="J9867">
        <v>0</v>
      </c>
      <c r="K9867" t="s">
        <v>32</v>
      </c>
      <c r="L9867" t="s">
        <v>33</v>
      </c>
      <c r="M9867" t="s">
        <v>31620</v>
      </c>
      <c r="N9867" t="s">
        <v>31621</v>
      </c>
      <c r="O9867" t="s">
        <v>1903</v>
      </c>
      <c r="P9867">
        <f t="shared" si="308"/>
        <v>172</v>
      </c>
      <c r="Q9867">
        <f t="shared" si="309"/>
        <v>33</v>
      </c>
      <c r="R9867">
        <v>0.9946795</v>
      </c>
    </row>
    <row r="9868" spans="1:18">
      <c r="A9868" t="s">
        <v>27</v>
      </c>
      <c r="B9868">
        <v>36143973</v>
      </c>
      <c r="C9868" t="s">
        <v>31622</v>
      </c>
      <c r="D9868" t="s">
        <v>2473</v>
      </c>
      <c r="E9868">
        <v>451617076</v>
      </c>
      <c r="F9868" t="s">
        <v>298</v>
      </c>
      <c r="G9868" t="s">
        <v>31</v>
      </c>
      <c r="H9868">
        <v>5</v>
      </c>
      <c r="I9868">
        <v>0</v>
      </c>
      <c r="J9868">
        <v>1</v>
      </c>
      <c r="K9868" t="s">
        <v>32</v>
      </c>
      <c r="L9868" t="s">
        <v>32</v>
      </c>
      <c r="M9868" t="s">
        <v>31623</v>
      </c>
      <c r="N9868" t="s">
        <v>31624</v>
      </c>
      <c r="O9868" t="s">
        <v>18039</v>
      </c>
      <c r="P9868">
        <f t="shared" si="308"/>
        <v>172</v>
      </c>
      <c r="Q9868">
        <f t="shared" si="309"/>
        <v>34</v>
      </c>
      <c r="R9868">
        <v>0.9932406</v>
      </c>
    </row>
    <row r="9869" spans="1:18">
      <c r="A9869" t="s">
        <v>18</v>
      </c>
      <c r="B9869">
        <v>31039141</v>
      </c>
      <c r="C9869" t="s">
        <v>31625</v>
      </c>
      <c r="D9869" t="s">
        <v>31626</v>
      </c>
      <c r="E9869">
        <v>469604525</v>
      </c>
      <c r="F9869" t="s">
        <v>31627</v>
      </c>
      <c r="G9869" t="s">
        <v>22</v>
      </c>
      <c r="H9869">
        <v>1</v>
      </c>
      <c r="I9869">
        <v>0</v>
      </c>
      <c r="J9869">
        <v>0</v>
      </c>
      <c r="K9869" t="s">
        <v>23</v>
      </c>
      <c r="L9869" t="s">
        <v>67</v>
      </c>
      <c r="M9869" t="s">
        <v>31628</v>
      </c>
      <c r="N9869" t="s">
        <v>31629</v>
      </c>
      <c r="O9869" t="s">
        <v>15212</v>
      </c>
      <c r="P9869">
        <f t="shared" si="308"/>
        <v>172</v>
      </c>
      <c r="Q9869">
        <f t="shared" si="309"/>
        <v>32</v>
      </c>
      <c r="R9869">
        <v>0.99467695</v>
      </c>
    </row>
    <row r="9870" spans="1:18">
      <c r="A9870" t="s">
        <v>18</v>
      </c>
      <c r="B9870">
        <v>4256595</v>
      </c>
      <c r="C9870" t="s">
        <v>31630</v>
      </c>
      <c r="D9870" t="s">
        <v>18742</v>
      </c>
      <c r="E9870">
        <v>552035326</v>
      </c>
      <c r="F9870" t="s">
        <v>18743</v>
      </c>
      <c r="G9870" t="s">
        <v>22</v>
      </c>
      <c r="H9870">
        <v>2</v>
      </c>
      <c r="I9870">
        <v>1</v>
      </c>
      <c r="J9870">
        <v>2</v>
      </c>
      <c r="K9870" t="s">
        <v>23</v>
      </c>
      <c r="L9870" t="s">
        <v>67</v>
      </c>
      <c r="M9870" t="s">
        <v>31631</v>
      </c>
      <c r="N9870" t="s">
        <v>31632</v>
      </c>
      <c r="O9870" t="s">
        <v>14909</v>
      </c>
      <c r="P9870">
        <f t="shared" si="308"/>
        <v>172</v>
      </c>
      <c r="Q9870">
        <f t="shared" si="309"/>
        <v>35</v>
      </c>
      <c r="R9870">
        <v>0.051615372</v>
      </c>
    </row>
    <row r="9871" spans="1:18">
      <c r="A9871" t="s">
        <v>18</v>
      </c>
      <c r="B9871">
        <v>14095157</v>
      </c>
      <c r="C9871" t="s">
        <v>31633</v>
      </c>
      <c r="D9871" t="s">
        <v>31634</v>
      </c>
      <c r="E9871">
        <v>41360079</v>
      </c>
      <c r="F9871" t="s">
        <v>31635</v>
      </c>
      <c r="G9871" t="s">
        <v>22</v>
      </c>
      <c r="H9871">
        <v>3</v>
      </c>
      <c r="I9871">
        <v>0</v>
      </c>
      <c r="J9871">
        <v>0</v>
      </c>
      <c r="K9871" t="s">
        <v>23</v>
      </c>
      <c r="L9871" t="s">
        <v>67</v>
      </c>
      <c r="M9871" t="s">
        <v>31636</v>
      </c>
      <c r="N9871" t="s">
        <v>31637</v>
      </c>
      <c r="O9871" t="s">
        <v>15387</v>
      </c>
      <c r="P9871">
        <f t="shared" si="308"/>
        <v>172</v>
      </c>
      <c r="Q9871">
        <f t="shared" si="309"/>
        <v>31</v>
      </c>
      <c r="R9871">
        <v>0.6681097</v>
      </c>
    </row>
    <row r="9872" spans="1:18">
      <c r="A9872" t="s">
        <v>27</v>
      </c>
      <c r="B9872">
        <v>14305864</v>
      </c>
      <c r="C9872" t="s">
        <v>31638</v>
      </c>
      <c r="D9872" t="s">
        <v>1282</v>
      </c>
      <c r="E9872">
        <v>508170926</v>
      </c>
      <c r="F9872" t="s">
        <v>1283</v>
      </c>
      <c r="G9872" t="s">
        <v>31</v>
      </c>
      <c r="H9872">
        <v>2</v>
      </c>
      <c r="I9872">
        <v>0</v>
      </c>
      <c r="J9872">
        <v>1</v>
      </c>
      <c r="K9872" t="s">
        <v>32</v>
      </c>
      <c r="L9872" t="s">
        <v>33</v>
      </c>
      <c r="M9872" t="s">
        <v>31639</v>
      </c>
      <c r="N9872" t="s">
        <v>31640</v>
      </c>
      <c r="O9872" t="s">
        <v>95</v>
      </c>
      <c r="P9872">
        <f t="shared" si="308"/>
        <v>172</v>
      </c>
      <c r="Q9872">
        <f t="shared" si="309"/>
        <v>31</v>
      </c>
      <c r="R9872" s="1">
        <v>2.7229438e-5</v>
      </c>
    </row>
    <row r="9873" spans="1:18">
      <c r="A9873" t="s">
        <v>27</v>
      </c>
      <c r="B9873">
        <v>14914366</v>
      </c>
      <c r="C9873" t="s">
        <v>31641</v>
      </c>
      <c r="D9873" t="s">
        <v>3100</v>
      </c>
      <c r="E9873">
        <v>869431526</v>
      </c>
      <c r="F9873" t="s">
        <v>3101</v>
      </c>
      <c r="G9873" t="s">
        <v>31</v>
      </c>
      <c r="H9873">
        <v>5</v>
      </c>
      <c r="I9873">
        <v>0</v>
      </c>
      <c r="J9873">
        <v>0</v>
      </c>
      <c r="K9873" t="s">
        <v>32</v>
      </c>
      <c r="L9873" t="s">
        <v>33</v>
      </c>
      <c r="M9873" t="s">
        <v>31642</v>
      </c>
      <c r="N9873" t="s">
        <v>31643</v>
      </c>
      <c r="O9873" t="s">
        <v>17554</v>
      </c>
      <c r="P9873">
        <f t="shared" si="308"/>
        <v>172</v>
      </c>
      <c r="Q9873">
        <f t="shared" si="309"/>
        <v>33</v>
      </c>
      <c r="R9873">
        <v>0.99655414</v>
      </c>
    </row>
    <row r="9874" spans="1:18">
      <c r="A9874" t="s">
        <v>27</v>
      </c>
      <c r="B9874">
        <v>18061789</v>
      </c>
      <c r="C9874" t="s">
        <v>31644</v>
      </c>
      <c r="D9874" t="s">
        <v>53</v>
      </c>
      <c r="E9874">
        <v>246038397</v>
      </c>
      <c r="F9874" t="s">
        <v>54</v>
      </c>
      <c r="G9874" t="s">
        <v>31</v>
      </c>
      <c r="H9874">
        <v>4</v>
      </c>
      <c r="I9874">
        <v>0</v>
      </c>
      <c r="J9874">
        <v>0</v>
      </c>
      <c r="K9874" t="s">
        <v>32</v>
      </c>
      <c r="L9874" t="s">
        <v>33</v>
      </c>
      <c r="M9874" t="s">
        <v>31645</v>
      </c>
      <c r="N9874" t="s">
        <v>31646</v>
      </c>
      <c r="O9874" t="s">
        <v>451</v>
      </c>
      <c r="P9874">
        <f t="shared" si="308"/>
        <v>172</v>
      </c>
      <c r="Q9874">
        <f t="shared" si="309"/>
        <v>34</v>
      </c>
      <c r="R9874">
        <v>0.04784476</v>
      </c>
    </row>
    <row r="9875" spans="1:18">
      <c r="A9875" t="s">
        <v>18</v>
      </c>
      <c r="B9875">
        <v>21204669</v>
      </c>
      <c r="C9875" t="s">
        <v>31647</v>
      </c>
      <c r="D9875" t="s">
        <v>31648</v>
      </c>
      <c r="E9875">
        <v>522480297</v>
      </c>
      <c r="F9875" t="s">
        <v>31649</v>
      </c>
      <c r="G9875" t="s">
        <v>22</v>
      </c>
      <c r="H9875">
        <v>1</v>
      </c>
      <c r="I9875">
        <v>1</v>
      </c>
      <c r="J9875">
        <v>1</v>
      </c>
      <c r="K9875" t="s">
        <v>23</v>
      </c>
      <c r="L9875" t="s">
        <v>23</v>
      </c>
      <c r="M9875" t="s">
        <v>31650</v>
      </c>
      <c r="N9875" t="s">
        <v>31651</v>
      </c>
      <c r="O9875" t="s">
        <v>806</v>
      </c>
      <c r="P9875">
        <f t="shared" si="308"/>
        <v>172</v>
      </c>
      <c r="Q9875">
        <f t="shared" si="309"/>
        <v>31</v>
      </c>
      <c r="R9875">
        <v>0.9077624</v>
      </c>
    </row>
    <row r="9876" spans="1:18">
      <c r="A9876" t="s">
        <v>27</v>
      </c>
      <c r="B9876">
        <v>34888889</v>
      </c>
      <c r="C9876" t="s">
        <v>31652</v>
      </c>
      <c r="D9876" t="s">
        <v>1297</v>
      </c>
      <c r="E9876">
        <v>343148814</v>
      </c>
      <c r="F9876" t="s">
        <v>1298</v>
      </c>
      <c r="G9876" t="s">
        <v>31</v>
      </c>
      <c r="H9876">
        <v>4</v>
      </c>
      <c r="I9876">
        <v>0</v>
      </c>
      <c r="J9876">
        <v>0</v>
      </c>
      <c r="K9876" t="s">
        <v>32</v>
      </c>
      <c r="L9876" t="s">
        <v>33</v>
      </c>
      <c r="M9876" t="s">
        <v>31653</v>
      </c>
      <c r="N9876" t="s">
        <v>31654</v>
      </c>
      <c r="O9876" t="s">
        <v>18870</v>
      </c>
      <c r="P9876">
        <f t="shared" si="308"/>
        <v>172</v>
      </c>
      <c r="Q9876">
        <f t="shared" si="309"/>
        <v>33</v>
      </c>
      <c r="R9876">
        <v>0.003413747</v>
      </c>
    </row>
    <row r="9877" spans="1:18">
      <c r="A9877" t="s">
        <v>27</v>
      </c>
      <c r="B9877">
        <v>21784185</v>
      </c>
      <c r="C9877" t="s">
        <v>31655</v>
      </c>
      <c r="D9877" t="s">
        <v>19134</v>
      </c>
      <c r="E9877">
        <v>604039789</v>
      </c>
      <c r="F9877" t="s">
        <v>19135</v>
      </c>
      <c r="G9877" t="s">
        <v>31</v>
      </c>
      <c r="H9877">
        <v>5</v>
      </c>
      <c r="I9877">
        <v>0</v>
      </c>
      <c r="J9877">
        <v>0</v>
      </c>
      <c r="K9877" t="s">
        <v>32</v>
      </c>
      <c r="L9877" t="s">
        <v>33</v>
      </c>
      <c r="M9877" t="s">
        <v>30114</v>
      </c>
      <c r="N9877" t="s">
        <v>31656</v>
      </c>
      <c r="O9877" t="s">
        <v>31657</v>
      </c>
      <c r="P9877">
        <f t="shared" si="308"/>
        <v>172</v>
      </c>
      <c r="Q9877">
        <f t="shared" si="309"/>
        <v>36</v>
      </c>
      <c r="R9877">
        <v>0.9951519</v>
      </c>
    </row>
    <row r="9878" spans="1:18">
      <c r="A9878" t="s">
        <v>27</v>
      </c>
      <c r="B9878">
        <v>42043878</v>
      </c>
      <c r="C9878" t="s">
        <v>31658</v>
      </c>
      <c r="D9878" t="s">
        <v>881</v>
      </c>
      <c r="E9878">
        <v>667171015</v>
      </c>
      <c r="F9878" t="s">
        <v>134</v>
      </c>
      <c r="G9878" t="s">
        <v>31</v>
      </c>
      <c r="H9878">
        <v>5</v>
      </c>
      <c r="I9878">
        <v>11</v>
      </c>
      <c r="J9878">
        <v>11</v>
      </c>
      <c r="K9878" t="s">
        <v>32</v>
      </c>
      <c r="L9878" t="s">
        <v>33</v>
      </c>
      <c r="M9878" t="s">
        <v>1791</v>
      </c>
      <c r="N9878" t="s">
        <v>31659</v>
      </c>
      <c r="O9878" t="s">
        <v>3629</v>
      </c>
      <c r="P9878">
        <f t="shared" si="308"/>
        <v>172</v>
      </c>
      <c r="Q9878">
        <f t="shared" si="309"/>
        <v>35</v>
      </c>
      <c r="R9878">
        <v>0.003906755</v>
      </c>
    </row>
    <row r="9879" spans="1:18">
      <c r="A9879" t="s">
        <v>27</v>
      </c>
      <c r="B9879">
        <v>36651460</v>
      </c>
      <c r="C9879" t="s">
        <v>31660</v>
      </c>
      <c r="D9879" t="s">
        <v>3370</v>
      </c>
      <c r="E9879">
        <v>454116188</v>
      </c>
      <c r="F9879" t="s">
        <v>3371</v>
      </c>
      <c r="G9879" t="s">
        <v>31</v>
      </c>
      <c r="H9879">
        <v>5</v>
      </c>
      <c r="I9879">
        <v>0</v>
      </c>
      <c r="J9879">
        <v>0</v>
      </c>
      <c r="K9879" t="s">
        <v>32</v>
      </c>
      <c r="L9879" t="s">
        <v>32</v>
      </c>
      <c r="M9879" t="s">
        <v>31661</v>
      </c>
      <c r="N9879" t="s">
        <v>31662</v>
      </c>
      <c r="O9879" t="s">
        <v>31663</v>
      </c>
      <c r="P9879">
        <f t="shared" si="308"/>
        <v>172</v>
      </c>
      <c r="Q9879">
        <f t="shared" si="309"/>
        <v>32</v>
      </c>
      <c r="R9879">
        <v>0.0024674467</v>
      </c>
    </row>
    <row r="9880" spans="1:18">
      <c r="A9880" t="s">
        <v>18</v>
      </c>
      <c r="B9880">
        <v>21825591</v>
      </c>
      <c r="C9880" t="s">
        <v>31664</v>
      </c>
      <c r="D9880" t="s">
        <v>31665</v>
      </c>
      <c r="E9880">
        <v>661406655</v>
      </c>
      <c r="F9880" t="s">
        <v>31666</v>
      </c>
      <c r="G9880" t="s">
        <v>22</v>
      </c>
      <c r="H9880">
        <v>5</v>
      </c>
      <c r="I9880">
        <v>0</v>
      </c>
      <c r="J9880">
        <v>0</v>
      </c>
      <c r="K9880" t="s">
        <v>23</v>
      </c>
      <c r="L9880" t="s">
        <v>67</v>
      </c>
      <c r="M9880" t="s">
        <v>31667</v>
      </c>
      <c r="N9880" t="s">
        <v>31668</v>
      </c>
      <c r="O9880" t="s">
        <v>517</v>
      </c>
      <c r="P9880">
        <f t="shared" si="308"/>
        <v>172</v>
      </c>
      <c r="Q9880">
        <f t="shared" si="309"/>
        <v>33</v>
      </c>
      <c r="R9880">
        <v>0.9965983</v>
      </c>
    </row>
    <row r="9881" spans="1:18">
      <c r="A9881" t="s">
        <v>27</v>
      </c>
      <c r="B9881">
        <v>30171770</v>
      </c>
      <c r="C9881" t="s">
        <v>31669</v>
      </c>
      <c r="D9881" t="s">
        <v>57</v>
      </c>
      <c r="E9881">
        <v>981045906</v>
      </c>
      <c r="F9881" t="s">
        <v>58</v>
      </c>
      <c r="G9881" t="s">
        <v>31</v>
      </c>
      <c r="H9881">
        <v>4</v>
      </c>
      <c r="I9881">
        <v>0</v>
      </c>
      <c r="J9881">
        <v>0</v>
      </c>
      <c r="K9881" t="s">
        <v>32</v>
      </c>
      <c r="L9881" t="s">
        <v>33</v>
      </c>
      <c r="M9881" t="s">
        <v>31670</v>
      </c>
      <c r="N9881" t="s">
        <v>31671</v>
      </c>
      <c r="O9881" t="s">
        <v>19756</v>
      </c>
      <c r="P9881">
        <f t="shared" si="308"/>
        <v>172</v>
      </c>
      <c r="Q9881">
        <f t="shared" si="309"/>
        <v>32</v>
      </c>
      <c r="R9881">
        <v>0.0051161316</v>
      </c>
    </row>
    <row r="9882" spans="1:18">
      <c r="A9882" t="s">
        <v>27</v>
      </c>
      <c r="B9882">
        <v>24709286</v>
      </c>
      <c r="C9882" t="s">
        <v>31672</v>
      </c>
      <c r="D9882" t="s">
        <v>10322</v>
      </c>
      <c r="E9882">
        <v>308287733</v>
      </c>
      <c r="F9882" t="s">
        <v>10323</v>
      </c>
      <c r="G9882" t="s">
        <v>31</v>
      </c>
      <c r="H9882">
        <v>5</v>
      </c>
      <c r="I9882">
        <v>0</v>
      </c>
      <c r="J9882">
        <v>1</v>
      </c>
      <c r="K9882" t="s">
        <v>32</v>
      </c>
      <c r="L9882" t="s">
        <v>33</v>
      </c>
      <c r="M9882" t="s">
        <v>31673</v>
      </c>
      <c r="N9882" t="s">
        <v>31674</v>
      </c>
      <c r="O9882" t="s">
        <v>23892</v>
      </c>
      <c r="P9882">
        <f t="shared" si="308"/>
        <v>172</v>
      </c>
      <c r="Q9882">
        <f t="shared" si="309"/>
        <v>32</v>
      </c>
      <c r="R9882">
        <v>0.8676882</v>
      </c>
    </row>
    <row r="9883" spans="1:18">
      <c r="A9883" t="s">
        <v>27</v>
      </c>
      <c r="B9883">
        <v>26789355</v>
      </c>
      <c r="C9883" t="s">
        <v>31675</v>
      </c>
      <c r="D9883" t="s">
        <v>19433</v>
      </c>
      <c r="E9883">
        <v>858196820</v>
      </c>
      <c r="F9883" t="s">
        <v>19434</v>
      </c>
      <c r="G9883" t="s">
        <v>31</v>
      </c>
      <c r="H9883">
        <v>4</v>
      </c>
      <c r="I9883">
        <v>0</v>
      </c>
      <c r="J9883">
        <v>0</v>
      </c>
      <c r="K9883" t="s">
        <v>32</v>
      </c>
      <c r="L9883" t="s">
        <v>33</v>
      </c>
      <c r="M9883" t="s">
        <v>31676</v>
      </c>
      <c r="N9883" t="s">
        <v>31677</v>
      </c>
      <c r="O9883" t="s">
        <v>17405</v>
      </c>
      <c r="P9883">
        <f t="shared" si="308"/>
        <v>172</v>
      </c>
      <c r="Q9883">
        <f t="shared" si="309"/>
        <v>27</v>
      </c>
      <c r="R9883">
        <v>0.0051959525</v>
      </c>
    </row>
    <row r="9884" spans="1:18">
      <c r="A9884" t="s">
        <v>27</v>
      </c>
      <c r="B9884">
        <v>31399855</v>
      </c>
      <c r="C9884" t="s">
        <v>31678</v>
      </c>
      <c r="D9884" t="s">
        <v>1158</v>
      </c>
      <c r="E9884">
        <v>389385184</v>
      </c>
      <c r="F9884" t="s">
        <v>1159</v>
      </c>
      <c r="G9884" t="s">
        <v>31</v>
      </c>
      <c r="H9884">
        <v>5</v>
      </c>
      <c r="I9884">
        <v>1</v>
      </c>
      <c r="J9884">
        <v>1</v>
      </c>
      <c r="K9884" t="s">
        <v>32</v>
      </c>
      <c r="L9884" t="s">
        <v>33</v>
      </c>
      <c r="M9884" t="s">
        <v>31679</v>
      </c>
      <c r="N9884" t="s">
        <v>31680</v>
      </c>
      <c r="O9884" t="s">
        <v>608</v>
      </c>
      <c r="P9884">
        <f t="shared" si="308"/>
        <v>172</v>
      </c>
      <c r="Q9884">
        <f t="shared" si="309"/>
        <v>29</v>
      </c>
      <c r="R9884">
        <v>0.004285257</v>
      </c>
    </row>
    <row r="9885" spans="1:18">
      <c r="A9885" t="s">
        <v>27</v>
      </c>
      <c r="B9885">
        <v>33486162</v>
      </c>
      <c r="C9885" t="s">
        <v>31681</v>
      </c>
      <c r="D9885" t="s">
        <v>1535</v>
      </c>
      <c r="E9885">
        <v>869138578</v>
      </c>
      <c r="F9885" t="s">
        <v>1536</v>
      </c>
      <c r="G9885" t="s">
        <v>31</v>
      </c>
      <c r="H9885">
        <v>5</v>
      </c>
      <c r="I9885">
        <v>0</v>
      </c>
      <c r="J9885">
        <v>0</v>
      </c>
      <c r="K9885" t="s">
        <v>32</v>
      </c>
      <c r="L9885" t="s">
        <v>33</v>
      </c>
      <c r="M9885" t="s">
        <v>31682</v>
      </c>
      <c r="N9885" t="s">
        <v>31683</v>
      </c>
      <c r="O9885" t="s">
        <v>1028</v>
      </c>
      <c r="P9885">
        <f t="shared" si="308"/>
        <v>172</v>
      </c>
      <c r="Q9885">
        <f t="shared" si="309"/>
        <v>36</v>
      </c>
      <c r="R9885">
        <v>0.99394566</v>
      </c>
    </row>
    <row r="9886" spans="1:18">
      <c r="A9886" t="s">
        <v>18</v>
      </c>
      <c r="B9886">
        <v>45578244</v>
      </c>
      <c r="C9886" t="s">
        <v>31684</v>
      </c>
      <c r="D9886" t="s">
        <v>31685</v>
      </c>
      <c r="E9886">
        <v>507704085</v>
      </c>
      <c r="F9886" t="s">
        <v>31686</v>
      </c>
      <c r="G9886" t="s">
        <v>22</v>
      </c>
      <c r="H9886">
        <v>2</v>
      </c>
      <c r="I9886">
        <v>0</v>
      </c>
      <c r="J9886">
        <v>0</v>
      </c>
      <c r="K9886" t="s">
        <v>23</v>
      </c>
      <c r="L9886" t="s">
        <v>67</v>
      </c>
      <c r="M9886" t="s">
        <v>31687</v>
      </c>
      <c r="N9886" t="s">
        <v>31688</v>
      </c>
      <c r="O9886" t="s">
        <v>14467</v>
      </c>
      <c r="P9886">
        <f t="shared" si="308"/>
        <v>172</v>
      </c>
      <c r="Q9886">
        <f t="shared" si="309"/>
        <v>34</v>
      </c>
      <c r="R9886">
        <v>0.99457234</v>
      </c>
    </row>
    <row r="9887" spans="1:18">
      <c r="A9887" t="s">
        <v>27</v>
      </c>
      <c r="B9887">
        <v>19427507</v>
      </c>
      <c r="C9887" t="s">
        <v>31689</v>
      </c>
      <c r="D9887" t="s">
        <v>11941</v>
      </c>
      <c r="E9887">
        <v>934761232</v>
      </c>
      <c r="F9887" t="s">
        <v>11942</v>
      </c>
      <c r="G9887" t="s">
        <v>31</v>
      </c>
      <c r="H9887">
        <v>1</v>
      </c>
      <c r="I9887">
        <v>1</v>
      </c>
      <c r="J9887">
        <v>4</v>
      </c>
      <c r="K9887" t="s">
        <v>32</v>
      </c>
      <c r="L9887" t="s">
        <v>33</v>
      </c>
      <c r="M9887" t="s">
        <v>31690</v>
      </c>
      <c r="N9887" t="s">
        <v>31691</v>
      </c>
      <c r="O9887" t="s">
        <v>31692</v>
      </c>
      <c r="P9887">
        <f t="shared" si="308"/>
        <v>172</v>
      </c>
      <c r="Q9887">
        <f t="shared" si="309"/>
        <v>37</v>
      </c>
      <c r="R9887">
        <v>0.9998417</v>
      </c>
    </row>
    <row r="9888" spans="1:18">
      <c r="A9888" t="s">
        <v>18</v>
      </c>
      <c r="B9888">
        <v>15966131</v>
      </c>
      <c r="C9888" t="s">
        <v>31693</v>
      </c>
      <c r="D9888" t="s">
        <v>31694</v>
      </c>
      <c r="E9888">
        <v>391698235</v>
      </c>
      <c r="F9888" t="s">
        <v>31695</v>
      </c>
      <c r="G9888" t="s">
        <v>22</v>
      </c>
      <c r="H9888">
        <v>5</v>
      </c>
      <c r="I9888">
        <v>1</v>
      </c>
      <c r="J9888">
        <v>1</v>
      </c>
      <c r="K9888" t="s">
        <v>23</v>
      </c>
      <c r="L9888" t="s">
        <v>67</v>
      </c>
      <c r="M9888" t="s">
        <v>31696</v>
      </c>
      <c r="N9888" t="s">
        <v>31697</v>
      </c>
      <c r="O9888" t="s">
        <v>15464</v>
      </c>
      <c r="P9888">
        <f t="shared" si="308"/>
        <v>172</v>
      </c>
      <c r="Q9888">
        <f t="shared" si="309"/>
        <v>32</v>
      </c>
      <c r="R9888">
        <v>0.0050658663</v>
      </c>
    </row>
    <row r="9889" spans="1:18">
      <c r="A9889" t="s">
        <v>27</v>
      </c>
      <c r="B9889">
        <v>5354651</v>
      </c>
      <c r="C9889" t="s">
        <v>31698</v>
      </c>
      <c r="D9889" t="s">
        <v>588</v>
      </c>
      <c r="E9889">
        <v>106521272</v>
      </c>
      <c r="F9889" t="s">
        <v>589</v>
      </c>
      <c r="G9889" t="s">
        <v>31</v>
      </c>
      <c r="H9889">
        <v>5</v>
      </c>
      <c r="I9889">
        <v>0</v>
      </c>
      <c r="J9889">
        <v>0</v>
      </c>
      <c r="K9889" t="s">
        <v>32</v>
      </c>
      <c r="L9889" t="s">
        <v>33</v>
      </c>
      <c r="M9889" t="s">
        <v>31699</v>
      </c>
      <c r="N9889" t="s">
        <v>31700</v>
      </c>
      <c r="O9889" t="s">
        <v>634</v>
      </c>
      <c r="P9889">
        <f t="shared" si="308"/>
        <v>172</v>
      </c>
      <c r="Q9889">
        <f t="shared" si="309"/>
        <v>31</v>
      </c>
      <c r="R9889">
        <v>0.0039474196</v>
      </c>
    </row>
    <row r="9890" spans="1:18">
      <c r="A9890" t="s">
        <v>27</v>
      </c>
      <c r="B9890">
        <v>39777185</v>
      </c>
      <c r="C9890" t="s">
        <v>31701</v>
      </c>
      <c r="D9890" t="s">
        <v>8770</v>
      </c>
      <c r="E9890">
        <v>932874238</v>
      </c>
      <c r="F9890" t="s">
        <v>8771</v>
      </c>
      <c r="G9890" t="s">
        <v>31</v>
      </c>
      <c r="H9890">
        <v>3</v>
      </c>
      <c r="I9890">
        <v>0</v>
      </c>
      <c r="J9890">
        <v>1</v>
      </c>
      <c r="K9890" t="s">
        <v>32</v>
      </c>
      <c r="L9890" t="s">
        <v>33</v>
      </c>
      <c r="M9890" t="s">
        <v>28585</v>
      </c>
      <c r="N9890" t="s">
        <v>31702</v>
      </c>
      <c r="O9890" t="s">
        <v>14837</v>
      </c>
      <c r="P9890">
        <f t="shared" si="308"/>
        <v>172</v>
      </c>
      <c r="Q9890">
        <f t="shared" si="309"/>
        <v>35</v>
      </c>
      <c r="R9890" s="1">
        <v>5.499484e-7</v>
      </c>
    </row>
    <row r="9891" spans="1:18">
      <c r="A9891" t="s">
        <v>27</v>
      </c>
      <c r="B9891">
        <v>15878392</v>
      </c>
      <c r="C9891" t="s">
        <v>31703</v>
      </c>
      <c r="D9891" t="s">
        <v>1413</v>
      </c>
      <c r="E9891">
        <v>396695183</v>
      </c>
      <c r="F9891" t="s">
        <v>1414</v>
      </c>
      <c r="G9891" t="s">
        <v>31</v>
      </c>
      <c r="H9891">
        <v>5</v>
      </c>
      <c r="I9891">
        <v>0</v>
      </c>
      <c r="J9891">
        <v>0</v>
      </c>
      <c r="K9891" t="s">
        <v>32</v>
      </c>
      <c r="L9891" t="s">
        <v>33</v>
      </c>
      <c r="M9891" t="s">
        <v>31704</v>
      </c>
      <c r="N9891" t="s">
        <v>31705</v>
      </c>
      <c r="O9891" t="s">
        <v>673</v>
      </c>
      <c r="P9891">
        <f t="shared" si="308"/>
        <v>173</v>
      </c>
      <c r="Q9891">
        <f t="shared" si="309"/>
        <v>38</v>
      </c>
      <c r="R9891">
        <v>0.9997814</v>
      </c>
    </row>
    <row r="9892" spans="1:18">
      <c r="A9892" t="s">
        <v>18</v>
      </c>
      <c r="B9892">
        <v>27012548</v>
      </c>
      <c r="C9892" t="s">
        <v>31706</v>
      </c>
      <c r="D9892" t="s">
        <v>8470</v>
      </c>
      <c r="E9892">
        <v>642343133</v>
      </c>
      <c r="F9892" t="s">
        <v>8471</v>
      </c>
      <c r="G9892" t="s">
        <v>22</v>
      </c>
      <c r="H9892">
        <v>5</v>
      </c>
      <c r="I9892">
        <v>0</v>
      </c>
      <c r="J9892">
        <v>1</v>
      </c>
      <c r="K9892" t="s">
        <v>23</v>
      </c>
      <c r="L9892" t="s">
        <v>67</v>
      </c>
      <c r="M9892" t="s">
        <v>3394</v>
      </c>
      <c r="N9892" t="s">
        <v>31707</v>
      </c>
      <c r="O9892" t="s">
        <v>24383</v>
      </c>
      <c r="P9892">
        <f t="shared" si="308"/>
        <v>173</v>
      </c>
      <c r="Q9892">
        <f t="shared" si="309"/>
        <v>34</v>
      </c>
      <c r="R9892">
        <v>0.9940194</v>
      </c>
    </row>
    <row r="9893" spans="1:18">
      <c r="A9893" t="s">
        <v>27</v>
      </c>
      <c r="B9893">
        <v>13416301</v>
      </c>
      <c r="C9893" t="s">
        <v>31708</v>
      </c>
      <c r="D9893" t="s">
        <v>2980</v>
      </c>
      <c r="E9893">
        <v>33280098</v>
      </c>
      <c r="F9893" t="s">
        <v>2981</v>
      </c>
      <c r="G9893" t="s">
        <v>31</v>
      </c>
      <c r="H9893">
        <v>5</v>
      </c>
      <c r="I9893">
        <v>0</v>
      </c>
      <c r="J9893">
        <v>0</v>
      </c>
      <c r="K9893" t="s">
        <v>32</v>
      </c>
      <c r="L9893" t="s">
        <v>33</v>
      </c>
      <c r="M9893" t="s">
        <v>31709</v>
      </c>
      <c r="N9893" t="s">
        <v>31710</v>
      </c>
      <c r="O9893" t="s">
        <v>2755</v>
      </c>
      <c r="P9893">
        <f t="shared" si="308"/>
        <v>173</v>
      </c>
      <c r="Q9893">
        <f t="shared" si="309"/>
        <v>28</v>
      </c>
      <c r="R9893">
        <v>0.9999981</v>
      </c>
    </row>
    <row r="9894" spans="1:18">
      <c r="A9894" t="s">
        <v>18</v>
      </c>
      <c r="B9894">
        <v>13413411</v>
      </c>
      <c r="C9894" t="s">
        <v>31711</v>
      </c>
      <c r="D9894" t="s">
        <v>31712</v>
      </c>
      <c r="E9894">
        <v>239265518</v>
      </c>
      <c r="F9894" t="s">
        <v>31713</v>
      </c>
      <c r="G9894" t="s">
        <v>22</v>
      </c>
      <c r="H9894">
        <v>4</v>
      </c>
      <c r="I9894">
        <v>0</v>
      </c>
      <c r="J9894">
        <v>0</v>
      </c>
      <c r="K9894" t="s">
        <v>23</v>
      </c>
      <c r="L9894" t="s">
        <v>67</v>
      </c>
      <c r="M9894" t="s">
        <v>31714</v>
      </c>
      <c r="N9894" t="s">
        <v>31715</v>
      </c>
      <c r="O9894" t="s">
        <v>19052</v>
      </c>
      <c r="P9894">
        <f t="shared" si="308"/>
        <v>173</v>
      </c>
      <c r="Q9894">
        <f t="shared" si="309"/>
        <v>31</v>
      </c>
      <c r="R9894">
        <v>0.003245621</v>
      </c>
    </row>
    <row r="9895" spans="1:18">
      <c r="A9895" t="s">
        <v>18</v>
      </c>
      <c r="B9895">
        <v>15926533</v>
      </c>
      <c r="C9895" t="s">
        <v>31716</v>
      </c>
      <c r="D9895" t="s">
        <v>5439</v>
      </c>
      <c r="E9895">
        <v>187006885</v>
      </c>
      <c r="F9895" t="s">
        <v>776</v>
      </c>
      <c r="G9895" t="s">
        <v>22</v>
      </c>
      <c r="H9895">
        <v>5</v>
      </c>
      <c r="I9895">
        <v>0</v>
      </c>
      <c r="J9895">
        <v>0</v>
      </c>
      <c r="K9895" t="s">
        <v>23</v>
      </c>
      <c r="L9895" t="s">
        <v>67</v>
      </c>
      <c r="M9895" t="s">
        <v>31717</v>
      </c>
      <c r="N9895" t="s">
        <v>31718</v>
      </c>
      <c r="O9895" t="s">
        <v>47</v>
      </c>
      <c r="P9895">
        <f t="shared" si="308"/>
        <v>173</v>
      </c>
      <c r="Q9895">
        <f t="shared" si="309"/>
        <v>30</v>
      </c>
      <c r="R9895">
        <v>0.9948256</v>
      </c>
    </row>
    <row r="9896" spans="1:18">
      <c r="A9896" t="s">
        <v>27</v>
      </c>
      <c r="B9896">
        <v>23202001</v>
      </c>
      <c r="C9896" t="s">
        <v>31719</v>
      </c>
      <c r="D9896" t="s">
        <v>164</v>
      </c>
      <c r="E9896">
        <v>450475749</v>
      </c>
      <c r="F9896" t="s">
        <v>165</v>
      </c>
      <c r="G9896" t="s">
        <v>31</v>
      </c>
      <c r="H9896">
        <v>5</v>
      </c>
      <c r="I9896">
        <v>0</v>
      </c>
      <c r="J9896">
        <v>0</v>
      </c>
      <c r="K9896" t="s">
        <v>32</v>
      </c>
      <c r="L9896" t="s">
        <v>33</v>
      </c>
      <c r="M9896" t="s">
        <v>31720</v>
      </c>
      <c r="N9896" t="s">
        <v>31721</v>
      </c>
      <c r="O9896" t="s">
        <v>271</v>
      </c>
      <c r="P9896">
        <f t="shared" si="308"/>
        <v>173</v>
      </c>
      <c r="Q9896">
        <f t="shared" si="309"/>
        <v>38</v>
      </c>
      <c r="R9896">
        <v>0.9999995</v>
      </c>
    </row>
    <row r="9897" spans="1:18">
      <c r="A9897" t="s">
        <v>27</v>
      </c>
      <c r="B9897">
        <v>23202001</v>
      </c>
      <c r="C9897" t="s">
        <v>31722</v>
      </c>
      <c r="D9897" t="s">
        <v>155</v>
      </c>
      <c r="E9897">
        <v>911821018</v>
      </c>
      <c r="F9897" t="s">
        <v>156</v>
      </c>
      <c r="G9897" t="s">
        <v>31</v>
      </c>
      <c r="H9897">
        <v>5</v>
      </c>
      <c r="I9897">
        <v>0</v>
      </c>
      <c r="J9897">
        <v>0</v>
      </c>
      <c r="K9897" t="s">
        <v>32</v>
      </c>
      <c r="L9897" t="s">
        <v>33</v>
      </c>
      <c r="M9897" t="s">
        <v>31720</v>
      </c>
      <c r="N9897" t="s">
        <v>31721</v>
      </c>
      <c r="O9897" t="s">
        <v>271</v>
      </c>
      <c r="P9897">
        <f t="shared" si="308"/>
        <v>173</v>
      </c>
      <c r="Q9897">
        <f t="shared" si="309"/>
        <v>38</v>
      </c>
      <c r="R9897">
        <v>0.005010365</v>
      </c>
    </row>
    <row r="9898" spans="1:18">
      <c r="A9898" t="s">
        <v>27</v>
      </c>
      <c r="B9898">
        <v>50677114</v>
      </c>
      <c r="C9898" t="s">
        <v>31723</v>
      </c>
      <c r="D9898" t="s">
        <v>8985</v>
      </c>
      <c r="E9898">
        <v>416377561</v>
      </c>
      <c r="F9898" t="s">
        <v>306</v>
      </c>
      <c r="G9898" t="s">
        <v>31</v>
      </c>
      <c r="H9898">
        <v>5</v>
      </c>
      <c r="I9898">
        <v>0</v>
      </c>
      <c r="J9898">
        <v>0</v>
      </c>
      <c r="K9898" t="s">
        <v>32</v>
      </c>
      <c r="L9898" t="s">
        <v>33</v>
      </c>
      <c r="M9898" t="s">
        <v>1748</v>
      </c>
      <c r="N9898" t="s">
        <v>31724</v>
      </c>
      <c r="O9898" t="s">
        <v>18273</v>
      </c>
      <c r="P9898">
        <f t="shared" si="308"/>
        <v>173</v>
      </c>
      <c r="Q9898">
        <f t="shared" si="309"/>
        <v>33</v>
      </c>
      <c r="R9898" s="1">
        <v>3.382811e-7</v>
      </c>
    </row>
    <row r="9899" spans="1:18">
      <c r="A9899" t="s">
        <v>18</v>
      </c>
      <c r="B9899">
        <v>8365601</v>
      </c>
      <c r="C9899" t="s">
        <v>31725</v>
      </c>
      <c r="D9899" t="s">
        <v>31726</v>
      </c>
      <c r="E9899">
        <v>495131317</v>
      </c>
      <c r="F9899" t="s">
        <v>31727</v>
      </c>
      <c r="G9899" t="s">
        <v>22</v>
      </c>
      <c r="H9899">
        <v>5</v>
      </c>
      <c r="I9899">
        <v>0</v>
      </c>
      <c r="J9899">
        <v>0</v>
      </c>
      <c r="K9899" t="s">
        <v>23</v>
      </c>
      <c r="L9899" t="s">
        <v>67</v>
      </c>
      <c r="M9899" t="s">
        <v>31728</v>
      </c>
      <c r="N9899" t="s">
        <v>31729</v>
      </c>
      <c r="O9899" t="s">
        <v>1815</v>
      </c>
      <c r="P9899">
        <f t="shared" si="308"/>
        <v>173</v>
      </c>
      <c r="Q9899">
        <f t="shared" si="309"/>
        <v>37</v>
      </c>
      <c r="R9899">
        <v>0.002504366</v>
      </c>
    </row>
    <row r="9900" spans="1:18">
      <c r="A9900" t="s">
        <v>27</v>
      </c>
      <c r="B9900">
        <v>35450499</v>
      </c>
      <c r="C9900" t="s">
        <v>31730</v>
      </c>
      <c r="D9900" t="s">
        <v>3315</v>
      </c>
      <c r="E9900">
        <v>63717066</v>
      </c>
      <c r="F9900" t="s">
        <v>3316</v>
      </c>
      <c r="G9900" t="s">
        <v>31</v>
      </c>
      <c r="H9900">
        <v>5</v>
      </c>
      <c r="I9900">
        <v>0</v>
      </c>
      <c r="J9900">
        <v>0</v>
      </c>
      <c r="K9900" t="s">
        <v>32</v>
      </c>
      <c r="L9900" t="s">
        <v>33</v>
      </c>
      <c r="M9900" t="s">
        <v>31731</v>
      </c>
      <c r="N9900" t="s">
        <v>31732</v>
      </c>
      <c r="O9900" t="s">
        <v>750</v>
      </c>
      <c r="P9900">
        <f t="shared" si="308"/>
        <v>173</v>
      </c>
      <c r="Q9900">
        <f t="shared" si="309"/>
        <v>36</v>
      </c>
      <c r="R9900">
        <v>0.9941953</v>
      </c>
    </row>
    <row r="9901" spans="1:18">
      <c r="A9901" t="s">
        <v>18</v>
      </c>
      <c r="B9901">
        <v>32871975</v>
      </c>
      <c r="C9901" t="s">
        <v>31733</v>
      </c>
      <c r="D9901" t="s">
        <v>31734</v>
      </c>
      <c r="E9901">
        <v>148743123</v>
      </c>
      <c r="F9901" t="s">
        <v>31735</v>
      </c>
      <c r="G9901" t="s">
        <v>22</v>
      </c>
      <c r="H9901">
        <v>5</v>
      </c>
      <c r="I9901">
        <v>0</v>
      </c>
      <c r="J9901">
        <v>0</v>
      </c>
      <c r="K9901" t="s">
        <v>23</v>
      </c>
      <c r="L9901" t="s">
        <v>67</v>
      </c>
      <c r="M9901" t="s">
        <v>31736</v>
      </c>
      <c r="N9901" t="s">
        <v>31737</v>
      </c>
      <c r="O9901" t="s">
        <v>757</v>
      </c>
      <c r="P9901">
        <f t="shared" si="308"/>
        <v>173</v>
      </c>
      <c r="Q9901">
        <f t="shared" si="309"/>
        <v>34</v>
      </c>
      <c r="R9901">
        <v>0.0044354135</v>
      </c>
    </row>
    <row r="9902" spans="1:18">
      <c r="A9902" t="s">
        <v>27</v>
      </c>
      <c r="B9902">
        <v>21462312</v>
      </c>
      <c r="C9902" t="s">
        <v>31738</v>
      </c>
      <c r="D9902" t="s">
        <v>3100</v>
      </c>
      <c r="E9902">
        <v>869431526</v>
      </c>
      <c r="F9902" t="s">
        <v>3101</v>
      </c>
      <c r="G9902" t="s">
        <v>31</v>
      </c>
      <c r="H9902">
        <v>5</v>
      </c>
      <c r="I9902">
        <v>0</v>
      </c>
      <c r="J9902">
        <v>0</v>
      </c>
      <c r="K9902" t="s">
        <v>32</v>
      </c>
      <c r="L9902" t="s">
        <v>33</v>
      </c>
      <c r="M9902" t="s">
        <v>2183</v>
      </c>
      <c r="N9902" t="s">
        <v>31739</v>
      </c>
      <c r="O9902" t="s">
        <v>7539</v>
      </c>
      <c r="P9902">
        <f t="shared" si="308"/>
        <v>173</v>
      </c>
      <c r="Q9902">
        <f t="shared" si="309"/>
        <v>37</v>
      </c>
      <c r="R9902">
        <v>0.0049236086</v>
      </c>
    </row>
    <row r="9903" spans="1:18">
      <c r="A9903" t="s">
        <v>18</v>
      </c>
      <c r="B9903">
        <v>11907906</v>
      </c>
      <c r="C9903" t="s">
        <v>31740</v>
      </c>
      <c r="D9903" t="s">
        <v>16730</v>
      </c>
      <c r="E9903">
        <v>419902739</v>
      </c>
      <c r="F9903" t="s">
        <v>16731</v>
      </c>
      <c r="G9903" t="s">
        <v>22</v>
      </c>
      <c r="H9903">
        <v>5</v>
      </c>
      <c r="I9903">
        <v>1</v>
      </c>
      <c r="J9903">
        <v>1</v>
      </c>
      <c r="K9903" t="s">
        <v>23</v>
      </c>
      <c r="L9903" t="s">
        <v>67</v>
      </c>
      <c r="M9903" t="s">
        <v>31741</v>
      </c>
      <c r="N9903" t="s">
        <v>31742</v>
      </c>
      <c r="O9903" t="s">
        <v>73</v>
      </c>
      <c r="P9903">
        <f t="shared" si="308"/>
        <v>173</v>
      </c>
      <c r="Q9903">
        <f t="shared" si="309"/>
        <v>30</v>
      </c>
      <c r="R9903">
        <v>0.792757</v>
      </c>
    </row>
    <row r="9904" spans="1:18">
      <c r="A9904" t="s">
        <v>27</v>
      </c>
      <c r="B9904">
        <v>52097945</v>
      </c>
      <c r="C9904" t="s">
        <v>31743</v>
      </c>
      <c r="D9904" t="s">
        <v>6032</v>
      </c>
      <c r="E9904">
        <v>495764832</v>
      </c>
      <c r="F9904" t="s">
        <v>3062</v>
      </c>
      <c r="G9904" t="s">
        <v>31</v>
      </c>
      <c r="H9904">
        <v>5</v>
      </c>
      <c r="I9904">
        <v>0</v>
      </c>
      <c r="J9904">
        <v>0</v>
      </c>
      <c r="K9904" t="s">
        <v>32</v>
      </c>
      <c r="L9904" t="s">
        <v>33</v>
      </c>
      <c r="M9904" t="s">
        <v>4171</v>
      </c>
      <c r="N9904" t="s">
        <v>31744</v>
      </c>
      <c r="O9904" t="s">
        <v>364</v>
      </c>
      <c r="P9904">
        <f t="shared" si="308"/>
        <v>173</v>
      </c>
      <c r="Q9904">
        <f t="shared" si="309"/>
        <v>33</v>
      </c>
      <c r="R9904" s="1">
        <v>2.6310084e-7</v>
      </c>
    </row>
    <row r="9905" spans="1:18">
      <c r="A9905" t="s">
        <v>18</v>
      </c>
      <c r="B9905">
        <v>28184056</v>
      </c>
      <c r="C9905" t="s">
        <v>31745</v>
      </c>
      <c r="D9905" t="s">
        <v>31746</v>
      </c>
      <c r="E9905">
        <v>86906212</v>
      </c>
      <c r="F9905" t="s">
        <v>31747</v>
      </c>
      <c r="G9905" t="s">
        <v>22</v>
      </c>
      <c r="H9905">
        <v>5</v>
      </c>
      <c r="I9905">
        <v>0</v>
      </c>
      <c r="J9905">
        <v>1</v>
      </c>
      <c r="K9905" t="s">
        <v>23</v>
      </c>
      <c r="L9905" t="s">
        <v>67</v>
      </c>
      <c r="M9905" t="s">
        <v>31748</v>
      </c>
      <c r="N9905" t="s">
        <v>31749</v>
      </c>
      <c r="O9905" t="s">
        <v>371</v>
      </c>
      <c r="P9905">
        <f t="shared" si="308"/>
        <v>173</v>
      </c>
      <c r="Q9905">
        <f t="shared" si="309"/>
        <v>33</v>
      </c>
      <c r="R9905">
        <v>0.8469538</v>
      </c>
    </row>
    <row r="9906" spans="1:18">
      <c r="A9906" t="s">
        <v>27</v>
      </c>
      <c r="B9906">
        <v>15946214</v>
      </c>
      <c r="C9906" t="s">
        <v>31750</v>
      </c>
      <c r="D9906" t="s">
        <v>198</v>
      </c>
      <c r="E9906">
        <v>667171015</v>
      </c>
      <c r="F9906" t="s">
        <v>134</v>
      </c>
      <c r="G9906" t="s">
        <v>31</v>
      </c>
      <c r="H9906">
        <v>4</v>
      </c>
      <c r="I9906">
        <v>0</v>
      </c>
      <c r="J9906">
        <v>0</v>
      </c>
      <c r="K9906" t="s">
        <v>32</v>
      </c>
      <c r="L9906" t="s">
        <v>33</v>
      </c>
      <c r="M9906" t="s">
        <v>31751</v>
      </c>
      <c r="N9906" t="s">
        <v>31752</v>
      </c>
      <c r="O9906" t="s">
        <v>417</v>
      </c>
      <c r="P9906">
        <f t="shared" si="308"/>
        <v>173</v>
      </c>
      <c r="Q9906">
        <f t="shared" si="309"/>
        <v>31</v>
      </c>
      <c r="R9906">
        <v>0.9656315</v>
      </c>
    </row>
    <row r="9907" spans="1:18">
      <c r="A9907" t="s">
        <v>18</v>
      </c>
      <c r="B9907">
        <v>15333921</v>
      </c>
      <c r="C9907" t="s">
        <v>31753</v>
      </c>
      <c r="D9907" t="s">
        <v>31754</v>
      </c>
      <c r="E9907">
        <v>117035839</v>
      </c>
      <c r="F9907" t="s">
        <v>31755</v>
      </c>
      <c r="G9907" t="s">
        <v>22</v>
      </c>
      <c r="H9907">
        <v>5</v>
      </c>
      <c r="I9907">
        <v>0</v>
      </c>
      <c r="J9907">
        <v>0</v>
      </c>
      <c r="K9907" t="s">
        <v>23</v>
      </c>
      <c r="L9907" t="s">
        <v>67</v>
      </c>
      <c r="M9907" t="s">
        <v>706</v>
      </c>
      <c r="N9907" t="s">
        <v>31756</v>
      </c>
      <c r="O9907" t="s">
        <v>15383</v>
      </c>
      <c r="P9907">
        <f t="shared" si="308"/>
        <v>173</v>
      </c>
      <c r="Q9907">
        <f t="shared" si="309"/>
        <v>35</v>
      </c>
      <c r="R9907">
        <v>0.9669171</v>
      </c>
    </row>
    <row r="9908" spans="1:18">
      <c r="A9908" t="s">
        <v>18</v>
      </c>
      <c r="B9908">
        <v>49962379</v>
      </c>
      <c r="C9908" t="s">
        <v>31757</v>
      </c>
      <c r="D9908" t="s">
        <v>31758</v>
      </c>
      <c r="E9908">
        <v>721513324</v>
      </c>
      <c r="F9908" t="s">
        <v>31759</v>
      </c>
      <c r="G9908" t="s">
        <v>22</v>
      </c>
      <c r="H9908">
        <v>5</v>
      </c>
      <c r="I9908">
        <v>0</v>
      </c>
      <c r="J9908">
        <v>0</v>
      </c>
      <c r="K9908" t="s">
        <v>23</v>
      </c>
      <c r="L9908" t="s">
        <v>67</v>
      </c>
      <c r="M9908" t="s">
        <v>31760</v>
      </c>
      <c r="N9908" t="s">
        <v>31761</v>
      </c>
      <c r="O9908" t="s">
        <v>4949</v>
      </c>
      <c r="P9908">
        <f t="shared" si="308"/>
        <v>173</v>
      </c>
      <c r="Q9908">
        <f t="shared" si="309"/>
        <v>32</v>
      </c>
      <c r="R9908">
        <v>0.004459916</v>
      </c>
    </row>
    <row r="9909" spans="1:18">
      <c r="A9909" t="s">
        <v>27</v>
      </c>
      <c r="B9909">
        <v>24253404</v>
      </c>
      <c r="C9909" t="s">
        <v>31762</v>
      </c>
      <c r="D9909" t="s">
        <v>309</v>
      </c>
      <c r="E9909">
        <v>502209492</v>
      </c>
      <c r="F9909" t="s">
        <v>310</v>
      </c>
      <c r="G9909" t="s">
        <v>31</v>
      </c>
      <c r="H9909">
        <v>5</v>
      </c>
      <c r="I9909">
        <v>0</v>
      </c>
      <c r="J9909">
        <v>0</v>
      </c>
      <c r="K9909" t="s">
        <v>32</v>
      </c>
      <c r="L9909" t="s">
        <v>33</v>
      </c>
      <c r="M9909" t="s">
        <v>31763</v>
      </c>
      <c r="N9909" t="s">
        <v>31764</v>
      </c>
      <c r="O9909" t="s">
        <v>4105</v>
      </c>
      <c r="P9909">
        <f t="shared" si="308"/>
        <v>173</v>
      </c>
      <c r="Q9909">
        <f t="shared" si="309"/>
        <v>36</v>
      </c>
      <c r="R9909">
        <v>0.9946755</v>
      </c>
    </row>
    <row r="9910" spans="1:18">
      <c r="A9910" t="s">
        <v>27</v>
      </c>
      <c r="B9910">
        <v>40325931</v>
      </c>
      <c r="C9910" t="s">
        <v>31765</v>
      </c>
      <c r="D9910" t="s">
        <v>2805</v>
      </c>
      <c r="E9910">
        <v>519841015</v>
      </c>
      <c r="F9910" t="s">
        <v>2186</v>
      </c>
      <c r="G9910" t="s">
        <v>31</v>
      </c>
      <c r="H9910">
        <v>5</v>
      </c>
      <c r="I9910">
        <v>0</v>
      </c>
      <c r="J9910">
        <v>0</v>
      </c>
      <c r="K9910" t="s">
        <v>32</v>
      </c>
      <c r="L9910" t="s">
        <v>33</v>
      </c>
      <c r="M9910" t="s">
        <v>31766</v>
      </c>
      <c r="N9910" t="s">
        <v>31767</v>
      </c>
      <c r="O9910" t="s">
        <v>18642</v>
      </c>
      <c r="P9910">
        <f t="shared" si="308"/>
        <v>173</v>
      </c>
      <c r="Q9910">
        <f t="shared" si="309"/>
        <v>26</v>
      </c>
      <c r="R9910">
        <v>0.00524518</v>
      </c>
    </row>
    <row r="9911" spans="1:18">
      <c r="A9911" t="s">
        <v>27</v>
      </c>
      <c r="B9911">
        <v>20375542</v>
      </c>
      <c r="C9911" t="s">
        <v>31768</v>
      </c>
      <c r="D9911" t="s">
        <v>31769</v>
      </c>
      <c r="E9911">
        <v>808441948</v>
      </c>
      <c r="F9911" t="s">
        <v>174</v>
      </c>
      <c r="G9911" t="s">
        <v>31</v>
      </c>
      <c r="H9911">
        <v>5</v>
      </c>
      <c r="I9911">
        <v>0</v>
      </c>
      <c r="J9911">
        <v>0</v>
      </c>
      <c r="K9911" t="s">
        <v>32</v>
      </c>
      <c r="L9911" t="s">
        <v>33</v>
      </c>
      <c r="M9911" t="s">
        <v>1410</v>
      </c>
      <c r="N9911" t="s">
        <v>31770</v>
      </c>
      <c r="O9911" t="s">
        <v>21313</v>
      </c>
      <c r="P9911">
        <f t="shared" si="308"/>
        <v>173</v>
      </c>
      <c r="Q9911">
        <f t="shared" si="309"/>
        <v>30</v>
      </c>
      <c r="R9911">
        <v>0.014659328</v>
      </c>
    </row>
    <row r="9912" spans="1:18">
      <c r="A9912" t="s">
        <v>27</v>
      </c>
      <c r="B9912">
        <v>14151974</v>
      </c>
      <c r="C9912" t="s">
        <v>31771</v>
      </c>
      <c r="D9912" t="s">
        <v>164</v>
      </c>
      <c r="E9912">
        <v>450475749</v>
      </c>
      <c r="F9912" t="s">
        <v>165</v>
      </c>
      <c r="G9912" t="s">
        <v>31</v>
      </c>
      <c r="H9912">
        <v>5</v>
      </c>
      <c r="I9912">
        <v>0</v>
      </c>
      <c r="J9912">
        <v>0</v>
      </c>
      <c r="K9912" t="s">
        <v>32</v>
      </c>
      <c r="L9912" t="s">
        <v>33</v>
      </c>
      <c r="M9912" t="s">
        <v>31772</v>
      </c>
      <c r="N9912" t="s">
        <v>31773</v>
      </c>
      <c r="O9912" t="s">
        <v>9028</v>
      </c>
      <c r="P9912">
        <f t="shared" si="308"/>
        <v>173</v>
      </c>
      <c r="Q9912">
        <f t="shared" si="309"/>
        <v>32</v>
      </c>
      <c r="R9912">
        <v>0.99408627</v>
      </c>
    </row>
    <row r="9913" spans="1:18">
      <c r="A9913" t="s">
        <v>27</v>
      </c>
      <c r="B9913">
        <v>49425987</v>
      </c>
      <c r="C9913" t="s">
        <v>31774</v>
      </c>
      <c r="D9913" t="s">
        <v>2373</v>
      </c>
      <c r="E9913">
        <v>642025394</v>
      </c>
      <c r="F9913" t="s">
        <v>2273</v>
      </c>
      <c r="G9913" t="s">
        <v>31</v>
      </c>
      <c r="H9913">
        <v>5</v>
      </c>
      <c r="I9913">
        <v>0</v>
      </c>
      <c r="J9913">
        <v>0</v>
      </c>
      <c r="K9913" t="s">
        <v>32</v>
      </c>
      <c r="L9913" t="s">
        <v>33</v>
      </c>
      <c r="M9913" t="s">
        <v>3448</v>
      </c>
      <c r="N9913" t="s">
        <v>31775</v>
      </c>
      <c r="O9913" t="s">
        <v>4781</v>
      </c>
      <c r="P9913">
        <f t="shared" si="308"/>
        <v>173</v>
      </c>
      <c r="Q9913">
        <f t="shared" si="309"/>
        <v>32</v>
      </c>
      <c r="R9913">
        <v>0.9999999</v>
      </c>
    </row>
    <row r="9914" spans="1:18">
      <c r="A9914" t="s">
        <v>18</v>
      </c>
      <c r="B9914">
        <v>36539926</v>
      </c>
      <c r="C9914" t="s">
        <v>31776</v>
      </c>
      <c r="D9914" t="s">
        <v>18354</v>
      </c>
      <c r="E9914">
        <v>810516979</v>
      </c>
      <c r="F9914" t="s">
        <v>18355</v>
      </c>
      <c r="G9914" t="s">
        <v>22</v>
      </c>
      <c r="H9914">
        <v>5</v>
      </c>
      <c r="I9914">
        <v>1</v>
      </c>
      <c r="J9914">
        <v>1</v>
      </c>
      <c r="K9914" t="s">
        <v>23</v>
      </c>
      <c r="L9914" t="s">
        <v>67</v>
      </c>
      <c r="M9914" t="s">
        <v>1797</v>
      </c>
      <c r="N9914" t="s">
        <v>31777</v>
      </c>
      <c r="O9914" t="s">
        <v>13712</v>
      </c>
      <c r="P9914">
        <f t="shared" si="308"/>
        <v>173</v>
      </c>
      <c r="Q9914">
        <f t="shared" si="309"/>
        <v>33</v>
      </c>
      <c r="R9914">
        <v>0.9996784</v>
      </c>
    </row>
    <row r="9915" spans="1:18">
      <c r="A9915" t="s">
        <v>18</v>
      </c>
      <c r="B9915">
        <v>51070983</v>
      </c>
      <c r="C9915" t="s">
        <v>31778</v>
      </c>
      <c r="D9915" t="s">
        <v>31779</v>
      </c>
      <c r="E9915">
        <v>132494812</v>
      </c>
      <c r="F9915" t="s">
        <v>31780</v>
      </c>
      <c r="G9915" t="s">
        <v>22</v>
      </c>
      <c r="H9915">
        <v>2</v>
      </c>
      <c r="I9915">
        <v>0</v>
      </c>
      <c r="J9915">
        <v>0</v>
      </c>
      <c r="K9915" t="s">
        <v>23</v>
      </c>
      <c r="L9915" t="s">
        <v>67</v>
      </c>
      <c r="M9915" t="s">
        <v>31781</v>
      </c>
      <c r="N9915" t="s">
        <v>31782</v>
      </c>
      <c r="O9915" t="s">
        <v>13712</v>
      </c>
      <c r="P9915">
        <f t="shared" si="308"/>
        <v>173</v>
      </c>
      <c r="Q9915">
        <f t="shared" si="309"/>
        <v>33</v>
      </c>
      <c r="R9915" s="1">
        <v>2.4527162e-6</v>
      </c>
    </row>
    <row r="9916" spans="1:18">
      <c r="A9916" t="s">
        <v>27</v>
      </c>
      <c r="B9916">
        <v>22169042</v>
      </c>
      <c r="C9916" t="s">
        <v>31783</v>
      </c>
      <c r="D9916" t="s">
        <v>6960</v>
      </c>
      <c r="E9916">
        <v>867638761</v>
      </c>
      <c r="F9916" t="s">
        <v>6961</v>
      </c>
      <c r="G9916" t="s">
        <v>31</v>
      </c>
      <c r="H9916">
        <v>1</v>
      </c>
      <c r="I9916">
        <v>1</v>
      </c>
      <c r="J9916">
        <v>1</v>
      </c>
      <c r="K9916" t="s">
        <v>32</v>
      </c>
      <c r="L9916" t="s">
        <v>33</v>
      </c>
      <c r="M9916" t="s">
        <v>31784</v>
      </c>
      <c r="N9916" t="s">
        <v>31785</v>
      </c>
      <c r="O9916" t="s">
        <v>472</v>
      </c>
      <c r="P9916">
        <f t="shared" si="308"/>
        <v>173</v>
      </c>
      <c r="Q9916">
        <f t="shared" si="309"/>
        <v>41</v>
      </c>
      <c r="R9916">
        <v>0.22581026</v>
      </c>
    </row>
    <row r="9917" spans="1:18">
      <c r="A9917" t="s">
        <v>27</v>
      </c>
      <c r="B9917">
        <v>38075637</v>
      </c>
      <c r="C9917" t="s">
        <v>31786</v>
      </c>
      <c r="D9917" t="s">
        <v>6814</v>
      </c>
      <c r="E9917">
        <v>389385184</v>
      </c>
      <c r="F9917" t="s">
        <v>6815</v>
      </c>
      <c r="G9917" t="s">
        <v>31</v>
      </c>
      <c r="H9917">
        <v>5</v>
      </c>
      <c r="I9917">
        <v>0</v>
      </c>
      <c r="J9917">
        <v>0</v>
      </c>
      <c r="K9917" t="s">
        <v>32</v>
      </c>
      <c r="L9917" t="s">
        <v>33</v>
      </c>
      <c r="M9917" t="s">
        <v>31787</v>
      </c>
      <c r="N9917" t="s">
        <v>31788</v>
      </c>
      <c r="O9917" t="s">
        <v>15407</v>
      </c>
      <c r="P9917">
        <f t="shared" si="308"/>
        <v>173</v>
      </c>
      <c r="Q9917">
        <f t="shared" si="309"/>
        <v>34</v>
      </c>
      <c r="R9917">
        <v>0.9001226</v>
      </c>
    </row>
    <row r="9918" spans="1:18">
      <c r="A9918" t="s">
        <v>18</v>
      </c>
      <c r="B9918">
        <v>21758955</v>
      </c>
      <c r="C9918" t="s">
        <v>31789</v>
      </c>
      <c r="D9918" t="s">
        <v>6403</v>
      </c>
      <c r="E9918">
        <v>893151859</v>
      </c>
      <c r="F9918" t="s">
        <v>6404</v>
      </c>
      <c r="G9918" t="s">
        <v>22</v>
      </c>
      <c r="H9918">
        <v>5</v>
      </c>
      <c r="I9918">
        <v>1</v>
      </c>
      <c r="J9918">
        <v>1</v>
      </c>
      <c r="K9918" t="s">
        <v>23</v>
      </c>
      <c r="L9918" t="s">
        <v>67</v>
      </c>
      <c r="M9918" t="s">
        <v>31790</v>
      </c>
      <c r="N9918" t="s">
        <v>31791</v>
      </c>
      <c r="O9918" t="s">
        <v>980</v>
      </c>
      <c r="P9918">
        <f t="shared" si="308"/>
        <v>173</v>
      </c>
      <c r="Q9918">
        <f t="shared" si="309"/>
        <v>34</v>
      </c>
      <c r="R9918">
        <v>0.9994904</v>
      </c>
    </row>
    <row r="9919" spans="1:18">
      <c r="A9919" t="s">
        <v>27</v>
      </c>
      <c r="B9919">
        <v>41158729</v>
      </c>
      <c r="C9919" t="s">
        <v>31792</v>
      </c>
      <c r="D9919" t="s">
        <v>10983</v>
      </c>
      <c r="E9919">
        <v>604039789</v>
      </c>
      <c r="F9919" t="s">
        <v>10984</v>
      </c>
      <c r="G9919" t="s">
        <v>31</v>
      </c>
      <c r="H9919">
        <v>5</v>
      </c>
      <c r="I9919">
        <v>0</v>
      </c>
      <c r="J9919">
        <v>0</v>
      </c>
      <c r="K9919" t="s">
        <v>32</v>
      </c>
      <c r="L9919" t="s">
        <v>33</v>
      </c>
      <c r="M9919" t="s">
        <v>1061</v>
      </c>
      <c r="N9919" t="s">
        <v>31793</v>
      </c>
      <c r="O9919" t="s">
        <v>31794</v>
      </c>
      <c r="P9919">
        <f t="shared" si="308"/>
        <v>173</v>
      </c>
      <c r="Q9919">
        <f t="shared" si="309"/>
        <v>30</v>
      </c>
      <c r="R9919">
        <v>0.0026762278</v>
      </c>
    </row>
    <row r="9920" spans="1:18">
      <c r="A9920" t="s">
        <v>18</v>
      </c>
      <c r="B9920">
        <v>47380353</v>
      </c>
      <c r="C9920" t="s">
        <v>31795</v>
      </c>
      <c r="D9920" t="s">
        <v>31796</v>
      </c>
      <c r="E9920">
        <v>842929773</v>
      </c>
      <c r="F9920" t="s">
        <v>31797</v>
      </c>
      <c r="G9920" t="s">
        <v>31</v>
      </c>
      <c r="H9920">
        <v>5</v>
      </c>
      <c r="I9920">
        <v>0</v>
      </c>
      <c r="J9920">
        <v>0</v>
      </c>
      <c r="K9920" t="s">
        <v>32</v>
      </c>
      <c r="L9920" t="s">
        <v>33</v>
      </c>
      <c r="M9920" t="s">
        <v>31798</v>
      </c>
      <c r="N9920" t="s">
        <v>31799</v>
      </c>
      <c r="O9920" t="s">
        <v>3657</v>
      </c>
      <c r="P9920">
        <f t="shared" si="308"/>
        <v>173</v>
      </c>
      <c r="Q9920">
        <f t="shared" si="309"/>
        <v>23</v>
      </c>
      <c r="R9920">
        <v>0.9944864</v>
      </c>
    </row>
    <row r="9921" spans="1:18">
      <c r="A9921" t="s">
        <v>27</v>
      </c>
      <c r="B9921">
        <v>15267159</v>
      </c>
      <c r="C9921" t="s">
        <v>31800</v>
      </c>
      <c r="D9921" t="s">
        <v>2977</v>
      </c>
      <c r="E9921">
        <v>211963857</v>
      </c>
      <c r="F9921" t="s">
        <v>1340</v>
      </c>
      <c r="G9921" t="s">
        <v>31</v>
      </c>
      <c r="H9921">
        <v>5</v>
      </c>
      <c r="I9921">
        <v>0</v>
      </c>
      <c r="J9921">
        <v>0</v>
      </c>
      <c r="K9921" t="s">
        <v>32</v>
      </c>
      <c r="L9921" t="s">
        <v>33</v>
      </c>
      <c r="M9921" t="s">
        <v>31801</v>
      </c>
      <c r="N9921" t="s">
        <v>31802</v>
      </c>
      <c r="O9921" t="s">
        <v>1252</v>
      </c>
      <c r="P9921">
        <f t="shared" si="308"/>
        <v>173</v>
      </c>
      <c r="Q9921">
        <f t="shared" si="309"/>
        <v>37</v>
      </c>
      <c r="R9921" s="1">
        <v>8.431513e-9</v>
      </c>
    </row>
    <row r="9922" spans="1:18">
      <c r="A9922" t="s">
        <v>18</v>
      </c>
      <c r="B9922">
        <v>6423532</v>
      </c>
      <c r="C9922" t="s">
        <v>31803</v>
      </c>
      <c r="D9922" t="s">
        <v>31804</v>
      </c>
      <c r="E9922">
        <v>934484855</v>
      </c>
      <c r="F9922" t="s">
        <v>31805</v>
      </c>
      <c r="G9922" t="s">
        <v>22</v>
      </c>
      <c r="H9922">
        <v>1</v>
      </c>
      <c r="I9922">
        <v>1</v>
      </c>
      <c r="J9922">
        <v>1</v>
      </c>
      <c r="K9922" t="s">
        <v>23</v>
      </c>
      <c r="L9922" t="s">
        <v>23</v>
      </c>
      <c r="M9922" t="s">
        <v>31806</v>
      </c>
      <c r="N9922" t="s">
        <v>31807</v>
      </c>
      <c r="O9922" t="s">
        <v>517</v>
      </c>
      <c r="P9922">
        <f t="shared" ref="P9922:P9985" si="310">LEN(N9922)</f>
        <v>173</v>
      </c>
      <c r="Q9922">
        <f t="shared" ref="Q9922:Q9985" si="311">LEN(TRIM(N9922))-LEN(SUBSTITUTE(N9922," ",""))+1</f>
        <v>34</v>
      </c>
      <c r="R9922" s="1">
        <v>2.1962738e-7</v>
      </c>
    </row>
    <row r="9923" spans="1:18">
      <c r="A9923" t="s">
        <v>18</v>
      </c>
      <c r="B9923">
        <v>15013349</v>
      </c>
      <c r="C9923" t="s">
        <v>31808</v>
      </c>
      <c r="D9923" t="s">
        <v>31809</v>
      </c>
      <c r="E9923">
        <v>198407809</v>
      </c>
      <c r="F9923" t="s">
        <v>1622</v>
      </c>
      <c r="G9923" t="s">
        <v>22</v>
      </c>
      <c r="H9923">
        <v>2</v>
      </c>
      <c r="I9923">
        <v>0</v>
      </c>
      <c r="J9923">
        <v>0</v>
      </c>
      <c r="K9923" t="s">
        <v>23</v>
      </c>
      <c r="L9923" t="s">
        <v>67</v>
      </c>
      <c r="M9923" t="s">
        <v>31810</v>
      </c>
      <c r="N9923" t="s">
        <v>31811</v>
      </c>
      <c r="O9923" t="s">
        <v>526</v>
      </c>
      <c r="P9923">
        <f t="shared" si="310"/>
        <v>173</v>
      </c>
      <c r="Q9923">
        <f t="shared" si="311"/>
        <v>31</v>
      </c>
      <c r="R9923">
        <v>0.0023757922</v>
      </c>
    </row>
    <row r="9924" spans="1:18">
      <c r="A9924" t="s">
        <v>18</v>
      </c>
      <c r="B9924">
        <v>41897447</v>
      </c>
      <c r="C9924" t="s">
        <v>31812</v>
      </c>
      <c r="D9924" t="s">
        <v>31813</v>
      </c>
      <c r="E9924">
        <v>906242237</v>
      </c>
      <c r="F9924" t="s">
        <v>31814</v>
      </c>
      <c r="G9924" t="s">
        <v>22</v>
      </c>
      <c r="H9924">
        <v>5</v>
      </c>
      <c r="I9924">
        <v>0</v>
      </c>
      <c r="J9924">
        <v>0</v>
      </c>
      <c r="K9924" t="s">
        <v>23</v>
      </c>
      <c r="L9924" t="s">
        <v>23</v>
      </c>
      <c r="M9924" t="s">
        <v>31815</v>
      </c>
      <c r="N9924" t="s">
        <v>31816</v>
      </c>
      <c r="O9924" t="s">
        <v>3673</v>
      </c>
      <c r="P9924">
        <f t="shared" si="310"/>
        <v>173</v>
      </c>
      <c r="Q9924">
        <f t="shared" si="311"/>
        <v>28</v>
      </c>
      <c r="R9924">
        <v>0.99396366</v>
      </c>
    </row>
    <row r="9925" spans="1:18">
      <c r="A9925" t="s">
        <v>27</v>
      </c>
      <c r="B9925">
        <v>24626394</v>
      </c>
      <c r="C9925" t="s">
        <v>31817</v>
      </c>
      <c r="D9925" t="s">
        <v>31818</v>
      </c>
      <c r="E9925">
        <v>102891344</v>
      </c>
      <c r="F9925" t="s">
        <v>31819</v>
      </c>
      <c r="G9925" t="s">
        <v>31</v>
      </c>
      <c r="H9925">
        <v>5</v>
      </c>
      <c r="I9925">
        <v>1</v>
      </c>
      <c r="J9925">
        <v>1</v>
      </c>
      <c r="K9925" t="s">
        <v>32</v>
      </c>
      <c r="L9925" t="s">
        <v>33</v>
      </c>
      <c r="M9925" t="s">
        <v>31820</v>
      </c>
      <c r="N9925" t="s">
        <v>31821</v>
      </c>
      <c r="O9925" t="s">
        <v>16012</v>
      </c>
      <c r="P9925">
        <f t="shared" si="310"/>
        <v>173</v>
      </c>
      <c r="Q9925">
        <f t="shared" si="311"/>
        <v>32</v>
      </c>
      <c r="R9925">
        <v>0.00511653</v>
      </c>
    </row>
    <row r="9926" spans="1:18">
      <c r="A9926" t="s">
        <v>27</v>
      </c>
      <c r="B9926">
        <v>12787561</v>
      </c>
      <c r="C9926" t="s">
        <v>31822</v>
      </c>
      <c r="D9926" t="s">
        <v>249</v>
      </c>
      <c r="E9926">
        <v>366394525</v>
      </c>
      <c r="F9926" t="s">
        <v>250</v>
      </c>
      <c r="G9926" t="s">
        <v>31</v>
      </c>
      <c r="H9926">
        <v>5</v>
      </c>
      <c r="I9926">
        <v>0</v>
      </c>
      <c r="J9926">
        <v>0</v>
      </c>
      <c r="K9926" t="s">
        <v>32</v>
      </c>
      <c r="L9926" t="s">
        <v>33</v>
      </c>
      <c r="M9926" t="s">
        <v>31823</v>
      </c>
      <c r="N9926" t="s">
        <v>31824</v>
      </c>
      <c r="O9926" t="s">
        <v>15424</v>
      </c>
      <c r="P9926">
        <f t="shared" si="310"/>
        <v>173</v>
      </c>
      <c r="Q9926">
        <f t="shared" si="311"/>
        <v>34</v>
      </c>
      <c r="R9926">
        <v>0.004402769</v>
      </c>
    </row>
    <row r="9927" spans="1:18">
      <c r="A9927" t="s">
        <v>18</v>
      </c>
      <c r="B9927">
        <v>27912850</v>
      </c>
      <c r="C9927" t="s">
        <v>31825</v>
      </c>
      <c r="D9927" t="s">
        <v>31826</v>
      </c>
      <c r="E9927">
        <v>451264435</v>
      </c>
      <c r="F9927" t="s">
        <v>31827</v>
      </c>
      <c r="G9927" t="s">
        <v>22</v>
      </c>
      <c r="H9927">
        <v>1</v>
      </c>
      <c r="I9927">
        <v>0</v>
      </c>
      <c r="J9927">
        <v>0</v>
      </c>
      <c r="K9927" t="s">
        <v>23</v>
      </c>
      <c r="L9927" t="s">
        <v>67</v>
      </c>
      <c r="M9927" t="s">
        <v>31828</v>
      </c>
      <c r="N9927" t="s">
        <v>31829</v>
      </c>
      <c r="O9927" t="s">
        <v>534</v>
      </c>
      <c r="P9927">
        <f t="shared" si="310"/>
        <v>173</v>
      </c>
      <c r="Q9927">
        <f t="shared" si="311"/>
        <v>31</v>
      </c>
      <c r="R9927">
        <v>0.9943024</v>
      </c>
    </row>
    <row r="9928" spans="1:18">
      <c r="A9928" t="s">
        <v>27</v>
      </c>
      <c r="B9928">
        <v>6685786</v>
      </c>
      <c r="C9928" t="s">
        <v>31830</v>
      </c>
      <c r="D9928" t="s">
        <v>31831</v>
      </c>
      <c r="E9928">
        <v>704914555</v>
      </c>
      <c r="F9928" t="s">
        <v>115</v>
      </c>
      <c r="G9928" t="s">
        <v>22</v>
      </c>
      <c r="H9928">
        <v>5</v>
      </c>
      <c r="I9928">
        <v>0</v>
      </c>
      <c r="J9928">
        <v>0</v>
      </c>
      <c r="K9928" t="s">
        <v>23</v>
      </c>
      <c r="L9928" t="s">
        <v>67</v>
      </c>
      <c r="M9928" t="s">
        <v>31832</v>
      </c>
      <c r="N9928" t="s">
        <v>31833</v>
      </c>
      <c r="O9928" t="s">
        <v>536</v>
      </c>
      <c r="P9928">
        <f t="shared" si="310"/>
        <v>173</v>
      </c>
      <c r="Q9928">
        <f t="shared" si="311"/>
        <v>28</v>
      </c>
      <c r="R9928">
        <v>0.99997723</v>
      </c>
    </row>
    <row r="9929" spans="1:18">
      <c r="A9929" t="s">
        <v>18</v>
      </c>
      <c r="B9929">
        <v>27329666</v>
      </c>
      <c r="C9929" t="s">
        <v>31834</v>
      </c>
      <c r="D9929" t="s">
        <v>31835</v>
      </c>
      <c r="E9929">
        <v>505017832</v>
      </c>
      <c r="F9929" t="s">
        <v>31836</v>
      </c>
      <c r="G9929" t="s">
        <v>22</v>
      </c>
      <c r="H9929">
        <v>4</v>
      </c>
      <c r="I9929">
        <v>0</v>
      </c>
      <c r="J9929">
        <v>0</v>
      </c>
      <c r="K9929" t="s">
        <v>23</v>
      </c>
      <c r="L9929" t="s">
        <v>67</v>
      </c>
      <c r="M9929" t="s">
        <v>31837</v>
      </c>
      <c r="N9929" t="s">
        <v>31838</v>
      </c>
      <c r="O9929" t="s">
        <v>544</v>
      </c>
      <c r="P9929">
        <f t="shared" si="310"/>
        <v>173</v>
      </c>
      <c r="Q9929">
        <f t="shared" si="311"/>
        <v>33</v>
      </c>
      <c r="R9929">
        <v>0.0033843429</v>
      </c>
    </row>
    <row r="9930" spans="1:18">
      <c r="A9930" t="s">
        <v>27</v>
      </c>
      <c r="B9930">
        <v>13279811</v>
      </c>
      <c r="C9930" t="s">
        <v>31839</v>
      </c>
      <c r="D9930" t="s">
        <v>1079</v>
      </c>
      <c r="E9930">
        <v>515907812</v>
      </c>
      <c r="F9930" t="s">
        <v>317</v>
      </c>
      <c r="G9930" t="s">
        <v>31</v>
      </c>
      <c r="H9930">
        <v>5</v>
      </c>
      <c r="I9930">
        <v>0</v>
      </c>
      <c r="J9930">
        <v>0</v>
      </c>
      <c r="K9930" t="s">
        <v>32</v>
      </c>
      <c r="L9930" t="s">
        <v>33</v>
      </c>
      <c r="M9930" t="s">
        <v>31840</v>
      </c>
      <c r="N9930" t="s">
        <v>31841</v>
      </c>
      <c r="O9930" t="s">
        <v>1290</v>
      </c>
      <c r="P9930">
        <f t="shared" si="310"/>
        <v>173</v>
      </c>
      <c r="Q9930">
        <f t="shared" si="311"/>
        <v>30</v>
      </c>
      <c r="R9930">
        <v>0.8981764</v>
      </c>
    </row>
    <row r="9931" spans="1:18">
      <c r="A9931" t="s">
        <v>18</v>
      </c>
      <c r="B9931">
        <v>41508758</v>
      </c>
      <c r="C9931" t="s">
        <v>31842</v>
      </c>
      <c r="D9931" t="s">
        <v>31843</v>
      </c>
      <c r="E9931">
        <v>439807196</v>
      </c>
      <c r="F9931" t="s">
        <v>31844</v>
      </c>
      <c r="G9931" t="s">
        <v>22</v>
      </c>
      <c r="H9931">
        <v>5</v>
      </c>
      <c r="I9931">
        <v>0</v>
      </c>
      <c r="J9931">
        <v>0</v>
      </c>
      <c r="K9931" t="s">
        <v>23</v>
      </c>
      <c r="L9931" t="s">
        <v>67</v>
      </c>
      <c r="M9931" t="s">
        <v>31845</v>
      </c>
      <c r="N9931" t="s">
        <v>31846</v>
      </c>
      <c r="O9931" t="s">
        <v>15778</v>
      </c>
      <c r="P9931">
        <f t="shared" si="310"/>
        <v>173</v>
      </c>
      <c r="Q9931">
        <f t="shared" si="311"/>
        <v>27</v>
      </c>
      <c r="R9931">
        <v>0.99348056</v>
      </c>
    </row>
    <row r="9932" spans="1:18">
      <c r="A9932" t="s">
        <v>18</v>
      </c>
      <c r="B9932">
        <v>32047449</v>
      </c>
      <c r="C9932" t="s">
        <v>31847</v>
      </c>
      <c r="D9932" t="s">
        <v>7746</v>
      </c>
      <c r="E9932">
        <v>753159141</v>
      </c>
      <c r="F9932" t="s">
        <v>7747</v>
      </c>
      <c r="G9932" t="s">
        <v>22</v>
      </c>
      <c r="H9932">
        <v>1</v>
      </c>
      <c r="I9932">
        <v>0</v>
      </c>
      <c r="J9932">
        <v>0</v>
      </c>
      <c r="K9932" t="s">
        <v>23</v>
      </c>
      <c r="L9932" t="s">
        <v>23</v>
      </c>
      <c r="M9932" t="s">
        <v>31848</v>
      </c>
      <c r="N9932" t="s">
        <v>31849</v>
      </c>
      <c r="O9932" t="s">
        <v>20631</v>
      </c>
      <c r="P9932">
        <f t="shared" si="310"/>
        <v>173</v>
      </c>
      <c r="Q9932">
        <f t="shared" si="311"/>
        <v>31</v>
      </c>
      <c r="R9932" s="1">
        <v>3.2079367e-6</v>
      </c>
    </row>
    <row r="9933" spans="1:18">
      <c r="A9933" t="s">
        <v>27</v>
      </c>
      <c r="B9933">
        <v>5216227</v>
      </c>
      <c r="C9933" t="s">
        <v>31850</v>
      </c>
      <c r="D9933" t="s">
        <v>459</v>
      </c>
      <c r="E9933">
        <v>513564343</v>
      </c>
      <c r="F9933" t="s">
        <v>460</v>
      </c>
      <c r="G9933" t="s">
        <v>31</v>
      </c>
      <c r="H9933">
        <v>5</v>
      </c>
      <c r="I9933">
        <v>0</v>
      </c>
      <c r="J9933">
        <v>0</v>
      </c>
      <c r="K9933" t="s">
        <v>32</v>
      </c>
      <c r="L9933" t="s">
        <v>33</v>
      </c>
      <c r="M9933" t="s">
        <v>31851</v>
      </c>
      <c r="N9933" t="s">
        <v>31852</v>
      </c>
      <c r="O9933" t="s">
        <v>586</v>
      </c>
      <c r="P9933">
        <f t="shared" si="310"/>
        <v>173</v>
      </c>
      <c r="Q9933">
        <f t="shared" si="311"/>
        <v>32</v>
      </c>
      <c r="R9933">
        <v>0.0008864297</v>
      </c>
    </row>
    <row r="9934" spans="1:18">
      <c r="A9934" t="s">
        <v>27</v>
      </c>
      <c r="B9934">
        <v>14473466</v>
      </c>
      <c r="C9934" t="s">
        <v>31853</v>
      </c>
      <c r="D9934" t="s">
        <v>3942</v>
      </c>
      <c r="E9934">
        <v>661450952</v>
      </c>
      <c r="F9934" t="s">
        <v>3943</v>
      </c>
      <c r="G9934" t="s">
        <v>31</v>
      </c>
      <c r="H9934">
        <v>5</v>
      </c>
      <c r="I9934">
        <v>0</v>
      </c>
      <c r="J9934">
        <v>0</v>
      </c>
      <c r="K9934" t="s">
        <v>32</v>
      </c>
      <c r="L9934" t="s">
        <v>33</v>
      </c>
      <c r="M9934" t="s">
        <v>31854</v>
      </c>
      <c r="N9934" t="s">
        <v>31855</v>
      </c>
      <c r="O9934" t="s">
        <v>17892</v>
      </c>
      <c r="P9934">
        <f t="shared" si="310"/>
        <v>173</v>
      </c>
      <c r="Q9934">
        <f t="shared" si="311"/>
        <v>32</v>
      </c>
      <c r="R9934">
        <v>0.9943164</v>
      </c>
    </row>
    <row r="9935" spans="1:18">
      <c r="A9935" t="s">
        <v>18</v>
      </c>
      <c r="B9935">
        <v>10791715</v>
      </c>
      <c r="C9935" t="s">
        <v>31856</v>
      </c>
      <c r="D9935" t="s">
        <v>4553</v>
      </c>
      <c r="E9935">
        <v>815774136</v>
      </c>
      <c r="F9935" t="s">
        <v>4554</v>
      </c>
      <c r="G9935" t="s">
        <v>22</v>
      </c>
      <c r="H9935">
        <v>4</v>
      </c>
      <c r="I9935">
        <v>0</v>
      </c>
      <c r="J9935">
        <v>3</v>
      </c>
      <c r="K9935" t="s">
        <v>23</v>
      </c>
      <c r="L9935" t="s">
        <v>67</v>
      </c>
      <c r="M9935" t="s">
        <v>31857</v>
      </c>
      <c r="N9935" t="s">
        <v>31858</v>
      </c>
      <c r="O9935" t="s">
        <v>14583</v>
      </c>
      <c r="P9935">
        <f t="shared" si="310"/>
        <v>173</v>
      </c>
      <c r="Q9935">
        <f t="shared" si="311"/>
        <v>33</v>
      </c>
      <c r="R9935">
        <v>0.0028797635</v>
      </c>
    </row>
    <row r="9936" spans="1:18">
      <c r="A9936" t="s">
        <v>27</v>
      </c>
      <c r="B9936">
        <v>35674814</v>
      </c>
      <c r="C9936" t="s">
        <v>31859</v>
      </c>
      <c r="D9936" t="s">
        <v>1644</v>
      </c>
      <c r="E9936">
        <v>874164482</v>
      </c>
      <c r="F9936" t="s">
        <v>648</v>
      </c>
      <c r="G9936" t="s">
        <v>31</v>
      </c>
      <c r="H9936">
        <v>5</v>
      </c>
      <c r="I9936">
        <v>0</v>
      </c>
      <c r="J9936">
        <v>0</v>
      </c>
      <c r="K9936" t="s">
        <v>32</v>
      </c>
      <c r="L9936" t="s">
        <v>32</v>
      </c>
      <c r="M9936" t="s">
        <v>31860</v>
      </c>
      <c r="N9936" t="s">
        <v>31861</v>
      </c>
      <c r="O9936" t="s">
        <v>873</v>
      </c>
      <c r="P9936">
        <f t="shared" si="310"/>
        <v>173</v>
      </c>
      <c r="Q9936">
        <f t="shared" si="311"/>
        <v>34</v>
      </c>
      <c r="R9936">
        <v>0.9955741</v>
      </c>
    </row>
    <row r="9937" spans="1:18">
      <c r="A9937" t="s">
        <v>27</v>
      </c>
      <c r="B9937">
        <v>33486162</v>
      </c>
      <c r="C9937" t="s">
        <v>31862</v>
      </c>
      <c r="D9937" t="s">
        <v>1297</v>
      </c>
      <c r="E9937">
        <v>343148814</v>
      </c>
      <c r="F9937" t="s">
        <v>1298</v>
      </c>
      <c r="G9937" t="s">
        <v>31</v>
      </c>
      <c r="H9937">
        <v>4</v>
      </c>
      <c r="I9937">
        <v>0</v>
      </c>
      <c r="J9937">
        <v>0</v>
      </c>
      <c r="K9937" t="s">
        <v>32</v>
      </c>
      <c r="L9937" t="s">
        <v>32</v>
      </c>
      <c r="M9937" t="s">
        <v>31863</v>
      </c>
      <c r="N9937" t="s">
        <v>31864</v>
      </c>
      <c r="O9937" t="s">
        <v>1028</v>
      </c>
      <c r="P9937">
        <f t="shared" si="310"/>
        <v>173</v>
      </c>
      <c r="Q9937">
        <f t="shared" si="311"/>
        <v>36</v>
      </c>
      <c r="R9937">
        <v>0.9938651</v>
      </c>
    </row>
    <row r="9938" spans="1:18">
      <c r="A9938" t="s">
        <v>27</v>
      </c>
      <c r="B9938">
        <v>35133900</v>
      </c>
      <c r="C9938" t="s">
        <v>31865</v>
      </c>
      <c r="D9938" t="s">
        <v>222</v>
      </c>
      <c r="E9938">
        <v>218530709</v>
      </c>
      <c r="F9938" t="s">
        <v>223</v>
      </c>
      <c r="G9938" t="s">
        <v>31</v>
      </c>
      <c r="H9938">
        <v>5</v>
      </c>
      <c r="I9938">
        <v>0</v>
      </c>
      <c r="J9938">
        <v>0</v>
      </c>
      <c r="K9938" t="s">
        <v>32</v>
      </c>
      <c r="L9938" t="s">
        <v>33</v>
      </c>
      <c r="M9938" t="s">
        <v>31866</v>
      </c>
      <c r="N9938" t="s">
        <v>31867</v>
      </c>
      <c r="O9938" t="s">
        <v>17902</v>
      </c>
      <c r="P9938">
        <f t="shared" si="310"/>
        <v>173</v>
      </c>
      <c r="Q9938">
        <f t="shared" si="311"/>
        <v>32</v>
      </c>
      <c r="R9938">
        <v>0.0049716476</v>
      </c>
    </row>
    <row r="9939" spans="1:18">
      <c r="A9939" t="s">
        <v>27</v>
      </c>
      <c r="B9939">
        <v>10117650</v>
      </c>
      <c r="C9939" t="s">
        <v>31868</v>
      </c>
      <c r="D9939" t="s">
        <v>16466</v>
      </c>
      <c r="E9939">
        <v>148951957</v>
      </c>
      <c r="F9939" t="s">
        <v>16467</v>
      </c>
      <c r="G9939" t="s">
        <v>31</v>
      </c>
      <c r="H9939">
        <v>4</v>
      </c>
      <c r="I9939">
        <v>0</v>
      </c>
      <c r="J9939">
        <v>0</v>
      </c>
      <c r="K9939" t="s">
        <v>32</v>
      </c>
      <c r="L9939" t="s">
        <v>33</v>
      </c>
      <c r="M9939" t="s">
        <v>31869</v>
      </c>
      <c r="N9939" t="s">
        <v>31870</v>
      </c>
      <c r="O9939" t="s">
        <v>25361</v>
      </c>
      <c r="P9939">
        <f t="shared" si="310"/>
        <v>173</v>
      </c>
      <c r="Q9939">
        <f t="shared" si="311"/>
        <v>32</v>
      </c>
      <c r="R9939">
        <v>0.9999982</v>
      </c>
    </row>
    <row r="9940" spans="1:18">
      <c r="A9940" t="s">
        <v>18</v>
      </c>
      <c r="B9940">
        <v>40279407</v>
      </c>
      <c r="C9940" t="s">
        <v>31871</v>
      </c>
      <c r="D9940" t="s">
        <v>31872</v>
      </c>
      <c r="E9940">
        <v>519410550</v>
      </c>
      <c r="F9940" t="s">
        <v>31873</v>
      </c>
      <c r="G9940" t="s">
        <v>22</v>
      </c>
      <c r="H9940">
        <v>4</v>
      </c>
      <c r="I9940">
        <v>3</v>
      </c>
      <c r="J9940">
        <v>3</v>
      </c>
      <c r="K9940" t="s">
        <v>23</v>
      </c>
      <c r="L9940" t="s">
        <v>67</v>
      </c>
      <c r="M9940" t="s">
        <v>31874</v>
      </c>
      <c r="N9940" t="s">
        <v>31875</v>
      </c>
      <c r="O9940" t="s">
        <v>13512</v>
      </c>
      <c r="P9940">
        <f t="shared" si="310"/>
        <v>173</v>
      </c>
      <c r="Q9940">
        <f t="shared" si="311"/>
        <v>33</v>
      </c>
      <c r="R9940">
        <v>0.9946827</v>
      </c>
    </row>
    <row r="9941" spans="1:18">
      <c r="A9941" t="s">
        <v>27</v>
      </c>
      <c r="B9941">
        <v>3655271</v>
      </c>
      <c r="C9941" t="s">
        <v>31876</v>
      </c>
      <c r="D9941" t="s">
        <v>1901</v>
      </c>
      <c r="E9941">
        <v>342126482</v>
      </c>
      <c r="F9941" t="s">
        <v>1902</v>
      </c>
      <c r="G9941" t="s">
        <v>31</v>
      </c>
      <c r="H9941">
        <v>4</v>
      </c>
      <c r="I9941">
        <v>0</v>
      </c>
      <c r="J9941">
        <v>0</v>
      </c>
      <c r="K9941" t="s">
        <v>32</v>
      </c>
      <c r="L9941" t="s">
        <v>33</v>
      </c>
      <c r="M9941" t="s">
        <v>31877</v>
      </c>
      <c r="N9941" t="s">
        <v>31878</v>
      </c>
      <c r="O9941" t="s">
        <v>1660</v>
      </c>
      <c r="P9941">
        <f t="shared" si="310"/>
        <v>173</v>
      </c>
      <c r="Q9941">
        <f t="shared" si="311"/>
        <v>37</v>
      </c>
      <c r="R9941">
        <v>0.0024339617</v>
      </c>
    </row>
    <row r="9942" spans="1:18">
      <c r="A9942" t="s">
        <v>18</v>
      </c>
      <c r="B9942">
        <v>51831427</v>
      </c>
      <c r="C9942" t="s">
        <v>31879</v>
      </c>
      <c r="D9942" t="s">
        <v>31880</v>
      </c>
      <c r="E9942">
        <v>600732833</v>
      </c>
      <c r="F9942" t="s">
        <v>31881</v>
      </c>
      <c r="G9942" t="s">
        <v>22</v>
      </c>
      <c r="H9942">
        <v>5</v>
      </c>
      <c r="I9942">
        <v>0</v>
      </c>
      <c r="J9942">
        <v>0</v>
      </c>
      <c r="K9942" t="s">
        <v>23</v>
      </c>
      <c r="L9942" t="s">
        <v>67</v>
      </c>
      <c r="M9942" t="s">
        <v>31882</v>
      </c>
      <c r="N9942" t="s">
        <v>31883</v>
      </c>
      <c r="O9942" t="s">
        <v>15464</v>
      </c>
      <c r="P9942">
        <f t="shared" si="310"/>
        <v>173</v>
      </c>
      <c r="Q9942">
        <f t="shared" si="311"/>
        <v>28</v>
      </c>
      <c r="R9942">
        <v>0.99999976</v>
      </c>
    </row>
    <row r="9943" spans="1:18">
      <c r="A9943" t="s">
        <v>27</v>
      </c>
      <c r="B9943">
        <v>32074106</v>
      </c>
      <c r="C9943" t="s">
        <v>31884</v>
      </c>
      <c r="D9943" t="s">
        <v>10817</v>
      </c>
      <c r="E9943">
        <v>495764832</v>
      </c>
      <c r="F9943" t="s">
        <v>3062</v>
      </c>
      <c r="G9943" t="s">
        <v>31</v>
      </c>
      <c r="H9943">
        <v>5</v>
      </c>
      <c r="I9943">
        <v>0</v>
      </c>
      <c r="J9943">
        <v>0</v>
      </c>
      <c r="K9943" t="s">
        <v>32</v>
      </c>
      <c r="L9943" t="s">
        <v>33</v>
      </c>
      <c r="M9943" t="s">
        <v>31885</v>
      </c>
      <c r="N9943" t="s">
        <v>31886</v>
      </c>
      <c r="O9943" t="s">
        <v>893</v>
      </c>
      <c r="P9943">
        <f t="shared" si="310"/>
        <v>173</v>
      </c>
      <c r="Q9943">
        <f t="shared" si="311"/>
        <v>28</v>
      </c>
      <c r="R9943">
        <v>0.995484</v>
      </c>
    </row>
    <row r="9944" spans="1:18">
      <c r="A9944" t="s">
        <v>27</v>
      </c>
      <c r="B9944">
        <v>11744421</v>
      </c>
      <c r="C9944" t="s">
        <v>31887</v>
      </c>
      <c r="D9944" t="s">
        <v>2649</v>
      </c>
      <c r="E9944">
        <v>343148814</v>
      </c>
      <c r="F9944" t="s">
        <v>1298</v>
      </c>
      <c r="G9944" t="s">
        <v>31</v>
      </c>
      <c r="H9944">
        <v>5</v>
      </c>
      <c r="I9944">
        <v>0</v>
      </c>
      <c r="J9944">
        <v>0</v>
      </c>
      <c r="K9944" t="s">
        <v>32</v>
      </c>
      <c r="L9944" t="s">
        <v>33</v>
      </c>
      <c r="M9944" t="s">
        <v>2593</v>
      </c>
      <c r="N9944" t="s">
        <v>31888</v>
      </c>
      <c r="O9944" t="s">
        <v>13641</v>
      </c>
      <c r="P9944">
        <f t="shared" si="310"/>
        <v>173</v>
      </c>
      <c r="Q9944">
        <f t="shared" si="311"/>
        <v>32</v>
      </c>
      <c r="R9944">
        <v>0.99999964</v>
      </c>
    </row>
    <row r="9945" spans="1:18">
      <c r="A9945" t="s">
        <v>27</v>
      </c>
      <c r="B9945">
        <v>37135634</v>
      </c>
      <c r="C9945" t="s">
        <v>31889</v>
      </c>
      <c r="D9945" t="s">
        <v>61</v>
      </c>
      <c r="E9945">
        <v>246038397</v>
      </c>
      <c r="F9945" t="s">
        <v>54</v>
      </c>
      <c r="G9945" t="s">
        <v>31</v>
      </c>
      <c r="H9945">
        <v>5</v>
      </c>
      <c r="I9945">
        <v>0</v>
      </c>
      <c r="J9945">
        <v>0</v>
      </c>
      <c r="K9945" t="s">
        <v>32</v>
      </c>
      <c r="L9945" t="s">
        <v>33</v>
      </c>
      <c r="M9945" t="s">
        <v>31890</v>
      </c>
      <c r="N9945" t="s">
        <v>31891</v>
      </c>
      <c r="O9945" t="s">
        <v>4863</v>
      </c>
      <c r="P9945">
        <f t="shared" si="310"/>
        <v>173</v>
      </c>
      <c r="Q9945">
        <f t="shared" si="311"/>
        <v>32</v>
      </c>
      <c r="R9945">
        <v>0.99485046</v>
      </c>
    </row>
    <row r="9946" spans="1:18">
      <c r="A9946" t="s">
        <v>27</v>
      </c>
      <c r="B9946">
        <v>23365143</v>
      </c>
      <c r="C9946" t="s">
        <v>31892</v>
      </c>
      <c r="D9946" t="s">
        <v>862</v>
      </c>
      <c r="E9946">
        <v>380619977</v>
      </c>
      <c r="F9946" t="s">
        <v>863</v>
      </c>
      <c r="G9946" t="s">
        <v>31</v>
      </c>
      <c r="H9946">
        <v>5</v>
      </c>
      <c r="I9946">
        <v>0</v>
      </c>
      <c r="J9946">
        <v>0</v>
      </c>
      <c r="K9946" t="s">
        <v>32</v>
      </c>
      <c r="L9946" t="s">
        <v>33</v>
      </c>
      <c r="M9946" t="s">
        <v>31893</v>
      </c>
      <c r="N9946" t="s">
        <v>31894</v>
      </c>
      <c r="O9946" t="s">
        <v>20653</v>
      </c>
      <c r="P9946">
        <f t="shared" si="310"/>
        <v>174</v>
      </c>
      <c r="Q9946">
        <f t="shared" si="311"/>
        <v>39</v>
      </c>
      <c r="R9946">
        <v>0.8713738</v>
      </c>
    </row>
    <row r="9947" spans="1:18">
      <c r="A9947" t="s">
        <v>27</v>
      </c>
      <c r="B9947">
        <v>25444301</v>
      </c>
      <c r="C9947" t="s">
        <v>31895</v>
      </c>
      <c r="D9947" t="s">
        <v>7370</v>
      </c>
      <c r="E9947">
        <v>747068001</v>
      </c>
      <c r="F9947" t="s">
        <v>399</v>
      </c>
      <c r="G9947" t="s">
        <v>31</v>
      </c>
      <c r="H9947">
        <v>5</v>
      </c>
      <c r="I9947">
        <v>0</v>
      </c>
      <c r="J9947">
        <v>0</v>
      </c>
      <c r="K9947" t="s">
        <v>32</v>
      </c>
      <c r="L9947" t="s">
        <v>33</v>
      </c>
      <c r="M9947" t="s">
        <v>1056</v>
      </c>
      <c r="N9947" t="s">
        <v>31896</v>
      </c>
      <c r="O9947" t="s">
        <v>16464</v>
      </c>
      <c r="P9947">
        <f t="shared" si="310"/>
        <v>174</v>
      </c>
      <c r="Q9947">
        <f t="shared" si="311"/>
        <v>31</v>
      </c>
      <c r="R9947">
        <v>0.005320796</v>
      </c>
    </row>
    <row r="9948" spans="1:18">
      <c r="A9948" t="s">
        <v>18</v>
      </c>
      <c r="B9948">
        <v>12136285</v>
      </c>
      <c r="C9948" t="s">
        <v>31897</v>
      </c>
      <c r="D9948" t="s">
        <v>31898</v>
      </c>
      <c r="E9948">
        <v>747700618</v>
      </c>
      <c r="F9948" t="s">
        <v>31899</v>
      </c>
      <c r="G9948" t="s">
        <v>22</v>
      </c>
      <c r="H9948">
        <v>5</v>
      </c>
      <c r="I9948">
        <v>0</v>
      </c>
      <c r="J9948">
        <v>0</v>
      </c>
      <c r="K9948" t="s">
        <v>23</v>
      </c>
      <c r="L9948" t="s">
        <v>67</v>
      </c>
      <c r="M9948" t="s">
        <v>1437</v>
      </c>
      <c r="N9948" t="s">
        <v>31900</v>
      </c>
      <c r="O9948" t="s">
        <v>13299</v>
      </c>
      <c r="P9948">
        <f t="shared" si="310"/>
        <v>174</v>
      </c>
      <c r="Q9948">
        <f t="shared" si="311"/>
        <v>33</v>
      </c>
      <c r="R9948">
        <v>0.99860245</v>
      </c>
    </row>
    <row r="9949" spans="1:18">
      <c r="A9949" t="s">
        <v>27</v>
      </c>
      <c r="B9949">
        <v>10471106</v>
      </c>
      <c r="C9949" t="s">
        <v>31901</v>
      </c>
      <c r="D9949" t="s">
        <v>781</v>
      </c>
      <c r="E9949">
        <v>658527424</v>
      </c>
      <c r="F9949" t="s">
        <v>782</v>
      </c>
      <c r="G9949" t="s">
        <v>31</v>
      </c>
      <c r="H9949">
        <v>4</v>
      </c>
      <c r="I9949">
        <v>0</v>
      </c>
      <c r="J9949">
        <v>0</v>
      </c>
      <c r="K9949" t="s">
        <v>32</v>
      </c>
      <c r="L9949" t="s">
        <v>33</v>
      </c>
      <c r="M9949" t="s">
        <v>13255</v>
      </c>
      <c r="N9949" t="s">
        <v>31902</v>
      </c>
      <c r="O9949" t="s">
        <v>185</v>
      </c>
      <c r="P9949">
        <f t="shared" si="310"/>
        <v>174</v>
      </c>
      <c r="Q9949">
        <f t="shared" si="311"/>
        <v>32</v>
      </c>
      <c r="R9949">
        <v>0.9951043</v>
      </c>
    </row>
    <row r="9950" spans="1:18">
      <c r="A9950" t="s">
        <v>18</v>
      </c>
      <c r="B9950">
        <v>18347268</v>
      </c>
      <c r="C9950" t="s">
        <v>31903</v>
      </c>
      <c r="D9950" t="s">
        <v>31904</v>
      </c>
      <c r="E9950">
        <v>325381537</v>
      </c>
      <c r="F9950" t="s">
        <v>31905</v>
      </c>
      <c r="G9950" t="s">
        <v>22</v>
      </c>
      <c r="H9950">
        <v>5</v>
      </c>
      <c r="I9950">
        <v>0</v>
      </c>
      <c r="J9950">
        <v>0</v>
      </c>
      <c r="K9950" t="s">
        <v>23</v>
      </c>
      <c r="L9950" t="s">
        <v>23</v>
      </c>
      <c r="M9950" t="s">
        <v>31906</v>
      </c>
      <c r="N9950" t="s">
        <v>31907</v>
      </c>
      <c r="O9950" t="s">
        <v>189</v>
      </c>
      <c r="P9950">
        <f t="shared" si="310"/>
        <v>174</v>
      </c>
      <c r="Q9950">
        <f t="shared" si="311"/>
        <v>28</v>
      </c>
      <c r="R9950">
        <v>0.05580019</v>
      </c>
    </row>
    <row r="9951" spans="1:18">
      <c r="A9951" t="s">
        <v>27</v>
      </c>
      <c r="B9951">
        <v>36344905</v>
      </c>
      <c r="C9951" t="s">
        <v>31908</v>
      </c>
      <c r="D9951" t="s">
        <v>2185</v>
      </c>
      <c r="E9951">
        <v>519841015</v>
      </c>
      <c r="F9951" t="s">
        <v>2186</v>
      </c>
      <c r="G9951" t="s">
        <v>31</v>
      </c>
      <c r="H9951">
        <v>5</v>
      </c>
      <c r="I9951">
        <v>0</v>
      </c>
      <c r="J9951">
        <v>0</v>
      </c>
      <c r="K9951" t="s">
        <v>32</v>
      </c>
      <c r="L9951" t="s">
        <v>33</v>
      </c>
      <c r="M9951" t="s">
        <v>31909</v>
      </c>
      <c r="N9951" t="s">
        <v>31910</v>
      </c>
      <c r="O9951" t="s">
        <v>692</v>
      </c>
      <c r="P9951">
        <f t="shared" si="310"/>
        <v>174</v>
      </c>
      <c r="Q9951">
        <f t="shared" si="311"/>
        <v>32</v>
      </c>
      <c r="R9951">
        <v>0.0074080685</v>
      </c>
    </row>
    <row r="9952" spans="1:18">
      <c r="A9952" t="s">
        <v>18</v>
      </c>
      <c r="B9952">
        <v>33379185</v>
      </c>
      <c r="C9952" t="s">
        <v>31911</v>
      </c>
      <c r="D9952" t="s">
        <v>31912</v>
      </c>
      <c r="E9952">
        <v>611207344</v>
      </c>
      <c r="F9952" t="s">
        <v>31913</v>
      </c>
      <c r="G9952" t="s">
        <v>22</v>
      </c>
      <c r="H9952">
        <v>5</v>
      </c>
      <c r="I9952">
        <v>0</v>
      </c>
      <c r="J9952">
        <v>0</v>
      </c>
      <c r="K9952" t="s">
        <v>23</v>
      </c>
      <c r="L9952" t="s">
        <v>67</v>
      </c>
      <c r="M9952" t="s">
        <v>31914</v>
      </c>
      <c r="N9952" t="s">
        <v>31915</v>
      </c>
      <c r="O9952" t="s">
        <v>234</v>
      </c>
      <c r="P9952">
        <f t="shared" si="310"/>
        <v>174</v>
      </c>
      <c r="Q9952">
        <f t="shared" si="311"/>
        <v>32</v>
      </c>
      <c r="R9952">
        <v>0.0045219813</v>
      </c>
    </row>
    <row r="9953" spans="1:18">
      <c r="A9953" t="s">
        <v>27</v>
      </c>
      <c r="B9953">
        <v>1535669</v>
      </c>
      <c r="C9953" t="s">
        <v>31916</v>
      </c>
      <c r="D9953" t="s">
        <v>155</v>
      </c>
      <c r="E9953">
        <v>911821018</v>
      </c>
      <c r="F9953" t="s">
        <v>156</v>
      </c>
      <c r="G9953" t="s">
        <v>31</v>
      </c>
      <c r="H9953">
        <v>5</v>
      </c>
      <c r="I9953">
        <v>0</v>
      </c>
      <c r="J9953">
        <v>0</v>
      </c>
      <c r="K9953" t="s">
        <v>32</v>
      </c>
      <c r="L9953" t="s">
        <v>33</v>
      </c>
      <c r="M9953" t="s">
        <v>16975</v>
      </c>
      <c r="N9953" t="s">
        <v>31917</v>
      </c>
      <c r="O9953" t="s">
        <v>6970</v>
      </c>
      <c r="P9953">
        <f t="shared" si="310"/>
        <v>174</v>
      </c>
      <c r="Q9953">
        <f t="shared" si="311"/>
        <v>36</v>
      </c>
      <c r="R9953">
        <v>0.0035348865</v>
      </c>
    </row>
    <row r="9954" spans="1:18">
      <c r="A9954" t="s">
        <v>27</v>
      </c>
      <c r="B9954">
        <v>14900390</v>
      </c>
      <c r="C9954" t="s">
        <v>31918</v>
      </c>
      <c r="D9954" t="s">
        <v>4247</v>
      </c>
      <c r="E9954">
        <v>678689917</v>
      </c>
      <c r="F9954" t="s">
        <v>4248</v>
      </c>
      <c r="G9954" t="s">
        <v>31</v>
      </c>
      <c r="H9954">
        <v>5</v>
      </c>
      <c r="I9954">
        <v>0</v>
      </c>
      <c r="J9954">
        <v>0</v>
      </c>
      <c r="K9954" t="s">
        <v>32</v>
      </c>
      <c r="L9954" t="s">
        <v>33</v>
      </c>
      <c r="M9954" t="s">
        <v>31919</v>
      </c>
      <c r="N9954" t="s">
        <v>31920</v>
      </c>
      <c r="O9954" t="s">
        <v>47</v>
      </c>
      <c r="P9954">
        <f t="shared" si="310"/>
        <v>174</v>
      </c>
      <c r="Q9954">
        <f t="shared" si="311"/>
        <v>26</v>
      </c>
      <c r="R9954" s="1">
        <v>5.431781e-10</v>
      </c>
    </row>
    <row r="9955" spans="1:18">
      <c r="A9955" t="s">
        <v>27</v>
      </c>
      <c r="B9955">
        <v>16148434</v>
      </c>
      <c r="C9955" t="s">
        <v>31921</v>
      </c>
      <c r="D9955" t="s">
        <v>709</v>
      </c>
      <c r="E9955">
        <v>984679751</v>
      </c>
      <c r="F9955" t="s">
        <v>710</v>
      </c>
      <c r="G9955" t="s">
        <v>31</v>
      </c>
      <c r="H9955">
        <v>5</v>
      </c>
      <c r="I9955">
        <v>0</v>
      </c>
      <c r="J9955">
        <v>0</v>
      </c>
      <c r="K9955" t="s">
        <v>32</v>
      </c>
      <c r="L9955" t="s">
        <v>33</v>
      </c>
      <c r="M9955" t="s">
        <v>31922</v>
      </c>
      <c r="N9955" t="s">
        <v>31923</v>
      </c>
      <c r="O9955" t="s">
        <v>1771</v>
      </c>
      <c r="P9955">
        <f t="shared" si="310"/>
        <v>174</v>
      </c>
      <c r="Q9955">
        <f t="shared" si="311"/>
        <v>34</v>
      </c>
      <c r="R9955">
        <v>0.9976381</v>
      </c>
    </row>
    <row r="9956" spans="1:18">
      <c r="A9956" t="s">
        <v>18</v>
      </c>
      <c r="B9956">
        <v>13885056</v>
      </c>
      <c r="C9956" t="s">
        <v>31924</v>
      </c>
      <c r="D9956" t="s">
        <v>5426</v>
      </c>
      <c r="E9956">
        <v>757382343</v>
      </c>
      <c r="F9956" t="s">
        <v>5427</v>
      </c>
      <c r="G9956" t="s">
        <v>22</v>
      </c>
      <c r="H9956">
        <v>4</v>
      </c>
      <c r="I9956">
        <v>0</v>
      </c>
      <c r="J9956">
        <v>0</v>
      </c>
      <c r="K9956" t="s">
        <v>23</v>
      </c>
      <c r="L9956" t="s">
        <v>67</v>
      </c>
      <c r="M9956" t="s">
        <v>31925</v>
      </c>
      <c r="N9956" t="s">
        <v>31926</v>
      </c>
      <c r="O9956" t="s">
        <v>15032</v>
      </c>
      <c r="P9956">
        <f t="shared" si="310"/>
        <v>174</v>
      </c>
      <c r="Q9956">
        <f t="shared" si="311"/>
        <v>28</v>
      </c>
      <c r="R9956">
        <v>0.0042756638</v>
      </c>
    </row>
    <row r="9957" spans="1:18">
      <c r="A9957" t="s">
        <v>18</v>
      </c>
      <c r="B9957">
        <v>19861834</v>
      </c>
      <c r="C9957" t="s">
        <v>31927</v>
      </c>
      <c r="D9957" t="s">
        <v>2332</v>
      </c>
      <c r="E9957">
        <v>232982377</v>
      </c>
      <c r="F9957" t="s">
        <v>2333</v>
      </c>
      <c r="G9957" t="s">
        <v>22</v>
      </c>
      <c r="H9957">
        <v>5</v>
      </c>
      <c r="I9957">
        <v>0</v>
      </c>
      <c r="J9957">
        <v>1</v>
      </c>
      <c r="K9957" t="s">
        <v>23</v>
      </c>
      <c r="L9957" t="s">
        <v>67</v>
      </c>
      <c r="M9957" t="s">
        <v>31928</v>
      </c>
      <c r="N9957" t="s">
        <v>31929</v>
      </c>
      <c r="O9957" t="s">
        <v>15032</v>
      </c>
      <c r="P9957">
        <f t="shared" si="310"/>
        <v>174</v>
      </c>
      <c r="Q9957">
        <f t="shared" si="311"/>
        <v>30</v>
      </c>
      <c r="R9957">
        <v>0.0024830608</v>
      </c>
    </row>
    <row r="9958" spans="1:18">
      <c r="A9958" t="s">
        <v>27</v>
      </c>
      <c r="B9958">
        <v>20007132</v>
      </c>
      <c r="C9958" t="s">
        <v>31930</v>
      </c>
      <c r="D9958" t="s">
        <v>1081</v>
      </c>
      <c r="E9958">
        <v>610554685</v>
      </c>
      <c r="F9958" t="s">
        <v>1082</v>
      </c>
      <c r="G9958" t="s">
        <v>31</v>
      </c>
      <c r="H9958">
        <v>3</v>
      </c>
      <c r="I9958">
        <v>0</v>
      </c>
      <c r="J9958">
        <v>1</v>
      </c>
      <c r="K9958" t="s">
        <v>32</v>
      </c>
      <c r="L9958" t="s">
        <v>33</v>
      </c>
      <c r="M9958" t="s">
        <v>31931</v>
      </c>
      <c r="N9958" t="s">
        <v>31932</v>
      </c>
      <c r="O9958" t="s">
        <v>31933</v>
      </c>
      <c r="P9958">
        <f t="shared" si="310"/>
        <v>174</v>
      </c>
      <c r="Q9958">
        <f t="shared" si="311"/>
        <v>31</v>
      </c>
      <c r="R9958">
        <v>0.9970451</v>
      </c>
    </row>
    <row r="9959" spans="1:18">
      <c r="A9959" t="s">
        <v>27</v>
      </c>
      <c r="B9959">
        <v>14906862</v>
      </c>
      <c r="C9959" t="s">
        <v>31934</v>
      </c>
      <c r="D9959" t="s">
        <v>45</v>
      </c>
      <c r="E9959">
        <v>392768822</v>
      </c>
      <c r="F9959" t="s">
        <v>46</v>
      </c>
      <c r="G9959" t="s">
        <v>31</v>
      </c>
      <c r="H9959">
        <v>5</v>
      </c>
      <c r="I9959">
        <v>0</v>
      </c>
      <c r="J9959">
        <v>0</v>
      </c>
      <c r="K9959" t="s">
        <v>32</v>
      </c>
      <c r="L9959" t="s">
        <v>33</v>
      </c>
      <c r="M9959" t="s">
        <v>17603</v>
      </c>
      <c r="N9959" t="s">
        <v>31935</v>
      </c>
      <c r="O9959" t="s">
        <v>16977</v>
      </c>
      <c r="P9959">
        <f t="shared" si="310"/>
        <v>174</v>
      </c>
      <c r="Q9959">
        <f t="shared" si="311"/>
        <v>38</v>
      </c>
      <c r="R9959">
        <v>0.99993205</v>
      </c>
    </row>
    <row r="9960" spans="1:18">
      <c r="A9960" t="s">
        <v>18</v>
      </c>
      <c r="B9960">
        <v>33871072</v>
      </c>
      <c r="C9960" t="s">
        <v>31936</v>
      </c>
      <c r="D9960" t="s">
        <v>31937</v>
      </c>
      <c r="E9960">
        <v>159459563</v>
      </c>
      <c r="F9960" t="s">
        <v>31938</v>
      </c>
      <c r="G9960" t="s">
        <v>22</v>
      </c>
      <c r="H9960">
        <v>1</v>
      </c>
      <c r="I9960">
        <v>1</v>
      </c>
      <c r="J9960">
        <v>1</v>
      </c>
      <c r="K9960" t="s">
        <v>23</v>
      </c>
      <c r="L9960" t="s">
        <v>67</v>
      </c>
      <c r="M9960" t="s">
        <v>31939</v>
      </c>
      <c r="N9960" t="s">
        <v>31940</v>
      </c>
      <c r="O9960" t="s">
        <v>15910</v>
      </c>
      <c r="P9960">
        <f t="shared" si="310"/>
        <v>174</v>
      </c>
      <c r="Q9960">
        <f t="shared" si="311"/>
        <v>36</v>
      </c>
      <c r="R9960">
        <v>0.7805066</v>
      </c>
    </row>
    <row r="9961" spans="1:18">
      <c r="A9961" t="s">
        <v>27</v>
      </c>
      <c r="B9961">
        <v>27720890</v>
      </c>
      <c r="C9961" t="s">
        <v>31941</v>
      </c>
      <c r="D9961" t="s">
        <v>3947</v>
      </c>
      <c r="E9961">
        <v>833430714</v>
      </c>
      <c r="F9961" t="s">
        <v>3948</v>
      </c>
      <c r="G9961" t="s">
        <v>31</v>
      </c>
      <c r="H9961">
        <v>5</v>
      </c>
      <c r="I9961">
        <v>1</v>
      </c>
      <c r="J9961">
        <v>1</v>
      </c>
      <c r="K9961" t="s">
        <v>32</v>
      </c>
      <c r="L9961" t="s">
        <v>33</v>
      </c>
      <c r="M9961" t="s">
        <v>31942</v>
      </c>
      <c r="N9961" t="s">
        <v>31943</v>
      </c>
      <c r="O9961" t="s">
        <v>396</v>
      </c>
      <c r="P9961">
        <f t="shared" si="310"/>
        <v>174</v>
      </c>
      <c r="Q9961">
        <f t="shared" si="311"/>
        <v>31</v>
      </c>
      <c r="R9961">
        <v>0.0030481447</v>
      </c>
    </row>
    <row r="9962" spans="1:18">
      <c r="A9962" t="s">
        <v>27</v>
      </c>
      <c r="B9962">
        <v>24029498</v>
      </c>
      <c r="C9962" t="s">
        <v>31944</v>
      </c>
      <c r="D9962" t="s">
        <v>164</v>
      </c>
      <c r="E9962">
        <v>450475749</v>
      </c>
      <c r="F9962" t="s">
        <v>165</v>
      </c>
      <c r="G9962" t="s">
        <v>31</v>
      </c>
      <c r="H9962">
        <v>5</v>
      </c>
      <c r="I9962">
        <v>0</v>
      </c>
      <c r="J9962">
        <v>0</v>
      </c>
      <c r="K9962" t="s">
        <v>32</v>
      </c>
      <c r="L9962" t="s">
        <v>33</v>
      </c>
      <c r="M9962" t="s">
        <v>345</v>
      </c>
      <c r="N9962" t="s">
        <v>31945</v>
      </c>
      <c r="O9962" t="s">
        <v>21592</v>
      </c>
      <c r="P9962">
        <f t="shared" si="310"/>
        <v>174</v>
      </c>
      <c r="Q9962">
        <f t="shared" si="311"/>
        <v>38</v>
      </c>
      <c r="R9962">
        <v>0.99420136</v>
      </c>
    </row>
    <row r="9963" spans="1:18">
      <c r="A9963" t="s">
        <v>27</v>
      </c>
      <c r="B9963">
        <v>11809435</v>
      </c>
      <c r="C9963" t="s">
        <v>31946</v>
      </c>
      <c r="D9963" t="s">
        <v>2649</v>
      </c>
      <c r="E9963">
        <v>343148814</v>
      </c>
      <c r="F9963" t="s">
        <v>1298</v>
      </c>
      <c r="G9963" t="s">
        <v>31</v>
      </c>
      <c r="H9963">
        <v>5</v>
      </c>
      <c r="I9963">
        <v>0</v>
      </c>
      <c r="J9963">
        <v>1</v>
      </c>
      <c r="K9963" t="s">
        <v>32</v>
      </c>
      <c r="L9963" t="s">
        <v>33</v>
      </c>
      <c r="M9963" t="s">
        <v>31947</v>
      </c>
      <c r="N9963" t="s">
        <v>31948</v>
      </c>
      <c r="O9963" t="s">
        <v>21900</v>
      </c>
      <c r="P9963">
        <f t="shared" si="310"/>
        <v>174</v>
      </c>
      <c r="Q9963">
        <f t="shared" si="311"/>
        <v>33</v>
      </c>
      <c r="R9963">
        <v>0.9940096</v>
      </c>
    </row>
    <row r="9964" spans="1:18">
      <c r="A9964" t="s">
        <v>27</v>
      </c>
      <c r="B9964">
        <v>31511442</v>
      </c>
      <c r="C9964" t="s">
        <v>31949</v>
      </c>
      <c r="D9964" t="s">
        <v>10460</v>
      </c>
      <c r="E9964">
        <v>343148814</v>
      </c>
      <c r="F9964" t="s">
        <v>1298</v>
      </c>
      <c r="G9964" t="s">
        <v>31</v>
      </c>
      <c r="H9964">
        <v>5</v>
      </c>
      <c r="I9964">
        <v>0</v>
      </c>
      <c r="J9964">
        <v>0</v>
      </c>
      <c r="K9964" t="s">
        <v>32</v>
      </c>
      <c r="L9964" t="s">
        <v>33</v>
      </c>
      <c r="M9964" t="s">
        <v>31950</v>
      </c>
      <c r="N9964" t="s">
        <v>31951</v>
      </c>
      <c r="O9964" t="s">
        <v>15212</v>
      </c>
      <c r="P9964">
        <f t="shared" si="310"/>
        <v>174</v>
      </c>
      <c r="Q9964">
        <f t="shared" si="311"/>
        <v>37</v>
      </c>
      <c r="R9964">
        <v>0.0026794968</v>
      </c>
    </row>
    <row r="9965" spans="1:18">
      <c r="A9965" t="s">
        <v>18</v>
      </c>
      <c r="B9965">
        <v>46917092</v>
      </c>
      <c r="C9965" t="s">
        <v>31952</v>
      </c>
      <c r="D9965" t="s">
        <v>31953</v>
      </c>
      <c r="E9965">
        <v>801958521</v>
      </c>
      <c r="F9965" t="s">
        <v>31954</v>
      </c>
      <c r="G9965" t="s">
        <v>22</v>
      </c>
      <c r="H9965">
        <v>4</v>
      </c>
      <c r="I9965">
        <v>0</v>
      </c>
      <c r="J9965">
        <v>0</v>
      </c>
      <c r="K9965" t="s">
        <v>23</v>
      </c>
      <c r="L9965" t="s">
        <v>67</v>
      </c>
      <c r="M9965" t="s">
        <v>1623</v>
      </c>
      <c r="N9965" t="s">
        <v>31955</v>
      </c>
      <c r="O9965" t="s">
        <v>18068</v>
      </c>
      <c r="P9965">
        <f t="shared" si="310"/>
        <v>174</v>
      </c>
      <c r="Q9965">
        <f t="shared" si="311"/>
        <v>30</v>
      </c>
      <c r="R9965">
        <v>0.0049540354</v>
      </c>
    </row>
    <row r="9966" spans="1:18">
      <c r="A9966" t="s">
        <v>27</v>
      </c>
      <c r="B9966">
        <v>43820470</v>
      </c>
      <c r="C9966" t="s">
        <v>31956</v>
      </c>
      <c r="D9966" t="s">
        <v>164</v>
      </c>
      <c r="E9966">
        <v>450475749</v>
      </c>
      <c r="F9966" t="s">
        <v>165</v>
      </c>
      <c r="G9966" t="s">
        <v>31</v>
      </c>
      <c r="H9966">
        <v>5</v>
      </c>
      <c r="I9966">
        <v>0</v>
      </c>
      <c r="J9966">
        <v>0</v>
      </c>
      <c r="K9966" t="s">
        <v>32</v>
      </c>
      <c r="L9966" t="s">
        <v>33</v>
      </c>
      <c r="M9966" t="s">
        <v>166</v>
      </c>
      <c r="N9966" t="s">
        <v>31957</v>
      </c>
      <c r="O9966" t="s">
        <v>22187</v>
      </c>
      <c r="P9966">
        <f t="shared" si="310"/>
        <v>174</v>
      </c>
      <c r="Q9966">
        <f t="shared" si="311"/>
        <v>37</v>
      </c>
      <c r="R9966">
        <v>0.00015191376</v>
      </c>
    </row>
    <row r="9967" spans="1:18">
      <c r="A9967" t="s">
        <v>27</v>
      </c>
      <c r="B9967">
        <v>15608668</v>
      </c>
      <c r="C9967" t="s">
        <v>31958</v>
      </c>
      <c r="D9967" t="s">
        <v>488</v>
      </c>
      <c r="E9967">
        <v>572944212</v>
      </c>
      <c r="F9967" t="s">
        <v>489</v>
      </c>
      <c r="G9967" t="s">
        <v>31</v>
      </c>
      <c r="H9967">
        <v>5</v>
      </c>
      <c r="I9967">
        <v>0</v>
      </c>
      <c r="J9967">
        <v>0</v>
      </c>
      <c r="K9967" t="s">
        <v>32</v>
      </c>
      <c r="L9967" t="s">
        <v>33</v>
      </c>
      <c r="M9967" t="s">
        <v>16222</v>
      </c>
      <c r="N9967" t="s">
        <v>31959</v>
      </c>
      <c r="O9967" t="s">
        <v>19160</v>
      </c>
      <c r="P9967">
        <f t="shared" si="310"/>
        <v>174</v>
      </c>
      <c r="Q9967">
        <f t="shared" si="311"/>
        <v>35</v>
      </c>
      <c r="R9967">
        <v>0.002850694</v>
      </c>
    </row>
    <row r="9968" spans="1:18">
      <c r="A9968" t="s">
        <v>27</v>
      </c>
      <c r="B9968">
        <v>23319128</v>
      </c>
      <c r="C9968" t="s">
        <v>31960</v>
      </c>
      <c r="D9968" t="s">
        <v>6870</v>
      </c>
      <c r="E9968">
        <v>240496854</v>
      </c>
      <c r="F9968" t="s">
        <v>4259</v>
      </c>
      <c r="G9968" t="s">
        <v>31</v>
      </c>
      <c r="H9968">
        <v>4</v>
      </c>
      <c r="I9968">
        <v>0</v>
      </c>
      <c r="J9968">
        <v>0</v>
      </c>
      <c r="K9968" t="s">
        <v>32</v>
      </c>
      <c r="L9968" t="s">
        <v>33</v>
      </c>
      <c r="M9968" t="s">
        <v>31961</v>
      </c>
      <c r="N9968" t="s">
        <v>31962</v>
      </c>
      <c r="O9968" t="s">
        <v>14783</v>
      </c>
      <c r="P9968">
        <f t="shared" si="310"/>
        <v>174</v>
      </c>
      <c r="Q9968">
        <f t="shared" si="311"/>
        <v>34</v>
      </c>
      <c r="R9968">
        <v>0.994616</v>
      </c>
    </row>
    <row r="9969" spans="1:18">
      <c r="A9969" t="s">
        <v>27</v>
      </c>
      <c r="B9969">
        <v>16387823</v>
      </c>
      <c r="C9969" t="s">
        <v>31963</v>
      </c>
      <c r="D9969" t="s">
        <v>31964</v>
      </c>
      <c r="E9969">
        <v>920026182</v>
      </c>
      <c r="F9969" t="s">
        <v>31965</v>
      </c>
      <c r="G9969" t="s">
        <v>31</v>
      </c>
      <c r="H9969">
        <v>4</v>
      </c>
      <c r="I9969">
        <v>0</v>
      </c>
      <c r="J9969">
        <v>0</v>
      </c>
      <c r="K9969" t="s">
        <v>32</v>
      </c>
      <c r="L9969" t="s">
        <v>33</v>
      </c>
      <c r="M9969" t="s">
        <v>31966</v>
      </c>
      <c r="N9969" t="s">
        <v>31967</v>
      </c>
      <c r="O9969" t="s">
        <v>479</v>
      </c>
      <c r="P9969">
        <f t="shared" si="310"/>
        <v>174</v>
      </c>
      <c r="Q9969">
        <f t="shared" si="311"/>
        <v>36</v>
      </c>
      <c r="R9969">
        <v>0.0043346705</v>
      </c>
    </row>
    <row r="9970" spans="1:18">
      <c r="A9970" t="s">
        <v>18</v>
      </c>
      <c r="B9970">
        <v>26674288</v>
      </c>
      <c r="C9970" t="s">
        <v>31968</v>
      </c>
      <c r="D9970" t="s">
        <v>31969</v>
      </c>
      <c r="E9970">
        <v>616627672</v>
      </c>
      <c r="F9970" t="s">
        <v>31970</v>
      </c>
      <c r="G9970" t="s">
        <v>22</v>
      </c>
      <c r="H9970">
        <v>5</v>
      </c>
      <c r="I9970">
        <v>0</v>
      </c>
      <c r="J9970">
        <v>0</v>
      </c>
      <c r="K9970" t="s">
        <v>23</v>
      </c>
      <c r="L9970" t="s">
        <v>67</v>
      </c>
      <c r="M9970" t="s">
        <v>1045</v>
      </c>
      <c r="N9970" t="s">
        <v>31971</v>
      </c>
      <c r="O9970" t="s">
        <v>14791</v>
      </c>
      <c r="P9970">
        <f t="shared" si="310"/>
        <v>174</v>
      </c>
      <c r="Q9970">
        <f t="shared" si="311"/>
        <v>33</v>
      </c>
      <c r="R9970">
        <v>0.99998164</v>
      </c>
    </row>
    <row r="9971" spans="1:18">
      <c r="A9971" t="s">
        <v>18</v>
      </c>
      <c r="B9971">
        <v>1584564</v>
      </c>
      <c r="C9971" t="s">
        <v>31972</v>
      </c>
      <c r="D9971" t="s">
        <v>5757</v>
      </c>
      <c r="E9971">
        <v>465976057</v>
      </c>
      <c r="F9971" t="s">
        <v>1586</v>
      </c>
      <c r="G9971" t="s">
        <v>22</v>
      </c>
      <c r="H9971">
        <v>2</v>
      </c>
      <c r="I9971">
        <v>1</v>
      </c>
      <c r="J9971">
        <v>1</v>
      </c>
      <c r="K9971" t="s">
        <v>23</v>
      </c>
      <c r="L9971" t="s">
        <v>67</v>
      </c>
      <c r="M9971" t="s">
        <v>31973</v>
      </c>
      <c r="N9971" t="s">
        <v>31974</v>
      </c>
      <c r="O9971" t="s">
        <v>108</v>
      </c>
      <c r="P9971">
        <f t="shared" si="310"/>
        <v>174</v>
      </c>
      <c r="Q9971">
        <f t="shared" si="311"/>
        <v>35</v>
      </c>
      <c r="R9971">
        <v>0.9946361</v>
      </c>
    </row>
    <row r="9972" spans="1:18">
      <c r="A9972" t="s">
        <v>27</v>
      </c>
      <c r="B9972">
        <v>40643085</v>
      </c>
      <c r="C9972" t="s">
        <v>31975</v>
      </c>
      <c r="D9972" t="s">
        <v>45</v>
      </c>
      <c r="E9972">
        <v>392768822</v>
      </c>
      <c r="F9972" t="s">
        <v>46</v>
      </c>
      <c r="G9972" t="s">
        <v>31</v>
      </c>
      <c r="H9972">
        <v>5</v>
      </c>
      <c r="I9972">
        <v>0</v>
      </c>
      <c r="J9972">
        <v>0</v>
      </c>
      <c r="K9972" t="s">
        <v>32</v>
      </c>
      <c r="L9972" t="s">
        <v>33</v>
      </c>
      <c r="M9972" t="s">
        <v>31976</v>
      </c>
      <c r="N9972" t="s">
        <v>31977</v>
      </c>
      <c r="O9972" t="s">
        <v>14798</v>
      </c>
      <c r="P9972">
        <f t="shared" si="310"/>
        <v>174</v>
      </c>
      <c r="Q9972">
        <f t="shared" si="311"/>
        <v>30</v>
      </c>
      <c r="R9972">
        <v>0.99419373</v>
      </c>
    </row>
    <row r="9973" spans="1:18">
      <c r="A9973" t="s">
        <v>27</v>
      </c>
      <c r="B9973">
        <v>10592704</v>
      </c>
      <c r="C9973" t="s">
        <v>31978</v>
      </c>
      <c r="D9973" t="s">
        <v>1138</v>
      </c>
      <c r="E9973">
        <v>572944212</v>
      </c>
      <c r="F9973" t="s">
        <v>1139</v>
      </c>
      <c r="G9973" t="s">
        <v>31</v>
      </c>
      <c r="H9973">
        <v>5</v>
      </c>
      <c r="I9973">
        <v>0</v>
      </c>
      <c r="J9973">
        <v>0</v>
      </c>
      <c r="K9973" t="s">
        <v>32</v>
      </c>
      <c r="L9973" t="s">
        <v>33</v>
      </c>
      <c r="M9973" t="s">
        <v>31979</v>
      </c>
      <c r="N9973" t="s">
        <v>31980</v>
      </c>
      <c r="O9973" t="s">
        <v>13382</v>
      </c>
      <c r="P9973">
        <f t="shared" si="310"/>
        <v>174</v>
      </c>
      <c r="Q9973">
        <f t="shared" si="311"/>
        <v>36</v>
      </c>
      <c r="R9973">
        <v>0.9967642</v>
      </c>
    </row>
    <row r="9974" spans="1:18">
      <c r="A9974" t="s">
        <v>27</v>
      </c>
      <c r="B9974">
        <v>19740258</v>
      </c>
      <c r="C9974" t="s">
        <v>31981</v>
      </c>
      <c r="D9974" t="s">
        <v>2102</v>
      </c>
      <c r="E9974">
        <v>311600177</v>
      </c>
      <c r="F9974" t="s">
        <v>91</v>
      </c>
      <c r="G9974" t="s">
        <v>31</v>
      </c>
      <c r="H9974">
        <v>2</v>
      </c>
      <c r="I9974">
        <v>0</v>
      </c>
      <c r="J9974">
        <v>0</v>
      </c>
      <c r="K9974" t="s">
        <v>32</v>
      </c>
      <c r="L9974" t="s">
        <v>33</v>
      </c>
      <c r="M9974" t="s">
        <v>31982</v>
      </c>
      <c r="N9974" t="s">
        <v>31983</v>
      </c>
      <c r="O9974" t="s">
        <v>980</v>
      </c>
      <c r="P9974">
        <f t="shared" si="310"/>
        <v>174</v>
      </c>
      <c r="Q9974">
        <f t="shared" si="311"/>
        <v>31</v>
      </c>
      <c r="R9974">
        <v>0.99639773</v>
      </c>
    </row>
    <row r="9975" spans="1:18">
      <c r="A9975" t="s">
        <v>27</v>
      </c>
      <c r="B9975">
        <v>11171912</v>
      </c>
      <c r="C9975" t="s">
        <v>31984</v>
      </c>
      <c r="D9975" t="s">
        <v>8985</v>
      </c>
      <c r="E9975">
        <v>416377561</v>
      </c>
      <c r="F9975" t="s">
        <v>306</v>
      </c>
      <c r="G9975" t="s">
        <v>31</v>
      </c>
      <c r="H9975">
        <v>5</v>
      </c>
      <c r="I9975">
        <v>0</v>
      </c>
      <c r="J9975">
        <v>0</v>
      </c>
      <c r="K9975" t="s">
        <v>32</v>
      </c>
      <c r="L9975" t="s">
        <v>33</v>
      </c>
      <c r="M9975" t="s">
        <v>31985</v>
      </c>
      <c r="N9975" t="s">
        <v>31986</v>
      </c>
      <c r="O9975" t="s">
        <v>19460</v>
      </c>
      <c r="P9975">
        <f t="shared" si="310"/>
        <v>174</v>
      </c>
      <c r="Q9975">
        <f t="shared" si="311"/>
        <v>38</v>
      </c>
      <c r="R9975">
        <v>0.043118525</v>
      </c>
    </row>
    <row r="9976" spans="1:18">
      <c r="A9976" t="s">
        <v>27</v>
      </c>
      <c r="B9976">
        <v>15911903</v>
      </c>
      <c r="C9976" t="s">
        <v>31987</v>
      </c>
      <c r="D9976" t="s">
        <v>1282</v>
      </c>
      <c r="E9976">
        <v>508170926</v>
      </c>
      <c r="F9976" t="s">
        <v>1283</v>
      </c>
      <c r="G9976" t="s">
        <v>31</v>
      </c>
      <c r="H9976">
        <v>4</v>
      </c>
      <c r="I9976">
        <v>0</v>
      </c>
      <c r="J9976">
        <v>0</v>
      </c>
      <c r="K9976" t="s">
        <v>32</v>
      </c>
      <c r="L9976" t="s">
        <v>33</v>
      </c>
      <c r="M9976" t="s">
        <v>31988</v>
      </c>
      <c r="N9976" t="s">
        <v>31989</v>
      </c>
      <c r="O9976" t="s">
        <v>22942</v>
      </c>
      <c r="P9976">
        <f t="shared" si="310"/>
        <v>174</v>
      </c>
      <c r="Q9976">
        <f t="shared" si="311"/>
        <v>33</v>
      </c>
      <c r="R9976">
        <v>0.9917529</v>
      </c>
    </row>
    <row r="9977" spans="1:18">
      <c r="A9977" t="s">
        <v>18</v>
      </c>
      <c r="B9977">
        <v>21091226</v>
      </c>
      <c r="C9977" t="s">
        <v>31990</v>
      </c>
      <c r="D9977" t="s">
        <v>31991</v>
      </c>
      <c r="E9977">
        <v>292241061</v>
      </c>
      <c r="F9977" t="s">
        <v>31992</v>
      </c>
      <c r="G9977" t="s">
        <v>22</v>
      </c>
      <c r="H9977">
        <v>3</v>
      </c>
      <c r="I9977">
        <v>0</v>
      </c>
      <c r="J9977">
        <v>0</v>
      </c>
      <c r="K9977" t="s">
        <v>23</v>
      </c>
      <c r="L9977" t="s">
        <v>67</v>
      </c>
      <c r="M9977" t="s">
        <v>31993</v>
      </c>
      <c r="N9977" t="s">
        <v>31994</v>
      </c>
      <c r="O9977" t="s">
        <v>544</v>
      </c>
      <c r="P9977">
        <f t="shared" si="310"/>
        <v>174</v>
      </c>
      <c r="Q9977">
        <f t="shared" si="311"/>
        <v>29</v>
      </c>
      <c r="R9977">
        <v>0.0026154984</v>
      </c>
    </row>
    <row r="9978" spans="1:18">
      <c r="A9978" t="s">
        <v>27</v>
      </c>
      <c r="B9978">
        <v>45162445</v>
      </c>
      <c r="C9978" t="s">
        <v>31995</v>
      </c>
      <c r="D9978" t="s">
        <v>198</v>
      </c>
      <c r="E9978">
        <v>667171015</v>
      </c>
      <c r="F9978" t="s">
        <v>134</v>
      </c>
      <c r="G9978" t="s">
        <v>31</v>
      </c>
      <c r="H9978">
        <v>4</v>
      </c>
      <c r="I9978">
        <v>0</v>
      </c>
      <c r="J9978">
        <v>0</v>
      </c>
      <c r="K9978" t="s">
        <v>32</v>
      </c>
      <c r="L9978" t="s">
        <v>33</v>
      </c>
      <c r="M9978" t="s">
        <v>31996</v>
      </c>
      <c r="N9978" t="s">
        <v>31997</v>
      </c>
      <c r="O9978" t="s">
        <v>22241</v>
      </c>
      <c r="P9978">
        <f t="shared" si="310"/>
        <v>174</v>
      </c>
      <c r="Q9978">
        <f t="shared" si="311"/>
        <v>32</v>
      </c>
      <c r="R9978">
        <v>0.0025518031</v>
      </c>
    </row>
    <row r="9979" spans="1:18">
      <c r="A9979" t="s">
        <v>18</v>
      </c>
      <c r="B9979">
        <v>49175536</v>
      </c>
      <c r="C9979" t="s">
        <v>31998</v>
      </c>
      <c r="D9979" t="s">
        <v>31999</v>
      </c>
      <c r="E9979">
        <v>898538514</v>
      </c>
      <c r="F9979" t="s">
        <v>32000</v>
      </c>
      <c r="G9979" t="s">
        <v>22</v>
      </c>
      <c r="H9979">
        <v>5</v>
      </c>
      <c r="I9979">
        <v>0</v>
      </c>
      <c r="J9979">
        <v>0</v>
      </c>
      <c r="K9979" t="s">
        <v>23</v>
      </c>
      <c r="L9979" t="s">
        <v>67</v>
      </c>
      <c r="M9979" t="s">
        <v>32001</v>
      </c>
      <c r="N9979" t="s">
        <v>32002</v>
      </c>
      <c r="O9979" t="s">
        <v>867</v>
      </c>
      <c r="P9979">
        <f t="shared" si="310"/>
        <v>174</v>
      </c>
      <c r="Q9979">
        <f t="shared" si="311"/>
        <v>34</v>
      </c>
      <c r="R9979">
        <v>0.9999318</v>
      </c>
    </row>
    <row r="9980" spans="1:18">
      <c r="A9980" t="s">
        <v>18</v>
      </c>
      <c r="B9980">
        <v>51955739</v>
      </c>
      <c r="C9980" t="s">
        <v>32003</v>
      </c>
      <c r="D9980" t="s">
        <v>32004</v>
      </c>
      <c r="E9980">
        <v>178153704</v>
      </c>
      <c r="F9980" t="s">
        <v>7869</v>
      </c>
      <c r="G9980" t="s">
        <v>22</v>
      </c>
      <c r="H9980">
        <v>5</v>
      </c>
      <c r="I9980">
        <v>0</v>
      </c>
      <c r="J9980">
        <v>0</v>
      </c>
      <c r="K9980" t="s">
        <v>23</v>
      </c>
      <c r="L9980" t="s">
        <v>67</v>
      </c>
      <c r="M9980" t="s">
        <v>32005</v>
      </c>
      <c r="N9980" t="s">
        <v>32006</v>
      </c>
      <c r="O9980" t="s">
        <v>14467</v>
      </c>
      <c r="P9980">
        <f t="shared" si="310"/>
        <v>174</v>
      </c>
      <c r="Q9980">
        <f t="shared" si="311"/>
        <v>29</v>
      </c>
      <c r="R9980">
        <v>0.99465513</v>
      </c>
    </row>
    <row r="9981" spans="1:18">
      <c r="A9981" t="s">
        <v>18</v>
      </c>
      <c r="B9981">
        <v>25991031</v>
      </c>
      <c r="C9981" t="s">
        <v>32007</v>
      </c>
      <c r="D9981" t="s">
        <v>24481</v>
      </c>
      <c r="E9981">
        <v>739828378</v>
      </c>
      <c r="F9981" t="s">
        <v>24482</v>
      </c>
      <c r="G9981" t="s">
        <v>22</v>
      </c>
      <c r="H9981">
        <v>5</v>
      </c>
      <c r="I9981">
        <v>0</v>
      </c>
      <c r="J9981">
        <v>0</v>
      </c>
      <c r="K9981" t="s">
        <v>23</v>
      </c>
      <c r="L9981" t="s">
        <v>67</v>
      </c>
      <c r="M9981" t="s">
        <v>32008</v>
      </c>
      <c r="N9981" t="s">
        <v>32009</v>
      </c>
      <c r="O9981" t="s">
        <v>14467</v>
      </c>
      <c r="P9981">
        <f t="shared" si="310"/>
        <v>174</v>
      </c>
      <c r="Q9981">
        <f t="shared" si="311"/>
        <v>32</v>
      </c>
      <c r="R9981" s="1">
        <v>4.6469313e-6</v>
      </c>
    </row>
    <row r="9982" spans="1:18">
      <c r="A9982" t="s">
        <v>27</v>
      </c>
      <c r="B9982">
        <v>16088965</v>
      </c>
      <c r="C9982" t="s">
        <v>32010</v>
      </c>
      <c r="D9982" t="s">
        <v>9201</v>
      </c>
      <c r="E9982">
        <v>650020097</v>
      </c>
      <c r="F9982" t="s">
        <v>1241</v>
      </c>
      <c r="G9982" t="s">
        <v>22</v>
      </c>
      <c r="H9982">
        <v>4</v>
      </c>
      <c r="I9982">
        <v>0</v>
      </c>
      <c r="J9982">
        <v>0</v>
      </c>
      <c r="K9982" t="s">
        <v>23</v>
      </c>
      <c r="L9982" t="s">
        <v>67</v>
      </c>
      <c r="M9982" t="s">
        <v>32011</v>
      </c>
      <c r="N9982" t="s">
        <v>32012</v>
      </c>
      <c r="O9982" t="s">
        <v>14677</v>
      </c>
      <c r="P9982">
        <f t="shared" si="310"/>
        <v>174</v>
      </c>
      <c r="Q9982">
        <f t="shared" si="311"/>
        <v>37</v>
      </c>
      <c r="R9982" s="1">
        <v>6.183246e-5</v>
      </c>
    </row>
    <row r="9983" spans="1:18">
      <c r="A9983" t="s">
        <v>18</v>
      </c>
      <c r="B9983">
        <v>25718863</v>
      </c>
      <c r="C9983" t="s">
        <v>32013</v>
      </c>
      <c r="D9983" t="s">
        <v>32014</v>
      </c>
      <c r="E9983">
        <v>747208528</v>
      </c>
      <c r="F9983" t="s">
        <v>32015</v>
      </c>
      <c r="G9983" t="s">
        <v>22</v>
      </c>
      <c r="H9983">
        <v>5</v>
      </c>
      <c r="I9983">
        <v>0</v>
      </c>
      <c r="J9983">
        <v>0</v>
      </c>
      <c r="K9983" t="s">
        <v>23</v>
      </c>
      <c r="L9983" t="s">
        <v>67</v>
      </c>
      <c r="M9983" t="s">
        <v>2661</v>
      </c>
      <c r="N9983" t="s">
        <v>32016</v>
      </c>
      <c r="O9983" t="s">
        <v>15464</v>
      </c>
      <c r="P9983">
        <f t="shared" si="310"/>
        <v>174</v>
      </c>
      <c r="Q9983">
        <f t="shared" si="311"/>
        <v>31</v>
      </c>
      <c r="R9983">
        <v>0.00484315</v>
      </c>
    </row>
    <row r="9984" spans="1:18">
      <c r="A9984" t="s">
        <v>27</v>
      </c>
      <c r="B9984">
        <v>10431819</v>
      </c>
      <c r="C9984" t="s">
        <v>32017</v>
      </c>
      <c r="D9984" t="s">
        <v>709</v>
      </c>
      <c r="E9984">
        <v>984679751</v>
      </c>
      <c r="F9984" t="s">
        <v>710</v>
      </c>
      <c r="G9984" t="s">
        <v>31</v>
      </c>
      <c r="H9984">
        <v>5</v>
      </c>
      <c r="I9984">
        <v>0</v>
      </c>
      <c r="J9984">
        <v>0</v>
      </c>
      <c r="K9984" t="s">
        <v>32</v>
      </c>
      <c r="L9984" t="s">
        <v>33</v>
      </c>
      <c r="M9984" t="s">
        <v>32018</v>
      </c>
      <c r="N9984" t="s">
        <v>32019</v>
      </c>
      <c r="O9984" t="s">
        <v>1665</v>
      </c>
      <c r="P9984">
        <f t="shared" si="310"/>
        <v>174</v>
      </c>
      <c r="Q9984">
        <f t="shared" si="311"/>
        <v>36</v>
      </c>
      <c r="R9984">
        <v>0.004414992</v>
      </c>
    </row>
    <row r="9985" spans="1:18">
      <c r="A9985" t="s">
        <v>27</v>
      </c>
      <c r="B9985">
        <v>3577144</v>
      </c>
      <c r="C9985" t="s">
        <v>32020</v>
      </c>
      <c r="D9985" t="s">
        <v>2062</v>
      </c>
      <c r="E9985">
        <v>898867358</v>
      </c>
      <c r="F9985" t="s">
        <v>2063</v>
      </c>
      <c r="G9985" t="s">
        <v>31</v>
      </c>
      <c r="H9985">
        <v>4</v>
      </c>
      <c r="I9985">
        <v>0</v>
      </c>
      <c r="J9985">
        <v>0</v>
      </c>
      <c r="K9985" t="s">
        <v>32</v>
      </c>
      <c r="L9985" t="s">
        <v>33</v>
      </c>
      <c r="M9985" t="s">
        <v>32021</v>
      </c>
      <c r="N9985" t="s">
        <v>32022</v>
      </c>
      <c r="O9985" t="s">
        <v>14681</v>
      </c>
      <c r="P9985">
        <f t="shared" si="310"/>
        <v>174</v>
      </c>
      <c r="Q9985">
        <f t="shared" si="311"/>
        <v>36</v>
      </c>
      <c r="R9985" s="1">
        <v>1.9171937e-6</v>
      </c>
    </row>
    <row r="9986" spans="1:18">
      <c r="A9986" t="s">
        <v>18</v>
      </c>
      <c r="B9986">
        <v>43634315</v>
      </c>
      <c r="C9986" t="s">
        <v>32023</v>
      </c>
      <c r="D9986" t="s">
        <v>32024</v>
      </c>
      <c r="E9986">
        <v>475971078</v>
      </c>
      <c r="F9986" t="s">
        <v>2664</v>
      </c>
      <c r="G9986" t="s">
        <v>22</v>
      </c>
      <c r="H9986">
        <v>5</v>
      </c>
      <c r="I9986">
        <v>0</v>
      </c>
      <c r="J9986">
        <v>0</v>
      </c>
      <c r="K9986" t="s">
        <v>23</v>
      </c>
      <c r="L9986" t="s">
        <v>67</v>
      </c>
      <c r="M9986" t="s">
        <v>32025</v>
      </c>
      <c r="N9986" t="s">
        <v>32026</v>
      </c>
      <c r="O9986" t="s">
        <v>638</v>
      </c>
      <c r="P9986">
        <f t="shared" ref="P9986:P10049" si="312">LEN(N9986)</f>
        <v>174</v>
      </c>
      <c r="Q9986">
        <f t="shared" ref="Q9986:Q10049" si="313">LEN(TRIM(N9986))-LEN(SUBSTITUTE(N9986," ",""))+1</f>
        <v>32</v>
      </c>
      <c r="R9986">
        <v>0.5229419</v>
      </c>
    </row>
    <row r="9987" spans="1:18">
      <c r="A9987" t="s">
        <v>27</v>
      </c>
      <c r="B9987">
        <v>42630922</v>
      </c>
      <c r="C9987" t="s">
        <v>32027</v>
      </c>
      <c r="D9987" t="s">
        <v>7909</v>
      </c>
      <c r="E9987">
        <v>981812270</v>
      </c>
      <c r="F9987" t="s">
        <v>7910</v>
      </c>
      <c r="G9987" t="s">
        <v>31</v>
      </c>
      <c r="H9987">
        <v>1</v>
      </c>
      <c r="I9987">
        <v>2</v>
      </c>
      <c r="J9987">
        <v>3</v>
      </c>
      <c r="K9987" t="s">
        <v>32</v>
      </c>
      <c r="L9987" t="s">
        <v>33</v>
      </c>
      <c r="M9987" t="s">
        <v>32028</v>
      </c>
      <c r="N9987" t="s">
        <v>32029</v>
      </c>
      <c r="O9987" t="s">
        <v>19005</v>
      </c>
      <c r="P9987">
        <f t="shared" si="312"/>
        <v>174</v>
      </c>
      <c r="Q9987">
        <f t="shared" si="313"/>
        <v>31</v>
      </c>
      <c r="R9987">
        <v>0.004575647</v>
      </c>
    </row>
    <row r="9988" spans="1:18">
      <c r="A9988" t="s">
        <v>27</v>
      </c>
      <c r="B9988">
        <v>22766672</v>
      </c>
      <c r="C9988" t="s">
        <v>32030</v>
      </c>
      <c r="D9988" t="s">
        <v>629</v>
      </c>
      <c r="E9988">
        <v>572944212</v>
      </c>
      <c r="F9988" t="s">
        <v>489</v>
      </c>
      <c r="G9988" t="s">
        <v>31</v>
      </c>
      <c r="H9988">
        <v>5</v>
      </c>
      <c r="I9988">
        <v>0</v>
      </c>
      <c r="J9988">
        <v>0</v>
      </c>
      <c r="K9988" t="s">
        <v>32</v>
      </c>
      <c r="L9988" t="s">
        <v>33</v>
      </c>
      <c r="M9988" t="s">
        <v>32031</v>
      </c>
      <c r="N9988" t="s">
        <v>32032</v>
      </c>
      <c r="O9988" t="s">
        <v>16460</v>
      </c>
      <c r="P9988">
        <f t="shared" si="312"/>
        <v>174</v>
      </c>
      <c r="Q9988">
        <f t="shared" si="313"/>
        <v>34</v>
      </c>
      <c r="R9988">
        <v>0.9940363</v>
      </c>
    </row>
    <row r="9989" spans="1:18">
      <c r="A9989" t="s">
        <v>18</v>
      </c>
      <c r="B9989">
        <v>37949535</v>
      </c>
      <c r="C9989" t="s">
        <v>32033</v>
      </c>
      <c r="D9989" t="s">
        <v>32034</v>
      </c>
      <c r="E9989">
        <v>200417062</v>
      </c>
      <c r="F9989" t="s">
        <v>32035</v>
      </c>
      <c r="G9989" t="s">
        <v>22</v>
      </c>
      <c r="H9989">
        <v>5</v>
      </c>
      <c r="I9989">
        <v>1</v>
      </c>
      <c r="J9989">
        <v>1</v>
      </c>
      <c r="K9989" t="s">
        <v>23</v>
      </c>
      <c r="L9989" t="s">
        <v>67</v>
      </c>
      <c r="M9989" t="s">
        <v>32036</v>
      </c>
      <c r="N9989" t="s">
        <v>32037</v>
      </c>
      <c r="O9989" t="s">
        <v>13994</v>
      </c>
      <c r="P9989">
        <f t="shared" si="312"/>
        <v>175</v>
      </c>
      <c r="Q9989">
        <f t="shared" si="313"/>
        <v>29</v>
      </c>
      <c r="R9989">
        <v>0.16207294</v>
      </c>
    </row>
    <row r="9990" spans="1:18">
      <c r="A9990" t="s">
        <v>18</v>
      </c>
      <c r="B9990">
        <v>42646009</v>
      </c>
      <c r="C9990" t="s">
        <v>32038</v>
      </c>
      <c r="D9990" t="s">
        <v>32039</v>
      </c>
      <c r="E9990">
        <v>478163484</v>
      </c>
      <c r="F9990" t="s">
        <v>29518</v>
      </c>
      <c r="G9990" t="s">
        <v>22</v>
      </c>
      <c r="H9990">
        <v>5</v>
      </c>
      <c r="I9990">
        <v>2</v>
      </c>
      <c r="J9990">
        <v>2</v>
      </c>
      <c r="K9990" t="s">
        <v>23</v>
      </c>
      <c r="L9990" t="s">
        <v>23</v>
      </c>
      <c r="M9990" t="s">
        <v>32040</v>
      </c>
      <c r="N9990" t="s">
        <v>32041</v>
      </c>
      <c r="O9990" t="s">
        <v>32042</v>
      </c>
      <c r="P9990">
        <f t="shared" si="312"/>
        <v>175</v>
      </c>
      <c r="Q9990">
        <f t="shared" si="313"/>
        <v>32</v>
      </c>
      <c r="R9990">
        <v>0.99999976</v>
      </c>
    </row>
    <row r="9991" spans="1:18">
      <c r="A9991" t="s">
        <v>27</v>
      </c>
      <c r="B9991">
        <v>21750879</v>
      </c>
      <c r="C9991" t="s">
        <v>32043</v>
      </c>
      <c r="D9991" t="s">
        <v>1939</v>
      </c>
      <c r="E9991">
        <v>772280665</v>
      </c>
      <c r="F9991" t="s">
        <v>1940</v>
      </c>
      <c r="G9991" t="s">
        <v>31</v>
      </c>
      <c r="H9991">
        <v>5</v>
      </c>
      <c r="I9991">
        <v>0</v>
      </c>
      <c r="J9991">
        <v>0</v>
      </c>
      <c r="K9991" t="s">
        <v>32</v>
      </c>
      <c r="L9991" t="s">
        <v>32</v>
      </c>
      <c r="M9991" t="s">
        <v>32044</v>
      </c>
      <c r="N9991" t="s">
        <v>32045</v>
      </c>
      <c r="O9991" t="s">
        <v>18225</v>
      </c>
      <c r="P9991">
        <f t="shared" si="312"/>
        <v>175</v>
      </c>
      <c r="Q9991">
        <f t="shared" si="313"/>
        <v>33</v>
      </c>
      <c r="R9991">
        <v>0.99791545</v>
      </c>
    </row>
    <row r="9992" spans="1:18">
      <c r="A9992" t="s">
        <v>18</v>
      </c>
      <c r="B9992">
        <v>11308725</v>
      </c>
      <c r="C9992" t="s">
        <v>32046</v>
      </c>
      <c r="D9992" t="s">
        <v>32047</v>
      </c>
      <c r="E9992">
        <v>827733272</v>
      </c>
      <c r="F9992" t="s">
        <v>32048</v>
      </c>
      <c r="G9992" t="s">
        <v>22</v>
      </c>
      <c r="H9992">
        <v>5</v>
      </c>
      <c r="I9992">
        <v>0</v>
      </c>
      <c r="J9992">
        <v>0</v>
      </c>
      <c r="K9992" t="s">
        <v>23</v>
      </c>
      <c r="L9992" t="s">
        <v>67</v>
      </c>
      <c r="M9992" t="s">
        <v>32049</v>
      </c>
      <c r="N9992" t="s">
        <v>32050</v>
      </c>
      <c r="O9992" t="s">
        <v>1735</v>
      </c>
      <c r="P9992">
        <f t="shared" si="312"/>
        <v>175</v>
      </c>
      <c r="Q9992">
        <f t="shared" si="313"/>
        <v>36</v>
      </c>
      <c r="R9992">
        <v>0.0006959836</v>
      </c>
    </row>
    <row r="9993" spans="1:18">
      <c r="A9993" t="s">
        <v>18</v>
      </c>
      <c r="B9993">
        <v>23921788</v>
      </c>
      <c r="C9993" t="s">
        <v>32051</v>
      </c>
      <c r="D9993" t="s">
        <v>32052</v>
      </c>
      <c r="E9993">
        <v>913956838</v>
      </c>
      <c r="F9993" t="s">
        <v>13202</v>
      </c>
      <c r="G9993" t="s">
        <v>22</v>
      </c>
      <c r="H9993">
        <v>5</v>
      </c>
      <c r="I9993">
        <v>0</v>
      </c>
      <c r="J9993">
        <v>0</v>
      </c>
      <c r="K9993" t="s">
        <v>23</v>
      </c>
      <c r="L9993" t="s">
        <v>67</v>
      </c>
      <c r="M9993" t="s">
        <v>32053</v>
      </c>
      <c r="N9993" t="s">
        <v>32054</v>
      </c>
      <c r="O9993" t="s">
        <v>224</v>
      </c>
      <c r="P9993">
        <f t="shared" si="312"/>
        <v>175</v>
      </c>
      <c r="Q9993">
        <f t="shared" si="313"/>
        <v>33</v>
      </c>
      <c r="R9993">
        <v>0.9961731</v>
      </c>
    </row>
    <row r="9994" spans="1:18">
      <c r="A9994" t="s">
        <v>18</v>
      </c>
      <c r="B9994">
        <v>4479390</v>
      </c>
      <c r="C9994" t="s">
        <v>32055</v>
      </c>
      <c r="D9994" t="s">
        <v>32056</v>
      </c>
      <c r="E9994">
        <v>25329150</v>
      </c>
      <c r="F9994" t="s">
        <v>32057</v>
      </c>
      <c r="G9994" t="s">
        <v>22</v>
      </c>
      <c r="H9994">
        <v>5</v>
      </c>
      <c r="I9994">
        <v>0</v>
      </c>
      <c r="J9994">
        <v>0</v>
      </c>
      <c r="K9994" t="s">
        <v>23</v>
      </c>
      <c r="L9994" t="s">
        <v>67</v>
      </c>
      <c r="M9994" t="s">
        <v>1424</v>
      </c>
      <c r="N9994" t="s">
        <v>32058</v>
      </c>
      <c r="O9994" t="s">
        <v>234</v>
      </c>
      <c r="P9994">
        <f t="shared" si="312"/>
        <v>175</v>
      </c>
      <c r="Q9994">
        <f t="shared" si="313"/>
        <v>34</v>
      </c>
      <c r="R9994">
        <v>0.9157216</v>
      </c>
    </row>
    <row r="9995" spans="1:18">
      <c r="A9995" t="s">
        <v>18</v>
      </c>
      <c r="B9995">
        <v>42177756</v>
      </c>
      <c r="C9995" t="s">
        <v>32059</v>
      </c>
      <c r="D9995" t="s">
        <v>2908</v>
      </c>
      <c r="E9995">
        <v>194158453</v>
      </c>
      <c r="F9995" t="s">
        <v>2909</v>
      </c>
      <c r="G9995" t="s">
        <v>22</v>
      </c>
      <c r="H9995">
        <v>4</v>
      </c>
      <c r="I9995">
        <v>0</v>
      </c>
      <c r="J9995">
        <v>0</v>
      </c>
      <c r="K9995" t="s">
        <v>23</v>
      </c>
      <c r="L9995" t="s">
        <v>67</v>
      </c>
      <c r="M9995" t="s">
        <v>32060</v>
      </c>
      <c r="N9995" t="s">
        <v>32061</v>
      </c>
      <c r="O9995" t="s">
        <v>707</v>
      </c>
      <c r="P9995">
        <f t="shared" si="312"/>
        <v>175</v>
      </c>
      <c r="Q9995">
        <f t="shared" si="313"/>
        <v>34</v>
      </c>
      <c r="R9995">
        <v>0.9970413</v>
      </c>
    </row>
    <row r="9996" spans="1:18">
      <c r="A9996" t="s">
        <v>18</v>
      </c>
      <c r="B9996">
        <v>50397692</v>
      </c>
      <c r="C9996" t="s">
        <v>32062</v>
      </c>
      <c r="D9996" t="s">
        <v>32063</v>
      </c>
      <c r="E9996">
        <v>559559283</v>
      </c>
      <c r="F9996" t="s">
        <v>32064</v>
      </c>
      <c r="G9996" t="s">
        <v>22</v>
      </c>
      <c r="H9996">
        <v>5</v>
      </c>
      <c r="I9996">
        <v>0</v>
      </c>
      <c r="J9996">
        <v>0</v>
      </c>
      <c r="K9996" t="s">
        <v>23</v>
      </c>
      <c r="L9996" t="s">
        <v>67</v>
      </c>
      <c r="M9996" t="s">
        <v>32065</v>
      </c>
      <c r="N9996" t="s">
        <v>32066</v>
      </c>
      <c r="O9996" t="s">
        <v>1756</v>
      </c>
      <c r="P9996">
        <f t="shared" si="312"/>
        <v>175</v>
      </c>
      <c r="Q9996">
        <f t="shared" si="313"/>
        <v>31</v>
      </c>
      <c r="R9996" s="1">
        <v>9.652926e-8</v>
      </c>
    </row>
    <row r="9997" spans="1:18">
      <c r="A9997" t="s">
        <v>27</v>
      </c>
      <c r="B9997">
        <v>39957971</v>
      </c>
      <c r="C9997" t="s">
        <v>32067</v>
      </c>
      <c r="D9997" t="s">
        <v>388</v>
      </c>
      <c r="E9997">
        <v>524435438</v>
      </c>
      <c r="F9997" t="s">
        <v>389</v>
      </c>
      <c r="G9997" t="s">
        <v>31</v>
      </c>
      <c r="H9997">
        <v>5</v>
      </c>
      <c r="I9997">
        <v>0</v>
      </c>
      <c r="J9997">
        <v>1</v>
      </c>
      <c r="K9997" t="s">
        <v>32</v>
      </c>
      <c r="L9997" t="s">
        <v>32</v>
      </c>
      <c r="M9997" t="s">
        <v>3289</v>
      </c>
      <c r="N9997" t="s">
        <v>32068</v>
      </c>
      <c r="O9997" t="s">
        <v>258</v>
      </c>
      <c r="P9997">
        <f t="shared" si="312"/>
        <v>175</v>
      </c>
      <c r="Q9997">
        <f t="shared" si="313"/>
        <v>29</v>
      </c>
      <c r="R9997">
        <v>0.004935645</v>
      </c>
    </row>
    <row r="9998" spans="1:18">
      <c r="A9998" t="s">
        <v>18</v>
      </c>
      <c r="B9998">
        <v>51376032</v>
      </c>
      <c r="C9998" t="s">
        <v>32069</v>
      </c>
      <c r="D9998" t="s">
        <v>32070</v>
      </c>
      <c r="E9998">
        <v>820451181</v>
      </c>
      <c r="F9998" t="s">
        <v>32071</v>
      </c>
      <c r="G9998" t="s">
        <v>22</v>
      </c>
      <c r="H9998">
        <v>1</v>
      </c>
      <c r="I9998">
        <v>7</v>
      </c>
      <c r="J9998">
        <v>7</v>
      </c>
      <c r="K9998" t="s">
        <v>23</v>
      </c>
      <c r="L9998" t="s">
        <v>67</v>
      </c>
      <c r="M9998" t="s">
        <v>32072</v>
      </c>
      <c r="N9998" t="s">
        <v>32073</v>
      </c>
      <c r="O9998" t="s">
        <v>20950</v>
      </c>
      <c r="P9998">
        <f t="shared" si="312"/>
        <v>175</v>
      </c>
      <c r="Q9998">
        <f t="shared" si="313"/>
        <v>34</v>
      </c>
      <c r="R9998">
        <v>0.004957325</v>
      </c>
    </row>
    <row r="9999" spans="1:18">
      <c r="A9999" t="s">
        <v>18</v>
      </c>
      <c r="B9999">
        <v>17367249</v>
      </c>
      <c r="C9999" t="s">
        <v>32074</v>
      </c>
      <c r="D9999" t="s">
        <v>32075</v>
      </c>
      <c r="E9999">
        <v>304055550</v>
      </c>
      <c r="F9999" t="s">
        <v>32076</v>
      </c>
      <c r="G9999" t="s">
        <v>22</v>
      </c>
      <c r="H9999">
        <v>4</v>
      </c>
      <c r="I9999">
        <v>0</v>
      </c>
      <c r="J9999">
        <v>0</v>
      </c>
      <c r="K9999" t="s">
        <v>23</v>
      </c>
      <c r="L9999" t="s">
        <v>67</v>
      </c>
      <c r="M9999" t="s">
        <v>3748</v>
      </c>
      <c r="N9999" t="s">
        <v>32077</v>
      </c>
      <c r="O9999" t="s">
        <v>21541</v>
      </c>
      <c r="P9999">
        <f t="shared" si="312"/>
        <v>175</v>
      </c>
      <c r="Q9999">
        <f t="shared" si="313"/>
        <v>33</v>
      </c>
      <c r="R9999">
        <v>0.0034323216</v>
      </c>
    </row>
    <row r="10000" spans="1:18">
      <c r="A10000" t="s">
        <v>27</v>
      </c>
      <c r="B10000">
        <v>32603265</v>
      </c>
      <c r="C10000" t="s">
        <v>32078</v>
      </c>
      <c r="D10000" t="s">
        <v>3091</v>
      </c>
      <c r="E10000">
        <v>623429985</v>
      </c>
      <c r="F10000" t="s">
        <v>3092</v>
      </c>
      <c r="G10000" t="s">
        <v>31</v>
      </c>
      <c r="H10000">
        <v>5</v>
      </c>
      <c r="I10000">
        <v>0</v>
      </c>
      <c r="J10000">
        <v>0</v>
      </c>
      <c r="K10000" t="s">
        <v>32</v>
      </c>
      <c r="L10000" t="s">
        <v>33</v>
      </c>
      <c r="M10000" t="s">
        <v>32079</v>
      </c>
      <c r="N10000" t="s">
        <v>32080</v>
      </c>
      <c r="O10000" t="s">
        <v>748</v>
      </c>
      <c r="P10000">
        <f t="shared" si="312"/>
        <v>175</v>
      </c>
      <c r="Q10000">
        <f t="shared" si="313"/>
        <v>33</v>
      </c>
      <c r="R10000">
        <v>0.99424887</v>
      </c>
    </row>
    <row r="10001" spans="1:18">
      <c r="A10001" t="s">
        <v>27</v>
      </c>
      <c r="B10001">
        <v>35630811</v>
      </c>
      <c r="C10001" t="s">
        <v>32081</v>
      </c>
      <c r="D10001" t="s">
        <v>7864</v>
      </c>
      <c r="E10001">
        <v>110124739</v>
      </c>
      <c r="F10001" t="s">
        <v>7865</v>
      </c>
      <c r="G10001" t="s">
        <v>31</v>
      </c>
      <c r="H10001">
        <v>5</v>
      </c>
      <c r="I10001">
        <v>0</v>
      </c>
      <c r="J10001">
        <v>0</v>
      </c>
      <c r="K10001" t="s">
        <v>32</v>
      </c>
      <c r="L10001" t="s">
        <v>33</v>
      </c>
      <c r="M10001" t="s">
        <v>32082</v>
      </c>
      <c r="N10001" t="s">
        <v>32083</v>
      </c>
      <c r="O10001" t="s">
        <v>19108</v>
      </c>
      <c r="P10001">
        <f t="shared" si="312"/>
        <v>175</v>
      </c>
      <c r="Q10001">
        <f t="shared" si="313"/>
        <v>37</v>
      </c>
      <c r="R10001">
        <v>0.0044317245</v>
      </c>
    </row>
    <row r="10002" spans="1:18">
      <c r="A10002" t="s">
        <v>27</v>
      </c>
      <c r="B10002">
        <v>20161926</v>
      </c>
      <c r="C10002" t="s">
        <v>32084</v>
      </c>
      <c r="D10002" t="s">
        <v>1081</v>
      </c>
      <c r="E10002">
        <v>610554685</v>
      </c>
      <c r="F10002" t="s">
        <v>1082</v>
      </c>
      <c r="G10002" t="s">
        <v>31</v>
      </c>
      <c r="H10002">
        <v>5</v>
      </c>
      <c r="I10002">
        <v>0</v>
      </c>
      <c r="J10002">
        <v>0</v>
      </c>
      <c r="K10002" t="s">
        <v>32</v>
      </c>
      <c r="L10002" t="s">
        <v>33</v>
      </c>
      <c r="M10002" t="s">
        <v>32085</v>
      </c>
      <c r="N10002" t="s">
        <v>32086</v>
      </c>
      <c r="O10002" t="s">
        <v>19116</v>
      </c>
      <c r="P10002">
        <f t="shared" si="312"/>
        <v>175</v>
      </c>
      <c r="Q10002">
        <f t="shared" si="313"/>
        <v>34</v>
      </c>
      <c r="R10002">
        <v>0.9834803</v>
      </c>
    </row>
    <row r="10003" spans="1:18">
      <c r="A10003" t="s">
        <v>18</v>
      </c>
      <c r="B10003">
        <v>7713511</v>
      </c>
      <c r="C10003" t="s">
        <v>32087</v>
      </c>
      <c r="D10003" t="s">
        <v>32088</v>
      </c>
      <c r="E10003">
        <v>735901882</v>
      </c>
      <c r="F10003" t="s">
        <v>32089</v>
      </c>
      <c r="G10003" t="s">
        <v>22</v>
      </c>
      <c r="H10003">
        <v>5</v>
      </c>
      <c r="I10003">
        <v>0</v>
      </c>
      <c r="J10003">
        <v>0</v>
      </c>
      <c r="K10003" t="s">
        <v>23</v>
      </c>
      <c r="L10003" t="s">
        <v>67</v>
      </c>
      <c r="M10003" t="s">
        <v>32090</v>
      </c>
      <c r="N10003" t="s">
        <v>32091</v>
      </c>
      <c r="O10003" t="s">
        <v>777</v>
      </c>
      <c r="P10003">
        <f t="shared" si="312"/>
        <v>175</v>
      </c>
      <c r="Q10003">
        <f t="shared" si="313"/>
        <v>36</v>
      </c>
      <c r="R10003">
        <v>0.99395156</v>
      </c>
    </row>
    <row r="10004" spans="1:18">
      <c r="A10004" t="s">
        <v>27</v>
      </c>
      <c r="B10004">
        <v>1856599</v>
      </c>
      <c r="C10004" t="s">
        <v>32092</v>
      </c>
      <c r="D10004" t="s">
        <v>164</v>
      </c>
      <c r="E10004">
        <v>450475749</v>
      </c>
      <c r="F10004" t="s">
        <v>165</v>
      </c>
      <c r="G10004" t="s">
        <v>31</v>
      </c>
      <c r="H10004">
        <v>5</v>
      </c>
      <c r="I10004">
        <v>0</v>
      </c>
      <c r="J10004">
        <v>0</v>
      </c>
      <c r="K10004" t="s">
        <v>32</v>
      </c>
      <c r="L10004" t="s">
        <v>33</v>
      </c>
      <c r="M10004" t="s">
        <v>32093</v>
      </c>
      <c r="N10004" t="s">
        <v>32094</v>
      </c>
      <c r="O10004" t="s">
        <v>24027</v>
      </c>
      <c r="P10004">
        <f t="shared" si="312"/>
        <v>175</v>
      </c>
      <c r="Q10004">
        <f t="shared" si="313"/>
        <v>33</v>
      </c>
      <c r="R10004">
        <v>0.9947043</v>
      </c>
    </row>
    <row r="10005" spans="1:18">
      <c r="A10005" t="s">
        <v>27</v>
      </c>
      <c r="B10005">
        <v>1235834</v>
      </c>
      <c r="C10005" t="s">
        <v>32095</v>
      </c>
      <c r="D10005" t="s">
        <v>85</v>
      </c>
      <c r="E10005">
        <v>295960359</v>
      </c>
      <c r="F10005" t="s">
        <v>86</v>
      </c>
      <c r="G10005" t="s">
        <v>31</v>
      </c>
      <c r="H10005">
        <v>5</v>
      </c>
      <c r="I10005">
        <v>0</v>
      </c>
      <c r="J10005">
        <v>0</v>
      </c>
      <c r="K10005" t="s">
        <v>32</v>
      </c>
      <c r="L10005" t="s">
        <v>33</v>
      </c>
      <c r="M10005" t="s">
        <v>32096</v>
      </c>
      <c r="N10005" t="s">
        <v>32097</v>
      </c>
      <c r="O10005" t="s">
        <v>1493</v>
      </c>
      <c r="P10005">
        <f t="shared" si="312"/>
        <v>175</v>
      </c>
      <c r="Q10005">
        <f t="shared" si="313"/>
        <v>32</v>
      </c>
      <c r="R10005" s="1">
        <v>4.2045068e-7</v>
      </c>
    </row>
    <row r="10006" spans="1:18">
      <c r="A10006" t="s">
        <v>27</v>
      </c>
      <c r="B10006">
        <v>4249770</v>
      </c>
      <c r="C10006" t="s">
        <v>32098</v>
      </c>
      <c r="D10006" t="s">
        <v>1834</v>
      </c>
      <c r="E10006">
        <v>221535473</v>
      </c>
      <c r="F10006" t="s">
        <v>773</v>
      </c>
      <c r="G10006" t="s">
        <v>31</v>
      </c>
      <c r="H10006">
        <v>5</v>
      </c>
      <c r="I10006">
        <v>1</v>
      </c>
      <c r="J10006">
        <v>2</v>
      </c>
      <c r="K10006" t="s">
        <v>32</v>
      </c>
      <c r="L10006" t="s">
        <v>33</v>
      </c>
      <c r="M10006" t="s">
        <v>32099</v>
      </c>
      <c r="N10006" t="s">
        <v>32100</v>
      </c>
      <c r="O10006" t="s">
        <v>21886</v>
      </c>
      <c r="P10006">
        <f t="shared" si="312"/>
        <v>175</v>
      </c>
      <c r="Q10006">
        <f t="shared" si="313"/>
        <v>31</v>
      </c>
      <c r="R10006">
        <v>0.99929655</v>
      </c>
    </row>
    <row r="10007" spans="1:18">
      <c r="A10007" t="s">
        <v>27</v>
      </c>
      <c r="B10007">
        <v>12572336</v>
      </c>
      <c r="C10007" t="s">
        <v>32101</v>
      </c>
      <c r="D10007" t="s">
        <v>1455</v>
      </c>
      <c r="E10007">
        <v>572944212</v>
      </c>
      <c r="F10007" t="s">
        <v>489</v>
      </c>
      <c r="G10007" t="s">
        <v>31</v>
      </c>
      <c r="H10007">
        <v>5</v>
      </c>
      <c r="I10007">
        <v>1</v>
      </c>
      <c r="J10007">
        <v>1</v>
      </c>
      <c r="K10007" t="s">
        <v>32</v>
      </c>
      <c r="L10007" t="s">
        <v>33</v>
      </c>
      <c r="M10007" t="s">
        <v>32102</v>
      </c>
      <c r="N10007" t="s">
        <v>32103</v>
      </c>
      <c r="O10007" t="s">
        <v>7018</v>
      </c>
      <c r="P10007">
        <f t="shared" si="312"/>
        <v>175</v>
      </c>
      <c r="Q10007">
        <f t="shared" si="313"/>
        <v>35</v>
      </c>
      <c r="R10007">
        <v>0.31959122</v>
      </c>
    </row>
    <row r="10008" spans="1:18">
      <c r="A10008" t="s">
        <v>27</v>
      </c>
      <c r="B10008">
        <v>12102241</v>
      </c>
      <c r="C10008" t="s">
        <v>32104</v>
      </c>
      <c r="D10008" t="s">
        <v>2977</v>
      </c>
      <c r="E10008">
        <v>211963857</v>
      </c>
      <c r="F10008" t="s">
        <v>1340</v>
      </c>
      <c r="G10008" t="s">
        <v>31</v>
      </c>
      <c r="H10008">
        <v>5</v>
      </c>
      <c r="I10008">
        <v>0</v>
      </c>
      <c r="J10008">
        <v>0</v>
      </c>
      <c r="K10008" t="s">
        <v>32</v>
      </c>
      <c r="L10008" t="s">
        <v>33</v>
      </c>
      <c r="M10008" t="s">
        <v>32105</v>
      </c>
      <c r="N10008" t="s">
        <v>32106</v>
      </c>
      <c r="O10008" t="s">
        <v>411</v>
      </c>
      <c r="P10008">
        <f t="shared" si="312"/>
        <v>175</v>
      </c>
      <c r="Q10008">
        <f t="shared" si="313"/>
        <v>34</v>
      </c>
      <c r="R10008">
        <v>0.0036455053</v>
      </c>
    </row>
    <row r="10009" spans="1:18">
      <c r="A10009" t="s">
        <v>27</v>
      </c>
      <c r="B10009">
        <v>48318813</v>
      </c>
      <c r="C10009" t="s">
        <v>32107</v>
      </c>
      <c r="D10009" t="s">
        <v>45</v>
      </c>
      <c r="E10009">
        <v>392768822</v>
      </c>
      <c r="F10009" t="s">
        <v>46</v>
      </c>
      <c r="G10009" t="s">
        <v>31</v>
      </c>
      <c r="H10009">
        <v>5</v>
      </c>
      <c r="I10009">
        <v>0</v>
      </c>
      <c r="J10009">
        <v>1</v>
      </c>
      <c r="K10009" t="s">
        <v>32</v>
      </c>
      <c r="L10009" t="s">
        <v>33</v>
      </c>
      <c r="M10009" t="s">
        <v>32108</v>
      </c>
      <c r="N10009" t="s">
        <v>32109</v>
      </c>
      <c r="O10009" t="s">
        <v>26924</v>
      </c>
      <c r="P10009">
        <f t="shared" si="312"/>
        <v>175</v>
      </c>
      <c r="Q10009">
        <f t="shared" si="313"/>
        <v>35</v>
      </c>
      <c r="R10009">
        <v>0.99677086</v>
      </c>
    </row>
    <row r="10010" spans="1:18">
      <c r="A10010" t="s">
        <v>27</v>
      </c>
      <c r="B10010">
        <v>28120395</v>
      </c>
      <c r="C10010" t="s">
        <v>32110</v>
      </c>
      <c r="D10010" t="s">
        <v>588</v>
      </c>
      <c r="E10010">
        <v>106521272</v>
      </c>
      <c r="F10010" t="s">
        <v>589</v>
      </c>
      <c r="G10010" t="s">
        <v>31</v>
      </c>
      <c r="H10010">
        <v>4</v>
      </c>
      <c r="I10010">
        <v>0</v>
      </c>
      <c r="J10010">
        <v>0</v>
      </c>
      <c r="K10010" t="s">
        <v>32</v>
      </c>
      <c r="L10010" t="s">
        <v>33</v>
      </c>
      <c r="M10010" t="s">
        <v>1776</v>
      </c>
      <c r="N10010" t="s">
        <v>32111</v>
      </c>
      <c r="O10010" t="s">
        <v>25897</v>
      </c>
      <c r="P10010">
        <f t="shared" si="312"/>
        <v>175</v>
      </c>
      <c r="Q10010">
        <f t="shared" si="313"/>
        <v>35</v>
      </c>
      <c r="R10010">
        <v>0.9990735</v>
      </c>
    </row>
    <row r="10011" spans="1:18">
      <c r="A10011" t="s">
        <v>18</v>
      </c>
      <c r="B10011">
        <v>38580113</v>
      </c>
      <c r="C10011" t="s">
        <v>32112</v>
      </c>
      <c r="D10011" t="s">
        <v>18943</v>
      </c>
      <c r="E10011">
        <v>555425298</v>
      </c>
      <c r="F10011" t="s">
        <v>18944</v>
      </c>
      <c r="G10011" t="s">
        <v>22</v>
      </c>
      <c r="H10011">
        <v>4</v>
      </c>
      <c r="I10011">
        <v>0</v>
      </c>
      <c r="J10011">
        <v>0</v>
      </c>
      <c r="K10011" t="s">
        <v>23</v>
      </c>
      <c r="L10011" t="s">
        <v>67</v>
      </c>
      <c r="M10011" t="s">
        <v>32113</v>
      </c>
      <c r="N10011" t="s">
        <v>32114</v>
      </c>
      <c r="O10011" t="s">
        <v>18352</v>
      </c>
      <c r="P10011">
        <f t="shared" si="312"/>
        <v>175</v>
      </c>
      <c r="Q10011">
        <f t="shared" si="313"/>
        <v>31</v>
      </c>
      <c r="R10011">
        <v>0.9983657</v>
      </c>
    </row>
    <row r="10012" spans="1:18">
      <c r="A10012" t="s">
        <v>27</v>
      </c>
      <c r="B10012">
        <v>26938072</v>
      </c>
      <c r="C10012" t="s">
        <v>32115</v>
      </c>
      <c r="D10012" t="s">
        <v>3091</v>
      </c>
      <c r="E10012">
        <v>623429985</v>
      </c>
      <c r="F10012" t="s">
        <v>3092</v>
      </c>
      <c r="G10012" t="s">
        <v>31</v>
      </c>
      <c r="H10012">
        <v>3</v>
      </c>
      <c r="I10012">
        <v>0</v>
      </c>
      <c r="J10012">
        <v>0</v>
      </c>
      <c r="K10012" t="s">
        <v>32</v>
      </c>
      <c r="L10012" t="s">
        <v>33</v>
      </c>
      <c r="M10012" t="s">
        <v>32116</v>
      </c>
      <c r="N10012" t="s">
        <v>32117</v>
      </c>
      <c r="O10012" t="s">
        <v>5623</v>
      </c>
      <c r="P10012">
        <f t="shared" si="312"/>
        <v>175</v>
      </c>
      <c r="Q10012">
        <f t="shared" si="313"/>
        <v>35</v>
      </c>
      <c r="R10012">
        <v>0.096315496</v>
      </c>
    </row>
    <row r="10013" spans="1:18">
      <c r="A10013" t="s">
        <v>27</v>
      </c>
      <c r="B10013">
        <v>28271711</v>
      </c>
      <c r="C10013" t="s">
        <v>32118</v>
      </c>
      <c r="D10013" t="s">
        <v>2410</v>
      </c>
      <c r="E10013">
        <v>294255492</v>
      </c>
      <c r="F10013" t="s">
        <v>2411</v>
      </c>
      <c r="G10013" t="s">
        <v>31</v>
      </c>
      <c r="H10013">
        <v>5</v>
      </c>
      <c r="I10013">
        <v>1</v>
      </c>
      <c r="J10013">
        <v>2</v>
      </c>
      <c r="K10013" t="s">
        <v>32</v>
      </c>
      <c r="L10013" t="s">
        <v>33</v>
      </c>
      <c r="M10013" t="s">
        <v>32119</v>
      </c>
      <c r="N10013" t="s">
        <v>32120</v>
      </c>
      <c r="O10013" t="s">
        <v>22409</v>
      </c>
      <c r="P10013">
        <f t="shared" si="312"/>
        <v>175</v>
      </c>
      <c r="Q10013">
        <f t="shared" si="313"/>
        <v>32</v>
      </c>
      <c r="R10013">
        <v>0.004203751</v>
      </c>
    </row>
    <row r="10014" spans="1:18">
      <c r="A10014" t="s">
        <v>18</v>
      </c>
      <c r="B10014">
        <v>10632231</v>
      </c>
      <c r="C10014" t="s">
        <v>32121</v>
      </c>
      <c r="D10014" t="s">
        <v>32122</v>
      </c>
      <c r="E10014">
        <v>145689563</v>
      </c>
      <c r="F10014" t="s">
        <v>32123</v>
      </c>
      <c r="G10014" t="s">
        <v>22</v>
      </c>
      <c r="H10014">
        <v>5</v>
      </c>
      <c r="I10014">
        <v>0</v>
      </c>
      <c r="J10014">
        <v>0</v>
      </c>
      <c r="K10014" t="s">
        <v>23</v>
      </c>
      <c r="L10014" t="s">
        <v>67</v>
      </c>
      <c r="M10014" t="s">
        <v>1045</v>
      </c>
      <c r="N10014" t="s">
        <v>32124</v>
      </c>
      <c r="O10014" t="s">
        <v>18068</v>
      </c>
      <c r="P10014">
        <f t="shared" si="312"/>
        <v>175</v>
      </c>
      <c r="Q10014">
        <f t="shared" si="313"/>
        <v>40</v>
      </c>
      <c r="R10014">
        <v>0.994659</v>
      </c>
    </row>
    <row r="10015" spans="1:18">
      <c r="A10015" t="s">
        <v>27</v>
      </c>
      <c r="B10015">
        <v>12491611</v>
      </c>
      <c r="C10015" t="s">
        <v>32125</v>
      </c>
      <c r="D10015" t="s">
        <v>45</v>
      </c>
      <c r="E10015">
        <v>392768822</v>
      </c>
      <c r="F10015" t="s">
        <v>46</v>
      </c>
      <c r="G10015" t="s">
        <v>31</v>
      </c>
      <c r="H10015">
        <v>5</v>
      </c>
      <c r="I10015">
        <v>0</v>
      </c>
      <c r="J10015">
        <v>0</v>
      </c>
      <c r="K10015" t="s">
        <v>32</v>
      </c>
      <c r="L10015" t="s">
        <v>33</v>
      </c>
      <c r="M10015" t="s">
        <v>32126</v>
      </c>
      <c r="N10015" t="s">
        <v>32127</v>
      </c>
      <c r="O10015" t="s">
        <v>26951</v>
      </c>
      <c r="P10015">
        <f t="shared" si="312"/>
        <v>175</v>
      </c>
      <c r="Q10015">
        <f t="shared" si="313"/>
        <v>33</v>
      </c>
      <c r="R10015">
        <v>0.019569088</v>
      </c>
    </row>
    <row r="10016" spans="1:18">
      <c r="A10016" t="s">
        <v>27</v>
      </c>
      <c r="B10016">
        <v>23549906</v>
      </c>
      <c r="C10016" t="s">
        <v>32128</v>
      </c>
      <c r="D10016" t="s">
        <v>164</v>
      </c>
      <c r="E10016">
        <v>450475749</v>
      </c>
      <c r="F10016" t="s">
        <v>165</v>
      </c>
      <c r="G10016" t="s">
        <v>31</v>
      </c>
      <c r="H10016">
        <v>4</v>
      </c>
      <c r="I10016">
        <v>0</v>
      </c>
      <c r="J10016">
        <v>0</v>
      </c>
      <c r="K10016" t="s">
        <v>32</v>
      </c>
      <c r="L10016" t="s">
        <v>33</v>
      </c>
      <c r="M10016" t="s">
        <v>16289</v>
      </c>
      <c r="N10016" t="s">
        <v>32129</v>
      </c>
      <c r="O10016" t="s">
        <v>32130</v>
      </c>
      <c r="P10016">
        <f t="shared" si="312"/>
        <v>175</v>
      </c>
      <c r="Q10016">
        <f t="shared" si="313"/>
        <v>36</v>
      </c>
      <c r="R10016">
        <v>0.00032193647</v>
      </c>
    </row>
    <row r="10017" spans="1:18">
      <c r="A10017" t="s">
        <v>27</v>
      </c>
      <c r="B10017">
        <v>15144022</v>
      </c>
      <c r="C10017" t="s">
        <v>32131</v>
      </c>
      <c r="D10017" t="s">
        <v>1408</v>
      </c>
      <c r="E10017">
        <v>218693378</v>
      </c>
      <c r="F10017" t="s">
        <v>1409</v>
      </c>
      <c r="G10017" t="s">
        <v>31</v>
      </c>
      <c r="H10017">
        <v>5</v>
      </c>
      <c r="I10017">
        <v>0</v>
      </c>
      <c r="J10017">
        <v>0</v>
      </c>
      <c r="K10017" t="s">
        <v>32</v>
      </c>
      <c r="L10017" t="s">
        <v>33</v>
      </c>
      <c r="M10017" t="s">
        <v>32132</v>
      </c>
      <c r="N10017" t="s">
        <v>32133</v>
      </c>
      <c r="O10017" t="s">
        <v>23371</v>
      </c>
      <c r="P10017">
        <f t="shared" si="312"/>
        <v>175</v>
      </c>
      <c r="Q10017">
        <f t="shared" si="313"/>
        <v>30</v>
      </c>
      <c r="R10017">
        <v>0.2925621</v>
      </c>
    </row>
    <row r="10018" spans="1:18">
      <c r="A10018" t="s">
        <v>27</v>
      </c>
      <c r="B10018">
        <v>48300593</v>
      </c>
      <c r="C10018" t="s">
        <v>32134</v>
      </c>
      <c r="D10018" t="s">
        <v>282</v>
      </c>
      <c r="E10018">
        <v>812583172</v>
      </c>
      <c r="F10018" t="s">
        <v>283</v>
      </c>
      <c r="G10018" t="s">
        <v>31</v>
      </c>
      <c r="H10018">
        <v>5</v>
      </c>
      <c r="I10018">
        <v>0</v>
      </c>
      <c r="J10018">
        <v>0</v>
      </c>
      <c r="K10018" t="s">
        <v>32</v>
      </c>
      <c r="L10018" t="s">
        <v>33</v>
      </c>
      <c r="M10018" t="s">
        <v>32135</v>
      </c>
      <c r="N10018" t="s">
        <v>32136</v>
      </c>
      <c r="O10018" t="s">
        <v>24066</v>
      </c>
      <c r="P10018">
        <f t="shared" si="312"/>
        <v>175</v>
      </c>
      <c r="Q10018">
        <f t="shared" si="313"/>
        <v>33</v>
      </c>
      <c r="R10018">
        <v>0.004963218</v>
      </c>
    </row>
    <row r="10019" spans="1:18">
      <c r="A10019" t="s">
        <v>27</v>
      </c>
      <c r="B10019">
        <v>47533135</v>
      </c>
      <c r="C10019" t="s">
        <v>32137</v>
      </c>
      <c r="D10019" t="s">
        <v>503</v>
      </c>
      <c r="E10019">
        <v>953521763</v>
      </c>
      <c r="F10019" t="s">
        <v>192</v>
      </c>
      <c r="G10019" t="s">
        <v>31</v>
      </c>
      <c r="H10019">
        <v>5</v>
      </c>
      <c r="I10019">
        <v>0</v>
      </c>
      <c r="J10019">
        <v>1</v>
      </c>
      <c r="K10019" t="s">
        <v>32</v>
      </c>
      <c r="L10019" t="s">
        <v>33</v>
      </c>
      <c r="M10019" t="s">
        <v>32138</v>
      </c>
      <c r="N10019" t="s">
        <v>32139</v>
      </c>
      <c r="O10019" t="s">
        <v>20535</v>
      </c>
      <c r="P10019">
        <f t="shared" si="312"/>
        <v>175</v>
      </c>
      <c r="Q10019">
        <f t="shared" si="313"/>
        <v>31</v>
      </c>
      <c r="R10019">
        <v>0.99458885</v>
      </c>
    </row>
    <row r="10020" spans="1:18">
      <c r="A10020" t="s">
        <v>18</v>
      </c>
      <c r="B10020">
        <v>7213700</v>
      </c>
      <c r="C10020" t="s">
        <v>32140</v>
      </c>
      <c r="D10020" t="s">
        <v>32141</v>
      </c>
      <c r="E10020">
        <v>590364636</v>
      </c>
      <c r="F10020" t="s">
        <v>32142</v>
      </c>
      <c r="G10020" t="s">
        <v>22</v>
      </c>
      <c r="H10020">
        <v>5</v>
      </c>
      <c r="I10020">
        <v>0</v>
      </c>
      <c r="J10020">
        <v>0</v>
      </c>
      <c r="K10020" t="s">
        <v>23</v>
      </c>
      <c r="L10020" t="s">
        <v>67</v>
      </c>
      <c r="M10020" t="s">
        <v>32143</v>
      </c>
      <c r="N10020" t="s">
        <v>32144</v>
      </c>
      <c r="O10020" t="s">
        <v>534</v>
      </c>
      <c r="P10020">
        <f t="shared" si="312"/>
        <v>175</v>
      </c>
      <c r="Q10020">
        <f t="shared" si="313"/>
        <v>36</v>
      </c>
      <c r="R10020">
        <v>0.0049810414</v>
      </c>
    </row>
    <row r="10021" spans="1:18">
      <c r="A10021" t="s">
        <v>27</v>
      </c>
      <c r="B10021">
        <v>47666377</v>
      </c>
      <c r="C10021" t="s">
        <v>32145</v>
      </c>
      <c r="D10021" t="s">
        <v>19063</v>
      </c>
      <c r="E10021">
        <v>456437823</v>
      </c>
      <c r="F10021" t="s">
        <v>19064</v>
      </c>
      <c r="G10021" t="s">
        <v>31</v>
      </c>
      <c r="H10021">
        <v>5</v>
      </c>
      <c r="I10021">
        <v>1</v>
      </c>
      <c r="J10021">
        <v>1</v>
      </c>
      <c r="K10021" t="s">
        <v>32</v>
      </c>
      <c r="L10021" t="s">
        <v>32</v>
      </c>
      <c r="M10021" t="s">
        <v>32146</v>
      </c>
      <c r="N10021" t="s">
        <v>32147</v>
      </c>
      <c r="O10021" t="s">
        <v>32148</v>
      </c>
      <c r="P10021">
        <f t="shared" si="312"/>
        <v>175</v>
      </c>
      <c r="Q10021">
        <f t="shared" si="313"/>
        <v>35</v>
      </c>
      <c r="R10021">
        <v>0.99821496</v>
      </c>
    </row>
    <row r="10022" spans="1:18">
      <c r="A10022" t="s">
        <v>27</v>
      </c>
      <c r="B10022">
        <v>10446312</v>
      </c>
      <c r="C10022" t="s">
        <v>32149</v>
      </c>
      <c r="D10022" t="s">
        <v>1297</v>
      </c>
      <c r="E10022">
        <v>343148814</v>
      </c>
      <c r="F10022" t="s">
        <v>1298</v>
      </c>
      <c r="G10022" t="s">
        <v>31</v>
      </c>
      <c r="H10022">
        <v>4</v>
      </c>
      <c r="I10022">
        <v>0</v>
      </c>
      <c r="J10022">
        <v>0</v>
      </c>
      <c r="K10022" t="s">
        <v>32</v>
      </c>
      <c r="L10022" t="s">
        <v>33</v>
      </c>
      <c r="M10022" t="s">
        <v>32150</v>
      </c>
      <c r="N10022" t="s">
        <v>32151</v>
      </c>
      <c r="O10022" t="s">
        <v>32152</v>
      </c>
      <c r="P10022">
        <f t="shared" si="312"/>
        <v>175</v>
      </c>
      <c r="Q10022">
        <f t="shared" si="313"/>
        <v>33</v>
      </c>
      <c r="R10022">
        <v>0.0047624316</v>
      </c>
    </row>
    <row r="10023" spans="1:18">
      <c r="A10023" t="s">
        <v>18</v>
      </c>
      <c r="B10023">
        <v>37071167</v>
      </c>
      <c r="C10023" t="s">
        <v>32153</v>
      </c>
      <c r="D10023" t="s">
        <v>32154</v>
      </c>
      <c r="E10023">
        <v>453407500</v>
      </c>
      <c r="F10023" t="s">
        <v>32155</v>
      </c>
      <c r="G10023" t="s">
        <v>22</v>
      </c>
      <c r="H10023">
        <v>4</v>
      </c>
      <c r="I10023">
        <v>6</v>
      </c>
      <c r="J10023">
        <v>6</v>
      </c>
      <c r="K10023" t="s">
        <v>23</v>
      </c>
      <c r="L10023" t="s">
        <v>67</v>
      </c>
      <c r="M10023" t="s">
        <v>32156</v>
      </c>
      <c r="N10023" t="s">
        <v>32157</v>
      </c>
      <c r="O10023" t="s">
        <v>19752</v>
      </c>
      <c r="P10023">
        <f t="shared" si="312"/>
        <v>175</v>
      </c>
      <c r="Q10023">
        <f t="shared" si="313"/>
        <v>34</v>
      </c>
      <c r="R10023">
        <v>0.99407035</v>
      </c>
    </row>
    <row r="10024" spans="1:18">
      <c r="A10024" t="s">
        <v>27</v>
      </c>
      <c r="B10024">
        <v>12037605</v>
      </c>
      <c r="C10024" t="s">
        <v>32158</v>
      </c>
      <c r="D10024" t="s">
        <v>282</v>
      </c>
      <c r="E10024">
        <v>812583172</v>
      </c>
      <c r="F10024" t="s">
        <v>283</v>
      </c>
      <c r="G10024" t="s">
        <v>31</v>
      </c>
      <c r="H10024">
        <v>5</v>
      </c>
      <c r="I10024">
        <v>0</v>
      </c>
      <c r="J10024">
        <v>0</v>
      </c>
      <c r="K10024" t="s">
        <v>32</v>
      </c>
      <c r="L10024" t="s">
        <v>33</v>
      </c>
      <c r="M10024" t="s">
        <v>32159</v>
      </c>
      <c r="N10024" t="s">
        <v>32160</v>
      </c>
      <c r="O10024" t="s">
        <v>2055</v>
      </c>
      <c r="P10024">
        <f t="shared" si="312"/>
        <v>175</v>
      </c>
      <c r="Q10024">
        <f t="shared" si="313"/>
        <v>35</v>
      </c>
      <c r="R10024">
        <v>0.996443</v>
      </c>
    </row>
    <row r="10025" spans="1:18">
      <c r="A10025" t="s">
        <v>18</v>
      </c>
      <c r="B10025">
        <v>29742611</v>
      </c>
      <c r="C10025" t="s">
        <v>32161</v>
      </c>
      <c r="D10025" t="s">
        <v>32162</v>
      </c>
      <c r="E10025">
        <v>868250611</v>
      </c>
      <c r="F10025" t="s">
        <v>32163</v>
      </c>
      <c r="G10025" t="s">
        <v>22</v>
      </c>
      <c r="H10025">
        <v>5</v>
      </c>
      <c r="I10025">
        <v>1</v>
      </c>
      <c r="J10025">
        <v>1</v>
      </c>
      <c r="K10025" t="s">
        <v>23</v>
      </c>
      <c r="L10025" t="s">
        <v>67</v>
      </c>
      <c r="M10025" t="s">
        <v>32164</v>
      </c>
      <c r="N10025" t="s">
        <v>32165</v>
      </c>
      <c r="O10025" t="s">
        <v>19204</v>
      </c>
      <c r="P10025">
        <f t="shared" si="312"/>
        <v>175</v>
      </c>
      <c r="Q10025">
        <f t="shared" si="313"/>
        <v>32</v>
      </c>
      <c r="R10025">
        <v>0.68399084</v>
      </c>
    </row>
    <row r="10026" spans="1:18">
      <c r="A10026" t="s">
        <v>27</v>
      </c>
      <c r="B10026">
        <v>12513739</v>
      </c>
      <c r="C10026" t="s">
        <v>32166</v>
      </c>
      <c r="D10026" t="s">
        <v>556</v>
      </c>
      <c r="E10026">
        <v>478654663</v>
      </c>
      <c r="F10026" t="s">
        <v>557</v>
      </c>
      <c r="G10026" t="s">
        <v>31</v>
      </c>
      <c r="H10026">
        <v>5</v>
      </c>
      <c r="I10026">
        <v>0</v>
      </c>
      <c r="J10026">
        <v>0</v>
      </c>
      <c r="K10026" t="s">
        <v>32</v>
      </c>
      <c r="L10026" t="s">
        <v>33</v>
      </c>
      <c r="M10026" t="s">
        <v>32167</v>
      </c>
      <c r="N10026" t="s">
        <v>32168</v>
      </c>
      <c r="O10026" t="s">
        <v>1631</v>
      </c>
      <c r="P10026">
        <f t="shared" si="312"/>
        <v>175</v>
      </c>
      <c r="Q10026">
        <f t="shared" si="313"/>
        <v>29</v>
      </c>
      <c r="R10026">
        <v>0.9950944</v>
      </c>
    </row>
    <row r="10027" spans="1:18">
      <c r="A10027" t="s">
        <v>18</v>
      </c>
      <c r="B10027">
        <v>30617823</v>
      </c>
      <c r="C10027" t="s">
        <v>32169</v>
      </c>
      <c r="D10027" t="s">
        <v>32170</v>
      </c>
      <c r="E10027">
        <v>443911731</v>
      </c>
      <c r="F10027" t="s">
        <v>32171</v>
      </c>
      <c r="G10027" t="s">
        <v>22</v>
      </c>
      <c r="H10027">
        <v>5</v>
      </c>
      <c r="I10027">
        <v>0</v>
      </c>
      <c r="J10027">
        <v>0</v>
      </c>
      <c r="K10027" t="s">
        <v>23</v>
      </c>
      <c r="L10027" t="s">
        <v>67</v>
      </c>
      <c r="M10027" t="s">
        <v>1437</v>
      </c>
      <c r="N10027" t="s">
        <v>32172</v>
      </c>
      <c r="O10027" t="s">
        <v>15778</v>
      </c>
      <c r="P10027">
        <f t="shared" si="312"/>
        <v>175</v>
      </c>
      <c r="Q10027">
        <f t="shared" si="313"/>
        <v>33</v>
      </c>
      <c r="R10027">
        <v>0.99999976</v>
      </c>
    </row>
    <row r="10028" spans="1:18">
      <c r="A10028" t="s">
        <v>18</v>
      </c>
      <c r="B10028">
        <v>50469541</v>
      </c>
      <c r="C10028" t="s">
        <v>32173</v>
      </c>
      <c r="D10028" t="s">
        <v>32174</v>
      </c>
      <c r="E10028">
        <v>7320905</v>
      </c>
      <c r="F10028" t="s">
        <v>32175</v>
      </c>
      <c r="G10028" t="s">
        <v>22</v>
      </c>
      <c r="H10028">
        <v>5</v>
      </c>
      <c r="I10028">
        <v>0</v>
      </c>
      <c r="J10028">
        <v>0</v>
      </c>
      <c r="K10028" t="s">
        <v>23</v>
      </c>
      <c r="L10028" t="s">
        <v>67</v>
      </c>
      <c r="M10028" t="s">
        <v>706</v>
      </c>
      <c r="N10028" t="s">
        <v>32176</v>
      </c>
      <c r="O10028" t="s">
        <v>15778</v>
      </c>
      <c r="P10028">
        <f t="shared" si="312"/>
        <v>175</v>
      </c>
      <c r="Q10028">
        <f t="shared" si="313"/>
        <v>32</v>
      </c>
      <c r="R10028">
        <v>0.0025000717</v>
      </c>
    </row>
    <row r="10029" spans="1:18">
      <c r="A10029" t="s">
        <v>18</v>
      </c>
      <c r="B10029">
        <v>15695042</v>
      </c>
      <c r="C10029" t="s">
        <v>32177</v>
      </c>
      <c r="D10029" t="s">
        <v>493</v>
      </c>
      <c r="E10029">
        <v>997127233</v>
      </c>
      <c r="F10029" t="s">
        <v>494</v>
      </c>
      <c r="G10029" t="s">
        <v>22</v>
      </c>
      <c r="H10029">
        <v>5</v>
      </c>
      <c r="I10029">
        <v>0</v>
      </c>
      <c r="J10029">
        <v>0</v>
      </c>
      <c r="K10029" t="s">
        <v>23</v>
      </c>
      <c r="L10029" t="s">
        <v>67</v>
      </c>
      <c r="M10029" t="s">
        <v>32178</v>
      </c>
      <c r="N10029" t="s">
        <v>32179</v>
      </c>
      <c r="O10029" t="s">
        <v>15115</v>
      </c>
      <c r="P10029">
        <f t="shared" si="312"/>
        <v>175</v>
      </c>
      <c r="Q10029">
        <f t="shared" si="313"/>
        <v>37</v>
      </c>
      <c r="R10029">
        <v>0.99999976</v>
      </c>
    </row>
    <row r="10030" spans="1:18">
      <c r="A10030" t="s">
        <v>27</v>
      </c>
      <c r="B10030">
        <v>19675616</v>
      </c>
      <c r="C10030" t="s">
        <v>32180</v>
      </c>
      <c r="D10030" t="s">
        <v>45</v>
      </c>
      <c r="E10030">
        <v>392768822</v>
      </c>
      <c r="F10030" t="s">
        <v>46</v>
      </c>
      <c r="G10030" t="s">
        <v>31</v>
      </c>
      <c r="H10030">
        <v>4</v>
      </c>
      <c r="I10030">
        <v>0</v>
      </c>
      <c r="J10030">
        <v>0</v>
      </c>
      <c r="K10030" t="s">
        <v>32</v>
      </c>
      <c r="L10030" t="s">
        <v>33</v>
      </c>
      <c r="M10030" t="s">
        <v>32181</v>
      </c>
      <c r="N10030" t="s">
        <v>32182</v>
      </c>
      <c r="O10030" t="s">
        <v>158</v>
      </c>
      <c r="P10030">
        <f t="shared" si="312"/>
        <v>175</v>
      </c>
      <c r="Q10030">
        <f t="shared" si="313"/>
        <v>31</v>
      </c>
      <c r="R10030">
        <v>1</v>
      </c>
    </row>
    <row r="10031" spans="1:18">
      <c r="A10031" t="s">
        <v>27</v>
      </c>
      <c r="B10031">
        <v>52534992</v>
      </c>
      <c r="C10031" t="s">
        <v>32183</v>
      </c>
      <c r="D10031" t="s">
        <v>1568</v>
      </c>
      <c r="E10031">
        <v>52203997</v>
      </c>
      <c r="F10031" t="s">
        <v>1569</v>
      </c>
      <c r="G10031" t="s">
        <v>31</v>
      </c>
      <c r="H10031">
        <v>5</v>
      </c>
      <c r="I10031">
        <v>0</v>
      </c>
      <c r="J10031">
        <v>0</v>
      </c>
      <c r="K10031" t="s">
        <v>32</v>
      </c>
      <c r="L10031" t="s">
        <v>33</v>
      </c>
      <c r="M10031" t="s">
        <v>32184</v>
      </c>
      <c r="N10031" t="s">
        <v>32185</v>
      </c>
      <c r="O10031" t="s">
        <v>32186</v>
      </c>
      <c r="P10031">
        <f t="shared" si="312"/>
        <v>175</v>
      </c>
      <c r="Q10031">
        <f t="shared" si="313"/>
        <v>34</v>
      </c>
      <c r="R10031">
        <v>0.99594104</v>
      </c>
    </row>
    <row r="10032" spans="1:18">
      <c r="A10032" t="s">
        <v>18</v>
      </c>
      <c r="B10032">
        <v>43483028</v>
      </c>
      <c r="C10032" t="s">
        <v>32187</v>
      </c>
      <c r="D10032" t="s">
        <v>32188</v>
      </c>
      <c r="E10032">
        <v>491865768</v>
      </c>
      <c r="F10032" t="s">
        <v>32189</v>
      </c>
      <c r="G10032" t="s">
        <v>22</v>
      </c>
      <c r="H10032">
        <v>5</v>
      </c>
      <c r="I10032">
        <v>0</v>
      </c>
      <c r="J10032">
        <v>0</v>
      </c>
      <c r="K10032" t="s">
        <v>23</v>
      </c>
      <c r="L10032" t="s">
        <v>67</v>
      </c>
      <c r="M10032" t="s">
        <v>2447</v>
      </c>
      <c r="N10032" t="s">
        <v>32190</v>
      </c>
      <c r="O10032" t="s">
        <v>15808</v>
      </c>
      <c r="P10032">
        <f t="shared" si="312"/>
        <v>175</v>
      </c>
      <c r="Q10032">
        <f t="shared" si="313"/>
        <v>33</v>
      </c>
      <c r="R10032">
        <v>0.99466276</v>
      </c>
    </row>
    <row r="10033" spans="1:18">
      <c r="A10033" t="s">
        <v>27</v>
      </c>
      <c r="B10033">
        <v>17093834</v>
      </c>
      <c r="C10033" t="s">
        <v>32191</v>
      </c>
      <c r="D10033" t="s">
        <v>164</v>
      </c>
      <c r="E10033">
        <v>450475749</v>
      </c>
      <c r="F10033" t="s">
        <v>165</v>
      </c>
      <c r="G10033" t="s">
        <v>31</v>
      </c>
      <c r="H10033">
        <v>5</v>
      </c>
      <c r="I10033">
        <v>4</v>
      </c>
      <c r="J10033">
        <v>5</v>
      </c>
      <c r="K10033" t="s">
        <v>32</v>
      </c>
      <c r="L10033" t="s">
        <v>32</v>
      </c>
      <c r="M10033" t="s">
        <v>3442</v>
      </c>
      <c r="N10033" t="s">
        <v>32192</v>
      </c>
      <c r="O10033" t="s">
        <v>23031</v>
      </c>
      <c r="P10033">
        <f t="shared" si="312"/>
        <v>175</v>
      </c>
      <c r="Q10033">
        <f t="shared" si="313"/>
        <v>32</v>
      </c>
      <c r="R10033">
        <v>0.02161371</v>
      </c>
    </row>
    <row r="10034" spans="1:18">
      <c r="A10034" t="s">
        <v>27</v>
      </c>
      <c r="B10034">
        <v>26415790</v>
      </c>
      <c r="C10034" t="s">
        <v>32193</v>
      </c>
      <c r="D10034" t="s">
        <v>753</v>
      </c>
      <c r="E10034">
        <v>572944212</v>
      </c>
      <c r="F10034" t="s">
        <v>489</v>
      </c>
      <c r="G10034" t="s">
        <v>31</v>
      </c>
      <c r="H10034">
        <v>5</v>
      </c>
      <c r="I10034">
        <v>0</v>
      </c>
      <c r="J10034">
        <v>0</v>
      </c>
      <c r="K10034" t="s">
        <v>32</v>
      </c>
      <c r="L10034" t="s">
        <v>33</v>
      </c>
      <c r="M10034" t="s">
        <v>32194</v>
      </c>
      <c r="N10034" t="s">
        <v>32195</v>
      </c>
      <c r="O10034" t="s">
        <v>21732</v>
      </c>
      <c r="P10034">
        <f t="shared" si="312"/>
        <v>175</v>
      </c>
      <c r="Q10034">
        <f t="shared" si="313"/>
        <v>34</v>
      </c>
      <c r="R10034">
        <v>0.99935323</v>
      </c>
    </row>
    <row r="10035" spans="1:18">
      <c r="A10035" t="s">
        <v>27</v>
      </c>
      <c r="B10035">
        <v>37096044</v>
      </c>
      <c r="C10035" t="s">
        <v>32196</v>
      </c>
      <c r="D10035" t="s">
        <v>1742</v>
      </c>
      <c r="E10035">
        <v>658108028</v>
      </c>
      <c r="F10035" t="s">
        <v>1743</v>
      </c>
      <c r="G10035" t="s">
        <v>31</v>
      </c>
      <c r="H10035">
        <v>5</v>
      </c>
      <c r="I10035">
        <v>0</v>
      </c>
      <c r="J10035">
        <v>0</v>
      </c>
      <c r="K10035" t="s">
        <v>32</v>
      </c>
      <c r="L10035" t="s">
        <v>33</v>
      </c>
      <c r="M10035" t="s">
        <v>32197</v>
      </c>
      <c r="N10035" t="s">
        <v>32198</v>
      </c>
      <c r="O10035" t="s">
        <v>17457</v>
      </c>
      <c r="P10035">
        <f t="shared" si="312"/>
        <v>175</v>
      </c>
      <c r="Q10035">
        <f t="shared" si="313"/>
        <v>37</v>
      </c>
      <c r="R10035" s="1">
        <v>1.880452e-5</v>
      </c>
    </row>
    <row r="10036" spans="1:18">
      <c r="A10036" t="s">
        <v>18</v>
      </c>
      <c r="B10036">
        <v>15003799</v>
      </c>
      <c r="C10036" t="s">
        <v>32199</v>
      </c>
      <c r="D10036" t="s">
        <v>32200</v>
      </c>
      <c r="E10036">
        <v>758696704</v>
      </c>
      <c r="F10036" t="s">
        <v>32201</v>
      </c>
      <c r="G10036" t="s">
        <v>22</v>
      </c>
      <c r="H10036">
        <v>5</v>
      </c>
      <c r="I10036">
        <v>0</v>
      </c>
      <c r="J10036">
        <v>0</v>
      </c>
      <c r="K10036" t="s">
        <v>23</v>
      </c>
      <c r="L10036" t="s">
        <v>67</v>
      </c>
      <c r="M10036" t="s">
        <v>25886</v>
      </c>
      <c r="N10036" t="s">
        <v>32202</v>
      </c>
      <c r="O10036" t="s">
        <v>17914</v>
      </c>
      <c r="P10036">
        <f t="shared" si="312"/>
        <v>175</v>
      </c>
      <c r="Q10036">
        <f t="shared" si="313"/>
        <v>36</v>
      </c>
      <c r="R10036">
        <v>0.99484813</v>
      </c>
    </row>
    <row r="10037" spans="1:18">
      <c r="A10037" t="s">
        <v>18</v>
      </c>
      <c r="B10037">
        <v>49529863</v>
      </c>
      <c r="C10037" t="s">
        <v>32203</v>
      </c>
      <c r="D10037" t="s">
        <v>32204</v>
      </c>
      <c r="E10037">
        <v>287899184</v>
      </c>
      <c r="F10037" t="s">
        <v>32205</v>
      </c>
      <c r="G10037" t="s">
        <v>22</v>
      </c>
      <c r="H10037">
        <v>4</v>
      </c>
      <c r="I10037">
        <v>0</v>
      </c>
      <c r="J10037">
        <v>0</v>
      </c>
      <c r="K10037" t="s">
        <v>23</v>
      </c>
      <c r="L10037" t="s">
        <v>67</v>
      </c>
      <c r="M10037" t="s">
        <v>32206</v>
      </c>
      <c r="N10037" t="s">
        <v>32207</v>
      </c>
      <c r="O10037" t="s">
        <v>26</v>
      </c>
      <c r="P10037">
        <f t="shared" si="312"/>
        <v>176</v>
      </c>
      <c r="Q10037">
        <f t="shared" si="313"/>
        <v>38</v>
      </c>
      <c r="R10037">
        <v>0.9946208</v>
      </c>
    </row>
    <row r="10038" spans="1:18">
      <c r="A10038" t="s">
        <v>27</v>
      </c>
      <c r="B10038">
        <v>50982769</v>
      </c>
      <c r="C10038" t="s">
        <v>32208</v>
      </c>
      <c r="D10038" t="s">
        <v>538</v>
      </c>
      <c r="E10038">
        <v>892018890</v>
      </c>
      <c r="F10038" t="s">
        <v>539</v>
      </c>
      <c r="G10038" t="s">
        <v>31</v>
      </c>
      <c r="H10038">
        <v>5</v>
      </c>
      <c r="I10038">
        <v>0</v>
      </c>
      <c r="J10038">
        <v>0</v>
      </c>
      <c r="K10038" t="s">
        <v>32</v>
      </c>
      <c r="L10038" t="s">
        <v>33</v>
      </c>
      <c r="M10038" t="s">
        <v>32209</v>
      </c>
      <c r="N10038" t="s">
        <v>32210</v>
      </c>
      <c r="O10038" t="s">
        <v>180</v>
      </c>
      <c r="P10038">
        <f t="shared" si="312"/>
        <v>176</v>
      </c>
      <c r="Q10038">
        <f t="shared" si="313"/>
        <v>36</v>
      </c>
      <c r="R10038">
        <v>0.9228699</v>
      </c>
    </row>
    <row r="10039" spans="1:18">
      <c r="A10039" t="s">
        <v>27</v>
      </c>
      <c r="B10039">
        <v>35194972</v>
      </c>
      <c r="C10039" t="s">
        <v>32211</v>
      </c>
      <c r="D10039" t="s">
        <v>25702</v>
      </c>
      <c r="E10039">
        <v>791790210</v>
      </c>
      <c r="F10039" t="s">
        <v>23676</v>
      </c>
      <c r="G10039" t="s">
        <v>31</v>
      </c>
      <c r="H10039">
        <v>5</v>
      </c>
      <c r="I10039">
        <v>0</v>
      </c>
      <c r="J10039">
        <v>0</v>
      </c>
      <c r="K10039" t="s">
        <v>32</v>
      </c>
      <c r="L10039" t="s">
        <v>33</v>
      </c>
      <c r="M10039" t="s">
        <v>32212</v>
      </c>
      <c r="N10039" t="s">
        <v>32213</v>
      </c>
      <c r="O10039" t="s">
        <v>32214</v>
      </c>
      <c r="P10039">
        <f t="shared" si="312"/>
        <v>176</v>
      </c>
      <c r="Q10039">
        <f t="shared" si="313"/>
        <v>36</v>
      </c>
      <c r="R10039">
        <v>0.994659</v>
      </c>
    </row>
    <row r="10040" spans="1:18">
      <c r="A10040" t="s">
        <v>27</v>
      </c>
      <c r="B10040">
        <v>51906150</v>
      </c>
      <c r="C10040" t="s">
        <v>32215</v>
      </c>
      <c r="D10040" t="s">
        <v>450</v>
      </c>
      <c r="E10040">
        <v>246038397</v>
      </c>
      <c r="F10040" t="s">
        <v>54</v>
      </c>
      <c r="G10040" t="s">
        <v>31</v>
      </c>
      <c r="H10040">
        <v>5</v>
      </c>
      <c r="I10040">
        <v>0</v>
      </c>
      <c r="J10040">
        <v>0</v>
      </c>
      <c r="K10040" t="s">
        <v>32</v>
      </c>
      <c r="L10040" t="s">
        <v>33</v>
      </c>
      <c r="M10040" t="s">
        <v>3097</v>
      </c>
      <c r="N10040" t="s">
        <v>32216</v>
      </c>
      <c r="O10040" t="s">
        <v>17703</v>
      </c>
      <c r="P10040">
        <f t="shared" si="312"/>
        <v>176</v>
      </c>
      <c r="Q10040">
        <f t="shared" si="313"/>
        <v>35</v>
      </c>
      <c r="R10040">
        <v>0.004690116</v>
      </c>
    </row>
    <row r="10041" spans="1:18">
      <c r="A10041" t="s">
        <v>27</v>
      </c>
      <c r="B10041">
        <v>28234411</v>
      </c>
      <c r="C10041" t="s">
        <v>32217</v>
      </c>
      <c r="D10041" t="s">
        <v>2327</v>
      </c>
      <c r="E10041">
        <v>246038397</v>
      </c>
      <c r="F10041" t="s">
        <v>54</v>
      </c>
      <c r="G10041" t="s">
        <v>31</v>
      </c>
      <c r="H10041">
        <v>1</v>
      </c>
      <c r="I10041">
        <v>0</v>
      </c>
      <c r="J10041">
        <v>1</v>
      </c>
      <c r="K10041" t="s">
        <v>32</v>
      </c>
      <c r="L10041" t="s">
        <v>33</v>
      </c>
      <c r="M10041" t="s">
        <v>32218</v>
      </c>
      <c r="N10041" t="s">
        <v>32219</v>
      </c>
      <c r="O10041" t="s">
        <v>4477</v>
      </c>
      <c r="P10041">
        <f t="shared" si="312"/>
        <v>176</v>
      </c>
      <c r="Q10041">
        <f t="shared" si="313"/>
        <v>36</v>
      </c>
      <c r="R10041">
        <v>0.17186493</v>
      </c>
    </row>
    <row r="10042" spans="1:18">
      <c r="A10042" t="s">
        <v>27</v>
      </c>
      <c r="B10042">
        <v>14066610</v>
      </c>
      <c r="C10042" t="s">
        <v>32220</v>
      </c>
      <c r="D10042" t="s">
        <v>53</v>
      </c>
      <c r="E10042">
        <v>246038397</v>
      </c>
      <c r="F10042" t="s">
        <v>54</v>
      </c>
      <c r="G10042" t="s">
        <v>31</v>
      </c>
      <c r="H10042">
        <v>3</v>
      </c>
      <c r="I10042">
        <v>0</v>
      </c>
      <c r="J10042">
        <v>0</v>
      </c>
      <c r="K10042" t="s">
        <v>32</v>
      </c>
      <c r="L10042" t="s">
        <v>33</v>
      </c>
      <c r="M10042" t="s">
        <v>32221</v>
      </c>
      <c r="N10042" t="s">
        <v>32222</v>
      </c>
      <c r="O10042" t="s">
        <v>922</v>
      </c>
      <c r="P10042">
        <f t="shared" si="312"/>
        <v>176</v>
      </c>
      <c r="Q10042">
        <f t="shared" si="313"/>
        <v>33</v>
      </c>
      <c r="R10042">
        <v>0.0046458174</v>
      </c>
    </row>
    <row r="10043" spans="1:18">
      <c r="A10043" t="s">
        <v>27</v>
      </c>
      <c r="B10043">
        <v>12948278</v>
      </c>
      <c r="C10043" t="s">
        <v>32223</v>
      </c>
      <c r="D10043" t="s">
        <v>169</v>
      </c>
      <c r="E10043">
        <v>969174729</v>
      </c>
      <c r="F10043" t="s">
        <v>170</v>
      </c>
      <c r="G10043" t="s">
        <v>31</v>
      </c>
      <c r="H10043">
        <v>5</v>
      </c>
      <c r="I10043">
        <v>0</v>
      </c>
      <c r="J10043">
        <v>0</v>
      </c>
      <c r="K10043" t="s">
        <v>32</v>
      </c>
      <c r="L10043" t="s">
        <v>33</v>
      </c>
      <c r="M10043" t="s">
        <v>32224</v>
      </c>
      <c r="N10043" t="s">
        <v>32225</v>
      </c>
      <c r="O10043" t="s">
        <v>32226</v>
      </c>
      <c r="P10043">
        <f t="shared" si="312"/>
        <v>176</v>
      </c>
      <c r="Q10043">
        <f t="shared" si="313"/>
        <v>32</v>
      </c>
      <c r="R10043">
        <v>0.9844034</v>
      </c>
    </row>
    <row r="10044" spans="1:18">
      <c r="A10044" t="s">
        <v>27</v>
      </c>
      <c r="B10044">
        <v>5561237</v>
      </c>
      <c r="C10044" t="s">
        <v>32227</v>
      </c>
      <c r="D10044" t="s">
        <v>45</v>
      </c>
      <c r="E10044">
        <v>392768822</v>
      </c>
      <c r="F10044" t="s">
        <v>46</v>
      </c>
      <c r="G10044" t="s">
        <v>31</v>
      </c>
      <c r="H10044">
        <v>5</v>
      </c>
      <c r="I10044">
        <v>0</v>
      </c>
      <c r="J10044">
        <v>0</v>
      </c>
      <c r="K10044" t="s">
        <v>32</v>
      </c>
      <c r="L10044" t="s">
        <v>33</v>
      </c>
      <c r="M10044" t="s">
        <v>32228</v>
      </c>
      <c r="N10044" t="s">
        <v>32229</v>
      </c>
      <c r="O10044" t="s">
        <v>241</v>
      </c>
      <c r="P10044">
        <f t="shared" si="312"/>
        <v>176</v>
      </c>
      <c r="Q10044">
        <f t="shared" si="313"/>
        <v>36</v>
      </c>
      <c r="R10044">
        <v>0.9990767</v>
      </c>
    </row>
    <row r="10045" spans="1:18">
      <c r="A10045" t="s">
        <v>27</v>
      </c>
      <c r="B10045">
        <v>15306232</v>
      </c>
      <c r="C10045" t="s">
        <v>32230</v>
      </c>
      <c r="D10045" t="s">
        <v>450</v>
      </c>
      <c r="E10045">
        <v>246038397</v>
      </c>
      <c r="F10045" t="s">
        <v>54</v>
      </c>
      <c r="G10045" t="s">
        <v>31</v>
      </c>
      <c r="H10045">
        <v>1</v>
      </c>
      <c r="I10045">
        <v>1</v>
      </c>
      <c r="J10045">
        <v>2</v>
      </c>
      <c r="K10045" t="s">
        <v>32</v>
      </c>
      <c r="L10045" t="s">
        <v>33</v>
      </c>
      <c r="M10045" t="s">
        <v>32231</v>
      </c>
      <c r="N10045" t="s">
        <v>32232</v>
      </c>
      <c r="O10045" t="s">
        <v>1127</v>
      </c>
      <c r="P10045">
        <f t="shared" si="312"/>
        <v>176</v>
      </c>
      <c r="Q10045">
        <f t="shared" si="313"/>
        <v>32</v>
      </c>
      <c r="R10045">
        <v>0.9395054</v>
      </c>
    </row>
    <row r="10046" spans="1:18">
      <c r="A10046" t="s">
        <v>27</v>
      </c>
      <c r="B10046">
        <v>32516986</v>
      </c>
      <c r="C10046" t="s">
        <v>32233</v>
      </c>
      <c r="D10046" t="s">
        <v>155</v>
      </c>
      <c r="E10046">
        <v>911821018</v>
      </c>
      <c r="F10046" t="s">
        <v>156</v>
      </c>
      <c r="G10046" t="s">
        <v>31</v>
      </c>
      <c r="H10046">
        <v>5</v>
      </c>
      <c r="I10046">
        <v>0</v>
      </c>
      <c r="J10046">
        <v>0</v>
      </c>
      <c r="K10046" t="s">
        <v>32</v>
      </c>
      <c r="L10046" t="s">
        <v>33</v>
      </c>
      <c r="M10046" t="s">
        <v>32234</v>
      </c>
      <c r="N10046" t="s">
        <v>32235</v>
      </c>
      <c r="O10046" t="s">
        <v>2260</v>
      </c>
      <c r="P10046">
        <f t="shared" si="312"/>
        <v>176</v>
      </c>
      <c r="Q10046">
        <f t="shared" si="313"/>
        <v>33</v>
      </c>
      <c r="R10046" s="1">
        <v>5.6013675e-8</v>
      </c>
    </row>
    <row r="10047" spans="1:18">
      <c r="A10047" t="s">
        <v>27</v>
      </c>
      <c r="B10047">
        <v>18429676</v>
      </c>
      <c r="C10047" t="s">
        <v>32236</v>
      </c>
      <c r="D10047" t="s">
        <v>198</v>
      </c>
      <c r="E10047">
        <v>667171015</v>
      </c>
      <c r="F10047" t="s">
        <v>134</v>
      </c>
      <c r="G10047" t="s">
        <v>31</v>
      </c>
      <c r="H10047">
        <v>5</v>
      </c>
      <c r="I10047">
        <v>0</v>
      </c>
      <c r="J10047">
        <v>0</v>
      </c>
      <c r="K10047" t="s">
        <v>32</v>
      </c>
      <c r="L10047" t="s">
        <v>33</v>
      </c>
      <c r="M10047" t="s">
        <v>32237</v>
      </c>
      <c r="N10047" t="s">
        <v>32238</v>
      </c>
      <c r="O10047" t="s">
        <v>2265</v>
      </c>
      <c r="P10047">
        <f t="shared" si="312"/>
        <v>176</v>
      </c>
      <c r="Q10047">
        <f t="shared" si="313"/>
        <v>34</v>
      </c>
      <c r="R10047">
        <v>0.9978229</v>
      </c>
    </row>
    <row r="10048" spans="1:18">
      <c r="A10048" t="s">
        <v>27</v>
      </c>
      <c r="B10048">
        <v>19072848</v>
      </c>
      <c r="C10048" t="s">
        <v>32239</v>
      </c>
      <c r="D10048" t="s">
        <v>45</v>
      </c>
      <c r="E10048">
        <v>392768822</v>
      </c>
      <c r="F10048" t="s">
        <v>46</v>
      </c>
      <c r="G10048" t="s">
        <v>31</v>
      </c>
      <c r="H10048">
        <v>4</v>
      </c>
      <c r="I10048">
        <v>0</v>
      </c>
      <c r="J10048">
        <v>0</v>
      </c>
      <c r="K10048" t="s">
        <v>32</v>
      </c>
      <c r="L10048" t="s">
        <v>33</v>
      </c>
      <c r="M10048" t="s">
        <v>1730</v>
      </c>
      <c r="N10048" t="s">
        <v>32240</v>
      </c>
      <c r="O10048" t="s">
        <v>18292</v>
      </c>
      <c r="P10048">
        <f t="shared" si="312"/>
        <v>176</v>
      </c>
      <c r="Q10048">
        <f t="shared" si="313"/>
        <v>34</v>
      </c>
      <c r="R10048">
        <v>0.9965023</v>
      </c>
    </row>
    <row r="10049" spans="1:18">
      <c r="A10049" t="s">
        <v>27</v>
      </c>
      <c r="B10049">
        <v>33501441</v>
      </c>
      <c r="C10049" t="s">
        <v>32241</v>
      </c>
      <c r="D10049" t="s">
        <v>503</v>
      </c>
      <c r="E10049">
        <v>953521763</v>
      </c>
      <c r="F10049" t="s">
        <v>192</v>
      </c>
      <c r="G10049" t="s">
        <v>31</v>
      </c>
      <c r="H10049">
        <v>1</v>
      </c>
      <c r="I10049">
        <v>3</v>
      </c>
      <c r="J10049">
        <v>5</v>
      </c>
      <c r="K10049" t="s">
        <v>32</v>
      </c>
      <c r="L10049" t="s">
        <v>33</v>
      </c>
      <c r="M10049" t="s">
        <v>32242</v>
      </c>
      <c r="N10049" t="s">
        <v>32243</v>
      </c>
      <c r="O10049" t="s">
        <v>349</v>
      </c>
      <c r="P10049">
        <f t="shared" si="312"/>
        <v>176</v>
      </c>
      <c r="Q10049">
        <f t="shared" si="313"/>
        <v>33</v>
      </c>
      <c r="R10049">
        <v>0.9948003</v>
      </c>
    </row>
    <row r="10050" spans="1:18">
      <c r="A10050" t="s">
        <v>27</v>
      </c>
      <c r="B10050">
        <v>22954168</v>
      </c>
      <c r="C10050" t="s">
        <v>32244</v>
      </c>
      <c r="D10050" t="s">
        <v>164</v>
      </c>
      <c r="E10050">
        <v>450475749</v>
      </c>
      <c r="F10050" t="s">
        <v>165</v>
      </c>
      <c r="G10050" t="s">
        <v>31</v>
      </c>
      <c r="H10050">
        <v>5</v>
      </c>
      <c r="I10050">
        <v>0</v>
      </c>
      <c r="J10050">
        <v>0</v>
      </c>
      <c r="K10050" t="s">
        <v>32</v>
      </c>
      <c r="L10050" t="s">
        <v>33</v>
      </c>
      <c r="M10050" t="s">
        <v>1056</v>
      </c>
      <c r="N10050" t="s">
        <v>32245</v>
      </c>
      <c r="O10050" t="s">
        <v>24027</v>
      </c>
      <c r="P10050">
        <f t="shared" ref="P10050:P10113" si="314">LEN(N10050)</f>
        <v>176</v>
      </c>
      <c r="Q10050">
        <f t="shared" ref="Q10050:Q10113" si="315">LEN(TRIM(N10050))-LEN(SUBSTITUTE(N10050," ",""))+1</f>
        <v>32</v>
      </c>
      <c r="R10050">
        <v>0.0038457979</v>
      </c>
    </row>
    <row r="10051" spans="1:18">
      <c r="A10051" t="s">
        <v>27</v>
      </c>
      <c r="B10051">
        <v>7995930</v>
      </c>
      <c r="C10051" t="s">
        <v>32246</v>
      </c>
      <c r="D10051" t="s">
        <v>32247</v>
      </c>
      <c r="E10051">
        <v>495764832</v>
      </c>
      <c r="F10051" t="s">
        <v>3062</v>
      </c>
      <c r="G10051" t="s">
        <v>31</v>
      </c>
      <c r="H10051">
        <v>5</v>
      </c>
      <c r="I10051">
        <v>0</v>
      </c>
      <c r="J10051">
        <v>0</v>
      </c>
      <c r="K10051" t="s">
        <v>32</v>
      </c>
      <c r="L10051" t="s">
        <v>33</v>
      </c>
      <c r="M10051" t="s">
        <v>2235</v>
      </c>
      <c r="N10051" t="s">
        <v>32248</v>
      </c>
      <c r="O10051" t="s">
        <v>1493</v>
      </c>
      <c r="P10051">
        <f t="shared" si="314"/>
        <v>176</v>
      </c>
      <c r="Q10051">
        <f t="shared" si="315"/>
        <v>38</v>
      </c>
      <c r="R10051">
        <v>0.005104548</v>
      </c>
    </row>
    <row r="10052" spans="1:18">
      <c r="A10052" t="s">
        <v>18</v>
      </c>
      <c r="B10052">
        <v>22751325</v>
      </c>
      <c r="C10052" t="s">
        <v>32249</v>
      </c>
      <c r="D10052" t="s">
        <v>32250</v>
      </c>
      <c r="E10052">
        <v>260374841</v>
      </c>
      <c r="F10052" t="s">
        <v>32251</v>
      </c>
      <c r="G10052" t="s">
        <v>22</v>
      </c>
      <c r="H10052">
        <v>3</v>
      </c>
      <c r="I10052">
        <v>0</v>
      </c>
      <c r="J10052">
        <v>0</v>
      </c>
      <c r="K10052" t="s">
        <v>23</v>
      </c>
      <c r="L10052" t="s">
        <v>67</v>
      </c>
      <c r="M10052" t="s">
        <v>32252</v>
      </c>
      <c r="N10052" t="s">
        <v>32253</v>
      </c>
      <c r="O10052" t="s">
        <v>366</v>
      </c>
      <c r="P10052">
        <f t="shared" si="314"/>
        <v>176</v>
      </c>
      <c r="Q10052">
        <f t="shared" si="315"/>
        <v>35</v>
      </c>
      <c r="R10052">
        <v>0.99995863</v>
      </c>
    </row>
    <row r="10053" spans="1:18">
      <c r="A10053" t="s">
        <v>27</v>
      </c>
      <c r="B10053">
        <v>39253228</v>
      </c>
      <c r="C10053" t="s">
        <v>32254</v>
      </c>
      <c r="D10053" t="s">
        <v>53</v>
      </c>
      <c r="E10053">
        <v>246038397</v>
      </c>
      <c r="F10053" t="s">
        <v>54</v>
      </c>
      <c r="G10053" t="s">
        <v>31</v>
      </c>
      <c r="H10053">
        <v>5</v>
      </c>
      <c r="I10053">
        <v>0</v>
      </c>
      <c r="J10053">
        <v>0</v>
      </c>
      <c r="K10053" t="s">
        <v>32</v>
      </c>
      <c r="L10053" t="s">
        <v>33</v>
      </c>
      <c r="M10053" t="s">
        <v>32255</v>
      </c>
      <c r="N10053" t="s">
        <v>32256</v>
      </c>
      <c r="O10053" t="s">
        <v>21283</v>
      </c>
      <c r="P10053">
        <f t="shared" si="314"/>
        <v>176</v>
      </c>
      <c r="Q10053">
        <f t="shared" si="315"/>
        <v>31</v>
      </c>
      <c r="R10053">
        <v>0.9619138</v>
      </c>
    </row>
    <row r="10054" spans="1:18">
      <c r="A10054" t="s">
        <v>27</v>
      </c>
      <c r="B10054">
        <v>27938916</v>
      </c>
      <c r="C10054" t="s">
        <v>32257</v>
      </c>
      <c r="D10054" t="s">
        <v>282</v>
      </c>
      <c r="E10054">
        <v>812583172</v>
      </c>
      <c r="F10054" t="s">
        <v>283</v>
      </c>
      <c r="G10054" t="s">
        <v>31</v>
      </c>
      <c r="H10054">
        <v>5</v>
      </c>
      <c r="I10054">
        <v>0</v>
      </c>
      <c r="J10054">
        <v>0</v>
      </c>
      <c r="K10054" t="s">
        <v>32</v>
      </c>
      <c r="L10054" t="s">
        <v>33</v>
      </c>
      <c r="M10054" t="s">
        <v>32258</v>
      </c>
      <c r="N10054" t="s">
        <v>32259</v>
      </c>
      <c r="O10054" t="s">
        <v>13698</v>
      </c>
      <c r="P10054">
        <f t="shared" si="314"/>
        <v>176</v>
      </c>
      <c r="Q10054">
        <f t="shared" si="315"/>
        <v>34</v>
      </c>
      <c r="R10054">
        <v>0.0051136953</v>
      </c>
    </row>
    <row r="10055" spans="1:18">
      <c r="A10055" t="s">
        <v>27</v>
      </c>
      <c r="B10055">
        <v>51512608</v>
      </c>
      <c r="C10055" t="s">
        <v>32260</v>
      </c>
      <c r="D10055" t="s">
        <v>282</v>
      </c>
      <c r="E10055">
        <v>812583172</v>
      </c>
      <c r="F10055" t="s">
        <v>283</v>
      </c>
      <c r="G10055" t="s">
        <v>31</v>
      </c>
      <c r="H10055">
        <v>5</v>
      </c>
      <c r="I10055">
        <v>0</v>
      </c>
      <c r="J10055">
        <v>0</v>
      </c>
      <c r="K10055" t="s">
        <v>32</v>
      </c>
      <c r="L10055" t="s">
        <v>33</v>
      </c>
      <c r="M10055" t="s">
        <v>4472</v>
      </c>
      <c r="N10055" t="s">
        <v>32261</v>
      </c>
      <c r="O10055" t="s">
        <v>24292</v>
      </c>
      <c r="P10055">
        <f t="shared" si="314"/>
        <v>176</v>
      </c>
      <c r="Q10055">
        <f t="shared" si="315"/>
        <v>35</v>
      </c>
      <c r="R10055" s="1">
        <v>6.9189e-9</v>
      </c>
    </row>
    <row r="10056" spans="1:18">
      <c r="A10056" t="s">
        <v>18</v>
      </c>
      <c r="B10056">
        <v>31135913</v>
      </c>
      <c r="C10056" t="s">
        <v>32262</v>
      </c>
      <c r="D10056" t="s">
        <v>2072</v>
      </c>
      <c r="E10056">
        <v>574807396</v>
      </c>
      <c r="F10056" t="s">
        <v>2073</v>
      </c>
      <c r="G10056" t="s">
        <v>22</v>
      </c>
      <c r="H10056">
        <v>3</v>
      </c>
      <c r="I10056">
        <v>0</v>
      </c>
      <c r="J10056">
        <v>0</v>
      </c>
      <c r="K10056" t="s">
        <v>23</v>
      </c>
      <c r="L10056" t="s">
        <v>67</v>
      </c>
      <c r="M10056" t="s">
        <v>32263</v>
      </c>
      <c r="N10056" t="s">
        <v>32264</v>
      </c>
      <c r="O10056" t="s">
        <v>18068</v>
      </c>
      <c r="P10056">
        <f t="shared" si="314"/>
        <v>176</v>
      </c>
      <c r="Q10056">
        <f t="shared" si="315"/>
        <v>36</v>
      </c>
      <c r="R10056">
        <v>0.9667135</v>
      </c>
    </row>
    <row r="10057" spans="1:18">
      <c r="A10057" t="s">
        <v>27</v>
      </c>
      <c r="B10057">
        <v>33827710</v>
      </c>
      <c r="C10057" t="s">
        <v>32265</v>
      </c>
      <c r="D10057" t="s">
        <v>4175</v>
      </c>
      <c r="E10057">
        <v>246038397</v>
      </c>
      <c r="F10057" t="s">
        <v>54</v>
      </c>
      <c r="G10057" t="s">
        <v>31</v>
      </c>
      <c r="H10057">
        <v>5</v>
      </c>
      <c r="I10057">
        <v>0</v>
      </c>
      <c r="J10057">
        <v>0</v>
      </c>
      <c r="K10057" t="s">
        <v>32</v>
      </c>
      <c r="L10057" t="s">
        <v>33</v>
      </c>
      <c r="M10057" t="s">
        <v>32266</v>
      </c>
      <c r="N10057" t="s">
        <v>32267</v>
      </c>
      <c r="O10057" t="s">
        <v>26954</v>
      </c>
      <c r="P10057">
        <f t="shared" si="314"/>
        <v>176</v>
      </c>
      <c r="Q10057">
        <f t="shared" si="315"/>
        <v>33</v>
      </c>
      <c r="R10057">
        <v>0.99464154</v>
      </c>
    </row>
    <row r="10058" spans="1:18">
      <c r="A10058" t="s">
        <v>18</v>
      </c>
      <c r="B10058">
        <v>15431625</v>
      </c>
      <c r="C10058" t="s">
        <v>32268</v>
      </c>
      <c r="D10058" t="s">
        <v>32269</v>
      </c>
      <c r="E10058">
        <v>622885670</v>
      </c>
      <c r="F10058" t="s">
        <v>32270</v>
      </c>
      <c r="G10058" t="s">
        <v>22</v>
      </c>
      <c r="H10058">
        <v>4</v>
      </c>
      <c r="I10058">
        <v>0</v>
      </c>
      <c r="J10058">
        <v>0</v>
      </c>
      <c r="K10058" t="s">
        <v>23</v>
      </c>
      <c r="L10058" t="s">
        <v>67</v>
      </c>
      <c r="M10058" t="s">
        <v>32271</v>
      </c>
      <c r="N10058" t="s">
        <v>32272</v>
      </c>
      <c r="O10058" t="s">
        <v>975</v>
      </c>
      <c r="P10058">
        <f t="shared" si="314"/>
        <v>176</v>
      </c>
      <c r="Q10058">
        <f t="shared" si="315"/>
        <v>32</v>
      </c>
      <c r="R10058">
        <v>0.9941485</v>
      </c>
    </row>
    <row r="10059" spans="1:18">
      <c r="A10059" t="s">
        <v>27</v>
      </c>
      <c r="B10059">
        <v>20825800</v>
      </c>
      <c r="C10059" t="s">
        <v>32273</v>
      </c>
      <c r="D10059" t="s">
        <v>2649</v>
      </c>
      <c r="E10059">
        <v>343148814</v>
      </c>
      <c r="F10059" t="s">
        <v>1298</v>
      </c>
      <c r="G10059" t="s">
        <v>31</v>
      </c>
      <c r="H10059">
        <v>5</v>
      </c>
      <c r="I10059">
        <v>0</v>
      </c>
      <c r="J10059">
        <v>0</v>
      </c>
      <c r="K10059" t="s">
        <v>32</v>
      </c>
      <c r="L10059" t="s">
        <v>33</v>
      </c>
      <c r="M10059" t="s">
        <v>1745</v>
      </c>
      <c r="N10059" t="s">
        <v>32274</v>
      </c>
      <c r="O10059" t="s">
        <v>3614</v>
      </c>
      <c r="P10059">
        <f t="shared" si="314"/>
        <v>176</v>
      </c>
      <c r="Q10059">
        <f t="shared" si="315"/>
        <v>33</v>
      </c>
      <c r="R10059">
        <v>0.9945926</v>
      </c>
    </row>
    <row r="10060" spans="1:18">
      <c r="A10060" t="s">
        <v>27</v>
      </c>
      <c r="B10060">
        <v>40689081</v>
      </c>
      <c r="C10060" t="s">
        <v>32275</v>
      </c>
      <c r="D10060" t="s">
        <v>13147</v>
      </c>
      <c r="E10060">
        <v>637073326</v>
      </c>
      <c r="F10060" t="s">
        <v>13148</v>
      </c>
      <c r="G10060" t="s">
        <v>31</v>
      </c>
      <c r="H10060">
        <v>4</v>
      </c>
      <c r="I10060">
        <v>2</v>
      </c>
      <c r="J10060">
        <v>2</v>
      </c>
      <c r="K10060" t="s">
        <v>32</v>
      </c>
      <c r="L10060" t="s">
        <v>33</v>
      </c>
      <c r="M10060" t="s">
        <v>32276</v>
      </c>
      <c r="N10060" t="s">
        <v>32277</v>
      </c>
      <c r="O10060" t="s">
        <v>32278</v>
      </c>
      <c r="P10060">
        <f t="shared" si="314"/>
        <v>176</v>
      </c>
      <c r="Q10060">
        <f t="shared" si="315"/>
        <v>34</v>
      </c>
      <c r="R10060">
        <v>0.9964791</v>
      </c>
    </row>
    <row r="10061" spans="1:18">
      <c r="A10061" t="s">
        <v>18</v>
      </c>
      <c r="B10061">
        <v>41328608</v>
      </c>
      <c r="C10061" t="s">
        <v>32279</v>
      </c>
      <c r="D10061" t="s">
        <v>32280</v>
      </c>
      <c r="E10061">
        <v>375047735</v>
      </c>
      <c r="F10061" t="s">
        <v>32281</v>
      </c>
      <c r="G10061" t="s">
        <v>22</v>
      </c>
      <c r="H10061">
        <v>5</v>
      </c>
      <c r="I10061">
        <v>0</v>
      </c>
      <c r="J10061">
        <v>0</v>
      </c>
      <c r="K10061" t="s">
        <v>23</v>
      </c>
      <c r="L10061" t="s">
        <v>67</v>
      </c>
      <c r="M10061" t="s">
        <v>32282</v>
      </c>
      <c r="N10061" t="s">
        <v>32283</v>
      </c>
      <c r="O10061" t="s">
        <v>19680</v>
      </c>
      <c r="P10061">
        <f t="shared" si="314"/>
        <v>176</v>
      </c>
      <c r="Q10061">
        <f t="shared" si="315"/>
        <v>31</v>
      </c>
      <c r="R10061">
        <v>0.9999999</v>
      </c>
    </row>
    <row r="10062" spans="1:18">
      <c r="A10062" t="s">
        <v>18</v>
      </c>
      <c r="B10062">
        <v>36798431</v>
      </c>
      <c r="C10062" t="s">
        <v>32284</v>
      </c>
      <c r="D10062" t="s">
        <v>21132</v>
      </c>
      <c r="E10062">
        <v>807611836</v>
      </c>
      <c r="F10062" t="s">
        <v>21133</v>
      </c>
      <c r="G10062" t="s">
        <v>22</v>
      </c>
      <c r="H10062">
        <v>4</v>
      </c>
      <c r="I10062">
        <v>0</v>
      </c>
      <c r="J10062">
        <v>0</v>
      </c>
      <c r="K10062" t="s">
        <v>23</v>
      </c>
      <c r="L10062" t="s">
        <v>67</v>
      </c>
      <c r="M10062" t="s">
        <v>1623</v>
      </c>
      <c r="N10062" t="s">
        <v>32285</v>
      </c>
      <c r="O10062" t="s">
        <v>3644</v>
      </c>
      <c r="P10062">
        <f t="shared" si="314"/>
        <v>176</v>
      </c>
      <c r="Q10062">
        <f t="shared" si="315"/>
        <v>34</v>
      </c>
      <c r="R10062">
        <v>0.004892904</v>
      </c>
    </row>
    <row r="10063" spans="1:18">
      <c r="A10063" t="s">
        <v>27</v>
      </c>
      <c r="B10063">
        <v>25294387</v>
      </c>
      <c r="C10063" t="s">
        <v>32286</v>
      </c>
      <c r="D10063" t="s">
        <v>434</v>
      </c>
      <c r="E10063">
        <v>364133280</v>
      </c>
      <c r="F10063" t="s">
        <v>435</v>
      </c>
      <c r="G10063" t="s">
        <v>31</v>
      </c>
      <c r="H10063">
        <v>4</v>
      </c>
      <c r="I10063">
        <v>0</v>
      </c>
      <c r="J10063">
        <v>0</v>
      </c>
      <c r="K10063" t="s">
        <v>32</v>
      </c>
      <c r="L10063" t="s">
        <v>33</v>
      </c>
      <c r="M10063" t="s">
        <v>32287</v>
      </c>
      <c r="N10063" t="s">
        <v>32288</v>
      </c>
      <c r="O10063" t="s">
        <v>498</v>
      </c>
      <c r="P10063">
        <f t="shared" si="314"/>
        <v>176</v>
      </c>
      <c r="Q10063">
        <f t="shared" si="315"/>
        <v>37</v>
      </c>
      <c r="R10063">
        <v>1</v>
      </c>
    </row>
    <row r="10064" spans="1:18">
      <c r="A10064" t="s">
        <v>27</v>
      </c>
      <c r="B10064">
        <v>12338075</v>
      </c>
      <c r="C10064" t="s">
        <v>32289</v>
      </c>
      <c r="D10064" t="s">
        <v>895</v>
      </c>
      <c r="E10064">
        <v>874164482</v>
      </c>
      <c r="F10064" t="s">
        <v>896</v>
      </c>
      <c r="G10064" t="s">
        <v>31</v>
      </c>
      <c r="H10064">
        <v>5</v>
      </c>
      <c r="I10064">
        <v>0</v>
      </c>
      <c r="J10064">
        <v>0</v>
      </c>
      <c r="K10064" t="s">
        <v>32</v>
      </c>
      <c r="L10064" t="s">
        <v>33</v>
      </c>
      <c r="M10064" t="s">
        <v>1745</v>
      </c>
      <c r="N10064" t="s">
        <v>32290</v>
      </c>
      <c r="O10064" t="s">
        <v>15581</v>
      </c>
      <c r="P10064">
        <f t="shared" si="314"/>
        <v>176</v>
      </c>
      <c r="Q10064">
        <f t="shared" si="315"/>
        <v>35</v>
      </c>
      <c r="R10064">
        <v>0.0036651762</v>
      </c>
    </row>
    <row r="10065" spans="1:18">
      <c r="A10065" t="s">
        <v>27</v>
      </c>
      <c r="B10065">
        <v>7460897</v>
      </c>
      <c r="C10065" t="s">
        <v>32291</v>
      </c>
      <c r="D10065" t="s">
        <v>45</v>
      </c>
      <c r="E10065">
        <v>392768822</v>
      </c>
      <c r="F10065" t="s">
        <v>46</v>
      </c>
      <c r="G10065" t="s">
        <v>31</v>
      </c>
      <c r="H10065">
        <v>5</v>
      </c>
      <c r="I10065">
        <v>0</v>
      </c>
      <c r="J10065">
        <v>1</v>
      </c>
      <c r="K10065" t="s">
        <v>32</v>
      </c>
      <c r="L10065" t="s">
        <v>33</v>
      </c>
      <c r="M10065" t="s">
        <v>32292</v>
      </c>
      <c r="N10065" t="s">
        <v>32293</v>
      </c>
      <c r="O10065" t="s">
        <v>3657</v>
      </c>
      <c r="P10065">
        <f t="shared" si="314"/>
        <v>176</v>
      </c>
      <c r="Q10065">
        <f t="shared" si="315"/>
        <v>36</v>
      </c>
      <c r="R10065">
        <v>0.0046494137</v>
      </c>
    </row>
    <row r="10066" spans="1:18">
      <c r="A10066" t="s">
        <v>18</v>
      </c>
      <c r="B10066">
        <v>50926308</v>
      </c>
      <c r="C10066" t="s">
        <v>32294</v>
      </c>
      <c r="D10066" t="s">
        <v>32295</v>
      </c>
      <c r="E10066">
        <v>202025656</v>
      </c>
      <c r="F10066" t="s">
        <v>32296</v>
      </c>
      <c r="G10066" t="s">
        <v>22</v>
      </c>
      <c r="H10066">
        <v>5</v>
      </c>
      <c r="I10066">
        <v>0</v>
      </c>
      <c r="J10066">
        <v>0</v>
      </c>
      <c r="K10066" t="s">
        <v>23</v>
      </c>
      <c r="L10066" t="s">
        <v>67</v>
      </c>
      <c r="M10066" t="s">
        <v>32297</v>
      </c>
      <c r="N10066" t="s">
        <v>32298</v>
      </c>
      <c r="O10066" t="s">
        <v>517</v>
      </c>
      <c r="P10066">
        <f t="shared" si="314"/>
        <v>176</v>
      </c>
      <c r="Q10066">
        <f t="shared" si="315"/>
        <v>35</v>
      </c>
      <c r="R10066">
        <v>0.9974668</v>
      </c>
    </row>
    <row r="10067" spans="1:18">
      <c r="A10067" t="s">
        <v>18</v>
      </c>
      <c r="B10067">
        <v>20105482</v>
      </c>
      <c r="C10067" t="s">
        <v>32299</v>
      </c>
      <c r="D10067" t="s">
        <v>32300</v>
      </c>
      <c r="E10067">
        <v>808924129</v>
      </c>
      <c r="F10067" t="s">
        <v>32301</v>
      </c>
      <c r="G10067" t="s">
        <v>22</v>
      </c>
      <c r="H10067">
        <v>4</v>
      </c>
      <c r="I10067">
        <v>0</v>
      </c>
      <c r="J10067">
        <v>0</v>
      </c>
      <c r="K10067" t="s">
        <v>23</v>
      </c>
      <c r="L10067" t="s">
        <v>67</v>
      </c>
      <c r="M10067" t="s">
        <v>32302</v>
      </c>
      <c r="N10067" t="s">
        <v>32303</v>
      </c>
      <c r="O10067" t="s">
        <v>116</v>
      </c>
      <c r="P10067">
        <f t="shared" si="314"/>
        <v>176</v>
      </c>
      <c r="Q10067">
        <f t="shared" si="315"/>
        <v>35</v>
      </c>
      <c r="R10067">
        <v>0.9991278</v>
      </c>
    </row>
    <row r="10068" spans="1:18">
      <c r="A10068" t="s">
        <v>27</v>
      </c>
      <c r="B10068">
        <v>27072797</v>
      </c>
      <c r="C10068" t="s">
        <v>32304</v>
      </c>
      <c r="D10068" t="s">
        <v>488</v>
      </c>
      <c r="E10068">
        <v>572944212</v>
      </c>
      <c r="F10068" t="s">
        <v>489</v>
      </c>
      <c r="G10068" t="s">
        <v>31</v>
      </c>
      <c r="H10068">
        <v>5</v>
      </c>
      <c r="I10068">
        <v>0</v>
      </c>
      <c r="J10068">
        <v>0</v>
      </c>
      <c r="K10068" t="s">
        <v>32</v>
      </c>
      <c r="L10068" t="s">
        <v>33</v>
      </c>
      <c r="M10068" t="s">
        <v>32305</v>
      </c>
      <c r="N10068" t="s">
        <v>32306</v>
      </c>
      <c r="O10068" t="s">
        <v>19739</v>
      </c>
      <c r="P10068">
        <f t="shared" si="314"/>
        <v>176</v>
      </c>
      <c r="Q10068">
        <f t="shared" si="315"/>
        <v>31</v>
      </c>
      <c r="R10068" s="1">
        <v>1.2334366e-8</v>
      </c>
    </row>
    <row r="10069" spans="1:18">
      <c r="A10069" t="s">
        <v>27</v>
      </c>
      <c r="B10069">
        <v>26804221</v>
      </c>
      <c r="C10069" t="s">
        <v>32307</v>
      </c>
      <c r="D10069" t="s">
        <v>122</v>
      </c>
      <c r="E10069">
        <v>381226741</v>
      </c>
      <c r="F10069" t="s">
        <v>76</v>
      </c>
      <c r="G10069" t="s">
        <v>31</v>
      </c>
      <c r="H10069">
        <v>4</v>
      </c>
      <c r="I10069">
        <v>0</v>
      </c>
      <c r="J10069">
        <v>0</v>
      </c>
      <c r="K10069" t="s">
        <v>32</v>
      </c>
      <c r="L10069" t="s">
        <v>33</v>
      </c>
      <c r="M10069" t="s">
        <v>32308</v>
      </c>
      <c r="N10069" t="s">
        <v>32309</v>
      </c>
      <c r="O10069" t="s">
        <v>5135</v>
      </c>
      <c r="P10069">
        <f t="shared" si="314"/>
        <v>176</v>
      </c>
      <c r="Q10069">
        <f t="shared" si="315"/>
        <v>33</v>
      </c>
      <c r="R10069" s="1">
        <v>2.8657812e-6</v>
      </c>
    </row>
    <row r="10070" spans="1:18">
      <c r="A10070" t="s">
        <v>27</v>
      </c>
      <c r="B10070">
        <v>25154830</v>
      </c>
      <c r="C10070" t="s">
        <v>32310</v>
      </c>
      <c r="D10070" t="s">
        <v>219</v>
      </c>
      <c r="E10070">
        <v>473538559</v>
      </c>
      <c r="F10070" t="s">
        <v>220</v>
      </c>
      <c r="G10070" t="s">
        <v>31</v>
      </c>
      <c r="H10070">
        <v>5</v>
      </c>
      <c r="I10070">
        <v>0</v>
      </c>
      <c r="J10070">
        <v>0</v>
      </c>
      <c r="K10070" t="s">
        <v>32</v>
      </c>
      <c r="L10070" t="s">
        <v>33</v>
      </c>
      <c r="M10070" t="s">
        <v>32311</v>
      </c>
      <c r="N10070" t="s">
        <v>32312</v>
      </c>
      <c r="O10070" t="s">
        <v>1300</v>
      </c>
      <c r="P10070">
        <f t="shared" si="314"/>
        <v>176</v>
      </c>
      <c r="Q10070">
        <f t="shared" si="315"/>
        <v>35</v>
      </c>
      <c r="R10070" s="1">
        <v>1.544351e-5</v>
      </c>
    </row>
    <row r="10071" spans="1:18">
      <c r="A10071" t="s">
        <v>27</v>
      </c>
      <c r="B10071">
        <v>22447341</v>
      </c>
      <c r="C10071" t="s">
        <v>32313</v>
      </c>
      <c r="D10071" t="s">
        <v>57</v>
      </c>
      <c r="E10071">
        <v>981045906</v>
      </c>
      <c r="F10071" t="s">
        <v>58</v>
      </c>
      <c r="G10071" t="s">
        <v>31</v>
      </c>
      <c r="H10071">
        <v>5</v>
      </c>
      <c r="I10071">
        <v>2</v>
      </c>
      <c r="J10071">
        <v>2</v>
      </c>
      <c r="K10071" t="s">
        <v>32</v>
      </c>
      <c r="L10071" t="s">
        <v>33</v>
      </c>
      <c r="M10071" t="s">
        <v>32314</v>
      </c>
      <c r="N10071" t="s">
        <v>32315</v>
      </c>
      <c r="O10071" t="s">
        <v>16432</v>
      </c>
      <c r="P10071">
        <f t="shared" si="314"/>
        <v>176</v>
      </c>
      <c r="Q10071">
        <f t="shared" si="315"/>
        <v>35</v>
      </c>
      <c r="R10071">
        <v>0.9944758</v>
      </c>
    </row>
    <row r="10072" spans="1:18">
      <c r="A10072" t="s">
        <v>18</v>
      </c>
      <c r="B10072">
        <v>36235443</v>
      </c>
      <c r="C10072" t="s">
        <v>32316</v>
      </c>
      <c r="D10072" t="s">
        <v>32317</v>
      </c>
      <c r="E10072">
        <v>291582655</v>
      </c>
      <c r="F10072" t="s">
        <v>32318</v>
      </c>
      <c r="G10072" t="s">
        <v>22</v>
      </c>
      <c r="H10072">
        <v>3</v>
      </c>
      <c r="I10072">
        <v>0</v>
      </c>
      <c r="J10072">
        <v>0</v>
      </c>
      <c r="K10072" t="s">
        <v>23</v>
      </c>
      <c r="L10072" t="s">
        <v>67</v>
      </c>
      <c r="M10072" t="s">
        <v>32319</v>
      </c>
      <c r="N10072" t="s">
        <v>32320</v>
      </c>
      <c r="O10072" t="s">
        <v>15778</v>
      </c>
      <c r="P10072">
        <f t="shared" si="314"/>
        <v>176</v>
      </c>
      <c r="Q10072">
        <f t="shared" si="315"/>
        <v>33</v>
      </c>
      <c r="R10072">
        <v>0.115348384</v>
      </c>
    </row>
    <row r="10073" spans="1:18">
      <c r="A10073" t="s">
        <v>18</v>
      </c>
      <c r="B10073">
        <v>31447828</v>
      </c>
      <c r="C10073" t="s">
        <v>32321</v>
      </c>
      <c r="D10073" t="s">
        <v>32322</v>
      </c>
      <c r="E10073">
        <v>53543044</v>
      </c>
      <c r="F10073" t="s">
        <v>32323</v>
      </c>
      <c r="G10073" t="s">
        <v>22</v>
      </c>
      <c r="H10073">
        <v>1</v>
      </c>
      <c r="I10073">
        <v>2</v>
      </c>
      <c r="J10073">
        <v>2</v>
      </c>
      <c r="K10073" t="s">
        <v>23</v>
      </c>
      <c r="L10073" t="s">
        <v>23</v>
      </c>
      <c r="M10073" t="s">
        <v>32324</v>
      </c>
      <c r="N10073" t="s">
        <v>32325</v>
      </c>
      <c r="O10073" t="s">
        <v>15112</v>
      </c>
      <c r="P10073">
        <f t="shared" si="314"/>
        <v>176</v>
      </c>
      <c r="Q10073">
        <f t="shared" si="315"/>
        <v>32</v>
      </c>
      <c r="R10073">
        <v>0.99459475</v>
      </c>
    </row>
    <row r="10074" spans="1:18">
      <c r="A10074" t="s">
        <v>27</v>
      </c>
      <c r="B10074">
        <v>15892275</v>
      </c>
      <c r="C10074" t="s">
        <v>32326</v>
      </c>
      <c r="D10074" t="s">
        <v>1568</v>
      </c>
      <c r="E10074">
        <v>52203997</v>
      </c>
      <c r="F10074" t="s">
        <v>1569</v>
      </c>
      <c r="G10074" t="s">
        <v>31</v>
      </c>
      <c r="H10074">
        <v>5</v>
      </c>
      <c r="I10074">
        <v>0</v>
      </c>
      <c r="J10074">
        <v>0</v>
      </c>
      <c r="K10074" t="s">
        <v>32</v>
      </c>
      <c r="L10074" t="s">
        <v>33</v>
      </c>
      <c r="M10074" t="s">
        <v>32327</v>
      </c>
      <c r="N10074" t="s">
        <v>32328</v>
      </c>
      <c r="O10074" t="s">
        <v>4161</v>
      </c>
      <c r="P10074">
        <f t="shared" si="314"/>
        <v>176</v>
      </c>
      <c r="Q10074">
        <f t="shared" si="315"/>
        <v>33</v>
      </c>
      <c r="R10074" s="1">
        <v>2.473267e-5</v>
      </c>
    </row>
    <row r="10075" spans="1:18">
      <c r="A10075" t="s">
        <v>18</v>
      </c>
      <c r="B10075">
        <v>24566267</v>
      </c>
      <c r="C10075" t="s">
        <v>32329</v>
      </c>
      <c r="D10075" t="s">
        <v>21537</v>
      </c>
      <c r="E10075">
        <v>832271853</v>
      </c>
      <c r="F10075" t="s">
        <v>21538</v>
      </c>
      <c r="G10075" t="s">
        <v>22</v>
      </c>
      <c r="H10075">
        <v>3</v>
      </c>
      <c r="I10075">
        <v>0</v>
      </c>
      <c r="J10075">
        <v>0</v>
      </c>
      <c r="K10075" t="s">
        <v>23</v>
      </c>
      <c r="L10075" t="s">
        <v>67</v>
      </c>
      <c r="M10075" t="s">
        <v>32330</v>
      </c>
      <c r="N10075" t="s">
        <v>32331</v>
      </c>
      <c r="O10075" t="s">
        <v>22274</v>
      </c>
      <c r="P10075">
        <f t="shared" si="314"/>
        <v>176</v>
      </c>
      <c r="Q10075">
        <f t="shared" si="315"/>
        <v>35</v>
      </c>
      <c r="R10075">
        <v>0.0051037828</v>
      </c>
    </row>
    <row r="10076" spans="1:18">
      <c r="A10076" t="s">
        <v>27</v>
      </c>
      <c r="B10076">
        <v>24570500</v>
      </c>
      <c r="C10076" t="s">
        <v>32332</v>
      </c>
      <c r="D10076" t="s">
        <v>13815</v>
      </c>
      <c r="E10076">
        <v>450475749</v>
      </c>
      <c r="F10076" t="s">
        <v>13816</v>
      </c>
      <c r="G10076" t="s">
        <v>31</v>
      </c>
      <c r="H10076">
        <v>5</v>
      </c>
      <c r="I10076">
        <v>0</v>
      </c>
      <c r="J10076">
        <v>0</v>
      </c>
      <c r="K10076" t="s">
        <v>32</v>
      </c>
      <c r="L10076" t="s">
        <v>33</v>
      </c>
      <c r="M10076" t="s">
        <v>32333</v>
      </c>
      <c r="N10076" t="s">
        <v>32334</v>
      </c>
      <c r="O10076" t="s">
        <v>32335</v>
      </c>
      <c r="P10076">
        <f t="shared" si="314"/>
        <v>176</v>
      </c>
      <c r="Q10076">
        <f t="shared" si="315"/>
        <v>35</v>
      </c>
      <c r="R10076">
        <v>0.99425757</v>
      </c>
    </row>
    <row r="10077" spans="1:18">
      <c r="A10077" t="s">
        <v>18</v>
      </c>
      <c r="B10077">
        <v>51520671</v>
      </c>
      <c r="C10077" t="s">
        <v>32336</v>
      </c>
      <c r="D10077" t="s">
        <v>32337</v>
      </c>
      <c r="E10077">
        <v>970844078</v>
      </c>
      <c r="F10077" t="s">
        <v>32338</v>
      </c>
      <c r="G10077" t="s">
        <v>22</v>
      </c>
      <c r="H10077">
        <v>5</v>
      </c>
      <c r="I10077">
        <v>0</v>
      </c>
      <c r="J10077">
        <v>0</v>
      </c>
      <c r="K10077" t="s">
        <v>23</v>
      </c>
      <c r="L10077" t="s">
        <v>67</v>
      </c>
      <c r="M10077" t="s">
        <v>32339</v>
      </c>
      <c r="N10077" t="s">
        <v>32340</v>
      </c>
      <c r="O10077" t="s">
        <v>14978</v>
      </c>
      <c r="P10077">
        <f t="shared" si="314"/>
        <v>176</v>
      </c>
      <c r="Q10077">
        <f t="shared" si="315"/>
        <v>34</v>
      </c>
      <c r="R10077">
        <v>0.0037131186</v>
      </c>
    </row>
    <row r="10078" spans="1:18">
      <c r="A10078" t="s">
        <v>18</v>
      </c>
      <c r="B10078">
        <v>42446204</v>
      </c>
      <c r="C10078" t="s">
        <v>32341</v>
      </c>
      <c r="D10078" t="s">
        <v>32342</v>
      </c>
      <c r="E10078">
        <v>344904951</v>
      </c>
      <c r="F10078" t="s">
        <v>32343</v>
      </c>
      <c r="G10078" t="s">
        <v>22</v>
      </c>
      <c r="H10078">
        <v>4</v>
      </c>
      <c r="I10078">
        <v>0</v>
      </c>
      <c r="J10078">
        <v>0</v>
      </c>
      <c r="K10078" t="s">
        <v>23</v>
      </c>
      <c r="L10078" t="s">
        <v>23</v>
      </c>
      <c r="M10078" t="s">
        <v>15888</v>
      </c>
      <c r="N10078" t="s">
        <v>32344</v>
      </c>
      <c r="O10078" t="s">
        <v>673</v>
      </c>
      <c r="P10078">
        <f t="shared" si="314"/>
        <v>177</v>
      </c>
      <c r="Q10078">
        <f t="shared" si="315"/>
        <v>35</v>
      </c>
      <c r="R10078">
        <v>0.0055440324</v>
      </c>
    </row>
    <row r="10079" spans="1:18">
      <c r="A10079" t="s">
        <v>27</v>
      </c>
      <c r="B10079">
        <v>47782272</v>
      </c>
      <c r="C10079" t="s">
        <v>32345</v>
      </c>
      <c r="D10079" t="s">
        <v>19433</v>
      </c>
      <c r="E10079">
        <v>858196820</v>
      </c>
      <c r="F10079" t="s">
        <v>19434</v>
      </c>
      <c r="G10079" t="s">
        <v>31</v>
      </c>
      <c r="H10079">
        <v>5</v>
      </c>
      <c r="I10079">
        <v>0</v>
      </c>
      <c r="J10079">
        <v>0</v>
      </c>
      <c r="K10079" t="s">
        <v>32</v>
      </c>
      <c r="L10079" t="s">
        <v>33</v>
      </c>
      <c r="M10079" t="s">
        <v>32346</v>
      </c>
      <c r="N10079" t="s">
        <v>32347</v>
      </c>
      <c r="O10079" t="s">
        <v>16464</v>
      </c>
      <c r="P10079">
        <f t="shared" si="314"/>
        <v>177</v>
      </c>
      <c r="Q10079">
        <f t="shared" si="315"/>
        <v>31</v>
      </c>
      <c r="R10079">
        <v>0.9958902</v>
      </c>
    </row>
    <row r="10080" spans="1:18">
      <c r="A10080" t="s">
        <v>27</v>
      </c>
      <c r="B10080">
        <v>32054519</v>
      </c>
      <c r="C10080" t="s">
        <v>32348</v>
      </c>
      <c r="D10080" t="s">
        <v>164</v>
      </c>
      <c r="E10080">
        <v>450475749</v>
      </c>
      <c r="F10080" t="s">
        <v>165</v>
      </c>
      <c r="G10080" t="s">
        <v>31</v>
      </c>
      <c r="H10080">
        <v>5</v>
      </c>
      <c r="I10080">
        <v>0</v>
      </c>
      <c r="J10080">
        <v>0</v>
      </c>
      <c r="K10080" t="s">
        <v>32</v>
      </c>
      <c r="L10080" t="s">
        <v>33</v>
      </c>
      <c r="M10080" t="s">
        <v>32349</v>
      </c>
      <c r="N10080" t="s">
        <v>32350</v>
      </c>
      <c r="O10080" t="s">
        <v>29676</v>
      </c>
      <c r="P10080">
        <f t="shared" si="314"/>
        <v>177</v>
      </c>
      <c r="Q10080">
        <f t="shared" si="315"/>
        <v>34</v>
      </c>
      <c r="R10080">
        <v>0.9481039</v>
      </c>
    </row>
    <row r="10081" spans="1:18">
      <c r="A10081" t="s">
        <v>27</v>
      </c>
      <c r="B10081">
        <v>32054519</v>
      </c>
      <c r="C10081" t="s">
        <v>32351</v>
      </c>
      <c r="D10081" t="s">
        <v>45</v>
      </c>
      <c r="E10081">
        <v>392768822</v>
      </c>
      <c r="F10081" t="s">
        <v>46</v>
      </c>
      <c r="G10081" t="s">
        <v>31</v>
      </c>
      <c r="H10081">
        <v>5</v>
      </c>
      <c r="I10081">
        <v>0</v>
      </c>
      <c r="J10081">
        <v>0</v>
      </c>
      <c r="K10081" t="s">
        <v>32</v>
      </c>
      <c r="L10081" t="s">
        <v>33</v>
      </c>
      <c r="M10081" t="s">
        <v>1399</v>
      </c>
      <c r="N10081" t="s">
        <v>32350</v>
      </c>
      <c r="O10081" t="s">
        <v>29676</v>
      </c>
      <c r="P10081">
        <f t="shared" si="314"/>
        <v>177</v>
      </c>
      <c r="Q10081">
        <f t="shared" si="315"/>
        <v>34</v>
      </c>
      <c r="R10081">
        <v>0.0047837137</v>
      </c>
    </row>
    <row r="10082" spans="1:18">
      <c r="A10082" t="s">
        <v>18</v>
      </c>
      <c r="B10082">
        <v>43720309</v>
      </c>
      <c r="C10082" t="s">
        <v>32352</v>
      </c>
      <c r="D10082" t="s">
        <v>32353</v>
      </c>
      <c r="E10082">
        <v>864770840</v>
      </c>
      <c r="F10082" t="s">
        <v>32354</v>
      </c>
      <c r="G10082" t="s">
        <v>22</v>
      </c>
      <c r="H10082">
        <v>5</v>
      </c>
      <c r="I10082">
        <v>0</v>
      </c>
      <c r="J10082">
        <v>0</v>
      </c>
      <c r="K10082" t="s">
        <v>23</v>
      </c>
      <c r="L10082" t="s">
        <v>23</v>
      </c>
      <c r="M10082" t="s">
        <v>32355</v>
      </c>
      <c r="N10082" t="s">
        <v>32356</v>
      </c>
      <c r="O10082" t="s">
        <v>14003</v>
      </c>
      <c r="P10082">
        <f t="shared" si="314"/>
        <v>177</v>
      </c>
      <c r="Q10082">
        <f t="shared" si="315"/>
        <v>29</v>
      </c>
      <c r="R10082">
        <v>0.15767457</v>
      </c>
    </row>
    <row r="10083" spans="1:18">
      <c r="A10083" t="s">
        <v>18</v>
      </c>
      <c r="B10083">
        <v>41744991</v>
      </c>
      <c r="C10083" t="s">
        <v>32357</v>
      </c>
      <c r="D10083" t="s">
        <v>3428</v>
      </c>
      <c r="E10083">
        <v>534453435</v>
      </c>
      <c r="F10083" t="s">
        <v>3429</v>
      </c>
      <c r="G10083" t="s">
        <v>22</v>
      </c>
      <c r="H10083">
        <v>2</v>
      </c>
      <c r="I10083">
        <v>0</v>
      </c>
      <c r="J10083">
        <v>0</v>
      </c>
      <c r="K10083" t="s">
        <v>23</v>
      </c>
      <c r="L10083" t="s">
        <v>23</v>
      </c>
      <c r="M10083" t="s">
        <v>32358</v>
      </c>
      <c r="N10083" t="s">
        <v>32359</v>
      </c>
      <c r="O10083" t="s">
        <v>698</v>
      </c>
      <c r="P10083">
        <f t="shared" si="314"/>
        <v>177</v>
      </c>
      <c r="Q10083">
        <f t="shared" si="315"/>
        <v>33</v>
      </c>
      <c r="R10083">
        <v>0.005965998</v>
      </c>
    </row>
    <row r="10084" spans="1:18">
      <c r="A10084" t="s">
        <v>18</v>
      </c>
      <c r="B10084">
        <v>15985077</v>
      </c>
      <c r="C10084" t="s">
        <v>32360</v>
      </c>
      <c r="D10084" t="s">
        <v>12297</v>
      </c>
      <c r="E10084">
        <v>998397375</v>
      </c>
      <c r="F10084" t="s">
        <v>5726</v>
      </c>
      <c r="G10084" t="s">
        <v>22</v>
      </c>
      <c r="H10084">
        <v>5</v>
      </c>
      <c r="I10084">
        <v>0</v>
      </c>
      <c r="J10084">
        <v>0</v>
      </c>
      <c r="K10084" t="s">
        <v>23</v>
      </c>
      <c r="L10084" t="s">
        <v>67</v>
      </c>
      <c r="M10084" t="s">
        <v>32361</v>
      </c>
      <c r="N10084" t="s">
        <v>32362</v>
      </c>
      <c r="O10084" t="s">
        <v>20950</v>
      </c>
      <c r="P10084">
        <f t="shared" si="314"/>
        <v>177</v>
      </c>
      <c r="Q10084">
        <f t="shared" si="315"/>
        <v>33</v>
      </c>
      <c r="R10084">
        <v>0.97200644</v>
      </c>
    </row>
    <row r="10085" spans="1:18">
      <c r="A10085" t="s">
        <v>18</v>
      </c>
      <c r="B10085">
        <v>45882311</v>
      </c>
      <c r="C10085" t="s">
        <v>32363</v>
      </c>
      <c r="D10085" t="s">
        <v>8142</v>
      </c>
      <c r="E10085">
        <v>846665993</v>
      </c>
      <c r="F10085" t="s">
        <v>8143</v>
      </c>
      <c r="G10085" t="s">
        <v>22</v>
      </c>
      <c r="H10085">
        <v>1</v>
      </c>
      <c r="I10085">
        <v>3</v>
      </c>
      <c r="J10085">
        <v>4</v>
      </c>
      <c r="K10085" t="s">
        <v>23</v>
      </c>
      <c r="L10085" t="s">
        <v>67</v>
      </c>
      <c r="M10085" t="s">
        <v>32364</v>
      </c>
      <c r="N10085" t="s">
        <v>32365</v>
      </c>
      <c r="O10085" t="s">
        <v>15032</v>
      </c>
      <c r="P10085">
        <f t="shared" si="314"/>
        <v>177</v>
      </c>
      <c r="Q10085">
        <f t="shared" si="315"/>
        <v>31</v>
      </c>
      <c r="R10085">
        <v>0.0050216857</v>
      </c>
    </row>
    <row r="10086" spans="1:18">
      <c r="A10086" t="s">
        <v>18</v>
      </c>
      <c r="B10086">
        <v>14136370</v>
      </c>
      <c r="C10086" t="s">
        <v>32366</v>
      </c>
      <c r="D10086" t="s">
        <v>32367</v>
      </c>
      <c r="E10086">
        <v>508170926</v>
      </c>
      <c r="F10086" t="s">
        <v>1283</v>
      </c>
      <c r="G10086" t="s">
        <v>22</v>
      </c>
      <c r="H10086">
        <v>5</v>
      </c>
      <c r="I10086">
        <v>9</v>
      </c>
      <c r="J10086">
        <v>9</v>
      </c>
      <c r="K10086" t="s">
        <v>23</v>
      </c>
      <c r="L10086" t="s">
        <v>23</v>
      </c>
      <c r="M10086" t="s">
        <v>1143</v>
      </c>
      <c r="N10086" t="s">
        <v>32368</v>
      </c>
      <c r="O10086" t="s">
        <v>21541</v>
      </c>
      <c r="P10086">
        <f t="shared" si="314"/>
        <v>177</v>
      </c>
      <c r="Q10086">
        <f t="shared" si="315"/>
        <v>35</v>
      </c>
      <c r="R10086">
        <v>0.003572055</v>
      </c>
    </row>
    <row r="10087" spans="1:18">
      <c r="A10087" t="s">
        <v>27</v>
      </c>
      <c r="B10087">
        <v>985396</v>
      </c>
      <c r="C10087" t="s">
        <v>32369</v>
      </c>
      <c r="D10087" t="s">
        <v>5642</v>
      </c>
      <c r="E10087">
        <v>389043588</v>
      </c>
      <c r="F10087" t="s">
        <v>5643</v>
      </c>
      <c r="G10087" t="s">
        <v>31</v>
      </c>
      <c r="H10087">
        <v>5</v>
      </c>
      <c r="I10087">
        <v>0</v>
      </c>
      <c r="J10087">
        <v>0</v>
      </c>
      <c r="K10087" t="s">
        <v>32</v>
      </c>
      <c r="L10087" t="s">
        <v>33</v>
      </c>
      <c r="M10087" t="s">
        <v>32370</v>
      </c>
      <c r="N10087" t="s">
        <v>32371</v>
      </c>
      <c r="O10087" t="s">
        <v>938</v>
      </c>
      <c r="P10087">
        <f t="shared" si="314"/>
        <v>177</v>
      </c>
      <c r="Q10087">
        <f t="shared" si="315"/>
        <v>36</v>
      </c>
      <c r="R10087">
        <v>0.0036562942</v>
      </c>
    </row>
    <row r="10088" spans="1:18">
      <c r="A10088" t="s">
        <v>18</v>
      </c>
      <c r="B10088">
        <v>38375425</v>
      </c>
      <c r="C10088" t="s">
        <v>32372</v>
      </c>
      <c r="D10088" t="s">
        <v>32373</v>
      </c>
      <c r="E10088">
        <v>758846727</v>
      </c>
      <c r="F10088" t="s">
        <v>32374</v>
      </c>
      <c r="G10088" t="s">
        <v>22</v>
      </c>
      <c r="H10088">
        <v>3</v>
      </c>
      <c r="I10088">
        <v>0</v>
      </c>
      <c r="J10088">
        <v>0</v>
      </c>
      <c r="K10088" t="s">
        <v>23</v>
      </c>
      <c r="L10088" t="s">
        <v>67</v>
      </c>
      <c r="M10088" t="s">
        <v>32375</v>
      </c>
      <c r="N10088" t="s">
        <v>32376</v>
      </c>
      <c r="O10088" t="s">
        <v>942</v>
      </c>
      <c r="P10088">
        <f t="shared" si="314"/>
        <v>177</v>
      </c>
      <c r="Q10088">
        <f t="shared" si="315"/>
        <v>33</v>
      </c>
      <c r="R10088">
        <v>0.9898745</v>
      </c>
    </row>
    <row r="10089" spans="1:18">
      <c r="A10089" t="s">
        <v>18</v>
      </c>
      <c r="B10089">
        <v>10332077</v>
      </c>
      <c r="C10089" t="s">
        <v>32377</v>
      </c>
      <c r="D10089" t="s">
        <v>32378</v>
      </c>
      <c r="E10089">
        <v>586080084</v>
      </c>
      <c r="F10089" t="s">
        <v>32379</v>
      </c>
      <c r="G10089" t="s">
        <v>22</v>
      </c>
      <c r="H10089">
        <v>5</v>
      </c>
      <c r="I10089">
        <v>5</v>
      </c>
      <c r="J10089">
        <v>6</v>
      </c>
      <c r="K10089" t="s">
        <v>23</v>
      </c>
      <c r="L10089" t="s">
        <v>67</v>
      </c>
      <c r="M10089" t="s">
        <v>2509</v>
      </c>
      <c r="N10089" t="s">
        <v>32380</v>
      </c>
      <c r="O10089" t="s">
        <v>777</v>
      </c>
      <c r="P10089">
        <f t="shared" si="314"/>
        <v>177</v>
      </c>
      <c r="Q10089">
        <f t="shared" si="315"/>
        <v>27</v>
      </c>
      <c r="R10089">
        <v>0.00020674647</v>
      </c>
    </row>
    <row r="10090" spans="1:18">
      <c r="A10090" t="s">
        <v>18</v>
      </c>
      <c r="B10090">
        <v>26506658</v>
      </c>
      <c r="C10090" t="s">
        <v>32381</v>
      </c>
      <c r="D10090" t="s">
        <v>32382</v>
      </c>
      <c r="E10090">
        <v>710352097</v>
      </c>
      <c r="F10090" t="s">
        <v>32383</v>
      </c>
      <c r="G10090" t="s">
        <v>22</v>
      </c>
      <c r="H10090">
        <v>3</v>
      </c>
      <c r="I10090">
        <v>0</v>
      </c>
      <c r="J10090">
        <v>0</v>
      </c>
      <c r="K10090" t="s">
        <v>23</v>
      </c>
      <c r="L10090" t="s">
        <v>67</v>
      </c>
      <c r="M10090" t="s">
        <v>32384</v>
      </c>
      <c r="N10090" t="s">
        <v>32385</v>
      </c>
      <c r="O10090" t="s">
        <v>371</v>
      </c>
      <c r="P10090">
        <f t="shared" si="314"/>
        <v>177</v>
      </c>
      <c r="Q10090">
        <f t="shared" si="315"/>
        <v>29</v>
      </c>
      <c r="R10090">
        <v>0.9944776</v>
      </c>
    </row>
    <row r="10091" spans="1:18">
      <c r="A10091" t="s">
        <v>27</v>
      </c>
      <c r="B10091">
        <v>13062203</v>
      </c>
      <c r="C10091" t="s">
        <v>32386</v>
      </c>
      <c r="D10091" t="s">
        <v>122</v>
      </c>
      <c r="E10091">
        <v>381226741</v>
      </c>
      <c r="F10091" t="s">
        <v>76</v>
      </c>
      <c r="G10091" t="s">
        <v>31</v>
      </c>
      <c r="H10091">
        <v>1</v>
      </c>
      <c r="I10091">
        <v>1</v>
      </c>
      <c r="J10091">
        <v>2</v>
      </c>
      <c r="K10091" t="s">
        <v>32</v>
      </c>
      <c r="L10091" t="s">
        <v>33</v>
      </c>
      <c r="M10091" t="s">
        <v>32387</v>
      </c>
      <c r="N10091" t="s">
        <v>32388</v>
      </c>
      <c r="O10091" t="s">
        <v>396</v>
      </c>
      <c r="P10091">
        <f t="shared" si="314"/>
        <v>177</v>
      </c>
      <c r="Q10091">
        <f t="shared" si="315"/>
        <v>38</v>
      </c>
      <c r="R10091">
        <v>0.012703969</v>
      </c>
    </row>
    <row r="10092" spans="1:18">
      <c r="A10092" t="s">
        <v>18</v>
      </c>
      <c r="B10092">
        <v>35886922</v>
      </c>
      <c r="C10092" t="s">
        <v>32389</v>
      </c>
      <c r="D10092" t="s">
        <v>32390</v>
      </c>
      <c r="E10092">
        <v>29816180</v>
      </c>
      <c r="F10092" t="s">
        <v>32391</v>
      </c>
      <c r="G10092" t="s">
        <v>22</v>
      </c>
      <c r="H10092">
        <v>5</v>
      </c>
      <c r="I10092">
        <v>0</v>
      </c>
      <c r="J10092">
        <v>0</v>
      </c>
      <c r="K10092" t="s">
        <v>23</v>
      </c>
      <c r="L10092" t="s">
        <v>67</v>
      </c>
      <c r="M10092" t="s">
        <v>2757</v>
      </c>
      <c r="N10092" t="s">
        <v>32392</v>
      </c>
      <c r="O10092" t="s">
        <v>15212</v>
      </c>
      <c r="P10092">
        <f t="shared" si="314"/>
        <v>177</v>
      </c>
      <c r="Q10092">
        <f t="shared" si="315"/>
        <v>36</v>
      </c>
      <c r="R10092" s="1">
        <v>2.1469932e-8</v>
      </c>
    </row>
    <row r="10093" spans="1:18">
      <c r="A10093" t="s">
        <v>18</v>
      </c>
      <c r="B10093">
        <v>5632809</v>
      </c>
      <c r="C10093" t="s">
        <v>32393</v>
      </c>
      <c r="D10093" t="s">
        <v>4428</v>
      </c>
      <c r="E10093">
        <v>662498593</v>
      </c>
      <c r="F10093" t="s">
        <v>4429</v>
      </c>
      <c r="G10093" t="s">
        <v>22</v>
      </c>
      <c r="H10093">
        <v>5</v>
      </c>
      <c r="I10093">
        <v>0</v>
      </c>
      <c r="J10093">
        <v>0</v>
      </c>
      <c r="K10093" t="s">
        <v>23</v>
      </c>
      <c r="L10093" t="s">
        <v>67</v>
      </c>
      <c r="M10093" t="s">
        <v>32394</v>
      </c>
      <c r="N10093" t="s">
        <v>32395</v>
      </c>
      <c r="O10093" t="s">
        <v>971</v>
      </c>
      <c r="P10093">
        <f t="shared" si="314"/>
        <v>177</v>
      </c>
      <c r="Q10093">
        <f t="shared" si="315"/>
        <v>34</v>
      </c>
      <c r="R10093">
        <v>0.9994616</v>
      </c>
    </row>
    <row r="10094" spans="1:18">
      <c r="A10094" t="s">
        <v>18</v>
      </c>
      <c r="B10094">
        <v>7348056</v>
      </c>
      <c r="C10094" t="s">
        <v>32396</v>
      </c>
      <c r="D10094" t="s">
        <v>32397</v>
      </c>
      <c r="E10094">
        <v>965684357</v>
      </c>
      <c r="F10094" t="s">
        <v>32398</v>
      </c>
      <c r="G10094" t="s">
        <v>22</v>
      </c>
      <c r="H10094">
        <v>3</v>
      </c>
      <c r="I10094">
        <v>0</v>
      </c>
      <c r="J10094">
        <v>0</v>
      </c>
      <c r="K10094" t="s">
        <v>23</v>
      </c>
      <c r="L10094" t="s">
        <v>67</v>
      </c>
      <c r="M10094" t="s">
        <v>32399</v>
      </c>
      <c r="N10094" t="s">
        <v>32400</v>
      </c>
      <c r="O10094" t="s">
        <v>971</v>
      </c>
      <c r="P10094">
        <f t="shared" si="314"/>
        <v>177</v>
      </c>
      <c r="Q10094">
        <f t="shared" si="315"/>
        <v>34</v>
      </c>
      <c r="R10094">
        <v>0.0043696393</v>
      </c>
    </row>
    <row r="10095" spans="1:18">
      <c r="A10095" t="s">
        <v>18</v>
      </c>
      <c r="B10095">
        <v>16930197</v>
      </c>
      <c r="C10095" t="s">
        <v>32401</v>
      </c>
      <c r="D10095" t="s">
        <v>32402</v>
      </c>
      <c r="E10095">
        <v>339212535</v>
      </c>
      <c r="F10095" t="s">
        <v>32403</v>
      </c>
      <c r="G10095" t="s">
        <v>22</v>
      </c>
      <c r="H10095">
        <v>2</v>
      </c>
      <c r="I10095">
        <v>1</v>
      </c>
      <c r="J10095">
        <v>1</v>
      </c>
      <c r="K10095" t="s">
        <v>23</v>
      </c>
      <c r="L10095" t="s">
        <v>67</v>
      </c>
      <c r="M10095" t="s">
        <v>32404</v>
      </c>
      <c r="N10095" t="s">
        <v>32405</v>
      </c>
      <c r="O10095" t="s">
        <v>15387</v>
      </c>
      <c r="P10095">
        <f t="shared" si="314"/>
        <v>177</v>
      </c>
      <c r="Q10095">
        <f t="shared" si="315"/>
        <v>34</v>
      </c>
      <c r="R10095">
        <v>0.0034251118</v>
      </c>
    </row>
    <row r="10096" spans="1:18">
      <c r="A10096" t="s">
        <v>27</v>
      </c>
      <c r="B10096">
        <v>11751248</v>
      </c>
      <c r="C10096" t="s">
        <v>32406</v>
      </c>
      <c r="D10096" t="s">
        <v>1395</v>
      </c>
      <c r="E10096">
        <v>387375109</v>
      </c>
      <c r="F10096" t="s">
        <v>1396</v>
      </c>
      <c r="G10096" t="s">
        <v>31</v>
      </c>
      <c r="H10096">
        <v>1</v>
      </c>
      <c r="I10096">
        <v>0</v>
      </c>
      <c r="J10096">
        <v>1</v>
      </c>
      <c r="K10096" t="s">
        <v>32</v>
      </c>
      <c r="L10096" t="s">
        <v>33</v>
      </c>
      <c r="M10096" t="s">
        <v>32407</v>
      </c>
      <c r="N10096" t="s">
        <v>32408</v>
      </c>
      <c r="O10096" t="s">
        <v>17815</v>
      </c>
      <c r="P10096">
        <f t="shared" si="314"/>
        <v>177</v>
      </c>
      <c r="Q10096">
        <f t="shared" si="315"/>
        <v>31</v>
      </c>
      <c r="R10096">
        <v>0.99398524</v>
      </c>
    </row>
    <row r="10097" spans="1:18">
      <c r="A10097" t="s">
        <v>18</v>
      </c>
      <c r="B10097">
        <v>51440677</v>
      </c>
      <c r="C10097" t="s">
        <v>32409</v>
      </c>
      <c r="D10097" t="s">
        <v>32410</v>
      </c>
      <c r="E10097">
        <v>752459521</v>
      </c>
      <c r="F10097" t="s">
        <v>32411</v>
      </c>
      <c r="G10097" t="s">
        <v>22</v>
      </c>
      <c r="H10097">
        <v>4</v>
      </c>
      <c r="I10097">
        <v>0</v>
      </c>
      <c r="J10097">
        <v>0</v>
      </c>
      <c r="K10097" t="s">
        <v>23</v>
      </c>
      <c r="L10097" t="s">
        <v>67</v>
      </c>
      <c r="M10097" t="s">
        <v>32412</v>
      </c>
      <c r="N10097" t="s">
        <v>32413</v>
      </c>
      <c r="O10097" t="s">
        <v>443</v>
      </c>
      <c r="P10097">
        <f t="shared" si="314"/>
        <v>177</v>
      </c>
      <c r="Q10097">
        <f t="shared" si="315"/>
        <v>32</v>
      </c>
      <c r="R10097">
        <v>0.994194</v>
      </c>
    </row>
    <row r="10098" spans="1:18">
      <c r="A10098" t="s">
        <v>27</v>
      </c>
      <c r="B10098">
        <v>28058724</v>
      </c>
      <c r="C10098" t="s">
        <v>32414</v>
      </c>
      <c r="D10098" t="s">
        <v>309</v>
      </c>
      <c r="E10098">
        <v>502209492</v>
      </c>
      <c r="F10098" t="s">
        <v>310</v>
      </c>
      <c r="G10098" t="s">
        <v>31</v>
      </c>
      <c r="H10098">
        <v>5</v>
      </c>
      <c r="I10098">
        <v>0</v>
      </c>
      <c r="J10098">
        <v>0</v>
      </c>
      <c r="K10098" t="s">
        <v>32</v>
      </c>
      <c r="L10098" t="s">
        <v>33</v>
      </c>
      <c r="M10098" t="s">
        <v>1537</v>
      </c>
      <c r="N10098" t="s">
        <v>32415</v>
      </c>
      <c r="O10098" t="s">
        <v>16190</v>
      </c>
      <c r="P10098">
        <f t="shared" si="314"/>
        <v>177</v>
      </c>
      <c r="Q10098">
        <f t="shared" si="315"/>
        <v>33</v>
      </c>
      <c r="R10098">
        <v>0.068729535</v>
      </c>
    </row>
    <row r="10099" spans="1:18">
      <c r="A10099" t="s">
        <v>18</v>
      </c>
      <c r="B10099">
        <v>18339425</v>
      </c>
      <c r="C10099" t="s">
        <v>32416</v>
      </c>
      <c r="D10099" t="s">
        <v>32417</v>
      </c>
      <c r="E10099">
        <v>90145348</v>
      </c>
      <c r="F10099" t="s">
        <v>32418</v>
      </c>
      <c r="G10099" t="s">
        <v>22</v>
      </c>
      <c r="H10099">
        <v>1</v>
      </c>
      <c r="I10099">
        <v>2</v>
      </c>
      <c r="J10099">
        <v>8</v>
      </c>
      <c r="K10099" t="s">
        <v>23</v>
      </c>
      <c r="L10099" t="s">
        <v>23</v>
      </c>
      <c r="M10099" t="s">
        <v>32419</v>
      </c>
      <c r="N10099" t="s">
        <v>32420</v>
      </c>
      <c r="O10099" t="s">
        <v>14791</v>
      </c>
      <c r="P10099">
        <f t="shared" si="314"/>
        <v>177</v>
      </c>
      <c r="Q10099">
        <f t="shared" si="315"/>
        <v>34</v>
      </c>
      <c r="R10099">
        <v>0.0049508014</v>
      </c>
    </row>
    <row r="10100" spans="1:18">
      <c r="A10100" t="s">
        <v>18</v>
      </c>
      <c r="B10100">
        <v>2117935</v>
      </c>
      <c r="C10100" t="s">
        <v>32421</v>
      </c>
      <c r="D10100" t="s">
        <v>32422</v>
      </c>
      <c r="E10100">
        <v>91557589</v>
      </c>
      <c r="F10100" t="s">
        <v>32423</v>
      </c>
      <c r="G10100" t="s">
        <v>22</v>
      </c>
      <c r="H10100">
        <v>5</v>
      </c>
      <c r="I10100">
        <v>0</v>
      </c>
      <c r="J10100">
        <v>0</v>
      </c>
      <c r="K10100" t="s">
        <v>23</v>
      </c>
      <c r="L10100" t="s">
        <v>67</v>
      </c>
      <c r="M10100" t="s">
        <v>32424</v>
      </c>
      <c r="N10100" t="s">
        <v>32425</v>
      </c>
      <c r="O10100" t="s">
        <v>536</v>
      </c>
      <c r="P10100">
        <f t="shared" si="314"/>
        <v>177</v>
      </c>
      <c r="Q10100">
        <f t="shared" si="315"/>
        <v>34</v>
      </c>
      <c r="R10100">
        <v>0.0027793758</v>
      </c>
    </row>
    <row r="10101" spans="1:18">
      <c r="A10101" t="s">
        <v>18</v>
      </c>
      <c r="B10101">
        <v>34146482</v>
      </c>
      <c r="C10101" t="s">
        <v>32426</v>
      </c>
      <c r="D10101" t="s">
        <v>32427</v>
      </c>
      <c r="E10101">
        <v>850816882</v>
      </c>
      <c r="F10101" t="s">
        <v>32428</v>
      </c>
      <c r="G10101" t="s">
        <v>22</v>
      </c>
      <c r="H10101">
        <v>1</v>
      </c>
      <c r="I10101">
        <v>0</v>
      </c>
      <c r="J10101">
        <v>1</v>
      </c>
      <c r="K10101" t="s">
        <v>23</v>
      </c>
      <c r="L10101" t="s">
        <v>67</v>
      </c>
      <c r="M10101" t="s">
        <v>32429</v>
      </c>
      <c r="N10101" t="s">
        <v>32430</v>
      </c>
      <c r="O10101" t="s">
        <v>14816</v>
      </c>
      <c r="P10101">
        <f t="shared" si="314"/>
        <v>177</v>
      </c>
      <c r="Q10101">
        <f t="shared" si="315"/>
        <v>36</v>
      </c>
      <c r="R10101">
        <v>0.99403703</v>
      </c>
    </row>
    <row r="10102" spans="1:18">
      <c r="A10102" t="s">
        <v>27</v>
      </c>
      <c r="B10102">
        <v>25644910</v>
      </c>
      <c r="C10102" t="s">
        <v>32431</v>
      </c>
      <c r="D10102" t="s">
        <v>4175</v>
      </c>
      <c r="E10102">
        <v>246038397</v>
      </c>
      <c r="F10102" t="s">
        <v>54</v>
      </c>
      <c r="G10102" t="s">
        <v>31</v>
      </c>
      <c r="H10102">
        <v>5</v>
      </c>
      <c r="I10102">
        <v>0</v>
      </c>
      <c r="J10102">
        <v>0</v>
      </c>
      <c r="K10102" t="s">
        <v>32</v>
      </c>
      <c r="L10102" t="s">
        <v>33</v>
      </c>
      <c r="M10102" t="s">
        <v>32432</v>
      </c>
      <c r="N10102" t="s">
        <v>32433</v>
      </c>
      <c r="O10102" t="s">
        <v>15778</v>
      </c>
      <c r="P10102">
        <f t="shared" si="314"/>
        <v>177</v>
      </c>
      <c r="Q10102">
        <f t="shared" si="315"/>
        <v>33</v>
      </c>
      <c r="R10102">
        <v>0.0050236476</v>
      </c>
    </row>
    <row r="10103" spans="1:18">
      <c r="A10103" t="s">
        <v>18</v>
      </c>
      <c r="B10103">
        <v>25436965</v>
      </c>
      <c r="C10103" t="s">
        <v>32434</v>
      </c>
      <c r="D10103" t="s">
        <v>32435</v>
      </c>
      <c r="E10103">
        <v>422031444</v>
      </c>
      <c r="F10103" t="s">
        <v>32436</v>
      </c>
      <c r="G10103" t="s">
        <v>22</v>
      </c>
      <c r="H10103">
        <v>4</v>
      </c>
      <c r="I10103">
        <v>0</v>
      </c>
      <c r="J10103">
        <v>0</v>
      </c>
      <c r="K10103" t="s">
        <v>23</v>
      </c>
      <c r="L10103" t="s">
        <v>67</v>
      </c>
      <c r="M10103" t="s">
        <v>32437</v>
      </c>
      <c r="N10103" t="s">
        <v>32438</v>
      </c>
      <c r="O10103" t="s">
        <v>15778</v>
      </c>
      <c r="P10103">
        <f t="shared" si="314"/>
        <v>177</v>
      </c>
      <c r="Q10103">
        <f t="shared" si="315"/>
        <v>37</v>
      </c>
      <c r="R10103">
        <v>0.99954057</v>
      </c>
    </row>
    <row r="10104" spans="1:18">
      <c r="A10104" t="s">
        <v>27</v>
      </c>
      <c r="B10104">
        <v>20408445</v>
      </c>
      <c r="C10104" t="s">
        <v>32439</v>
      </c>
      <c r="D10104" t="s">
        <v>12492</v>
      </c>
      <c r="E10104">
        <v>723767646</v>
      </c>
      <c r="F10104" t="s">
        <v>12493</v>
      </c>
      <c r="G10104" t="s">
        <v>31</v>
      </c>
      <c r="H10104">
        <v>5</v>
      </c>
      <c r="I10104">
        <v>0</v>
      </c>
      <c r="J10104">
        <v>0</v>
      </c>
      <c r="K10104" t="s">
        <v>32</v>
      </c>
      <c r="L10104" t="s">
        <v>33</v>
      </c>
      <c r="M10104" t="s">
        <v>1420</v>
      </c>
      <c r="N10104" t="s">
        <v>32440</v>
      </c>
      <c r="O10104" t="s">
        <v>3730</v>
      </c>
      <c r="P10104">
        <f t="shared" si="314"/>
        <v>177</v>
      </c>
      <c r="Q10104">
        <f t="shared" si="315"/>
        <v>34</v>
      </c>
      <c r="R10104">
        <v>0.99999905</v>
      </c>
    </row>
    <row r="10105" spans="1:18">
      <c r="A10105" t="s">
        <v>27</v>
      </c>
      <c r="B10105">
        <v>7927050</v>
      </c>
      <c r="C10105" t="s">
        <v>32441</v>
      </c>
      <c r="D10105" t="s">
        <v>6407</v>
      </c>
      <c r="E10105">
        <v>371227007</v>
      </c>
      <c r="F10105" t="s">
        <v>2764</v>
      </c>
      <c r="G10105" t="s">
        <v>31</v>
      </c>
      <c r="H10105">
        <v>4</v>
      </c>
      <c r="I10105">
        <v>0</v>
      </c>
      <c r="J10105">
        <v>0</v>
      </c>
      <c r="K10105" t="s">
        <v>32</v>
      </c>
      <c r="L10105" t="s">
        <v>33</v>
      </c>
      <c r="M10105" t="s">
        <v>32442</v>
      </c>
      <c r="N10105" t="s">
        <v>32443</v>
      </c>
      <c r="O10105" t="s">
        <v>2950</v>
      </c>
      <c r="P10105">
        <f t="shared" si="314"/>
        <v>177</v>
      </c>
      <c r="Q10105">
        <f t="shared" si="315"/>
        <v>31</v>
      </c>
      <c r="R10105">
        <v>0.0051111174</v>
      </c>
    </row>
    <row r="10106" spans="1:18">
      <c r="A10106" t="s">
        <v>27</v>
      </c>
      <c r="B10106">
        <v>16334822</v>
      </c>
      <c r="C10106" t="s">
        <v>32444</v>
      </c>
      <c r="D10106" t="s">
        <v>45</v>
      </c>
      <c r="E10106">
        <v>392768822</v>
      </c>
      <c r="F10106" t="s">
        <v>46</v>
      </c>
      <c r="G10106" t="s">
        <v>31</v>
      </c>
      <c r="H10106">
        <v>4</v>
      </c>
      <c r="I10106">
        <v>0</v>
      </c>
      <c r="J10106">
        <v>0</v>
      </c>
      <c r="K10106" t="s">
        <v>32</v>
      </c>
      <c r="L10106" t="s">
        <v>33</v>
      </c>
      <c r="M10106" t="s">
        <v>27932</v>
      </c>
      <c r="N10106" t="s">
        <v>32445</v>
      </c>
      <c r="O10106" t="s">
        <v>14970</v>
      </c>
      <c r="P10106">
        <f t="shared" si="314"/>
        <v>177</v>
      </c>
      <c r="Q10106">
        <f t="shared" si="315"/>
        <v>33</v>
      </c>
      <c r="R10106">
        <v>0.99452555</v>
      </c>
    </row>
    <row r="10107" spans="1:18">
      <c r="A10107" t="s">
        <v>27</v>
      </c>
      <c r="B10107">
        <v>9952084</v>
      </c>
      <c r="C10107" t="s">
        <v>32446</v>
      </c>
      <c r="D10107" t="s">
        <v>2621</v>
      </c>
      <c r="E10107">
        <v>28435092</v>
      </c>
      <c r="F10107" t="s">
        <v>2622</v>
      </c>
      <c r="G10107" t="s">
        <v>31</v>
      </c>
      <c r="H10107">
        <v>5</v>
      </c>
      <c r="I10107">
        <v>1</v>
      </c>
      <c r="J10107">
        <v>1</v>
      </c>
      <c r="K10107" t="s">
        <v>32</v>
      </c>
      <c r="L10107" t="s">
        <v>33</v>
      </c>
      <c r="M10107" t="s">
        <v>32447</v>
      </c>
      <c r="N10107" t="s">
        <v>32448</v>
      </c>
      <c r="O10107" t="s">
        <v>14339</v>
      </c>
      <c r="P10107">
        <f t="shared" si="314"/>
        <v>177</v>
      </c>
      <c r="Q10107">
        <f t="shared" si="315"/>
        <v>33</v>
      </c>
      <c r="R10107">
        <v>0.00035357155</v>
      </c>
    </row>
    <row r="10108" spans="1:18">
      <c r="A10108" t="s">
        <v>18</v>
      </c>
      <c r="B10108">
        <v>12945999</v>
      </c>
      <c r="C10108" t="s">
        <v>32449</v>
      </c>
      <c r="D10108" t="s">
        <v>32450</v>
      </c>
      <c r="E10108">
        <v>939943070</v>
      </c>
      <c r="F10108" t="s">
        <v>32451</v>
      </c>
      <c r="G10108" t="s">
        <v>22</v>
      </c>
      <c r="H10108">
        <v>5</v>
      </c>
      <c r="I10108">
        <v>2</v>
      </c>
      <c r="J10108">
        <v>3</v>
      </c>
      <c r="K10108" t="s">
        <v>23</v>
      </c>
      <c r="L10108" t="s">
        <v>67</v>
      </c>
      <c r="M10108" t="s">
        <v>32452</v>
      </c>
      <c r="N10108" t="s">
        <v>32453</v>
      </c>
      <c r="O10108" t="s">
        <v>662</v>
      </c>
      <c r="P10108">
        <f t="shared" si="314"/>
        <v>177</v>
      </c>
      <c r="Q10108">
        <f t="shared" si="315"/>
        <v>34</v>
      </c>
      <c r="R10108">
        <v>0.99938464</v>
      </c>
    </row>
    <row r="10109" spans="1:18">
      <c r="A10109" t="s">
        <v>18</v>
      </c>
      <c r="B10109">
        <v>50537210</v>
      </c>
      <c r="C10109" t="s">
        <v>32454</v>
      </c>
      <c r="D10109" t="s">
        <v>32455</v>
      </c>
      <c r="E10109">
        <v>702318708</v>
      </c>
      <c r="F10109" t="s">
        <v>13556</v>
      </c>
      <c r="G10109" t="s">
        <v>22</v>
      </c>
      <c r="H10109">
        <v>5</v>
      </c>
      <c r="I10109">
        <v>0</v>
      </c>
      <c r="J10109">
        <v>1</v>
      </c>
      <c r="K10109" t="s">
        <v>23</v>
      </c>
      <c r="L10109" t="s">
        <v>67</v>
      </c>
      <c r="M10109" t="s">
        <v>32456</v>
      </c>
      <c r="N10109" t="s">
        <v>32457</v>
      </c>
      <c r="O10109" t="s">
        <v>14003</v>
      </c>
      <c r="P10109">
        <f t="shared" si="314"/>
        <v>178</v>
      </c>
      <c r="Q10109">
        <f t="shared" si="315"/>
        <v>36</v>
      </c>
      <c r="R10109">
        <v>0.0024788727</v>
      </c>
    </row>
    <row r="10110" spans="1:18">
      <c r="A10110" t="s">
        <v>18</v>
      </c>
      <c r="B10110">
        <v>32701700</v>
      </c>
      <c r="C10110" t="s">
        <v>32458</v>
      </c>
      <c r="D10110" t="s">
        <v>32459</v>
      </c>
      <c r="E10110">
        <v>81702990</v>
      </c>
      <c r="F10110" t="s">
        <v>32460</v>
      </c>
      <c r="G10110" t="s">
        <v>22</v>
      </c>
      <c r="H10110">
        <v>5</v>
      </c>
      <c r="I10110">
        <v>0</v>
      </c>
      <c r="J10110">
        <v>0</v>
      </c>
      <c r="K10110" t="s">
        <v>23</v>
      </c>
      <c r="L10110" t="s">
        <v>67</v>
      </c>
      <c r="M10110" t="s">
        <v>32461</v>
      </c>
      <c r="N10110" t="s">
        <v>32462</v>
      </c>
      <c r="O10110" t="s">
        <v>213</v>
      </c>
      <c r="P10110">
        <f t="shared" si="314"/>
        <v>178</v>
      </c>
      <c r="Q10110">
        <f t="shared" si="315"/>
        <v>29</v>
      </c>
      <c r="R10110">
        <v>0.031216415</v>
      </c>
    </row>
    <row r="10111" spans="1:18">
      <c r="A10111" t="s">
        <v>27</v>
      </c>
      <c r="B10111">
        <v>35599988</v>
      </c>
      <c r="C10111" t="s">
        <v>32463</v>
      </c>
      <c r="D10111" t="s">
        <v>1939</v>
      </c>
      <c r="E10111">
        <v>772280665</v>
      </c>
      <c r="F10111" t="s">
        <v>1940</v>
      </c>
      <c r="G10111" t="s">
        <v>31</v>
      </c>
      <c r="H10111">
        <v>5</v>
      </c>
      <c r="I10111">
        <v>0</v>
      </c>
      <c r="J10111">
        <v>0</v>
      </c>
      <c r="K10111" t="s">
        <v>32</v>
      </c>
      <c r="L10111" t="s">
        <v>33</v>
      </c>
      <c r="M10111" t="s">
        <v>32464</v>
      </c>
      <c r="N10111" t="s">
        <v>32465</v>
      </c>
      <c r="O10111" t="s">
        <v>1406</v>
      </c>
      <c r="P10111">
        <f t="shared" si="314"/>
        <v>178</v>
      </c>
      <c r="Q10111">
        <f t="shared" si="315"/>
        <v>33</v>
      </c>
      <c r="R10111">
        <v>0.9975967</v>
      </c>
    </row>
    <row r="10112" spans="1:18">
      <c r="A10112" t="s">
        <v>18</v>
      </c>
      <c r="B10112">
        <v>21904439</v>
      </c>
      <c r="C10112" t="s">
        <v>32466</v>
      </c>
      <c r="D10112" t="s">
        <v>32467</v>
      </c>
      <c r="E10112">
        <v>632508313</v>
      </c>
      <c r="F10112" t="s">
        <v>32468</v>
      </c>
      <c r="G10112" t="s">
        <v>22</v>
      </c>
      <c r="H10112">
        <v>5</v>
      </c>
      <c r="I10112">
        <v>0</v>
      </c>
      <c r="J10112">
        <v>0</v>
      </c>
      <c r="K10112" t="s">
        <v>23</v>
      </c>
      <c r="L10112" t="s">
        <v>67</v>
      </c>
      <c r="M10112" t="s">
        <v>8922</v>
      </c>
      <c r="N10112" t="s">
        <v>32469</v>
      </c>
      <c r="O10112" t="s">
        <v>14613</v>
      </c>
      <c r="P10112">
        <f t="shared" si="314"/>
        <v>178</v>
      </c>
      <c r="Q10112">
        <f t="shared" si="315"/>
        <v>30</v>
      </c>
      <c r="R10112">
        <v>0.0046232557</v>
      </c>
    </row>
    <row r="10113" spans="1:18">
      <c r="A10113" t="s">
        <v>27</v>
      </c>
      <c r="B10113">
        <v>36239805</v>
      </c>
      <c r="C10113" t="s">
        <v>32470</v>
      </c>
      <c r="D10113" t="s">
        <v>3080</v>
      </c>
      <c r="E10113">
        <v>21803708</v>
      </c>
      <c r="F10113" t="s">
        <v>3081</v>
      </c>
      <c r="G10113" t="s">
        <v>31</v>
      </c>
      <c r="H10113">
        <v>3</v>
      </c>
      <c r="I10113">
        <v>1</v>
      </c>
      <c r="J10113">
        <v>3</v>
      </c>
      <c r="K10113" t="s">
        <v>32</v>
      </c>
      <c r="L10113" t="s">
        <v>33</v>
      </c>
      <c r="M10113" t="s">
        <v>2591</v>
      </c>
      <c r="N10113" t="s">
        <v>32471</v>
      </c>
      <c r="O10113" t="s">
        <v>32472</v>
      </c>
      <c r="P10113">
        <f t="shared" si="314"/>
        <v>178</v>
      </c>
      <c r="Q10113">
        <f t="shared" si="315"/>
        <v>37</v>
      </c>
      <c r="R10113">
        <v>0.99436766</v>
      </c>
    </row>
    <row r="10114" spans="1:18">
      <c r="A10114" t="s">
        <v>27</v>
      </c>
      <c r="B10114">
        <v>46518823</v>
      </c>
      <c r="C10114" t="s">
        <v>32473</v>
      </c>
      <c r="D10114" t="s">
        <v>32474</v>
      </c>
      <c r="E10114">
        <v>519841015</v>
      </c>
      <c r="F10114" t="s">
        <v>2186</v>
      </c>
      <c r="G10114" t="s">
        <v>31</v>
      </c>
      <c r="H10114">
        <v>1</v>
      </c>
      <c r="I10114">
        <v>0</v>
      </c>
      <c r="J10114">
        <v>1</v>
      </c>
      <c r="K10114" t="s">
        <v>32</v>
      </c>
      <c r="L10114" t="s">
        <v>33</v>
      </c>
      <c r="M10114" t="s">
        <v>32475</v>
      </c>
      <c r="N10114" t="s">
        <v>32476</v>
      </c>
      <c r="O10114" t="s">
        <v>32477</v>
      </c>
      <c r="P10114">
        <f t="shared" ref="P10114:P10177" si="316">LEN(N10114)</f>
        <v>178</v>
      </c>
      <c r="Q10114">
        <f t="shared" ref="Q10114:Q10177" si="317">LEN(TRIM(N10114))-LEN(SUBSTITUTE(N10114," ",""))+1</f>
        <v>30</v>
      </c>
      <c r="R10114">
        <v>0.062531106</v>
      </c>
    </row>
    <row r="10115" spans="1:18">
      <c r="A10115" t="s">
        <v>18</v>
      </c>
      <c r="B10115">
        <v>41729506</v>
      </c>
      <c r="C10115" t="s">
        <v>32478</v>
      </c>
      <c r="D10115" t="s">
        <v>32479</v>
      </c>
      <c r="E10115">
        <v>829245478</v>
      </c>
      <c r="F10115" t="s">
        <v>32480</v>
      </c>
      <c r="G10115" t="s">
        <v>22</v>
      </c>
      <c r="H10115">
        <v>5</v>
      </c>
      <c r="I10115">
        <v>0</v>
      </c>
      <c r="J10115">
        <v>0</v>
      </c>
      <c r="K10115" t="s">
        <v>23</v>
      </c>
      <c r="L10115" t="s">
        <v>67</v>
      </c>
      <c r="M10115" t="s">
        <v>32481</v>
      </c>
      <c r="N10115" t="s">
        <v>32482</v>
      </c>
      <c r="O10115" t="s">
        <v>15032</v>
      </c>
      <c r="P10115">
        <f t="shared" si="316"/>
        <v>178</v>
      </c>
      <c r="Q10115">
        <f t="shared" si="317"/>
        <v>37</v>
      </c>
      <c r="R10115">
        <v>0.00496756</v>
      </c>
    </row>
    <row r="10116" spans="1:18">
      <c r="A10116" t="s">
        <v>18</v>
      </c>
      <c r="B10116">
        <v>30757703</v>
      </c>
      <c r="C10116" t="s">
        <v>32483</v>
      </c>
      <c r="D10116" t="s">
        <v>32484</v>
      </c>
      <c r="E10116">
        <v>558810743</v>
      </c>
      <c r="F10116" t="s">
        <v>32485</v>
      </c>
      <c r="G10116" t="s">
        <v>22</v>
      </c>
      <c r="H10116">
        <v>5</v>
      </c>
      <c r="I10116">
        <v>0</v>
      </c>
      <c r="J10116">
        <v>0</v>
      </c>
      <c r="K10116" t="s">
        <v>23</v>
      </c>
      <c r="L10116" t="s">
        <v>23</v>
      </c>
      <c r="M10116" t="s">
        <v>32486</v>
      </c>
      <c r="N10116" t="s">
        <v>32487</v>
      </c>
      <c r="O10116" t="s">
        <v>942</v>
      </c>
      <c r="P10116">
        <f t="shared" si="316"/>
        <v>178</v>
      </c>
      <c r="Q10116">
        <f t="shared" si="317"/>
        <v>36</v>
      </c>
      <c r="R10116">
        <v>0.004515675</v>
      </c>
    </row>
    <row r="10117" spans="1:18">
      <c r="A10117" t="s">
        <v>27</v>
      </c>
      <c r="B10117">
        <v>6729107</v>
      </c>
      <c r="C10117" t="s">
        <v>32488</v>
      </c>
      <c r="D10117" t="s">
        <v>862</v>
      </c>
      <c r="E10117">
        <v>380619977</v>
      </c>
      <c r="F10117" t="s">
        <v>863</v>
      </c>
      <c r="G10117" t="s">
        <v>31</v>
      </c>
      <c r="H10117">
        <v>3</v>
      </c>
      <c r="I10117">
        <v>0</v>
      </c>
      <c r="J10117">
        <v>0</v>
      </c>
      <c r="K10117" t="s">
        <v>32</v>
      </c>
      <c r="L10117" t="s">
        <v>33</v>
      </c>
      <c r="M10117" t="s">
        <v>32489</v>
      </c>
      <c r="N10117" t="s">
        <v>32490</v>
      </c>
      <c r="O10117" t="s">
        <v>1870</v>
      </c>
      <c r="P10117">
        <f t="shared" si="316"/>
        <v>178</v>
      </c>
      <c r="Q10117">
        <f t="shared" si="317"/>
        <v>36</v>
      </c>
      <c r="R10117">
        <v>0.004208616</v>
      </c>
    </row>
    <row r="10118" spans="1:18">
      <c r="A10118" t="s">
        <v>27</v>
      </c>
      <c r="B10118">
        <v>15916885</v>
      </c>
      <c r="C10118" t="s">
        <v>32491</v>
      </c>
      <c r="D10118" t="s">
        <v>1233</v>
      </c>
      <c r="E10118">
        <v>24160750</v>
      </c>
      <c r="F10118" t="s">
        <v>1234</v>
      </c>
      <c r="G10118" t="s">
        <v>31</v>
      </c>
      <c r="H10118">
        <v>4</v>
      </c>
      <c r="I10118">
        <v>2</v>
      </c>
      <c r="J10118">
        <v>3</v>
      </c>
      <c r="K10118" t="s">
        <v>32</v>
      </c>
      <c r="L10118" t="s">
        <v>33</v>
      </c>
      <c r="M10118" t="s">
        <v>1674</v>
      </c>
      <c r="N10118" t="s">
        <v>32492</v>
      </c>
      <c r="O10118" t="s">
        <v>17779</v>
      </c>
      <c r="P10118">
        <f t="shared" si="316"/>
        <v>178</v>
      </c>
      <c r="Q10118">
        <f t="shared" si="317"/>
        <v>36</v>
      </c>
      <c r="R10118">
        <v>0.0034797085</v>
      </c>
    </row>
    <row r="10119" spans="1:18">
      <c r="A10119" t="s">
        <v>27</v>
      </c>
      <c r="B10119">
        <v>16060189</v>
      </c>
      <c r="C10119" t="s">
        <v>32493</v>
      </c>
      <c r="D10119" t="s">
        <v>198</v>
      </c>
      <c r="E10119">
        <v>667171015</v>
      </c>
      <c r="F10119" t="s">
        <v>134</v>
      </c>
      <c r="G10119" t="s">
        <v>31</v>
      </c>
      <c r="H10119">
        <v>5</v>
      </c>
      <c r="I10119">
        <v>1</v>
      </c>
      <c r="J10119">
        <v>1</v>
      </c>
      <c r="K10119" t="s">
        <v>32</v>
      </c>
      <c r="L10119" t="s">
        <v>33</v>
      </c>
      <c r="M10119" t="s">
        <v>2588</v>
      </c>
      <c r="N10119" t="s">
        <v>32494</v>
      </c>
      <c r="O10119" t="s">
        <v>16542</v>
      </c>
      <c r="P10119">
        <f t="shared" si="316"/>
        <v>178</v>
      </c>
      <c r="Q10119">
        <f t="shared" si="317"/>
        <v>35</v>
      </c>
      <c r="R10119">
        <v>0.079388164</v>
      </c>
    </row>
    <row r="10120" spans="1:18">
      <c r="A10120" t="s">
        <v>27</v>
      </c>
      <c r="B10120">
        <v>19804977</v>
      </c>
      <c r="C10120" t="s">
        <v>32495</v>
      </c>
      <c r="D10120" t="s">
        <v>164</v>
      </c>
      <c r="E10120">
        <v>450475749</v>
      </c>
      <c r="F10120" t="s">
        <v>165</v>
      </c>
      <c r="G10120" t="s">
        <v>31</v>
      </c>
      <c r="H10120">
        <v>5</v>
      </c>
      <c r="I10120">
        <v>0</v>
      </c>
      <c r="J10120">
        <v>0</v>
      </c>
      <c r="K10120" t="s">
        <v>32</v>
      </c>
      <c r="L10120" t="s">
        <v>32</v>
      </c>
      <c r="M10120" t="s">
        <v>1363</v>
      </c>
      <c r="N10120" t="s">
        <v>32496</v>
      </c>
      <c r="O10120" t="s">
        <v>18604</v>
      </c>
      <c r="P10120">
        <f t="shared" si="316"/>
        <v>178</v>
      </c>
      <c r="Q10120">
        <f t="shared" si="317"/>
        <v>35</v>
      </c>
      <c r="R10120">
        <v>0.99451053</v>
      </c>
    </row>
    <row r="10121" spans="1:18">
      <c r="A10121" t="s">
        <v>18</v>
      </c>
      <c r="B10121">
        <v>11042052</v>
      </c>
      <c r="C10121" t="s">
        <v>32497</v>
      </c>
      <c r="D10121" t="s">
        <v>32498</v>
      </c>
      <c r="E10121">
        <v>127950920</v>
      </c>
      <c r="F10121" t="s">
        <v>32499</v>
      </c>
      <c r="G10121" t="s">
        <v>22</v>
      </c>
      <c r="H10121">
        <v>5</v>
      </c>
      <c r="I10121">
        <v>0</v>
      </c>
      <c r="J10121">
        <v>0</v>
      </c>
      <c r="K10121" t="s">
        <v>23</v>
      </c>
      <c r="L10121" t="s">
        <v>67</v>
      </c>
      <c r="M10121" t="s">
        <v>32500</v>
      </c>
      <c r="N10121" t="s">
        <v>32501</v>
      </c>
      <c r="O10121" t="s">
        <v>413</v>
      </c>
      <c r="P10121">
        <f t="shared" si="316"/>
        <v>178</v>
      </c>
      <c r="Q10121">
        <f t="shared" si="317"/>
        <v>37</v>
      </c>
      <c r="R10121">
        <v>0.0050996416</v>
      </c>
    </row>
    <row r="10122" spans="1:18">
      <c r="A10122" t="s">
        <v>27</v>
      </c>
      <c r="B10122">
        <v>13435660</v>
      </c>
      <c r="C10122" t="s">
        <v>32502</v>
      </c>
      <c r="D10122" t="s">
        <v>1685</v>
      </c>
      <c r="E10122">
        <v>439223023</v>
      </c>
      <c r="F10122" t="s">
        <v>1389</v>
      </c>
      <c r="G10122" t="s">
        <v>31</v>
      </c>
      <c r="H10122">
        <v>4</v>
      </c>
      <c r="I10122">
        <v>0</v>
      </c>
      <c r="J10122">
        <v>0</v>
      </c>
      <c r="K10122" t="s">
        <v>32</v>
      </c>
      <c r="L10122" t="s">
        <v>33</v>
      </c>
      <c r="M10122" t="s">
        <v>32503</v>
      </c>
      <c r="N10122" t="s">
        <v>32504</v>
      </c>
      <c r="O10122" t="s">
        <v>4105</v>
      </c>
      <c r="P10122">
        <f t="shared" si="316"/>
        <v>178</v>
      </c>
      <c r="Q10122">
        <f t="shared" si="317"/>
        <v>37</v>
      </c>
      <c r="R10122">
        <v>0.0049260394</v>
      </c>
    </row>
    <row r="10123" spans="1:18">
      <c r="A10123" t="s">
        <v>27</v>
      </c>
      <c r="B10123">
        <v>12782489</v>
      </c>
      <c r="C10123" t="s">
        <v>32505</v>
      </c>
      <c r="D10123" t="s">
        <v>4247</v>
      </c>
      <c r="E10123">
        <v>678689917</v>
      </c>
      <c r="F10123" t="s">
        <v>4248</v>
      </c>
      <c r="G10123" t="s">
        <v>31</v>
      </c>
      <c r="H10123">
        <v>5</v>
      </c>
      <c r="I10123">
        <v>0</v>
      </c>
      <c r="J10123">
        <v>0</v>
      </c>
      <c r="K10123" t="s">
        <v>32</v>
      </c>
      <c r="L10123" t="s">
        <v>33</v>
      </c>
      <c r="M10123" t="s">
        <v>32506</v>
      </c>
      <c r="N10123" t="s">
        <v>32507</v>
      </c>
      <c r="O10123" t="s">
        <v>14426</v>
      </c>
      <c r="P10123">
        <f t="shared" si="316"/>
        <v>178</v>
      </c>
      <c r="Q10123">
        <f t="shared" si="317"/>
        <v>35</v>
      </c>
      <c r="R10123">
        <v>0.0028666218</v>
      </c>
    </row>
    <row r="10124" spans="1:18">
      <c r="A10124" t="s">
        <v>18</v>
      </c>
      <c r="B10124">
        <v>2295292</v>
      </c>
      <c r="C10124" t="s">
        <v>32508</v>
      </c>
      <c r="D10124" t="s">
        <v>13229</v>
      </c>
      <c r="E10124">
        <v>259550431</v>
      </c>
      <c r="F10124" t="s">
        <v>13230</v>
      </c>
      <c r="G10124" t="s">
        <v>22</v>
      </c>
      <c r="H10124">
        <v>5</v>
      </c>
      <c r="I10124">
        <v>0</v>
      </c>
      <c r="J10124">
        <v>1</v>
      </c>
      <c r="K10124" t="s">
        <v>23</v>
      </c>
      <c r="L10124" t="s">
        <v>67</v>
      </c>
      <c r="M10124" t="s">
        <v>32509</v>
      </c>
      <c r="N10124" t="s">
        <v>32510</v>
      </c>
      <c r="O10124" t="s">
        <v>108</v>
      </c>
      <c r="P10124">
        <f t="shared" si="316"/>
        <v>178</v>
      </c>
      <c r="Q10124">
        <f t="shared" si="317"/>
        <v>37</v>
      </c>
      <c r="R10124">
        <v>0.05197676</v>
      </c>
    </row>
    <row r="10125" spans="1:18">
      <c r="A10125" t="s">
        <v>27</v>
      </c>
      <c r="B10125">
        <v>10018011</v>
      </c>
      <c r="C10125" t="s">
        <v>32511</v>
      </c>
      <c r="D10125" t="s">
        <v>16386</v>
      </c>
      <c r="E10125">
        <v>565545704</v>
      </c>
      <c r="F10125" t="s">
        <v>1655</v>
      </c>
      <c r="G10125" t="s">
        <v>31</v>
      </c>
      <c r="H10125">
        <v>5</v>
      </c>
      <c r="I10125">
        <v>1</v>
      </c>
      <c r="J10125">
        <v>1</v>
      </c>
      <c r="K10125" t="s">
        <v>32</v>
      </c>
      <c r="L10125" t="s">
        <v>33</v>
      </c>
      <c r="M10125" t="s">
        <v>32512</v>
      </c>
      <c r="N10125" t="s">
        <v>32513</v>
      </c>
      <c r="O10125" t="s">
        <v>23418</v>
      </c>
      <c r="P10125">
        <f t="shared" si="316"/>
        <v>178</v>
      </c>
      <c r="Q10125">
        <f t="shared" si="317"/>
        <v>37</v>
      </c>
      <c r="R10125">
        <v>0.11744038</v>
      </c>
    </row>
    <row r="10126" spans="1:18">
      <c r="A10126" t="s">
        <v>27</v>
      </c>
      <c r="B10126">
        <v>17162260</v>
      </c>
      <c r="C10126" t="s">
        <v>32514</v>
      </c>
      <c r="D10126" t="s">
        <v>5676</v>
      </c>
      <c r="E10126">
        <v>868139394</v>
      </c>
      <c r="F10126" t="s">
        <v>5677</v>
      </c>
      <c r="G10126" t="s">
        <v>31</v>
      </c>
      <c r="H10126">
        <v>5</v>
      </c>
      <c r="I10126">
        <v>2</v>
      </c>
      <c r="J10126">
        <v>2</v>
      </c>
      <c r="K10126" t="s">
        <v>32</v>
      </c>
      <c r="L10126" t="s">
        <v>33</v>
      </c>
      <c r="M10126" t="s">
        <v>32515</v>
      </c>
      <c r="N10126" t="s">
        <v>32516</v>
      </c>
      <c r="O10126" t="s">
        <v>13957</v>
      </c>
      <c r="P10126">
        <f t="shared" si="316"/>
        <v>178</v>
      </c>
      <c r="Q10126">
        <f t="shared" si="317"/>
        <v>31</v>
      </c>
      <c r="R10126">
        <v>0.9945767</v>
      </c>
    </row>
    <row r="10127" spans="1:18">
      <c r="A10127" t="s">
        <v>27</v>
      </c>
      <c r="B10127">
        <v>43386249</v>
      </c>
      <c r="C10127" t="s">
        <v>32517</v>
      </c>
      <c r="D10127" t="s">
        <v>3140</v>
      </c>
      <c r="E10127">
        <v>451617076</v>
      </c>
      <c r="F10127" t="s">
        <v>298</v>
      </c>
      <c r="G10127" t="s">
        <v>31</v>
      </c>
      <c r="H10127">
        <v>4</v>
      </c>
      <c r="I10127">
        <v>0</v>
      </c>
      <c r="J10127">
        <v>1</v>
      </c>
      <c r="K10127" t="s">
        <v>32</v>
      </c>
      <c r="L10127" t="s">
        <v>33</v>
      </c>
      <c r="M10127" t="s">
        <v>32518</v>
      </c>
      <c r="N10127" t="s">
        <v>32519</v>
      </c>
      <c r="O10127" t="s">
        <v>4375</v>
      </c>
      <c r="P10127">
        <f t="shared" si="316"/>
        <v>178</v>
      </c>
      <c r="Q10127">
        <f t="shared" si="317"/>
        <v>29</v>
      </c>
      <c r="R10127">
        <v>0.0049325693</v>
      </c>
    </row>
    <row r="10128" spans="1:18">
      <c r="A10128" t="s">
        <v>27</v>
      </c>
      <c r="B10128">
        <v>50784329</v>
      </c>
      <c r="C10128" t="s">
        <v>32520</v>
      </c>
      <c r="D10128" t="s">
        <v>1395</v>
      </c>
      <c r="E10128">
        <v>387375109</v>
      </c>
      <c r="F10128" t="s">
        <v>1396</v>
      </c>
      <c r="G10128" t="s">
        <v>31</v>
      </c>
      <c r="H10128">
        <v>5</v>
      </c>
      <c r="I10128">
        <v>0</v>
      </c>
      <c r="J10128">
        <v>0</v>
      </c>
      <c r="K10128" t="s">
        <v>32</v>
      </c>
      <c r="L10128" t="s">
        <v>33</v>
      </c>
      <c r="M10128" t="s">
        <v>3289</v>
      </c>
      <c r="N10128" t="s">
        <v>32521</v>
      </c>
      <c r="O10128" t="s">
        <v>31663</v>
      </c>
      <c r="P10128">
        <f t="shared" si="316"/>
        <v>178</v>
      </c>
      <c r="Q10128">
        <f t="shared" si="317"/>
        <v>35</v>
      </c>
      <c r="R10128">
        <v>0.9984207</v>
      </c>
    </row>
    <row r="10129" spans="1:18">
      <c r="A10129" t="s">
        <v>27</v>
      </c>
      <c r="B10129">
        <v>38439504</v>
      </c>
      <c r="C10129" t="s">
        <v>32522</v>
      </c>
      <c r="D10129" t="s">
        <v>2966</v>
      </c>
      <c r="E10129">
        <v>955350284</v>
      </c>
      <c r="F10129" t="s">
        <v>183</v>
      </c>
      <c r="G10129" t="s">
        <v>31</v>
      </c>
      <c r="H10129">
        <v>5</v>
      </c>
      <c r="I10129">
        <v>0</v>
      </c>
      <c r="J10129">
        <v>0</v>
      </c>
      <c r="K10129" t="s">
        <v>32</v>
      </c>
      <c r="L10129" t="s">
        <v>33</v>
      </c>
      <c r="M10129" t="s">
        <v>3444</v>
      </c>
      <c r="N10129" t="s">
        <v>32523</v>
      </c>
      <c r="O10129" t="s">
        <v>15091</v>
      </c>
      <c r="P10129">
        <f t="shared" si="316"/>
        <v>178</v>
      </c>
      <c r="Q10129">
        <f t="shared" si="317"/>
        <v>39</v>
      </c>
      <c r="R10129">
        <v>0.0138658965</v>
      </c>
    </row>
    <row r="10130" spans="1:18">
      <c r="A10130" t="s">
        <v>27</v>
      </c>
      <c r="B10130">
        <v>18130343</v>
      </c>
      <c r="C10130" t="s">
        <v>32524</v>
      </c>
      <c r="D10130" t="s">
        <v>125</v>
      </c>
      <c r="E10130">
        <v>615270293</v>
      </c>
      <c r="F10130" t="s">
        <v>126</v>
      </c>
      <c r="G10130" t="s">
        <v>31</v>
      </c>
      <c r="H10130">
        <v>5</v>
      </c>
      <c r="I10130">
        <v>0</v>
      </c>
      <c r="J10130">
        <v>0</v>
      </c>
      <c r="K10130" t="s">
        <v>32</v>
      </c>
      <c r="L10130" t="s">
        <v>33</v>
      </c>
      <c r="M10130" t="s">
        <v>32525</v>
      </c>
      <c r="N10130" t="s">
        <v>32526</v>
      </c>
      <c r="O10130" t="s">
        <v>23437</v>
      </c>
      <c r="P10130">
        <f t="shared" si="316"/>
        <v>178</v>
      </c>
      <c r="Q10130">
        <f t="shared" si="317"/>
        <v>35</v>
      </c>
      <c r="R10130">
        <v>0.9979265</v>
      </c>
    </row>
    <row r="10131" spans="1:18">
      <c r="A10131" t="s">
        <v>27</v>
      </c>
      <c r="B10131">
        <v>45310214</v>
      </c>
      <c r="C10131" t="s">
        <v>32527</v>
      </c>
      <c r="D10131" t="s">
        <v>282</v>
      </c>
      <c r="E10131">
        <v>812583172</v>
      </c>
      <c r="F10131" t="s">
        <v>283</v>
      </c>
      <c r="G10131" t="s">
        <v>31</v>
      </c>
      <c r="H10131">
        <v>2</v>
      </c>
      <c r="I10131">
        <v>0</v>
      </c>
      <c r="J10131">
        <v>0</v>
      </c>
      <c r="K10131" t="s">
        <v>32</v>
      </c>
      <c r="L10131" t="s">
        <v>33</v>
      </c>
      <c r="M10131" t="s">
        <v>32528</v>
      </c>
      <c r="N10131" t="s">
        <v>32529</v>
      </c>
      <c r="O10131" t="s">
        <v>4982</v>
      </c>
      <c r="P10131">
        <f t="shared" si="316"/>
        <v>178</v>
      </c>
      <c r="Q10131">
        <f t="shared" si="317"/>
        <v>33</v>
      </c>
      <c r="R10131">
        <v>0.0037904133</v>
      </c>
    </row>
    <row r="10132" spans="1:18">
      <c r="A10132" t="s">
        <v>18</v>
      </c>
      <c r="B10132">
        <v>47456259</v>
      </c>
      <c r="C10132" t="s">
        <v>32530</v>
      </c>
      <c r="D10132" t="s">
        <v>32531</v>
      </c>
      <c r="E10132">
        <v>238773467</v>
      </c>
      <c r="F10132" t="s">
        <v>32532</v>
      </c>
      <c r="G10132" t="s">
        <v>22</v>
      </c>
      <c r="H10132">
        <v>5</v>
      </c>
      <c r="I10132">
        <v>1</v>
      </c>
      <c r="J10132">
        <v>1</v>
      </c>
      <c r="K10132" t="s">
        <v>23</v>
      </c>
      <c r="L10132" t="s">
        <v>67</v>
      </c>
      <c r="M10132" t="s">
        <v>32533</v>
      </c>
      <c r="N10132" t="s">
        <v>32534</v>
      </c>
      <c r="O10132" t="s">
        <v>14807</v>
      </c>
      <c r="P10132">
        <f t="shared" si="316"/>
        <v>178</v>
      </c>
      <c r="Q10132">
        <f t="shared" si="317"/>
        <v>34</v>
      </c>
      <c r="R10132">
        <v>0.97383875</v>
      </c>
    </row>
    <row r="10133" spans="1:18">
      <c r="A10133" t="s">
        <v>18</v>
      </c>
      <c r="B10133">
        <v>14964336</v>
      </c>
      <c r="C10133" t="s">
        <v>32535</v>
      </c>
      <c r="D10133" t="s">
        <v>32536</v>
      </c>
      <c r="E10133">
        <v>194750144</v>
      </c>
      <c r="F10133" t="s">
        <v>32537</v>
      </c>
      <c r="G10133" t="s">
        <v>22</v>
      </c>
      <c r="H10133">
        <v>4</v>
      </c>
      <c r="I10133">
        <v>0</v>
      </c>
      <c r="J10133">
        <v>0</v>
      </c>
      <c r="K10133" t="s">
        <v>23</v>
      </c>
      <c r="L10133" t="s">
        <v>67</v>
      </c>
      <c r="M10133" t="s">
        <v>32538</v>
      </c>
      <c r="N10133" t="s">
        <v>32539</v>
      </c>
      <c r="O10133" t="s">
        <v>569</v>
      </c>
      <c r="P10133">
        <f t="shared" si="316"/>
        <v>178</v>
      </c>
      <c r="Q10133">
        <f t="shared" si="317"/>
        <v>37</v>
      </c>
      <c r="R10133">
        <v>0.00311546</v>
      </c>
    </row>
    <row r="10134" spans="1:18">
      <c r="A10134" t="s">
        <v>27</v>
      </c>
      <c r="B10134">
        <v>30818126</v>
      </c>
      <c r="C10134" t="s">
        <v>32540</v>
      </c>
      <c r="D10134" t="s">
        <v>329</v>
      </c>
      <c r="E10134">
        <v>513985034</v>
      </c>
      <c r="F10134" t="s">
        <v>330</v>
      </c>
      <c r="G10134" t="s">
        <v>31</v>
      </c>
      <c r="H10134">
        <v>3</v>
      </c>
      <c r="I10134">
        <v>0</v>
      </c>
      <c r="J10134">
        <v>0</v>
      </c>
      <c r="K10134" t="s">
        <v>32</v>
      </c>
      <c r="L10134" t="s">
        <v>33</v>
      </c>
      <c r="M10134" t="s">
        <v>32541</v>
      </c>
      <c r="N10134" t="s">
        <v>32542</v>
      </c>
      <c r="O10134" t="s">
        <v>572</v>
      </c>
      <c r="P10134">
        <f t="shared" si="316"/>
        <v>178</v>
      </c>
      <c r="Q10134">
        <f t="shared" si="317"/>
        <v>36</v>
      </c>
      <c r="R10134">
        <v>0.99682176</v>
      </c>
    </row>
    <row r="10135" spans="1:18">
      <c r="A10135" t="s">
        <v>27</v>
      </c>
      <c r="B10135">
        <v>51480970</v>
      </c>
      <c r="C10135" t="s">
        <v>32543</v>
      </c>
      <c r="D10135" t="s">
        <v>11382</v>
      </c>
      <c r="E10135">
        <v>481329985</v>
      </c>
      <c r="F10135" t="s">
        <v>119</v>
      </c>
      <c r="G10135" t="s">
        <v>31</v>
      </c>
      <c r="H10135">
        <v>5</v>
      </c>
      <c r="I10135">
        <v>0</v>
      </c>
      <c r="J10135">
        <v>0</v>
      </c>
      <c r="K10135" t="s">
        <v>32</v>
      </c>
      <c r="L10135" t="s">
        <v>33</v>
      </c>
      <c r="M10135" t="s">
        <v>32544</v>
      </c>
      <c r="N10135" t="s">
        <v>32545</v>
      </c>
      <c r="O10135" t="s">
        <v>15115</v>
      </c>
      <c r="P10135">
        <f t="shared" si="316"/>
        <v>178</v>
      </c>
      <c r="Q10135">
        <f t="shared" si="317"/>
        <v>38</v>
      </c>
      <c r="R10135" s="1">
        <v>7.893192e-5</v>
      </c>
    </row>
    <row r="10136" spans="1:18">
      <c r="A10136" t="s">
        <v>18</v>
      </c>
      <c r="B10136">
        <v>16224504</v>
      </c>
      <c r="C10136" t="s">
        <v>32546</v>
      </c>
      <c r="D10136" t="s">
        <v>32547</v>
      </c>
      <c r="E10136">
        <v>659456833</v>
      </c>
      <c r="F10136" t="s">
        <v>32548</v>
      </c>
      <c r="G10136" t="s">
        <v>22</v>
      </c>
      <c r="H10136">
        <v>5</v>
      </c>
      <c r="I10136">
        <v>4</v>
      </c>
      <c r="J10136">
        <v>4</v>
      </c>
      <c r="K10136" t="s">
        <v>23</v>
      </c>
      <c r="L10136" t="s">
        <v>23</v>
      </c>
      <c r="M10136" t="s">
        <v>32549</v>
      </c>
      <c r="N10136" t="s">
        <v>32550</v>
      </c>
      <c r="O10136" t="s">
        <v>3744</v>
      </c>
      <c r="P10136">
        <f t="shared" si="316"/>
        <v>178</v>
      </c>
      <c r="Q10136">
        <f t="shared" si="317"/>
        <v>34</v>
      </c>
      <c r="R10136">
        <v>0.992755</v>
      </c>
    </row>
    <row r="10137" spans="1:18">
      <c r="A10137" t="s">
        <v>27</v>
      </c>
      <c r="B10137">
        <v>52234858</v>
      </c>
      <c r="C10137" t="s">
        <v>32551</v>
      </c>
      <c r="D10137" t="s">
        <v>2460</v>
      </c>
      <c r="E10137">
        <v>407277980</v>
      </c>
      <c r="F10137" t="s">
        <v>2461</v>
      </c>
      <c r="G10137" t="s">
        <v>31</v>
      </c>
      <c r="H10137">
        <v>5</v>
      </c>
      <c r="I10137">
        <v>0</v>
      </c>
      <c r="J10137">
        <v>0</v>
      </c>
      <c r="K10137" t="s">
        <v>32</v>
      </c>
      <c r="L10137" t="s">
        <v>33</v>
      </c>
      <c r="M10137" t="s">
        <v>32552</v>
      </c>
      <c r="N10137" t="s">
        <v>32553</v>
      </c>
      <c r="O10137" t="s">
        <v>32554</v>
      </c>
      <c r="P10137">
        <f t="shared" si="316"/>
        <v>178</v>
      </c>
      <c r="Q10137">
        <f t="shared" si="317"/>
        <v>33</v>
      </c>
      <c r="R10137">
        <v>0.0038946914</v>
      </c>
    </row>
    <row r="10138" spans="1:18">
      <c r="A10138" t="s">
        <v>18</v>
      </c>
      <c r="B10138">
        <v>2887391</v>
      </c>
      <c r="C10138" t="s">
        <v>32555</v>
      </c>
      <c r="D10138" t="s">
        <v>32556</v>
      </c>
      <c r="E10138">
        <v>369805920</v>
      </c>
      <c r="F10138" t="s">
        <v>32557</v>
      </c>
      <c r="G10138" t="s">
        <v>22</v>
      </c>
      <c r="H10138">
        <v>4</v>
      </c>
      <c r="I10138">
        <v>0</v>
      </c>
      <c r="J10138">
        <v>0</v>
      </c>
      <c r="K10138" t="s">
        <v>23</v>
      </c>
      <c r="L10138" t="s">
        <v>67</v>
      </c>
      <c r="M10138" t="s">
        <v>32558</v>
      </c>
      <c r="N10138" t="s">
        <v>32559</v>
      </c>
      <c r="O10138" t="s">
        <v>662</v>
      </c>
      <c r="P10138">
        <f t="shared" si="316"/>
        <v>178</v>
      </c>
      <c r="Q10138">
        <f t="shared" si="317"/>
        <v>37</v>
      </c>
      <c r="R10138">
        <v>0.0041275206</v>
      </c>
    </row>
    <row r="10139" spans="1:18">
      <c r="A10139" t="s">
        <v>18</v>
      </c>
      <c r="B10139">
        <v>3875341</v>
      </c>
      <c r="C10139" t="s">
        <v>32560</v>
      </c>
      <c r="D10139" t="s">
        <v>32561</v>
      </c>
      <c r="E10139">
        <v>840516450</v>
      </c>
      <c r="F10139" t="s">
        <v>24311</v>
      </c>
      <c r="G10139" t="s">
        <v>22</v>
      </c>
      <c r="H10139">
        <v>5</v>
      </c>
      <c r="I10139">
        <v>0</v>
      </c>
      <c r="J10139">
        <v>0</v>
      </c>
      <c r="K10139" t="s">
        <v>23</v>
      </c>
      <c r="L10139" t="s">
        <v>67</v>
      </c>
      <c r="M10139" t="s">
        <v>2520</v>
      </c>
      <c r="N10139" t="s">
        <v>32562</v>
      </c>
      <c r="O10139" t="s">
        <v>13881</v>
      </c>
      <c r="P10139">
        <f t="shared" si="316"/>
        <v>178</v>
      </c>
      <c r="Q10139">
        <f t="shared" si="317"/>
        <v>36</v>
      </c>
      <c r="R10139">
        <v>0.00439389</v>
      </c>
    </row>
    <row r="10140" spans="1:18">
      <c r="A10140" t="s">
        <v>27</v>
      </c>
      <c r="B10140">
        <v>49440469</v>
      </c>
      <c r="C10140" t="s">
        <v>32563</v>
      </c>
      <c r="D10140" t="s">
        <v>19433</v>
      </c>
      <c r="E10140">
        <v>858196820</v>
      </c>
      <c r="F10140" t="s">
        <v>19434</v>
      </c>
      <c r="G10140" t="s">
        <v>31</v>
      </c>
      <c r="H10140">
        <v>4</v>
      </c>
      <c r="I10140">
        <v>0</v>
      </c>
      <c r="J10140">
        <v>0</v>
      </c>
      <c r="K10140" t="s">
        <v>32</v>
      </c>
      <c r="L10140" t="s">
        <v>33</v>
      </c>
      <c r="M10140" t="s">
        <v>32564</v>
      </c>
      <c r="N10140" t="s">
        <v>32565</v>
      </c>
      <c r="O10140" t="s">
        <v>1376</v>
      </c>
      <c r="P10140">
        <f t="shared" si="316"/>
        <v>179</v>
      </c>
      <c r="Q10140">
        <f t="shared" si="317"/>
        <v>35</v>
      </c>
      <c r="R10140">
        <v>0.0024599698</v>
      </c>
    </row>
    <row r="10141" spans="1:18">
      <c r="A10141" t="s">
        <v>27</v>
      </c>
      <c r="B10141">
        <v>20934980</v>
      </c>
      <c r="C10141" t="s">
        <v>32566</v>
      </c>
      <c r="D10141" t="s">
        <v>3492</v>
      </c>
      <c r="E10141">
        <v>44176469</v>
      </c>
      <c r="F10141" t="s">
        <v>3493</v>
      </c>
      <c r="G10141" t="s">
        <v>31</v>
      </c>
      <c r="H10141">
        <v>5</v>
      </c>
      <c r="I10141">
        <v>1</v>
      </c>
      <c r="J10141">
        <v>2</v>
      </c>
      <c r="K10141" t="s">
        <v>32</v>
      </c>
      <c r="L10141" t="s">
        <v>32</v>
      </c>
      <c r="M10141" t="s">
        <v>32567</v>
      </c>
      <c r="N10141" t="s">
        <v>32568</v>
      </c>
      <c r="O10141" t="s">
        <v>17943</v>
      </c>
      <c r="P10141">
        <f t="shared" si="316"/>
        <v>179</v>
      </c>
      <c r="Q10141">
        <f t="shared" si="317"/>
        <v>35</v>
      </c>
      <c r="R10141">
        <v>0.99297696</v>
      </c>
    </row>
    <row r="10142" spans="1:18">
      <c r="A10142" t="s">
        <v>18</v>
      </c>
      <c r="B10142">
        <v>18401981</v>
      </c>
      <c r="C10142" t="s">
        <v>32569</v>
      </c>
      <c r="D10142" t="s">
        <v>32570</v>
      </c>
      <c r="E10142">
        <v>185329094</v>
      </c>
      <c r="F10142" t="s">
        <v>32571</v>
      </c>
      <c r="G10142" t="s">
        <v>22</v>
      </c>
      <c r="H10142">
        <v>5</v>
      </c>
      <c r="I10142">
        <v>0</v>
      </c>
      <c r="J10142">
        <v>0</v>
      </c>
      <c r="K10142" t="s">
        <v>23</v>
      </c>
      <c r="L10142" t="s">
        <v>23</v>
      </c>
      <c r="M10142" t="s">
        <v>32572</v>
      </c>
      <c r="N10142" t="s">
        <v>32573</v>
      </c>
      <c r="O10142" t="s">
        <v>6958</v>
      </c>
      <c r="P10142">
        <f t="shared" si="316"/>
        <v>179</v>
      </c>
      <c r="Q10142">
        <f t="shared" si="317"/>
        <v>36</v>
      </c>
      <c r="R10142">
        <v>0.010989203</v>
      </c>
    </row>
    <row r="10143" spans="1:18">
      <c r="A10143" t="s">
        <v>18</v>
      </c>
      <c r="B10143">
        <v>36488748</v>
      </c>
      <c r="C10143" t="s">
        <v>32574</v>
      </c>
      <c r="D10143" t="s">
        <v>6754</v>
      </c>
      <c r="E10143">
        <v>224255332</v>
      </c>
      <c r="F10143" t="s">
        <v>6755</v>
      </c>
      <c r="G10143" t="s">
        <v>22</v>
      </c>
      <c r="H10143">
        <v>4</v>
      </c>
      <c r="I10143">
        <v>0</v>
      </c>
      <c r="J10143">
        <v>0</v>
      </c>
      <c r="K10143" t="s">
        <v>23</v>
      </c>
      <c r="L10143" t="s">
        <v>67</v>
      </c>
      <c r="M10143" t="s">
        <v>32575</v>
      </c>
      <c r="N10143" t="s">
        <v>32576</v>
      </c>
      <c r="O10143" t="s">
        <v>1109</v>
      </c>
      <c r="P10143">
        <f t="shared" si="316"/>
        <v>179</v>
      </c>
      <c r="Q10143">
        <f t="shared" si="317"/>
        <v>37</v>
      </c>
      <c r="R10143">
        <v>0.9999614</v>
      </c>
    </row>
    <row r="10144" spans="1:18">
      <c r="A10144" t="s">
        <v>18</v>
      </c>
      <c r="B10144">
        <v>12248035</v>
      </c>
      <c r="C10144" t="s">
        <v>32577</v>
      </c>
      <c r="D10144" t="s">
        <v>32578</v>
      </c>
      <c r="E10144">
        <v>404815841</v>
      </c>
      <c r="F10144" t="s">
        <v>32579</v>
      </c>
      <c r="G10144" t="s">
        <v>22</v>
      </c>
      <c r="H10144">
        <v>1</v>
      </c>
      <c r="I10144">
        <v>0</v>
      </c>
      <c r="J10144">
        <v>0</v>
      </c>
      <c r="K10144" t="s">
        <v>23</v>
      </c>
      <c r="L10144" t="s">
        <v>67</v>
      </c>
      <c r="M10144" t="s">
        <v>32580</v>
      </c>
      <c r="N10144" t="s">
        <v>32581</v>
      </c>
      <c r="O10144" t="s">
        <v>263</v>
      </c>
      <c r="P10144">
        <f t="shared" si="316"/>
        <v>179</v>
      </c>
      <c r="Q10144">
        <f t="shared" si="317"/>
        <v>31</v>
      </c>
      <c r="R10144">
        <v>0.0051432815</v>
      </c>
    </row>
    <row r="10145" spans="1:18">
      <c r="A10145" t="s">
        <v>27</v>
      </c>
      <c r="B10145">
        <v>49413491</v>
      </c>
      <c r="C10145" t="s">
        <v>32582</v>
      </c>
      <c r="D10145" t="s">
        <v>2102</v>
      </c>
      <c r="E10145">
        <v>311600177</v>
      </c>
      <c r="F10145" t="s">
        <v>91</v>
      </c>
      <c r="G10145" t="s">
        <v>31</v>
      </c>
      <c r="H10145">
        <v>3</v>
      </c>
      <c r="I10145">
        <v>0</v>
      </c>
      <c r="J10145">
        <v>0</v>
      </c>
      <c r="K10145" t="s">
        <v>32</v>
      </c>
      <c r="L10145" t="s">
        <v>33</v>
      </c>
      <c r="M10145" t="s">
        <v>32583</v>
      </c>
      <c r="N10145" t="s">
        <v>32584</v>
      </c>
      <c r="O10145" t="s">
        <v>1119</v>
      </c>
      <c r="P10145">
        <f t="shared" si="316"/>
        <v>179</v>
      </c>
      <c r="Q10145">
        <f t="shared" si="317"/>
        <v>36</v>
      </c>
      <c r="R10145">
        <v>0.0025545522</v>
      </c>
    </row>
    <row r="10146" spans="1:18">
      <c r="A10146" t="s">
        <v>18</v>
      </c>
      <c r="B10146">
        <v>25042694</v>
      </c>
      <c r="C10146" t="s">
        <v>32585</v>
      </c>
      <c r="D10146" t="s">
        <v>32586</v>
      </c>
      <c r="E10146">
        <v>457048920</v>
      </c>
      <c r="F10146" t="s">
        <v>32587</v>
      </c>
      <c r="G10146" t="s">
        <v>22</v>
      </c>
      <c r="H10146">
        <v>5</v>
      </c>
      <c r="I10146">
        <v>0</v>
      </c>
      <c r="J10146">
        <v>0</v>
      </c>
      <c r="K10146" t="s">
        <v>23</v>
      </c>
      <c r="L10146" t="s">
        <v>67</v>
      </c>
      <c r="M10146" t="s">
        <v>32588</v>
      </c>
      <c r="N10146" t="s">
        <v>32589</v>
      </c>
      <c r="O10146" t="s">
        <v>15035</v>
      </c>
      <c r="P10146">
        <f t="shared" si="316"/>
        <v>179</v>
      </c>
      <c r="Q10146">
        <f t="shared" si="317"/>
        <v>29</v>
      </c>
      <c r="R10146" s="1">
        <v>9.696407e-7</v>
      </c>
    </row>
    <row r="10147" spans="1:18">
      <c r="A10147" t="s">
        <v>27</v>
      </c>
      <c r="B10147">
        <v>46245073</v>
      </c>
      <c r="C10147" t="s">
        <v>32590</v>
      </c>
      <c r="D10147" t="s">
        <v>862</v>
      </c>
      <c r="E10147">
        <v>380619977</v>
      </c>
      <c r="F10147" t="s">
        <v>863</v>
      </c>
      <c r="G10147" t="s">
        <v>31</v>
      </c>
      <c r="H10147">
        <v>4</v>
      </c>
      <c r="I10147">
        <v>0</v>
      </c>
      <c r="J10147">
        <v>0</v>
      </c>
      <c r="K10147" t="s">
        <v>32</v>
      </c>
      <c r="L10147" t="s">
        <v>33</v>
      </c>
      <c r="M10147" t="s">
        <v>32591</v>
      </c>
      <c r="N10147" t="s">
        <v>32592</v>
      </c>
      <c r="O10147" t="s">
        <v>19602</v>
      </c>
      <c r="P10147">
        <f t="shared" si="316"/>
        <v>179</v>
      </c>
      <c r="Q10147">
        <f t="shared" si="317"/>
        <v>38</v>
      </c>
      <c r="R10147">
        <v>0.9941164</v>
      </c>
    </row>
    <row r="10148" spans="1:18">
      <c r="A10148" t="s">
        <v>27</v>
      </c>
      <c r="B10148">
        <v>50180105</v>
      </c>
      <c r="C10148" t="s">
        <v>32593</v>
      </c>
      <c r="D10148" t="s">
        <v>1428</v>
      </c>
      <c r="E10148">
        <v>463344062</v>
      </c>
      <c r="F10148" t="s">
        <v>1429</v>
      </c>
      <c r="G10148" t="s">
        <v>31</v>
      </c>
      <c r="H10148">
        <v>3</v>
      </c>
      <c r="I10148">
        <v>0</v>
      </c>
      <c r="J10148">
        <v>0</v>
      </c>
      <c r="K10148" t="s">
        <v>32</v>
      </c>
      <c r="L10148" t="s">
        <v>33</v>
      </c>
      <c r="M10148" t="s">
        <v>32594</v>
      </c>
      <c r="N10148" t="s">
        <v>32595</v>
      </c>
      <c r="O10148" t="s">
        <v>23572</v>
      </c>
      <c r="P10148">
        <f t="shared" si="316"/>
        <v>179</v>
      </c>
      <c r="Q10148">
        <f t="shared" si="317"/>
        <v>38</v>
      </c>
      <c r="R10148">
        <v>0.99999964</v>
      </c>
    </row>
    <row r="10149" spans="1:18">
      <c r="A10149" t="s">
        <v>27</v>
      </c>
      <c r="B10149">
        <v>31075974</v>
      </c>
      <c r="C10149" t="s">
        <v>32596</v>
      </c>
      <c r="D10149" t="s">
        <v>40</v>
      </c>
      <c r="E10149">
        <v>129348876</v>
      </c>
      <c r="F10149" t="s">
        <v>41</v>
      </c>
      <c r="G10149" t="s">
        <v>31</v>
      </c>
      <c r="H10149">
        <v>4</v>
      </c>
      <c r="I10149">
        <v>0</v>
      </c>
      <c r="J10149">
        <v>0</v>
      </c>
      <c r="K10149" t="s">
        <v>32</v>
      </c>
      <c r="L10149" t="s">
        <v>33</v>
      </c>
      <c r="M10149" t="s">
        <v>32597</v>
      </c>
      <c r="N10149" t="s">
        <v>32598</v>
      </c>
      <c r="O10149" t="s">
        <v>307</v>
      </c>
      <c r="P10149">
        <f t="shared" si="316"/>
        <v>179</v>
      </c>
      <c r="Q10149">
        <f t="shared" si="317"/>
        <v>35</v>
      </c>
      <c r="R10149">
        <v>0.0027203048</v>
      </c>
    </row>
    <row r="10150" spans="1:18">
      <c r="A10150" t="s">
        <v>27</v>
      </c>
      <c r="B10150">
        <v>21496958</v>
      </c>
      <c r="C10150" t="s">
        <v>32599</v>
      </c>
      <c r="D10150" t="s">
        <v>45</v>
      </c>
      <c r="E10150">
        <v>392768822</v>
      </c>
      <c r="F10150" t="s">
        <v>46</v>
      </c>
      <c r="G10150" t="s">
        <v>31</v>
      </c>
      <c r="H10150">
        <v>5</v>
      </c>
      <c r="I10150">
        <v>0</v>
      </c>
      <c r="J10150">
        <v>0</v>
      </c>
      <c r="K10150" t="s">
        <v>32</v>
      </c>
      <c r="L10150" t="s">
        <v>33</v>
      </c>
      <c r="M10150" t="s">
        <v>6182</v>
      </c>
      <c r="N10150" t="s">
        <v>32600</v>
      </c>
      <c r="O10150" t="s">
        <v>22628</v>
      </c>
      <c r="P10150">
        <f t="shared" si="316"/>
        <v>179</v>
      </c>
      <c r="Q10150">
        <f t="shared" si="317"/>
        <v>36</v>
      </c>
      <c r="R10150">
        <v>0.99467987</v>
      </c>
    </row>
    <row r="10151" spans="1:18">
      <c r="A10151" t="s">
        <v>27</v>
      </c>
      <c r="B10151">
        <v>34875066</v>
      </c>
      <c r="C10151" t="s">
        <v>32601</v>
      </c>
      <c r="D10151" t="s">
        <v>1282</v>
      </c>
      <c r="E10151">
        <v>508170926</v>
      </c>
      <c r="F10151" t="s">
        <v>1283</v>
      </c>
      <c r="G10151" t="s">
        <v>31</v>
      </c>
      <c r="H10151">
        <v>5</v>
      </c>
      <c r="I10151">
        <v>0</v>
      </c>
      <c r="J10151">
        <v>0</v>
      </c>
      <c r="K10151" t="s">
        <v>32</v>
      </c>
      <c r="L10151" t="s">
        <v>33</v>
      </c>
      <c r="M10151" t="s">
        <v>32602</v>
      </c>
      <c r="N10151" t="s">
        <v>32603</v>
      </c>
      <c r="O10151" t="s">
        <v>19620</v>
      </c>
      <c r="P10151">
        <f t="shared" si="316"/>
        <v>179</v>
      </c>
      <c r="Q10151">
        <f t="shared" si="317"/>
        <v>33</v>
      </c>
      <c r="R10151">
        <v>0.99840826</v>
      </c>
    </row>
    <row r="10152" spans="1:18">
      <c r="A10152" t="s">
        <v>27</v>
      </c>
      <c r="B10152">
        <v>46788370</v>
      </c>
      <c r="C10152" t="s">
        <v>32604</v>
      </c>
      <c r="D10152" t="s">
        <v>1282</v>
      </c>
      <c r="E10152">
        <v>508170926</v>
      </c>
      <c r="F10152" t="s">
        <v>1283</v>
      </c>
      <c r="G10152" t="s">
        <v>31</v>
      </c>
      <c r="H10152">
        <v>5</v>
      </c>
      <c r="I10152">
        <v>0</v>
      </c>
      <c r="J10152">
        <v>0</v>
      </c>
      <c r="K10152" t="s">
        <v>32</v>
      </c>
      <c r="L10152" t="s">
        <v>33</v>
      </c>
      <c r="M10152" t="s">
        <v>32605</v>
      </c>
      <c r="N10152" t="s">
        <v>32606</v>
      </c>
      <c r="O10152" t="s">
        <v>20464</v>
      </c>
      <c r="P10152">
        <f t="shared" si="316"/>
        <v>179</v>
      </c>
      <c r="Q10152">
        <f t="shared" si="317"/>
        <v>36</v>
      </c>
      <c r="R10152">
        <v>0.0046760645</v>
      </c>
    </row>
    <row r="10153" spans="1:18">
      <c r="A10153" t="s">
        <v>27</v>
      </c>
      <c r="B10153">
        <v>23201705</v>
      </c>
      <c r="C10153" t="s">
        <v>32607</v>
      </c>
      <c r="D10153" t="s">
        <v>282</v>
      </c>
      <c r="E10153">
        <v>812583172</v>
      </c>
      <c r="F10153" t="s">
        <v>283</v>
      </c>
      <c r="G10153" t="s">
        <v>31</v>
      </c>
      <c r="H10153">
        <v>3</v>
      </c>
      <c r="I10153">
        <v>0</v>
      </c>
      <c r="J10153">
        <v>0</v>
      </c>
      <c r="K10153" t="s">
        <v>32</v>
      </c>
      <c r="L10153" t="s">
        <v>33</v>
      </c>
      <c r="M10153" t="s">
        <v>32608</v>
      </c>
      <c r="N10153" t="s">
        <v>32609</v>
      </c>
      <c r="O10153" t="s">
        <v>15910</v>
      </c>
      <c r="P10153">
        <f t="shared" si="316"/>
        <v>179</v>
      </c>
      <c r="Q10153">
        <f t="shared" si="317"/>
        <v>40</v>
      </c>
      <c r="R10153" s="1">
        <v>4.2966127e-5</v>
      </c>
    </row>
    <row r="10154" spans="1:18">
      <c r="A10154" t="s">
        <v>27</v>
      </c>
      <c r="B10154">
        <v>23223809</v>
      </c>
      <c r="C10154" t="s">
        <v>32610</v>
      </c>
      <c r="D10154" t="s">
        <v>85</v>
      </c>
      <c r="E10154">
        <v>295960359</v>
      </c>
      <c r="F10154" t="s">
        <v>86</v>
      </c>
      <c r="G10154" t="s">
        <v>31</v>
      </c>
      <c r="H10154">
        <v>2</v>
      </c>
      <c r="I10154">
        <v>1</v>
      </c>
      <c r="J10154">
        <v>1</v>
      </c>
      <c r="K10154" t="s">
        <v>32</v>
      </c>
      <c r="L10154" t="s">
        <v>33</v>
      </c>
      <c r="M10154" t="s">
        <v>28320</v>
      </c>
      <c r="N10154" t="s">
        <v>32611</v>
      </c>
      <c r="O10154" t="s">
        <v>26905</v>
      </c>
      <c r="P10154">
        <f t="shared" si="316"/>
        <v>179</v>
      </c>
      <c r="Q10154">
        <f t="shared" si="317"/>
        <v>35</v>
      </c>
      <c r="R10154" s="1">
        <v>8.091221e-7</v>
      </c>
    </row>
    <row r="10155" spans="1:18">
      <c r="A10155" t="s">
        <v>27</v>
      </c>
      <c r="B10155">
        <v>2441453</v>
      </c>
      <c r="C10155" t="s">
        <v>32612</v>
      </c>
      <c r="D10155" t="s">
        <v>6566</v>
      </c>
      <c r="E10155">
        <v>454116188</v>
      </c>
      <c r="F10155" t="s">
        <v>3371</v>
      </c>
      <c r="G10155" t="s">
        <v>31</v>
      </c>
      <c r="H10155">
        <v>4</v>
      </c>
      <c r="I10155">
        <v>0</v>
      </c>
      <c r="J10155">
        <v>0</v>
      </c>
      <c r="K10155" t="s">
        <v>32</v>
      </c>
      <c r="L10155" t="s">
        <v>33</v>
      </c>
      <c r="M10155" t="s">
        <v>32613</v>
      </c>
      <c r="N10155" t="s">
        <v>32614</v>
      </c>
      <c r="O10155" t="s">
        <v>392</v>
      </c>
      <c r="P10155">
        <f t="shared" si="316"/>
        <v>179</v>
      </c>
      <c r="Q10155">
        <f t="shared" si="317"/>
        <v>31</v>
      </c>
      <c r="R10155">
        <v>0.0050004693</v>
      </c>
    </row>
    <row r="10156" spans="1:18">
      <c r="A10156" t="s">
        <v>27</v>
      </c>
      <c r="B10156">
        <v>5391136</v>
      </c>
      <c r="C10156" t="s">
        <v>32615</v>
      </c>
      <c r="D10156" t="s">
        <v>40</v>
      </c>
      <c r="E10156">
        <v>129348876</v>
      </c>
      <c r="F10156" t="s">
        <v>41</v>
      </c>
      <c r="G10156" t="s">
        <v>31</v>
      </c>
      <c r="H10156">
        <v>5</v>
      </c>
      <c r="I10156">
        <v>0</v>
      </c>
      <c r="J10156">
        <v>0</v>
      </c>
      <c r="K10156" t="s">
        <v>32</v>
      </c>
      <c r="L10156" t="s">
        <v>33</v>
      </c>
      <c r="M10156" t="s">
        <v>32616</v>
      </c>
      <c r="N10156" t="s">
        <v>32617</v>
      </c>
      <c r="O10156" t="s">
        <v>3580</v>
      </c>
      <c r="P10156">
        <f t="shared" si="316"/>
        <v>179</v>
      </c>
      <c r="Q10156">
        <f t="shared" si="317"/>
        <v>31</v>
      </c>
      <c r="R10156">
        <v>0.0024303417</v>
      </c>
    </row>
    <row r="10157" spans="1:18">
      <c r="A10157" t="s">
        <v>27</v>
      </c>
      <c r="B10157">
        <v>48316664</v>
      </c>
      <c r="C10157" t="s">
        <v>32618</v>
      </c>
      <c r="D10157" t="s">
        <v>2395</v>
      </c>
      <c r="E10157">
        <v>175568661</v>
      </c>
      <c r="F10157" t="s">
        <v>2396</v>
      </c>
      <c r="G10157" t="s">
        <v>22</v>
      </c>
      <c r="H10157">
        <v>5</v>
      </c>
      <c r="I10157">
        <v>0</v>
      </c>
      <c r="J10157">
        <v>0</v>
      </c>
      <c r="K10157" t="s">
        <v>23</v>
      </c>
      <c r="L10157" t="s">
        <v>67</v>
      </c>
      <c r="M10157" t="s">
        <v>32619</v>
      </c>
      <c r="N10157" t="s">
        <v>32620</v>
      </c>
      <c r="O10157" t="s">
        <v>15383</v>
      </c>
      <c r="P10157">
        <f t="shared" si="316"/>
        <v>179</v>
      </c>
      <c r="Q10157">
        <f t="shared" si="317"/>
        <v>35</v>
      </c>
      <c r="R10157">
        <v>1</v>
      </c>
    </row>
    <row r="10158" spans="1:18">
      <c r="A10158" t="s">
        <v>18</v>
      </c>
      <c r="B10158">
        <v>24923028</v>
      </c>
      <c r="C10158" t="s">
        <v>32621</v>
      </c>
      <c r="D10158" t="s">
        <v>32622</v>
      </c>
      <c r="E10158">
        <v>337064300</v>
      </c>
      <c r="F10158" t="s">
        <v>32623</v>
      </c>
      <c r="G10158" t="s">
        <v>22</v>
      </c>
      <c r="H10158">
        <v>5</v>
      </c>
      <c r="I10158">
        <v>1</v>
      </c>
      <c r="J10158">
        <v>1</v>
      </c>
      <c r="K10158" t="s">
        <v>23</v>
      </c>
      <c r="L10158" t="s">
        <v>67</v>
      </c>
      <c r="M10158" t="s">
        <v>32624</v>
      </c>
      <c r="N10158" t="s">
        <v>32625</v>
      </c>
      <c r="O10158" t="s">
        <v>4949</v>
      </c>
      <c r="P10158">
        <f t="shared" si="316"/>
        <v>179</v>
      </c>
      <c r="Q10158">
        <f t="shared" si="317"/>
        <v>38</v>
      </c>
      <c r="R10158">
        <v>0.996409</v>
      </c>
    </row>
    <row r="10159" spans="1:18">
      <c r="A10159" t="s">
        <v>27</v>
      </c>
      <c r="B10159">
        <v>11447702</v>
      </c>
      <c r="C10159" t="s">
        <v>32626</v>
      </c>
      <c r="D10159" t="s">
        <v>4799</v>
      </c>
      <c r="E10159">
        <v>742831771</v>
      </c>
      <c r="F10159" t="s">
        <v>4800</v>
      </c>
      <c r="G10159" t="s">
        <v>31</v>
      </c>
      <c r="H10159">
        <v>5</v>
      </c>
      <c r="I10159">
        <v>0</v>
      </c>
      <c r="J10159">
        <v>0</v>
      </c>
      <c r="K10159" t="s">
        <v>32</v>
      </c>
      <c r="L10159" t="s">
        <v>33</v>
      </c>
      <c r="M10159" t="s">
        <v>32627</v>
      </c>
      <c r="N10159" t="s">
        <v>32628</v>
      </c>
      <c r="O10159" t="s">
        <v>1188</v>
      </c>
      <c r="P10159">
        <f t="shared" si="316"/>
        <v>179</v>
      </c>
      <c r="Q10159">
        <f t="shared" si="317"/>
        <v>33</v>
      </c>
      <c r="R10159">
        <v>0.8549613</v>
      </c>
    </row>
    <row r="10160" spans="1:18">
      <c r="A10160" t="s">
        <v>18</v>
      </c>
      <c r="B10160">
        <v>46859060</v>
      </c>
      <c r="C10160" t="s">
        <v>32629</v>
      </c>
      <c r="D10160" t="s">
        <v>32630</v>
      </c>
      <c r="E10160">
        <v>393001974</v>
      </c>
      <c r="F10160" t="s">
        <v>32631</v>
      </c>
      <c r="G10160" t="s">
        <v>22</v>
      </c>
      <c r="H10160">
        <v>3</v>
      </c>
      <c r="I10160">
        <v>0</v>
      </c>
      <c r="J10160">
        <v>0</v>
      </c>
      <c r="K10160" t="s">
        <v>23</v>
      </c>
      <c r="L10160" t="s">
        <v>67</v>
      </c>
      <c r="M10160" t="s">
        <v>32632</v>
      </c>
      <c r="N10160" t="s">
        <v>32633</v>
      </c>
      <c r="O10160" t="s">
        <v>971</v>
      </c>
      <c r="P10160">
        <f t="shared" si="316"/>
        <v>179</v>
      </c>
      <c r="Q10160">
        <f t="shared" si="317"/>
        <v>39</v>
      </c>
      <c r="R10160">
        <v>0.002551786</v>
      </c>
    </row>
    <row r="10161" spans="1:18">
      <c r="A10161" t="s">
        <v>27</v>
      </c>
      <c r="B10161">
        <v>28299842</v>
      </c>
      <c r="C10161" t="s">
        <v>32634</v>
      </c>
      <c r="D10161" t="s">
        <v>32635</v>
      </c>
      <c r="E10161">
        <v>513985034</v>
      </c>
      <c r="F10161" t="s">
        <v>330</v>
      </c>
      <c r="G10161" t="s">
        <v>31</v>
      </c>
      <c r="H10161">
        <v>5</v>
      </c>
      <c r="I10161">
        <v>2</v>
      </c>
      <c r="J10161">
        <v>2</v>
      </c>
      <c r="K10161" t="s">
        <v>32</v>
      </c>
      <c r="L10161" t="s">
        <v>33</v>
      </c>
      <c r="M10161" t="s">
        <v>32636</v>
      </c>
      <c r="N10161" t="s">
        <v>32637</v>
      </c>
      <c r="O10161" t="s">
        <v>32638</v>
      </c>
      <c r="P10161">
        <f t="shared" si="316"/>
        <v>179</v>
      </c>
      <c r="Q10161">
        <f t="shared" si="317"/>
        <v>28</v>
      </c>
      <c r="R10161">
        <v>0.99485034</v>
      </c>
    </row>
    <row r="10162" spans="1:18">
      <c r="A10162" t="s">
        <v>27</v>
      </c>
      <c r="B10162">
        <v>12003033</v>
      </c>
      <c r="C10162" t="s">
        <v>32639</v>
      </c>
      <c r="D10162" t="s">
        <v>1965</v>
      </c>
      <c r="E10162">
        <v>181638405</v>
      </c>
      <c r="F10162" t="s">
        <v>1966</v>
      </c>
      <c r="G10162" t="s">
        <v>31</v>
      </c>
      <c r="H10162">
        <v>5</v>
      </c>
      <c r="I10162">
        <v>0</v>
      </c>
      <c r="J10162">
        <v>0</v>
      </c>
      <c r="K10162" t="s">
        <v>32</v>
      </c>
      <c r="L10162" t="s">
        <v>33</v>
      </c>
      <c r="M10162" t="s">
        <v>32640</v>
      </c>
      <c r="N10162" t="s">
        <v>32641</v>
      </c>
      <c r="O10162" t="s">
        <v>443</v>
      </c>
      <c r="P10162">
        <f t="shared" si="316"/>
        <v>179</v>
      </c>
      <c r="Q10162">
        <f t="shared" si="317"/>
        <v>32</v>
      </c>
      <c r="R10162">
        <v>0.0782664</v>
      </c>
    </row>
    <row r="10163" spans="1:18">
      <c r="A10163" t="s">
        <v>18</v>
      </c>
      <c r="B10163">
        <v>10714066</v>
      </c>
      <c r="C10163" t="s">
        <v>32642</v>
      </c>
      <c r="D10163" t="s">
        <v>32643</v>
      </c>
      <c r="E10163">
        <v>876542188</v>
      </c>
      <c r="F10163" t="s">
        <v>32644</v>
      </c>
      <c r="G10163" t="s">
        <v>22</v>
      </c>
      <c r="H10163">
        <v>5</v>
      </c>
      <c r="I10163">
        <v>0</v>
      </c>
      <c r="J10163">
        <v>2</v>
      </c>
      <c r="K10163" t="s">
        <v>23</v>
      </c>
      <c r="L10163" t="s">
        <v>67</v>
      </c>
      <c r="M10163" t="s">
        <v>32645</v>
      </c>
      <c r="N10163" t="s">
        <v>32646</v>
      </c>
      <c r="O10163" t="s">
        <v>802</v>
      </c>
      <c r="P10163">
        <f t="shared" si="316"/>
        <v>179</v>
      </c>
      <c r="Q10163">
        <f t="shared" si="317"/>
        <v>35</v>
      </c>
      <c r="R10163">
        <v>0.00424648</v>
      </c>
    </row>
    <row r="10164" spans="1:18">
      <c r="A10164" t="s">
        <v>18</v>
      </c>
      <c r="B10164">
        <v>36603117</v>
      </c>
      <c r="C10164" t="s">
        <v>32647</v>
      </c>
      <c r="D10164" t="s">
        <v>32648</v>
      </c>
      <c r="E10164">
        <v>671269682</v>
      </c>
      <c r="F10164" t="s">
        <v>32649</v>
      </c>
      <c r="G10164" t="s">
        <v>22</v>
      </c>
      <c r="H10164">
        <v>5</v>
      </c>
      <c r="I10164">
        <v>0</v>
      </c>
      <c r="J10164">
        <v>0</v>
      </c>
      <c r="K10164" t="s">
        <v>23</v>
      </c>
      <c r="L10164" t="s">
        <v>67</v>
      </c>
      <c r="M10164" t="s">
        <v>32650</v>
      </c>
      <c r="N10164" t="s">
        <v>32651</v>
      </c>
      <c r="O10164" t="s">
        <v>3623</v>
      </c>
      <c r="P10164">
        <f t="shared" si="316"/>
        <v>179</v>
      </c>
      <c r="Q10164">
        <f t="shared" si="317"/>
        <v>32</v>
      </c>
      <c r="R10164">
        <v>0.99579924</v>
      </c>
    </row>
    <row r="10165" spans="1:18">
      <c r="A10165" t="s">
        <v>27</v>
      </c>
      <c r="B10165">
        <v>7933622</v>
      </c>
      <c r="C10165" t="s">
        <v>32652</v>
      </c>
      <c r="D10165" t="s">
        <v>45</v>
      </c>
      <c r="E10165">
        <v>392768822</v>
      </c>
      <c r="F10165" t="s">
        <v>46</v>
      </c>
      <c r="G10165" t="s">
        <v>31</v>
      </c>
      <c r="H10165">
        <v>5</v>
      </c>
      <c r="I10165">
        <v>0</v>
      </c>
      <c r="J10165">
        <v>0</v>
      </c>
      <c r="K10165" t="s">
        <v>32</v>
      </c>
      <c r="L10165" t="s">
        <v>33</v>
      </c>
      <c r="M10165" t="s">
        <v>9682</v>
      </c>
      <c r="N10165" t="s">
        <v>32653</v>
      </c>
      <c r="O10165" t="s">
        <v>1972</v>
      </c>
      <c r="P10165">
        <f t="shared" si="316"/>
        <v>179</v>
      </c>
      <c r="Q10165">
        <f t="shared" si="317"/>
        <v>33</v>
      </c>
      <c r="R10165">
        <v>0.0328679</v>
      </c>
    </row>
    <row r="10166" spans="1:18">
      <c r="A10166" t="s">
        <v>18</v>
      </c>
      <c r="B10166">
        <v>43385311</v>
      </c>
      <c r="C10166" t="s">
        <v>32654</v>
      </c>
      <c r="D10166" t="s">
        <v>32655</v>
      </c>
      <c r="E10166">
        <v>590213427</v>
      </c>
      <c r="F10166" t="s">
        <v>32656</v>
      </c>
      <c r="G10166" t="s">
        <v>22</v>
      </c>
      <c r="H10166">
        <v>5</v>
      </c>
      <c r="I10166">
        <v>1</v>
      </c>
      <c r="J10166">
        <v>1</v>
      </c>
      <c r="K10166" t="s">
        <v>23</v>
      </c>
      <c r="L10166" t="s">
        <v>67</v>
      </c>
      <c r="M10166" t="s">
        <v>32657</v>
      </c>
      <c r="N10166" t="s">
        <v>32658</v>
      </c>
      <c r="O10166" t="s">
        <v>14791</v>
      </c>
      <c r="P10166">
        <f t="shared" si="316"/>
        <v>179</v>
      </c>
      <c r="Q10166">
        <f t="shared" si="317"/>
        <v>28</v>
      </c>
      <c r="R10166">
        <v>0.9967127</v>
      </c>
    </row>
    <row r="10167" spans="1:18">
      <c r="A10167" t="s">
        <v>18</v>
      </c>
      <c r="B10167">
        <v>18727654</v>
      </c>
      <c r="C10167" t="s">
        <v>32659</v>
      </c>
      <c r="D10167" t="s">
        <v>9485</v>
      </c>
      <c r="E10167">
        <v>143957713</v>
      </c>
      <c r="F10167" t="s">
        <v>9486</v>
      </c>
      <c r="G10167" t="s">
        <v>22</v>
      </c>
      <c r="H10167">
        <v>5</v>
      </c>
      <c r="I10167">
        <v>0</v>
      </c>
      <c r="J10167">
        <v>0</v>
      </c>
      <c r="K10167" t="s">
        <v>23</v>
      </c>
      <c r="L10167" t="s">
        <v>67</v>
      </c>
      <c r="M10167" t="s">
        <v>32660</v>
      </c>
      <c r="N10167" t="s">
        <v>32661</v>
      </c>
      <c r="O10167" t="s">
        <v>13596</v>
      </c>
      <c r="P10167">
        <f t="shared" si="316"/>
        <v>179</v>
      </c>
      <c r="Q10167">
        <f t="shared" si="317"/>
        <v>30</v>
      </c>
      <c r="R10167">
        <v>0.0044028694</v>
      </c>
    </row>
    <row r="10168" spans="1:18">
      <c r="A10168" t="s">
        <v>27</v>
      </c>
      <c r="B10168">
        <v>47647936</v>
      </c>
      <c r="C10168" t="s">
        <v>32662</v>
      </c>
      <c r="D10168" t="s">
        <v>6202</v>
      </c>
      <c r="E10168">
        <v>379901061</v>
      </c>
      <c r="F10168" t="s">
        <v>6203</v>
      </c>
      <c r="G10168" t="s">
        <v>31</v>
      </c>
      <c r="H10168">
        <v>4</v>
      </c>
      <c r="I10168">
        <v>0</v>
      </c>
      <c r="J10168">
        <v>0</v>
      </c>
      <c r="K10168" t="s">
        <v>32</v>
      </c>
      <c r="L10168" t="s">
        <v>33</v>
      </c>
      <c r="M10168" t="s">
        <v>1748</v>
      </c>
      <c r="N10168" t="s">
        <v>32663</v>
      </c>
      <c r="O10168" t="s">
        <v>15257</v>
      </c>
      <c r="P10168">
        <f t="shared" si="316"/>
        <v>179</v>
      </c>
      <c r="Q10168">
        <f t="shared" si="317"/>
        <v>33</v>
      </c>
      <c r="R10168">
        <v>0.049888536</v>
      </c>
    </row>
    <row r="10169" spans="1:18">
      <c r="A10169" t="s">
        <v>18</v>
      </c>
      <c r="B10169">
        <v>44233989</v>
      </c>
      <c r="C10169" t="s">
        <v>32664</v>
      </c>
      <c r="D10169" t="s">
        <v>32665</v>
      </c>
      <c r="E10169">
        <v>440294873</v>
      </c>
      <c r="F10169" t="s">
        <v>32666</v>
      </c>
      <c r="G10169" t="s">
        <v>22</v>
      </c>
      <c r="H10169">
        <v>5</v>
      </c>
      <c r="I10169">
        <v>1</v>
      </c>
      <c r="J10169">
        <v>1</v>
      </c>
      <c r="K10169" t="s">
        <v>23</v>
      </c>
      <c r="L10169" t="s">
        <v>67</v>
      </c>
      <c r="M10169" t="s">
        <v>32667</v>
      </c>
      <c r="N10169" t="s">
        <v>32668</v>
      </c>
      <c r="O10169" t="s">
        <v>821</v>
      </c>
      <c r="P10169">
        <f t="shared" si="316"/>
        <v>179</v>
      </c>
      <c r="Q10169">
        <f t="shared" si="317"/>
        <v>38</v>
      </c>
      <c r="R10169">
        <v>0.0026319555</v>
      </c>
    </row>
    <row r="10170" spans="1:18">
      <c r="A10170" t="s">
        <v>27</v>
      </c>
      <c r="B10170">
        <v>21146338</v>
      </c>
      <c r="C10170" t="s">
        <v>32669</v>
      </c>
      <c r="D10170" t="s">
        <v>556</v>
      </c>
      <c r="E10170">
        <v>478654663</v>
      </c>
      <c r="F10170" t="s">
        <v>557</v>
      </c>
      <c r="G10170" t="s">
        <v>31</v>
      </c>
      <c r="H10170">
        <v>5</v>
      </c>
      <c r="I10170">
        <v>0</v>
      </c>
      <c r="J10170">
        <v>0</v>
      </c>
      <c r="K10170" t="s">
        <v>32</v>
      </c>
      <c r="L10170" t="s">
        <v>33</v>
      </c>
      <c r="M10170" t="s">
        <v>32670</v>
      </c>
      <c r="N10170" t="s">
        <v>32671</v>
      </c>
      <c r="O10170" t="s">
        <v>2011</v>
      </c>
      <c r="P10170">
        <f t="shared" si="316"/>
        <v>179</v>
      </c>
      <c r="Q10170">
        <f t="shared" si="317"/>
        <v>36</v>
      </c>
      <c r="R10170">
        <v>0.9999989</v>
      </c>
    </row>
    <row r="10171" spans="1:18">
      <c r="A10171" t="s">
        <v>27</v>
      </c>
      <c r="B10171">
        <v>24141995</v>
      </c>
      <c r="C10171" t="s">
        <v>32672</v>
      </c>
      <c r="D10171" t="s">
        <v>1079</v>
      </c>
      <c r="E10171">
        <v>515907812</v>
      </c>
      <c r="F10171" t="s">
        <v>317</v>
      </c>
      <c r="G10171" t="s">
        <v>31</v>
      </c>
      <c r="H10171">
        <v>2</v>
      </c>
      <c r="I10171">
        <v>0</v>
      </c>
      <c r="J10171">
        <v>0</v>
      </c>
      <c r="K10171" t="s">
        <v>32</v>
      </c>
      <c r="L10171" t="s">
        <v>33</v>
      </c>
      <c r="M10171" t="s">
        <v>32673</v>
      </c>
      <c r="N10171" t="s">
        <v>32674</v>
      </c>
      <c r="O10171" t="s">
        <v>2011</v>
      </c>
      <c r="P10171">
        <f t="shared" si="316"/>
        <v>179</v>
      </c>
      <c r="Q10171">
        <f t="shared" si="317"/>
        <v>34</v>
      </c>
      <c r="R10171">
        <v>0.99468803</v>
      </c>
    </row>
    <row r="10172" spans="1:18">
      <c r="A10172" t="s">
        <v>27</v>
      </c>
      <c r="B10172">
        <v>46733362</v>
      </c>
      <c r="C10172" t="s">
        <v>32675</v>
      </c>
      <c r="D10172" t="s">
        <v>6265</v>
      </c>
      <c r="E10172">
        <v>51308962</v>
      </c>
      <c r="F10172" t="s">
        <v>6266</v>
      </c>
      <c r="G10172" t="s">
        <v>31</v>
      </c>
      <c r="H10172">
        <v>1</v>
      </c>
      <c r="I10172">
        <v>0</v>
      </c>
      <c r="J10172">
        <v>2</v>
      </c>
      <c r="K10172" t="s">
        <v>32</v>
      </c>
      <c r="L10172" t="s">
        <v>33</v>
      </c>
      <c r="M10172" t="s">
        <v>32676</v>
      </c>
      <c r="N10172" t="s">
        <v>32677</v>
      </c>
      <c r="O10172" t="s">
        <v>20287</v>
      </c>
      <c r="P10172">
        <f t="shared" si="316"/>
        <v>179</v>
      </c>
      <c r="Q10172">
        <f t="shared" si="317"/>
        <v>36</v>
      </c>
      <c r="R10172">
        <v>0.004260939</v>
      </c>
    </row>
    <row r="10173" spans="1:18">
      <c r="A10173" t="s">
        <v>18</v>
      </c>
      <c r="B10173">
        <v>51544724</v>
      </c>
      <c r="C10173" t="s">
        <v>32678</v>
      </c>
      <c r="D10173" t="s">
        <v>32679</v>
      </c>
      <c r="E10173">
        <v>110466256</v>
      </c>
      <c r="F10173" t="s">
        <v>32680</v>
      </c>
      <c r="G10173" t="s">
        <v>22</v>
      </c>
      <c r="H10173">
        <v>4</v>
      </c>
      <c r="I10173">
        <v>0</v>
      </c>
      <c r="J10173">
        <v>0</v>
      </c>
      <c r="K10173" t="s">
        <v>23</v>
      </c>
      <c r="L10173" t="s">
        <v>67</v>
      </c>
      <c r="M10173" t="s">
        <v>32681</v>
      </c>
      <c r="N10173" t="s">
        <v>32682</v>
      </c>
      <c r="O10173" t="s">
        <v>1008</v>
      </c>
      <c r="P10173">
        <f t="shared" si="316"/>
        <v>179</v>
      </c>
      <c r="Q10173">
        <f t="shared" si="317"/>
        <v>35</v>
      </c>
      <c r="R10173">
        <v>0.0050822254</v>
      </c>
    </row>
    <row r="10174" spans="1:18">
      <c r="A10174" t="s">
        <v>27</v>
      </c>
      <c r="B10174">
        <v>17854328</v>
      </c>
      <c r="C10174" t="s">
        <v>32683</v>
      </c>
      <c r="D10174" t="s">
        <v>6618</v>
      </c>
      <c r="E10174">
        <v>451617076</v>
      </c>
      <c r="F10174" t="s">
        <v>298</v>
      </c>
      <c r="G10174" t="s">
        <v>31</v>
      </c>
      <c r="H10174">
        <v>5</v>
      </c>
      <c r="I10174">
        <v>1</v>
      </c>
      <c r="J10174">
        <v>1</v>
      </c>
      <c r="K10174" t="s">
        <v>32</v>
      </c>
      <c r="L10174" t="s">
        <v>33</v>
      </c>
      <c r="M10174" t="s">
        <v>32684</v>
      </c>
      <c r="N10174" t="s">
        <v>32685</v>
      </c>
      <c r="O10174" t="s">
        <v>3200</v>
      </c>
      <c r="P10174">
        <f t="shared" si="316"/>
        <v>179</v>
      </c>
      <c r="Q10174">
        <f t="shared" si="317"/>
        <v>34</v>
      </c>
      <c r="R10174">
        <v>0.9954364</v>
      </c>
    </row>
    <row r="10175" spans="1:18">
      <c r="A10175" t="s">
        <v>27</v>
      </c>
      <c r="B10175">
        <v>37292686</v>
      </c>
      <c r="C10175" t="s">
        <v>32686</v>
      </c>
      <c r="D10175" t="s">
        <v>1987</v>
      </c>
      <c r="E10175">
        <v>957640647</v>
      </c>
      <c r="F10175" t="s">
        <v>1988</v>
      </c>
      <c r="G10175" t="s">
        <v>31</v>
      </c>
      <c r="H10175">
        <v>5</v>
      </c>
      <c r="I10175">
        <v>0</v>
      </c>
      <c r="J10175">
        <v>0</v>
      </c>
      <c r="K10175" t="s">
        <v>32</v>
      </c>
      <c r="L10175" t="s">
        <v>33</v>
      </c>
      <c r="M10175" t="s">
        <v>32687</v>
      </c>
      <c r="N10175" t="s">
        <v>32688</v>
      </c>
      <c r="O10175" t="s">
        <v>17652</v>
      </c>
      <c r="P10175">
        <f t="shared" si="316"/>
        <v>179</v>
      </c>
      <c r="Q10175">
        <f t="shared" si="317"/>
        <v>36</v>
      </c>
      <c r="R10175">
        <v>0.9941666</v>
      </c>
    </row>
    <row r="10176" spans="1:18">
      <c r="A10176" t="s">
        <v>18</v>
      </c>
      <c r="B10176">
        <v>42941028</v>
      </c>
      <c r="C10176" t="s">
        <v>32689</v>
      </c>
      <c r="D10176" t="s">
        <v>32690</v>
      </c>
      <c r="E10176">
        <v>499040305</v>
      </c>
      <c r="F10176" t="s">
        <v>32691</v>
      </c>
      <c r="G10176" t="s">
        <v>22</v>
      </c>
      <c r="H10176">
        <v>5</v>
      </c>
      <c r="I10176">
        <v>0</v>
      </c>
      <c r="J10176">
        <v>0</v>
      </c>
      <c r="K10176" t="s">
        <v>23</v>
      </c>
      <c r="L10176" t="s">
        <v>67</v>
      </c>
      <c r="M10176" t="s">
        <v>32692</v>
      </c>
      <c r="N10176" t="s">
        <v>32693</v>
      </c>
      <c r="O10176" t="s">
        <v>22274</v>
      </c>
      <c r="P10176">
        <f t="shared" si="316"/>
        <v>179</v>
      </c>
      <c r="Q10176">
        <f t="shared" si="317"/>
        <v>31</v>
      </c>
      <c r="R10176">
        <v>0.99992573</v>
      </c>
    </row>
    <row r="10177" spans="1:18">
      <c r="A10177" t="s">
        <v>27</v>
      </c>
      <c r="B10177">
        <v>27368390</v>
      </c>
      <c r="C10177" t="s">
        <v>32694</v>
      </c>
      <c r="D10177" t="s">
        <v>1124</v>
      </c>
      <c r="E10177">
        <v>426289853</v>
      </c>
      <c r="F10177" t="s">
        <v>1125</v>
      </c>
      <c r="G10177" t="s">
        <v>31</v>
      </c>
      <c r="H10177">
        <v>5</v>
      </c>
      <c r="I10177">
        <v>0</v>
      </c>
      <c r="J10177">
        <v>0</v>
      </c>
      <c r="K10177" t="s">
        <v>32</v>
      </c>
      <c r="L10177" t="s">
        <v>33</v>
      </c>
      <c r="M10177" t="s">
        <v>32695</v>
      </c>
      <c r="N10177" t="s">
        <v>32696</v>
      </c>
      <c r="O10177" t="s">
        <v>10564</v>
      </c>
      <c r="P10177">
        <f t="shared" si="316"/>
        <v>179</v>
      </c>
      <c r="Q10177">
        <f t="shared" si="317"/>
        <v>37</v>
      </c>
      <c r="R10177">
        <v>0.00015272305</v>
      </c>
    </row>
    <row r="10178" spans="1:18">
      <c r="A10178" t="s">
        <v>27</v>
      </c>
      <c r="B10178">
        <v>20556122</v>
      </c>
      <c r="C10178" t="s">
        <v>32697</v>
      </c>
      <c r="D10178" t="s">
        <v>1373</v>
      </c>
      <c r="E10178">
        <v>595227405</v>
      </c>
      <c r="F10178" t="s">
        <v>1374</v>
      </c>
      <c r="G10178" t="s">
        <v>31</v>
      </c>
      <c r="H10178">
        <v>5</v>
      </c>
      <c r="I10178">
        <v>0</v>
      </c>
      <c r="J10178">
        <v>0</v>
      </c>
      <c r="K10178" t="s">
        <v>32</v>
      </c>
      <c r="L10178" t="s">
        <v>33</v>
      </c>
      <c r="M10178" t="s">
        <v>8878</v>
      </c>
      <c r="N10178" t="s">
        <v>32698</v>
      </c>
      <c r="O10178" t="s">
        <v>8594</v>
      </c>
      <c r="P10178">
        <f t="shared" ref="P10178:P10241" si="318">LEN(N10178)</f>
        <v>179</v>
      </c>
      <c r="Q10178">
        <f t="shared" ref="Q10178:Q10241" si="319">LEN(TRIM(N10178))-LEN(SUBSTITUTE(N10178," ",""))+1</f>
        <v>39</v>
      </c>
      <c r="R10178">
        <v>0.99767727</v>
      </c>
    </row>
    <row r="10179" spans="1:18">
      <c r="A10179" t="s">
        <v>18</v>
      </c>
      <c r="B10179">
        <v>12737772</v>
      </c>
      <c r="C10179" t="s">
        <v>32699</v>
      </c>
      <c r="D10179" t="s">
        <v>10047</v>
      </c>
      <c r="E10179">
        <v>391237383</v>
      </c>
      <c r="F10179" t="s">
        <v>10048</v>
      </c>
      <c r="G10179" t="s">
        <v>22</v>
      </c>
      <c r="H10179">
        <v>5</v>
      </c>
      <c r="I10179">
        <v>0</v>
      </c>
      <c r="J10179">
        <v>0</v>
      </c>
      <c r="K10179" t="s">
        <v>23</v>
      </c>
      <c r="L10179" t="s">
        <v>67</v>
      </c>
      <c r="M10179" t="s">
        <v>706</v>
      </c>
      <c r="N10179" t="s">
        <v>32700</v>
      </c>
      <c r="O10179" t="s">
        <v>13512</v>
      </c>
      <c r="P10179">
        <f t="shared" si="318"/>
        <v>179</v>
      </c>
      <c r="Q10179">
        <f t="shared" si="319"/>
        <v>36</v>
      </c>
      <c r="R10179">
        <v>0.9814817</v>
      </c>
    </row>
    <row r="10180" spans="1:18">
      <c r="A10180" t="s">
        <v>27</v>
      </c>
      <c r="B10180">
        <v>48955230</v>
      </c>
      <c r="C10180" t="s">
        <v>32701</v>
      </c>
      <c r="D10180" t="s">
        <v>6649</v>
      </c>
      <c r="E10180">
        <v>707645997</v>
      </c>
      <c r="F10180" t="s">
        <v>2810</v>
      </c>
      <c r="G10180" t="s">
        <v>31</v>
      </c>
      <c r="H10180">
        <v>5</v>
      </c>
      <c r="I10180">
        <v>2</v>
      </c>
      <c r="J10180">
        <v>2</v>
      </c>
      <c r="K10180" t="s">
        <v>32</v>
      </c>
      <c r="L10180" t="s">
        <v>33</v>
      </c>
      <c r="M10180" t="s">
        <v>24862</v>
      </c>
      <c r="N10180" t="s">
        <v>32702</v>
      </c>
      <c r="O10180" t="s">
        <v>1656</v>
      </c>
      <c r="P10180">
        <f t="shared" si="318"/>
        <v>179</v>
      </c>
      <c r="Q10180">
        <f t="shared" si="319"/>
        <v>39</v>
      </c>
      <c r="R10180" s="1">
        <v>2.1716569e-5</v>
      </c>
    </row>
    <row r="10181" spans="1:18">
      <c r="A10181" t="s">
        <v>18</v>
      </c>
      <c r="B10181">
        <v>15344563</v>
      </c>
      <c r="C10181" t="s">
        <v>32703</v>
      </c>
      <c r="D10181" t="s">
        <v>32704</v>
      </c>
      <c r="E10181">
        <v>495911399</v>
      </c>
      <c r="F10181" t="s">
        <v>32705</v>
      </c>
      <c r="G10181" t="s">
        <v>22</v>
      </c>
      <c r="H10181">
        <v>1</v>
      </c>
      <c r="I10181">
        <v>0</v>
      </c>
      <c r="J10181">
        <v>0</v>
      </c>
      <c r="K10181" t="s">
        <v>23</v>
      </c>
      <c r="L10181" t="s">
        <v>23</v>
      </c>
      <c r="M10181" t="s">
        <v>21388</v>
      </c>
      <c r="N10181" t="s">
        <v>32706</v>
      </c>
      <c r="O10181" t="s">
        <v>14677</v>
      </c>
      <c r="P10181">
        <f t="shared" si="318"/>
        <v>179</v>
      </c>
      <c r="Q10181">
        <f t="shared" si="319"/>
        <v>34</v>
      </c>
      <c r="R10181">
        <v>0.0043170443</v>
      </c>
    </row>
    <row r="10182" spans="1:18">
      <c r="A10182" t="s">
        <v>27</v>
      </c>
      <c r="B10182">
        <v>18949160</v>
      </c>
      <c r="C10182" t="s">
        <v>32707</v>
      </c>
      <c r="D10182" t="s">
        <v>944</v>
      </c>
      <c r="E10182">
        <v>531644466</v>
      </c>
      <c r="F10182" t="s">
        <v>945</v>
      </c>
      <c r="G10182" t="s">
        <v>31</v>
      </c>
      <c r="H10182">
        <v>5</v>
      </c>
      <c r="I10182">
        <v>0</v>
      </c>
      <c r="J10182">
        <v>0</v>
      </c>
      <c r="K10182" t="s">
        <v>32</v>
      </c>
      <c r="L10182" t="s">
        <v>33</v>
      </c>
      <c r="M10182" t="s">
        <v>32708</v>
      </c>
      <c r="N10182" t="s">
        <v>32709</v>
      </c>
      <c r="O10182" t="s">
        <v>123</v>
      </c>
      <c r="P10182">
        <f t="shared" si="318"/>
        <v>179</v>
      </c>
      <c r="Q10182">
        <f t="shared" si="319"/>
        <v>36</v>
      </c>
      <c r="R10182">
        <v>0.99620336</v>
      </c>
    </row>
    <row r="10183" spans="1:18">
      <c r="A10183" t="s">
        <v>27</v>
      </c>
      <c r="B10183">
        <v>30915332</v>
      </c>
      <c r="C10183" t="s">
        <v>32710</v>
      </c>
      <c r="D10183" t="s">
        <v>37</v>
      </c>
      <c r="E10183">
        <v>147016145</v>
      </c>
      <c r="F10183" t="s">
        <v>38</v>
      </c>
      <c r="G10183" t="s">
        <v>31</v>
      </c>
      <c r="H10183">
        <v>5</v>
      </c>
      <c r="I10183">
        <v>0</v>
      </c>
      <c r="J10183">
        <v>0</v>
      </c>
      <c r="K10183" t="s">
        <v>32</v>
      </c>
      <c r="L10183" t="s">
        <v>33</v>
      </c>
      <c r="M10183" t="s">
        <v>32711</v>
      </c>
      <c r="N10183" t="s">
        <v>32712</v>
      </c>
      <c r="O10183" t="s">
        <v>21174</v>
      </c>
      <c r="P10183">
        <f t="shared" si="318"/>
        <v>179</v>
      </c>
      <c r="Q10183">
        <f t="shared" si="319"/>
        <v>33</v>
      </c>
      <c r="R10183">
        <v>0.9998325</v>
      </c>
    </row>
    <row r="10184" spans="1:18">
      <c r="A10184" t="s">
        <v>18</v>
      </c>
      <c r="B10184">
        <v>4365258</v>
      </c>
      <c r="C10184" t="s">
        <v>32713</v>
      </c>
      <c r="D10184" t="s">
        <v>11144</v>
      </c>
      <c r="E10184">
        <v>535123469</v>
      </c>
      <c r="F10184" t="s">
        <v>11145</v>
      </c>
      <c r="G10184" t="s">
        <v>22</v>
      </c>
      <c r="H10184">
        <v>5</v>
      </c>
      <c r="I10184">
        <v>0</v>
      </c>
      <c r="J10184">
        <v>0</v>
      </c>
      <c r="K10184" t="s">
        <v>23</v>
      </c>
      <c r="L10184" t="s">
        <v>67</v>
      </c>
      <c r="M10184" t="s">
        <v>32714</v>
      </c>
      <c r="N10184" t="s">
        <v>32715</v>
      </c>
      <c r="O10184" t="s">
        <v>13881</v>
      </c>
      <c r="P10184">
        <f t="shared" si="318"/>
        <v>179</v>
      </c>
      <c r="Q10184">
        <f t="shared" si="319"/>
        <v>35</v>
      </c>
      <c r="R10184">
        <v>0.24033207</v>
      </c>
    </row>
    <row r="10185" spans="1:18">
      <c r="A10185" t="s">
        <v>18</v>
      </c>
      <c r="B10185">
        <v>18828753</v>
      </c>
      <c r="C10185" t="s">
        <v>32716</v>
      </c>
      <c r="D10185" t="s">
        <v>32717</v>
      </c>
      <c r="E10185">
        <v>100688251</v>
      </c>
      <c r="F10185" t="s">
        <v>9457</v>
      </c>
      <c r="G10185" t="s">
        <v>22</v>
      </c>
      <c r="H10185">
        <v>5</v>
      </c>
      <c r="I10185">
        <v>1</v>
      </c>
      <c r="J10185">
        <v>1</v>
      </c>
      <c r="K10185" t="s">
        <v>23</v>
      </c>
      <c r="L10185" t="s">
        <v>67</v>
      </c>
      <c r="M10185" t="s">
        <v>3394</v>
      </c>
      <c r="N10185" t="s">
        <v>32718</v>
      </c>
      <c r="O10185" t="s">
        <v>1361</v>
      </c>
      <c r="P10185">
        <f t="shared" si="318"/>
        <v>180</v>
      </c>
      <c r="Q10185">
        <f t="shared" si="319"/>
        <v>31</v>
      </c>
      <c r="R10185">
        <v>0.005001217</v>
      </c>
    </row>
    <row r="10186" spans="1:18">
      <c r="A10186" t="s">
        <v>27</v>
      </c>
      <c r="B10186">
        <v>21880929</v>
      </c>
      <c r="C10186" t="s">
        <v>32719</v>
      </c>
      <c r="D10186" t="s">
        <v>164</v>
      </c>
      <c r="E10186">
        <v>450475749</v>
      </c>
      <c r="F10186" t="s">
        <v>165</v>
      </c>
      <c r="G10186" t="s">
        <v>31</v>
      </c>
      <c r="H10186">
        <v>3</v>
      </c>
      <c r="I10186">
        <v>0</v>
      </c>
      <c r="J10186">
        <v>0</v>
      </c>
      <c r="K10186" t="s">
        <v>32</v>
      </c>
      <c r="L10186" t="s">
        <v>33</v>
      </c>
      <c r="M10186" t="s">
        <v>32720</v>
      </c>
      <c r="N10186" t="s">
        <v>32721</v>
      </c>
      <c r="O10186" t="s">
        <v>1400</v>
      </c>
      <c r="P10186">
        <f t="shared" si="318"/>
        <v>180</v>
      </c>
      <c r="Q10186">
        <f t="shared" si="319"/>
        <v>30</v>
      </c>
      <c r="R10186">
        <v>0.9700225</v>
      </c>
    </row>
    <row r="10187" spans="1:18">
      <c r="A10187" t="s">
        <v>27</v>
      </c>
      <c r="B10187">
        <v>18842136</v>
      </c>
      <c r="C10187" t="s">
        <v>32722</v>
      </c>
      <c r="D10187" t="s">
        <v>16863</v>
      </c>
      <c r="E10187">
        <v>93476192</v>
      </c>
      <c r="F10187" t="s">
        <v>2680</v>
      </c>
      <c r="G10187" t="s">
        <v>31</v>
      </c>
      <c r="H10187">
        <v>4</v>
      </c>
      <c r="I10187">
        <v>0</v>
      </c>
      <c r="J10187">
        <v>1</v>
      </c>
      <c r="K10187" t="s">
        <v>32</v>
      </c>
      <c r="L10187" t="s">
        <v>33</v>
      </c>
      <c r="M10187" t="s">
        <v>32723</v>
      </c>
      <c r="N10187" t="s">
        <v>32724</v>
      </c>
      <c r="O10187" t="s">
        <v>32725</v>
      </c>
      <c r="P10187">
        <f t="shared" si="318"/>
        <v>180</v>
      </c>
      <c r="Q10187">
        <f t="shared" si="319"/>
        <v>36</v>
      </c>
      <c r="R10187">
        <v>0.99580413</v>
      </c>
    </row>
    <row r="10188" spans="1:18">
      <c r="A10188" t="s">
        <v>27</v>
      </c>
      <c r="B10188">
        <v>3446991</v>
      </c>
      <c r="C10188" t="s">
        <v>32726</v>
      </c>
      <c r="D10188" t="s">
        <v>1249</v>
      </c>
      <c r="E10188">
        <v>935524314</v>
      </c>
      <c r="F10188" t="s">
        <v>1250</v>
      </c>
      <c r="G10188" t="s">
        <v>31</v>
      </c>
      <c r="H10188">
        <v>5</v>
      </c>
      <c r="I10188">
        <v>0</v>
      </c>
      <c r="J10188">
        <v>0</v>
      </c>
      <c r="K10188" t="s">
        <v>32</v>
      </c>
      <c r="L10188" t="s">
        <v>33</v>
      </c>
      <c r="M10188" t="s">
        <v>32727</v>
      </c>
      <c r="N10188" t="s">
        <v>32728</v>
      </c>
      <c r="O10188" t="s">
        <v>1090</v>
      </c>
      <c r="P10188">
        <f t="shared" si="318"/>
        <v>180</v>
      </c>
      <c r="Q10188">
        <f t="shared" si="319"/>
        <v>29</v>
      </c>
      <c r="R10188">
        <v>0.9836225</v>
      </c>
    </row>
    <row r="10189" spans="1:18">
      <c r="A10189" t="s">
        <v>27</v>
      </c>
      <c r="B10189">
        <v>2203570</v>
      </c>
      <c r="C10189" t="s">
        <v>32729</v>
      </c>
      <c r="D10189" t="s">
        <v>45</v>
      </c>
      <c r="E10189">
        <v>392768822</v>
      </c>
      <c r="F10189" t="s">
        <v>46</v>
      </c>
      <c r="G10189" t="s">
        <v>31</v>
      </c>
      <c r="H10189">
        <v>4</v>
      </c>
      <c r="I10189">
        <v>0</v>
      </c>
      <c r="J10189">
        <v>0</v>
      </c>
      <c r="K10189" t="s">
        <v>32</v>
      </c>
      <c r="L10189" t="s">
        <v>33</v>
      </c>
      <c r="M10189" t="s">
        <v>32730</v>
      </c>
      <c r="N10189" t="s">
        <v>32731</v>
      </c>
      <c r="O10189" t="s">
        <v>1104</v>
      </c>
      <c r="P10189">
        <f t="shared" si="318"/>
        <v>180</v>
      </c>
      <c r="Q10189">
        <f t="shared" si="319"/>
        <v>38</v>
      </c>
      <c r="R10189">
        <v>0.99415404</v>
      </c>
    </row>
    <row r="10190" spans="1:18">
      <c r="A10190" t="s">
        <v>27</v>
      </c>
      <c r="B10190">
        <v>21972330</v>
      </c>
      <c r="C10190" t="s">
        <v>32732</v>
      </c>
      <c r="D10190" t="s">
        <v>1249</v>
      </c>
      <c r="E10190">
        <v>935524314</v>
      </c>
      <c r="F10190" t="s">
        <v>1250</v>
      </c>
      <c r="G10190" t="s">
        <v>31</v>
      </c>
      <c r="H10190">
        <v>5</v>
      </c>
      <c r="I10190">
        <v>0</v>
      </c>
      <c r="J10190">
        <v>0</v>
      </c>
      <c r="K10190" t="s">
        <v>32</v>
      </c>
      <c r="L10190" t="s">
        <v>33</v>
      </c>
      <c r="M10190" t="s">
        <v>32733</v>
      </c>
      <c r="N10190" t="s">
        <v>32734</v>
      </c>
      <c r="O10190" t="s">
        <v>16094</v>
      </c>
      <c r="P10190">
        <f t="shared" si="318"/>
        <v>180</v>
      </c>
      <c r="Q10190">
        <f t="shared" si="319"/>
        <v>30</v>
      </c>
      <c r="R10190">
        <v>0.0030621472</v>
      </c>
    </row>
    <row r="10191" spans="1:18">
      <c r="A10191" t="s">
        <v>18</v>
      </c>
      <c r="B10191">
        <v>25609887</v>
      </c>
      <c r="C10191" t="s">
        <v>32735</v>
      </c>
      <c r="D10191" t="s">
        <v>25015</v>
      </c>
      <c r="E10191">
        <v>5471085</v>
      </c>
      <c r="F10191" t="s">
        <v>25016</v>
      </c>
      <c r="G10191" t="s">
        <v>22</v>
      </c>
      <c r="H10191">
        <v>5</v>
      </c>
      <c r="I10191">
        <v>0</v>
      </c>
      <c r="J10191">
        <v>0</v>
      </c>
      <c r="K10191" t="s">
        <v>23</v>
      </c>
      <c r="L10191" t="s">
        <v>67</v>
      </c>
      <c r="M10191" t="s">
        <v>32736</v>
      </c>
      <c r="N10191" t="s">
        <v>32737</v>
      </c>
      <c r="O10191" t="s">
        <v>930</v>
      </c>
      <c r="P10191">
        <f t="shared" si="318"/>
        <v>180</v>
      </c>
      <c r="Q10191">
        <f t="shared" si="319"/>
        <v>31</v>
      </c>
      <c r="R10191">
        <v>0.028956437</v>
      </c>
    </row>
    <row r="10192" spans="1:18">
      <c r="A10192" t="s">
        <v>18</v>
      </c>
      <c r="B10192">
        <v>18239466</v>
      </c>
      <c r="C10192" t="s">
        <v>32738</v>
      </c>
      <c r="D10192" t="s">
        <v>29647</v>
      </c>
      <c r="E10192">
        <v>455995958</v>
      </c>
      <c r="F10192" t="s">
        <v>29648</v>
      </c>
      <c r="G10192" t="s">
        <v>22</v>
      </c>
      <c r="H10192">
        <v>5</v>
      </c>
      <c r="I10192">
        <v>0</v>
      </c>
      <c r="J10192">
        <v>0</v>
      </c>
      <c r="K10192" t="s">
        <v>23</v>
      </c>
      <c r="L10192" t="s">
        <v>23</v>
      </c>
      <c r="M10192" t="s">
        <v>32739</v>
      </c>
      <c r="N10192" t="s">
        <v>32740</v>
      </c>
      <c r="O10192" t="s">
        <v>736</v>
      </c>
      <c r="P10192">
        <f t="shared" si="318"/>
        <v>180</v>
      </c>
      <c r="Q10192">
        <f t="shared" si="319"/>
        <v>32</v>
      </c>
      <c r="R10192">
        <v>0.9295103</v>
      </c>
    </row>
    <row r="10193" spans="1:18">
      <c r="A10193" t="s">
        <v>18</v>
      </c>
      <c r="B10193">
        <v>28673544</v>
      </c>
      <c r="C10193" t="s">
        <v>32741</v>
      </c>
      <c r="D10193" t="s">
        <v>32742</v>
      </c>
      <c r="E10193">
        <v>691598539</v>
      </c>
      <c r="F10193" t="s">
        <v>32743</v>
      </c>
      <c r="G10193" t="s">
        <v>22</v>
      </c>
      <c r="H10193">
        <v>5</v>
      </c>
      <c r="I10193">
        <v>2</v>
      </c>
      <c r="J10193">
        <v>2</v>
      </c>
      <c r="K10193" t="s">
        <v>23</v>
      </c>
      <c r="L10193" t="s">
        <v>23</v>
      </c>
      <c r="M10193" t="s">
        <v>32744</v>
      </c>
      <c r="N10193" t="s">
        <v>32745</v>
      </c>
      <c r="O10193" t="s">
        <v>736</v>
      </c>
      <c r="P10193">
        <f t="shared" si="318"/>
        <v>180</v>
      </c>
      <c r="Q10193">
        <f t="shared" si="319"/>
        <v>33</v>
      </c>
      <c r="R10193">
        <v>0.002316208</v>
      </c>
    </row>
    <row r="10194" spans="1:18">
      <c r="A10194" t="s">
        <v>18</v>
      </c>
      <c r="B10194">
        <v>45129561</v>
      </c>
      <c r="C10194" t="s">
        <v>32746</v>
      </c>
      <c r="D10194" t="s">
        <v>32747</v>
      </c>
      <c r="E10194">
        <v>969083227</v>
      </c>
      <c r="F10194" t="s">
        <v>32748</v>
      </c>
      <c r="G10194" t="s">
        <v>22</v>
      </c>
      <c r="H10194">
        <v>5</v>
      </c>
      <c r="I10194">
        <v>0</v>
      </c>
      <c r="J10194">
        <v>0</v>
      </c>
      <c r="K10194" t="s">
        <v>23</v>
      </c>
      <c r="L10194" t="s">
        <v>67</v>
      </c>
      <c r="M10194" t="s">
        <v>32749</v>
      </c>
      <c r="N10194" t="s">
        <v>32750</v>
      </c>
      <c r="O10194" t="s">
        <v>15035</v>
      </c>
      <c r="P10194">
        <f t="shared" si="318"/>
        <v>180</v>
      </c>
      <c r="Q10194">
        <f t="shared" si="319"/>
        <v>31</v>
      </c>
      <c r="R10194">
        <v>0.99462944</v>
      </c>
    </row>
    <row r="10195" spans="1:18">
      <c r="A10195" t="s">
        <v>18</v>
      </c>
      <c r="B10195">
        <v>30216253</v>
      </c>
      <c r="C10195" t="s">
        <v>32751</v>
      </c>
      <c r="D10195" t="s">
        <v>32752</v>
      </c>
      <c r="E10195">
        <v>968517105</v>
      </c>
      <c r="F10195" t="s">
        <v>32753</v>
      </c>
      <c r="G10195" t="s">
        <v>22</v>
      </c>
      <c r="H10195">
        <v>4</v>
      </c>
      <c r="I10195">
        <v>1</v>
      </c>
      <c r="J10195">
        <v>1</v>
      </c>
      <c r="K10195" t="s">
        <v>23</v>
      </c>
      <c r="L10195" t="s">
        <v>67</v>
      </c>
      <c r="M10195" t="s">
        <v>1708</v>
      </c>
      <c r="N10195" t="s">
        <v>32754</v>
      </c>
      <c r="O10195" t="s">
        <v>2265</v>
      </c>
      <c r="P10195">
        <f t="shared" si="318"/>
        <v>180</v>
      </c>
      <c r="Q10195">
        <f t="shared" si="319"/>
        <v>38</v>
      </c>
      <c r="R10195">
        <v>0.99999845</v>
      </c>
    </row>
    <row r="10196" spans="1:18">
      <c r="A10196" t="s">
        <v>27</v>
      </c>
      <c r="B10196">
        <v>23134127</v>
      </c>
      <c r="C10196" t="s">
        <v>32755</v>
      </c>
      <c r="D10196" t="s">
        <v>1030</v>
      </c>
      <c r="E10196">
        <v>464288222</v>
      </c>
      <c r="F10196" t="s">
        <v>1031</v>
      </c>
      <c r="G10196" t="s">
        <v>31</v>
      </c>
      <c r="H10196">
        <v>5</v>
      </c>
      <c r="I10196">
        <v>0</v>
      </c>
      <c r="J10196">
        <v>0</v>
      </c>
      <c r="K10196" t="s">
        <v>32</v>
      </c>
      <c r="L10196" t="s">
        <v>33</v>
      </c>
      <c r="M10196" t="s">
        <v>711</v>
      </c>
      <c r="N10196" t="s">
        <v>32756</v>
      </c>
      <c r="O10196" t="s">
        <v>1807</v>
      </c>
      <c r="P10196">
        <f t="shared" si="318"/>
        <v>180</v>
      </c>
      <c r="Q10196">
        <f t="shared" si="319"/>
        <v>36</v>
      </c>
      <c r="R10196">
        <v>0.0040970584</v>
      </c>
    </row>
    <row r="10197" spans="1:18">
      <c r="A10197" t="s">
        <v>27</v>
      </c>
      <c r="B10197">
        <v>45723509</v>
      </c>
      <c r="C10197" t="s">
        <v>32757</v>
      </c>
      <c r="D10197" t="s">
        <v>6202</v>
      </c>
      <c r="E10197">
        <v>379901061</v>
      </c>
      <c r="F10197" t="s">
        <v>6203</v>
      </c>
      <c r="G10197" t="s">
        <v>31</v>
      </c>
      <c r="H10197">
        <v>5</v>
      </c>
      <c r="I10197">
        <v>0</v>
      </c>
      <c r="J10197">
        <v>0</v>
      </c>
      <c r="K10197" t="s">
        <v>32</v>
      </c>
      <c r="L10197" t="s">
        <v>33</v>
      </c>
      <c r="M10197" t="s">
        <v>24194</v>
      </c>
      <c r="N10197" t="s">
        <v>32758</v>
      </c>
      <c r="O10197" t="s">
        <v>19891</v>
      </c>
      <c r="P10197">
        <f t="shared" si="318"/>
        <v>180</v>
      </c>
      <c r="Q10197">
        <f t="shared" si="319"/>
        <v>33</v>
      </c>
      <c r="R10197">
        <v>0.99939585</v>
      </c>
    </row>
    <row r="10198" spans="1:18">
      <c r="A10198" t="s">
        <v>27</v>
      </c>
      <c r="B10198">
        <v>15965792</v>
      </c>
      <c r="C10198" t="s">
        <v>32759</v>
      </c>
      <c r="D10198" t="s">
        <v>7264</v>
      </c>
      <c r="E10198">
        <v>509145368</v>
      </c>
      <c r="F10198" t="s">
        <v>1180</v>
      </c>
      <c r="G10198" t="s">
        <v>31</v>
      </c>
      <c r="H10198">
        <v>2</v>
      </c>
      <c r="I10198">
        <v>0</v>
      </c>
      <c r="J10198">
        <v>1</v>
      </c>
      <c r="K10198" t="s">
        <v>32</v>
      </c>
      <c r="L10198" t="s">
        <v>33</v>
      </c>
      <c r="M10198" t="s">
        <v>32760</v>
      </c>
      <c r="N10198" t="s">
        <v>32761</v>
      </c>
      <c r="O10198" t="s">
        <v>22632</v>
      </c>
      <c r="P10198">
        <f t="shared" si="318"/>
        <v>180</v>
      </c>
      <c r="Q10198">
        <f t="shared" si="319"/>
        <v>32</v>
      </c>
      <c r="R10198">
        <v>0.999998</v>
      </c>
    </row>
    <row r="10199" spans="1:18">
      <c r="A10199" t="s">
        <v>27</v>
      </c>
      <c r="B10199">
        <v>17663250</v>
      </c>
      <c r="C10199" t="s">
        <v>32762</v>
      </c>
      <c r="D10199" t="s">
        <v>8127</v>
      </c>
      <c r="E10199">
        <v>873727498</v>
      </c>
      <c r="F10199" t="s">
        <v>8128</v>
      </c>
      <c r="G10199" t="s">
        <v>31</v>
      </c>
      <c r="H10199">
        <v>4</v>
      </c>
      <c r="I10199">
        <v>0</v>
      </c>
      <c r="J10199">
        <v>0</v>
      </c>
      <c r="K10199" t="s">
        <v>32</v>
      </c>
      <c r="L10199" t="s">
        <v>33</v>
      </c>
      <c r="M10199" t="s">
        <v>32763</v>
      </c>
      <c r="N10199" t="s">
        <v>32764</v>
      </c>
      <c r="O10199" t="s">
        <v>2295</v>
      </c>
      <c r="P10199">
        <f t="shared" si="318"/>
        <v>180</v>
      </c>
      <c r="Q10199">
        <f t="shared" si="319"/>
        <v>36</v>
      </c>
      <c r="R10199" s="1">
        <v>7.15751e-8</v>
      </c>
    </row>
    <row r="10200" spans="1:18">
      <c r="A10200" t="s">
        <v>27</v>
      </c>
      <c r="B10200">
        <v>5814435</v>
      </c>
      <c r="C10200" t="s">
        <v>32765</v>
      </c>
      <c r="D10200" t="s">
        <v>14600</v>
      </c>
      <c r="E10200">
        <v>634651320</v>
      </c>
      <c r="F10200" t="s">
        <v>14601</v>
      </c>
      <c r="G10200" t="s">
        <v>31</v>
      </c>
      <c r="H10200">
        <v>5</v>
      </c>
      <c r="I10200">
        <v>0</v>
      </c>
      <c r="J10200">
        <v>0</v>
      </c>
      <c r="K10200" t="s">
        <v>32</v>
      </c>
      <c r="L10200" t="s">
        <v>33</v>
      </c>
      <c r="M10200" t="s">
        <v>32766</v>
      </c>
      <c r="N10200" t="s">
        <v>32767</v>
      </c>
      <c r="O10200" t="s">
        <v>20748</v>
      </c>
      <c r="P10200">
        <f t="shared" si="318"/>
        <v>180</v>
      </c>
      <c r="Q10200">
        <f t="shared" si="319"/>
        <v>36</v>
      </c>
      <c r="R10200">
        <v>0.994477</v>
      </c>
    </row>
    <row r="10201" spans="1:18">
      <c r="A10201" t="s">
        <v>27</v>
      </c>
      <c r="B10201">
        <v>44159607</v>
      </c>
      <c r="C10201" t="s">
        <v>32768</v>
      </c>
      <c r="D10201" t="s">
        <v>155</v>
      </c>
      <c r="E10201">
        <v>911821018</v>
      </c>
      <c r="F10201" t="s">
        <v>156</v>
      </c>
      <c r="G10201" t="s">
        <v>31</v>
      </c>
      <c r="H10201">
        <v>1</v>
      </c>
      <c r="I10201">
        <v>1</v>
      </c>
      <c r="J10201">
        <v>1</v>
      </c>
      <c r="K10201" t="s">
        <v>32</v>
      </c>
      <c r="L10201" t="s">
        <v>33</v>
      </c>
      <c r="M10201" t="s">
        <v>32769</v>
      </c>
      <c r="N10201" t="s">
        <v>32770</v>
      </c>
      <c r="O10201" t="s">
        <v>21886</v>
      </c>
      <c r="P10201">
        <f t="shared" si="318"/>
        <v>180</v>
      </c>
      <c r="Q10201">
        <f t="shared" si="319"/>
        <v>35</v>
      </c>
      <c r="R10201">
        <v>0.99858177</v>
      </c>
    </row>
    <row r="10202" spans="1:18">
      <c r="A10202" t="s">
        <v>27</v>
      </c>
      <c r="B10202">
        <v>10703000</v>
      </c>
      <c r="C10202" t="s">
        <v>32771</v>
      </c>
      <c r="D10202" t="s">
        <v>282</v>
      </c>
      <c r="E10202">
        <v>812583172</v>
      </c>
      <c r="F10202" t="s">
        <v>283</v>
      </c>
      <c r="G10202" t="s">
        <v>31</v>
      </c>
      <c r="H10202">
        <v>5</v>
      </c>
      <c r="I10202">
        <v>0</v>
      </c>
      <c r="J10202">
        <v>0</v>
      </c>
      <c r="K10202" t="s">
        <v>32</v>
      </c>
      <c r="L10202" t="s">
        <v>33</v>
      </c>
      <c r="M10202" t="s">
        <v>32772</v>
      </c>
      <c r="N10202" t="s">
        <v>32773</v>
      </c>
      <c r="O10202" t="s">
        <v>25459</v>
      </c>
      <c r="P10202">
        <f t="shared" si="318"/>
        <v>180</v>
      </c>
      <c r="Q10202">
        <f t="shared" si="319"/>
        <v>35</v>
      </c>
      <c r="R10202">
        <v>0.99466646</v>
      </c>
    </row>
    <row r="10203" spans="1:18">
      <c r="A10203" t="s">
        <v>27</v>
      </c>
      <c r="B10203">
        <v>43278423</v>
      </c>
      <c r="C10203" t="s">
        <v>32774</v>
      </c>
      <c r="D10203" t="s">
        <v>862</v>
      </c>
      <c r="E10203">
        <v>380619977</v>
      </c>
      <c r="F10203" t="s">
        <v>863</v>
      </c>
      <c r="G10203" t="s">
        <v>31</v>
      </c>
      <c r="H10203">
        <v>5</v>
      </c>
      <c r="I10203">
        <v>0</v>
      </c>
      <c r="J10203">
        <v>0</v>
      </c>
      <c r="K10203" t="s">
        <v>32</v>
      </c>
      <c r="L10203" t="s">
        <v>33</v>
      </c>
      <c r="M10203" t="s">
        <v>32775</v>
      </c>
      <c r="N10203" t="s">
        <v>32776</v>
      </c>
      <c r="O10203" t="s">
        <v>14901</v>
      </c>
      <c r="P10203">
        <f t="shared" si="318"/>
        <v>180</v>
      </c>
      <c r="Q10203">
        <f t="shared" si="319"/>
        <v>34</v>
      </c>
      <c r="R10203">
        <v>0.62071323</v>
      </c>
    </row>
    <row r="10204" spans="1:18">
      <c r="A10204" t="s">
        <v>27</v>
      </c>
      <c r="B10204">
        <v>25833461</v>
      </c>
      <c r="C10204" t="s">
        <v>32777</v>
      </c>
      <c r="D10204" t="s">
        <v>45</v>
      </c>
      <c r="E10204">
        <v>392768822</v>
      </c>
      <c r="F10204" t="s">
        <v>46</v>
      </c>
      <c r="G10204" t="s">
        <v>31</v>
      </c>
      <c r="H10204">
        <v>3</v>
      </c>
      <c r="I10204">
        <v>0</v>
      </c>
      <c r="J10204">
        <v>0</v>
      </c>
      <c r="K10204" t="s">
        <v>32</v>
      </c>
      <c r="L10204" t="s">
        <v>33</v>
      </c>
      <c r="M10204" t="s">
        <v>32778</v>
      </c>
      <c r="N10204" t="s">
        <v>32779</v>
      </c>
      <c r="O10204" t="s">
        <v>18039</v>
      </c>
      <c r="P10204">
        <f t="shared" si="318"/>
        <v>180</v>
      </c>
      <c r="Q10204">
        <f t="shared" si="319"/>
        <v>35</v>
      </c>
      <c r="R10204" s="1">
        <v>3.0268158e-8</v>
      </c>
    </row>
    <row r="10205" spans="1:18">
      <c r="A10205" t="s">
        <v>27</v>
      </c>
      <c r="B10205">
        <v>48225639</v>
      </c>
      <c r="C10205" t="s">
        <v>32780</v>
      </c>
      <c r="D10205" t="s">
        <v>2679</v>
      </c>
      <c r="E10205">
        <v>93476192</v>
      </c>
      <c r="F10205" t="s">
        <v>2680</v>
      </c>
      <c r="G10205" t="s">
        <v>31</v>
      </c>
      <c r="H10205">
        <v>5</v>
      </c>
      <c r="I10205">
        <v>1</v>
      </c>
      <c r="J10205">
        <v>1</v>
      </c>
      <c r="K10205" t="s">
        <v>32</v>
      </c>
      <c r="L10205" t="s">
        <v>32</v>
      </c>
      <c r="M10205" t="s">
        <v>32781</v>
      </c>
      <c r="N10205" t="s">
        <v>32782</v>
      </c>
      <c r="O10205" t="s">
        <v>30601</v>
      </c>
      <c r="P10205">
        <f t="shared" si="318"/>
        <v>180</v>
      </c>
      <c r="Q10205">
        <f t="shared" si="319"/>
        <v>39</v>
      </c>
      <c r="R10205">
        <v>0.00307568</v>
      </c>
    </row>
    <row r="10206" spans="1:18">
      <c r="A10206" t="s">
        <v>27</v>
      </c>
      <c r="B10206">
        <v>25103217</v>
      </c>
      <c r="C10206" t="s">
        <v>32783</v>
      </c>
      <c r="D10206" t="s">
        <v>1349</v>
      </c>
      <c r="E10206">
        <v>925732558</v>
      </c>
      <c r="F10206" t="s">
        <v>1350</v>
      </c>
      <c r="G10206" t="s">
        <v>31</v>
      </c>
      <c r="H10206">
        <v>5</v>
      </c>
      <c r="I10206">
        <v>0</v>
      </c>
      <c r="J10206">
        <v>0</v>
      </c>
      <c r="K10206" t="s">
        <v>32</v>
      </c>
      <c r="L10206" t="s">
        <v>33</v>
      </c>
      <c r="M10206" t="s">
        <v>32784</v>
      </c>
      <c r="N10206" t="s">
        <v>32785</v>
      </c>
      <c r="O10206" t="s">
        <v>15962</v>
      </c>
      <c r="P10206">
        <f t="shared" si="318"/>
        <v>180</v>
      </c>
      <c r="Q10206">
        <f t="shared" si="319"/>
        <v>38</v>
      </c>
      <c r="R10206">
        <v>0.9999999</v>
      </c>
    </row>
    <row r="10207" spans="1:18">
      <c r="A10207" t="s">
        <v>27</v>
      </c>
      <c r="B10207">
        <v>28922144</v>
      </c>
      <c r="C10207" t="s">
        <v>32786</v>
      </c>
      <c r="D10207" t="s">
        <v>61</v>
      </c>
      <c r="E10207">
        <v>246038397</v>
      </c>
      <c r="F10207" t="s">
        <v>54</v>
      </c>
      <c r="G10207" t="s">
        <v>31</v>
      </c>
      <c r="H10207">
        <v>5</v>
      </c>
      <c r="I10207">
        <v>0</v>
      </c>
      <c r="J10207">
        <v>0</v>
      </c>
      <c r="K10207" t="s">
        <v>32</v>
      </c>
      <c r="L10207" t="s">
        <v>33</v>
      </c>
      <c r="M10207" t="s">
        <v>32787</v>
      </c>
      <c r="N10207" t="s">
        <v>32788</v>
      </c>
      <c r="O10207" t="s">
        <v>17569</v>
      </c>
      <c r="P10207">
        <f t="shared" si="318"/>
        <v>180</v>
      </c>
      <c r="Q10207">
        <f t="shared" si="319"/>
        <v>32</v>
      </c>
      <c r="R10207">
        <v>0.9999995</v>
      </c>
    </row>
    <row r="10208" spans="1:18">
      <c r="A10208" t="s">
        <v>27</v>
      </c>
      <c r="B10208">
        <v>37216023</v>
      </c>
      <c r="C10208" t="s">
        <v>32789</v>
      </c>
      <c r="D10208" t="s">
        <v>32790</v>
      </c>
      <c r="E10208">
        <v>900723225</v>
      </c>
      <c r="F10208" t="s">
        <v>32791</v>
      </c>
      <c r="G10208" t="s">
        <v>31</v>
      </c>
      <c r="H10208">
        <v>3</v>
      </c>
      <c r="I10208">
        <v>0</v>
      </c>
      <c r="J10208">
        <v>1</v>
      </c>
      <c r="K10208" t="s">
        <v>32</v>
      </c>
      <c r="L10208" t="s">
        <v>33</v>
      </c>
      <c r="M10208" t="s">
        <v>32792</v>
      </c>
      <c r="N10208" t="s">
        <v>32793</v>
      </c>
      <c r="O10208" t="s">
        <v>479</v>
      </c>
      <c r="P10208">
        <f t="shared" si="318"/>
        <v>180</v>
      </c>
      <c r="Q10208">
        <f t="shared" si="319"/>
        <v>37</v>
      </c>
      <c r="R10208">
        <v>0.99513066</v>
      </c>
    </row>
    <row r="10209" spans="1:18">
      <c r="A10209" t="s">
        <v>18</v>
      </c>
      <c r="B10209">
        <v>22099569</v>
      </c>
      <c r="C10209" t="s">
        <v>32794</v>
      </c>
      <c r="D10209" t="s">
        <v>32795</v>
      </c>
      <c r="E10209">
        <v>385713401</v>
      </c>
      <c r="F10209" t="s">
        <v>32796</v>
      </c>
      <c r="G10209" t="s">
        <v>22</v>
      </c>
      <c r="H10209">
        <v>2</v>
      </c>
      <c r="I10209">
        <v>0</v>
      </c>
      <c r="J10209">
        <v>0</v>
      </c>
      <c r="K10209" t="s">
        <v>23</v>
      </c>
      <c r="L10209" t="s">
        <v>67</v>
      </c>
      <c r="M10209" t="s">
        <v>32797</v>
      </c>
      <c r="N10209" t="s">
        <v>32798</v>
      </c>
      <c r="O10209" t="s">
        <v>3644</v>
      </c>
      <c r="P10209">
        <f t="shared" si="318"/>
        <v>180</v>
      </c>
      <c r="Q10209">
        <f t="shared" si="319"/>
        <v>38</v>
      </c>
      <c r="R10209">
        <v>0.9999906</v>
      </c>
    </row>
    <row r="10210" spans="1:18">
      <c r="A10210" t="s">
        <v>18</v>
      </c>
      <c r="B10210">
        <v>15315427</v>
      </c>
      <c r="C10210" t="s">
        <v>32799</v>
      </c>
      <c r="D10210" t="s">
        <v>32800</v>
      </c>
      <c r="E10210">
        <v>381235800</v>
      </c>
      <c r="F10210" t="s">
        <v>32801</v>
      </c>
      <c r="G10210" t="s">
        <v>22</v>
      </c>
      <c r="H10210">
        <v>5</v>
      </c>
      <c r="I10210">
        <v>0</v>
      </c>
      <c r="J10210">
        <v>0</v>
      </c>
      <c r="K10210" t="s">
        <v>23</v>
      </c>
      <c r="L10210" t="s">
        <v>23</v>
      </c>
      <c r="M10210" t="s">
        <v>32802</v>
      </c>
      <c r="N10210" t="s">
        <v>32803</v>
      </c>
      <c r="O10210" t="s">
        <v>3644</v>
      </c>
      <c r="P10210">
        <f t="shared" si="318"/>
        <v>180</v>
      </c>
      <c r="Q10210">
        <f t="shared" si="319"/>
        <v>39</v>
      </c>
      <c r="R10210">
        <v>0.99469286</v>
      </c>
    </row>
    <row r="10211" spans="1:18">
      <c r="A10211" t="s">
        <v>27</v>
      </c>
      <c r="B10211">
        <v>30511027</v>
      </c>
      <c r="C10211" t="s">
        <v>32804</v>
      </c>
      <c r="D10211" t="s">
        <v>13560</v>
      </c>
      <c r="E10211">
        <v>524923091</v>
      </c>
      <c r="F10211" t="s">
        <v>13561</v>
      </c>
      <c r="G10211" t="s">
        <v>31</v>
      </c>
      <c r="H10211">
        <v>5</v>
      </c>
      <c r="I10211">
        <v>2</v>
      </c>
      <c r="J10211">
        <v>2</v>
      </c>
      <c r="K10211" t="s">
        <v>32</v>
      </c>
      <c r="L10211" t="s">
        <v>33</v>
      </c>
      <c r="M10211" t="s">
        <v>32512</v>
      </c>
      <c r="N10211" t="s">
        <v>32805</v>
      </c>
      <c r="O10211" t="s">
        <v>13382</v>
      </c>
      <c r="P10211">
        <f t="shared" si="318"/>
        <v>180</v>
      </c>
      <c r="Q10211">
        <f t="shared" si="319"/>
        <v>32</v>
      </c>
      <c r="R10211">
        <v>0.7878745</v>
      </c>
    </row>
    <row r="10212" spans="1:18">
      <c r="A10212" t="s">
        <v>18</v>
      </c>
      <c r="B10212">
        <v>26391813</v>
      </c>
      <c r="C10212" t="s">
        <v>32806</v>
      </c>
      <c r="D10212" t="s">
        <v>26000</v>
      </c>
      <c r="E10212">
        <v>504956008</v>
      </c>
      <c r="F10212" t="s">
        <v>26001</v>
      </c>
      <c r="G10212" t="s">
        <v>31</v>
      </c>
      <c r="H10212">
        <v>5</v>
      </c>
      <c r="I10212">
        <v>0</v>
      </c>
      <c r="J10212">
        <v>0</v>
      </c>
      <c r="K10212" t="s">
        <v>32</v>
      </c>
      <c r="L10212" t="s">
        <v>33</v>
      </c>
      <c r="M10212" t="s">
        <v>32807</v>
      </c>
      <c r="N10212" t="s">
        <v>32808</v>
      </c>
      <c r="O10212" t="s">
        <v>3673</v>
      </c>
      <c r="P10212">
        <f t="shared" si="318"/>
        <v>180</v>
      </c>
      <c r="Q10212">
        <f t="shared" si="319"/>
        <v>35</v>
      </c>
      <c r="R10212">
        <v>1</v>
      </c>
    </row>
    <row r="10213" spans="1:18">
      <c r="A10213" t="s">
        <v>27</v>
      </c>
      <c r="B10213">
        <v>27375016</v>
      </c>
      <c r="C10213" t="s">
        <v>32809</v>
      </c>
      <c r="D10213" t="s">
        <v>2058</v>
      </c>
      <c r="E10213">
        <v>540244704</v>
      </c>
      <c r="F10213" t="s">
        <v>2059</v>
      </c>
      <c r="G10213" t="s">
        <v>31</v>
      </c>
      <c r="H10213">
        <v>5</v>
      </c>
      <c r="I10213">
        <v>0</v>
      </c>
      <c r="J10213">
        <v>0</v>
      </c>
      <c r="K10213" t="s">
        <v>32</v>
      </c>
      <c r="L10213" t="s">
        <v>33</v>
      </c>
      <c r="M10213" t="s">
        <v>19847</v>
      </c>
      <c r="N10213" t="s">
        <v>32810</v>
      </c>
      <c r="O10213" t="s">
        <v>18436</v>
      </c>
      <c r="P10213">
        <f t="shared" si="318"/>
        <v>180</v>
      </c>
      <c r="Q10213">
        <f t="shared" si="319"/>
        <v>41</v>
      </c>
      <c r="R10213">
        <v>0.99399084</v>
      </c>
    </row>
    <row r="10214" spans="1:18">
      <c r="A10214" t="s">
        <v>18</v>
      </c>
      <c r="B10214">
        <v>14848248</v>
      </c>
      <c r="C10214" t="s">
        <v>32811</v>
      </c>
      <c r="D10214" t="s">
        <v>493</v>
      </c>
      <c r="E10214">
        <v>997127233</v>
      </c>
      <c r="F10214" t="s">
        <v>494</v>
      </c>
      <c r="G10214" t="s">
        <v>22</v>
      </c>
      <c r="H10214">
        <v>5</v>
      </c>
      <c r="I10214">
        <v>0</v>
      </c>
      <c r="J10214">
        <v>0</v>
      </c>
      <c r="K10214" t="s">
        <v>23</v>
      </c>
      <c r="L10214" t="s">
        <v>67</v>
      </c>
      <c r="M10214" t="s">
        <v>22146</v>
      </c>
      <c r="N10214" t="s">
        <v>32812</v>
      </c>
      <c r="O10214" t="s">
        <v>13851</v>
      </c>
      <c r="P10214">
        <f t="shared" si="318"/>
        <v>180</v>
      </c>
      <c r="Q10214">
        <f t="shared" si="319"/>
        <v>34</v>
      </c>
      <c r="R10214">
        <v>0.00486439</v>
      </c>
    </row>
    <row r="10215" spans="1:18">
      <c r="A10215" t="s">
        <v>18</v>
      </c>
      <c r="B10215">
        <v>14832399</v>
      </c>
      <c r="C10215" t="s">
        <v>32813</v>
      </c>
      <c r="D10215" t="s">
        <v>32814</v>
      </c>
      <c r="E10215">
        <v>221816748</v>
      </c>
      <c r="F10215" t="s">
        <v>22760</v>
      </c>
      <c r="G10215" t="s">
        <v>22</v>
      </c>
      <c r="H10215">
        <v>5</v>
      </c>
      <c r="I10215">
        <v>0</v>
      </c>
      <c r="J10215">
        <v>0</v>
      </c>
      <c r="K10215" t="s">
        <v>23</v>
      </c>
      <c r="L10215" t="s">
        <v>67</v>
      </c>
      <c r="M10215" t="s">
        <v>32815</v>
      </c>
      <c r="N10215" t="s">
        <v>32816</v>
      </c>
      <c r="O10215" t="s">
        <v>14816</v>
      </c>
      <c r="P10215">
        <f t="shared" si="318"/>
        <v>180</v>
      </c>
      <c r="Q10215">
        <f t="shared" si="319"/>
        <v>35</v>
      </c>
      <c r="R10215">
        <v>0.9946478</v>
      </c>
    </row>
    <row r="10216" spans="1:18">
      <c r="A10216" t="s">
        <v>27</v>
      </c>
      <c r="B10216">
        <v>44109658</v>
      </c>
      <c r="C10216" t="s">
        <v>32817</v>
      </c>
      <c r="D10216" t="s">
        <v>4247</v>
      </c>
      <c r="E10216">
        <v>678689917</v>
      </c>
      <c r="F10216" t="s">
        <v>4248</v>
      </c>
      <c r="G10216" t="s">
        <v>31</v>
      </c>
      <c r="H10216">
        <v>5</v>
      </c>
      <c r="I10216">
        <v>0</v>
      </c>
      <c r="J10216">
        <v>0</v>
      </c>
      <c r="K10216" t="s">
        <v>32</v>
      </c>
      <c r="L10216" t="s">
        <v>33</v>
      </c>
      <c r="M10216" t="s">
        <v>32818</v>
      </c>
      <c r="N10216" t="s">
        <v>32819</v>
      </c>
      <c r="O10216" t="s">
        <v>16037</v>
      </c>
      <c r="P10216">
        <f t="shared" si="318"/>
        <v>180</v>
      </c>
      <c r="Q10216">
        <f t="shared" si="319"/>
        <v>33</v>
      </c>
      <c r="R10216">
        <v>0.014762504</v>
      </c>
    </row>
    <row r="10217" spans="1:18">
      <c r="A10217" t="s">
        <v>27</v>
      </c>
      <c r="B10217">
        <v>41887394</v>
      </c>
      <c r="C10217" t="s">
        <v>32820</v>
      </c>
      <c r="D10217" t="s">
        <v>2679</v>
      </c>
      <c r="E10217">
        <v>93476192</v>
      </c>
      <c r="F10217" t="s">
        <v>2680</v>
      </c>
      <c r="G10217" t="s">
        <v>31</v>
      </c>
      <c r="H10217">
        <v>4</v>
      </c>
      <c r="I10217">
        <v>0</v>
      </c>
      <c r="J10217">
        <v>0</v>
      </c>
      <c r="K10217" t="s">
        <v>32</v>
      </c>
      <c r="L10217" t="s">
        <v>33</v>
      </c>
      <c r="M10217" t="s">
        <v>32821</v>
      </c>
      <c r="N10217" t="s">
        <v>32822</v>
      </c>
      <c r="O10217" t="s">
        <v>3205</v>
      </c>
      <c r="P10217">
        <f t="shared" si="318"/>
        <v>180</v>
      </c>
      <c r="Q10217">
        <f t="shared" si="319"/>
        <v>33</v>
      </c>
      <c r="R10217">
        <v>0.9203085</v>
      </c>
    </row>
    <row r="10218" spans="1:18">
      <c r="A10218" t="s">
        <v>27</v>
      </c>
      <c r="B10218">
        <v>26979353</v>
      </c>
      <c r="C10218" t="s">
        <v>32823</v>
      </c>
      <c r="D10218" t="s">
        <v>61</v>
      </c>
      <c r="E10218">
        <v>246038397</v>
      </c>
      <c r="F10218" t="s">
        <v>54</v>
      </c>
      <c r="G10218" t="s">
        <v>31</v>
      </c>
      <c r="H10218">
        <v>5</v>
      </c>
      <c r="I10218">
        <v>0</v>
      </c>
      <c r="J10218">
        <v>0</v>
      </c>
      <c r="K10218" t="s">
        <v>32</v>
      </c>
      <c r="L10218" t="s">
        <v>33</v>
      </c>
      <c r="M10218" t="s">
        <v>32824</v>
      </c>
      <c r="N10218" t="s">
        <v>32825</v>
      </c>
      <c r="O10218" t="s">
        <v>586</v>
      </c>
      <c r="P10218">
        <f t="shared" si="318"/>
        <v>180</v>
      </c>
      <c r="Q10218">
        <f t="shared" si="319"/>
        <v>34</v>
      </c>
      <c r="R10218">
        <v>0.9971724</v>
      </c>
    </row>
    <row r="10219" spans="1:18">
      <c r="A10219" t="s">
        <v>27</v>
      </c>
      <c r="B10219">
        <v>26708595</v>
      </c>
      <c r="C10219" t="s">
        <v>32826</v>
      </c>
      <c r="D10219" t="s">
        <v>1939</v>
      </c>
      <c r="E10219">
        <v>772280665</v>
      </c>
      <c r="F10219" t="s">
        <v>1940</v>
      </c>
      <c r="G10219" t="s">
        <v>31</v>
      </c>
      <c r="H10219">
        <v>1</v>
      </c>
      <c r="I10219">
        <v>0</v>
      </c>
      <c r="J10219">
        <v>0</v>
      </c>
      <c r="K10219" t="s">
        <v>32</v>
      </c>
      <c r="L10219" t="s">
        <v>33</v>
      </c>
      <c r="M10219" t="s">
        <v>32827</v>
      </c>
      <c r="N10219" t="s">
        <v>32828</v>
      </c>
      <c r="O10219" t="s">
        <v>1319</v>
      </c>
      <c r="P10219">
        <f t="shared" si="318"/>
        <v>180</v>
      </c>
      <c r="Q10219">
        <f t="shared" si="319"/>
        <v>35</v>
      </c>
      <c r="R10219">
        <v>0.0037744108</v>
      </c>
    </row>
    <row r="10220" spans="1:18">
      <c r="A10220" t="s">
        <v>27</v>
      </c>
      <c r="B10220">
        <v>29818880</v>
      </c>
      <c r="C10220" t="s">
        <v>32829</v>
      </c>
      <c r="D10220" t="s">
        <v>6259</v>
      </c>
      <c r="E10220">
        <v>451617076</v>
      </c>
      <c r="F10220" t="s">
        <v>298</v>
      </c>
      <c r="G10220" t="s">
        <v>31</v>
      </c>
      <c r="H10220">
        <v>5</v>
      </c>
      <c r="I10220">
        <v>0</v>
      </c>
      <c r="J10220">
        <v>0</v>
      </c>
      <c r="K10220" t="s">
        <v>32</v>
      </c>
      <c r="L10220" t="s">
        <v>33</v>
      </c>
      <c r="M10220" t="s">
        <v>32830</v>
      </c>
      <c r="N10220" t="s">
        <v>32831</v>
      </c>
      <c r="O10220" t="s">
        <v>622</v>
      </c>
      <c r="P10220">
        <f t="shared" si="318"/>
        <v>180</v>
      </c>
      <c r="Q10220">
        <f t="shared" si="319"/>
        <v>35</v>
      </c>
      <c r="R10220">
        <v>0.00017419967</v>
      </c>
    </row>
    <row r="10221" spans="1:18">
      <c r="A10221" t="s">
        <v>18</v>
      </c>
      <c r="B10221">
        <v>32567677</v>
      </c>
      <c r="C10221" t="s">
        <v>32832</v>
      </c>
      <c r="D10221" t="s">
        <v>8911</v>
      </c>
      <c r="E10221">
        <v>80039926</v>
      </c>
      <c r="F10221" t="s">
        <v>4360</v>
      </c>
      <c r="G10221" t="s">
        <v>22</v>
      </c>
      <c r="H10221">
        <v>5</v>
      </c>
      <c r="I10221">
        <v>0</v>
      </c>
      <c r="J10221">
        <v>0</v>
      </c>
      <c r="K10221" t="s">
        <v>23</v>
      </c>
      <c r="L10221" t="s">
        <v>23</v>
      </c>
      <c r="M10221" t="s">
        <v>995</v>
      </c>
      <c r="N10221" t="s">
        <v>32833</v>
      </c>
      <c r="O10221" t="s">
        <v>14970</v>
      </c>
      <c r="P10221">
        <f t="shared" si="318"/>
        <v>180</v>
      </c>
      <c r="Q10221">
        <f t="shared" si="319"/>
        <v>35</v>
      </c>
      <c r="R10221">
        <v>0.9983032</v>
      </c>
    </row>
    <row r="10222" spans="1:18">
      <c r="A10222" t="s">
        <v>18</v>
      </c>
      <c r="B10222">
        <v>32638658</v>
      </c>
      <c r="C10222" t="s">
        <v>32834</v>
      </c>
      <c r="D10222" t="s">
        <v>32835</v>
      </c>
      <c r="E10222">
        <v>658961009</v>
      </c>
      <c r="F10222" t="s">
        <v>32836</v>
      </c>
      <c r="G10222" t="s">
        <v>22</v>
      </c>
      <c r="H10222">
        <v>5</v>
      </c>
      <c r="I10222">
        <v>0</v>
      </c>
      <c r="J10222">
        <v>0</v>
      </c>
      <c r="K10222" t="s">
        <v>23</v>
      </c>
      <c r="L10222" t="s">
        <v>67</v>
      </c>
      <c r="M10222" t="s">
        <v>32837</v>
      </c>
      <c r="N10222" t="s">
        <v>32838</v>
      </c>
      <c r="O10222" t="s">
        <v>15464</v>
      </c>
      <c r="P10222">
        <f t="shared" si="318"/>
        <v>180</v>
      </c>
      <c r="Q10222">
        <f t="shared" si="319"/>
        <v>33</v>
      </c>
      <c r="R10222">
        <v>0.7973604</v>
      </c>
    </row>
    <row r="10223" spans="1:18">
      <c r="A10223" t="s">
        <v>18</v>
      </c>
      <c r="B10223">
        <v>22444974</v>
      </c>
      <c r="C10223" t="s">
        <v>32839</v>
      </c>
      <c r="D10223" t="s">
        <v>32840</v>
      </c>
      <c r="E10223">
        <v>242704409</v>
      </c>
      <c r="F10223" t="s">
        <v>32841</v>
      </c>
      <c r="G10223" t="s">
        <v>22</v>
      </c>
      <c r="H10223">
        <v>5</v>
      </c>
      <c r="I10223">
        <v>0</v>
      </c>
      <c r="J10223">
        <v>0</v>
      </c>
      <c r="K10223" t="s">
        <v>23</v>
      </c>
      <c r="L10223" t="s">
        <v>67</v>
      </c>
      <c r="M10223" t="s">
        <v>32842</v>
      </c>
      <c r="N10223" t="s">
        <v>32843</v>
      </c>
      <c r="O10223" t="s">
        <v>3761</v>
      </c>
      <c r="P10223">
        <f t="shared" si="318"/>
        <v>180</v>
      </c>
      <c r="Q10223">
        <f t="shared" si="319"/>
        <v>37</v>
      </c>
      <c r="R10223">
        <v>0.99445975</v>
      </c>
    </row>
    <row r="10224" spans="1:18">
      <c r="A10224" t="s">
        <v>27</v>
      </c>
      <c r="B10224">
        <v>42117624</v>
      </c>
      <c r="C10224" t="s">
        <v>32844</v>
      </c>
      <c r="D10224" t="s">
        <v>155</v>
      </c>
      <c r="E10224">
        <v>911821018</v>
      </c>
      <c r="F10224" t="s">
        <v>156</v>
      </c>
      <c r="G10224" t="s">
        <v>31</v>
      </c>
      <c r="H10224">
        <v>5</v>
      </c>
      <c r="I10224">
        <v>1</v>
      </c>
      <c r="J10224">
        <v>1</v>
      </c>
      <c r="K10224" t="s">
        <v>32</v>
      </c>
      <c r="L10224" t="s">
        <v>33</v>
      </c>
      <c r="M10224" t="s">
        <v>32845</v>
      </c>
      <c r="N10224" t="s">
        <v>32846</v>
      </c>
      <c r="O10224" t="s">
        <v>17926</v>
      </c>
      <c r="P10224">
        <f t="shared" si="318"/>
        <v>181</v>
      </c>
      <c r="Q10224">
        <f t="shared" si="319"/>
        <v>32</v>
      </c>
      <c r="R10224">
        <v>0.000134696</v>
      </c>
    </row>
    <row r="10225" spans="1:18">
      <c r="A10225" t="s">
        <v>27</v>
      </c>
      <c r="B10225">
        <v>30709026</v>
      </c>
      <c r="C10225" t="s">
        <v>32847</v>
      </c>
      <c r="D10225" t="s">
        <v>14922</v>
      </c>
      <c r="E10225">
        <v>93476192</v>
      </c>
      <c r="F10225" t="s">
        <v>2680</v>
      </c>
      <c r="G10225" t="s">
        <v>31</v>
      </c>
      <c r="H10225">
        <v>5</v>
      </c>
      <c r="I10225">
        <v>1</v>
      </c>
      <c r="J10225">
        <v>2</v>
      </c>
      <c r="K10225" t="s">
        <v>32</v>
      </c>
      <c r="L10225" t="s">
        <v>33</v>
      </c>
      <c r="M10225" t="s">
        <v>32848</v>
      </c>
      <c r="N10225" t="s">
        <v>32849</v>
      </c>
      <c r="O10225" t="s">
        <v>18516</v>
      </c>
      <c r="P10225">
        <f t="shared" si="318"/>
        <v>181</v>
      </c>
      <c r="Q10225">
        <f t="shared" si="319"/>
        <v>38</v>
      </c>
      <c r="R10225">
        <v>0.99912184</v>
      </c>
    </row>
    <row r="10226" spans="1:18">
      <c r="A10226" t="s">
        <v>27</v>
      </c>
      <c r="B10226">
        <v>22924516</v>
      </c>
      <c r="C10226" t="s">
        <v>32850</v>
      </c>
      <c r="D10226" t="s">
        <v>32851</v>
      </c>
      <c r="E10226">
        <v>495764832</v>
      </c>
      <c r="F10226" t="s">
        <v>3062</v>
      </c>
      <c r="G10226" t="s">
        <v>31</v>
      </c>
      <c r="H10226">
        <v>5</v>
      </c>
      <c r="I10226">
        <v>0</v>
      </c>
      <c r="J10226">
        <v>0</v>
      </c>
      <c r="K10226" t="s">
        <v>32</v>
      </c>
      <c r="L10226" t="s">
        <v>33</v>
      </c>
      <c r="M10226" t="s">
        <v>32852</v>
      </c>
      <c r="N10226" t="s">
        <v>32853</v>
      </c>
      <c r="O10226" t="s">
        <v>203</v>
      </c>
      <c r="P10226">
        <f t="shared" si="318"/>
        <v>181</v>
      </c>
      <c r="Q10226">
        <f t="shared" si="319"/>
        <v>36</v>
      </c>
      <c r="R10226">
        <v>0.002488578</v>
      </c>
    </row>
    <row r="10227" spans="1:18">
      <c r="A10227" t="s">
        <v>27</v>
      </c>
      <c r="B10227">
        <v>21227476</v>
      </c>
      <c r="C10227" t="s">
        <v>32854</v>
      </c>
      <c r="D10227" t="s">
        <v>1901</v>
      </c>
      <c r="E10227">
        <v>342126482</v>
      </c>
      <c r="F10227" t="s">
        <v>1902</v>
      </c>
      <c r="G10227" t="s">
        <v>31</v>
      </c>
      <c r="H10227">
        <v>5</v>
      </c>
      <c r="I10227">
        <v>0</v>
      </c>
      <c r="J10227">
        <v>0</v>
      </c>
      <c r="K10227" t="s">
        <v>32</v>
      </c>
      <c r="L10227" t="s">
        <v>33</v>
      </c>
      <c r="M10227" t="s">
        <v>32855</v>
      </c>
      <c r="N10227" t="s">
        <v>32856</v>
      </c>
      <c r="O10227" t="s">
        <v>217</v>
      </c>
      <c r="P10227">
        <f t="shared" si="318"/>
        <v>181</v>
      </c>
      <c r="Q10227">
        <f t="shared" si="319"/>
        <v>34</v>
      </c>
      <c r="R10227">
        <v>0.99394554</v>
      </c>
    </row>
    <row r="10228" spans="1:18">
      <c r="A10228" t="s">
        <v>27</v>
      </c>
      <c r="B10228">
        <v>18611312</v>
      </c>
      <c r="C10228" t="s">
        <v>32857</v>
      </c>
      <c r="D10228" t="s">
        <v>4895</v>
      </c>
      <c r="E10228">
        <v>746606924</v>
      </c>
      <c r="F10228" t="s">
        <v>4896</v>
      </c>
      <c r="G10228" t="s">
        <v>22</v>
      </c>
      <c r="H10228">
        <v>5</v>
      </c>
      <c r="I10228">
        <v>0</v>
      </c>
      <c r="J10228">
        <v>0</v>
      </c>
      <c r="K10228" t="s">
        <v>23</v>
      </c>
      <c r="L10228" t="s">
        <v>67</v>
      </c>
      <c r="M10228" t="s">
        <v>32858</v>
      </c>
      <c r="N10228" t="s">
        <v>32859</v>
      </c>
      <c r="O10228" t="s">
        <v>6958</v>
      </c>
      <c r="P10228">
        <f t="shared" si="318"/>
        <v>181</v>
      </c>
      <c r="Q10228">
        <f t="shared" si="319"/>
        <v>39</v>
      </c>
      <c r="R10228">
        <v>0.99422246</v>
      </c>
    </row>
    <row r="10229" spans="1:18">
      <c r="A10229" t="s">
        <v>18</v>
      </c>
      <c r="B10229">
        <v>34222618</v>
      </c>
      <c r="C10229" t="s">
        <v>32860</v>
      </c>
      <c r="D10229" t="s">
        <v>32861</v>
      </c>
      <c r="E10229">
        <v>169968452</v>
      </c>
      <c r="F10229" t="s">
        <v>32862</v>
      </c>
      <c r="G10229" t="s">
        <v>22</v>
      </c>
      <c r="H10229">
        <v>1</v>
      </c>
      <c r="I10229">
        <v>0</v>
      </c>
      <c r="J10229">
        <v>0</v>
      </c>
      <c r="K10229" t="s">
        <v>23</v>
      </c>
      <c r="L10229" t="s">
        <v>23</v>
      </c>
      <c r="M10229" t="s">
        <v>32863</v>
      </c>
      <c r="N10229" t="s">
        <v>32864</v>
      </c>
      <c r="O10229" t="s">
        <v>18254</v>
      </c>
      <c r="P10229">
        <f t="shared" si="318"/>
        <v>181</v>
      </c>
      <c r="Q10229">
        <f t="shared" si="319"/>
        <v>31</v>
      </c>
      <c r="R10229">
        <v>0.051601946</v>
      </c>
    </row>
    <row r="10230" spans="1:18">
      <c r="A10230" t="s">
        <v>27</v>
      </c>
      <c r="B10230">
        <v>22178992</v>
      </c>
      <c r="C10230" t="s">
        <v>32865</v>
      </c>
      <c r="D10230" t="s">
        <v>1124</v>
      </c>
      <c r="E10230">
        <v>426289853</v>
      </c>
      <c r="F10230" t="s">
        <v>1125</v>
      </c>
      <c r="G10230" t="s">
        <v>31</v>
      </c>
      <c r="H10230">
        <v>5</v>
      </c>
      <c r="I10230">
        <v>0</v>
      </c>
      <c r="J10230">
        <v>0</v>
      </c>
      <c r="K10230" t="s">
        <v>32</v>
      </c>
      <c r="L10230" t="s">
        <v>33</v>
      </c>
      <c r="M10230" t="s">
        <v>32866</v>
      </c>
      <c r="N10230" t="s">
        <v>32867</v>
      </c>
      <c r="O10230" t="s">
        <v>1795</v>
      </c>
      <c r="P10230">
        <f t="shared" si="318"/>
        <v>181</v>
      </c>
      <c r="Q10230">
        <f t="shared" si="319"/>
        <v>29</v>
      </c>
      <c r="R10230">
        <v>0.5354373</v>
      </c>
    </row>
    <row r="10231" spans="1:18">
      <c r="A10231" t="s">
        <v>27</v>
      </c>
      <c r="B10231">
        <v>15503368</v>
      </c>
      <c r="C10231" t="s">
        <v>32868</v>
      </c>
      <c r="D10231" t="s">
        <v>133</v>
      </c>
      <c r="E10231">
        <v>667171015</v>
      </c>
      <c r="F10231" t="s">
        <v>134</v>
      </c>
      <c r="G10231" t="s">
        <v>31</v>
      </c>
      <c r="H10231">
        <v>3</v>
      </c>
      <c r="I10231">
        <v>0</v>
      </c>
      <c r="J10231">
        <v>0</v>
      </c>
      <c r="K10231" t="s">
        <v>32</v>
      </c>
      <c r="L10231" t="s">
        <v>32</v>
      </c>
      <c r="M10231" t="s">
        <v>32869</v>
      </c>
      <c r="N10231" t="s">
        <v>32870</v>
      </c>
      <c r="O10231" t="s">
        <v>6098</v>
      </c>
      <c r="P10231">
        <f t="shared" si="318"/>
        <v>181</v>
      </c>
      <c r="Q10231">
        <f t="shared" si="319"/>
        <v>29</v>
      </c>
      <c r="R10231">
        <v>0.997846</v>
      </c>
    </row>
    <row r="10232" spans="1:18">
      <c r="A10232" t="s">
        <v>18</v>
      </c>
      <c r="B10232">
        <v>10153234</v>
      </c>
      <c r="C10232" t="s">
        <v>32871</v>
      </c>
      <c r="D10232" t="s">
        <v>32872</v>
      </c>
      <c r="E10232">
        <v>204048620</v>
      </c>
      <c r="F10232" t="s">
        <v>32873</v>
      </c>
      <c r="G10232" t="s">
        <v>22</v>
      </c>
      <c r="H10232">
        <v>4</v>
      </c>
      <c r="I10232">
        <v>0</v>
      </c>
      <c r="J10232">
        <v>0</v>
      </c>
      <c r="K10232" t="s">
        <v>23</v>
      </c>
      <c r="L10232" t="s">
        <v>67</v>
      </c>
      <c r="M10232" t="s">
        <v>32874</v>
      </c>
      <c r="N10232" t="s">
        <v>32875</v>
      </c>
      <c r="O10232" t="s">
        <v>14881</v>
      </c>
      <c r="P10232">
        <f t="shared" si="318"/>
        <v>181</v>
      </c>
      <c r="Q10232">
        <f t="shared" si="319"/>
        <v>29</v>
      </c>
      <c r="R10232">
        <v>0.99420494</v>
      </c>
    </row>
    <row r="10233" spans="1:18">
      <c r="A10233" t="s">
        <v>27</v>
      </c>
      <c r="B10233">
        <v>3235447</v>
      </c>
      <c r="C10233" t="s">
        <v>32876</v>
      </c>
      <c r="D10233" t="s">
        <v>32877</v>
      </c>
      <c r="E10233">
        <v>224554568</v>
      </c>
      <c r="F10233" t="s">
        <v>3534</v>
      </c>
      <c r="G10233" t="s">
        <v>31</v>
      </c>
      <c r="H10233">
        <v>5</v>
      </c>
      <c r="I10233">
        <v>0</v>
      </c>
      <c r="J10233">
        <v>0</v>
      </c>
      <c r="K10233" t="s">
        <v>32</v>
      </c>
      <c r="L10233" t="s">
        <v>33</v>
      </c>
      <c r="M10233" t="s">
        <v>32878</v>
      </c>
      <c r="N10233" t="s">
        <v>32879</v>
      </c>
      <c r="O10233" t="s">
        <v>16149</v>
      </c>
      <c r="P10233">
        <f t="shared" si="318"/>
        <v>181</v>
      </c>
      <c r="Q10233">
        <f t="shared" si="319"/>
        <v>36</v>
      </c>
      <c r="R10233">
        <v>0.99714965</v>
      </c>
    </row>
    <row r="10234" spans="1:18">
      <c r="A10234" t="s">
        <v>18</v>
      </c>
      <c r="B10234">
        <v>13519213</v>
      </c>
      <c r="C10234" t="s">
        <v>32880</v>
      </c>
      <c r="D10234" t="s">
        <v>21822</v>
      </c>
      <c r="E10234">
        <v>127910213</v>
      </c>
      <c r="F10234" t="s">
        <v>21823</v>
      </c>
      <c r="G10234" t="s">
        <v>22</v>
      </c>
      <c r="H10234">
        <v>3</v>
      </c>
      <c r="I10234">
        <v>0</v>
      </c>
      <c r="J10234">
        <v>0</v>
      </c>
      <c r="K10234" t="s">
        <v>23</v>
      </c>
      <c r="L10234" t="s">
        <v>67</v>
      </c>
      <c r="M10234" t="s">
        <v>32881</v>
      </c>
      <c r="N10234" t="s">
        <v>32882</v>
      </c>
      <c r="O10234" t="s">
        <v>360</v>
      </c>
      <c r="P10234">
        <f t="shared" si="318"/>
        <v>181</v>
      </c>
      <c r="Q10234">
        <f t="shared" si="319"/>
        <v>35</v>
      </c>
      <c r="R10234">
        <v>0.9961701</v>
      </c>
    </row>
    <row r="10235" spans="1:18">
      <c r="A10235" t="s">
        <v>27</v>
      </c>
      <c r="B10235">
        <v>50748236</v>
      </c>
      <c r="C10235" t="s">
        <v>32883</v>
      </c>
      <c r="D10235" t="s">
        <v>862</v>
      </c>
      <c r="E10235">
        <v>380619977</v>
      </c>
      <c r="F10235" t="s">
        <v>863</v>
      </c>
      <c r="G10235" t="s">
        <v>31</v>
      </c>
      <c r="H10235">
        <v>5</v>
      </c>
      <c r="I10235">
        <v>0</v>
      </c>
      <c r="J10235">
        <v>0</v>
      </c>
      <c r="K10235" t="s">
        <v>32</v>
      </c>
      <c r="L10235" t="s">
        <v>33</v>
      </c>
      <c r="M10235" t="s">
        <v>1785</v>
      </c>
      <c r="N10235" t="s">
        <v>32884</v>
      </c>
      <c r="O10235" t="s">
        <v>21024</v>
      </c>
      <c r="P10235">
        <f t="shared" si="318"/>
        <v>181</v>
      </c>
      <c r="Q10235">
        <f t="shared" si="319"/>
        <v>34</v>
      </c>
      <c r="R10235">
        <v>0.00500402</v>
      </c>
    </row>
    <row r="10236" spans="1:18">
      <c r="A10236" t="s">
        <v>27</v>
      </c>
      <c r="B10236">
        <v>25764501</v>
      </c>
      <c r="C10236" t="s">
        <v>32885</v>
      </c>
      <c r="D10236" t="s">
        <v>358</v>
      </c>
      <c r="E10236">
        <v>248683677</v>
      </c>
      <c r="F10236" t="s">
        <v>359</v>
      </c>
      <c r="G10236" t="s">
        <v>31</v>
      </c>
      <c r="H10236">
        <v>5</v>
      </c>
      <c r="I10236">
        <v>1</v>
      </c>
      <c r="J10236">
        <v>1</v>
      </c>
      <c r="K10236" t="s">
        <v>32</v>
      </c>
      <c r="L10236" t="s">
        <v>33</v>
      </c>
      <c r="M10236" t="s">
        <v>5249</v>
      </c>
      <c r="N10236" t="s">
        <v>32886</v>
      </c>
      <c r="O10236" t="s">
        <v>23597</v>
      </c>
      <c r="P10236">
        <f t="shared" si="318"/>
        <v>181</v>
      </c>
      <c r="Q10236">
        <f t="shared" si="319"/>
        <v>33</v>
      </c>
      <c r="R10236">
        <v>0.9842202</v>
      </c>
    </row>
    <row r="10237" spans="1:18">
      <c r="A10237" t="s">
        <v>27</v>
      </c>
      <c r="B10237">
        <v>13710651</v>
      </c>
      <c r="C10237" t="s">
        <v>32887</v>
      </c>
      <c r="D10237" t="s">
        <v>329</v>
      </c>
      <c r="E10237">
        <v>513985034</v>
      </c>
      <c r="F10237" t="s">
        <v>330</v>
      </c>
      <c r="G10237" t="s">
        <v>31</v>
      </c>
      <c r="H10237">
        <v>5</v>
      </c>
      <c r="I10237">
        <v>0</v>
      </c>
      <c r="J10237">
        <v>0</v>
      </c>
      <c r="K10237" t="s">
        <v>32</v>
      </c>
      <c r="L10237" t="s">
        <v>33</v>
      </c>
      <c r="M10237" t="s">
        <v>14989</v>
      </c>
      <c r="N10237" t="s">
        <v>32888</v>
      </c>
      <c r="O10237" t="s">
        <v>22396</v>
      </c>
      <c r="P10237">
        <f t="shared" si="318"/>
        <v>181</v>
      </c>
      <c r="Q10237">
        <f t="shared" si="319"/>
        <v>36</v>
      </c>
      <c r="R10237">
        <v>0.0025234784</v>
      </c>
    </row>
    <row r="10238" spans="1:18">
      <c r="A10238" t="s">
        <v>27</v>
      </c>
      <c r="B10238">
        <v>6299116</v>
      </c>
      <c r="C10238" t="s">
        <v>32889</v>
      </c>
      <c r="D10238" t="s">
        <v>8770</v>
      </c>
      <c r="E10238">
        <v>932874238</v>
      </c>
      <c r="F10238" t="s">
        <v>8771</v>
      </c>
      <c r="G10238" t="s">
        <v>31</v>
      </c>
      <c r="H10238">
        <v>5</v>
      </c>
      <c r="I10238">
        <v>1</v>
      </c>
      <c r="J10238">
        <v>1</v>
      </c>
      <c r="K10238" t="s">
        <v>32</v>
      </c>
      <c r="L10238" t="s">
        <v>33</v>
      </c>
      <c r="M10238" t="s">
        <v>32890</v>
      </c>
      <c r="N10238" t="s">
        <v>32891</v>
      </c>
      <c r="O10238" t="s">
        <v>15383</v>
      </c>
      <c r="P10238">
        <f t="shared" si="318"/>
        <v>181</v>
      </c>
      <c r="Q10238">
        <f t="shared" si="319"/>
        <v>34</v>
      </c>
      <c r="R10238">
        <v>0.002810669</v>
      </c>
    </row>
    <row r="10239" spans="1:18">
      <c r="A10239" t="s">
        <v>27</v>
      </c>
      <c r="B10239">
        <v>15565884</v>
      </c>
      <c r="C10239" t="s">
        <v>32892</v>
      </c>
      <c r="D10239" t="s">
        <v>2254</v>
      </c>
      <c r="E10239">
        <v>531834407</v>
      </c>
      <c r="F10239" t="s">
        <v>2255</v>
      </c>
      <c r="G10239" t="s">
        <v>31</v>
      </c>
      <c r="H10239">
        <v>5</v>
      </c>
      <c r="I10239">
        <v>0</v>
      </c>
      <c r="J10239">
        <v>0</v>
      </c>
      <c r="K10239" t="s">
        <v>32</v>
      </c>
      <c r="L10239" t="s">
        <v>33</v>
      </c>
      <c r="M10239" t="s">
        <v>916</v>
      </c>
      <c r="N10239" t="s">
        <v>32893</v>
      </c>
      <c r="O10239" t="s">
        <v>32894</v>
      </c>
      <c r="P10239">
        <f t="shared" si="318"/>
        <v>181</v>
      </c>
      <c r="Q10239">
        <f t="shared" si="319"/>
        <v>36</v>
      </c>
      <c r="R10239">
        <v>0.9971432</v>
      </c>
    </row>
    <row r="10240" spans="1:18">
      <c r="A10240" t="s">
        <v>18</v>
      </c>
      <c r="B10240">
        <v>47213348</v>
      </c>
      <c r="C10240" t="s">
        <v>32895</v>
      </c>
      <c r="D10240" t="s">
        <v>32896</v>
      </c>
      <c r="E10240">
        <v>967752486</v>
      </c>
      <c r="F10240" t="s">
        <v>1044</v>
      </c>
      <c r="G10240" t="s">
        <v>22</v>
      </c>
      <c r="H10240">
        <v>3</v>
      </c>
      <c r="I10240">
        <v>0</v>
      </c>
      <c r="J10240">
        <v>0</v>
      </c>
      <c r="K10240" t="s">
        <v>23</v>
      </c>
      <c r="L10240" t="s">
        <v>67</v>
      </c>
      <c r="M10240" t="s">
        <v>32897</v>
      </c>
      <c r="N10240" t="s">
        <v>32898</v>
      </c>
      <c r="O10240" t="s">
        <v>16171</v>
      </c>
      <c r="P10240">
        <f t="shared" si="318"/>
        <v>181</v>
      </c>
      <c r="Q10240">
        <f t="shared" si="319"/>
        <v>34</v>
      </c>
      <c r="R10240">
        <v>0.9780774</v>
      </c>
    </row>
    <row r="10241" spans="1:18">
      <c r="A10241" t="s">
        <v>18</v>
      </c>
      <c r="B10241">
        <v>40684555</v>
      </c>
      <c r="C10241" t="s">
        <v>32899</v>
      </c>
      <c r="D10241" t="s">
        <v>18809</v>
      </c>
      <c r="E10241">
        <v>811230133</v>
      </c>
      <c r="F10241" t="s">
        <v>18810</v>
      </c>
      <c r="G10241" t="s">
        <v>22</v>
      </c>
      <c r="H10241">
        <v>3</v>
      </c>
      <c r="I10241">
        <v>0</v>
      </c>
      <c r="J10241">
        <v>0</v>
      </c>
      <c r="K10241" t="s">
        <v>23</v>
      </c>
      <c r="L10241" t="s">
        <v>67</v>
      </c>
      <c r="M10241" t="s">
        <v>32900</v>
      </c>
      <c r="N10241" t="s">
        <v>32901</v>
      </c>
      <c r="O10241" t="s">
        <v>18068</v>
      </c>
      <c r="P10241">
        <f t="shared" si="318"/>
        <v>181</v>
      </c>
      <c r="Q10241">
        <f t="shared" si="319"/>
        <v>34</v>
      </c>
      <c r="R10241">
        <v>0.98483455</v>
      </c>
    </row>
    <row r="10242" spans="1:18">
      <c r="A10242" t="s">
        <v>18</v>
      </c>
      <c r="B10242">
        <v>14203121</v>
      </c>
      <c r="C10242" t="s">
        <v>32902</v>
      </c>
      <c r="D10242" t="s">
        <v>14097</v>
      </c>
      <c r="E10242">
        <v>243671995</v>
      </c>
      <c r="F10242" t="s">
        <v>14098</v>
      </c>
      <c r="G10242" t="s">
        <v>22</v>
      </c>
      <c r="H10242">
        <v>5</v>
      </c>
      <c r="I10242">
        <v>0</v>
      </c>
      <c r="J10242">
        <v>0</v>
      </c>
      <c r="K10242" t="s">
        <v>23</v>
      </c>
      <c r="L10242" t="s">
        <v>67</v>
      </c>
      <c r="M10242" t="s">
        <v>32903</v>
      </c>
      <c r="N10242" t="s">
        <v>32904</v>
      </c>
      <c r="O10242" t="s">
        <v>469</v>
      </c>
      <c r="P10242">
        <f t="shared" ref="P10242:P10305" si="320">LEN(N10242)</f>
        <v>181</v>
      </c>
      <c r="Q10242">
        <f t="shared" ref="Q10242:Q10305" si="321">LEN(TRIM(N10242))-LEN(SUBSTITUTE(N10242," ",""))+1</f>
        <v>33</v>
      </c>
      <c r="R10242" s="1">
        <v>2.12513e-9</v>
      </c>
    </row>
    <row r="10243" spans="1:18">
      <c r="A10243" t="s">
        <v>27</v>
      </c>
      <c r="B10243">
        <v>12174771</v>
      </c>
      <c r="C10243" t="s">
        <v>32905</v>
      </c>
      <c r="D10243" t="s">
        <v>53</v>
      </c>
      <c r="E10243">
        <v>246038397</v>
      </c>
      <c r="F10243" t="s">
        <v>54</v>
      </c>
      <c r="G10243" t="s">
        <v>31</v>
      </c>
      <c r="H10243">
        <v>5</v>
      </c>
      <c r="I10243">
        <v>0</v>
      </c>
      <c r="J10243">
        <v>0</v>
      </c>
      <c r="K10243" t="s">
        <v>32</v>
      </c>
      <c r="L10243" t="s">
        <v>33</v>
      </c>
      <c r="M10243" t="s">
        <v>32906</v>
      </c>
      <c r="N10243" t="s">
        <v>32907</v>
      </c>
      <c r="O10243" t="s">
        <v>26777</v>
      </c>
      <c r="P10243">
        <f t="shared" si="320"/>
        <v>181</v>
      </c>
      <c r="Q10243">
        <f t="shared" si="321"/>
        <v>37</v>
      </c>
      <c r="R10243">
        <v>0.002714526</v>
      </c>
    </row>
    <row r="10244" spans="1:18">
      <c r="A10244" t="s">
        <v>18</v>
      </c>
      <c r="B10244">
        <v>26714938</v>
      </c>
      <c r="C10244" t="s">
        <v>32908</v>
      </c>
      <c r="D10244" t="s">
        <v>32909</v>
      </c>
      <c r="E10244">
        <v>937476571</v>
      </c>
      <c r="F10244" t="s">
        <v>32910</v>
      </c>
      <c r="G10244" t="s">
        <v>22</v>
      </c>
      <c r="H10244">
        <v>5</v>
      </c>
      <c r="I10244">
        <v>0</v>
      </c>
      <c r="J10244">
        <v>0</v>
      </c>
      <c r="K10244" t="s">
        <v>23</v>
      </c>
      <c r="L10244" t="s">
        <v>23</v>
      </c>
      <c r="M10244" t="s">
        <v>32911</v>
      </c>
      <c r="N10244" t="s">
        <v>32912</v>
      </c>
      <c r="O10244" t="s">
        <v>504</v>
      </c>
      <c r="P10244">
        <f t="shared" si="320"/>
        <v>181</v>
      </c>
      <c r="Q10244">
        <f t="shared" si="321"/>
        <v>30</v>
      </c>
      <c r="R10244">
        <v>0.9945357</v>
      </c>
    </row>
    <row r="10245" spans="1:18">
      <c r="A10245" t="s">
        <v>27</v>
      </c>
      <c r="B10245">
        <v>18735634</v>
      </c>
      <c r="C10245" t="s">
        <v>32913</v>
      </c>
      <c r="D10245" t="s">
        <v>45</v>
      </c>
      <c r="E10245">
        <v>392768822</v>
      </c>
      <c r="F10245" t="s">
        <v>46</v>
      </c>
      <c r="G10245" t="s">
        <v>31</v>
      </c>
      <c r="H10245">
        <v>3</v>
      </c>
      <c r="I10245">
        <v>0</v>
      </c>
      <c r="J10245">
        <v>0</v>
      </c>
      <c r="K10245" t="s">
        <v>32</v>
      </c>
      <c r="L10245" t="s">
        <v>33</v>
      </c>
      <c r="M10245" t="s">
        <v>32914</v>
      </c>
      <c r="N10245" t="s">
        <v>32915</v>
      </c>
      <c r="O10245" t="s">
        <v>15091</v>
      </c>
      <c r="P10245">
        <f t="shared" si="320"/>
        <v>181</v>
      </c>
      <c r="Q10245">
        <f t="shared" si="321"/>
        <v>34</v>
      </c>
      <c r="R10245">
        <v>0.9992079</v>
      </c>
    </row>
    <row r="10246" spans="1:18">
      <c r="A10246" t="s">
        <v>27</v>
      </c>
      <c r="B10246">
        <v>32517390</v>
      </c>
      <c r="C10246" t="s">
        <v>32916</v>
      </c>
      <c r="D10246" t="s">
        <v>709</v>
      </c>
      <c r="E10246">
        <v>984679751</v>
      </c>
      <c r="F10246" t="s">
        <v>710</v>
      </c>
      <c r="G10246" t="s">
        <v>31</v>
      </c>
      <c r="H10246">
        <v>5</v>
      </c>
      <c r="I10246">
        <v>0</v>
      </c>
      <c r="J10246">
        <v>1</v>
      </c>
      <c r="K10246" t="s">
        <v>32</v>
      </c>
      <c r="L10246" t="s">
        <v>33</v>
      </c>
      <c r="M10246" t="s">
        <v>32917</v>
      </c>
      <c r="N10246" t="s">
        <v>32918</v>
      </c>
      <c r="O10246" t="s">
        <v>18436</v>
      </c>
      <c r="P10246">
        <f t="shared" si="320"/>
        <v>181</v>
      </c>
      <c r="Q10246">
        <f t="shared" si="321"/>
        <v>39</v>
      </c>
      <c r="R10246">
        <v>0.0028598718</v>
      </c>
    </row>
    <row r="10247" spans="1:18">
      <c r="A10247" t="s">
        <v>27</v>
      </c>
      <c r="B10247">
        <v>25767608</v>
      </c>
      <c r="C10247" t="s">
        <v>32919</v>
      </c>
      <c r="D10247" t="s">
        <v>32920</v>
      </c>
      <c r="E10247">
        <v>674959265</v>
      </c>
      <c r="F10247" t="s">
        <v>9469</v>
      </c>
      <c r="G10247" t="s">
        <v>31</v>
      </c>
      <c r="H10247">
        <v>5</v>
      </c>
      <c r="I10247">
        <v>0</v>
      </c>
      <c r="J10247">
        <v>0</v>
      </c>
      <c r="K10247" t="s">
        <v>32</v>
      </c>
      <c r="L10247" t="s">
        <v>33</v>
      </c>
      <c r="M10247" t="s">
        <v>32921</v>
      </c>
      <c r="N10247" t="s">
        <v>32922</v>
      </c>
      <c r="O10247" t="s">
        <v>15420</v>
      </c>
      <c r="P10247">
        <f t="shared" si="320"/>
        <v>181</v>
      </c>
      <c r="Q10247">
        <f t="shared" si="321"/>
        <v>39</v>
      </c>
      <c r="R10247">
        <v>0.9941036</v>
      </c>
    </row>
    <row r="10248" spans="1:18">
      <c r="A10248" t="s">
        <v>27</v>
      </c>
      <c r="B10248">
        <v>28603518</v>
      </c>
      <c r="C10248" t="s">
        <v>32923</v>
      </c>
      <c r="D10248" t="s">
        <v>282</v>
      </c>
      <c r="E10248">
        <v>812583172</v>
      </c>
      <c r="F10248" t="s">
        <v>283</v>
      </c>
      <c r="G10248" t="s">
        <v>31</v>
      </c>
      <c r="H10248">
        <v>5</v>
      </c>
      <c r="I10248">
        <v>2</v>
      </c>
      <c r="J10248">
        <v>3</v>
      </c>
      <c r="K10248" t="s">
        <v>32</v>
      </c>
      <c r="L10248" t="s">
        <v>32</v>
      </c>
      <c r="M10248" t="s">
        <v>19847</v>
      </c>
      <c r="N10248" t="s">
        <v>32924</v>
      </c>
      <c r="O10248" t="s">
        <v>32925</v>
      </c>
      <c r="P10248">
        <f t="shared" si="320"/>
        <v>181</v>
      </c>
      <c r="Q10248">
        <f t="shared" si="321"/>
        <v>32</v>
      </c>
      <c r="R10248">
        <v>0.0049239504</v>
      </c>
    </row>
    <row r="10249" spans="1:18">
      <c r="A10249" t="s">
        <v>18</v>
      </c>
      <c r="B10249">
        <v>36517998</v>
      </c>
      <c r="C10249" t="s">
        <v>32926</v>
      </c>
      <c r="D10249" t="s">
        <v>32927</v>
      </c>
      <c r="E10249">
        <v>893918642</v>
      </c>
      <c r="F10249" t="s">
        <v>11350</v>
      </c>
      <c r="G10249" t="s">
        <v>22</v>
      </c>
      <c r="H10249">
        <v>5</v>
      </c>
      <c r="I10249">
        <v>0</v>
      </c>
      <c r="J10249">
        <v>0</v>
      </c>
      <c r="K10249" t="s">
        <v>23</v>
      </c>
      <c r="L10249" t="s">
        <v>67</v>
      </c>
      <c r="M10249" t="s">
        <v>16607</v>
      </c>
      <c r="N10249" t="s">
        <v>32928</v>
      </c>
      <c r="O10249" t="s">
        <v>1008</v>
      </c>
      <c r="P10249">
        <f t="shared" si="320"/>
        <v>181</v>
      </c>
      <c r="Q10249">
        <f t="shared" si="321"/>
        <v>32</v>
      </c>
      <c r="R10249">
        <v>0.0048959227</v>
      </c>
    </row>
    <row r="10250" spans="1:18">
      <c r="A10250" t="s">
        <v>27</v>
      </c>
      <c r="B10250">
        <v>25013833</v>
      </c>
      <c r="C10250" t="s">
        <v>32929</v>
      </c>
      <c r="D10250" t="s">
        <v>15512</v>
      </c>
      <c r="E10250">
        <v>574097816</v>
      </c>
      <c r="F10250" t="s">
        <v>15513</v>
      </c>
      <c r="G10250" t="s">
        <v>31</v>
      </c>
      <c r="H10250">
        <v>5</v>
      </c>
      <c r="I10250">
        <v>0</v>
      </c>
      <c r="J10250">
        <v>0</v>
      </c>
      <c r="K10250" t="s">
        <v>32</v>
      </c>
      <c r="L10250" t="s">
        <v>33</v>
      </c>
      <c r="M10250" t="s">
        <v>32930</v>
      </c>
      <c r="N10250" t="s">
        <v>32931</v>
      </c>
      <c r="O10250" t="s">
        <v>1300</v>
      </c>
      <c r="P10250">
        <f t="shared" si="320"/>
        <v>181</v>
      </c>
      <c r="Q10250">
        <f t="shared" si="321"/>
        <v>33</v>
      </c>
      <c r="R10250">
        <v>0.9984207</v>
      </c>
    </row>
    <row r="10251" spans="1:18">
      <c r="A10251" t="s">
        <v>18</v>
      </c>
      <c r="B10251">
        <v>34391042</v>
      </c>
      <c r="C10251" t="s">
        <v>32932</v>
      </c>
      <c r="D10251" t="s">
        <v>32933</v>
      </c>
      <c r="E10251">
        <v>557080164</v>
      </c>
      <c r="F10251" t="s">
        <v>32934</v>
      </c>
      <c r="G10251" t="s">
        <v>22</v>
      </c>
      <c r="H10251">
        <v>5</v>
      </c>
      <c r="I10251">
        <v>0</v>
      </c>
      <c r="J10251">
        <v>0</v>
      </c>
      <c r="K10251" t="s">
        <v>23</v>
      </c>
      <c r="L10251" t="s">
        <v>23</v>
      </c>
      <c r="M10251" t="s">
        <v>32935</v>
      </c>
      <c r="N10251" t="s">
        <v>32936</v>
      </c>
      <c r="O10251" t="s">
        <v>16025</v>
      </c>
      <c r="P10251">
        <f t="shared" si="320"/>
        <v>181</v>
      </c>
      <c r="Q10251">
        <f t="shared" si="321"/>
        <v>33</v>
      </c>
      <c r="R10251">
        <v>0.9945075</v>
      </c>
    </row>
    <row r="10252" spans="1:18">
      <c r="A10252" t="s">
        <v>18</v>
      </c>
      <c r="B10252">
        <v>10130970</v>
      </c>
      <c r="C10252" t="s">
        <v>32937</v>
      </c>
      <c r="D10252" t="s">
        <v>32938</v>
      </c>
      <c r="E10252">
        <v>828749061</v>
      </c>
      <c r="F10252" t="s">
        <v>32939</v>
      </c>
      <c r="G10252" t="s">
        <v>31</v>
      </c>
      <c r="H10252">
        <v>2</v>
      </c>
      <c r="I10252">
        <v>0</v>
      </c>
      <c r="J10252">
        <v>1</v>
      </c>
      <c r="K10252" t="s">
        <v>32</v>
      </c>
      <c r="L10252" t="s">
        <v>33</v>
      </c>
      <c r="M10252" t="s">
        <v>32940</v>
      </c>
      <c r="N10252" t="s">
        <v>32941</v>
      </c>
      <c r="O10252" t="s">
        <v>14816</v>
      </c>
      <c r="P10252">
        <f t="shared" si="320"/>
        <v>181</v>
      </c>
      <c r="Q10252">
        <f t="shared" si="321"/>
        <v>38</v>
      </c>
      <c r="R10252">
        <v>0.9946931</v>
      </c>
    </row>
    <row r="10253" spans="1:18">
      <c r="A10253" t="s">
        <v>18</v>
      </c>
      <c r="B10253">
        <v>36062676</v>
      </c>
      <c r="C10253" t="s">
        <v>32942</v>
      </c>
      <c r="D10253" t="s">
        <v>32943</v>
      </c>
      <c r="E10253">
        <v>181456064</v>
      </c>
      <c r="F10253" t="s">
        <v>32944</v>
      </c>
      <c r="G10253" t="s">
        <v>22</v>
      </c>
      <c r="H10253">
        <v>1</v>
      </c>
      <c r="I10253">
        <v>1</v>
      </c>
      <c r="J10253">
        <v>2</v>
      </c>
      <c r="K10253" t="s">
        <v>23</v>
      </c>
      <c r="L10253" t="s">
        <v>67</v>
      </c>
      <c r="M10253" t="s">
        <v>18747</v>
      </c>
      <c r="N10253" t="s">
        <v>32945</v>
      </c>
      <c r="O10253" t="s">
        <v>23465</v>
      </c>
      <c r="P10253">
        <f t="shared" si="320"/>
        <v>181</v>
      </c>
      <c r="Q10253">
        <f t="shared" si="321"/>
        <v>33</v>
      </c>
      <c r="R10253">
        <v>0.0051105767</v>
      </c>
    </row>
    <row r="10254" spans="1:18">
      <c r="A10254" t="s">
        <v>18</v>
      </c>
      <c r="B10254">
        <v>19044282</v>
      </c>
      <c r="C10254" t="s">
        <v>32946</v>
      </c>
      <c r="D10254" t="s">
        <v>4007</v>
      </c>
      <c r="E10254">
        <v>85257581</v>
      </c>
      <c r="F10254" t="s">
        <v>4008</v>
      </c>
      <c r="G10254" t="s">
        <v>22</v>
      </c>
      <c r="H10254">
        <v>5</v>
      </c>
      <c r="I10254">
        <v>0</v>
      </c>
      <c r="J10254">
        <v>0</v>
      </c>
      <c r="K10254" t="s">
        <v>23</v>
      </c>
      <c r="L10254" t="s">
        <v>67</v>
      </c>
      <c r="M10254" t="s">
        <v>32947</v>
      </c>
      <c r="N10254" t="s">
        <v>32948</v>
      </c>
      <c r="O10254" t="s">
        <v>15115</v>
      </c>
      <c r="P10254">
        <f t="shared" si="320"/>
        <v>181</v>
      </c>
      <c r="Q10254">
        <f t="shared" si="321"/>
        <v>34</v>
      </c>
      <c r="R10254">
        <v>0.98969686</v>
      </c>
    </row>
    <row r="10255" spans="1:18">
      <c r="A10255" t="s">
        <v>18</v>
      </c>
      <c r="B10255">
        <v>30469965</v>
      </c>
      <c r="C10255" t="s">
        <v>32949</v>
      </c>
      <c r="D10255" t="s">
        <v>14839</v>
      </c>
      <c r="E10255">
        <v>417944845</v>
      </c>
      <c r="F10255" t="s">
        <v>14840</v>
      </c>
      <c r="G10255" t="s">
        <v>22</v>
      </c>
      <c r="H10255">
        <v>5</v>
      </c>
      <c r="I10255">
        <v>0</v>
      </c>
      <c r="J10255">
        <v>0</v>
      </c>
      <c r="K10255" t="s">
        <v>23</v>
      </c>
      <c r="L10255" t="s">
        <v>67</v>
      </c>
      <c r="M10255" t="s">
        <v>32950</v>
      </c>
      <c r="N10255" t="s">
        <v>32951</v>
      </c>
      <c r="O10255" t="s">
        <v>15115</v>
      </c>
      <c r="P10255">
        <f t="shared" si="320"/>
        <v>181</v>
      </c>
      <c r="Q10255">
        <f t="shared" si="321"/>
        <v>38</v>
      </c>
      <c r="R10255">
        <v>0.0051112478</v>
      </c>
    </row>
    <row r="10256" spans="1:18">
      <c r="A10256" t="s">
        <v>27</v>
      </c>
      <c r="B10256">
        <v>47183968</v>
      </c>
      <c r="C10256" t="s">
        <v>32952</v>
      </c>
      <c r="D10256" t="s">
        <v>4175</v>
      </c>
      <c r="E10256">
        <v>246038397</v>
      </c>
      <c r="F10256" t="s">
        <v>54</v>
      </c>
      <c r="G10256" t="s">
        <v>31</v>
      </c>
      <c r="H10256">
        <v>5</v>
      </c>
      <c r="I10256">
        <v>0</v>
      </c>
      <c r="J10256">
        <v>0</v>
      </c>
      <c r="K10256" t="s">
        <v>32</v>
      </c>
      <c r="L10256" t="s">
        <v>33</v>
      </c>
      <c r="M10256" t="s">
        <v>3972</v>
      </c>
      <c r="N10256" t="s">
        <v>32953</v>
      </c>
      <c r="O10256" t="s">
        <v>20069</v>
      </c>
      <c r="P10256">
        <f t="shared" si="320"/>
        <v>181</v>
      </c>
      <c r="Q10256">
        <f t="shared" si="321"/>
        <v>36</v>
      </c>
      <c r="R10256">
        <v>0.99997866</v>
      </c>
    </row>
    <row r="10257" spans="1:18">
      <c r="A10257" t="s">
        <v>27</v>
      </c>
      <c r="B10257">
        <v>5169446</v>
      </c>
      <c r="C10257" t="s">
        <v>32954</v>
      </c>
      <c r="D10257" t="s">
        <v>164</v>
      </c>
      <c r="E10257">
        <v>450475749</v>
      </c>
      <c r="F10257" t="s">
        <v>165</v>
      </c>
      <c r="G10257" t="s">
        <v>31</v>
      </c>
      <c r="H10257">
        <v>5</v>
      </c>
      <c r="I10257">
        <v>0</v>
      </c>
      <c r="J10257">
        <v>0</v>
      </c>
      <c r="K10257" t="s">
        <v>32</v>
      </c>
      <c r="L10257" t="s">
        <v>33</v>
      </c>
      <c r="M10257" t="s">
        <v>32955</v>
      </c>
      <c r="N10257" t="s">
        <v>32956</v>
      </c>
      <c r="O10257" t="s">
        <v>2093</v>
      </c>
      <c r="P10257">
        <f t="shared" si="320"/>
        <v>181</v>
      </c>
      <c r="Q10257">
        <f t="shared" si="321"/>
        <v>35</v>
      </c>
      <c r="R10257">
        <v>0.9946865</v>
      </c>
    </row>
    <row r="10258" spans="1:18">
      <c r="A10258" t="s">
        <v>27</v>
      </c>
      <c r="B10258">
        <v>12218896</v>
      </c>
      <c r="C10258" t="s">
        <v>32957</v>
      </c>
      <c r="D10258" t="s">
        <v>20633</v>
      </c>
      <c r="E10258">
        <v>374871959</v>
      </c>
      <c r="F10258" t="s">
        <v>20634</v>
      </c>
      <c r="G10258" t="s">
        <v>31</v>
      </c>
      <c r="H10258">
        <v>5</v>
      </c>
      <c r="I10258">
        <v>0</v>
      </c>
      <c r="J10258">
        <v>0</v>
      </c>
      <c r="K10258" t="s">
        <v>32</v>
      </c>
      <c r="L10258" t="s">
        <v>33</v>
      </c>
      <c r="M10258" t="s">
        <v>32958</v>
      </c>
      <c r="N10258" t="s">
        <v>32959</v>
      </c>
      <c r="O10258" t="s">
        <v>32960</v>
      </c>
      <c r="P10258">
        <f t="shared" si="320"/>
        <v>181</v>
      </c>
      <c r="Q10258">
        <f t="shared" si="321"/>
        <v>33</v>
      </c>
      <c r="R10258">
        <v>0.9944457</v>
      </c>
    </row>
    <row r="10259" spans="1:18">
      <c r="A10259" t="s">
        <v>18</v>
      </c>
      <c r="B10259">
        <v>30416561</v>
      </c>
      <c r="C10259" t="s">
        <v>32961</v>
      </c>
      <c r="D10259" t="s">
        <v>695</v>
      </c>
      <c r="E10259">
        <v>686642281</v>
      </c>
      <c r="F10259" t="s">
        <v>696</v>
      </c>
      <c r="G10259" t="s">
        <v>22</v>
      </c>
      <c r="H10259">
        <v>5</v>
      </c>
      <c r="I10259">
        <v>0</v>
      </c>
      <c r="J10259">
        <v>0</v>
      </c>
      <c r="K10259" t="s">
        <v>23</v>
      </c>
      <c r="L10259" t="s">
        <v>67</v>
      </c>
      <c r="M10259" t="s">
        <v>32962</v>
      </c>
      <c r="N10259" t="s">
        <v>32963</v>
      </c>
      <c r="O10259" t="s">
        <v>14970</v>
      </c>
      <c r="P10259">
        <f t="shared" si="320"/>
        <v>181</v>
      </c>
      <c r="Q10259">
        <f t="shared" si="321"/>
        <v>32</v>
      </c>
      <c r="R10259">
        <v>0.93841803</v>
      </c>
    </row>
    <row r="10260" spans="1:18">
      <c r="A10260" t="s">
        <v>27</v>
      </c>
      <c r="B10260">
        <v>17382309</v>
      </c>
      <c r="C10260" t="s">
        <v>32964</v>
      </c>
      <c r="D10260" t="s">
        <v>7800</v>
      </c>
      <c r="E10260">
        <v>28435092</v>
      </c>
      <c r="F10260" t="s">
        <v>7801</v>
      </c>
      <c r="G10260" t="s">
        <v>31</v>
      </c>
      <c r="H10260">
        <v>5</v>
      </c>
      <c r="I10260">
        <v>0</v>
      </c>
      <c r="J10260">
        <v>0</v>
      </c>
      <c r="K10260" t="s">
        <v>32</v>
      </c>
      <c r="L10260" t="s">
        <v>33</v>
      </c>
      <c r="M10260" t="s">
        <v>32965</v>
      </c>
      <c r="N10260" t="s">
        <v>32966</v>
      </c>
      <c r="O10260" t="s">
        <v>3761</v>
      </c>
      <c r="P10260">
        <f t="shared" si="320"/>
        <v>181</v>
      </c>
      <c r="Q10260">
        <f t="shared" si="321"/>
        <v>33</v>
      </c>
      <c r="R10260">
        <v>0.9965283</v>
      </c>
    </row>
    <row r="10261" spans="1:18">
      <c r="A10261" t="s">
        <v>27</v>
      </c>
      <c r="B10261">
        <v>20486288</v>
      </c>
      <c r="C10261" t="s">
        <v>32967</v>
      </c>
      <c r="D10261" t="s">
        <v>118</v>
      </c>
      <c r="E10261">
        <v>481329985</v>
      </c>
      <c r="F10261" t="s">
        <v>119</v>
      </c>
      <c r="G10261" t="s">
        <v>31</v>
      </c>
      <c r="H10261">
        <v>4</v>
      </c>
      <c r="I10261">
        <v>0</v>
      </c>
      <c r="J10261">
        <v>0</v>
      </c>
      <c r="K10261" t="s">
        <v>32</v>
      </c>
      <c r="L10261" t="s">
        <v>33</v>
      </c>
      <c r="M10261" t="s">
        <v>195</v>
      </c>
      <c r="N10261" t="s">
        <v>32968</v>
      </c>
      <c r="O10261" t="s">
        <v>19530</v>
      </c>
      <c r="P10261">
        <f t="shared" si="320"/>
        <v>181</v>
      </c>
      <c r="Q10261">
        <f t="shared" si="321"/>
        <v>34</v>
      </c>
      <c r="R10261">
        <v>0.9977749</v>
      </c>
    </row>
    <row r="10262" spans="1:18">
      <c r="A10262" t="s">
        <v>27</v>
      </c>
      <c r="B10262">
        <v>45266320</v>
      </c>
      <c r="C10262" t="s">
        <v>32969</v>
      </c>
      <c r="D10262" t="s">
        <v>61</v>
      </c>
      <c r="E10262">
        <v>246038397</v>
      </c>
      <c r="F10262" t="s">
        <v>54</v>
      </c>
      <c r="G10262" t="s">
        <v>31</v>
      </c>
      <c r="H10262">
        <v>5</v>
      </c>
      <c r="I10262">
        <v>1</v>
      </c>
      <c r="J10262">
        <v>2</v>
      </c>
      <c r="K10262" t="s">
        <v>32</v>
      </c>
      <c r="L10262" t="s">
        <v>32</v>
      </c>
      <c r="M10262" t="s">
        <v>4144</v>
      </c>
      <c r="N10262" t="s">
        <v>32970</v>
      </c>
      <c r="O10262" t="s">
        <v>32971</v>
      </c>
      <c r="P10262">
        <f t="shared" si="320"/>
        <v>181</v>
      </c>
      <c r="Q10262">
        <f t="shared" si="321"/>
        <v>31</v>
      </c>
      <c r="R10262" s="1">
        <v>1.1545298e-5</v>
      </c>
    </row>
    <row r="10263" spans="1:18">
      <c r="A10263" t="s">
        <v>27</v>
      </c>
      <c r="B10263">
        <v>33419316</v>
      </c>
      <c r="C10263" t="s">
        <v>32972</v>
      </c>
      <c r="D10263" t="s">
        <v>164</v>
      </c>
      <c r="E10263">
        <v>450475749</v>
      </c>
      <c r="F10263" t="s">
        <v>165</v>
      </c>
      <c r="G10263" t="s">
        <v>31</v>
      </c>
      <c r="H10263">
        <v>5</v>
      </c>
      <c r="I10263">
        <v>0</v>
      </c>
      <c r="J10263">
        <v>1</v>
      </c>
      <c r="K10263" t="s">
        <v>32</v>
      </c>
      <c r="L10263" t="s">
        <v>33</v>
      </c>
      <c r="M10263" t="s">
        <v>32973</v>
      </c>
      <c r="N10263" t="s">
        <v>32974</v>
      </c>
      <c r="O10263" t="s">
        <v>16919</v>
      </c>
      <c r="P10263">
        <f t="shared" si="320"/>
        <v>181</v>
      </c>
      <c r="Q10263">
        <f t="shared" si="321"/>
        <v>37</v>
      </c>
      <c r="R10263">
        <v>0.9965497</v>
      </c>
    </row>
    <row r="10264" spans="1:18">
      <c r="A10264" t="s">
        <v>18</v>
      </c>
      <c r="B10264">
        <v>35439969</v>
      </c>
      <c r="C10264" t="s">
        <v>32975</v>
      </c>
      <c r="D10264" t="s">
        <v>32976</v>
      </c>
      <c r="E10264">
        <v>238950877</v>
      </c>
      <c r="F10264" t="s">
        <v>5673</v>
      </c>
      <c r="G10264" t="s">
        <v>22</v>
      </c>
      <c r="H10264">
        <v>5</v>
      </c>
      <c r="I10264">
        <v>0</v>
      </c>
      <c r="J10264">
        <v>0</v>
      </c>
      <c r="K10264" t="s">
        <v>23</v>
      </c>
      <c r="L10264" t="s">
        <v>67</v>
      </c>
      <c r="M10264" t="s">
        <v>32977</v>
      </c>
      <c r="N10264" t="s">
        <v>32978</v>
      </c>
      <c r="O10264" t="s">
        <v>673</v>
      </c>
      <c r="P10264">
        <f t="shared" si="320"/>
        <v>182</v>
      </c>
      <c r="Q10264">
        <f t="shared" si="321"/>
        <v>34</v>
      </c>
      <c r="R10264">
        <v>0.1748149</v>
      </c>
    </row>
    <row r="10265" spans="1:18">
      <c r="A10265" t="s">
        <v>27</v>
      </c>
      <c r="B10265">
        <v>19068242</v>
      </c>
      <c r="C10265" t="s">
        <v>32979</v>
      </c>
      <c r="D10265" t="s">
        <v>9184</v>
      </c>
      <c r="E10265">
        <v>429084754</v>
      </c>
      <c r="F10265" t="s">
        <v>7301</v>
      </c>
      <c r="G10265" t="s">
        <v>31</v>
      </c>
      <c r="H10265">
        <v>3</v>
      </c>
      <c r="I10265">
        <v>0</v>
      </c>
      <c r="J10265">
        <v>0</v>
      </c>
      <c r="K10265" t="s">
        <v>32</v>
      </c>
      <c r="L10265" t="s">
        <v>33</v>
      </c>
      <c r="M10265" t="s">
        <v>32980</v>
      </c>
      <c r="N10265" t="s">
        <v>32981</v>
      </c>
      <c r="O10265" t="s">
        <v>16464</v>
      </c>
      <c r="P10265">
        <f t="shared" si="320"/>
        <v>182</v>
      </c>
      <c r="Q10265">
        <f t="shared" si="321"/>
        <v>32</v>
      </c>
      <c r="R10265">
        <v>0.0036694326</v>
      </c>
    </row>
    <row r="10266" spans="1:18">
      <c r="A10266" t="s">
        <v>27</v>
      </c>
      <c r="B10266">
        <v>4229232</v>
      </c>
      <c r="C10266" t="s">
        <v>32982</v>
      </c>
      <c r="D10266" t="s">
        <v>198</v>
      </c>
      <c r="E10266">
        <v>667171015</v>
      </c>
      <c r="F10266" t="s">
        <v>134</v>
      </c>
      <c r="G10266" t="s">
        <v>31</v>
      </c>
      <c r="H10266">
        <v>5</v>
      </c>
      <c r="I10266">
        <v>0</v>
      </c>
      <c r="J10266">
        <v>0</v>
      </c>
      <c r="K10266" t="s">
        <v>32</v>
      </c>
      <c r="L10266" t="s">
        <v>33</v>
      </c>
      <c r="M10266" t="s">
        <v>2277</v>
      </c>
      <c r="N10266" t="s">
        <v>32983</v>
      </c>
      <c r="O10266" t="s">
        <v>18513</v>
      </c>
      <c r="P10266">
        <f t="shared" si="320"/>
        <v>182</v>
      </c>
      <c r="Q10266">
        <f t="shared" si="321"/>
        <v>33</v>
      </c>
      <c r="R10266" s="1">
        <v>1.4118452e-6</v>
      </c>
    </row>
    <row r="10267" spans="1:18">
      <c r="A10267" t="s">
        <v>27</v>
      </c>
      <c r="B10267">
        <v>45134936</v>
      </c>
      <c r="C10267" t="s">
        <v>32984</v>
      </c>
      <c r="D10267" t="s">
        <v>2058</v>
      </c>
      <c r="E10267">
        <v>540244704</v>
      </c>
      <c r="F10267" t="s">
        <v>2059</v>
      </c>
      <c r="G10267" t="s">
        <v>31</v>
      </c>
      <c r="H10267">
        <v>5</v>
      </c>
      <c r="I10267">
        <v>0</v>
      </c>
      <c r="J10267">
        <v>0</v>
      </c>
      <c r="K10267" t="s">
        <v>32</v>
      </c>
      <c r="L10267" t="s">
        <v>33</v>
      </c>
      <c r="M10267" t="s">
        <v>32985</v>
      </c>
      <c r="N10267" t="s">
        <v>32986</v>
      </c>
      <c r="O10267" t="s">
        <v>29676</v>
      </c>
      <c r="P10267">
        <f t="shared" si="320"/>
        <v>182</v>
      </c>
      <c r="Q10267">
        <f t="shared" si="321"/>
        <v>34</v>
      </c>
      <c r="R10267">
        <v>0.0035274036</v>
      </c>
    </row>
    <row r="10268" spans="1:18">
      <c r="A10268" t="s">
        <v>27</v>
      </c>
      <c r="B10268">
        <v>17829363</v>
      </c>
      <c r="C10268" t="s">
        <v>32987</v>
      </c>
      <c r="D10268" t="s">
        <v>4224</v>
      </c>
      <c r="E10268">
        <v>417797815</v>
      </c>
      <c r="F10268" t="s">
        <v>4225</v>
      </c>
      <c r="G10268" t="s">
        <v>31</v>
      </c>
      <c r="H10268">
        <v>5</v>
      </c>
      <c r="I10268">
        <v>0</v>
      </c>
      <c r="J10268">
        <v>0</v>
      </c>
      <c r="K10268" t="s">
        <v>32</v>
      </c>
      <c r="L10268" t="s">
        <v>33</v>
      </c>
      <c r="M10268" t="s">
        <v>32988</v>
      </c>
      <c r="N10268" t="s">
        <v>32989</v>
      </c>
      <c r="O10268" t="s">
        <v>2504</v>
      </c>
      <c r="P10268">
        <f t="shared" si="320"/>
        <v>182</v>
      </c>
      <c r="Q10268">
        <f t="shared" si="321"/>
        <v>36</v>
      </c>
      <c r="R10268">
        <v>0.0034628867</v>
      </c>
    </row>
    <row r="10269" spans="1:18">
      <c r="A10269" t="s">
        <v>27</v>
      </c>
      <c r="B10269">
        <v>35629296</v>
      </c>
      <c r="C10269" t="s">
        <v>32990</v>
      </c>
      <c r="D10269" t="s">
        <v>1939</v>
      </c>
      <c r="E10269">
        <v>772280665</v>
      </c>
      <c r="F10269" t="s">
        <v>1940</v>
      </c>
      <c r="G10269" t="s">
        <v>31</v>
      </c>
      <c r="H10269">
        <v>5</v>
      </c>
      <c r="I10269">
        <v>0</v>
      </c>
      <c r="J10269">
        <v>0</v>
      </c>
      <c r="K10269" t="s">
        <v>32</v>
      </c>
      <c r="L10269" t="s">
        <v>33</v>
      </c>
      <c r="M10269" t="s">
        <v>32991</v>
      </c>
      <c r="N10269" t="s">
        <v>32992</v>
      </c>
      <c r="O10269" t="s">
        <v>1090</v>
      </c>
      <c r="P10269">
        <f t="shared" si="320"/>
        <v>182</v>
      </c>
      <c r="Q10269">
        <f t="shared" si="321"/>
        <v>37</v>
      </c>
      <c r="R10269" s="1">
        <v>9.102037e-6</v>
      </c>
    </row>
    <row r="10270" spans="1:18">
      <c r="A10270" t="s">
        <v>18</v>
      </c>
      <c r="B10270">
        <v>48747049</v>
      </c>
      <c r="C10270" t="s">
        <v>32993</v>
      </c>
      <c r="D10270" t="s">
        <v>32994</v>
      </c>
      <c r="E10270">
        <v>212575237</v>
      </c>
      <c r="F10270" t="s">
        <v>32995</v>
      </c>
      <c r="G10270" t="s">
        <v>22</v>
      </c>
      <c r="H10270">
        <v>5</v>
      </c>
      <c r="I10270">
        <v>0</v>
      </c>
      <c r="J10270">
        <v>0</v>
      </c>
      <c r="K10270" t="s">
        <v>23</v>
      </c>
      <c r="L10270" t="s">
        <v>67</v>
      </c>
      <c r="M10270" t="s">
        <v>32996</v>
      </c>
      <c r="N10270" t="s">
        <v>32997</v>
      </c>
      <c r="O10270" t="s">
        <v>263</v>
      </c>
      <c r="P10270">
        <f t="shared" si="320"/>
        <v>182</v>
      </c>
      <c r="Q10270">
        <f t="shared" si="321"/>
        <v>38</v>
      </c>
      <c r="R10270" s="1">
        <v>6.780807e-5</v>
      </c>
    </row>
    <row r="10271" spans="1:18">
      <c r="A10271" t="s">
        <v>27</v>
      </c>
      <c r="B10271">
        <v>15642949</v>
      </c>
      <c r="C10271" t="s">
        <v>32998</v>
      </c>
      <c r="D10271" t="s">
        <v>305</v>
      </c>
      <c r="E10271">
        <v>416377561</v>
      </c>
      <c r="F10271" t="s">
        <v>306</v>
      </c>
      <c r="G10271" t="s">
        <v>31</v>
      </c>
      <c r="H10271">
        <v>4</v>
      </c>
      <c r="I10271">
        <v>0</v>
      </c>
      <c r="J10271">
        <v>0</v>
      </c>
      <c r="K10271" t="s">
        <v>32</v>
      </c>
      <c r="L10271" t="s">
        <v>32</v>
      </c>
      <c r="M10271" t="s">
        <v>32999</v>
      </c>
      <c r="N10271" t="s">
        <v>33000</v>
      </c>
      <c r="O10271" t="s">
        <v>136</v>
      </c>
      <c r="P10271">
        <f t="shared" si="320"/>
        <v>182</v>
      </c>
      <c r="Q10271">
        <f t="shared" si="321"/>
        <v>32</v>
      </c>
      <c r="R10271" s="1">
        <v>1.9694502e-7</v>
      </c>
    </row>
    <row r="10272" spans="1:18">
      <c r="A10272" t="s">
        <v>27</v>
      </c>
      <c r="B10272">
        <v>52429248</v>
      </c>
      <c r="C10272" t="s">
        <v>33001</v>
      </c>
      <c r="D10272" t="s">
        <v>488</v>
      </c>
      <c r="E10272">
        <v>572944212</v>
      </c>
      <c r="F10272" t="s">
        <v>489</v>
      </c>
      <c r="G10272" t="s">
        <v>31</v>
      </c>
      <c r="H10272">
        <v>5</v>
      </c>
      <c r="I10272">
        <v>0</v>
      </c>
      <c r="J10272">
        <v>0</v>
      </c>
      <c r="K10272" t="s">
        <v>32</v>
      </c>
      <c r="L10272" t="s">
        <v>33</v>
      </c>
      <c r="M10272" t="s">
        <v>33002</v>
      </c>
      <c r="N10272" t="s">
        <v>33003</v>
      </c>
      <c r="O10272" t="s">
        <v>3501</v>
      </c>
      <c r="P10272">
        <f t="shared" si="320"/>
        <v>182</v>
      </c>
      <c r="Q10272">
        <f t="shared" si="321"/>
        <v>34</v>
      </c>
      <c r="R10272">
        <v>0.0033865164</v>
      </c>
    </row>
    <row r="10273" spans="1:18">
      <c r="A10273" t="s">
        <v>27</v>
      </c>
      <c r="B10273">
        <v>49276423</v>
      </c>
      <c r="C10273" t="s">
        <v>33004</v>
      </c>
      <c r="D10273" t="s">
        <v>2185</v>
      </c>
      <c r="E10273">
        <v>519841015</v>
      </c>
      <c r="F10273" t="s">
        <v>2186</v>
      </c>
      <c r="G10273" t="s">
        <v>31</v>
      </c>
      <c r="H10273">
        <v>3</v>
      </c>
      <c r="I10273">
        <v>0</v>
      </c>
      <c r="J10273">
        <v>0</v>
      </c>
      <c r="K10273" t="s">
        <v>32</v>
      </c>
      <c r="L10273" t="s">
        <v>32</v>
      </c>
      <c r="M10273" t="s">
        <v>33005</v>
      </c>
      <c r="N10273" t="s">
        <v>33006</v>
      </c>
      <c r="O10273" t="s">
        <v>33007</v>
      </c>
      <c r="P10273">
        <f t="shared" si="320"/>
        <v>182</v>
      </c>
      <c r="Q10273">
        <f t="shared" si="321"/>
        <v>33</v>
      </c>
      <c r="R10273" s="1">
        <v>7.1768187e-7</v>
      </c>
    </row>
    <row r="10274" spans="1:18">
      <c r="A10274" t="s">
        <v>27</v>
      </c>
      <c r="B10274">
        <v>33463516</v>
      </c>
      <c r="C10274" t="s">
        <v>33008</v>
      </c>
      <c r="D10274" t="s">
        <v>434</v>
      </c>
      <c r="E10274">
        <v>364133280</v>
      </c>
      <c r="F10274" t="s">
        <v>435</v>
      </c>
      <c r="G10274" t="s">
        <v>31</v>
      </c>
      <c r="H10274">
        <v>5</v>
      </c>
      <c r="I10274">
        <v>0</v>
      </c>
      <c r="J10274">
        <v>0</v>
      </c>
      <c r="K10274" t="s">
        <v>32</v>
      </c>
      <c r="L10274" t="s">
        <v>33</v>
      </c>
      <c r="M10274" t="s">
        <v>33009</v>
      </c>
      <c r="N10274" t="s">
        <v>33010</v>
      </c>
      <c r="O10274" t="s">
        <v>2556</v>
      </c>
      <c r="P10274">
        <f t="shared" si="320"/>
        <v>182</v>
      </c>
      <c r="Q10274">
        <f t="shared" si="321"/>
        <v>39</v>
      </c>
      <c r="R10274" s="1">
        <v>5.768244e-6</v>
      </c>
    </row>
    <row r="10275" spans="1:18">
      <c r="A10275" t="s">
        <v>27</v>
      </c>
      <c r="B10275">
        <v>51149197</v>
      </c>
      <c r="C10275" t="s">
        <v>33011</v>
      </c>
      <c r="D10275" t="s">
        <v>1713</v>
      </c>
      <c r="E10275">
        <v>572944212</v>
      </c>
      <c r="F10275" t="s">
        <v>1714</v>
      </c>
      <c r="G10275" t="s">
        <v>31</v>
      </c>
      <c r="H10275">
        <v>5</v>
      </c>
      <c r="I10275">
        <v>0</v>
      </c>
      <c r="J10275">
        <v>0</v>
      </c>
      <c r="K10275" t="s">
        <v>32</v>
      </c>
      <c r="L10275" t="s">
        <v>33</v>
      </c>
      <c r="M10275" t="s">
        <v>33012</v>
      </c>
      <c r="N10275" t="s">
        <v>33013</v>
      </c>
      <c r="O10275" t="s">
        <v>14743</v>
      </c>
      <c r="P10275">
        <f t="shared" si="320"/>
        <v>182</v>
      </c>
      <c r="Q10275">
        <f t="shared" si="321"/>
        <v>34</v>
      </c>
      <c r="R10275">
        <v>0.4228155</v>
      </c>
    </row>
    <row r="10276" spans="1:18">
      <c r="A10276" t="s">
        <v>27</v>
      </c>
      <c r="B10276">
        <v>45226869</v>
      </c>
      <c r="C10276" t="s">
        <v>33014</v>
      </c>
      <c r="D10276" t="s">
        <v>29</v>
      </c>
      <c r="E10276">
        <v>158540300</v>
      </c>
      <c r="F10276" t="s">
        <v>30</v>
      </c>
      <c r="G10276" t="s">
        <v>31</v>
      </c>
      <c r="H10276">
        <v>5</v>
      </c>
      <c r="I10276">
        <v>0</v>
      </c>
      <c r="J10276">
        <v>0</v>
      </c>
      <c r="K10276" t="s">
        <v>32</v>
      </c>
      <c r="L10276" t="s">
        <v>33</v>
      </c>
      <c r="M10276" t="s">
        <v>3420</v>
      </c>
      <c r="N10276" t="s">
        <v>33015</v>
      </c>
      <c r="O10276" t="s">
        <v>22628</v>
      </c>
      <c r="P10276">
        <f t="shared" si="320"/>
        <v>182</v>
      </c>
      <c r="Q10276">
        <f t="shared" si="321"/>
        <v>35</v>
      </c>
      <c r="R10276">
        <v>0.0041514807</v>
      </c>
    </row>
    <row r="10277" spans="1:18">
      <c r="A10277" t="s">
        <v>27</v>
      </c>
      <c r="B10277">
        <v>36871388</v>
      </c>
      <c r="C10277" t="s">
        <v>33016</v>
      </c>
      <c r="D10277" t="s">
        <v>2395</v>
      </c>
      <c r="E10277">
        <v>175568661</v>
      </c>
      <c r="F10277" t="s">
        <v>2396</v>
      </c>
      <c r="G10277" t="s">
        <v>22</v>
      </c>
      <c r="H10277">
        <v>1</v>
      </c>
      <c r="I10277">
        <v>0</v>
      </c>
      <c r="J10277">
        <v>0</v>
      </c>
      <c r="K10277" t="s">
        <v>23</v>
      </c>
      <c r="L10277" t="s">
        <v>67</v>
      </c>
      <c r="M10277" t="s">
        <v>33017</v>
      </c>
      <c r="N10277" t="s">
        <v>33018</v>
      </c>
      <c r="O10277" t="s">
        <v>757</v>
      </c>
      <c r="P10277">
        <f t="shared" si="320"/>
        <v>182</v>
      </c>
      <c r="Q10277">
        <f t="shared" si="321"/>
        <v>33</v>
      </c>
      <c r="R10277">
        <v>0.64756656</v>
      </c>
    </row>
    <row r="10278" spans="1:18">
      <c r="A10278" t="s">
        <v>27</v>
      </c>
      <c r="B10278">
        <v>44239472</v>
      </c>
      <c r="C10278" t="s">
        <v>33019</v>
      </c>
      <c r="D10278" t="s">
        <v>6566</v>
      </c>
      <c r="E10278">
        <v>454116188</v>
      </c>
      <c r="F10278" t="s">
        <v>3371</v>
      </c>
      <c r="G10278" t="s">
        <v>31</v>
      </c>
      <c r="H10278">
        <v>4</v>
      </c>
      <c r="I10278">
        <v>0</v>
      </c>
      <c r="J10278">
        <v>1</v>
      </c>
      <c r="K10278" t="s">
        <v>32</v>
      </c>
      <c r="L10278" t="s">
        <v>33</v>
      </c>
      <c r="M10278" t="s">
        <v>1776</v>
      </c>
      <c r="N10278" t="s">
        <v>33020</v>
      </c>
      <c r="O10278" t="s">
        <v>23793</v>
      </c>
      <c r="P10278">
        <f t="shared" si="320"/>
        <v>182</v>
      </c>
      <c r="Q10278">
        <f t="shared" si="321"/>
        <v>39</v>
      </c>
      <c r="R10278">
        <v>0.002846026</v>
      </c>
    </row>
    <row r="10279" spans="1:18">
      <c r="A10279" t="s">
        <v>27</v>
      </c>
      <c r="B10279">
        <v>48638280</v>
      </c>
      <c r="C10279" t="s">
        <v>33021</v>
      </c>
      <c r="D10279" t="s">
        <v>15512</v>
      </c>
      <c r="E10279">
        <v>574097816</v>
      </c>
      <c r="F10279" t="s">
        <v>15513</v>
      </c>
      <c r="G10279" t="s">
        <v>31</v>
      </c>
      <c r="H10279">
        <v>5</v>
      </c>
      <c r="I10279">
        <v>0</v>
      </c>
      <c r="J10279">
        <v>0</v>
      </c>
      <c r="K10279" t="s">
        <v>32</v>
      </c>
      <c r="L10279" t="s">
        <v>33</v>
      </c>
      <c r="M10279" t="s">
        <v>6624</v>
      </c>
      <c r="N10279" t="s">
        <v>33022</v>
      </c>
      <c r="O10279" t="s">
        <v>33023</v>
      </c>
      <c r="P10279">
        <f t="shared" si="320"/>
        <v>182</v>
      </c>
      <c r="Q10279">
        <f t="shared" si="321"/>
        <v>41</v>
      </c>
      <c r="R10279">
        <v>0.0049379035</v>
      </c>
    </row>
    <row r="10280" spans="1:18">
      <c r="A10280" t="s">
        <v>18</v>
      </c>
      <c r="B10280">
        <v>10693249</v>
      </c>
      <c r="C10280" t="s">
        <v>33024</v>
      </c>
      <c r="D10280" t="s">
        <v>33025</v>
      </c>
      <c r="E10280">
        <v>829249982</v>
      </c>
      <c r="F10280" t="s">
        <v>33026</v>
      </c>
      <c r="G10280" t="s">
        <v>22</v>
      </c>
      <c r="H10280">
        <v>5</v>
      </c>
      <c r="I10280">
        <v>0</v>
      </c>
      <c r="J10280">
        <v>0</v>
      </c>
      <c r="K10280" t="s">
        <v>23</v>
      </c>
      <c r="L10280" t="s">
        <v>67</v>
      </c>
      <c r="M10280" t="s">
        <v>33027</v>
      </c>
      <c r="N10280" t="s">
        <v>33028</v>
      </c>
      <c r="O10280" t="s">
        <v>413</v>
      </c>
      <c r="P10280">
        <f t="shared" si="320"/>
        <v>182</v>
      </c>
      <c r="Q10280">
        <f t="shared" si="321"/>
        <v>32</v>
      </c>
      <c r="R10280">
        <v>0.99403775</v>
      </c>
    </row>
    <row r="10281" spans="1:18">
      <c r="A10281" t="s">
        <v>27</v>
      </c>
      <c r="B10281">
        <v>21014236</v>
      </c>
      <c r="C10281" t="s">
        <v>33029</v>
      </c>
      <c r="D10281" t="s">
        <v>7425</v>
      </c>
      <c r="E10281">
        <v>91213610</v>
      </c>
      <c r="F10281" t="s">
        <v>7426</v>
      </c>
      <c r="G10281" t="s">
        <v>31</v>
      </c>
      <c r="H10281">
        <v>4</v>
      </c>
      <c r="I10281">
        <v>0</v>
      </c>
      <c r="J10281">
        <v>0</v>
      </c>
      <c r="K10281" t="s">
        <v>32</v>
      </c>
      <c r="L10281" t="s">
        <v>33</v>
      </c>
      <c r="M10281" t="s">
        <v>33030</v>
      </c>
      <c r="N10281" t="s">
        <v>33031</v>
      </c>
      <c r="O10281" t="s">
        <v>24595</v>
      </c>
      <c r="P10281">
        <f t="shared" si="320"/>
        <v>182</v>
      </c>
      <c r="Q10281">
        <f t="shared" si="321"/>
        <v>36</v>
      </c>
      <c r="R10281" s="1">
        <v>8.4435495e-5</v>
      </c>
    </row>
    <row r="10282" spans="1:18">
      <c r="A10282" t="s">
        <v>27</v>
      </c>
      <c r="B10282">
        <v>14431089</v>
      </c>
      <c r="C10282" t="s">
        <v>33032</v>
      </c>
      <c r="D10282" t="s">
        <v>282</v>
      </c>
      <c r="E10282">
        <v>812583172</v>
      </c>
      <c r="F10282" t="s">
        <v>283</v>
      </c>
      <c r="G10282" t="s">
        <v>31</v>
      </c>
      <c r="H10282">
        <v>5</v>
      </c>
      <c r="I10282">
        <v>0</v>
      </c>
      <c r="J10282">
        <v>0</v>
      </c>
      <c r="K10282" t="s">
        <v>32</v>
      </c>
      <c r="L10282" t="s">
        <v>33</v>
      </c>
      <c r="M10282" t="s">
        <v>33033</v>
      </c>
      <c r="N10282" t="s">
        <v>33034</v>
      </c>
      <c r="O10282" t="s">
        <v>16171</v>
      </c>
      <c r="P10282">
        <f t="shared" si="320"/>
        <v>182</v>
      </c>
      <c r="Q10282">
        <f t="shared" si="321"/>
        <v>37</v>
      </c>
      <c r="R10282">
        <v>0.9978302</v>
      </c>
    </row>
    <row r="10283" spans="1:18">
      <c r="A10283" t="s">
        <v>27</v>
      </c>
      <c r="B10283">
        <v>49456669</v>
      </c>
      <c r="C10283" t="s">
        <v>33035</v>
      </c>
      <c r="D10283" t="s">
        <v>3337</v>
      </c>
      <c r="E10283">
        <v>488259221</v>
      </c>
      <c r="F10283" t="s">
        <v>3338</v>
      </c>
      <c r="G10283" t="s">
        <v>31</v>
      </c>
      <c r="H10283">
        <v>5</v>
      </c>
      <c r="I10283">
        <v>0</v>
      </c>
      <c r="J10283">
        <v>0</v>
      </c>
      <c r="K10283" t="s">
        <v>32</v>
      </c>
      <c r="L10283" t="s">
        <v>33</v>
      </c>
      <c r="M10283" t="s">
        <v>33036</v>
      </c>
      <c r="N10283" t="s">
        <v>33037</v>
      </c>
      <c r="O10283" t="s">
        <v>1190</v>
      </c>
      <c r="P10283">
        <f t="shared" si="320"/>
        <v>182</v>
      </c>
      <c r="Q10283">
        <f t="shared" si="321"/>
        <v>34</v>
      </c>
      <c r="R10283">
        <v>0.0039388933</v>
      </c>
    </row>
    <row r="10284" spans="1:18">
      <c r="A10284" t="s">
        <v>27</v>
      </c>
      <c r="B10284">
        <v>7932967</v>
      </c>
      <c r="C10284" t="s">
        <v>33038</v>
      </c>
      <c r="D10284" t="s">
        <v>1695</v>
      </c>
      <c r="E10284">
        <v>423664880</v>
      </c>
      <c r="F10284" t="s">
        <v>1696</v>
      </c>
      <c r="G10284" t="s">
        <v>31</v>
      </c>
      <c r="H10284">
        <v>5</v>
      </c>
      <c r="I10284">
        <v>0</v>
      </c>
      <c r="J10284">
        <v>0</v>
      </c>
      <c r="K10284" t="s">
        <v>32</v>
      </c>
      <c r="L10284" t="s">
        <v>33</v>
      </c>
      <c r="M10284" t="s">
        <v>33039</v>
      </c>
      <c r="N10284" t="s">
        <v>33040</v>
      </c>
      <c r="O10284" t="s">
        <v>16579</v>
      </c>
      <c r="P10284">
        <f t="shared" si="320"/>
        <v>182</v>
      </c>
      <c r="Q10284">
        <f t="shared" si="321"/>
        <v>32</v>
      </c>
      <c r="R10284" s="1">
        <v>6.5515683e-6</v>
      </c>
    </row>
    <row r="10285" spans="1:18">
      <c r="A10285" t="s">
        <v>27</v>
      </c>
      <c r="B10285">
        <v>12395324</v>
      </c>
      <c r="C10285" t="s">
        <v>33041</v>
      </c>
      <c r="D10285" t="s">
        <v>2460</v>
      </c>
      <c r="E10285">
        <v>407277980</v>
      </c>
      <c r="F10285" t="s">
        <v>2461</v>
      </c>
      <c r="G10285" t="s">
        <v>31</v>
      </c>
      <c r="H10285">
        <v>5</v>
      </c>
      <c r="I10285">
        <v>0</v>
      </c>
      <c r="J10285">
        <v>0</v>
      </c>
      <c r="K10285" t="s">
        <v>32</v>
      </c>
      <c r="L10285" t="s">
        <v>33</v>
      </c>
      <c r="M10285" t="s">
        <v>33042</v>
      </c>
      <c r="N10285" t="s">
        <v>33043</v>
      </c>
      <c r="O10285" t="s">
        <v>12214</v>
      </c>
      <c r="P10285">
        <f t="shared" si="320"/>
        <v>182</v>
      </c>
      <c r="Q10285">
        <f t="shared" si="321"/>
        <v>36</v>
      </c>
      <c r="R10285">
        <v>0.9999975</v>
      </c>
    </row>
    <row r="10286" spans="1:18">
      <c r="A10286" t="s">
        <v>27</v>
      </c>
      <c r="B10286">
        <v>12203639</v>
      </c>
      <c r="C10286" t="s">
        <v>33044</v>
      </c>
      <c r="D10286" t="s">
        <v>1103</v>
      </c>
      <c r="E10286">
        <v>997127233</v>
      </c>
      <c r="F10286" t="s">
        <v>494</v>
      </c>
      <c r="G10286" t="s">
        <v>31</v>
      </c>
      <c r="H10286">
        <v>2</v>
      </c>
      <c r="I10286">
        <v>0</v>
      </c>
      <c r="J10286">
        <v>0</v>
      </c>
      <c r="K10286" t="s">
        <v>32</v>
      </c>
      <c r="L10286" t="s">
        <v>33</v>
      </c>
      <c r="M10286" t="s">
        <v>33045</v>
      </c>
      <c r="N10286" t="s">
        <v>33046</v>
      </c>
      <c r="O10286" t="s">
        <v>21344</v>
      </c>
      <c r="P10286">
        <f t="shared" si="320"/>
        <v>182</v>
      </c>
      <c r="Q10286">
        <f t="shared" si="321"/>
        <v>33</v>
      </c>
      <c r="R10286">
        <v>0.9999999</v>
      </c>
    </row>
    <row r="10287" spans="1:18">
      <c r="A10287" t="s">
        <v>27</v>
      </c>
      <c r="B10287">
        <v>36389012</v>
      </c>
      <c r="C10287" t="s">
        <v>33047</v>
      </c>
      <c r="D10287" t="s">
        <v>2008</v>
      </c>
      <c r="E10287">
        <v>747068001</v>
      </c>
      <c r="F10287" t="s">
        <v>399</v>
      </c>
      <c r="G10287" t="s">
        <v>31</v>
      </c>
      <c r="H10287">
        <v>4</v>
      </c>
      <c r="I10287">
        <v>1</v>
      </c>
      <c r="J10287">
        <v>1</v>
      </c>
      <c r="K10287" t="s">
        <v>32</v>
      </c>
      <c r="L10287" t="s">
        <v>33</v>
      </c>
      <c r="M10287" t="s">
        <v>33048</v>
      </c>
      <c r="N10287" t="s">
        <v>33049</v>
      </c>
      <c r="O10287" t="s">
        <v>26777</v>
      </c>
      <c r="P10287">
        <f t="shared" si="320"/>
        <v>182</v>
      </c>
      <c r="Q10287">
        <f t="shared" si="321"/>
        <v>34</v>
      </c>
      <c r="R10287">
        <v>0.99831355</v>
      </c>
    </row>
    <row r="10288" spans="1:18">
      <c r="A10288" t="s">
        <v>27</v>
      </c>
      <c r="B10288">
        <v>43255531</v>
      </c>
      <c r="C10288" t="s">
        <v>33050</v>
      </c>
      <c r="D10288" t="s">
        <v>1568</v>
      </c>
      <c r="E10288">
        <v>52203997</v>
      </c>
      <c r="F10288" t="s">
        <v>1569</v>
      </c>
      <c r="G10288" t="s">
        <v>31</v>
      </c>
      <c r="H10288">
        <v>5</v>
      </c>
      <c r="I10288">
        <v>0</v>
      </c>
      <c r="J10288">
        <v>0</v>
      </c>
      <c r="K10288" t="s">
        <v>32</v>
      </c>
      <c r="L10288" t="s">
        <v>33</v>
      </c>
      <c r="M10288" t="s">
        <v>1908</v>
      </c>
      <c r="N10288" t="s">
        <v>33051</v>
      </c>
      <c r="O10288" t="s">
        <v>25068</v>
      </c>
      <c r="P10288">
        <f t="shared" si="320"/>
        <v>182</v>
      </c>
      <c r="Q10288">
        <f t="shared" si="321"/>
        <v>34</v>
      </c>
      <c r="R10288">
        <v>0.9994491</v>
      </c>
    </row>
    <row r="10289" spans="1:18">
      <c r="A10289" t="s">
        <v>27</v>
      </c>
      <c r="B10289">
        <v>52821724</v>
      </c>
      <c r="C10289" t="s">
        <v>33052</v>
      </c>
      <c r="D10289" t="s">
        <v>2327</v>
      </c>
      <c r="E10289">
        <v>246038397</v>
      </c>
      <c r="F10289" t="s">
        <v>54</v>
      </c>
      <c r="G10289" t="s">
        <v>31</v>
      </c>
      <c r="H10289">
        <v>1</v>
      </c>
      <c r="I10289">
        <v>0</v>
      </c>
      <c r="J10289">
        <v>1</v>
      </c>
      <c r="K10289" t="s">
        <v>32</v>
      </c>
      <c r="L10289" t="s">
        <v>33</v>
      </c>
      <c r="M10289" t="s">
        <v>33053</v>
      </c>
      <c r="N10289" t="s">
        <v>33054</v>
      </c>
      <c r="O10289" t="s">
        <v>498</v>
      </c>
      <c r="P10289">
        <f t="shared" si="320"/>
        <v>182</v>
      </c>
      <c r="Q10289">
        <f t="shared" si="321"/>
        <v>34</v>
      </c>
      <c r="R10289">
        <v>0.99403906</v>
      </c>
    </row>
    <row r="10290" spans="1:18">
      <c r="A10290" t="s">
        <v>27</v>
      </c>
      <c r="B10290">
        <v>33162704</v>
      </c>
      <c r="C10290" t="s">
        <v>33055</v>
      </c>
      <c r="D10290" t="s">
        <v>5956</v>
      </c>
      <c r="E10290">
        <v>932712522</v>
      </c>
      <c r="F10290" t="s">
        <v>3733</v>
      </c>
      <c r="G10290" t="s">
        <v>22</v>
      </c>
      <c r="H10290">
        <v>1</v>
      </c>
      <c r="I10290">
        <v>0</v>
      </c>
      <c r="J10290">
        <v>0</v>
      </c>
      <c r="K10290" t="s">
        <v>23</v>
      </c>
      <c r="L10290" t="s">
        <v>67</v>
      </c>
      <c r="M10290" t="s">
        <v>33056</v>
      </c>
      <c r="N10290" t="s">
        <v>33057</v>
      </c>
      <c r="O10290" t="s">
        <v>526</v>
      </c>
      <c r="P10290">
        <f t="shared" si="320"/>
        <v>182</v>
      </c>
      <c r="Q10290">
        <f t="shared" si="321"/>
        <v>34</v>
      </c>
      <c r="R10290">
        <v>0.00384687</v>
      </c>
    </row>
    <row r="10291" spans="1:18">
      <c r="A10291" t="s">
        <v>27</v>
      </c>
      <c r="B10291">
        <v>20636577</v>
      </c>
      <c r="C10291" t="s">
        <v>33058</v>
      </c>
      <c r="D10291" t="s">
        <v>282</v>
      </c>
      <c r="E10291">
        <v>812583172</v>
      </c>
      <c r="F10291" t="s">
        <v>283</v>
      </c>
      <c r="G10291" t="s">
        <v>31</v>
      </c>
      <c r="H10291">
        <v>5</v>
      </c>
      <c r="I10291">
        <v>0</v>
      </c>
      <c r="J10291">
        <v>0</v>
      </c>
      <c r="K10291" t="s">
        <v>32</v>
      </c>
      <c r="L10291" t="s">
        <v>33</v>
      </c>
      <c r="M10291" t="s">
        <v>1056</v>
      </c>
      <c r="N10291" t="s">
        <v>33059</v>
      </c>
      <c r="O10291" t="s">
        <v>33060</v>
      </c>
      <c r="P10291">
        <f t="shared" si="320"/>
        <v>182</v>
      </c>
      <c r="Q10291">
        <f t="shared" si="321"/>
        <v>36</v>
      </c>
      <c r="R10291">
        <v>0.002543343</v>
      </c>
    </row>
    <row r="10292" spans="1:18">
      <c r="A10292" t="s">
        <v>27</v>
      </c>
      <c r="B10292">
        <v>30389154</v>
      </c>
      <c r="C10292" t="s">
        <v>33061</v>
      </c>
      <c r="D10292" t="s">
        <v>45</v>
      </c>
      <c r="E10292">
        <v>392768822</v>
      </c>
      <c r="F10292" t="s">
        <v>46</v>
      </c>
      <c r="G10292" t="s">
        <v>31</v>
      </c>
      <c r="H10292">
        <v>5</v>
      </c>
      <c r="I10292">
        <v>0</v>
      </c>
      <c r="J10292">
        <v>0</v>
      </c>
      <c r="K10292" t="s">
        <v>32</v>
      </c>
      <c r="L10292" t="s">
        <v>33</v>
      </c>
      <c r="M10292" t="s">
        <v>33062</v>
      </c>
      <c r="N10292" t="s">
        <v>33063</v>
      </c>
      <c r="O10292" t="s">
        <v>21139</v>
      </c>
      <c r="P10292">
        <f t="shared" si="320"/>
        <v>182</v>
      </c>
      <c r="Q10292">
        <f t="shared" si="321"/>
        <v>32</v>
      </c>
      <c r="R10292">
        <v>0.27511373</v>
      </c>
    </row>
    <row r="10293" spans="1:18">
      <c r="A10293" t="s">
        <v>18</v>
      </c>
      <c r="B10293">
        <v>35310867</v>
      </c>
      <c r="C10293" t="s">
        <v>33064</v>
      </c>
      <c r="D10293" t="s">
        <v>33065</v>
      </c>
      <c r="E10293">
        <v>958661869</v>
      </c>
      <c r="F10293" t="s">
        <v>33066</v>
      </c>
      <c r="G10293" t="s">
        <v>22</v>
      </c>
      <c r="H10293">
        <v>2</v>
      </c>
      <c r="I10293">
        <v>0</v>
      </c>
      <c r="J10293">
        <v>0</v>
      </c>
      <c r="K10293" t="s">
        <v>23</v>
      </c>
      <c r="L10293" t="s">
        <v>67</v>
      </c>
      <c r="M10293" t="s">
        <v>33067</v>
      </c>
      <c r="N10293" t="s">
        <v>33068</v>
      </c>
      <c r="O10293" t="s">
        <v>3709</v>
      </c>
      <c r="P10293">
        <f t="shared" si="320"/>
        <v>182</v>
      </c>
      <c r="Q10293">
        <f t="shared" si="321"/>
        <v>38</v>
      </c>
      <c r="R10293">
        <v>0.99395496</v>
      </c>
    </row>
    <row r="10294" spans="1:18">
      <c r="A10294" t="s">
        <v>18</v>
      </c>
      <c r="B10294">
        <v>50892249</v>
      </c>
      <c r="C10294" t="s">
        <v>33069</v>
      </c>
      <c r="D10294" t="s">
        <v>33070</v>
      </c>
      <c r="E10294">
        <v>912974471</v>
      </c>
      <c r="F10294" t="s">
        <v>33071</v>
      </c>
      <c r="G10294" t="s">
        <v>22</v>
      </c>
      <c r="H10294">
        <v>4</v>
      </c>
      <c r="I10294">
        <v>0</v>
      </c>
      <c r="J10294">
        <v>0</v>
      </c>
      <c r="K10294" t="s">
        <v>23</v>
      </c>
      <c r="L10294" t="s">
        <v>67</v>
      </c>
      <c r="M10294" t="s">
        <v>33072</v>
      </c>
      <c r="N10294" t="s">
        <v>33073</v>
      </c>
      <c r="O10294" t="s">
        <v>565</v>
      </c>
      <c r="P10294">
        <f t="shared" si="320"/>
        <v>182</v>
      </c>
      <c r="Q10294">
        <f t="shared" si="321"/>
        <v>36</v>
      </c>
      <c r="R10294">
        <v>0.99468404</v>
      </c>
    </row>
    <row r="10295" spans="1:18">
      <c r="A10295" t="s">
        <v>27</v>
      </c>
      <c r="B10295">
        <v>14503145</v>
      </c>
      <c r="C10295" t="s">
        <v>33074</v>
      </c>
      <c r="D10295" t="s">
        <v>10983</v>
      </c>
      <c r="E10295">
        <v>604039789</v>
      </c>
      <c r="F10295" t="s">
        <v>10984</v>
      </c>
      <c r="G10295" t="s">
        <v>31</v>
      </c>
      <c r="H10295">
        <v>5</v>
      </c>
      <c r="I10295">
        <v>0</v>
      </c>
      <c r="J10295">
        <v>0</v>
      </c>
      <c r="K10295" t="s">
        <v>32</v>
      </c>
      <c r="L10295" t="s">
        <v>33</v>
      </c>
      <c r="M10295" t="s">
        <v>33075</v>
      </c>
      <c r="N10295" t="s">
        <v>33076</v>
      </c>
      <c r="O10295" t="s">
        <v>33077</v>
      </c>
      <c r="P10295">
        <f t="shared" si="320"/>
        <v>182</v>
      </c>
      <c r="Q10295">
        <f t="shared" si="321"/>
        <v>34</v>
      </c>
      <c r="R10295">
        <v>0.03074656</v>
      </c>
    </row>
    <row r="10296" spans="1:18">
      <c r="A10296" t="s">
        <v>27</v>
      </c>
      <c r="B10296">
        <v>15891733</v>
      </c>
      <c r="C10296" t="s">
        <v>33078</v>
      </c>
      <c r="D10296" t="s">
        <v>1987</v>
      </c>
      <c r="E10296">
        <v>957640647</v>
      </c>
      <c r="F10296" t="s">
        <v>1988</v>
      </c>
      <c r="G10296" t="s">
        <v>31</v>
      </c>
      <c r="H10296">
        <v>5</v>
      </c>
      <c r="I10296">
        <v>0</v>
      </c>
      <c r="J10296">
        <v>1</v>
      </c>
      <c r="K10296" t="s">
        <v>32</v>
      </c>
      <c r="L10296" t="s">
        <v>33</v>
      </c>
      <c r="M10296" t="s">
        <v>33079</v>
      </c>
      <c r="N10296" t="s">
        <v>33080</v>
      </c>
      <c r="O10296" t="s">
        <v>17638</v>
      </c>
      <c r="P10296">
        <f t="shared" si="320"/>
        <v>182</v>
      </c>
      <c r="Q10296">
        <f t="shared" si="321"/>
        <v>38</v>
      </c>
      <c r="R10296">
        <v>0.9940696</v>
      </c>
    </row>
    <row r="10297" spans="1:18">
      <c r="A10297" t="s">
        <v>27</v>
      </c>
      <c r="B10297">
        <v>51538666</v>
      </c>
      <c r="C10297" t="s">
        <v>33081</v>
      </c>
      <c r="D10297" t="s">
        <v>563</v>
      </c>
      <c r="E10297">
        <v>735883323</v>
      </c>
      <c r="F10297" t="s">
        <v>564</v>
      </c>
      <c r="G10297" t="s">
        <v>31</v>
      </c>
      <c r="H10297">
        <v>5</v>
      </c>
      <c r="I10297">
        <v>3</v>
      </c>
      <c r="J10297">
        <v>3</v>
      </c>
      <c r="K10297" t="s">
        <v>32</v>
      </c>
      <c r="L10297" t="s">
        <v>32</v>
      </c>
      <c r="M10297" t="s">
        <v>33082</v>
      </c>
      <c r="N10297" t="s">
        <v>33083</v>
      </c>
      <c r="O10297" t="s">
        <v>33084</v>
      </c>
      <c r="P10297">
        <f t="shared" si="320"/>
        <v>182</v>
      </c>
      <c r="Q10297">
        <f t="shared" si="321"/>
        <v>37</v>
      </c>
      <c r="R10297" s="1">
        <v>5.003206e-11</v>
      </c>
    </row>
    <row r="10298" spans="1:18">
      <c r="A10298" t="s">
        <v>18</v>
      </c>
      <c r="B10298">
        <v>29248546</v>
      </c>
      <c r="C10298" t="s">
        <v>33085</v>
      </c>
      <c r="D10298" t="s">
        <v>33086</v>
      </c>
      <c r="E10298">
        <v>701944478</v>
      </c>
      <c r="F10298" t="s">
        <v>33087</v>
      </c>
      <c r="G10298" t="s">
        <v>22</v>
      </c>
      <c r="H10298">
        <v>1</v>
      </c>
      <c r="I10298">
        <v>1</v>
      </c>
      <c r="J10298">
        <v>2</v>
      </c>
      <c r="K10298" t="s">
        <v>23</v>
      </c>
      <c r="L10298" t="s">
        <v>67</v>
      </c>
      <c r="M10298" t="s">
        <v>33088</v>
      </c>
      <c r="N10298" t="s">
        <v>33089</v>
      </c>
      <c r="O10298" t="s">
        <v>15115</v>
      </c>
      <c r="P10298">
        <f t="shared" si="320"/>
        <v>182</v>
      </c>
      <c r="Q10298">
        <f t="shared" si="321"/>
        <v>36</v>
      </c>
      <c r="R10298">
        <v>0.99456376</v>
      </c>
    </row>
    <row r="10299" spans="1:18">
      <c r="A10299" t="s">
        <v>27</v>
      </c>
      <c r="B10299">
        <v>30004875</v>
      </c>
      <c r="C10299" t="s">
        <v>33090</v>
      </c>
      <c r="D10299" t="s">
        <v>1695</v>
      </c>
      <c r="E10299">
        <v>423664880</v>
      </c>
      <c r="F10299" t="s">
        <v>1696</v>
      </c>
      <c r="G10299" t="s">
        <v>31</v>
      </c>
      <c r="H10299">
        <v>5</v>
      </c>
      <c r="I10299">
        <v>1</v>
      </c>
      <c r="J10299">
        <v>1</v>
      </c>
      <c r="K10299" t="s">
        <v>32</v>
      </c>
      <c r="L10299" t="s">
        <v>32</v>
      </c>
      <c r="M10299" t="s">
        <v>33091</v>
      </c>
      <c r="N10299" t="s">
        <v>33092</v>
      </c>
      <c r="O10299" t="s">
        <v>158</v>
      </c>
      <c r="P10299">
        <f t="shared" si="320"/>
        <v>182</v>
      </c>
      <c r="Q10299">
        <f t="shared" si="321"/>
        <v>31</v>
      </c>
      <c r="R10299">
        <v>0.0027221632</v>
      </c>
    </row>
    <row r="10300" spans="1:18">
      <c r="A10300" t="s">
        <v>18</v>
      </c>
      <c r="B10300">
        <v>23803420</v>
      </c>
      <c r="C10300" t="s">
        <v>33093</v>
      </c>
      <c r="D10300" t="s">
        <v>33094</v>
      </c>
      <c r="E10300">
        <v>670838274</v>
      </c>
      <c r="F10300" t="s">
        <v>33095</v>
      </c>
      <c r="G10300" t="s">
        <v>22</v>
      </c>
      <c r="H10300">
        <v>1</v>
      </c>
      <c r="I10300">
        <v>0</v>
      </c>
      <c r="J10300">
        <v>1</v>
      </c>
      <c r="K10300" t="s">
        <v>23</v>
      </c>
      <c r="L10300" t="s">
        <v>67</v>
      </c>
      <c r="M10300" t="s">
        <v>33096</v>
      </c>
      <c r="N10300" t="s">
        <v>33097</v>
      </c>
      <c r="O10300" t="s">
        <v>867</v>
      </c>
      <c r="P10300">
        <f t="shared" si="320"/>
        <v>182</v>
      </c>
      <c r="Q10300">
        <f t="shared" si="321"/>
        <v>33</v>
      </c>
      <c r="R10300">
        <v>0.0024379303</v>
      </c>
    </row>
    <row r="10301" spans="1:18">
      <c r="A10301" t="s">
        <v>18</v>
      </c>
      <c r="B10301">
        <v>7302580</v>
      </c>
      <c r="C10301" t="s">
        <v>33098</v>
      </c>
      <c r="D10301" t="s">
        <v>33099</v>
      </c>
      <c r="E10301">
        <v>283741426</v>
      </c>
      <c r="F10301" t="s">
        <v>33100</v>
      </c>
      <c r="G10301" t="s">
        <v>22</v>
      </c>
      <c r="H10301">
        <v>5</v>
      </c>
      <c r="I10301">
        <v>0</v>
      </c>
      <c r="J10301">
        <v>0</v>
      </c>
      <c r="K10301" t="s">
        <v>23</v>
      </c>
      <c r="L10301" t="s">
        <v>67</v>
      </c>
      <c r="M10301" t="s">
        <v>1460</v>
      </c>
      <c r="N10301" t="s">
        <v>33101</v>
      </c>
      <c r="O10301" t="s">
        <v>14589</v>
      </c>
      <c r="P10301">
        <f t="shared" si="320"/>
        <v>182</v>
      </c>
      <c r="Q10301">
        <f t="shared" si="321"/>
        <v>30</v>
      </c>
      <c r="R10301">
        <v>0.9999013</v>
      </c>
    </row>
    <row r="10302" spans="1:18">
      <c r="A10302" t="s">
        <v>27</v>
      </c>
      <c r="B10302">
        <v>20370062</v>
      </c>
      <c r="C10302" t="s">
        <v>33102</v>
      </c>
      <c r="D10302" t="s">
        <v>61</v>
      </c>
      <c r="E10302">
        <v>246038397</v>
      </c>
      <c r="F10302" t="s">
        <v>54</v>
      </c>
      <c r="G10302" t="s">
        <v>31</v>
      </c>
      <c r="H10302">
        <v>4</v>
      </c>
      <c r="I10302">
        <v>0</v>
      </c>
      <c r="J10302">
        <v>0</v>
      </c>
      <c r="K10302" t="s">
        <v>32</v>
      </c>
      <c r="L10302" t="s">
        <v>33</v>
      </c>
      <c r="M10302" t="s">
        <v>9118</v>
      </c>
      <c r="N10302" t="s">
        <v>33103</v>
      </c>
      <c r="O10302" t="s">
        <v>17144</v>
      </c>
      <c r="P10302">
        <f t="shared" si="320"/>
        <v>182</v>
      </c>
      <c r="Q10302">
        <f t="shared" si="321"/>
        <v>34</v>
      </c>
      <c r="R10302" s="1">
        <v>3.3834237e-7</v>
      </c>
    </row>
    <row r="10303" spans="1:18">
      <c r="A10303" t="s">
        <v>18</v>
      </c>
      <c r="B10303">
        <v>10141877</v>
      </c>
      <c r="C10303" t="s">
        <v>33104</v>
      </c>
      <c r="D10303" t="s">
        <v>33105</v>
      </c>
      <c r="E10303">
        <v>360285461</v>
      </c>
      <c r="F10303" t="s">
        <v>33106</v>
      </c>
      <c r="G10303" t="s">
        <v>22</v>
      </c>
      <c r="H10303">
        <v>5</v>
      </c>
      <c r="I10303">
        <v>1</v>
      </c>
      <c r="J10303">
        <v>2</v>
      </c>
      <c r="K10303" t="s">
        <v>23</v>
      </c>
      <c r="L10303" t="s">
        <v>67</v>
      </c>
      <c r="M10303" t="s">
        <v>33107</v>
      </c>
      <c r="N10303" t="s">
        <v>33108</v>
      </c>
      <c r="O10303" t="s">
        <v>13512</v>
      </c>
      <c r="P10303">
        <f t="shared" si="320"/>
        <v>182</v>
      </c>
      <c r="Q10303">
        <f t="shared" si="321"/>
        <v>33</v>
      </c>
      <c r="R10303">
        <v>0.99464625</v>
      </c>
    </row>
    <row r="10304" spans="1:18">
      <c r="A10304" t="s">
        <v>18</v>
      </c>
      <c r="B10304">
        <v>44571013</v>
      </c>
      <c r="C10304" t="s">
        <v>33109</v>
      </c>
      <c r="D10304" t="s">
        <v>33110</v>
      </c>
      <c r="E10304">
        <v>708115855</v>
      </c>
      <c r="F10304" t="s">
        <v>33111</v>
      </c>
      <c r="G10304" t="s">
        <v>22</v>
      </c>
      <c r="H10304">
        <v>3</v>
      </c>
      <c r="I10304">
        <v>0</v>
      </c>
      <c r="J10304">
        <v>0</v>
      </c>
      <c r="K10304" t="s">
        <v>23</v>
      </c>
      <c r="L10304" t="s">
        <v>67</v>
      </c>
      <c r="M10304" t="s">
        <v>33112</v>
      </c>
      <c r="N10304" t="s">
        <v>33113</v>
      </c>
      <c r="O10304" t="s">
        <v>15464</v>
      </c>
      <c r="P10304">
        <f t="shared" si="320"/>
        <v>182</v>
      </c>
      <c r="Q10304">
        <f t="shared" si="321"/>
        <v>37</v>
      </c>
      <c r="R10304">
        <v>0.004659447</v>
      </c>
    </row>
    <row r="10305" spans="1:18">
      <c r="A10305" t="s">
        <v>18</v>
      </c>
      <c r="B10305">
        <v>23915824</v>
      </c>
      <c r="C10305" t="s">
        <v>33114</v>
      </c>
      <c r="D10305" t="s">
        <v>9685</v>
      </c>
      <c r="E10305">
        <v>998397375</v>
      </c>
      <c r="F10305" t="s">
        <v>5726</v>
      </c>
      <c r="G10305" t="s">
        <v>22</v>
      </c>
      <c r="H10305">
        <v>5</v>
      </c>
      <c r="I10305">
        <v>0</v>
      </c>
      <c r="J10305">
        <v>0</v>
      </c>
      <c r="K10305" t="s">
        <v>23</v>
      </c>
      <c r="L10305" t="s">
        <v>67</v>
      </c>
      <c r="M10305" t="s">
        <v>33115</v>
      </c>
      <c r="N10305" t="s">
        <v>33116</v>
      </c>
      <c r="O10305" t="s">
        <v>14837</v>
      </c>
      <c r="P10305">
        <f t="shared" si="320"/>
        <v>182</v>
      </c>
      <c r="Q10305">
        <f t="shared" si="321"/>
        <v>33</v>
      </c>
      <c r="R10305">
        <v>0.998697</v>
      </c>
    </row>
    <row r="10306" spans="1:18">
      <c r="A10306" t="s">
        <v>27</v>
      </c>
      <c r="B10306">
        <v>45077197</v>
      </c>
      <c r="C10306" t="s">
        <v>33117</v>
      </c>
      <c r="D10306" t="s">
        <v>3301</v>
      </c>
      <c r="E10306">
        <v>481329985</v>
      </c>
      <c r="F10306" t="s">
        <v>119</v>
      </c>
      <c r="G10306" t="s">
        <v>31</v>
      </c>
      <c r="H10306">
        <v>2</v>
      </c>
      <c r="I10306">
        <v>0</v>
      </c>
      <c r="J10306">
        <v>0</v>
      </c>
      <c r="K10306" t="s">
        <v>32</v>
      </c>
      <c r="L10306" t="s">
        <v>33</v>
      </c>
      <c r="M10306" t="s">
        <v>33118</v>
      </c>
      <c r="N10306" t="s">
        <v>33119</v>
      </c>
      <c r="O10306" t="s">
        <v>668</v>
      </c>
      <c r="P10306">
        <f t="shared" ref="P10306:P10369" si="322">LEN(N10306)</f>
        <v>182</v>
      </c>
      <c r="Q10306">
        <f t="shared" ref="Q10306:Q10369" si="323">LEN(TRIM(N10306))-LEN(SUBSTITUTE(N10306," ",""))+1</f>
        <v>36</v>
      </c>
      <c r="R10306">
        <v>0.9999944</v>
      </c>
    </row>
    <row r="10307" spans="1:18">
      <c r="A10307" t="s">
        <v>18</v>
      </c>
      <c r="B10307">
        <v>10226122</v>
      </c>
      <c r="C10307" t="s">
        <v>33120</v>
      </c>
      <c r="D10307" t="s">
        <v>13829</v>
      </c>
      <c r="E10307">
        <v>386784214</v>
      </c>
      <c r="F10307" t="s">
        <v>13830</v>
      </c>
      <c r="G10307" t="s">
        <v>22</v>
      </c>
      <c r="H10307">
        <v>5</v>
      </c>
      <c r="I10307">
        <v>0</v>
      </c>
      <c r="J10307">
        <v>0</v>
      </c>
      <c r="K10307" t="s">
        <v>23</v>
      </c>
      <c r="L10307" t="s">
        <v>67</v>
      </c>
      <c r="M10307" t="s">
        <v>1460</v>
      </c>
      <c r="N10307" t="s">
        <v>33121</v>
      </c>
      <c r="O10307" t="s">
        <v>1406</v>
      </c>
      <c r="P10307">
        <f t="shared" si="322"/>
        <v>183</v>
      </c>
      <c r="Q10307">
        <f t="shared" si="323"/>
        <v>39</v>
      </c>
      <c r="R10307">
        <v>0.9962889</v>
      </c>
    </row>
    <row r="10308" spans="1:18">
      <c r="A10308" t="s">
        <v>27</v>
      </c>
      <c r="B10308">
        <v>23984561</v>
      </c>
      <c r="C10308" t="s">
        <v>33122</v>
      </c>
      <c r="D10308" t="s">
        <v>2621</v>
      </c>
      <c r="E10308">
        <v>28435092</v>
      </c>
      <c r="F10308" t="s">
        <v>2622</v>
      </c>
      <c r="G10308" t="s">
        <v>31</v>
      </c>
      <c r="H10308">
        <v>5</v>
      </c>
      <c r="I10308">
        <v>0</v>
      </c>
      <c r="J10308">
        <v>0</v>
      </c>
      <c r="K10308" t="s">
        <v>32</v>
      </c>
      <c r="L10308" t="s">
        <v>33</v>
      </c>
      <c r="M10308" t="s">
        <v>33123</v>
      </c>
      <c r="N10308" t="s">
        <v>33124</v>
      </c>
      <c r="O10308" t="s">
        <v>1109</v>
      </c>
      <c r="P10308">
        <f t="shared" si="322"/>
        <v>183</v>
      </c>
      <c r="Q10308">
        <f t="shared" si="323"/>
        <v>36</v>
      </c>
      <c r="R10308">
        <v>0.0008431644</v>
      </c>
    </row>
    <row r="10309" spans="1:18">
      <c r="A10309" t="s">
        <v>27</v>
      </c>
      <c r="B10309">
        <v>46961733</v>
      </c>
      <c r="C10309" t="s">
        <v>33125</v>
      </c>
      <c r="D10309" t="s">
        <v>1183</v>
      </c>
      <c r="E10309">
        <v>334562668</v>
      </c>
      <c r="F10309" t="s">
        <v>1184</v>
      </c>
      <c r="G10309" t="s">
        <v>31</v>
      </c>
      <c r="H10309">
        <v>2</v>
      </c>
      <c r="I10309">
        <v>0</v>
      </c>
      <c r="J10309">
        <v>1</v>
      </c>
      <c r="K10309" t="s">
        <v>32</v>
      </c>
      <c r="L10309" t="s">
        <v>33</v>
      </c>
      <c r="M10309" t="s">
        <v>33126</v>
      </c>
      <c r="N10309" t="s">
        <v>33127</v>
      </c>
      <c r="O10309" t="s">
        <v>712</v>
      </c>
      <c r="P10309">
        <f t="shared" si="322"/>
        <v>183</v>
      </c>
      <c r="Q10309">
        <f t="shared" si="323"/>
        <v>32</v>
      </c>
      <c r="R10309">
        <v>0.97458243</v>
      </c>
    </row>
    <row r="10310" spans="1:18">
      <c r="A10310" t="s">
        <v>18</v>
      </c>
      <c r="B10310">
        <v>52812782</v>
      </c>
      <c r="C10310" t="s">
        <v>33128</v>
      </c>
      <c r="D10310" t="s">
        <v>6064</v>
      </c>
      <c r="E10310">
        <v>513427451</v>
      </c>
      <c r="F10310" t="s">
        <v>6065</v>
      </c>
      <c r="G10310" t="s">
        <v>22</v>
      </c>
      <c r="H10310">
        <v>5</v>
      </c>
      <c r="I10310">
        <v>0</v>
      </c>
      <c r="J10310">
        <v>0</v>
      </c>
      <c r="K10310" t="s">
        <v>23</v>
      </c>
      <c r="L10310" t="s">
        <v>23</v>
      </c>
      <c r="M10310" t="s">
        <v>33129</v>
      </c>
      <c r="N10310" t="s">
        <v>33130</v>
      </c>
      <c r="O10310" t="s">
        <v>263</v>
      </c>
      <c r="P10310">
        <f t="shared" si="322"/>
        <v>183</v>
      </c>
      <c r="Q10310">
        <f t="shared" si="323"/>
        <v>34</v>
      </c>
      <c r="R10310">
        <v>0.002759658</v>
      </c>
    </row>
    <row r="10311" spans="1:18">
      <c r="A10311" t="s">
        <v>18</v>
      </c>
      <c r="B10311">
        <v>51979771</v>
      </c>
      <c r="C10311" t="s">
        <v>33131</v>
      </c>
      <c r="D10311" t="s">
        <v>33132</v>
      </c>
      <c r="E10311">
        <v>231625088</v>
      </c>
      <c r="F10311" t="s">
        <v>33133</v>
      </c>
      <c r="G10311" t="s">
        <v>22</v>
      </c>
      <c r="H10311">
        <v>5</v>
      </c>
      <c r="I10311">
        <v>2</v>
      </c>
      <c r="J10311">
        <v>2</v>
      </c>
      <c r="K10311" t="s">
        <v>23</v>
      </c>
      <c r="L10311" t="s">
        <v>67</v>
      </c>
      <c r="M10311" t="s">
        <v>33134</v>
      </c>
      <c r="N10311" t="s">
        <v>33135</v>
      </c>
      <c r="O10311" t="s">
        <v>284</v>
      </c>
      <c r="P10311">
        <f t="shared" si="322"/>
        <v>183</v>
      </c>
      <c r="Q10311">
        <f t="shared" si="323"/>
        <v>35</v>
      </c>
      <c r="R10311">
        <v>0.0027081794</v>
      </c>
    </row>
    <row r="10312" spans="1:18">
      <c r="A10312" t="s">
        <v>27</v>
      </c>
      <c r="B10312">
        <v>46814666</v>
      </c>
      <c r="C10312" t="s">
        <v>33136</v>
      </c>
      <c r="D10312" t="s">
        <v>53</v>
      </c>
      <c r="E10312">
        <v>246038397</v>
      </c>
      <c r="F10312" t="s">
        <v>54</v>
      </c>
      <c r="G10312" t="s">
        <v>31</v>
      </c>
      <c r="H10312">
        <v>5</v>
      </c>
      <c r="I10312">
        <v>0</v>
      </c>
      <c r="J10312">
        <v>0</v>
      </c>
      <c r="K10312" t="s">
        <v>32</v>
      </c>
      <c r="L10312" t="s">
        <v>33</v>
      </c>
      <c r="M10312" t="s">
        <v>33137</v>
      </c>
      <c r="N10312" t="s">
        <v>33138</v>
      </c>
      <c r="O10312" t="s">
        <v>33139</v>
      </c>
      <c r="P10312">
        <f t="shared" si="322"/>
        <v>183</v>
      </c>
      <c r="Q10312">
        <f t="shared" si="323"/>
        <v>37</v>
      </c>
      <c r="R10312">
        <v>0.99552107</v>
      </c>
    </row>
    <row r="10313" spans="1:18">
      <c r="A10313" t="s">
        <v>18</v>
      </c>
      <c r="B10313">
        <v>15373648</v>
      </c>
      <c r="C10313" t="s">
        <v>33140</v>
      </c>
      <c r="D10313" t="s">
        <v>28872</v>
      </c>
      <c r="E10313">
        <v>277690245</v>
      </c>
      <c r="F10313" t="s">
        <v>28873</v>
      </c>
      <c r="G10313" t="s">
        <v>22</v>
      </c>
      <c r="H10313">
        <v>5</v>
      </c>
      <c r="I10313">
        <v>7</v>
      </c>
      <c r="J10313">
        <v>7</v>
      </c>
      <c r="K10313" t="s">
        <v>23</v>
      </c>
      <c r="L10313" t="s">
        <v>67</v>
      </c>
      <c r="M10313" t="s">
        <v>706</v>
      </c>
      <c r="N10313" t="s">
        <v>33141</v>
      </c>
      <c r="O10313" t="s">
        <v>3501</v>
      </c>
      <c r="P10313">
        <f t="shared" si="322"/>
        <v>183</v>
      </c>
      <c r="Q10313">
        <f t="shared" si="323"/>
        <v>35</v>
      </c>
      <c r="R10313">
        <v>0.044548538</v>
      </c>
    </row>
    <row r="10314" spans="1:18">
      <c r="A10314" t="s">
        <v>27</v>
      </c>
      <c r="B10314">
        <v>2956077</v>
      </c>
      <c r="C10314" t="s">
        <v>33142</v>
      </c>
      <c r="D10314" t="s">
        <v>282</v>
      </c>
      <c r="E10314">
        <v>812583172</v>
      </c>
      <c r="F10314" t="s">
        <v>283</v>
      </c>
      <c r="G10314" t="s">
        <v>31</v>
      </c>
      <c r="H10314">
        <v>5</v>
      </c>
      <c r="I10314">
        <v>0</v>
      </c>
      <c r="J10314">
        <v>0</v>
      </c>
      <c r="K10314" t="s">
        <v>32</v>
      </c>
      <c r="L10314" t="s">
        <v>33</v>
      </c>
      <c r="M10314" t="s">
        <v>1840</v>
      </c>
      <c r="N10314" t="s">
        <v>33143</v>
      </c>
      <c r="O10314" t="s">
        <v>2811</v>
      </c>
      <c r="P10314">
        <f t="shared" si="322"/>
        <v>183</v>
      </c>
      <c r="Q10314">
        <f t="shared" si="323"/>
        <v>38</v>
      </c>
      <c r="R10314" s="1">
        <v>7.8830266e-7</v>
      </c>
    </row>
    <row r="10315" spans="1:18">
      <c r="A10315" t="s">
        <v>27</v>
      </c>
      <c r="B10315">
        <v>22709785</v>
      </c>
      <c r="C10315" t="s">
        <v>33144</v>
      </c>
      <c r="D10315" t="s">
        <v>12492</v>
      </c>
      <c r="E10315">
        <v>723767646</v>
      </c>
      <c r="F10315" t="s">
        <v>12493</v>
      </c>
      <c r="G10315" t="s">
        <v>31</v>
      </c>
      <c r="H10315">
        <v>5</v>
      </c>
      <c r="I10315">
        <v>0</v>
      </c>
      <c r="J10315">
        <v>0</v>
      </c>
      <c r="K10315" t="s">
        <v>32</v>
      </c>
      <c r="L10315" t="s">
        <v>33</v>
      </c>
      <c r="M10315" t="s">
        <v>33145</v>
      </c>
      <c r="N10315" t="s">
        <v>33146</v>
      </c>
      <c r="O10315" t="s">
        <v>27116</v>
      </c>
      <c r="P10315">
        <f t="shared" si="322"/>
        <v>183</v>
      </c>
      <c r="Q10315">
        <f t="shared" si="323"/>
        <v>35</v>
      </c>
      <c r="R10315">
        <v>0.9997876</v>
      </c>
    </row>
    <row r="10316" spans="1:18">
      <c r="A10316" t="s">
        <v>27</v>
      </c>
      <c r="B10316">
        <v>38209802</v>
      </c>
      <c r="C10316" t="s">
        <v>33147</v>
      </c>
      <c r="D10316" t="s">
        <v>45</v>
      </c>
      <c r="E10316">
        <v>392768822</v>
      </c>
      <c r="F10316" t="s">
        <v>46</v>
      </c>
      <c r="G10316" t="s">
        <v>31</v>
      </c>
      <c r="H10316">
        <v>5</v>
      </c>
      <c r="I10316">
        <v>0</v>
      </c>
      <c r="J10316">
        <v>0</v>
      </c>
      <c r="K10316" t="s">
        <v>32</v>
      </c>
      <c r="L10316" t="s">
        <v>33</v>
      </c>
      <c r="M10316" t="s">
        <v>33148</v>
      </c>
      <c r="N10316" t="s">
        <v>33149</v>
      </c>
      <c r="O10316" t="s">
        <v>15064</v>
      </c>
      <c r="P10316">
        <f t="shared" si="322"/>
        <v>183</v>
      </c>
      <c r="Q10316">
        <f t="shared" si="323"/>
        <v>35</v>
      </c>
      <c r="R10316">
        <v>0.005208649</v>
      </c>
    </row>
    <row r="10317" spans="1:18">
      <c r="A10317" t="s">
        <v>27</v>
      </c>
      <c r="B10317">
        <v>26815411</v>
      </c>
      <c r="C10317" t="s">
        <v>33150</v>
      </c>
      <c r="D10317" t="s">
        <v>11941</v>
      </c>
      <c r="E10317">
        <v>934761232</v>
      </c>
      <c r="F10317" t="s">
        <v>11942</v>
      </c>
      <c r="G10317" t="s">
        <v>31</v>
      </c>
      <c r="H10317">
        <v>5</v>
      </c>
      <c r="I10317">
        <v>0</v>
      </c>
      <c r="J10317">
        <v>0</v>
      </c>
      <c r="K10317" t="s">
        <v>32</v>
      </c>
      <c r="L10317" t="s">
        <v>33</v>
      </c>
      <c r="M10317" t="s">
        <v>33151</v>
      </c>
      <c r="N10317" t="s">
        <v>33152</v>
      </c>
      <c r="O10317" t="s">
        <v>73</v>
      </c>
      <c r="P10317">
        <f t="shared" si="322"/>
        <v>183</v>
      </c>
      <c r="Q10317">
        <f t="shared" si="323"/>
        <v>33</v>
      </c>
      <c r="R10317">
        <v>0.004230999</v>
      </c>
    </row>
    <row r="10318" spans="1:18">
      <c r="A10318" t="s">
        <v>27</v>
      </c>
      <c r="B10318">
        <v>49430388</v>
      </c>
      <c r="C10318" t="s">
        <v>33153</v>
      </c>
      <c r="D10318" t="s">
        <v>2410</v>
      </c>
      <c r="E10318">
        <v>294255492</v>
      </c>
      <c r="F10318" t="s">
        <v>2411</v>
      </c>
      <c r="G10318" t="s">
        <v>31</v>
      </c>
      <c r="H10318">
        <v>1</v>
      </c>
      <c r="I10318">
        <v>0</v>
      </c>
      <c r="J10318">
        <v>2</v>
      </c>
      <c r="K10318" t="s">
        <v>32</v>
      </c>
      <c r="L10318" t="s">
        <v>33</v>
      </c>
      <c r="M10318" t="s">
        <v>33154</v>
      </c>
      <c r="N10318" t="s">
        <v>33155</v>
      </c>
      <c r="O10318" t="s">
        <v>22649</v>
      </c>
      <c r="P10318">
        <f t="shared" si="322"/>
        <v>183</v>
      </c>
      <c r="Q10318">
        <f t="shared" si="323"/>
        <v>37</v>
      </c>
      <c r="R10318">
        <v>0.9999995</v>
      </c>
    </row>
    <row r="10319" spans="1:18">
      <c r="A10319" t="s">
        <v>27</v>
      </c>
      <c r="B10319">
        <v>38507187</v>
      </c>
      <c r="C10319" t="s">
        <v>33156</v>
      </c>
      <c r="D10319" t="s">
        <v>53</v>
      </c>
      <c r="E10319">
        <v>246038397</v>
      </c>
      <c r="F10319" t="s">
        <v>54</v>
      </c>
      <c r="G10319" t="s">
        <v>31</v>
      </c>
      <c r="H10319">
        <v>4</v>
      </c>
      <c r="I10319">
        <v>0</v>
      </c>
      <c r="J10319">
        <v>0</v>
      </c>
      <c r="K10319" t="s">
        <v>32</v>
      </c>
      <c r="L10319" t="s">
        <v>33</v>
      </c>
      <c r="M10319" t="s">
        <v>33157</v>
      </c>
      <c r="N10319" t="s">
        <v>33158</v>
      </c>
      <c r="O10319" t="s">
        <v>15910</v>
      </c>
      <c r="P10319">
        <f t="shared" si="322"/>
        <v>183</v>
      </c>
      <c r="Q10319">
        <f t="shared" si="323"/>
        <v>35</v>
      </c>
      <c r="R10319">
        <v>0.99394304</v>
      </c>
    </row>
    <row r="10320" spans="1:18">
      <c r="A10320" t="s">
        <v>27</v>
      </c>
      <c r="B10320">
        <v>39219600</v>
      </c>
      <c r="C10320" t="s">
        <v>33159</v>
      </c>
      <c r="D10320" t="s">
        <v>15512</v>
      </c>
      <c r="E10320">
        <v>574097816</v>
      </c>
      <c r="F10320" t="s">
        <v>15513</v>
      </c>
      <c r="G10320" t="s">
        <v>31</v>
      </c>
      <c r="H10320">
        <v>5</v>
      </c>
      <c r="I10320">
        <v>0</v>
      </c>
      <c r="J10320">
        <v>0</v>
      </c>
      <c r="K10320" t="s">
        <v>32</v>
      </c>
      <c r="L10320" t="s">
        <v>33</v>
      </c>
      <c r="M10320" t="s">
        <v>33160</v>
      </c>
      <c r="N10320" t="s">
        <v>33161</v>
      </c>
      <c r="O10320" t="s">
        <v>1186</v>
      </c>
      <c r="P10320">
        <f t="shared" si="322"/>
        <v>183</v>
      </c>
      <c r="Q10320">
        <f t="shared" si="323"/>
        <v>37</v>
      </c>
      <c r="R10320">
        <v>0.9939932</v>
      </c>
    </row>
    <row r="10321" spans="1:18">
      <c r="A10321" t="s">
        <v>27</v>
      </c>
      <c r="B10321">
        <v>15032013</v>
      </c>
      <c r="C10321" t="s">
        <v>33162</v>
      </c>
      <c r="D10321" t="s">
        <v>45</v>
      </c>
      <c r="E10321">
        <v>392768822</v>
      </c>
      <c r="F10321" t="s">
        <v>46</v>
      </c>
      <c r="G10321" t="s">
        <v>31</v>
      </c>
      <c r="H10321">
        <v>4</v>
      </c>
      <c r="I10321">
        <v>0</v>
      </c>
      <c r="J10321">
        <v>0</v>
      </c>
      <c r="K10321" t="s">
        <v>32</v>
      </c>
      <c r="L10321" t="s">
        <v>33</v>
      </c>
      <c r="M10321" t="s">
        <v>33163</v>
      </c>
      <c r="N10321" t="s">
        <v>33164</v>
      </c>
      <c r="O10321" t="s">
        <v>1519</v>
      </c>
      <c r="P10321">
        <f t="shared" si="322"/>
        <v>183</v>
      </c>
      <c r="Q10321">
        <f t="shared" si="323"/>
        <v>37</v>
      </c>
      <c r="R10321" s="1">
        <v>5.2390963e-11</v>
      </c>
    </row>
    <row r="10322" spans="1:18">
      <c r="A10322" t="s">
        <v>27</v>
      </c>
      <c r="B10322">
        <v>52478460</v>
      </c>
      <c r="C10322" t="s">
        <v>33165</v>
      </c>
      <c r="D10322" t="s">
        <v>3699</v>
      </c>
      <c r="E10322">
        <v>493752378</v>
      </c>
      <c r="F10322" t="s">
        <v>3700</v>
      </c>
      <c r="G10322" t="s">
        <v>31</v>
      </c>
      <c r="H10322">
        <v>5</v>
      </c>
      <c r="I10322">
        <v>0</v>
      </c>
      <c r="J10322">
        <v>0</v>
      </c>
      <c r="K10322" t="s">
        <v>32</v>
      </c>
      <c r="L10322" t="s">
        <v>33</v>
      </c>
      <c r="M10322" t="s">
        <v>33166</v>
      </c>
      <c r="N10322" t="s">
        <v>33167</v>
      </c>
      <c r="O10322" t="s">
        <v>9028</v>
      </c>
      <c r="P10322">
        <f t="shared" si="322"/>
        <v>183</v>
      </c>
      <c r="Q10322">
        <f t="shared" si="323"/>
        <v>33</v>
      </c>
      <c r="R10322">
        <v>0.9770139</v>
      </c>
    </row>
    <row r="10323" spans="1:18">
      <c r="A10323" t="s">
        <v>27</v>
      </c>
      <c r="B10323">
        <v>49221039</v>
      </c>
      <c r="C10323" t="s">
        <v>33168</v>
      </c>
      <c r="D10323" t="s">
        <v>4891</v>
      </c>
      <c r="E10323">
        <v>379394235</v>
      </c>
      <c r="F10323" t="s">
        <v>4892</v>
      </c>
      <c r="G10323" t="s">
        <v>31</v>
      </c>
      <c r="H10323">
        <v>2</v>
      </c>
      <c r="I10323">
        <v>1</v>
      </c>
      <c r="J10323">
        <v>2</v>
      </c>
      <c r="K10323" t="s">
        <v>32</v>
      </c>
      <c r="L10323" t="s">
        <v>33</v>
      </c>
      <c r="M10323" t="s">
        <v>33169</v>
      </c>
      <c r="N10323" t="s">
        <v>33170</v>
      </c>
      <c r="O10323" t="s">
        <v>23371</v>
      </c>
      <c r="P10323">
        <f t="shared" si="322"/>
        <v>183</v>
      </c>
      <c r="Q10323">
        <f t="shared" si="323"/>
        <v>35</v>
      </c>
      <c r="R10323">
        <v>0.0049616047</v>
      </c>
    </row>
    <row r="10324" spans="1:18">
      <c r="A10324" t="s">
        <v>27</v>
      </c>
      <c r="B10324">
        <v>32603906</v>
      </c>
      <c r="C10324" t="s">
        <v>33171</v>
      </c>
      <c r="D10324" t="s">
        <v>302</v>
      </c>
      <c r="E10324">
        <v>93126241</v>
      </c>
      <c r="F10324" t="s">
        <v>303</v>
      </c>
      <c r="G10324" t="s">
        <v>31</v>
      </c>
      <c r="H10324">
        <v>5</v>
      </c>
      <c r="I10324">
        <v>0</v>
      </c>
      <c r="J10324">
        <v>0</v>
      </c>
      <c r="K10324" t="s">
        <v>32</v>
      </c>
      <c r="L10324" t="s">
        <v>33</v>
      </c>
      <c r="M10324" t="s">
        <v>33172</v>
      </c>
      <c r="N10324" t="s">
        <v>33173</v>
      </c>
      <c r="O10324" t="s">
        <v>22696</v>
      </c>
      <c r="P10324">
        <f t="shared" si="322"/>
        <v>183</v>
      </c>
      <c r="Q10324">
        <f t="shared" si="323"/>
        <v>33</v>
      </c>
      <c r="R10324">
        <v>0.0050875354</v>
      </c>
    </row>
    <row r="10325" spans="1:18">
      <c r="A10325" t="s">
        <v>18</v>
      </c>
      <c r="B10325">
        <v>31814183</v>
      </c>
      <c r="C10325" t="s">
        <v>33174</v>
      </c>
      <c r="D10325" t="s">
        <v>33175</v>
      </c>
      <c r="E10325">
        <v>944925241</v>
      </c>
      <c r="F10325" t="s">
        <v>33176</v>
      </c>
      <c r="G10325" t="s">
        <v>22</v>
      </c>
      <c r="H10325">
        <v>5</v>
      </c>
      <c r="I10325">
        <v>18</v>
      </c>
      <c r="J10325">
        <v>21</v>
      </c>
      <c r="K10325" t="s">
        <v>23</v>
      </c>
      <c r="L10325" t="s">
        <v>67</v>
      </c>
      <c r="M10325" t="s">
        <v>33177</v>
      </c>
      <c r="N10325" t="s">
        <v>33178</v>
      </c>
      <c r="O10325" t="s">
        <v>3644</v>
      </c>
      <c r="P10325">
        <f t="shared" si="322"/>
        <v>183</v>
      </c>
      <c r="Q10325">
        <f t="shared" si="323"/>
        <v>34</v>
      </c>
      <c r="R10325">
        <v>0.99460465</v>
      </c>
    </row>
    <row r="10326" spans="1:18">
      <c r="A10326" t="s">
        <v>27</v>
      </c>
      <c r="B10326">
        <v>39162697</v>
      </c>
      <c r="C10326" t="s">
        <v>33179</v>
      </c>
      <c r="D10326" t="s">
        <v>884</v>
      </c>
      <c r="E10326">
        <v>586745626</v>
      </c>
      <c r="F10326" t="s">
        <v>885</v>
      </c>
      <c r="G10326" t="s">
        <v>31</v>
      </c>
      <c r="H10326">
        <v>4</v>
      </c>
      <c r="I10326">
        <v>0</v>
      </c>
      <c r="J10326">
        <v>0</v>
      </c>
      <c r="K10326" t="s">
        <v>32</v>
      </c>
      <c r="L10326" t="s">
        <v>33</v>
      </c>
      <c r="M10326" t="s">
        <v>33180</v>
      </c>
      <c r="N10326" t="s">
        <v>33181</v>
      </c>
      <c r="O10326" t="s">
        <v>26777</v>
      </c>
      <c r="P10326">
        <f t="shared" si="322"/>
        <v>183</v>
      </c>
      <c r="Q10326">
        <f t="shared" si="323"/>
        <v>38</v>
      </c>
      <c r="R10326">
        <v>0.0032547212</v>
      </c>
    </row>
    <row r="10327" spans="1:18">
      <c r="A10327" t="s">
        <v>18</v>
      </c>
      <c r="B10327">
        <v>26367094</v>
      </c>
      <c r="C10327" t="s">
        <v>33182</v>
      </c>
      <c r="D10327" t="s">
        <v>8989</v>
      </c>
      <c r="E10327">
        <v>927541314</v>
      </c>
      <c r="F10327" t="s">
        <v>8990</v>
      </c>
      <c r="G10327" t="s">
        <v>22</v>
      </c>
      <c r="H10327">
        <v>5</v>
      </c>
      <c r="I10327">
        <v>0</v>
      </c>
      <c r="J10327">
        <v>0</v>
      </c>
      <c r="K10327" t="s">
        <v>23</v>
      </c>
      <c r="L10327" t="s">
        <v>67</v>
      </c>
      <c r="M10327" t="s">
        <v>33183</v>
      </c>
      <c r="N10327" t="s">
        <v>33184</v>
      </c>
      <c r="O10327" t="s">
        <v>980</v>
      </c>
      <c r="P10327">
        <f t="shared" si="322"/>
        <v>183</v>
      </c>
      <c r="Q10327">
        <f t="shared" si="323"/>
        <v>33</v>
      </c>
      <c r="R10327">
        <v>0.0029557012</v>
      </c>
    </row>
    <row r="10328" spans="1:18">
      <c r="A10328" t="s">
        <v>18</v>
      </c>
      <c r="B10328">
        <v>36614196</v>
      </c>
      <c r="C10328" t="s">
        <v>33185</v>
      </c>
      <c r="D10328" t="s">
        <v>33186</v>
      </c>
      <c r="E10328">
        <v>781299493</v>
      </c>
      <c r="F10328" t="s">
        <v>188</v>
      </c>
      <c r="G10328" t="s">
        <v>22</v>
      </c>
      <c r="H10328">
        <v>3</v>
      </c>
      <c r="I10328">
        <v>0</v>
      </c>
      <c r="J10328">
        <v>0</v>
      </c>
      <c r="K10328" t="s">
        <v>23</v>
      </c>
      <c r="L10328" t="s">
        <v>67</v>
      </c>
      <c r="M10328" t="s">
        <v>33187</v>
      </c>
      <c r="N10328" t="s">
        <v>33188</v>
      </c>
      <c r="O10328" t="s">
        <v>148</v>
      </c>
      <c r="P10328">
        <f t="shared" si="322"/>
        <v>183</v>
      </c>
      <c r="Q10328">
        <f t="shared" si="323"/>
        <v>33</v>
      </c>
      <c r="R10328">
        <v>0.004089979</v>
      </c>
    </row>
    <row r="10329" spans="1:18">
      <c r="A10329" t="s">
        <v>18</v>
      </c>
      <c r="B10329">
        <v>37708826</v>
      </c>
      <c r="C10329" t="s">
        <v>33189</v>
      </c>
      <c r="D10329" t="s">
        <v>33190</v>
      </c>
      <c r="E10329">
        <v>95195533</v>
      </c>
      <c r="F10329" t="s">
        <v>33191</v>
      </c>
      <c r="G10329" t="s">
        <v>22</v>
      </c>
      <c r="H10329">
        <v>4</v>
      </c>
      <c r="I10329">
        <v>0</v>
      </c>
      <c r="J10329">
        <v>0</v>
      </c>
      <c r="K10329" t="s">
        <v>23</v>
      </c>
      <c r="L10329" t="s">
        <v>67</v>
      </c>
      <c r="M10329" t="s">
        <v>33192</v>
      </c>
      <c r="N10329" t="s">
        <v>33193</v>
      </c>
      <c r="O10329" t="s">
        <v>504</v>
      </c>
      <c r="P10329">
        <f t="shared" si="322"/>
        <v>183</v>
      </c>
      <c r="Q10329">
        <f t="shared" si="323"/>
        <v>39</v>
      </c>
      <c r="R10329">
        <v>0.9984193</v>
      </c>
    </row>
    <row r="10330" spans="1:18">
      <c r="A10330" t="s">
        <v>27</v>
      </c>
      <c r="B10330">
        <v>25698414</v>
      </c>
      <c r="C10330" t="s">
        <v>33194</v>
      </c>
      <c r="D10330" t="s">
        <v>85</v>
      </c>
      <c r="E10330">
        <v>295960359</v>
      </c>
      <c r="F10330" t="s">
        <v>86</v>
      </c>
      <c r="G10330" t="s">
        <v>31</v>
      </c>
      <c r="H10330">
        <v>1</v>
      </c>
      <c r="I10330">
        <v>6</v>
      </c>
      <c r="J10330">
        <v>8</v>
      </c>
      <c r="K10330" t="s">
        <v>32</v>
      </c>
      <c r="L10330" t="s">
        <v>33</v>
      </c>
      <c r="M10330" t="s">
        <v>33195</v>
      </c>
      <c r="N10330" t="s">
        <v>33196</v>
      </c>
      <c r="O10330" t="s">
        <v>13405</v>
      </c>
      <c r="P10330">
        <f t="shared" si="322"/>
        <v>183</v>
      </c>
      <c r="Q10330">
        <f t="shared" si="323"/>
        <v>36</v>
      </c>
      <c r="R10330">
        <v>0.0050193877</v>
      </c>
    </row>
    <row r="10331" spans="1:18">
      <c r="A10331" t="s">
        <v>18</v>
      </c>
      <c r="B10331">
        <v>3868923</v>
      </c>
      <c r="C10331" t="s">
        <v>33197</v>
      </c>
      <c r="D10331" t="s">
        <v>33198</v>
      </c>
      <c r="E10331">
        <v>613856293</v>
      </c>
      <c r="F10331" t="s">
        <v>33199</v>
      </c>
      <c r="G10331" t="s">
        <v>22</v>
      </c>
      <c r="H10331">
        <v>2</v>
      </c>
      <c r="I10331">
        <v>0</v>
      </c>
      <c r="J10331">
        <v>5</v>
      </c>
      <c r="K10331" t="s">
        <v>23</v>
      </c>
      <c r="L10331" t="s">
        <v>23</v>
      </c>
      <c r="M10331" t="s">
        <v>33200</v>
      </c>
      <c r="N10331" t="s">
        <v>33201</v>
      </c>
      <c r="O10331" t="s">
        <v>544</v>
      </c>
      <c r="P10331">
        <f t="shared" si="322"/>
        <v>183</v>
      </c>
      <c r="Q10331">
        <f t="shared" si="323"/>
        <v>33</v>
      </c>
      <c r="R10331">
        <v>0.9944758</v>
      </c>
    </row>
    <row r="10332" spans="1:18">
      <c r="A10332" t="s">
        <v>18</v>
      </c>
      <c r="B10332">
        <v>52869841</v>
      </c>
      <c r="C10332" t="s">
        <v>33202</v>
      </c>
      <c r="D10332" t="s">
        <v>18688</v>
      </c>
      <c r="E10332">
        <v>894198294</v>
      </c>
      <c r="F10332" t="s">
        <v>1613</v>
      </c>
      <c r="G10332" t="s">
        <v>22</v>
      </c>
      <c r="H10332">
        <v>2</v>
      </c>
      <c r="I10332">
        <v>1</v>
      </c>
      <c r="J10332">
        <v>1</v>
      </c>
      <c r="K10332" t="s">
        <v>23</v>
      </c>
      <c r="L10332" t="s">
        <v>67</v>
      </c>
      <c r="M10332" t="s">
        <v>33203</v>
      </c>
      <c r="N10332" t="s">
        <v>33204</v>
      </c>
      <c r="O10332" t="s">
        <v>19752</v>
      </c>
      <c r="P10332">
        <f t="shared" si="322"/>
        <v>183</v>
      </c>
      <c r="Q10332">
        <f t="shared" si="323"/>
        <v>34</v>
      </c>
      <c r="R10332">
        <v>0.9939902</v>
      </c>
    </row>
    <row r="10333" spans="1:18">
      <c r="A10333" t="s">
        <v>18</v>
      </c>
      <c r="B10333">
        <v>16644032</v>
      </c>
      <c r="C10333" t="s">
        <v>33205</v>
      </c>
      <c r="D10333" t="s">
        <v>33206</v>
      </c>
      <c r="E10333">
        <v>98927612</v>
      </c>
      <c r="F10333" t="s">
        <v>33207</v>
      </c>
      <c r="G10333" t="s">
        <v>22</v>
      </c>
      <c r="H10333">
        <v>5</v>
      </c>
      <c r="I10333">
        <v>0</v>
      </c>
      <c r="J10333">
        <v>0</v>
      </c>
      <c r="K10333" t="s">
        <v>23</v>
      </c>
      <c r="L10333" t="s">
        <v>67</v>
      </c>
      <c r="M10333" t="s">
        <v>33208</v>
      </c>
      <c r="N10333" t="s">
        <v>33209</v>
      </c>
      <c r="O10333" t="s">
        <v>33210</v>
      </c>
      <c r="P10333">
        <f t="shared" si="322"/>
        <v>183</v>
      </c>
      <c r="Q10333">
        <f t="shared" si="323"/>
        <v>37</v>
      </c>
      <c r="R10333">
        <v>0.9927918</v>
      </c>
    </row>
    <row r="10334" spans="1:18">
      <c r="A10334" t="s">
        <v>18</v>
      </c>
      <c r="B10334">
        <v>10651050</v>
      </c>
      <c r="C10334" t="s">
        <v>33211</v>
      </c>
      <c r="D10334" t="s">
        <v>33212</v>
      </c>
      <c r="E10334">
        <v>957432160</v>
      </c>
      <c r="F10334" t="s">
        <v>30816</v>
      </c>
      <c r="G10334" t="s">
        <v>22</v>
      </c>
      <c r="H10334">
        <v>5</v>
      </c>
      <c r="I10334">
        <v>0</v>
      </c>
      <c r="J10334">
        <v>0</v>
      </c>
      <c r="K10334" t="s">
        <v>23</v>
      </c>
      <c r="L10334" t="s">
        <v>67</v>
      </c>
      <c r="M10334" t="s">
        <v>33213</v>
      </c>
      <c r="N10334" t="s">
        <v>33214</v>
      </c>
      <c r="O10334" t="s">
        <v>15112</v>
      </c>
      <c r="P10334">
        <f t="shared" si="322"/>
        <v>183</v>
      </c>
      <c r="Q10334">
        <f t="shared" si="323"/>
        <v>35</v>
      </c>
      <c r="R10334">
        <v>0.0032846516</v>
      </c>
    </row>
    <row r="10335" spans="1:18">
      <c r="A10335" t="s">
        <v>18</v>
      </c>
      <c r="B10335">
        <v>26676698</v>
      </c>
      <c r="C10335" t="s">
        <v>33215</v>
      </c>
      <c r="D10335" t="s">
        <v>1506</v>
      </c>
      <c r="E10335">
        <v>579960040</v>
      </c>
      <c r="F10335" t="s">
        <v>1507</v>
      </c>
      <c r="G10335" t="s">
        <v>22</v>
      </c>
      <c r="H10335">
        <v>2</v>
      </c>
      <c r="I10335">
        <v>0</v>
      </c>
      <c r="J10335">
        <v>2</v>
      </c>
      <c r="K10335" t="s">
        <v>23</v>
      </c>
      <c r="L10335" t="s">
        <v>67</v>
      </c>
      <c r="M10335" t="s">
        <v>33216</v>
      </c>
      <c r="N10335" t="s">
        <v>33217</v>
      </c>
      <c r="O10335" t="s">
        <v>19775</v>
      </c>
      <c r="P10335">
        <f t="shared" si="322"/>
        <v>183</v>
      </c>
      <c r="Q10335">
        <f t="shared" si="323"/>
        <v>35</v>
      </c>
      <c r="R10335">
        <v>0.004143075</v>
      </c>
    </row>
    <row r="10336" spans="1:18">
      <c r="A10336" t="s">
        <v>27</v>
      </c>
      <c r="B10336">
        <v>1372841</v>
      </c>
      <c r="C10336" t="s">
        <v>33218</v>
      </c>
      <c r="D10336" t="s">
        <v>538</v>
      </c>
      <c r="E10336">
        <v>892018890</v>
      </c>
      <c r="F10336" t="s">
        <v>539</v>
      </c>
      <c r="G10336" t="s">
        <v>31</v>
      </c>
      <c r="H10336">
        <v>4</v>
      </c>
      <c r="I10336">
        <v>0</v>
      </c>
      <c r="J10336">
        <v>0</v>
      </c>
      <c r="K10336" t="s">
        <v>32</v>
      </c>
      <c r="L10336" t="s">
        <v>33</v>
      </c>
      <c r="M10336" t="s">
        <v>33219</v>
      </c>
      <c r="N10336" t="s">
        <v>33220</v>
      </c>
      <c r="O10336" t="s">
        <v>584</v>
      </c>
      <c r="P10336">
        <f t="shared" si="322"/>
        <v>183</v>
      </c>
      <c r="Q10336">
        <f t="shared" si="323"/>
        <v>33</v>
      </c>
      <c r="R10336">
        <v>0.993946</v>
      </c>
    </row>
    <row r="10337" spans="1:18">
      <c r="A10337" t="s">
        <v>27</v>
      </c>
      <c r="B10337">
        <v>33719983</v>
      </c>
      <c r="C10337" t="s">
        <v>33221</v>
      </c>
      <c r="D10337" t="s">
        <v>2621</v>
      </c>
      <c r="E10337">
        <v>28435092</v>
      </c>
      <c r="F10337" t="s">
        <v>2622</v>
      </c>
      <c r="G10337" t="s">
        <v>31</v>
      </c>
      <c r="H10337">
        <v>5</v>
      </c>
      <c r="I10337">
        <v>0</v>
      </c>
      <c r="J10337">
        <v>0</v>
      </c>
      <c r="K10337" t="s">
        <v>32</v>
      </c>
      <c r="L10337" t="s">
        <v>33</v>
      </c>
      <c r="M10337" t="s">
        <v>26014</v>
      </c>
      <c r="N10337" t="s">
        <v>33222</v>
      </c>
      <c r="O10337" t="s">
        <v>15115</v>
      </c>
      <c r="P10337">
        <f t="shared" si="322"/>
        <v>183</v>
      </c>
      <c r="Q10337">
        <f t="shared" si="323"/>
        <v>36</v>
      </c>
      <c r="R10337">
        <v>0.99598503</v>
      </c>
    </row>
    <row r="10338" spans="1:18">
      <c r="A10338" t="s">
        <v>18</v>
      </c>
      <c r="B10338">
        <v>21850922</v>
      </c>
      <c r="C10338" t="s">
        <v>33223</v>
      </c>
      <c r="D10338" t="s">
        <v>7116</v>
      </c>
      <c r="E10338">
        <v>552094257</v>
      </c>
      <c r="F10338" t="s">
        <v>7117</v>
      </c>
      <c r="G10338" t="s">
        <v>22</v>
      </c>
      <c r="H10338">
        <v>5</v>
      </c>
      <c r="I10338">
        <v>1</v>
      </c>
      <c r="J10338">
        <v>1</v>
      </c>
      <c r="K10338" t="s">
        <v>23</v>
      </c>
      <c r="L10338" t="s">
        <v>67</v>
      </c>
      <c r="M10338" t="s">
        <v>33224</v>
      </c>
      <c r="N10338" t="s">
        <v>33225</v>
      </c>
      <c r="O10338" t="s">
        <v>15115</v>
      </c>
      <c r="P10338">
        <f t="shared" si="322"/>
        <v>183</v>
      </c>
      <c r="Q10338">
        <f t="shared" si="323"/>
        <v>38</v>
      </c>
      <c r="R10338" s="1">
        <v>1.9066485e-5</v>
      </c>
    </row>
    <row r="10339" spans="1:18">
      <c r="A10339" t="s">
        <v>18</v>
      </c>
      <c r="B10339">
        <v>14815182</v>
      </c>
      <c r="C10339" t="s">
        <v>33226</v>
      </c>
      <c r="D10339" t="s">
        <v>33227</v>
      </c>
      <c r="E10339">
        <v>758355808</v>
      </c>
      <c r="F10339" t="s">
        <v>33228</v>
      </c>
      <c r="G10339" t="s">
        <v>31</v>
      </c>
      <c r="H10339">
        <v>5</v>
      </c>
      <c r="I10339">
        <v>19</v>
      </c>
      <c r="J10339">
        <v>22</v>
      </c>
      <c r="K10339" t="s">
        <v>32</v>
      </c>
      <c r="L10339" t="s">
        <v>33</v>
      </c>
      <c r="M10339" t="s">
        <v>33229</v>
      </c>
      <c r="N10339" t="s">
        <v>33230</v>
      </c>
      <c r="O10339" t="s">
        <v>14970</v>
      </c>
      <c r="P10339">
        <f t="shared" si="322"/>
        <v>183</v>
      </c>
      <c r="Q10339">
        <f t="shared" si="323"/>
        <v>36</v>
      </c>
      <c r="R10339">
        <v>0.0051302086</v>
      </c>
    </row>
    <row r="10340" spans="1:18">
      <c r="A10340" t="s">
        <v>27</v>
      </c>
      <c r="B10340">
        <v>12085476</v>
      </c>
      <c r="C10340" t="s">
        <v>33231</v>
      </c>
      <c r="D10340" t="s">
        <v>45</v>
      </c>
      <c r="E10340">
        <v>392768822</v>
      </c>
      <c r="F10340" t="s">
        <v>46</v>
      </c>
      <c r="G10340" t="s">
        <v>31</v>
      </c>
      <c r="H10340">
        <v>5</v>
      </c>
      <c r="I10340">
        <v>0</v>
      </c>
      <c r="J10340">
        <v>0</v>
      </c>
      <c r="K10340" t="s">
        <v>32</v>
      </c>
      <c r="L10340" t="s">
        <v>33</v>
      </c>
      <c r="M10340" t="s">
        <v>33232</v>
      </c>
      <c r="N10340" t="s">
        <v>33233</v>
      </c>
      <c r="O10340" t="s">
        <v>1660</v>
      </c>
      <c r="P10340">
        <f t="shared" si="322"/>
        <v>183</v>
      </c>
      <c r="Q10340">
        <f t="shared" si="323"/>
        <v>35</v>
      </c>
      <c r="R10340">
        <v>0.0047202217</v>
      </c>
    </row>
    <row r="10341" spans="1:18">
      <c r="A10341" t="s">
        <v>27</v>
      </c>
      <c r="B10341">
        <v>48602463</v>
      </c>
      <c r="C10341" t="s">
        <v>33234</v>
      </c>
      <c r="D10341" t="s">
        <v>629</v>
      </c>
      <c r="E10341">
        <v>572944212</v>
      </c>
      <c r="F10341" t="s">
        <v>489</v>
      </c>
      <c r="G10341" t="s">
        <v>31</v>
      </c>
      <c r="H10341">
        <v>4</v>
      </c>
      <c r="I10341">
        <v>0</v>
      </c>
      <c r="J10341">
        <v>0</v>
      </c>
      <c r="K10341" t="s">
        <v>32</v>
      </c>
      <c r="L10341" t="s">
        <v>33</v>
      </c>
      <c r="M10341" t="s">
        <v>33235</v>
      </c>
      <c r="N10341" t="s">
        <v>33236</v>
      </c>
      <c r="O10341" t="s">
        <v>21728</v>
      </c>
      <c r="P10341">
        <f t="shared" si="322"/>
        <v>183</v>
      </c>
      <c r="Q10341">
        <f t="shared" si="323"/>
        <v>39</v>
      </c>
      <c r="R10341">
        <v>0.9965056</v>
      </c>
    </row>
    <row r="10342" spans="1:18">
      <c r="A10342" t="s">
        <v>18</v>
      </c>
      <c r="B10342">
        <v>16042786</v>
      </c>
      <c r="C10342" t="s">
        <v>33237</v>
      </c>
      <c r="D10342" t="s">
        <v>33238</v>
      </c>
      <c r="E10342">
        <v>565767073</v>
      </c>
      <c r="F10342" t="s">
        <v>33239</v>
      </c>
      <c r="G10342" t="s">
        <v>22</v>
      </c>
      <c r="H10342">
        <v>2</v>
      </c>
      <c r="I10342">
        <v>0</v>
      </c>
      <c r="J10342">
        <v>0</v>
      </c>
      <c r="K10342" t="s">
        <v>23</v>
      </c>
      <c r="L10342" t="s">
        <v>67</v>
      </c>
      <c r="M10342" t="s">
        <v>33240</v>
      </c>
      <c r="N10342" t="s">
        <v>33241</v>
      </c>
      <c r="O10342" t="s">
        <v>662</v>
      </c>
      <c r="P10342">
        <f t="shared" si="322"/>
        <v>183</v>
      </c>
      <c r="Q10342">
        <f t="shared" si="323"/>
        <v>36</v>
      </c>
      <c r="R10342">
        <v>0.004737237</v>
      </c>
    </row>
    <row r="10343" spans="1:18">
      <c r="A10343" t="s">
        <v>27</v>
      </c>
      <c r="B10343">
        <v>24159743</v>
      </c>
      <c r="C10343" t="s">
        <v>33242</v>
      </c>
      <c r="D10343" t="s">
        <v>222</v>
      </c>
      <c r="E10343">
        <v>218530709</v>
      </c>
      <c r="F10343" t="s">
        <v>223</v>
      </c>
      <c r="G10343" t="s">
        <v>31</v>
      </c>
      <c r="H10343">
        <v>1</v>
      </c>
      <c r="I10343">
        <v>0</v>
      </c>
      <c r="J10343">
        <v>0</v>
      </c>
      <c r="K10343" t="s">
        <v>32</v>
      </c>
      <c r="L10343" t="s">
        <v>33</v>
      </c>
      <c r="M10343" t="s">
        <v>33243</v>
      </c>
      <c r="N10343" t="s">
        <v>33244</v>
      </c>
      <c r="O10343" t="s">
        <v>682</v>
      </c>
      <c r="P10343">
        <f t="shared" si="322"/>
        <v>184</v>
      </c>
      <c r="Q10343">
        <f t="shared" si="323"/>
        <v>31</v>
      </c>
      <c r="R10343">
        <v>0.7845192</v>
      </c>
    </row>
    <row r="10344" spans="1:18">
      <c r="A10344" t="s">
        <v>27</v>
      </c>
      <c r="B10344">
        <v>13693764</v>
      </c>
      <c r="C10344" t="s">
        <v>33245</v>
      </c>
      <c r="D10344" t="s">
        <v>53</v>
      </c>
      <c r="E10344">
        <v>246038397</v>
      </c>
      <c r="F10344" t="s">
        <v>54</v>
      </c>
      <c r="G10344" t="s">
        <v>31</v>
      </c>
      <c r="H10344">
        <v>5</v>
      </c>
      <c r="I10344">
        <v>0</v>
      </c>
      <c r="J10344">
        <v>0</v>
      </c>
      <c r="K10344" t="s">
        <v>32</v>
      </c>
      <c r="L10344" t="s">
        <v>33</v>
      </c>
      <c r="M10344" t="s">
        <v>33246</v>
      </c>
      <c r="N10344" t="s">
        <v>33247</v>
      </c>
      <c r="O10344" t="s">
        <v>1376</v>
      </c>
      <c r="P10344">
        <f t="shared" si="322"/>
        <v>184</v>
      </c>
      <c r="Q10344">
        <f t="shared" si="323"/>
        <v>33</v>
      </c>
      <c r="R10344">
        <v>0.0024371974</v>
      </c>
    </row>
    <row r="10345" spans="1:18">
      <c r="A10345" t="s">
        <v>18</v>
      </c>
      <c r="B10345">
        <v>11349392</v>
      </c>
      <c r="C10345" t="s">
        <v>33248</v>
      </c>
      <c r="D10345" t="s">
        <v>33249</v>
      </c>
      <c r="E10345">
        <v>169359845</v>
      </c>
      <c r="F10345" t="s">
        <v>33250</v>
      </c>
      <c r="G10345" t="s">
        <v>22</v>
      </c>
      <c r="H10345">
        <v>5</v>
      </c>
      <c r="I10345">
        <v>0</v>
      </c>
      <c r="J10345">
        <v>0</v>
      </c>
      <c r="K10345" t="s">
        <v>23</v>
      </c>
      <c r="L10345" t="s">
        <v>67</v>
      </c>
      <c r="M10345" t="s">
        <v>681</v>
      </c>
      <c r="N10345" t="s">
        <v>33251</v>
      </c>
      <c r="O10345" t="s">
        <v>3463</v>
      </c>
      <c r="P10345">
        <f t="shared" si="322"/>
        <v>184</v>
      </c>
      <c r="Q10345">
        <f t="shared" si="323"/>
        <v>34</v>
      </c>
      <c r="R10345">
        <v>0.3400038</v>
      </c>
    </row>
    <row r="10346" spans="1:18">
      <c r="A10346" t="s">
        <v>18</v>
      </c>
      <c r="B10346">
        <v>33980625</v>
      </c>
      <c r="C10346" t="s">
        <v>33252</v>
      </c>
      <c r="D10346" t="s">
        <v>33253</v>
      </c>
      <c r="E10346">
        <v>945667600</v>
      </c>
      <c r="F10346" t="s">
        <v>33254</v>
      </c>
      <c r="G10346" t="s">
        <v>22</v>
      </c>
      <c r="H10346">
        <v>5</v>
      </c>
      <c r="I10346">
        <v>0</v>
      </c>
      <c r="J10346">
        <v>0</v>
      </c>
      <c r="K10346" t="s">
        <v>23</v>
      </c>
      <c r="L10346" t="s">
        <v>67</v>
      </c>
      <c r="M10346" t="s">
        <v>33255</v>
      </c>
      <c r="N10346" t="s">
        <v>33256</v>
      </c>
      <c r="O10346" t="s">
        <v>263</v>
      </c>
      <c r="P10346">
        <f t="shared" si="322"/>
        <v>184</v>
      </c>
      <c r="Q10346">
        <f t="shared" si="323"/>
        <v>37</v>
      </c>
      <c r="R10346">
        <v>0.0009902866</v>
      </c>
    </row>
    <row r="10347" spans="1:18">
      <c r="A10347" t="s">
        <v>18</v>
      </c>
      <c r="B10347">
        <v>34412172</v>
      </c>
      <c r="C10347" t="s">
        <v>33257</v>
      </c>
      <c r="D10347" t="s">
        <v>33258</v>
      </c>
      <c r="E10347">
        <v>557638738</v>
      </c>
      <c r="F10347" t="s">
        <v>2034</v>
      </c>
      <c r="G10347" t="s">
        <v>22</v>
      </c>
      <c r="H10347">
        <v>5</v>
      </c>
      <c r="I10347">
        <v>0</v>
      </c>
      <c r="J10347">
        <v>0</v>
      </c>
      <c r="K10347" t="s">
        <v>23</v>
      </c>
      <c r="L10347" t="s">
        <v>67</v>
      </c>
      <c r="M10347" t="s">
        <v>33259</v>
      </c>
      <c r="N10347" t="s">
        <v>33260</v>
      </c>
      <c r="O10347" t="s">
        <v>263</v>
      </c>
      <c r="P10347">
        <f t="shared" si="322"/>
        <v>184</v>
      </c>
      <c r="Q10347">
        <f t="shared" si="323"/>
        <v>32</v>
      </c>
      <c r="R10347">
        <v>0.0024383597</v>
      </c>
    </row>
    <row r="10348" spans="1:18">
      <c r="A10348" t="s">
        <v>18</v>
      </c>
      <c r="B10348">
        <v>46843807</v>
      </c>
      <c r="C10348" t="s">
        <v>33261</v>
      </c>
      <c r="D10348" t="s">
        <v>33262</v>
      </c>
      <c r="E10348">
        <v>177094801</v>
      </c>
      <c r="F10348" t="s">
        <v>33263</v>
      </c>
      <c r="G10348" t="s">
        <v>22</v>
      </c>
      <c r="H10348">
        <v>5</v>
      </c>
      <c r="I10348">
        <v>0</v>
      </c>
      <c r="J10348">
        <v>0</v>
      </c>
      <c r="K10348" t="s">
        <v>23</v>
      </c>
      <c r="L10348" t="s">
        <v>67</v>
      </c>
      <c r="M10348" t="s">
        <v>33264</v>
      </c>
      <c r="N10348" t="s">
        <v>33265</v>
      </c>
      <c r="O10348" t="s">
        <v>18254</v>
      </c>
      <c r="P10348">
        <f t="shared" si="322"/>
        <v>184</v>
      </c>
      <c r="Q10348">
        <f t="shared" si="323"/>
        <v>35</v>
      </c>
      <c r="R10348">
        <v>0.99999857</v>
      </c>
    </row>
    <row r="10349" spans="1:18">
      <c r="A10349" t="s">
        <v>27</v>
      </c>
      <c r="B10349">
        <v>6640797</v>
      </c>
      <c r="C10349" t="s">
        <v>33266</v>
      </c>
      <c r="D10349" t="s">
        <v>709</v>
      </c>
      <c r="E10349">
        <v>984679751</v>
      </c>
      <c r="F10349" t="s">
        <v>710</v>
      </c>
      <c r="G10349" t="s">
        <v>31</v>
      </c>
      <c r="H10349">
        <v>5</v>
      </c>
      <c r="I10349">
        <v>0</v>
      </c>
      <c r="J10349">
        <v>0</v>
      </c>
      <c r="K10349" t="s">
        <v>32</v>
      </c>
      <c r="L10349" t="s">
        <v>33</v>
      </c>
      <c r="M10349" t="s">
        <v>33267</v>
      </c>
      <c r="N10349" t="s">
        <v>33268</v>
      </c>
      <c r="O10349" t="s">
        <v>1804</v>
      </c>
      <c r="P10349">
        <f t="shared" si="322"/>
        <v>184</v>
      </c>
      <c r="Q10349">
        <f t="shared" si="323"/>
        <v>35</v>
      </c>
      <c r="R10349">
        <v>0.9962676</v>
      </c>
    </row>
    <row r="10350" spans="1:18">
      <c r="A10350" t="s">
        <v>27</v>
      </c>
      <c r="B10350">
        <v>42370370</v>
      </c>
      <c r="C10350" t="s">
        <v>33269</v>
      </c>
      <c r="D10350" t="s">
        <v>1313</v>
      </c>
      <c r="E10350">
        <v>597098491</v>
      </c>
      <c r="F10350" t="s">
        <v>1314</v>
      </c>
      <c r="G10350" t="s">
        <v>31</v>
      </c>
      <c r="H10350">
        <v>5</v>
      </c>
      <c r="I10350">
        <v>2</v>
      </c>
      <c r="J10350">
        <v>2</v>
      </c>
      <c r="K10350" t="s">
        <v>32</v>
      </c>
      <c r="L10350" t="s">
        <v>33</v>
      </c>
      <c r="M10350" t="s">
        <v>2674</v>
      </c>
      <c r="N10350" t="s">
        <v>33270</v>
      </c>
      <c r="O10350" t="s">
        <v>33271</v>
      </c>
      <c r="P10350">
        <f t="shared" si="322"/>
        <v>184</v>
      </c>
      <c r="Q10350">
        <f t="shared" si="323"/>
        <v>38</v>
      </c>
      <c r="R10350">
        <v>0.0047856146</v>
      </c>
    </row>
    <row r="10351" spans="1:18">
      <c r="A10351" t="s">
        <v>27</v>
      </c>
      <c r="B10351">
        <v>1377338</v>
      </c>
      <c r="C10351" t="s">
        <v>33272</v>
      </c>
      <c r="D10351" t="s">
        <v>164</v>
      </c>
      <c r="E10351">
        <v>450475749</v>
      </c>
      <c r="F10351" t="s">
        <v>165</v>
      </c>
      <c r="G10351" t="s">
        <v>31</v>
      </c>
      <c r="H10351">
        <v>5</v>
      </c>
      <c r="I10351">
        <v>0</v>
      </c>
      <c r="J10351">
        <v>0</v>
      </c>
      <c r="K10351" t="s">
        <v>32</v>
      </c>
      <c r="L10351" t="s">
        <v>33</v>
      </c>
      <c r="M10351" t="s">
        <v>1056</v>
      </c>
      <c r="N10351" t="s">
        <v>33273</v>
      </c>
      <c r="O10351" t="s">
        <v>19608</v>
      </c>
      <c r="P10351">
        <f t="shared" si="322"/>
        <v>184</v>
      </c>
      <c r="Q10351">
        <f t="shared" si="323"/>
        <v>36</v>
      </c>
      <c r="R10351">
        <v>0.759553</v>
      </c>
    </row>
    <row r="10352" spans="1:18">
      <c r="A10352" t="s">
        <v>27</v>
      </c>
      <c r="B10352">
        <v>36692474</v>
      </c>
      <c r="C10352" t="s">
        <v>33274</v>
      </c>
      <c r="D10352" t="s">
        <v>434</v>
      </c>
      <c r="E10352">
        <v>364133280</v>
      </c>
      <c r="F10352" t="s">
        <v>435</v>
      </c>
      <c r="G10352" t="s">
        <v>31</v>
      </c>
      <c r="H10352">
        <v>3</v>
      </c>
      <c r="I10352">
        <v>0</v>
      </c>
      <c r="J10352">
        <v>0</v>
      </c>
      <c r="K10352" t="s">
        <v>32</v>
      </c>
      <c r="L10352" t="s">
        <v>33</v>
      </c>
      <c r="M10352" t="s">
        <v>33275</v>
      </c>
      <c r="N10352" t="s">
        <v>33276</v>
      </c>
      <c r="O10352" t="s">
        <v>17251</v>
      </c>
      <c r="P10352">
        <f t="shared" si="322"/>
        <v>184</v>
      </c>
      <c r="Q10352">
        <f t="shared" si="323"/>
        <v>34</v>
      </c>
      <c r="R10352">
        <v>0.0047702123</v>
      </c>
    </row>
    <row r="10353" spans="1:18">
      <c r="A10353" t="s">
        <v>27</v>
      </c>
      <c r="B10353">
        <v>45866227</v>
      </c>
      <c r="C10353" t="s">
        <v>33277</v>
      </c>
      <c r="D10353" t="s">
        <v>610</v>
      </c>
      <c r="E10353">
        <v>523549949</v>
      </c>
      <c r="F10353" t="s">
        <v>611</v>
      </c>
      <c r="G10353" t="s">
        <v>31</v>
      </c>
      <c r="H10353">
        <v>5</v>
      </c>
      <c r="I10353">
        <v>0</v>
      </c>
      <c r="J10353">
        <v>0</v>
      </c>
      <c r="K10353" t="s">
        <v>32</v>
      </c>
      <c r="L10353" t="s">
        <v>33</v>
      </c>
      <c r="M10353" t="s">
        <v>33278</v>
      </c>
      <c r="N10353" t="s">
        <v>33279</v>
      </c>
      <c r="O10353" t="s">
        <v>335</v>
      </c>
      <c r="P10353">
        <f t="shared" si="322"/>
        <v>184</v>
      </c>
      <c r="Q10353">
        <f t="shared" si="323"/>
        <v>39</v>
      </c>
      <c r="R10353">
        <v>0.0025586572</v>
      </c>
    </row>
    <row r="10354" spans="1:18">
      <c r="A10354" t="s">
        <v>18</v>
      </c>
      <c r="B10354">
        <v>46702998</v>
      </c>
      <c r="C10354" t="s">
        <v>33280</v>
      </c>
      <c r="D10354" t="s">
        <v>30961</v>
      </c>
      <c r="E10354">
        <v>246038397</v>
      </c>
      <c r="F10354" t="s">
        <v>54</v>
      </c>
      <c r="G10354" t="s">
        <v>22</v>
      </c>
      <c r="H10354">
        <v>5</v>
      </c>
      <c r="I10354">
        <v>0</v>
      </c>
      <c r="J10354">
        <v>0</v>
      </c>
      <c r="K10354" t="s">
        <v>23</v>
      </c>
      <c r="L10354" t="s">
        <v>67</v>
      </c>
      <c r="M10354" t="s">
        <v>33281</v>
      </c>
      <c r="N10354" t="s">
        <v>33282</v>
      </c>
      <c r="O10354" t="s">
        <v>16740</v>
      </c>
      <c r="P10354">
        <f t="shared" si="322"/>
        <v>184</v>
      </c>
      <c r="Q10354">
        <f t="shared" si="323"/>
        <v>34</v>
      </c>
      <c r="R10354">
        <v>0.71309215</v>
      </c>
    </row>
    <row r="10355" spans="1:18">
      <c r="A10355" t="s">
        <v>27</v>
      </c>
      <c r="B10355">
        <v>20593215</v>
      </c>
      <c r="C10355" t="s">
        <v>33283</v>
      </c>
      <c r="D10355" t="s">
        <v>45</v>
      </c>
      <c r="E10355">
        <v>392768822</v>
      </c>
      <c r="F10355" t="s">
        <v>46</v>
      </c>
      <c r="G10355" t="s">
        <v>31</v>
      </c>
      <c r="H10355">
        <v>4</v>
      </c>
      <c r="I10355">
        <v>0</v>
      </c>
      <c r="J10355">
        <v>0</v>
      </c>
      <c r="K10355" t="s">
        <v>32</v>
      </c>
      <c r="L10355" t="s">
        <v>33</v>
      </c>
      <c r="M10355" t="s">
        <v>166</v>
      </c>
      <c r="N10355" t="s">
        <v>33284</v>
      </c>
      <c r="O10355" t="s">
        <v>16142</v>
      </c>
      <c r="P10355">
        <f t="shared" si="322"/>
        <v>184</v>
      </c>
      <c r="Q10355">
        <f t="shared" si="323"/>
        <v>41</v>
      </c>
      <c r="R10355">
        <v>0.004500866</v>
      </c>
    </row>
    <row r="10356" spans="1:18">
      <c r="A10356" t="s">
        <v>18</v>
      </c>
      <c r="B10356">
        <v>1703967</v>
      </c>
      <c r="C10356" t="s">
        <v>33285</v>
      </c>
      <c r="D10356" t="s">
        <v>33286</v>
      </c>
      <c r="E10356">
        <v>844630302</v>
      </c>
      <c r="F10356" t="s">
        <v>33287</v>
      </c>
      <c r="G10356" t="s">
        <v>22</v>
      </c>
      <c r="H10356">
        <v>4</v>
      </c>
      <c r="I10356">
        <v>1</v>
      </c>
      <c r="J10356">
        <v>1</v>
      </c>
      <c r="K10356" t="s">
        <v>23</v>
      </c>
      <c r="L10356" t="s">
        <v>67</v>
      </c>
      <c r="M10356" t="s">
        <v>33288</v>
      </c>
      <c r="N10356" t="s">
        <v>33289</v>
      </c>
      <c r="O10356" t="s">
        <v>443</v>
      </c>
      <c r="P10356">
        <f t="shared" si="322"/>
        <v>184</v>
      </c>
      <c r="Q10356">
        <f t="shared" si="323"/>
        <v>40</v>
      </c>
      <c r="R10356">
        <v>0.99473673</v>
      </c>
    </row>
    <row r="10357" spans="1:18">
      <c r="A10357" t="s">
        <v>27</v>
      </c>
      <c r="B10357">
        <v>10998339</v>
      </c>
      <c r="C10357" t="s">
        <v>33290</v>
      </c>
      <c r="D10357" t="s">
        <v>22540</v>
      </c>
      <c r="E10357">
        <v>137759317</v>
      </c>
      <c r="F10357" t="s">
        <v>22541</v>
      </c>
      <c r="G10357" t="s">
        <v>31</v>
      </c>
      <c r="H10357">
        <v>5</v>
      </c>
      <c r="I10357">
        <v>0</v>
      </c>
      <c r="J10357">
        <v>0</v>
      </c>
      <c r="K10357" t="s">
        <v>32</v>
      </c>
      <c r="L10357" t="s">
        <v>32</v>
      </c>
      <c r="M10357" t="s">
        <v>33291</v>
      </c>
      <c r="N10357" t="s">
        <v>33292</v>
      </c>
      <c r="O10357" t="s">
        <v>33293</v>
      </c>
      <c r="P10357">
        <f t="shared" si="322"/>
        <v>184</v>
      </c>
      <c r="Q10357">
        <f t="shared" si="323"/>
        <v>37</v>
      </c>
      <c r="R10357">
        <v>0.0046965685</v>
      </c>
    </row>
    <row r="10358" spans="1:18">
      <c r="A10358" t="s">
        <v>27</v>
      </c>
      <c r="B10358">
        <v>16068981</v>
      </c>
      <c r="C10358" t="s">
        <v>33294</v>
      </c>
      <c r="D10358" t="s">
        <v>845</v>
      </c>
      <c r="E10358">
        <v>311600177</v>
      </c>
      <c r="F10358" t="s">
        <v>91</v>
      </c>
      <c r="G10358" t="s">
        <v>31</v>
      </c>
      <c r="H10358">
        <v>5</v>
      </c>
      <c r="I10358">
        <v>0</v>
      </c>
      <c r="J10358">
        <v>0</v>
      </c>
      <c r="K10358" t="s">
        <v>32</v>
      </c>
      <c r="L10358" t="s">
        <v>33</v>
      </c>
      <c r="M10358" t="s">
        <v>33295</v>
      </c>
      <c r="N10358" t="s">
        <v>33296</v>
      </c>
      <c r="O10358" t="s">
        <v>2883</v>
      </c>
      <c r="P10358">
        <f t="shared" si="322"/>
        <v>184</v>
      </c>
      <c r="Q10358">
        <f t="shared" si="323"/>
        <v>33</v>
      </c>
      <c r="R10358">
        <v>0.004270807</v>
      </c>
    </row>
    <row r="10359" spans="1:18">
      <c r="A10359" t="s">
        <v>18</v>
      </c>
      <c r="B10359">
        <v>14194611</v>
      </c>
      <c r="C10359" t="s">
        <v>33297</v>
      </c>
      <c r="D10359" t="s">
        <v>31334</v>
      </c>
      <c r="E10359">
        <v>373255007</v>
      </c>
      <c r="F10359" t="s">
        <v>31335</v>
      </c>
      <c r="G10359" t="s">
        <v>22</v>
      </c>
      <c r="H10359">
        <v>5</v>
      </c>
      <c r="I10359">
        <v>0</v>
      </c>
      <c r="J10359">
        <v>0</v>
      </c>
      <c r="K10359" t="s">
        <v>23</v>
      </c>
      <c r="L10359" t="s">
        <v>67</v>
      </c>
      <c r="M10359" t="s">
        <v>1368</v>
      </c>
      <c r="N10359" t="s">
        <v>33298</v>
      </c>
      <c r="O10359" t="s">
        <v>15400</v>
      </c>
      <c r="P10359">
        <f t="shared" si="322"/>
        <v>184</v>
      </c>
      <c r="Q10359">
        <f t="shared" si="323"/>
        <v>33</v>
      </c>
      <c r="R10359">
        <v>0.983085</v>
      </c>
    </row>
    <row r="10360" spans="1:18">
      <c r="A10360" t="s">
        <v>18</v>
      </c>
      <c r="B10360">
        <v>35978549</v>
      </c>
      <c r="C10360" t="s">
        <v>33299</v>
      </c>
      <c r="D10360" t="s">
        <v>33300</v>
      </c>
      <c r="E10360">
        <v>415421763</v>
      </c>
      <c r="F10360" t="s">
        <v>33301</v>
      </c>
      <c r="G10360" t="s">
        <v>22</v>
      </c>
      <c r="H10360">
        <v>5</v>
      </c>
      <c r="I10360">
        <v>0</v>
      </c>
      <c r="J10360">
        <v>0</v>
      </c>
      <c r="K10360" t="s">
        <v>23</v>
      </c>
      <c r="L10360" t="s">
        <v>67</v>
      </c>
      <c r="M10360" t="s">
        <v>33302</v>
      </c>
      <c r="N10360" t="s">
        <v>33303</v>
      </c>
      <c r="O10360" t="s">
        <v>19680</v>
      </c>
      <c r="P10360">
        <f t="shared" si="322"/>
        <v>184</v>
      </c>
      <c r="Q10360">
        <f t="shared" si="323"/>
        <v>32</v>
      </c>
      <c r="R10360">
        <v>0.9941706</v>
      </c>
    </row>
    <row r="10361" spans="1:18">
      <c r="A10361" t="s">
        <v>18</v>
      </c>
      <c r="B10361">
        <v>22469435</v>
      </c>
      <c r="C10361" t="s">
        <v>33304</v>
      </c>
      <c r="D10361" t="s">
        <v>33305</v>
      </c>
      <c r="E10361">
        <v>218386474</v>
      </c>
      <c r="F10361" t="s">
        <v>33306</v>
      </c>
      <c r="G10361" t="s">
        <v>22</v>
      </c>
      <c r="H10361">
        <v>5</v>
      </c>
      <c r="I10361">
        <v>1</v>
      </c>
      <c r="J10361">
        <v>1</v>
      </c>
      <c r="K10361" t="s">
        <v>23</v>
      </c>
      <c r="L10361" t="s">
        <v>67</v>
      </c>
      <c r="M10361" t="s">
        <v>33307</v>
      </c>
      <c r="N10361" t="s">
        <v>33308</v>
      </c>
      <c r="O10361" t="s">
        <v>14783</v>
      </c>
      <c r="P10361">
        <f t="shared" si="322"/>
        <v>184</v>
      </c>
      <c r="Q10361">
        <f t="shared" si="323"/>
        <v>37</v>
      </c>
      <c r="R10361">
        <v>0.0063972617</v>
      </c>
    </row>
    <row r="10362" spans="1:18">
      <c r="A10362" t="s">
        <v>18</v>
      </c>
      <c r="B10362">
        <v>27719553</v>
      </c>
      <c r="C10362" t="s">
        <v>33309</v>
      </c>
      <c r="D10362" t="s">
        <v>5486</v>
      </c>
      <c r="E10362">
        <v>233957910</v>
      </c>
      <c r="F10362" t="s">
        <v>5487</v>
      </c>
      <c r="G10362" t="s">
        <v>22</v>
      </c>
      <c r="H10362">
        <v>5</v>
      </c>
      <c r="I10362">
        <v>0</v>
      </c>
      <c r="J10362">
        <v>0</v>
      </c>
      <c r="K10362" t="s">
        <v>23</v>
      </c>
      <c r="L10362" t="s">
        <v>67</v>
      </c>
      <c r="M10362" t="s">
        <v>1360</v>
      </c>
      <c r="N10362" t="s">
        <v>33310</v>
      </c>
      <c r="O10362" t="s">
        <v>3644</v>
      </c>
      <c r="P10362">
        <f t="shared" si="322"/>
        <v>184</v>
      </c>
      <c r="Q10362">
        <f t="shared" si="323"/>
        <v>38</v>
      </c>
      <c r="R10362">
        <v>0.9556955</v>
      </c>
    </row>
    <row r="10363" spans="1:18">
      <c r="A10363" t="s">
        <v>27</v>
      </c>
      <c r="B10363">
        <v>43439783</v>
      </c>
      <c r="C10363" t="s">
        <v>33311</v>
      </c>
      <c r="D10363" t="s">
        <v>9468</v>
      </c>
      <c r="E10363">
        <v>674959265</v>
      </c>
      <c r="F10363" t="s">
        <v>9469</v>
      </c>
      <c r="G10363" t="s">
        <v>31</v>
      </c>
      <c r="H10363">
        <v>5</v>
      </c>
      <c r="I10363">
        <v>1</v>
      </c>
      <c r="J10363">
        <v>1</v>
      </c>
      <c r="K10363" t="s">
        <v>32</v>
      </c>
      <c r="L10363" t="s">
        <v>33</v>
      </c>
      <c r="M10363" t="s">
        <v>706</v>
      </c>
      <c r="N10363" t="s">
        <v>33312</v>
      </c>
      <c r="O10363" t="s">
        <v>15744</v>
      </c>
      <c r="P10363">
        <f t="shared" si="322"/>
        <v>184</v>
      </c>
      <c r="Q10363">
        <f t="shared" si="323"/>
        <v>36</v>
      </c>
      <c r="R10363">
        <v>0.0052118446</v>
      </c>
    </row>
    <row r="10364" spans="1:18">
      <c r="A10364" t="s">
        <v>27</v>
      </c>
      <c r="B10364">
        <v>51023147</v>
      </c>
      <c r="C10364" t="s">
        <v>33313</v>
      </c>
      <c r="D10364" t="s">
        <v>20628</v>
      </c>
      <c r="E10364">
        <v>540487761</v>
      </c>
      <c r="F10364" t="s">
        <v>5900</v>
      </c>
      <c r="G10364" t="s">
        <v>31</v>
      </c>
      <c r="H10364">
        <v>5</v>
      </c>
      <c r="I10364">
        <v>0</v>
      </c>
      <c r="J10364">
        <v>1</v>
      </c>
      <c r="K10364" t="s">
        <v>32</v>
      </c>
      <c r="L10364" t="s">
        <v>33</v>
      </c>
      <c r="M10364" t="s">
        <v>33314</v>
      </c>
      <c r="N10364" t="s">
        <v>33315</v>
      </c>
      <c r="O10364" t="s">
        <v>13957</v>
      </c>
      <c r="P10364">
        <f t="shared" si="322"/>
        <v>184</v>
      </c>
      <c r="Q10364">
        <f t="shared" si="323"/>
        <v>33</v>
      </c>
      <c r="R10364">
        <v>0.79204506</v>
      </c>
    </row>
    <row r="10365" spans="1:18">
      <c r="A10365" t="s">
        <v>27</v>
      </c>
      <c r="B10365">
        <v>4956245</v>
      </c>
      <c r="C10365" t="s">
        <v>33316</v>
      </c>
      <c r="D10365" t="s">
        <v>1175</v>
      </c>
      <c r="E10365">
        <v>387353699</v>
      </c>
      <c r="F10365" t="s">
        <v>1176</v>
      </c>
      <c r="G10365" t="s">
        <v>31</v>
      </c>
      <c r="H10365">
        <v>1</v>
      </c>
      <c r="I10365">
        <v>1</v>
      </c>
      <c r="J10365">
        <v>1</v>
      </c>
      <c r="K10365" t="s">
        <v>32</v>
      </c>
      <c r="L10365" t="s">
        <v>32</v>
      </c>
      <c r="M10365" t="s">
        <v>33317</v>
      </c>
      <c r="N10365" t="s">
        <v>33318</v>
      </c>
      <c r="O10365" t="s">
        <v>4367</v>
      </c>
      <c r="P10365">
        <f t="shared" si="322"/>
        <v>184</v>
      </c>
      <c r="Q10365">
        <f t="shared" si="323"/>
        <v>35</v>
      </c>
      <c r="R10365">
        <v>0.99427795</v>
      </c>
    </row>
    <row r="10366" spans="1:18">
      <c r="A10366" t="s">
        <v>18</v>
      </c>
      <c r="B10366">
        <v>12741742</v>
      </c>
      <c r="C10366" t="s">
        <v>33319</v>
      </c>
      <c r="D10366" t="s">
        <v>33320</v>
      </c>
      <c r="E10366">
        <v>661284989</v>
      </c>
      <c r="F10366" t="s">
        <v>33321</v>
      </c>
      <c r="G10366" t="s">
        <v>22</v>
      </c>
      <c r="H10366">
        <v>5</v>
      </c>
      <c r="I10366">
        <v>2</v>
      </c>
      <c r="J10366">
        <v>2</v>
      </c>
      <c r="K10366" t="s">
        <v>23</v>
      </c>
      <c r="L10366" t="s">
        <v>67</v>
      </c>
      <c r="M10366" t="s">
        <v>33322</v>
      </c>
      <c r="N10366" t="s">
        <v>33323</v>
      </c>
      <c r="O10366" t="s">
        <v>517</v>
      </c>
      <c r="P10366">
        <f t="shared" si="322"/>
        <v>184</v>
      </c>
      <c r="Q10366">
        <f t="shared" si="323"/>
        <v>36</v>
      </c>
      <c r="R10366">
        <v>0.002440945</v>
      </c>
    </row>
    <row r="10367" spans="1:18">
      <c r="A10367" t="s">
        <v>27</v>
      </c>
      <c r="B10367">
        <v>18069924</v>
      </c>
      <c r="C10367" t="s">
        <v>33324</v>
      </c>
      <c r="D10367" t="s">
        <v>9468</v>
      </c>
      <c r="E10367">
        <v>674959265</v>
      </c>
      <c r="F10367" t="s">
        <v>9469</v>
      </c>
      <c r="G10367" t="s">
        <v>31</v>
      </c>
      <c r="H10367">
        <v>3</v>
      </c>
      <c r="I10367">
        <v>0</v>
      </c>
      <c r="J10367">
        <v>0</v>
      </c>
      <c r="K10367" t="s">
        <v>32</v>
      </c>
      <c r="L10367" t="s">
        <v>33</v>
      </c>
      <c r="M10367" t="s">
        <v>16997</v>
      </c>
      <c r="N10367" t="s">
        <v>33325</v>
      </c>
      <c r="O10367" t="s">
        <v>18436</v>
      </c>
      <c r="P10367">
        <f t="shared" si="322"/>
        <v>184</v>
      </c>
      <c r="Q10367">
        <f t="shared" si="323"/>
        <v>37</v>
      </c>
      <c r="R10367" s="1">
        <v>2.1128462e-6</v>
      </c>
    </row>
    <row r="10368" spans="1:18">
      <c r="A10368" t="s">
        <v>18</v>
      </c>
      <c r="B10368">
        <v>13073136</v>
      </c>
      <c r="C10368" t="s">
        <v>33326</v>
      </c>
      <c r="D10368" t="s">
        <v>13081</v>
      </c>
      <c r="E10368">
        <v>596186609</v>
      </c>
      <c r="F10368" t="s">
        <v>13082</v>
      </c>
      <c r="G10368" t="s">
        <v>22</v>
      </c>
      <c r="H10368">
        <v>4</v>
      </c>
      <c r="I10368">
        <v>0</v>
      </c>
      <c r="J10368">
        <v>0</v>
      </c>
      <c r="K10368" t="s">
        <v>23</v>
      </c>
      <c r="L10368" t="s">
        <v>67</v>
      </c>
      <c r="M10368" t="s">
        <v>33327</v>
      </c>
      <c r="N10368" t="s">
        <v>33328</v>
      </c>
      <c r="O10368" t="s">
        <v>544</v>
      </c>
      <c r="P10368">
        <f t="shared" si="322"/>
        <v>184</v>
      </c>
      <c r="Q10368">
        <f t="shared" si="323"/>
        <v>33</v>
      </c>
      <c r="R10368">
        <v>0.9724707</v>
      </c>
    </row>
    <row r="10369" spans="1:18">
      <c r="A10369" t="s">
        <v>18</v>
      </c>
      <c r="B10369">
        <v>42219949</v>
      </c>
      <c r="C10369" t="s">
        <v>33329</v>
      </c>
      <c r="D10369" t="s">
        <v>25566</v>
      </c>
      <c r="E10369">
        <v>648574492</v>
      </c>
      <c r="F10369" t="s">
        <v>25567</v>
      </c>
      <c r="G10369" t="s">
        <v>22</v>
      </c>
      <c r="H10369">
        <v>3</v>
      </c>
      <c r="I10369">
        <v>0</v>
      </c>
      <c r="J10369">
        <v>0</v>
      </c>
      <c r="K10369" t="s">
        <v>23</v>
      </c>
      <c r="L10369" t="s">
        <v>67</v>
      </c>
      <c r="M10369" t="s">
        <v>33330</v>
      </c>
      <c r="N10369" t="s">
        <v>33331</v>
      </c>
      <c r="O10369" t="s">
        <v>544</v>
      </c>
      <c r="P10369">
        <f t="shared" si="322"/>
        <v>184</v>
      </c>
      <c r="Q10369">
        <f t="shared" si="323"/>
        <v>37</v>
      </c>
      <c r="R10369">
        <v>0.0024922027</v>
      </c>
    </row>
    <row r="10370" spans="1:18">
      <c r="A10370" t="s">
        <v>18</v>
      </c>
      <c r="B10370">
        <v>47442619</v>
      </c>
      <c r="C10370" t="s">
        <v>33332</v>
      </c>
      <c r="D10370" t="s">
        <v>670</v>
      </c>
      <c r="E10370">
        <v>850036950</v>
      </c>
      <c r="F10370" t="s">
        <v>671</v>
      </c>
      <c r="G10370" t="s">
        <v>22</v>
      </c>
      <c r="H10370">
        <v>5</v>
      </c>
      <c r="I10370">
        <v>0</v>
      </c>
      <c r="J10370">
        <v>0</v>
      </c>
      <c r="K10370" t="s">
        <v>23</v>
      </c>
      <c r="L10370" t="s">
        <v>67</v>
      </c>
      <c r="M10370" t="s">
        <v>33333</v>
      </c>
      <c r="N10370" t="s">
        <v>33334</v>
      </c>
      <c r="O10370" t="s">
        <v>19775</v>
      </c>
      <c r="P10370">
        <f t="shared" ref="P10370:P10433" si="324">LEN(N10370)</f>
        <v>184</v>
      </c>
      <c r="Q10370">
        <f t="shared" ref="Q10370:Q10433" si="325">LEN(TRIM(N10370))-LEN(SUBSTITUTE(N10370," ",""))+1</f>
        <v>38</v>
      </c>
      <c r="R10370">
        <v>0.0030098984</v>
      </c>
    </row>
    <row r="10371" spans="1:18">
      <c r="A10371" t="s">
        <v>27</v>
      </c>
      <c r="B10371">
        <v>44160846</v>
      </c>
      <c r="C10371" t="s">
        <v>33335</v>
      </c>
      <c r="D10371" t="s">
        <v>1081</v>
      </c>
      <c r="E10371">
        <v>610554685</v>
      </c>
      <c r="F10371" t="s">
        <v>1082</v>
      </c>
      <c r="G10371" t="s">
        <v>31</v>
      </c>
      <c r="H10371">
        <v>1</v>
      </c>
      <c r="I10371">
        <v>0</v>
      </c>
      <c r="J10371">
        <v>1</v>
      </c>
      <c r="K10371" t="s">
        <v>32</v>
      </c>
      <c r="L10371" t="s">
        <v>33</v>
      </c>
      <c r="M10371" t="s">
        <v>33336</v>
      </c>
      <c r="N10371" t="s">
        <v>33337</v>
      </c>
      <c r="O10371" t="s">
        <v>13984</v>
      </c>
      <c r="P10371">
        <f t="shared" si="324"/>
        <v>184</v>
      </c>
      <c r="Q10371">
        <f t="shared" si="325"/>
        <v>36</v>
      </c>
      <c r="R10371">
        <v>0.99938285</v>
      </c>
    </row>
    <row r="10372" spans="1:18">
      <c r="A10372" t="s">
        <v>27</v>
      </c>
      <c r="B10372">
        <v>32208094</v>
      </c>
      <c r="C10372" t="s">
        <v>33338</v>
      </c>
      <c r="D10372" t="s">
        <v>2395</v>
      </c>
      <c r="E10372">
        <v>175568661</v>
      </c>
      <c r="F10372" t="s">
        <v>2396</v>
      </c>
      <c r="G10372" t="s">
        <v>22</v>
      </c>
      <c r="H10372">
        <v>5</v>
      </c>
      <c r="I10372">
        <v>0</v>
      </c>
      <c r="J10372">
        <v>0</v>
      </c>
      <c r="K10372" t="s">
        <v>23</v>
      </c>
      <c r="L10372" t="s">
        <v>23</v>
      </c>
      <c r="M10372" t="s">
        <v>33339</v>
      </c>
      <c r="N10372" t="s">
        <v>33340</v>
      </c>
      <c r="O10372" t="s">
        <v>14837</v>
      </c>
      <c r="P10372">
        <f t="shared" si="324"/>
        <v>184</v>
      </c>
      <c r="Q10372">
        <f t="shared" si="325"/>
        <v>35</v>
      </c>
      <c r="R10372">
        <v>0.00070350093</v>
      </c>
    </row>
    <row r="10373" spans="1:18">
      <c r="A10373" t="s">
        <v>27</v>
      </c>
      <c r="B10373">
        <v>7384023</v>
      </c>
      <c r="C10373" t="s">
        <v>33341</v>
      </c>
      <c r="D10373" t="s">
        <v>53</v>
      </c>
      <c r="E10373">
        <v>246038397</v>
      </c>
      <c r="F10373" t="s">
        <v>54</v>
      </c>
      <c r="G10373" t="s">
        <v>31</v>
      </c>
      <c r="H10373">
        <v>3</v>
      </c>
      <c r="I10373">
        <v>0</v>
      </c>
      <c r="J10373">
        <v>0</v>
      </c>
      <c r="K10373" t="s">
        <v>32</v>
      </c>
      <c r="L10373" t="s">
        <v>33</v>
      </c>
      <c r="M10373" t="s">
        <v>33342</v>
      </c>
      <c r="N10373" t="s">
        <v>33343</v>
      </c>
      <c r="O10373" t="s">
        <v>662</v>
      </c>
      <c r="P10373">
        <f t="shared" si="324"/>
        <v>184</v>
      </c>
      <c r="Q10373">
        <f t="shared" si="325"/>
        <v>38</v>
      </c>
      <c r="R10373">
        <v>0.003285165</v>
      </c>
    </row>
    <row r="10374" spans="1:18">
      <c r="A10374" t="s">
        <v>18</v>
      </c>
      <c r="B10374">
        <v>25213713</v>
      </c>
      <c r="C10374" t="s">
        <v>33344</v>
      </c>
      <c r="D10374" t="s">
        <v>33345</v>
      </c>
      <c r="E10374">
        <v>211628654</v>
      </c>
      <c r="F10374" t="s">
        <v>33346</v>
      </c>
      <c r="G10374" t="s">
        <v>22</v>
      </c>
      <c r="H10374">
        <v>5</v>
      </c>
      <c r="I10374">
        <v>0</v>
      </c>
      <c r="J10374">
        <v>0</v>
      </c>
      <c r="K10374" t="s">
        <v>23</v>
      </c>
      <c r="L10374" t="s">
        <v>67</v>
      </c>
      <c r="M10374" t="s">
        <v>33347</v>
      </c>
      <c r="N10374" t="s">
        <v>33348</v>
      </c>
      <c r="O10374" t="s">
        <v>662</v>
      </c>
      <c r="P10374">
        <f t="shared" si="324"/>
        <v>184</v>
      </c>
      <c r="Q10374">
        <f t="shared" si="325"/>
        <v>33</v>
      </c>
      <c r="R10374">
        <v>0.004698379</v>
      </c>
    </row>
    <row r="10375" spans="1:18">
      <c r="A10375" t="s">
        <v>27</v>
      </c>
      <c r="B10375">
        <v>36395930</v>
      </c>
      <c r="C10375" t="s">
        <v>33349</v>
      </c>
      <c r="D10375" t="s">
        <v>881</v>
      </c>
      <c r="E10375">
        <v>667171015</v>
      </c>
      <c r="F10375" t="s">
        <v>134</v>
      </c>
      <c r="G10375" t="s">
        <v>31</v>
      </c>
      <c r="H10375">
        <v>5</v>
      </c>
      <c r="I10375">
        <v>0</v>
      </c>
      <c r="J10375">
        <v>0</v>
      </c>
      <c r="K10375" t="s">
        <v>32</v>
      </c>
      <c r="L10375" t="s">
        <v>33</v>
      </c>
      <c r="M10375" t="s">
        <v>33350</v>
      </c>
      <c r="N10375" t="s">
        <v>33351</v>
      </c>
      <c r="O10375" t="s">
        <v>14978</v>
      </c>
      <c r="P10375">
        <f t="shared" si="324"/>
        <v>184</v>
      </c>
      <c r="Q10375">
        <f t="shared" si="325"/>
        <v>36</v>
      </c>
      <c r="R10375">
        <v>0.0045891386</v>
      </c>
    </row>
    <row r="10376" spans="1:18">
      <c r="A10376" t="s">
        <v>27</v>
      </c>
      <c r="B10376">
        <v>37153588</v>
      </c>
      <c r="C10376" t="s">
        <v>33352</v>
      </c>
      <c r="D10376" t="s">
        <v>24913</v>
      </c>
      <c r="E10376">
        <v>838023597</v>
      </c>
      <c r="F10376" t="s">
        <v>24914</v>
      </c>
      <c r="G10376" t="s">
        <v>31</v>
      </c>
      <c r="H10376">
        <v>4</v>
      </c>
      <c r="I10376">
        <v>2</v>
      </c>
      <c r="J10376">
        <v>5</v>
      </c>
      <c r="K10376" t="s">
        <v>32</v>
      </c>
      <c r="L10376" t="s">
        <v>32</v>
      </c>
      <c r="M10376" t="s">
        <v>33353</v>
      </c>
      <c r="N10376" t="s">
        <v>33354</v>
      </c>
      <c r="O10376" t="s">
        <v>33355</v>
      </c>
      <c r="P10376">
        <f t="shared" si="324"/>
        <v>184</v>
      </c>
      <c r="Q10376">
        <f t="shared" si="325"/>
        <v>38</v>
      </c>
      <c r="R10376" s="1">
        <v>3.578e-7</v>
      </c>
    </row>
    <row r="10377" spans="1:18">
      <c r="A10377" t="s">
        <v>18</v>
      </c>
      <c r="B10377">
        <v>15927372</v>
      </c>
      <c r="C10377" t="s">
        <v>33356</v>
      </c>
      <c r="D10377" t="s">
        <v>33357</v>
      </c>
      <c r="E10377">
        <v>484392347</v>
      </c>
      <c r="F10377" t="s">
        <v>33358</v>
      </c>
      <c r="G10377" t="s">
        <v>22</v>
      </c>
      <c r="H10377">
        <v>5</v>
      </c>
      <c r="I10377">
        <v>0</v>
      </c>
      <c r="J10377">
        <v>0</v>
      </c>
      <c r="K10377" t="s">
        <v>23</v>
      </c>
      <c r="L10377" t="s">
        <v>23</v>
      </c>
      <c r="M10377" t="s">
        <v>33359</v>
      </c>
      <c r="N10377" t="s">
        <v>33360</v>
      </c>
      <c r="O10377" t="s">
        <v>14003</v>
      </c>
      <c r="P10377">
        <f t="shared" si="324"/>
        <v>185</v>
      </c>
      <c r="Q10377">
        <f t="shared" si="325"/>
        <v>33</v>
      </c>
      <c r="R10377">
        <v>0.99654514</v>
      </c>
    </row>
    <row r="10378" spans="1:18">
      <c r="A10378" t="s">
        <v>18</v>
      </c>
      <c r="B10378">
        <v>40314643</v>
      </c>
      <c r="C10378" t="s">
        <v>33361</v>
      </c>
      <c r="D10378" t="s">
        <v>33362</v>
      </c>
      <c r="E10378">
        <v>240374026</v>
      </c>
      <c r="F10378" t="s">
        <v>25334</v>
      </c>
      <c r="G10378" t="s">
        <v>22</v>
      </c>
      <c r="H10378">
        <v>3</v>
      </c>
      <c r="I10378">
        <v>0</v>
      </c>
      <c r="J10378">
        <v>0</v>
      </c>
      <c r="K10378" t="s">
        <v>23</v>
      </c>
      <c r="L10378" t="s">
        <v>67</v>
      </c>
      <c r="M10378" t="s">
        <v>33363</v>
      </c>
      <c r="N10378" t="s">
        <v>33364</v>
      </c>
      <c r="O10378" t="s">
        <v>18233</v>
      </c>
      <c r="P10378">
        <f t="shared" si="324"/>
        <v>185</v>
      </c>
      <c r="Q10378">
        <f t="shared" si="325"/>
        <v>32</v>
      </c>
      <c r="R10378">
        <v>0.97575957</v>
      </c>
    </row>
    <row r="10379" spans="1:18">
      <c r="A10379" t="s">
        <v>18</v>
      </c>
      <c r="B10379">
        <v>44902016</v>
      </c>
      <c r="C10379" t="s">
        <v>33365</v>
      </c>
      <c r="D10379" t="s">
        <v>13858</v>
      </c>
      <c r="E10379">
        <v>862786946</v>
      </c>
      <c r="F10379" t="s">
        <v>13859</v>
      </c>
      <c r="G10379" t="s">
        <v>22</v>
      </c>
      <c r="H10379">
        <v>5</v>
      </c>
      <c r="I10379">
        <v>0</v>
      </c>
      <c r="J10379">
        <v>0</v>
      </c>
      <c r="K10379" t="s">
        <v>23</v>
      </c>
      <c r="L10379" t="s">
        <v>67</v>
      </c>
      <c r="M10379" t="s">
        <v>33366</v>
      </c>
      <c r="N10379" t="s">
        <v>33367</v>
      </c>
      <c r="O10379" t="s">
        <v>263</v>
      </c>
      <c r="P10379">
        <f t="shared" si="324"/>
        <v>185</v>
      </c>
      <c r="Q10379">
        <f t="shared" si="325"/>
        <v>35</v>
      </c>
      <c r="R10379">
        <v>0.003438316</v>
      </c>
    </row>
    <row r="10380" spans="1:18">
      <c r="A10380" t="s">
        <v>18</v>
      </c>
      <c r="B10380">
        <v>21076361</v>
      </c>
      <c r="C10380" t="s">
        <v>33368</v>
      </c>
      <c r="D10380" t="s">
        <v>33369</v>
      </c>
      <c r="E10380">
        <v>712090946</v>
      </c>
      <c r="F10380" t="s">
        <v>33370</v>
      </c>
      <c r="G10380" t="s">
        <v>22</v>
      </c>
      <c r="H10380">
        <v>2</v>
      </c>
      <c r="I10380">
        <v>0</v>
      </c>
      <c r="J10380">
        <v>0</v>
      </c>
      <c r="K10380" t="s">
        <v>23</v>
      </c>
      <c r="L10380" t="s">
        <v>67</v>
      </c>
      <c r="M10380" t="s">
        <v>33371</v>
      </c>
      <c r="N10380" t="s">
        <v>33372</v>
      </c>
      <c r="O10380" t="s">
        <v>263</v>
      </c>
      <c r="P10380">
        <f t="shared" si="324"/>
        <v>185</v>
      </c>
      <c r="Q10380">
        <f t="shared" si="325"/>
        <v>38</v>
      </c>
      <c r="R10380">
        <v>0.0030991705</v>
      </c>
    </row>
    <row r="10381" spans="1:18">
      <c r="A10381" t="s">
        <v>18</v>
      </c>
      <c r="B10381">
        <v>31930685</v>
      </c>
      <c r="C10381" t="s">
        <v>33373</v>
      </c>
      <c r="D10381" t="s">
        <v>33374</v>
      </c>
      <c r="E10381">
        <v>765476359</v>
      </c>
      <c r="F10381" t="s">
        <v>33375</v>
      </c>
      <c r="G10381" t="s">
        <v>22</v>
      </c>
      <c r="H10381">
        <v>4</v>
      </c>
      <c r="I10381">
        <v>0</v>
      </c>
      <c r="J10381">
        <v>0</v>
      </c>
      <c r="K10381" t="s">
        <v>23</v>
      </c>
      <c r="L10381" t="s">
        <v>67</v>
      </c>
      <c r="M10381" t="s">
        <v>33376</v>
      </c>
      <c r="N10381" t="s">
        <v>33377</v>
      </c>
      <c r="O10381" t="s">
        <v>20136</v>
      </c>
      <c r="P10381">
        <f t="shared" si="324"/>
        <v>185</v>
      </c>
      <c r="Q10381">
        <f t="shared" si="325"/>
        <v>39</v>
      </c>
      <c r="R10381">
        <v>0.86434865</v>
      </c>
    </row>
    <row r="10382" spans="1:18">
      <c r="A10382" t="s">
        <v>27</v>
      </c>
      <c r="B10382">
        <v>44199495</v>
      </c>
      <c r="C10382" t="s">
        <v>33378</v>
      </c>
      <c r="D10382" t="s">
        <v>13147</v>
      </c>
      <c r="E10382">
        <v>637073326</v>
      </c>
      <c r="F10382" t="s">
        <v>13148</v>
      </c>
      <c r="G10382" t="s">
        <v>31</v>
      </c>
      <c r="H10382">
        <v>5</v>
      </c>
      <c r="I10382">
        <v>1</v>
      </c>
      <c r="J10382">
        <v>1</v>
      </c>
      <c r="K10382" t="s">
        <v>32</v>
      </c>
      <c r="L10382" t="s">
        <v>33</v>
      </c>
      <c r="M10382" t="s">
        <v>3394</v>
      </c>
      <c r="N10382" t="s">
        <v>33379</v>
      </c>
      <c r="O10382" t="s">
        <v>33380</v>
      </c>
      <c r="P10382">
        <f t="shared" si="324"/>
        <v>185</v>
      </c>
      <c r="Q10382">
        <f t="shared" si="325"/>
        <v>36</v>
      </c>
      <c r="R10382">
        <v>0.004907273</v>
      </c>
    </row>
    <row r="10383" spans="1:18">
      <c r="A10383" t="s">
        <v>27</v>
      </c>
      <c r="B10383">
        <v>34580274</v>
      </c>
      <c r="C10383" t="s">
        <v>33381</v>
      </c>
      <c r="D10383" t="s">
        <v>3796</v>
      </c>
      <c r="E10383">
        <v>381325750</v>
      </c>
      <c r="F10383" t="s">
        <v>3797</v>
      </c>
      <c r="G10383" t="s">
        <v>31</v>
      </c>
      <c r="H10383">
        <v>5</v>
      </c>
      <c r="I10383">
        <v>0</v>
      </c>
      <c r="J10383">
        <v>0</v>
      </c>
      <c r="K10383" t="s">
        <v>32</v>
      </c>
      <c r="L10383" t="s">
        <v>32</v>
      </c>
      <c r="M10383" t="s">
        <v>33382</v>
      </c>
      <c r="N10383" t="s">
        <v>33383</v>
      </c>
      <c r="O10383" t="s">
        <v>55</v>
      </c>
      <c r="P10383">
        <f t="shared" si="324"/>
        <v>185</v>
      </c>
      <c r="Q10383">
        <f t="shared" si="325"/>
        <v>35</v>
      </c>
      <c r="R10383">
        <v>0.003359946</v>
      </c>
    </row>
    <row r="10384" spans="1:18">
      <c r="A10384" t="s">
        <v>18</v>
      </c>
      <c r="B10384">
        <v>51137823</v>
      </c>
      <c r="C10384" t="s">
        <v>33384</v>
      </c>
      <c r="D10384" t="s">
        <v>33385</v>
      </c>
      <c r="E10384">
        <v>111473821</v>
      </c>
      <c r="F10384" t="s">
        <v>33386</v>
      </c>
      <c r="G10384" t="s">
        <v>22</v>
      </c>
      <c r="H10384">
        <v>5</v>
      </c>
      <c r="I10384">
        <v>2</v>
      </c>
      <c r="J10384">
        <v>2</v>
      </c>
      <c r="K10384" t="s">
        <v>23</v>
      </c>
      <c r="L10384" t="s">
        <v>67</v>
      </c>
      <c r="M10384" t="s">
        <v>33387</v>
      </c>
      <c r="N10384" t="s">
        <v>33388</v>
      </c>
      <c r="O10384" t="s">
        <v>934</v>
      </c>
      <c r="P10384">
        <f t="shared" si="324"/>
        <v>185</v>
      </c>
      <c r="Q10384">
        <f t="shared" si="325"/>
        <v>36</v>
      </c>
      <c r="R10384">
        <v>0.0048599495</v>
      </c>
    </row>
    <row r="10385" spans="1:18">
      <c r="A10385" t="s">
        <v>27</v>
      </c>
      <c r="B10385">
        <v>19415607</v>
      </c>
      <c r="C10385" t="s">
        <v>33389</v>
      </c>
      <c r="D10385" t="s">
        <v>1834</v>
      </c>
      <c r="E10385">
        <v>221535473</v>
      </c>
      <c r="F10385" t="s">
        <v>773</v>
      </c>
      <c r="G10385" t="s">
        <v>31</v>
      </c>
      <c r="H10385">
        <v>4</v>
      </c>
      <c r="I10385">
        <v>0</v>
      </c>
      <c r="J10385">
        <v>0</v>
      </c>
      <c r="K10385" t="s">
        <v>32</v>
      </c>
      <c r="L10385" t="s">
        <v>33</v>
      </c>
      <c r="M10385" t="s">
        <v>33390</v>
      </c>
      <c r="N10385" t="s">
        <v>33391</v>
      </c>
      <c r="O10385" t="s">
        <v>1467</v>
      </c>
      <c r="P10385">
        <f t="shared" si="324"/>
        <v>185</v>
      </c>
      <c r="Q10385">
        <f t="shared" si="325"/>
        <v>31</v>
      </c>
      <c r="R10385">
        <v>0.9962631</v>
      </c>
    </row>
    <row r="10386" spans="1:18">
      <c r="A10386" t="s">
        <v>27</v>
      </c>
      <c r="B10386">
        <v>43026505</v>
      </c>
      <c r="C10386" t="s">
        <v>33392</v>
      </c>
      <c r="D10386" t="s">
        <v>6566</v>
      </c>
      <c r="E10386">
        <v>454116188</v>
      </c>
      <c r="F10386" t="s">
        <v>3371</v>
      </c>
      <c r="G10386" t="s">
        <v>31</v>
      </c>
      <c r="H10386">
        <v>5</v>
      </c>
      <c r="I10386">
        <v>0</v>
      </c>
      <c r="J10386">
        <v>0</v>
      </c>
      <c r="K10386" t="s">
        <v>32</v>
      </c>
      <c r="L10386" t="s">
        <v>33</v>
      </c>
      <c r="M10386" t="s">
        <v>33393</v>
      </c>
      <c r="N10386" t="s">
        <v>33394</v>
      </c>
      <c r="O10386" t="s">
        <v>22856</v>
      </c>
      <c r="P10386">
        <f t="shared" si="324"/>
        <v>185</v>
      </c>
      <c r="Q10386">
        <f t="shared" si="325"/>
        <v>34</v>
      </c>
      <c r="R10386">
        <v>0.005051474</v>
      </c>
    </row>
    <row r="10387" spans="1:18">
      <c r="A10387" t="s">
        <v>27</v>
      </c>
      <c r="B10387">
        <v>25209583</v>
      </c>
      <c r="C10387" t="s">
        <v>33395</v>
      </c>
      <c r="D10387" t="s">
        <v>61</v>
      </c>
      <c r="E10387">
        <v>246038397</v>
      </c>
      <c r="F10387" t="s">
        <v>54</v>
      </c>
      <c r="G10387" t="s">
        <v>31</v>
      </c>
      <c r="H10387">
        <v>1</v>
      </c>
      <c r="I10387">
        <v>0</v>
      </c>
      <c r="J10387">
        <v>1</v>
      </c>
      <c r="K10387" t="s">
        <v>32</v>
      </c>
      <c r="L10387" t="s">
        <v>33</v>
      </c>
      <c r="M10387" t="s">
        <v>33396</v>
      </c>
      <c r="N10387" t="s">
        <v>33397</v>
      </c>
      <c r="O10387" t="s">
        <v>24240</v>
      </c>
      <c r="P10387">
        <f t="shared" si="324"/>
        <v>185</v>
      </c>
      <c r="Q10387">
        <f t="shared" si="325"/>
        <v>36</v>
      </c>
      <c r="R10387">
        <v>0.9962541</v>
      </c>
    </row>
    <row r="10388" spans="1:18">
      <c r="A10388" t="s">
        <v>27</v>
      </c>
      <c r="B10388">
        <v>43160708</v>
      </c>
      <c r="C10388" t="s">
        <v>33398</v>
      </c>
      <c r="D10388" t="s">
        <v>4891</v>
      </c>
      <c r="E10388">
        <v>379394235</v>
      </c>
      <c r="F10388" t="s">
        <v>4892</v>
      </c>
      <c r="G10388" t="s">
        <v>31</v>
      </c>
      <c r="H10388">
        <v>5</v>
      </c>
      <c r="I10388">
        <v>0</v>
      </c>
      <c r="J10388">
        <v>0</v>
      </c>
      <c r="K10388" t="s">
        <v>32</v>
      </c>
      <c r="L10388" t="s">
        <v>33</v>
      </c>
      <c r="M10388" t="s">
        <v>33399</v>
      </c>
      <c r="N10388" t="s">
        <v>33400</v>
      </c>
      <c r="O10388" t="s">
        <v>15064</v>
      </c>
      <c r="P10388">
        <f t="shared" si="324"/>
        <v>185</v>
      </c>
      <c r="Q10388">
        <f t="shared" si="325"/>
        <v>32</v>
      </c>
      <c r="R10388">
        <v>0.74786574</v>
      </c>
    </row>
    <row r="10389" spans="1:18">
      <c r="A10389" t="s">
        <v>18</v>
      </c>
      <c r="B10389">
        <v>15933562</v>
      </c>
      <c r="C10389" t="s">
        <v>33401</v>
      </c>
      <c r="D10389" t="s">
        <v>10915</v>
      </c>
      <c r="E10389">
        <v>533933863</v>
      </c>
      <c r="F10389" t="s">
        <v>10916</v>
      </c>
      <c r="G10389" t="s">
        <v>22</v>
      </c>
      <c r="H10389">
        <v>5</v>
      </c>
      <c r="I10389">
        <v>0</v>
      </c>
      <c r="J10389">
        <v>0</v>
      </c>
      <c r="K10389" t="s">
        <v>23</v>
      </c>
      <c r="L10389" t="s">
        <v>67</v>
      </c>
      <c r="M10389" t="s">
        <v>33402</v>
      </c>
      <c r="N10389" t="s">
        <v>33403</v>
      </c>
      <c r="O10389" t="s">
        <v>360</v>
      </c>
      <c r="P10389">
        <f t="shared" si="324"/>
        <v>185</v>
      </c>
      <c r="Q10389">
        <f t="shared" si="325"/>
        <v>33</v>
      </c>
      <c r="R10389">
        <v>0.9944239</v>
      </c>
    </row>
    <row r="10390" spans="1:18">
      <c r="A10390" t="s">
        <v>27</v>
      </c>
      <c r="B10390">
        <v>20446491</v>
      </c>
      <c r="C10390" t="s">
        <v>33404</v>
      </c>
      <c r="D10390" t="s">
        <v>198</v>
      </c>
      <c r="E10390">
        <v>667171015</v>
      </c>
      <c r="F10390" t="s">
        <v>134</v>
      </c>
      <c r="G10390" t="s">
        <v>31</v>
      </c>
      <c r="H10390">
        <v>5</v>
      </c>
      <c r="I10390">
        <v>0</v>
      </c>
      <c r="J10390">
        <v>0</v>
      </c>
      <c r="K10390" t="s">
        <v>32</v>
      </c>
      <c r="L10390" t="s">
        <v>33</v>
      </c>
      <c r="M10390" t="s">
        <v>2588</v>
      </c>
      <c r="N10390" t="s">
        <v>33405</v>
      </c>
      <c r="O10390" t="s">
        <v>1514</v>
      </c>
      <c r="P10390">
        <f t="shared" si="324"/>
        <v>185</v>
      </c>
      <c r="Q10390">
        <f t="shared" si="325"/>
        <v>38</v>
      </c>
      <c r="R10390">
        <v>0.005065083</v>
      </c>
    </row>
    <row r="10391" spans="1:18">
      <c r="A10391" t="s">
        <v>18</v>
      </c>
      <c r="B10391">
        <v>43216451</v>
      </c>
      <c r="C10391" t="s">
        <v>33406</v>
      </c>
      <c r="D10391" t="s">
        <v>33407</v>
      </c>
      <c r="E10391">
        <v>463852620</v>
      </c>
      <c r="F10391" t="s">
        <v>7730</v>
      </c>
      <c r="G10391" t="s">
        <v>22</v>
      </c>
      <c r="H10391">
        <v>4</v>
      </c>
      <c r="I10391">
        <v>1</v>
      </c>
      <c r="J10391">
        <v>1</v>
      </c>
      <c r="K10391" t="s">
        <v>23</v>
      </c>
      <c r="L10391" t="s">
        <v>23</v>
      </c>
      <c r="M10391" t="s">
        <v>33408</v>
      </c>
      <c r="N10391" t="s">
        <v>33409</v>
      </c>
      <c r="O10391" t="s">
        <v>18068</v>
      </c>
      <c r="P10391">
        <f t="shared" si="324"/>
        <v>185</v>
      </c>
      <c r="Q10391">
        <f t="shared" si="325"/>
        <v>35</v>
      </c>
      <c r="R10391">
        <v>0.9978477</v>
      </c>
    </row>
    <row r="10392" spans="1:18">
      <c r="A10392" t="s">
        <v>18</v>
      </c>
      <c r="B10392">
        <v>22287638</v>
      </c>
      <c r="C10392" t="s">
        <v>33410</v>
      </c>
      <c r="D10392" t="s">
        <v>8067</v>
      </c>
      <c r="E10392">
        <v>429207031</v>
      </c>
      <c r="F10392" t="s">
        <v>8068</v>
      </c>
      <c r="G10392" t="s">
        <v>22</v>
      </c>
      <c r="H10392">
        <v>5</v>
      </c>
      <c r="I10392">
        <v>0</v>
      </c>
      <c r="J10392">
        <v>0</v>
      </c>
      <c r="K10392" t="s">
        <v>23</v>
      </c>
      <c r="L10392" t="s">
        <v>67</v>
      </c>
      <c r="M10392" t="s">
        <v>33411</v>
      </c>
      <c r="N10392" t="s">
        <v>33412</v>
      </c>
      <c r="O10392" t="s">
        <v>13712</v>
      </c>
      <c r="P10392">
        <f t="shared" si="324"/>
        <v>185</v>
      </c>
      <c r="Q10392">
        <f t="shared" si="325"/>
        <v>37</v>
      </c>
      <c r="R10392">
        <v>0.005150722</v>
      </c>
    </row>
    <row r="10393" spans="1:18">
      <c r="A10393" t="s">
        <v>27</v>
      </c>
      <c r="B10393">
        <v>34906810</v>
      </c>
      <c r="C10393" t="s">
        <v>33413</v>
      </c>
      <c r="D10393" t="s">
        <v>53</v>
      </c>
      <c r="E10393">
        <v>246038397</v>
      </c>
      <c r="F10393" t="s">
        <v>54</v>
      </c>
      <c r="G10393" t="s">
        <v>31</v>
      </c>
      <c r="H10393">
        <v>4</v>
      </c>
      <c r="I10393">
        <v>0</v>
      </c>
      <c r="J10393">
        <v>0</v>
      </c>
      <c r="K10393" t="s">
        <v>32</v>
      </c>
      <c r="L10393" t="s">
        <v>32</v>
      </c>
      <c r="M10393" t="s">
        <v>33414</v>
      </c>
      <c r="N10393" t="s">
        <v>33415</v>
      </c>
      <c r="O10393" t="s">
        <v>14798</v>
      </c>
      <c r="P10393">
        <f t="shared" si="324"/>
        <v>185</v>
      </c>
      <c r="Q10393">
        <f t="shared" si="325"/>
        <v>35</v>
      </c>
      <c r="R10393">
        <v>0.9939306</v>
      </c>
    </row>
    <row r="10394" spans="1:18">
      <c r="A10394" t="s">
        <v>18</v>
      </c>
      <c r="B10394">
        <v>16697240</v>
      </c>
      <c r="C10394" t="s">
        <v>33416</v>
      </c>
      <c r="D10394" t="s">
        <v>33417</v>
      </c>
      <c r="E10394">
        <v>94131068</v>
      </c>
      <c r="F10394" t="s">
        <v>33418</v>
      </c>
      <c r="G10394" t="s">
        <v>22</v>
      </c>
      <c r="H10394">
        <v>4</v>
      </c>
      <c r="I10394">
        <v>0</v>
      </c>
      <c r="J10394">
        <v>0</v>
      </c>
      <c r="K10394" t="s">
        <v>23</v>
      </c>
      <c r="L10394" t="s">
        <v>23</v>
      </c>
      <c r="M10394" t="s">
        <v>33419</v>
      </c>
      <c r="N10394" t="s">
        <v>33420</v>
      </c>
      <c r="O10394" t="s">
        <v>526</v>
      </c>
      <c r="P10394">
        <f t="shared" si="324"/>
        <v>185</v>
      </c>
      <c r="Q10394">
        <f t="shared" si="325"/>
        <v>31</v>
      </c>
      <c r="R10394">
        <v>0.004980325</v>
      </c>
    </row>
    <row r="10395" spans="1:18">
      <c r="A10395" t="s">
        <v>27</v>
      </c>
      <c r="B10395">
        <v>27515249</v>
      </c>
      <c r="C10395" t="s">
        <v>33421</v>
      </c>
      <c r="D10395" t="s">
        <v>2649</v>
      </c>
      <c r="E10395">
        <v>343148814</v>
      </c>
      <c r="F10395" t="s">
        <v>1298</v>
      </c>
      <c r="G10395" t="s">
        <v>31</v>
      </c>
      <c r="H10395">
        <v>5</v>
      </c>
      <c r="I10395">
        <v>0</v>
      </c>
      <c r="J10395">
        <v>0</v>
      </c>
      <c r="K10395" t="s">
        <v>32</v>
      </c>
      <c r="L10395" t="s">
        <v>33</v>
      </c>
      <c r="M10395" t="s">
        <v>33422</v>
      </c>
      <c r="N10395" t="s">
        <v>33423</v>
      </c>
      <c r="O10395" t="s">
        <v>15420</v>
      </c>
      <c r="P10395">
        <f t="shared" si="324"/>
        <v>185</v>
      </c>
      <c r="Q10395">
        <f t="shared" si="325"/>
        <v>37</v>
      </c>
      <c r="R10395" s="1">
        <v>2.4756722e-10</v>
      </c>
    </row>
    <row r="10396" spans="1:18">
      <c r="A10396" t="s">
        <v>18</v>
      </c>
      <c r="B10396">
        <v>51774137</v>
      </c>
      <c r="C10396" t="s">
        <v>33424</v>
      </c>
      <c r="D10396" t="s">
        <v>33425</v>
      </c>
      <c r="E10396">
        <v>957840647</v>
      </c>
      <c r="F10396" t="s">
        <v>33426</v>
      </c>
      <c r="G10396" t="s">
        <v>22</v>
      </c>
      <c r="H10396">
        <v>5</v>
      </c>
      <c r="I10396">
        <v>0</v>
      </c>
      <c r="J10396">
        <v>1</v>
      </c>
      <c r="K10396" t="s">
        <v>23</v>
      </c>
      <c r="L10396" t="s">
        <v>67</v>
      </c>
      <c r="M10396" t="s">
        <v>33427</v>
      </c>
      <c r="N10396" t="s">
        <v>33428</v>
      </c>
      <c r="O10396" t="s">
        <v>544</v>
      </c>
      <c r="P10396">
        <f t="shared" si="324"/>
        <v>185</v>
      </c>
      <c r="Q10396">
        <f t="shared" si="325"/>
        <v>31</v>
      </c>
      <c r="R10396">
        <v>0.0025282835</v>
      </c>
    </row>
    <row r="10397" spans="1:18">
      <c r="A10397" t="s">
        <v>18</v>
      </c>
      <c r="B10397">
        <v>38438754</v>
      </c>
      <c r="C10397" t="s">
        <v>33429</v>
      </c>
      <c r="D10397" t="s">
        <v>33430</v>
      </c>
      <c r="E10397">
        <v>443708108</v>
      </c>
      <c r="F10397" t="s">
        <v>33431</v>
      </c>
      <c r="G10397" t="s">
        <v>22</v>
      </c>
      <c r="H10397">
        <v>5</v>
      </c>
      <c r="I10397">
        <v>1</v>
      </c>
      <c r="J10397">
        <v>2</v>
      </c>
      <c r="K10397" t="s">
        <v>23</v>
      </c>
      <c r="L10397" t="s">
        <v>67</v>
      </c>
      <c r="M10397" t="s">
        <v>1050</v>
      </c>
      <c r="N10397" t="s">
        <v>33432</v>
      </c>
      <c r="O10397" t="s">
        <v>20590</v>
      </c>
      <c r="P10397">
        <f t="shared" si="324"/>
        <v>185</v>
      </c>
      <c r="Q10397">
        <f t="shared" si="325"/>
        <v>34</v>
      </c>
      <c r="R10397">
        <v>0.9943878</v>
      </c>
    </row>
    <row r="10398" spans="1:18">
      <c r="A10398" t="s">
        <v>18</v>
      </c>
      <c r="B10398">
        <v>44554043</v>
      </c>
      <c r="C10398" t="s">
        <v>33433</v>
      </c>
      <c r="D10398" t="s">
        <v>33434</v>
      </c>
      <c r="E10398">
        <v>67339838</v>
      </c>
      <c r="F10398" t="s">
        <v>33435</v>
      </c>
      <c r="G10398" t="s">
        <v>22</v>
      </c>
      <c r="H10398">
        <v>5</v>
      </c>
      <c r="I10398">
        <v>0</v>
      </c>
      <c r="J10398">
        <v>0</v>
      </c>
      <c r="K10398" t="s">
        <v>23</v>
      </c>
      <c r="L10398" t="s">
        <v>67</v>
      </c>
      <c r="M10398" t="s">
        <v>33436</v>
      </c>
      <c r="N10398" t="s">
        <v>33437</v>
      </c>
      <c r="O10398" t="s">
        <v>14816</v>
      </c>
      <c r="P10398">
        <f t="shared" si="324"/>
        <v>185</v>
      </c>
      <c r="Q10398">
        <f t="shared" si="325"/>
        <v>31</v>
      </c>
      <c r="R10398">
        <v>0.9993405</v>
      </c>
    </row>
    <row r="10399" spans="1:18">
      <c r="A10399" t="s">
        <v>27</v>
      </c>
      <c r="B10399">
        <v>16046385</v>
      </c>
      <c r="C10399" t="s">
        <v>33438</v>
      </c>
      <c r="D10399" t="s">
        <v>709</v>
      </c>
      <c r="E10399">
        <v>984679751</v>
      </c>
      <c r="F10399" t="s">
        <v>710</v>
      </c>
      <c r="G10399" t="s">
        <v>31</v>
      </c>
      <c r="H10399">
        <v>4</v>
      </c>
      <c r="I10399">
        <v>0</v>
      </c>
      <c r="J10399">
        <v>0</v>
      </c>
      <c r="K10399" t="s">
        <v>32</v>
      </c>
      <c r="L10399" t="s">
        <v>33</v>
      </c>
      <c r="M10399" t="s">
        <v>1460</v>
      </c>
      <c r="N10399" t="s">
        <v>33439</v>
      </c>
      <c r="O10399" t="s">
        <v>33440</v>
      </c>
      <c r="P10399">
        <f t="shared" si="324"/>
        <v>185</v>
      </c>
      <c r="Q10399">
        <f t="shared" si="325"/>
        <v>36</v>
      </c>
      <c r="R10399">
        <v>0.9966118</v>
      </c>
    </row>
    <row r="10400" spans="1:18">
      <c r="A10400" t="s">
        <v>18</v>
      </c>
      <c r="B10400">
        <v>18158871</v>
      </c>
      <c r="C10400" t="s">
        <v>33441</v>
      </c>
      <c r="D10400" t="s">
        <v>33442</v>
      </c>
      <c r="E10400">
        <v>955533549</v>
      </c>
      <c r="F10400" t="s">
        <v>33443</v>
      </c>
      <c r="G10400" t="s">
        <v>22</v>
      </c>
      <c r="H10400">
        <v>4</v>
      </c>
      <c r="I10400">
        <v>2</v>
      </c>
      <c r="J10400">
        <v>3</v>
      </c>
      <c r="K10400" t="s">
        <v>23</v>
      </c>
      <c r="L10400" t="s">
        <v>67</v>
      </c>
      <c r="M10400" t="s">
        <v>13541</v>
      </c>
      <c r="N10400" t="s">
        <v>33444</v>
      </c>
      <c r="O10400" t="s">
        <v>15778</v>
      </c>
      <c r="P10400">
        <f t="shared" si="324"/>
        <v>185</v>
      </c>
      <c r="Q10400">
        <f t="shared" si="325"/>
        <v>39</v>
      </c>
      <c r="R10400">
        <v>0.004536211</v>
      </c>
    </row>
    <row r="10401" spans="1:18">
      <c r="A10401" t="s">
        <v>18</v>
      </c>
      <c r="B10401">
        <v>21792704</v>
      </c>
      <c r="C10401" t="s">
        <v>33445</v>
      </c>
      <c r="D10401" t="s">
        <v>33446</v>
      </c>
      <c r="E10401">
        <v>938393061</v>
      </c>
      <c r="F10401" t="s">
        <v>33447</v>
      </c>
      <c r="G10401" t="s">
        <v>22</v>
      </c>
      <c r="H10401">
        <v>2</v>
      </c>
      <c r="I10401">
        <v>0</v>
      </c>
      <c r="J10401">
        <v>1</v>
      </c>
      <c r="K10401" t="s">
        <v>23</v>
      </c>
      <c r="L10401" t="s">
        <v>67</v>
      </c>
      <c r="M10401" t="s">
        <v>33448</v>
      </c>
      <c r="N10401" t="s">
        <v>33449</v>
      </c>
      <c r="O10401" t="s">
        <v>15778</v>
      </c>
      <c r="P10401">
        <f t="shared" si="324"/>
        <v>185</v>
      </c>
      <c r="Q10401">
        <f t="shared" si="325"/>
        <v>35</v>
      </c>
      <c r="R10401">
        <v>0.99997294</v>
      </c>
    </row>
    <row r="10402" spans="1:18">
      <c r="A10402" t="s">
        <v>18</v>
      </c>
      <c r="B10402">
        <v>17456939</v>
      </c>
      <c r="C10402" t="s">
        <v>33450</v>
      </c>
      <c r="D10402" t="s">
        <v>17208</v>
      </c>
      <c r="E10402">
        <v>768342750</v>
      </c>
      <c r="F10402" t="s">
        <v>17209</v>
      </c>
      <c r="G10402" t="s">
        <v>22</v>
      </c>
      <c r="H10402">
        <v>1</v>
      </c>
      <c r="I10402">
        <v>0</v>
      </c>
      <c r="J10402">
        <v>0</v>
      </c>
      <c r="K10402" t="s">
        <v>23</v>
      </c>
      <c r="L10402" t="s">
        <v>23</v>
      </c>
      <c r="M10402" t="s">
        <v>33451</v>
      </c>
      <c r="N10402" t="s">
        <v>33452</v>
      </c>
      <c r="O10402" t="s">
        <v>15778</v>
      </c>
      <c r="P10402">
        <f t="shared" si="324"/>
        <v>185</v>
      </c>
      <c r="Q10402">
        <f t="shared" si="325"/>
        <v>35</v>
      </c>
      <c r="R10402">
        <v>0.9941922</v>
      </c>
    </row>
    <row r="10403" spans="1:18">
      <c r="A10403" t="s">
        <v>27</v>
      </c>
      <c r="B10403">
        <v>44170355</v>
      </c>
      <c r="C10403" t="s">
        <v>33453</v>
      </c>
      <c r="D10403" t="s">
        <v>5862</v>
      </c>
      <c r="E10403">
        <v>828691890</v>
      </c>
      <c r="F10403" t="s">
        <v>3785</v>
      </c>
      <c r="G10403" t="s">
        <v>22</v>
      </c>
      <c r="H10403">
        <v>4</v>
      </c>
      <c r="I10403">
        <v>0</v>
      </c>
      <c r="J10403">
        <v>0</v>
      </c>
      <c r="K10403" t="s">
        <v>23</v>
      </c>
      <c r="L10403" t="s">
        <v>67</v>
      </c>
      <c r="M10403" t="s">
        <v>995</v>
      </c>
      <c r="N10403" t="s">
        <v>33454</v>
      </c>
      <c r="O10403" t="s">
        <v>14583</v>
      </c>
      <c r="P10403">
        <f t="shared" si="324"/>
        <v>185</v>
      </c>
      <c r="Q10403">
        <f t="shared" si="325"/>
        <v>35</v>
      </c>
      <c r="R10403">
        <v>0.93169934</v>
      </c>
    </row>
    <row r="10404" spans="1:18">
      <c r="A10404" t="s">
        <v>18</v>
      </c>
      <c r="B10404">
        <v>51073835</v>
      </c>
      <c r="C10404" t="s">
        <v>33455</v>
      </c>
      <c r="D10404" t="s">
        <v>4791</v>
      </c>
      <c r="E10404">
        <v>363298371</v>
      </c>
      <c r="F10404" t="s">
        <v>4792</v>
      </c>
      <c r="G10404" t="s">
        <v>22</v>
      </c>
      <c r="H10404">
        <v>5</v>
      </c>
      <c r="I10404">
        <v>4</v>
      </c>
      <c r="J10404">
        <v>5</v>
      </c>
      <c r="K10404" t="s">
        <v>23</v>
      </c>
      <c r="L10404" t="s">
        <v>67</v>
      </c>
      <c r="M10404" t="s">
        <v>33456</v>
      </c>
      <c r="N10404" t="s">
        <v>33457</v>
      </c>
      <c r="O10404" t="s">
        <v>15464</v>
      </c>
      <c r="P10404">
        <f t="shared" si="324"/>
        <v>185</v>
      </c>
      <c r="Q10404">
        <f t="shared" si="325"/>
        <v>31</v>
      </c>
      <c r="R10404">
        <v>0.9940124</v>
      </c>
    </row>
    <row r="10405" spans="1:18">
      <c r="A10405" t="s">
        <v>27</v>
      </c>
      <c r="B10405">
        <v>35148633</v>
      </c>
      <c r="C10405" t="s">
        <v>33458</v>
      </c>
      <c r="D10405" t="s">
        <v>45</v>
      </c>
      <c r="E10405">
        <v>392768822</v>
      </c>
      <c r="F10405" t="s">
        <v>46</v>
      </c>
      <c r="G10405" t="s">
        <v>31</v>
      </c>
      <c r="H10405">
        <v>5</v>
      </c>
      <c r="I10405">
        <v>0</v>
      </c>
      <c r="J10405">
        <v>1</v>
      </c>
      <c r="K10405" t="s">
        <v>32</v>
      </c>
      <c r="L10405" t="s">
        <v>33</v>
      </c>
      <c r="M10405" t="s">
        <v>706</v>
      </c>
      <c r="N10405" t="s">
        <v>33459</v>
      </c>
      <c r="O10405" t="s">
        <v>19266</v>
      </c>
      <c r="P10405">
        <f t="shared" si="324"/>
        <v>185</v>
      </c>
      <c r="Q10405">
        <f t="shared" si="325"/>
        <v>35</v>
      </c>
      <c r="R10405">
        <v>0.9942557</v>
      </c>
    </row>
    <row r="10406" spans="1:18">
      <c r="A10406" t="s">
        <v>27</v>
      </c>
      <c r="B10406">
        <v>35148633</v>
      </c>
      <c r="C10406" t="s">
        <v>33460</v>
      </c>
      <c r="D10406" t="s">
        <v>164</v>
      </c>
      <c r="E10406">
        <v>450475749</v>
      </c>
      <c r="F10406" t="s">
        <v>165</v>
      </c>
      <c r="G10406" t="s">
        <v>31</v>
      </c>
      <c r="H10406">
        <v>5</v>
      </c>
      <c r="I10406">
        <v>2</v>
      </c>
      <c r="J10406">
        <v>2</v>
      </c>
      <c r="K10406" t="s">
        <v>32</v>
      </c>
      <c r="L10406" t="s">
        <v>33</v>
      </c>
      <c r="M10406" t="s">
        <v>10825</v>
      </c>
      <c r="N10406" t="s">
        <v>33459</v>
      </c>
      <c r="O10406" t="s">
        <v>19266</v>
      </c>
      <c r="P10406">
        <f t="shared" si="324"/>
        <v>185</v>
      </c>
      <c r="Q10406">
        <f t="shared" si="325"/>
        <v>35</v>
      </c>
      <c r="R10406">
        <v>0.9979704</v>
      </c>
    </row>
    <row r="10407" spans="1:18">
      <c r="A10407" t="s">
        <v>18</v>
      </c>
      <c r="B10407">
        <v>45343682</v>
      </c>
      <c r="C10407" t="s">
        <v>33461</v>
      </c>
      <c r="D10407" t="s">
        <v>33462</v>
      </c>
      <c r="E10407">
        <v>25645905</v>
      </c>
      <c r="F10407" t="s">
        <v>33463</v>
      </c>
      <c r="G10407" t="s">
        <v>22</v>
      </c>
      <c r="H10407">
        <v>1</v>
      </c>
      <c r="I10407">
        <v>0</v>
      </c>
      <c r="J10407">
        <v>3</v>
      </c>
      <c r="K10407" t="s">
        <v>23</v>
      </c>
      <c r="L10407" t="s">
        <v>67</v>
      </c>
      <c r="M10407" t="s">
        <v>33464</v>
      </c>
      <c r="N10407" t="s">
        <v>33465</v>
      </c>
      <c r="O10407" t="s">
        <v>15817</v>
      </c>
      <c r="P10407">
        <f t="shared" si="324"/>
        <v>185</v>
      </c>
      <c r="Q10407">
        <f t="shared" si="325"/>
        <v>35</v>
      </c>
      <c r="R10407">
        <v>0.003912303</v>
      </c>
    </row>
    <row r="10408" spans="1:18">
      <c r="A10408" t="s">
        <v>27</v>
      </c>
      <c r="B10408">
        <v>25588385</v>
      </c>
      <c r="C10408" t="s">
        <v>33466</v>
      </c>
      <c r="D10408" t="s">
        <v>40</v>
      </c>
      <c r="E10408">
        <v>129348876</v>
      </c>
      <c r="F10408" t="s">
        <v>41</v>
      </c>
      <c r="G10408" t="s">
        <v>31</v>
      </c>
      <c r="H10408">
        <v>2</v>
      </c>
      <c r="I10408">
        <v>1</v>
      </c>
      <c r="J10408">
        <v>1</v>
      </c>
      <c r="K10408" t="s">
        <v>32</v>
      </c>
      <c r="L10408" t="s">
        <v>33</v>
      </c>
      <c r="M10408" t="s">
        <v>33467</v>
      </c>
      <c r="N10408" t="s">
        <v>33468</v>
      </c>
      <c r="O10408" t="s">
        <v>2146</v>
      </c>
      <c r="P10408">
        <f t="shared" si="324"/>
        <v>185</v>
      </c>
      <c r="Q10408">
        <f t="shared" si="325"/>
        <v>38</v>
      </c>
      <c r="R10408">
        <v>0.99458766</v>
      </c>
    </row>
    <row r="10409" spans="1:18">
      <c r="A10409" t="s">
        <v>27</v>
      </c>
      <c r="B10409">
        <v>33356631</v>
      </c>
      <c r="C10409" t="s">
        <v>33469</v>
      </c>
      <c r="D10409" t="s">
        <v>588</v>
      </c>
      <c r="E10409">
        <v>106521272</v>
      </c>
      <c r="F10409" t="s">
        <v>589</v>
      </c>
      <c r="G10409" t="s">
        <v>31</v>
      </c>
      <c r="H10409">
        <v>5</v>
      </c>
      <c r="I10409">
        <v>0</v>
      </c>
      <c r="J10409">
        <v>0</v>
      </c>
      <c r="K10409" t="s">
        <v>32</v>
      </c>
      <c r="L10409" t="s">
        <v>33</v>
      </c>
      <c r="M10409" t="s">
        <v>3226</v>
      </c>
      <c r="N10409" t="s">
        <v>33470</v>
      </c>
      <c r="O10409" t="s">
        <v>17168</v>
      </c>
      <c r="P10409">
        <f t="shared" si="324"/>
        <v>185</v>
      </c>
      <c r="Q10409">
        <f t="shared" si="325"/>
        <v>38</v>
      </c>
      <c r="R10409">
        <v>0.0031503427</v>
      </c>
    </row>
    <row r="10410" spans="1:18">
      <c r="A10410" t="s">
        <v>27</v>
      </c>
      <c r="B10410">
        <v>40159043</v>
      </c>
      <c r="C10410" t="s">
        <v>33471</v>
      </c>
      <c r="D10410" t="s">
        <v>1535</v>
      </c>
      <c r="E10410">
        <v>869138578</v>
      </c>
      <c r="F10410" t="s">
        <v>1536</v>
      </c>
      <c r="G10410" t="s">
        <v>31</v>
      </c>
      <c r="H10410">
        <v>5</v>
      </c>
      <c r="I10410">
        <v>0</v>
      </c>
      <c r="J10410">
        <v>0</v>
      </c>
      <c r="K10410" t="s">
        <v>32</v>
      </c>
      <c r="L10410" t="s">
        <v>33</v>
      </c>
      <c r="M10410" t="s">
        <v>33472</v>
      </c>
      <c r="N10410" t="s">
        <v>33473</v>
      </c>
      <c r="O10410" t="s">
        <v>18505</v>
      </c>
      <c r="P10410">
        <f t="shared" si="324"/>
        <v>185</v>
      </c>
      <c r="Q10410">
        <f t="shared" si="325"/>
        <v>34</v>
      </c>
      <c r="R10410">
        <v>0.0024372719</v>
      </c>
    </row>
    <row r="10411" spans="1:18">
      <c r="A10411" t="s">
        <v>27</v>
      </c>
      <c r="B10411">
        <v>25660688</v>
      </c>
      <c r="C10411" t="s">
        <v>33474</v>
      </c>
      <c r="D10411" t="s">
        <v>122</v>
      </c>
      <c r="E10411">
        <v>381226741</v>
      </c>
      <c r="F10411" t="s">
        <v>76</v>
      </c>
      <c r="G10411" t="s">
        <v>31</v>
      </c>
      <c r="H10411">
        <v>4</v>
      </c>
      <c r="I10411">
        <v>0</v>
      </c>
      <c r="J10411">
        <v>0</v>
      </c>
      <c r="K10411" t="s">
        <v>32</v>
      </c>
      <c r="L10411" t="s">
        <v>33</v>
      </c>
      <c r="M10411" t="s">
        <v>33475</v>
      </c>
      <c r="N10411" t="s">
        <v>33476</v>
      </c>
      <c r="O10411" t="s">
        <v>33477</v>
      </c>
      <c r="P10411">
        <f t="shared" si="324"/>
        <v>186</v>
      </c>
      <c r="Q10411">
        <f t="shared" si="325"/>
        <v>32</v>
      </c>
      <c r="R10411">
        <v>0.99980086</v>
      </c>
    </row>
    <row r="10412" spans="1:18">
      <c r="A10412" t="s">
        <v>18</v>
      </c>
      <c r="B10412">
        <v>15780748</v>
      </c>
      <c r="C10412" t="s">
        <v>33478</v>
      </c>
      <c r="D10412" t="s">
        <v>33479</v>
      </c>
      <c r="E10412">
        <v>492017011</v>
      </c>
      <c r="F10412" t="s">
        <v>33480</v>
      </c>
      <c r="G10412" t="s">
        <v>22</v>
      </c>
      <c r="H10412">
        <v>2</v>
      </c>
      <c r="I10412">
        <v>0</v>
      </c>
      <c r="J10412">
        <v>0</v>
      </c>
      <c r="K10412" t="s">
        <v>23</v>
      </c>
      <c r="L10412" t="s">
        <v>23</v>
      </c>
      <c r="M10412" t="s">
        <v>33481</v>
      </c>
      <c r="N10412" t="s">
        <v>33482</v>
      </c>
      <c r="O10412" t="s">
        <v>189</v>
      </c>
      <c r="P10412">
        <f t="shared" si="324"/>
        <v>186</v>
      </c>
      <c r="Q10412">
        <f t="shared" si="325"/>
        <v>32</v>
      </c>
      <c r="R10412">
        <v>0.0026027742</v>
      </c>
    </row>
    <row r="10413" spans="1:18">
      <c r="A10413" t="s">
        <v>18</v>
      </c>
      <c r="B10413">
        <v>45890493</v>
      </c>
      <c r="C10413" t="s">
        <v>33483</v>
      </c>
      <c r="D10413" t="s">
        <v>33484</v>
      </c>
      <c r="E10413">
        <v>603339317</v>
      </c>
      <c r="F10413" t="s">
        <v>33485</v>
      </c>
      <c r="G10413" t="s">
        <v>22</v>
      </c>
      <c r="H10413">
        <v>5</v>
      </c>
      <c r="I10413">
        <v>2</v>
      </c>
      <c r="J10413">
        <v>3</v>
      </c>
      <c r="K10413" t="s">
        <v>23</v>
      </c>
      <c r="L10413" t="s">
        <v>23</v>
      </c>
      <c r="M10413" t="s">
        <v>2088</v>
      </c>
      <c r="N10413" t="s">
        <v>33486</v>
      </c>
      <c r="O10413" t="s">
        <v>26417</v>
      </c>
      <c r="P10413">
        <f t="shared" si="324"/>
        <v>186</v>
      </c>
      <c r="Q10413">
        <f t="shared" si="325"/>
        <v>38</v>
      </c>
      <c r="R10413">
        <v>0.9942064</v>
      </c>
    </row>
    <row r="10414" spans="1:18">
      <c r="A10414" t="s">
        <v>18</v>
      </c>
      <c r="B10414">
        <v>15850047</v>
      </c>
      <c r="C10414" t="s">
        <v>33487</v>
      </c>
      <c r="D10414" t="s">
        <v>33488</v>
      </c>
      <c r="E10414">
        <v>720285389</v>
      </c>
      <c r="F10414" t="s">
        <v>14540</v>
      </c>
      <c r="G10414" t="s">
        <v>22</v>
      </c>
      <c r="H10414">
        <v>3</v>
      </c>
      <c r="I10414">
        <v>0</v>
      </c>
      <c r="J10414">
        <v>0</v>
      </c>
      <c r="K10414" t="s">
        <v>23</v>
      </c>
      <c r="L10414" t="s">
        <v>67</v>
      </c>
      <c r="M10414" t="s">
        <v>33489</v>
      </c>
      <c r="N10414" t="s">
        <v>33490</v>
      </c>
      <c r="O10414" t="s">
        <v>1406</v>
      </c>
      <c r="P10414">
        <f t="shared" si="324"/>
        <v>186</v>
      </c>
      <c r="Q10414">
        <f t="shared" si="325"/>
        <v>36</v>
      </c>
      <c r="R10414">
        <v>0.005084237</v>
      </c>
    </row>
    <row r="10415" spans="1:18">
      <c r="A10415" t="s">
        <v>18</v>
      </c>
      <c r="B10415">
        <v>42100521</v>
      </c>
      <c r="C10415" t="s">
        <v>33491</v>
      </c>
      <c r="D10415" t="s">
        <v>33492</v>
      </c>
      <c r="E10415">
        <v>771439431</v>
      </c>
      <c r="F10415" t="s">
        <v>33493</v>
      </c>
      <c r="G10415" t="s">
        <v>22</v>
      </c>
      <c r="H10415">
        <v>3</v>
      </c>
      <c r="I10415">
        <v>0</v>
      </c>
      <c r="J10415">
        <v>0</v>
      </c>
      <c r="K10415" t="s">
        <v>23</v>
      </c>
      <c r="L10415" t="s">
        <v>67</v>
      </c>
      <c r="M10415" t="s">
        <v>33494</v>
      </c>
      <c r="N10415" t="s">
        <v>33495</v>
      </c>
      <c r="O10415" t="s">
        <v>1406</v>
      </c>
      <c r="P10415">
        <f t="shared" si="324"/>
        <v>186</v>
      </c>
      <c r="Q10415">
        <f t="shared" si="325"/>
        <v>37</v>
      </c>
      <c r="R10415">
        <v>0.0025140343</v>
      </c>
    </row>
    <row r="10416" spans="1:18">
      <c r="A10416" t="s">
        <v>18</v>
      </c>
      <c r="B10416">
        <v>46287382</v>
      </c>
      <c r="C10416" t="s">
        <v>33496</v>
      </c>
      <c r="D10416" t="s">
        <v>33497</v>
      </c>
      <c r="E10416">
        <v>77655763</v>
      </c>
      <c r="F10416" t="s">
        <v>33498</v>
      </c>
      <c r="G10416" t="s">
        <v>22</v>
      </c>
      <c r="H10416">
        <v>5</v>
      </c>
      <c r="I10416">
        <v>0</v>
      </c>
      <c r="J10416">
        <v>0</v>
      </c>
      <c r="K10416" t="s">
        <v>23</v>
      </c>
      <c r="L10416" t="s">
        <v>67</v>
      </c>
      <c r="M10416" t="s">
        <v>33499</v>
      </c>
      <c r="N10416" t="s">
        <v>33500</v>
      </c>
      <c r="O10416" t="s">
        <v>18233</v>
      </c>
      <c r="P10416">
        <f t="shared" si="324"/>
        <v>186</v>
      </c>
      <c r="Q10416">
        <f t="shared" si="325"/>
        <v>38</v>
      </c>
      <c r="R10416">
        <v>0.99999964</v>
      </c>
    </row>
    <row r="10417" spans="1:18">
      <c r="A10417" t="s">
        <v>27</v>
      </c>
      <c r="B10417">
        <v>20370560</v>
      </c>
      <c r="C10417" t="s">
        <v>33501</v>
      </c>
      <c r="D10417" t="s">
        <v>1282</v>
      </c>
      <c r="E10417">
        <v>508170926</v>
      </c>
      <c r="F10417" t="s">
        <v>1283</v>
      </c>
      <c r="G10417" t="s">
        <v>31</v>
      </c>
      <c r="H10417">
        <v>5</v>
      </c>
      <c r="I10417">
        <v>0</v>
      </c>
      <c r="J10417">
        <v>0</v>
      </c>
      <c r="K10417" t="s">
        <v>32</v>
      </c>
      <c r="L10417" t="s">
        <v>33</v>
      </c>
      <c r="M10417" t="s">
        <v>33502</v>
      </c>
      <c r="N10417" t="s">
        <v>33503</v>
      </c>
      <c r="O10417" t="s">
        <v>224</v>
      </c>
      <c r="P10417">
        <f t="shared" si="324"/>
        <v>186</v>
      </c>
      <c r="Q10417">
        <f t="shared" si="325"/>
        <v>38</v>
      </c>
      <c r="R10417">
        <v>0.9970656</v>
      </c>
    </row>
    <row r="10418" spans="1:18">
      <c r="A10418" t="s">
        <v>18</v>
      </c>
      <c r="B10418">
        <v>39409538</v>
      </c>
      <c r="C10418" t="s">
        <v>33504</v>
      </c>
      <c r="D10418" t="s">
        <v>33505</v>
      </c>
      <c r="E10418">
        <v>244921448</v>
      </c>
      <c r="F10418" t="s">
        <v>33506</v>
      </c>
      <c r="G10418" t="s">
        <v>22</v>
      </c>
      <c r="H10418">
        <v>2</v>
      </c>
      <c r="I10418">
        <v>0</v>
      </c>
      <c r="J10418">
        <v>0</v>
      </c>
      <c r="K10418" t="s">
        <v>23</v>
      </c>
      <c r="L10418" t="s">
        <v>67</v>
      </c>
      <c r="M10418" t="s">
        <v>33507</v>
      </c>
      <c r="N10418" t="s">
        <v>33508</v>
      </c>
      <c r="O10418" t="s">
        <v>15032</v>
      </c>
      <c r="P10418">
        <f t="shared" si="324"/>
        <v>186</v>
      </c>
      <c r="Q10418">
        <f t="shared" si="325"/>
        <v>34</v>
      </c>
      <c r="R10418">
        <v>0.999819</v>
      </c>
    </row>
    <row r="10419" spans="1:18">
      <c r="A10419" t="s">
        <v>27</v>
      </c>
      <c r="B10419">
        <v>22273857</v>
      </c>
      <c r="C10419" t="s">
        <v>33509</v>
      </c>
      <c r="D10419" t="s">
        <v>610</v>
      </c>
      <c r="E10419">
        <v>523549949</v>
      </c>
      <c r="F10419" t="s">
        <v>611</v>
      </c>
      <c r="G10419" t="s">
        <v>31</v>
      </c>
      <c r="H10419">
        <v>5</v>
      </c>
      <c r="I10419">
        <v>0</v>
      </c>
      <c r="J10419">
        <v>0</v>
      </c>
      <c r="K10419" t="s">
        <v>32</v>
      </c>
      <c r="L10419" t="s">
        <v>33</v>
      </c>
      <c r="M10419" t="s">
        <v>33510</v>
      </c>
      <c r="N10419" t="s">
        <v>33511</v>
      </c>
      <c r="O10419" t="s">
        <v>736</v>
      </c>
      <c r="P10419">
        <f t="shared" si="324"/>
        <v>186</v>
      </c>
      <c r="Q10419">
        <f t="shared" si="325"/>
        <v>37</v>
      </c>
      <c r="R10419">
        <v>0.0038041421</v>
      </c>
    </row>
    <row r="10420" spans="1:18">
      <c r="A10420" t="s">
        <v>18</v>
      </c>
      <c r="B10420">
        <v>31400870</v>
      </c>
      <c r="C10420" t="s">
        <v>33512</v>
      </c>
      <c r="D10420" t="s">
        <v>33513</v>
      </c>
      <c r="E10420">
        <v>316347651</v>
      </c>
      <c r="F10420" t="s">
        <v>33514</v>
      </c>
      <c r="G10420" t="s">
        <v>22</v>
      </c>
      <c r="H10420">
        <v>5</v>
      </c>
      <c r="I10420">
        <v>0</v>
      </c>
      <c r="J10420">
        <v>0</v>
      </c>
      <c r="K10420" t="s">
        <v>23</v>
      </c>
      <c r="L10420" t="s">
        <v>23</v>
      </c>
      <c r="M10420" t="s">
        <v>33515</v>
      </c>
      <c r="N10420" t="s">
        <v>33516</v>
      </c>
      <c r="O10420" t="s">
        <v>736</v>
      </c>
      <c r="P10420">
        <f t="shared" si="324"/>
        <v>186</v>
      </c>
      <c r="Q10420">
        <f t="shared" si="325"/>
        <v>38</v>
      </c>
      <c r="R10420">
        <v>0.9978315</v>
      </c>
    </row>
    <row r="10421" spans="1:18">
      <c r="A10421" t="s">
        <v>27</v>
      </c>
      <c r="B10421">
        <v>37463999</v>
      </c>
      <c r="C10421" t="s">
        <v>33517</v>
      </c>
      <c r="D10421" t="s">
        <v>488</v>
      </c>
      <c r="E10421">
        <v>572944212</v>
      </c>
      <c r="F10421" t="s">
        <v>489</v>
      </c>
      <c r="G10421" t="s">
        <v>31</v>
      </c>
      <c r="H10421">
        <v>3</v>
      </c>
      <c r="I10421">
        <v>0</v>
      </c>
      <c r="J10421">
        <v>0</v>
      </c>
      <c r="K10421" t="s">
        <v>32</v>
      </c>
      <c r="L10421" t="s">
        <v>33</v>
      </c>
      <c r="M10421" t="s">
        <v>33518</v>
      </c>
      <c r="N10421" t="s">
        <v>33519</v>
      </c>
      <c r="O10421" t="s">
        <v>16127</v>
      </c>
      <c r="P10421">
        <f t="shared" si="324"/>
        <v>186</v>
      </c>
      <c r="Q10421">
        <f t="shared" si="325"/>
        <v>33</v>
      </c>
      <c r="R10421">
        <v>0.0062607406</v>
      </c>
    </row>
    <row r="10422" spans="1:18">
      <c r="A10422" t="s">
        <v>27</v>
      </c>
      <c r="B10422">
        <v>51530052</v>
      </c>
      <c r="C10422" t="s">
        <v>33520</v>
      </c>
      <c r="D10422" t="s">
        <v>450</v>
      </c>
      <c r="E10422">
        <v>246038397</v>
      </c>
      <c r="F10422" t="s">
        <v>54</v>
      </c>
      <c r="G10422" t="s">
        <v>31</v>
      </c>
      <c r="H10422">
        <v>1</v>
      </c>
      <c r="I10422">
        <v>1</v>
      </c>
      <c r="J10422">
        <v>1</v>
      </c>
      <c r="K10422" t="s">
        <v>32</v>
      </c>
      <c r="L10422" t="s">
        <v>33</v>
      </c>
      <c r="M10422" t="s">
        <v>33521</v>
      </c>
      <c r="N10422" t="s">
        <v>33522</v>
      </c>
      <c r="O10422" t="s">
        <v>938</v>
      </c>
      <c r="P10422">
        <f t="shared" si="324"/>
        <v>186</v>
      </c>
      <c r="Q10422">
        <f t="shared" si="325"/>
        <v>37</v>
      </c>
      <c r="R10422">
        <v>0.9983839</v>
      </c>
    </row>
    <row r="10423" spans="1:18">
      <c r="A10423" t="s">
        <v>27</v>
      </c>
      <c r="B10423">
        <v>32943016</v>
      </c>
      <c r="C10423" t="s">
        <v>33523</v>
      </c>
      <c r="D10423" t="s">
        <v>13560</v>
      </c>
      <c r="E10423">
        <v>524923091</v>
      </c>
      <c r="F10423" t="s">
        <v>13561</v>
      </c>
      <c r="G10423" t="s">
        <v>31</v>
      </c>
      <c r="H10423">
        <v>5</v>
      </c>
      <c r="I10423">
        <v>0</v>
      </c>
      <c r="J10423">
        <v>0</v>
      </c>
      <c r="K10423" t="s">
        <v>32</v>
      </c>
      <c r="L10423" t="s">
        <v>33</v>
      </c>
      <c r="M10423" t="s">
        <v>1061</v>
      </c>
      <c r="N10423" t="s">
        <v>33524</v>
      </c>
      <c r="O10423" t="s">
        <v>31933</v>
      </c>
      <c r="P10423">
        <f t="shared" si="324"/>
        <v>186</v>
      </c>
      <c r="Q10423">
        <f t="shared" si="325"/>
        <v>35</v>
      </c>
      <c r="R10423">
        <v>0.005283216</v>
      </c>
    </row>
    <row r="10424" spans="1:18">
      <c r="A10424" t="s">
        <v>27</v>
      </c>
      <c r="B10424">
        <v>15979227</v>
      </c>
      <c r="C10424" t="s">
        <v>33525</v>
      </c>
      <c r="D10424" t="s">
        <v>488</v>
      </c>
      <c r="E10424">
        <v>572944212</v>
      </c>
      <c r="F10424" t="s">
        <v>489</v>
      </c>
      <c r="G10424" t="s">
        <v>31</v>
      </c>
      <c r="H10424">
        <v>5</v>
      </c>
      <c r="I10424">
        <v>0</v>
      </c>
      <c r="J10424">
        <v>0</v>
      </c>
      <c r="K10424" t="s">
        <v>32</v>
      </c>
      <c r="L10424" t="s">
        <v>33</v>
      </c>
      <c r="M10424" t="s">
        <v>33526</v>
      </c>
      <c r="N10424" t="s">
        <v>33527</v>
      </c>
      <c r="O10424" t="s">
        <v>16149</v>
      </c>
      <c r="P10424">
        <f t="shared" si="324"/>
        <v>186</v>
      </c>
      <c r="Q10424">
        <f t="shared" si="325"/>
        <v>33</v>
      </c>
      <c r="R10424">
        <v>0.99648273</v>
      </c>
    </row>
    <row r="10425" spans="1:18">
      <c r="A10425" t="s">
        <v>18</v>
      </c>
      <c r="B10425">
        <v>43750395</v>
      </c>
      <c r="C10425" t="s">
        <v>33528</v>
      </c>
      <c r="D10425" t="s">
        <v>3763</v>
      </c>
      <c r="E10425">
        <v>294774873</v>
      </c>
      <c r="F10425" t="s">
        <v>3764</v>
      </c>
      <c r="G10425" t="s">
        <v>22</v>
      </c>
      <c r="H10425">
        <v>5</v>
      </c>
      <c r="I10425">
        <v>0</v>
      </c>
      <c r="J10425">
        <v>0</v>
      </c>
      <c r="K10425" t="s">
        <v>23</v>
      </c>
      <c r="L10425" t="s">
        <v>67</v>
      </c>
      <c r="M10425" t="s">
        <v>33529</v>
      </c>
      <c r="N10425" t="s">
        <v>33530</v>
      </c>
      <c r="O10425" t="s">
        <v>777</v>
      </c>
      <c r="P10425">
        <f t="shared" si="324"/>
        <v>186</v>
      </c>
      <c r="Q10425">
        <f t="shared" si="325"/>
        <v>34</v>
      </c>
      <c r="R10425">
        <v>0.9950062</v>
      </c>
    </row>
    <row r="10426" spans="1:18">
      <c r="A10426" t="s">
        <v>27</v>
      </c>
      <c r="B10426">
        <v>13484437</v>
      </c>
      <c r="C10426" t="s">
        <v>33531</v>
      </c>
      <c r="D10426" t="s">
        <v>884</v>
      </c>
      <c r="E10426">
        <v>586745626</v>
      </c>
      <c r="F10426" t="s">
        <v>885</v>
      </c>
      <c r="G10426" t="s">
        <v>31</v>
      </c>
      <c r="H10426">
        <v>5</v>
      </c>
      <c r="I10426">
        <v>0</v>
      </c>
      <c r="J10426">
        <v>0</v>
      </c>
      <c r="K10426" t="s">
        <v>32</v>
      </c>
      <c r="L10426" t="s">
        <v>33</v>
      </c>
      <c r="M10426" t="s">
        <v>33532</v>
      </c>
      <c r="N10426" t="s">
        <v>33533</v>
      </c>
      <c r="O10426" t="s">
        <v>18604</v>
      </c>
      <c r="P10426">
        <f t="shared" si="324"/>
        <v>186</v>
      </c>
      <c r="Q10426">
        <f t="shared" si="325"/>
        <v>40</v>
      </c>
      <c r="R10426">
        <v>0.9945122</v>
      </c>
    </row>
    <row r="10427" spans="1:18">
      <c r="A10427" t="s">
        <v>27</v>
      </c>
      <c r="B10427">
        <v>49480753</v>
      </c>
      <c r="C10427" t="s">
        <v>33534</v>
      </c>
      <c r="D10427" t="s">
        <v>1103</v>
      </c>
      <c r="E10427">
        <v>997127233</v>
      </c>
      <c r="F10427" t="s">
        <v>494</v>
      </c>
      <c r="G10427" t="s">
        <v>31</v>
      </c>
      <c r="H10427">
        <v>5</v>
      </c>
      <c r="I10427">
        <v>0</v>
      </c>
      <c r="J10427">
        <v>0</v>
      </c>
      <c r="K10427" t="s">
        <v>32</v>
      </c>
      <c r="L10427" t="s">
        <v>33</v>
      </c>
      <c r="M10427" t="s">
        <v>33535</v>
      </c>
      <c r="N10427" t="s">
        <v>33536</v>
      </c>
      <c r="O10427" t="s">
        <v>88</v>
      </c>
      <c r="P10427">
        <f t="shared" si="324"/>
        <v>186</v>
      </c>
      <c r="Q10427">
        <f t="shared" si="325"/>
        <v>33</v>
      </c>
      <c r="R10427">
        <v>0.0024541053</v>
      </c>
    </row>
    <row r="10428" spans="1:18">
      <c r="A10428" t="s">
        <v>27</v>
      </c>
      <c r="B10428">
        <v>13690438</v>
      </c>
      <c r="C10428" t="s">
        <v>33537</v>
      </c>
      <c r="D10428" t="s">
        <v>75</v>
      </c>
      <c r="E10428">
        <v>381226741</v>
      </c>
      <c r="F10428" t="s">
        <v>76</v>
      </c>
      <c r="G10428" t="s">
        <v>31</v>
      </c>
      <c r="H10428">
        <v>2</v>
      </c>
      <c r="I10428">
        <v>0</v>
      </c>
      <c r="J10428">
        <v>0</v>
      </c>
      <c r="K10428" t="s">
        <v>32</v>
      </c>
      <c r="L10428" t="s">
        <v>33</v>
      </c>
      <c r="M10428" t="s">
        <v>33538</v>
      </c>
      <c r="N10428" t="s">
        <v>33539</v>
      </c>
      <c r="O10428" t="s">
        <v>14302</v>
      </c>
      <c r="P10428">
        <f t="shared" si="324"/>
        <v>186</v>
      </c>
      <c r="Q10428">
        <f t="shared" si="325"/>
        <v>35</v>
      </c>
      <c r="R10428">
        <v>0.9939469</v>
      </c>
    </row>
    <row r="10429" spans="1:18">
      <c r="A10429" t="s">
        <v>27</v>
      </c>
      <c r="B10429">
        <v>10487844</v>
      </c>
      <c r="C10429" t="s">
        <v>33540</v>
      </c>
      <c r="D10429" t="s">
        <v>45</v>
      </c>
      <c r="E10429">
        <v>392768822</v>
      </c>
      <c r="F10429" t="s">
        <v>46</v>
      </c>
      <c r="G10429" t="s">
        <v>31</v>
      </c>
      <c r="H10429">
        <v>5</v>
      </c>
      <c r="I10429">
        <v>0</v>
      </c>
      <c r="J10429">
        <v>0</v>
      </c>
      <c r="K10429" t="s">
        <v>32</v>
      </c>
      <c r="L10429" t="s">
        <v>33</v>
      </c>
      <c r="M10429" t="s">
        <v>1686</v>
      </c>
      <c r="N10429" t="s">
        <v>33541</v>
      </c>
      <c r="O10429" t="s">
        <v>18039</v>
      </c>
      <c r="P10429">
        <f t="shared" si="324"/>
        <v>186</v>
      </c>
      <c r="Q10429">
        <f t="shared" si="325"/>
        <v>37</v>
      </c>
      <c r="R10429">
        <v>0.00508117</v>
      </c>
    </row>
    <row r="10430" spans="1:18">
      <c r="A10430" t="s">
        <v>27</v>
      </c>
      <c r="B10430">
        <v>35008817</v>
      </c>
      <c r="C10430" t="s">
        <v>33542</v>
      </c>
      <c r="D10430" t="s">
        <v>164</v>
      </c>
      <c r="E10430">
        <v>450475749</v>
      </c>
      <c r="F10430" t="s">
        <v>165</v>
      </c>
      <c r="G10430" t="s">
        <v>31</v>
      </c>
      <c r="H10430">
        <v>5</v>
      </c>
      <c r="I10430">
        <v>0</v>
      </c>
      <c r="J10430">
        <v>0</v>
      </c>
      <c r="K10430" t="s">
        <v>32</v>
      </c>
      <c r="L10430" t="s">
        <v>33</v>
      </c>
      <c r="M10430" t="s">
        <v>33543</v>
      </c>
      <c r="N10430" t="s">
        <v>33544</v>
      </c>
      <c r="O10430" t="s">
        <v>15216</v>
      </c>
      <c r="P10430">
        <f t="shared" si="324"/>
        <v>186</v>
      </c>
      <c r="Q10430">
        <f t="shared" si="325"/>
        <v>39</v>
      </c>
      <c r="R10430">
        <v>0.004436001</v>
      </c>
    </row>
    <row r="10431" spans="1:18">
      <c r="A10431" t="s">
        <v>18</v>
      </c>
      <c r="B10431">
        <v>33831415</v>
      </c>
      <c r="C10431" t="s">
        <v>33545</v>
      </c>
      <c r="D10431" t="s">
        <v>31843</v>
      </c>
      <c r="E10431">
        <v>439807196</v>
      </c>
      <c r="F10431" t="s">
        <v>31844</v>
      </c>
      <c r="G10431" t="s">
        <v>22</v>
      </c>
      <c r="H10431">
        <v>5</v>
      </c>
      <c r="I10431">
        <v>0</v>
      </c>
      <c r="J10431">
        <v>0</v>
      </c>
      <c r="K10431" t="s">
        <v>23</v>
      </c>
      <c r="L10431" t="s">
        <v>67</v>
      </c>
      <c r="M10431" t="s">
        <v>33546</v>
      </c>
      <c r="N10431" t="s">
        <v>33547</v>
      </c>
      <c r="O10431" t="s">
        <v>15400</v>
      </c>
      <c r="P10431">
        <f t="shared" si="324"/>
        <v>186</v>
      </c>
      <c r="Q10431">
        <f t="shared" si="325"/>
        <v>36</v>
      </c>
      <c r="R10431" s="1">
        <v>2.6924088e-8</v>
      </c>
    </row>
    <row r="10432" spans="1:18">
      <c r="A10432" t="s">
        <v>18</v>
      </c>
      <c r="B10432">
        <v>36370742</v>
      </c>
      <c r="C10432" t="s">
        <v>33548</v>
      </c>
      <c r="D10432" t="s">
        <v>33549</v>
      </c>
      <c r="E10432">
        <v>574204587</v>
      </c>
      <c r="F10432" t="s">
        <v>33550</v>
      </c>
      <c r="G10432" t="s">
        <v>22</v>
      </c>
      <c r="H10432">
        <v>3</v>
      </c>
      <c r="I10432">
        <v>0</v>
      </c>
      <c r="J10432">
        <v>1</v>
      </c>
      <c r="K10432" t="s">
        <v>23</v>
      </c>
      <c r="L10432" t="s">
        <v>67</v>
      </c>
      <c r="M10432" t="s">
        <v>33551</v>
      </c>
      <c r="N10432" t="s">
        <v>33552</v>
      </c>
      <c r="O10432" t="s">
        <v>467</v>
      </c>
      <c r="P10432">
        <f t="shared" si="324"/>
        <v>186</v>
      </c>
      <c r="Q10432">
        <f t="shared" si="325"/>
        <v>40</v>
      </c>
      <c r="R10432">
        <v>0.0051494413</v>
      </c>
    </row>
    <row r="10433" spans="1:18">
      <c r="A10433" t="s">
        <v>27</v>
      </c>
      <c r="B10433">
        <v>1313604</v>
      </c>
      <c r="C10433" t="s">
        <v>33553</v>
      </c>
      <c r="D10433" t="s">
        <v>4224</v>
      </c>
      <c r="E10433">
        <v>417797815</v>
      </c>
      <c r="F10433" t="s">
        <v>4225</v>
      </c>
      <c r="G10433" t="s">
        <v>31</v>
      </c>
      <c r="H10433">
        <v>4</v>
      </c>
      <c r="I10433">
        <v>0</v>
      </c>
      <c r="J10433">
        <v>0</v>
      </c>
      <c r="K10433" t="s">
        <v>32</v>
      </c>
      <c r="L10433" t="s">
        <v>32</v>
      </c>
      <c r="M10433" t="s">
        <v>33554</v>
      </c>
      <c r="N10433" t="s">
        <v>33555</v>
      </c>
      <c r="O10433" t="s">
        <v>479</v>
      </c>
      <c r="P10433">
        <f t="shared" si="324"/>
        <v>186</v>
      </c>
      <c r="Q10433">
        <f t="shared" si="325"/>
        <v>39</v>
      </c>
      <c r="R10433">
        <v>0.88296455</v>
      </c>
    </row>
    <row r="10434" spans="1:18">
      <c r="A10434" t="s">
        <v>18</v>
      </c>
      <c r="B10434">
        <v>25468221</v>
      </c>
      <c r="C10434" t="s">
        <v>33556</v>
      </c>
      <c r="D10434" t="s">
        <v>33557</v>
      </c>
      <c r="E10434">
        <v>118083620</v>
      </c>
      <c r="F10434" t="s">
        <v>33558</v>
      </c>
      <c r="G10434" t="s">
        <v>22</v>
      </c>
      <c r="H10434">
        <v>5</v>
      </c>
      <c r="I10434">
        <v>0</v>
      </c>
      <c r="J10434">
        <v>0</v>
      </c>
      <c r="K10434" t="s">
        <v>23</v>
      </c>
      <c r="L10434" t="s">
        <v>67</v>
      </c>
      <c r="M10434" t="s">
        <v>33559</v>
      </c>
      <c r="N10434" t="s">
        <v>33560</v>
      </c>
      <c r="O10434" t="s">
        <v>490</v>
      </c>
      <c r="P10434">
        <f t="shared" ref="P10434:P10497" si="326">LEN(N10434)</f>
        <v>186</v>
      </c>
      <c r="Q10434">
        <f t="shared" ref="Q10434:Q10497" si="327">LEN(TRIM(N10434))-LEN(SUBSTITUTE(N10434," ",""))+1</f>
        <v>41</v>
      </c>
      <c r="R10434">
        <v>0.99949217</v>
      </c>
    </row>
    <row r="10435" spans="1:18">
      <c r="A10435" t="s">
        <v>18</v>
      </c>
      <c r="B10435">
        <v>39747597</v>
      </c>
      <c r="C10435" t="s">
        <v>33561</v>
      </c>
      <c r="D10435" t="s">
        <v>33562</v>
      </c>
      <c r="E10435">
        <v>293644178</v>
      </c>
      <c r="F10435" t="s">
        <v>33563</v>
      </c>
      <c r="G10435" t="s">
        <v>22</v>
      </c>
      <c r="H10435">
        <v>3</v>
      </c>
      <c r="I10435">
        <v>4</v>
      </c>
      <c r="J10435">
        <v>4</v>
      </c>
      <c r="K10435" t="s">
        <v>23</v>
      </c>
      <c r="L10435" t="s">
        <v>67</v>
      </c>
      <c r="M10435" t="s">
        <v>28585</v>
      </c>
      <c r="N10435" t="s">
        <v>33564</v>
      </c>
      <c r="O10435" t="s">
        <v>3644</v>
      </c>
      <c r="P10435">
        <f t="shared" si="326"/>
        <v>186</v>
      </c>
      <c r="Q10435">
        <f t="shared" si="327"/>
        <v>34</v>
      </c>
      <c r="R10435">
        <v>0.004829396</v>
      </c>
    </row>
    <row r="10436" spans="1:18">
      <c r="A10436" t="s">
        <v>18</v>
      </c>
      <c r="B10436">
        <v>23242286</v>
      </c>
      <c r="C10436" t="s">
        <v>33565</v>
      </c>
      <c r="D10436" t="s">
        <v>3908</v>
      </c>
      <c r="E10436">
        <v>845894094</v>
      </c>
      <c r="F10436" t="s">
        <v>3909</v>
      </c>
      <c r="G10436" t="s">
        <v>22</v>
      </c>
      <c r="H10436">
        <v>5</v>
      </c>
      <c r="I10436">
        <v>0</v>
      </c>
      <c r="J10436">
        <v>0</v>
      </c>
      <c r="K10436" t="s">
        <v>23</v>
      </c>
      <c r="L10436" t="s">
        <v>67</v>
      </c>
      <c r="M10436" t="s">
        <v>28732</v>
      </c>
      <c r="N10436" t="s">
        <v>33566</v>
      </c>
      <c r="O10436" t="s">
        <v>13596</v>
      </c>
      <c r="P10436">
        <f t="shared" si="326"/>
        <v>186</v>
      </c>
      <c r="Q10436">
        <f t="shared" si="327"/>
        <v>36</v>
      </c>
      <c r="R10436" s="1">
        <v>2.1103151e-8</v>
      </c>
    </row>
    <row r="10437" spans="1:18">
      <c r="A10437" t="s">
        <v>27</v>
      </c>
      <c r="B10437">
        <v>11927161</v>
      </c>
      <c r="C10437" t="s">
        <v>33567</v>
      </c>
      <c r="D10437" t="s">
        <v>1138</v>
      </c>
      <c r="E10437">
        <v>572944212</v>
      </c>
      <c r="F10437" t="s">
        <v>1139</v>
      </c>
      <c r="G10437" t="s">
        <v>31</v>
      </c>
      <c r="H10437">
        <v>5</v>
      </c>
      <c r="I10437">
        <v>0</v>
      </c>
      <c r="J10437">
        <v>1</v>
      </c>
      <c r="K10437" t="s">
        <v>32</v>
      </c>
      <c r="L10437" t="s">
        <v>33</v>
      </c>
      <c r="M10437" t="s">
        <v>33568</v>
      </c>
      <c r="N10437" t="s">
        <v>33569</v>
      </c>
      <c r="O10437" t="s">
        <v>13957</v>
      </c>
      <c r="P10437">
        <f t="shared" si="326"/>
        <v>186</v>
      </c>
      <c r="Q10437">
        <f t="shared" si="327"/>
        <v>35</v>
      </c>
      <c r="R10437">
        <v>0.9949167</v>
      </c>
    </row>
    <row r="10438" spans="1:18">
      <c r="A10438" t="s">
        <v>27</v>
      </c>
      <c r="B10438">
        <v>37818062</v>
      </c>
      <c r="C10438" t="s">
        <v>33570</v>
      </c>
      <c r="D10438" t="s">
        <v>1987</v>
      </c>
      <c r="E10438">
        <v>957640647</v>
      </c>
      <c r="F10438" t="s">
        <v>1988</v>
      </c>
      <c r="G10438" t="s">
        <v>31</v>
      </c>
      <c r="H10438">
        <v>2</v>
      </c>
      <c r="I10438">
        <v>1</v>
      </c>
      <c r="J10438">
        <v>2</v>
      </c>
      <c r="K10438" t="s">
        <v>32</v>
      </c>
      <c r="L10438" t="s">
        <v>33</v>
      </c>
      <c r="M10438" t="s">
        <v>33571</v>
      </c>
      <c r="N10438" t="s">
        <v>33572</v>
      </c>
      <c r="O10438" t="s">
        <v>33573</v>
      </c>
      <c r="P10438">
        <f t="shared" si="326"/>
        <v>186</v>
      </c>
      <c r="Q10438">
        <f t="shared" si="327"/>
        <v>42</v>
      </c>
      <c r="R10438">
        <v>0.74543214</v>
      </c>
    </row>
    <row r="10439" spans="1:18">
      <c r="A10439" t="s">
        <v>18</v>
      </c>
      <c r="B10439">
        <v>18881479</v>
      </c>
      <c r="C10439" t="s">
        <v>33574</v>
      </c>
      <c r="D10439" t="s">
        <v>33575</v>
      </c>
      <c r="E10439">
        <v>834648314</v>
      </c>
      <c r="F10439" t="s">
        <v>33576</v>
      </c>
      <c r="G10439" t="s">
        <v>22</v>
      </c>
      <c r="H10439">
        <v>2</v>
      </c>
      <c r="I10439">
        <v>0</v>
      </c>
      <c r="J10439">
        <v>0</v>
      </c>
      <c r="K10439" t="s">
        <v>23</v>
      </c>
      <c r="L10439" t="s">
        <v>67</v>
      </c>
      <c r="M10439" t="s">
        <v>33577</v>
      </c>
      <c r="N10439" t="s">
        <v>33578</v>
      </c>
      <c r="O10439" t="s">
        <v>513</v>
      </c>
      <c r="P10439">
        <f t="shared" si="326"/>
        <v>186</v>
      </c>
      <c r="Q10439">
        <f t="shared" si="327"/>
        <v>34</v>
      </c>
      <c r="R10439">
        <v>0.9940373</v>
      </c>
    </row>
    <row r="10440" spans="1:18">
      <c r="A10440" t="s">
        <v>27</v>
      </c>
      <c r="B10440">
        <v>2644984</v>
      </c>
      <c r="C10440" t="s">
        <v>33579</v>
      </c>
      <c r="D10440" t="s">
        <v>459</v>
      </c>
      <c r="E10440">
        <v>513564343</v>
      </c>
      <c r="F10440" t="s">
        <v>460</v>
      </c>
      <c r="G10440" t="s">
        <v>31</v>
      </c>
      <c r="H10440">
        <v>1</v>
      </c>
      <c r="I10440">
        <v>0</v>
      </c>
      <c r="J10440">
        <v>0</v>
      </c>
      <c r="K10440" t="s">
        <v>32</v>
      </c>
      <c r="L10440" t="s">
        <v>33</v>
      </c>
      <c r="M10440" t="s">
        <v>33580</v>
      </c>
      <c r="N10440" t="s">
        <v>33581</v>
      </c>
      <c r="O10440" t="s">
        <v>1016</v>
      </c>
      <c r="P10440">
        <f t="shared" si="326"/>
        <v>186</v>
      </c>
      <c r="Q10440">
        <f t="shared" si="327"/>
        <v>31</v>
      </c>
      <c r="R10440">
        <v>0.9873117</v>
      </c>
    </row>
    <row r="10441" spans="1:18">
      <c r="A10441" t="s">
        <v>27</v>
      </c>
      <c r="B10441">
        <v>49224171</v>
      </c>
      <c r="C10441" t="s">
        <v>33582</v>
      </c>
      <c r="D10441" t="s">
        <v>1413</v>
      </c>
      <c r="E10441">
        <v>396695183</v>
      </c>
      <c r="F10441" t="s">
        <v>1414</v>
      </c>
      <c r="G10441" t="s">
        <v>31</v>
      </c>
      <c r="H10441">
        <v>5</v>
      </c>
      <c r="I10441">
        <v>0</v>
      </c>
      <c r="J10441">
        <v>0</v>
      </c>
      <c r="K10441" t="s">
        <v>32</v>
      </c>
      <c r="L10441" t="s">
        <v>33</v>
      </c>
      <c r="M10441" t="s">
        <v>33583</v>
      </c>
      <c r="N10441" t="s">
        <v>33584</v>
      </c>
      <c r="O10441" t="s">
        <v>16028</v>
      </c>
      <c r="P10441">
        <f t="shared" si="326"/>
        <v>186</v>
      </c>
      <c r="Q10441">
        <f t="shared" si="327"/>
        <v>35</v>
      </c>
      <c r="R10441">
        <v>0.9971257</v>
      </c>
    </row>
    <row r="10442" spans="1:18">
      <c r="A10442" t="s">
        <v>18</v>
      </c>
      <c r="B10442">
        <v>4098590</v>
      </c>
      <c r="C10442" t="s">
        <v>33585</v>
      </c>
      <c r="D10442" t="s">
        <v>9605</v>
      </c>
      <c r="E10442">
        <v>429287349</v>
      </c>
      <c r="F10442" t="s">
        <v>9606</v>
      </c>
      <c r="G10442" t="s">
        <v>22</v>
      </c>
      <c r="H10442">
        <v>1</v>
      </c>
      <c r="I10442">
        <v>0</v>
      </c>
      <c r="J10442">
        <v>0</v>
      </c>
      <c r="K10442" t="s">
        <v>23</v>
      </c>
      <c r="L10442" t="s">
        <v>67</v>
      </c>
      <c r="M10442" t="s">
        <v>33586</v>
      </c>
      <c r="N10442" t="s">
        <v>33587</v>
      </c>
      <c r="O10442" t="s">
        <v>18930</v>
      </c>
      <c r="P10442">
        <f t="shared" si="326"/>
        <v>186</v>
      </c>
      <c r="Q10442">
        <f t="shared" si="327"/>
        <v>37</v>
      </c>
      <c r="R10442">
        <v>0.287485</v>
      </c>
    </row>
    <row r="10443" spans="1:18">
      <c r="A10443" t="s">
        <v>27</v>
      </c>
      <c r="B10443">
        <v>39056967</v>
      </c>
      <c r="C10443" t="s">
        <v>33588</v>
      </c>
      <c r="D10443" t="s">
        <v>881</v>
      </c>
      <c r="E10443">
        <v>667171015</v>
      </c>
      <c r="F10443" t="s">
        <v>134</v>
      </c>
      <c r="G10443" t="s">
        <v>31</v>
      </c>
      <c r="H10443">
        <v>3</v>
      </c>
      <c r="I10443">
        <v>0</v>
      </c>
      <c r="J10443">
        <v>0</v>
      </c>
      <c r="K10443" t="s">
        <v>32</v>
      </c>
      <c r="L10443" t="s">
        <v>32</v>
      </c>
      <c r="M10443" t="s">
        <v>33589</v>
      </c>
      <c r="N10443" t="s">
        <v>33590</v>
      </c>
      <c r="O10443" t="s">
        <v>1319</v>
      </c>
      <c r="P10443">
        <f t="shared" si="326"/>
        <v>186</v>
      </c>
      <c r="Q10443">
        <f t="shared" si="327"/>
        <v>40</v>
      </c>
      <c r="R10443">
        <v>0.0043036053</v>
      </c>
    </row>
    <row r="10444" spans="1:18">
      <c r="A10444" t="s">
        <v>27</v>
      </c>
      <c r="B10444">
        <v>26788421</v>
      </c>
      <c r="C10444" t="s">
        <v>33591</v>
      </c>
      <c r="D10444" t="s">
        <v>1355</v>
      </c>
      <c r="E10444">
        <v>819123532</v>
      </c>
      <c r="F10444" t="s">
        <v>1356</v>
      </c>
      <c r="G10444" t="s">
        <v>31</v>
      </c>
      <c r="H10444">
        <v>5</v>
      </c>
      <c r="I10444">
        <v>0</v>
      </c>
      <c r="J10444">
        <v>0</v>
      </c>
      <c r="K10444" t="s">
        <v>32</v>
      </c>
      <c r="L10444" t="s">
        <v>33</v>
      </c>
      <c r="M10444" t="s">
        <v>33592</v>
      </c>
      <c r="N10444" t="s">
        <v>33593</v>
      </c>
      <c r="O10444" t="s">
        <v>1660</v>
      </c>
      <c r="P10444">
        <f t="shared" si="326"/>
        <v>186</v>
      </c>
      <c r="Q10444">
        <f t="shared" si="327"/>
        <v>35</v>
      </c>
      <c r="R10444">
        <v>0.9946068</v>
      </c>
    </row>
    <row r="10445" spans="1:18">
      <c r="A10445" t="s">
        <v>27</v>
      </c>
      <c r="B10445">
        <v>14447887</v>
      </c>
      <c r="C10445" t="s">
        <v>33594</v>
      </c>
      <c r="D10445" t="s">
        <v>430</v>
      </c>
      <c r="E10445">
        <v>807533519</v>
      </c>
      <c r="F10445" t="s">
        <v>431</v>
      </c>
      <c r="G10445" t="s">
        <v>31</v>
      </c>
      <c r="H10445">
        <v>4</v>
      </c>
      <c r="I10445">
        <v>0</v>
      </c>
      <c r="J10445">
        <v>0</v>
      </c>
      <c r="K10445" t="s">
        <v>32</v>
      </c>
      <c r="L10445" t="s">
        <v>33</v>
      </c>
      <c r="M10445" t="s">
        <v>33595</v>
      </c>
      <c r="N10445" t="s">
        <v>33596</v>
      </c>
      <c r="O10445" t="s">
        <v>23031</v>
      </c>
      <c r="P10445">
        <f t="shared" si="326"/>
        <v>186</v>
      </c>
      <c r="Q10445">
        <f t="shared" si="327"/>
        <v>36</v>
      </c>
      <c r="R10445">
        <v>0.00395003</v>
      </c>
    </row>
    <row r="10446" spans="1:18">
      <c r="A10446" t="s">
        <v>18</v>
      </c>
      <c r="B10446">
        <v>15782369</v>
      </c>
      <c r="C10446" t="s">
        <v>33597</v>
      </c>
      <c r="D10446" t="s">
        <v>33598</v>
      </c>
      <c r="E10446">
        <v>400650078</v>
      </c>
      <c r="F10446" t="s">
        <v>33599</v>
      </c>
      <c r="G10446" t="s">
        <v>22</v>
      </c>
      <c r="H10446">
        <v>5</v>
      </c>
      <c r="I10446">
        <v>0</v>
      </c>
      <c r="J10446">
        <v>0</v>
      </c>
      <c r="K10446" t="s">
        <v>23</v>
      </c>
      <c r="L10446" t="s">
        <v>67</v>
      </c>
      <c r="M10446" t="s">
        <v>33600</v>
      </c>
      <c r="N10446" t="s">
        <v>33601</v>
      </c>
      <c r="O10446" t="s">
        <v>14978</v>
      </c>
      <c r="P10446">
        <f t="shared" si="326"/>
        <v>186</v>
      </c>
      <c r="Q10446">
        <f t="shared" si="327"/>
        <v>37</v>
      </c>
      <c r="R10446">
        <v>0.99999976</v>
      </c>
    </row>
    <row r="10447" spans="1:18">
      <c r="A10447" t="s">
        <v>27</v>
      </c>
      <c r="B10447">
        <v>22989341</v>
      </c>
      <c r="C10447" t="s">
        <v>33602</v>
      </c>
      <c r="D10447" t="s">
        <v>29665</v>
      </c>
      <c r="E10447">
        <v>428946394</v>
      </c>
      <c r="F10447" t="s">
        <v>29666</v>
      </c>
      <c r="G10447" t="s">
        <v>31</v>
      </c>
      <c r="H10447">
        <v>1</v>
      </c>
      <c r="I10447">
        <v>0</v>
      </c>
      <c r="J10447">
        <v>3</v>
      </c>
      <c r="K10447" t="s">
        <v>32</v>
      </c>
      <c r="L10447" t="s">
        <v>33</v>
      </c>
      <c r="M10447" t="s">
        <v>28679</v>
      </c>
      <c r="N10447" t="s">
        <v>33603</v>
      </c>
      <c r="O10447" t="s">
        <v>33604</v>
      </c>
      <c r="P10447">
        <f t="shared" si="326"/>
        <v>186</v>
      </c>
      <c r="Q10447">
        <f t="shared" si="327"/>
        <v>38</v>
      </c>
      <c r="R10447">
        <v>0.9864926</v>
      </c>
    </row>
    <row r="10448" spans="1:18">
      <c r="A10448" t="s">
        <v>27</v>
      </c>
      <c r="B10448">
        <v>3463959</v>
      </c>
      <c r="C10448" t="s">
        <v>33605</v>
      </c>
      <c r="D10448" t="s">
        <v>61</v>
      </c>
      <c r="E10448">
        <v>246038397</v>
      </c>
      <c r="F10448" t="s">
        <v>54</v>
      </c>
      <c r="G10448" t="s">
        <v>31</v>
      </c>
      <c r="H10448">
        <v>5</v>
      </c>
      <c r="I10448">
        <v>0</v>
      </c>
      <c r="J10448">
        <v>0</v>
      </c>
      <c r="K10448" t="s">
        <v>32</v>
      </c>
      <c r="L10448" t="s">
        <v>33</v>
      </c>
      <c r="M10448" t="s">
        <v>33606</v>
      </c>
      <c r="N10448" t="s">
        <v>33607</v>
      </c>
      <c r="O10448" t="s">
        <v>167</v>
      </c>
      <c r="P10448">
        <f t="shared" si="326"/>
        <v>187</v>
      </c>
      <c r="Q10448">
        <f t="shared" si="327"/>
        <v>31</v>
      </c>
      <c r="R10448" s="1">
        <v>6.223144e-7</v>
      </c>
    </row>
    <row r="10449" spans="1:18">
      <c r="A10449" t="s">
        <v>27</v>
      </c>
      <c r="B10449">
        <v>24281286</v>
      </c>
      <c r="C10449" t="s">
        <v>33608</v>
      </c>
      <c r="D10449" t="s">
        <v>125</v>
      </c>
      <c r="E10449">
        <v>615270293</v>
      </c>
      <c r="F10449" t="s">
        <v>126</v>
      </c>
      <c r="G10449" t="s">
        <v>31</v>
      </c>
      <c r="H10449">
        <v>5</v>
      </c>
      <c r="I10449">
        <v>0</v>
      </c>
      <c r="J10449">
        <v>0</v>
      </c>
      <c r="K10449" t="s">
        <v>32</v>
      </c>
      <c r="L10449" t="s">
        <v>33</v>
      </c>
      <c r="M10449" t="s">
        <v>33609</v>
      </c>
      <c r="N10449" t="s">
        <v>33610</v>
      </c>
      <c r="O10449" t="s">
        <v>33611</v>
      </c>
      <c r="P10449">
        <f t="shared" si="326"/>
        <v>187</v>
      </c>
      <c r="Q10449">
        <f t="shared" si="327"/>
        <v>32</v>
      </c>
      <c r="R10449">
        <v>0.004980951</v>
      </c>
    </row>
    <row r="10450" spans="1:18">
      <c r="A10450" t="s">
        <v>18</v>
      </c>
      <c r="B10450">
        <v>40314643</v>
      </c>
      <c r="C10450" t="s">
        <v>33612</v>
      </c>
      <c r="D10450" t="s">
        <v>25333</v>
      </c>
      <c r="E10450">
        <v>240374026</v>
      </c>
      <c r="F10450" t="s">
        <v>25334</v>
      </c>
      <c r="G10450" t="s">
        <v>22</v>
      </c>
      <c r="H10450">
        <v>4</v>
      </c>
      <c r="I10450">
        <v>0</v>
      </c>
      <c r="J10450">
        <v>0</v>
      </c>
      <c r="K10450" t="s">
        <v>23</v>
      </c>
      <c r="L10450" t="s">
        <v>67</v>
      </c>
      <c r="M10450" t="s">
        <v>33613</v>
      </c>
      <c r="N10450" t="s">
        <v>33614</v>
      </c>
      <c r="O10450" t="s">
        <v>18233</v>
      </c>
      <c r="P10450">
        <f t="shared" si="326"/>
        <v>187</v>
      </c>
      <c r="Q10450">
        <f t="shared" si="327"/>
        <v>34</v>
      </c>
      <c r="R10450">
        <v>0.9945642</v>
      </c>
    </row>
    <row r="10451" spans="1:18">
      <c r="A10451" t="s">
        <v>27</v>
      </c>
      <c r="B10451">
        <v>52236090</v>
      </c>
      <c r="C10451" t="s">
        <v>33615</v>
      </c>
      <c r="D10451" t="s">
        <v>2109</v>
      </c>
      <c r="E10451">
        <v>874164482</v>
      </c>
      <c r="F10451" t="s">
        <v>648</v>
      </c>
      <c r="G10451" t="s">
        <v>31</v>
      </c>
      <c r="H10451">
        <v>5</v>
      </c>
      <c r="I10451">
        <v>0</v>
      </c>
      <c r="J10451">
        <v>0</v>
      </c>
      <c r="K10451" t="s">
        <v>32</v>
      </c>
      <c r="L10451" t="s">
        <v>33</v>
      </c>
      <c r="M10451" t="s">
        <v>1791</v>
      </c>
      <c r="N10451" t="s">
        <v>33616</v>
      </c>
      <c r="O10451" t="s">
        <v>16094</v>
      </c>
      <c r="P10451">
        <f t="shared" si="326"/>
        <v>187</v>
      </c>
      <c r="Q10451">
        <f t="shared" si="327"/>
        <v>35</v>
      </c>
      <c r="R10451">
        <v>0.005110552</v>
      </c>
    </row>
    <row r="10452" spans="1:18">
      <c r="A10452" t="s">
        <v>27</v>
      </c>
      <c r="B10452">
        <v>21662788</v>
      </c>
      <c r="C10452" t="s">
        <v>33617</v>
      </c>
      <c r="D10452" t="s">
        <v>20649</v>
      </c>
      <c r="E10452">
        <v>729808335</v>
      </c>
      <c r="F10452" t="s">
        <v>20650</v>
      </c>
      <c r="G10452" t="s">
        <v>31</v>
      </c>
      <c r="H10452">
        <v>5</v>
      </c>
      <c r="I10452">
        <v>1</v>
      </c>
      <c r="J10452">
        <v>1</v>
      </c>
      <c r="K10452" t="s">
        <v>32</v>
      </c>
      <c r="L10452" t="s">
        <v>33</v>
      </c>
      <c r="M10452" t="s">
        <v>33618</v>
      </c>
      <c r="N10452" t="s">
        <v>33619</v>
      </c>
      <c r="O10452" t="s">
        <v>27821</v>
      </c>
      <c r="P10452">
        <f t="shared" si="326"/>
        <v>187</v>
      </c>
      <c r="Q10452">
        <f t="shared" si="327"/>
        <v>32</v>
      </c>
      <c r="R10452">
        <v>0.9954358</v>
      </c>
    </row>
    <row r="10453" spans="1:18">
      <c r="A10453" t="s">
        <v>27</v>
      </c>
      <c r="B10453">
        <v>51659583</v>
      </c>
      <c r="C10453" t="s">
        <v>33620</v>
      </c>
      <c r="D10453" t="s">
        <v>45</v>
      </c>
      <c r="E10453">
        <v>392768822</v>
      </c>
      <c r="F10453" t="s">
        <v>46</v>
      </c>
      <c r="G10453" t="s">
        <v>31</v>
      </c>
      <c r="H10453">
        <v>5</v>
      </c>
      <c r="I10453">
        <v>0</v>
      </c>
      <c r="J10453">
        <v>1</v>
      </c>
      <c r="K10453" t="s">
        <v>32</v>
      </c>
      <c r="L10453" t="s">
        <v>33</v>
      </c>
      <c r="M10453" t="s">
        <v>33621</v>
      </c>
      <c r="N10453" t="s">
        <v>33622</v>
      </c>
      <c r="O10453" t="s">
        <v>1450</v>
      </c>
      <c r="P10453">
        <f t="shared" si="326"/>
        <v>187</v>
      </c>
      <c r="Q10453">
        <f t="shared" si="327"/>
        <v>36</v>
      </c>
      <c r="R10453">
        <v>0.99407226</v>
      </c>
    </row>
    <row r="10454" spans="1:18">
      <c r="A10454" t="s">
        <v>27</v>
      </c>
      <c r="B10454">
        <v>13632519</v>
      </c>
      <c r="C10454" t="s">
        <v>33623</v>
      </c>
      <c r="D10454" t="s">
        <v>1428</v>
      </c>
      <c r="E10454">
        <v>463344062</v>
      </c>
      <c r="F10454" t="s">
        <v>1429</v>
      </c>
      <c r="G10454" t="s">
        <v>31</v>
      </c>
      <c r="H10454">
        <v>5</v>
      </c>
      <c r="I10454">
        <v>0</v>
      </c>
      <c r="J10454">
        <v>0</v>
      </c>
      <c r="K10454" t="s">
        <v>32</v>
      </c>
      <c r="L10454" t="s">
        <v>33</v>
      </c>
      <c r="M10454" t="s">
        <v>33624</v>
      </c>
      <c r="N10454" t="s">
        <v>33625</v>
      </c>
      <c r="O10454" t="s">
        <v>15671</v>
      </c>
      <c r="P10454">
        <f t="shared" si="326"/>
        <v>187</v>
      </c>
      <c r="Q10454">
        <f t="shared" si="327"/>
        <v>33</v>
      </c>
      <c r="R10454">
        <v>0.005042832</v>
      </c>
    </row>
    <row r="10455" spans="1:18">
      <c r="A10455" t="s">
        <v>27</v>
      </c>
      <c r="B10455">
        <v>45415983</v>
      </c>
      <c r="C10455" t="s">
        <v>33626</v>
      </c>
      <c r="D10455" t="s">
        <v>781</v>
      </c>
      <c r="E10455">
        <v>658527424</v>
      </c>
      <c r="F10455" t="s">
        <v>782</v>
      </c>
      <c r="G10455" t="s">
        <v>31</v>
      </c>
      <c r="H10455">
        <v>4</v>
      </c>
      <c r="I10455">
        <v>0</v>
      </c>
      <c r="J10455">
        <v>0</v>
      </c>
      <c r="K10455" t="s">
        <v>32</v>
      </c>
      <c r="L10455" t="s">
        <v>33</v>
      </c>
      <c r="M10455" t="s">
        <v>33627</v>
      </c>
      <c r="N10455" t="s">
        <v>33628</v>
      </c>
      <c r="O10455" t="s">
        <v>3024</v>
      </c>
      <c r="P10455">
        <f t="shared" si="326"/>
        <v>187</v>
      </c>
      <c r="Q10455">
        <f t="shared" si="327"/>
        <v>38</v>
      </c>
      <c r="R10455">
        <v>0.0046538464</v>
      </c>
    </row>
    <row r="10456" spans="1:18">
      <c r="A10456" t="s">
        <v>27</v>
      </c>
      <c r="B10456">
        <v>10871685</v>
      </c>
      <c r="C10456" t="s">
        <v>33629</v>
      </c>
      <c r="D10456" t="s">
        <v>629</v>
      </c>
      <c r="E10456">
        <v>572944212</v>
      </c>
      <c r="F10456" t="s">
        <v>489</v>
      </c>
      <c r="G10456" t="s">
        <v>31</v>
      </c>
      <c r="H10456">
        <v>5</v>
      </c>
      <c r="I10456">
        <v>0</v>
      </c>
      <c r="J10456">
        <v>0</v>
      </c>
      <c r="K10456" t="s">
        <v>32</v>
      </c>
      <c r="L10456" t="s">
        <v>33</v>
      </c>
      <c r="M10456" t="s">
        <v>33630</v>
      </c>
      <c r="N10456" t="s">
        <v>33631</v>
      </c>
      <c r="O10456" t="s">
        <v>24201</v>
      </c>
      <c r="P10456">
        <f t="shared" si="326"/>
        <v>187</v>
      </c>
      <c r="Q10456">
        <f t="shared" si="327"/>
        <v>31</v>
      </c>
      <c r="R10456">
        <v>0.0050859405</v>
      </c>
    </row>
    <row r="10457" spans="1:18">
      <c r="A10457" t="s">
        <v>27</v>
      </c>
      <c r="B10457">
        <v>20353632</v>
      </c>
      <c r="C10457" t="s">
        <v>33632</v>
      </c>
      <c r="D10457" t="s">
        <v>2008</v>
      </c>
      <c r="E10457">
        <v>747068001</v>
      </c>
      <c r="F10457" t="s">
        <v>399</v>
      </c>
      <c r="G10457" t="s">
        <v>31</v>
      </c>
      <c r="H10457">
        <v>5</v>
      </c>
      <c r="I10457">
        <v>0</v>
      </c>
      <c r="J10457">
        <v>0</v>
      </c>
      <c r="K10457" t="s">
        <v>32</v>
      </c>
      <c r="L10457" t="s">
        <v>32</v>
      </c>
      <c r="M10457" t="s">
        <v>33633</v>
      </c>
      <c r="N10457" t="s">
        <v>33634</v>
      </c>
      <c r="O10457" t="s">
        <v>22628</v>
      </c>
      <c r="P10457">
        <f t="shared" si="326"/>
        <v>187</v>
      </c>
      <c r="Q10457">
        <f t="shared" si="327"/>
        <v>33</v>
      </c>
      <c r="R10457">
        <v>0.0024349864</v>
      </c>
    </row>
    <row r="10458" spans="1:18">
      <c r="A10458" t="s">
        <v>27</v>
      </c>
      <c r="B10458">
        <v>13658027</v>
      </c>
      <c r="C10458" t="s">
        <v>33635</v>
      </c>
      <c r="D10458" t="s">
        <v>1349</v>
      </c>
      <c r="E10458">
        <v>925732558</v>
      </c>
      <c r="F10458" t="s">
        <v>1350</v>
      </c>
      <c r="G10458" t="s">
        <v>31</v>
      </c>
      <c r="H10458">
        <v>5</v>
      </c>
      <c r="I10458">
        <v>0</v>
      </c>
      <c r="J10458">
        <v>0</v>
      </c>
      <c r="K10458" t="s">
        <v>32</v>
      </c>
      <c r="L10458" t="s">
        <v>33</v>
      </c>
      <c r="M10458" t="s">
        <v>33636</v>
      </c>
      <c r="N10458" t="s">
        <v>33637</v>
      </c>
      <c r="O10458" t="s">
        <v>3852</v>
      </c>
      <c r="P10458">
        <f t="shared" si="326"/>
        <v>187</v>
      </c>
      <c r="Q10458">
        <f t="shared" si="327"/>
        <v>31</v>
      </c>
      <c r="R10458">
        <v>1</v>
      </c>
    </row>
    <row r="10459" spans="1:18">
      <c r="A10459" t="s">
        <v>18</v>
      </c>
      <c r="B10459">
        <v>50123394</v>
      </c>
      <c r="C10459" t="s">
        <v>33638</v>
      </c>
      <c r="D10459" t="s">
        <v>33639</v>
      </c>
      <c r="E10459">
        <v>913578717</v>
      </c>
      <c r="F10459" t="s">
        <v>33640</v>
      </c>
      <c r="G10459" t="s">
        <v>22</v>
      </c>
      <c r="H10459">
        <v>4</v>
      </c>
      <c r="I10459">
        <v>0</v>
      </c>
      <c r="J10459">
        <v>0</v>
      </c>
      <c r="K10459" t="s">
        <v>23</v>
      </c>
      <c r="L10459" t="s">
        <v>67</v>
      </c>
      <c r="M10459" t="s">
        <v>33641</v>
      </c>
      <c r="N10459" t="s">
        <v>33642</v>
      </c>
      <c r="O10459" t="s">
        <v>777</v>
      </c>
      <c r="P10459">
        <f t="shared" si="326"/>
        <v>187</v>
      </c>
      <c r="Q10459">
        <f t="shared" si="327"/>
        <v>32</v>
      </c>
      <c r="R10459">
        <v>1</v>
      </c>
    </row>
    <row r="10460" spans="1:18">
      <c r="A10460" t="s">
        <v>27</v>
      </c>
      <c r="B10460">
        <v>3191014</v>
      </c>
      <c r="C10460" t="s">
        <v>33643</v>
      </c>
      <c r="D10460" t="s">
        <v>155</v>
      </c>
      <c r="E10460">
        <v>911821018</v>
      </c>
      <c r="F10460" t="s">
        <v>156</v>
      </c>
      <c r="G10460" t="s">
        <v>31</v>
      </c>
      <c r="H10460">
        <v>5</v>
      </c>
      <c r="I10460">
        <v>0</v>
      </c>
      <c r="J10460">
        <v>0</v>
      </c>
      <c r="K10460" t="s">
        <v>32</v>
      </c>
      <c r="L10460" t="s">
        <v>33</v>
      </c>
      <c r="M10460" t="s">
        <v>33644</v>
      </c>
      <c r="N10460" t="s">
        <v>33645</v>
      </c>
      <c r="O10460" t="s">
        <v>18604</v>
      </c>
      <c r="P10460">
        <f t="shared" si="326"/>
        <v>187</v>
      </c>
      <c r="Q10460">
        <f t="shared" si="327"/>
        <v>35</v>
      </c>
      <c r="R10460">
        <v>0.99504036</v>
      </c>
    </row>
    <row r="10461" spans="1:18">
      <c r="A10461" t="s">
        <v>18</v>
      </c>
      <c r="B10461">
        <v>23460595</v>
      </c>
      <c r="C10461" t="s">
        <v>33646</v>
      </c>
      <c r="D10461" t="s">
        <v>33647</v>
      </c>
      <c r="E10461">
        <v>907278451</v>
      </c>
      <c r="F10461" t="s">
        <v>33648</v>
      </c>
      <c r="G10461" t="s">
        <v>22</v>
      </c>
      <c r="H10461">
        <v>5</v>
      </c>
      <c r="I10461">
        <v>0</v>
      </c>
      <c r="J10461">
        <v>0</v>
      </c>
      <c r="K10461" t="s">
        <v>23</v>
      </c>
      <c r="L10461" t="s">
        <v>67</v>
      </c>
      <c r="M10461" t="s">
        <v>33649</v>
      </c>
      <c r="N10461" t="s">
        <v>33650</v>
      </c>
      <c r="O10461" t="s">
        <v>413</v>
      </c>
      <c r="P10461">
        <f t="shared" si="326"/>
        <v>187</v>
      </c>
      <c r="Q10461">
        <f t="shared" si="327"/>
        <v>40</v>
      </c>
      <c r="R10461">
        <v>1</v>
      </c>
    </row>
    <row r="10462" spans="1:18">
      <c r="A10462" t="s">
        <v>27</v>
      </c>
      <c r="B10462">
        <v>25849875</v>
      </c>
      <c r="C10462" t="s">
        <v>33651</v>
      </c>
      <c r="D10462" t="s">
        <v>222</v>
      </c>
      <c r="E10462">
        <v>218530709</v>
      </c>
      <c r="F10462" t="s">
        <v>223</v>
      </c>
      <c r="G10462" t="s">
        <v>31</v>
      </c>
      <c r="H10462">
        <v>3</v>
      </c>
      <c r="I10462">
        <v>0</v>
      </c>
      <c r="J10462">
        <v>0</v>
      </c>
      <c r="K10462" t="s">
        <v>32</v>
      </c>
      <c r="L10462" t="s">
        <v>33</v>
      </c>
      <c r="M10462" t="s">
        <v>33652</v>
      </c>
      <c r="N10462" t="s">
        <v>33653</v>
      </c>
      <c r="O10462" t="s">
        <v>16775</v>
      </c>
      <c r="P10462">
        <f t="shared" si="326"/>
        <v>187</v>
      </c>
      <c r="Q10462">
        <f t="shared" si="327"/>
        <v>35</v>
      </c>
      <c r="R10462">
        <v>0.00457973</v>
      </c>
    </row>
    <row r="10463" spans="1:18">
      <c r="A10463" t="s">
        <v>27</v>
      </c>
      <c r="B10463">
        <v>45387751</v>
      </c>
      <c r="C10463" t="s">
        <v>33654</v>
      </c>
      <c r="D10463" t="s">
        <v>5174</v>
      </c>
      <c r="E10463">
        <v>710299720</v>
      </c>
      <c r="F10463" t="s">
        <v>5175</v>
      </c>
      <c r="G10463" t="s">
        <v>31</v>
      </c>
      <c r="H10463">
        <v>3</v>
      </c>
      <c r="I10463">
        <v>0</v>
      </c>
      <c r="J10463">
        <v>0</v>
      </c>
      <c r="K10463" t="s">
        <v>32</v>
      </c>
      <c r="L10463" t="s">
        <v>33</v>
      </c>
      <c r="M10463" t="s">
        <v>33655</v>
      </c>
      <c r="N10463" t="s">
        <v>33656</v>
      </c>
      <c r="O10463" t="s">
        <v>439</v>
      </c>
      <c r="P10463">
        <f t="shared" si="326"/>
        <v>187</v>
      </c>
      <c r="Q10463">
        <f t="shared" si="327"/>
        <v>35</v>
      </c>
      <c r="R10463">
        <v>0.99624664</v>
      </c>
    </row>
    <row r="10464" spans="1:18">
      <c r="A10464" t="s">
        <v>27</v>
      </c>
      <c r="B10464">
        <v>34420615</v>
      </c>
      <c r="C10464" t="s">
        <v>33657</v>
      </c>
      <c r="D10464" t="s">
        <v>164</v>
      </c>
      <c r="E10464">
        <v>450475749</v>
      </c>
      <c r="F10464" t="s">
        <v>165</v>
      </c>
      <c r="G10464" t="s">
        <v>31</v>
      </c>
      <c r="H10464">
        <v>5</v>
      </c>
      <c r="I10464">
        <v>0</v>
      </c>
      <c r="J10464">
        <v>0</v>
      </c>
      <c r="K10464" t="s">
        <v>32</v>
      </c>
      <c r="L10464" t="s">
        <v>33</v>
      </c>
      <c r="M10464" t="s">
        <v>33658</v>
      </c>
      <c r="N10464" t="s">
        <v>33659</v>
      </c>
      <c r="O10464" t="s">
        <v>99</v>
      </c>
      <c r="P10464">
        <f t="shared" si="326"/>
        <v>187</v>
      </c>
      <c r="Q10464">
        <f t="shared" si="327"/>
        <v>37</v>
      </c>
      <c r="R10464">
        <v>0.9985073</v>
      </c>
    </row>
    <row r="10465" spans="1:18">
      <c r="A10465" t="s">
        <v>27</v>
      </c>
      <c r="B10465">
        <v>12125404</v>
      </c>
      <c r="C10465" t="s">
        <v>33660</v>
      </c>
      <c r="D10465" t="s">
        <v>1107</v>
      </c>
      <c r="E10465">
        <v>816941808</v>
      </c>
      <c r="F10465" t="s">
        <v>1108</v>
      </c>
      <c r="G10465" t="s">
        <v>31</v>
      </c>
      <c r="H10465">
        <v>5</v>
      </c>
      <c r="I10465">
        <v>0</v>
      </c>
      <c r="J10465">
        <v>0</v>
      </c>
      <c r="K10465" t="s">
        <v>32</v>
      </c>
      <c r="L10465" t="s">
        <v>33</v>
      </c>
      <c r="M10465" t="s">
        <v>33661</v>
      </c>
      <c r="N10465" t="s">
        <v>33662</v>
      </c>
      <c r="O10465" t="s">
        <v>24066</v>
      </c>
      <c r="P10465">
        <f t="shared" si="326"/>
        <v>187</v>
      </c>
      <c r="Q10465">
        <f t="shared" si="327"/>
        <v>31</v>
      </c>
      <c r="R10465">
        <v>0.994158</v>
      </c>
    </row>
    <row r="10466" spans="1:18">
      <c r="A10466" t="s">
        <v>27</v>
      </c>
      <c r="B10466">
        <v>22219296</v>
      </c>
      <c r="C10466" t="s">
        <v>33663</v>
      </c>
      <c r="D10466" t="s">
        <v>2432</v>
      </c>
      <c r="E10466">
        <v>293975317</v>
      </c>
      <c r="F10466" t="s">
        <v>313</v>
      </c>
      <c r="G10466" t="s">
        <v>31</v>
      </c>
      <c r="H10466">
        <v>1</v>
      </c>
      <c r="I10466">
        <v>0</v>
      </c>
      <c r="J10466">
        <v>0</v>
      </c>
      <c r="K10466" t="s">
        <v>32</v>
      </c>
      <c r="L10466" t="s">
        <v>33</v>
      </c>
      <c r="M10466" t="s">
        <v>33664</v>
      </c>
      <c r="N10466" t="s">
        <v>33665</v>
      </c>
      <c r="O10466" t="s">
        <v>1551</v>
      </c>
      <c r="P10466">
        <f t="shared" si="326"/>
        <v>187</v>
      </c>
      <c r="Q10466">
        <f t="shared" si="327"/>
        <v>36</v>
      </c>
      <c r="R10466">
        <v>0.99398094</v>
      </c>
    </row>
    <row r="10467" spans="1:18">
      <c r="A10467" t="s">
        <v>27</v>
      </c>
      <c r="B10467">
        <v>47965915</v>
      </c>
      <c r="C10467" t="s">
        <v>33666</v>
      </c>
      <c r="D10467" t="s">
        <v>33667</v>
      </c>
      <c r="E10467">
        <v>101147450</v>
      </c>
      <c r="F10467" t="s">
        <v>33668</v>
      </c>
      <c r="G10467" t="s">
        <v>31</v>
      </c>
      <c r="H10467">
        <v>5</v>
      </c>
      <c r="I10467">
        <v>0</v>
      </c>
      <c r="J10467">
        <v>0</v>
      </c>
      <c r="K10467" t="s">
        <v>32</v>
      </c>
      <c r="L10467" t="s">
        <v>33</v>
      </c>
      <c r="M10467" t="s">
        <v>33669</v>
      </c>
      <c r="N10467" t="s">
        <v>33670</v>
      </c>
      <c r="O10467" t="s">
        <v>479</v>
      </c>
      <c r="P10467">
        <f t="shared" si="326"/>
        <v>187</v>
      </c>
      <c r="Q10467">
        <f t="shared" si="327"/>
        <v>37</v>
      </c>
      <c r="R10467">
        <v>0.9941521</v>
      </c>
    </row>
    <row r="10468" spans="1:18">
      <c r="A10468" t="s">
        <v>18</v>
      </c>
      <c r="B10468">
        <v>48212706</v>
      </c>
      <c r="C10468" t="s">
        <v>33671</v>
      </c>
      <c r="D10468" t="s">
        <v>18261</v>
      </c>
      <c r="E10468">
        <v>608278801</v>
      </c>
      <c r="F10468" t="s">
        <v>18262</v>
      </c>
      <c r="G10468" t="s">
        <v>22</v>
      </c>
      <c r="H10468">
        <v>5</v>
      </c>
      <c r="I10468">
        <v>0</v>
      </c>
      <c r="J10468">
        <v>0</v>
      </c>
      <c r="K10468" t="s">
        <v>23</v>
      </c>
      <c r="L10468" t="s">
        <v>67</v>
      </c>
      <c r="M10468" t="s">
        <v>1708</v>
      </c>
      <c r="N10468" t="s">
        <v>33672</v>
      </c>
      <c r="O10468" t="s">
        <v>3644</v>
      </c>
      <c r="P10468">
        <f t="shared" si="326"/>
        <v>187</v>
      </c>
      <c r="Q10468">
        <f t="shared" si="327"/>
        <v>40</v>
      </c>
      <c r="R10468">
        <v>0.99416614</v>
      </c>
    </row>
    <row r="10469" spans="1:18">
      <c r="A10469" t="s">
        <v>27</v>
      </c>
      <c r="B10469">
        <v>22670257</v>
      </c>
      <c r="C10469" t="s">
        <v>33673</v>
      </c>
      <c r="D10469" t="s">
        <v>1782</v>
      </c>
      <c r="E10469">
        <v>765403850</v>
      </c>
      <c r="F10469" t="s">
        <v>294</v>
      </c>
      <c r="G10469" t="s">
        <v>31</v>
      </c>
      <c r="H10469">
        <v>4</v>
      </c>
      <c r="I10469">
        <v>1</v>
      </c>
      <c r="J10469">
        <v>1</v>
      </c>
      <c r="K10469" t="s">
        <v>32</v>
      </c>
      <c r="L10469" t="s">
        <v>33</v>
      </c>
      <c r="M10469" t="s">
        <v>1126</v>
      </c>
      <c r="N10469" t="s">
        <v>33674</v>
      </c>
      <c r="O10469" t="s">
        <v>15581</v>
      </c>
      <c r="P10469">
        <f t="shared" si="326"/>
        <v>187</v>
      </c>
      <c r="Q10469">
        <f t="shared" si="327"/>
        <v>35</v>
      </c>
      <c r="R10469">
        <v>0.030725805</v>
      </c>
    </row>
    <row r="10470" spans="1:18">
      <c r="A10470" t="s">
        <v>18</v>
      </c>
      <c r="B10470">
        <v>38014855</v>
      </c>
      <c r="C10470" t="s">
        <v>33675</v>
      </c>
      <c r="D10470" t="s">
        <v>25924</v>
      </c>
      <c r="E10470">
        <v>501352912</v>
      </c>
      <c r="F10470" t="s">
        <v>25925</v>
      </c>
      <c r="G10470" t="s">
        <v>22</v>
      </c>
      <c r="H10470">
        <v>4</v>
      </c>
      <c r="I10470">
        <v>0</v>
      </c>
      <c r="J10470">
        <v>0</v>
      </c>
      <c r="K10470" t="s">
        <v>23</v>
      </c>
      <c r="L10470" t="s">
        <v>67</v>
      </c>
      <c r="M10470" t="s">
        <v>33676</v>
      </c>
      <c r="N10470" t="s">
        <v>33677</v>
      </c>
      <c r="O10470" t="s">
        <v>536</v>
      </c>
      <c r="P10470">
        <f t="shared" si="326"/>
        <v>187</v>
      </c>
      <c r="Q10470">
        <f t="shared" si="327"/>
        <v>39</v>
      </c>
      <c r="R10470">
        <v>0.0026609495</v>
      </c>
    </row>
    <row r="10471" spans="1:18">
      <c r="A10471" t="s">
        <v>18</v>
      </c>
      <c r="B10471">
        <v>28269708</v>
      </c>
      <c r="C10471" t="s">
        <v>33678</v>
      </c>
      <c r="D10471" t="s">
        <v>1230</v>
      </c>
      <c r="E10471">
        <v>501663952</v>
      </c>
      <c r="F10471" t="s">
        <v>1231</v>
      </c>
      <c r="G10471" t="s">
        <v>22</v>
      </c>
      <c r="H10471">
        <v>5</v>
      </c>
      <c r="I10471">
        <v>0</v>
      </c>
      <c r="J10471">
        <v>0</v>
      </c>
      <c r="K10471" t="s">
        <v>23</v>
      </c>
      <c r="L10471" t="s">
        <v>67</v>
      </c>
      <c r="M10471" t="s">
        <v>33679</v>
      </c>
      <c r="N10471" t="s">
        <v>33680</v>
      </c>
      <c r="O10471" t="s">
        <v>536</v>
      </c>
      <c r="P10471">
        <f t="shared" si="326"/>
        <v>187</v>
      </c>
      <c r="Q10471">
        <f t="shared" si="327"/>
        <v>38</v>
      </c>
      <c r="R10471">
        <v>0.99466443</v>
      </c>
    </row>
    <row r="10472" spans="1:18">
      <c r="A10472" t="s">
        <v>18</v>
      </c>
      <c r="B10472">
        <v>2684978</v>
      </c>
      <c r="C10472" t="s">
        <v>33681</v>
      </c>
      <c r="D10472" t="s">
        <v>33682</v>
      </c>
      <c r="E10472">
        <v>520844473</v>
      </c>
      <c r="F10472" t="s">
        <v>33683</v>
      </c>
      <c r="G10472" t="s">
        <v>22</v>
      </c>
      <c r="H10472">
        <v>2</v>
      </c>
      <c r="I10472">
        <v>0</v>
      </c>
      <c r="J10472">
        <v>0</v>
      </c>
      <c r="K10472" t="s">
        <v>23</v>
      </c>
      <c r="L10472" t="s">
        <v>67</v>
      </c>
      <c r="M10472" t="s">
        <v>33684</v>
      </c>
      <c r="N10472" t="s">
        <v>33685</v>
      </c>
      <c r="O10472" t="s">
        <v>536</v>
      </c>
      <c r="P10472">
        <f t="shared" si="326"/>
        <v>187</v>
      </c>
      <c r="Q10472">
        <f t="shared" si="327"/>
        <v>38</v>
      </c>
      <c r="R10472">
        <v>0.0043575736</v>
      </c>
    </row>
    <row r="10473" spans="1:18">
      <c r="A10473" t="s">
        <v>27</v>
      </c>
      <c r="B10473">
        <v>26009031</v>
      </c>
      <c r="C10473" t="s">
        <v>33686</v>
      </c>
      <c r="D10473" t="s">
        <v>85</v>
      </c>
      <c r="E10473">
        <v>295960359</v>
      </c>
      <c r="F10473" t="s">
        <v>86</v>
      </c>
      <c r="G10473" t="s">
        <v>31</v>
      </c>
      <c r="H10473">
        <v>5</v>
      </c>
      <c r="I10473">
        <v>0</v>
      </c>
      <c r="J10473">
        <v>0</v>
      </c>
      <c r="K10473" t="s">
        <v>32</v>
      </c>
      <c r="L10473" t="s">
        <v>33</v>
      </c>
      <c r="M10473" t="s">
        <v>33687</v>
      </c>
      <c r="N10473" t="s">
        <v>33688</v>
      </c>
      <c r="O10473" t="s">
        <v>19477</v>
      </c>
      <c r="P10473">
        <f t="shared" si="326"/>
        <v>187</v>
      </c>
      <c r="Q10473">
        <f t="shared" si="327"/>
        <v>38</v>
      </c>
      <c r="R10473">
        <v>0.99819297</v>
      </c>
    </row>
    <row r="10474" spans="1:18">
      <c r="A10474" t="s">
        <v>27</v>
      </c>
      <c r="B10474">
        <v>41955620</v>
      </c>
      <c r="C10474" t="s">
        <v>33689</v>
      </c>
      <c r="D10474" t="s">
        <v>2679</v>
      </c>
      <c r="E10474">
        <v>93476192</v>
      </c>
      <c r="F10474" t="s">
        <v>2680</v>
      </c>
      <c r="G10474" t="s">
        <v>31</v>
      </c>
      <c r="H10474">
        <v>5</v>
      </c>
      <c r="I10474">
        <v>0</v>
      </c>
      <c r="J10474">
        <v>0</v>
      </c>
      <c r="K10474" t="s">
        <v>32</v>
      </c>
      <c r="L10474" t="s">
        <v>33</v>
      </c>
      <c r="M10474" t="s">
        <v>25414</v>
      </c>
      <c r="N10474" t="s">
        <v>33690</v>
      </c>
      <c r="O10474" t="s">
        <v>33691</v>
      </c>
      <c r="P10474">
        <f t="shared" si="326"/>
        <v>187</v>
      </c>
      <c r="Q10474">
        <f t="shared" si="327"/>
        <v>38</v>
      </c>
      <c r="R10474" s="1">
        <v>1.3979068e-8</v>
      </c>
    </row>
    <row r="10475" spans="1:18">
      <c r="A10475" t="s">
        <v>27</v>
      </c>
      <c r="B10475">
        <v>24299376</v>
      </c>
      <c r="C10475" t="s">
        <v>33692</v>
      </c>
      <c r="D10475" t="s">
        <v>629</v>
      </c>
      <c r="E10475">
        <v>572944212</v>
      </c>
      <c r="F10475" t="s">
        <v>489</v>
      </c>
      <c r="G10475" t="s">
        <v>31</v>
      </c>
      <c r="H10475">
        <v>5</v>
      </c>
      <c r="I10475">
        <v>0</v>
      </c>
      <c r="J10475">
        <v>0</v>
      </c>
      <c r="K10475" t="s">
        <v>32</v>
      </c>
      <c r="L10475" t="s">
        <v>33</v>
      </c>
      <c r="M10475" t="s">
        <v>33693</v>
      </c>
      <c r="N10475" t="s">
        <v>33694</v>
      </c>
      <c r="O10475" t="s">
        <v>21139</v>
      </c>
      <c r="P10475">
        <f t="shared" si="326"/>
        <v>187</v>
      </c>
      <c r="Q10475">
        <f t="shared" si="327"/>
        <v>39</v>
      </c>
      <c r="R10475" s="1">
        <v>3.1110474e-9</v>
      </c>
    </row>
    <row r="10476" spans="1:18">
      <c r="A10476" t="s">
        <v>18</v>
      </c>
      <c r="B10476">
        <v>10200333</v>
      </c>
      <c r="C10476" t="s">
        <v>33695</v>
      </c>
      <c r="D10476" t="s">
        <v>33696</v>
      </c>
      <c r="E10476">
        <v>244432696</v>
      </c>
      <c r="F10476" t="s">
        <v>33697</v>
      </c>
      <c r="G10476" t="s">
        <v>22</v>
      </c>
      <c r="H10476">
        <v>5</v>
      </c>
      <c r="I10476">
        <v>0</v>
      </c>
      <c r="J10476">
        <v>0</v>
      </c>
      <c r="K10476" t="s">
        <v>23</v>
      </c>
      <c r="L10476" t="s">
        <v>67</v>
      </c>
      <c r="M10476" t="s">
        <v>706</v>
      </c>
      <c r="N10476" t="s">
        <v>33698</v>
      </c>
      <c r="O10476" t="s">
        <v>23465</v>
      </c>
      <c r="P10476">
        <f t="shared" si="326"/>
        <v>187</v>
      </c>
      <c r="Q10476">
        <f t="shared" si="327"/>
        <v>33</v>
      </c>
      <c r="R10476">
        <v>0.994776</v>
      </c>
    </row>
    <row r="10477" spans="1:18">
      <c r="A10477" t="s">
        <v>18</v>
      </c>
      <c r="B10477">
        <v>90802</v>
      </c>
      <c r="C10477" t="s">
        <v>33699</v>
      </c>
      <c r="D10477" t="s">
        <v>33700</v>
      </c>
      <c r="E10477">
        <v>584525855</v>
      </c>
      <c r="F10477" t="s">
        <v>33701</v>
      </c>
      <c r="G10477" t="s">
        <v>22</v>
      </c>
      <c r="H10477">
        <v>5</v>
      </c>
      <c r="I10477">
        <v>0</v>
      </c>
      <c r="J10477">
        <v>0</v>
      </c>
      <c r="K10477" t="s">
        <v>23</v>
      </c>
      <c r="L10477" t="s">
        <v>67</v>
      </c>
      <c r="M10477" t="s">
        <v>33702</v>
      </c>
      <c r="N10477" t="s">
        <v>33703</v>
      </c>
      <c r="O10477" t="s">
        <v>15778</v>
      </c>
      <c r="P10477">
        <f t="shared" si="326"/>
        <v>187</v>
      </c>
      <c r="Q10477">
        <f t="shared" si="327"/>
        <v>35</v>
      </c>
      <c r="R10477">
        <v>0.99992955</v>
      </c>
    </row>
    <row r="10478" spans="1:18">
      <c r="A10478" t="s">
        <v>27</v>
      </c>
      <c r="B10478">
        <v>26226766</v>
      </c>
      <c r="C10478" t="s">
        <v>33704</v>
      </c>
      <c r="D10478" t="s">
        <v>1030</v>
      </c>
      <c r="E10478">
        <v>464288222</v>
      </c>
      <c r="F10478" t="s">
        <v>1031</v>
      </c>
      <c r="G10478" t="s">
        <v>31</v>
      </c>
      <c r="H10478">
        <v>4</v>
      </c>
      <c r="I10478">
        <v>0</v>
      </c>
      <c r="J10478">
        <v>0</v>
      </c>
      <c r="K10478" t="s">
        <v>32</v>
      </c>
      <c r="L10478" t="s">
        <v>33</v>
      </c>
      <c r="M10478" t="s">
        <v>33705</v>
      </c>
      <c r="N10478" t="s">
        <v>33706</v>
      </c>
      <c r="O10478" t="s">
        <v>3205</v>
      </c>
      <c r="P10478">
        <f t="shared" si="326"/>
        <v>187</v>
      </c>
      <c r="Q10478">
        <f t="shared" si="327"/>
        <v>35</v>
      </c>
      <c r="R10478">
        <v>0.9371711</v>
      </c>
    </row>
    <row r="10479" spans="1:18">
      <c r="A10479" t="s">
        <v>27</v>
      </c>
      <c r="B10479">
        <v>34461692</v>
      </c>
      <c r="C10479" t="s">
        <v>33707</v>
      </c>
      <c r="D10479" t="s">
        <v>75</v>
      </c>
      <c r="E10479">
        <v>381226741</v>
      </c>
      <c r="F10479" t="s">
        <v>76</v>
      </c>
      <c r="G10479" t="s">
        <v>31</v>
      </c>
      <c r="H10479">
        <v>5</v>
      </c>
      <c r="I10479">
        <v>0</v>
      </c>
      <c r="J10479">
        <v>0</v>
      </c>
      <c r="K10479" t="s">
        <v>32</v>
      </c>
      <c r="L10479" t="s">
        <v>33</v>
      </c>
      <c r="M10479" t="s">
        <v>33708</v>
      </c>
      <c r="N10479" t="s">
        <v>33709</v>
      </c>
      <c r="O10479" t="s">
        <v>14119</v>
      </c>
      <c r="P10479">
        <f t="shared" si="326"/>
        <v>187</v>
      </c>
      <c r="Q10479">
        <f t="shared" si="327"/>
        <v>34</v>
      </c>
      <c r="R10479">
        <v>0.9945862</v>
      </c>
    </row>
    <row r="10480" spans="1:18">
      <c r="A10480" t="s">
        <v>27</v>
      </c>
      <c r="B10480">
        <v>36732797</v>
      </c>
      <c r="C10480" t="s">
        <v>33710</v>
      </c>
      <c r="D10480" t="s">
        <v>61</v>
      </c>
      <c r="E10480">
        <v>246038397</v>
      </c>
      <c r="F10480" t="s">
        <v>54</v>
      </c>
      <c r="G10480" t="s">
        <v>31</v>
      </c>
      <c r="H10480">
        <v>5</v>
      </c>
      <c r="I10480">
        <v>0</v>
      </c>
      <c r="J10480">
        <v>0</v>
      </c>
      <c r="K10480" t="s">
        <v>32</v>
      </c>
      <c r="L10480" t="s">
        <v>33</v>
      </c>
      <c r="M10480" t="s">
        <v>33711</v>
      </c>
      <c r="N10480" t="s">
        <v>33712</v>
      </c>
      <c r="O10480" t="s">
        <v>14119</v>
      </c>
      <c r="P10480">
        <f t="shared" si="326"/>
        <v>187</v>
      </c>
      <c r="Q10480">
        <f t="shared" si="327"/>
        <v>39</v>
      </c>
      <c r="R10480">
        <v>0.9946496</v>
      </c>
    </row>
    <row r="10481" spans="1:18">
      <c r="A10481" t="s">
        <v>18</v>
      </c>
      <c r="B10481">
        <v>9380175</v>
      </c>
      <c r="C10481" t="s">
        <v>33713</v>
      </c>
      <c r="D10481" t="s">
        <v>33714</v>
      </c>
      <c r="E10481">
        <v>644860526</v>
      </c>
      <c r="F10481" t="s">
        <v>33715</v>
      </c>
      <c r="G10481" t="s">
        <v>22</v>
      </c>
      <c r="H10481">
        <v>3</v>
      </c>
      <c r="I10481">
        <v>2</v>
      </c>
      <c r="J10481">
        <v>2</v>
      </c>
      <c r="K10481" t="s">
        <v>23</v>
      </c>
      <c r="L10481" t="s">
        <v>67</v>
      </c>
      <c r="M10481" t="s">
        <v>33716</v>
      </c>
      <c r="N10481" t="s">
        <v>33717</v>
      </c>
      <c r="O10481" t="s">
        <v>867</v>
      </c>
      <c r="P10481">
        <f t="shared" si="326"/>
        <v>187</v>
      </c>
      <c r="Q10481">
        <f t="shared" si="327"/>
        <v>34</v>
      </c>
      <c r="R10481">
        <v>0.52266186</v>
      </c>
    </row>
    <row r="10482" spans="1:18">
      <c r="A10482" t="s">
        <v>27</v>
      </c>
      <c r="B10482">
        <v>16393675</v>
      </c>
      <c r="C10482" t="s">
        <v>33718</v>
      </c>
      <c r="D10482" t="s">
        <v>182</v>
      </c>
      <c r="E10482">
        <v>955350284</v>
      </c>
      <c r="F10482" t="s">
        <v>183</v>
      </c>
      <c r="G10482" t="s">
        <v>31</v>
      </c>
      <c r="H10482">
        <v>2</v>
      </c>
      <c r="I10482">
        <v>2</v>
      </c>
      <c r="J10482">
        <v>2</v>
      </c>
      <c r="K10482" t="s">
        <v>32</v>
      </c>
      <c r="L10482" t="s">
        <v>33</v>
      </c>
      <c r="M10482" t="s">
        <v>33719</v>
      </c>
      <c r="N10482" t="s">
        <v>33720</v>
      </c>
      <c r="O10482" t="s">
        <v>617</v>
      </c>
      <c r="P10482">
        <f t="shared" si="326"/>
        <v>187</v>
      </c>
      <c r="Q10482">
        <f t="shared" si="327"/>
        <v>33</v>
      </c>
      <c r="R10482">
        <v>0.9999962</v>
      </c>
    </row>
    <row r="10483" spans="1:18">
      <c r="A10483" t="s">
        <v>27</v>
      </c>
      <c r="B10483">
        <v>30417001</v>
      </c>
      <c r="C10483" t="s">
        <v>33721</v>
      </c>
      <c r="D10483" t="s">
        <v>45</v>
      </c>
      <c r="E10483">
        <v>392768822</v>
      </c>
      <c r="F10483" t="s">
        <v>46</v>
      </c>
      <c r="G10483" t="s">
        <v>31</v>
      </c>
      <c r="H10483">
        <v>5</v>
      </c>
      <c r="I10483">
        <v>0</v>
      </c>
      <c r="J10483">
        <v>0</v>
      </c>
      <c r="K10483" t="s">
        <v>32</v>
      </c>
      <c r="L10483" t="s">
        <v>33</v>
      </c>
      <c r="M10483" t="s">
        <v>33722</v>
      </c>
      <c r="N10483" t="s">
        <v>33723</v>
      </c>
      <c r="O10483" t="s">
        <v>15808</v>
      </c>
      <c r="P10483">
        <f t="shared" si="326"/>
        <v>187</v>
      </c>
      <c r="Q10483">
        <f t="shared" si="327"/>
        <v>36</v>
      </c>
      <c r="R10483">
        <v>0.9946175</v>
      </c>
    </row>
    <row r="10484" spans="1:18">
      <c r="A10484" t="s">
        <v>18</v>
      </c>
      <c r="B10484">
        <v>47447088</v>
      </c>
      <c r="C10484" t="s">
        <v>33724</v>
      </c>
      <c r="D10484" t="s">
        <v>25179</v>
      </c>
      <c r="E10484">
        <v>136830046</v>
      </c>
      <c r="F10484" t="s">
        <v>6188</v>
      </c>
      <c r="G10484" t="s">
        <v>22</v>
      </c>
      <c r="H10484">
        <v>5</v>
      </c>
      <c r="I10484">
        <v>0</v>
      </c>
      <c r="J10484">
        <v>0</v>
      </c>
      <c r="K10484" t="s">
        <v>23</v>
      </c>
      <c r="L10484" t="s">
        <v>67</v>
      </c>
      <c r="M10484" t="s">
        <v>33725</v>
      </c>
      <c r="N10484" t="s">
        <v>33726</v>
      </c>
      <c r="O10484" t="s">
        <v>14978</v>
      </c>
      <c r="P10484">
        <f t="shared" si="326"/>
        <v>187</v>
      </c>
      <c r="Q10484">
        <f t="shared" si="327"/>
        <v>36</v>
      </c>
      <c r="R10484">
        <v>0.0028535991</v>
      </c>
    </row>
    <row r="10485" spans="1:18">
      <c r="A10485" t="s">
        <v>18</v>
      </c>
      <c r="B10485">
        <v>4124559</v>
      </c>
      <c r="C10485" t="s">
        <v>33727</v>
      </c>
      <c r="D10485" t="s">
        <v>28490</v>
      </c>
      <c r="E10485">
        <v>464075041</v>
      </c>
      <c r="F10485" t="s">
        <v>28491</v>
      </c>
      <c r="G10485" t="s">
        <v>22</v>
      </c>
      <c r="H10485">
        <v>5</v>
      </c>
      <c r="I10485">
        <v>0</v>
      </c>
      <c r="J10485">
        <v>0</v>
      </c>
      <c r="K10485" t="s">
        <v>23</v>
      </c>
      <c r="L10485" t="s">
        <v>67</v>
      </c>
      <c r="M10485" t="s">
        <v>1699</v>
      </c>
      <c r="N10485" t="s">
        <v>33728</v>
      </c>
      <c r="O10485" t="s">
        <v>13881</v>
      </c>
      <c r="P10485">
        <f t="shared" si="326"/>
        <v>187</v>
      </c>
      <c r="Q10485">
        <f t="shared" si="327"/>
        <v>36</v>
      </c>
      <c r="R10485">
        <v>0.0037625674</v>
      </c>
    </row>
    <row r="10486" spans="1:18">
      <c r="A10486" t="s">
        <v>18</v>
      </c>
      <c r="B10486">
        <v>12763753</v>
      </c>
      <c r="C10486" t="s">
        <v>33729</v>
      </c>
      <c r="D10486" t="s">
        <v>33730</v>
      </c>
      <c r="E10486">
        <v>456491080</v>
      </c>
      <c r="F10486" t="s">
        <v>33731</v>
      </c>
      <c r="G10486" t="s">
        <v>22</v>
      </c>
      <c r="H10486">
        <v>4</v>
      </c>
      <c r="I10486">
        <v>1</v>
      </c>
      <c r="J10486">
        <v>1</v>
      </c>
      <c r="K10486" t="s">
        <v>23</v>
      </c>
      <c r="L10486" t="s">
        <v>23</v>
      </c>
      <c r="M10486" t="s">
        <v>33732</v>
      </c>
      <c r="N10486" t="s">
        <v>33733</v>
      </c>
      <c r="O10486" t="s">
        <v>26004</v>
      </c>
      <c r="P10486">
        <f t="shared" si="326"/>
        <v>188</v>
      </c>
      <c r="Q10486">
        <f t="shared" si="327"/>
        <v>36</v>
      </c>
      <c r="R10486">
        <v>0.9961882</v>
      </c>
    </row>
    <row r="10487" spans="1:18">
      <c r="A10487" t="s">
        <v>18</v>
      </c>
      <c r="B10487">
        <v>32651397</v>
      </c>
      <c r="C10487" t="s">
        <v>33734</v>
      </c>
      <c r="D10487" t="s">
        <v>33735</v>
      </c>
      <c r="E10487">
        <v>696174932</v>
      </c>
      <c r="F10487" t="s">
        <v>33736</v>
      </c>
      <c r="G10487" t="s">
        <v>22</v>
      </c>
      <c r="H10487">
        <v>5</v>
      </c>
      <c r="I10487">
        <v>0</v>
      </c>
      <c r="J10487">
        <v>0</v>
      </c>
      <c r="K10487" t="s">
        <v>23</v>
      </c>
      <c r="L10487" t="s">
        <v>67</v>
      </c>
      <c r="M10487" t="s">
        <v>33737</v>
      </c>
      <c r="N10487" t="s">
        <v>33738</v>
      </c>
      <c r="O10487" t="s">
        <v>21478</v>
      </c>
      <c r="P10487">
        <f t="shared" si="326"/>
        <v>188</v>
      </c>
      <c r="Q10487">
        <f t="shared" si="327"/>
        <v>38</v>
      </c>
      <c r="R10487" s="1">
        <v>4.4048244e-5</v>
      </c>
    </row>
    <row r="10488" spans="1:18">
      <c r="A10488" t="s">
        <v>27</v>
      </c>
      <c r="B10488">
        <v>15324404</v>
      </c>
      <c r="C10488" t="s">
        <v>33739</v>
      </c>
      <c r="D10488" t="s">
        <v>75</v>
      </c>
      <c r="E10488">
        <v>381226741</v>
      </c>
      <c r="F10488" t="s">
        <v>76</v>
      </c>
      <c r="G10488" t="s">
        <v>31</v>
      </c>
      <c r="H10488">
        <v>5</v>
      </c>
      <c r="I10488">
        <v>0</v>
      </c>
      <c r="J10488">
        <v>0</v>
      </c>
      <c r="K10488" t="s">
        <v>32</v>
      </c>
      <c r="L10488" t="s">
        <v>33</v>
      </c>
      <c r="M10488" t="s">
        <v>33740</v>
      </c>
      <c r="N10488" t="s">
        <v>33741</v>
      </c>
      <c r="O10488" t="s">
        <v>16705</v>
      </c>
      <c r="P10488">
        <f t="shared" si="326"/>
        <v>188</v>
      </c>
      <c r="Q10488">
        <f t="shared" si="327"/>
        <v>35</v>
      </c>
      <c r="R10488">
        <v>0.23195563</v>
      </c>
    </row>
    <row r="10489" spans="1:18">
      <c r="A10489" t="s">
        <v>18</v>
      </c>
      <c r="B10489">
        <v>20935119</v>
      </c>
      <c r="C10489" t="s">
        <v>33742</v>
      </c>
      <c r="D10489" t="s">
        <v>33743</v>
      </c>
      <c r="E10489">
        <v>678385867</v>
      </c>
      <c r="F10489" t="s">
        <v>30253</v>
      </c>
      <c r="G10489" t="s">
        <v>22</v>
      </c>
      <c r="H10489">
        <v>2</v>
      </c>
      <c r="I10489">
        <v>1</v>
      </c>
      <c r="J10489">
        <v>2</v>
      </c>
      <c r="K10489" t="s">
        <v>23</v>
      </c>
      <c r="L10489" t="s">
        <v>67</v>
      </c>
      <c r="M10489" t="s">
        <v>1752</v>
      </c>
      <c r="N10489" t="s">
        <v>33744</v>
      </c>
      <c r="O10489" t="s">
        <v>18233</v>
      </c>
      <c r="P10489">
        <f t="shared" si="326"/>
        <v>188</v>
      </c>
      <c r="Q10489">
        <f t="shared" si="327"/>
        <v>36</v>
      </c>
      <c r="R10489">
        <v>0.9943453</v>
      </c>
    </row>
    <row r="10490" spans="1:18">
      <c r="A10490" t="s">
        <v>27</v>
      </c>
      <c r="B10490">
        <v>15176234</v>
      </c>
      <c r="C10490" t="s">
        <v>33745</v>
      </c>
      <c r="D10490" t="s">
        <v>488</v>
      </c>
      <c r="E10490">
        <v>572944212</v>
      </c>
      <c r="F10490" t="s">
        <v>489</v>
      </c>
      <c r="G10490" t="s">
        <v>31</v>
      </c>
      <c r="H10490">
        <v>5</v>
      </c>
      <c r="I10490">
        <v>0</v>
      </c>
      <c r="J10490">
        <v>0</v>
      </c>
      <c r="K10490" t="s">
        <v>32</v>
      </c>
      <c r="L10490" t="s">
        <v>32</v>
      </c>
      <c r="M10490" t="s">
        <v>33746</v>
      </c>
      <c r="N10490" t="s">
        <v>33747</v>
      </c>
      <c r="O10490" t="s">
        <v>33748</v>
      </c>
      <c r="P10490">
        <f t="shared" si="326"/>
        <v>188</v>
      </c>
      <c r="Q10490">
        <f t="shared" si="327"/>
        <v>31</v>
      </c>
      <c r="R10490">
        <v>0.99396306</v>
      </c>
    </row>
    <row r="10491" spans="1:18">
      <c r="A10491" t="s">
        <v>27</v>
      </c>
      <c r="B10491">
        <v>40493076</v>
      </c>
      <c r="C10491" t="s">
        <v>33749</v>
      </c>
      <c r="D10491" t="s">
        <v>6265</v>
      </c>
      <c r="E10491">
        <v>51308962</v>
      </c>
      <c r="F10491" t="s">
        <v>6266</v>
      </c>
      <c r="G10491" t="s">
        <v>31</v>
      </c>
      <c r="H10491">
        <v>5</v>
      </c>
      <c r="I10491">
        <v>1</v>
      </c>
      <c r="J10491">
        <v>1</v>
      </c>
      <c r="K10491" t="s">
        <v>32</v>
      </c>
      <c r="L10491" t="s">
        <v>33</v>
      </c>
      <c r="M10491" t="s">
        <v>2876</v>
      </c>
      <c r="N10491" t="s">
        <v>33750</v>
      </c>
      <c r="O10491" t="s">
        <v>33751</v>
      </c>
      <c r="P10491">
        <f t="shared" si="326"/>
        <v>188</v>
      </c>
      <c r="Q10491">
        <f t="shared" si="327"/>
        <v>39</v>
      </c>
      <c r="R10491" s="1">
        <v>4.1396856e-5</v>
      </c>
    </row>
    <row r="10492" spans="1:18">
      <c r="A10492" t="s">
        <v>27</v>
      </c>
      <c r="B10492">
        <v>28685681</v>
      </c>
      <c r="C10492" t="s">
        <v>33752</v>
      </c>
      <c r="D10492" t="s">
        <v>1282</v>
      </c>
      <c r="E10492">
        <v>508170926</v>
      </c>
      <c r="F10492" t="s">
        <v>1283</v>
      </c>
      <c r="G10492" t="s">
        <v>31</v>
      </c>
      <c r="H10492">
        <v>5</v>
      </c>
      <c r="I10492">
        <v>0</v>
      </c>
      <c r="J10492">
        <v>0</v>
      </c>
      <c r="K10492" t="s">
        <v>32</v>
      </c>
      <c r="L10492" t="s">
        <v>33</v>
      </c>
      <c r="M10492" t="s">
        <v>1363</v>
      </c>
      <c r="N10492" t="s">
        <v>33753</v>
      </c>
      <c r="O10492" t="s">
        <v>16094</v>
      </c>
      <c r="P10492">
        <f t="shared" si="326"/>
        <v>188</v>
      </c>
      <c r="Q10492">
        <f t="shared" si="327"/>
        <v>33</v>
      </c>
      <c r="R10492">
        <v>0.96866846</v>
      </c>
    </row>
    <row r="10493" spans="1:18">
      <c r="A10493" t="s">
        <v>18</v>
      </c>
      <c r="B10493">
        <v>42200721</v>
      </c>
      <c r="C10493" t="s">
        <v>33754</v>
      </c>
      <c r="D10493" t="s">
        <v>7647</v>
      </c>
      <c r="E10493">
        <v>929016833</v>
      </c>
      <c r="F10493" t="s">
        <v>7648</v>
      </c>
      <c r="G10493" t="s">
        <v>22</v>
      </c>
      <c r="H10493">
        <v>4</v>
      </c>
      <c r="I10493">
        <v>0</v>
      </c>
      <c r="J10493">
        <v>0</v>
      </c>
      <c r="K10493" t="s">
        <v>23</v>
      </c>
      <c r="L10493" t="s">
        <v>67</v>
      </c>
      <c r="M10493" t="s">
        <v>33755</v>
      </c>
      <c r="N10493" t="s">
        <v>33756</v>
      </c>
      <c r="O10493" t="s">
        <v>15032</v>
      </c>
      <c r="P10493">
        <f t="shared" si="326"/>
        <v>188</v>
      </c>
      <c r="Q10493">
        <f t="shared" si="327"/>
        <v>33</v>
      </c>
      <c r="R10493">
        <v>0.0046933866</v>
      </c>
    </row>
    <row r="10494" spans="1:18">
      <c r="A10494" t="s">
        <v>27</v>
      </c>
      <c r="B10494">
        <v>23803772</v>
      </c>
      <c r="C10494" t="s">
        <v>33757</v>
      </c>
      <c r="D10494" t="s">
        <v>164</v>
      </c>
      <c r="E10494">
        <v>450475749</v>
      </c>
      <c r="F10494" t="s">
        <v>165</v>
      </c>
      <c r="G10494" t="s">
        <v>31</v>
      </c>
      <c r="H10494">
        <v>5</v>
      </c>
      <c r="I10494">
        <v>1</v>
      </c>
      <c r="J10494">
        <v>1</v>
      </c>
      <c r="K10494" t="s">
        <v>32</v>
      </c>
      <c r="L10494" t="s">
        <v>33</v>
      </c>
      <c r="M10494" t="s">
        <v>525</v>
      </c>
      <c r="N10494" t="s">
        <v>33758</v>
      </c>
      <c r="O10494" t="s">
        <v>15035</v>
      </c>
      <c r="P10494">
        <f t="shared" si="326"/>
        <v>188</v>
      </c>
      <c r="Q10494">
        <f t="shared" si="327"/>
        <v>34</v>
      </c>
      <c r="R10494">
        <v>0.9942215</v>
      </c>
    </row>
    <row r="10495" spans="1:18">
      <c r="A10495" t="s">
        <v>18</v>
      </c>
      <c r="B10495">
        <v>38378491</v>
      </c>
      <c r="C10495" t="s">
        <v>33759</v>
      </c>
      <c r="D10495" t="s">
        <v>33760</v>
      </c>
      <c r="E10495">
        <v>575958355</v>
      </c>
      <c r="F10495" t="s">
        <v>33761</v>
      </c>
      <c r="G10495" t="s">
        <v>22</v>
      </c>
      <c r="H10495">
        <v>5</v>
      </c>
      <c r="I10495">
        <v>0</v>
      </c>
      <c r="J10495">
        <v>0</v>
      </c>
      <c r="K10495" t="s">
        <v>23</v>
      </c>
      <c r="L10495" t="s">
        <v>67</v>
      </c>
      <c r="M10495" t="s">
        <v>33762</v>
      </c>
      <c r="N10495" t="s">
        <v>33763</v>
      </c>
      <c r="O10495" t="s">
        <v>2265</v>
      </c>
      <c r="P10495">
        <f t="shared" si="326"/>
        <v>188</v>
      </c>
      <c r="Q10495">
        <f t="shared" si="327"/>
        <v>37</v>
      </c>
      <c r="R10495">
        <v>0.09005436</v>
      </c>
    </row>
    <row r="10496" spans="1:18">
      <c r="A10496" t="s">
        <v>27</v>
      </c>
      <c r="B10496">
        <v>15983712</v>
      </c>
      <c r="C10496" t="s">
        <v>33764</v>
      </c>
      <c r="D10496" t="s">
        <v>14348</v>
      </c>
      <c r="E10496">
        <v>986016545</v>
      </c>
      <c r="F10496" t="s">
        <v>4631</v>
      </c>
      <c r="G10496" t="s">
        <v>31</v>
      </c>
      <c r="H10496">
        <v>3</v>
      </c>
      <c r="I10496">
        <v>0</v>
      </c>
      <c r="J10496">
        <v>0</v>
      </c>
      <c r="K10496" t="s">
        <v>32</v>
      </c>
      <c r="L10496" t="s">
        <v>33</v>
      </c>
      <c r="M10496" t="s">
        <v>33765</v>
      </c>
      <c r="N10496" t="s">
        <v>33766</v>
      </c>
      <c r="O10496" t="s">
        <v>2265</v>
      </c>
      <c r="P10496">
        <f t="shared" si="326"/>
        <v>188</v>
      </c>
      <c r="Q10496">
        <f t="shared" si="327"/>
        <v>43</v>
      </c>
      <c r="R10496">
        <v>0.00062296784</v>
      </c>
    </row>
    <row r="10497" spans="1:18">
      <c r="A10497" t="s">
        <v>27</v>
      </c>
      <c r="B10497">
        <v>14975987</v>
      </c>
      <c r="C10497" t="s">
        <v>33767</v>
      </c>
      <c r="D10497" t="s">
        <v>309</v>
      </c>
      <c r="E10497">
        <v>502209492</v>
      </c>
      <c r="F10497" t="s">
        <v>310</v>
      </c>
      <c r="G10497" t="s">
        <v>31</v>
      </c>
      <c r="H10497">
        <v>5</v>
      </c>
      <c r="I10497">
        <v>1</v>
      </c>
      <c r="J10497">
        <v>1</v>
      </c>
      <c r="K10497" t="s">
        <v>32</v>
      </c>
      <c r="L10497" t="s">
        <v>32</v>
      </c>
      <c r="M10497" t="s">
        <v>8161</v>
      </c>
      <c r="N10497" t="s">
        <v>33768</v>
      </c>
      <c r="O10497" t="s">
        <v>26070</v>
      </c>
      <c r="P10497">
        <f t="shared" si="326"/>
        <v>188</v>
      </c>
      <c r="Q10497">
        <f t="shared" si="327"/>
        <v>35</v>
      </c>
      <c r="R10497">
        <v>0.004619682</v>
      </c>
    </row>
    <row r="10498" spans="1:18">
      <c r="A10498" t="s">
        <v>18</v>
      </c>
      <c r="B10498">
        <v>4575586</v>
      </c>
      <c r="C10498" t="s">
        <v>33769</v>
      </c>
      <c r="D10498" t="s">
        <v>33770</v>
      </c>
      <c r="E10498">
        <v>245546140</v>
      </c>
      <c r="F10498" t="s">
        <v>25102</v>
      </c>
      <c r="G10498" t="s">
        <v>22</v>
      </c>
      <c r="H10498">
        <v>4</v>
      </c>
      <c r="I10498">
        <v>0</v>
      </c>
      <c r="J10498">
        <v>0</v>
      </c>
      <c r="K10498" t="s">
        <v>23</v>
      </c>
      <c r="L10498" t="s">
        <v>23</v>
      </c>
      <c r="M10498" t="s">
        <v>33771</v>
      </c>
      <c r="N10498" t="s">
        <v>33772</v>
      </c>
      <c r="O10498" t="s">
        <v>934</v>
      </c>
      <c r="P10498">
        <f t="shared" ref="P10498:P10561" si="328">LEN(N10498)</f>
        <v>188</v>
      </c>
      <c r="Q10498">
        <f t="shared" ref="Q10498:Q10561" si="329">LEN(TRIM(N10498))-LEN(SUBSTITUTE(N10498," ",""))+1</f>
        <v>32</v>
      </c>
      <c r="R10498">
        <v>0.0011757989</v>
      </c>
    </row>
    <row r="10499" spans="1:18">
      <c r="A10499" t="s">
        <v>18</v>
      </c>
      <c r="B10499">
        <v>21377973</v>
      </c>
      <c r="C10499" t="s">
        <v>33773</v>
      </c>
      <c r="D10499" t="s">
        <v>33774</v>
      </c>
      <c r="E10499">
        <v>78018778</v>
      </c>
      <c r="F10499" t="s">
        <v>33775</v>
      </c>
      <c r="G10499" t="s">
        <v>22</v>
      </c>
      <c r="H10499">
        <v>5</v>
      </c>
      <c r="I10499">
        <v>0</v>
      </c>
      <c r="J10499">
        <v>0</v>
      </c>
      <c r="K10499" t="s">
        <v>23</v>
      </c>
      <c r="L10499" t="s">
        <v>23</v>
      </c>
      <c r="M10499" t="s">
        <v>33776</v>
      </c>
      <c r="N10499" t="s">
        <v>33777</v>
      </c>
      <c r="O10499" t="s">
        <v>19895</v>
      </c>
      <c r="P10499">
        <f t="shared" si="328"/>
        <v>188</v>
      </c>
      <c r="Q10499">
        <f t="shared" si="329"/>
        <v>38</v>
      </c>
      <c r="R10499">
        <v>0.003388907</v>
      </c>
    </row>
    <row r="10500" spans="1:18">
      <c r="A10500" t="s">
        <v>18</v>
      </c>
      <c r="B10500">
        <v>26501588</v>
      </c>
      <c r="C10500" t="s">
        <v>33778</v>
      </c>
      <c r="D10500" t="s">
        <v>33779</v>
      </c>
      <c r="E10500">
        <v>872221267</v>
      </c>
      <c r="F10500" t="s">
        <v>33780</v>
      </c>
      <c r="G10500" t="s">
        <v>22</v>
      </c>
      <c r="H10500">
        <v>2</v>
      </c>
      <c r="I10500">
        <v>2</v>
      </c>
      <c r="J10500">
        <v>3</v>
      </c>
      <c r="K10500" t="s">
        <v>23</v>
      </c>
      <c r="L10500" t="s">
        <v>67</v>
      </c>
      <c r="M10500" t="s">
        <v>33781</v>
      </c>
      <c r="N10500" t="s">
        <v>33782</v>
      </c>
      <c r="O10500" t="s">
        <v>349</v>
      </c>
      <c r="P10500">
        <f t="shared" si="328"/>
        <v>188</v>
      </c>
      <c r="Q10500">
        <f t="shared" si="329"/>
        <v>35</v>
      </c>
      <c r="R10500">
        <v>0.0030106169</v>
      </c>
    </row>
    <row r="10501" spans="1:18">
      <c r="A10501" t="s">
        <v>18</v>
      </c>
      <c r="B10501">
        <v>24667649</v>
      </c>
      <c r="C10501" t="s">
        <v>33783</v>
      </c>
      <c r="D10501" t="s">
        <v>33784</v>
      </c>
      <c r="E10501">
        <v>949708185</v>
      </c>
      <c r="F10501" t="s">
        <v>33785</v>
      </c>
      <c r="G10501" t="s">
        <v>22</v>
      </c>
      <c r="H10501">
        <v>1</v>
      </c>
      <c r="I10501">
        <v>0</v>
      </c>
      <c r="J10501">
        <v>0</v>
      </c>
      <c r="K10501" t="s">
        <v>23</v>
      </c>
      <c r="L10501" t="s">
        <v>67</v>
      </c>
      <c r="M10501" t="s">
        <v>11085</v>
      </c>
      <c r="N10501" t="s">
        <v>33786</v>
      </c>
      <c r="O10501" t="s">
        <v>69</v>
      </c>
      <c r="P10501">
        <f t="shared" si="328"/>
        <v>188</v>
      </c>
      <c r="Q10501">
        <f t="shared" si="329"/>
        <v>36</v>
      </c>
      <c r="R10501" s="1">
        <v>1.0918268e-6</v>
      </c>
    </row>
    <row r="10502" spans="1:18">
      <c r="A10502" t="s">
        <v>27</v>
      </c>
      <c r="B10502">
        <v>50451768</v>
      </c>
      <c r="C10502" t="s">
        <v>33787</v>
      </c>
      <c r="D10502" t="s">
        <v>164</v>
      </c>
      <c r="E10502">
        <v>450475749</v>
      </c>
      <c r="F10502" t="s">
        <v>165</v>
      </c>
      <c r="G10502" t="s">
        <v>31</v>
      </c>
      <c r="H10502">
        <v>5</v>
      </c>
      <c r="I10502">
        <v>1</v>
      </c>
      <c r="J10502">
        <v>1</v>
      </c>
      <c r="K10502" t="s">
        <v>32</v>
      </c>
      <c r="L10502" t="s">
        <v>33</v>
      </c>
      <c r="M10502" t="s">
        <v>33788</v>
      </c>
      <c r="N10502" t="s">
        <v>33789</v>
      </c>
      <c r="O10502" t="s">
        <v>20174</v>
      </c>
      <c r="P10502">
        <f t="shared" si="328"/>
        <v>188</v>
      </c>
      <c r="Q10502">
        <f t="shared" si="329"/>
        <v>37</v>
      </c>
      <c r="R10502" s="1">
        <v>3.2732057e-8</v>
      </c>
    </row>
    <row r="10503" spans="1:18">
      <c r="A10503" t="s">
        <v>27</v>
      </c>
      <c r="B10503">
        <v>20529841</v>
      </c>
      <c r="C10503" t="s">
        <v>33790</v>
      </c>
      <c r="D10503" t="s">
        <v>884</v>
      </c>
      <c r="E10503">
        <v>586745626</v>
      </c>
      <c r="F10503" t="s">
        <v>885</v>
      </c>
      <c r="G10503" t="s">
        <v>31</v>
      </c>
      <c r="H10503">
        <v>5</v>
      </c>
      <c r="I10503">
        <v>0</v>
      </c>
      <c r="J10503">
        <v>0</v>
      </c>
      <c r="K10503" t="s">
        <v>32</v>
      </c>
      <c r="L10503" t="s">
        <v>33</v>
      </c>
      <c r="M10503" t="s">
        <v>33791</v>
      </c>
      <c r="N10503" t="s">
        <v>33792</v>
      </c>
      <c r="O10503" t="s">
        <v>17015</v>
      </c>
      <c r="P10503">
        <f t="shared" si="328"/>
        <v>188</v>
      </c>
      <c r="Q10503">
        <f t="shared" si="329"/>
        <v>35</v>
      </c>
      <c r="R10503">
        <v>0.59809107</v>
      </c>
    </row>
    <row r="10504" spans="1:18">
      <c r="A10504" t="s">
        <v>27</v>
      </c>
      <c r="B10504">
        <v>14229850</v>
      </c>
      <c r="C10504" t="s">
        <v>33793</v>
      </c>
      <c r="D10504" t="s">
        <v>22540</v>
      </c>
      <c r="E10504">
        <v>137759317</v>
      </c>
      <c r="F10504" t="s">
        <v>22541</v>
      </c>
      <c r="G10504" t="s">
        <v>31</v>
      </c>
      <c r="H10504">
        <v>5</v>
      </c>
      <c r="I10504">
        <v>0</v>
      </c>
      <c r="J10504">
        <v>0</v>
      </c>
      <c r="K10504" t="s">
        <v>32</v>
      </c>
      <c r="L10504" t="s">
        <v>33</v>
      </c>
      <c r="M10504" t="s">
        <v>33794</v>
      </c>
      <c r="N10504" t="s">
        <v>33795</v>
      </c>
      <c r="O10504" t="s">
        <v>1190</v>
      </c>
      <c r="P10504">
        <f t="shared" si="328"/>
        <v>188</v>
      </c>
      <c r="Q10504">
        <f t="shared" si="329"/>
        <v>36</v>
      </c>
      <c r="R10504">
        <v>0.9999988</v>
      </c>
    </row>
    <row r="10505" spans="1:18">
      <c r="A10505" t="s">
        <v>27</v>
      </c>
      <c r="B10505">
        <v>45986238</v>
      </c>
      <c r="C10505" t="s">
        <v>33796</v>
      </c>
      <c r="D10505" t="s">
        <v>125</v>
      </c>
      <c r="E10505">
        <v>615270293</v>
      </c>
      <c r="F10505" t="s">
        <v>126</v>
      </c>
      <c r="G10505" t="s">
        <v>31</v>
      </c>
      <c r="H10505">
        <v>3</v>
      </c>
      <c r="I10505">
        <v>0</v>
      </c>
      <c r="J10505">
        <v>0</v>
      </c>
      <c r="K10505" t="s">
        <v>32</v>
      </c>
      <c r="L10505" t="s">
        <v>33</v>
      </c>
      <c r="M10505" t="s">
        <v>33797</v>
      </c>
      <c r="N10505" t="s">
        <v>33798</v>
      </c>
      <c r="O10505" t="s">
        <v>30457</v>
      </c>
      <c r="P10505">
        <f t="shared" si="328"/>
        <v>188</v>
      </c>
      <c r="Q10505">
        <f t="shared" si="329"/>
        <v>39</v>
      </c>
      <c r="R10505">
        <v>0.0052562705</v>
      </c>
    </row>
    <row r="10506" spans="1:18">
      <c r="A10506" t="s">
        <v>18</v>
      </c>
      <c r="B10506">
        <v>1944746</v>
      </c>
      <c r="C10506" t="s">
        <v>33799</v>
      </c>
      <c r="D10506" t="s">
        <v>33800</v>
      </c>
      <c r="E10506">
        <v>290199666</v>
      </c>
      <c r="F10506" t="s">
        <v>33801</v>
      </c>
      <c r="G10506" t="s">
        <v>22</v>
      </c>
      <c r="H10506">
        <v>1</v>
      </c>
      <c r="I10506">
        <v>3</v>
      </c>
      <c r="J10506">
        <v>3</v>
      </c>
      <c r="K10506" t="s">
        <v>23</v>
      </c>
      <c r="L10506" t="s">
        <v>67</v>
      </c>
      <c r="M10506" t="s">
        <v>33802</v>
      </c>
      <c r="N10506" t="s">
        <v>33803</v>
      </c>
      <c r="O10506" t="s">
        <v>457</v>
      </c>
      <c r="P10506">
        <f t="shared" si="328"/>
        <v>188</v>
      </c>
      <c r="Q10506">
        <f t="shared" si="329"/>
        <v>37</v>
      </c>
      <c r="R10506">
        <v>0.9978751</v>
      </c>
    </row>
    <row r="10507" spans="1:18">
      <c r="A10507" t="s">
        <v>27</v>
      </c>
      <c r="B10507">
        <v>50336460</v>
      </c>
      <c r="C10507" t="s">
        <v>33804</v>
      </c>
      <c r="D10507" t="s">
        <v>2679</v>
      </c>
      <c r="E10507">
        <v>93476192</v>
      </c>
      <c r="F10507" t="s">
        <v>2680</v>
      </c>
      <c r="G10507" t="s">
        <v>31</v>
      </c>
      <c r="H10507">
        <v>4</v>
      </c>
      <c r="I10507">
        <v>1</v>
      </c>
      <c r="J10507">
        <v>1</v>
      </c>
      <c r="K10507" t="s">
        <v>32</v>
      </c>
      <c r="L10507" t="s">
        <v>32</v>
      </c>
      <c r="M10507" t="s">
        <v>33805</v>
      </c>
      <c r="N10507" t="s">
        <v>33806</v>
      </c>
      <c r="O10507" t="s">
        <v>33807</v>
      </c>
      <c r="P10507">
        <f t="shared" si="328"/>
        <v>188</v>
      </c>
      <c r="Q10507">
        <f t="shared" si="329"/>
        <v>33</v>
      </c>
      <c r="R10507" s="1">
        <v>3.7181777e-5</v>
      </c>
    </row>
    <row r="10508" spans="1:18">
      <c r="A10508" t="s">
        <v>18</v>
      </c>
      <c r="B10508">
        <v>14880385</v>
      </c>
      <c r="C10508" t="s">
        <v>33808</v>
      </c>
      <c r="D10508" t="s">
        <v>26770</v>
      </c>
      <c r="E10508">
        <v>815175226</v>
      </c>
      <c r="F10508" t="s">
        <v>26771</v>
      </c>
      <c r="G10508" t="s">
        <v>22</v>
      </c>
      <c r="H10508">
        <v>5</v>
      </c>
      <c r="I10508">
        <v>0</v>
      </c>
      <c r="J10508">
        <v>0</v>
      </c>
      <c r="K10508" t="s">
        <v>23</v>
      </c>
      <c r="L10508" t="s">
        <v>67</v>
      </c>
      <c r="M10508" t="s">
        <v>33809</v>
      </c>
      <c r="N10508" t="s">
        <v>33810</v>
      </c>
      <c r="O10508" t="s">
        <v>3623</v>
      </c>
      <c r="P10508">
        <f t="shared" si="328"/>
        <v>188</v>
      </c>
      <c r="Q10508">
        <f t="shared" si="329"/>
        <v>33</v>
      </c>
      <c r="R10508">
        <v>0.0036650838</v>
      </c>
    </row>
    <row r="10509" spans="1:18">
      <c r="A10509" t="s">
        <v>18</v>
      </c>
      <c r="B10509">
        <v>13734528</v>
      </c>
      <c r="C10509" t="s">
        <v>33811</v>
      </c>
      <c r="D10509" t="s">
        <v>12071</v>
      </c>
      <c r="E10509">
        <v>677997432</v>
      </c>
      <c r="F10509" t="s">
        <v>12072</v>
      </c>
      <c r="G10509" t="s">
        <v>22</v>
      </c>
      <c r="H10509">
        <v>5</v>
      </c>
      <c r="I10509">
        <v>3</v>
      </c>
      <c r="J10509">
        <v>3</v>
      </c>
      <c r="K10509" t="s">
        <v>23</v>
      </c>
      <c r="L10509" t="s">
        <v>67</v>
      </c>
      <c r="M10509" t="s">
        <v>33812</v>
      </c>
      <c r="N10509" t="s">
        <v>33813</v>
      </c>
      <c r="O10509" t="s">
        <v>3623</v>
      </c>
      <c r="P10509">
        <f t="shared" si="328"/>
        <v>188</v>
      </c>
      <c r="Q10509">
        <f t="shared" si="329"/>
        <v>33</v>
      </c>
      <c r="R10509">
        <v>0.61451346</v>
      </c>
    </row>
    <row r="10510" spans="1:18">
      <c r="A10510" t="s">
        <v>18</v>
      </c>
      <c r="B10510">
        <v>18286520</v>
      </c>
      <c r="C10510" t="s">
        <v>33814</v>
      </c>
      <c r="D10510" t="s">
        <v>13614</v>
      </c>
      <c r="E10510">
        <v>888727752</v>
      </c>
      <c r="F10510" t="s">
        <v>13615</v>
      </c>
      <c r="G10510" t="s">
        <v>22</v>
      </c>
      <c r="H10510">
        <v>1</v>
      </c>
      <c r="I10510">
        <v>1</v>
      </c>
      <c r="J10510">
        <v>1</v>
      </c>
      <c r="K10510" t="s">
        <v>23</v>
      </c>
      <c r="L10510" t="s">
        <v>67</v>
      </c>
      <c r="M10510" t="s">
        <v>33815</v>
      </c>
      <c r="N10510" t="s">
        <v>33816</v>
      </c>
      <c r="O10510" t="s">
        <v>14791</v>
      </c>
      <c r="P10510">
        <f t="shared" si="328"/>
        <v>188</v>
      </c>
      <c r="Q10510">
        <f t="shared" si="329"/>
        <v>38</v>
      </c>
      <c r="R10510">
        <v>0.9946866</v>
      </c>
    </row>
    <row r="10511" spans="1:18">
      <c r="A10511" t="s">
        <v>27</v>
      </c>
      <c r="B10511">
        <v>26740753</v>
      </c>
      <c r="C10511" t="s">
        <v>33817</v>
      </c>
      <c r="D10511" t="s">
        <v>16386</v>
      </c>
      <c r="E10511">
        <v>565545704</v>
      </c>
      <c r="F10511" t="s">
        <v>1655</v>
      </c>
      <c r="G10511" t="s">
        <v>31</v>
      </c>
      <c r="H10511">
        <v>5</v>
      </c>
      <c r="I10511">
        <v>1</v>
      </c>
      <c r="J10511">
        <v>1</v>
      </c>
      <c r="K10511" t="s">
        <v>32</v>
      </c>
      <c r="L10511" t="s">
        <v>33</v>
      </c>
      <c r="M10511" t="s">
        <v>916</v>
      </c>
      <c r="N10511" t="s">
        <v>33818</v>
      </c>
      <c r="O10511" t="s">
        <v>22441</v>
      </c>
      <c r="P10511">
        <f t="shared" si="328"/>
        <v>188</v>
      </c>
      <c r="Q10511">
        <f t="shared" si="329"/>
        <v>35</v>
      </c>
      <c r="R10511">
        <v>0.0051451735</v>
      </c>
    </row>
    <row r="10512" spans="1:18">
      <c r="A10512" t="s">
        <v>27</v>
      </c>
      <c r="B10512">
        <v>12215931</v>
      </c>
      <c r="C10512" t="s">
        <v>33819</v>
      </c>
      <c r="D10512" t="s">
        <v>164</v>
      </c>
      <c r="E10512">
        <v>450475749</v>
      </c>
      <c r="F10512" t="s">
        <v>165</v>
      </c>
      <c r="G10512" t="s">
        <v>31</v>
      </c>
      <c r="H10512">
        <v>5</v>
      </c>
      <c r="I10512">
        <v>0</v>
      </c>
      <c r="J10512">
        <v>0</v>
      </c>
      <c r="K10512" t="s">
        <v>32</v>
      </c>
      <c r="L10512" t="s">
        <v>32</v>
      </c>
      <c r="M10512" t="s">
        <v>33820</v>
      </c>
      <c r="N10512" t="s">
        <v>33821</v>
      </c>
      <c r="O10512" t="s">
        <v>30617</v>
      </c>
      <c r="P10512">
        <f t="shared" si="328"/>
        <v>188</v>
      </c>
      <c r="Q10512">
        <f t="shared" si="329"/>
        <v>35</v>
      </c>
      <c r="R10512" s="1">
        <v>1.8269795e-7</v>
      </c>
    </row>
    <row r="10513" spans="1:18">
      <c r="A10513" t="s">
        <v>27</v>
      </c>
      <c r="B10513">
        <v>43255531</v>
      </c>
      <c r="C10513" t="s">
        <v>33822</v>
      </c>
      <c r="D10513" t="s">
        <v>862</v>
      </c>
      <c r="E10513">
        <v>380619977</v>
      </c>
      <c r="F10513" t="s">
        <v>863</v>
      </c>
      <c r="G10513" t="s">
        <v>31</v>
      </c>
      <c r="H10513">
        <v>5</v>
      </c>
      <c r="I10513">
        <v>0</v>
      </c>
      <c r="J10513">
        <v>0</v>
      </c>
      <c r="K10513" t="s">
        <v>32</v>
      </c>
      <c r="L10513" t="s">
        <v>33</v>
      </c>
      <c r="M10513" t="s">
        <v>33823</v>
      </c>
      <c r="N10513" t="s">
        <v>33824</v>
      </c>
      <c r="O10513" t="s">
        <v>25068</v>
      </c>
      <c r="P10513">
        <f t="shared" si="328"/>
        <v>188</v>
      </c>
      <c r="Q10513">
        <f t="shared" si="329"/>
        <v>34</v>
      </c>
      <c r="R10513">
        <v>0.9939567</v>
      </c>
    </row>
    <row r="10514" spans="1:18">
      <c r="A10514" t="s">
        <v>27</v>
      </c>
      <c r="B10514">
        <v>22006080</v>
      </c>
      <c r="C10514" t="s">
        <v>33825</v>
      </c>
      <c r="D10514" t="s">
        <v>249</v>
      </c>
      <c r="E10514">
        <v>366394525</v>
      </c>
      <c r="F10514" t="s">
        <v>250</v>
      </c>
      <c r="G10514" t="s">
        <v>31</v>
      </c>
      <c r="H10514">
        <v>5</v>
      </c>
      <c r="I10514">
        <v>0</v>
      </c>
      <c r="J10514">
        <v>0</v>
      </c>
      <c r="K10514" t="s">
        <v>32</v>
      </c>
      <c r="L10514" t="s">
        <v>33</v>
      </c>
      <c r="M10514" t="s">
        <v>1410</v>
      </c>
      <c r="N10514" t="s">
        <v>33826</v>
      </c>
      <c r="O10514" t="s">
        <v>2011</v>
      </c>
      <c r="P10514">
        <f t="shared" si="328"/>
        <v>188</v>
      </c>
      <c r="Q10514">
        <f t="shared" si="329"/>
        <v>34</v>
      </c>
      <c r="R10514" s="1">
        <v>5.996337e-8</v>
      </c>
    </row>
    <row r="10515" spans="1:18">
      <c r="A10515" t="s">
        <v>27</v>
      </c>
      <c r="B10515">
        <v>8086671</v>
      </c>
      <c r="C10515" t="s">
        <v>33827</v>
      </c>
      <c r="D10515" t="s">
        <v>6018</v>
      </c>
      <c r="E10515">
        <v>311600177</v>
      </c>
      <c r="F10515" t="s">
        <v>91</v>
      </c>
      <c r="G10515" t="s">
        <v>31</v>
      </c>
      <c r="H10515">
        <v>1</v>
      </c>
      <c r="I10515">
        <v>0</v>
      </c>
      <c r="J10515">
        <v>0</v>
      </c>
      <c r="K10515" t="s">
        <v>32</v>
      </c>
      <c r="L10515" t="s">
        <v>32</v>
      </c>
      <c r="M10515" t="s">
        <v>33828</v>
      </c>
      <c r="N10515" t="s">
        <v>33829</v>
      </c>
      <c r="O10515" t="s">
        <v>526</v>
      </c>
      <c r="P10515">
        <f t="shared" si="328"/>
        <v>188</v>
      </c>
      <c r="Q10515">
        <f t="shared" si="329"/>
        <v>36</v>
      </c>
      <c r="R10515">
        <v>0.003217865</v>
      </c>
    </row>
    <row r="10516" spans="1:18">
      <c r="A10516" t="s">
        <v>27</v>
      </c>
      <c r="B10516">
        <v>22263589</v>
      </c>
      <c r="C10516" t="s">
        <v>33830</v>
      </c>
      <c r="D10516" t="s">
        <v>33831</v>
      </c>
      <c r="E10516">
        <v>991115900</v>
      </c>
      <c r="F10516" t="s">
        <v>33832</v>
      </c>
      <c r="G10516" t="s">
        <v>31</v>
      </c>
      <c r="H10516">
        <v>5</v>
      </c>
      <c r="I10516">
        <v>0</v>
      </c>
      <c r="J10516">
        <v>0</v>
      </c>
      <c r="K10516" t="s">
        <v>32</v>
      </c>
      <c r="L10516" t="s">
        <v>32</v>
      </c>
      <c r="M10516" t="s">
        <v>33833</v>
      </c>
      <c r="N10516" t="s">
        <v>33834</v>
      </c>
      <c r="O10516" t="s">
        <v>16012</v>
      </c>
      <c r="P10516">
        <f t="shared" si="328"/>
        <v>188</v>
      </c>
      <c r="Q10516">
        <f t="shared" si="329"/>
        <v>37</v>
      </c>
      <c r="R10516">
        <v>0.023446733</v>
      </c>
    </row>
    <row r="10517" spans="1:18">
      <c r="A10517" t="s">
        <v>18</v>
      </c>
      <c r="B10517">
        <v>15541605</v>
      </c>
      <c r="C10517" t="s">
        <v>33835</v>
      </c>
      <c r="D10517" t="s">
        <v>4510</v>
      </c>
      <c r="E10517">
        <v>667171015</v>
      </c>
      <c r="F10517" t="s">
        <v>134</v>
      </c>
      <c r="G10517" t="s">
        <v>22</v>
      </c>
      <c r="H10517">
        <v>5</v>
      </c>
      <c r="I10517">
        <v>9</v>
      </c>
      <c r="J10517">
        <v>10</v>
      </c>
      <c r="K10517" t="s">
        <v>23</v>
      </c>
      <c r="L10517" t="s">
        <v>67</v>
      </c>
      <c r="M10517" t="s">
        <v>33836</v>
      </c>
      <c r="N10517" t="s">
        <v>33837</v>
      </c>
      <c r="O10517" t="s">
        <v>116</v>
      </c>
      <c r="P10517">
        <f t="shared" si="328"/>
        <v>188</v>
      </c>
      <c r="Q10517">
        <f t="shared" si="329"/>
        <v>34</v>
      </c>
      <c r="R10517" s="1">
        <v>4.5498506e-5</v>
      </c>
    </row>
    <row r="10518" spans="1:18">
      <c r="A10518" t="s">
        <v>27</v>
      </c>
      <c r="B10518">
        <v>37642563</v>
      </c>
      <c r="C10518" t="s">
        <v>33838</v>
      </c>
      <c r="D10518" t="s">
        <v>881</v>
      </c>
      <c r="E10518">
        <v>667171015</v>
      </c>
      <c r="F10518" t="s">
        <v>134</v>
      </c>
      <c r="G10518" t="s">
        <v>31</v>
      </c>
      <c r="H10518">
        <v>5</v>
      </c>
      <c r="I10518">
        <v>0</v>
      </c>
      <c r="J10518">
        <v>0</v>
      </c>
      <c r="K10518" t="s">
        <v>32</v>
      </c>
      <c r="L10518" t="s">
        <v>33</v>
      </c>
      <c r="M10518" t="s">
        <v>33839</v>
      </c>
      <c r="N10518" t="s">
        <v>33840</v>
      </c>
      <c r="O10518" t="s">
        <v>18147</v>
      </c>
      <c r="P10518">
        <f t="shared" si="328"/>
        <v>188</v>
      </c>
      <c r="Q10518">
        <f t="shared" si="329"/>
        <v>37</v>
      </c>
      <c r="R10518">
        <v>0.9942813</v>
      </c>
    </row>
    <row r="10519" spans="1:18">
      <c r="A10519" t="s">
        <v>27</v>
      </c>
      <c r="B10519">
        <v>43834940</v>
      </c>
      <c r="C10519" t="s">
        <v>33841</v>
      </c>
      <c r="D10519" t="s">
        <v>727</v>
      </c>
      <c r="E10519">
        <v>365326170</v>
      </c>
      <c r="F10519" t="s">
        <v>728</v>
      </c>
      <c r="G10519" t="s">
        <v>31</v>
      </c>
      <c r="H10519">
        <v>5</v>
      </c>
      <c r="I10519">
        <v>0</v>
      </c>
      <c r="J10519">
        <v>0</v>
      </c>
      <c r="K10519" t="s">
        <v>32</v>
      </c>
      <c r="L10519" t="s">
        <v>33</v>
      </c>
      <c r="M10519" t="s">
        <v>33842</v>
      </c>
      <c r="N10519" t="s">
        <v>33843</v>
      </c>
      <c r="O10519" t="s">
        <v>544</v>
      </c>
      <c r="P10519">
        <f t="shared" si="328"/>
        <v>188</v>
      </c>
      <c r="Q10519">
        <f t="shared" si="329"/>
        <v>35</v>
      </c>
      <c r="R10519">
        <v>0.99490684</v>
      </c>
    </row>
    <row r="10520" spans="1:18">
      <c r="A10520" t="s">
        <v>27</v>
      </c>
      <c r="B10520">
        <v>42386389</v>
      </c>
      <c r="C10520" t="s">
        <v>33844</v>
      </c>
      <c r="D10520" t="s">
        <v>6132</v>
      </c>
      <c r="E10520">
        <v>153481256</v>
      </c>
      <c r="F10520" t="s">
        <v>5870</v>
      </c>
      <c r="G10520" t="s">
        <v>22</v>
      </c>
      <c r="H10520">
        <v>5</v>
      </c>
      <c r="I10520">
        <v>0</v>
      </c>
      <c r="J10520">
        <v>0</v>
      </c>
      <c r="K10520" t="s">
        <v>23</v>
      </c>
      <c r="L10520" t="s">
        <v>67</v>
      </c>
      <c r="M10520" t="s">
        <v>33845</v>
      </c>
      <c r="N10520" t="s">
        <v>33846</v>
      </c>
      <c r="O10520" t="s">
        <v>19752</v>
      </c>
      <c r="P10520">
        <f t="shared" si="328"/>
        <v>188</v>
      </c>
      <c r="Q10520">
        <f t="shared" si="329"/>
        <v>34</v>
      </c>
      <c r="R10520">
        <v>0.9448617</v>
      </c>
    </row>
    <row r="10521" spans="1:18">
      <c r="A10521" t="s">
        <v>27</v>
      </c>
      <c r="B10521">
        <v>48087148</v>
      </c>
      <c r="C10521" t="s">
        <v>33847</v>
      </c>
      <c r="D10521" t="s">
        <v>45</v>
      </c>
      <c r="E10521">
        <v>392768822</v>
      </c>
      <c r="F10521" t="s">
        <v>46</v>
      </c>
      <c r="G10521" t="s">
        <v>31</v>
      </c>
      <c r="H10521">
        <v>5</v>
      </c>
      <c r="I10521">
        <v>0</v>
      </c>
      <c r="J10521">
        <v>0</v>
      </c>
      <c r="K10521" t="s">
        <v>32</v>
      </c>
      <c r="L10521" t="s">
        <v>33</v>
      </c>
      <c r="M10521" t="s">
        <v>12028</v>
      </c>
      <c r="N10521" t="s">
        <v>33848</v>
      </c>
      <c r="O10521" t="s">
        <v>33849</v>
      </c>
      <c r="P10521">
        <f t="shared" si="328"/>
        <v>188</v>
      </c>
      <c r="Q10521">
        <f t="shared" si="329"/>
        <v>41</v>
      </c>
      <c r="R10521">
        <v>0.0011325792</v>
      </c>
    </row>
    <row r="10522" spans="1:18">
      <c r="A10522" t="s">
        <v>27</v>
      </c>
      <c r="B10522">
        <v>51041020</v>
      </c>
      <c r="C10522" t="s">
        <v>33850</v>
      </c>
      <c r="D10522" t="s">
        <v>6566</v>
      </c>
      <c r="E10522">
        <v>454116188</v>
      </c>
      <c r="F10522" t="s">
        <v>3371</v>
      </c>
      <c r="G10522" t="s">
        <v>31</v>
      </c>
      <c r="H10522">
        <v>5</v>
      </c>
      <c r="I10522">
        <v>0</v>
      </c>
      <c r="J10522">
        <v>0</v>
      </c>
      <c r="K10522" t="s">
        <v>32</v>
      </c>
      <c r="L10522" t="s">
        <v>33</v>
      </c>
      <c r="M10522" t="s">
        <v>4688</v>
      </c>
      <c r="N10522" t="s">
        <v>33851</v>
      </c>
      <c r="O10522" t="s">
        <v>15115</v>
      </c>
      <c r="P10522">
        <f t="shared" si="328"/>
        <v>188</v>
      </c>
      <c r="Q10522">
        <f t="shared" si="329"/>
        <v>35</v>
      </c>
      <c r="R10522">
        <v>0.9979919</v>
      </c>
    </row>
    <row r="10523" spans="1:18">
      <c r="A10523" t="s">
        <v>18</v>
      </c>
      <c r="B10523">
        <v>925245</v>
      </c>
      <c r="C10523" t="s">
        <v>33852</v>
      </c>
      <c r="D10523" t="s">
        <v>22795</v>
      </c>
      <c r="E10523">
        <v>125673306</v>
      </c>
      <c r="F10523" t="s">
        <v>22796</v>
      </c>
      <c r="G10523" t="s">
        <v>22</v>
      </c>
      <c r="H10523">
        <v>4</v>
      </c>
      <c r="I10523">
        <v>0</v>
      </c>
      <c r="J10523">
        <v>0</v>
      </c>
      <c r="K10523" t="s">
        <v>23</v>
      </c>
      <c r="L10523" t="s">
        <v>67</v>
      </c>
      <c r="M10523" t="s">
        <v>33853</v>
      </c>
      <c r="N10523" t="s">
        <v>33854</v>
      </c>
      <c r="O10523" t="s">
        <v>873</v>
      </c>
      <c r="P10523">
        <f t="shared" si="328"/>
        <v>188</v>
      </c>
      <c r="Q10523">
        <f t="shared" si="329"/>
        <v>36</v>
      </c>
      <c r="R10523">
        <v>0.99443614</v>
      </c>
    </row>
    <row r="10524" spans="1:18">
      <c r="A10524" t="s">
        <v>18</v>
      </c>
      <c r="B10524">
        <v>47247448</v>
      </c>
      <c r="C10524" t="s">
        <v>33855</v>
      </c>
      <c r="D10524" t="s">
        <v>4036</v>
      </c>
      <c r="E10524">
        <v>262468089</v>
      </c>
      <c r="F10524" t="s">
        <v>4037</v>
      </c>
      <c r="G10524" t="s">
        <v>22</v>
      </c>
      <c r="H10524">
        <v>1</v>
      </c>
      <c r="I10524">
        <v>0</v>
      </c>
      <c r="J10524">
        <v>2</v>
      </c>
      <c r="K10524" t="s">
        <v>23</v>
      </c>
      <c r="L10524" t="s">
        <v>67</v>
      </c>
      <c r="M10524" t="s">
        <v>33856</v>
      </c>
      <c r="N10524" t="s">
        <v>33857</v>
      </c>
      <c r="O10524" t="s">
        <v>617</v>
      </c>
      <c r="P10524">
        <f t="shared" si="328"/>
        <v>188</v>
      </c>
      <c r="Q10524">
        <f t="shared" si="329"/>
        <v>32</v>
      </c>
      <c r="R10524">
        <v>0.0025871855</v>
      </c>
    </row>
    <row r="10525" spans="1:18">
      <c r="A10525" t="s">
        <v>27</v>
      </c>
      <c r="B10525">
        <v>6708329</v>
      </c>
      <c r="C10525" t="s">
        <v>33858</v>
      </c>
      <c r="D10525" t="s">
        <v>49</v>
      </c>
      <c r="E10525">
        <v>254473881</v>
      </c>
      <c r="F10525" t="s">
        <v>50</v>
      </c>
      <c r="G10525" t="s">
        <v>31</v>
      </c>
      <c r="H10525">
        <v>5</v>
      </c>
      <c r="I10525">
        <v>0</v>
      </c>
      <c r="J10525">
        <v>0</v>
      </c>
      <c r="K10525" t="s">
        <v>32</v>
      </c>
      <c r="L10525" t="s">
        <v>33</v>
      </c>
      <c r="M10525" t="s">
        <v>33859</v>
      </c>
      <c r="N10525" t="s">
        <v>33860</v>
      </c>
      <c r="O10525" t="s">
        <v>33861</v>
      </c>
      <c r="P10525">
        <f t="shared" si="328"/>
        <v>188</v>
      </c>
      <c r="Q10525">
        <f t="shared" si="329"/>
        <v>43</v>
      </c>
      <c r="R10525" s="1">
        <v>2.8835686e-7</v>
      </c>
    </row>
    <row r="10526" spans="1:18">
      <c r="A10526" t="s">
        <v>27</v>
      </c>
      <c r="B10526">
        <v>11573913</v>
      </c>
      <c r="C10526" t="s">
        <v>33862</v>
      </c>
      <c r="D10526" t="s">
        <v>629</v>
      </c>
      <c r="E10526">
        <v>572944212</v>
      </c>
      <c r="F10526" t="s">
        <v>489</v>
      </c>
      <c r="G10526" t="s">
        <v>31</v>
      </c>
      <c r="H10526">
        <v>5</v>
      </c>
      <c r="I10526">
        <v>0</v>
      </c>
      <c r="J10526">
        <v>0</v>
      </c>
      <c r="K10526" t="s">
        <v>32</v>
      </c>
      <c r="L10526" t="s">
        <v>33</v>
      </c>
      <c r="M10526" t="s">
        <v>33863</v>
      </c>
      <c r="N10526" t="s">
        <v>33864</v>
      </c>
      <c r="O10526" t="s">
        <v>16058</v>
      </c>
      <c r="P10526">
        <f t="shared" si="328"/>
        <v>188</v>
      </c>
      <c r="Q10526">
        <f t="shared" si="329"/>
        <v>39</v>
      </c>
      <c r="R10526">
        <v>0.9947432</v>
      </c>
    </row>
    <row r="10527" spans="1:18">
      <c r="A10527" t="s">
        <v>18</v>
      </c>
      <c r="B10527">
        <v>10450387</v>
      </c>
      <c r="C10527" t="s">
        <v>33865</v>
      </c>
      <c r="D10527" t="s">
        <v>33866</v>
      </c>
      <c r="E10527">
        <v>680025952</v>
      </c>
      <c r="F10527" t="s">
        <v>33867</v>
      </c>
      <c r="G10527" t="s">
        <v>22</v>
      </c>
      <c r="H10527">
        <v>5</v>
      </c>
      <c r="I10527">
        <v>0</v>
      </c>
      <c r="J10527">
        <v>0</v>
      </c>
      <c r="K10527" t="s">
        <v>23</v>
      </c>
      <c r="L10527" t="s">
        <v>67</v>
      </c>
      <c r="M10527" t="s">
        <v>17629</v>
      </c>
      <c r="N10527" t="s">
        <v>33868</v>
      </c>
      <c r="O10527" t="s">
        <v>13881</v>
      </c>
      <c r="P10527">
        <f t="shared" si="328"/>
        <v>188</v>
      </c>
      <c r="Q10527">
        <f t="shared" si="329"/>
        <v>30</v>
      </c>
      <c r="R10527">
        <v>0.9981767</v>
      </c>
    </row>
    <row r="10528" spans="1:18">
      <c r="A10528" t="s">
        <v>18</v>
      </c>
      <c r="B10528">
        <v>31502263</v>
      </c>
      <c r="C10528" t="s">
        <v>33869</v>
      </c>
      <c r="D10528" t="s">
        <v>18358</v>
      </c>
      <c r="E10528">
        <v>780559784</v>
      </c>
      <c r="F10528" t="s">
        <v>18359</v>
      </c>
      <c r="G10528" t="s">
        <v>22</v>
      </c>
      <c r="H10528">
        <v>5</v>
      </c>
      <c r="I10528">
        <v>2</v>
      </c>
      <c r="J10528">
        <v>2</v>
      </c>
      <c r="K10528" t="s">
        <v>23</v>
      </c>
      <c r="L10528" t="s">
        <v>67</v>
      </c>
      <c r="M10528" t="s">
        <v>33870</v>
      </c>
      <c r="N10528" t="s">
        <v>33871</v>
      </c>
      <c r="O10528" t="s">
        <v>1361</v>
      </c>
      <c r="P10528">
        <f t="shared" si="328"/>
        <v>189</v>
      </c>
      <c r="Q10528">
        <f t="shared" si="329"/>
        <v>41</v>
      </c>
      <c r="R10528">
        <v>0.99403775</v>
      </c>
    </row>
    <row r="10529" spans="1:18">
      <c r="A10529" t="s">
        <v>18</v>
      </c>
      <c r="B10529">
        <v>34763021</v>
      </c>
      <c r="C10529" t="s">
        <v>33872</v>
      </c>
      <c r="D10529" t="s">
        <v>33873</v>
      </c>
      <c r="E10529">
        <v>289338462</v>
      </c>
      <c r="F10529" t="s">
        <v>33874</v>
      </c>
      <c r="G10529" t="s">
        <v>22</v>
      </c>
      <c r="H10529">
        <v>5</v>
      </c>
      <c r="I10529">
        <v>1</v>
      </c>
      <c r="J10529">
        <v>1</v>
      </c>
      <c r="K10529" t="s">
        <v>23</v>
      </c>
      <c r="L10529" t="s">
        <v>23</v>
      </c>
      <c r="M10529" t="s">
        <v>33875</v>
      </c>
      <c r="N10529" t="s">
        <v>33876</v>
      </c>
      <c r="O10529" t="s">
        <v>213</v>
      </c>
      <c r="P10529">
        <f t="shared" si="328"/>
        <v>189</v>
      </c>
      <c r="Q10529">
        <f t="shared" si="329"/>
        <v>37</v>
      </c>
      <c r="R10529">
        <v>0.004607536</v>
      </c>
    </row>
    <row r="10530" spans="1:18">
      <c r="A10530" t="s">
        <v>27</v>
      </c>
      <c r="B10530">
        <v>38345399</v>
      </c>
      <c r="C10530" t="s">
        <v>33877</v>
      </c>
      <c r="D10530" t="s">
        <v>850</v>
      </c>
      <c r="E10530">
        <v>781955422</v>
      </c>
      <c r="F10530" t="s">
        <v>851</v>
      </c>
      <c r="G10530" t="s">
        <v>31</v>
      </c>
      <c r="H10530">
        <v>3</v>
      </c>
      <c r="I10530">
        <v>0</v>
      </c>
      <c r="J10530">
        <v>0</v>
      </c>
      <c r="K10530" t="s">
        <v>32</v>
      </c>
      <c r="L10530" t="s">
        <v>33</v>
      </c>
      <c r="M10530" t="s">
        <v>33878</v>
      </c>
      <c r="N10530" t="s">
        <v>33879</v>
      </c>
      <c r="O10530" t="s">
        <v>1406</v>
      </c>
      <c r="P10530">
        <f t="shared" si="328"/>
        <v>189</v>
      </c>
      <c r="Q10530">
        <f t="shared" si="329"/>
        <v>35</v>
      </c>
      <c r="R10530">
        <v>0.9584112</v>
      </c>
    </row>
    <row r="10531" spans="1:18">
      <c r="A10531" t="s">
        <v>18</v>
      </c>
      <c r="B10531">
        <v>2607273</v>
      </c>
      <c r="C10531" t="s">
        <v>33880</v>
      </c>
      <c r="D10531" t="s">
        <v>33881</v>
      </c>
      <c r="E10531">
        <v>359891100</v>
      </c>
      <c r="F10531" t="s">
        <v>33882</v>
      </c>
      <c r="G10531" t="s">
        <v>22</v>
      </c>
      <c r="H10531">
        <v>5</v>
      </c>
      <c r="I10531">
        <v>0</v>
      </c>
      <c r="J10531">
        <v>0</v>
      </c>
      <c r="K10531" t="s">
        <v>23</v>
      </c>
      <c r="L10531" t="s">
        <v>67</v>
      </c>
      <c r="M10531" t="s">
        <v>33883</v>
      </c>
      <c r="N10531" t="s">
        <v>33884</v>
      </c>
      <c r="O10531" t="s">
        <v>226</v>
      </c>
      <c r="P10531">
        <f t="shared" si="328"/>
        <v>189</v>
      </c>
      <c r="Q10531">
        <f t="shared" si="329"/>
        <v>31</v>
      </c>
      <c r="R10531">
        <v>0.9997999</v>
      </c>
    </row>
    <row r="10532" spans="1:18">
      <c r="A10532" t="s">
        <v>18</v>
      </c>
      <c r="B10532">
        <v>2826479</v>
      </c>
      <c r="C10532" t="s">
        <v>33885</v>
      </c>
      <c r="D10532" t="s">
        <v>33886</v>
      </c>
      <c r="E10532">
        <v>669141611</v>
      </c>
      <c r="F10532" t="s">
        <v>33887</v>
      </c>
      <c r="G10532" t="s">
        <v>22</v>
      </c>
      <c r="H10532">
        <v>5</v>
      </c>
      <c r="I10532">
        <v>1</v>
      </c>
      <c r="J10532">
        <v>1</v>
      </c>
      <c r="K10532" t="s">
        <v>23</v>
      </c>
      <c r="L10532" t="s">
        <v>23</v>
      </c>
      <c r="M10532" t="s">
        <v>33888</v>
      </c>
      <c r="N10532" t="s">
        <v>33889</v>
      </c>
      <c r="O10532" t="s">
        <v>6958</v>
      </c>
      <c r="P10532">
        <f t="shared" si="328"/>
        <v>189</v>
      </c>
      <c r="Q10532">
        <f t="shared" si="329"/>
        <v>34</v>
      </c>
      <c r="R10532">
        <v>0.0010320859</v>
      </c>
    </row>
    <row r="10533" spans="1:18">
      <c r="A10533" t="s">
        <v>27</v>
      </c>
      <c r="B10533">
        <v>41751517</v>
      </c>
      <c r="C10533" t="s">
        <v>33890</v>
      </c>
      <c r="D10533" t="s">
        <v>2621</v>
      </c>
      <c r="E10533">
        <v>28435092</v>
      </c>
      <c r="F10533" t="s">
        <v>2622</v>
      </c>
      <c r="G10533" t="s">
        <v>31</v>
      </c>
      <c r="H10533">
        <v>5</v>
      </c>
      <c r="I10533">
        <v>0</v>
      </c>
      <c r="J10533">
        <v>0</v>
      </c>
      <c r="K10533" t="s">
        <v>32</v>
      </c>
      <c r="L10533" t="s">
        <v>33</v>
      </c>
      <c r="M10533" t="s">
        <v>897</v>
      </c>
      <c r="N10533" t="s">
        <v>33891</v>
      </c>
      <c r="O10533" t="s">
        <v>1756</v>
      </c>
      <c r="P10533">
        <f t="shared" si="328"/>
        <v>189</v>
      </c>
      <c r="Q10533">
        <f t="shared" si="329"/>
        <v>40</v>
      </c>
      <c r="R10533">
        <v>0.999956</v>
      </c>
    </row>
    <row r="10534" spans="1:18">
      <c r="A10534" t="s">
        <v>18</v>
      </c>
      <c r="B10534">
        <v>15031078</v>
      </c>
      <c r="C10534" t="s">
        <v>33892</v>
      </c>
      <c r="D10534" t="s">
        <v>33893</v>
      </c>
      <c r="E10534">
        <v>773365255</v>
      </c>
      <c r="F10534" t="s">
        <v>33894</v>
      </c>
      <c r="G10534" t="s">
        <v>22</v>
      </c>
      <c r="H10534">
        <v>3</v>
      </c>
      <c r="I10534">
        <v>0</v>
      </c>
      <c r="J10534">
        <v>1</v>
      </c>
      <c r="K10534" t="s">
        <v>23</v>
      </c>
      <c r="L10534" t="s">
        <v>67</v>
      </c>
      <c r="M10534" t="s">
        <v>33895</v>
      </c>
      <c r="N10534" t="s">
        <v>33896</v>
      </c>
      <c r="O10534" t="s">
        <v>1109</v>
      </c>
      <c r="P10534">
        <f t="shared" si="328"/>
        <v>189</v>
      </c>
      <c r="Q10534">
        <f t="shared" si="329"/>
        <v>35</v>
      </c>
      <c r="R10534">
        <v>0.004906661</v>
      </c>
    </row>
    <row r="10535" spans="1:18">
      <c r="A10535" t="s">
        <v>18</v>
      </c>
      <c r="B10535">
        <v>52166259</v>
      </c>
      <c r="C10535" t="s">
        <v>33897</v>
      </c>
      <c r="D10535" t="s">
        <v>33898</v>
      </c>
      <c r="E10535">
        <v>824191076</v>
      </c>
      <c r="F10535" t="s">
        <v>33899</v>
      </c>
      <c r="G10535" t="s">
        <v>22</v>
      </c>
      <c r="H10535">
        <v>5</v>
      </c>
      <c r="I10535">
        <v>0</v>
      </c>
      <c r="J10535">
        <v>0</v>
      </c>
      <c r="K10535" t="s">
        <v>23</v>
      </c>
      <c r="L10535" t="s">
        <v>23</v>
      </c>
      <c r="M10535" t="s">
        <v>33900</v>
      </c>
      <c r="N10535" t="s">
        <v>33901</v>
      </c>
      <c r="O10535" t="s">
        <v>19052</v>
      </c>
      <c r="P10535">
        <f t="shared" si="328"/>
        <v>189</v>
      </c>
      <c r="Q10535">
        <f t="shared" si="329"/>
        <v>39</v>
      </c>
      <c r="R10535">
        <v>0.9940361</v>
      </c>
    </row>
    <row r="10536" spans="1:18">
      <c r="A10536" t="s">
        <v>27</v>
      </c>
      <c r="B10536">
        <v>23711259</v>
      </c>
      <c r="C10536" t="s">
        <v>33902</v>
      </c>
      <c r="D10536" t="s">
        <v>1124</v>
      </c>
      <c r="E10536">
        <v>426289853</v>
      </c>
      <c r="F10536" t="s">
        <v>1125</v>
      </c>
      <c r="G10536" t="s">
        <v>31</v>
      </c>
      <c r="H10536">
        <v>5</v>
      </c>
      <c r="I10536">
        <v>0</v>
      </c>
      <c r="J10536">
        <v>0</v>
      </c>
      <c r="K10536" t="s">
        <v>32</v>
      </c>
      <c r="L10536" t="s">
        <v>32</v>
      </c>
      <c r="M10536" t="s">
        <v>33903</v>
      </c>
      <c r="N10536" t="s">
        <v>33904</v>
      </c>
      <c r="O10536" t="s">
        <v>2265</v>
      </c>
      <c r="P10536">
        <f t="shared" si="328"/>
        <v>189</v>
      </c>
      <c r="Q10536">
        <f t="shared" si="329"/>
        <v>36</v>
      </c>
      <c r="R10536">
        <v>0.32491916</v>
      </c>
    </row>
    <row r="10537" spans="1:18">
      <c r="A10537" t="s">
        <v>27</v>
      </c>
      <c r="B10537">
        <v>21513426</v>
      </c>
      <c r="C10537" t="s">
        <v>33905</v>
      </c>
      <c r="D10537" t="s">
        <v>3492</v>
      </c>
      <c r="E10537">
        <v>44176469</v>
      </c>
      <c r="F10537" t="s">
        <v>3493</v>
      </c>
      <c r="G10537" t="s">
        <v>31</v>
      </c>
      <c r="H10537">
        <v>5</v>
      </c>
      <c r="I10537">
        <v>0</v>
      </c>
      <c r="J10537">
        <v>0</v>
      </c>
      <c r="K10537" t="s">
        <v>32</v>
      </c>
      <c r="L10537" t="s">
        <v>33</v>
      </c>
      <c r="M10537" t="s">
        <v>1537</v>
      </c>
      <c r="N10537" t="s">
        <v>33906</v>
      </c>
      <c r="O10537" t="s">
        <v>744</v>
      </c>
      <c r="P10537">
        <f t="shared" si="328"/>
        <v>189</v>
      </c>
      <c r="Q10537">
        <f t="shared" si="329"/>
        <v>37</v>
      </c>
      <c r="R10537">
        <v>0.0013230502</v>
      </c>
    </row>
    <row r="10538" spans="1:18">
      <c r="A10538" t="s">
        <v>18</v>
      </c>
      <c r="B10538">
        <v>14389983</v>
      </c>
      <c r="C10538" t="s">
        <v>33907</v>
      </c>
      <c r="D10538" t="s">
        <v>33908</v>
      </c>
      <c r="E10538">
        <v>163464358</v>
      </c>
      <c r="F10538" t="s">
        <v>33909</v>
      </c>
      <c r="G10538" t="s">
        <v>22</v>
      </c>
      <c r="H10538">
        <v>3</v>
      </c>
      <c r="I10538">
        <v>9</v>
      </c>
      <c r="J10538">
        <v>9</v>
      </c>
      <c r="K10538" t="s">
        <v>23</v>
      </c>
      <c r="L10538" t="s">
        <v>67</v>
      </c>
      <c r="M10538" t="s">
        <v>33910</v>
      </c>
      <c r="N10538" t="s">
        <v>33911</v>
      </c>
      <c r="O10538" t="s">
        <v>1144</v>
      </c>
      <c r="P10538">
        <f t="shared" si="328"/>
        <v>189</v>
      </c>
      <c r="Q10538">
        <f t="shared" si="329"/>
        <v>40</v>
      </c>
      <c r="R10538">
        <v>0.0051261066</v>
      </c>
    </row>
    <row r="10539" spans="1:18">
      <c r="A10539" t="s">
        <v>27</v>
      </c>
      <c r="B10539">
        <v>10984289</v>
      </c>
      <c r="C10539" t="s">
        <v>33912</v>
      </c>
      <c r="D10539" t="s">
        <v>155</v>
      </c>
      <c r="E10539">
        <v>911821018</v>
      </c>
      <c r="F10539" t="s">
        <v>156</v>
      </c>
      <c r="G10539" t="s">
        <v>31</v>
      </c>
      <c r="H10539">
        <v>5</v>
      </c>
      <c r="I10539">
        <v>0</v>
      </c>
      <c r="J10539">
        <v>0</v>
      </c>
      <c r="K10539" t="s">
        <v>32</v>
      </c>
      <c r="L10539" t="s">
        <v>33</v>
      </c>
      <c r="M10539" t="s">
        <v>33913</v>
      </c>
      <c r="N10539" t="s">
        <v>33914</v>
      </c>
      <c r="O10539" t="s">
        <v>33915</v>
      </c>
      <c r="P10539">
        <f t="shared" si="328"/>
        <v>189</v>
      </c>
      <c r="Q10539">
        <f t="shared" si="329"/>
        <v>33</v>
      </c>
      <c r="R10539">
        <v>0.0045555946</v>
      </c>
    </row>
    <row r="10540" spans="1:18">
      <c r="A10540" t="s">
        <v>27</v>
      </c>
      <c r="B10540">
        <v>46007843</v>
      </c>
      <c r="C10540" t="s">
        <v>33916</v>
      </c>
      <c r="D10540" t="s">
        <v>1448</v>
      </c>
      <c r="E10540">
        <v>179662085</v>
      </c>
      <c r="F10540" t="s">
        <v>1449</v>
      </c>
      <c r="G10540" t="s">
        <v>31</v>
      </c>
      <c r="H10540">
        <v>5</v>
      </c>
      <c r="I10540">
        <v>0</v>
      </c>
      <c r="J10540">
        <v>0</v>
      </c>
      <c r="K10540" t="s">
        <v>32</v>
      </c>
      <c r="L10540" t="s">
        <v>33</v>
      </c>
      <c r="M10540" t="s">
        <v>33917</v>
      </c>
      <c r="N10540" t="s">
        <v>33918</v>
      </c>
      <c r="O10540" t="s">
        <v>322</v>
      </c>
      <c r="P10540">
        <f t="shared" si="328"/>
        <v>189</v>
      </c>
      <c r="Q10540">
        <f t="shared" si="329"/>
        <v>38</v>
      </c>
      <c r="R10540">
        <v>0.008362609</v>
      </c>
    </row>
    <row r="10541" spans="1:18">
      <c r="A10541" t="s">
        <v>27</v>
      </c>
      <c r="B10541">
        <v>25732204</v>
      </c>
      <c r="C10541" t="s">
        <v>33919</v>
      </c>
      <c r="D10541" t="s">
        <v>16466</v>
      </c>
      <c r="E10541">
        <v>148951957</v>
      </c>
      <c r="F10541" t="s">
        <v>16467</v>
      </c>
      <c r="G10541" t="s">
        <v>31</v>
      </c>
      <c r="H10541">
        <v>5</v>
      </c>
      <c r="I10541">
        <v>0</v>
      </c>
      <c r="J10541">
        <v>0</v>
      </c>
      <c r="K10541" t="s">
        <v>32</v>
      </c>
      <c r="L10541" t="s">
        <v>32</v>
      </c>
      <c r="M10541" t="s">
        <v>33920</v>
      </c>
      <c r="N10541" t="s">
        <v>33921</v>
      </c>
      <c r="O10541" t="s">
        <v>33922</v>
      </c>
      <c r="P10541">
        <f t="shared" si="328"/>
        <v>189</v>
      </c>
      <c r="Q10541">
        <f t="shared" si="329"/>
        <v>34</v>
      </c>
      <c r="R10541">
        <v>0.9951218</v>
      </c>
    </row>
    <row r="10542" spans="1:18">
      <c r="A10542" t="s">
        <v>27</v>
      </c>
      <c r="B10542">
        <v>20069639</v>
      </c>
      <c r="C10542" t="s">
        <v>33923</v>
      </c>
      <c r="D10542" t="s">
        <v>1863</v>
      </c>
      <c r="E10542">
        <v>905342430</v>
      </c>
      <c r="F10542" t="s">
        <v>1498</v>
      </c>
      <c r="G10542" t="s">
        <v>31</v>
      </c>
      <c r="H10542">
        <v>5</v>
      </c>
      <c r="I10542">
        <v>4</v>
      </c>
      <c r="J10542">
        <v>4</v>
      </c>
      <c r="K10542" t="s">
        <v>32</v>
      </c>
      <c r="L10542" t="s">
        <v>33</v>
      </c>
      <c r="M10542" t="s">
        <v>33924</v>
      </c>
      <c r="N10542" t="s">
        <v>33925</v>
      </c>
      <c r="O10542" t="s">
        <v>33926</v>
      </c>
      <c r="P10542">
        <f t="shared" si="328"/>
        <v>189</v>
      </c>
      <c r="Q10542">
        <f t="shared" si="329"/>
        <v>39</v>
      </c>
      <c r="R10542" s="1">
        <v>1.5982381e-6</v>
      </c>
    </row>
    <row r="10543" spans="1:18">
      <c r="A10543" t="s">
        <v>27</v>
      </c>
      <c r="B10543">
        <v>15913633</v>
      </c>
      <c r="C10543" t="s">
        <v>33927</v>
      </c>
      <c r="D10543" t="s">
        <v>33928</v>
      </c>
      <c r="E10543">
        <v>765403850</v>
      </c>
      <c r="F10543" t="s">
        <v>294</v>
      </c>
      <c r="G10543" t="s">
        <v>31</v>
      </c>
      <c r="H10543">
        <v>5</v>
      </c>
      <c r="I10543">
        <v>0</v>
      </c>
      <c r="J10543">
        <v>0</v>
      </c>
      <c r="K10543" t="s">
        <v>32</v>
      </c>
      <c r="L10543" t="s">
        <v>33</v>
      </c>
      <c r="M10543" t="s">
        <v>33929</v>
      </c>
      <c r="N10543" t="s">
        <v>33930</v>
      </c>
      <c r="O10543" t="s">
        <v>22649</v>
      </c>
      <c r="P10543">
        <f t="shared" si="328"/>
        <v>189</v>
      </c>
      <c r="Q10543">
        <f t="shared" si="329"/>
        <v>29</v>
      </c>
      <c r="R10543">
        <v>0.9995408</v>
      </c>
    </row>
    <row r="10544" spans="1:18">
      <c r="A10544" t="s">
        <v>18</v>
      </c>
      <c r="B10544">
        <v>12403787</v>
      </c>
      <c r="C10544" t="s">
        <v>33931</v>
      </c>
      <c r="D10544" t="s">
        <v>33932</v>
      </c>
      <c r="E10544">
        <v>381927119</v>
      </c>
      <c r="F10544" t="s">
        <v>33933</v>
      </c>
      <c r="G10544" t="s">
        <v>22</v>
      </c>
      <c r="H10544">
        <v>5</v>
      </c>
      <c r="I10544">
        <v>0</v>
      </c>
      <c r="J10544">
        <v>0</v>
      </c>
      <c r="K10544" t="s">
        <v>23</v>
      </c>
      <c r="L10544" t="s">
        <v>67</v>
      </c>
      <c r="M10544" t="s">
        <v>33934</v>
      </c>
      <c r="N10544" t="s">
        <v>33935</v>
      </c>
      <c r="O10544" t="s">
        <v>1890</v>
      </c>
      <c r="P10544">
        <f t="shared" si="328"/>
        <v>189</v>
      </c>
      <c r="Q10544">
        <f t="shared" si="329"/>
        <v>38</v>
      </c>
      <c r="R10544">
        <v>0.0051325234</v>
      </c>
    </row>
    <row r="10545" spans="1:18">
      <c r="A10545" t="s">
        <v>27</v>
      </c>
      <c r="B10545">
        <v>25735746</v>
      </c>
      <c r="C10545" t="s">
        <v>33936</v>
      </c>
      <c r="D10545" t="s">
        <v>282</v>
      </c>
      <c r="E10545">
        <v>812583172</v>
      </c>
      <c r="F10545" t="s">
        <v>283</v>
      </c>
      <c r="G10545" t="s">
        <v>31</v>
      </c>
      <c r="H10545">
        <v>5</v>
      </c>
      <c r="I10545">
        <v>0</v>
      </c>
      <c r="J10545">
        <v>0</v>
      </c>
      <c r="K10545" t="s">
        <v>32</v>
      </c>
      <c r="L10545" t="s">
        <v>33</v>
      </c>
      <c r="M10545" t="s">
        <v>1791</v>
      </c>
      <c r="N10545" t="s">
        <v>33937</v>
      </c>
      <c r="O10545" t="s">
        <v>26905</v>
      </c>
      <c r="P10545">
        <f t="shared" si="328"/>
        <v>189</v>
      </c>
      <c r="Q10545">
        <f t="shared" si="329"/>
        <v>35</v>
      </c>
      <c r="R10545">
        <v>0.0015669172</v>
      </c>
    </row>
    <row r="10546" spans="1:18">
      <c r="A10546" t="s">
        <v>27</v>
      </c>
      <c r="B10546">
        <v>10846078</v>
      </c>
      <c r="C10546" t="s">
        <v>33938</v>
      </c>
      <c r="D10546" t="s">
        <v>282</v>
      </c>
      <c r="E10546">
        <v>812583172</v>
      </c>
      <c r="F10546" t="s">
        <v>283</v>
      </c>
      <c r="G10546" t="s">
        <v>31</v>
      </c>
      <c r="H10546">
        <v>5</v>
      </c>
      <c r="I10546">
        <v>0</v>
      </c>
      <c r="J10546">
        <v>0</v>
      </c>
      <c r="K10546" t="s">
        <v>32</v>
      </c>
      <c r="L10546" t="s">
        <v>33</v>
      </c>
      <c r="M10546" t="s">
        <v>33939</v>
      </c>
      <c r="N10546" t="s">
        <v>33940</v>
      </c>
      <c r="O10546" t="s">
        <v>18315</v>
      </c>
      <c r="P10546">
        <f t="shared" si="328"/>
        <v>189</v>
      </c>
      <c r="Q10546">
        <f t="shared" si="329"/>
        <v>41</v>
      </c>
      <c r="R10546">
        <v>0.0025914006</v>
      </c>
    </row>
    <row r="10547" spans="1:18">
      <c r="A10547" t="s">
        <v>27</v>
      </c>
      <c r="B10547">
        <v>33660068</v>
      </c>
      <c r="C10547" t="s">
        <v>33941</v>
      </c>
      <c r="D10547" t="s">
        <v>503</v>
      </c>
      <c r="E10547">
        <v>953521763</v>
      </c>
      <c r="F10547" t="s">
        <v>192</v>
      </c>
      <c r="G10547" t="s">
        <v>31</v>
      </c>
      <c r="H10547">
        <v>5</v>
      </c>
      <c r="I10547">
        <v>0</v>
      </c>
      <c r="J10547">
        <v>0</v>
      </c>
      <c r="K10547" t="s">
        <v>32</v>
      </c>
      <c r="L10547" t="s">
        <v>32</v>
      </c>
      <c r="M10547" t="s">
        <v>33942</v>
      </c>
      <c r="N10547" t="s">
        <v>33943</v>
      </c>
      <c r="O10547" t="s">
        <v>19406</v>
      </c>
      <c r="P10547">
        <f t="shared" si="328"/>
        <v>189</v>
      </c>
      <c r="Q10547">
        <f t="shared" si="329"/>
        <v>30</v>
      </c>
      <c r="R10547">
        <v>0.99997425</v>
      </c>
    </row>
    <row r="10548" spans="1:18">
      <c r="A10548" t="s">
        <v>18</v>
      </c>
      <c r="B10548">
        <v>30642333</v>
      </c>
      <c r="C10548" t="s">
        <v>33944</v>
      </c>
      <c r="D10548" t="s">
        <v>33945</v>
      </c>
      <c r="E10548">
        <v>957632311</v>
      </c>
      <c r="F10548" t="s">
        <v>33946</v>
      </c>
      <c r="G10548" t="s">
        <v>22</v>
      </c>
      <c r="H10548">
        <v>5</v>
      </c>
      <c r="I10548">
        <v>0</v>
      </c>
      <c r="J10548">
        <v>0</v>
      </c>
      <c r="K10548" t="s">
        <v>23</v>
      </c>
      <c r="L10548" t="s">
        <v>67</v>
      </c>
      <c r="M10548" t="s">
        <v>33947</v>
      </c>
      <c r="N10548" t="s">
        <v>33948</v>
      </c>
      <c r="O10548" t="s">
        <v>4949</v>
      </c>
      <c r="P10548">
        <f t="shared" si="328"/>
        <v>189</v>
      </c>
      <c r="Q10548">
        <f t="shared" si="329"/>
        <v>36</v>
      </c>
      <c r="R10548">
        <v>0.000107008</v>
      </c>
    </row>
    <row r="10549" spans="1:18">
      <c r="A10549" t="s">
        <v>27</v>
      </c>
      <c r="B10549">
        <v>23964494</v>
      </c>
      <c r="C10549" t="s">
        <v>33949</v>
      </c>
      <c r="D10549" t="s">
        <v>164</v>
      </c>
      <c r="E10549">
        <v>450475749</v>
      </c>
      <c r="F10549" t="s">
        <v>165</v>
      </c>
      <c r="G10549" t="s">
        <v>31</v>
      </c>
      <c r="H10549">
        <v>4</v>
      </c>
      <c r="I10549">
        <v>0</v>
      </c>
      <c r="J10549">
        <v>0</v>
      </c>
      <c r="K10549" t="s">
        <v>32</v>
      </c>
      <c r="L10549" t="s">
        <v>33</v>
      </c>
      <c r="M10549" t="s">
        <v>1989</v>
      </c>
      <c r="N10549" t="s">
        <v>33950</v>
      </c>
      <c r="O10549" t="s">
        <v>16586</v>
      </c>
      <c r="P10549">
        <f t="shared" si="328"/>
        <v>189</v>
      </c>
      <c r="Q10549">
        <f t="shared" si="329"/>
        <v>38</v>
      </c>
      <c r="R10549">
        <v>0.005031674</v>
      </c>
    </row>
    <row r="10550" spans="1:18">
      <c r="A10550" t="s">
        <v>27</v>
      </c>
      <c r="B10550">
        <v>16720726</v>
      </c>
      <c r="C10550" t="s">
        <v>33951</v>
      </c>
      <c r="D10550" t="s">
        <v>155</v>
      </c>
      <c r="E10550">
        <v>911821018</v>
      </c>
      <c r="F10550" t="s">
        <v>156</v>
      </c>
      <c r="G10550" t="s">
        <v>31</v>
      </c>
      <c r="H10550">
        <v>5</v>
      </c>
      <c r="I10550">
        <v>0</v>
      </c>
      <c r="J10550">
        <v>1</v>
      </c>
      <c r="K10550" t="s">
        <v>32</v>
      </c>
      <c r="L10550" t="s">
        <v>33</v>
      </c>
      <c r="M10550" t="s">
        <v>24862</v>
      </c>
      <c r="N10550" t="s">
        <v>33952</v>
      </c>
      <c r="O10550" t="s">
        <v>24061</v>
      </c>
      <c r="P10550">
        <f t="shared" si="328"/>
        <v>189</v>
      </c>
      <c r="Q10550">
        <f t="shared" si="329"/>
        <v>33</v>
      </c>
      <c r="R10550">
        <v>0.06966096</v>
      </c>
    </row>
    <row r="10551" spans="1:18">
      <c r="A10551" t="s">
        <v>27</v>
      </c>
      <c r="B10551">
        <v>19199295</v>
      </c>
      <c r="C10551" t="s">
        <v>33953</v>
      </c>
      <c r="D10551" t="s">
        <v>459</v>
      </c>
      <c r="E10551">
        <v>513564343</v>
      </c>
      <c r="F10551" t="s">
        <v>460</v>
      </c>
      <c r="G10551" t="s">
        <v>31</v>
      </c>
      <c r="H10551">
        <v>4</v>
      </c>
      <c r="I10551">
        <v>0</v>
      </c>
      <c r="J10551">
        <v>0</v>
      </c>
      <c r="K10551" t="s">
        <v>32</v>
      </c>
      <c r="L10551" t="s">
        <v>33</v>
      </c>
      <c r="M10551" t="s">
        <v>33954</v>
      </c>
      <c r="N10551" t="s">
        <v>33955</v>
      </c>
      <c r="O10551" t="s">
        <v>27706</v>
      </c>
      <c r="P10551">
        <f t="shared" si="328"/>
        <v>189</v>
      </c>
      <c r="Q10551">
        <f t="shared" si="329"/>
        <v>38</v>
      </c>
      <c r="R10551">
        <v>0.9989857</v>
      </c>
    </row>
    <row r="10552" spans="1:18">
      <c r="A10552" t="s">
        <v>27</v>
      </c>
      <c r="B10552">
        <v>10569332</v>
      </c>
      <c r="C10552" t="s">
        <v>33956</v>
      </c>
      <c r="D10552" t="s">
        <v>7885</v>
      </c>
      <c r="E10552">
        <v>838023597</v>
      </c>
      <c r="F10552" t="s">
        <v>7886</v>
      </c>
      <c r="G10552" t="s">
        <v>31</v>
      </c>
      <c r="H10552">
        <v>5</v>
      </c>
      <c r="I10552">
        <v>0</v>
      </c>
      <c r="J10552">
        <v>0</v>
      </c>
      <c r="K10552" t="s">
        <v>32</v>
      </c>
      <c r="L10552" t="s">
        <v>33</v>
      </c>
      <c r="M10552" t="s">
        <v>33957</v>
      </c>
      <c r="N10552" t="s">
        <v>33958</v>
      </c>
      <c r="O10552" t="s">
        <v>33959</v>
      </c>
      <c r="P10552">
        <f t="shared" si="328"/>
        <v>189</v>
      </c>
      <c r="Q10552">
        <f t="shared" si="329"/>
        <v>34</v>
      </c>
      <c r="R10552">
        <v>0.00327478</v>
      </c>
    </row>
    <row r="10553" spans="1:18">
      <c r="A10553" t="s">
        <v>18</v>
      </c>
      <c r="B10553">
        <v>43299142</v>
      </c>
      <c r="C10553" t="s">
        <v>33960</v>
      </c>
      <c r="D10553" t="s">
        <v>33961</v>
      </c>
      <c r="E10553">
        <v>295545077</v>
      </c>
      <c r="F10553" t="s">
        <v>6778</v>
      </c>
      <c r="G10553" t="s">
        <v>22</v>
      </c>
      <c r="H10553">
        <v>5</v>
      </c>
      <c r="I10553">
        <v>0</v>
      </c>
      <c r="J10553">
        <v>0</v>
      </c>
      <c r="K10553" t="s">
        <v>23</v>
      </c>
      <c r="L10553" t="s">
        <v>67</v>
      </c>
      <c r="M10553" t="s">
        <v>33115</v>
      </c>
      <c r="N10553" t="s">
        <v>33962</v>
      </c>
      <c r="O10553" t="s">
        <v>526</v>
      </c>
      <c r="P10553">
        <f t="shared" si="328"/>
        <v>189</v>
      </c>
      <c r="Q10553">
        <f t="shared" si="329"/>
        <v>34</v>
      </c>
      <c r="R10553">
        <v>0.0048992946</v>
      </c>
    </row>
    <row r="10554" spans="1:18">
      <c r="A10554" t="s">
        <v>27</v>
      </c>
      <c r="B10554">
        <v>29302591</v>
      </c>
      <c r="C10554" t="s">
        <v>33963</v>
      </c>
      <c r="D10554" t="s">
        <v>1124</v>
      </c>
      <c r="E10554">
        <v>426289853</v>
      </c>
      <c r="F10554" t="s">
        <v>1125</v>
      </c>
      <c r="G10554" t="s">
        <v>31</v>
      </c>
      <c r="H10554">
        <v>5</v>
      </c>
      <c r="I10554">
        <v>0</v>
      </c>
      <c r="J10554">
        <v>0</v>
      </c>
      <c r="K10554" t="s">
        <v>32</v>
      </c>
      <c r="L10554" t="s">
        <v>33</v>
      </c>
      <c r="M10554" t="s">
        <v>33964</v>
      </c>
      <c r="N10554" t="s">
        <v>33965</v>
      </c>
      <c r="O10554" t="s">
        <v>1000</v>
      </c>
      <c r="P10554">
        <f t="shared" si="328"/>
        <v>189</v>
      </c>
      <c r="Q10554">
        <f t="shared" si="329"/>
        <v>37</v>
      </c>
      <c r="R10554">
        <v>1</v>
      </c>
    </row>
    <row r="10555" spans="1:18">
      <c r="A10555" t="s">
        <v>18</v>
      </c>
      <c r="B10555">
        <v>13311401</v>
      </c>
      <c r="C10555" t="s">
        <v>33966</v>
      </c>
      <c r="D10555" t="s">
        <v>33967</v>
      </c>
      <c r="E10555">
        <v>646052320</v>
      </c>
      <c r="F10555" t="s">
        <v>33968</v>
      </c>
      <c r="G10555" t="s">
        <v>22</v>
      </c>
      <c r="H10555">
        <v>5</v>
      </c>
      <c r="I10555">
        <v>0</v>
      </c>
      <c r="J10555">
        <v>0</v>
      </c>
      <c r="K10555" t="s">
        <v>23</v>
      </c>
      <c r="L10555" t="s">
        <v>23</v>
      </c>
      <c r="M10555" t="s">
        <v>33969</v>
      </c>
      <c r="N10555" t="s">
        <v>33970</v>
      </c>
      <c r="O10555" t="s">
        <v>12849</v>
      </c>
      <c r="P10555">
        <f t="shared" si="328"/>
        <v>189</v>
      </c>
      <c r="Q10555">
        <f t="shared" si="329"/>
        <v>39</v>
      </c>
      <c r="R10555">
        <v>0.99889886</v>
      </c>
    </row>
    <row r="10556" spans="1:18">
      <c r="A10556" t="s">
        <v>18</v>
      </c>
      <c r="B10556">
        <v>19455134</v>
      </c>
      <c r="C10556" t="s">
        <v>33971</v>
      </c>
      <c r="D10556" t="s">
        <v>33972</v>
      </c>
      <c r="E10556">
        <v>519053710</v>
      </c>
      <c r="F10556" t="s">
        <v>33973</v>
      </c>
      <c r="G10556" t="s">
        <v>22</v>
      </c>
      <c r="H10556">
        <v>5</v>
      </c>
      <c r="I10556">
        <v>0</v>
      </c>
      <c r="J10556">
        <v>0</v>
      </c>
      <c r="K10556" t="s">
        <v>23</v>
      </c>
      <c r="L10556" t="s">
        <v>67</v>
      </c>
      <c r="M10556" t="s">
        <v>33974</v>
      </c>
      <c r="N10556" t="s">
        <v>33975</v>
      </c>
      <c r="O10556" t="s">
        <v>544</v>
      </c>
      <c r="P10556">
        <f t="shared" si="328"/>
        <v>189</v>
      </c>
      <c r="Q10556">
        <f t="shared" si="329"/>
        <v>37</v>
      </c>
      <c r="R10556">
        <v>0.997572</v>
      </c>
    </row>
    <row r="10557" spans="1:18">
      <c r="A10557" t="s">
        <v>27</v>
      </c>
      <c r="B10557">
        <v>30042513</v>
      </c>
      <c r="C10557" t="s">
        <v>33976</v>
      </c>
      <c r="D10557" t="s">
        <v>588</v>
      </c>
      <c r="E10557">
        <v>106521272</v>
      </c>
      <c r="F10557" t="s">
        <v>589</v>
      </c>
      <c r="G10557" t="s">
        <v>31</v>
      </c>
      <c r="H10557">
        <v>5</v>
      </c>
      <c r="I10557">
        <v>1</v>
      </c>
      <c r="J10557">
        <v>1</v>
      </c>
      <c r="K10557" t="s">
        <v>32</v>
      </c>
      <c r="L10557" t="s">
        <v>33</v>
      </c>
      <c r="M10557" t="s">
        <v>33977</v>
      </c>
      <c r="N10557" t="s">
        <v>33978</v>
      </c>
      <c r="O10557" t="s">
        <v>3164</v>
      </c>
      <c r="P10557">
        <f t="shared" si="328"/>
        <v>189</v>
      </c>
      <c r="Q10557">
        <f t="shared" si="329"/>
        <v>38</v>
      </c>
      <c r="R10557">
        <v>0.002437346</v>
      </c>
    </row>
    <row r="10558" spans="1:18">
      <c r="A10558" t="s">
        <v>27</v>
      </c>
      <c r="B10558">
        <v>12228085</v>
      </c>
      <c r="C10558" t="s">
        <v>33979</v>
      </c>
      <c r="D10558" t="s">
        <v>862</v>
      </c>
      <c r="E10558">
        <v>380619977</v>
      </c>
      <c r="F10558" t="s">
        <v>863</v>
      </c>
      <c r="G10558" t="s">
        <v>31</v>
      </c>
      <c r="H10558">
        <v>5</v>
      </c>
      <c r="I10558">
        <v>0</v>
      </c>
      <c r="J10558">
        <v>0</v>
      </c>
      <c r="K10558" t="s">
        <v>32</v>
      </c>
      <c r="L10558" t="s">
        <v>33</v>
      </c>
      <c r="M10558" t="s">
        <v>33980</v>
      </c>
      <c r="N10558" t="s">
        <v>33981</v>
      </c>
      <c r="O10558" t="s">
        <v>16227</v>
      </c>
      <c r="P10558">
        <f t="shared" si="328"/>
        <v>189</v>
      </c>
      <c r="Q10558">
        <f t="shared" si="329"/>
        <v>37</v>
      </c>
      <c r="R10558">
        <v>0.9982284</v>
      </c>
    </row>
    <row r="10559" spans="1:18">
      <c r="A10559" t="s">
        <v>27</v>
      </c>
      <c r="B10559">
        <v>1950071</v>
      </c>
      <c r="C10559" t="s">
        <v>33982</v>
      </c>
      <c r="D10559" t="s">
        <v>61</v>
      </c>
      <c r="E10559">
        <v>246038397</v>
      </c>
      <c r="F10559" t="s">
        <v>54</v>
      </c>
      <c r="G10559" t="s">
        <v>31</v>
      </c>
      <c r="H10559">
        <v>2</v>
      </c>
      <c r="I10559">
        <v>0</v>
      </c>
      <c r="J10559">
        <v>0</v>
      </c>
      <c r="K10559" t="s">
        <v>32</v>
      </c>
      <c r="L10559" t="s">
        <v>32</v>
      </c>
      <c r="M10559" t="s">
        <v>33983</v>
      </c>
      <c r="N10559" t="s">
        <v>33984</v>
      </c>
      <c r="O10559" t="s">
        <v>561</v>
      </c>
      <c r="P10559">
        <f t="shared" si="328"/>
        <v>189</v>
      </c>
      <c r="Q10559">
        <f t="shared" si="329"/>
        <v>34</v>
      </c>
      <c r="R10559">
        <v>0.005050106</v>
      </c>
    </row>
    <row r="10560" spans="1:18">
      <c r="A10560" t="s">
        <v>18</v>
      </c>
      <c r="B10560">
        <v>22887682</v>
      </c>
      <c r="C10560" t="s">
        <v>33985</v>
      </c>
      <c r="D10560" t="s">
        <v>33986</v>
      </c>
      <c r="E10560">
        <v>426853401</v>
      </c>
      <c r="F10560" t="s">
        <v>33987</v>
      </c>
      <c r="G10560" t="s">
        <v>22</v>
      </c>
      <c r="H10560">
        <v>5</v>
      </c>
      <c r="I10560">
        <v>2</v>
      </c>
      <c r="J10560">
        <v>2</v>
      </c>
      <c r="K10560" t="s">
        <v>23</v>
      </c>
      <c r="L10560" t="s">
        <v>67</v>
      </c>
      <c r="M10560" t="s">
        <v>33988</v>
      </c>
      <c r="N10560" t="s">
        <v>33989</v>
      </c>
      <c r="O10560" t="s">
        <v>14816</v>
      </c>
      <c r="P10560">
        <f t="shared" si="328"/>
        <v>189</v>
      </c>
      <c r="Q10560">
        <f t="shared" si="329"/>
        <v>37</v>
      </c>
      <c r="R10560">
        <v>0.004783049</v>
      </c>
    </row>
    <row r="10561" spans="1:18">
      <c r="A10561" t="s">
        <v>27</v>
      </c>
      <c r="B10561">
        <v>18464393</v>
      </c>
      <c r="C10561" t="s">
        <v>33990</v>
      </c>
      <c r="D10561" t="s">
        <v>2200</v>
      </c>
      <c r="E10561">
        <v>956279524</v>
      </c>
      <c r="F10561" t="s">
        <v>2201</v>
      </c>
      <c r="G10561" t="s">
        <v>31</v>
      </c>
      <c r="H10561">
        <v>2</v>
      </c>
      <c r="I10561">
        <v>0</v>
      </c>
      <c r="J10561">
        <v>3</v>
      </c>
      <c r="K10561" t="s">
        <v>32</v>
      </c>
      <c r="L10561" t="s">
        <v>33</v>
      </c>
      <c r="M10561" t="s">
        <v>33991</v>
      </c>
      <c r="N10561" t="s">
        <v>33992</v>
      </c>
      <c r="O10561" t="s">
        <v>22496</v>
      </c>
      <c r="P10561">
        <f t="shared" si="328"/>
        <v>189</v>
      </c>
      <c r="Q10561">
        <f t="shared" si="329"/>
        <v>35</v>
      </c>
      <c r="R10561">
        <v>0.005344348</v>
      </c>
    </row>
    <row r="10562" spans="1:18">
      <c r="A10562" t="s">
        <v>18</v>
      </c>
      <c r="B10562">
        <v>17545217</v>
      </c>
      <c r="C10562" t="s">
        <v>33993</v>
      </c>
      <c r="D10562" t="s">
        <v>804</v>
      </c>
      <c r="E10562">
        <v>333414679</v>
      </c>
      <c r="F10562" t="s">
        <v>805</v>
      </c>
      <c r="G10562" t="s">
        <v>22</v>
      </c>
      <c r="H10562">
        <v>5</v>
      </c>
      <c r="I10562">
        <v>0</v>
      </c>
      <c r="J10562">
        <v>0</v>
      </c>
      <c r="K10562" t="s">
        <v>23</v>
      </c>
      <c r="L10562" t="s">
        <v>67</v>
      </c>
      <c r="M10562" t="s">
        <v>33994</v>
      </c>
      <c r="N10562" t="s">
        <v>33995</v>
      </c>
      <c r="O10562" t="s">
        <v>15115</v>
      </c>
      <c r="P10562">
        <f t="shared" ref="P10562:P10625" si="330">LEN(N10562)</f>
        <v>189</v>
      </c>
      <c r="Q10562">
        <f t="shared" ref="Q10562:Q10625" si="331">LEN(TRIM(N10562))-LEN(SUBSTITUTE(N10562," ",""))+1</f>
        <v>37</v>
      </c>
      <c r="R10562">
        <v>0.0028363275</v>
      </c>
    </row>
    <row r="10563" spans="1:18">
      <c r="A10563" t="s">
        <v>18</v>
      </c>
      <c r="B10563">
        <v>10340758</v>
      </c>
      <c r="C10563" t="s">
        <v>33996</v>
      </c>
      <c r="D10563" t="s">
        <v>14787</v>
      </c>
      <c r="E10563">
        <v>479089151</v>
      </c>
      <c r="F10563" t="s">
        <v>14788</v>
      </c>
      <c r="G10563" t="s">
        <v>22</v>
      </c>
      <c r="H10563">
        <v>5</v>
      </c>
      <c r="I10563">
        <v>0</v>
      </c>
      <c r="J10563">
        <v>0</v>
      </c>
      <c r="K10563" t="s">
        <v>23</v>
      </c>
      <c r="L10563" t="s">
        <v>67</v>
      </c>
      <c r="M10563" t="s">
        <v>33997</v>
      </c>
      <c r="N10563" t="s">
        <v>33998</v>
      </c>
      <c r="O10563" t="s">
        <v>20631</v>
      </c>
      <c r="P10563">
        <f t="shared" si="330"/>
        <v>189</v>
      </c>
      <c r="Q10563">
        <f t="shared" si="331"/>
        <v>36</v>
      </c>
      <c r="R10563">
        <v>0.0054211454</v>
      </c>
    </row>
    <row r="10564" spans="1:18">
      <c r="A10564" t="s">
        <v>18</v>
      </c>
      <c r="B10564">
        <v>6426086</v>
      </c>
      <c r="C10564" t="s">
        <v>33999</v>
      </c>
      <c r="D10564" t="s">
        <v>34000</v>
      </c>
      <c r="E10564">
        <v>257891781</v>
      </c>
      <c r="F10564" t="s">
        <v>34001</v>
      </c>
      <c r="G10564" t="s">
        <v>22</v>
      </c>
      <c r="H10564">
        <v>2</v>
      </c>
      <c r="I10564">
        <v>2</v>
      </c>
      <c r="J10564">
        <v>2</v>
      </c>
      <c r="K10564" t="s">
        <v>23</v>
      </c>
      <c r="L10564" t="s">
        <v>67</v>
      </c>
      <c r="M10564" t="s">
        <v>34002</v>
      </c>
      <c r="N10564" t="s">
        <v>34003</v>
      </c>
      <c r="O10564" t="s">
        <v>14583</v>
      </c>
      <c r="P10564">
        <f t="shared" si="330"/>
        <v>189</v>
      </c>
      <c r="Q10564">
        <f t="shared" si="331"/>
        <v>34</v>
      </c>
      <c r="R10564">
        <v>0.9944571</v>
      </c>
    </row>
    <row r="10565" spans="1:18">
      <c r="A10565" t="s">
        <v>27</v>
      </c>
      <c r="B10565">
        <v>43941308</v>
      </c>
      <c r="C10565" t="s">
        <v>34004</v>
      </c>
      <c r="D10565" t="s">
        <v>4224</v>
      </c>
      <c r="E10565">
        <v>417797815</v>
      </c>
      <c r="F10565" t="s">
        <v>4225</v>
      </c>
      <c r="G10565" t="s">
        <v>31</v>
      </c>
      <c r="H10565">
        <v>5</v>
      </c>
      <c r="I10565">
        <v>0</v>
      </c>
      <c r="J10565">
        <v>0</v>
      </c>
      <c r="K10565" t="s">
        <v>32</v>
      </c>
      <c r="L10565" t="s">
        <v>33</v>
      </c>
      <c r="M10565" t="s">
        <v>34005</v>
      </c>
      <c r="N10565" t="s">
        <v>34006</v>
      </c>
      <c r="O10565" t="s">
        <v>30263</v>
      </c>
      <c r="P10565">
        <f t="shared" si="330"/>
        <v>189</v>
      </c>
      <c r="Q10565">
        <f t="shared" si="331"/>
        <v>36</v>
      </c>
      <c r="R10565">
        <v>0.9959804</v>
      </c>
    </row>
    <row r="10566" spans="1:18">
      <c r="A10566" t="s">
        <v>18</v>
      </c>
      <c r="B10566">
        <v>8055165</v>
      </c>
      <c r="C10566" t="s">
        <v>34007</v>
      </c>
      <c r="D10566" t="s">
        <v>34008</v>
      </c>
      <c r="E10566">
        <v>362156425</v>
      </c>
      <c r="F10566" t="s">
        <v>34009</v>
      </c>
      <c r="G10566" t="s">
        <v>22</v>
      </c>
      <c r="H10566">
        <v>5</v>
      </c>
      <c r="I10566">
        <v>1</v>
      </c>
      <c r="J10566">
        <v>1</v>
      </c>
      <c r="K10566" t="s">
        <v>23</v>
      </c>
      <c r="L10566" t="s">
        <v>23</v>
      </c>
      <c r="M10566" t="s">
        <v>34010</v>
      </c>
      <c r="N10566" t="s">
        <v>34011</v>
      </c>
      <c r="O10566" t="s">
        <v>15464</v>
      </c>
      <c r="P10566">
        <f t="shared" si="330"/>
        <v>189</v>
      </c>
      <c r="Q10566">
        <f t="shared" si="331"/>
        <v>34</v>
      </c>
      <c r="R10566">
        <v>0.0023437701</v>
      </c>
    </row>
    <row r="10567" spans="1:18">
      <c r="A10567" t="s">
        <v>27</v>
      </c>
      <c r="B10567">
        <v>11443030</v>
      </c>
      <c r="C10567" t="s">
        <v>34012</v>
      </c>
      <c r="D10567" t="s">
        <v>182</v>
      </c>
      <c r="E10567">
        <v>955350284</v>
      </c>
      <c r="F10567" t="s">
        <v>183</v>
      </c>
      <c r="G10567" t="s">
        <v>31</v>
      </c>
      <c r="H10567">
        <v>1</v>
      </c>
      <c r="I10567">
        <v>0</v>
      </c>
      <c r="J10567">
        <v>0</v>
      </c>
      <c r="K10567" t="s">
        <v>32</v>
      </c>
      <c r="L10567" t="s">
        <v>33</v>
      </c>
      <c r="M10567" t="s">
        <v>34013</v>
      </c>
      <c r="N10567" t="s">
        <v>34014</v>
      </c>
      <c r="O10567" t="s">
        <v>642</v>
      </c>
      <c r="P10567">
        <f t="shared" si="330"/>
        <v>189</v>
      </c>
      <c r="Q10567">
        <f t="shared" si="331"/>
        <v>33</v>
      </c>
      <c r="R10567">
        <v>1</v>
      </c>
    </row>
    <row r="10568" spans="1:18">
      <c r="A10568" t="s">
        <v>27</v>
      </c>
      <c r="B10568">
        <v>23514011</v>
      </c>
      <c r="C10568" t="s">
        <v>34015</v>
      </c>
      <c r="D10568" t="s">
        <v>45</v>
      </c>
      <c r="E10568">
        <v>392768822</v>
      </c>
      <c r="F10568" t="s">
        <v>46</v>
      </c>
      <c r="G10568" t="s">
        <v>31</v>
      </c>
      <c r="H10568">
        <v>5</v>
      </c>
      <c r="I10568">
        <v>0</v>
      </c>
      <c r="J10568">
        <v>0</v>
      </c>
      <c r="K10568" t="s">
        <v>32</v>
      </c>
      <c r="L10568" t="s">
        <v>33</v>
      </c>
      <c r="M10568" t="s">
        <v>31704</v>
      </c>
      <c r="N10568" t="s">
        <v>34016</v>
      </c>
      <c r="O10568" t="s">
        <v>14339</v>
      </c>
      <c r="P10568">
        <f t="shared" si="330"/>
        <v>189</v>
      </c>
      <c r="Q10568">
        <f t="shared" si="331"/>
        <v>37</v>
      </c>
      <c r="R10568">
        <v>0.0048677344</v>
      </c>
    </row>
    <row r="10569" spans="1:18">
      <c r="A10569" t="s">
        <v>27</v>
      </c>
      <c r="B10569">
        <v>14819741</v>
      </c>
      <c r="C10569" t="s">
        <v>34017</v>
      </c>
      <c r="D10569" t="s">
        <v>14348</v>
      </c>
      <c r="E10569">
        <v>986016545</v>
      </c>
      <c r="F10569" t="s">
        <v>4631</v>
      </c>
      <c r="G10569" t="s">
        <v>31</v>
      </c>
      <c r="H10569">
        <v>2</v>
      </c>
      <c r="I10569">
        <v>0</v>
      </c>
      <c r="J10569">
        <v>0</v>
      </c>
      <c r="K10569" t="s">
        <v>32</v>
      </c>
      <c r="L10569" t="s">
        <v>33</v>
      </c>
      <c r="M10569" t="s">
        <v>34018</v>
      </c>
      <c r="N10569" t="s">
        <v>34019</v>
      </c>
      <c r="O10569" t="s">
        <v>14603</v>
      </c>
      <c r="P10569">
        <f t="shared" si="330"/>
        <v>189</v>
      </c>
      <c r="Q10569">
        <f t="shared" si="331"/>
        <v>37</v>
      </c>
      <c r="R10569">
        <v>0.20681974</v>
      </c>
    </row>
    <row r="10570" spans="1:18">
      <c r="A10570" t="s">
        <v>18</v>
      </c>
      <c r="B10570">
        <v>48880392</v>
      </c>
      <c r="C10570" t="s">
        <v>34020</v>
      </c>
      <c r="D10570" t="s">
        <v>34021</v>
      </c>
      <c r="E10570">
        <v>463430425</v>
      </c>
      <c r="F10570" t="s">
        <v>34022</v>
      </c>
      <c r="G10570" t="s">
        <v>22</v>
      </c>
      <c r="H10570">
        <v>4</v>
      </c>
      <c r="I10570">
        <v>0</v>
      </c>
      <c r="J10570">
        <v>0</v>
      </c>
      <c r="K10570" t="s">
        <v>23</v>
      </c>
      <c r="L10570" t="s">
        <v>67</v>
      </c>
      <c r="M10570" t="s">
        <v>34023</v>
      </c>
      <c r="N10570" t="s">
        <v>34024</v>
      </c>
      <c r="O10570" t="s">
        <v>1361</v>
      </c>
      <c r="P10570">
        <f t="shared" si="330"/>
        <v>190</v>
      </c>
      <c r="Q10570">
        <f t="shared" si="331"/>
        <v>37</v>
      </c>
      <c r="R10570">
        <v>0.99427235</v>
      </c>
    </row>
    <row r="10571" spans="1:18">
      <c r="A10571" t="s">
        <v>27</v>
      </c>
      <c r="B10571">
        <v>26171205</v>
      </c>
      <c r="C10571" t="s">
        <v>34025</v>
      </c>
      <c r="D10571" t="s">
        <v>22540</v>
      </c>
      <c r="E10571">
        <v>137759317</v>
      </c>
      <c r="F10571" t="s">
        <v>22541</v>
      </c>
      <c r="G10571" t="s">
        <v>31</v>
      </c>
      <c r="H10571">
        <v>5</v>
      </c>
      <c r="I10571">
        <v>0</v>
      </c>
      <c r="J10571">
        <v>1</v>
      </c>
      <c r="K10571" t="s">
        <v>32</v>
      </c>
      <c r="L10571" t="s">
        <v>33</v>
      </c>
      <c r="M10571" t="s">
        <v>34026</v>
      </c>
      <c r="N10571" t="s">
        <v>34027</v>
      </c>
      <c r="O10571" t="s">
        <v>24935</v>
      </c>
      <c r="P10571">
        <f t="shared" si="330"/>
        <v>190</v>
      </c>
      <c r="Q10571">
        <f t="shared" si="331"/>
        <v>34</v>
      </c>
      <c r="R10571">
        <v>0.0004012272</v>
      </c>
    </row>
    <row r="10572" spans="1:18">
      <c r="A10572" t="s">
        <v>18</v>
      </c>
      <c r="B10572">
        <v>35909834</v>
      </c>
      <c r="C10572" t="s">
        <v>34028</v>
      </c>
      <c r="D10572" t="s">
        <v>34029</v>
      </c>
      <c r="E10572">
        <v>900912477</v>
      </c>
      <c r="F10572" t="s">
        <v>34030</v>
      </c>
      <c r="G10572" t="s">
        <v>22</v>
      </c>
      <c r="H10572">
        <v>5</v>
      </c>
      <c r="I10572">
        <v>0</v>
      </c>
      <c r="J10572">
        <v>0</v>
      </c>
      <c r="K10572" t="s">
        <v>23</v>
      </c>
      <c r="L10572" t="s">
        <v>67</v>
      </c>
      <c r="M10572" t="s">
        <v>34031</v>
      </c>
      <c r="N10572" t="s">
        <v>34032</v>
      </c>
      <c r="O10572" t="s">
        <v>19052</v>
      </c>
      <c r="P10572">
        <f t="shared" si="330"/>
        <v>190</v>
      </c>
      <c r="Q10572">
        <f t="shared" si="331"/>
        <v>34</v>
      </c>
      <c r="R10572">
        <v>0.005085824</v>
      </c>
    </row>
    <row r="10573" spans="1:18">
      <c r="A10573" t="s">
        <v>18</v>
      </c>
      <c r="B10573">
        <v>53021452</v>
      </c>
      <c r="C10573" t="s">
        <v>34033</v>
      </c>
      <c r="D10573" t="s">
        <v>670</v>
      </c>
      <c r="E10573">
        <v>850036950</v>
      </c>
      <c r="F10573" t="s">
        <v>671</v>
      </c>
      <c r="G10573" t="s">
        <v>22</v>
      </c>
      <c r="H10573">
        <v>5</v>
      </c>
      <c r="I10573">
        <v>0</v>
      </c>
      <c r="J10573">
        <v>0</v>
      </c>
      <c r="K10573" t="s">
        <v>23</v>
      </c>
      <c r="L10573" t="s">
        <v>67</v>
      </c>
      <c r="M10573" t="s">
        <v>34034</v>
      </c>
      <c r="N10573" t="s">
        <v>34035</v>
      </c>
      <c r="O10573" t="s">
        <v>15032</v>
      </c>
      <c r="P10573">
        <f t="shared" si="330"/>
        <v>190</v>
      </c>
      <c r="Q10573">
        <f t="shared" si="331"/>
        <v>39</v>
      </c>
      <c r="R10573">
        <v>0.99414635</v>
      </c>
    </row>
    <row r="10574" spans="1:18">
      <c r="A10574" t="s">
        <v>27</v>
      </c>
      <c r="B10574">
        <v>11426107</v>
      </c>
      <c r="C10574" t="s">
        <v>34036</v>
      </c>
      <c r="D10574" t="s">
        <v>45</v>
      </c>
      <c r="E10574">
        <v>392768822</v>
      </c>
      <c r="F10574" t="s">
        <v>46</v>
      </c>
      <c r="G10574" t="s">
        <v>31</v>
      </c>
      <c r="H10574">
        <v>5</v>
      </c>
      <c r="I10574">
        <v>0</v>
      </c>
      <c r="J10574">
        <v>0</v>
      </c>
      <c r="K10574" t="s">
        <v>32</v>
      </c>
      <c r="L10574" t="s">
        <v>33</v>
      </c>
      <c r="M10574" t="s">
        <v>34037</v>
      </c>
      <c r="N10574" t="s">
        <v>34038</v>
      </c>
      <c r="O10574" t="s">
        <v>741</v>
      </c>
      <c r="P10574">
        <f t="shared" si="330"/>
        <v>190</v>
      </c>
      <c r="Q10574">
        <f t="shared" si="331"/>
        <v>39</v>
      </c>
      <c r="R10574">
        <v>0.99420255</v>
      </c>
    </row>
    <row r="10575" spans="1:18">
      <c r="A10575" t="s">
        <v>27</v>
      </c>
      <c r="B10575">
        <v>45820306</v>
      </c>
      <c r="C10575" t="s">
        <v>34039</v>
      </c>
      <c r="D10575" t="s">
        <v>5174</v>
      </c>
      <c r="E10575">
        <v>710299720</v>
      </c>
      <c r="F10575" t="s">
        <v>5175</v>
      </c>
      <c r="G10575" t="s">
        <v>31</v>
      </c>
      <c r="H10575">
        <v>1</v>
      </c>
      <c r="I10575">
        <v>1</v>
      </c>
      <c r="J10575">
        <v>4</v>
      </c>
      <c r="K10575" t="s">
        <v>32</v>
      </c>
      <c r="L10575" t="s">
        <v>33</v>
      </c>
      <c r="M10575" t="s">
        <v>34040</v>
      </c>
      <c r="N10575" t="s">
        <v>34041</v>
      </c>
      <c r="O10575" t="s">
        <v>34042</v>
      </c>
      <c r="P10575">
        <f t="shared" si="330"/>
        <v>190</v>
      </c>
      <c r="Q10575">
        <f t="shared" si="331"/>
        <v>40</v>
      </c>
      <c r="R10575" s="1">
        <v>1.7196818e-7</v>
      </c>
    </row>
    <row r="10576" spans="1:18">
      <c r="A10576" t="s">
        <v>27</v>
      </c>
      <c r="B10576">
        <v>23582718</v>
      </c>
      <c r="C10576" t="s">
        <v>34043</v>
      </c>
      <c r="D10576" t="s">
        <v>9421</v>
      </c>
      <c r="E10576">
        <v>277493012</v>
      </c>
      <c r="F10576" t="s">
        <v>442</v>
      </c>
      <c r="G10576" t="s">
        <v>31</v>
      </c>
      <c r="H10576">
        <v>5</v>
      </c>
      <c r="I10576">
        <v>0</v>
      </c>
      <c r="J10576">
        <v>0</v>
      </c>
      <c r="K10576" t="s">
        <v>32</v>
      </c>
      <c r="L10576" t="s">
        <v>33</v>
      </c>
      <c r="M10576" t="s">
        <v>34044</v>
      </c>
      <c r="N10576" t="s">
        <v>34045</v>
      </c>
      <c r="O10576" t="s">
        <v>1146</v>
      </c>
      <c r="P10576">
        <f t="shared" si="330"/>
        <v>190</v>
      </c>
      <c r="Q10576">
        <f t="shared" si="331"/>
        <v>33</v>
      </c>
      <c r="R10576">
        <v>0.99401796</v>
      </c>
    </row>
    <row r="10577" spans="1:18">
      <c r="A10577" t="s">
        <v>27</v>
      </c>
      <c r="B10577">
        <v>15320909</v>
      </c>
      <c r="C10577" t="s">
        <v>34046</v>
      </c>
      <c r="D10577" t="s">
        <v>1576</v>
      </c>
      <c r="E10577">
        <v>545741651</v>
      </c>
      <c r="F10577" t="s">
        <v>1577</v>
      </c>
      <c r="G10577" t="s">
        <v>31</v>
      </c>
      <c r="H10577">
        <v>1</v>
      </c>
      <c r="I10577">
        <v>0</v>
      </c>
      <c r="J10577">
        <v>0</v>
      </c>
      <c r="K10577" t="s">
        <v>32</v>
      </c>
      <c r="L10577" t="s">
        <v>33</v>
      </c>
      <c r="M10577" t="s">
        <v>34047</v>
      </c>
      <c r="N10577" t="s">
        <v>34048</v>
      </c>
      <c r="O10577" t="s">
        <v>300</v>
      </c>
      <c r="P10577">
        <f t="shared" si="330"/>
        <v>190</v>
      </c>
      <c r="Q10577">
        <f t="shared" si="331"/>
        <v>37</v>
      </c>
      <c r="R10577">
        <v>0.995288</v>
      </c>
    </row>
    <row r="10578" spans="1:18">
      <c r="A10578" t="s">
        <v>27</v>
      </c>
      <c r="B10578">
        <v>10987198</v>
      </c>
      <c r="C10578" t="s">
        <v>34049</v>
      </c>
      <c r="D10578" t="s">
        <v>3370</v>
      </c>
      <c r="E10578">
        <v>454116188</v>
      </c>
      <c r="F10578" t="s">
        <v>3371</v>
      </c>
      <c r="G10578" t="s">
        <v>31</v>
      </c>
      <c r="H10578">
        <v>5</v>
      </c>
      <c r="I10578">
        <v>0</v>
      </c>
      <c r="J10578">
        <v>0</v>
      </c>
      <c r="K10578" t="s">
        <v>32</v>
      </c>
      <c r="L10578" t="s">
        <v>33</v>
      </c>
      <c r="M10578" t="s">
        <v>26288</v>
      </c>
      <c r="N10578" t="s">
        <v>34050</v>
      </c>
      <c r="O10578" t="s">
        <v>27846</v>
      </c>
      <c r="P10578">
        <f t="shared" si="330"/>
        <v>190</v>
      </c>
      <c r="Q10578">
        <f t="shared" si="331"/>
        <v>37</v>
      </c>
      <c r="R10578">
        <v>0.9953126</v>
      </c>
    </row>
    <row r="10579" spans="1:18">
      <c r="A10579" t="s">
        <v>27</v>
      </c>
      <c r="B10579">
        <v>51520753</v>
      </c>
      <c r="C10579" t="s">
        <v>34051</v>
      </c>
      <c r="D10579" t="s">
        <v>1355</v>
      </c>
      <c r="E10579">
        <v>819123532</v>
      </c>
      <c r="F10579" t="s">
        <v>1356</v>
      </c>
      <c r="G10579" t="s">
        <v>31</v>
      </c>
      <c r="H10579">
        <v>5</v>
      </c>
      <c r="I10579">
        <v>0</v>
      </c>
      <c r="J10579">
        <v>0</v>
      </c>
      <c r="K10579" t="s">
        <v>32</v>
      </c>
      <c r="L10579" t="s">
        <v>33</v>
      </c>
      <c r="M10579" t="s">
        <v>34052</v>
      </c>
      <c r="N10579" t="s">
        <v>34053</v>
      </c>
      <c r="O10579" t="s">
        <v>1822</v>
      </c>
      <c r="P10579">
        <f t="shared" si="330"/>
        <v>190</v>
      </c>
      <c r="Q10579">
        <f t="shared" si="331"/>
        <v>35</v>
      </c>
      <c r="R10579">
        <v>0.37373412</v>
      </c>
    </row>
    <row r="10580" spans="1:18">
      <c r="A10580" t="s">
        <v>18</v>
      </c>
      <c r="B10580">
        <v>17765367</v>
      </c>
      <c r="C10580" t="s">
        <v>34054</v>
      </c>
      <c r="D10580" t="s">
        <v>34055</v>
      </c>
      <c r="E10580">
        <v>518478540</v>
      </c>
      <c r="F10580" t="s">
        <v>34056</v>
      </c>
      <c r="G10580" t="s">
        <v>22</v>
      </c>
      <c r="H10580">
        <v>5</v>
      </c>
      <c r="I10580">
        <v>0</v>
      </c>
      <c r="J10580">
        <v>0</v>
      </c>
      <c r="K10580" t="s">
        <v>23</v>
      </c>
      <c r="L10580" t="s">
        <v>23</v>
      </c>
      <c r="M10580" t="s">
        <v>34057</v>
      </c>
      <c r="N10580" t="s">
        <v>34058</v>
      </c>
      <c r="O10580" t="s">
        <v>938</v>
      </c>
      <c r="P10580">
        <f t="shared" si="330"/>
        <v>190</v>
      </c>
      <c r="Q10580">
        <f t="shared" si="331"/>
        <v>39</v>
      </c>
      <c r="R10580">
        <v>0.0025094624</v>
      </c>
    </row>
    <row r="10581" spans="1:18">
      <c r="A10581" t="s">
        <v>27</v>
      </c>
      <c r="B10581">
        <v>23748294</v>
      </c>
      <c r="C10581" t="s">
        <v>34059</v>
      </c>
      <c r="D10581" t="s">
        <v>1103</v>
      </c>
      <c r="E10581">
        <v>997127233</v>
      </c>
      <c r="F10581" t="s">
        <v>494</v>
      </c>
      <c r="G10581" t="s">
        <v>31</v>
      </c>
      <c r="H10581">
        <v>5</v>
      </c>
      <c r="I10581">
        <v>0</v>
      </c>
      <c r="J10581">
        <v>0</v>
      </c>
      <c r="K10581" t="s">
        <v>32</v>
      </c>
      <c r="L10581" t="s">
        <v>33</v>
      </c>
      <c r="M10581" t="s">
        <v>34060</v>
      </c>
      <c r="N10581" t="s">
        <v>34061</v>
      </c>
      <c r="O10581" t="s">
        <v>17269</v>
      </c>
      <c r="P10581">
        <f t="shared" si="330"/>
        <v>190</v>
      </c>
      <c r="Q10581">
        <f t="shared" si="331"/>
        <v>34</v>
      </c>
      <c r="R10581">
        <v>0.004884933</v>
      </c>
    </row>
    <row r="10582" spans="1:18">
      <c r="A10582" t="s">
        <v>27</v>
      </c>
      <c r="B10582">
        <v>31056024</v>
      </c>
      <c r="C10582" t="s">
        <v>34062</v>
      </c>
      <c r="D10582" t="s">
        <v>1138</v>
      </c>
      <c r="E10582">
        <v>572944212</v>
      </c>
      <c r="F10582" t="s">
        <v>1139</v>
      </c>
      <c r="G10582" t="s">
        <v>31</v>
      </c>
      <c r="H10582">
        <v>5</v>
      </c>
      <c r="I10582">
        <v>1</v>
      </c>
      <c r="J10582">
        <v>1</v>
      </c>
      <c r="K10582" t="s">
        <v>32</v>
      </c>
      <c r="L10582" t="s">
        <v>33</v>
      </c>
      <c r="M10582" t="s">
        <v>20067</v>
      </c>
      <c r="N10582" t="s">
        <v>34063</v>
      </c>
      <c r="O10582" t="s">
        <v>24027</v>
      </c>
      <c r="P10582">
        <f t="shared" si="330"/>
        <v>190</v>
      </c>
      <c r="Q10582">
        <f t="shared" si="331"/>
        <v>33</v>
      </c>
      <c r="R10582">
        <v>0.5422345</v>
      </c>
    </row>
    <row r="10583" spans="1:18">
      <c r="A10583" t="s">
        <v>27</v>
      </c>
      <c r="B10583">
        <v>23231547</v>
      </c>
      <c r="C10583" t="s">
        <v>34064</v>
      </c>
      <c r="D10583" t="s">
        <v>219</v>
      </c>
      <c r="E10583">
        <v>473538559</v>
      </c>
      <c r="F10583" t="s">
        <v>220</v>
      </c>
      <c r="G10583" t="s">
        <v>31</v>
      </c>
      <c r="H10583">
        <v>5</v>
      </c>
      <c r="I10583">
        <v>0</v>
      </c>
      <c r="J10583">
        <v>0</v>
      </c>
      <c r="K10583" t="s">
        <v>32</v>
      </c>
      <c r="L10583" t="s">
        <v>33</v>
      </c>
      <c r="M10583" t="s">
        <v>22626</v>
      </c>
      <c r="N10583" t="s">
        <v>34065</v>
      </c>
      <c r="O10583" t="s">
        <v>73</v>
      </c>
      <c r="P10583">
        <f t="shared" si="330"/>
        <v>190</v>
      </c>
      <c r="Q10583">
        <f t="shared" si="331"/>
        <v>39</v>
      </c>
      <c r="R10583" s="1">
        <v>6.4127454e-7</v>
      </c>
    </row>
    <row r="10584" spans="1:18">
      <c r="A10584" t="s">
        <v>27</v>
      </c>
      <c r="B10584">
        <v>23231547</v>
      </c>
      <c r="C10584" t="s">
        <v>34066</v>
      </c>
      <c r="D10584" t="s">
        <v>53</v>
      </c>
      <c r="E10584">
        <v>246038397</v>
      </c>
      <c r="F10584" t="s">
        <v>54</v>
      </c>
      <c r="G10584" t="s">
        <v>31</v>
      </c>
      <c r="H10584">
        <v>5</v>
      </c>
      <c r="I10584">
        <v>0</v>
      </c>
      <c r="J10584">
        <v>0</v>
      </c>
      <c r="K10584" t="s">
        <v>32</v>
      </c>
      <c r="L10584" t="s">
        <v>33</v>
      </c>
      <c r="M10584" t="s">
        <v>34067</v>
      </c>
      <c r="N10584" t="s">
        <v>34065</v>
      </c>
      <c r="O10584" t="s">
        <v>73</v>
      </c>
      <c r="P10584">
        <f t="shared" si="330"/>
        <v>190</v>
      </c>
      <c r="Q10584">
        <f t="shared" si="331"/>
        <v>39</v>
      </c>
      <c r="R10584">
        <v>0.9942163</v>
      </c>
    </row>
    <row r="10585" spans="1:18">
      <c r="A10585" t="s">
        <v>27</v>
      </c>
      <c r="B10585">
        <v>23372688</v>
      </c>
      <c r="C10585" t="s">
        <v>34068</v>
      </c>
      <c r="D10585" t="s">
        <v>61</v>
      </c>
      <c r="E10585">
        <v>246038397</v>
      </c>
      <c r="F10585" t="s">
        <v>54</v>
      </c>
      <c r="G10585" t="s">
        <v>31</v>
      </c>
      <c r="H10585">
        <v>4</v>
      </c>
      <c r="I10585">
        <v>0</v>
      </c>
      <c r="J10585">
        <v>0</v>
      </c>
      <c r="K10585" t="s">
        <v>32</v>
      </c>
      <c r="L10585" t="s">
        <v>33</v>
      </c>
      <c r="M10585" t="s">
        <v>34069</v>
      </c>
      <c r="N10585" t="s">
        <v>34070</v>
      </c>
      <c r="O10585" t="s">
        <v>413</v>
      </c>
      <c r="P10585">
        <f t="shared" si="330"/>
        <v>190</v>
      </c>
      <c r="Q10585">
        <f t="shared" si="331"/>
        <v>38</v>
      </c>
      <c r="R10585">
        <v>0.0051114107</v>
      </c>
    </row>
    <row r="10586" spans="1:18">
      <c r="A10586" t="s">
        <v>27</v>
      </c>
      <c r="B10586">
        <v>40383874</v>
      </c>
      <c r="C10586" t="s">
        <v>34071</v>
      </c>
      <c r="D10586" t="s">
        <v>4175</v>
      </c>
      <c r="E10586">
        <v>246038397</v>
      </c>
      <c r="F10586" t="s">
        <v>54</v>
      </c>
      <c r="G10586" t="s">
        <v>31</v>
      </c>
      <c r="H10586">
        <v>5</v>
      </c>
      <c r="I10586">
        <v>0</v>
      </c>
      <c r="J10586">
        <v>0</v>
      </c>
      <c r="K10586" t="s">
        <v>32</v>
      </c>
      <c r="L10586" t="s">
        <v>33</v>
      </c>
      <c r="M10586" t="s">
        <v>34072</v>
      </c>
      <c r="N10586" t="s">
        <v>34073</v>
      </c>
      <c r="O10586" t="s">
        <v>21900</v>
      </c>
      <c r="P10586">
        <f t="shared" si="330"/>
        <v>190</v>
      </c>
      <c r="Q10586">
        <f t="shared" si="331"/>
        <v>35</v>
      </c>
      <c r="R10586">
        <v>0.0025148848</v>
      </c>
    </row>
    <row r="10587" spans="1:18">
      <c r="A10587" t="s">
        <v>18</v>
      </c>
      <c r="B10587">
        <v>4242783</v>
      </c>
      <c r="C10587" t="s">
        <v>34074</v>
      </c>
      <c r="D10587" t="s">
        <v>34075</v>
      </c>
      <c r="E10587">
        <v>984531370</v>
      </c>
      <c r="F10587" t="s">
        <v>34076</v>
      </c>
      <c r="G10587" t="s">
        <v>22</v>
      </c>
      <c r="H10587">
        <v>4</v>
      </c>
      <c r="I10587">
        <v>0</v>
      </c>
      <c r="J10587">
        <v>4</v>
      </c>
      <c r="K10587" t="s">
        <v>23</v>
      </c>
      <c r="L10587" t="s">
        <v>67</v>
      </c>
      <c r="M10587" t="s">
        <v>34077</v>
      </c>
      <c r="N10587" t="s">
        <v>34078</v>
      </c>
      <c r="O10587" t="s">
        <v>15387</v>
      </c>
      <c r="P10587">
        <f t="shared" si="330"/>
        <v>190</v>
      </c>
      <c r="Q10587">
        <f t="shared" si="331"/>
        <v>35</v>
      </c>
      <c r="R10587">
        <v>0.0048378003</v>
      </c>
    </row>
    <row r="10588" spans="1:18">
      <c r="A10588" t="s">
        <v>27</v>
      </c>
      <c r="B10588">
        <v>28682293</v>
      </c>
      <c r="C10588" t="s">
        <v>34079</v>
      </c>
      <c r="D10588" t="s">
        <v>302</v>
      </c>
      <c r="E10588">
        <v>93126241</v>
      </c>
      <c r="F10588" t="s">
        <v>303</v>
      </c>
      <c r="G10588" t="s">
        <v>31</v>
      </c>
      <c r="H10588">
        <v>5</v>
      </c>
      <c r="I10588">
        <v>0</v>
      </c>
      <c r="J10588">
        <v>0</v>
      </c>
      <c r="K10588" t="s">
        <v>32</v>
      </c>
      <c r="L10588" t="s">
        <v>33</v>
      </c>
      <c r="M10588" t="s">
        <v>34080</v>
      </c>
      <c r="N10588" t="s">
        <v>34081</v>
      </c>
      <c r="O10588" t="s">
        <v>17303</v>
      </c>
      <c r="P10588">
        <f t="shared" si="330"/>
        <v>190</v>
      </c>
      <c r="Q10588">
        <f t="shared" si="331"/>
        <v>33</v>
      </c>
      <c r="R10588">
        <v>0.0049900576</v>
      </c>
    </row>
    <row r="10589" spans="1:18">
      <c r="A10589" t="s">
        <v>18</v>
      </c>
      <c r="B10589">
        <v>24392160</v>
      </c>
      <c r="C10589" t="s">
        <v>34082</v>
      </c>
      <c r="D10589" t="s">
        <v>34083</v>
      </c>
      <c r="E10589">
        <v>684672579</v>
      </c>
      <c r="F10589" t="s">
        <v>34084</v>
      </c>
      <c r="G10589" t="s">
        <v>22</v>
      </c>
      <c r="H10589">
        <v>5</v>
      </c>
      <c r="I10589">
        <v>0</v>
      </c>
      <c r="J10589">
        <v>0</v>
      </c>
      <c r="K10589" t="s">
        <v>23</v>
      </c>
      <c r="L10589" t="s">
        <v>67</v>
      </c>
      <c r="M10589" t="s">
        <v>34085</v>
      </c>
      <c r="N10589" t="s">
        <v>34086</v>
      </c>
      <c r="O10589" t="s">
        <v>3623</v>
      </c>
      <c r="P10589">
        <f t="shared" si="330"/>
        <v>190</v>
      </c>
      <c r="Q10589">
        <f t="shared" si="331"/>
        <v>36</v>
      </c>
      <c r="R10589">
        <v>0.82811314</v>
      </c>
    </row>
    <row r="10590" spans="1:18">
      <c r="A10590" t="s">
        <v>27</v>
      </c>
      <c r="B10590">
        <v>4907426</v>
      </c>
      <c r="C10590" t="s">
        <v>34087</v>
      </c>
      <c r="D10590" t="s">
        <v>61</v>
      </c>
      <c r="E10590">
        <v>246038397</v>
      </c>
      <c r="F10590" t="s">
        <v>54</v>
      </c>
      <c r="G10590" t="s">
        <v>31</v>
      </c>
      <c r="H10590">
        <v>5</v>
      </c>
      <c r="I10590">
        <v>0</v>
      </c>
      <c r="J10590">
        <v>0</v>
      </c>
      <c r="K10590" t="s">
        <v>32</v>
      </c>
      <c r="L10590" t="s">
        <v>33</v>
      </c>
      <c r="M10590" t="s">
        <v>34088</v>
      </c>
      <c r="N10590" t="s">
        <v>34089</v>
      </c>
      <c r="O10590" t="s">
        <v>2009</v>
      </c>
      <c r="P10590">
        <f t="shared" si="330"/>
        <v>190</v>
      </c>
      <c r="Q10590">
        <f t="shared" si="331"/>
        <v>34</v>
      </c>
      <c r="R10590">
        <v>0.005147014</v>
      </c>
    </row>
    <row r="10591" spans="1:18">
      <c r="A10591" t="s">
        <v>27</v>
      </c>
      <c r="B10591">
        <v>23800474</v>
      </c>
      <c r="C10591" t="s">
        <v>34090</v>
      </c>
      <c r="D10591" t="s">
        <v>6265</v>
      </c>
      <c r="E10591">
        <v>51308962</v>
      </c>
      <c r="F10591" t="s">
        <v>6266</v>
      </c>
      <c r="G10591" t="s">
        <v>31</v>
      </c>
      <c r="H10591">
        <v>1</v>
      </c>
      <c r="I10591">
        <v>0</v>
      </c>
      <c r="J10591">
        <v>0</v>
      </c>
      <c r="K10591" t="s">
        <v>32</v>
      </c>
      <c r="L10591" t="s">
        <v>33</v>
      </c>
      <c r="M10591" t="s">
        <v>34091</v>
      </c>
      <c r="N10591" t="s">
        <v>34092</v>
      </c>
      <c r="O10591" t="s">
        <v>15992</v>
      </c>
      <c r="P10591">
        <f t="shared" si="330"/>
        <v>190</v>
      </c>
      <c r="Q10591">
        <f t="shared" si="331"/>
        <v>37</v>
      </c>
      <c r="R10591">
        <v>0.99394375</v>
      </c>
    </row>
    <row r="10592" spans="1:18">
      <c r="A10592" t="s">
        <v>18</v>
      </c>
      <c r="B10592">
        <v>25107334</v>
      </c>
      <c r="C10592" t="s">
        <v>34093</v>
      </c>
      <c r="D10592" t="s">
        <v>34094</v>
      </c>
      <c r="E10592">
        <v>151284711</v>
      </c>
      <c r="F10592" t="s">
        <v>34095</v>
      </c>
      <c r="G10592" t="s">
        <v>22</v>
      </c>
      <c r="H10592">
        <v>5</v>
      </c>
      <c r="I10592">
        <v>1</v>
      </c>
      <c r="J10592">
        <v>2</v>
      </c>
      <c r="K10592" t="s">
        <v>23</v>
      </c>
      <c r="L10592" t="s">
        <v>67</v>
      </c>
      <c r="M10592" t="s">
        <v>23375</v>
      </c>
      <c r="N10592" t="s">
        <v>34096</v>
      </c>
      <c r="O10592" t="s">
        <v>20012</v>
      </c>
      <c r="P10592">
        <f t="shared" si="330"/>
        <v>190</v>
      </c>
      <c r="Q10592">
        <f t="shared" si="331"/>
        <v>38</v>
      </c>
      <c r="R10592">
        <v>0.0025068938</v>
      </c>
    </row>
    <row r="10593" spans="1:18">
      <c r="A10593" t="s">
        <v>27</v>
      </c>
      <c r="B10593">
        <v>2085763</v>
      </c>
      <c r="C10593" t="s">
        <v>34097</v>
      </c>
      <c r="D10593" t="s">
        <v>7425</v>
      </c>
      <c r="E10593">
        <v>91213610</v>
      </c>
      <c r="F10593" t="s">
        <v>7426</v>
      </c>
      <c r="G10593" t="s">
        <v>31</v>
      </c>
      <c r="H10593">
        <v>5</v>
      </c>
      <c r="I10593">
        <v>2</v>
      </c>
      <c r="J10593">
        <v>2</v>
      </c>
      <c r="K10593" t="s">
        <v>32</v>
      </c>
      <c r="L10593" t="s">
        <v>33</v>
      </c>
      <c r="M10593" t="s">
        <v>34098</v>
      </c>
      <c r="N10593" t="s">
        <v>34099</v>
      </c>
      <c r="O10593" t="s">
        <v>14440</v>
      </c>
      <c r="P10593">
        <f t="shared" si="330"/>
        <v>190</v>
      </c>
      <c r="Q10593">
        <f t="shared" si="331"/>
        <v>31</v>
      </c>
      <c r="R10593">
        <v>0.0046435334</v>
      </c>
    </row>
    <row r="10594" spans="1:18">
      <c r="A10594" t="s">
        <v>18</v>
      </c>
      <c r="B10594">
        <v>15394030</v>
      </c>
      <c r="C10594" t="s">
        <v>34100</v>
      </c>
      <c r="D10594" t="s">
        <v>34101</v>
      </c>
      <c r="E10594">
        <v>12750540</v>
      </c>
      <c r="F10594" t="s">
        <v>34102</v>
      </c>
      <c r="G10594" t="s">
        <v>22</v>
      </c>
      <c r="H10594">
        <v>5</v>
      </c>
      <c r="I10594">
        <v>0</v>
      </c>
      <c r="J10594">
        <v>0</v>
      </c>
      <c r="K10594" t="s">
        <v>23</v>
      </c>
      <c r="L10594" t="s">
        <v>67</v>
      </c>
      <c r="M10594" t="s">
        <v>34103</v>
      </c>
      <c r="N10594" t="s">
        <v>34104</v>
      </c>
      <c r="O10594" t="s">
        <v>526</v>
      </c>
      <c r="P10594">
        <f t="shared" si="330"/>
        <v>190</v>
      </c>
      <c r="Q10594">
        <f t="shared" si="331"/>
        <v>36</v>
      </c>
      <c r="R10594">
        <v>0.99392587</v>
      </c>
    </row>
    <row r="10595" spans="1:18">
      <c r="A10595" t="s">
        <v>27</v>
      </c>
      <c r="B10595">
        <v>42149185</v>
      </c>
      <c r="C10595" t="s">
        <v>34105</v>
      </c>
      <c r="D10595" t="s">
        <v>1233</v>
      </c>
      <c r="E10595">
        <v>24160750</v>
      </c>
      <c r="F10595" t="s">
        <v>1234</v>
      </c>
      <c r="G10595" t="s">
        <v>31</v>
      </c>
      <c r="H10595">
        <v>2</v>
      </c>
      <c r="I10595">
        <v>2</v>
      </c>
      <c r="J10595">
        <v>2</v>
      </c>
      <c r="K10595" t="s">
        <v>32</v>
      </c>
      <c r="L10595" t="s">
        <v>33</v>
      </c>
      <c r="M10595" t="s">
        <v>34106</v>
      </c>
      <c r="N10595" t="s">
        <v>34107</v>
      </c>
      <c r="O10595" t="s">
        <v>19739</v>
      </c>
      <c r="P10595">
        <f t="shared" si="330"/>
        <v>190</v>
      </c>
      <c r="Q10595">
        <f t="shared" si="331"/>
        <v>41</v>
      </c>
      <c r="R10595" s="1">
        <v>5.0094864e-6</v>
      </c>
    </row>
    <row r="10596" spans="1:18">
      <c r="A10596" t="s">
        <v>18</v>
      </c>
      <c r="B10596">
        <v>18704225</v>
      </c>
      <c r="C10596" t="s">
        <v>34108</v>
      </c>
      <c r="D10596" t="s">
        <v>5698</v>
      </c>
      <c r="E10596">
        <v>441810342</v>
      </c>
      <c r="F10596" t="s">
        <v>5699</v>
      </c>
      <c r="G10596" t="s">
        <v>22</v>
      </c>
      <c r="H10596">
        <v>5</v>
      </c>
      <c r="I10596">
        <v>0</v>
      </c>
      <c r="J10596">
        <v>0</v>
      </c>
      <c r="K10596" t="s">
        <v>23</v>
      </c>
      <c r="L10596" t="s">
        <v>23</v>
      </c>
      <c r="M10596" t="s">
        <v>34109</v>
      </c>
      <c r="N10596" t="s">
        <v>34110</v>
      </c>
      <c r="O10596" t="s">
        <v>544</v>
      </c>
      <c r="P10596">
        <f t="shared" si="330"/>
        <v>190</v>
      </c>
      <c r="Q10596">
        <f t="shared" si="331"/>
        <v>33</v>
      </c>
      <c r="R10596">
        <v>0.99487174</v>
      </c>
    </row>
    <row r="10597" spans="1:18">
      <c r="A10597" t="s">
        <v>27</v>
      </c>
      <c r="B10597">
        <v>15804514</v>
      </c>
      <c r="C10597" t="s">
        <v>34111</v>
      </c>
      <c r="D10597" t="s">
        <v>1223</v>
      </c>
      <c r="E10597">
        <v>449819764</v>
      </c>
      <c r="F10597" t="s">
        <v>1224</v>
      </c>
      <c r="G10597" t="s">
        <v>31</v>
      </c>
      <c r="H10597">
        <v>5</v>
      </c>
      <c r="I10597">
        <v>1</v>
      </c>
      <c r="J10597">
        <v>1</v>
      </c>
      <c r="K10597" t="s">
        <v>32</v>
      </c>
      <c r="L10597" t="s">
        <v>33</v>
      </c>
      <c r="M10597" t="s">
        <v>34112</v>
      </c>
      <c r="N10597" t="s">
        <v>34113</v>
      </c>
      <c r="O10597" t="s">
        <v>2055</v>
      </c>
      <c r="P10597">
        <f t="shared" si="330"/>
        <v>190</v>
      </c>
      <c r="Q10597">
        <f t="shared" si="331"/>
        <v>33</v>
      </c>
      <c r="R10597">
        <v>0.9960752</v>
      </c>
    </row>
    <row r="10598" spans="1:18">
      <c r="A10598" t="s">
        <v>18</v>
      </c>
      <c r="B10598">
        <v>40800432</v>
      </c>
      <c r="C10598" t="s">
        <v>34114</v>
      </c>
      <c r="D10598" t="s">
        <v>34115</v>
      </c>
      <c r="E10598">
        <v>477051734</v>
      </c>
      <c r="F10598" t="s">
        <v>5092</v>
      </c>
      <c r="G10598" t="s">
        <v>22</v>
      </c>
      <c r="H10598">
        <v>5</v>
      </c>
      <c r="I10598">
        <v>0</v>
      </c>
      <c r="J10598">
        <v>0</v>
      </c>
      <c r="K10598" t="s">
        <v>23</v>
      </c>
      <c r="L10598" t="s">
        <v>67</v>
      </c>
      <c r="M10598" t="s">
        <v>34116</v>
      </c>
      <c r="N10598" t="s">
        <v>34117</v>
      </c>
      <c r="O10598" t="s">
        <v>14807</v>
      </c>
      <c r="P10598">
        <f t="shared" si="330"/>
        <v>190</v>
      </c>
      <c r="Q10598">
        <f t="shared" si="331"/>
        <v>39</v>
      </c>
      <c r="R10598">
        <v>0.9941917</v>
      </c>
    </row>
    <row r="10599" spans="1:18">
      <c r="A10599" t="s">
        <v>18</v>
      </c>
      <c r="B10599">
        <v>13450485</v>
      </c>
      <c r="C10599" t="s">
        <v>34118</v>
      </c>
      <c r="D10599" t="s">
        <v>34119</v>
      </c>
      <c r="E10599">
        <v>34163325</v>
      </c>
      <c r="F10599" t="s">
        <v>34120</v>
      </c>
      <c r="G10599" t="s">
        <v>22</v>
      </c>
      <c r="H10599">
        <v>4</v>
      </c>
      <c r="I10599">
        <v>1</v>
      </c>
      <c r="J10599">
        <v>1</v>
      </c>
      <c r="K10599" t="s">
        <v>23</v>
      </c>
      <c r="L10599" t="s">
        <v>67</v>
      </c>
      <c r="M10599" t="s">
        <v>34121</v>
      </c>
      <c r="N10599" t="s">
        <v>34122</v>
      </c>
      <c r="O10599" t="s">
        <v>17109</v>
      </c>
      <c r="P10599">
        <f t="shared" si="330"/>
        <v>190</v>
      </c>
      <c r="Q10599">
        <f t="shared" si="331"/>
        <v>38</v>
      </c>
      <c r="R10599">
        <v>0.02928191</v>
      </c>
    </row>
    <row r="10600" spans="1:18">
      <c r="A10600" t="s">
        <v>18</v>
      </c>
      <c r="B10600">
        <v>16113631</v>
      </c>
      <c r="C10600" t="s">
        <v>34123</v>
      </c>
      <c r="D10600" t="s">
        <v>34124</v>
      </c>
      <c r="E10600">
        <v>273427535</v>
      </c>
      <c r="F10600" t="s">
        <v>34125</v>
      </c>
      <c r="G10600" t="s">
        <v>22</v>
      </c>
      <c r="H10600">
        <v>2</v>
      </c>
      <c r="I10600">
        <v>0</v>
      </c>
      <c r="J10600">
        <v>1</v>
      </c>
      <c r="K10600" t="s">
        <v>23</v>
      </c>
      <c r="L10600" t="s">
        <v>67</v>
      </c>
      <c r="M10600" t="s">
        <v>34126</v>
      </c>
      <c r="N10600" t="s">
        <v>34127</v>
      </c>
      <c r="O10600" t="s">
        <v>15778</v>
      </c>
      <c r="P10600">
        <f t="shared" si="330"/>
        <v>190</v>
      </c>
      <c r="Q10600">
        <f t="shared" si="331"/>
        <v>35</v>
      </c>
      <c r="R10600">
        <v>0.37229016</v>
      </c>
    </row>
    <row r="10601" spans="1:18">
      <c r="A10601" t="s">
        <v>18</v>
      </c>
      <c r="B10601">
        <v>34850613</v>
      </c>
      <c r="C10601" t="s">
        <v>34128</v>
      </c>
      <c r="D10601" t="s">
        <v>16782</v>
      </c>
      <c r="E10601">
        <v>991115900</v>
      </c>
      <c r="F10601" t="s">
        <v>16783</v>
      </c>
      <c r="G10601" t="s">
        <v>22</v>
      </c>
      <c r="H10601">
        <v>3</v>
      </c>
      <c r="I10601">
        <v>0</v>
      </c>
      <c r="J10601">
        <v>0</v>
      </c>
      <c r="K10601" t="s">
        <v>23</v>
      </c>
      <c r="L10601" t="s">
        <v>67</v>
      </c>
      <c r="M10601" t="s">
        <v>34129</v>
      </c>
      <c r="N10601" t="s">
        <v>34130</v>
      </c>
      <c r="O10601" t="s">
        <v>15778</v>
      </c>
      <c r="P10601">
        <f t="shared" si="330"/>
        <v>190</v>
      </c>
      <c r="Q10601">
        <f t="shared" si="331"/>
        <v>40</v>
      </c>
      <c r="R10601">
        <v>1</v>
      </c>
    </row>
    <row r="10602" spans="1:18">
      <c r="A10602" t="s">
        <v>27</v>
      </c>
      <c r="B10602">
        <v>26895459</v>
      </c>
      <c r="C10602" t="s">
        <v>34131</v>
      </c>
      <c r="D10602" t="s">
        <v>8739</v>
      </c>
      <c r="E10602">
        <v>854993067</v>
      </c>
      <c r="F10602" t="s">
        <v>8740</v>
      </c>
      <c r="G10602" t="s">
        <v>31</v>
      </c>
      <c r="H10602">
        <v>5</v>
      </c>
      <c r="I10602">
        <v>3</v>
      </c>
      <c r="J10602">
        <v>4</v>
      </c>
      <c r="K10602" t="s">
        <v>32</v>
      </c>
      <c r="L10602" t="s">
        <v>33</v>
      </c>
      <c r="M10602" t="s">
        <v>18463</v>
      </c>
      <c r="N10602" t="s">
        <v>34132</v>
      </c>
      <c r="O10602" t="s">
        <v>34133</v>
      </c>
      <c r="P10602">
        <f t="shared" si="330"/>
        <v>190</v>
      </c>
      <c r="Q10602">
        <f t="shared" si="331"/>
        <v>35</v>
      </c>
      <c r="R10602" s="1">
        <v>1.3794905e-5</v>
      </c>
    </row>
    <row r="10603" spans="1:18">
      <c r="A10603" t="s">
        <v>18</v>
      </c>
      <c r="B10603">
        <v>52693225</v>
      </c>
      <c r="C10603" t="s">
        <v>34134</v>
      </c>
      <c r="D10603" t="s">
        <v>34135</v>
      </c>
      <c r="E10603">
        <v>91295938</v>
      </c>
      <c r="F10603" t="s">
        <v>34136</v>
      </c>
      <c r="G10603" t="s">
        <v>22</v>
      </c>
      <c r="H10603">
        <v>4</v>
      </c>
      <c r="I10603">
        <v>0</v>
      </c>
      <c r="J10603">
        <v>0</v>
      </c>
      <c r="K10603" t="s">
        <v>23</v>
      </c>
      <c r="L10603" t="s">
        <v>67</v>
      </c>
      <c r="M10603" t="s">
        <v>34137</v>
      </c>
      <c r="N10603" t="s">
        <v>34138</v>
      </c>
      <c r="O10603" t="s">
        <v>15115</v>
      </c>
      <c r="P10603">
        <f t="shared" si="330"/>
        <v>190</v>
      </c>
      <c r="Q10603">
        <f t="shared" si="331"/>
        <v>36</v>
      </c>
      <c r="R10603">
        <v>0.005101478</v>
      </c>
    </row>
    <row r="10604" spans="1:18">
      <c r="A10604" t="s">
        <v>18</v>
      </c>
      <c r="B10604">
        <v>46824247</v>
      </c>
      <c r="C10604" t="s">
        <v>34139</v>
      </c>
      <c r="D10604" t="s">
        <v>1267</v>
      </c>
      <c r="E10604">
        <v>600239025</v>
      </c>
      <c r="F10604" t="s">
        <v>1268</v>
      </c>
      <c r="G10604" t="s">
        <v>22</v>
      </c>
      <c r="H10604">
        <v>5</v>
      </c>
      <c r="I10604">
        <v>0</v>
      </c>
      <c r="J10604">
        <v>0</v>
      </c>
      <c r="K10604" t="s">
        <v>23</v>
      </c>
      <c r="L10604" t="s">
        <v>67</v>
      </c>
      <c r="M10604" t="s">
        <v>22344</v>
      </c>
      <c r="N10604" t="s">
        <v>34140</v>
      </c>
      <c r="O10604" t="s">
        <v>25786</v>
      </c>
      <c r="P10604">
        <f t="shared" si="330"/>
        <v>190</v>
      </c>
      <c r="Q10604">
        <f t="shared" si="331"/>
        <v>31</v>
      </c>
      <c r="R10604">
        <v>0.0028823141</v>
      </c>
    </row>
    <row r="10605" spans="1:18">
      <c r="A10605" t="s">
        <v>27</v>
      </c>
      <c r="B10605">
        <v>7074377</v>
      </c>
      <c r="C10605" t="s">
        <v>34141</v>
      </c>
      <c r="D10605" t="s">
        <v>1278</v>
      </c>
      <c r="E10605">
        <v>878974810</v>
      </c>
      <c r="F10605" t="s">
        <v>1279</v>
      </c>
      <c r="G10605" t="s">
        <v>31</v>
      </c>
      <c r="H10605">
        <v>5</v>
      </c>
      <c r="I10605">
        <v>0</v>
      </c>
      <c r="J10605">
        <v>0</v>
      </c>
      <c r="K10605" t="s">
        <v>32</v>
      </c>
      <c r="L10605" t="s">
        <v>32</v>
      </c>
      <c r="M10605" t="s">
        <v>34142</v>
      </c>
      <c r="N10605" t="s">
        <v>34143</v>
      </c>
      <c r="O10605" t="s">
        <v>586</v>
      </c>
      <c r="P10605">
        <f t="shared" si="330"/>
        <v>190</v>
      </c>
      <c r="Q10605">
        <f t="shared" si="331"/>
        <v>32</v>
      </c>
      <c r="R10605">
        <v>0.0050921496</v>
      </c>
    </row>
    <row r="10606" spans="1:18">
      <c r="A10606" t="s">
        <v>18</v>
      </c>
      <c r="B10606">
        <v>22956306</v>
      </c>
      <c r="C10606" t="s">
        <v>34144</v>
      </c>
      <c r="D10606" t="s">
        <v>34145</v>
      </c>
      <c r="E10606">
        <v>909633488</v>
      </c>
      <c r="F10606" t="s">
        <v>34146</v>
      </c>
      <c r="G10606" t="s">
        <v>22</v>
      </c>
      <c r="H10606">
        <v>3</v>
      </c>
      <c r="I10606">
        <v>0</v>
      </c>
      <c r="J10606">
        <v>2</v>
      </c>
      <c r="K10606" t="s">
        <v>23</v>
      </c>
      <c r="L10606" t="s">
        <v>23</v>
      </c>
      <c r="M10606" t="s">
        <v>34147</v>
      </c>
      <c r="N10606" t="s">
        <v>34148</v>
      </c>
      <c r="O10606" t="s">
        <v>867</v>
      </c>
      <c r="P10606">
        <f t="shared" si="330"/>
        <v>190</v>
      </c>
      <c r="Q10606">
        <f t="shared" si="331"/>
        <v>37</v>
      </c>
      <c r="R10606">
        <v>0.99469924</v>
      </c>
    </row>
    <row r="10607" spans="1:18">
      <c r="A10607" t="s">
        <v>27</v>
      </c>
      <c r="B10607">
        <v>44725790</v>
      </c>
      <c r="C10607" t="s">
        <v>34149</v>
      </c>
      <c r="D10607" t="s">
        <v>588</v>
      </c>
      <c r="E10607">
        <v>106521272</v>
      </c>
      <c r="F10607" t="s">
        <v>589</v>
      </c>
      <c r="G10607" t="s">
        <v>31</v>
      </c>
      <c r="H10607">
        <v>3</v>
      </c>
      <c r="I10607">
        <v>0</v>
      </c>
      <c r="J10607">
        <v>0</v>
      </c>
      <c r="K10607" t="s">
        <v>32</v>
      </c>
      <c r="L10607" t="s">
        <v>33</v>
      </c>
      <c r="M10607" t="s">
        <v>34150</v>
      </c>
      <c r="N10607" t="s">
        <v>34151</v>
      </c>
      <c r="O10607" t="s">
        <v>638</v>
      </c>
      <c r="P10607">
        <f t="shared" si="330"/>
        <v>190</v>
      </c>
      <c r="Q10607">
        <f t="shared" si="331"/>
        <v>34</v>
      </c>
      <c r="R10607">
        <v>0.9939587</v>
      </c>
    </row>
    <row r="10608" spans="1:18">
      <c r="A10608" t="s">
        <v>27</v>
      </c>
      <c r="B10608">
        <v>8410651</v>
      </c>
      <c r="C10608" t="s">
        <v>34152</v>
      </c>
      <c r="D10608" t="s">
        <v>1030</v>
      </c>
      <c r="E10608">
        <v>464288222</v>
      </c>
      <c r="F10608" t="s">
        <v>1031</v>
      </c>
      <c r="G10608" t="s">
        <v>31</v>
      </c>
      <c r="H10608">
        <v>3</v>
      </c>
      <c r="I10608">
        <v>2</v>
      </c>
      <c r="J10608">
        <v>3</v>
      </c>
      <c r="K10608" t="s">
        <v>32</v>
      </c>
      <c r="L10608" t="s">
        <v>33</v>
      </c>
      <c r="M10608" t="s">
        <v>34153</v>
      </c>
      <c r="N10608" t="s">
        <v>34154</v>
      </c>
      <c r="O10608" t="s">
        <v>23031</v>
      </c>
      <c r="P10608">
        <f t="shared" si="330"/>
        <v>190</v>
      </c>
      <c r="Q10608">
        <f t="shared" si="331"/>
        <v>39</v>
      </c>
      <c r="R10608" s="1">
        <v>7.965425e-5</v>
      </c>
    </row>
    <row r="10609" spans="1:18">
      <c r="A10609" t="s">
        <v>18</v>
      </c>
      <c r="B10609">
        <v>43991156</v>
      </c>
      <c r="C10609" t="s">
        <v>34155</v>
      </c>
      <c r="D10609" t="s">
        <v>34156</v>
      </c>
      <c r="E10609">
        <v>243185466</v>
      </c>
      <c r="F10609" t="s">
        <v>34157</v>
      </c>
      <c r="G10609" t="s">
        <v>22</v>
      </c>
      <c r="H10609">
        <v>5</v>
      </c>
      <c r="I10609">
        <v>0</v>
      </c>
      <c r="J10609">
        <v>0</v>
      </c>
      <c r="K10609" t="s">
        <v>23</v>
      </c>
      <c r="L10609" t="s">
        <v>67</v>
      </c>
      <c r="M10609" t="s">
        <v>34158</v>
      </c>
      <c r="N10609" t="s">
        <v>34159</v>
      </c>
      <c r="O10609" t="s">
        <v>14978</v>
      </c>
      <c r="P10609">
        <f t="shared" si="330"/>
        <v>190</v>
      </c>
      <c r="Q10609">
        <f t="shared" si="331"/>
        <v>38</v>
      </c>
      <c r="R10609">
        <v>0.0050139637</v>
      </c>
    </row>
    <row r="10610" spans="1:18">
      <c r="A10610" t="s">
        <v>27</v>
      </c>
      <c r="B10610">
        <v>21207276</v>
      </c>
      <c r="C10610" t="s">
        <v>34160</v>
      </c>
      <c r="D10610" t="s">
        <v>1568</v>
      </c>
      <c r="E10610">
        <v>52203997</v>
      </c>
      <c r="F10610" t="s">
        <v>1569</v>
      </c>
      <c r="G10610" t="s">
        <v>31</v>
      </c>
      <c r="H10610">
        <v>5</v>
      </c>
      <c r="I10610">
        <v>0</v>
      </c>
      <c r="J10610">
        <v>0</v>
      </c>
      <c r="K10610" t="s">
        <v>32</v>
      </c>
      <c r="L10610" t="s">
        <v>33</v>
      </c>
      <c r="M10610" t="s">
        <v>34161</v>
      </c>
      <c r="N10610" t="s">
        <v>34162</v>
      </c>
      <c r="O10610" t="s">
        <v>18505</v>
      </c>
      <c r="P10610">
        <f t="shared" si="330"/>
        <v>190</v>
      </c>
      <c r="Q10610">
        <f t="shared" si="331"/>
        <v>36</v>
      </c>
      <c r="R10610">
        <v>0.9945741</v>
      </c>
    </row>
    <row r="10611" spans="1:18">
      <c r="A10611" t="s">
        <v>18</v>
      </c>
      <c r="B10611">
        <v>5226946</v>
      </c>
      <c r="C10611" t="s">
        <v>34163</v>
      </c>
      <c r="D10611" t="s">
        <v>5717</v>
      </c>
      <c r="E10611">
        <v>494344618</v>
      </c>
      <c r="F10611" t="s">
        <v>5718</v>
      </c>
      <c r="G10611" t="s">
        <v>22</v>
      </c>
      <c r="H10611">
        <v>4</v>
      </c>
      <c r="I10611">
        <v>0</v>
      </c>
      <c r="J10611">
        <v>0</v>
      </c>
      <c r="K10611" t="s">
        <v>23</v>
      </c>
      <c r="L10611" t="s">
        <v>67</v>
      </c>
      <c r="M10611" t="s">
        <v>34164</v>
      </c>
      <c r="N10611" t="s">
        <v>34165</v>
      </c>
      <c r="O10611" t="s">
        <v>673</v>
      </c>
      <c r="P10611">
        <f t="shared" si="330"/>
        <v>191</v>
      </c>
      <c r="Q10611">
        <f t="shared" si="331"/>
        <v>31</v>
      </c>
      <c r="R10611">
        <v>0.0045944564</v>
      </c>
    </row>
    <row r="10612" spans="1:18">
      <c r="A10612" t="s">
        <v>27</v>
      </c>
      <c r="B10612">
        <v>41820851</v>
      </c>
      <c r="C10612" t="s">
        <v>34166</v>
      </c>
      <c r="D10612" t="s">
        <v>164</v>
      </c>
      <c r="E10612">
        <v>450475749</v>
      </c>
      <c r="F10612" t="s">
        <v>165</v>
      </c>
      <c r="G10612" t="s">
        <v>31</v>
      </c>
      <c r="H10612">
        <v>5</v>
      </c>
      <c r="I10612">
        <v>0</v>
      </c>
      <c r="J10612">
        <v>0</v>
      </c>
      <c r="K10612" t="s">
        <v>32</v>
      </c>
      <c r="L10612" t="s">
        <v>33</v>
      </c>
      <c r="M10612" t="s">
        <v>34167</v>
      </c>
      <c r="N10612" t="s">
        <v>34168</v>
      </c>
      <c r="O10612" t="s">
        <v>34169</v>
      </c>
      <c r="P10612">
        <f t="shared" si="330"/>
        <v>191</v>
      </c>
      <c r="Q10612">
        <f t="shared" si="331"/>
        <v>37</v>
      </c>
      <c r="R10612">
        <v>0.005096437</v>
      </c>
    </row>
    <row r="10613" spans="1:18">
      <c r="A10613" t="s">
        <v>27</v>
      </c>
      <c r="B10613">
        <v>25445214</v>
      </c>
      <c r="C10613" t="s">
        <v>34170</v>
      </c>
      <c r="D10613" t="s">
        <v>282</v>
      </c>
      <c r="E10613">
        <v>812583172</v>
      </c>
      <c r="F10613" t="s">
        <v>283</v>
      </c>
      <c r="G10613" t="s">
        <v>31</v>
      </c>
      <c r="H10613">
        <v>5</v>
      </c>
      <c r="I10613">
        <v>1</v>
      </c>
      <c r="J10613">
        <v>1</v>
      </c>
      <c r="K10613" t="s">
        <v>32</v>
      </c>
      <c r="L10613" t="s">
        <v>33</v>
      </c>
      <c r="M10613" t="s">
        <v>199</v>
      </c>
      <c r="N10613" t="s">
        <v>34171</v>
      </c>
      <c r="O10613" t="s">
        <v>18225</v>
      </c>
      <c r="P10613">
        <f t="shared" si="330"/>
        <v>191</v>
      </c>
      <c r="Q10613">
        <f t="shared" si="331"/>
        <v>37</v>
      </c>
      <c r="R10613">
        <v>0.94713706</v>
      </c>
    </row>
    <row r="10614" spans="1:18">
      <c r="A10614" t="s">
        <v>27</v>
      </c>
      <c r="B10614">
        <v>28537396</v>
      </c>
      <c r="C10614" t="s">
        <v>34172</v>
      </c>
      <c r="D10614" t="s">
        <v>61</v>
      </c>
      <c r="E10614">
        <v>246038397</v>
      </c>
      <c r="F10614" t="s">
        <v>54</v>
      </c>
      <c r="G10614" t="s">
        <v>31</v>
      </c>
      <c r="H10614">
        <v>5</v>
      </c>
      <c r="I10614">
        <v>0</v>
      </c>
      <c r="J10614">
        <v>0</v>
      </c>
      <c r="K10614" t="s">
        <v>32</v>
      </c>
      <c r="L10614" t="s">
        <v>33</v>
      </c>
      <c r="M10614" t="s">
        <v>34173</v>
      </c>
      <c r="N10614" t="s">
        <v>34174</v>
      </c>
      <c r="O10614" t="s">
        <v>3801</v>
      </c>
      <c r="P10614">
        <f t="shared" si="330"/>
        <v>191</v>
      </c>
      <c r="Q10614">
        <f t="shared" si="331"/>
        <v>40</v>
      </c>
      <c r="R10614">
        <v>0.9941758</v>
      </c>
    </row>
    <row r="10615" spans="1:18">
      <c r="A10615" t="s">
        <v>18</v>
      </c>
      <c r="B10615">
        <v>41727368</v>
      </c>
      <c r="C10615" t="s">
        <v>34175</v>
      </c>
      <c r="D10615" t="s">
        <v>14710</v>
      </c>
      <c r="E10615">
        <v>619322090</v>
      </c>
      <c r="F10615" t="s">
        <v>14711</v>
      </c>
      <c r="G10615" t="s">
        <v>22</v>
      </c>
      <c r="H10615">
        <v>5</v>
      </c>
      <c r="I10615">
        <v>0</v>
      </c>
      <c r="J10615">
        <v>0</v>
      </c>
      <c r="K10615" t="s">
        <v>23</v>
      </c>
      <c r="L10615" t="s">
        <v>67</v>
      </c>
      <c r="M10615" t="s">
        <v>2340</v>
      </c>
      <c r="N10615" t="s">
        <v>34176</v>
      </c>
      <c r="O10615" t="s">
        <v>213</v>
      </c>
      <c r="P10615">
        <f t="shared" si="330"/>
        <v>191</v>
      </c>
      <c r="Q10615">
        <f t="shared" si="331"/>
        <v>35</v>
      </c>
      <c r="R10615">
        <v>0.9995048</v>
      </c>
    </row>
    <row r="10616" spans="1:18">
      <c r="A10616" t="s">
        <v>18</v>
      </c>
      <c r="B10616">
        <v>51568328</v>
      </c>
      <c r="C10616" t="s">
        <v>34177</v>
      </c>
      <c r="D10616" t="s">
        <v>34178</v>
      </c>
      <c r="E10616">
        <v>147823960</v>
      </c>
      <c r="F10616" t="s">
        <v>24386</v>
      </c>
      <c r="G10616" t="s">
        <v>22</v>
      </c>
      <c r="H10616">
        <v>4</v>
      </c>
      <c r="I10616">
        <v>2</v>
      </c>
      <c r="J10616">
        <v>2</v>
      </c>
      <c r="K10616" t="s">
        <v>23</v>
      </c>
      <c r="L10616" t="s">
        <v>67</v>
      </c>
      <c r="M10616" t="s">
        <v>34179</v>
      </c>
      <c r="N10616" t="s">
        <v>34180</v>
      </c>
      <c r="O10616" t="s">
        <v>1735</v>
      </c>
      <c r="P10616">
        <f t="shared" si="330"/>
        <v>191</v>
      </c>
      <c r="Q10616">
        <f t="shared" si="331"/>
        <v>42</v>
      </c>
      <c r="R10616">
        <v>0.0048978096</v>
      </c>
    </row>
    <row r="10617" spans="1:18">
      <c r="A10617" t="s">
        <v>27</v>
      </c>
      <c r="B10617">
        <v>45100393</v>
      </c>
      <c r="C10617" t="s">
        <v>34181</v>
      </c>
      <c r="D10617" t="s">
        <v>488</v>
      </c>
      <c r="E10617">
        <v>572944212</v>
      </c>
      <c r="F10617" t="s">
        <v>489</v>
      </c>
      <c r="G10617" t="s">
        <v>31</v>
      </c>
      <c r="H10617">
        <v>5</v>
      </c>
      <c r="I10617">
        <v>0</v>
      </c>
      <c r="J10617">
        <v>0</v>
      </c>
      <c r="K10617" t="s">
        <v>32</v>
      </c>
      <c r="L10617" t="s">
        <v>33</v>
      </c>
      <c r="M10617" t="s">
        <v>34182</v>
      </c>
      <c r="N10617" t="s">
        <v>34183</v>
      </c>
      <c r="O10617" t="s">
        <v>922</v>
      </c>
      <c r="P10617">
        <f t="shared" si="330"/>
        <v>191</v>
      </c>
      <c r="Q10617">
        <f t="shared" si="331"/>
        <v>40</v>
      </c>
      <c r="R10617">
        <v>0.00019854678</v>
      </c>
    </row>
    <row r="10618" spans="1:18">
      <c r="A10618" t="s">
        <v>18</v>
      </c>
      <c r="B10618">
        <v>24859535</v>
      </c>
      <c r="C10618" t="s">
        <v>34184</v>
      </c>
      <c r="D10618" t="s">
        <v>34185</v>
      </c>
      <c r="E10618">
        <v>647107019</v>
      </c>
      <c r="F10618" t="s">
        <v>34186</v>
      </c>
      <c r="G10618" t="s">
        <v>22</v>
      </c>
      <c r="H10618">
        <v>5</v>
      </c>
      <c r="I10618">
        <v>0</v>
      </c>
      <c r="J10618">
        <v>0</v>
      </c>
      <c r="K10618" t="s">
        <v>23</v>
      </c>
      <c r="L10618" t="s">
        <v>23</v>
      </c>
      <c r="M10618" t="s">
        <v>34187</v>
      </c>
      <c r="N10618" t="s">
        <v>34188</v>
      </c>
      <c r="O10618" t="s">
        <v>247</v>
      </c>
      <c r="P10618">
        <f t="shared" si="330"/>
        <v>191</v>
      </c>
      <c r="Q10618">
        <f t="shared" si="331"/>
        <v>32</v>
      </c>
      <c r="R10618">
        <v>0.00029202085</v>
      </c>
    </row>
    <row r="10619" spans="1:18">
      <c r="A10619" t="s">
        <v>27</v>
      </c>
      <c r="B10619">
        <v>10237376</v>
      </c>
      <c r="C10619" t="s">
        <v>34189</v>
      </c>
      <c r="D10619" t="s">
        <v>1544</v>
      </c>
      <c r="E10619">
        <v>353197975</v>
      </c>
      <c r="F10619" t="s">
        <v>1545</v>
      </c>
      <c r="G10619" t="s">
        <v>31</v>
      </c>
      <c r="H10619">
        <v>5</v>
      </c>
      <c r="I10619">
        <v>0</v>
      </c>
      <c r="J10619">
        <v>0</v>
      </c>
      <c r="K10619" t="s">
        <v>32</v>
      </c>
      <c r="L10619" t="s">
        <v>33</v>
      </c>
      <c r="M10619" t="s">
        <v>34190</v>
      </c>
      <c r="N10619" t="s">
        <v>34191</v>
      </c>
      <c r="O10619" t="s">
        <v>34192</v>
      </c>
      <c r="P10619">
        <f t="shared" si="330"/>
        <v>191</v>
      </c>
      <c r="Q10619">
        <f t="shared" si="331"/>
        <v>38</v>
      </c>
      <c r="R10619">
        <v>0.9946844</v>
      </c>
    </row>
    <row r="10620" spans="1:18">
      <c r="A10620" t="s">
        <v>18</v>
      </c>
      <c r="B10620">
        <v>18681020</v>
      </c>
      <c r="C10620" t="s">
        <v>34193</v>
      </c>
      <c r="D10620" t="s">
        <v>34194</v>
      </c>
      <c r="E10620">
        <v>300584308</v>
      </c>
      <c r="F10620" t="s">
        <v>34195</v>
      </c>
      <c r="G10620" t="s">
        <v>22</v>
      </c>
      <c r="H10620">
        <v>5</v>
      </c>
      <c r="I10620">
        <v>0</v>
      </c>
      <c r="J10620">
        <v>0</v>
      </c>
      <c r="K10620" t="s">
        <v>23</v>
      </c>
      <c r="L10620" t="s">
        <v>67</v>
      </c>
      <c r="M10620" t="s">
        <v>25263</v>
      </c>
      <c r="N10620" t="s">
        <v>34196</v>
      </c>
      <c r="O10620" t="s">
        <v>22814</v>
      </c>
      <c r="P10620">
        <f t="shared" si="330"/>
        <v>191</v>
      </c>
      <c r="Q10620">
        <f t="shared" si="331"/>
        <v>34</v>
      </c>
      <c r="R10620">
        <v>0.0030898328</v>
      </c>
    </row>
    <row r="10621" spans="1:18">
      <c r="A10621" t="s">
        <v>18</v>
      </c>
      <c r="B10621">
        <v>10690424</v>
      </c>
      <c r="C10621" t="s">
        <v>34197</v>
      </c>
      <c r="D10621" t="s">
        <v>34198</v>
      </c>
      <c r="E10621">
        <v>360958977</v>
      </c>
      <c r="F10621" t="s">
        <v>6123</v>
      </c>
      <c r="G10621" t="s">
        <v>22</v>
      </c>
      <c r="H10621">
        <v>5</v>
      </c>
      <c r="I10621">
        <v>0</v>
      </c>
      <c r="J10621">
        <v>1</v>
      </c>
      <c r="K10621" t="s">
        <v>23</v>
      </c>
      <c r="L10621" t="s">
        <v>67</v>
      </c>
      <c r="M10621" t="s">
        <v>1050</v>
      </c>
      <c r="N10621" t="s">
        <v>34199</v>
      </c>
      <c r="O10621" t="s">
        <v>15032</v>
      </c>
      <c r="P10621">
        <f t="shared" si="330"/>
        <v>191</v>
      </c>
      <c r="Q10621">
        <f t="shared" si="331"/>
        <v>43</v>
      </c>
      <c r="R10621">
        <v>0.9944219</v>
      </c>
    </row>
    <row r="10622" spans="1:18">
      <c r="A10622" t="s">
        <v>27</v>
      </c>
      <c r="B10622">
        <v>2297771</v>
      </c>
      <c r="C10622" t="s">
        <v>34200</v>
      </c>
      <c r="D10622" t="s">
        <v>862</v>
      </c>
      <c r="E10622">
        <v>380619977</v>
      </c>
      <c r="F10622" t="s">
        <v>863</v>
      </c>
      <c r="G10622" t="s">
        <v>31</v>
      </c>
      <c r="H10622">
        <v>5</v>
      </c>
      <c r="I10622">
        <v>0</v>
      </c>
      <c r="J10622">
        <v>0</v>
      </c>
      <c r="K10622" t="s">
        <v>32</v>
      </c>
      <c r="L10622" t="s">
        <v>33</v>
      </c>
      <c r="M10622" t="s">
        <v>34201</v>
      </c>
      <c r="N10622" t="s">
        <v>34202</v>
      </c>
      <c r="O10622" t="s">
        <v>4050</v>
      </c>
      <c r="P10622">
        <f t="shared" si="330"/>
        <v>191</v>
      </c>
      <c r="Q10622">
        <f t="shared" si="331"/>
        <v>39</v>
      </c>
      <c r="R10622">
        <v>0.99395543</v>
      </c>
    </row>
    <row r="10623" spans="1:18">
      <c r="A10623" t="s">
        <v>27</v>
      </c>
      <c r="B10623">
        <v>16170074</v>
      </c>
      <c r="C10623" t="s">
        <v>34203</v>
      </c>
      <c r="D10623" t="s">
        <v>7331</v>
      </c>
      <c r="E10623">
        <v>719101633</v>
      </c>
      <c r="F10623" t="s">
        <v>7332</v>
      </c>
      <c r="G10623" t="s">
        <v>31</v>
      </c>
      <c r="H10623">
        <v>3</v>
      </c>
      <c r="I10623">
        <v>1</v>
      </c>
      <c r="J10623">
        <v>1</v>
      </c>
      <c r="K10623" t="s">
        <v>32</v>
      </c>
      <c r="L10623" t="s">
        <v>33</v>
      </c>
      <c r="M10623" t="s">
        <v>34204</v>
      </c>
      <c r="N10623" t="s">
        <v>34205</v>
      </c>
      <c r="O10623" t="s">
        <v>51</v>
      </c>
      <c r="P10623">
        <f t="shared" si="330"/>
        <v>191</v>
      </c>
      <c r="Q10623">
        <f t="shared" si="331"/>
        <v>38</v>
      </c>
      <c r="R10623">
        <v>0.0050582583</v>
      </c>
    </row>
    <row r="10624" spans="1:18">
      <c r="A10624" t="s">
        <v>27</v>
      </c>
      <c r="B10624">
        <v>13289353</v>
      </c>
      <c r="C10624" t="s">
        <v>34206</v>
      </c>
      <c r="D10624" t="s">
        <v>45</v>
      </c>
      <c r="E10624">
        <v>392768822</v>
      </c>
      <c r="F10624" t="s">
        <v>46</v>
      </c>
      <c r="G10624" t="s">
        <v>31</v>
      </c>
      <c r="H10624">
        <v>4</v>
      </c>
      <c r="I10624">
        <v>0</v>
      </c>
      <c r="J10624">
        <v>0</v>
      </c>
      <c r="K10624" t="s">
        <v>32</v>
      </c>
      <c r="L10624" t="s">
        <v>33</v>
      </c>
      <c r="M10624" t="s">
        <v>7208</v>
      </c>
      <c r="N10624" t="s">
        <v>34207</v>
      </c>
      <c r="O10624" t="s">
        <v>34208</v>
      </c>
      <c r="P10624">
        <f t="shared" si="330"/>
        <v>191</v>
      </c>
      <c r="Q10624">
        <f t="shared" si="331"/>
        <v>38</v>
      </c>
      <c r="R10624">
        <v>0.994284</v>
      </c>
    </row>
    <row r="10625" spans="1:18">
      <c r="A10625" t="s">
        <v>27</v>
      </c>
      <c r="B10625">
        <v>13174573</v>
      </c>
      <c r="C10625" t="s">
        <v>34209</v>
      </c>
      <c r="D10625" t="s">
        <v>8739</v>
      </c>
      <c r="E10625">
        <v>854993067</v>
      </c>
      <c r="F10625" t="s">
        <v>8740</v>
      </c>
      <c r="G10625" t="s">
        <v>31</v>
      </c>
      <c r="H10625">
        <v>5</v>
      </c>
      <c r="I10625">
        <v>0</v>
      </c>
      <c r="J10625">
        <v>0</v>
      </c>
      <c r="K10625" t="s">
        <v>32</v>
      </c>
      <c r="L10625" t="s">
        <v>33</v>
      </c>
      <c r="M10625" t="s">
        <v>34210</v>
      </c>
      <c r="N10625" t="s">
        <v>34211</v>
      </c>
      <c r="O10625" t="s">
        <v>29075</v>
      </c>
      <c r="P10625">
        <f t="shared" si="330"/>
        <v>191</v>
      </c>
      <c r="Q10625">
        <f t="shared" si="331"/>
        <v>35</v>
      </c>
      <c r="R10625">
        <v>0.9939593</v>
      </c>
    </row>
    <row r="10626" spans="1:18">
      <c r="A10626" t="s">
        <v>27</v>
      </c>
      <c r="B10626">
        <v>46788444</v>
      </c>
      <c r="C10626" t="s">
        <v>34212</v>
      </c>
      <c r="D10626" t="s">
        <v>1408</v>
      </c>
      <c r="E10626">
        <v>218693378</v>
      </c>
      <c r="F10626" t="s">
        <v>1409</v>
      </c>
      <c r="G10626" t="s">
        <v>31</v>
      </c>
      <c r="H10626">
        <v>5</v>
      </c>
      <c r="I10626">
        <v>0</v>
      </c>
      <c r="J10626">
        <v>0</v>
      </c>
      <c r="K10626" t="s">
        <v>32</v>
      </c>
      <c r="L10626" t="s">
        <v>33</v>
      </c>
      <c r="M10626" t="s">
        <v>34213</v>
      </c>
      <c r="N10626" t="s">
        <v>34214</v>
      </c>
      <c r="O10626" t="s">
        <v>2556</v>
      </c>
      <c r="P10626">
        <f t="shared" ref="P10626:P10689" si="332">LEN(N10626)</f>
        <v>191</v>
      </c>
      <c r="Q10626">
        <f t="shared" ref="Q10626:Q10689" si="333">LEN(TRIM(N10626))-LEN(SUBSTITUTE(N10626," ",""))+1</f>
        <v>41</v>
      </c>
      <c r="R10626">
        <v>0.9943936</v>
      </c>
    </row>
    <row r="10627" spans="1:18">
      <c r="A10627" t="s">
        <v>18</v>
      </c>
      <c r="B10627">
        <v>13976160</v>
      </c>
      <c r="C10627" t="s">
        <v>34215</v>
      </c>
      <c r="D10627" t="s">
        <v>34216</v>
      </c>
      <c r="E10627">
        <v>225910630</v>
      </c>
      <c r="F10627" t="s">
        <v>34217</v>
      </c>
      <c r="G10627" t="s">
        <v>22</v>
      </c>
      <c r="H10627">
        <v>5</v>
      </c>
      <c r="I10627">
        <v>0</v>
      </c>
      <c r="J10627">
        <v>0</v>
      </c>
      <c r="K10627" t="s">
        <v>23</v>
      </c>
      <c r="L10627" t="s">
        <v>67</v>
      </c>
      <c r="M10627" t="s">
        <v>34218</v>
      </c>
      <c r="N10627" t="s">
        <v>34219</v>
      </c>
      <c r="O10627" t="s">
        <v>3525</v>
      </c>
      <c r="P10627">
        <f t="shared" si="332"/>
        <v>191</v>
      </c>
      <c r="Q10627">
        <f t="shared" si="333"/>
        <v>35</v>
      </c>
      <c r="R10627">
        <v>0.002562389</v>
      </c>
    </row>
    <row r="10628" spans="1:18">
      <c r="A10628" t="s">
        <v>18</v>
      </c>
      <c r="B10628">
        <v>25696817</v>
      </c>
      <c r="C10628" t="s">
        <v>34220</v>
      </c>
      <c r="D10628" t="s">
        <v>34221</v>
      </c>
      <c r="E10628">
        <v>847151491</v>
      </c>
      <c r="F10628" t="s">
        <v>34222</v>
      </c>
      <c r="G10628" t="s">
        <v>22</v>
      </c>
      <c r="H10628">
        <v>3</v>
      </c>
      <c r="I10628">
        <v>0</v>
      </c>
      <c r="J10628">
        <v>0</v>
      </c>
      <c r="K10628" t="s">
        <v>23</v>
      </c>
      <c r="L10628" t="s">
        <v>67</v>
      </c>
      <c r="M10628" t="s">
        <v>34223</v>
      </c>
      <c r="N10628" t="s">
        <v>34224</v>
      </c>
      <c r="O10628" t="s">
        <v>942</v>
      </c>
      <c r="P10628">
        <f t="shared" si="332"/>
        <v>191</v>
      </c>
      <c r="Q10628">
        <f t="shared" si="333"/>
        <v>35</v>
      </c>
      <c r="R10628">
        <v>0.003026769</v>
      </c>
    </row>
    <row r="10629" spans="1:18">
      <c r="A10629" t="s">
        <v>18</v>
      </c>
      <c r="B10629">
        <v>11298764</v>
      </c>
      <c r="C10629" t="s">
        <v>34225</v>
      </c>
      <c r="D10629" t="s">
        <v>34226</v>
      </c>
      <c r="E10629">
        <v>53758425</v>
      </c>
      <c r="F10629" t="s">
        <v>34227</v>
      </c>
      <c r="G10629" t="s">
        <v>22</v>
      </c>
      <c r="H10629">
        <v>5</v>
      </c>
      <c r="I10629">
        <v>0</v>
      </c>
      <c r="J10629">
        <v>0</v>
      </c>
      <c r="K10629" t="s">
        <v>23</v>
      </c>
      <c r="L10629" t="s">
        <v>67</v>
      </c>
      <c r="M10629" t="s">
        <v>34228</v>
      </c>
      <c r="N10629" t="s">
        <v>34229</v>
      </c>
      <c r="O10629" t="s">
        <v>327</v>
      </c>
      <c r="P10629">
        <f t="shared" si="332"/>
        <v>191</v>
      </c>
      <c r="Q10629">
        <f t="shared" si="333"/>
        <v>35</v>
      </c>
      <c r="R10629">
        <v>0.99833184</v>
      </c>
    </row>
    <row r="10630" spans="1:18">
      <c r="A10630" t="s">
        <v>27</v>
      </c>
      <c r="B10630">
        <v>20007556</v>
      </c>
      <c r="C10630" t="s">
        <v>34230</v>
      </c>
      <c r="D10630" t="s">
        <v>164</v>
      </c>
      <c r="E10630">
        <v>450475749</v>
      </c>
      <c r="F10630" t="s">
        <v>165</v>
      </c>
      <c r="G10630" t="s">
        <v>31</v>
      </c>
      <c r="H10630">
        <v>5</v>
      </c>
      <c r="I10630">
        <v>1</v>
      </c>
      <c r="J10630">
        <v>1</v>
      </c>
      <c r="K10630" t="s">
        <v>32</v>
      </c>
      <c r="L10630" t="s">
        <v>33</v>
      </c>
      <c r="M10630" t="s">
        <v>34231</v>
      </c>
      <c r="N10630" t="s">
        <v>34232</v>
      </c>
      <c r="O10630" t="s">
        <v>16970</v>
      </c>
      <c r="P10630">
        <f t="shared" si="332"/>
        <v>191</v>
      </c>
      <c r="Q10630">
        <f t="shared" si="333"/>
        <v>34</v>
      </c>
      <c r="R10630">
        <v>0.0006995752</v>
      </c>
    </row>
    <row r="10631" spans="1:18">
      <c r="A10631" t="s">
        <v>18</v>
      </c>
      <c r="B10631">
        <v>14053317</v>
      </c>
      <c r="C10631" t="s">
        <v>34233</v>
      </c>
      <c r="D10631" t="s">
        <v>34234</v>
      </c>
      <c r="E10631">
        <v>632697886</v>
      </c>
      <c r="F10631" t="s">
        <v>34235</v>
      </c>
      <c r="G10631" t="s">
        <v>22</v>
      </c>
      <c r="H10631">
        <v>5</v>
      </c>
      <c r="I10631">
        <v>0</v>
      </c>
      <c r="J10631">
        <v>0</v>
      </c>
      <c r="K10631" t="s">
        <v>23</v>
      </c>
      <c r="L10631" t="s">
        <v>67</v>
      </c>
      <c r="M10631" t="s">
        <v>34236</v>
      </c>
      <c r="N10631" t="s">
        <v>34237</v>
      </c>
      <c r="O10631" t="s">
        <v>69</v>
      </c>
      <c r="P10631">
        <f t="shared" si="332"/>
        <v>191</v>
      </c>
      <c r="Q10631">
        <f t="shared" si="333"/>
        <v>33</v>
      </c>
      <c r="R10631">
        <v>0.010954617</v>
      </c>
    </row>
    <row r="10632" spans="1:18">
      <c r="A10632" t="s">
        <v>27</v>
      </c>
      <c r="B10632">
        <v>12050733</v>
      </c>
      <c r="C10632" t="s">
        <v>34238</v>
      </c>
      <c r="D10632" t="s">
        <v>320</v>
      </c>
      <c r="E10632">
        <v>460495350</v>
      </c>
      <c r="F10632" t="s">
        <v>321</v>
      </c>
      <c r="G10632" t="s">
        <v>31</v>
      </c>
      <c r="H10632">
        <v>5</v>
      </c>
      <c r="I10632">
        <v>0</v>
      </c>
      <c r="J10632">
        <v>0</v>
      </c>
      <c r="K10632" t="s">
        <v>32</v>
      </c>
      <c r="L10632" t="s">
        <v>32</v>
      </c>
      <c r="M10632" t="s">
        <v>34239</v>
      </c>
      <c r="N10632" t="s">
        <v>34240</v>
      </c>
      <c r="O10632" t="s">
        <v>1870</v>
      </c>
      <c r="P10632">
        <f t="shared" si="332"/>
        <v>191</v>
      </c>
      <c r="Q10632">
        <f t="shared" si="333"/>
        <v>38</v>
      </c>
      <c r="R10632">
        <v>0.9970444</v>
      </c>
    </row>
    <row r="10633" spans="1:18">
      <c r="A10633" t="s">
        <v>27</v>
      </c>
      <c r="B10633">
        <v>13354635</v>
      </c>
      <c r="C10633" t="s">
        <v>34241</v>
      </c>
      <c r="D10633" t="s">
        <v>862</v>
      </c>
      <c r="E10633">
        <v>380619977</v>
      </c>
      <c r="F10633" t="s">
        <v>863</v>
      </c>
      <c r="G10633" t="s">
        <v>31</v>
      </c>
      <c r="H10633">
        <v>5</v>
      </c>
      <c r="I10633">
        <v>0</v>
      </c>
      <c r="J10633">
        <v>0</v>
      </c>
      <c r="K10633" t="s">
        <v>32</v>
      </c>
      <c r="L10633" t="s">
        <v>33</v>
      </c>
      <c r="M10633" t="s">
        <v>1720</v>
      </c>
      <c r="N10633" t="s">
        <v>34242</v>
      </c>
      <c r="O10633" t="s">
        <v>17004</v>
      </c>
      <c r="P10633">
        <f t="shared" si="332"/>
        <v>191</v>
      </c>
      <c r="Q10633">
        <f t="shared" si="333"/>
        <v>37</v>
      </c>
      <c r="R10633">
        <v>0.99646014</v>
      </c>
    </row>
    <row r="10634" spans="1:18">
      <c r="A10634" t="s">
        <v>18</v>
      </c>
      <c r="B10634">
        <v>31097619</v>
      </c>
      <c r="C10634" t="s">
        <v>34243</v>
      </c>
      <c r="D10634" t="s">
        <v>34244</v>
      </c>
      <c r="E10634">
        <v>39308365</v>
      </c>
      <c r="F10634" t="s">
        <v>34245</v>
      </c>
      <c r="G10634" t="s">
        <v>31</v>
      </c>
      <c r="H10634">
        <v>5</v>
      </c>
      <c r="I10634">
        <v>1</v>
      </c>
      <c r="J10634">
        <v>1</v>
      </c>
      <c r="K10634" t="s">
        <v>32</v>
      </c>
      <c r="L10634" t="s">
        <v>33</v>
      </c>
      <c r="M10634" t="s">
        <v>34246</v>
      </c>
      <c r="N10634" t="s">
        <v>34247</v>
      </c>
      <c r="O10634" t="s">
        <v>18352</v>
      </c>
      <c r="P10634">
        <f t="shared" si="332"/>
        <v>191</v>
      </c>
      <c r="Q10634">
        <f t="shared" si="333"/>
        <v>42</v>
      </c>
      <c r="R10634">
        <v>0.9990637</v>
      </c>
    </row>
    <row r="10635" spans="1:18">
      <c r="A10635" t="s">
        <v>18</v>
      </c>
      <c r="B10635">
        <v>28081270</v>
      </c>
      <c r="C10635" t="s">
        <v>34248</v>
      </c>
      <c r="D10635" t="s">
        <v>34249</v>
      </c>
      <c r="E10635">
        <v>131214033</v>
      </c>
      <c r="F10635" t="s">
        <v>34250</v>
      </c>
      <c r="G10635" t="s">
        <v>22</v>
      </c>
      <c r="H10635">
        <v>5</v>
      </c>
      <c r="I10635">
        <v>0</v>
      </c>
      <c r="J10635">
        <v>0</v>
      </c>
      <c r="K10635" t="s">
        <v>23</v>
      </c>
      <c r="L10635" t="s">
        <v>67</v>
      </c>
      <c r="M10635" t="s">
        <v>34251</v>
      </c>
      <c r="N10635" t="s">
        <v>34252</v>
      </c>
      <c r="O10635" t="s">
        <v>443</v>
      </c>
      <c r="P10635">
        <f t="shared" si="332"/>
        <v>191</v>
      </c>
      <c r="Q10635">
        <f t="shared" si="333"/>
        <v>37</v>
      </c>
      <c r="R10635">
        <v>0.0010906273</v>
      </c>
    </row>
    <row r="10636" spans="1:18">
      <c r="A10636" t="s">
        <v>18</v>
      </c>
      <c r="B10636">
        <v>43660289</v>
      </c>
      <c r="C10636" t="s">
        <v>34253</v>
      </c>
      <c r="D10636" t="s">
        <v>2996</v>
      </c>
      <c r="E10636">
        <v>174871949</v>
      </c>
      <c r="F10636" t="s">
        <v>2997</v>
      </c>
      <c r="G10636" t="s">
        <v>22</v>
      </c>
      <c r="H10636">
        <v>1</v>
      </c>
      <c r="I10636">
        <v>0</v>
      </c>
      <c r="J10636">
        <v>0</v>
      </c>
      <c r="K10636" t="s">
        <v>23</v>
      </c>
      <c r="L10636" t="s">
        <v>67</v>
      </c>
      <c r="M10636" t="s">
        <v>34254</v>
      </c>
      <c r="N10636" t="s">
        <v>34255</v>
      </c>
      <c r="O10636" t="s">
        <v>975</v>
      </c>
      <c r="P10636">
        <f t="shared" si="332"/>
        <v>191</v>
      </c>
      <c r="Q10636">
        <f t="shared" si="333"/>
        <v>35</v>
      </c>
      <c r="R10636">
        <v>0.027613657</v>
      </c>
    </row>
    <row r="10637" spans="1:18">
      <c r="A10637" t="s">
        <v>27</v>
      </c>
      <c r="B10637">
        <v>9879303</v>
      </c>
      <c r="C10637" t="s">
        <v>34256</v>
      </c>
      <c r="D10637" t="s">
        <v>155</v>
      </c>
      <c r="E10637">
        <v>911821018</v>
      </c>
      <c r="F10637" t="s">
        <v>156</v>
      </c>
      <c r="G10637" t="s">
        <v>31</v>
      </c>
      <c r="H10637">
        <v>5</v>
      </c>
      <c r="I10637">
        <v>0</v>
      </c>
      <c r="J10637">
        <v>0</v>
      </c>
      <c r="K10637" t="s">
        <v>32</v>
      </c>
      <c r="L10637" t="s">
        <v>33</v>
      </c>
      <c r="M10637" t="s">
        <v>3902</v>
      </c>
      <c r="N10637" t="s">
        <v>34257</v>
      </c>
      <c r="O10637" t="s">
        <v>6155</v>
      </c>
      <c r="P10637">
        <f t="shared" si="332"/>
        <v>191</v>
      </c>
      <c r="Q10637">
        <f t="shared" si="333"/>
        <v>40</v>
      </c>
      <c r="R10637">
        <v>0.0011277217</v>
      </c>
    </row>
    <row r="10638" spans="1:18">
      <c r="A10638" t="s">
        <v>18</v>
      </c>
      <c r="B10638">
        <v>45975953</v>
      </c>
      <c r="C10638" t="s">
        <v>34258</v>
      </c>
      <c r="D10638" t="s">
        <v>34259</v>
      </c>
      <c r="E10638">
        <v>911664007</v>
      </c>
      <c r="F10638" t="s">
        <v>34260</v>
      </c>
      <c r="G10638" t="s">
        <v>22</v>
      </c>
      <c r="H10638">
        <v>5</v>
      </c>
      <c r="I10638">
        <v>0</v>
      </c>
      <c r="J10638">
        <v>0</v>
      </c>
      <c r="K10638" t="s">
        <v>23</v>
      </c>
      <c r="L10638" t="s">
        <v>67</v>
      </c>
      <c r="M10638" t="s">
        <v>34261</v>
      </c>
      <c r="N10638" t="s">
        <v>34262</v>
      </c>
      <c r="O10638" t="s">
        <v>15962</v>
      </c>
      <c r="P10638">
        <f t="shared" si="332"/>
        <v>191</v>
      </c>
      <c r="Q10638">
        <f t="shared" si="333"/>
        <v>39</v>
      </c>
      <c r="R10638">
        <v>0.9945378</v>
      </c>
    </row>
    <row r="10639" spans="1:18">
      <c r="A10639" t="s">
        <v>18</v>
      </c>
      <c r="B10639">
        <v>42126871</v>
      </c>
      <c r="C10639" t="s">
        <v>34263</v>
      </c>
      <c r="D10639" t="s">
        <v>34264</v>
      </c>
      <c r="E10639">
        <v>102453137</v>
      </c>
      <c r="F10639" t="s">
        <v>2835</v>
      </c>
      <c r="G10639" t="s">
        <v>22</v>
      </c>
      <c r="H10639">
        <v>5</v>
      </c>
      <c r="I10639">
        <v>0</v>
      </c>
      <c r="J10639">
        <v>0</v>
      </c>
      <c r="K10639" t="s">
        <v>23</v>
      </c>
      <c r="L10639" t="s">
        <v>67</v>
      </c>
      <c r="M10639" t="s">
        <v>34265</v>
      </c>
      <c r="N10639" t="s">
        <v>34266</v>
      </c>
      <c r="O10639" t="s">
        <v>3623</v>
      </c>
      <c r="P10639">
        <f t="shared" si="332"/>
        <v>191</v>
      </c>
      <c r="Q10639">
        <f t="shared" si="333"/>
        <v>37</v>
      </c>
      <c r="R10639">
        <v>0.0044443295</v>
      </c>
    </row>
    <row r="10640" spans="1:18">
      <c r="A10640" t="s">
        <v>18</v>
      </c>
      <c r="B10640">
        <v>10931816</v>
      </c>
      <c r="C10640" t="s">
        <v>34267</v>
      </c>
      <c r="D10640" t="s">
        <v>34268</v>
      </c>
      <c r="E10640">
        <v>579064203</v>
      </c>
      <c r="F10640" t="s">
        <v>34269</v>
      </c>
      <c r="G10640" t="s">
        <v>22</v>
      </c>
      <c r="H10640">
        <v>4</v>
      </c>
      <c r="I10640">
        <v>4</v>
      </c>
      <c r="J10640">
        <v>5</v>
      </c>
      <c r="K10640" t="s">
        <v>23</v>
      </c>
      <c r="L10640" t="s">
        <v>67</v>
      </c>
      <c r="M10640" t="s">
        <v>677</v>
      </c>
      <c r="N10640" t="s">
        <v>34270</v>
      </c>
      <c r="O10640" t="s">
        <v>14783</v>
      </c>
      <c r="P10640">
        <f t="shared" si="332"/>
        <v>191</v>
      </c>
      <c r="Q10640">
        <f t="shared" si="333"/>
        <v>33</v>
      </c>
      <c r="R10640">
        <v>0.9984207</v>
      </c>
    </row>
    <row r="10641" spans="1:18">
      <c r="A10641" t="s">
        <v>27</v>
      </c>
      <c r="B10641">
        <v>7186770</v>
      </c>
      <c r="C10641" t="s">
        <v>34271</v>
      </c>
      <c r="D10641" t="s">
        <v>34272</v>
      </c>
      <c r="E10641">
        <v>100688251</v>
      </c>
      <c r="F10641" t="s">
        <v>34273</v>
      </c>
      <c r="G10641" t="s">
        <v>31</v>
      </c>
      <c r="H10641">
        <v>1</v>
      </c>
      <c r="I10641">
        <v>1</v>
      </c>
      <c r="J10641">
        <v>2</v>
      </c>
      <c r="K10641" t="s">
        <v>32</v>
      </c>
      <c r="L10641" t="s">
        <v>33</v>
      </c>
      <c r="M10641" t="s">
        <v>34274</v>
      </c>
      <c r="N10641" t="s">
        <v>34275</v>
      </c>
      <c r="O10641" t="s">
        <v>479</v>
      </c>
      <c r="P10641">
        <f t="shared" si="332"/>
        <v>191</v>
      </c>
      <c r="Q10641">
        <f t="shared" si="333"/>
        <v>37</v>
      </c>
      <c r="R10641">
        <v>0.9947149</v>
      </c>
    </row>
    <row r="10642" spans="1:18">
      <c r="A10642" t="s">
        <v>18</v>
      </c>
      <c r="B10642">
        <v>46394984</v>
      </c>
      <c r="C10642" t="s">
        <v>34276</v>
      </c>
      <c r="D10642" t="s">
        <v>34277</v>
      </c>
      <c r="E10642">
        <v>991412782</v>
      </c>
      <c r="F10642" t="s">
        <v>34278</v>
      </c>
      <c r="G10642" t="s">
        <v>22</v>
      </c>
      <c r="H10642">
        <v>5</v>
      </c>
      <c r="I10642">
        <v>0</v>
      </c>
      <c r="J10642">
        <v>0</v>
      </c>
      <c r="K10642" t="s">
        <v>23</v>
      </c>
      <c r="L10642" t="s">
        <v>23</v>
      </c>
      <c r="M10642" t="s">
        <v>34279</v>
      </c>
      <c r="N10642" t="s">
        <v>34280</v>
      </c>
      <c r="O10642" t="s">
        <v>504</v>
      </c>
      <c r="P10642">
        <f t="shared" si="332"/>
        <v>191</v>
      </c>
      <c r="Q10642">
        <f t="shared" si="333"/>
        <v>34</v>
      </c>
      <c r="R10642">
        <v>0.9999999</v>
      </c>
    </row>
    <row r="10643" spans="1:18">
      <c r="A10643" t="s">
        <v>18</v>
      </c>
      <c r="B10643">
        <v>16040884</v>
      </c>
      <c r="C10643" t="s">
        <v>34281</v>
      </c>
      <c r="D10643" t="s">
        <v>33238</v>
      </c>
      <c r="E10643">
        <v>565767073</v>
      </c>
      <c r="F10643" t="s">
        <v>33239</v>
      </c>
      <c r="G10643" t="s">
        <v>22</v>
      </c>
      <c r="H10643">
        <v>5</v>
      </c>
      <c r="I10643">
        <v>0</v>
      </c>
      <c r="J10643">
        <v>0</v>
      </c>
      <c r="K10643" t="s">
        <v>23</v>
      </c>
      <c r="L10643" t="s">
        <v>67</v>
      </c>
      <c r="M10643" t="s">
        <v>34282</v>
      </c>
      <c r="N10643" t="s">
        <v>34283</v>
      </c>
      <c r="O10643" t="s">
        <v>20012</v>
      </c>
      <c r="P10643">
        <f t="shared" si="332"/>
        <v>191</v>
      </c>
      <c r="Q10643">
        <f t="shared" si="333"/>
        <v>34</v>
      </c>
      <c r="R10643">
        <v>0.9969073</v>
      </c>
    </row>
    <row r="10644" spans="1:18">
      <c r="A10644" t="s">
        <v>27</v>
      </c>
      <c r="B10644">
        <v>10859637</v>
      </c>
      <c r="C10644" t="s">
        <v>34284</v>
      </c>
      <c r="D10644" t="s">
        <v>22540</v>
      </c>
      <c r="E10644">
        <v>137759317</v>
      </c>
      <c r="F10644" t="s">
        <v>22541</v>
      </c>
      <c r="G10644" t="s">
        <v>31</v>
      </c>
      <c r="H10644">
        <v>1</v>
      </c>
      <c r="I10644">
        <v>3</v>
      </c>
      <c r="J10644">
        <v>7</v>
      </c>
      <c r="K10644" t="s">
        <v>32</v>
      </c>
      <c r="L10644" t="s">
        <v>32</v>
      </c>
      <c r="M10644" t="s">
        <v>34285</v>
      </c>
      <c r="N10644" t="s">
        <v>34286</v>
      </c>
      <c r="O10644" t="s">
        <v>34287</v>
      </c>
      <c r="P10644">
        <f t="shared" si="332"/>
        <v>191</v>
      </c>
      <c r="Q10644">
        <f t="shared" si="333"/>
        <v>34</v>
      </c>
      <c r="R10644">
        <v>0.99838674</v>
      </c>
    </row>
    <row r="10645" spans="1:18">
      <c r="A10645" t="s">
        <v>18</v>
      </c>
      <c r="B10645">
        <v>33686100</v>
      </c>
      <c r="C10645" t="s">
        <v>34288</v>
      </c>
      <c r="D10645" t="s">
        <v>34289</v>
      </c>
      <c r="E10645">
        <v>412310289</v>
      </c>
      <c r="F10645" t="s">
        <v>34290</v>
      </c>
      <c r="G10645" t="s">
        <v>22</v>
      </c>
      <c r="H10645">
        <v>5</v>
      </c>
      <c r="I10645">
        <v>0</v>
      </c>
      <c r="J10645">
        <v>0</v>
      </c>
      <c r="K10645" t="s">
        <v>23</v>
      </c>
      <c r="L10645" t="s">
        <v>67</v>
      </c>
      <c r="M10645" t="s">
        <v>34291</v>
      </c>
      <c r="N10645" t="s">
        <v>34292</v>
      </c>
      <c r="O10645" t="s">
        <v>544</v>
      </c>
      <c r="P10645">
        <f t="shared" si="332"/>
        <v>191</v>
      </c>
      <c r="Q10645">
        <f t="shared" si="333"/>
        <v>36</v>
      </c>
      <c r="R10645">
        <v>0.12412624</v>
      </c>
    </row>
    <row r="10646" spans="1:18">
      <c r="A10646" t="s">
        <v>27</v>
      </c>
      <c r="B10646">
        <v>35181970</v>
      </c>
      <c r="C10646" t="s">
        <v>34293</v>
      </c>
      <c r="D10646" t="s">
        <v>7300</v>
      </c>
      <c r="E10646">
        <v>429084754</v>
      </c>
      <c r="F10646" t="s">
        <v>7301</v>
      </c>
      <c r="G10646" t="s">
        <v>31</v>
      </c>
      <c r="H10646">
        <v>5</v>
      </c>
      <c r="I10646">
        <v>0</v>
      </c>
      <c r="J10646">
        <v>0</v>
      </c>
      <c r="K10646" t="s">
        <v>32</v>
      </c>
      <c r="L10646" t="s">
        <v>33</v>
      </c>
      <c r="M10646" t="s">
        <v>34294</v>
      </c>
      <c r="N10646" t="s">
        <v>34295</v>
      </c>
      <c r="O10646" t="s">
        <v>21371</v>
      </c>
      <c r="P10646">
        <f t="shared" si="332"/>
        <v>191</v>
      </c>
      <c r="Q10646">
        <f t="shared" si="333"/>
        <v>35</v>
      </c>
      <c r="R10646">
        <v>0.9974227</v>
      </c>
    </row>
    <row r="10647" spans="1:18">
      <c r="A10647" t="s">
        <v>27</v>
      </c>
      <c r="B10647">
        <v>12492074</v>
      </c>
      <c r="C10647" t="s">
        <v>34296</v>
      </c>
      <c r="D10647" t="s">
        <v>45</v>
      </c>
      <c r="E10647">
        <v>392768822</v>
      </c>
      <c r="F10647" t="s">
        <v>46</v>
      </c>
      <c r="G10647" t="s">
        <v>31</v>
      </c>
      <c r="H10647">
        <v>1</v>
      </c>
      <c r="I10647">
        <v>1</v>
      </c>
      <c r="J10647">
        <v>4</v>
      </c>
      <c r="K10647" t="s">
        <v>32</v>
      </c>
      <c r="L10647" t="s">
        <v>33</v>
      </c>
      <c r="M10647" t="s">
        <v>34297</v>
      </c>
      <c r="N10647" t="s">
        <v>34298</v>
      </c>
      <c r="O10647" t="s">
        <v>14816</v>
      </c>
      <c r="P10647">
        <f t="shared" si="332"/>
        <v>191</v>
      </c>
      <c r="Q10647">
        <f t="shared" si="333"/>
        <v>33</v>
      </c>
      <c r="R10647">
        <v>0.0031336069</v>
      </c>
    </row>
    <row r="10648" spans="1:18">
      <c r="A10648" t="s">
        <v>27</v>
      </c>
      <c r="B10648">
        <v>36047863</v>
      </c>
      <c r="C10648" t="s">
        <v>34299</v>
      </c>
      <c r="D10648" t="s">
        <v>61</v>
      </c>
      <c r="E10648">
        <v>246038397</v>
      </c>
      <c r="F10648" t="s">
        <v>54</v>
      </c>
      <c r="G10648" t="s">
        <v>31</v>
      </c>
      <c r="H10648">
        <v>5</v>
      </c>
      <c r="I10648">
        <v>0</v>
      </c>
      <c r="J10648">
        <v>0</v>
      </c>
      <c r="K10648" t="s">
        <v>32</v>
      </c>
      <c r="L10648" t="s">
        <v>33</v>
      </c>
      <c r="M10648" t="s">
        <v>2462</v>
      </c>
      <c r="N10648" t="s">
        <v>34300</v>
      </c>
      <c r="O10648" t="s">
        <v>17412</v>
      </c>
      <c r="P10648">
        <f t="shared" si="332"/>
        <v>191</v>
      </c>
      <c r="Q10648">
        <f t="shared" si="333"/>
        <v>42</v>
      </c>
      <c r="R10648">
        <v>0.0044674617</v>
      </c>
    </row>
    <row r="10649" spans="1:18">
      <c r="A10649" t="s">
        <v>27</v>
      </c>
      <c r="B10649">
        <v>2053412</v>
      </c>
      <c r="C10649" t="s">
        <v>34301</v>
      </c>
      <c r="D10649" t="s">
        <v>588</v>
      </c>
      <c r="E10649">
        <v>106521272</v>
      </c>
      <c r="F10649" t="s">
        <v>589</v>
      </c>
      <c r="G10649" t="s">
        <v>31</v>
      </c>
      <c r="H10649">
        <v>3</v>
      </c>
      <c r="I10649">
        <v>1</v>
      </c>
      <c r="J10649">
        <v>1</v>
      </c>
      <c r="K10649" t="s">
        <v>32</v>
      </c>
      <c r="L10649" t="s">
        <v>32</v>
      </c>
      <c r="M10649" t="s">
        <v>34302</v>
      </c>
      <c r="N10649" t="s">
        <v>34303</v>
      </c>
      <c r="O10649" t="s">
        <v>1631</v>
      </c>
      <c r="P10649">
        <f t="shared" si="332"/>
        <v>191</v>
      </c>
      <c r="Q10649">
        <f t="shared" si="333"/>
        <v>34</v>
      </c>
      <c r="R10649">
        <v>0.0025361655</v>
      </c>
    </row>
    <row r="10650" spans="1:18">
      <c r="A10650" t="s">
        <v>27</v>
      </c>
      <c r="B10650">
        <v>49103541</v>
      </c>
      <c r="C10650" t="s">
        <v>34304</v>
      </c>
      <c r="D10650" t="s">
        <v>31831</v>
      </c>
      <c r="E10650">
        <v>704914555</v>
      </c>
      <c r="F10650" t="s">
        <v>115</v>
      </c>
      <c r="G10650" t="s">
        <v>22</v>
      </c>
      <c r="H10650">
        <v>3</v>
      </c>
      <c r="I10650">
        <v>0</v>
      </c>
      <c r="J10650">
        <v>0</v>
      </c>
      <c r="K10650" t="s">
        <v>23</v>
      </c>
      <c r="L10650" t="s">
        <v>67</v>
      </c>
      <c r="M10650" t="s">
        <v>34305</v>
      </c>
      <c r="N10650" t="s">
        <v>34306</v>
      </c>
      <c r="O10650" t="s">
        <v>574</v>
      </c>
      <c r="P10650">
        <f t="shared" si="332"/>
        <v>191</v>
      </c>
      <c r="Q10650">
        <f t="shared" si="333"/>
        <v>39</v>
      </c>
      <c r="R10650">
        <v>0.99740064</v>
      </c>
    </row>
    <row r="10651" spans="1:18">
      <c r="A10651" t="s">
        <v>18</v>
      </c>
      <c r="B10651">
        <v>43070746</v>
      </c>
      <c r="C10651" t="s">
        <v>34307</v>
      </c>
      <c r="D10651" t="s">
        <v>6461</v>
      </c>
      <c r="E10651">
        <v>237883695</v>
      </c>
      <c r="F10651" t="s">
        <v>6462</v>
      </c>
      <c r="G10651" t="s">
        <v>22</v>
      </c>
      <c r="H10651">
        <v>5</v>
      </c>
      <c r="I10651">
        <v>0</v>
      </c>
      <c r="J10651">
        <v>0</v>
      </c>
      <c r="K10651" t="s">
        <v>23</v>
      </c>
      <c r="L10651" t="s">
        <v>67</v>
      </c>
      <c r="M10651" t="s">
        <v>34308</v>
      </c>
      <c r="N10651" t="s">
        <v>34309</v>
      </c>
      <c r="O10651" t="s">
        <v>18930</v>
      </c>
      <c r="P10651">
        <f t="shared" si="332"/>
        <v>191</v>
      </c>
      <c r="Q10651">
        <f t="shared" si="333"/>
        <v>34</v>
      </c>
      <c r="R10651">
        <v>0.0031743147</v>
      </c>
    </row>
    <row r="10652" spans="1:18">
      <c r="A10652" t="s">
        <v>18</v>
      </c>
      <c r="B10652">
        <v>26661304</v>
      </c>
      <c r="C10652" t="s">
        <v>34310</v>
      </c>
      <c r="D10652" t="s">
        <v>34311</v>
      </c>
      <c r="E10652">
        <v>208621045</v>
      </c>
      <c r="F10652" t="s">
        <v>34312</v>
      </c>
      <c r="G10652" t="s">
        <v>22</v>
      </c>
      <c r="H10652">
        <v>5</v>
      </c>
      <c r="I10652">
        <v>0</v>
      </c>
      <c r="J10652">
        <v>0</v>
      </c>
      <c r="K10652" t="s">
        <v>23</v>
      </c>
      <c r="L10652" t="s">
        <v>67</v>
      </c>
      <c r="M10652" t="s">
        <v>16898</v>
      </c>
      <c r="N10652" t="s">
        <v>34313</v>
      </c>
      <c r="O10652" t="s">
        <v>15464</v>
      </c>
      <c r="P10652">
        <f t="shared" si="332"/>
        <v>191</v>
      </c>
      <c r="Q10652">
        <f t="shared" si="333"/>
        <v>40</v>
      </c>
      <c r="R10652">
        <v>0.0051340996</v>
      </c>
    </row>
    <row r="10653" spans="1:18">
      <c r="A10653" t="s">
        <v>18</v>
      </c>
      <c r="B10653">
        <v>44982266</v>
      </c>
      <c r="C10653" t="s">
        <v>34314</v>
      </c>
      <c r="D10653" t="s">
        <v>1366</v>
      </c>
      <c r="E10653">
        <v>354089838</v>
      </c>
      <c r="F10653" t="s">
        <v>1367</v>
      </c>
      <c r="G10653" t="s">
        <v>22</v>
      </c>
      <c r="H10653">
        <v>5</v>
      </c>
      <c r="I10653">
        <v>0</v>
      </c>
      <c r="J10653">
        <v>0</v>
      </c>
      <c r="K10653" t="s">
        <v>23</v>
      </c>
      <c r="L10653" t="s">
        <v>67</v>
      </c>
      <c r="M10653" t="s">
        <v>34315</v>
      </c>
      <c r="N10653" t="s">
        <v>34316</v>
      </c>
      <c r="O10653" t="s">
        <v>21478</v>
      </c>
      <c r="P10653">
        <f t="shared" si="332"/>
        <v>192</v>
      </c>
      <c r="Q10653">
        <f t="shared" si="333"/>
        <v>37</v>
      </c>
      <c r="R10653">
        <v>0.9970939</v>
      </c>
    </row>
    <row r="10654" spans="1:18">
      <c r="A10654" t="s">
        <v>27</v>
      </c>
      <c r="B10654">
        <v>39034766</v>
      </c>
      <c r="C10654" t="s">
        <v>34317</v>
      </c>
      <c r="D10654" t="s">
        <v>34318</v>
      </c>
      <c r="E10654">
        <v>791790210</v>
      </c>
      <c r="F10654" t="s">
        <v>23676</v>
      </c>
      <c r="G10654" t="s">
        <v>31</v>
      </c>
      <c r="H10654">
        <v>5</v>
      </c>
      <c r="I10654">
        <v>0</v>
      </c>
      <c r="J10654">
        <v>0</v>
      </c>
      <c r="K10654" t="s">
        <v>32</v>
      </c>
      <c r="L10654" t="s">
        <v>33</v>
      </c>
      <c r="M10654" t="s">
        <v>34319</v>
      </c>
      <c r="N10654" t="s">
        <v>34320</v>
      </c>
      <c r="O10654" t="s">
        <v>30689</v>
      </c>
      <c r="P10654">
        <f t="shared" si="332"/>
        <v>192</v>
      </c>
      <c r="Q10654">
        <f t="shared" si="333"/>
        <v>42</v>
      </c>
      <c r="R10654">
        <v>0.9999927</v>
      </c>
    </row>
    <row r="10655" spans="1:18">
      <c r="A10655" t="s">
        <v>27</v>
      </c>
      <c r="B10655">
        <v>28832085</v>
      </c>
      <c r="C10655" t="s">
        <v>34321</v>
      </c>
      <c r="D10655" t="s">
        <v>2058</v>
      </c>
      <c r="E10655">
        <v>540244704</v>
      </c>
      <c r="F10655" t="s">
        <v>2059</v>
      </c>
      <c r="G10655" t="s">
        <v>31</v>
      </c>
      <c r="H10655">
        <v>5</v>
      </c>
      <c r="I10655">
        <v>2</v>
      </c>
      <c r="J10655">
        <v>3</v>
      </c>
      <c r="K10655" t="s">
        <v>32</v>
      </c>
      <c r="L10655" t="s">
        <v>32</v>
      </c>
      <c r="M10655" t="s">
        <v>34322</v>
      </c>
      <c r="N10655" t="s">
        <v>34323</v>
      </c>
      <c r="O10655" t="s">
        <v>34324</v>
      </c>
      <c r="P10655">
        <f t="shared" si="332"/>
        <v>192</v>
      </c>
      <c r="Q10655">
        <f t="shared" si="333"/>
        <v>35</v>
      </c>
      <c r="R10655">
        <v>0.9982248</v>
      </c>
    </row>
    <row r="10656" spans="1:18">
      <c r="A10656" t="s">
        <v>18</v>
      </c>
      <c r="B10656">
        <v>13222716</v>
      </c>
      <c r="C10656" t="s">
        <v>34325</v>
      </c>
      <c r="D10656" t="s">
        <v>15460</v>
      </c>
      <c r="E10656">
        <v>585657229</v>
      </c>
      <c r="F10656" t="s">
        <v>15461</v>
      </c>
      <c r="G10656" t="s">
        <v>22</v>
      </c>
      <c r="H10656">
        <v>5</v>
      </c>
      <c r="I10656">
        <v>0</v>
      </c>
      <c r="J10656">
        <v>0</v>
      </c>
      <c r="K10656" t="s">
        <v>23</v>
      </c>
      <c r="L10656" t="s">
        <v>67</v>
      </c>
      <c r="M10656" t="s">
        <v>24556</v>
      </c>
      <c r="N10656" t="s">
        <v>34326</v>
      </c>
      <c r="O10656" t="s">
        <v>3463</v>
      </c>
      <c r="P10656">
        <f t="shared" si="332"/>
        <v>192</v>
      </c>
      <c r="Q10656">
        <f t="shared" si="333"/>
        <v>37</v>
      </c>
      <c r="R10656">
        <v>0.88739866</v>
      </c>
    </row>
    <row r="10657" spans="1:18">
      <c r="A10657" t="s">
        <v>18</v>
      </c>
      <c r="B10657">
        <v>29598684</v>
      </c>
      <c r="C10657" t="s">
        <v>34327</v>
      </c>
      <c r="D10657" t="s">
        <v>34328</v>
      </c>
      <c r="E10657">
        <v>684030445</v>
      </c>
      <c r="F10657" t="s">
        <v>34329</v>
      </c>
      <c r="G10657" t="s">
        <v>22</v>
      </c>
      <c r="H10657">
        <v>5</v>
      </c>
      <c r="I10657">
        <v>0</v>
      </c>
      <c r="J10657">
        <v>0</v>
      </c>
      <c r="K10657" t="s">
        <v>23</v>
      </c>
      <c r="L10657" t="s">
        <v>67</v>
      </c>
      <c r="M10657" t="s">
        <v>34330</v>
      </c>
      <c r="N10657" t="s">
        <v>34331</v>
      </c>
      <c r="O10657" t="s">
        <v>707</v>
      </c>
      <c r="P10657">
        <f t="shared" si="332"/>
        <v>192</v>
      </c>
      <c r="Q10657">
        <f t="shared" si="333"/>
        <v>35</v>
      </c>
      <c r="R10657">
        <v>0.0010684666</v>
      </c>
    </row>
    <row r="10658" spans="1:18">
      <c r="A10658" t="s">
        <v>27</v>
      </c>
      <c r="B10658">
        <v>26215447</v>
      </c>
      <c r="C10658" t="s">
        <v>34332</v>
      </c>
      <c r="D10658" t="s">
        <v>459</v>
      </c>
      <c r="E10658">
        <v>513564343</v>
      </c>
      <c r="F10658" t="s">
        <v>460</v>
      </c>
      <c r="G10658" t="s">
        <v>31</v>
      </c>
      <c r="H10658">
        <v>4</v>
      </c>
      <c r="I10658">
        <v>0</v>
      </c>
      <c r="J10658">
        <v>0</v>
      </c>
      <c r="K10658" t="s">
        <v>32</v>
      </c>
      <c r="L10658" t="s">
        <v>33</v>
      </c>
      <c r="M10658" t="s">
        <v>34333</v>
      </c>
      <c r="N10658" t="s">
        <v>34334</v>
      </c>
      <c r="O10658" t="s">
        <v>241</v>
      </c>
      <c r="P10658">
        <f t="shared" si="332"/>
        <v>192</v>
      </c>
      <c r="Q10658">
        <f t="shared" si="333"/>
        <v>37</v>
      </c>
      <c r="R10658">
        <v>0.9946174</v>
      </c>
    </row>
    <row r="10659" spans="1:18">
      <c r="A10659" t="s">
        <v>27</v>
      </c>
      <c r="B10659">
        <v>36284489</v>
      </c>
      <c r="C10659" t="s">
        <v>34335</v>
      </c>
      <c r="D10659" t="s">
        <v>8770</v>
      </c>
      <c r="E10659">
        <v>932874238</v>
      </c>
      <c r="F10659" t="s">
        <v>8771</v>
      </c>
      <c r="G10659" t="s">
        <v>31</v>
      </c>
      <c r="H10659">
        <v>3</v>
      </c>
      <c r="I10659">
        <v>0</v>
      </c>
      <c r="J10659">
        <v>0</v>
      </c>
      <c r="K10659" t="s">
        <v>32</v>
      </c>
      <c r="L10659" t="s">
        <v>33</v>
      </c>
      <c r="M10659" t="s">
        <v>34336</v>
      </c>
      <c r="N10659" t="s">
        <v>34337</v>
      </c>
      <c r="O10659" t="s">
        <v>19579</v>
      </c>
      <c r="P10659">
        <f t="shared" si="332"/>
        <v>192</v>
      </c>
      <c r="Q10659">
        <f t="shared" si="333"/>
        <v>40</v>
      </c>
      <c r="R10659">
        <v>0.99457234</v>
      </c>
    </row>
    <row r="10660" spans="1:18">
      <c r="A10660" t="s">
        <v>27</v>
      </c>
      <c r="B10660">
        <v>14388883</v>
      </c>
      <c r="C10660" t="s">
        <v>34338</v>
      </c>
      <c r="D10660" t="s">
        <v>20649</v>
      </c>
      <c r="E10660">
        <v>729808335</v>
      </c>
      <c r="F10660" t="s">
        <v>20650</v>
      </c>
      <c r="G10660" t="s">
        <v>31</v>
      </c>
      <c r="H10660">
        <v>5</v>
      </c>
      <c r="I10660">
        <v>1</v>
      </c>
      <c r="J10660">
        <v>1</v>
      </c>
      <c r="K10660" t="s">
        <v>32</v>
      </c>
      <c r="L10660" t="s">
        <v>33</v>
      </c>
      <c r="M10660" t="s">
        <v>1720</v>
      </c>
      <c r="N10660" t="s">
        <v>34339</v>
      </c>
      <c r="O10660" t="s">
        <v>27633</v>
      </c>
      <c r="P10660">
        <f t="shared" si="332"/>
        <v>192</v>
      </c>
      <c r="Q10660">
        <f t="shared" si="333"/>
        <v>41</v>
      </c>
      <c r="R10660">
        <v>0.99795353</v>
      </c>
    </row>
    <row r="10661" spans="1:18">
      <c r="A10661" t="s">
        <v>18</v>
      </c>
      <c r="B10661">
        <v>31441403</v>
      </c>
      <c r="C10661" t="s">
        <v>34340</v>
      </c>
      <c r="D10661" t="s">
        <v>34341</v>
      </c>
      <c r="E10661">
        <v>715222904</v>
      </c>
      <c r="F10661" t="s">
        <v>34342</v>
      </c>
      <c r="G10661" t="s">
        <v>22</v>
      </c>
      <c r="H10661">
        <v>5</v>
      </c>
      <c r="I10661">
        <v>0</v>
      </c>
      <c r="J10661">
        <v>0</v>
      </c>
      <c r="K10661" t="s">
        <v>23</v>
      </c>
      <c r="L10661" t="s">
        <v>67</v>
      </c>
      <c r="M10661" t="s">
        <v>34343</v>
      </c>
      <c r="N10661" t="s">
        <v>34344</v>
      </c>
      <c r="O10661" t="s">
        <v>15032</v>
      </c>
      <c r="P10661">
        <f t="shared" si="332"/>
        <v>192</v>
      </c>
      <c r="Q10661">
        <f t="shared" si="333"/>
        <v>37</v>
      </c>
      <c r="R10661" s="1">
        <v>6.1528716e-8</v>
      </c>
    </row>
    <row r="10662" spans="1:18">
      <c r="A10662" t="s">
        <v>27</v>
      </c>
      <c r="B10662">
        <v>22025078</v>
      </c>
      <c r="C10662" t="s">
        <v>34345</v>
      </c>
      <c r="D10662" t="s">
        <v>173</v>
      </c>
      <c r="E10662">
        <v>808441948</v>
      </c>
      <c r="F10662" t="s">
        <v>174</v>
      </c>
      <c r="G10662" t="s">
        <v>31</v>
      </c>
      <c r="H10662">
        <v>5</v>
      </c>
      <c r="I10662">
        <v>0</v>
      </c>
      <c r="J10662">
        <v>0</v>
      </c>
      <c r="K10662" t="s">
        <v>32</v>
      </c>
      <c r="L10662" t="s">
        <v>33</v>
      </c>
      <c r="M10662" t="s">
        <v>34346</v>
      </c>
      <c r="N10662" t="s">
        <v>34347</v>
      </c>
      <c r="O10662" t="s">
        <v>7341</v>
      </c>
      <c r="P10662">
        <f t="shared" si="332"/>
        <v>192</v>
      </c>
      <c r="Q10662">
        <f t="shared" si="333"/>
        <v>35</v>
      </c>
      <c r="R10662">
        <v>0.004636683</v>
      </c>
    </row>
    <row r="10663" spans="1:18">
      <c r="A10663" t="s">
        <v>27</v>
      </c>
      <c r="B10663">
        <v>8121491</v>
      </c>
      <c r="C10663" t="s">
        <v>34348</v>
      </c>
      <c r="D10663" t="s">
        <v>10824</v>
      </c>
      <c r="E10663">
        <v>509145368</v>
      </c>
      <c r="F10663" t="s">
        <v>1180</v>
      </c>
      <c r="G10663" t="s">
        <v>31</v>
      </c>
      <c r="H10663">
        <v>5</v>
      </c>
      <c r="I10663">
        <v>0</v>
      </c>
      <c r="J10663">
        <v>0</v>
      </c>
      <c r="K10663" t="s">
        <v>32</v>
      </c>
      <c r="L10663" t="s">
        <v>33</v>
      </c>
      <c r="M10663" t="s">
        <v>34349</v>
      </c>
      <c r="N10663" t="s">
        <v>34350</v>
      </c>
      <c r="O10663" t="s">
        <v>1453</v>
      </c>
      <c r="P10663">
        <f t="shared" si="332"/>
        <v>192</v>
      </c>
      <c r="Q10663">
        <f t="shared" si="333"/>
        <v>34</v>
      </c>
      <c r="R10663">
        <v>0.0029244563</v>
      </c>
    </row>
    <row r="10664" spans="1:18">
      <c r="A10664" t="s">
        <v>18</v>
      </c>
      <c r="B10664">
        <v>34864314</v>
      </c>
      <c r="C10664" t="s">
        <v>34351</v>
      </c>
      <c r="D10664" t="s">
        <v>34352</v>
      </c>
      <c r="E10664">
        <v>971180070</v>
      </c>
      <c r="F10664" t="s">
        <v>34353</v>
      </c>
      <c r="G10664" t="s">
        <v>22</v>
      </c>
      <c r="H10664">
        <v>3</v>
      </c>
      <c r="I10664">
        <v>0</v>
      </c>
      <c r="J10664">
        <v>0</v>
      </c>
      <c r="K10664" t="s">
        <v>23</v>
      </c>
      <c r="L10664" t="s">
        <v>67</v>
      </c>
      <c r="M10664" t="s">
        <v>34354</v>
      </c>
      <c r="N10664" t="s">
        <v>34355</v>
      </c>
      <c r="O10664" t="s">
        <v>934</v>
      </c>
      <c r="P10664">
        <f t="shared" si="332"/>
        <v>192</v>
      </c>
      <c r="Q10664">
        <f t="shared" si="333"/>
        <v>35</v>
      </c>
      <c r="R10664">
        <v>0.9878902</v>
      </c>
    </row>
    <row r="10665" spans="1:18">
      <c r="A10665" t="s">
        <v>27</v>
      </c>
      <c r="B10665">
        <v>24602314</v>
      </c>
      <c r="C10665" t="s">
        <v>34356</v>
      </c>
      <c r="D10665" t="s">
        <v>2587</v>
      </c>
      <c r="E10665">
        <v>868139394</v>
      </c>
      <c r="F10665" t="s">
        <v>1276</v>
      </c>
      <c r="G10665" t="s">
        <v>31</v>
      </c>
      <c r="H10665">
        <v>5</v>
      </c>
      <c r="I10665">
        <v>0</v>
      </c>
      <c r="J10665">
        <v>0</v>
      </c>
      <c r="K10665" t="s">
        <v>32</v>
      </c>
      <c r="L10665" t="s">
        <v>33</v>
      </c>
      <c r="M10665" t="s">
        <v>13359</v>
      </c>
      <c r="N10665" t="s">
        <v>34357</v>
      </c>
      <c r="O10665" t="s">
        <v>757</v>
      </c>
      <c r="P10665">
        <f t="shared" si="332"/>
        <v>192</v>
      </c>
      <c r="Q10665">
        <f t="shared" si="333"/>
        <v>42</v>
      </c>
      <c r="R10665">
        <v>0.9456287</v>
      </c>
    </row>
    <row r="10666" spans="1:18">
      <c r="A10666" t="s">
        <v>27</v>
      </c>
      <c r="B10666">
        <v>26628137</v>
      </c>
      <c r="C10666" t="s">
        <v>34358</v>
      </c>
      <c r="D10666" t="s">
        <v>1408</v>
      </c>
      <c r="E10666">
        <v>218693378</v>
      </c>
      <c r="F10666" t="s">
        <v>1409</v>
      </c>
      <c r="G10666" t="s">
        <v>31</v>
      </c>
      <c r="H10666">
        <v>5</v>
      </c>
      <c r="I10666">
        <v>0</v>
      </c>
      <c r="J10666">
        <v>0</v>
      </c>
      <c r="K10666" t="s">
        <v>32</v>
      </c>
      <c r="L10666" t="s">
        <v>33</v>
      </c>
      <c r="M10666" t="s">
        <v>34359</v>
      </c>
      <c r="N10666" t="s">
        <v>34360</v>
      </c>
      <c r="O10666" t="s">
        <v>2295</v>
      </c>
      <c r="P10666">
        <f t="shared" si="332"/>
        <v>192</v>
      </c>
      <c r="Q10666">
        <f t="shared" si="333"/>
        <v>40</v>
      </c>
      <c r="R10666">
        <v>0.99824834</v>
      </c>
    </row>
    <row r="10667" spans="1:18">
      <c r="A10667" t="s">
        <v>18</v>
      </c>
      <c r="B10667">
        <v>48027112</v>
      </c>
      <c r="C10667" t="s">
        <v>34361</v>
      </c>
      <c r="D10667" t="s">
        <v>34362</v>
      </c>
      <c r="E10667">
        <v>521872562</v>
      </c>
      <c r="F10667" t="s">
        <v>34363</v>
      </c>
      <c r="G10667" t="s">
        <v>22</v>
      </c>
      <c r="H10667">
        <v>5</v>
      </c>
      <c r="I10667">
        <v>0</v>
      </c>
      <c r="J10667">
        <v>0</v>
      </c>
      <c r="K10667" t="s">
        <v>23</v>
      </c>
      <c r="L10667" t="s">
        <v>67</v>
      </c>
      <c r="M10667" t="s">
        <v>34364</v>
      </c>
      <c r="N10667" t="s">
        <v>34365</v>
      </c>
      <c r="O10667" t="s">
        <v>371</v>
      </c>
      <c r="P10667">
        <f t="shared" si="332"/>
        <v>192</v>
      </c>
      <c r="Q10667">
        <f t="shared" si="333"/>
        <v>31</v>
      </c>
      <c r="R10667">
        <v>0.99840933</v>
      </c>
    </row>
    <row r="10668" spans="1:18">
      <c r="A10668" t="s">
        <v>27</v>
      </c>
      <c r="B10668">
        <v>10230419</v>
      </c>
      <c r="C10668" t="s">
        <v>34366</v>
      </c>
      <c r="D10668" t="s">
        <v>503</v>
      </c>
      <c r="E10668">
        <v>953521763</v>
      </c>
      <c r="F10668" t="s">
        <v>192</v>
      </c>
      <c r="G10668" t="s">
        <v>31</v>
      </c>
      <c r="H10668">
        <v>2</v>
      </c>
      <c r="I10668">
        <v>0</v>
      </c>
      <c r="J10668">
        <v>1</v>
      </c>
      <c r="K10668" t="s">
        <v>32</v>
      </c>
      <c r="L10668" t="s">
        <v>33</v>
      </c>
      <c r="M10668" t="s">
        <v>34367</v>
      </c>
      <c r="N10668" t="s">
        <v>34368</v>
      </c>
      <c r="O10668" t="s">
        <v>34369</v>
      </c>
      <c r="P10668">
        <f t="shared" si="332"/>
        <v>192</v>
      </c>
      <c r="Q10668">
        <f t="shared" si="333"/>
        <v>41</v>
      </c>
      <c r="R10668">
        <v>0.9979336</v>
      </c>
    </row>
    <row r="10669" spans="1:18">
      <c r="A10669" t="s">
        <v>27</v>
      </c>
      <c r="B10669">
        <v>32033867</v>
      </c>
      <c r="C10669" t="s">
        <v>34370</v>
      </c>
      <c r="D10669" t="s">
        <v>53</v>
      </c>
      <c r="E10669">
        <v>246038397</v>
      </c>
      <c r="F10669" t="s">
        <v>54</v>
      </c>
      <c r="G10669" t="s">
        <v>31</v>
      </c>
      <c r="H10669">
        <v>5</v>
      </c>
      <c r="I10669">
        <v>0</v>
      </c>
      <c r="J10669">
        <v>0</v>
      </c>
      <c r="K10669" t="s">
        <v>32</v>
      </c>
      <c r="L10669" t="s">
        <v>33</v>
      </c>
      <c r="M10669" t="s">
        <v>34371</v>
      </c>
      <c r="N10669" t="s">
        <v>34372</v>
      </c>
      <c r="O10669" t="s">
        <v>15546</v>
      </c>
      <c r="P10669">
        <f t="shared" si="332"/>
        <v>192</v>
      </c>
      <c r="Q10669">
        <f t="shared" si="333"/>
        <v>34</v>
      </c>
      <c r="R10669">
        <v>0.9980281</v>
      </c>
    </row>
    <row r="10670" spans="1:18">
      <c r="A10670" t="s">
        <v>27</v>
      </c>
      <c r="B10670">
        <v>17882142</v>
      </c>
      <c r="C10670" t="s">
        <v>34373</v>
      </c>
      <c r="D10670" t="s">
        <v>6248</v>
      </c>
      <c r="E10670">
        <v>717616351</v>
      </c>
      <c r="F10670" t="s">
        <v>4571</v>
      </c>
      <c r="G10670" t="s">
        <v>31</v>
      </c>
      <c r="H10670">
        <v>5</v>
      </c>
      <c r="I10670">
        <v>1</v>
      </c>
      <c r="J10670">
        <v>2</v>
      </c>
      <c r="K10670" t="s">
        <v>32</v>
      </c>
      <c r="L10670" t="s">
        <v>33</v>
      </c>
      <c r="M10670" t="s">
        <v>15786</v>
      </c>
      <c r="N10670" t="s">
        <v>34374</v>
      </c>
      <c r="O10670" t="s">
        <v>1502</v>
      </c>
      <c r="P10670">
        <f t="shared" si="332"/>
        <v>192</v>
      </c>
      <c r="Q10670">
        <f t="shared" si="333"/>
        <v>36</v>
      </c>
      <c r="R10670">
        <v>0.0042023994</v>
      </c>
    </row>
    <row r="10671" spans="1:18">
      <c r="A10671" t="s">
        <v>27</v>
      </c>
      <c r="B10671">
        <v>10685678</v>
      </c>
      <c r="C10671" t="s">
        <v>34375</v>
      </c>
      <c r="D10671" t="s">
        <v>34376</v>
      </c>
      <c r="E10671">
        <v>623667867</v>
      </c>
      <c r="F10671" t="s">
        <v>4507</v>
      </c>
      <c r="G10671" t="s">
        <v>31</v>
      </c>
      <c r="H10671">
        <v>5</v>
      </c>
      <c r="I10671">
        <v>0</v>
      </c>
      <c r="J10671">
        <v>0</v>
      </c>
      <c r="K10671" t="s">
        <v>32</v>
      </c>
      <c r="L10671" t="s">
        <v>33</v>
      </c>
      <c r="M10671" t="s">
        <v>1570</v>
      </c>
      <c r="N10671" t="s">
        <v>34377</v>
      </c>
      <c r="O10671" t="s">
        <v>24601</v>
      </c>
      <c r="P10671">
        <f t="shared" si="332"/>
        <v>192</v>
      </c>
      <c r="Q10671">
        <f t="shared" si="333"/>
        <v>42</v>
      </c>
      <c r="R10671">
        <v>0.99432796</v>
      </c>
    </row>
    <row r="10672" spans="1:18">
      <c r="A10672" t="s">
        <v>18</v>
      </c>
      <c r="B10672">
        <v>18130343</v>
      </c>
      <c r="C10672" t="s">
        <v>34378</v>
      </c>
      <c r="D10672" t="s">
        <v>9772</v>
      </c>
      <c r="E10672">
        <v>758986147</v>
      </c>
      <c r="F10672" t="s">
        <v>9773</v>
      </c>
      <c r="G10672" t="s">
        <v>22</v>
      </c>
      <c r="H10672">
        <v>5</v>
      </c>
      <c r="I10672">
        <v>0</v>
      </c>
      <c r="J10672">
        <v>0</v>
      </c>
      <c r="K10672" t="s">
        <v>23</v>
      </c>
      <c r="L10672" t="s">
        <v>67</v>
      </c>
      <c r="M10672" t="s">
        <v>34379</v>
      </c>
      <c r="N10672" t="s">
        <v>34380</v>
      </c>
      <c r="O10672" t="s">
        <v>15212</v>
      </c>
      <c r="P10672">
        <f t="shared" si="332"/>
        <v>192</v>
      </c>
      <c r="Q10672">
        <f t="shared" si="333"/>
        <v>37</v>
      </c>
      <c r="R10672">
        <v>0.81569546</v>
      </c>
    </row>
    <row r="10673" spans="1:18">
      <c r="A10673" t="s">
        <v>18</v>
      </c>
      <c r="B10673">
        <v>14792115</v>
      </c>
      <c r="C10673" t="s">
        <v>34381</v>
      </c>
      <c r="D10673" t="s">
        <v>34382</v>
      </c>
      <c r="E10673">
        <v>319793578</v>
      </c>
      <c r="F10673" t="s">
        <v>34383</v>
      </c>
      <c r="G10673" t="s">
        <v>22</v>
      </c>
      <c r="H10673">
        <v>4</v>
      </c>
      <c r="I10673">
        <v>0</v>
      </c>
      <c r="J10673">
        <v>0</v>
      </c>
      <c r="K10673" t="s">
        <v>23</v>
      </c>
      <c r="L10673" t="s">
        <v>67</v>
      </c>
      <c r="M10673" t="s">
        <v>34384</v>
      </c>
      <c r="N10673" t="s">
        <v>34385</v>
      </c>
      <c r="O10673" t="s">
        <v>14909</v>
      </c>
      <c r="P10673">
        <f t="shared" si="332"/>
        <v>192</v>
      </c>
      <c r="Q10673">
        <f t="shared" si="333"/>
        <v>42</v>
      </c>
      <c r="R10673">
        <v>0.9941613</v>
      </c>
    </row>
    <row r="10674" spans="1:18">
      <c r="A10674" t="s">
        <v>27</v>
      </c>
      <c r="B10674">
        <v>392233</v>
      </c>
      <c r="C10674" t="s">
        <v>34386</v>
      </c>
      <c r="D10674" t="s">
        <v>500</v>
      </c>
      <c r="E10674">
        <v>249327656</v>
      </c>
      <c r="F10674" t="s">
        <v>501</v>
      </c>
      <c r="G10674" t="s">
        <v>31</v>
      </c>
      <c r="H10674">
        <v>2</v>
      </c>
      <c r="I10674">
        <v>0</v>
      </c>
      <c r="J10674">
        <v>0</v>
      </c>
      <c r="K10674" t="s">
        <v>32</v>
      </c>
      <c r="L10674" t="s">
        <v>33</v>
      </c>
      <c r="M10674" t="s">
        <v>34387</v>
      </c>
      <c r="N10674" t="s">
        <v>34388</v>
      </c>
      <c r="O10674" t="s">
        <v>806</v>
      </c>
      <c r="P10674">
        <f t="shared" si="332"/>
        <v>192</v>
      </c>
      <c r="Q10674">
        <f t="shared" si="333"/>
        <v>36</v>
      </c>
      <c r="R10674">
        <v>0.9944436</v>
      </c>
    </row>
    <row r="10675" spans="1:18">
      <c r="A10675" t="s">
        <v>27</v>
      </c>
      <c r="B10675">
        <v>50045917</v>
      </c>
      <c r="C10675" t="s">
        <v>34389</v>
      </c>
      <c r="D10675" t="s">
        <v>869</v>
      </c>
      <c r="E10675">
        <v>515907812</v>
      </c>
      <c r="F10675" t="s">
        <v>317</v>
      </c>
      <c r="G10675" t="s">
        <v>31</v>
      </c>
      <c r="H10675">
        <v>5</v>
      </c>
      <c r="I10675">
        <v>6</v>
      </c>
      <c r="J10675">
        <v>7</v>
      </c>
      <c r="K10675" t="s">
        <v>32</v>
      </c>
      <c r="L10675" t="s">
        <v>33</v>
      </c>
      <c r="M10675" t="s">
        <v>34390</v>
      </c>
      <c r="N10675" t="s">
        <v>34391</v>
      </c>
      <c r="O10675" t="s">
        <v>19680</v>
      </c>
      <c r="P10675">
        <f t="shared" si="332"/>
        <v>192</v>
      </c>
      <c r="Q10675">
        <f t="shared" si="333"/>
        <v>38</v>
      </c>
      <c r="R10675" s="1">
        <v>2.3712024e-5</v>
      </c>
    </row>
    <row r="10676" spans="1:18">
      <c r="A10676" t="s">
        <v>27</v>
      </c>
      <c r="B10676">
        <v>4019217</v>
      </c>
      <c r="C10676" t="s">
        <v>34392</v>
      </c>
      <c r="D10676" t="s">
        <v>6566</v>
      </c>
      <c r="E10676">
        <v>454116188</v>
      </c>
      <c r="F10676" t="s">
        <v>3371</v>
      </c>
      <c r="G10676" t="s">
        <v>31</v>
      </c>
      <c r="H10676">
        <v>5</v>
      </c>
      <c r="I10676">
        <v>0</v>
      </c>
      <c r="J10676">
        <v>0</v>
      </c>
      <c r="K10676" t="s">
        <v>32</v>
      </c>
      <c r="L10676" t="s">
        <v>33</v>
      </c>
      <c r="M10676" t="s">
        <v>34393</v>
      </c>
      <c r="N10676" t="s">
        <v>34394</v>
      </c>
      <c r="O10676" t="s">
        <v>490</v>
      </c>
      <c r="P10676">
        <f t="shared" si="332"/>
        <v>192</v>
      </c>
      <c r="Q10676">
        <f t="shared" si="333"/>
        <v>39</v>
      </c>
      <c r="R10676">
        <v>0.9999999</v>
      </c>
    </row>
    <row r="10677" spans="1:18">
      <c r="A10677" t="s">
        <v>27</v>
      </c>
      <c r="B10677">
        <v>10014231</v>
      </c>
      <c r="C10677" t="s">
        <v>34395</v>
      </c>
      <c r="D10677" t="s">
        <v>1175</v>
      </c>
      <c r="E10677">
        <v>387353699</v>
      </c>
      <c r="F10677" t="s">
        <v>1176</v>
      </c>
      <c r="G10677" t="s">
        <v>31</v>
      </c>
      <c r="H10677">
        <v>4</v>
      </c>
      <c r="I10677">
        <v>2</v>
      </c>
      <c r="J10677">
        <v>2</v>
      </c>
      <c r="K10677" t="s">
        <v>32</v>
      </c>
      <c r="L10677" t="s">
        <v>33</v>
      </c>
      <c r="M10677" t="s">
        <v>858</v>
      </c>
      <c r="N10677" t="s">
        <v>34396</v>
      </c>
      <c r="O10677" t="s">
        <v>21344</v>
      </c>
      <c r="P10677">
        <f t="shared" si="332"/>
        <v>192</v>
      </c>
      <c r="Q10677">
        <f t="shared" si="333"/>
        <v>33</v>
      </c>
      <c r="R10677">
        <v>0.00023500135</v>
      </c>
    </row>
    <row r="10678" spans="1:18">
      <c r="A10678" t="s">
        <v>27</v>
      </c>
      <c r="B10678">
        <v>36597821</v>
      </c>
      <c r="C10678" t="s">
        <v>34397</v>
      </c>
      <c r="D10678" t="s">
        <v>753</v>
      </c>
      <c r="E10678">
        <v>572944212</v>
      </c>
      <c r="F10678" t="s">
        <v>489</v>
      </c>
      <c r="G10678" t="s">
        <v>31</v>
      </c>
      <c r="H10678">
        <v>5</v>
      </c>
      <c r="I10678">
        <v>0</v>
      </c>
      <c r="J10678">
        <v>0</v>
      </c>
      <c r="K10678" t="s">
        <v>32</v>
      </c>
      <c r="L10678" t="s">
        <v>33</v>
      </c>
      <c r="M10678" t="s">
        <v>1405</v>
      </c>
      <c r="N10678" t="s">
        <v>34398</v>
      </c>
      <c r="O10678" t="s">
        <v>17063</v>
      </c>
      <c r="P10678">
        <f t="shared" si="332"/>
        <v>192</v>
      </c>
      <c r="Q10678">
        <f t="shared" si="333"/>
        <v>38</v>
      </c>
      <c r="R10678">
        <v>0.022696735</v>
      </c>
    </row>
    <row r="10679" spans="1:18">
      <c r="A10679" t="s">
        <v>27</v>
      </c>
      <c r="B10679">
        <v>46245073</v>
      </c>
      <c r="C10679" t="s">
        <v>34399</v>
      </c>
      <c r="D10679" t="s">
        <v>4175</v>
      </c>
      <c r="E10679">
        <v>246038397</v>
      </c>
      <c r="F10679" t="s">
        <v>54</v>
      </c>
      <c r="G10679" t="s">
        <v>31</v>
      </c>
      <c r="H10679">
        <v>5</v>
      </c>
      <c r="I10679">
        <v>0</v>
      </c>
      <c r="J10679">
        <v>0</v>
      </c>
      <c r="K10679" t="s">
        <v>32</v>
      </c>
      <c r="L10679" t="s">
        <v>33</v>
      </c>
      <c r="M10679" t="s">
        <v>34400</v>
      </c>
      <c r="N10679" t="s">
        <v>34401</v>
      </c>
      <c r="O10679" t="s">
        <v>15744</v>
      </c>
      <c r="P10679">
        <f t="shared" si="332"/>
        <v>192</v>
      </c>
      <c r="Q10679">
        <f t="shared" si="333"/>
        <v>42</v>
      </c>
      <c r="R10679">
        <v>0.99482006</v>
      </c>
    </row>
    <row r="10680" spans="1:18">
      <c r="A10680" t="s">
        <v>27</v>
      </c>
      <c r="B10680">
        <v>18160778</v>
      </c>
      <c r="C10680" t="s">
        <v>34402</v>
      </c>
      <c r="D10680" t="s">
        <v>1535</v>
      </c>
      <c r="E10680">
        <v>869138578</v>
      </c>
      <c r="F10680" t="s">
        <v>1536</v>
      </c>
      <c r="G10680" t="s">
        <v>31</v>
      </c>
      <c r="H10680">
        <v>5</v>
      </c>
      <c r="I10680">
        <v>0</v>
      </c>
      <c r="J10680">
        <v>0</v>
      </c>
      <c r="K10680" t="s">
        <v>32</v>
      </c>
      <c r="L10680" t="s">
        <v>33</v>
      </c>
      <c r="M10680" t="s">
        <v>34403</v>
      </c>
      <c r="N10680" t="s">
        <v>34404</v>
      </c>
      <c r="O10680" t="s">
        <v>3657</v>
      </c>
      <c r="P10680">
        <f t="shared" si="332"/>
        <v>192</v>
      </c>
      <c r="Q10680">
        <f t="shared" si="333"/>
        <v>37</v>
      </c>
      <c r="R10680">
        <v>0.15489824</v>
      </c>
    </row>
    <row r="10681" spans="1:18">
      <c r="A10681" t="s">
        <v>18</v>
      </c>
      <c r="B10681">
        <v>41267955</v>
      </c>
      <c r="C10681" t="s">
        <v>34405</v>
      </c>
      <c r="D10681" t="s">
        <v>34406</v>
      </c>
      <c r="E10681">
        <v>249000947</v>
      </c>
      <c r="F10681" t="s">
        <v>34407</v>
      </c>
      <c r="G10681" t="s">
        <v>22</v>
      </c>
      <c r="H10681">
        <v>4</v>
      </c>
      <c r="I10681">
        <v>1</v>
      </c>
      <c r="J10681">
        <v>4</v>
      </c>
      <c r="K10681" t="s">
        <v>23</v>
      </c>
      <c r="L10681" t="s">
        <v>67</v>
      </c>
      <c r="M10681" t="s">
        <v>34408</v>
      </c>
      <c r="N10681" t="s">
        <v>34409</v>
      </c>
      <c r="O10681" t="s">
        <v>504</v>
      </c>
      <c r="P10681">
        <f t="shared" si="332"/>
        <v>192</v>
      </c>
      <c r="Q10681">
        <f t="shared" si="333"/>
        <v>34</v>
      </c>
      <c r="R10681">
        <v>0.0028264862</v>
      </c>
    </row>
    <row r="10682" spans="1:18">
      <c r="A10682" t="s">
        <v>18</v>
      </c>
      <c r="B10682">
        <v>20353410</v>
      </c>
      <c r="C10682" t="s">
        <v>34410</v>
      </c>
      <c r="D10682" t="s">
        <v>34411</v>
      </c>
      <c r="E10682">
        <v>590787336</v>
      </c>
      <c r="F10682" t="s">
        <v>17759</v>
      </c>
      <c r="G10682" t="s">
        <v>22</v>
      </c>
      <c r="H10682">
        <v>5</v>
      </c>
      <c r="I10682">
        <v>1</v>
      </c>
      <c r="J10682">
        <v>1</v>
      </c>
      <c r="K10682" t="s">
        <v>23</v>
      </c>
      <c r="L10682" t="s">
        <v>67</v>
      </c>
      <c r="M10682" t="s">
        <v>34085</v>
      </c>
      <c r="N10682" t="s">
        <v>34412</v>
      </c>
      <c r="O10682" t="s">
        <v>116</v>
      </c>
      <c r="P10682">
        <f t="shared" si="332"/>
        <v>192</v>
      </c>
      <c r="Q10682">
        <f t="shared" si="333"/>
        <v>37</v>
      </c>
      <c r="R10682">
        <v>0.0037070625</v>
      </c>
    </row>
    <row r="10683" spans="1:18">
      <c r="A10683" t="s">
        <v>27</v>
      </c>
      <c r="B10683">
        <v>7733335</v>
      </c>
      <c r="C10683" t="s">
        <v>34413</v>
      </c>
      <c r="D10683" t="s">
        <v>1138</v>
      </c>
      <c r="E10683">
        <v>572944212</v>
      </c>
      <c r="F10683" t="s">
        <v>1139</v>
      </c>
      <c r="G10683" t="s">
        <v>31</v>
      </c>
      <c r="H10683">
        <v>4</v>
      </c>
      <c r="I10683">
        <v>0</v>
      </c>
      <c r="J10683">
        <v>0</v>
      </c>
      <c r="K10683" t="s">
        <v>32</v>
      </c>
      <c r="L10683" t="s">
        <v>33</v>
      </c>
      <c r="M10683" t="s">
        <v>34414</v>
      </c>
      <c r="N10683" t="s">
        <v>34415</v>
      </c>
      <c r="O10683" t="s">
        <v>15424</v>
      </c>
      <c r="P10683">
        <f t="shared" si="332"/>
        <v>192</v>
      </c>
      <c r="Q10683">
        <f t="shared" si="333"/>
        <v>36</v>
      </c>
      <c r="R10683">
        <v>0.99400336</v>
      </c>
    </row>
    <row r="10684" spans="1:18">
      <c r="A10684" t="s">
        <v>18</v>
      </c>
      <c r="B10684">
        <v>35543445</v>
      </c>
      <c r="C10684" t="s">
        <v>34416</v>
      </c>
      <c r="D10684" t="s">
        <v>34417</v>
      </c>
      <c r="E10684">
        <v>261463126</v>
      </c>
      <c r="F10684" t="s">
        <v>5652</v>
      </c>
      <c r="G10684" t="s">
        <v>22</v>
      </c>
      <c r="H10684">
        <v>3</v>
      </c>
      <c r="I10684">
        <v>2</v>
      </c>
      <c r="J10684">
        <v>3</v>
      </c>
      <c r="K10684" t="s">
        <v>23</v>
      </c>
      <c r="L10684" t="s">
        <v>67</v>
      </c>
      <c r="M10684" t="s">
        <v>34418</v>
      </c>
      <c r="N10684" t="s">
        <v>34419</v>
      </c>
      <c r="O10684" t="s">
        <v>536</v>
      </c>
      <c r="P10684">
        <f t="shared" si="332"/>
        <v>192</v>
      </c>
      <c r="Q10684">
        <f t="shared" si="333"/>
        <v>33</v>
      </c>
      <c r="R10684">
        <v>0.9964244</v>
      </c>
    </row>
    <row r="10685" spans="1:18">
      <c r="A10685" t="s">
        <v>18</v>
      </c>
      <c r="B10685">
        <v>30793238</v>
      </c>
      <c r="C10685" t="s">
        <v>34420</v>
      </c>
      <c r="D10685" t="s">
        <v>34421</v>
      </c>
      <c r="E10685">
        <v>485170140</v>
      </c>
      <c r="F10685" t="s">
        <v>34422</v>
      </c>
      <c r="G10685" t="s">
        <v>22</v>
      </c>
      <c r="H10685">
        <v>5</v>
      </c>
      <c r="I10685">
        <v>0</v>
      </c>
      <c r="J10685">
        <v>0</v>
      </c>
      <c r="K10685" t="s">
        <v>23</v>
      </c>
      <c r="L10685" t="s">
        <v>67</v>
      </c>
      <c r="M10685" t="s">
        <v>34423</v>
      </c>
      <c r="N10685" t="s">
        <v>34424</v>
      </c>
      <c r="O10685" t="s">
        <v>1008</v>
      </c>
      <c r="P10685">
        <f t="shared" si="332"/>
        <v>192</v>
      </c>
      <c r="Q10685">
        <f t="shared" si="333"/>
        <v>33</v>
      </c>
      <c r="R10685">
        <v>0.9946818</v>
      </c>
    </row>
    <row r="10686" spans="1:18">
      <c r="A10686" t="s">
        <v>27</v>
      </c>
      <c r="B10686">
        <v>29264584</v>
      </c>
      <c r="C10686" t="s">
        <v>34425</v>
      </c>
      <c r="D10686" t="s">
        <v>1282</v>
      </c>
      <c r="E10686">
        <v>508170926</v>
      </c>
      <c r="F10686" t="s">
        <v>1283</v>
      </c>
      <c r="G10686" t="s">
        <v>31</v>
      </c>
      <c r="H10686">
        <v>3</v>
      </c>
      <c r="I10686">
        <v>0</v>
      </c>
      <c r="J10686">
        <v>0</v>
      </c>
      <c r="K10686" t="s">
        <v>32</v>
      </c>
      <c r="L10686" t="s">
        <v>33</v>
      </c>
      <c r="M10686" t="s">
        <v>34426</v>
      </c>
      <c r="N10686" t="s">
        <v>34427</v>
      </c>
      <c r="O10686" t="s">
        <v>553</v>
      </c>
      <c r="P10686">
        <f t="shared" si="332"/>
        <v>192</v>
      </c>
      <c r="Q10686">
        <f t="shared" si="333"/>
        <v>35</v>
      </c>
      <c r="R10686">
        <v>0.65327585</v>
      </c>
    </row>
    <row r="10687" spans="1:18">
      <c r="A10687" t="s">
        <v>18</v>
      </c>
      <c r="B10687">
        <v>27555140</v>
      </c>
      <c r="C10687" t="s">
        <v>34428</v>
      </c>
      <c r="D10687" t="s">
        <v>2072</v>
      </c>
      <c r="E10687">
        <v>574807396</v>
      </c>
      <c r="F10687" t="s">
        <v>2073</v>
      </c>
      <c r="G10687" t="s">
        <v>22</v>
      </c>
      <c r="H10687">
        <v>1</v>
      </c>
      <c r="I10687">
        <v>3</v>
      </c>
      <c r="J10687">
        <v>3</v>
      </c>
      <c r="K10687" t="s">
        <v>23</v>
      </c>
      <c r="L10687" t="s">
        <v>23</v>
      </c>
      <c r="M10687" t="s">
        <v>34429</v>
      </c>
      <c r="N10687" t="s">
        <v>34430</v>
      </c>
      <c r="O10687" t="s">
        <v>14816</v>
      </c>
      <c r="P10687">
        <f t="shared" si="332"/>
        <v>192</v>
      </c>
      <c r="Q10687">
        <f t="shared" si="333"/>
        <v>34</v>
      </c>
      <c r="R10687">
        <v>0.00021482485</v>
      </c>
    </row>
    <row r="10688" spans="1:18">
      <c r="A10688" t="s">
        <v>27</v>
      </c>
      <c r="B10688">
        <v>40577432</v>
      </c>
      <c r="C10688" t="s">
        <v>34431</v>
      </c>
      <c r="D10688" t="s">
        <v>8172</v>
      </c>
      <c r="E10688">
        <v>626585865</v>
      </c>
      <c r="F10688" t="s">
        <v>8173</v>
      </c>
      <c r="G10688" t="s">
        <v>31</v>
      </c>
      <c r="H10688">
        <v>5</v>
      </c>
      <c r="I10688">
        <v>0</v>
      </c>
      <c r="J10688">
        <v>0</v>
      </c>
      <c r="K10688" t="s">
        <v>32</v>
      </c>
      <c r="L10688" t="s">
        <v>33</v>
      </c>
      <c r="M10688" t="s">
        <v>34432</v>
      </c>
      <c r="N10688" t="s">
        <v>34433</v>
      </c>
      <c r="O10688" t="s">
        <v>1631</v>
      </c>
      <c r="P10688">
        <f t="shared" si="332"/>
        <v>192</v>
      </c>
      <c r="Q10688">
        <f t="shared" si="333"/>
        <v>35</v>
      </c>
      <c r="R10688">
        <v>0.9975249</v>
      </c>
    </row>
    <row r="10689" spans="1:18">
      <c r="A10689" t="s">
        <v>18</v>
      </c>
      <c r="B10689">
        <v>29254173</v>
      </c>
      <c r="C10689" t="s">
        <v>34434</v>
      </c>
      <c r="D10689" t="s">
        <v>12641</v>
      </c>
      <c r="E10689">
        <v>866692712</v>
      </c>
      <c r="F10689" t="s">
        <v>12642</v>
      </c>
      <c r="G10689" t="s">
        <v>22</v>
      </c>
      <c r="H10689">
        <v>2</v>
      </c>
      <c r="I10689">
        <v>2</v>
      </c>
      <c r="J10689">
        <v>3</v>
      </c>
      <c r="K10689" t="s">
        <v>23</v>
      </c>
      <c r="L10689" t="s">
        <v>67</v>
      </c>
      <c r="M10689" t="s">
        <v>34435</v>
      </c>
      <c r="N10689" t="s">
        <v>34436</v>
      </c>
      <c r="O10689" t="s">
        <v>15778</v>
      </c>
      <c r="P10689">
        <f t="shared" si="332"/>
        <v>192</v>
      </c>
      <c r="Q10689">
        <f t="shared" si="333"/>
        <v>35</v>
      </c>
      <c r="R10689">
        <v>0.002943658</v>
      </c>
    </row>
    <row r="10690" spans="1:18">
      <c r="A10690" t="s">
        <v>27</v>
      </c>
      <c r="B10690">
        <v>37761261</v>
      </c>
      <c r="C10690" t="s">
        <v>34437</v>
      </c>
      <c r="D10690" t="s">
        <v>936</v>
      </c>
      <c r="E10690">
        <v>311600177</v>
      </c>
      <c r="F10690" t="s">
        <v>91</v>
      </c>
      <c r="G10690" t="s">
        <v>31</v>
      </c>
      <c r="H10690">
        <v>5</v>
      </c>
      <c r="I10690">
        <v>0</v>
      </c>
      <c r="J10690">
        <v>0</v>
      </c>
      <c r="K10690" t="s">
        <v>32</v>
      </c>
      <c r="L10690" t="s">
        <v>33</v>
      </c>
      <c r="M10690" t="s">
        <v>34438</v>
      </c>
      <c r="N10690" t="s">
        <v>34439</v>
      </c>
      <c r="O10690" t="s">
        <v>34440</v>
      </c>
      <c r="P10690">
        <f t="shared" ref="P10690:P10753" si="334">LEN(N10690)</f>
        <v>192</v>
      </c>
      <c r="Q10690">
        <f t="shared" ref="Q10690:Q10753" si="335">LEN(TRIM(N10690))-LEN(SUBSTITUTE(N10690," ",""))+1</f>
        <v>34</v>
      </c>
      <c r="R10690" s="1">
        <v>3.3279408e-9</v>
      </c>
    </row>
    <row r="10691" spans="1:18">
      <c r="A10691" t="s">
        <v>27</v>
      </c>
      <c r="B10691">
        <v>17041120</v>
      </c>
      <c r="C10691" t="s">
        <v>34441</v>
      </c>
      <c r="D10691" t="s">
        <v>215</v>
      </c>
      <c r="E10691">
        <v>506569016</v>
      </c>
      <c r="F10691" t="s">
        <v>216</v>
      </c>
      <c r="G10691" t="s">
        <v>31</v>
      </c>
      <c r="H10691">
        <v>4</v>
      </c>
      <c r="I10691">
        <v>0</v>
      </c>
      <c r="J10691">
        <v>0</v>
      </c>
      <c r="K10691" t="s">
        <v>32</v>
      </c>
      <c r="L10691" t="s">
        <v>33</v>
      </c>
      <c r="M10691" t="s">
        <v>34442</v>
      </c>
      <c r="N10691" t="s">
        <v>34443</v>
      </c>
      <c r="O10691" t="s">
        <v>2081</v>
      </c>
      <c r="P10691">
        <f t="shared" si="334"/>
        <v>192</v>
      </c>
      <c r="Q10691">
        <f t="shared" si="335"/>
        <v>38</v>
      </c>
      <c r="R10691">
        <v>0.36911908</v>
      </c>
    </row>
    <row r="10692" spans="1:18">
      <c r="A10692" t="s">
        <v>27</v>
      </c>
      <c r="B10692">
        <v>10383958</v>
      </c>
      <c r="C10692" t="s">
        <v>34444</v>
      </c>
      <c r="D10692" t="s">
        <v>2679</v>
      </c>
      <c r="E10692">
        <v>93476192</v>
      </c>
      <c r="F10692" t="s">
        <v>2680</v>
      </c>
      <c r="G10692" t="s">
        <v>31</v>
      </c>
      <c r="H10692">
        <v>1</v>
      </c>
      <c r="I10692">
        <v>1</v>
      </c>
      <c r="J10692">
        <v>3</v>
      </c>
      <c r="K10692" t="s">
        <v>32</v>
      </c>
      <c r="L10692" t="s">
        <v>33</v>
      </c>
      <c r="M10692" t="s">
        <v>34445</v>
      </c>
      <c r="N10692" t="s">
        <v>34446</v>
      </c>
      <c r="O10692" t="s">
        <v>16037</v>
      </c>
      <c r="P10692">
        <f t="shared" si="334"/>
        <v>192</v>
      </c>
      <c r="Q10692">
        <f t="shared" si="335"/>
        <v>35</v>
      </c>
      <c r="R10692">
        <v>0.9999993</v>
      </c>
    </row>
    <row r="10693" spans="1:18">
      <c r="A10693" t="s">
        <v>27</v>
      </c>
      <c r="B10693">
        <v>51551847</v>
      </c>
      <c r="C10693" t="s">
        <v>34447</v>
      </c>
      <c r="D10693" t="s">
        <v>155</v>
      </c>
      <c r="E10693">
        <v>911821018</v>
      </c>
      <c r="F10693" t="s">
        <v>156</v>
      </c>
      <c r="G10693" t="s">
        <v>31</v>
      </c>
      <c r="H10693">
        <v>5</v>
      </c>
      <c r="I10693">
        <v>1</v>
      </c>
      <c r="J10693">
        <v>1</v>
      </c>
      <c r="K10693" t="s">
        <v>32</v>
      </c>
      <c r="L10693" t="s">
        <v>33</v>
      </c>
      <c r="M10693" t="s">
        <v>34448</v>
      </c>
      <c r="N10693" t="s">
        <v>34449</v>
      </c>
      <c r="O10693" t="s">
        <v>16037</v>
      </c>
      <c r="P10693">
        <f t="shared" si="334"/>
        <v>192</v>
      </c>
      <c r="Q10693">
        <f t="shared" si="335"/>
        <v>41</v>
      </c>
      <c r="R10693">
        <v>0.98348385</v>
      </c>
    </row>
    <row r="10694" spans="1:18">
      <c r="A10694" t="s">
        <v>27</v>
      </c>
      <c r="B10694">
        <v>43236044</v>
      </c>
      <c r="C10694" t="s">
        <v>34450</v>
      </c>
      <c r="D10694" t="s">
        <v>2185</v>
      </c>
      <c r="E10694">
        <v>519841015</v>
      </c>
      <c r="F10694" t="s">
        <v>2186</v>
      </c>
      <c r="G10694" t="s">
        <v>31</v>
      </c>
      <c r="H10694">
        <v>3</v>
      </c>
      <c r="I10694">
        <v>0</v>
      </c>
      <c r="J10694">
        <v>0</v>
      </c>
      <c r="K10694" t="s">
        <v>32</v>
      </c>
      <c r="L10694" t="s">
        <v>33</v>
      </c>
      <c r="M10694" t="s">
        <v>34451</v>
      </c>
      <c r="N10694" t="s">
        <v>34452</v>
      </c>
      <c r="O10694" t="s">
        <v>586</v>
      </c>
      <c r="P10694">
        <f t="shared" si="334"/>
        <v>192</v>
      </c>
      <c r="Q10694">
        <f t="shared" si="335"/>
        <v>38</v>
      </c>
      <c r="R10694" s="1">
        <v>8.787805e-5</v>
      </c>
    </row>
    <row r="10695" spans="1:18">
      <c r="A10695" t="s">
        <v>27</v>
      </c>
      <c r="B10695">
        <v>41919993</v>
      </c>
      <c r="C10695" t="s">
        <v>34453</v>
      </c>
      <c r="D10695" t="s">
        <v>164</v>
      </c>
      <c r="E10695">
        <v>450475749</v>
      </c>
      <c r="F10695" t="s">
        <v>165</v>
      </c>
      <c r="G10695" t="s">
        <v>31</v>
      </c>
      <c r="H10695">
        <v>5</v>
      </c>
      <c r="I10695">
        <v>0</v>
      </c>
      <c r="J10695">
        <v>0</v>
      </c>
      <c r="K10695" t="s">
        <v>32</v>
      </c>
      <c r="L10695" t="s">
        <v>33</v>
      </c>
      <c r="M10695" t="s">
        <v>16222</v>
      </c>
      <c r="N10695" t="s">
        <v>34454</v>
      </c>
      <c r="O10695" t="s">
        <v>15445</v>
      </c>
      <c r="P10695">
        <f t="shared" si="334"/>
        <v>192</v>
      </c>
      <c r="Q10695">
        <f t="shared" si="335"/>
        <v>38</v>
      </c>
      <c r="R10695">
        <v>0.99485236</v>
      </c>
    </row>
    <row r="10696" spans="1:18">
      <c r="A10696" t="s">
        <v>27</v>
      </c>
      <c r="B10696">
        <v>31372757</v>
      </c>
      <c r="C10696" t="s">
        <v>34455</v>
      </c>
      <c r="D10696" t="s">
        <v>2679</v>
      </c>
      <c r="E10696">
        <v>93476192</v>
      </c>
      <c r="F10696" t="s">
        <v>2680</v>
      </c>
      <c r="G10696" t="s">
        <v>31</v>
      </c>
      <c r="H10696">
        <v>1</v>
      </c>
      <c r="I10696">
        <v>1</v>
      </c>
      <c r="J10696">
        <v>4</v>
      </c>
      <c r="K10696" t="s">
        <v>32</v>
      </c>
      <c r="L10696" t="s">
        <v>33</v>
      </c>
      <c r="M10696" t="s">
        <v>34456</v>
      </c>
      <c r="N10696" t="s">
        <v>34457</v>
      </c>
      <c r="O10696" t="s">
        <v>17662</v>
      </c>
      <c r="P10696">
        <f t="shared" si="334"/>
        <v>192</v>
      </c>
      <c r="Q10696">
        <f t="shared" si="335"/>
        <v>38</v>
      </c>
      <c r="R10696">
        <v>0.9946696</v>
      </c>
    </row>
    <row r="10697" spans="1:18">
      <c r="A10697" t="s">
        <v>18</v>
      </c>
      <c r="B10697">
        <v>52801828</v>
      </c>
      <c r="C10697" t="s">
        <v>34458</v>
      </c>
      <c r="D10697" t="s">
        <v>34459</v>
      </c>
      <c r="E10697">
        <v>488216368</v>
      </c>
      <c r="F10697" t="s">
        <v>34460</v>
      </c>
      <c r="G10697" t="s">
        <v>22</v>
      </c>
      <c r="H10697">
        <v>5</v>
      </c>
      <c r="I10697">
        <v>0</v>
      </c>
      <c r="J10697">
        <v>0</v>
      </c>
      <c r="K10697" t="s">
        <v>23</v>
      </c>
      <c r="L10697" t="s">
        <v>67</v>
      </c>
      <c r="M10697" t="s">
        <v>2313</v>
      </c>
      <c r="N10697" t="s">
        <v>34461</v>
      </c>
      <c r="O10697" t="s">
        <v>14970</v>
      </c>
      <c r="P10697">
        <f t="shared" si="334"/>
        <v>192</v>
      </c>
      <c r="Q10697">
        <f t="shared" si="335"/>
        <v>39</v>
      </c>
      <c r="R10697">
        <v>0.9942542</v>
      </c>
    </row>
    <row r="10698" spans="1:18">
      <c r="A10698" t="s">
        <v>27</v>
      </c>
      <c r="B10698">
        <v>14678481</v>
      </c>
      <c r="C10698" t="s">
        <v>34462</v>
      </c>
      <c r="D10698" t="s">
        <v>34463</v>
      </c>
      <c r="E10698">
        <v>364133280</v>
      </c>
      <c r="F10698" t="s">
        <v>435</v>
      </c>
      <c r="G10698" t="s">
        <v>31</v>
      </c>
      <c r="H10698">
        <v>5</v>
      </c>
      <c r="I10698">
        <v>0</v>
      </c>
      <c r="J10698">
        <v>0</v>
      </c>
      <c r="K10698" t="s">
        <v>32</v>
      </c>
      <c r="L10698" t="s">
        <v>33</v>
      </c>
      <c r="M10698" t="s">
        <v>34464</v>
      </c>
      <c r="N10698" t="s">
        <v>34465</v>
      </c>
      <c r="O10698" t="s">
        <v>34466</v>
      </c>
      <c r="P10698">
        <f t="shared" si="334"/>
        <v>192</v>
      </c>
      <c r="Q10698">
        <f t="shared" si="335"/>
        <v>37</v>
      </c>
      <c r="R10698">
        <v>1</v>
      </c>
    </row>
    <row r="10699" spans="1:18">
      <c r="A10699" t="s">
        <v>18</v>
      </c>
      <c r="B10699">
        <v>52479873</v>
      </c>
      <c r="C10699" t="s">
        <v>34467</v>
      </c>
      <c r="D10699" t="s">
        <v>34468</v>
      </c>
      <c r="E10699">
        <v>770820276</v>
      </c>
      <c r="F10699" t="s">
        <v>34469</v>
      </c>
      <c r="G10699" t="s">
        <v>22</v>
      </c>
      <c r="H10699">
        <v>5</v>
      </c>
      <c r="I10699">
        <v>0</v>
      </c>
      <c r="J10699">
        <v>0</v>
      </c>
      <c r="K10699" t="s">
        <v>23</v>
      </c>
      <c r="L10699" t="s">
        <v>67</v>
      </c>
      <c r="M10699" t="s">
        <v>34470</v>
      </c>
      <c r="N10699" t="s">
        <v>34471</v>
      </c>
      <c r="O10699" t="s">
        <v>13512</v>
      </c>
      <c r="P10699">
        <f t="shared" si="334"/>
        <v>192</v>
      </c>
      <c r="Q10699">
        <f t="shared" si="335"/>
        <v>32</v>
      </c>
      <c r="R10699">
        <v>0.0050135944</v>
      </c>
    </row>
    <row r="10700" spans="1:18">
      <c r="A10700" t="s">
        <v>18</v>
      </c>
      <c r="B10700">
        <v>43124149</v>
      </c>
      <c r="C10700" t="s">
        <v>34472</v>
      </c>
      <c r="D10700" t="s">
        <v>34473</v>
      </c>
      <c r="E10700">
        <v>353369754</v>
      </c>
      <c r="F10700" t="s">
        <v>34474</v>
      </c>
      <c r="G10700" t="s">
        <v>22</v>
      </c>
      <c r="H10700">
        <v>4</v>
      </c>
      <c r="I10700">
        <v>1</v>
      </c>
      <c r="J10700">
        <v>1</v>
      </c>
      <c r="K10700" t="s">
        <v>23</v>
      </c>
      <c r="L10700" t="s">
        <v>67</v>
      </c>
      <c r="M10700" t="s">
        <v>34475</v>
      </c>
      <c r="N10700" t="s">
        <v>34476</v>
      </c>
      <c r="O10700" t="s">
        <v>3756</v>
      </c>
      <c r="P10700">
        <f t="shared" si="334"/>
        <v>192</v>
      </c>
      <c r="Q10700">
        <f t="shared" si="335"/>
        <v>32</v>
      </c>
      <c r="R10700">
        <v>0.0030487406</v>
      </c>
    </row>
    <row r="10701" spans="1:18">
      <c r="A10701" t="s">
        <v>27</v>
      </c>
      <c r="B10701">
        <v>19811476</v>
      </c>
      <c r="C10701" t="s">
        <v>34477</v>
      </c>
      <c r="D10701" t="s">
        <v>118</v>
      </c>
      <c r="E10701">
        <v>481329985</v>
      </c>
      <c r="F10701" t="s">
        <v>119</v>
      </c>
      <c r="G10701" t="s">
        <v>31</v>
      </c>
      <c r="H10701">
        <v>4</v>
      </c>
      <c r="I10701">
        <v>0</v>
      </c>
      <c r="J10701">
        <v>0</v>
      </c>
      <c r="K10701" t="s">
        <v>32</v>
      </c>
      <c r="L10701" t="s">
        <v>33</v>
      </c>
      <c r="M10701" t="s">
        <v>897</v>
      </c>
      <c r="N10701" t="s">
        <v>34478</v>
      </c>
      <c r="O10701" t="s">
        <v>15817</v>
      </c>
      <c r="P10701">
        <f t="shared" si="334"/>
        <v>192</v>
      </c>
      <c r="Q10701">
        <f t="shared" si="335"/>
        <v>40</v>
      </c>
      <c r="R10701">
        <v>0.00054591935</v>
      </c>
    </row>
    <row r="10702" spans="1:18">
      <c r="A10702" t="s">
        <v>27</v>
      </c>
      <c r="B10702">
        <v>12647222</v>
      </c>
      <c r="C10702" t="s">
        <v>34479</v>
      </c>
      <c r="D10702" t="s">
        <v>488</v>
      </c>
      <c r="E10702">
        <v>572944212</v>
      </c>
      <c r="F10702" t="s">
        <v>489</v>
      </c>
      <c r="G10702" t="s">
        <v>31</v>
      </c>
      <c r="H10702">
        <v>4</v>
      </c>
      <c r="I10702">
        <v>0</v>
      </c>
      <c r="J10702">
        <v>0</v>
      </c>
      <c r="K10702" t="s">
        <v>32</v>
      </c>
      <c r="L10702" t="s">
        <v>33</v>
      </c>
      <c r="M10702" t="s">
        <v>34480</v>
      </c>
      <c r="N10702" t="s">
        <v>34481</v>
      </c>
      <c r="O10702" t="s">
        <v>34482</v>
      </c>
      <c r="P10702">
        <f t="shared" si="334"/>
        <v>192</v>
      </c>
      <c r="Q10702">
        <f t="shared" si="335"/>
        <v>41</v>
      </c>
      <c r="R10702">
        <v>0.9939516</v>
      </c>
    </row>
    <row r="10703" spans="1:18">
      <c r="A10703" t="s">
        <v>27</v>
      </c>
      <c r="B10703">
        <v>12897680</v>
      </c>
      <c r="C10703" t="s">
        <v>34483</v>
      </c>
      <c r="D10703" t="s">
        <v>320</v>
      </c>
      <c r="E10703">
        <v>460495350</v>
      </c>
      <c r="F10703" t="s">
        <v>321</v>
      </c>
      <c r="G10703" t="s">
        <v>31</v>
      </c>
      <c r="H10703">
        <v>5</v>
      </c>
      <c r="I10703">
        <v>0</v>
      </c>
      <c r="J10703">
        <v>0</v>
      </c>
      <c r="K10703" t="s">
        <v>32</v>
      </c>
      <c r="L10703" t="s">
        <v>33</v>
      </c>
      <c r="M10703" t="s">
        <v>34484</v>
      </c>
      <c r="N10703" t="s">
        <v>34485</v>
      </c>
      <c r="O10703" t="s">
        <v>2162</v>
      </c>
      <c r="P10703">
        <f t="shared" si="334"/>
        <v>193</v>
      </c>
      <c r="Q10703">
        <f t="shared" si="335"/>
        <v>32</v>
      </c>
      <c r="R10703">
        <v>0.0025696822</v>
      </c>
    </row>
    <row r="10704" spans="1:18">
      <c r="A10704" t="s">
        <v>27</v>
      </c>
      <c r="B10704">
        <v>15608818</v>
      </c>
      <c r="C10704" t="s">
        <v>34486</v>
      </c>
      <c r="D10704" t="s">
        <v>30197</v>
      </c>
      <c r="E10704">
        <v>729398287</v>
      </c>
      <c r="F10704" t="s">
        <v>30198</v>
      </c>
      <c r="G10704" t="s">
        <v>31</v>
      </c>
      <c r="H10704">
        <v>5</v>
      </c>
      <c r="I10704">
        <v>0</v>
      </c>
      <c r="J10704">
        <v>0</v>
      </c>
      <c r="K10704" t="s">
        <v>32</v>
      </c>
      <c r="L10704" t="s">
        <v>33</v>
      </c>
      <c r="M10704" t="s">
        <v>20097</v>
      </c>
      <c r="N10704" t="s">
        <v>34487</v>
      </c>
      <c r="O10704" t="s">
        <v>34488</v>
      </c>
      <c r="P10704">
        <f t="shared" si="334"/>
        <v>193</v>
      </c>
      <c r="Q10704">
        <f t="shared" si="335"/>
        <v>41</v>
      </c>
      <c r="R10704">
        <v>0.0034956662</v>
      </c>
    </row>
    <row r="10705" spans="1:18">
      <c r="A10705" t="s">
        <v>27</v>
      </c>
      <c r="B10705">
        <v>42023580</v>
      </c>
      <c r="C10705" t="s">
        <v>34489</v>
      </c>
      <c r="D10705" t="s">
        <v>869</v>
      </c>
      <c r="E10705">
        <v>515907812</v>
      </c>
      <c r="F10705" t="s">
        <v>317</v>
      </c>
      <c r="G10705" t="s">
        <v>31</v>
      </c>
      <c r="H10705">
        <v>1</v>
      </c>
      <c r="I10705">
        <v>0</v>
      </c>
      <c r="J10705">
        <v>2</v>
      </c>
      <c r="K10705" t="s">
        <v>32</v>
      </c>
      <c r="L10705" t="s">
        <v>32</v>
      </c>
      <c r="M10705" t="s">
        <v>34490</v>
      </c>
      <c r="N10705" t="s">
        <v>34491</v>
      </c>
      <c r="O10705" t="s">
        <v>914</v>
      </c>
      <c r="P10705">
        <f t="shared" si="334"/>
        <v>193</v>
      </c>
      <c r="Q10705">
        <f t="shared" si="335"/>
        <v>29</v>
      </c>
      <c r="R10705">
        <v>0.004391534</v>
      </c>
    </row>
    <row r="10706" spans="1:18">
      <c r="A10706" t="s">
        <v>27</v>
      </c>
      <c r="B10706">
        <v>6612628</v>
      </c>
      <c r="C10706" t="s">
        <v>34492</v>
      </c>
      <c r="D10706" t="s">
        <v>11592</v>
      </c>
      <c r="E10706">
        <v>984750507</v>
      </c>
      <c r="F10706" t="s">
        <v>11593</v>
      </c>
      <c r="G10706" t="s">
        <v>31</v>
      </c>
      <c r="H10706">
        <v>5</v>
      </c>
      <c r="I10706">
        <v>0</v>
      </c>
      <c r="J10706">
        <v>0</v>
      </c>
      <c r="K10706" t="s">
        <v>32</v>
      </c>
      <c r="L10706" t="s">
        <v>32</v>
      </c>
      <c r="M10706" t="s">
        <v>32224</v>
      </c>
      <c r="N10706" t="s">
        <v>34493</v>
      </c>
      <c r="O10706" t="s">
        <v>16705</v>
      </c>
      <c r="P10706">
        <f t="shared" si="334"/>
        <v>193</v>
      </c>
      <c r="Q10706">
        <f t="shared" si="335"/>
        <v>39</v>
      </c>
      <c r="R10706">
        <v>0.0025685385</v>
      </c>
    </row>
    <row r="10707" spans="1:18">
      <c r="A10707" t="s">
        <v>27</v>
      </c>
      <c r="B10707">
        <v>25272000</v>
      </c>
      <c r="C10707" t="s">
        <v>34494</v>
      </c>
      <c r="D10707" t="s">
        <v>7488</v>
      </c>
      <c r="E10707">
        <v>218370184</v>
      </c>
      <c r="F10707" t="s">
        <v>7489</v>
      </c>
      <c r="G10707" t="s">
        <v>31</v>
      </c>
      <c r="H10707">
        <v>1</v>
      </c>
      <c r="I10707">
        <v>5</v>
      </c>
      <c r="J10707">
        <v>5</v>
      </c>
      <c r="K10707" t="s">
        <v>32</v>
      </c>
      <c r="L10707" t="s">
        <v>33</v>
      </c>
      <c r="M10707" t="s">
        <v>34495</v>
      </c>
      <c r="N10707" t="s">
        <v>34496</v>
      </c>
      <c r="O10707" t="s">
        <v>1066</v>
      </c>
      <c r="P10707">
        <f t="shared" si="334"/>
        <v>193</v>
      </c>
      <c r="Q10707">
        <f t="shared" si="335"/>
        <v>38</v>
      </c>
      <c r="R10707">
        <v>0.004066544</v>
      </c>
    </row>
    <row r="10708" spans="1:18">
      <c r="A10708" t="s">
        <v>18</v>
      </c>
      <c r="B10708">
        <v>24884034</v>
      </c>
      <c r="C10708" t="s">
        <v>34497</v>
      </c>
      <c r="D10708" t="s">
        <v>34498</v>
      </c>
      <c r="E10708">
        <v>453069504</v>
      </c>
      <c r="F10708" t="s">
        <v>34499</v>
      </c>
      <c r="G10708" t="s">
        <v>22</v>
      </c>
      <c r="H10708">
        <v>5</v>
      </c>
      <c r="I10708">
        <v>0</v>
      </c>
      <c r="J10708">
        <v>0</v>
      </c>
      <c r="K10708" t="s">
        <v>23</v>
      </c>
      <c r="L10708" t="s">
        <v>67</v>
      </c>
      <c r="M10708" t="s">
        <v>706</v>
      </c>
      <c r="N10708" t="s">
        <v>34500</v>
      </c>
      <c r="O10708" t="s">
        <v>26417</v>
      </c>
      <c r="P10708">
        <f t="shared" si="334"/>
        <v>193</v>
      </c>
      <c r="Q10708">
        <f t="shared" si="335"/>
        <v>40</v>
      </c>
      <c r="R10708">
        <v>0.3397151</v>
      </c>
    </row>
    <row r="10709" spans="1:18">
      <c r="A10709" t="s">
        <v>18</v>
      </c>
      <c r="B10709">
        <v>47962862</v>
      </c>
      <c r="C10709" t="s">
        <v>34501</v>
      </c>
      <c r="D10709" t="s">
        <v>34502</v>
      </c>
      <c r="E10709">
        <v>73576679</v>
      </c>
      <c r="F10709" t="s">
        <v>34503</v>
      </c>
      <c r="G10709" t="s">
        <v>22</v>
      </c>
      <c r="H10709">
        <v>5</v>
      </c>
      <c r="I10709">
        <v>1</v>
      </c>
      <c r="J10709">
        <v>1</v>
      </c>
      <c r="K10709" t="s">
        <v>23</v>
      </c>
      <c r="L10709" t="s">
        <v>67</v>
      </c>
      <c r="M10709" t="s">
        <v>1143</v>
      </c>
      <c r="N10709" t="s">
        <v>34504</v>
      </c>
      <c r="O10709" t="s">
        <v>22814</v>
      </c>
      <c r="P10709">
        <f t="shared" si="334"/>
        <v>193</v>
      </c>
      <c r="Q10709">
        <f t="shared" si="335"/>
        <v>39</v>
      </c>
      <c r="R10709">
        <v>0.0013864817</v>
      </c>
    </row>
    <row r="10710" spans="1:18">
      <c r="A10710" t="s">
        <v>18</v>
      </c>
      <c r="B10710">
        <v>22226092</v>
      </c>
      <c r="C10710" t="s">
        <v>34505</v>
      </c>
      <c r="D10710" t="s">
        <v>12286</v>
      </c>
      <c r="E10710">
        <v>986016545</v>
      </c>
      <c r="F10710" t="s">
        <v>4631</v>
      </c>
      <c r="G10710" t="s">
        <v>22</v>
      </c>
      <c r="H10710">
        <v>2</v>
      </c>
      <c r="I10710">
        <v>0</v>
      </c>
      <c r="J10710">
        <v>0</v>
      </c>
      <c r="K10710" t="s">
        <v>23</v>
      </c>
      <c r="L10710" t="s">
        <v>67</v>
      </c>
      <c r="M10710" t="s">
        <v>34506</v>
      </c>
      <c r="N10710" t="s">
        <v>34507</v>
      </c>
      <c r="O10710" t="s">
        <v>3501</v>
      </c>
      <c r="P10710">
        <f t="shared" si="334"/>
        <v>193</v>
      </c>
      <c r="Q10710">
        <f t="shared" si="335"/>
        <v>38</v>
      </c>
      <c r="R10710">
        <v>0.99880373</v>
      </c>
    </row>
    <row r="10711" spans="1:18">
      <c r="A10711" t="s">
        <v>18</v>
      </c>
      <c r="B10711">
        <v>50346875</v>
      </c>
      <c r="C10711" t="s">
        <v>34508</v>
      </c>
      <c r="D10711" t="s">
        <v>2863</v>
      </c>
      <c r="E10711">
        <v>279037904</v>
      </c>
      <c r="F10711" t="s">
        <v>2864</v>
      </c>
      <c r="G10711" t="s">
        <v>22</v>
      </c>
      <c r="H10711">
        <v>5</v>
      </c>
      <c r="I10711">
        <v>0</v>
      </c>
      <c r="J10711">
        <v>0</v>
      </c>
      <c r="K10711" t="s">
        <v>23</v>
      </c>
      <c r="L10711" t="s">
        <v>67</v>
      </c>
      <c r="M10711" t="s">
        <v>34509</v>
      </c>
      <c r="N10711" t="s">
        <v>34510</v>
      </c>
      <c r="O10711" t="s">
        <v>3501</v>
      </c>
      <c r="P10711">
        <f t="shared" si="334"/>
        <v>193</v>
      </c>
      <c r="Q10711">
        <f t="shared" si="335"/>
        <v>36</v>
      </c>
      <c r="R10711" s="1">
        <v>3.5708488e-6</v>
      </c>
    </row>
    <row r="10712" spans="1:18">
      <c r="A10712" t="s">
        <v>18</v>
      </c>
      <c r="B10712">
        <v>45251240</v>
      </c>
      <c r="C10712" t="s">
        <v>34511</v>
      </c>
      <c r="D10712" t="s">
        <v>34512</v>
      </c>
      <c r="E10712">
        <v>349237876</v>
      </c>
      <c r="F10712" t="s">
        <v>34513</v>
      </c>
      <c r="G10712" t="s">
        <v>22</v>
      </c>
      <c r="H10712">
        <v>5</v>
      </c>
      <c r="I10712">
        <v>0</v>
      </c>
      <c r="J10712">
        <v>1</v>
      </c>
      <c r="K10712" t="s">
        <v>23</v>
      </c>
      <c r="L10712" t="s">
        <v>67</v>
      </c>
      <c r="M10712" t="s">
        <v>27955</v>
      </c>
      <c r="N10712" t="s">
        <v>34514</v>
      </c>
      <c r="O10712" t="s">
        <v>3501</v>
      </c>
      <c r="P10712">
        <f t="shared" si="334"/>
        <v>193</v>
      </c>
      <c r="Q10712">
        <f t="shared" si="335"/>
        <v>37</v>
      </c>
      <c r="R10712">
        <v>0.99051887</v>
      </c>
    </row>
    <row r="10713" spans="1:18">
      <c r="A10713" t="s">
        <v>27</v>
      </c>
      <c r="B10713">
        <v>10848518</v>
      </c>
      <c r="C10713" t="s">
        <v>34515</v>
      </c>
      <c r="D10713" t="s">
        <v>2977</v>
      </c>
      <c r="E10713">
        <v>211963857</v>
      </c>
      <c r="F10713" t="s">
        <v>1340</v>
      </c>
      <c r="G10713" t="s">
        <v>31</v>
      </c>
      <c r="H10713">
        <v>5</v>
      </c>
      <c r="I10713">
        <v>0</v>
      </c>
      <c r="J10713">
        <v>0</v>
      </c>
      <c r="K10713" t="s">
        <v>32</v>
      </c>
      <c r="L10713" t="s">
        <v>33</v>
      </c>
      <c r="M10713" t="s">
        <v>32132</v>
      </c>
      <c r="N10713" t="s">
        <v>34516</v>
      </c>
      <c r="O10713" t="s">
        <v>4722</v>
      </c>
      <c r="P10713">
        <f t="shared" si="334"/>
        <v>193</v>
      </c>
      <c r="Q10713">
        <f t="shared" si="335"/>
        <v>35</v>
      </c>
      <c r="R10713">
        <v>0.0042591994</v>
      </c>
    </row>
    <row r="10714" spans="1:18">
      <c r="A10714" t="s">
        <v>27</v>
      </c>
      <c r="B10714">
        <v>21338362</v>
      </c>
      <c r="C10714" t="s">
        <v>34517</v>
      </c>
      <c r="D10714" t="s">
        <v>45</v>
      </c>
      <c r="E10714">
        <v>392768822</v>
      </c>
      <c r="F10714" t="s">
        <v>46</v>
      </c>
      <c r="G10714" t="s">
        <v>31</v>
      </c>
      <c r="H10714">
        <v>5</v>
      </c>
      <c r="I10714">
        <v>0</v>
      </c>
      <c r="J10714">
        <v>2</v>
      </c>
      <c r="K10714" t="s">
        <v>32</v>
      </c>
      <c r="L10714" t="s">
        <v>33</v>
      </c>
      <c r="M10714" t="s">
        <v>34518</v>
      </c>
      <c r="N10714" t="s">
        <v>34519</v>
      </c>
      <c r="O10714" t="s">
        <v>14756</v>
      </c>
      <c r="P10714">
        <f t="shared" si="334"/>
        <v>193</v>
      </c>
      <c r="Q10714">
        <f t="shared" si="335"/>
        <v>42</v>
      </c>
      <c r="R10714">
        <v>0.3324425</v>
      </c>
    </row>
    <row r="10715" spans="1:18">
      <c r="A10715" t="s">
        <v>18</v>
      </c>
      <c r="B10715">
        <v>48909821</v>
      </c>
      <c r="C10715" t="s">
        <v>34520</v>
      </c>
      <c r="D10715" t="s">
        <v>12035</v>
      </c>
      <c r="E10715">
        <v>683452138</v>
      </c>
      <c r="F10715" t="s">
        <v>12036</v>
      </c>
      <c r="G10715" t="s">
        <v>22</v>
      </c>
      <c r="H10715">
        <v>5</v>
      </c>
      <c r="I10715">
        <v>0</v>
      </c>
      <c r="J10715">
        <v>1</v>
      </c>
      <c r="K10715" t="s">
        <v>23</v>
      </c>
      <c r="L10715" t="s">
        <v>67</v>
      </c>
      <c r="M10715" t="s">
        <v>34521</v>
      </c>
      <c r="N10715" t="s">
        <v>34522</v>
      </c>
      <c r="O10715" t="s">
        <v>17269</v>
      </c>
      <c r="P10715">
        <f t="shared" si="334"/>
        <v>193</v>
      </c>
      <c r="Q10715">
        <f t="shared" si="335"/>
        <v>34</v>
      </c>
      <c r="R10715">
        <v>0.01931217</v>
      </c>
    </row>
    <row r="10716" spans="1:18">
      <c r="A10716" t="s">
        <v>27</v>
      </c>
      <c r="B10716">
        <v>50626950</v>
      </c>
      <c r="C10716" t="s">
        <v>34523</v>
      </c>
      <c r="D10716" t="s">
        <v>588</v>
      </c>
      <c r="E10716">
        <v>106521272</v>
      </c>
      <c r="F10716" t="s">
        <v>589</v>
      </c>
      <c r="G10716" t="s">
        <v>31</v>
      </c>
      <c r="H10716">
        <v>5</v>
      </c>
      <c r="I10716">
        <v>0</v>
      </c>
      <c r="J10716">
        <v>0</v>
      </c>
      <c r="K10716" t="s">
        <v>32</v>
      </c>
      <c r="L10716" t="s">
        <v>33</v>
      </c>
      <c r="M10716" t="s">
        <v>34524</v>
      </c>
      <c r="N10716" t="s">
        <v>34525</v>
      </c>
      <c r="O10716" t="s">
        <v>23793</v>
      </c>
      <c r="P10716">
        <f t="shared" si="334"/>
        <v>193</v>
      </c>
      <c r="Q10716">
        <f t="shared" si="335"/>
        <v>37</v>
      </c>
      <c r="R10716">
        <v>0.99606735</v>
      </c>
    </row>
    <row r="10717" spans="1:18">
      <c r="A10717" t="s">
        <v>18</v>
      </c>
      <c r="B10717">
        <v>25959904</v>
      </c>
      <c r="C10717" t="s">
        <v>34526</v>
      </c>
      <c r="D10717" t="s">
        <v>34527</v>
      </c>
      <c r="E10717">
        <v>989420731</v>
      </c>
      <c r="F10717" t="s">
        <v>8851</v>
      </c>
      <c r="G10717" t="s">
        <v>22</v>
      </c>
      <c r="H10717">
        <v>5</v>
      </c>
      <c r="I10717">
        <v>0</v>
      </c>
      <c r="J10717">
        <v>0</v>
      </c>
      <c r="K10717" t="s">
        <v>23</v>
      </c>
      <c r="L10717" t="s">
        <v>67</v>
      </c>
      <c r="M10717" t="s">
        <v>34528</v>
      </c>
      <c r="N10717" t="s">
        <v>34529</v>
      </c>
      <c r="O10717" t="s">
        <v>360</v>
      </c>
      <c r="P10717">
        <f t="shared" si="334"/>
        <v>193</v>
      </c>
      <c r="Q10717">
        <f t="shared" si="335"/>
        <v>35</v>
      </c>
      <c r="R10717">
        <v>0.0050060907</v>
      </c>
    </row>
    <row r="10718" spans="1:18">
      <c r="A10718" t="s">
        <v>27</v>
      </c>
      <c r="B10718">
        <v>12718745</v>
      </c>
      <c r="C10718" t="s">
        <v>34530</v>
      </c>
      <c r="D10718" t="s">
        <v>61</v>
      </c>
      <c r="E10718">
        <v>246038397</v>
      </c>
      <c r="F10718" t="s">
        <v>54</v>
      </c>
      <c r="G10718" t="s">
        <v>31</v>
      </c>
      <c r="H10718">
        <v>5</v>
      </c>
      <c r="I10718">
        <v>0</v>
      </c>
      <c r="J10718">
        <v>0</v>
      </c>
      <c r="K10718" t="s">
        <v>32</v>
      </c>
      <c r="L10718" t="s">
        <v>33</v>
      </c>
      <c r="M10718" t="s">
        <v>34531</v>
      </c>
      <c r="N10718" t="s">
        <v>34532</v>
      </c>
      <c r="O10718" t="s">
        <v>18315</v>
      </c>
      <c r="P10718">
        <f t="shared" si="334"/>
        <v>193</v>
      </c>
      <c r="Q10718">
        <f t="shared" si="335"/>
        <v>36</v>
      </c>
      <c r="R10718">
        <v>0.9969087</v>
      </c>
    </row>
    <row r="10719" spans="1:18">
      <c r="A10719" t="s">
        <v>27</v>
      </c>
      <c r="B10719">
        <v>40177645</v>
      </c>
      <c r="C10719" t="s">
        <v>34533</v>
      </c>
      <c r="D10719" t="s">
        <v>282</v>
      </c>
      <c r="E10719">
        <v>812583172</v>
      </c>
      <c r="F10719" t="s">
        <v>283</v>
      </c>
      <c r="G10719" t="s">
        <v>31</v>
      </c>
      <c r="H10719">
        <v>5</v>
      </c>
      <c r="I10719">
        <v>0</v>
      </c>
      <c r="J10719">
        <v>0</v>
      </c>
      <c r="K10719" t="s">
        <v>32</v>
      </c>
      <c r="L10719" t="s">
        <v>33</v>
      </c>
      <c r="M10719" t="s">
        <v>1460</v>
      </c>
      <c r="N10719" t="s">
        <v>34534</v>
      </c>
      <c r="O10719" t="s">
        <v>396</v>
      </c>
      <c r="P10719">
        <f t="shared" si="334"/>
        <v>193</v>
      </c>
      <c r="Q10719">
        <f t="shared" si="335"/>
        <v>39</v>
      </c>
      <c r="R10719">
        <v>0.0061040795</v>
      </c>
    </row>
    <row r="10720" spans="1:18">
      <c r="A10720" t="s">
        <v>27</v>
      </c>
      <c r="B10720">
        <v>26391805</v>
      </c>
      <c r="C10720" t="s">
        <v>34535</v>
      </c>
      <c r="D10720" t="s">
        <v>1012</v>
      </c>
      <c r="E10720">
        <v>897746518</v>
      </c>
      <c r="F10720" t="s">
        <v>1013</v>
      </c>
      <c r="G10720" t="s">
        <v>31</v>
      </c>
      <c r="H10720">
        <v>5</v>
      </c>
      <c r="I10720">
        <v>0</v>
      </c>
      <c r="J10720">
        <v>0</v>
      </c>
      <c r="K10720" t="s">
        <v>32</v>
      </c>
      <c r="L10720" t="s">
        <v>33</v>
      </c>
      <c r="M10720" t="s">
        <v>34536</v>
      </c>
      <c r="N10720" t="s">
        <v>34537</v>
      </c>
      <c r="O10720" t="s">
        <v>25686</v>
      </c>
      <c r="P10720">
        <f t="shared" si="334"/>
        <v>193</v>
      </c>
      <c r="Q10720">
        <f t="shared" si="335"/>
        <v>37</v>
      </c>
      <c r="R10720">
        <v>0.787396</v>
      </c>
    </row>
    <row r="10721" spans="1:18">
      <c r="A10721" t="s">
        <v>18</v>
      </c>
      <c r="B10721">
        <v>12144805</v>
      </c>
      <c r="C10721" t="s">
        <v>34538</v>
      </c>
      <c r="D10721" t="s">
        <v>34539</v>
      </c>
      <c r="E10721">
        <v>29181116</v>
      </c>
      <c r="F10721" t="s">
        <v>34540</v>
      </c>
      <c r="G10721" t="s">
        <v>22</v>
      </c>
      <c r="H10721">
        <v>5</v>
      </c>
      <c r="I10721">
        <v>3</v>
      </c>
      <c r="J10721">
        <v>3</v>
      </c>
      <c r="K10721" t="s">
        <v>23</v>
      </c>
      <c r="L10721" t="s">
        <v>67</v>
      </c>
      <c r="M10721" t="s">
        <v>34541</v>
      </c>
      <c r="N10721" t="s">
        <v>34542</v>
      </c>
      <c r="O10721" t="s">
        <v>4949</v>
      </c>
      <c r="P10721">
        <f t="shared" si="334"/>
        <v>193</v>
      </c>
      <c r="Q10721">
        <f t="shared" si="335"/>
        <v>39</v>
      </c>
      <c r="R10721">
        <v>0.016643494</v>
      </c>
    </row>
    <row r="10722" spans="1:18">
      <c r="A10722" t="s">
        <v>27</v>
      </c>
      <c r="B10722">
        <v>51527250</v>
      </c>
      <c r="C10722" t="s">
        <v>34543</v>
      </c>
      <c r="D10722" t="s">
        <v>2432</v>
      </c>
      <c r="E10722">
        <v>293975317</v>
      </c>
      <c r="F10722" t="s">
        <v>313</v>
      </c>
      <c r="G10722" t="s">
        <v>31</v>
      </c>
      <c r="H10722">
        <v>5</v>
      </c>
      <c r="I10722">
        <v>3</v>
      </c>
      <c r="J10722">
        <v>3</v>
      </c>
      <c r="K10722" t="s">
        <v>32</v>
      </c>
      <c r="L10722" t="s">
        <v>33</v>
      </c>
      <c r="M10722" t="s">
        <v>2593</v>
      </c>
      <c r="N10722" t="s">
        <v>34544</v>
      </c>
      <c r="O10722" t="s">
        <v>18352</v>
      </c>
      <c r="P10722">
        <f t="shared" si="334"/>
        <v>193</v>
      </c>
      <c r="Q10722">
        <f t="shared" si="335"/>
        <v>38</v>
      </c>
      <c r="R10722">
        <v>0.99998176</v>
      </c>
    </row>
    <row r="10723" spans="1:18">
      <c r="A10723" t="s">
        <v>27</v>
      </c>
      <c r="B10723">
        <v>47132196</v>
      </c>
      <c r="C10723" t="s">
        <v>34545</v>
      </c>
      <c r="D10723" t="s">
        <v>10457</v>
      </c>
      <c r="E10723">
        <v>509145368</v>
      </c>
      <c r="F10723" t="s">
        <v>1180</v>
      </c>
      <c r="G10723" t="s">
        <v>31</v>
      </c>
      <c r="H10723">
        <v>5</v>
      </c>
      <c r="I10723">
        <v>0</v>
      </c>
      <c r="J10723">
        <v>0</v>
      </c>
      <c r="K10723" t="s">
        <v>32</v>
      </c>
      <c r="L10723" t="s">
        <v>33</v>
      </c>
      <c r="M10723" t="s">
        <v>34546</v>
      </c>
      <c r="N10723" t="s">
        <v>34547</v>
      </c>
      <c r="O10723" t="s">
        <v>1514</v>
      </c>
      <c r="P10723">
        <f t="shared" si="334"/>
        <v>193</v>
      </c>
      <c r="Q10723">
        <f t="shared" si="335"/>
        <v>38</v>
      </c>
      <c r="R10723">
        <v>0.0033698315</v>
      </c>
    </row>
    <row r="10724" spans="1:18">
      <c r="A10724" t="s">
        <v>27</v>
      </c>
      <c r="B10724">
        <v>40065261</v>
      </c>
      <c r="C10724" t="s">
        <v>34548</v>
      </c>
      <c r="D10724" t="s">
        <v>155</v>
      </c>
      <c r="E10724">
        <v>911821018</v>
      </c>
      <c r="F10724" t="s">
        <v>156</v>
      </c>
      <c r="G10724" t="s">
        <v>31</v>
      </c>
      <c r="H10724">
        <v>5</v>
      </c>
      <c r="I10724">
        <v>0</v>
      </c>
      <c r="J10724">
        <v>0</v>
      </c>
      <c r="K10724" t="s">
        <v>32</v>
      </c>
      <c r="L10724" t="s">
        <v>33</v>
      </c>
      <c r="M10724" t="s">
        <v>34549</v>
      </c>
      <c r="N10724" t="s">
        <v>34550</v>
      </c>
      <c r="O10724" t="s">
        <v>15216</v>
      </c>
      <c r="P10724">
        <f t="shared" si="334"/>
        <v>193</v>
      </c>
      <c r="Q10724">
        <f t="shared" si="335"/>
        <v>34</v>
      </c>
      <c r="R10724">
        <v>0.0023212559</v>
      </c>
    </row>
    <row r="10725" spans="1:18">
      <c r="A10725" t="s">
        <v>27</v>
      </c>
      <c r="B10725">
        <v>4259428</v>
      </c>
      <c r="C10725" t="s">
        <v>34551</v>
      </c>
      <c r="D10725" t="s">
        <v>269</v>
      </c>
      <c r="E10725">
        <v>589029650</v>
      </c>
      <c r="F10725" t="s">
        <v>270</v>
      </c>
      <c r="G10725" t="s">
        <v>31</v>
      </c>
      <c r="H10725">
        <v>4</v>
      </c>
      <c r="I10725">
        <v>0</v>
      </c>
      <c r="J10725">
        <v>0</v>
      </c>
      <c r="K10725" t="s">
        <v>32</v>
      </c>
      <c r="L10725" t="s">
        <v>32</v>
      </c>
      <c r="M10725" t="s">
        <v>34552</v>
      </c>
      <c r="N10725" t="s">
        <v>34553</v>
      </c>
      <c r="O10725" t="s">
        <v>22184</v>
      </c>
      <c r="P10725">
        <f t="shared" si="334"/>
        <v>193</v>
      </c>
      <c r="Q10725">
        <f t="shared" si="335"/>
        <v>37</v>
      </c>
      <c r="R10725">
        <v>0.00014982041</v>
      </c>
    </row>
    <row r="10726" spans="1:18">
      <c r="A10726" t="s">
        <v>27</v>
      </c>
      <c r="B10726">
        <v>18206155</v>
      </c>
      <c r="C10726" t="s">
        <v>34554</v>
      </c>
      <c r="D10726" t="s">
        <v>28089</v>
      </c>
      <c r="E10726">
        <v>93126241</v>
      </c>
      <c r="F10726" t="s">
        <v>28090</v>
      </c>
      <c r="G10726" t="s">
        <v>31</v>
      </c>
      <c r="H10726">
        <v>3</v>
      </c>
      <c r="I10726">
        <v>0</v>
      </c>
      <c r="J10726">
        <v>1</v>
      </c>
      <c r="K10726" t="s">
        <v>32</v>
      </c>
      <c r="L10726" t="s">
        <v>33</v>
      </c>
      <c r="M10726" t="s">
        <v>34555</v>
      </c>
      <c r="N10726" t="s">
        <v>34556</v>
      </c>
      <c r="O10726" t="s">
        <v>34557</v>
      </c>
      <c r="P10726">
        <f t="shared" si="334"/>
        <v>193</v>
      </c>
      <c r="Q10726">
        <f t="shared" si="335"/>
        <v>40</v>
      </c>
      <c r="R10726">
        <v>0.9996007</v>
      </c>
    </row>
    <row r="10727" spans="1:18">
      <c r="A10727" t="s">
        <v>27</v>
      </c>
      <c r="B10727">
        <v>16059109</v>
      </c>
      <c r="C10727" t="s">
        <v>34558</v>
      </c>
      <c r="D10727" t="s">
        <v>24913</v>
      </c>
      <c r="E10727">
        <v>838023597</v>
      </c>
      <c r="F10727" t="s">
        <v>24914</v>
      </c>
      <c r="G10727" t="s">
        <v>31</v>
      </c>
      <c r="H10727">
        <v>3</v>
      </c>
      <c r="I10727">
        <v>0</v>
      </c>
      <c r="J10727">
        <v>6</v>
      </c>
      <c r="K10727" t="s">
        <v>32</v>
      </c>
      <c r="L10727" t="s">
        <v>33</v>
      </c>
      <c r="M10727" t="s">
        <v>34559</v>
      </c>
      <c r="N10727" t="s">
        <v>34560</v>
      </c>
      <c r="O10727" t="s">
        <v>34561</v>
      </c>
      <c r="P10727">
        <f t="shared" si="334"/>
        <v>193</v>
      </c>
      <c r="Q10727">
        <f t="shared" si="335"/>
        <v>39</v>
      </c>
      <c r="R10727">
        <v>0.9469639</v>
      </c>
    </row>
    <row r="10728" spans="1:18">
      <c r="A10728" t="s">
        <v>27</v>
      </c>
      <c r="B10728">
        <v>27177706</v>
      </c>
      <c r="C10728" t="s">
        <v>34562</v>
      </c>
      <c r="D10728" t="s">
        <v>523</v>
      </c>
      <c r="E10728">
        <v>671647927</v>
      </c>
      <c r="F10728" t="s">
        <v>524</v>
      </c>
      <c r="G10728" t="s">
        <v>31</v>
      </c>
      <c r="H10728">
        <v>1</v>
      </c>
      <c r="I10728">
        <v>0</v>
      </c>
      <c r="J10728">
        <v>0</v>
      </c>
      <c r="K10728" t="s">
        <v>32</v>
      </c>
      <c r="L10728" t="s">
        <v>33</v>
      </c>
      <c r="M10728" t="s">
        <v>34563</v>
      </c>
      <c r="N10728" t="s">
        <v>34564</v>
      </c>
      <c r="O10728" t="s">
        <v>34565</v>
      </c>
      <c r="P10728">
        <f t="shared" si="334"/>
        <v>193</v>
      </c>
      <c r="Q10728">
        <f t="shared" si="335"/>
        <v>35</v>
      </c>
      <c r="R10728">
        <v>0.99984324</v>
      </c>
    </row>
    <row r="10729" spans="1:18">
      <c r="A10729" t="s">
        <v>18</v>
      </c>
      <c r="B10729">
        <v>20612206</v>
      </c>
      <c r="C10729" t="s">
        <v>34566</v>
      </c>
      <c r="D10729" t="s">
        <v>34567</v>
      </c>
      <c r="E10729">
        <v>114044317</v>
      </c>
      <c r="F10729" t="s">
        <v>34568</v>
      </c>
      <c r="G10729" t="s">
        <v>22</v>
      </c>
      <c r="H10729">
        <v>4</v>
      </c>
      <c r="I10729">
        <v>1</v>
      </c>
      <c r="J10729">
        <v>1</v>
      </c>
      <c r="K10729" t="s">
        <v>23</v>
      </c>
      <c r="L10729" t="s">
        <v>67</v>
      </c>
      <c r="M10729" t="s">
        <v>34569</v>
      </c>
      <c r="N10729" t="s">
        <v>34570</v>
      </c>
      <c r="O10729" t="s">
        <v>14783</v>
      </c>
      <c r="P10729">
        <f t="shared" si="334"/>
        <v>193</v>
      </c>
      <c r="Q10729">
        <f t="shared" si="335"/>
        <v>36</v>
      </c>
      <c r="R10729">
        <v>0.9983492</v>
      </c>
    </row>
    <row r="10730" spans="1:18">
      <c r="A10730" t="s">
        <v>27</v>
      </c>
      <c r="B10730">
        <v>31175258</v>
      </c>
      <c r="C10730" t="s">
        <v>34571</v>
      </c>
      <c r="D10730" t="s">
        <v>34572</v>
      </c>
      <c r="E10730">
        <v>210364158</v>
      </c>
      <c r="F10730" t="s">
        <v>34573</v>
      </c>
      <c r="G10730" t="s">
        <v>31</v>
      </c>
      <c r="H10730">
        <v>5</v>
      </c>
      <c r="I10730">
        <v>1</v>
      </c>
      <c r="J10730">
        <v>1</v>
      </c>
      <c r="K10730" t="s">
        <v>32</v>
      </c>
      <c r="L10730" t="s">
        <v>33</v>
      </c>
      <c r="M10730" t="s">
        <v>34574</v>
      </c>
      <c r="N10730" t="s">
        <v>34575</v>
      </c>
      <c r="O10730" t="s">
        <v>479</v>
      </c>
      <c r="P10730">
        <f t="shared" si="334"/>
        <v>193</v>
      </c>
      <c r="Q10730">
        <f t="shared" si="335"/>
        <v>32</v>
      </c>
      <c r="R10730">
        <v>0.0042745965</v>
      </c>
    </row>
    <row r="10731" spans="1:18">
      <c r="A10731" t="s">
        <v>18</v>
      </c>
      <c r="B10731">
        <v>3152161</v>
      </c>
      <c r="C10731" t="s">
        <v>34576</v>
      </c>
      <c r="D10731" t="s">
        <v>34577</v>
      </c>
      <c r="E10731">
        <v>432962253</v>
      </c>
      <c r="F10731" t="s">
        <v>34578</v>
      </c>
      <c r="G10731" t="s">
        <v>22</v>
      </c>
      <c r="H10731">
        <v>5</v>
      </c>
      <c r="I10731">
        <v>0</v>
      </c>
      <c r="J10731">
        <v>0</v>
      </c>
      <c r="K10731" t="s">
        <v>23</v>
      </c>
      <c r="L10731" t="s">
        <v>67</v>
      </c>
      <c r="M10731" t="s">
        <v>17603</v>
      </c>
      <c r="N10731" t="s">
        <v>34579</v>
      </c>
      <c r="O10731" t="s">
        <v>14791</v>
      </c>
      <c r="P10731">
        <f t="shared" si="334"/>
        <v>193</v>
      </c>
      <c r="Q10731">
        <f t="shared" si="335"/>
        <v>40</v>
      </c>
      <c r="R10731">
        <v>0.99924326</v>
      </c>
    </row>
    <row r="10732" spans="1:18">
      <c r="A10732" t="s">
        <v>18</v>
      </c>
      <c r="B10732">
        <v>48761951</v>
      </c>
      <c r="C10732" t="s">
        <v>34580</v>
      </c>
      <c r="D10732" t="s">
        <v>34581</v>
      </c>
      <c r="E10732">
        <v>670806101</v>
      </c>
      <c r="F10732" t="s">
        <v>34582</v>
      </c>
      <c r="G10732" t="s">
        <v>22</v>
      </c>
      <c r="H10732">
        <v>5</v>
      </c>
      <c r="I10732">
        <v>1</v>
      </c>
      <c r="J10732">
        <v>1</v>
      </c>
      <c r="K10732" t="s">
        <v>23</v>
      </c>
      <c r="L10732" t="s">
        <v>67</v>
      </c>
      <c r="M10732" t="s">
        <v>34583</v>
      </c>
      <c r="N10732" t="s">
        <v>34584</v>
      </c>
      <c r="O10732" t="s">
        <v>13596</v>
      </c>
      <c r="P10732">
        <f t="shared" si="334"/>
        <v>193</v>
      </c>
      <c r="Q10732">
        <f t="shared" si="335"/>
        <v>37</v>
      </c>
      <c r="R10732">
        <v>1</v>
      </c>
    </row>
    <row r="10733" spans="1:18">
      <c r="A10733" t="s">
        <v>27</v>
      </c>
      <c r="B10733">
        <v>23430934</v>
      </c>
      <c r="C10733" t="s">
        <v>34585</v>
      </c>
      <c r="D10733" t="s">
        <v>3095</v>
      </c>
      <c r="E10733">
        <v>938291364</v>
      </c>
      <c r="F10733" t="s">
        <v>3096</v>
      </c>
      <c r="G10733" t="s">
        <v>31</v>
      </c>
      <c r="H10733">
        <v>4</v>
      </c>
      <c r="I10733">
        <v>0</v>
      </c>
      <c r="J10733">
        <v>0</v>
      </c>
      <c r="K10733" t="s">
        <v>32</v>
      </c>
      <c r="L10733" t="s">
        <v>33</v>
      </c>
      <c r="M10733" t="s">
        <v>34586</v>
      </c>
      <c r="N10733" t="s">
        <v>34587</v>
      </c>
      <c r="O10733" t="s">
        <v>821</v>
      </c>
      <c r="P10733">
        <f t="shared" si="334"/>
        <v>193</v>
      </c>
      <c r="Q10733">
        <f t="shared" si="335"/>
        <v>40</v>
      </c>
      <c r="R10733">
        <v>0.0029253047</v>
      </c>
    </row>
    <row r="10734" spans="1:18">
      <c r="A10734" t="s">
        <v>18</v>
      </c>
      <c r="B10734">
        <v>17546866</v>
      </c>
      <c r="C10734" t="s">
        <v>34588</v>
      </c>
      <c r="D10734" t="s">
        <v>24747</v>
      </c>
      <c r="E10734">
        <v>271935805</v>
      </c>
      <c r="F10734" t="s">
        <v>24748</v>
      </c>
      <c r="G10734" t="s">
        <v>22</v>
      </c>
      <c r="H10734">
        <v>5</v>
      </c>
      <c r="I10734">
        <v>0</v>
      </c>
      <c r="J10734">
        <v>0</v>
      </c>
      <c r="K10734" t="s">
        <v>23</v>
      </c>
      <c r="L10734" t="s">
        <v>67</v>
      </c>
      <c r="M10734" t="s">
        <v>34589</v>
      </c>
      <c r="N10734" t="s">
        <v>34590</v>
      </c>
      <c r="O10734" t="s">
        <v>980</v>
      </c>
      <c r="P10734">
        <f t="shared" si="334"/>
        <v>193</v>
      </c>
      <c r="Q10734">
        <f t="shared" si="335"/>
        <v>40</v>
      </c>
      <c r="R10734">
        <v>0.99615014</v>
      </c>
    </row>
    <row r="10735" spans="1:18">
      <c r="A10735" t="s">
        <v>27</v>
      </c>
      <c r="B10735">
        <v>2092050</v>
      </c>
      <c r="C10735" t="s">
        <v>34591</v>
      </c>
      <c r="D10735" t="s">
        <v>5676</v>
      </c>
      <c r="E10735">
        <v>868139394</v>
      </c>
      <c r="F10735" t="s">
        <v>5677</v>
      </c>
      <c r="G10735" t="s">
        <v>31</v>
      </c>
      <c r="H10735">
        <v>4</v>
      </c>
      <c r="I10735">
        <v>1</v>
      </c>
      <c r="J10735">
        <v>2</v>
      </c>
      <c r="K10735" t="s">
        <v>32</v>
      </c>
      <c r="L10735" t="s">
        <v>33</v>
      </c>
      <c r="M10735" t="s">
        <v>2674</v>
      </c>
      <c r="N10735" t="s">
        <v>34592</v>
      </c>
      <c r="O10735" t="s">
        <v>20249</v>
      </c>
      <c r="P10735">
        <f t="shared" si="334"/>
        <v>193</v>
      </c>
      <c r="Q10735">
        <f t="shared" si="335"/>
        <v>40</v>
      </c>
      <c r="R10735" s="1">
        <v>2.8769646e-6</v>
      </c>
    </row>
    <row r="10736" spans="1:18">
      <c r="A10736" t="s">
        <v>27</v>
      </c>
      <c r="B10736">
        <v>16306041</v>
      </c>
      <c r="C10736" t="s">
        <v>34593</v>
      </c>
      <c r="D10736" t="s">
        <v>164</v>
      </c>
      <c r="E10736">
        <v>450475749</v>
      </c>
      <c r="F10736" t="s">
        <v>165</v>
      </c>
      <c r="G10736" t="s">
        <v>31</v>
      </c>
      <c r="H10736">
        <v>5</v>
      </c>
      <c r="I10736">
        <v>0</v>
      </c>
      <c r="J10736">
        <v>0</v>
      </c>
      <c r="K10736" t="s">
        <v>32</v>
      </c>
      <c r="L10736" t="s">
        <v>33</v>
      </c>
      <c r="M10736" t="s">
        <v>34594</v>
      </c>
      <c r="N10736" t="s">
        <v>34595</v>
      </c>
      <c r="O10736" t="s">
        <v>34596</v>
      </c>
      <c r="P10736">
        <f t="shared" si="334"/>
        <v>193</v>
      </c>
      <c r="Q10736">
        <f t="shared" si="335"/>
        <v>36</v>
      </c>
      <c r="R10736">
        <v>0.9957937</v>
      </c>
    </row>
    <row r="10737" spans="1:18">
      <c r="A10737" t="s">
        <v>27</v>
      </c>
      <c r="B10737">
        <v>42561251</v>
      </c>
      <c r="C10737" t="s">
        <v>34597</v>
      </c>
      <c r="D10737" t="s">
        <v>2058</v>
      </c>
      <c r="E10737">
        <v>540244704</v>
      </c>
      <c r="F10737" t="s">
        <v>2059</v>
      </c>
      <c r="G10737" t="s">
        <v>31</v>
      </c>
      <c r="H10737">
        <v>4</v>
      </c>
      <c r="I10737">
        <v>0</v>
      </c>
      <c r="J10737">
        <v>0</v>
      </c>
      <c r="K10737" t="s">
        <v>32</v>
      </c>
      <c r="L10737" t="s">
        <v>33</v>
      </c>
      <c r="M10737" t="s">
        <v>34598</v>
      </c>
      <c r="N10737" t="s">
        <v>34599</v>
      </c>
      <c r="O10737" t="s">
        <v>17345</v>
      </c>
      <c r="P10737">
        <f t="shared" si="334"/>
        <v>193</v>
      </c>
      <c r="Q10737">
        <f t="shared" si="335"/>
        <v>35</v>
      </c>
      <c r="R10737">
        <v>0.9999968</v>
      </c>
    </row>
    <row r="10738" spans="1:18">
      <c r="A10738" t="s">
        <v>18</v>
      </c>
      <c r="B10738">
        <v>26556617</v>
      </c>
      <c r="C10738" t="s">
        <v>34600</v>
      </c>
      <c r="D10738" t="s">
        <v>34601</v>
      </c>
      <c r="E10738">
        <v>693234351</v>
      </c>
      <c r="F10738" t="s">
        <v>34602</v>
      </c>
      <c r="G10738" t="s">
        <v>22</v>
      </c>
      <c r="H10738">
        <v>4</v>
      </c>
      <c r="I10738">
        <v>0</v>
      </c>
      <c r="J10738">
        <v>0</v>
      </c>
      <c r="K10738" t="s">
        <v>23</v>
      </c>
      <c r="L10738" t="s">
        <v>67</v>
      </c>
      <c r="M10738" t="s">
        <v>1045</v>
      </c>
      <c r="N10738" t="s">
        <v>34603</v>
      </c>
      <c r="O10738" t="s">
        <v>504</v>
      </c>
      <c r="P10738">
        <f t="shared" si="334"/>
        <v>193</v>
      </c>
      <c r="Q10738">
        <f t="shared" si="335"/>
        <v>36</v>
      </c>
      <c r="R10738">
        <v>0.9973475</v>
      </c>
    </row>
    <row r="10739" spans="1:18">
      <c r="A10739" t="s">
        <v>18</v>
      </c>
      <c r="B10739">
        <v>30066755</v>
      </c>
      <c r="C10739" t="s">
        <v>34604</v>
      </c>
      <c r="D10739" t="s">
        <v>12620</v>
      </c>
      <c r="E10739">
        <v>51820128</v>
      </c>
      <c r="F10739" t="s">
        <v>12621</v>
      </c>
      <c r="G10739" t="s">
        <v>22</v>
      </c>
      <c r="H10739">
        <v>5</v>
      </c>
      <c r="I10739">
        <v>0</v>
      </c>
      <c r="J10739">
        <v>0</v>
      </c>
      <c r="K10739" t="s">
        <v>23</v>
      </c>
      <c r="L10739" t="s">
        <v>67</v>
      </c>
      <c r="M10739" t="s">
        <v>34605</v>
      </c>
      <c r="N10739" t="s">
        <v>34606</v>
      </c>
      <c r="O10739" t="s">
        <v>536</v>
      </c>
      <c r="P10739">
        <f t="shared" si="334"/>
        <v>193</v>
      </c>
      <c r="Q10739">
        <f t="shared" si="335"/>
        <v>39</v>
      </c>
      <c r="R10739">
        <v>0.9900109</v>
      </c>
    </row>
    <row r="10740" spans="1:18">
      <c r="A10740" t="s">
        <v>27</v>
      </c>
      <c r="B10740">
        <v>14946756</v>
      </c>
      <c r="C10740" t="s">
        <v>34607</v>
      </c>
      <c r="D10740" t="s">
        <v>3061</v>
      </c>
      <c r="E10740">
        <v>495764832</v>
      </c>
      <c r="F10740" t="s">
        <v>3062</v>
      </c>
      <c r="G10740" t="s">
        <v>31</v>
      </c>
      <c r="H10740">
        <v>4</v>
      </c>
      <c r="I10740">
        <v>0</v>
      </c>
      <c r="J10740">
        <v>0</v>
      </c>
      <c r="K10740" t="s">
        <v>32</v>
      </c>
      <c r="L10740" t="s">
        <v>33</v>
      </c>
      <c r="M10740" t="s">
        <v>34608</v>
      </c>
      <c r="N10740" t="s">
        <v>34609</v>
      </c>
      <c r="O10740" t="s">
        <v>540</v>
      </c>
      <c r="P10740">
        <f t="shared" si="334"/>
        <v>193</v>
      </c>
      <c r="Q10740">
        <f t="shared" si="335"/>
        <v>37</v>
      </c>
      <c r="R10740">
        <v>0.99977523</v>
      </c>
    </row>
    <row r="10741" spans="1:18">
      <c r="A10741" t="s">
        <v>18</v>
      </c>
      <c r="B10741">
        <v>19430796</v>
      </c>
      <c r="C10741" t="s">
        <v>34610</v>
      </c>
      <c r="D10741" t="s">
        <v>34611</v>
      </c>
      <c r="E10741">
        <v>321345415</v>
      </c>
      <c r="F10741" t="s">
        <v>34612</v>
      </c>
      <c r="G10741" t="s">
        <v>22</v>
      </c>
      <c r="H10741">
        <v>5</v>
      </c>
      <c r="I10741">
        <v>1</v>
      </c>
      <c r="J10741">
        <v>1</v>
      </c>
      <c r="K10741" t="s">
        <v>23</v>
      </c>
      <c r="L10741" t="s">
        <v>67</v>
      </c>
      <c r="M10741" t="s">
        <v>34613</v>
      </c>
      <c r="N10741" t="s">
        <v>34614</v>
      </c>
      <c r="O10741" t="s">
        <v>34615</v>
      </c>
      <c r="P10741">
        <f t="shared" si="334"/>
        <v>193</v>
      </c>
      <c r="Q10741">
        <f t="shared" si="335"/>
        <v>34</v>
      </c>
      <c r="R10741">
        <v>0.11627925</v>
      </c>
    </row>
    <row r="10742" spans="1:18">
      <c r="A10742" t="s">
        <v>27</v>
      </c>
      <c r="B10742">
        <v>22869166</v>
      </c>
      <c r="C10742" t="s">
        <v>34616</v>
      </c>
      <c r="D10742" t="s">
        <v>3942</v>
      </c>
      <c r="E10742">
        <v>661450952</v>
      </c>
      <c r="F10742" t="s">
        <v>3943</v>
      </c>
      <c r="G10742" t="s">
        <v>31</v>
      </c>
      <c r="H10742">
        <v>5</v>
      </c>
      <c r="I10742">
        <v>0</v>
      </c>
      <c r="J10742">
        <v>0</v>
      </c>
      <c r="K10742" t="s">
        <v>32</v>
      </c>
      <c r="L10742" t="s">
        <v>32</v>
      </c>
      <c r="M10742" t="s">
        <v>34617</v>
      </c>
      <c r="N10742" t="s">
        <v>34618</v>
      </c>
      <c r="O10742" t="s">
        <v>34619</v>
      </c>
      <c r="P10742">
        <f t="shared" si="334"/>
        <v>193</v>
      </c>
      <c r="Q10742">
        <f t="shared" si="335"/>
        <v>37</v>
      </c>
      <c r="R10742">
        <v>0.9947978</v>
      </c>
    </row>
    <row r="10743" spans="1:18">
      <c r="A10743" t="s">
        <v>27</v>
      </c>
      <c r="B10743">
        <v>13845855</v>
      </c>
      <c r="C10743" t="s">
        <v>34620</v>
      </c>
      <c r="D10743" t="s">
        <v>45</v>
      </c>
      <c r="E10743">
        <v>392768822</v>
      </c>
      <c r="F10743" t="s">
        <v>46</v>
      </c>
      <c r="G10743" t="s">
        <v>31</v>
      </c>
      <c r="H10743">
        <v>5</v>
      </c>
      <c r="I10743">
        <v>0</v>
      </c>
      <c r="J10743">
        <v>0</v>
      </c>
      <c r="K10743" t="s">
        <v>32</v>
      </c>
      <c r="L10743" t="s">
        <v>33</v>
      </c>
      <c r="M10743" t="s">
        <v>34621</v>
      </c>
      <c r="N10743" t="s">
        <v>34622</v>
      </c>
      <c r="O10743" t="s">
        <v>3205</v>
      </c>
      <c r="P10743">
        <f t="shared" si="334"/>
        <v>193</v>
      </c>
      <c r="Q10743">
        <f t="shared" si="335"/>
        <v>35</v>
      </c>
      <c r="R10743">
        <v>0.9941514</v>
      </c>
    </row>
    <row r="10744" spans="1:18">
      <c r="A10744" t="s">
        <v>18</v>
      </c>
      <c r="B10744">
        <v>12324870</v>
      </c>
      <c r="C10744" t="s">
        <v>34623</v>
      </c>
      <c r="D10744" t="s">
        <v>34624</v>
      </c>
      <c r="E10744">
        <v>908492907</v>
      </c>
      <c r="F10744" t="s">
        <v>14390</v>
      </c>
      <c r="G10744" t="s">
        <v>22</v>
      </c>
      <c r="H10744">
        <v>2</v>
      </c>
      <c r="I10744">
        <v>0</v>
      </c>
      <c r="J10744">
        <v>0</v>
      </c>
      <c r="K10744" t="s">
        <v>23</v>
      </c>
      <c r="L10744" t="s">
        <v>67</v>
      </c>
      <c r="M10744" t="s">
        <v>34625</v>
      </c>
      <c r="N10744" t="s">
        <v>34626</v>
      </c>
      <c r="O10744" t="s">
        <v>15115</v>
      </c>
      <c r="P10744">
        <f t="shared" si="334"/>
        <v>193</v>
      </c>
      <c r="Q10744">
        <f t="shared" si="335"/>
        <v>38</v>
      </c>
      <c r="R10744">
        <v>0.99762326</v>
      </c>
    </row>
    <row r="10745" spans="1:18">
      <c r="A10745" t="s">
        <v>27</v>
      </c>
      <c r="B10745">
        <v>31770277</v>
      </c>
      <c r="C10745" t="s">
        <v>34627</v>
      </c>
      <c r="D10745" t="s">
        <v>222</v>
      </c>
      <c r="E10745">
        <v>218530709</v>
      </c>
      <c r="F10745" t="s">
        <v>223</v>
      </c>
      <c r="G10745" t="s">
        <v>31</v>
      </c>
      <c r="H10745">
        <v>5</v>
      </c>
      <c r="I10745">
        <v>0</v>
      </c>
      <c r="J10745">
        <v>0</v>
      </c>
      <c r="K10745" t="s">
        <v>32</v>
      </c>
      <c r="L10745" t="s">
        <v>33</v>
      </c>
      <c r="M10745" t="s">
        <v>34628</v>
      </c>
      <c r="N10745" t="s">
        <v>34629</v>
      </c>
      <c r="O10745" t="s">
        <v>15445</v>
      </c>
      <c r="P10745">
        <f t="shared" si="334"/>
        <v>193</v>
      </c>
      <c r="Q10745">
        <f t="shared" si="335"/>
        <v>38</v>
      </c>
      <c r="R10745">
        <v>0.2629148</v>
      </c>
    </row>
    <row r="10746" spans="1:18">
      <c r="A10746" t="s">
        <v>27</v>
      </c>
      <c r="B10746">
        <v>6339138</v>
      </c>
      <c r="C10746" t="s">
        <v>34630</v>
      </c>
      <c r="D10746" t="s">
        <v>155</v>
      </c>
      <c r="E10746">
        <v>911821018</v>
      </c>
      <c r="F10746" t="s">
        <v>156</v>
      </c>
      <c r="G10746" t="s">
        <v>31</v>
      </c>
      <c r="H10746">
        <v>5</v>
      </c>
      <c r="I10746">
        <v>1</v>
      </c>
      <c r="J10746">
        <v>1</v>
      </c>
      <c r="K10746" t="s">
        <v>32</v>
      </c>
      <c r="L10746" t="s">
        <v>33</v>
      </c>
      <c r="M10746" t="s">
        <v>2674</v>
      </c>
      <c r="N10746" t="s">
        <v>34631</v>
      </c>
      <c r="O10746" t="s">
        <v>16446</v>
      </c>
      <c r="P10746">
        <f t="shared" si="334"/>
        <v>193</v>
      </c>
      <c r="Q10746">
        <f t="shared" si="335"/>
        <v>35</v>
      </c>
      <c r="R10746">
        <v>0.9944436</v>
      </c>
    </row>
    <row r="10747" spans="1:18">
      <c r="A10747" t="s">
        <v>27</v>
      </c>
      <c r="B10747">
        <v>12428439</v>
      </c>
      <c r="C10747" t="s">
        <v>34632</v>
      </c>
      <c r="D10747" t="s">
        <v>53</v>
      </c>
      <c r="E10747">
        <v>246038397</v>
      </c>
      <c r="F10747" t="s">
        <v>54</v>
      </c>
      <c r="G10747" t="s">
        <v>31</v>
      </c>
      <c r="H10747">
        <v>5</v>
      </c>
      <c r="I10747">
        <v>0</v>
      </c>
      <c r="J10747">
        <v>0</v>
      </c>
      <c r="K10747" t="s">
        <v>32</v>
      </c>
      <c r="L10747" t="s">
        <v>33</v>
      </c>
      <c r="M10747" t="s">
        <v>34633</v>
      </c>
      <c r="N10747" t="s">
        <v>34634</v>
      </c>
      <c r="O10747" t="s">
        <v>608</v>
      </c>
      <c r="P10747">
        <f t="shared" si="334"/>
        <v>193</v>
      </c>
      <c r="Q10747">
        <f t="shared" si="335"/>
        <v>29</v>
      </c>
      <c r="R10747">
        <v>0.99461704</v>
      </c>
    </row>
    <row r="10748" spans="1:18">
      <c r="A10748" t="s">
        <v>27</v>
      </c>
      <c r="B10748">
        <v>23050291</v>
      </c>
      <c r="C10748" t="s">
        <v>34635</v>
      </c>
      <c r="D10748" t="s">
        <v>164</v>
      </c>
      <c r="E10748">
        <v>450475749</v>
      </c>
      <c r="F10748" t="s">
        <v>165</v>
      </c>
      <c r="G10748" t="s">
        <v>31</v>
      </c>
      <c r="H10748">
        <v>3</v>
      </c>
      <c r="I10748">
        <v>0</v>
      </c>
      <c r="J10748">
        <v>0</v>
      </c>
      <c r="K10748" t="s">
        <v>32</v>
      </c>
      <c r="L10748" t="s">
        <v>33</v>
      </c>
      <c r="M10748" t="s">
        <v>34636</v>
      </c>
      <c r="N10748" t="s">
        <v>34637</v>
      </c>
      <c r="O10748" t="s">
        <v>32960</v>
      </c>
      <c r="P10748">
        <f t="shared" si="334"/>
        <v>193</v>
      </c>
      <c r="Q10748">
        <f t="shared" si="335"/>
        <v>36</v>
      </c>
      <c r="R10748">
        <v>0.9999933</v>
      </c>
    </row>
    <row r="10749" spans="1:18">
      <c r="A10749" t="s">
        <v>27</v>
      </c>
      <c r="B10749">
        <v>19482586</v>
      </c>
      <c r="C10749" t="s">
        <v>34638</v>
      </c>
      <c r="D10749" t="s">
        <v>34639</v>
      </c>
      <c r="E10749">
        <v>892851560</v>
      </c>
      <c r="F10749" t="s">
        <v>1212</v>
      </c>
      <c r="G10749" t="s">
        <v>31</v>
      </c>
      <c r="H10749">
        <v>2</v>
      </c>
      <c r="I10749">
        <v>2</v>
      </c>
      <c r="J10749">
        <v>3</v>
      </c>
      <c r="K10749" t="s">
        <v>32</v>
      </c>
      <c r="L10749" t="s">
        <v>33</v>
      </c>
      <c r="M10749" t="s">
        <v>34640</v>
      </c>
      <c r="N10749" t="s">
        <v>34641</v>
      </c>
      <c r="O10749" t="s">
        <v>16450</v>
      </c>
      <c r="P10749">
        <f t="shared" si="334"/>
        <v>193</v>
      </c>
      <c r="Q10749">
        <f t="shared" si="335"/>
        <v>35</v>
      </c>
      <c r="R10749">
        <v>1</v>
      </c>
    </row>
    <row r="10750" spans="1:18">
      <c r="A10750" t="s">
        <v>27</v>
      </c>
      <c r="B10750">
        <v>23250768</v>
      </c>
      <c r="C10750" t="s">
        <v>34642</v>
      </c>
      <c r="D10750" t="s">
        <v>1858</v>
      </c>
      <c r="E10750">
        <v>874164482</v>
      </c>
      <c r="F10750" t="s">
        <v>648</v>
      </c>
      <c r="G10750" t="s">
        <v>31</v>
      </c>
      <c r="H10750">
        <v>4</v>
      </c>
      <c r="I10750">
        <v>1</v>
      </c>
      <c r="J10750">
        <v>1</v>
      </c>
      <c r="K10750" t="s">
        <v>32</v>
      </c>
      <c r="L10750" t="s">
        <v>33</v>
      </c>
      <c r="M10750" t="s">
        <v>34643</v>
      </c>
      <c r="N10750" t="s">
        <v>34644</v>
      </c>
      <c r="O10750" t="s">
        <v>2125</v>
      </c>
      <c r="P10750">
        <f t="shared" si="334"/>
        <v>193</v>
      </c>
      <c r="Q10750">
        <f t="shared" si="335"/>
        <v>32</v>
      </c>
      <c r="R10750">
        <v>0.21450542</v>
      </c>
    </row>
    <row r="10751" spans="1:18">
      <c r="A10751" t="s">
        <v>27</v>
      </c>
      <c r="B10751">
        <v>44036155</v>
      </c>
      <c r="C10751" t="s">
        <v>34645</v>
      </c>
      <c r="D10751" t="s">
        <v>884</v>
      </c>
      <c r="E10751">
        <v>586745626</v>
      </c>
      <c r="F10751" t="s">
        <v>885</v>
      </c>
      <c r="G10751" t="s">
        <v>31</v>
      </c>
      <c r="H10751">
        <v>5</v>
      </c>
      <c r="I10751">
        <v>0</v>
      </c>
      <c r="J10751">
        <v>0</v>
      </c>
      <c r="K10751" t="s">
        <v>32</v>
      </c>
      <c r="L10751" t="s">
        <v>33</v>
      </c>
      <c r="M10751" t="s">
        <v>15937</v>
      </c>
      <c r="N10751" t="s">
        <v>34646</v>
      </c>
      <c r="O10751" t="s">
        <v>13512</v>
      </c>
      <c r="P10751">
        <f t="shared" si="334"/>
        <v>193</v>
      </c>
      <c r="Q10751">
        <f t="shared" si="335"/>
        <v>34</v>
      </c>
      <c r="R10751">
        <v>0.9941651</v>
      </c>
    </row>
    <row r="10752" spans="1:18">
      <c r="A10752" t="s">
        <v>27</v>
      </c>
      <c r="B10752">
        <v>32802558</v>
      </c>
      <c r="C10752" t="s">
        <v>34647</v>
      </c>
      <c r="D10752" t="s">
        <v>14348</v>
      </c>
      <c r="E10752">
        <v>986016545</v>
      </c>
      <c r="F10752" t="s">
        <v>4631</v>
      </c>
      <c r="G10752" t="s">
        <v>31</v>
      </c>
      <c r="H10752">
        <v>3</v>
      </c>
      <c r="I10752">
        <v>0</v>
      </c>
      <c r="J10752">
        <v>0</v>
      </c>
      <c r="K10752" t="s">
        <v>32</v>
      </c>
      <c r="L10752" t="s">
        <v>33</v>
      </c>
      <c r="M10752" t="s">
        <v>34648</v>
      </c>
      <c r="N10752" t="s">
        <v>34649</v>
      </c>
      <c r="O10752" t="s">
        <v>19266</v>
      </c>
      <c r="P10752">
        <f t="shared" si="334"/>
        <v>193</v>
      </c>
      <c r="Q10752">
        <f t="shared" si="335"/>
        <v>39</v>
      </c>
      <c r="R10752">
        <v>0.9939639</v>
      </c>
    </row>
    <row r="10753" spans="1:18">
      <c r="A10753" t="s">
        <v>27</v>
      </c>
      <c r="B10753">
        <v>21356862</v>
      </c>
      <c r="C10753" t="s">
        <v>34650</v>
      </c>
      <c r="D10753" t="s">
        <v>1413</v>
      </c>
      <c r="E10753">
        <v>396695183</v>
      </c>
      <c r="F10753" t="s">
        <v>1414</v>
      </c>
      <c r="G10753" t="s">
        <v>31</v>
      </c>
      <c r="H10753">
        <v>4</v>
      </c>
      <c r="I10753">
        <v>0</v>
      </c>
      <c r="J10753">
        <v>0</v>
      </c>
      <c r="K10753" t="s">
        <v>32</v>
      </c>
      <c r="L10753" t="s">
        <v>33</v>
      </c>
      <c r="M10753" t="s">
        <v>22598</v>
      </c>
      <c r="N10753" t="s">
        <v>34651</v>
      </c>
      <c r="O10753" t="s">
        <v>34652</v>
      </c>
      <c r="P10753">
        <f t="shared" si="334"/>
        <v>193</v>
      </c>
      <c r="Q10753">
        <f t="shared" si="335"/>
        <v>37</v>
      </c>
      <c r="R10753">
        <v>0.0035535966</v>
      </c>
    </row>
    <row r="10754" spans="1:18">
      <c r="A10754" t="s">
        <v>18</v>
      </c>
      <c r="B10754">
        <v>49241195</v>
      </c>
      <c r="C10754" t="s">
        <v>34653</v>
      </c>
      <c r="D10754" t="s">
        <v>34654</v>
      </c>
      <c r="E10754">
        <v>579644974</v>
      </c>
      <c r="F10754" t="s">
        <v>34655</v>
      </c>
      <c r="G10754" t="s">
        <v>22</v>
      </c>
      <c r="H10754">
        <v>5</v>
      </c>
      <c r="I10754">
        <v>0</v>
      </c>
      <c r="J10754">
        <v>0</v>
      </c>
      <c r="K10754" t="s">
        <v>23</v>
      </c>
      <c r="L10754" t="s">
        <v>67</v>
      </c>
      <c r="M10754" t="s">
        <v>34656</v>
      </c>
      <c r="N10754" t="s">
        <v>34657</v>
      </c>
      <c r="O10754" t="s">
        <v>13881</v>
      </c>
      <c r="P10754">
        <f t="shared" ref="P10754:P10817" si="336">LEN(N10754)</f>
        <v>193</v>
      </c>
      <c r="Q10754">
        <f t="shared" ref="Q10754:Q10817" si="337">LEN(TRIM(N10754))-LEN(SUBSTITUTE(N10754," ",""))+1</f>
        <v>42</v>
      </c>
      <c r="R10754">
        <v>0.9939733</v>
      </c>
    </row>
    <row r="10755" spans="1:18">
      <c r="A10755" t="s">
        <v>18</v>
      </c>
      <c r="B10755">
        <v>23595398</v>
      </c>
      <c r="C10755" t="s">
        <v>34658</v>
      </c>
      <c r="D10755" t="s">
        <v>2834</v>
      </c>
      <c r="E10755">
        <v>102453137</v>
      </c>
      <c r="F10755" t="s">
        <v>2835</v>
      </c>
      <c r="G10755" t="s">
        <v>22</v>
      </c>
      <c r="H10755">
        <v>5</v>
      </c>
      <c r="I10755">
        <v>0</v>
      </c>
      <c r="J10755">
        <v>0</v>
      </c>
      <c r="K10755" t="s">
        <v>23</v>
      </c>
      <c r="L10755" t="s">
        <v>67</v>
      </c>
      <c r="M10755" t="s">
        <v>34659</v>
      </c>
      <c r="N10755" t="s">
        <v>34660</v>
      </c>
      <c r="O10755" t="s">
        <v>1046</v>
      </c>
      <c r="P10755">
        <f t="shared" si="336"/>
        <v>194</v>
      </c>
      <c r="Q10755">
        <f t="shared" si="337"/>
        <v>43</v>
      </c>
      <c r="R10755">
        <v>0.00014844631</v>
      </c>
    </row>
    <row r="10756" spans="1:18">
      <c r="A10756" t="s">
        <v>27</v>
      </c>
      <c r="B10756">
        <v>12568735</v>
      </c>
      <c r="C10756" t="s">
        <v>34661</v>
      </c>
      <c r="D10756" t="s">
        <v>2099</v>
      </c>
      <c r="E10756">
        <v>513564343</v>
      </c>
      <c r="F10756" t="s">
        <v>460</v>
      </c>
      <c r="G10756" t="s">
        <v>31</v>
      </c>
      <c r="H10756">
        <v>5</v>
      </c>
      <c r="I10756">
        <v>0</v>
      </c>
      <c r="J10756">
        <v>0</v>
      </c>
      <c r="K10756" t="s">
        <v>32</v>
      </c>
      <c r="L10756" t="s">
        <v>33</v>
      </c>
      <c r="M10756" t="s">
        <v>34662</v>
      </c>
      <c r="N10756" t="s">
        <v>34663</v>
      </c>
      <c r="O10756" t="s">
        <v>34664</v>
      </c>
      <c r="P10756">
        <f t="shared" si="336"/>
        <v>194</v>
      </c>
      <c r="Q10756">
        <f t="shared" si="337"/>
        <v>37</v>
      </c>
      <c r="R10756" s="1">
        <v>8.3083825e-5</v>
      </c>
    </row>
    <row r="10757" spans="1:18">
      <c r="A10757" t="s">
        <v>27</v>
      </c>
      <c r="B10757">
        <v>21792864</v>
      </c>
      <c r="C10757" t="s">
        <v>34665</v>
      </c>
      <c r="D10757" t="s">
        <v>45</v>
      </c>
      <c r="E10757">
        <v>392768822</v>
      </c>
      <c r="F10757" t="s">
        <v>46</v>
      </c>
      <c r="G10757" t="s">
        <v>31</v>
      </c>
      <c r="H10757">
        <v>5</v>
      </c>
      <c r="I10757">
        <v>0</v>
      </c>
      <c r="J10757">
        <v>1</v>
      </c>
      <c r="K10757" t="s">
        <v>32</v>
      </c>
      <c r="L10757" t="s">
        <v>33</v>
      </c>
      <c r="M10757" t="s">
        <v>1038</v>
      </c>
      <c r="N10757" t="s">
        <v>34666</v>
      </c>
      <c r="O10757" t="s">
        <v>31254</v>
      </c>
      <c r="P10757">
        <f t="shared" si="336"/>
        <v>194</v>
      </c>
      <c r="Q10757">
        <f t="shared" si="337"/>
        <v>42</v>
      </c>
      <c r="R10757">
        <v>0.007180532</v>
      </c>
    </row>
    <row r="10758" spans="1:18">
      <c r="A10758" t="s">
        <v>27</v>
      </c>
      <c r="B10758">
        <v>23784008</v>
      </c>
      <c r="C10758" t="s">
        <v>34667</v>
      </c>
      <c r="D10758" t="s">
        <v>1069</v>
      </c>
      <c r="E10758">
        <v>708518599</v>
      </c>
      <c r="F10758" t="s">
        <v>1070</v>
      </c>
      <c r="G10758" t="s">
        <v>31</v>
      </c>
      <c r="H10758">
        <v>4</v>
      </c>
      <c r="I10758">
        <v>0</v>
      </c>
      <c r="J10758">
        <v>0</v>
      </c>
      <c r="K10758" t="s">
        <v>32</v>
      </c>
      <c r="L10758" t="s">
        <v>33</v>
      </c>
      <c r="M10758" t="s">
        <v>34668</v>
      </c>
      <c r="N10758" t="s">
        <v>34669</v>
      </c>
      <c r="O10758" t="s">
        <v>1756</v>
      </c>
      <c r="P10758">
        <f t="shared" si="336"/>
        <v>194</v>
      </c>
      <c r="Q10758">
        <f t="shared" si="337"/>
        <v>38</v>
      </c>
      <c r="R10758">
        <v>0.0045979214</v>
      </c>
    </row>
    <row r="10759" spans="1:18">
      <c r="A10759" t="s">
        <v>27</v>
      </c>
      <c r="B10759">
        <v>30216253</v>
      </c>
      <c r="C10759" t="s">
        <v>34670</v>
      </c>
      <c r="D10759" t="s">
        <v>1021</v>
      </c>
      <c r="E10759">
        <v>983961154</v>
      </c>
      <c r="F10759" t="s">
        <v>1022</v>
      </c>
      <c r="G10759" t="s">
        <v>31</v>
      </c>
      <c r="H10759">
        <v>5</v>
      </c>
      <c r="I10759">
        <v>0</v>
      </c>
      <c r="J10759">
        <v>0</v>
      </c>
      <c r="K10759" t="s">
        <v>32</v>
      </c>
      <c r="L10759" t="s">
        <v>33</v>
      </c>
      <c r="M10759" t="s">
        <v>1038</v>
      </c>
      <c r="N10759" t="s">
        <v>34671</v>
      </c>
      <c r="O10759" t="s">
        <v>17214</v>
      </c>
      <c r="P10759">
        <f t="shared" si="336"/>
        <v>194</v>
      </c>
      <c r="Q10759">
        <f t="shared" si="337"/>
        <v>38</v>
      </c>
      <c r="R10759">
        <v>0.005140157</v>
      </c>
    </row>
    <row r="10760" spans="1:18">
      <c r="A10760" t="s">
        <v>18</v>
      </c>
      <c r="B10760">
        <v>43396178</v>
      </c>
      <c r="C10760" t="s">
        <v>34672</v>
      </c>
      <c r="D10760" t="s">
        <v>34673</v>
      </c>
      <c r="E10760">
        <v>991709404</v>
      </c>
      <c r="F10760" t="s">
        <v>34674</v>
      </c>
      <c r="G10760" t="s">
        <v>31</v>
      </c>
      <c r="H10760">
        <v>5</v>
      </c>
      <c r="I10760">
        <v>0</v>
      </c>
      <c r="J10760">
        <v>0</v>
      </c>
      <c r="K10760" t="s">
        <v>32</v>
      </c>
      <c r="L10760" t="s">
        <v>33</v>
      </c>
      <c r="M10760" t="s">
        <v>34675</v>
      </c>
      <c r="N10760" t="s">
        <v>34676</v>
      </c>
      <c r="O10760" t="s">
        <v>20950</v>
      </c>
      <c r="P10760">
        <f t="shared" si="336"/>
        <v>194</v>
      </c>
      <c r="Q10760">
        <f t="shared" si="337"/>
        <v>37</v>
      </c>
      <c r="R10760">
        <v>0.011838312</v>
      </c>
    </row>
    <row r="10761" spans="1:18">
      <c r="A10761" t="s">
        <v>18</v>
      </c>
      <c r="B10761">
        <v>40056930</v>
      </c>
      <c r="C10761" t="s">
        <v>34677</v>
      </c>
      <c r="D10761" t="s">
        <v>34678</v>
      </c>
      <c r="E10761">
        <v>290844684</v>
      </c>
      <c r="F10761" t="s">
        <v>34679</v>
      </c>
      <c r="G10761" t="s">
        <v>22</v>
      </c>
      <c r="H10761">
        <v>3</v>
      </c>
      <c r="I10761">
        <v>0</v>
      </c>
      <c r="J10761">
        <v>14</v>
      </c>
      <c r="K10761" t="s">
        <v>23</v>
      </c>
      <c r="L10761" t="s">
        <v>67</v>
      </c>
      <c r="M10761" t="s">
        <v>34680</v>
      </c>
      <c r="N10761" t="s">
        <v>34681</v>
      </c>
      <c r="O10761" t="s">
        <v>15032</v>
      </c>
      <c r="P10761">
        <f t="shared" si="336"/>
        <v>194</v>
      </c>
      <c r="Q10761">
        <f t="shared" si="337"/>
        <v>35</v>
      </c>
      <c r="R10761">
        <v>0.99967563</v>
      </c>
    </row>
    <row r="10762" spans="1:18">
      <c r="A10762" t="s">
        <v>27</v>
      </c>
      <c r="B10762">
        <v>12282097</v>
      </c>
      <c r="C10762" t="s">
        <v>34682</v>
      </c>
      <c r="D10762" t="s">
        <v>1103</v>
      </c>
      <c r="E10762">
        <v>997127233</v>
      </c>
      <c r="F10762" t="s">
        <v>494</v>
      </c>
      <c r="G10762" t="s">
        <v>31</v>
      </c>
      <c r="H10762">
        <v>5</v>
      </c>
      <c r="I10762">
        <v>0</v>
      </c>
      <c r="J10762">
        <v>0</v>
      </c>
      <c r="K10762" t="s">
        <v>32</v>
      </c>
      <c r="L10762" t="s">
        <v>33</v>
      </c>
      <c r="M10762" t="s">
        <v>34683</v>
      </c>
      <c r="N10762" t="s">
        <v>34684</v>
      </c>
      <c r="O10762" t="s">
        <v>34685</v>
      </c>
      <c r="P10762">
        <f t="shared" si="336"/>
        <v>194</v>
      </c>
      <c r="Q10762">
        <f t="shared" si="337"/>
        <v>34</v>
      </c>
      <c r="R10762">
        <v>0.99798054</v>
      </c>
    </row>
    <row r="10763" spans="1:18">
      <c r="A10763" t="s">
        <v>27</v>
      </c>
      <c r="B10763">
        <v>11183501</v>
      </c>
      <c r="C10763" t="s">
        <v>34686</v>
      </c>
      <c r="D10763" t="s">
        <v>1517</v>
      </c>
      <c r="E10763">
        <v>905342430</v>
      </c>
      <c r="F10763" t="s">
        <v>1498</v>
      </c>
      <c r="G10763" t="s">
        <v>31</v>
      </c>
      <c r="H10763">
        <v>5</v>
      </c>
      <c r="I10763">
        <v>2</v>
      </c>
      <c r="J10763">
        <v>2</v>
      </c>
      <c r="K10763" t="s">
        <v>32</v>
      </c>
      <c r="L10763" t="s">
        <v>33</v>
      </c>
      <c r="M10763" t="s">
        <v>34687</v>
      </c>
      <c r="N10763" t="s">
        <v>34688</v>
      </c>
      <c r="O10763" t="s">
        <v>51</v>
      </c>
      <c r="P10763">
        <f t="shared" si="336"/>
        <v>194</v>
      </c>
      <c r="Q10763">
        <f t="shared" si="337"/>
        <v>38</v>
      </c>
      <c r="R10763">
        <v>0.0024545018</v>
      </c>
    </row>
    <row r="10764" spans="1:18">
      <c r="A10764" t="s">
        <v>27</v>
      </c>
      <c r="B10764">
        <v>43289358</v>
      </c>
      <c r="C10764" t="s">
        <v>34689</v>
      </c>
      <c r="D10764" t="s">
        <v>9342</v>
      </c>
      <c r="E10764">
        <v>407277980</v>
      </c>
      <c r="F10764" t="s">
        <v>2461</v>
      </c>
      <c r="G10764" t="s">
        <v>31</v>
      </c>
      <c r="H10764">
        <v>3</v>
      </c>
      <c r="I10764">
        <v>0</v>
      </c>
      <c r="J10764">
        <v>0</v>
      </c>
      <c r="K10764" t="s">
        <v>32</v>
      </c>
      <c r="L10764" t="s">
        <v>33</v>
      </c>
      <c r="M10764" t="s">
        <v>34690</v>
      </c>
      <c r="N10764" t="s">
        <v>34691</v>
      </c>
      <c r="O10764" t="s">
        <v>23322</v>
      </c>
      <c r="P10764">
        <f t="shared" si="336"/>
        <v>194</v>
      </c>
      <c r="Q10764">
        <f t="shared" si="337"/>
        <v>35</v>
      </c>
      <c r="R10764">
        <v>0.9711546</v>
      </c>
    </row>
    <row r="10765" spans="1:18">
      <c r="A10765" t="s">
        <v>27</v>
      </c>
      <c r="B10765">
        <v>29788941</v>
      </c>
      <c r="C10765" t="s">
        <v>34692</v>
      </c>
      <c r="D10765" t="s">
        <v>45</v>
      </c>
      <c r="E10765">
        <v>392768822</v>
      </c>
      <c r="F10765" t="s">
        <v>46</v>
      </c>
      <c r="G10765" t="s">
        <v>31</v>
      </c>
      <c r="H10765">
        <v>5</v>
      </c>
      <c r="I10765">
        <v>0</v>
      </c>
      <c r="J10765">
        <v>0</v>
      </c>
      <c r="K10765" t="s">
        <v>32</v>
      </c>
      <c r="L10765" t="s">
        <v>33</v>
      </c>
      <c r="M10765" t="s">
        <v>34693</v>
      </c>
      <c r="N10765" t="s">
        <v>34694</v>
      </c>
      <c r="O10765" t="s">
        <v>23322</v>
      </c>
      <c r="P10765">
        <f t="shared" si="336"/>
        <v>194</v>
      </c>
      <c r="Q10765">
        <f t="shared" si="337"/>
        <v>39</v>
      </c>
      <c r="R10765">
        <v>0.99394506</v>
      </c>
    </row>
    <row r="10766" spans="1:18">
      <c r="A10766" t="s">
        <v>27</v>
      </c>
      <c r="B10766">
        <v>16244332</v>
      </c>
      <c r="C10766" t="s">
        <v>34695</v>
      </c>
      <c r="D10766" t="s">
        <v>6566</v>
      </c>
      <c r="E10766">
        <v>454116188</v>
      </c>
      <c r="F10766" t="s">
        <v>3371</v>
      </c>
      <c r="G10766" t="s">
        <v>31</v>
      </c>
      <c r="H10766">
        <v>3</v>
      </c>
      <c r="I10766">
        <v>0</v>
      </c>
      <c r="J10766">
        <v>0</v>
      </c>
      <c r="K10766" t="s">
        <v>32</v>
      </c>
      <c r="L10766" t="s">
        <v>33</v>
      </c>
      <c r="M10766" t="s">
        <v>34696</v>
      </c>
      <c r="N10766" t="s">
        <v>34697</v>
      </c>
      <c r="O10766" t="s">
        <v>289</v>
      </c>
      <c r="P10766">
        <f t="shared" si="336"/>
        <v>194</v>
      </c>
      <c r="Q10766">
        <f t="shared" si="337"/>
        <v>36</v>
      </c>
      <c r="R10766">
        <v>0.053735595</v>
      </c>
    </row>
    <row r="10767" spans="1:18">
      <c r="A10767" t="s">
        <v>27</v>
      </c>
      <c r="B10767">
        <v>25056375</v>
      </c>
      <c r="C10767" t="s">
        <v>34698</v>
      </c>
      <c r="D10767" t="s">
        <v>8701</v>
      </c>
      <c r="E10767">
        <v>869545112</v>
      </c>
      <c r="F10767" t="s">
        <v>4029</v>
      </c>
      <c r="G10767" t="s">
        <v>31</v>
      </c>
      <c r="H10767">
        <v>2</v>
      </c>
      <c r="I10767">
        <v>1</v>
      </c>
      <c r="J10767">
        <v>1</v>
      </c>
      <c r="K10767" t="s">
        <v>32</v>
      </c>
      <c r="L10767" t="s">
        <v>33</v>
      </c>
      <c r="M10767" t="s">
        <v>34699</v>
      </c>
      <c r="N10767" t="s">
        <v>34700</v>
      </c>
      <c r="O10767" t="s">
        <v>22838</v>
      </c>
      <c r="P10767">
        <f t="shared" si="336"/>
        <v>194</v>
      </c>
      <c r="Q10767">
        <f t="shared" si="337"/>
        <v>42</v>
      </c>
      <c r="R10767">
        <v>0.9946839</v>
      </c>
    </row>
    <row r="10768" spans="1:18">
      <c r="A10768" t="s">
        <v>18</v>
      </c>
      <c r="B10768">
        <v>42729026</v>
      </c>
      <c r="C10768" t="s">
        <v>34701</v>
      </c>
      <c r="D10768" t="s">
        <v>26305</v>
      </c>
      <c r="E10768">
        <v>889114228</v>
      </c>
      <c r="F10768" t="s">
        <v>26306</v>
      </c>
      <c r="G10768" t="s">
        <v>22</v>
      </c>
      <c r="H10768">
        <v>5</v>
      </c>
      <c r="I10768">
        <v>0</v>
      </c>
      <c r="J10768">
        <v>0</v>
      </c>
      <c r="K10768" t="s">
        <v>23</v>
      </c>
      <c r="L10768" t="s">
        <v>67</v>
      </c>
      <c r="M10768" t="s">
        <v>34702</v>
      </c>
      <c r="N10768" t="s">
        <v>34703</v>
      </c>
      <c r="O10768" t="s">
        <v>327</v>
      </c>
      <c r="P10768">
        <f t="shared" si="336"/>
        <v>194</v>
      </c>
      <c r="Q10768">
        <f t="shared" si="337"/>
        <v>40</v>
      </c>
      <c r="R10768">
        <v>0.00012827701</v>
      </c>
    </row>
    <row r="10769" spans="1:18">
      <c r="A10769" t="s">
        <v>18</v>
      </c>
      <c r="B10769">
        <v>19082727</v>
      </c>
      <c r="C10769" t="s">
        <v>34704</v>
      </c>
      <c r="D10769" t="s">
        <v>2895</v>
      </c>
      <c r="E10769">
        <v>417282326</v>
      </c>
      <c r="F10769" t="s">
        <v>2896</v>
      </c>
      <c r="G10769" t="s">
        <v>22</v>
      </c>
      <c r="H10769">
        <v>3</v>
      </c>
      <c r="I10769">
        <v>0</v>
      </c>
      <c r="J10769">
        <v>1</v>
      </c>
      <c r="K10769" t="s">
        <v>23</v>
      </c>
      <c r="L10769" t="s">
        <v>67</v>
      </c>
      <c r="M10769" t="s">
        <v>34705</v>
      </c>
      <c r="N10769" t="s">
        <v>34706</v>
      </c>
      <c r="O10769" t="s">
        <v>17269</v>
      </c>
      <c r="P10769">
        <f t="shared" si="336"/>
        <v>194</v>
      </c>
      <c r="Q10769">
        <f t="shared" si="337"/>
        <v>39</v>
      </c>
      <c r="R10769">
        <v>0.99999976</v>
      </c>
    </row>
    <row r="10770" spans="1:18">
      <c r="A10770" t="s">
        <v>27</v>
      </c>
      <c r="B10770">
        <v>45943192</v>
      </c>
      <c r="C10770" t="s">
        <v>34707</v>
      </c>
      <c r="D10770" t="s">
        <v>12492</v>
      </c>
      <c r="E10770">
        <v>723767646</v>
      </c>
      <c r="F10770" t="s">
        <v>12493</v>
      </c>
      <c r="G10770" t="s">
        <v>31</v>
      </c>
      <c r="H10770">
        <v>5</v>
      </c>
      <c r="I10770">
        <v>2</v>
      </c>
      <c r="J10770">
        <v>3</v>
      </c>
      <c r="K10770" t="s">
        <v>32</v>
      </c>
      <c r="L10770" t="s">
        <v>33</v>
      </c>
      <c r="M10770" t="s">
        <v>1363</v>
      </c>
      <c r="N10770" t="s">
        <v>34708</v>
      </c>
      <c r="O10770" t="s">
        <v>26290</v>
      </c>
      <c r="P10770">
        <f t="shared" si="336"/>
        <v>194</v>
      </c>
      <c r="Q10770">
        <f t="shared" si="337"/>
        <v>38</v>
      </c>
      <c r="R10770">
        <v>0.9920264</v>
      </c>
    </row>
    <row r="10771" spans="1:18">
      <c r="A10771" t="s">
        <v>18</v>
      </c>
      <c r="B10771">
        <v>29909596</v>
      </c>
      <c r="C10771" t="s">
        <v>34709</v>
      </c>
      <c r="D10771" t="s">
        <v>34710</v>
      </c>
      <c r="E10771">
        <v>609866562</v>
      </c>
      <c r="F10771" t="s">
        <v>34711</v>
      </c>
      <c r="G10771" t="s">
        <v>22</v>
      </c>
      <c r="H10771">
        <v>3</v>
      </c>
      <c r="I10771">
        <v>4</v>
      </c>
      <c r="J10771">
        <v>4</v>
      </c>
      <c r="K10771" t="s">
        <v>23</v>
      </c>
      <c r="L10771" t="s">
        <v>67</v>
      </c>
      <c r="M10771" t="s">
        <v>34712</v>
      </c>
      <c r="N10771" t="s">
        <v>34713</v>
      </c>
      <c r="O10771" t="s">
        <v>777</v>
      </c>
      <c r="P10771">
        <f t="shared" si="336"/>
        <v>194</v>
      </c>
      <c r="Q10771">
        <f t="shared" si="337"/>
        <v>41</v>
      </c>
      <c r="R10771">
        <v>0.9988097</v>
      </c>
    </row>
    <row r="10772" spans="1:18">
      <c r="A10772" t="s">
        <v>27</v>
      </c>
      <c r="B10772">
        <v>5525569</v>
      </c>
      <c r="C10772" t="s">
        <v>34714</v>
      </c>
      <c r="D10772" t="s">
        <v>1455</v>
      </c>
      <c r="E10772">
        <v>572944212</v>
      </c>
      <c r="F10772" t="s">
        <v>489</v>
      </c>
      <c r="G10772" t="s">
        <v>31</v>
      </c>
      <c r="H10772">
        <v>1</v>
      </c>
      <c r="I10772">
        <v>1</v>
      </c>
      <c r="J10772">
        <v>3</v>
      </c>
      <c r="K10772" t="s">
        <v>32</v>
      </c>
      <c r="L10772" t="s">
        <v>33</v>
      </c>
      <c r="M10772" t="s">
        <v>34715</v>
      </c>
      <c r="N10772" t="s">
        <v>34716</v>
      </c>
      <c r="O10772" t="s">
        <v>366</v>
      </c>
      <c r="P10772">
        <f t="shared" si="336"/>
        <v>194</v>
      </c>
      <c r="Q10772">
        <f t="shared" si="337"/>
        <v>35</v>
      </c>
      <c r="R10772">
        <v>0.99578637</v>
      </c>
    </row>
    <row r="10773" spans="1:18">
      <c r="A10773" t="s">
        <v>27</v>
      </c>
      <c r="B10773">
        <v>48080374</v>
      </c>
      <c r="C10773" t="s">
        <v>34717</v>
      </c>
      <c r="D10773" t="s">
        <v>2885</v>
      </c>
      <c r="E10773">
        <v>520875423</v>
      </c>
      <c r="F10773" t="s">
        <v>2886</v>
      </c>
      <c r="G10773" t="s">
        <v>31</v>
      </c>
      <c r="H10773">
        <v>4</v>
      </c>
      <c r="I10773">
        <v>0</v>
      </c>
      <c r="J10773">
        <v>0</v>
      </c>
      <c r="K10773" t="s">
        <v>32</v>
      </c>
      <c r="L10773" t="s">
        <v>33</v>
      </c>
      <c r="M10773" t="s">
        <v>5480</v>
      </c>
      <c r="N10773" t="s">
        <v>34718</v>
      </c>
      <c r="O10773" t="s">
        <v>20745</v>
      </c>
      <c r="P10773">
        <f t="shared" si="336"/>
        <v>194</v>
      </c>
      <c r="Q10773">
        <f t="shared" si="337"/>
        <v>36</v>
      </c>
      <c r="R10773">
        <v>0.9596902</v>
      </c>
    </row>
    <row r="10774" spans="1:18">
      <c r="A10774" t="s">
        <v>27</v>
      </c>
      <c r="B10774">
        <v>33093150</v>
      </c>
      <c r="C10774" t="s">
        <v>34719</v>
      </c>
      <c r="D10774" t="s">
        <v>61</v>
      </c>
      <c r="E10774">
        <v>246038397</v>
      </c>
      <c r="F10774" t="s">
        <v>54</v>
      </c>
      <c r="G10774" t="s">
        <v>31</v>
      </c>
      <c r="H10774">
        <v>4</v>
      </c>
      <c r="I10774">
        <v>0</v>
      </c>
      <c r="J10774">
        <v>0</v>
      </c>
      <c r="K10774" t="s">
        <v>32</v>
      </c>
      <c r="L10774" t="s">
        <v>33</v>
      </c>
      <c r="M10774" t="s">
        <v>34720</v>
      </c>
      <c r="N10774" t="s">
        <v>34721</v>
      </c>
      <c r="O10774" t="s">
        <v>15383</v>
      </c>
      <c r="P10774">
        <f t="shared" si="336"/>
        <v>194</v>
      </c>
      <c r="Q10774">
        <f t="shared" si="337"/>
        <v>36</v>
      </c>
      <c r="R10774">
        <v>0.99991775</v>
      </c>
    </row>
    <row r="10775" spans="1:18">
      <c r="A10775" t="s">
        <v>18</v>
      </c>
      <c r="B10775">
        <v>23932524</v>
      </c>
      <c r="C10775" t="s">
        <v>34722</v>
      </c>
      <c r="D10775" t="s">
        <v>34723</v>
      </c>
      <c r="E10775">
        <v>625806868</v>
      </c>
      <c r="F10775" t="s">
        <v>34724</v>
      </c>
      <c r="G10775" t="s">
        <v>22</v>
      </c>
      <c r="H10775">
        <v>2</v>
      </c>
      <c r="I10775">
        <v>0</v>
      </c>
      <c r="J10775">
        <v>0</v>
      </c>
      <c r="K10775" t="s">
        <v>23</v>
      </c>
      <c r="L10775" t="s">
        <v>67</v>
      </c>
      <c r="M10775" t="s">
        <v>34725</v>
      </c>
      <c r="N10775" t="s">
        <v>34726</v>
      </c>
      <c r="O10775" t="s">
        <v>14909</v>
      </c>
      <c r="P10775">
        <f t="shared" si="336"/>
        <v>194</v>
      </c>
      <c r="Q10775">
        <f t="shared" si="337"/>
        <v>34</v>
      </c>
      <c r="R10775">
        <v>0.9996393</v>
      </c>
    </row>
    <row r="10776" spans="1:18">
      <c r="A10776" t="s">
        <v>18</v>
      </c>
      <c r="B10776">
        <v>32470530</v>
      </c>
      <c r="C10776" t="s">
        <v>34727</v>
      </c>
      <c r="D10776" t="s">
        <v>34728</v>
      </c>
      <c r="E10776">
        <v>359286741</v>
      </c>
      <c r="F10776" t="s">
        <v>34729</v>
      </c>
      <c r="G10776" t="s">
        <v>22</v>
      </c>
      <c r="H10776">
        <v>4</v>
      </c>
      <c r="I10776">
        <v>0</v>
      </c>
      <c r="J10776">
        <v>0</v>
      </c>
      <c r="K10776" t="s">
        <v>23</v>
      </c>
      <c r="L10776" t="s">
        <v>67</v>
      </c>
      <c r="M10776" t="s">
        <v>34730</v>
      </c>
      <c r="N10776" t="s">
        <v>34731</v>
      </c>
      <c r="O10776" t="s">
        <v>26740</v>
      </c>
      <c r="P10776">
        <f t="shared" si="336"/>
        <v>194</v>
      </c>
      <c r="Q10776">
        <f t="shared" si="337"/>
        <v>39</v>
      </c>
      <c r="R10776">
        <v>0.0010535723</v>
      </c>
    </row>
    <row r="10777" spans="1:18">
      <c r="A10777" t="s">
        <v>18</v>
      </c>
      <c r="B10777">
        <v>30005139</v>
      </c>
      <c r="C10777" t="s">
        <v>34732</v>
      </c>
      <c r="D10777" t="s">
        <v>34733</v>
      </c>
      <c r="E10777">
        <v>192350088</v>
      </c>
      <c r="F10777" t="s">
        <v>34734</v>
      </c>
      <c r="G10777" t="s">
        <v>22</v>
      </c>
      <c r="H10777">
        <v>5</v>
      </c>
      <c r="I10777">
        <v>0</v>
      </c>
      <c r="J10777">
        <v>0</v>
      </c>
      <c r="K10777" t="s">
        <v>23</v>
      </c>
      <c r="L10777" t="s">
        <v>67</v>
      </c>
      <c r="M10777" t="s">
        <v>34735</v>
      </c>
      <c r="N10777" t="s">
        <v>34736</v>
      </c>
      <c r="O10777" t="s">
        <v>439</v>
      </c>
      <c r="P10777">
        <f t="shared" si="336"/>
        <v>194</v>
      </c>
      <c r="Q10777">
        <f t="shared" si="337"/>
        <v>33</v>
      </c>
      <c r="R10777">
        <v>0.99416673</v>
      </c>
    </row>
    <row r="10778" spans="1:18">
      <c r="A10778" t="s">
        <v>27</v>
      </c>
      <c r="B10778">
        <v>45618954</v>
      </c>
      <c r="C10778" t="s">
        <v>34737</v>
      </c>
      <c r="D10778" t="s">
        <v>1408</v>
      </c>
      <c r="E10778">
        <v>218693378</v>
      </c>
      <c r="F10778" t="s">
        <v>1409</v>
      </c>
      <c r="G10778" t="s">
        <v>31</v>
      </c>
      <c r="H10778">
        <v>5</v>
      </c>
      <c r="I10778">
        <v>0</v>
      </c>
      <c r="J10778">
        <v>0</v>
      </c>
      <c r="K10778" t="s">
        <v>32</v>
      </c>
      <c r="L10778" t="s">
        <v>33</v>
      </c>
      <c r="M10778" t="s">
        <v>34738</v>
      </c>
      <c r="N10778" t="s">
        <v>34739</v>
      </c>
      <c r="O10778" t="s">
        <v>443</v>
      </c>
      <c r="P10778">
        <f t="shared" si="336"/>
        <v>194</v>
      </c>
      <c r="Q10778">
        <f t="shared" si="337"/>
        <v>43</v>
      </c>
      <c r="R10778">
        <v>0.99395967</v>
      </c>
    </row>
    <row r="10779" spans="1:18">
      <c r="A10779" t="s">
        <v>18</v>
      </c>
      <c r="B10779">
        <v>25705446</v>
      </c>
      <c r="C10779" t="s">
        <v>34740</v>
      </c>
      <c r="D10779" t="s">
        <v>34741</v>
      </c>
      <c r="E10779">
        <v>474505318</v>
      </c>
      <c r="F10779" t="s">
        <v>34742</v>
      </c>
      <c r="G10779" t="s">
        <v>22</v>
      </c>
      <c r="H10779">
        <v>3</v>
      </c>
      <c r="I10779">
        <v>0</v>
      </c>
      <c r="J10779">
        <v>0</v>
      </c>
      <c r="K10779" t="s">
        <v>23</v>
      </c>
      <c r="L10779" t="s">
        <v>67</v>
      </c>
      <c r="M10779" t="s">
        <v>34743</v>
      </c>
      <c r="N10779" t="s">
        <v>34744</v>
      </c>
      <c r="O10779" t="s">
        <v>457</v>
      </c>
      <c r="P10779">
        <f t="shared" si="336"/>
        <v>194</v>
      </c>
      <c r="Q10779">
        <f t="shared" si="337"/>
        <v>40</v>
      </c>
      <c r="R10779">
        <v>0.9977017</v>
      </c>
    </row>
    <row r="10780" spans="1:18">
      <c r="A10780" t="s">
        <v>18</v>
      </c>
      <c r="B10780">
        <v>14999455</v>
      </c>
      <c r="C10780" t="s">
        <v>34745</v>
      </c>
      <c r="D10780" t="s">
        <v>34746</v>
      </c>
      <c r="E10780">
        <v>185909393</v>
      </c>
      <c r="F10780" t="s">
        <v>34747</v>
      </c>
      <c r="G10780" t="s">
        <v>22</v>
      </c>
      <c r="H10780">
        <v>5</v>
      </c>
      <c r="I10780">
        <v>0</v>
      </c>
      <c r="J10780">
        <v>0</v>
      </c>
      <c r="K10780" t="s">
        <v>23</v>
      </c>
      <c r="L10780" t="s">
        <v>67</v>
      </c>
      <c r="M10780" t="s">
        <v>34748</v>
      </c>
      <c r="N10780" t="s">
        <v>34749</v>
      </c>
      <c r="O10780" t="s">
        <v>3623</v>
      </c>
      <c r="P10780">
        <f t="shared" si="336"/>
        <v>194</v>
      </c>
      <c r="Q10780">
        <f t="shared" si="337"/>
        <v>37</v>
      </c>
      <c r="R10780">
        <v>0.99605644</v>
      </c>
    </row>
    <row r="10781" spans="1:18">
      <c r="A10781" t="s">
        <v>18</v>
      </c>
      <c r="B10781">
        <v>32076459</v>
      </c>
      <c r="C10781" t="s">
        <v>34750</v>
      </c>
      <c r="D10781" t="s">
        <v>34751</v>
      </c>
      <c r="E10781">
        <v>442212367</v>
      </c>
      <c r="F10781" t="s">
        <v>34752</v>
      </c>
      <c r="G10781" t="s">
        <v>22</v>
      </c>
      <c r="H10781">
        <v>4</v>
      </c>
      <c r="I10781">
        <v>0</v>
      </c>
      <c r="J10781">
        <v>0</v>
      </c>
      <c r="K10781" t="s">
        <v>23</v>
      </c>
      <c r="L10781" t="s">
        <v>67</v>
      </c>
      <c r="M10781" t="s">
        <v>34753</v>
      </c>
      <c r="N10781" t="s">
        <v>34754</v>
      </c>
      <c r="O10781" t="s">
        <v>3623</v>
      </c>
      <c r="P10781">
        <f t="shared" si="336"/>
        <v>194</v>
      </c>
      <c r="Q10781">
        <f t="shared" si="337"/>
        <v>36</v>
      </c>
      <c r="R10781">
        <v>0.9969893</v>
      </c>
    </row>
    <row r="10782" spans="1:18">
      <c r="A10782" t="s">
        <v>18</v>
      </c>
      <c r="B10782">
        <v>19449425</v>
      </c>
      <c r="C10782" t="s">
        <v>34755</v>
      </c>
      <c r="D10782" t="s">
        <v>34756</v>
      </c>
      <c r="E10782">
        <v>935357301</v>
      </c>
      <c r="F10782" t="s">
        <v>34757</v>
      </c>
      <c r="G10782" t="s">
        <v>22</v>
      </c>
      <c r="H10782">
        <v>1</v>
      </c>
      <c r="I10782">
        <v>0</v>
      </c>
      <c r="J10782">
        <v>0</v>
      </c>
      <c r="K10782" t="s">
        <v>23</v>
      </c>
      <c r="L10782" t="s">
        <v>67</v>
      </c>
      <c r="M10782" t="s">
        <v>34758</v>
      </c>
      <c r="N10782" t="s">
        <v>34759</v>
      </c>
      <c r="O10782" t="s">
        <v>2357</v>
      </c>
      <c r="P10782">
        <f t="shared" si="336"/>
        <v>194</v>
      </c>
      <c r="Q10782">
        <f t="shared" si="337"/>
        <v>41</v>
      </c>
      <c r="R10782">
        <v>0.99467814</v>
      </c>
    </row>
    <row r="10783" spans="1:18">
      <c r="A10783" t="s">
        <v>18</v>
      </c>
      <c r="B10783">
        <v>45598156</v>
      </c>
      <c r="C10783" t="s">
        <v>34760</v>
      </c>
      <c r="D10783" t="s">
        <v>34761</v>
      </c>
      <c r="E10783">
        <v>886586087</v>
      </c>
      <c r="F10783" t="s">
        <v>34762</v>
      </c>
      <c r="G10783" t="s">
        <v>22</v>
      </c>
      <c r="H10783">
        <v>2</v>
      </c>
      <c r="I10783">
        <v>0</v>
      </c>
      <c r="J10783">
        <v>1</v>
      </c>
      <c r="K10783" t="s">
        <v>23</v>
      </c>
      <c r="L10783" t="s">
        <v>23</v>
      </c>
      <c r="M10783" t="s">
        <v>34763</v>
      </c>
      <c r="N10783" t="s">
        <v>34764</v>
      </c>
      <c r="O10783" t="s">
        <v>20012</v>
      </c>
      <c r="P10783">
        <f t="shared" si="336"/>
        <v>194</v>
      </c>
      <c r="Q10783">
        <f t="shared" si="337"/>
        <v>38</v>
      </c>
      <c r="R10783">
        <v>0.0051837345</v>
      </c>
    </row>
    <row r="10784" spans="1:18">
      <c r="A10784" t="s">
        <v>27</v>
      </c>
      <c r="B10784">
        <v>10652587</v>
      </c>
      <c r="C10784" t="s">
        <v>34765</v>
      </c>
      <c r="D10784" t="s">
        <v>14600</v>
      </c>
      <c r="E10784">
        <v>634651320</v>
      </c>
      <c r="F10784" t="s">
        <v>14601</v>
      </c>
      <c r="G10784" t="s">
        <v>31</v>
      </c>
      <c r="H10784">
        <v>5</v>
      </c>
      <c r="I10784">
        <v>0</v>
      </c>
      <c r="J10784">
        <v>0</v>
      </c>
      <c r="K10784" t="s">
        <v>32</v>
      </c>
      <c r="L10784" t="s">
        <v>33</v>
      </c>
      <c r="M10784" t="s">
        <v>1061</v>
      </c>
      <c r="N10784" t="s">
        <v>34766</v>
      </c>
      <c r="O10784" t="s">
        <v>32152</v>
      </c>
      <c r="P10784">
        <f t="shared" si="336"/>
        <v>194</v>
      </c>
      <c r="Q10784">
        <f t="shared" si="337"/>
        <v>39</v>
      </c>
      <c r="R10784">
        <v>0.99441445</v>
      </c>
    </row>
    <row r="10785" spans="1:18">
      <c r="A10785" t="s">
        <v>18</v>
      </c>
      <c r="B10785">
        <v>43888670</v>
      </c>
      <c r="C10785" t="s">
        <v>34767</v>
      </c>
      <c r="D10785" t="s">
        <v>34768</v>
      </c>
      <c r="E10785">
        <v>373890051</v>
      </c>
      <c r="F10785" t="s">
        <v>34769</v>
      </c>
      <c r="G10785" t="s">
        <v>22</v>
      </c>
      <c r="H10785">
        <v>5</v>
      </c>
      <c r="I10785">
        <v>0</v>
      </c>
      <c r="J10785">
        <v>0</v>
      </c>
      <c r="K10785" t="s">
        <v>23</v>
      </c>
      <c r="L10785" t="s">
        <v>23</v>
      </c>
      <c r="M10785" t="s">
        <v>34770</v>
      </c>
      <c r="N10785" t="s">
        <v>34771</v>
      </c>
      <c r="O10785" t="s">
        <v>544</v>
      </c>
      <c r="P10785">
        <f t="shared" si="336"/>
        <v>194</v>
      </c>
      <c r="Q10785">
        <f t="shared" si="337"/>
        <v>36</v>
      </c>
      <c r="R10785">
        <v>0.009815804</v>
      </c>
    </row>
    <row r="10786" spans="1:18">
      <c r="A10786" t="s">
        <v>27</v>
      </c>
      <c r="B10786">
        <v>46149332</v>
      </c>
      <c r="C10786" t="s">
        <v>34772</v>
      </c>
      <c r="D10786" t="s">
        <v>164</v>
      </c>
      <c r="E10786">
        <v>450475749</v>
      </c>
      <c r="F10786" t="s">
        <v>165</v>
      </c>
      <c r="G10786" t="s">
        <v>31</v>
      </c>
      <c r="H10786">
        <v>5</v>
      </c>
      <c r="I10786">
        <v>0</v>
      </c>
      <c r="J10786">
        <v>0</v>
      </c>
      <c r="K10786" t="s">
        <v>32</v>
      </c>
      <c r="L10786" t="s">
        <v>33</v>
      </c>
      <c r="M10786" t="s">
        <v>34773</v>
      </c>
      <c r="N10786" t="s">
        <v>34774</v>
      </c>
      <c r="O10786" t="s">
        <v>544</v>
      </c>
      <c r="P10786">
        <f t="shared" si="336"/>
        <v>194</v>
      </c>
      <c r="Q10786">
        <f t="shared" si="337"/>
        <v>38</v>
      </c>
      <c r="R10786">
        <v>0.9939399</v>
      </c>
    </row>
    <row r="10787" spans="1:18">
      <c r="A10787" t="s">
        <v>27</v>
      </c>
      <c r="B10787">
        <v>51509973</v>
      </c>
      <c r="C10787" t="s">
        <v>34775</v>
      </c>
      <c r="D10787" t="s">
        <v>2679</v>
      </c>
      <c r="E10787">
        <v>93476192</v>
      </c>
      <c r="F10787" t="s">
        <v>2680</v>
      </c>
      <c r="G10787" t="s">
        <v>31</v>
      </c>
      <c r="H10787">
        <v>2</v>
      </c>
      <c r="I10787">
        <v>0</v>
      </c>
      <c r="J10787">
        <v>0</v>
      </c>
      <c r="K10787" t="s">
        <v>32</v>
      </c>
      <c r="L10787" t="s">
        <v>33</v>
      </c>
      <c r="M10787" t="s">
        <v>34776</v>
      </c>
      <c r="N10787" t="s">
        <v>34777</v>
      </c>
      <c r="O10787" t="s">
        <v>2055</v>
      </c>
      <c r="P10787">
        <f t="shared" si="336"/>
        <v>194</v>
      </c>
      <c r="Q10787">
        <f t="shared" si="337"/>
        <v>41</v>
      </c>
      <c r="R10787">
        <v>0.0038941738</v>
      </c>
    </row>
    <row r="10788" spans="1:18">
      <c r="A10788" t="s">
        <v>27</v>
      </c>
      <c r="B10788">
        <v>23920827</v>
      </c>
      <c r="C10788" t="s">
        <v>34778</v>
      </c>
      <c r="D10788" t="s">
        <v>282</v>
      </c>
      <c r="E10788">
        <v>812583172</v>
      </c>
      <c r="F10788" t="s">
        <v>283</v>
      </c>
      <c r="G10788" t="s">
        <v>31</v>
      </c>
      <c r="H10788">
        <v>5</v>
      </c>
      <c r="I10788">
        <v>0</v>
      </c>
      <c r="J10788">
        <v>0</v>
      </c>
      <c r="K10788" t="s">
        <v>32</v>
      </c>
      <c r="L10788" t="s">
        <v>33</v>
      </c>
      <c r="M10788" t="s">
        <v>34779</v>
      </c>
      <c r="N10788" t="s">
        <v>34780</v>
      </c>
      <c r="O10788" t="s">
        <v>34781</v>
      </c>
      <c r="P10788">
        <f t="shared" si="336"/>
        <v>194</v>
      </c>
      <c r="Q10788">
        <f t="shared" si="337"/>
        <v>44</v>
      </c>
      <c r="R10788" s="1">
        <v>8.969823e-5</v>
      </c>
    </row>
    <row r="10789" spans="1:18">
      <c r="A10789" t="s">
        <v>27</v>
      </c>
      <c r="B10789">
        <v>16002143</v>
      </c>
      <c r="C10789" t="s">
        <v>34782</v>
      </c>
      <c r="D10789" t="s">
        <v>4175</v>
      </c>
      <c r="E10789">
        <v>246038397</v>
      </c>
      <c r="F10789" t="s">
        <v>54</v>
      </c>
      <c r="G10789" t="s">
        <v>31</v>
      </c>
      <c r="H10789">
        <v>1</v>
      </c>
      <c r="I10789">
        <v>4</v>
      </c>
      <c r="J10789">
        <v>12</v>
      </c>
      <c r="K10789" t="s">
        <v>32</v>
      </c>
      <c r="L10789" t="s">
        <v>32</v>
      </c>
      <c r="M10789" t="s">
        <v>34783</v>
      </c>
      <c r="N10789" t="s">
        <v>34784</v>
      </c>
      <c r="O10789" t="s">
        <v>24659</v>
      </c>
      <c r="P10789">
        <f t="shared" si="336"/>
        <v>194</v>
      </c>
      <c r="Q10789">
        <f t="shared" si="337"/>
        <v>35</v>
      </c>
      <c r="R10789">
        <v>0.004419828</v>
      </c>
    </row>
    <row r="10790" spans="1:18">
      <c r="A10790" t="s">
        <v>18</v>
      </c>
      <c r="B10790">
        <v>23369528</v>
      </c>
      <c r="C10790" t="s">
        <v>34785</v>
      </c>
      <c r="D10790" t="s">
        <v>34786</v>
      </c>
      <c r="E10790">
        <v>49497677</v>
      </c>
      <c r="F10790" t="s">
        <v>34787</v>
      </c>
      <c r="G10790" t="s">
        <v>22</v>
      </c>
      <c r="H10790">
        <v>5</v>
      </c>
      <c r="I10790">
        <v>0</v>
      </c>
      <c r="J10790">
        <v>0</v>
      </c>
      <c r="K10790" t="s">
        <v>23</v>
      </c>
      <c r="L10790" t="s">
        <v>67</v>
      </c>
      <c r="M10790" t="s">
        <v>34788</v>
      </c>
      <c r="N10790" t="s">
        <v>34789</v>
      </c>
      <c r="O10790" t="s">
        <v>18930</v>
      </c>
      <c r="P10790">
        <f t="shared" si="336"/>
        <v>194</v>
      </c>
      <c r="Q10790">
        <f t="shared" si="337"/>
        <v>38</v>
      </c>
      <c r="R10790" s="1">
        <v>7.6031745e-7</v>
      </c>
    </row>
    <row r="10791" spans="1:18">
      <c r="A10791" t="s">
        <v>27</v>
      </c>
      <c r="B10791">
        <v>12578602</v>
      </c>
      <c r="C10791" t="s">
        <v>34790</v>
      </c>
      <c r="D10791" t="s">
        <v>588</v>
      </c>
      <c r="E10791">
        <v>106521272</v>
      </c>
      <c r="F10791" t="s">
        <v>589</v>
      </c>
      <c r="G10791" t="s">
        <v>31</v>
      </c>
      <c r="H10791">
        <v>5</v>
      </c>
      <c r="I10791">
        <v>0</v>
      </c>
      <c r="J10791">
        <v>0</v>
      </c>
      <c r="K10791" t="s">
        <v>32</v>
      </c>
      <c r="L10791" t="s">
        <v>32</v>
      </c>
      <c r="M10791" t="s">
        <v>34791</v>
      </c>
      <c r="N10791" t="s">
        <v>34792</v>
      </c>
      <c r="O10791" t="s">
        <v>16037</v>
      </c>
      <c r="P10791">
        <f t="shared" si="336"/>
        <v>194</v>
      </c>
      <c r="Q10791">
        <f t="shared" si="337"/>
        <v>38</v>
      </c>
      <c r="R10791">
        <v>0.9999839</v>
      </c>
    </row>
    <row r="10792" spans="1:18">
      <c r="A10792" t="s">
        <v>18</v>
      </c>
      <c r="B10792">
        <v>16317601</v>
      </c>
      <c r="C10792" t="s">
        <v>34793</v>
      </c>
      <c r="D10792" t="s">
        <v>1612</v>
      </c>
      <c r="E10792">
        <v>894198294</v>
      </c>
      <c r="F10792" t="s">
        <v>1613</v>
      </c>
      <c r="G10792" t="s">
        <v>22</v>
      </c>
      <c r="H10792">
        <v>5</v>
      </c>
      <c r="I10792">
        <v>0</v>
      </c>
      <c r="J10792">
        <v>0</v>
      </c>
      <c r="K10792" t="s">
        <v>23</v>
      </c>
      <c r="L10792" t="s">
        <v>23</v>
      </c>
      <c r="M10792" t="s">
        <v>34794</v>
      </c>
      <c r="N10792" t="s">
        <v>34795</v>
      </c>
      <c r="O10792" t="s">
        <v>19775</v>
      </c>
      <c r="P10792">
        <f t="shared" si="336"/>
        <v>194</v>
      </c>
      <c r="Q10792">
        <f t="shared" si="337"/>
        <v>33</v>
      </c>
      <c r="R10792">
        <v>0.00491018</v>
      </c>
    </row>
    <row r="10793" spans="1:18">
      <c r="A10793" t="s">
        <v>18</v>
      </c>
      <c r="B10793">
        <v>47477800</v>
      </c>
      <c r="C10793" t="s">
        <v>34796</v>
      </c>
      <c r="D10793" t="s">
        <v>34797</v>
      </c>
      <c r="E10793">
        <v>383854324</v>
      </c>
      <c r="F10793" t="s">
        <v>34798</v>
      </c>
      <c r="G10793" t="s">
        <v>22</v>
      </c>
      <c r="H10793">
        <v>5</v>
      </c>
      <c r="I10793">
        <v>0</v>
      </c>
      <c r="J10793">
        <v>0</v>
      </c>
      <c r="K10793" t="s">
        <v>23</v>
      </c>
      <c r="L10793" t="s">
        <v>67</v>
      </c>
      <c r="M10793" t="s">
        <v>34799</v>
      </c>
      <c r="N10793" t="s">
        <v>34800</v>
      </c>
      <c r="O10793" t="s">
        <v>15115</v>
      </c>
      <c r="P10793">
        <f t="shared" si="336"/>
        <v>194</v>
      </c>
      <c r="Q10793">
        <f t="shared" si="337"/>
        <v>36</v>
      </c>
      <c r="R10793">
        <v>0.0958427</v>
      </c>
    </row>
    <row r="10794" spans="1:18">
      <c r="A10794" t="s">
        <v>27</v>
      </c>
      <c r="B10794">
        <v>18562553</v>
      </c>
      <c r="C10794" t="s">
        <v>34801</v>
      </c>
      <c r="D10794" t="s">
        <v>1535</v>
      </c>
      <c r="E10794">
        <v>869138578</v>
      </c>
      <c r="F10794" t="s">
        <v>1536</v>
      </c>
      <c r="G10794" t="s">
        <v>31</v>
      </c>
      <c r="H10794">
        <v>5</v>
      </c>
      <c r="I10794">
        <v>0</v>
      </c>
      <c r="J10794">
        <v>0</v>
      </c>
      <c r="K10794" t="s">
        <v>32</v>
      </c>
      <c r="L10794" t="s">
        <v>33</v>
      </c>
      <c r="M10794" t="s">
        <v>34802</v>
      </c>
      <c r="N10794" t="s">
        <v>34803</v>
      </c>
      <c r="O10794" t="s">
        <v>25786</v>
      </c>
      <c r="P10794">
        <f t="shared" si="336"/>
        <v>194</v>
      </c>
      <c r="Q10794">
        <f t="shared" si="337"/>
        <v>35</v>
      </c>
      <c r="R10794">
        <v>0.9946631</v>
      </c>
    </row>
    <row r="10795" spans="1:18">
      <c r="A10795" t="s">
        <v>18</v>
      </c>
      <c r="B10795">
        <v>18562553</v>
      </c>
      <c r="C10795" t="s">
        <v>34804</v>
      </c>
      <c r="D10795" t="s">
        <v>29759</v>
      </c>
      <c r="E10795">
        <v>450475749</v>
      </c>
      <c r="F10795" t="s">
        <v>165</v>
      </c>
      <c r="G10795" t="s">
        <v>22</v>
      </c>
      <c r="H10795">
        <v>5</v>
      </c>
      <c r="I10795">
        <v>0</v>
      </c>
      <c r="J10795">
        <v>0</v>
      </c>
      <c r="K10795" t="s">
        <v>23</v>
      </c>
      <c r="L10795" t="s">
        <v>67</v>
      </c>
      <c r="M10795" t="s">
        <v>34805</v>
      </c>
      <c r="N10795" t="s">
        <v>34806</v>
      </c>
      <c r="O10795" t="s">
        <v>25786</v>
      </c>
      <c r="P10795">
        <f t="shared" si="336"/>
        <v>194</v>
      </c>
      <c r="Q10795">
        <f t="shared" si="337"/>
        <v>35</v>
      </c>
      <c r="R10795">
        <v>0.0027806011</v>
      </c>
    </row>
    <row r="10796" spans="1:18">
      <c r="A10796" t="s">
        <v>18</v>
      </c>
      <c r="B10796">
        <v>16581240</v>
      </c>
      <c r="C10796" t="s">
        <v>34807</v>
      </c>
      <c r="D10796" t="s">
        <v>34808</v>
      </c>
      <c r="E10796">
        <v>235627816</v>
      </c>
      <c r="F10796" t="s">
        <v>34809</v>
      </c>
      <c r="G10796" t="s">
        <v>22</v>
      </c>
      <c r="H10796">
        <v>5</v>
      </c>
      <c r="I10796">
        <v>2</v>
      </c>
      <c r="J10796">
        <v>2</v>
      </c>
      <c r="K10796" t="s">
        <v>23</v>
      </c>
      <c r="L10796" t="s">
        <v>23</v>
      </c>
      <c r="M10796" t="s">
        <v>1460</v>
      </c>
      <c r="N10796" t="s">
        <v>34810</v>
      </c>
      <c r="O10796" t="s">
        <v>22274</v>
      </c>
      <c r="P10796">
        <f t="shared" si="336"/>
        <v>194</v>
      </c>
      <c r="Q10796">
        <f t="shared" si="337"/>
        <v>33</v>
      </c>
      <c r="R10796">
        <v>0.12667552</v>
      </c>
    </row>
    <row r="10797" spans="1:18">
      <c r="A10797" t="s">
        <v>18</v>
      </c>
      <c r="B10797">
        <v>3170485</v>
      </c>
      <c r="C10797" t="s">
        <v>34811</v>
      </c>
      <c r="D10797" t="s">
        <v>10832</v>
      </c>
      <c r="E10797">
        <v>98637743</v>
      </c>
      <c r="F10797" t="s">
        <v>10833</v>
      </c>
      <c r="G10797" t="s">
        <v>22</v>
      </c>
      <c r="H10797">
        <v>5</v>
      </c>
      <c r="I10797">
        <v>1</v>
      </c>
      <c r="J10797">
        <v>1</v>
      </c>
      <c r="K10797" t="s">
        <v>23</v>
      </c>
      <c r="L10797" t="s">
        <v>67</v>
      </c>
      <c r="M10797" t="s">
        <v>34812</v>
      </c>
      <c r="N10797" t="s">
        <v>34813</v>
      </c>
      <c r="O10797" t="s">
        <v>1639</v>
      </c>
      <c r="P10797">
        <f t="shared" si="336"/>
        <v>194</v>
      </c>
      <c r="Q10797">
        <f t="shared" si="337"/>
        <v>34</v>
      </c>
      <c r="R10797" s="1">
        <v>2.4270275e-7</v>
      </c>
    </row>
    <row r="10798" spans="1:18">
      <c r="A10798" t="s">
        <v>27</v>
      </c>
      <c r="B10798">
        <v>1006030</v>
      </c>
      <c r="C10798" t="s">
        <v>34814</v>
      </c>
      <c r="D10798" t="s">
        <v>862</v>
      </c>
      <c r="E10798">
        <v>380619977</v>
      </c>
      <c r="F10798" t="s">
        <v>863</v>
      </c>
      <c r="G10798" t="s">
        <v>31</v>
      </c>
      <c r="H10798">
        <v>2</v>
      </c>
      <c r="I10798">
        <v>0</v>
      </c>
      <c r="J10798">
        <v>0</v>
      </c>
      <c r="K10798" t="s">
        <v>32</v>
      </c>
      <c r="L10798" t="s">
        <v>33</v>
      </c>
      <c r="M10798" t="s">
        <v>34815</v>
      </c>
      <c r="N10798" t="s">
        <v>34816</v>
      </c>
      <c r="O10798" t="s">
        <v>2936</v>
      </c>
      <c r="P10798">
        <f t="shared" si="336"/>
        <v>194</v>
      </c>
      <c r="Q10798">
        <f t="shared" si="337"/>
        <v>37</v>
      </c>
      <c r="R10798">
        <v>0.004328073</v>
      </c>
    </row>
    <row r="10799" spans="1:18">
      <c r="A10799" t="s">
        <v>18</v>
      </c>
      <c r="B10799">
        <v>16661320</v>
      </c>
      <c r="C10799" t="s">
        <v>34817</v>
      </c>
      <c r="D10799" t="s">
        <v>28297</v>
      </c>
      <c r="E10799">
        <v>361055282</v>
      </c>
      <c r="F10799" t="s">
        <v>28298</v>
      </c>
      <c r="G10799" t="s">
        <v>22</v>
      </c>
      <c r="H10799">
        <v>5</v>
      </c>
      <c r="I10799">
        <v>1</v>
      </c>
      <c r="J10799">
        <v>1</v>
      </c>
      <c r="K10799" t="s">
        <v>23</v>
      </c>
      <c r="L10799" t="s">
        <v>67</v>
      </c>
      <c r="M10799" t="s">
        <v>13457</v>
      </c>
      <c r="N10799" t="s">
        <v>34818</v>
      </c>
      <c r="O10799" t="s">
        <v>14583</v>
      </c>
      <c r="P10799">
        <f t="shared" si="336"/>
        <v>194</v>
      </c>
      <c r="Q10799">
        <f t="shared" si="337"/>
        <v>36</v>
      </c>
      <c r="R10799">
        <v>0.49118522</v>
      </c>
    </row>
    <row r="10800" spans="1:18">
      <c r="A10800" t="s">
        <v>18</v>
      </c>
      <c r="B10800">
        <v>11418486</v>
      </c>
      <c r="C10800" t="s">
        <v>34819</v>
      </c>
      <c r="D10800" t="s">
        <v>30091</v>
      </c>
      <c r="E10800">
        <v>270163860</v>
      </c>
      <c r="F10800" t="s">
        <v>30092</v>
      </c>
      <c r="G10800" t="s">
        <v>22</v>
      </c>
      <c r="H10800">
        <v>5</v>
      </c>
      <c r="I10800">
        <v>0</v>
      </c>
      <c r="J10800">
        <v>0</v>
      </c>
      <c r="K10800" t="s">
        <v>23</v>
      </c>
      <c r="L10800" t="s">
        <v>67</v>
      </c>
      <c r="M10800" t="s">
        <v>34820</v>
      </c>
      <c r="N10800" t="s">
        <v>34821</v>
      </c>
      <c r="O10800" t="s">
        <v>15464</v>
      </c>
      <c r="P10800">
        <f t="shared" si="336"/>
        <v>194</v>
      </c>
      <c r="Q10800">
        <f t="shared" si="337"/>
        <v>37</v>
      </c>
      <c r="R10800">
        <v>0.005137052</v>
      </c>
    </row>
    <row r="10801" spans="1:18">
      <c r="A10801" t="s">
        <v>27</v>
      </c>
      <c r="B10801">
        <v>48087682</v>
      </c>
      <c r="C10801" t="s">
        <v>34822</v>
      </c>
      <c r="D10801" t="s">
        <v>488</v>
      </c>
      <c r="E10801">
        <v>572944212</v>
      </c>
      <c r="F10801" t="s">
        <v>489</v>
      </c>
      <c r="G10801" t="s">
        <v>31</v>
      </c>
      <c r="H10801">
        <v>5</v>
      </c>
      <c r="I10801">
        <v>0</v>
      </c>
      <c r="J10801">
        <v>0</v>
      </c>
      <c r="K10801" t="s">
        <v>32</v>
      </c>
      <c r="L10801" t="s">
        <v>33</v>
      </c>
      <c r="M10801" t="s">
        <v>20788</v>
      </c>
      <c r="N10801" t="s">
        <v>34823</v>
      </c>
      <c r="O10801" t="s">
        <v>17162</v>
      </c>
      <c r="P10801">
        <f t="shared" si="336"/>
        <v>194</v>
      </c>
      <c r="Q10801">
        <f t="shared" si="337"/>
        <v>37</v>
      </c>
      <c r="R10801">
        <v>0.9831872</v>
      </c>
    </row>
    <row r="10802" spans="1:18">
      <c r="A10802" t="s">
        <v>27</v>
      </c>
      <c r="B10802">
        <v>38526415</v>
      </c>
      <c r="C10802" t="s">
        <v>34824</v>
      </c>
      <c r="D10802" t="s">
        <v>155</v>
      </c>
      <c r="E10802">
        <v>911821018</v>
      </c>
      <c r="F10802" t="s">
        <v>156</v>
      </c>
      <c r="G10802" t="s">
        <v>31</v>
      </c>
      <c r="H10802">
        <v>4</v>
      </c>
      <c r="I10802">
        <v>0</v>
      </c>
      <c r="J10802">
        <v>0</v>
      </c>
      <c r="K10802" t="s">
        <v>32</v>
      </c>
      <c r="L10802" t="s">
        <v>33</v>
      </c>
      <c r="M10802" t="s">
        <v>34825</v>
      </c>
      <c r="N10802" t="s">
        <v>34826</v>
      </c>
      <c r="O10802" t="s">
        <v>34827</v>
      </c>
      <c r="P10802">
        <f t="shared" si="336"/>
        <v>194</v>
      </c>
      <c r="Q10802">
        <f t="shared" si="337"/>
        <v>38</v>
      </c>
      <c r="R10802">
        <v>0.56063396</v>
      </c>
    </row>
    <row r="10803" spans="1:18">
      <c r="A10803" t="s">
        <v>18</v>
      </c>
      <c r="B10803">
        <v>35669424</v>
      </c>
      <c r="C10803" t="s">
        <v>34828</v>
      </c>
      <c r="D10803" t="s">
        <v>11467</v>
      </c>
      <c r="E10803">
        <v>243425690</v>
      </c>
      <c r="F10803" t="s">
        <v>11468</v>
      </c>
      <c r="G10803" t="s">
        <v>22</v>
      </c>
      <c r="H10803">
        <v>5</v>
      </c>
      <c r="I10803">
        <v>0</v>
      </c>
      <c r="J10803">
        <v>0</v>
      </c>
      <c r="K10803" t="s">
        <v>23</v>
      </c>
      <c r="L10803" t="s">
        <v>23</v>
      </c>
      <c r="M10803" t="s">
        <v>34829</v>
      </c>
      <c r="N10803" t="s">
        <v>34830</v>
      </c>
      <c r="O10803" t="s">
        <v>1361</v>
      </c>
      <c r="P10803">
        <f t="shared" si="336"/>
        <v>195</v>
      </c>
      <c r="Q10803">
        <f t="shared" si="337"/>
        <v>39</v>
      </c>
      <c r="R10803">
        <v>0.004731622</v>
      </c>
    </row>
    <row r="10804" spans="1:18">
      <c r="A10804" t="s">
        <v>18</v>
      </c>
      <c r="B10804">
        <v>45254261</v>
      </c>
      <c r="C10804" t="s">
        <v>34831</v>
      </c>
      <c r="D10804" t="s">
        <v>34832</v>
      </c>
      <c r="E10804">
        <v>328884881</v>
      </c>
      <c r="F10804" t="s">
        <v>34833</v>
      </c>
      <c r="G10804" t="s">
        <v>22</v>
      </c>
      <c r="H10804">
        <v>4</v>
      </c>
      <c r="I10804">
        <v>0</v>
      </c>
      <c r="J10804">
        <v>0</v>
      </c>
      <c r="K10804" t="s">
        <v>23</v>
      </c>
      <c r="L10804" t="s">
        <v>23</v>
      </c>
      <c r="M10804" t="s">
        <v>34834</v>
      </c>
      <c r="N10804" t="s">
        <v>34835</v>
      </c>
      <c r="O10804" t="s">
        <v>234</v>
      </c>
      <c r="P10804">
        <f t="shared" si="336"/>
        <v>195</v>
      </c>
      <c r="Q10804">
        <f t="shared" si="337"/>
        <v>39</v>
      </c>
      <c r="R10804" s="1">
        <v>2.088567e-5</v>
      </c>
    </row>
    <row r="10805" spans="1:18">
      <c r="A10805" t="s">
        <v>18</v>
      </c>
      <c r="B10805">
        <v>11507440</v>
      </c>
      <c r="C10805" t="s">
        <v>34836</v>
      </c>
      <c r="D10805" t="s">
        <v>14966</v>
      </c>
      <c r="E10805">
        <v>449774141</v>
      </c>
      <c r="F10805" t="s">
        <v>14967</v>
      </c>
      <c r="G10805" t="s">
        <v>22</v>
      </c>
      <c r="H10805">
        <v>5</v>
      </c>
      <c r="I10805">
        <v>0</v>
      </c>
      <c r="J10805">
        <v>0</v>
      </c>
      <c r="K10805" t="s">
        <v>23</v>
      </c>
      <c r="L10805" t="s">
        <v>67</v>
      </c>
      <c r="M10805" t="s">
        <v>34837</v>
      </c>
      <c r="N10805" t="s">
        <v>34838</v>
      </c>
      <c r="O10805" t="s">
        <v>707</v>
      </c>
      <c r="P10805">
        <f t="shared" si="336"/>
        <v>195</v>
      </c>
      <c r="Q10805">
        <f t="shared" si="337"/>
        <v>33</v>
      </c>
      <c r="R10805">
        <v>0.99996936</v>
      </c>
    </row>
    <row r="10806" spans="1:18">
      <c r="A10806" t="s">
        <v>18</v>
      </c>
      <c r="B10806">
        <v>29342540</v>
      </c>
      <c r="C10806" t="s">
        <v>34839</v>
      </c>
      <c r="D10806" t="s">
        <v>4973</v>
      </c>
      <c r="E10806">
        <v>460614821</v>
      </c>
      <c r="F10806" t="s">
        <v>4974</v>
      </c>
      <c r="G10806" t="s">
        <v>22</v>
      </c>
      <c r="H10806">
        <v>3</v>
      </c>
      <c r="I10806">
        <v>0</v>
      </c>
      <c r="J10806">
        <v>1</v>
      </c>
      <c r="K10806" t="s">
        <v>23</v>
      </c>
      <c r="L10806" t="s">
        <v>67</v>
      </c>
      <c r="M10806" t="s">
        <v>1324</v>
      </c>
      <c r="N10806" t="s">
        <v>34840</v>
      </c>
      <c r="O10806" t="s">
        <v>14859</v>
      </c>
      <c r="P10806">
        <f t="shared" si="336"/>
        <v>195</v>
      </c>
      <c r="Q10806">
        <f t="shared" si="337"/>
        <v>38</v>
      </c>
      <c r="R10806">
        <v>0.9999958</v>
      </c>
    </row>
    <row r="10807" spans="1:18">
      <c r="A10807" t="s">
        <v>27</v>
      </c>
      <c r="B10807">
        <v>11320468</v>
      </c>
      <c r="C10807" t="s">
        <v>34841</v>
      </c>
      <c r="D10807" t="s">
        <v>1413</v>
      </c>
      <c r="E10807">
        <v>396695183</v>
      </c>
      <c r="F10807" t="s">
        <v>1414</v>
      </c>
      <c r="G10807" t="s">
        <v>31</v>
      </c>
      <c r="H10807">
        <v>5</v>
      </c>
      <c r="I10807">
        <v>0</v>
      </c>
      <c r="J10807">
        <v>0</v>
      </c>
      <c r="K10807" t="s">
        <v>32</v>
      </c>
      <c r="L10807" t="s">
        <v>33</v>
      </c>
      <c r="M10807" t="s">
        <v>34842</v>
      </c>
      <c r="N10807" t="s">
        <v>34843</v>
      </c>
      <c r="O10807" t="s">
        <v>6970</v>
      </c>
      <c r="P10807">
        <f t="shared" si="336"/>
        <v>195</v>
      </c>
      <c r="Q10807">
        <f t="shared" si="337"/>
        <v>36</v>
      </c>
      <c r="R10807">
        <v>0.0036022868</v>
      </c>
    </row>
    <row r="10808" spans="1:18">
      <c r="A10808" t="s">
        <v>18</v>
      </c>
      <c r="B10808">
        <v>9208574</v>
      </c>
      <c r="C10808" t="s">
        <v>34844</v>
      </c>
      <c r="D10808" t="s">
        <v>2072</v>
      </c>
      <c r="E10808">
        <v>574807396</v>
      </c>
      <c r="F10808" t="s">
        <v>2073</v>
      </c>
      <c r="G10808" t="s">
        <v>22</v>
      </c>
      <c r="H10808">
        <v>5</v>
      </c>
      <c r="I10808">
        <v>0</v>
      </c>
      <c r="J10808">
        <v>0</v>
      </c>
      <c r="K10808" t="s">
        <v>23</v>
      </c>
      <c r="L10808" t="s">
        <v>67</v>
      </c>
      <c r="M10808" t="s">
        <v>34845</v>
      </c>
      <c r="N10808" t="s">
        <v>34846</v>
      </c>
      <c r="O10808" t="s">
        <v>15174</v>
      </c>
      <c r="P10808">
        <f t="shared" si="336"/>
        <v>195</v>
      </c>
      <c r="Q10808">
        <f t="shared" si="337"/>
        <v>43</v>
      </c>
      <c r="R10808">
        <v>0.9979698</v>
      </c>
    </row>
    <row r="10809" spans="1:18">
      <c r="A10809" t="s">
        <v>18</v>
      </c>
      <c r="B10809">
        <v>11105786</v>
      </c>
      <c r="C10809" t="s">
        <v>34847</v>
      </c>
      <c r="D10809" t="s">
        <v>18525</v>
      </c>
      <c r="E10809">
        <v>538923092</v>
      </c>
      <c r="F10809" t="s">
        <v>18526</v>
      </c>
      <c r="G10809" t="s">
        <v>22</v>
      </c>
      <c r="H10809">
        <v>5</v>
      </c>
      <c r="I10809">
        <v>0</v>
      </c>
      <c r="J10809">
        <v>0</v>
      </c>
      <c r="K10809" t="s">
        <v>23</v>
      </c>
      <c r="L10809" t="s">
        <v>67</v>
      </c>
      <c r="M10809" t="s">
        <v>1050</v>
      </c>
      <c r="N10809" t="s">
        <v>34848</v>
      </c>
      <c r="O10809" t="s">
        <v>15032</v>
      </c>
      <c r="P10809">
        <f t="shared" si="336"/>
        <v>195</v>
      </c>
      <c r="Q10809">
        <f t="shared" si="337"/>
        <v>41</v>
      </c>
      <c r="R10809">
        <v>0.9827344</v>
      </c>
    </row>
    <row r="10810" spans="1:18">
      <c r="A10810" t="s">
        <v>27</v>
      </c>
      <c r="B10810">
        <v>24243764</v>
      </c>
      <c r="C10810" t="s">
        <v>34849</v>
      </c>
      <c r="D10810" t="s">
        <v>12233</v>
      </c>
      <c r="E10810">
        <v>122950606</v>
      </c>
      <c r="F10810" t="s">
        <v>12234</v>
      </c>
      <c r="G10810" t="s">
        <v>31</v>
      </c>
      <c r="H10810">
        <v>5</v>
      </c>
      <c r="I10810">
        <v>0</v>
      </c>
      <c r="J10810">
        <v>0</v>
      </c>
      <c r="K10810" t="s">
        <v>32</v>
      </c>
      <c r="L10810" t="s">
        <v>33</v>
      </c>
      <c r="M10810" t="s">
        <v>34850</v>
      </c>
      <c r="N10810" t="s">
        <v>34851</v>
      </c>
      <c r="O10810" t="s">
        <v>34852</v>
      </c>
      <c r="P10810">
        <f t="shared" si="336"/>
        <v>195</v>
      </c>
      <c r="Q10810">
        <f t="shared" si="337"/>
        <v>39</v>
      </c>
      <c r="R10810" s="1">
        <v>8.941386e-8</v>
      </c>
    </row>
    <row r="10811" spans="1:18">
      <c r="A10811" t="s">
        <v>18</v>
      </c>
      <c r="B10811">
        <v>17109255</v>
      </c>
      <c r="C10811" t="s">
        <v>34853</v>
      </c>
      <c r="D10811" t="s">
        <v>16915</v>
      </c>
      <c r="E10811">
        <v>544219832</v>
      </c>
      <c r="F10811" t="s">
        <v>16916</v>
      </c>
      <c r="G10811" t="s">
        <v>22</v>
      </c>
      <c r="H10811">
        <v>5</v>
      </c>
      <c r="I10811">
        <v>0</v>
      </c>
      <c r="J10811">
        <v>0</v>
      </c>
      <c r="K10811" t="s">
        <v>23</v>
      </c>
      <c r="L10811" t="s">
        <v>67</v>
      </c>
      <c r="M10811" t="s">
        <v>1045</v>
      </c>
      <c r="N10811" t="s">
        <v>34854</v>
      </c>
      <c r="O10811" t="s">
        <v>19895</v>
      </c>
      <c r="P10811">
        <f t="shared" si="336"/>
        <v>195</v>
      </c>
      <c r="Q10811">
        <f t="shared" si="337"/>
        <v>45</v>
      </c>
      <c r="R10811">
        <v>0.00047961168</v>
      </c>
    </row>
    <row r="10812" spans="1:18">
      <c r="A10812" t="s">
        <v>27</v>
      </c>
      <c r="B10812">
        <v>28274427</v>
      </c>
      <c r="C10812" t="s">
        <v>34855</v>
      </c>
      <c r="D10812" t="s">
        <v>4247</v>
      </c>
      <c r="E10812">
        <v>678689917</v>
      </c>
      <c r="F10812" t="s">
        <v>4248</v>
      </c>
      <c r="G10812" t="s">
        <v>31</v>
      </c>
      <c r="H10812">
        <v>3</v>
      </c>
      <c r="I10812">
        <v>0</v>
      </c>
      <c r="J10812">
        <v>0</v>
      </c>
      <c r="K10812" t="s">
        <v>32</v>
      </c>
      <c r="L10812" t="s">
        <v>33</v>
      </c>
      <c r="M10812" t="s">
        <v>34856</v>
      </c>
      <c r="N10812" t="s">
        <v>34857</v>
      </c>
      <c r="O10812" t="s">
        <v>18296</v>
      </c>
      <c r="P10812">
        <f t="shared" si="336"/>
        <v>195</v>
      </c>
      <c r="Q10812">
        <f t="shared" si="337"/>
        <v>39</v>
      </c>
      <c r="R10812">
        <v>0.99999976</v>
      </c>
    </row>
    <row r="10813" spans="1:18">
      <c r="A10813" t="s">
        <v>18</v>
      </c>
      <c r="B10813">
        <v>20771124</v>
      </c>
      <c r="C10813" t="s">
        <v>34858</v>
      </c>
      <c r="D10813" t="s">
        <v>34859</v>
      </c>
      <c r="E10813">
        <v>868244480</v>
      </c>
      <c r="F10813" t="s">
        <v>34860</v>
      </c>
      <c r="G10813" t="s">
        <v>22</v>
      </c>
      <c r="H10813">
        <v>5</v>
      </c>
      <c r="I10813">
        <v>0</v>
      </c>
      <c r="J10813">
        <v>1</v>
      </c>
      <c r="K10813" t="s">
        <v>23</v>
      </c>
      <c r="L10813" t="s">
        <v>67</v>
      </c>
      <c r="M10813" t="s">
        <v>34861</v>
      </c>
      <c r="N10813" t="s">
        <v>34862</v>
      </c>
      <c r="O10813" t="s">
        <v>16740</v>
      </c>
      <c r="P10813">
        <f t="shared" si="336"/>
        <v>195</v>
      </c>
      <c r="Q10813">
        <f t="shared" si="337"/>
        <v>34</v>
      </c>
      <c r="R10813">
        <v>0.0049040276</v>
      </c>
    </row>
    <row r="10814" spans="1:18">
      <c r="A10814" t="s">
        <v>27</v>
      </c>
      <c r="B10814">
        <v>10572653</v>
      </c>
      <c r="C10814" t="s">
        <v>34863</v>
      </c>
      <c r="D10814" t="s">
        <v>16327</v>
      </c>
      <c r="E10814">
        <v>353197975</v>
      </c>
      <c r="F10814" t="s">
        <v>1545</v>
      </c>
      <c r="G10814" t="s">
        <v>31</v>
      </c>
      <c r="H10814">
        <v>4</v>
      </c>
      <c r="I10814">
        <v>2</v>
      </c>
      <c r="J10814">
        <v>2</v>
      </c>
      <c r="K10814" t="s">
        <v>32</v>
      </c>
      <c r="L10814" t="s">
        <v>33</v>
      </c>
      <c r="M10814" t="s">
        <v>34864</v>
      </c>
      <c r="N10814" t="s">
        <v>34865</v>
      </c>
      <c r="O10814" t="s">
        <v>14756</v>
      </c>
      <c r="P10814">
        <f t="shared" si="336"/>
        <v>195</v>
      </c>
      <c r="Q10814">
        <f t="shared" si="337"/>
        <v>35</v>
      </c>
      <c r="R10814">
        <v>0.9947708</v>
      </c>
    </row>
    <row r="10815" spans="1:18">
      <c r="A10815" t="s">
        <v>18</v>
      </c>
      <c r="B10815">
        <v>39151283</v>
      </c>
      <c r="C10815" t="s">
        <v>34866</v>
      </c>
      <c r="D10815" t="s">
        <v>34867</v>
      </c>
      <c r="E10815">
        <v>980700985</v>
      </c>
      <c r="F10815" t="s">
        <v>34868</v>
      </c>
      <c r="G10815" t="s">
        <v>22</v>
      </c>
      <c r="H10815">
        <v>2</v>
      </c>
      <c r="I10815">
        <v>0</v>
      </c>
      <c r="J10815">
        <v>0</v>
      </c>
      <c r="K10815" t="s">
        <v>23</v>
      </c>
      <c r="L10815" t="s">
        <v>67</v>
      </c>
      <c r="M10815" t="s">
        <v>34869</v>
      </c>
      <c r="N10815" t="s">
        <v>34870</v>
      </c>
      <c r="O10815" t="s">
        <v>1486</v>
      </c>
      <c r="P10815">
        <f t="shared" si="336"/>
        <v>195</v>
      </c>
      <c r="Q10815">
        <f t="shared" si="337"/>
        <v>34</v>
      </c>
      <c r="R10815">
        <v>0.9675643</v>
      </c>
    </row>
    <row r="10816" spans="1:18">
      <c r="A10816" t="s">
        <v>27</v>
      </c>
      <c r="B10816">
        <v>47636006</v>
      </c>
      <c r="C10816" t="s">
        <v>34871</v>
      </c>
      <c r="D10816" t="s">
        <v>7331</v>
      </c>
      <c r="E10816">
        <v>719101633</v>
      </c>
      <c r="F10816" t="s">
        <v>7332</v>
      </c>
      <c r="G10816" t="s">
        <v>31</v>
      </c>
      <c r="H10816">
        <v>3</v>
      </c>
      <c r="I10816">
        <v>1</v>
      </c>
      <c r="J10816">
        <v>1</v>
      </c>
      <c r="K10816" t="s">
        <v>32</v>
      </c>
      <c r="L10816" t="s">
        <v>33</v>
      </c>
      <c r="M10816" t="s">
        <v>34872</v>
      </c>
      <c r="N10816" t="s">
        <v>34873</v>
      </c>
      <c r="O10816" t="s">
        <v>1495</v>
      </c>
      <c r="P10816">
        <f t="shared" si="336"/>
        <v>195</v>
      </c>
      <c r="Q10816">
        <f t="shared" si="337"/>
        <v>40</v>
      </c>
      <c r="R10816">
        <v>0.9973788</v>
      </c>
    </row>
    <row r="10817" spans="1:18">
      <c r="A10817" t="s">
        <v>27</v>
      </c>
      <c r="B10817">
        <v>50976749</v>
      </c>
      <c r="C10817" t="s">
        <v>34874</v>
      </c>
      <c r="D10817" t="s">
        <v>862</v>
      </c>
      <c r="E10817">
        <v>380619977</v>
      </c>
      <c r="F10817" t="s">
        <v>863</v>
      </c>
      <c r="G10817" t="s">
        <v>31</v>
      </c>
      <c r="H10817">
        <v>2</v>
      </c>
      <c r="I10817">
        <v>0</v>
      </c>
      <c r="J10817">
        <v>0</v>
      </c>
      <c r="K10817" t="s">
        <v>32</v>
      </c>
      <c r="L10817" t="s">
        <v>33</v>
      </c>
      <c r="M10817" t="s">
        <v>34875</v>
      </c>
      <c r="N10817" t="s">
        <v>34876</v>
      </c>
      <c r="O10817" t="s">
        <v>1495</v>
      </c>
      <c r="P10817">
        <f t="shared" si="336"/>
        <v>195</v>
      </c>
      <c r="Q10817">
        <f t="shared" si="337"/>
        <v>38</v>
      </c>
      <c r="R10817">
        <v>0.002569582</v>
      </c>
    </row>
    <row r="10818" spans="1:18">
      <c r="A10818" t="s">
        <v>27</v>
      </c>
      <c r="B10818">
        <v>13690438</v>
      </c>
      <c r="C10818" t="s">
        <v>34877</v>
      </c>
      <c r="D10818" t="s">
        <v>434</v>
      </c>
      <c r="E10818">
        <v>364133280</v>
      </c>
      <c r="F10818" t="s">
        <v>435</v>
      </c>
      <c r="G10818" t="s">
        <v>31</v>
      </c>
      <c r="H10818">
        <v>3</v>
      </c>
      <c r="I10818">
        <v>0</v>
      </c>
      <c r="J10818">
        <v>0</v>
      </c>
      <c r="K10818" t="s">
        <v>32</v>
      </c>
      <c r="L10818" t="s">
        <v>33</v>
      </c>
      <c r="M10818" t="s">
        <v>34878</v>
      </c>
      <c r="N10818" t="s">
        <v>34879</v>
      </c>
      <c r="O10818" t="s">
        <v>14302</v>
      </c>
      <c r="P10818">
        <f t="shared" ref="P10818:P10881" si="338">LEN(N10818)</f>
        <v>195</v>
      </c>
      <c r="Q10818">
        <f t="shared" ref="Q10818:Q10881" si="339">LEN(TRIM(N10818))-LEN(SUBSTITUTE(N10818," ",""))+1</f>
        <v>42</v>
      </c>
      <c r="R10818">
        <v>0.042597864</v>
      </c>
    </row>
    <row r="10819" spans="1:18">
      <c r="A10819" t="s">
        <v>27</v>
      </c>
      <c r="B10819">
        <v>2447513</v>
      </c>
      <c r="C10819" t="s">
        <v>34880</v>
      </c>
      <c r="D10819" t="s">
        <v>16161</v>
      </c>
      <c r="E10819">
        <v>765094703</v>
      </c>
      <c r="F10819" t="s">
        <v>11305</v>
      </c>
      <c r="G10819" t="s">
        <v>31</v>
      </c>
      <c r="H10819">
        <v>5</v>
      </c>
      <c r="I10819">
        <v>0</v>
      </c>
      <c r="J10819">
        <v>0</v>
      </c>
      <c r="K10819" t="s">
        <v>32</v>
      </c>
      <c r="L10819" t="s">
        <v>32</v>
      </c>
      <c r="M10819" t="s">
        <v>34881</v>
      </c>
      <c r="N10819" t="s">
        <v>34882</v>
      </c>
      <c r="O10819" t="s">
        <v>1186</v>
      </c>
      <c r="P10819">
        <f t="shared" si="338"/>
        <v>195</v>
      </c>
      <c r="Q10819">
        <f t="shared" si="339"/>
        <v>34</v>
      </c>
      <c r="R10819">
        <v>0.9977696</v>
      </c>
    </row>
    <row r="10820" spans="1:18">
      <c r="A10820" t="s">
        <v>27</v>
      </c>
      <c r="B10820">
        <v>18531078</v>
      </c>
      <c r="C10820" t="s">
        <v>34883</v>
      </c>
      <c r="D10820" t="s">
        <v>1535</v>
      </c>
      <c r="E10820">
        <v>869138578</v>
      </c>
      <c r="F10820" t="s">
        <v>1536</v>
      </c>
      <c r="G10820" t="s">
        <v>31</v>
      </c>
      <c r="H10820">
        <v>5</v>
      </c>
      <c r="I10820">
        <v>0</v>
      </c>
      <c r="J10820">
        <v>0</v>
      </c>
      <c r="K10820" t="s">
        <v>32</v>
      </c>
      <c r="L10820" t="s">
        <v>33</v>
      </c>
      <c r="M10820" t="s">
        <v>34884</v>
      </c>
      <c r="N10820" t="s">
        <v>34885</v>
      </c>
      <c r="O10820" t="s">
        <v>463</v>
      </c>
      <c r="P10820">
        <f t="shared" si="338"/>
        <v>195</v>
      </c>
      <c r="Q10820">
        <f t="shared" si="339"/>
        <v>39</v>
      </c>
      <c r="R10820">
        <v>0.9999995</v>
      </c>
    </row>
    <row r="10821" spans="1:18">
      <c r="A10821" t="s">
        <v>27</v>
      </c>
      <c r="B10821">
        <v>13040810</v>
      </c>
      <c r="C10821" t="s">
        <v>34886</v>
      </c>
      <c r="D10821" t="s">
        <v>538</v>
      </c>
      <c r="E10821">
        <v>892018890</v>
      </c>
      <c r="F10821" t="s">
        <v>539</v>
      </c>
      <c r="G10821" t="s">
        <v>31</v>
      </c>
      <c r="H10821">
        <v>5</v>
      </c>
      <c r="I10821">
        <v>1</v>
      </c>
      <c r="J10821">
        <v>1</v>
      </c>
      <c r="K10821" t="s">
        <v>32</v>
      </c>
      <c r="L10821" t="s">
        <v>33</v>
      </c>
      <c r="M10821" t="s">
        <v>34887</v>
      </c>
      <c r="N10821" t="s">
        <v>34888</v>
      </c>
      <c r="O10821" t="s">
        <v>2357</v>
      </c>
      <c r="P10821">
        <f t="shared" si="338"/>
        <v>195</v>
      </c>
      <c r="Q10821">
        <f t="shared" si="339"/>
        <v>38</v>
      </c>
      <c r="R10821">
        <v>0.9954855</v>
      </c>
    </row>
    <row r="10822" spans="1:18">
      <c r="A10822" t="s">
        <v>27</v>
      </c>
      <c r="B10822">
        <v>30526674</v>
      </c>
      <c r="C10822" t="s">
        <v>34889</v>
      </c>
      <c r="D10822" t="s">
        <v>85</v>
      </c>
      <c r="E10822">
        <v>295960359</v>
      </c>
      <c r="F10822" t="s">
        <v>86</v>
      </c>
      <c r="G10822" t="s">
        <v>31</v>
      </c>
      <c r="H10822">
        <v>5</v>
      </c>
      <c r="I10822">
        <v>0</v>
      </c>
      <c r="J10822">
        <v>0</v>
      </c>
      <c r="K10822" t="s">
        <v>32</v>
      </c>
      <c r="L10822" t="s">
        <v>33</v>
      </c>
      <c r="M10822" t="s">
        <v>34890</v>
      </c>
      <c r="N10822" t="s">
        <v>34891</v>
      </c>
      <c r="O10822" t="s">
        <v>34892</v>
      </c>
      <c r="P10822">
        <f t="shared" si="338"/>
        <v>195</v>
      </c>
      <c r="Q10822">
        <f t="shared" si="339"/>
        <v>35</v>
      </c>
      <c r="R10822">
        <v>0.99455243</v>
      </c>
    </row>
    <row r="10823" spans="1:18">
      <c r="A10823" t="s">
        <v>27</v>
      </c>
      <c r="B10823">
        <v>12126654</v>
      </c>
      <c r="C10823" t="s">
        <v>34893</v>
      </c>
      <c r="D10823" t="s">
        <v>3479</v>
      </c>
      <c r="E10823">
        <v>808441948</v>
      </c>
      <c r="F10823" t="s">
        <v>174</v>
      </c>
      <c r="G10823" t="s">
        <v>31</v>
      </c>
      <c r="H10823">
        <v>3</v>
      </c>
      <c r="I10823">
        <v>0</v>
      </c>
      <c r="J10823">
        <v>0</v>
      </c>
      <c r="K10823" t="s">
        <v>32</v>
      </c>
      <c r="L10823" t="s">
        <v>33</v>
      </c>
      <c r="M10823" t="s">
        <v>34894</v>
      </c>
      <c r="N10823" t="s">
        <v>34895</v>
      </c>
      <c r="O10823" t="s">
        <v>25515</v>
      </c>
      <c r="P10823">
        <f t="shared" si="338"/>
        <v>195</v>
      </c>
      <c r="Q10823">
        <f t="shared" si="339"/>
        <v>37</v>
      </c>
      <c r="R10823">
        <v>0.99999964</v>
      </c>
    </row>
    <row r="10824" spans="1:18">
      <c r="A10824" t="s">
        <v>18</v>
      </c>
      <c r="B10824">
        <v>23415264</v>
      </c>
      <c r="C10824" t="s">
        <v>34896</v>
      </c>
      <c r="D10824" t="s">
        <v>34897</v>
      </c>
      <c r="E10824">
        <v>393394851</v>
      </c>
      <c r="F10824" t="s">
        <v>34898</v>
      </c>
      <c r="G10824" t="s">
        <v>22</v>
      </c>
      <c r="H10824">
        <v>5</v>
      </c>
      <c r="I10824">
        <v>0</v>
      </c>
      <c r="J10824">
        <v>0</v>
      </c>
      <c r="K10824" t="s">
        <v>23</v>
      </c>
      <c r="L10824" t="s">
        <v>67</v>
      </c>
      <c r="M10824" t="s">
        <v>1050</v>
      </c>
      <c r="N10824" t="s">
        <v>34899</v>
      </c>
      <c r="O10824" t="s">
        <v>20012</v>
      </c>
      <c r="P10824">
        <f t="shared" si="338"/>
        <v>195</v>
      </c>
      <c r="Q10824">
        <f t="shared" si="339"/>
        <v>39</v>
      </c>
      <c r="R10824">
        <v>0.18182635</v>
      </c>
    </row>
    <row r="10825" spans="1:18">
      <c r="A10825" t="s">
        <v>18</v>
      </c>
      <c r="B10825">
        <v>13926446</v>
      </c>
      <c r="C10825" t="s">
        <v>34900</v>
      </c>
      <c r="D10825" t="s">
        <v>34901</v>
      </c>
      <c r="E10825">
        <v>115016792</v>
      </c>
      <c r="F10825" t="s">
        <v>26047</v>
      </c>
      <c r="G10825" t="s">
        <v>22</v>
      </c>
      <c r="H10825">
        <v>5</v>
      </c>
      <c r="I10825">
        <v>0</v>
      </c>
      <c r="J10825">
        <v>0</v>
      </c>
      <c r="K10825" t="s">
        <v>23</v>
      </c>
      <c r="L10825" t="s">
        <v>67</v>
      </c>
      <c r="M10825" t="s">
        <v>12697</v>
      </c>
      <c r="N10825" t="s">
        <v>34902</v>
      </c>
      <c r="O10825" t="s">
        <v>517</v>
      </c>
      <c r="P10825">
        <f t="shared" si="338"/>
        <v>195</v>
      </c>
      <c r="Q10825">
        <f t="shared" si="339"/>
        <v>37</v>
      </c>
      <c r="R10825" s="1">
        <v>2.2948834e-5</v>
      </c>
    </row>
    <row r="10826" spans="1:18">
      <c r="A10826" t="s">
        <v>27</v>
      </c>
      <c r="B10826">
        <v>32769528</v>
      </c>
      <c r="C10826" t="s">
        <v>34903</v>
      </c>
      <c r="D10826" t="s">
        <v>20649</v>
      </c>
      <c r="E10826">
        <v>729808335</v>
      </c>
      <c r="F10826" t="s">
        <v>20650</v>
      </c>
      <c r="G10826" t="s">
        <v>31</v>
      </c>
      <c r="H10826">
        <v>5</v>
      </c>
      <c r="I10826">
        <v>0</v>
      </c>
      <c r="J10826">
        <v>0</v>
      </c>
      <c r="K10826" t="s">
        <v>32</v>
      </c>
      <c r="L10826" t="s">
        <v>33</v>
      </c>
      <c r="M10826" t="s">
        <v>34904</v>
      </c>
      <c r="N10826" t="s">
        <v>34905</v>
      </c>
      <c r="O10826" t="s">
        <v>3673</v>
      </c>
      <c r="P10826">
        <f t="shared" si="338"/>
        <v>195</v>
      </c>
      <c r="Q10826">
        <f t="shared" si="339"/>
        <v>41</v>
      </c>
      <c r="R10826">
        <v>0.9944911</v>
      </c>
    </row>
    <row r="10827" spans="1:18">
      <c r="A10827" t="s">
        <v>27</v>
      </c>
      <c r="B10827">
        <v>47184872</v>
      </c>
      <c r="C10827" t="s">
        <v>34906</v>
      </c>
      <c r="D10827" t="s">
        <v>7412</v>
      </c>
      <c r="E10827">
        <v>356312576</v>
      </c>
      <c r="F10827" t="s">
        <v>7413</v>
      </c>
      <c r="G10827" t="s">
        <v>31</v>
      </c>
      <c r="H10827">
        <v>4</v>
      </c>
      <c r="I10827">
        <v>1</v>
      </c>
      <c r="J10827">
        <v>1</v>
      </c>
      <c r="K10827" t="s">
        <v>32</v>
      </c>
      <c r="L10827" t="s">
        <v>33</v>
      </c>
      <c r="M10827" t="s">
        <v>34907</v>
      </c>
      <c r="N10827" t="s">
        <v>34908</v>
      </c>
      <c r="O10827" t="s">
        <v>13405</v>
      </c>
      <c r="P10827">
        <f t="shared" si="338"/>
        <v>195</v>
      </c>
      <c r="Q10827">
        <f t="shared" si="339"/>
        <v>37</v>
      </c>
      <c r="R10827">
        <v>0.9946595</v>
      </c>
    </row>
    <row r="10828" spans="1:18">
      <c r="A10828" t="s">
        <v>18</v>
      </c>
      <c r="B10828">
        <v>43870126</v>
      </c>
      <c r="C10828" t="s">
        <v>34909</v>
      </c>
      <c r="D10828" t="s">
        <v>34910</v>
      </c>
      <c r="E10828">
        <v>101008951</v>
      </c>
      <c r="F10828" t="s">
        <v>34911</v>
      </c>
      <c r="G10828" t="s">
        <v>22</v>
      </c>
      <c r="H10828">
        <v>5</v>
      </c>
      <c r="I10828">
        <v>0</v>
      </c>
      <c r="J10828">
        <v>1</v>
      </c>
      <c r="K10828" t="s">
        <v>23</v>
      </c>
      <c r="L10828" t="s">
        <v>67</v>
      </c>
      <c r="M10828" t="s">
        <v>34912</v>
      </c>
      <c r="N10828" t="s">
        <v>34913</v>
      </c>
      <c r="O10828" t="s">
        <v>19752</v>
      </c>
      <c r="P10828">
        <f t="shared" si="338"/>
        <v>195</v>
      </c>
      <c r="Q10828">
        <f t="shared" si="339"/>
        <v>35</v>
      </c>
      <c r="R10828">
        <v>0.9944331</v>
      </c>
    </row>
    <row r="10829" spans="1:18">
      <c r="A10829" t="s">
        <v>27</v>
      </c>
      <c r="B10829">
        <v>38800926</v>
      </c>
      <c r="C10829" t="s">
        <v>34914</v>
      </c>
      <c r="D10829" t="s">
        <v>269</v>
      </c>
      <c r="E10829">
        <v>589029650</v>
      </c>
      <c r="F10829" t="s">
        <v>270</v>
      </c>
      <c r="G10829" t="s">
        <v>31</v>
      </c>
      <c r="H10829">
        <v>5</v>
      </c>
      <c r="I10829">
        <v>0</v>
      </c>
      <c r="J10829">
        <v>0</v>
      </c>
      <c r="K10829" t="s">
        <v>32</v>
      </c>
      <c r="L10829" t="s">
        <v>33</v>
      </c>
      <c r="M10829" t="s">
        <v>34915</v>
      </c>
      <c r="N10829" t="s">
        <v>34916</v>
      </c>
      <c r="O10829" t="s">
        <v>3709</v>
      </c>
      <c r="P10829">
        <f t="shared" si="338"/>
        <v>195</v>
      </c>
      <c r="Q10829">
        <f t="shared" si="339"/>
        <v>41</v>
      </c>
      <c r="R10829">
        <v>0.99917895</v>
      </c>
    </row>
    <row r="10830" spans="1:18">
      <c r="A10830" t="s">
        <v>18</v>
      </c>
      <c r="B10830">
        <v>10519710</v>
      </c>
      <c r="C10830" t="s">
        <v>34917</v>
      </c>
      <c r="D10830" t="s">
        <v>34918</v>
      </c>
      <c r="E10830">
        <v>743060550</v>
      </c>
      <c r="F10830" t="s">
        <v>34919</v>
      </c>
      <c r="G10830" t="s">
        <v>22</v>
      </c>
      <c r="H10830">
        <v>4</v>
      </c>
      <c r="I10830">
        <v>28</v>
      </c>
      <c r="J10830">
        <v>32</v>
      </c>
      <c r="K10830" t="s">
        <v>23</v>
      </c>
      <c r="L10830" t="s">
        <v>23</v>
      </c>
      <c r="M10830" t="s">
        <v>34920</v>
      </c>
      <c r="N10830" t="s">
        <v>34921</v>
      </c>
      <c r="O10830" t="s">
        <v>15778</v>
      </c>
      <c r="P10830">
        <f t="shared" si="338"/>
        <v>195</v>
      </c>
      <c r="Q10830">
        <f t="shared" si="339"/>
        <v>40</v>
      </c>
      <c r="R10830">
        <v>0.0040789493</v>
      </c>
    </row>
    <row r="10831" spans="1:18">
      <c r="A10831" t="s">
        <v>18</v>
      </c>
      <c r="B10831">
        <v>28461384</v>
      </c>
      <c r="C10831" t="s">
        <v>34922</v>
      </c>
      <c r="D10831" t="s">
        <v>34923</v>
      </c>
      <c r="E10831">
        <v>353561929</v>
      </c>
      <c r="F10831" t="s">
        <v>34924</v>
      </c>
      <c r="G10831" t="s">
        <v>22</v>
      </c>
      <c r="H10831">
        <v>4</v>
      </c>
      <c r="I10831">
        <v>0</v>
      </c>
      <c r="J10831">
        <v>0</v>
      </c>
      <c r="K10831" t="s">
        <v>23</v>
      </c>
      <c r="L10831" t="s">
        <v>67</v>
      </c>
      <c r="M10831" t="s">
        <v>34925</v>
      </c>
      <c r="N10831" t="s">
        <v>34926</v>
      </c>
      <c r="O10831" t="s">
        <v>15112</v>
      </c>
      <c r="P10831">
        <f t="shared" si="338"/>
        <v>195</v>
      </c>
      <c r="Q10831">
        <f t="shared" si="339"/>
        <v>43</v>
      </c>
      <c r="R10831">
        <v>0.0036662053</v>
      </c>
    </row>
    <row r="10832" spans="1:18">
      <c r="A10832" t="s">
        <v>18</v>
      </c>
      <c r="B10832">
        <v>6468709</v>
      </c>
      <c r="C10832" t="s">
        <v>34927</v>
      </c>
      <c r="D10832" t="s">
        <v>34928</v>
      </c>
      <c r="E10832">
        <v>600484813</v>
      </c>
      <c r="F10832" t="s">
        <v>34929</v>
      </c>
      <c r="G10832" t="s">
        <v>22</v>
      </c>
      <c r="H10832">
        <v>5</v>
      </c>
      <c r="I10832">
        <v>0</v>
      </c>
      <c r="J10832">
        <v>0</v>
      </c>
      <c r="K10832" t="s">
        <v>23</v>
      </c>
      <c r="L10832" t="s">
        <v>67</v>
      </c>
      <c r="M10832" t="s">
        <v>1383</v>
      </c>
      <c r="N10832" t="s">
        <v>34930</v>
      </c>
      <c r="O10832" t="s">
        <v>15115</v>
      </c>
      <c r="P10832">
        <f t="shared" si="338"/>
        <v>195</v>
      </c>
      <c r="Q10832">
        <f t="shared" si="339"/>
        <v>26</v>
      </c>
      <c r="R10832">
        <v>0.00051811326</v>
      </c>
    </row>
    <row r="10833" spans="1:18">
      <c r="A10833" t="s">
        <v>27</v>
      </c>
      <c r="B10833">
        <v>45609637</v>
      </c>
      <c r="C10833" t="s">
        <v>34931</v>
      </c>
      <c r="D10833" t="s">
        <v>164</v>
      </c>
      <c r="E10833">
        <v>450475749</v>
      </c>
      <c r="F10833" t="s">
        <v>165</v>
      </c>
      <c r="G10833" t="s">
        <v>31</v>
      </c>
      <c r="H10833">
        <v>5</v>
      </c>
      <c r="I10833">
        <v>0</v>
      </c>
      <c r="J10833">
        <v>0</v>
      </c>
      <c r="K10833" t="s">
        <v>32</v>
      </c>
      <c r="L10833" t="s">
        <v>33</v>
      </c>
      <c r="M10833" t="s">
        <v>34932</v>
      </c>
      <c r="N10833" t="s">
        <v>34933</v>
      </c>
      <c r="O10833" t="s">
        <v>602</v>
      </c>
      <c r="P10833">
        <f t="shared" si="338"/>
        <v>195</v>
      </c>
      <c r="Q10833">
        <f t="shared" si="339"/>
        <v>38</v>
      </c>
      <c r="R10833">
        <v>0.9991326</v>
      </c>
    </row>
    <row r="10834" spans="1:18">
      <c r="A10834" t="s">
        <v>27</v>
      </c>
      <c r="B10834">
        <v>32961710</v>
      </c>
      <c r="C10834" t="s">
        <v>34934</v>
      </c>
      <c r="D10834" t="s">
        <v>53</v>
      </c>
      <c r="E10834">
        <v>246038397</v>
      </c>
      <c r="F10834" t="s">
        <v>54</v>
      </c>
      <c r="G10834" t="s">
        <v>31</v>
      </c>
      <c r="H10834">
        <v>4</v>
      </c>
      <c r="I10834">
        <v>0</v>
      </c>
      <c r="J10834">
        <v>0</v>
      </c>
      <c r="K10834" t="s">
        <v>32</v>
      </c>
      <c r="L10834" t="s">
        <v>33</v>
      </c>
      <c r="M10834" t="s">
        <v>22899</v>
      </c>
      <c r="N10834" t="s">
        <v>34935</v>
      </c>
      <c r="O10834" t="s">
        <v>8594</v>
      </c>
      <c r="P10834">
        <f t="shared" si="338"/>
        <v>195</v>
      </c>
      <c r="Q10834">
        <f t="shared" si="339"/>
        <v>36</v>
      </c>
      <c r="R10834">
        <v>0.0016756942</v>
      </c>
    </row>
    <row r="10835" spans="1:18">
      <c r="A10835" t="s">
        <v>27</v>
      </c>
      <c r="B10835">
        <v>47666646</v>
      </c>
      <c r="C10835" t="s">
        <v>34936</v>
      </c>
      <c r="D10835" t="s">
        <v>155</v>
      </c>
      <c r="E10835">
        <v>911821018</v>
      </c>
      <c r="F10835" t="s">
        <v>156</v>
      </c>
      <c r="G10835" t="s">
        <v>31</v>
      </c>
      <c r="H10835">
        <v>4</v>
      </c>
      <c r="I10835">
        <v>1</v>
      </c>
      <c r="J10835">
        <v>1</v>
      </c>
      <c r="K10835" t="s">
        <v>32</v>
      </c>
      <c r="L10835" t="s">
        <v>33</v>
      </c>
      <c r="M10835" t="s">
        <v>34937</v>
      </c>
      <c r="N10835" t="s">
        <v>34938</v>
      </c>
      <c r="O10835" t="s">
        <v>19246</v>
      </c>
      <c r="P10835">
        <f t="shared" si="338"/>
        <v>195</v>
      </c>
      <c r="Q10835">
        <f t="shared" si="339"/>
        <v>43</v>
      </c>
      <c r="R10835">
        <v>0.994017</v>
      </c>
    </row>
    <row r="10836" spans="1:18">
      <c r="A10836" t="s">
        <v>27</v>
      </c>
      <c r="B10836">
        <v>15373870</v>
      </c>
      <c r="C10836" t="s">
        <v>34939</v>
      </c>
      <c r="D10836" t="s">
        <v>488</v>
      </c>
      <c r="E10836">
        <v>572944212</v>
      </c>
      <c r="F10836" t="s">
        <v>489</v>
      </c>
      <c r="G10836" t="s">
        <v>31</v>
      </c>
      <c r="H10836">
        <v>5</v>
      </c>
      <c r="I10836">
        <v>0</v>
      </c>
      <c r="J10836">
        <v>0</v>
      </c>
      <c r="K10836" t="s">
        <v>32</v>
      </c>
      <c r="L10836" t="s">
        <v>33</v>
      </c>
      <c r="M10836" t="s">
        <v>34940</v>
      </c>
      <c r="N10836" t="s">
        <v>34941</v>
      </c>
      <c r="O10836" t="s">
        <v>18487</v>
      </c>
      <c r="P10836">
        <f t="shared" si="338"/>
        <v>195</v>
      </c>
      <c r="Q10836">
        <f t="shared" si="339"/>
        <v>41</v>
      </c>
      <c r="R10836" s="1">
        <v>1.2113003e-7</v>
      </c>
    </row>
    <row r="10837" spans="1:18">
      <c r="A10837" t="s">
        <v>18</v>
      </c>
      <c r="B10837">
        <v>13013280</v>
      </c>
      <c r="C10837" t="s">
        <v>34942</v>
      </c>
      <c r="D10837" t="s">
        <v>34943</v>
      </c>
      <c r="E10837">
        <v>653302047</v>
      </c>
      <c r="F10837" t="s">
        <v>34944</v>
      </c>
      <c r="G10837" t="s">
        <v>22</v>
      </c>
      <c r="H10837">
        <v>5</v>
      </c>
      <c r="I10837">
        <v>7</v>
      </c>
      <c r="J10837">
        <v>7</v>
      </c>
      <c r="K10837" t="s">
        <v>23</v>
      </c>
      <c r="L10837" t="s">
        <v>67</v>
      </c>
      <c r="M10837" t="s">
        <v>34945</v>
      </c>
      <c r="N10837" t="s">
        <v>34946</v>
      </c>
      <c r="O10837" t="s">
        <v>14978</v>
      </c>
      <c r="P10837">
        <f t="shared" si="338"/>
        <v>195</v>
      </c>
      <c r="Q10837">
        <f t="shared" si="339"/>
        <v>38</v>
      </c>
      <c r="R10837">
        <v>0.9941267</v>
      </c>
    </row>
    <row r="10838" spans="1:18">
      <c r="A10838" t="s">
        <v>27</v>
      </c>
      <c r="B10838">
        <v>48818650</v>
      </c>
      <c r="C10838" t="s">
        <v>34947</v>
      </c>
      <c r="D10838" t="s">
        <v>34948</v>
      </c>
      <c r="E10838">
        <v>512799946</v>
      </c>
      <c r="F10838" t="s">
        <v>17195</v>
      </c>
      <c r="G10838" t="s">
        <v>22</v>
      </c>
      <c r="H10838">
        <v>2</v>
      </c>
      <c r="I10838">
        <v>1</v>
      </c>
      <c r="J10838">
        <v>1</v>
      </c>
      <c r="K10838" t="s">
        <v>23</v>
      </c>
      <c r="L10838" t="s">
        <v>23</v>
      </c>
      <c r="M10838" t="s">
        <v>34949</v>
      </c>
      <c r="N10838" t="s">
        <v>34950</v>
      </c>
      <c r="O10838" t="s">
        <v>16696</v>
      </c>
      <c r="P10838">
        <f t="shared" si="338"/>
        <v>196</v>
      </c>
      <c r="Q10838">
        <f t="shared" si="339"/>
        <v>40</v>
      </c>
      <c r="R10838">
        <v>0.9956903</v>
      </c>
    </row>
    <row r="10839" spans="1:18">
      <c r="A10839" t="s">
        <v>18</v>
      </c>
      <c r="B10839">
        <v>16107236</v>
      </c>
      <c r="C10839" t="s">
        <v>34951</v>
      </c>
      <c r="D10839" t="s">
        <v>34952</v>
      </c>
      <c r="E10839">
        <v>304075429</v>
      </c>
      <c r="F10839" t="s">
        <v>34953</v>
      </c>
      <c r="G10839" t="s">
        <v>22</v>
      </c>
      <c r="H10839">
        <v>5</v>
      </c>
      <c r="I10839">
        <v>0</v>
      </c>
      <c r="J10839">
        <v>0</v>
      </c>
      <c r="K10839" t="s">
        <v>23</v>
      </c>
      <c r="L10839" t="s">
        <v>67</v>
      </c>
      <c r="M10839" t="s">
        <v>34954</v>
      </c>
      <c r="N10839" t="s">
        <v>34955</v>
      </c>
      <c r="O10839" t="s">
        <v>682</v>
      </c>
      <c r="P10839">
        <f t="shared" si="338"/>
        <v>196</v>
      </c>
      <c r="Q10839">
        <f t="shared" si="339"/>
        <v>36</v>
      </c>
      <c r="R10839" s="1">
        <v>8.9832304e-7</v>
      </c>
    </row>
    <row r="10840" spans="1:18">
      <c r="A10840" t="s">
        <v>27</v>
      </c>
      <c r="B10840">
        <v>13575961</v>
      </c>
      <c r="C10840" t="s">
        <v>34956</v>
      </c>
      <c r="D10840" t="s">
        <v>1286</v>
      </c>
      <c r="E10840">
        <v>364399161</v>
      </c>
      <c r="F10840" t="s">
        <v>1287</v>
      </c>
      <c r="G10840" t="s">
        <v>31</v>
      </c>
      <c r="H10840">
        <v>3</v>
      </c>
      <c r="I10840">
        <v>0</v>
      </c>
      <c r="J10840">
        <v>0</v>
      </c>
      <c r="K10840" t="s">
        <v>32</v>
      </c>
      <c r="L10840" t="s">
        <v>33</v>
      </c>
      <c r="M10840" t="s">
        <v>34957</v>
      </c>
      <c r="N10840" t="s">
        <v>34958</v>
      </c>
      <c r="O10840" t="s">
        <v>185</v>
      </c>
      <c r="P10840">
        <f t="shared" si="338"/>
        <v>196</v>
      </c>
      <c r="Q10840">
        <f t="shared" si="339"/>
        <v>41</v>
      </c>
      <c r="R10840">
        <v>0.9947508</v>
      </c>
    </row>
    <row r="10841" spans="1:18">
      <c r="A10841" t="s">
        <v>27</v>
      </c>
      <c r="B10841">
        <v>11194900</v>
      </c>
      <c r="C10841" t="s">
        <v>34959</v>
      </c>
      <c r="D10841" t="s">
        <v>488</v>
      </c>
      <c r="E10841">
        <v>572944212</v>
      </c>
      <c r="F10841" t="s">
        <v>489</v>
      </c>
      <c r="G10841" t="s">
        <v>31</v>
      </c>
      <c r="H10841">
        <v>5</v>
      </c>
      <c r="I10841">
        <v>0</v>
      </c>
      <c r="J10841">
        <v>0</v>
      </c>
      <c r="K10841" t="s">
        <v>32</v>
      </c>
      <c r="L10841" t="s">
        <v>33</v>
      </c>
      <c r="M10841" t="s">
        <v>34960</v>
      </c>
      <c r="N10841" t="s">
        <v>34961</v>
      </c>
      <c r="O10841" t="s">
        <v>20922</v>
      </c>
      <c r="P10841">
        <f t="shared" si="338"/>
        <v>196</v>
      </c>
      <c r="Q10841">
        <f t="shared" si="339"/>
        <v>36</v>
      </c>
      <c r="R10841">
        <v>0.9946589</v>
      </c>
    </row>
    <row r="10842" spans="1:18">
      <c r="A10842" t="s">
        <v>27</v>
      </c>
      <c r="B10842">
        <v>42746445</v>
      </c>
      <c r="C10842" t="s">
        <v>34962</v>
      </c>
      <c r="D10842" t="s">
        <v>11833</v>
      </c>
      <c r="E10842">
        <v>986016545</v>
      </c>
      <c r="F10842" t="s">
        <v>4631</v>
      </c>
      <c r="G10842" t="s">
        <v>31</v>
      </c>
      <c r="H10842">
        <v>5</v>
      </c>
      <c r="I10842">
        <v>0</v>
      </c>
      <c r="J10842">
        <v>0</v>
      </c>
      <c r="K10842" t="s">
        <v>32</v>
      </c>
      <c r="L10842" t="s">
        <v>33</v>
      </c>
      <c r="M10842" t="s">
        <v>34963</v>
      </c>
      <c r="N10842" t="s">
        <v>34964</v>
      </c>
      <c r="O10842" t="s">
        <v>2755</v>
      </c>
      <c r="P10842">
        <f t="shared" si="338"/>
        <v>196</v>
      </c>
      <c r="Q10842">
        <f t="shared" si="339"/>
        <v>41</v>
      </c>
      <c r="R10842">
        <v>0.99468493</v>
      </c>
    </row>
    <row r="10843" spans="1:18">
      <c r="A10843" t="s">
        <v>18</v>
      </c>
      <c r="B10843">
        <v>51371551</v>
      </c>
      <c r="C10843" t="s">
        <v>34965</v>
      </c>
      <c r="D10843" t="s">
        <v>34966</v>
      </c>
      <c r="E10843">
        <v>50604113</v>
      </c>
      <c r="F10843" t="s">
        <v>34967</v>
      </c>
      <c r="G10843" t="s">
        <v>31</v>
      </c>
      <c r="H10843">
        <v>5</v>
      </c>
      <c r="I10843">
        <v>0</v>
      </c>
      <c r="J10843">
        <v>0</v>
      </c>
      <c r="K10843" t="s">
        <v>32</v>
      </c>
      <c r="L10843" t="s">
        <v>33</v>
      </c>
      <c r="M10843" t="s">
        <v>34968</v>
      </c>
      <c r="N10843" t="s">
        <v>34969</v>
      </c>
      <c r="O10843" t="s">
        <v>19052</v>
      </c>
      <c r="P10843">
        <f t="shared" si="338"/>
        <v>196</v>
      </c>
      <c r="Q10843">
        <f t="shared" si="339"/>
        <v>38</v>
      </c>
      <c r="R10843">
        <v>0.9987208</v>
      </c>
    </row>
    <row r="10844" spans="1:18">
      <c r="A10844" t="s">
        <v>18</v>
      </c>
      <c r="B10844">
        <v>4772985</v>
      </c>
      <c r="C10844" t="s">
        <v>34970</v>
      </c>
      <c r="D10844" t="s">
        <v>7729</v>
      </c>
      <c r="E10844">
        <v>630106451</v>
      </c>
      <c r="F10844" t="s">
        <v>7730</v>
      </c>
      <c r="G10844" t="s">
        <v>22</v>
      </c>
      <c r="H10844">
        <v>2</v>
      </c>
      <c r="I10844">
        <v>0</v>
      </c>
      <c r="J10844">
        <v>0</v>
      </c>
      <c r="K10844" t="s">
        <v>23</v>
      </c>
      <c r="L10844" t="s">
        <v>67</v>
      </c>
      <c r="M10844" t="s">
        <v>34971</v>
      </c>
      <c r="N10844" t="s">
        <v>34972</v>
      </c>
      <c r="O10844" t="s">
        <v>1780</v>
      </c>
      <c r="P10844">
        <f t="shared" si="338"/>
        <v>196</v>
      </c>
      <c r="Q10844">
        <f t="shared" si="339"/>
        <v>42</v>
      </c>
      <c r="R10844">
        <v>0.0026117791</v>
      </c>
    </row>
    <row r="10845" spans="1:18">
      <c r="A10845" t="s">
        <v>18</v>
      </c>
      <c r="B10845">
        <v>36815163</v>
      </c>
      <c r="C10845" t="s">
        <v>34973</v>
      </c>
      <c r="D10845" t="s">
        <v>34974</v>
      </c>
      <c r="E10845">
        <v>801780417</v>
      </c>
      <c r="F10845" t="s">
        <v>11379</v>
      </c>
      <c r="G10845" t="s">
        <v>22</v>
      </c>
      <c r="H10845">
        <v>5</v>
      </c>
      <c r="I10845">
        <v>0</v>
      </c>
      <c r="J10845">
        <v>0</v>
      </c>
      <c r="K10845" t="s">
        <v>23</v>
      </c>
      <c r="L10845" t="s">
        <v>67</v>
      </c>
      <c r="M10845" t="s">
        <v>34975</v>
      </c>
      <c r="N10845" t="s">
        <v>34976</v>
      </c>
      <c r="O10845" t="s">
        <v>327</v>
      </c>
      <c r="P10845">
        <f t="shared" si="338"/>
        <v>196</v>
      </c>
      <c r="Q10845">
        <f t="shared" si="339"/>
        <v>42</v>
      </c>
      <c r="R10845">
        <v>0.99402386</v>
      </c>
    </row>
    <row r="10846" spans="1:18">
      <c r="A10846" t="s">
        <v>27</v>
      </c>
      <c r="B10846">
        <v>42362345</v>
      </c>
      <c r="C10846" t="s">
        <v>34977</v>
      </c>
      <c r="D10846" t="s">
        <v>3177</v>
      </c>
      <c r="E10846">
        <v>467792741</v>
      </c>
      <c r="F10846" t="s">
        <v>3178</v>
      </c>
      <c r="G10846" t="s">
        <v>31</v>
      </c>
      <c r="H10846">
        <v>5</v>
      </c>
      <c r="I10846">
        <v>5</v>
      </c>
      <c r="J10846">
        <v>5</v>
      </c>
      <c r="K10846" t="s">
        <v>32</v>
      </c>
      <c r="L10846" t="s">
        <v>33</v>
      </c>
      <c r="M10846" t="s">
        <v>34978</v>
      </c>
      <c r="N10846" t="s">
        <v>34979</v>
      </c>
      <c r="O10846" t="s">
        <v>25640</v>
      </c>
      <c r="P10846">
        <f t="shared" si="338"/>
        <v>196</v>
      </c>
      <c r="Q10846">
        <f t="shared" si="339"/>
        <v>40</v>
      </c>
      <c r="R10846">
        <v>0.99999154</v>
      </c>
    </row>
    <row r="10847" spans="1:18">
      <c r="A10847" t="s">
        <v>27</v>
      </c>
      <c r="B10847">
        <v>14556917</v>
      </c>
      <c r="C10847" t="s">
        <v>34980</v>
      </c>
      <c r="D10847" t="s">
        <v>29</v>
      </c>
      <c r="E10847">
        <v>158540300</v>
      </c>
      <c r="F10847" t="s">
        <v>30</v>
      </c>
      <c r="G10847" t="s">
        <v>31</v>
      </c>
      <c r="H10847">
        <v>5</v>
      </c>
      <c r="I10847">
        <v>0</v>
      </c>
      <c r="J10847">
        <v>0</v>
      </c>
      <c r="K10847" t="s">
        <v>32</v>
      </c>
      <c r="L10847" t="s">
        <v>33</v>
      </c>
      <c r="M10847" t="s">
        <v>34981</v>
      </c>
      <c r="N10847" t="s">
        <v>34982</v>
      </c>
      <c r="O10847" t="s">
        <v>3043</v>
      </c>
      <c r="P10847">
        <f t="shared" si="338"/>
        <v>196</v>
      </c>
      <c r="Q10847">
        <f t="shared" si="339"/>
        <v>37</v>
      </c>
      <c r="R10847">
        <v>0.0026425763</v>
      </c>
    </row>
    <row r="10848" spans="1:18">
      <c r="A10848" t="s">
        <v>18</v>
      </c>
      <c r="B10848">
        <v>45585674</v>
      </c>
      <c r="C10848" t="s">
        <v>34983</v>
      </c>
      <c r="D10848" t="s">
        <v>34984</v>
      </c>
      <c r="E10848">
        <v>608378344</v>
      </c>
      <c r="F10848" t="s">
        <v>34985</v>
      </c>
      <c r="G10848" t="s">
        <v>22</v>
      </c>
      <c r="H10848">
        <v>4</v>
      </c>
      <c r="I10848">
        <v>0</v>
      </c>
      <c r="J10848">
        <v>0</v>
      </c>
      <c r="K10848" t="s">
        <v>23</v>
      </c>
      <c r="L10848" t="s">
        <v>67</v>
      </c>
      <c r="M10848" t="s">
        <v>34986</v>
      </c>
      <c r="N10848" t="s">
        <v>34987</v>
      </c>
      <c r="O10848" t="s">
        <v>1486</v>
      </c>
      <c r="P10848">
        <f t="shared" si="338"/>
        <v>196</v>
      </c>
      <c r="Q10848">
        <f t="shared" si="339"/>
        <v>42</v>
      </c>
      <c r="R10848">
        <v>0.992058</v>
      </c>
    </row>
    <row r="10849" spans="1:18">
      <c r="A10849" t="s">
        <v>27</v>
      </c>
      <c r="B10849">
        <v>35441091</v>
      </c>
      <c r="C10849" t="s">
        <v>34988</v>
      </c>
      <c r="D10849" t="s">
        <v>45</v>
      </c>
      <c r="E10849">
        <v>392768822</v>
      </c>
      <c r="F10849" t="s">
        <v>46</v>
      </c>
      <c r="G10849" t="s">
        <v>31</v>
      </c>
      <c r="H10849">
        <v>5</v>
      </c>
      <c r="I10849">
        <v>0</v>
      </c>
      <c r="J10849">
        <v>0</v>
      </c>
      <c r="K10849" t="s">
        <v>32</v>
      </c>
      <c r="L10849" t="s">
        <v>33</v>
      </c>
      <c r="M10849" t="s">
        <v>34989</v>
      </c>
      <c r="N10849" t="s">
        <v>34990</v>
      </c>
      <c r="O10849" t="s">
        <v>34991</v>
      </c>
      <c r="P10849">
        <f t="shared" si="338"/>
        <v>196</v>
      </c>
      <c r="Q10849">
        <f t="shared" si="339"/>
        <v>36</v>
      </c>
      <c r="R10849" s="1">
        <v>1.1964128e-5</v>
      </c>
    </row>
    <row r="10850" spans="1:18">
      <c r="A10850" t="s">
        <v>27</v>
      </c>
      <c r="B10850">
        <v>38218588</v>
      </c>
      <c r="C10850" t="s">
        <v>34992</v>
      </c>
      <c r="D10850" t="s">
        <v>3492</v>
      </c>
      <c r="E10850">
        <v>44176469</v>
      </c>
      <c r="F10850" t="s">
        <v>3493</v>
      </c>
      <c r="G10850" t="s">
        <v>31</v>
      </c>
      <c r="H10850">
        <v>5</v>
      </c>
      <c r="I10850">
        <v>1</v>
      </c>
      <c r="J10850">
        <v>1</v>
      </c>
      <c r="K10850" t="s">
        <v>32</v>
      </c>
      <c r="L10850" t="s">
        <v>33</v>
      </c>
      <c r="M10850" t="s">
        <v>34993</v>
      </c>
      <c r="N10850" t="s">
        <v>34994</v>
      </c>
      <c r="O10850" t="s">
        <v>18326</v>
      </c>
      <c r="P10850">
        <f t="shared" si="338"/>
        <v>196</v>
      </c>
      <c r="Q10850">
        <f t="shared" si="339"/>
        <v>36</v>
      </c>
      <c r="R10850">
        <v>0.997439</v>
      </c>
    </row>
    <row r="10851" spans="1:18">
      <c r="A10851" t="s">
        <v>18</v>
      </c>
      <c r="B10851">
        <v>37371533</v>
      </c>
      <c r="C10851" t="s">
        <v>34995</v>
      </c>
      <c r="D10851" t="s">
        <v>29647</v>
      </c>
      <c r="E10851">
        <v>455995958</v>
      </c>
      <c r="F10851" t="s">
        <v>29648</v>
      </c>
      <c r="G10851" t="s">
        <v>22</v>
      </c>
      <c r="H10851">
        <v>5</v>
      </c>
      <c r="I10851">
        <v>0</v>
      </c>
      <c r="J10851">
        <v>0</v>
      </c>
      <c r="K10851" t="s">
        <v>23</v>
      </c>
      <c r="L10851" t="s">
        <v>67</v>
      </c>
      <c r="M10851" t="s">
        <v>34996</v>
      </c>
      <c r="N10851" t="s">
        <v>34997</v>
      </c>
      <c r="O10851" t="s">
        <v>14909</v>
      </c>
      <c r="P10851">
        <f t="shared" si="338"/>
        <v>196</v>
      </c>
      <c r="Q10851">
        <f t="shared" si="339"/>
        <v>36</v>
      </c>
      <c r="R10851">
        <v>0.99468356</v>
      </c>
    </row>
    <row r="10852" spans="1:18">
      <c r="A10852" t="s">
        <v>18</v>
      </c>
      <c r="B10852">
        <v>21948181</v>
      </c>
      <c r="C10852" t="s">
        <v>34998</v>
      </c>
      <c r="D10852" t="s">
        <v>34999</v>
      </c>
      <c r="E10852">
        <v>738369444</v>
      </c>
      <c r="F10852" t="s">
        <v>35000</v>
      </c>
      <c r="G10852" t="s">
        <v>22</v>
      </c>
      <c r="H10852">
        <v>5</v>
      </c>
      <c r="I10852">
        <v>0</v>
      </c>
      <c r="J10852">
        <v>0</v>
      </c>
      <c r="K10852" t="s">
        <v>23</v>
      </c>
      <c r="L10852" t="s">
        <v>67</v>
      </c>
      <c r="M10852" t="s">
        <v>995</v>
      </c>
      <c r="N10852" t="s">
        <v>35001</v>
      </c>
      <c r="O10852" t="s">
        <v>14783</v>
      </c>
      <c r="P10852">
        <f t="shared" si="338"/>
        <v>196</v>
      </c>
      <c r="Q10852">
        <f t="shared" si="339"/>
        <v>38</v>
      </c>
      <c r="R10852">
        <v>0.087328695</v>
      </c>
    </row>
    <row r="10853" spans="1:18">
      <c r="A10853" t="s">
        <v>18</v>
      </c>
      <c r="B10853">
        <v>49939895</v>
      </c>
      <c r="C10853" t="s">
        <v>35002</v>
      </c>
      <c r="D10853" t="s">
        <v>19333</v>
      </c>
      <c r="E10853">
        <v>97861962</v>
      </c>
      <c r="F10853" t="s">
        <v>19334</v>
      </c>
      <c r="G10853" t="s">
        <v>22</v>
      </c>
      <c r="H10853">
        <v>2</v>
      </c>
      <c r="I10853">
        <v>0</v>
      </c>
      <c r="J10853">
        <v>0</v>
      </c>
      <c r="K10853" t="s">
        <v>23</v>
      </c>
      <c r="L10853" t="s">
        <v>67</v>
      </c>
      <c r="M10853" t="s">
        <v>35003</v>
      </c>
      <c r="N10853" t="s">
        <v>35004</v>
      </c>
      <c r="O10853" t="s">
        <v>108</v>
      </c>
      <c r="P10853">
        <f t="shared" si="338"/>
        <v>196</v>
      </c>
      <c r="Q10853">
        <f t="shared" si="339"/>
        <v>37</v>
      </c>
      <c r="R10853">
        <v>0.00512581</v>
      </c>
    </row>
    <row r="10854" spans="1:18">
      <c r="A10854" t="s">
        <v>18</v>
      </c>
      <c r="B10854">
        <v>26399717</v>
      </c>
      <c r="C10854" t="s">
        <v>35005</v>
      </c>
      <c r="D10854" t="s">
        <v>651</v>
      </c>
      <c r="E10854">
        <v>92170702</v>
      </c>
      <c r="F10854" t="s">
        <v>652</v>
      </c>
      <c r="G10854" t="s">
        <v>22</v>
      </c>
      <c r="H10854">
        <v>5</v>
      </c>
      <c r="I10854">
        <v>0</v>
      </c>
      <c r="J10854">
        <v>0</v>
      </c>
      <c r="K10854" t="s">
        <v>23</v>
      </c>
      <c r="L10854" t="s">
        <v>67</v>
      </c>
      <c r="M10854" t="s">
        <v>35006</v>
      </c>
      <c r="N10854" t="s">
        <v>35007</v>
      </c>
      <c r="O10854" t="s">
        <v>504</v>
      </c>
      <c r="P10854">
        <f t="shared" si="338"/>
        <v>196</v>
      </c>
      <c r="Q10854">
        <f t="shared" si="339"/>
        <v>37</v>
      </c>
      <c r="R10854">
        <v>0.999938</v>
      </c>
    </row>
    <row r="10855" spans="1:18">
      <c r="A10855" t="s">
        <v>18</v>
      </c>
      <c r="B10855">
        <v>21092792</v>
      </c>
      <c r="C10855" t="s">
        <v>35008</v>
      </c>
      <c r="D10855" t="s">
        <v>35009</v>
      </c>
      <c r="E10855">
        <v>523714853</v>
      </c>
      <c r="F10855" t="s">
        <v>35010</v>
      </c>
      <c r="G10855" t="s">
        <v>22</v>
      </c>
      <c r="H10855">
        <v>3</v>
      </c>
      <c r="I10855">
        <v>1</v>
      </c>
      <c r="J10855">
        <v>2</v>
      </c>
      <c r="K10855" t="s">
        <v>23</v>
      </c>
      <c r="L10855" t="s">
        <v>67</v>
      </c>
      <c r="M10855" t="s">
        <v>35011</v>
      </c>
      <c r="N10855" t="s">
        <v>35012</v>
      </c>
      <c r="O10855" t="s">
        <v>20012</v>
      </c>
      <c r="P10855">
        <f t="shared" si="338"/>
        <v>196</v>
      </c>
      <c r="Q10855">
        <f t="shared" si="339"/>
        <v>35</v>
      </c>
      <c r="R10855">
        <v>0.9999535</v>
      </c>
    </row>
    <row r="10856" spans="1:18">
      <c r="A10856" t="s">
        <v>27</v>
      </c>
      <c r="B10856">
        <v>23262636</v>
      </c>
      <c r="C10856" t="s">
        <v>35013</v>
      </c>
      <c r="D10856" t="s">
        <v>10322</v>
      </c>
      <c r="E10856">
        <v>308287733</v>
      </c>
      <c r="F10856" t="s">
        <v>10323</v>
      </c>
      <c r="G10856" t="s">
        <v>31</v>
      </c>
      <c r="H10856">
        <v>2</v>
      </c>
      <c r="I10856">
        <v>1</v>
      </c>
      <c r="J10856">
        <v>3</v>
      </c>
      <c r="K10856" t="s">
        <v>32</v>
      </c>
      <c r="L10856" t="s">
        <v>32</v>
      </c>
      <c r="M10856" t="s">
        <v>35014</v>
      </c>
      <c r="N10856" t="s">
        <v>35015</v>
      </c>
      <c r="O10856" t="s">
        <v>35016</v>
      </c>
      <c r="P10856">
        <f t="shared" si="338"/>
        <v>196</v>
      </c>
      <c r="Q10856">
        <f t="shared" si="339"/>
        <v>37</v>
      </c>
      <c r="R10856">
        <v>0.9984055</v>
      </c>
    </row>
    <row r="10857" spans="1:18">
      <c r="A10857" t="s">
        <v>27</v>
      </c>
      <c r="B10857">
        <v>49429759</v>
      </c>
      <c r="C10857" t="s">
        <v>35017</v>
      </c>
      <c r="D10857" t="s">
        <v>164</v>
      </c>
      <c r="E10857">
        <v>450475749</v>
      </c>
      <c r="F10857" t="s">
        <v>165</v>
      </c>
      <c r="G10857" t="s">
        <v>31</v>
      </c>
      <c r="H10857">
        <v>5</v>
      </c>
      <c r="I10857">
        <v>0</v>
      </c>
      <c r="J10857">
        <v>0</v>
      </c>
      <c r="K10857" t="s">
        <v>32</v>
      </c>
      <c r="L10857" t="s">
        <v>32</v>
      </c>
      <c r="M10857" t="s">
        <v>35018</v>
      </c>
      <c r="N10857" t="s">
        <v>35019</v>
      </c>
      <c r="O10857" t="s">
        <v>534</v>
      </c>
      <c r="P10857">
        <f t="shared" si="338"/>
        <v>196</v>
      </c>
      <c r="Q10857">
        <f t="shared" si="339"/>
        <v>38</v>
      </c>
      <c r="R10857">
        <v>0.0050517134</v>
      </c>
    </row>
    <row r="10858" spans="1:18">
      <c r="A10858" t="s">
        <v>27</v>
      </c>
      <c r="B10858">
        <v>27072797</v>
      </c>
      <c r="C10858" t="s">
        <v>35020</v>
      </c>
      <c r="D10858" t="s">
        <v>302</v>
      </c>
      <c r="E10858">
        <v>93126241</v>
      </c>
      <c r="F10858" t="s">
        <v>303</v>
      </c>
      <c r="G10858" t="s">
        <v>31</v>
      </c>
      <c r="H10858">
        <v>5</v>
      </c>
      <c r="I10858">
        <v>0</v>
      </c>
      <c r="J10858">
        <v>0</v>
      </c>
      <c r="K10858" t="s">
        <v>32</v>
      </c>
      <c r="L10858" t="s">
        <v>33</v>
      </c>
      <c r="M10858" t="s">
        <v>1050</v>
      </c>
      <c r="N10858" t="s">
        <v>35021</v>
      </c>
      <c r="O10858" t="s">
        <v>19739</v>
      </c>
      <c r="P10858">
        <f t="shared" si="338"/>
        <v>196</v>
      </c>
      <c r="Q10858">
        <f t="shared" si="339"/>
        <v>34</v>
      </c>
      <c r="R10858">
        <v>0.9999176</v>
      </c>
    </row>
    <row r="10859" spans="1:18">
      <c r="A10859" t="s">
        <v>18</v>
      </c>
      <c r="B10859">
        <v>49245814</v>
      </c>
      <c r="C10859" t="s">
        <v>35022</v>
      </c>
      <c r="D10859" t="s">
        <v>35023</v>
      </c>
      <c r="E10859">
        <v>874401484</v>
      </c>
      <c r="F10859" t="s">
        <v>35024</v>
      </c>
      <c r="G10859" t="s">
        <v>22</v>
      </c>
      <c r="H10859">
        <v>3</v>
      </c>
      <c r="I10859">
        <v>1</v>
      </c>
      <c r="J10859">
        <v>1</v>
      </c>
      <c r="K10859" t="s">
        <v>23</v>
      </c>
      <c r="L10859" t="s">
        <v>67</v>
      </c>
      <c r="M10859" t="s">
        <v>35025</v>
      </c>
      <c r="N10859" t="s">
        <v>35026</v>
      </c>
      <c r="O10859" t="s">
        <v>13851</v>
      </c>
      <c r="P10859">
        <f t="shared" si="338"/>
        <v>196</v>
      </c>
      <c r="Q10859">
        <f t="shared" si="339"/>
        <v>36</v>
      </c>
      <c r="R10859">
        <v>0.0032123392</v>
      </c>
    </row>
    <row r="10860" spans="1:18">
      <c r="A10860" t="s">
        <v>18</v>
      </c>
      <c r="B10860">
        <v>49378802</v>
      </c>
      <c r="C10860" t="s">
        <v>35027</v>
      </c>
      <c r="D10860" t="s">
        <v>35028</v>
      </c>
      <c r="E10860">
        <v>847937866</v>
      </c>
      <c r="F10860" t="s">
        <v>35029</v>
      </c>
      <c r="G10860" t="s">
        <v>22</v>
      </c>
      <c r="H10860">
        <v>5</v>
      </c>
      <c r="I10860">
        <v>0</v>
      </c>
      <c r="J10860">
        <v>0</v>
      </c>
      <c r="K10860" t="s">
        <v>23</v>
      </c>
      <c r="L10860" t="s">
        <v>67</v>
      </c>
      <c r="M10860" t="s">
        <v>35030</v>
      </c>
      <c r="N10860" t="s">
        <v>35031</v>
      </c>
      <c r="O10860" t="s">
        <v>544</v>
      </c>
      <c r="P10860">
        <f t="shared" si="338"/>
        <v>196</v>
      </c>
      <c r="Q10860">
        <f t="shared" si="339"/>
        <v>36</v>
      </c>
      <c r="R10860">
        <v>0.9946883</v>
      </c>
    </row>
    <row r="10861" spans="1:18">
      <c r="A10861" t="s">
        <v>27</v>
      </c>
      <c r="B10861">
        <v>38988595</v>
      </c>
      <c r="C10861" t="s">
        <v>35032</v>
      </c>
      <c r="D10861" t="s">
        <v>3659</v>
      </c>
      <c r="E10861">
        <v>467792741</v>
      </c>
      <c r="F10861" t="s">
        <v>3178</v>
      </c>
      <c r="G10861" t="s">
        <v>31</v>
      </c>
      <c r="H10861">
        <v>4</v>
      </c>
      <c r="I10861">
        <v>0</v>
      </c>
      <c r="J10861">
        <v>0</v>
      </c>
      <c r="K10861" t="s">
        <v>32</v>
      </c>
      <c r="L10861" t="s">
        <v>33</v>
      </c>
      <c r="M10861" t="s">
        <v>35033</v>
      </c>
      <c r="N10861" t="s">
        <v>35034</v>
      </c>
      <c r="O10861" t="s">
        <v>18442</v>
      </c>
      <c r="P10861">
        <f t="shared" si="338"/>
        <v>196</v>
      </c>
      <c r="Q10861">
        <f t="shared" si="339"/>
        <v>36</v>
      </c>
      <c r="R10861">
        <v>0.99803215</v>
      </c>
    </row>
    <row r="10862" spans="1:18">
      <c r="A10862" t="s">
        <v>18</v>
      </c>
      <c r="B10862">
        <v>15445886</v>
      </c>
      <c r="C10862" t="s">
        <v>35035</v>
      </c>
      <c r="D10862" t="s">
        <v>35036</v>
      </c>
      <c r="E10862">
        <v>116994869</v>
      </c>
      <c r="F10862" t="s">
        <v>35037</v>
      </c>
      <c r="G10862" t="s">
        <v>22</v>
      </c>
      <c r="H10862">
        <v>5</v>
      </c>
      <c r="I10862">
        <v>0</v>
      </c>
      <c r="J10862">
        <v>0</v>
      </c>
      <c r="K10862" t="s">
        <v>23</v>
      </c>
      <c r="L10862" t="s">
        <v>67</v>
      </c>
      <c r="M10862" t="s">
        <v>35038</v>
      </c>
      <c r="N10862" t="s">
        <v>35039</v>
      </c>
      <c r="O10862" t="s">
        <v>565</v>
      </c>
      <c r="P10862">
        <f t="shared" si="338"/>
        <v>196</v>
      </c>
      <c r="Q10862">
        <f t="shared" si="339"/>
        <v>39</v>
      </c>
      <c r="R10862">
        <v>0.07872967</v>
      </c>
    </row>
    <row r="10863" spans="1:18">
      <c r="A10863" t="s">
        <v>18</v>
      </c>
      <c r="B10863">
        <v>28461384</v>
      </c>
      <c r="C10863" t="s">
        <v>35040</v>
      </c>
      <c r="D10863" t="s">
        <v>5725</v>
      </c>
      <c r="E10863">
        <v>998397375</v>
      </c>
      <c r="F10863" t="s">
        <v>5726</v>
      </c>
      <c r="G10863" t="s">
        <v>22</v>
      </c>
      <c r="H10863">
        <v>5</v>
      </c>
      <c r="I10863">
        <v>0</v>
      </c>
      <c r="J10863">
        <v>0</v>
      </c>
      <c r="K10863" t="s">
        <v>23</v>
      </c>
      <c r="L10863" t="s">
        <v>67</v>
      </c>
      <c r="M10863" t="s">
        <v>35041</v>
      </c>
      <c r="N10863" t="s">
        <v>35042</v>
      </c>
      <c r="O10863" t="s">
        <v>15112</v>
      </c>
      <c r="P10863">
        <f t="shared" si="338"/>
        <v>196</v>
      </c>
      <c r="Q10863">
        <f t="shared" si="339"/>
        <v>34</v>
      </c>
      <c r="R10863">
        <v>0.99841094</v>
      </c>
    </row>
    <row r="10864" spans="1:18">
      <c r="A10864" t="s">
        <v>27</v>
      </c>
      <c r="B10864">
        <v>16760200</v>
      </c>
      <c r="C10864" t="s">
        <v>35043</v>
      </c>
      <c r="D10864" t="s">
        <v>12233</v>
      </c>
      <c r="E10864">
        <v>122950606</v>
      </c>
      <c r="F10864" t="s">
        <v>12234</v>
      </c>
      <c r="G10864" t="s">
        <v>31</v>
      </c>
      <c r="H10864">
        <v>5</v>
      </c>
      <c r="I10864">
        <v>0</v>
      </c>
      <c r="J10864">
        <v>0</v>
      </c>
      <c r="K10864" t="s">
        <v>32</v>
      </c>
      <c r="L10864" t="s">
        <v>33</v>
      </c>
      <c r="M10864" t="s">
        <v>27576</v>
      </c>
      <c r="N10864" t="s">
        <v>35044</v>
      </c>
      <c r="O10864" t="s">
        <v>35045</v>
      </c>
      <c r="P10864">
        <f t="shared" si="338"/>
        <v>196</v>
      </c>
      <c r="Q10864">
        <f t="shared" si="339"/>
        <v>39</v>
      </c>
      <c r="R10864">
        <v>0.0040328377</v>
      </c>
    </row>
    <row r="10865" spans="1:18">
      <c r="A10865" t="s">
        <v>18</v>
      </c>
      <c r="B10865">
        <v>49427026</v>
      </c>
      <c r="C10865" t="s">
        <v>35046</v>
      </c>
      <c r="D10865" t="s">
        <v>34797</v>
      </c>
      <c r="E10865">
        <v>383854324</v>
      </c>
      <c r="F10865" t="s">
        <v>34798</v>
      </c>
      <c r="G10865" t="s">
        <v>22</v>
      </c>
      <c r="H10865">
        <v>5</v>
      </c>
      <c r="I10865">
        <v>0</v>
      </c>
      <c r="J10865">
        <v>0</v>
      </c>
      <c r="K10865" t="s">
        <v>23</v>
      </c>
      <c r="L10865" t="s">
        <v>67</v>
      </c>
      <c r="M10865" t="s">
        <v>35047</v>
      </c>
      <c r="N10865" t="s">
        <v>35048</v>
      </c>
      <c r="O10865" t="s">
        <v>15115</v>
      </c>
      <c r="P10865">
        <f t="shared" si="338"/>
        <v>196</v>
      </c>
      <c r="Q10865">
        <f t="shared" si="339"/>
        <v>34</v>
      </c>
      <c r="R10865">
        <v>0.0024461057</v>
      </c>
    </row>
    <row r="10866" spans="1:18">
      <c r="A10866" t="s">
        <v>27</v>
      </c>
      <c r="B10866">
        <v>30699488</v>
      </c>
      <c r="C10866" t="s">
        <v>35049</v>
      </c>
      <c r="D10866" t="s">
        <v>6202</v>
      </c>
      <c r="E10866">
        <v>379901061</v>
      </c>
      <c r="F10866" t="s">
        <v>6203</v>
      </c>
      <c r="G10866" t="s">
        <v>31</v>
      </c>
      <c r="H10866">
        <v>4</v>
      </c>
      <c r="I10866">
        <v>0</v>
      </c>
      <c r="J10866">
        <v>0</v>
      </c>
      <c r="K10866" t="s">
        <v>32</v>
      </c>
      <c r="L10866" t="s">
        <v>33</v>
      </c>
      <c r="M10866" t="s">
        <v>35050</v>
      </c>
      <c r="N10866" t="s">
        <v>35051</v>
      </c>
      <c r="O10866" t="s">
        <v>30162</v>
      </c>
      <c r="P10866">
        <f t="shared" si="338"/>
        <v>196</v>
      </c>
      <c r="Q10866">
        <f t="shared" si="339"/>
        <v>34</v>
      </c>
      <c r="R10866">
        <v>0.0005337722</v>
      </c>
    </row>
    <row r="10867" spans="1:18">
      <c r="A10867" t="s">
        <v>18</v>
      </c>
      <c r="B10867">
        <v>27777919</v>
      </c>
      <c r="C10867" t="s">
        <v>35052</v>
      </c>
      <c r="D10867" t="s">
        <v>35053</v>
      </c>
      <c r="E10867">
        <v>646533284</v>
      </c>
      <c r="F10867" t="s">
        <v>35054</v>
      </c>
      <c r="G10867" t="s">
        <v>31</v>
      </c>
      <c r="H10867">
        <v>3</v>
      </c>
      <c r="I10867">
        <v>2</v>
      </c>
      <c r="J10867">
        <v>3</v>
      </c>
      <c r="K10867" t="s">
        <v>32</v>
      </c>
      <c r="L10867" t="s">
        <v>33</v>
      </c>
      <c r="M10867" t="s">
        <v>35055</v>
      </c>
      <c r="N10867" t="s">
        <v>35056</v>
      </c>
      <c r="O10867" t="s">
        <v>13512</v>
      </c>
      <c r="P10867">
        <f t="shared" si="338"/>
        <v>196</v>
      </c>
      <c r="Q10867">
        <f t="shared" si="339"/>
        <v>35</v>
      </c>
      <c r="R10867">
        <v>1</v>
      </c>
    </row>
    <row r="10868" spans="1:18">
      <c r="A10868" t="s">
        <v>27</v>
      </c>
      <c r="B10868">
        <v>42365474</v>
      </c>
      <c r="C10868" t="s">
        <v>35057</v>
      </c>
      <c r="D10868" t="s">
        <v>291</v>
      </c>
      <c r="E10868">
        <v>311600177</v>
      </c>
      <c r="F10868" t="s">
        <v>91</v>
      </c>
      <c r="G10868" t="s">
        <v>31</v>
      </c>
      <c r="H10868">
        <v>5</v>
      </c>
      <c r="I10868">
        <v>0</v>
      </c>
      <c r="J10868">
        <v>0</v>
      </c>
      <c r="K10868" t="s">
        <v>32</v>
      </c>
      <c r="L10868" t="s">
        <v>33</v>
      </c>
      <c r="M10868" t="s">
        <v>35058</v>
      </c>
      <c r="N10868" t="s">
        <v>35059</v>
      </c>
      <c r="O10868" t="s">
        <v>14339</v>
      </c>
      <c r="P10868">
        <f t="shared" si="338"/>
        <v>196</v>
      </c>
      <c r="Q10868">
        <f t="shared" si="339"/>
        <v>37</v>
      </c>
      <c r="R10868">
        <v>0.99977726</v>
      </c>
    </row>
    <row r="10869" spans="1:18">
      <c r="A10869" t="s">
        <v>18</v>
      </c>
      <c r="B10869">
        <v>32768754</v>
      </c>
      <c r="C10869" t="s">
        <v>35060</v>
      </c>
      <c r="D10869" t="s">
        <v>35061</v>
      </c>
      <c r="E10869">
        <v>461955104</v>
      </c>
      <c r="F10869" t="s">
        <v>35062</v>
      </c>
      <c r="G10869" t="s">
        <v>22</v>
      </c>
      <c r="H10869">
        <v>1</v>
      </c>
      <c r="I10869">
        <v>0</v>
      </c>
      <c r="J10869">
        <v>0</v>
      </c>
      <c r="K10869" t="s">
        <v>23</v>
      </c>
      <c r="L10869" t="s">
        <v>67</v>
      </c>
      <c r="M10869" t="s">
        <v>35063</v>
      </c>
      <c r="N10869" t="s">
        <v>35064</v>
      </c>
      <c r="O10869" t="s">
        <v>662</v>
      </c>
      <c r="P10869">
        <f t="shared" si="338"/>
        <v>196</v>
      </c>
      <c r="Q10869">
        <f t="shared" si="339"/>
        <v>35</v>
      </c>
      <c r="R10869">
        <v>0.0029330116</v>
      </c>
    </row>
    <row r="10870" spans="1:18">
      <c r="A10870" t="s">
        <v>18</v>
      </c>
      <c r="B10870">
        <v>22254255</v>
      </c>
      <c r="C10870" t="s">
        <v>35065</v>
      </c>
      <c r="D10870" t="s">
        <v>9685</v>
      </c>
      <c r="E10870">
        <v>998397375</v>
      </c>
      <c r="F10870" t="s">
        <v>5726</v>
      </c>
      <c r="G10870" t="s">
        <v>22</v>
      </c>
      <c r="H10870">
        <v>5</v>
      </c>
      <c r="I10870">
        <v>0</v>
      </c>
      <c r="J10870">
        <v>0</v>
      </c>
      <c r="K10870" t="s">
        <v>23</v>
      </c>
      <c r="L10870" t="s">
        <v>67</v>
      </c>
      <c r="M10870" t="s">
        <v>35066</v>
      </c>
      <c r="N10870" t="s">
        <v>35067</v>
      </c>
      <c r="O10870" t="s">
        <v>673</v>
      </c>
      <c r="P10870">
        <f t="shared" si="338"/>
        <v>197</v>
      </c>
      <c r="Q10870">
        <f t="shared" si="339"/>
        <v>35</v>
      </c>
      <c r="R10870">
        <v>0.8815219</v>
      </c>
    </row>
    <row r="10871" spans="1:18">
      <c r="A10871" t="s">
        <v>18</v>
      </c>
      <c r="B10871">
        <v>16668407</v>
      </c>
      <c r="C10871" t="s">
        <v>35068</v>
      </c>
      <c r="D10871" t="s">
        <v>35069</v>
      </c>
      <c r="E10871">
        <v>738392142</v>
      </c>
      <c r="F10871" t="s">
        <v>35070</v>
      </c>
      <c r="G10871" t="s">
        <v>22</v>
      </c>
      <c r="H10871">
        <v>5</v>
      </c>
      <c r="I10871">
        <v>0</v>
      </c>
      <c r="J10871">
        <v>0</v>
      </c>
      <c r="K10871" t="s">
        <v>23</v>
      </c>
      <c r="L10871" t="s">
        <v>67</v>
      </c>
      <c r="M10871" t="s">
        <v>995</v>
      </c>
      <c r="N10871" t="s">
        <v>35071</v>
      </c>
      <c r="O10871" t="s">
        <v>1046</v>
      </c>
      <c r="P10871">
        <f t="shared" si="338"/>
        <v>197</v>
      </c>
      <c r="Q10871">
        <f t="shared" si="339"/>
        <v>35</v>
      </c>
      <c r="R10871">
        <v>0.0012084491</v>
      </c>
    </row>
    <row r="10872" spans="1:18">
      <c r="A10872" t="s">
        <v>27</v>
      </c>
      <c r="B10872">
        <v>14141629</v>
      </c>
      <c r="C10872" t="s">
        <v>35072</v>
      </c>
      <c r="D10872" t="s">
        <v>219</v>
      </c>
      <c r="E10872">
        <v>473538559</v>
      </c>
      <c r="F10872" t="s">
        <v>220</v>
      </c>
      <c r="G10872" t="s">
        <v>31</v>
      </c>
      <c r="H10872">
        <v>5</v>
      </c>
      <c r="I10872">
        <v>0</v>
      </c>
      <c r="J10872">
        <v>0</v>
      </c>
      <c r="K10872" t="s">
        <v>32</v>
      </c>
      <c r="L10872" t="s">
        <v>33</v>
      </c>
      <c r="M10872" t="s">
        <v>35073</v>
      </c>
      <c r="N10872" t="s">
        <v>35074</v>
      </c>
      <c r="O10872" t="s">
        <v>1066</v>
      </c>
      <c r="P10872">
        <f t="shared" si="338"/>
        <v>197</v>
      </c>
      <c r="Q10872">
        <f t="shared" si="339"/>
        <v>39</v>
      </c>
      <c r="R10872">
        <v>0.9972932</v>
      </c>
    </row>
    <row r="10873" spans="1:18">
      <c r="A10873" t="s">
        <v>27</v>
      </c>
      <c r="B10873">
        <v>34693270</v>
      </c>
      <c r="C10873" t="s">
        <v>35075</v>
      </c>
      <c r="D10873" t="s">
        <v>7885</v>
      </c>
      <c r="E10873">
        <v>838023597</v>
      </c>
      <c r="F10873" t="s">
        <v>7886</v>
      </c>
      <c r="G10873" t="s">
        <v>31</v>
      </c>
      <c r="H10873">
        <v>5</v>
      </c>
      <c r="I10873">
        <v>0</v>
      </c>
      <c r="J10873">
        <v>0</v>
      </c>
      <c r="K10873" t="s">
        <v>32</v>
      </c>
      <c r="L10873" t="s">
        <v>32</v>
      </c>
      <c r="M10873" t="s">
        <v>35076</v>
      </c>
      <c r="N10873" t="s">
        <v>35077</v>
      </c>
      <c r="O10873" t="s">
        <v>35078</v>
      </c>
      <c r="P10873">
        <f t="shared" si="338"/>
        <v>197</v>
      </c>
      <c r="Q10873">
        <f t="shared" si="339"/>
        <v>35</v>
      </c>
      <c r="R10873">
        <v>0.0027570743</v>
      </c>
    </row>
    <row r="10874" spans="1:18">
      <c r="A10874" t="s">
        <v>18</v>
      </c>
      <c r="B10874">
        <v>43110217</v>
      </c>
      <c r="C10874" t="s">
        <v>35079</v>
      </c>
      <c r="D10874" t="s">
        <v>35080</v>
      </c>
      <c r="E10874">
        <v>178582205</v>
      </c>
      <c r="F10874" t="s">
        <v>35081</v>
      </c>
      <c r="G10874" t="s">
        <v>22</v>
      </c>
      <c r="H10874">
        <v>4</v>
      </c>
      <c r="I10874">
        <v>0</v>
      </c>
      <c r="J10874">
        <v>0</v>
      </c>
      <c r="K10874" t="s">
        <v>23</v>
      </c>
      <c r="L10874" t="s">
        <v>67</v>
      </c>
      <c r="M10874" t="s">
        <v>35082</v>
      </c>
      <c r="N10874" t="s">
        <v>35083</v>
      </c>
      <c r="O10874" t="s">
        <v>226</v>
      </c>
      <c r="P10874">
        <f t="shared" si="338"/>
        <v>197</v>
      </c>
      <c r="Q10874">
        <f t="shared" si="339"/>
        <v>43</v>
      </c>
      <c r="R10874">
        <v>0.9946701</v>
      </c>
    </row>
    <row r="10875" spans="1:18">
      <c r="A10875" t="s">
        <v>27</v>
      </c>
      <c r="B10875">
        <v>4441963</v>
      </c>
      <c r="C10875" t="s">
        <v>35084</v>
      </c>
      <c r="D10875" t="s">
        <v>164</v>
      </c>
      <c r="E10875">
        <v>450475749</v>
      </c>
      <c r="F10875" t="s">
        <v>165</v>
      </c>
      <c r="G10875" t="s">
        <v>31</v>
      </c>
      <c r="H10875">
        <v>5</v>
      </c>
      <c r="I10875">
        <v>0</v>
      </c>
      <c r="J10875">
        <v>0</v>
      </c>
      <c r="K10875" t="s">
        <v>32</v>
      </c>
      <c r="L10875" t="s">
        <v>33</v>
      </c>
      <c r="M10875" t="s">
        <v>35085</v>
      </c>
      <c r="N10875" t="s">
        <v>35086</v>
      </c>
      <c r="O10875" t="s">
        <v>698</v>
      </c>
      <c r="P10875">
        <f t="shared" si="338"/>
        <v>197</v>
      </c>
      <c r="Q10875">
        <f t="shared" si="339"/>
        <v>37</v>
      </c>
      <c r="R10875">
        <v>0.9945813</v>
      </c>
    </row>
    <row r="10876" spans="1:18">
      <c r="A10876" t="s">
        <v>18</v>
      </c>
      <c r="B10876">
        <v>51723344</v>
      </c>
      <c r="C10876" t="s">
        <v>35087</v>
      </c>
      <c r="D10876" t="s">
        <v>35088</v>
      </c>
      <c r="E10876">
        <v>717235799</v>
      </c>
      <c r="F10876" t="s">
        <v>35089</v>
      </c>
      <c r="G10876" t="s">
        <v>22</v>
      </c>
      <c r="H10876">
        <v>3</v>
      </c>
      <c r="I10876">
        <v>0</v>
      </c>
      <c r="J10876">
        <v>0</v>
      </c>
      <c r="K10876" t="s">
        <v>23</v>
      </c>
      <c r="L10876" t="s">
        <v>67</v>
      </c>
      <c r="M10876" t="s">
        <v>35090</v>
      </c>
      <c r="N10876" t="s">
        <v>35091</v>
      </c>
      <c r="O10876" t="s">
        <v>1756</v>
      </c>
      <c r="P10876">
        <f t="shared" si="338"/>
        <v>197</v>
      </c>
      <c r="Q10876">
        <f t="shared" si="339"/>
        <v>36</v>
      </c>
      <c r="R10876">
        <v>0.99402654</v>
      </c>
    </row>
    <row r="10877" spans="1:18">
      <c r="A10877" t="s">
        <v>27</v>
      </c>
      <c r="B10877">
        <v>11615293</v>
      </c>
      <c r="C10877" t="s">
        <v>35092</v>
      </c>
      <c r="D10877" t="s">
        <v>29524</v>
      </c>
      <c r="E10877">
        <v>578779420</v>
      </c>
      <c r="F10877" t="s">
        <v>29525</v>
      </c>
      <c r="G10877" t="s">
        <v>31</v>
      </c>
      <c r="H10877">
        <v>5</v>
      </c>
      <c r="I10877">
        <v>0</v>
      </c>
      <c r="J10877">
        <v>0</v>
      </c>
      <c r="K10877" t="s">
        <v>32</v>
      </c>
      <c r="L10877" t="s">
        <v>33</v>
      </c>
      <c r="M10877" t="s">
        <v>1056</v>
      </c>
      <c r="N10877" t="s">
        <v>35093</v>
      </c>
      <c r="O10877" t="s">
        <v>35094</v>
      </c>
      <c r="P10877">
        <f t="shared" si="338"/>
        <v>197</v>
      </c>
      <c r="Q10877">
        <f t="shared" si="339"/>
        <v>39</v>
      </c>
      <c r="R10877">
        <v>0.9967114</v>
      </c>
    </row>
    <row r="10878" spans="1:18">
      <c r="A10878" t="s">
        <v>27</v>
      </c>
      <c r="B10878">
        <v>13152182</v>
      </c>
      <c r="C10878" t="s">
        <v>35095</v>
      </c>
      <c r="D10878" t="s">
        <v>10817</v>
      </c>
      <c r="E10878">
        <v>495764832</v>
      </c>
      <c r="F10878" t="s">
        <v>3062</v>
      </c>
      <c r="G10878" t="s">
        <v>31</v>
      </c>
      <c r="H10878">
        <v>5</v>
      </c>
      <c r="I10878">
        <v>0</v>
      </c>
      <c r="J10878">
        <v>0</v>
      </c>
      <c r="K10878" t="s">
        <v>32</v>
      </c>
      <c r="L10878" t="s">
        <v>33</v>
      </c>
      <c r="M10878" t="s">
        <v>35096</v>
      </c>
      <c r="N10878" t="s">
        <v>35097</v>
      </c>
      <c r="O10878" t="s">
        <v>63</v>
      </c>
      <c r="P10878">
        <f t="shared" si="338"/>
        <v>197</v>
      </c>
      <c r="Q10878">
        <f t="shared" si="339"/>
        <v>37</v>
      </c>
      <c r="R10878" s="1">
        <v>5.2285725e-7</v>
      </c>
    </row>
    <row r="10879" spans="1:18">
      <c r="A10879" t="s">
        <v>27</v>
      </c>
      <c r="B10879">
        <v>36700083</v>
      </c>
      <c r="C10879" t="s">
        <v>35098</v>
      </c>
      <c r="D10879" t="s">
        <v>1408</v>
      </c>
      <c r="E10879">
        <v>218693378</v>
      </c>
      <c r="F10879" t="s">
        <v>1409</v>
      </c>
      <c r="G10879" t="s">
        <v>31</v>
      </c>
      <c r="H10879">
        <v>5</v>
      </c>
      <c r="I10879">
        <v>0</v>
      </c>
      <c r="J10879">
        <v>0</v>
      </c>
      <c r="K10879" t="s">
        <v>32</v>
      </c>
      <c r="L10879" t="s">
        <v>33</v>
      </c>
      <c r="M10879" t="s">
        <v>35099</v>
      </c>
      <c r="N10879" t="s">
        <v>35100</v>
      </c>
      <c r="O10879" t="s">
        <v>1166</v>
      </c>
      <c r="P10879">
        <f t="shared" si="338"/>
        <v>197</v>
      </c>
      <c r="Q10879">
        <f t="shared" si="339"/>
        <v>39</v>
      </c>
      <c r="R10879">
        <v>0.9943262</v>
      </c>
    </row>
    <row r="10880" spans="1:18">
      <c r="A10880" t="s">
        <v>18</v>
      </c>
      <c r="B10880">
        <v>33367517</v>
      </c>
      <c r="C10880" t="s">
        <v>35101</v>
      </c>
      <c r="D10880" t="s">
        <v>6174</v>
      </c>
      <c r="E10880">
        <v>303362059</v>
      </c>
      <c r="F10880" t="s">
        <v>6175</v>
      </c>
      <c r="G10880" t="s">
        <v>22</v>
      </c>
      <c r="H10880">
        <v>5</v>
      </c>
      <c r="I10880">
        <v>1</v>
      </c>
      <c r="J10880">
        <v>1</v>
      </c>
      <c r="K10880" t="s">
        <v>23</v>
      </c>
      <c r="L10880" t="s">
        <v>67</v>
      </c>
      <c r="M10880" t="s">
        <v>35102</v>
      </c>
      <c r="N10880" t="s">
        <v>35103</v>
      </c>
      <c r="O10880" t="s">
        <v>1486</v>
      </c>
      <c r="P10880">
        <f t="shared" si="338"/>
        <v>197</v>
      </c>
      <c r="Q10880">
        <f t="shared" si="339"/>
        <v>37</v>
      </c>
      <c r="R10880">
        <v>0.96420217</v>
      </c>
    </row>
    <row r="10881" spans="1:18">
      <c r="A10881" t="s">
        <v>18</v>
      </c>
      <c r="B10881">
        <v>46472236</v>
      </c>
      <c r="C10881" t="s">
        <v>35104</v>
      </c>
      <c r="D10881" t="s">
        <v>35105</v>
      </c>
      <c r="E10881">
        <v>600296854</v>
      </c>
      <c r="F10881" t="s">
        <v>35106</v>
      </c>
      <c r="G10881" t="s">
        <v>22</v>
      </c>
      <c r="H10881">
        <v>5</v>
      </c>
      <c r="I10881">
        <v>2</v>
      </c>
      <c r="J10881">
        <v>2</v>
      </c>
      <c r="K10881" t="s">
        <v>23</v>
      </c>
      <c r="L10881" t="s">
        <v>67</v>
      </c>
      <c r="M10881" t="s">
        <v>35107</v>
      </c>
      <c r="N10881" t="s">
        <v>35108</v>
      </c>
      <c r="O10881" t="s">
        <v>371</v>
      </c>
      <c r="P10881">
        <f t="shared" si="338"/>
        <v>197</v>
      </c>
      <c r="Q10881">
        <f t="shared" si="339"/>
        <v>37</v>
      </c>
      <c r="R10881">
        <v>0.99483526</v>
      </c>
    </row>
    <row r="10882" spans="1:18">
      <c r="A10882" t="s">
        <v>18</v>
      </c>
      <c r="B10882">
        <v>995996</v>
      </c>
      <c r="C10882" t="s">
        <v>35109</v>
      </c>
      <c r="D10882" t="s">
        <v>35110</v>
      </c>
      <c r="E10882">
        <v>639895232</v>
      </c>
      <c r="F10882" t="s">
        <v>35111</v>
      </c>
      <c r="G10882" t="s">
        <v>22</v>
      </c>
      <c r="H10882">
        <v>2</v>
      </c>
      <c r="I10882">
        <v>0</v>
      </c>
      <c r="J10882">
        <v>0</v>
      </c>
      <c r="K10882" t="s">
        <v>23</v>
      </c>
      <c r="L10882" t="s">
        <v>67</v>
      </c>
      <c r="M10882" t="s">
        <v>35112</v>
      </c>
      <c r="N10882" t="s">
        <v>35113</v>
      </c>
      <c r="O10882" t="s">
        <v>1890</v>
      </c>
      <c r="P10882">
        <f t="shared" ref="P10882:P10945" si="340">LEN(N10882)</f>
        <v>197</v>
      </c>
      <c r="Q10882">
        <f t="shared" ref="Q10882:Q10945" si="341">LEN(TRIM(N10882))-LEN(SUBSTITUTE(N10882," ",""))+1</f>
        <v>42</v>
      </c>
      <c r="R10882">
        <v>0.004436397</v>
      </c>
    </row>
    <row r="10883" spans="1:18">
      <c r="A10883" t="s">
        <v>27</v>
      </c>
      <c r="B10883">
        <v>37162201</v>
      </c>
      <c r="C10883" t="s">
        <v>35114</v>
      </c>
      <c r="D10883" t="s">
        <v>85</v>
      </c>
      <c r="E10883">
        <v>295960359</v>
      </c>
      <c r="F10883" t="s">
        <v>86</v>
      </c>
      <c r="G10883" t="s">
        <v>31</v>
      </c>
      <c r="H10883">
        <v>4</v>
      </c>
      <c r="I10883">
        <v>1</v>
      </c>
      <c r="J10883">
        <v>1</v>
      </c>
      <c r="K10883" t="s">
        <v>32</v>
      </c>
      <c r="L10883" t="s">
        <v>33</v>
      </c>
      <c r="M10883" t="s">
        <v>35115</v>
      </c>
      <c r="N10883" t="s">
        <v>35116</v>
      </c>
      <c r="O10883" t="s">
        <v>16340</v>
      </c>
      <c r="P10883">
        <f t="shared" si="340"/>
        <v>197</v>
      </c>
      <c r="Q10883">
        <f t="shared" si="341"/>
        <v>37</v>
      </c>
      <c r="R10883">
        <v>0.049906507</v>
      </c>
    </row>
    <row r="10884" spans="1:18">
      <c r="A10884" t="s">
        <v>27</v>
      </c>
      <c r="B10884">
        <v>49532269</v>
      </c>
      <c r="C10884" t="s">
        <v>35117</v>
      </c>
      <c r="D10884" t="s">
        <v>1568</v>
      </c>
      <c r="E10884">
        <v>52203997</v>
      </c>
      <c r="F10884" t="s">
        <v>1569</v>
      </c>
      <c r="G10884" t="s">
        <v>31</v>
      </c>
      <c r="H10884">
        <v>5</v>
      </c>
      <c r="I10884">
        <v>0</v>
      </c>
      <c r="J10884">
        <v>0</v>
      </c>
      <c r="K10884" t="s">
        <v>32</v>
      </c>
      <c r="L10884" t="s">
        <v>33</v>
      </c>
      <c r="M10884" t="s">
        <v>3027</v>
      </c>
      <c r="N10884" t="s">
        <v>35118</v>
      </c>
      <c r="O10884" t="s">
        <v>24292</v>
      </c>
      <c r="P10884">
        <f t="shared" si="340"/>
        <v>197</v>
      </c>
      <c r="Q10884">
        <f t="shared" si="341"/>
        <v>44</v>
      </c>
      <c r="R10884">
        <v>0.9999312</v>
      </c>
    </row>
    <row r="10885" spans="1:18">
      <c r="A10885" t="s">
        <v>27</v>
      </c>
      <c r="B10885">
        <v>12350468</v>
      </c>
      <c r="C10885" t="s">
        <v>35119</v>
      </c>
      <c r="D10885" t="s">
        <v>1282</v>
      </c>
      <c r="E10885">
        <v>508170926</v>
      </c>
      <c r="F10885" t="s">
        <v>1283</v>
      </c>
      <c r="G10885" t="s">
        <v>31</v>
      </c>
      <c r="H10885">
        <v>5</v>
      </c>
      <c r="I10885">
        <v>0</v>
      </c>
      <c r="J10885">
        <v>0</v>
      </c>
      <c r="K10885" t="s">
        <v>32</v>
      </c>
      <c r="L10885" t="s">
        <v>33</v>
      </c>
      <c r="M10885" t="s">
        <v>35120</v>
      </c>
      <c r="N10885" t="s">
        <v>35121</v>
      </c>
      <c r="O10885" t="s">
        <v>971</v>
      </c>
      <c r="P10885">
        <f t="shared" si="340"/>
        <v>197</v>
      </c>
      <c r="Q10885">
        <f t="shared" si="341"/>
        <v>39</v>
      </c>
      <c r="R10885">
        <v>0.0027583162</v>
      </c>
    </row>
    <row r="10886" spans="1:18">
      <c r="A10886" t="s">
        <v>27</v>
      </c>
      <c r="B10886">
        <v>38129278</v>
      </c>
      <c r="C10886" t="s">
        <v>35122</v>
      </c>
      <c r="D10886" t="s">
        <v>75</v>
      </c>
      <c r="E10886">
        <v>381226741</v>
      </c>
      <c r="F10886" t="s">
        <v>76</v>
      </c>
      <c r="G10886" t="s">
        <v>31</v>
      </c>
      <c r="H10886">
        <v>5</v>
      </c>
      <c r="I10886">
        <v>4</v>
      </c>
      <c r="J10886">
        <v>4</v>
      </c>
      <c r="K10886" t="s">
        <v>32</v>
      </c>
      <c r="L10886" t="s">
        <v>33</v>
      </c>
      <c r="M10886" t="s">
        <v>22626</v>
      </c>
      <c r="N10886" t="s">
        <v>35123</v>
      </c>
      <c r="O10886" t="s">
        <v>35124</v>
      </c>
      <c r="P10886">
        <f t="shared" si="340"/>
        <v>197</v>
      </c>
      <c r="Q10886">
        <f t="shared" si="341"/>
        <v>39</v>
      </c>
      <c r="R10886">
        <v>0.003230281</v>
      </c>
    </row>
    <row r="10887" spans="1:18">
      <c r="A10887" t="s">
        <v>18</v>
      </c>
      <c r="B10887">
        <v>27387843</v>
      </c>
      <c r="C10887" t="s">
        <v>35125</v>
      </c>
      <c r="D10887" t="s">
        <v>35126</v>
      </c>
      <c r="E10887">
        <v>45969310</v>
      </c>
      <c r="F10887" t="s">
        <v>35127</v>
      </c>
      <c r="G10887" t="s">
        <v>22</v>
      </c>
      <c r="H10887">
        <v>2</v>
      </c>
      <c r="I10887">
        <v>0</v>
      </c>
      <c r="J10887">
        <v>0</v>
      </c>
      <c r="K10887" t="s">
        <v>23</v>
      </c>
      <c r="L10887" t="s">
        <v>67</v>
      </c>
      <c r="M10887" t="s">
        <v>35128</v>
      </c>
      <c r="N10887" t="s">
        <v>35129</v>
      </c>
      <c r="O10887" t="s">
        <v>504</v>
      </c>
      <c r="P10887">
        <f t="shared" si="340"/>
        <v>197</v>
      </c>
      <c r="Q10887">
        <f t="shared" si="341"/>
        <v>37</v>
      </c>
      <c r="R10887">
        <v>0.0024531553</v>
      </c>
    </row>
    <row r="10888" spans="1:18">
      <c r="A10888" t="s">
        <v>27</v>
      </c>
      <c r="B10888">
        <v>41879528</v>
      </c>
      <c r="C10888" t="s">
        <v>35130</v>
      </c>
      <c r="D10888" t="s">
        <v>198</v>
      </c>
      <c r="E10888">
        <v>667171015</v>
      </c>
      <c r="F10888" t="s">
        <v>134</v>
      </c>
      <c r="G10888" t="s">
        <v>31</v>
      </c>
      <c r="H10888">
        <v>5</v>
      </c>
      <c r="I10888">
        <v>0</v>
      </c>
      <c r="J10888">
        <v>0</v>
      </c>
      <c r="K10888" t="s">
        <v>32</v>
      </c>
      <c r="L10888" t="s">
        <v>33</v>
      </c>
      <c r="M10888" t="s">
        <v>35131</v>
      </c>
      <c r="N10888" t="s">
        <v>35132</v>
      </c>
      <c r="O10888" t="s">
        <v>23892</v>
      </c>
      <c r="P10888">
        <f t="shared" si="340"/>
        <v>197</v>
      </c>
      <c r="Q10888">
        <f t="shared" si="341"/>
        <v>43</v>
      </c>
      <c r="R10888">
        <v>0.9946201</v>
      </c>
    </row>
    <row r="10889" spans="1:18">
      <c r="A10889" t="s">
        <v>27</v>
      </c>
      <c r="B10889">
        <v>8439521</v>
      </c>
      <c r="C10889" t="s">
        <v>35133</v>
      </c>
      <c r="D10889" t="s">
        <v>1548</v>
      </c>
      <c r="E10889">
        <v>943054366</v>
      </c>
      <c r="F10889" t="s">
        <v>1549</v>
      </c>
      <c r="G10889" t="s">
        <v>31</v>
      </c>
      <c r="H10889">
        <v>5</v>
      </c>
      <c r="I10889">
        <v>0</v>
      </c>
      <c r="J10889">
        <v>0</v>
      </c>
      <c r="K10889" t="s">
        <v>32</v>
      </c>
      <c r="L10889" t="s">
        <v>32</v>
      </c>
      <c r="M10889" t="s">
        <v>35134</v>
      </c>
      <c r="N10889" t="s">
        <v>35135</v>
      </c>
      <c r="O10889" t="s">
        <v>604</v>
      </c>
      <c r="P10889">
        <f t="shared" si="340"/>
        <v>197</v>
      </c>
      <c r="Q10889">
        <f t="shared" si="341"/>
        <v>36</v>
      </c>
      <c r="R10889">
        <v>0.9944548</v>
      </c>
    </row>
    <row r="10890" spans="1:18">
      <c r="A10890" t="s">
        <v>27</v>
      </c>
      <c r="B10890">
        <v>11546016</v>
      </c>
      <c r="C10890" t="s">
        <v>35136</v>
      </c>
      <c r="D10890" t="s">
        <v>312</v>
      </c>
      <c r="E10890">
        <v>293975317</v>
      </c>
      <c r="F10890" t="s">
        <v>313</v>
      </c>
      <c r="G10890" t="s">
        <v>31</v>
      </c>
      <c r="H10890">
        <v>5</v>
      </c>
      <c r="I10890">
        <v>0</v>
      </c>
      <c r="J10890">
        <v>0</v>
      </c>
      <c r="K10890" t="s">
        <v>32</v>
      </c>
      <c r="L10890" t="s">
        <v>33</v>
      </c>
      <c r="M10890" t="s">
        <v>19785</v>
      </c>
      <c r="N10890" t="s">
        <v>35137</v>
      </c>
      <c r="O10890" t="s">
        <v>22781</v>
      </c>
      <c r="P10890">
        <f t="shared" si="340"/>
        <v>197</v>
      </c>
      <c r="Q10890">
        <f t="shared" si="341"/>
        <v>33</v>
      </c>
      <c r="R10890">
        <v>0.9950788</v>
      </c>
    </row>
    <row r="10891" spans="1:18">
      <c r="A10891" t="s">
        <v>27</v>
      </c>
      <c r="B10891">
        <v>23191060</v>
      </c>
      <c r="C10891" t="s">
        <v>35138</v>
      </c>
      <c r="D10891" t="s">
        <v>488</v>
      </c>
      <c r="E10891">
        <v>572944212</v>
      </c>
      <c r="F10891" t="s">
        <v>489</v>
      </c>
      <c r="G10891" t="s">
        <v>31</v>
      </c>
      <c r="H10891">
        <v>3</v>
      </c>
      <c r="I10891">
        <v>0</v>
      </c>
      <c r="J10891">
        <v>0</v>
      </c>
      <c r="K10891" t="s">
        <v>32</v>
      </c>
      <c r="L10891" t="s">
        <v>33</v>
      </c>
      <c r="M10891" t="s">
        <v>35139</v>
      </c>
      <c r="N10891" t="s">
        <v>35140</v>
      </c>
      <c r="O10891" t="s">
        <v>2948</v>
      </c>
      <c r="P10891">
        <f t="shared" si="340"/>
        <v>197</v>
      </c>
      <c r="Q10891">
        <f t="shared" si="341"/>
        <v>38</v>
      </c>
      <c r="R10891">
        <v>0.0011712349</v>
      </c>
    </row>
    <row r="10892" spans="1:18">
      <c r="A10892" t="s">
        <v>18</v>
      </c>
      <c r="B10892">
        <v>43107491</v>
      </c>
      <c r="C10892" t="s">
        <v>35141</v>
      </c>
      <c r="D10892" t="s">
        <v>35142</v>
      </c>
      <c r="E10892">
        <v>935295736</v>
      </c>
      <c r="F10892" t="s">
        <v>35143</v>
      </c>
      <c r="G10892" t="s">
        <v>22</v>
      </c>
      <c r="H10892">
        <v>3</v>
      </c>
      <c r="I10892">
        <v>0</v>
      </c>
      <c r="J10892">
        <v>0</v>
      </c>
      <c r="K10892" t="s">
        <v>23</v>
      </c>
      <c r="L10892" t="s">
        <v>67</v>
      </c>
      <c r="M10892" t="s">
        <v>35144</v>
      </c>
      <c r="N10892" t="s">
        <v>35145</v>
      </c>
      <c r="O10892" t="s">
        <v>3744</v>
      </c>
      <c r="P10892">
        <f t="shared" si="340"/>
        <v>197</v>
      </c>
      <c r="Q10892">
        <f t="shared" si="341"/>
        <v>43</v>
      </c>
      <c r="R10892">
        <v>0.99407405</v>
      </c>
    </row>
    <row r="10893" spans="1:18">
      <c r="A10893" t="s">
        <v>18</v>
      </c>
      <c r="B10893">
        <v>11239148</v>
      </c>
      <c r="C10893" t="s">
        <v>35146</v>
      </c>
      <c r="D10893" t="s">
        <v>1612</v>
      </c>
      <c r="E10893">
        <v>894198294</v>
      </c>
      <c r="F10893" t="s">
        <v>1613</v>
      </c>
      <c r="G10893" t="s">
        <v>22</v>
      </c>
      <c r="H10893">
        <v>3</v>
      </c>
      <c r="I10893">
        <v>0</v>
      </c>
      <c r="J10893">
        <v>0</v>
      </c>
      <c r="K10893" t="s">
        <v>23</v>
      </c>
      <c r="L10893" t="s">
        <v>23</v>
      </c>
      <c r="M10893" t="s">
        <v>35147</v>
      </c>
      <c r="N10893" t="s">
        <v>35148</v>
      </c>
      <c r="O10893" t="s">
        <v>14970</v>
      </c>
      <c r="P10893">
        <f t="shared" si="340"/>
        <v>197</v>
      </c>
      <c r="Q10893">
        <f t="shared" si="341"/>
        <v>39</v>
      </c>
      <c r="R10893">
        <v>0.9998178</v>
      </c>
    </row>
    <row r="10894" spans="1:18">
      <c r="A10894" t="s">
        <v>27</v>
      </c>
      <c r="B10894">
        <v>13061269</v>
      </c>
      <c r="C10894" t="s">
        <v>35149</v>
      </c>
      <c r="D10894" t="s">
        <v>1081</v>
      </c>
      <c r="E10894">
        <v>610554685</v>
      </c>
      <c r="F10894" t="s">
        <v>1082</v>
      </c>
      <c r="G10894" t="s">
        <v>31</v>
      </c>
      <c r="H10894">
        <v>5</v>
      </c>
      <c r="I10894">
        <v>0</v>
      </c>
      <c r="J10894">
        <v>0</v>
      </c>
      <c r="K10894" t="s">
        <v>32</v>
      </c>
      <c r="L10894" t="s">
        <v>32</v>
      </c>
      <c r="M10894" t="s">
        <v>35150</v>
      </c>
      <c r="N10894" t="s">
        <v>35151</v>
      </c>
      <c r="O10894" t="s">
        <v>2125</v>
      </c>
      <c r="P10894">
        <f t="shared" si="340"/>
        <v>197</v>
      </c>
      <c r="Q10894">
        <f t="shared" si="341"/>
        <v>39</v>
      </c>
      <c r="R10894">
        <v>0.9950262</v>
      </c>
    </row>
    <row r="10895" spans="1:18">
      <c r="A10895" t="s">
        <v>18</v>
      </c>
      <c r="B10895">
        <v>20465483</v>
      </c>
      <c r="C10895" t="s">
        <v>35152</v>
      </c>
      <c r="D10895" t="s">
        <v>35153</v>
      </c>
      <c r="E10895">
        <v>739282189</v>
      </c>
      <c r="F10895" t="s">
        <v>35154</v>
      </c>
      <c r="G10895" t="s">
        <v>22</v>
      </c>
      <c r="H10895">
        <v>1</v>
      </c>
      <c r="I10895">
        <v>2</v>
      </c>
      <c r="J10895">
        <v>2</v>
      </c>
      <c r="K10895" t="s">
        <v>23</v>
      </c>
      <c r="L10895" t="s">
        <v>67</v>
      </c>
      <c r="M10895" t="s">
        <v>32797</v>
      </c>
      <c r="N10895" t="s">
        <v>35155</v>
      </c>
      <c r="O10895" t="s">
        <v>3761</v>
      </c>
      <c r="P10895">
        <f t="shared" si="340"/>
        <v>197</v>
      </c>
      <c r="Q10895">
        <f t="shared" si="341"/>
        <v>39</v>
      </c>
      <c r="R10895">
        <v>0.9997564</v>
      </c>
    </row>
    <row r="10896" spans="1:18">
      <c r="A10896" t="s">
        <v>18</v>
      </c>
      <c r="B10896">
        <v>42888169</v>
      </c>
      <c r="C10896" t="s">
        <v>35156</v>
      </c>
      <c r="D10896" t="s">
        <v>25838</v>
      </c>
      <c r="E10896">
        <v>666090695</v>
      </c>
      <c r="F10896" t="s">
        <v>25839</v>
      </c>
      <c r="G10896" t="s">
        <v>22</v>
      </c>
      <c r="H10896">
        <v>2</v>
      </c>
      <c r="I10896">
        <v>0</v>
      </c>
      <c r="J10896">
        <v>0</v>
      </c>
      <c r="K10896" t="s">
        <v>23</v>
      </c>
      <c r="L10896" t="s">
        <v>67</v>
      </c>
      <c r="M10896" t="s">
        <v>35157</v>
      </c>
      <c r="N10896" t="s">
        <v>35158</v>
      </c>
      <c r="O10896" t="s">
        <v>189</v>
      </c>
      <c r="P10896">
        <f t="shared" si="340"/>
        <v>198</v>
      </c>
      <c r="Q10896">
        <f t="shared" si="341"/>
        <v>41</v>
      </c>
      <c r="R10896">
        <v>0.00037846595</v>
      </c>
    </row>
    <row r="10897" spans="1:18">
      <c r="A10897" t="s">
        <v>27</v>
      </c>
      <c r="B10897">
        <v>51910163</v>
      </c>
      <c r="C10897" t="s">
        <v>35159</v>
      </c>
      <c r="D10897" t="s">
        <v>282</v>
      </c>
      <c r="E10897">
        <v>812583172</v>
      </c>
      <c r="F10897" t="s">
        <v>283</v>
      </c>
      <c r="G10897" t="s">
        <v>31</v>
      </c>
      <c r="H10897">
        <v>4</v>
      </c>
      <c r="I10897">
        <v>0</v>
      </c>
      <c r="J10897">
        <v>0</v>
      </c>
      <c r="K10897" t="s">
        <v>32</v>
      </c>
      <c r="L10897" t="s">
        <v>33</v>
      </c>
      <c r="M10897" t="s">
        <v>35160</v>
      </c>
      <c r="N10897" t="s">
        <v>35161</v>
      </c>
      <c r="O10897" t="s">
        <v>2743</v>
      </c>
      <c r="P10897">
        <f t="shared" si="340"/>
        <v>198</v>
      </c>
      <c r="Q10897">
        <f t="shared" si="341"/>
        <v>40</v>
      </c>
      <c r="R10897">
        <v>0.9019519</v>
      </c>
    </row>
    <row r="10898" spans="1:18">
      <c r="A10898" t="s">
        <v>27</v>
      </c>
      <c r="B10898">
        <v>14683391</v>
      </c>
      <c r="C10898" t="s">
        <v>35162</v>
      </c>
      <c r="D10898" t="s">
        <v>538</v>
      </c>
      <c r="E10898">
        <v>892018890</v>
      </c>
      <c r="F10898" t="s">
        <v>539</v>
      </c>
      <c r="G10898" t="s">
        <v>31</v>
      </c>
      <c r="H10898">
        <v>5</v>
      </c>
      <c r="I10898">
        <v>0</v>
      </c>
      <c r="J10898">
        <v>0</v>
      </c>
      <c r="K10898" t="s">
        <v>32</v>
      </c>
      <c r="L10898" t="s">
        <v>33</v>
      </c>
      <c r="M10898" t="s">
        <v>11375</v>
      </c>
      <c r="N10898" t="s">
        <v>35163</v>
      </c>
      <c r="O10898" t="s">
        <v>1088</v>
      </c>
      <c r="P10898">
        <f t="shared" si="340"/>
        <v>198</v>
      </c>
      <c r="Q10898">
        <f t="shared" si="341"/>
        <v>34</v>
      </c>
      <c r="R10898">
        <v>0.9982553</v>
      </c>
    </row>
    <row r="10899" spans="1:18">
      <c r="A10899" t="s">
        <v>18</v>
      </c>
      <c r="B10899">
        <v>31374127</v>
      </c>
      <c r="C10899" t="s">
        <v>35164</v>
      </c>
      <c r="D10899" t="s">
        <v>35165</v>
      </c>
      <c r="E10899">
        <v>637492614</v>
      </c>
      <c r="F10899" t="s">
        <v>35166</v>
      </c>
      <c r="G10899" t="s">
        <v>22</v>
      </c>
      <c r="H10899">
        <v>5</v>
      </c>
      <c r="I10899">
        <v>0</v>
      </c>
      <c r="J10899">
        <v>0</v>
      </c>
      <c r="K10899" t="s">
        <v>23</v>
      </c>
      <c r="L10899" t="s">
        <v>67</v>
      </c>
      <c r="M10899" t="s">
        <v>35167</v>
      </c>
      <c r="N10899" t="s">
        <v>35168</v>
      </c>
      <c r="O10899" t="s">
        <v>15174</v>
      </c>
      <c r="P10899">
        <f t="shared" si="340"/>
        <v>198</v>
      </c>
      <c r="Q10899">
        <f t="shared" si="341"/>
        <v>39</v>
      </c>
      <c r="R10899">
        <v>0.9946138</v>
      </c>
    </row>
    <row r="10900" spans="1:18">
      <c r="A10900" t="s">
        <v>18</v>
      </c>
      <c r="B10900">
        <v>8164121</v>
      </c>
      <c r="C10900" t="s">
        <v>35169</v>
      </c>
      <c r="D10900" t="s">
        <v>35170</v>
      </c>
      <c r="E10900">
        <v>36422797</v>
      </c>
      <c r="F10900" t="s">
        <v>35171</v>
      </c>
      <c r="G10900" t="s">
        <v>22</v>
      </c>
      <c r="H10900">
        <v>1</v>
      </c>
      <c r="I10900">
        <v>0</v>
      </c>
      <c r="J10900">
        <v>0</v>
      </c>
      <c r="K10900" t="s">
        <v>23</v>
      </c>
      <c r="L10900" t="s">
        <v>67</v>
      </c>
      <c r="M10900" t="s">
        <v>35172</v>
      </c>
      <c r="N10900" t="s">
        <v>35173</v>
      </c>
      <c r="O10900" t="s">
        <v>15032</v>
      </c>
      <c r="P10900">
        <f t="shared" si="340"/>
        <v>198</v>
      </c>
      <c r="Q10900">
        <f t="shared" si="341"/>
        <v>41</v>
      </c>
      <c r="R10900">
        <v>0.9999995</v>
      </c>
    </row>
    <row r="10901" spans="1:18">
      <c r="A10901" t="s">
        <v>27</v>
      </c>
      <c r="B10901">
        <v>30019357</v>
      </c>
      <c r="C10901" t="s">
        <v>35174</v>
      </c>
      <c r="D10901" t="s">
        <v>45</v>
      </c>
      <c r="E10901">
        <v>392768822</v>
      </c>
      <c r="F10901" t="s">
        <v>46</v>
      </c>
      <c r="G10901" t="s">
        <v>31</v>
      </c>
      <c r="H10901">
        <v>5</v>
      </c>
      <c r="I10901">
        <v>0</v>
      </c>
      <c r="J10901">
        <v>0</v>
      </c>
      <c r="K10901" t="s">
        <v>32</v>
      </c>
      <c r="L10901" t="s">
        <v>33</v>
      </c>
      <c r="M10901" t="s">
        <v>35175</v>
      </c>
      <c r="N10901" t="s">
        <v>35176</v>
      </c>
      <c r="O10901" t="s">
        <v>15671</v>
      </c>
      <c r="P10901">
        <f t="shared" si="340"/>
        <v>198</v>
      </c>
      <c r="Q10901">
        <f t="shared" si="341"/>
        <v>39</v>
      </c>
      <c r="R10901">
        <v>0.05899691</v>
      </c>
    </row>
    <row r="10902" spans="1:18">
      <c r="A10902" t="s">
        <v>18</v>
      </c>
      <c r="B10902">
        <v>20626834</v>
      </c>
      <c r="C10902" t="s">
        <v>35177</v>
      </c>
      <c r="D10902" t="s">
        <v>35178</v>
      </c>
      <c r="E10902">
        <v>595591493</v>
      </c>
      <c r="F10902" t="s">
        <v>35179</v>
      </c>
      <c r="G10902" t="s">
        <v>22</v>
      </c>
      <c r="H10902">
        <v>3</v>
      </c>
      <c r="I10902">
        <v>0</v>
      </c>
      <c r="J10902">
        <v>0</v>
      </c>
      <c r="K10902" t="s">
        <v>23</v>
      </c>
      <c r="L10902" t="s">
        <v>67</v>
      </c>
      <c r="M10902" t="s">
        <v>35180</v>
      </c>
      <c r="N10902" t="s">
        <v>35181</v>
      </c>
      <c r="O10902" t="s">
        <v>757</v>
      </c>
      <c r="P10902">
        <f t="shared" si="340"/>
        <v>198</v>
      </c>
      <c r="Q10902">
        <f t="shared" si="341"/>
        <v>34</v>
      </c>
      <c r="R10902">
        <v>0.99976903</v>
      </c>
    </row>
    <row r="10903" spans="1:18">
      <c r="A10903" t="s">
        <v>27</v>
      </c>
      <c r="B10903">
        <v>21959451</v>
      </c>
      <c r="C10903" t="s">
        <v>35182</v>
      </c>
      <c r="D10903" t="s">
        <v>45</v>
      </c>
      <c r="E10903">
        <v>392768822</v>
      </c>
      <c r="F10903" t="s">
        <v>46</v>
      </c>
      <c r="G10903" t="s">
        <v>31</v>
      </c>
      <c r="H10903">
        <v>5</v>
      </c>
      <c r="I10903">
        <v>0</v>
      </c>
      <c r="J10903">
        <v>0</v>
      </c>
      <c r="K10903" t="s">
        <v>32</v>
      </c>
      <c r="L10903" t="s">
        <v>33</v>
      </c>
      <c r="M10903" t="s">
        <v>1446</v>
      </c>
      <c r="N10903" t="s">
        <v>35183</v>
      </c>
      <c r="O10903" t="s">
        <v>335</v>
      </c>
      <c r="P10903">
        <f t="shared" si="340"/>
        <v>198</v>
      </c>
      <c r="Q10903">
        <f t="shared" si="341"/>
        <v>40</v>
      </c>
      <c r="R10903">
        <v>0.99841726</v>
      </c>
    </row>
    <row r="10904" spans="1:18">
      <c r="A10904" t="s">
        <v>27</v>
      </c>
      <c r="B10904">
        <v>12489299</v>
      </c>
      <c r="C10904" t="s">
        <v>35184</v>
      </c>
      <c r="D10904" t="s">
        <v>45</v>
      </c>
      <c r="E10904">
        <v>392768822</v>
      </c>
      <c r="F10904" t="s">
        <v>46</v>
      </c>
      <c r="G10904" t="s">
        <v>31</v>
      </c>
      <c r="H10904">
        <v>4</v>
      </c>
      <c r="I10904">
        <v>0</v>
      </c>
      <c r="J10904">
        <v>0</v>
      </c>
      <c r="K10904" t="s">
        <v>32</v>
      </c>
      <c r="L10904" t="s">
        <v>33</v>
      </c>
      <c r="M10904" t="s">
        <v>20689</v>
      </c>
      <c r="N10904" t="s">
        <v>35185</v>
      </c>
      <c r="O10904" t="s">
        <v>16740</v>
      </c>
      <c r="P10904">
        <f t="shared" si="340"/>
        <v>198</v>
      </c>
      <c r="Q10904">
        <f t="shared" si="341"/>
        <v>38</v>
      </c>
      <c r="R10904">
        <v>0.0044489787</v>
      </c>
    </row>
    <row r="10905" spans="1:18">
      <c r="A10905" t="s">
        <v>27</v>
      </c>
      <c r="B10905">
        <v>14478607</v>
      </c>
      <c r="C10905" t="s">
        <v>35186</v>
      </c>
      <c r="D10905" t="s">
        <v>1413</v>
      </c>
      <c r="E10905">
        <v>396695183</v>
      </c>
      <c r="F10905" t="s">
        <v>1414</v>
      </c>
      <c r="G10905" t="s">
        <v>31</v>
      </c>
      <c r="H10905">
        <v>5</v>
      </c>
      <c r="I10905">
        <v>0</v>
      </c>
      <c r="J10905">
        <v>0</v>
      </c>
      <c r="K10905" t="s">
        <v>32</v>
      </c>
      <c r="L10905" t="s">
        <v>33</v>
      </c>
      <c r="M10905" t="s">
        <v>35187</v>
      </c>
      <c r="N10905" t="s">
        <v>35188</v>
      </c>
      <c r="O10905" t="s">
        <v>18028</v>
      </c>
      <c r="P10905">
        <f t="shared" si="340"/>
        <v>198</v>
      </c>
      <c r="Q10905">
        <f t="shared" si="341"/>
        <v>33</v>
      </c>
      <c r="R10905">
        <v>0.9939646</v>
      </c>
    </row>
    <row r="10906" spans="1:18">
      <c r="A10906" t="s">
        <v>18</v>
      </c>
      <c r="B10906">
        <v>24968097</v>
      </c>
      <c r="C10906" t="s">
        <v>35189</v>
      </c>
      <c r="D10906" t="s">
        <v>35190</v>
      </c>
      <c r="E10906">
        <v>951241734</v>
      </c>
      <c r="F10906" t="s">
        <v>35191</v>
      </c>
      <c r="G10906" t="s">
        <v>22</v>
      </c>
      <c r="H10906">
        <v>4</v>
      </c>
      <c r="I10906">
        <v>0</v>
      </c>
      <c r="J10906">
        <v>0</v>
      </c>
      <c r="K10906" t="s">
        <v>23</v>
      </c>
      <c r="L10906" t="s">
        <v>67</v>
      </c>
      <c r="M10906" t="s">
        <v>35192</v>
      </c>
      <c r="N10906" t="s">
        <v>35193</v>
      </c>
      <c r="O10906" t="s">
        <v>1514</v>
      </c>
      <c r="P10906">
        <f t="shared" si="340"/>
        <v>198</v>
      </c>
      <c r="Q10906">
        <f t="shared" si="341"/>
        <v>39</v>
      </c>
      <c r="R10906">
        <v>0.99710804</v>
      </c>
    </row>
    <row r="10907" spans="1:18">
      <c r="A10907" t="s">
        <v>27</v>
      </c>
      <c r="B10907">
        <v>46492818</v>
      </c>
      <c r="C10907" t="s">
        <v>35194</v>
      </c>
      <c r="D10907" t="s">
        <v>3100</v>
      </c>
      <c r="E10907">
        <v>869431526</v>
      </c>
      <c r="F10907" t="s">
        <v>3101</v>
      </c>
      <c r="G10907" t="s">
        <v>31</v>
      </c>
      <c r="H10907">
        <v>4</v>
      </c>
      <c r="I10907">
        <v>0</v>
      </c>
      <c r="J10907">
        <v>0</v>
      </c>
      <c r="K10907" t="s">
        <v>32</v>
      </c>
      <c r="L10907" t="s">
        <v>33</v>
      </c>
      <c r="M10907" t="s">
        <v>35195</v>
      </c>
      <c r="N10907" t="s">
        <v>35196</v>
      </c>
      <c r="O10907" t="s">
        <v>19660</v>
      </c>
      <c r="P10907">
        <f t="shared" si="340"/>
        <v>198</v>
      </c>
      <c r="Q10907">
        <f t="shared" si="341"/>
        <v>34</v>
      </c>
      <c r="R10907" s="1">
        <v>3.210193e-5</v>
      </c>
    </row>
    <row r="10908" spans="1:18">
      <c r="A10908" t="s">
        <v>27</v>
      </c>
      <c r="B10908">
        <v>14102965</v>
      </c>
      <c r="C10908" t="s">
        <v>35197</v>
      </c>
      <c r="D10908" t="s">
        <v>302</v>
      </c>
      <c r="E10908">
        <v>93126241</v>
      </c>
      <c r="F10908" t="s">
        <v>303</v>
      </c>
      <c r="G10908" t="s">
        <v>31</v>
      </c>
      <c r="H10908">
        <v>5</v>
      </c>
      <c r="I10908">
        <v>0</v>
      </c>
      <c r="J10908">
        <v>0</v>
      </c>
      <c r="K10908" t="s">
        <v>32</v>
      </c>
      <c r="L10908" t="s">
        <v>33</v>
      </c>
      <c r="M10908" t="s">
        <v>35198</v>
      </c>
      <c r="N10908" t="s">
        <v>35199</v>
      </c>
      <c r="O10908" t="s">
        <v>19680</v>
      </c>
      <c r="P10908">
        <f t="shared" si="340"/>
        <v>198</v>
      </c>
      <c r="Q10908">
        <f t="shared" si="341"/>
        <v>39</v>
      </c>
      <c r="R10908">
        <v>0.0024971555</v>
      </c>
    </row>
    <row r="10909" spans="1:18">
      <c r="A10909" t="s">
        <v>27</v>
      </c>
      <c r="B10909">
        <v>39505366</v>
      </c>
      <c r="C10909" t="s">
        <v>35200</v>
      </c>
      <c r="D10909" t="s">
        <v>29665</v>
      </c>
      <c r="E10909">
        <v>428946394</v>
      </c>
      <c r="F10909" t="s">
        <v>29666</v>
      </c>
      <c r="G10909" t="s">
        <v>31</v>
      </c>
      <c r="H10909">
        <v>1</v>
      </c>
      <c r="I10909">
        <v>3</v>
      </c>
      <c r="J10909">
        <v>7</v>
      </c>
      <c r="K10909" t="s">
        <v>32</v>
      </c>
      <c r="L10909" t="s">
        <v>32</v>
      </c>
      <c r="M10909" t="s">
        <v>35201</v>
      </c>
      <c r="N10909" t="s">
        <v>35202</v>
      </c>
      <c r="O10909" t="s">
        <v>25705</v>
      </c>
      <c r="P10909">
        <f t="shared" si="340"/>
        <v>198</v>
      </c>
      <c r="Q10909">
        <f t="shared" si="341"/>
        <v>38</v>
      </c>
      <c r="R10909">
        <v>0.70959604</v>
      </c>
    </row>
    <row r="10910" spans="1:18">
      <c r="A10910" t="s">
        <v>27</v>
      </c>
      <c r="B10910">
        <v>19791302</v>
      </c>
      <c r="C10910" t="s">
        <v>35203</v>
      </c>
      <c r="D10910" t="s">
        <v>22540</v>
      </c>
      <c r="E10910">
        <v>137759317</v>
      </c>
      <c r="F10910" t="s">
        <v>22541</v>
      </c>
      <c r="G10910" t="s">
        <v>31</v>
      </c>
      <c r="H10910">
        <v>5</v>
      </c>
      <c r="I10910">
        <v>2</v>
      </c>
      <c r="J10910">
        <v>2</v>
      </c>
      <c r="K10910" t="s">
        <v>32</v>
      </c>
      <c r="L10910" t="s">
        <v>33</v>
      </c>
      <c r="M10910" t="s">
        <v>35204</v>
      </c>
      <c r="N10910" t="s">
        <v>35205</v>
      </c>
      <c r="O10910" t="s">
        <v>35206</v>
      </c>
      <c r="P10910">
        <f t="shared" si="340"/>
        <v>198</v>
      </c>
      <c r="Q10910">
        <f t="shared" si="341"/>
        <v>41</v>
      </c>
      <c r="R10910">
        <v>0.99998665</v>
      </c>
    </row>
    <row r="10911" spans="1:18">
      <c r="A10911" t="s">
        <v>27</v>
      </c>
      <c r="B10911">
        <v>32527178</v>
      </c>
      <c r="C10911" t="s">
        <v>35207</v>
      </c>
      <c r="D10911" t="s">
        <v>23806</v>
      </c>
      <c r="E10911">
        <v>246038397</v>
      </c>
      <c r="F10911" t="s">
        <v>23807</v>
      </c>
      <c r="G10911" t="s">
        <v>31</v>
      </c>
      <c r="H10911">
        <v>5</v>
      </c>
      <c r="I10911">
        <v>0</v>
      </c>
      <c r="J10911">
        <v>1</v>
      </c>
      <c r="K10911" t="s">
        <v>32</v>
      </c>
      <c r="L10911" t="s">
        <v>33</v>
      </c>
      <c r="M10911" t="s">
        <v>35208</v>
      </c>
      <c r="N10911" t="s">
        <v>35209</v>
      </c>
      <c r="O10911" t="s">
        <v>15730</v>
      </c>
      <c r="P10911">
        <f t="shared" si="340"/>
        <v>198</v>
      </c>
      <c r="Q10911">
        <f t="shared" si="341"/>
        <v>37</v>
      </c>
      <c r="R10911">
        <v>0.29086658</v>
      </c>
    </row>
    <row r="10912" spans="1:18">
      <c r="A10912" t="s">
        <v>27</v>
      </c>
      <c r="B10912">
        <v>22725557</v>
      </c>
      <c r="C10912" t="s">
        <v>35210</v>
      </c>
      <c r="D10912" t="s">
        <v>122</v>
      </c>
      <c r="E10912">
        <v>381226741</v>
      </c>
      <c r="F10912" t="s">
        <v>76</v>
      </c>
      <c r="G10912" t="s">
        <v>31</v>
      </c>
      <c r="H10912">
        <v>5</v>
      </c>
      <c r="I10912">
        <v>0</v>
      </c>
      <c r="J10912">
        <v>0</v>
      </c>
      <c r="K10912" t="s">
        <v>32</v>
      </c>
      <c r="L10912" t="s">
        <v>33</v>
      </c>
      <c r="M10912" t="s">
        <v>35211</v>
      </c>
      <c r="N10912" t="s">
        <v>35212</v>
      </c>
      <c r="O10912" t="s">
        <v>3644</v>
      </c>
      <c r="P10912">
        <f t="shared" si="340"/>
        <v>198</v>
      </c>
      <c r="Q10912">
        <f t="shared" si="341"/>
        <v>38</v>
      </c>
      <c r="R10912">
        <v>0.9960526</v>
      </c>
    </row>
    <row r="10913" spans="1:18">
      <c r="A10913" t="s">
        <v>18</v>
      </c>
      <c r="B10913">
        <v>22725557</v>
      </c>
      <c r="C10913" t="s">
        <v>35213</v>
      </c>
      <c r="D10913" t="s">
        <v>35214</v>
      </c>
      <c r="E10913">
        <v>565151090</v>
      </c>
      <c r="F10913" t="s">
        <v>35215</v>
      </c>
      <c r="G10913" t="s">
        <v>22</v>
      </c>
      <c r="H10913">
        <v>1</v>
      </c>
      <c r="I10913">
        <v>0</v>
      </c>
      <c r="J10913">
        <v>1</v>
      </c>
      <c r="K10913" t="s">
        <v>23</v>
      </c>
      <c r="L10913" t="s">
        <v>67</v>
      </c>
      <c r="M10913" t="s">
        <v>35216</v>
      </c>
      <c r="N10913" t="s">
        <v>35217</v>
      </c>
      <c r="O10913" t="s">
        <v>3644</v>
      </c>
      <c r="P10913">
        <f t="shared" si="340"/>
        <v>198</v>
      </c>
      <c r="Q10913">
        <f t="shared" si="341"/>
        <v>37</v>
      </c>
      <c r="R10913">
        <v>0.004864026</v>
      </c>
    </row>
    <row r="10914" spans="1:18">
      <c r="A10914" t="s">
        <v>27</v>
      </c>
      <c r="B10914">
        <v>2749227</v>
      </c>
      <c r="C10914" t="s">
        <v>35218</v>
      </c>
      <c r="D10914" t="s">
        <v>2621</v>
      </c>
      <c r="E10914">
        <v>28435092</v>
      </c>
      <c r="F10914" t="s">
        <v>2622</v>
      </c>
      <c r="G10914" t="s">
        <v>31</v>
      </c>
      <c r="H10914">
        <v>5</v>
      </c>
      <c r="I10914">
        <v>0</v>
      </c>
      <c r="J10914">
        <v>0</v>
      </c>
      <c r="K10914" t="s">
        <v>32</v>
      </c>
      <c r="L10914" t="s">
        <v>33</v>
      </c>
      <c r="M10914" t="s">
        <v>897</v>
      </c>
      <c r="N10914" t="s">
        <v>35219</v>
      </c>
      <c r="O10914" t="s">
        <v>1562</v>
      </c>
      <c r="P10914">
        <f t="shared" si="340"/>
        <v>198</v>
      </c>
      <c r="Q10914">
        <f t="shared" si="341"/>
        <v>45</v>
      </c>
      <c r="R10914">
        <v>0.9999863</v>
      </c>
    </row>
    <row r="10915" spans="1:18">
      <c r="A10915" t="s">
        <v>27</v>
      </c>
      <c r="B10915">
        <v>17431596</v>
      </c>
      <c r="C10915" t="s">
        <v>35220</v>
      </c>
      <c r="D10915" t="s">
        <v>1719</v>
      </c>
      <c r="E10915">
        <v>765403850</v>
      </c>
      <c r="F10915" t="s">
        <v>294</v>
      </c>
      <c r="G10915" t="s">
        <v>31</v>
      </c>
      <c r="H10915">
        <v>4</v>
      </c>
      <c r="I10915">
        <v>0</v>
      </c>
      <c r="J10915">
        <v>0</v>
      </c>
      <c r="K10915" t="s">
        <v>32</v>
      </c>
      <c r="L10915" t="s">
        <v>33</v>
      </c>
      <c r="M10915" t="s">
        <v>35221</v>
      </c>
      <c r="N10915" t="s">
        <v>35222</v>
      </c>
      <c r="O10915" t="s">
        <v>13382</v>
      </c>
      <c r="P10915">
        <f t="shared" si="340"/>
        <v>198</v>
      </c>
      <c r="Q10915">
        <f t="shared" si="341"/>
        <v>35</v>
      </c>
      <c r="R10915">
        <v>0.9983724</v>
      </c>
    </row>
    <row r="10916" spans="1:18">
      <c r="A10916" t="s">
        <v>18</v>
      </c>
      <c r="B10916">
        <v>51730913</v>
      </c>
      <c r="C10916" t="s">
        <v>35223</v>
      </c>
      <c r="D10916" t="s">
        <v>35224</v>
      </c>
      <c r="E10916">
        <v>530239746</v>
      </c>
      <c r="F10916" t="s">
        <v>35225</v>
      </c>
      <c r="G10916" t="s">
        <v>22</v>
      </c>
      <c r="H10916">
        <v>5</v>
      </c>
      <c r="I10916">
        <v>0</v>
      </c>
      <c r="J10916">
        <v>0</v>
      </c>
      <c r="K10916" t="s">
        <v>23</v>
      </c>
      <c r="L10916" t="s">
        <v>67</v>
      </c>
      <c r="M10916" t="s">
        <v>35226</v>
      </c>
      <c r="N10916" t="s">
        <v>35227</v>
      </c>
      <c r="O10916" t="s">
        <v>20012</v>
      </c>
      <c r="P10916">
        <f t="shared" si="340"/>
        <v>198</v>
      </c>
      <c r="Q10916">
        <f t="shared" si="341"/>
        <v>42</v>
      </c>
      <c r="R10916">
        <v>0.9967302</v>
      </c>
    </row>
    <row r="10917" spans="1:18">
      <c r="A10917" t="s">
        <v>27</v>
      </c>
      <c r="B10917">
        <v>16900228</v>
      </c>
      <c r="C10917" t="s">
        <v>35228</v>
      </c>
      <c r="D10917" t="s">
        <v>169</v>
      </c>
      <c r="E10917">
        <v>969174729</v>
      </c>
      <c r="F10917" t="s">
        <v>170</v>
      </c>
      <c r="G10917" t="s">
        <v>31</v>
      </c>
      <c r="H10917">
        <v>5</v>
      </c>
      <c r="I10917">
        <v>0</v>
      </c>
      <c r="J10917">
        <v>0</v>
      </c>
      <c r="K10917" t="s">
        <v>32</v>
      </c>
      <c r="L10917" t="s">
        <v>33</v>
      </c>
      <c r="M10917" t="s">
        <v>35229</v>
      </c>
      <c r="N10917" t="s">
        <v>35230</v>
      </c>
      <c r="O10917" t="s">
        <v>13739</v>
      </c>
      <c r="P10917">
        <f t="shared" si="340"/>
        <v>198</v>
      </c>
      <c r="Q10917">
        <f t="shared" si="341"/>
        <v>35</v>
      </c>
      <c r="R10917">
        <v>0.00010307518</v>
      </c>
    </row>
    <row r="10918" spans="1:18">
      <c r="A10918" t="s">
        <v>27</v>
      </c>
      <c r="B10918">
        <v>45192189</v>
      </c>
      <c r="C10918" t="s">
        <v>35231</v>
      </c>
      <c r="D10918" t="s">
        <v>3492</v>
      </c>
      <c r="E10918">
        <v>44176469</v>
      </c>
      <c r="F10918" t="s">
        <v>3493</v>
      </c>
      <c r="G10918" t="s">
        <v>31</v>
      </c>
      <c r="H10918">
        <v>5</v>
      </c>
      <c r="I10918">
        <v>0</v>
      </c>
      <c r="J10918">
        <v>0</v>
      </c>
      <c r="K10918" t="s">
        <v>32</v>
      </c>
      <c r="L10918" t="s">
        <v>33</v>
      </c>
      <c r="M10918" t="s">
        <v>35232</v>
      </c>
      <c r="N10918" t="s">
        <v>35233</v>
      </c>
      <c r="O10918" t="s">
        <v>17085</v>
      </c>
      <c r="P10918">
        <f t="shared" si="340"/>
        <v>198</v>
      </c>
      <c r="Q10918">
        <f t="shared" si="341"/>
        <v>38</v>
      </c>
      <c r="R10918">
        <v>0.004340797</v>
      </c>
    </row>
    <row r="10919" spans="1:18">
      <c r="A10919" t="s">
        <v>27</v>
      </c>
      <c r="B10919">
        <v>34722970</v>
      </c>
      <c r="C10919" t="s">
        <v>35234</v>
      </c>
      <c r="D10919" t="s">
        <v>282</v>
      </c>
      <c r="E10919">
        <v>812583172</v>
      </c>
      <c r="F10919" t="s">
        <v>283</v>
      </c>
      <c r="G10919" t="s">
        <v>31</v>
      </c>
      <c r="H10919">
        <v>4</v>
      </c>
      <c r="I10919">
        <v>1</v>
      </c>
      <c r="J10919">
        <v>1</v>
      </c>
      <c r="K10919" t="s">
        <v>32</v>
      </c>
      <c r="L10919" t="s">
        <v>33</v>
      </c>
      <c r="M10919" t="s">
        <v>35235</v>
      </c>
      <c r="N10919" t="s">
        <v>35236</v>
      </c>
      <c r="O10919" t="s">
        <v>17405</v>
      </c>
      <c r="P10919">
        <f t="shared" si="340"/>
        <v>198</v>
      </c>
      <c r="Q10919">
        <f t="shared" si="341"/>
        <v>38</v>
      </c>
      <c r="R10919">
        <v>0.0045110346</v>
      </c>
    </row>
    <row r="10920" spans="1:18">
      <c r="A10920" t="s">
        <v>27</v>
      </c>
      <c r="B10920">
        <v>52784882</v>
      </c>
      <c r="C10920" t="s">
        <v>35237</v>
      </c>
      <c r="D10920" t="s">
        <v>164</v>
      </c>
      <c r="E10920">
        <v>450475749</v>
      </c>
      <c r="F10920" t="s">
        <v>165</v>
      </c>
      <c r="G10920" t="s">
        <v>31</v>
      </c>
      <c r="H10920">
        <v>5</v>
      </c>
      <c r="I10920">
        <v>0</v>
      </c>
      <c r="J10920">
        <v>0</v>
      </c>
      <c r="K10920" t="s">
        <v>32</v>
      </c>
      <c r="L10920" t="s">
        <v>32</v>
      </c>
      <c r="M10920" t="s">
        <v>35238</v>
      </c>
      <c r="N10920" t="s">
        <v>35239</v>
      </c>
      <c r="O10920" t="s">
        <v>33440</v>
      </c>
      <c r="P10920">
        <f t="shared" si="340"/>
        <v>198</v>
      </c>
      <c r="Q10920">
        <f t="shared" si="341"/>
        <v>35</v>
      </c>
      <c r="R10920">
        <v>0.887118</v>
      </c>
    </row>
    <row r="10921" spans="1:18">
      <c r="A10921" t="s">
        <v>18</v>
      </c>
      <c r="B10921">
        <v>10940097</v>
      </c>
      <c r="C10921" t="s">
        <v>35240</v>
      </c>
      <c r="D10921" t="s">
        <v>35241</v>
      </c>
      <c r="E10921">
        <v>165476113</v>
      </c>
      <c r="F10921" t="s">
        <v>35242</v>
      </c>
      <c r="G10921" t="s">
        <v>22</v>
      </c>
      <c r="H10921">
        <v>5</v>
      </c>
      <c r="I10921">
        <v>0</v>
      </c>
      <c r="J10921">
        <v>0</v>
      </c>
      <c r="K10921" t="s">
        <v>23</v>
      </c>
      <c r="L10921" t="s">
        <v>67</v>
      </c>
      <c r="M10921" t="s">
        <v>35243</v>
      </c>
      <c r="N10921" t="s">
        <v>35244</v>
      </c>
      <c r="O10921" t="s">
        <v>15778</v>
      </c>
      <c r="P10921">
        <f t="shared" si="340"/>
        <v>198</v>
      </c>
      <c r="Q10921">
        <f t="shared" si="341"/>
        <v>33</v>
      </c>
      <c r="R10921" s="1">
        <v>4.49603e-6</v>
      </c>
    </row>
    <row r="10922" spans="1:18">
      <c r="A10922" t="s">
        <v>27</v>
      </c>
      <c r="B10922">
        <v>46872772</v>
      </c>
      <c r="C10922" t="s">
        <v>35245</v>
      </c>
      <c r="D10922" t="s">
        <v>85</v>
      </c>
      <c r="E10922">
        <v>295960359</v>
      </c>
      <c r="F10922" t="s">
        <v>86</v>
      </c>
      <c r="G10922" t="s">
        <v>31</v>
      </c>
      <c r="H10922">
        <v>3</v>
      </c>
      <c r="I10922">
        <v>0</v>
      </c>
      <c r="J10922">
        <v>0</v>
      </c>
      <c r="K10922" t="s">
        <v>32</v>
      </c>
      <c r="L10922" t="s">
        <v>33</v>
      </c>
      <c r="M10922" t="s">
        <v>35246</v>
      </c>
      <c r="N10922" t="s">
        <v>35247</v>
      </c>
      <c r="O10922" t="s">
        <v>579</v>
      </c>
      <c r="P10922">
        <f t="shared" si="340"/>
        <v>198</v>
      </c>
      <c r="Q10922">
        <f t="shared" si="341"/>
        <v>39</v>
      </c>
      <c r="R10922" s="1">
        <v>1.2494765e-8</v>
      </c>
    </row>
    <row r="10923" spans="1:18">
      <c r="A10923" t="s">
        <v>18</v>
      </c>
      <c r="B10923">
        <v>21394038</v>
      </c>
      <c r="C10923" t="s">
        <v>35248</v>
      </c>
      <c r="D10923" t="s">
        <v>35249</v>
      </c>
      <c r="E10923">
        <v>895263140</v>
      </c>
      <c r="F10923" t="s">
        <v>35250</v>
      </c>
      <c r="G10923" t="s">
        <v>22</v>
      </c>
      <c r="H10923">
        <v>5</v>
      </c>
      <c r="I10923">
        <v>0</v>
      </c>
      <c r="J10923">
        <v>0</v>
      </c>
      <c r="K10923" t="s">
        <v>23</v>
      </c>
      <c r="L10923" t="s">
        <v>67</v>
      </c>
      <c r="M10923" t="s">
        <v>35251</v>
      </c>
      <c r="N10923" t="s">
        <v>35252</v>
      </c>
      <c r="O10923" t="s">
        <v>15115</v>
      </c>
      <c r="P10923">
        <f t="shared" si="340"/>
        <v>198</v>
      </c>
      <c r="Q10923">
        <f t="shared" si="341"/>
        <v>40</v>
      </c>
      <c r="R10923">
        <v>0.9898113</v>
      </c>
    </row>
    <row r="10924" spans="1:18">
      <c r="A10924" t="s">
        <v>27</v>
      </c>
      <c r="B10924">
        <v>2410680</v>
      </c>
      <c r="C10924" t="s">
        <v>35253</v>
      </c>
      <c r="D10924" t="s">
        <v>61</v>
      </c>
      <c r="E10924">
        <v>246038397</v>
      </c>
      <c r="F10924" t="s">
        <v>54</v>
      </c>
      <c r="G10924" t="s">
        <v>31</v>
      </c>
      <c r="H10924">
        <v>5</v>
      </c>
      <c r="I10924">
        <v>0</v>
      </c>
      <c r="J10924">
        <v>0</v>
      </c>
      <c r="K10924" t="s">
        <v>32</v>
      </c>
      <c r="L10924" t="s">
        <v>33</v>
      </c>
      <c r="M10924" t="s">
        <v>35254</v>
      </c>
      <c r="N10924" t="s">
        <v>35255</v>
      </c>
      <c r="O10924" t="s">
        <v>14583</v>
      </c>
      <c r="P10924">
        <f t="shared" si="340"/>
        <v>198</v>
      </c>
      <c r="Q10924">
        <f t="shared" si="341"/>
        <v>42</v>
      </c>
      <c r="R10924">
        <v>0.9999316</v>
      </c>
    </row>
    <row r="10925" spans="1:18">
      <c r="A10925" t="s">
        <v>27</v>
      </c>
      <c r="B10925">
        <v>9940173</v>
      </c>
      <c r="C10925" t="s">
        <v>35256</v>
      </c>
      <c r="D10925" t="s">
        <v>155</v>
      </c>
      <c r="E10925">
        <v>911821018</v>
      </c>
      <c r="F10925" t="s">
        <v>156</v>
      </c>
      <c r="G10925" t="s">
        <v>31</v>
      </c>
      <c r="H10925">
        <v>5</v>
      </c>
      <c r="I10925">
        <v>1</v>
      </c>
      <c r="J10925">
        <v>1</v>
      </c>
      <c r="K10925" t="s">
        <v>32</v>
      </c>
      <c r="L10925" t="s">
        <v>33</v>
      </c>
      <c r="M10925" t="s">
        <v>14989</v>
      </c>
      <c r="N10925" t="s">
        <v>35257</v>
      </c>
      <c r="O10925" t="s">
        <v>17144</v>
      </c>
      <c r="P10925">
        <f t="shared" si="340"/>
        <v>198</v>
      </c>
      <c r="Q10925">
        <f t="shared" si="341"/>
        <v>36</v>
      </c>
      <c r="R10925">
        <v>0.99995446</v>
      </c>
    </row>
    <row r="10926" spans="1:18">
      <c r="A10926" t="s">
        <v>18</v>
      </c>
      <c r="B10926">
        <v>39314335</v>
      </c>
      <c r="C10926" t="s">
        <v>35258</v>
      </c>
      <c r="D10926" t="s">
        <v>35259</v>
      </c>
      <c r="E10926">
        <v>107021820</v>
      </c>
      <c r="F10926" t="s">
        <v>35260</v>
      </c>
      <c r="G10926" t="s">
        <v>22</v>
      </c>
      <c r="H10926">
        <v>5</v>
      </c>
      <c r="I10926">
        <v>0</v>
      </c>
      <c r="J10926">
        <v>0</v>
      </c>
      <c r="K10926" t="s">
        <v>23</v>
      </c>
      <c r="L10926" t="s">
        <v>67</v>
      </c>
      <c r="M10926" t="s">
        <v>35261</v>
      </c>
      <c r="N10926" t="s">
        <v>35262</v>
      </c>
      <c r="O10926" t="s">
        <v>14677</v>
      </c>
      <c r="P10926">
        <f t="shared" si="340"/>
        <v>198</v>
      </c>
      <c r="Q10926">
        <f t="shared" si="341"/>
        <v>35</v>
      </c>
      <c r="R10926">
        <v>0.9941607</v>
      </c>
    </row>
    <row r="10927" spans="1:18">
      <c r="A10927" t="s">
        <v>27</v>
      </c>
      <c r="B10927">
        <v>10335504</v>
      </c>
      <c r="C10927" t="s">
        <v>35263</v>
      </c>
      <c r="D10927" t="s">
        <v>16466</v>
      </c>
      <c r="E10927">
        <v>148951957</v>
      </c>
      <c r="F10927" t="s">
        <v>16467</v>
      </c>
      <c r="G10927" t="s">
        <v>31</v>
      </c>
      <c r="H10927">
        <v>5</v>
      </c>
      <c r="I10927">
        <v>0</v>
      </c>
      <c r="J10927">
        <v>0</v>
      </c>
      <c r="K10927" t="s">
        <v>32</v>
      </c>
      <c r="L10927" t="s">
        <v>33</v>
      </c>
      <c r="M10927" t="s">
        <v>35264</v>
      </c>
      <c r="N10927" t="s">
        <v>35265</v>
      </c>
      <c r="O10927" t="s">
        <v>17672</v>
      </c>
      <c r="P10927">
        <f t="shared" si="340"/>
        <v>198</v>
      </c>
      <c r="Q10927">
        <f t="shared" si="341"/>
        <v>38</v>
      </c>
      <c r="R10927">
        <v>0.004945552</v>
      </c>
    </row>
    <row r="10928" spans="1:18">
      <c r="A10928" t="s">
        <v>27</v>
      </c>
      <c r="B10928">
        <v>19516418</v>
      </c>
      <c r="C10928" t="s">
        <v>35266</v>
      </c>
      <c r="D10928" t="s">
        <v>4799</v>
      </c>
      <c r="E10928">
        <v>742831771</v>
      </c>
      <c r="F10928" t="s">
        <v>4800</v>
      </c>
      <c r="G10928" t="s">
        <v>31</v>
      </c>
      <c r="H10928">
        <v>5</v>
      </c>
      <c r="I10928">
        <v>0</v>
      </c>
      <c r="J10928">
        <v>0</v>
      </c>
      <c r="K10928" t="s">
        <v>32</v>
      </c>
      <c r="L10928" t="s">
        <v>33</v>
      </c>
      <c r="M10928" t="s">
        <v>35267</v>
      </c>
      <c r="N10928" t="s">
        <v>35268</v>
      </c>
      <c r="O10928" t="s">
        <v>16058</v>
      </c>
      <c r="P10928">
        <f t="shared" si="340"/>
        <v>198</v>
      </c>
      <c r="Q10928">
        <f t="shared" si="341"/>
        <v>38</v>
      </c>
      <c r="R10928">
        <v>0.0051484033</v>
      </c>
    </row>
    <row r="10929" spans="1:18">
      <c r="A10929" t="s">
        <v>27</v>
      </c>
      <c r="B10929">
        <v>20394263</v>
      </c>
      <c r="C10929" t="s">
        <v>35269</v>
      </c>
      <c r="D10929" t="s">
        <v>155</v>
      </c>
      <c r="E10929">
        <v>911821018</v>
      </c>
      <c r="F10929" t="s">
        <v>156</v>
      </c>
      <c r="G10929" t="s">
        <v>31</v>
      </c>
      <c r="H10929">
        <v>3</v>
      </c>
      <c r="I10929">
        <v>0</v>
      </c>
      <c r="J10929">
        <v>1</v>
      </c>
      <c r="K10929" t="s">
        <v>32</v>
      </c>
      <c r="L10929" t="s">
        <v>33</v>
      </c>
      <c r="M10929" t="s">
        <v>35270</v>
      </c>
      <c r="N10929" t="s">
        <v>35271</v>
      </c>
      <c r="O10929" t="s">
        <v>19005</v>
      </c>
      <c r="P10929">
        <f t="shared" si="340"/>
        <v>198</v>
      </c>
      <c r="Q10929">
        <f t="shared" si="341"/>
        <v>38</v>
      </c>
      <c r="R10929">
        <v>0.0047758864</v>
      </c>
    </row>
    <row r="10930" spans="1:18">
      <c r="A10930" t="s">
        <v>27</v>
      </c>
      <c r="B10930">
        <v>45471462</v>
      </c>
      <c r="C10930" t="s">
        <v>35272</v>
      </c>
      <c r="D10930" t="s">
        <v>1158</v>
      </c>
      <c r="E10930">
        <v>389385184</v>
      </c>
      <c r="F10930" t="s">
        <v>1159</v>
      </c>
      <c r="G10930" t="s">
        <v>31</v>
      </c>
      <c r="H10930">
        <v>5</v>
      </c>
      <c r="I10930">
        <v>1</v>
      </c>
      <c r="J10930">
        <v>1</v>
      </c>
      <c r="K10930" t="s">
        <v>32</v>
      </c>
      <c r="L10930" t="s">
        <v>33</v>
      </c>
      <c r="M10930" t="s">
        <v>35273</v>
      </c>
      <c r="N10930" t="s">
        <v>35274</v>
      </c>
      <c r="O10930" t="s">
        <v>43</v>
      </c>
      <c r="P10930">
        <f t="shared" si="340"/>
        <v>199</v>
      </c>
      <c r="Q10930">
        <f t="shared" si="341"/>
        <v>37</v>
      </c>
      <c r="R10930">
        <v>0.97796404</v>
      </c>
    </row>
    <row r="10931" spans="1:18">
      <c r="A10931" t="s">
        <v>18</v>
      </c>
      <c r="B10931">
        <v>48608832</v>
      </c>
      <c r="C10931" t="s">
        <v>35275</v>
      </c>
      <c r="D10931" t="s">
        <v>35276</v>
      </c>
      <c r="E10931">
        <v>302951668</v>
      </c>
      <c r="F10931" t="s">
        <v>35277</v>
      </c>
      <c r="G10931" t="s">
        <v>22</v>
      </c>
      <c r="H10931">
        <v>5</v>
      </c>
      <c r="I10931">
        <v>0</v>
      </c>
      <c r="J10931">
        <v>0</v>
      </c>
      <c r="K10931" t="s">
        <v>23</v>
      </c>
      <c r="L10931" t="s">
        <v>67</v>
      </c>
      <c r="M10931" t="s">
        <v>35278</v>
      </c>
      <c r="N10931" t="s">
        <v>35279</v>
      </c>
      <c r="O10931" t="s">
        <v>21786</v>
      </c>
      <c r="P10931">
        <f t="shared" si="340"/>
        <v>199</v>
      </c>
      <c r="Q10931">
        <f t="shared" si="341"/>
        <v>38</v>
      </c>
      <c r="R10931">
        <v>0.999998</v>
      </c>
    </row>
    <row r="10932" spans="1:18">
      <c r="A10932" t="s">
        <v>27</v>
      </c>
      <c r="B10932">
        <v>13315649</v>
      </c>
      <c r="C10932" t="s">
        <v>35280</v>
      </c>
      <c r="D10932" t="s">
        <v>781</v>
      </c>
      <c r="E10932">
        <v>658527424</v>
      </c>
      <c r="F10932" t="s">
        <v>782</v>
      </c>
      <c r="G10932" t="s">
        <v>31</v>
      </c>
      <c r="H10932">
        <v>3</v>
      </c>
      <c r="I10932">
        <v>1</v>
      </c>
      <c r="J10932">
        <v>2</v>
      </c>
      <c r="K10932" t="s">
        <v>32</v>
      </c>
      <c r="L10932" t="s">
        <v>33</v>
      </c>
      <c r="M10932" t="s">
        <v>35281</v>
      </c>
      <c r="N10932" t="s">
        <v>35282</v>
      </c>
      <c r="O10932" t="s">
        <v>19579</v>
      </c>
      <c r="P10932">
        <f t="shared" si="340"/>
        <v>199</v>
      </c>
      <c r="Q10932">
        <f t="shared" si="341"/>
        <v>41</v>
      </c>
      <c r="R10932">
        <v>0.9566618</v>
      </c>
    </row>
    <row r="10933" spans="1:18">
      <c r="A10933" t="s">
        <v>18</v>
      </c>
      <c r="B10933">
        <v>43260428</v>
      </c>
      <c r="C10933" t="s">
        <v>35283</v>
      </c>
      <c r="D10933" t="s">
        <v>35284</v>
      </c>
      <c r="E10933">
        <v>131554859</v>
      </c>
      <c r="F10933" t="s">
        <v>35285</v>
      </c>
      <c r="G10933" t="s">
        <v>22</v>
      </c>
      <c r="H10933">
        <v>4</v>
      </c>
      <c r="I10933">
        <v>0</v>
      </c>
      <c r="J10933">
        <v>1</v>
      </c>
      <c r="K10933" t="s">
        <v>23</v>
      </c>
      <c r="L10933" t="s">
        <v>67</v>
      </c>
      <c r="M10933" t="s">
        <v>35286</v>
      </c>
      <c r="N10933" t="s">
        <v>35287</v>
      </c>
      <c r="O10933" t="s">
        <v>20136</v>
      </c>
      <c r="P10933">
        <f t="shared" si="340"/>
        <v>199</v>
      </c>
      <c r="Q10933">
        <f t="shared" si="341"/>
        <v>38</v>
      </c>
      <c r="R10933">
        <v>0.0033296423</v>
      </c>
    </row>
    <row r="10934" spans="1:18">
      <c r="A10934" t="s">
        <v>27</v>
      </c>
      <c r="B10934">
        <v>34209204</v>
      </c>
      <c r="C10934" t="s">
        <v>35288</v>
      </c>
      <c r="D10934" t="s">
        <v>45</v>
      </c>
      <c r="E10934">
        <v>392768822</v>
      </c>
      <c r="F10934" t="s">
        <v>46</v>
      </c>
      <c r="G10934" t="s">
        <v>31</v>
      </c>
      <c r="H10934">
        <v>5</v>
      </c>
      <c r="I10934">
        <v>0</v>
      </c>
      <c r="J10934">
        <v>0</v>
      </c>
      <c r="K10934" t="s">
        <v>32</v>
      </c>
      <c r="L10934" t="s">
        <v>33</v>
      </c>
      <c r="M10934" t="s">
        <v>35289</v>
      </c>
      <c r="N10934" t="s">
        <v>35290</v>
      </c>
      <c r="O10934" t="s">
        <v>1795</v>
      </c>
      <c r="P10934">
        <f t="shared" si="340"/>
        <v>199</v>
      </c>
      <c r="Q10934">
        <f t="shared" si="341"/>
        <v>36</v>
      </c>
      <c r="R10934">
        <v>0.00017142782</v>
      </c>
    </row>
    <row r="10935" spans="1:18">
      <c r="A10935" t="s">
        <v>27</v>
      </c>
      <c r="B10935">
        <v>32638645</v>
      </c>
      <c r="C10935" t="s">
        <v>35291</v>
      </c>
      <c r="D10935" t="s">
        <v>1455</v>
      </c>
      <c r="E10935">
        <v>572944212</v>
      </c>
      <c r="F10935" t="s">
        <v>489</v>
      </c>
      <c r="G10935" t="s">
        <v>31</v>
      </c>
      <c r="H10935">
        <v>5</v>
      </c>
      <c r="I10935">
        <v>0</v>
      </c>
      <c r="J10935">
        <v>0</v>
      </c>
      <c r="K10935" t="s">
        <v>32</v>
      </c>
      <c r="L10935" t="s">
        <v>33</v>
      </c>
      <c r="M10935" t="s">
        <v>35292</v>
      </c>
      <c r="N10935" t="s">
        <v>35293</v>
      </c>
      <c r="O10935" t="s">
        <v>741</v>
      </c>
      <c r="P10935">
        <f t="shared" si="340"/>
        <v>199</v>
      </c>
      <c r="Q10935">
        <f t="shared" si="341"/>
        <v>40</v>
      </c>
      <c r="R10935">
        <v>0.004994667</v>
      </c>
    </row>
    <row r="10936" spans="1:18">
      <c r="A10936" t="s">
        <v>18</v>
      </c>
      <c r="B10936">
        <v>19554494</v>
      </c>
      <c r="C10936" t="s">
        <v>35294</v>
      </c>
      <c r="D10936" t="s">
        <v>35295</v>
      </c>
      <c r="E10936">
        <v>191857061</v>
      </c>
      <c r="F10936" t="s">
        <v>35296</v>
      </c>
      <c r="G10936" t="s">
        <v>22</v>
      </c>
      <c r="H10936">
        <v>5</v>
      </c>
      <c r="I10936">
        <v>0</v>
      </c>
      <c r="J10936">
        <v>0</v>
      </c>
      <c r="K10936" t="s">
        <v>23</v>
      </c>
      <c r="L10936" t="s">
        <v>67</v>
      </c>
      <c r="M10936" t="s">
        <v>35297</v>
      </c>
      <c r="N10936" t="s">
        <v>35298</v>
      </c>
      <c r="O10936" t="s">
        <v>934</v>
      </c>
      <c r="P10936">
        <f t="shared" si="340"/>
        <v>199</v>
      </c>
      <c r="Q10936">
        <f t="shared" si="341"/>
        <v>39</v>
      </c>
      <c r="R10936">
        <v>0.9958331</v>
      </c>
    </row>
    <row r="10937" spans="1:18">
      <c r="A10937" t="s">
        <v>27</v>
      </c>
      <c r="B10937">
        <v>30153288</v>
      </c>
      <c r="C10937" t="s">
        <v>35299</v>
      </c>
      <c r="D10937" t="s">
        <v>249</v>
      </c>
      <c r="E10937">
        <v>366394525</v>
      </c>
      <c r="F10937" t="s">
        <v>250</v>
      </c>
      <c r="G10937" t="s">
        <v>31</v>
      </c>
      <c r="H10937">
        <v>2</v>
      </c>
      <c r="I10937">
        <v>2</v>
      </c>
      <c r="J10937">
        <v>2</v>
      </c>
      <c r="K10937" t="s">
        <v>32</v>
      </c>
      <c r="L10937" t="s">
        <v>33</v>
      </c>
      <c r="M10937" t="s">
        <v>35300</v>
      </c>
      <c r="N10937" t="s">
        <v>35301</v>
      </c>
      <c r="O10937" t="s">
        <v>3528</v>
      </c>
      <c r="P10937">
        <f t="shared" si="340"/>
        <v>199</v>
      </c>
      <c r="Q10937">
        <f t="shared" si="341"/>
        <v>39</v>
      </c>
      <c r="R10937">
        <v>0.0050654984</v>
      </c>
    </row>
    <row r="10938" spans="1:18">
      <c r="A10938" t="s">
        <v>18</v>
      </c>
      <c r="B10938">
        <v>12823098</v>
      </c>
      <c r="C10938" t="s">
        <v>35302</v>
      </c>
      <c r="D10938" t="s">
        <v>35303</v>
      </c>
      <c r="E10938">
        <v>59422963</v>
      </c>
      <c r="F10938" t="s">
        <v>3898</v>
      </c>
      <c r="G10938" t="s">
        <v>22</v>
      </c>
      <c r="H10938">
        <v>5</v>
      </c>
      <c r="I10938">
        <v>0</v>
      </c>
      <c r="J10938">
        <v>0</v>
      </c>
      <c r="K10938" t="s">
        <v>23</v>
      </c>
      <c r="L10938" t="s">
        <v>67</v>
      </c>
      <c r="M10938" t="s">
        <v>35304</v>
      </c>
      <c r="N10938" t="s">
        <v>35305</v>
      </c>
      <c r="O10938" t="s">
        <v>69</v>
      </c>
      <c r="P10938">
        <f t="shared" si="340"/>
        <v>199</v>
      </c>
      <c r="Q10938">
        <f t="shared" si="341"/>
        <v>43</v>
      </c>
      <c r="R10938">
        <v>0.9946333</v>
      </c>
    </row>
    <row r="10939" spans="1:18">
      <c r="A10939" t="s">
        <v>27</v>
      </c>
      <c r="B10939">
        <v>42721151</v>
      </c>
      <c r="C10939" t="s">
        <v>35306</v>
      </c>
      <c r="D10939" t="s">
        <v>20628</v>
      </c>
      <c r="E10939">
        <v>540487761</v>
      </c>
      <c r="F10939" t="s">
        <v>5900</v>
      </c>
      <c r="G10939" t="s">
        <v>31</v>
      </c>
      <c r="H10939">
        <v>5</v>
      </c>
      <c r="I10939">
        <v>1</v>
      </c>
      <c r="J10939">
        <v>1</v>
      </c>
      <c r="K10939" t="s">
        <v>32</v>
      </c>
      <c r="L10939" t="s">
        <v>33</v>
      </c>
      <c r="M10939" t="s">
        <v>35307</v>
      </c>
      <c r="N10939" t="s">
        <v>35308</v>
      </c>
      <c r="O10939" t="s">
        <v>35309</v>
      </c>
      <c r="P10939">
        <f t="shared" si="340"/>
        <v>199</v>
      </c>
      <c r="Q10939">
        <f t="shared" si="341"/>
        <v>39</v>
      </c>
      <c r="R10939">
        <v>0.0037044114</v>
      </c>
    </row>
    <row r="10940" spans="1:18">
      <c r="A10940" t="s">
        <v>18</v>
      </c>
      <c r="B10940">
        <v>17100603</v>
      </c>
      <c r="C10940" t="s">
        <v>35310</v>
      </c>
      <c r="D10940" t="s">
        <v>35311</v>
      </c>
      <c r="E10940">
        <v>968307753</v>
      </c>
      <c r="F10940" t="s">
        <v>19590</v>
      </c>
      <c r="G10940" t="s">
        <v>22</v>
      </c>
      <c r="H10940">
        <v>5</v>
      </c>
      <c r="I10940">
        <v>0</v>
      </c>
      <c r="J10940">
        <v>0</v>
      </c>
      <c r="K10940" t="s">
        <v>23</v>
      </c>
      <c r="L10940" t="s">
        <v>67</v>
      </c>
      <c r="M10940" t="s">
        <v>3394</v>
      </c>
      <c r="N10940" t="s">
        <v>35312</v>
      </c>
      <c r="O10940" t="s">
        <v>16542</v>
      </c>
      <c r="P10940">
        <f t="shared" si="340"/>
        <v>199</v>
      </c>
      <c r="Q10940">
        <f t="shared" si="341"/>
        <v>32</v>
      </c>
      <c r="R10940">
        <v>0.0026359027</v>
      </c>
    </row>
    <row r="10941" spans="1:18">
      <c r="A10941" t="s">
        <v>27</v>
      </c>
      <c r="B10941">
        <v>23700008</v>
      </c>
      <c r="C10941" t="s">
        <v>35313</v>
      </c>
      <c r="D10941" t="s">
        <v>182</v>
      </c>
      <c r="E10941">
        <v>955350284</v>
      </c>
      <c r="F10941" t="s">
        <v>183</v>
      </c>
      <c r="G10941" t="s">
        <v>31</v>
      </c>
      <c r="H10941">
        <v>5</v>
      </c>
      <c r="I10941">
        <v>1</v>
      </c>
      <c r="J10941">
        <v>2</v>
      </c>
      <c r="K10941" t="s">
        <v>32</v>
      </c>
      <c r="L10941" t="s">
        <v>33</v>
      </c>
      <c r="M10941" t="s">
        <v>35314</v>
      </c>
      <c r="N10941" t="s">
        <v>35315</v>
      </c>
      <c r="O10941" t="s">
        <v>18024</v>
      </c>
      <c r="P10941">
        <f t="shared" si="340"/>
        <v>199</v>
      </c>
      <c r="Q10941">
        <f t="shared" si="341"/>
        <v>39</v>
      </c>
      <c r="R10941">
        <v>0.99434507</v>
      </c>
    </row>
    <row r="10942" spans="1:18">
      <c r="A10942" t="s">
        <v>27</v>
      </c>
      <c r="B10942">
        <v>20750992</v>
      </c>
      <c r="C10942" t="s">
        <v>35316</v>
      </c>
      <c r="D10942" t="s">
        <v>1282</v>
      </c>
      <c r="E10942">
        <v>508170926</v>
      </c>
      <c r="F10942" t="s">
        <v>1283</v>
      </c>
      <c r="G10942" t="s">
        <v>31</v>
      </c>
      <c r="H10942">
        <v>5</v>
      </c>
      <c r="I10942">
        <v>0</v>
      </c>
      <c r="J10942">
        <v>0</v>
      </c>
      <c r="K10942" t="s">
        <v>32</v>
      </c>
      <c r="L10942" t="s">
        <v>33</v>
      </c>
      <c r="M10942" t="s">
        <v>35317</v>
      </c>
      <c r="N10942" t="s">
        <v>35318</v>
      </c>
      <c r="O10942" t="s">
        <v>16340</v>
      </c>
      <c r="P10942">
        <f t="shared" si="340"/>
        <v>199</v>
      </c>
      <c r="Q10942">
        <f t="shared" si="341"/>
        <v>39</v>
      </c>
      <c r="R10942">
        <v>0.0050833155</v>
      </c>
    </row>
    <row r="10943" spans="1:18">
      <c r="A10943" t="s">
        <v>27</v>
      </c>
      <c r="B10943">
        <v>45613380</v>
      </c>
      <c r="C10943" t="s">
        <v>35319</v>
      </c>
      <c r="D10943" t="s">
        <v>11382</v>
      </c>
      <c r="E10943">
        <v>481329985</v>
      </c>
      <c r="F10943" t="s">
        <v>119</v>
      </c>
      <c r="G10943" t="s">
        <v>31</v>
      </c>
      <c r="H10943">
        <v>5</v>
      </c>
      <c r="I10943">
        <v>0</v>
      </c>
      <c r="J10943">
        <v>0</v>
      </c>
      <c r="K10943" t="s">
        <v>32</v>
      </c>
      <c r="L10943" t="s">
        <v>32</v>
      </c>
      <c r="M10943" t="s">
        <v>35320</v>
      </c>
      <c r="N10943" t="s">
        <v>35321</v>
      </c>
      <c r="O10943" t="s">
        <v>24437</v>
      </c>
      <c r="P10943">
        <f t="shared" si="340"/>
        <v>199</v>
      </c>
      <c r="Q10943">
        <f t="shared" si="341"/>
        <v>36</v>
      </c>
      <c r="R10943">
        <v>0.9941058</v>
      </c>
    </row>
    <row r="10944" spans="1:18">
      <c r="A10944" t="s">
        <v>27</v>
      </c>
      <c r="B10944">
        <v>23828157</v>
      </c>
      <c r="C10944" t="s">
        <v>35322</v>
      </c>
      <c r="D10944" t="s">
        <v>847</v>
      </c>
      <c r="E10944">
        <v>515907812</v>
      </c>
      <c r="F10944" t="s">
        <v>317</v>
      </c>
      <c r="G10944" t="s">
        <v>31</v>
      </c>
      <c r="H10944">
        <v>5</v>
      </c>
      <c r="I10944">
        <v>0</v>
      </c>
      <c r="J10944">
        <v>0</v>
      </c>
      <c r="K10944" t="s">
        <v>32</v>
      </c>
      <c r="L10944" t="s">
        <v>33</v>
      </c>
      <c r="M10944" t="s">
        <v>1061</v>
      </c>
      <c r="N10944" t="s">
        <v>35323</v>
      </c>
      <c r="O10944" t="s">
        <v>21583</v>
      </c>
      <c r="P10944">
        <f t="shared" si="340"/>
        <v>199</v>
      </c>
      <c r="Q10944">
        <f t="shared" si="341"/>
        <v>41</v>
      </c>
      <c r="R10944">
        <v>0.99737144</v>
      </c>
    </row>
    <row r="10945" spans="1:18">
      <c r="A10945" t="s">
        <v>27</v>
      </c>
      <c r="B10945">
        <v>3255235</v>
      </c>
      <c r="C10945" t="s">
        <v>35324</v>
      </c>
      <c r="D10945" t="s">
        <v>7331</v>
      </c>
      <c r="E10945">
        <v>719101633</v>
      </c>
      <c r="F10945" t="s">
        <v>7332</v>
      </c>
      <c r="G10945" t="s">
        <v>31</v>
      </c>
      <c r="H10945">
        <v>5</v>
      </c>
      <c r="I10945">
        <v>16</v>
      </c>
      <c r="J10945">
        <v>18</v>
      </c>
      <c r="K10945" t="s">
        <v>32</v>
      </c>
      <c r="L10945" t="s">
        <v>32</v>
      </c>
      <c r="M10945" t="s">
        <v>35325</v>
      </c>
      <c r="N10945" t="s">
        <v>35326</v>
      </c>
      <c r="O10945" t="s">
        <v>421</v>
      </c>
      <c r="P10945">
        <f t="shared" si="340"/>
        <v>199</v>
      </c>
      <c r="Q10945">
        <f t="shared" si="341"/>
        <v>38</v>
      </c>
      <c r="R10945">
        <v>0.99479324</v>
      </c>
    </row>
    <row r="10946" spans="1:18">
      <c r="A10946" t="s">
        <v>27</v>
      </c>
      <c r="B10946">
        <v>19594963</v>
      </c>
      <c r="C10946" t="s">
        <v>35327</v>
      </c>
      <c r="D10946" t="s">
        <v>924</v>
      </c>
      <c r="E10946">
        <v>52118951</v>
      </c>
      <c r="F10946" t="s">
        <v>925</v>
      </c>
      <c r="G10946" t="s">
        <v>31</v>
      </c>
      <c r="H10946">
        <v>5</v>
      </c>
      <c r="I10946">
        <v>0</v>
      </c>
      <c r="J10946">
        <v>0</v>
      </c>
      <c r="K10946" t="s">
        <v>32</v>
      </c>
      <c r="L10946" t="s">
        <v>33</v>
      </c>
      <c r="M10946" t="s">
        <v>35328</v>
      </c>
      <c r="N10946" t="s">
        <v>35329</v>
      </c>
      <c r="O10946" t="s">
        <v>3598</v>
      </c>
      <c r="P10946">
        <f t="shared" ref="P10946:P11009" si="342">LEN(N10946)</f>
        <v>199</v>
      </c>
      <c r="Q10946">
        <f t="shared" ref="Q10946:Q11009" si="343">LEN(TRIM(N10946))-LEN(SUBSTITUTE(N10946," ",""))+1</f>
        <v>38</v>
      </c>
      <c r="R10946">
        <v>1</v>
      </c>
    </row>
    <row r="10947" spans="1:18">
      <c r="A10947" t="s">
        <v>18</v>
      </c>
      <c r="B10947">
        <v>33652769</v>
      </c>
      <c r="C10947" t="s">
        <v>35330</v>
      </c>
      <c r="D10947" t="s">
        <v>35331</v>
      </c>
      <c r="E10947">
        <v>259671267</v>
      </c>
      <c r="F10947" t="s">
        <v>35332</v>
      </c>
      <c r="G10947" t="s">
        <v>22</v>
      </c>
      <c r="H10947">
        <v>4</v>
      </c>
      <c r="I10947">
        <v>0</v>
      </c>
      <c r="J10947">
        <v>0</v>
      </c>
      <c r="K10947" t="s">
        <v>23</v>
      </c>
      <c r="L10947" t="s">
        <v>67</v>
      </c>
      <c r="M10947" t="s">
        <v>28585</v>
      </c>
      <c r="N10947" t="s">
        <v>35333</v>
      </c>
      <c r="O10947" t="s">
        <v>15387</v>
      </c>
      <c r="P10947">
        <f t="shared" si="342"/>
        <v>199</v>
      </c>
      <c r="Q10947">
        <f t="shared" si="343"/>
        <v>39</v>
      </c>
      <c r="R10947">
        <v>0.9946121</v>
      </c>
    </row>
    <row r="10948" spans="1:18">
      <c r="A10948" t="s">
        <v>18</v>
      </c>
      <c r="B10948">
        <v>51050899</v>
      </c>
      <c r="C10948" t="s">
        <v>35334</v>
      </c>
      <c r="D10948" t="s">
        <v>35335</v>
      </c>
      <c r="E10948">
        <v>856741591</v>
      </c>
      <c r="F10948" t="s">
        <v>35336</v>
      </c>
      <c r="G10948" t="s">
        <v>31</v>
      </c>
      <c r="H10948">
        <v>5</v>
      </c>
      <c r="I10948">
        <v>0</v>
      </c>
      <c r="J10948">
        <v>0</v>
      </c>
      <c r="K10948" t="s">
        <v>32</v>
      </c>
      <c r="L10948" t="s">
        <v>33</v>
      </c>
      <c r="M10948" t="s">
        <v>35337</v>
      </c>
      <c r="N10948" t="s">
        <v>35338</v>
      </c>
      <c r="O10948" t="s">
        <v>26740</v>
      </c>
      <c r="P10948">
        <f t="shared" si="342"/>
        <v>199</v>
      </c>
      <c r="Q10948">
        <f t="shared" si="343"/>
        <v>41</v>
      </c>
      <c r="R10948">
        <v>0.9983551</v>
      </c>
    </row>
    <row r="10949" spans="1:18">
      <c r="A10949" t="s">
        <v>27</v>
      </c>
      <c r="B10949">
        <v>21210225</v>
      </c>
      <c r="C10949" t="s">
        <v>35339</v>
      </c>
      <c r="D10949" t="s">
        <v>632</v>
      </c>
      <c r="E10949">
        <v>920298244</v>
      </c>
      <c r="F10949" t="s">
        <v>633</v>
      </c>
      <c r="G10949" t="s">
        <v>31</v>
      </c>
      <c r="H10949">
        <v>3</v>
      </c>
      <c r="I10949">
        <v>0</v>
      </c>
      <c r="J10949">
        <v>0</v>
      </c>
      <c r="K10949" t="s">
        <v>32</v>
      </c>
      <c r="L10949" t="s">
        <v>33</v>
      </c>
      <c r="M10949" t="s">
        <v>35340</v>
      </c>
      <c r="N10949" t="s">
        <v>35341</v>
      </c>
      <c r="O10949" t="s">
        <v>7576</v>
      </c>
      <c r="P10949">
        <f t="shared" si="342"/>
        <v>199</v>
      </c>
      <c r="Q10949">
        <f t="shared" si="343"/>
        <v>36</v>
      </c>
      <c r="R10949">
        <v>0.9945825</v>
      </c>
    </row>
    <row r="10950" spans="1:18">
      <c r="A10950" t="s">
        <v>27</v>
      </c>
      <c r="B10950">
        <v>23336356</v>
      </c>
      <c r="C10950" t="s">
        <v>35342</v>
      </c>
      <c r="D10950" t="s">
        <v>122</v>
      </c>
      <c r="E10950">
        <v>381226741</v>
      </c>
      <c r="F10950" t="s">
        <v>76</v>
      </c>
      <c r="G10950" t="s">
        <v>31</v>
      </c>
      <c r="H10950">
        <v>2</v>
      </c>
      <c r="I10950">
        <v>0</v>
      </c>
      <c r="J10950">
        <v>1</v>
      </c>
      <c r="K10950" t="s">
        <v>32</v>
      </c>
      <c r="L10950" t="s">
        <v>33</v>
      </c>
      <c r="M10950" t="s">
        <v>35343</v>
      </c>
      <c r="N10950" t="s">
        <v>35344</v>
      </c>
      <c r="O10950" t="s">
        <v>35345</v>
      </c>
      <c r="P10950">
        <f t="shared" si="342"/>
        <v>199</v>
      </c>
      <c r="Q10950">
        <f t="shared" si="343"/>
        <v>39</v>
      </c>
      <c r="R10950">
        <v>0.0046139588</v>
      </c>
    </row>
    <row r="10951" spans="1:18">
      <c r="A10951" t="s">
        <v>27</v>
      </c>
      <c r="B10951">
        <v>10486354</v>
      </c>
      <c r="C10951" t="s">
        <v>35346</v>
      </c>
      <c r="D10951" t="s">
        <v>35347</v>
      </c>
      <c r="E10951">
        <v>63717066</v>
      </c>
      <c r="F10951" t="s">
        <v>3316</v>
      </c>
      <c r="G10951" t="s">
        <v>31</v>
      </c>
      <c r="H10951">
        <v>3</v>
      </c>
      <c r="I10951">
        <v>1</v>
      </c>
      <c r="J10951">
        <v>2</v>
      </c>
      <c r="K10951" t="s">
        <v>32</v>
      </c>
      <c r="L10951" t="s">
        <v>33</v>
      </c>
      <c r="M10951" t="s">
        <v>35348</v>
      </c>
      <c r="N10951" t="s">
        <v>35349</v>
      </c>
      <c r="O10951" t="s">
        <v>26954</v>
      </c>
      <c r="P10951">
        <f t="shared" si="342"/>
        <v>199</v>
      </c>
      <c r="Q10951">
        <f t="shared" si="343"/>
        <v>34</v>
      </c>
      <c r="R10951">
        <v>0.0026485918</v>
      </c>
    </row>
    <row r="10952" spans="1:18">
      <c r="A10952" t="s">
        <v>18</v>
      </c>
      <c r="B10952">
        <v>42764164</v>
      </c>
      <c r="C10952" t="s">
        <v>35350</v>
      </c>
      <c r="D10952" t="s">
        <v>35351</v>
      </c>
      <c r="E10952">
        <v>193545077</v>
      </c>
      <c r="F10952" t="s">
        <v>35352</v>
      </c>
      <c r="G10952" t="s">
        <v>22</v>
      </c>
      <c r="H10952">
        <v>5</v>
      </c>
      <c r="I10952">
        <v>0</v>
      </c>
      <c r="J10952">
        <v>0</v>
      </c>
      <c r="K10952" t="s">
        <v>23</v>
      </c>
      <c r="L10952" t="s">
        <v>67</v>
      </c>
      <c r="M10952" t="s">
        <v>10100</v>
      </c>
      <c r="N10952" t="s">
        <v>35353</v>
      </c>
      <c r="O10952" t="s">
        <v>975</v>
      </c>
      <c r="P10952">
        <f t="shared" si="342"/>
        <v>199</v>
      </c>
      <c r="Q10952">
        <f t="shared" si="343"/>
        <v>38</v>
      </c>
      <c r="R10952">
        <v>0.9944002</v>
      </c>
    </row>
    <row r="10953" spans="1:18">
      <c r="A10953" t="s">
        <v>27</v>
      </c>
      <c r="B10953">
        <v>49967624</v>
      </c>
      <c r="C10953" t="s">
        <v>35354</v>
      </c>
      <c r="D10953" t="s">
        <v>4175</v>
      </c>
      <c r="E10953">
        <v>246038397</v>
      </c>
      <c r="F10953" t="s">
        <v>54</v>
      </c>
      <c r="G10953" t="s">
        <v>31</v>
      </c>
      <c r="H10953">
        <v>3</v>
      </c>
      <c r="I10953">
        <v>0</v>
      </c>
      <c r="J10953">
        <v>0</v>
      </c>
      <c r="K10953" t="s">
        <v>32</v>
      </c>
      <c r="L10953" t="s">
        <v>33</v>
      </c>
      <c r="M10953" t="s">
        <v>35355</v>
      </c>
      <c r="N10953" t="s">
        <v>35356</v>
      </c>
      <c r="O10953" t="s">
        <v>28927</v>
      </c>
      <c r="P10953">
        <f t="shared" si="342"/>
        <v>199</v>
      </c>
      <c r="Q10953">
        <f t="shared" si="343"/>
        <v>40</v>
      </c>
      <c r="R10953">
        <v>0.96451116</v>
      </c>
    </row>
    <row r="10954" spans="1:18">
      <c r="A10954" t="s">
        <v>27</v>
      </c>
      <c r="B10954">
        <v>48149008</v>
      </c>
      <c r="C10954" t="s">
        <v>35357</v>
      </c>
      <c r="D10954" t="s">
        <v>1535</v>
      </c>
      <c r="E10954">
        <v>869138578</v>
      </c>
      <c r="F10954" t="s">
        <v>1536</v>
      </c>
      <c r="G10954" t="s">
        <v>31</v>
      </c>
      <c r="H10954">
        <v>5</v>
      </c>
      <c r="I10954">
        <v>0</v>
      </c>
      <c r="J10954">
        <v>0</v>
      </c>
      <c r="K10954" t="s">
        <v>32</v>
      </c>
      <c r="L10954" t="s">
        <v>33</v>
      </c>
      <c r="M10954" t="s">
        <v>35358</v>
      </c>
      <c r="N10954" t="s">
        <v>35359</v>
      </c>
      <c r="O10954" t="s">
        <v>34892</v>
      </c>
      <c r="P10954">
        <f t="shared" si="342"/>
        <v>199</v>
      </c>
      <c r="Q10954">
        <f t="shared" si="343"/>
        <v>38</v>
      </c>
      <c r="R10954">
        <v>0.0066949944</v>
      </c>
    </row>
    <row r="10955" spans="1:18">
      <c r="A10955" t="s">
        <v>18</v>
      </c>
      <c r="B10955">
        <v>35927997</v>
      </c>
      <c r="C10955" t="s">
        <v>35360</v>
      </c>
      <c r="D10955" t="s">
        <v>35361</v>
      </c>
      <c r="E10955">
        <v>953010530</v>
      </c>
      <c r="F10955" t="s">
        <v>35362</v>
      </c>
      <c r="G10955" t="s">
        <v>31</v>
      </c>
      <c r="H10955">
        <v>5</v>
      </c>
      <c r="I10955">
        <v>0</v>
      </c>
      <c r="J10955">
        <v>0</v>
      </c>
      <c r="K10955" t="s">
        <v>32</v>
      </c>
      <c r="L10955" t="s">
        <v>33</v>
      </c>
      <c r="M10955" t="s">
        <v>35363</v>
      </c>
      <c r="N10955" t="s">
        <v>35364</v>
      </c>
      <c r="O10955" t="s">
        <v>14791</v>
      </c>
      <c r="P10955">
        <f t="shared" si="342"/>
        <v>199</v>
      </c>
      <c r="Q10955">
        <f t="shared" si="343"/>
        <v>40</v>
      </c>
      <c r="R10955">
        <v>0.002497196</v>
      </c>
    </row>
    <row r="10956" spans="1:18">
      <c r="A10956" t="s">
        <v>27</v>
      </c>
      <c r="B10956">
        <v>12432511</v>
      </c>
      <c r="C10956" t="s">
        <v>35365</v>
      </c>
      <c r="D10956" t="s">
        <v>61</v>
      </c>
      <c r="E10956">
        <v>246038397</v>
      </c>
      <c r="F10956" t="s">
        <v>54</v>
      </c>
      <c r="G10956" t="s">
        <v>31</v>
      </c>
      <c r="H10956">
        <v>5</v>
      </c>
      <c r="I10956">
        <v>0</v>
      </c>
      <c r="J10956">
        <v>0</v>
      </c>
      <c r="K10956" t="s">
        <v>32</v>
      </c>
      <c r="L10956" t="s">
        <v>33</v>
      </c>
      <c r="M10956" t="s">
        <v>35366</v>
      </c>
      <c r="N10956" t="s">
        <v>35367</v>
      </c>
      <c r="O10956" t="s">
        <v>108</v>
      </c>
      <c r="P10956">
        <f t="shared" si="342"/>
        <v>199</v>
      </c>
      <c r="Q10956">
        <f t="shared" si="343"/>
        <v>36</v>
      </c>
      <c r="R10956">
        <v>0.9945363</v>
      </c>
    </row>
    <row r="10957" spans="1:18">
      <c r="A10957" t="s">
        <v>18</v>
      </c>
      <c r="B10957">
        <v>36698388</v>
      </c>
      <c r="C10957" t="s">
        <v>35368</v>
      </c>
      <c r="D10957" t="s">
        <v>5267</v>
      </c>
      <c r="E10957">
        <v>547170507</v>
      </c>
      <c r="F10957" t="s">
        <v>5268</v>
      </c>
      <c r="G10957" t="s">
        <v>22</v>
      </c>
      <c r="H10957">
        <v>5</v>
      </c>
      <c r="I10957">
        <v>0</v>
      </c>
      <c r="J10957">
        <v>0</v>
      </c>
      <c r="K10957" t="s">
        <v>23</v>
      </c>
      <c r="L10957" t="s">
        <v>67</v>
      </c>
      <c r="M10957" t="s">
        <v>35369</v>
      </c>
      <c r="N10957" t="s">
        <v>35370</v>
      </c>
      <c r="O10957" t="s">
        <v>3644</v>
      </c>
      <c r="P10957">
        <f t="shared" si="342"/>
        <v>199</v>
      </c>
      <c r="Q10957">
        <f t="shared" si="343"/>
        <v>34</v>
      </c>
      <c r="R10957">
        <v>0.004913118</v>
      </c>
    </row>
    <row r="10958" spans="1:18">
      <c r="A10958" t="s">
        <v>27</v>
      </c>
      <c r="B10958">
        <v>21102817</v>
      </c>
      <c r="C10958" t="s">
        <v>35371</v>
      </c>
      <c r="D10958" t="s">
        <v>592</v>
      </c>
      <c r="E10958">
        <v>756673722</v>
      </c>
      <c r="F10958" t="s">
        <v>593</v>
      </c>
      <c r="G10958" t="s">
        <v>31</v>
      </c>
      <c r="H10958">
        <v>5</v>
      </c>
      <c r="I10958">
        <v>0</v>
      </c>
      <c r="J10958">
        <v>0</v>
      </c>
      <c r="K10958" t="s">
        <v>32</v>
      </c>
      <c r="L10958" t="s">
        <v>33</v>
      </c>
      <c r="M10958" t="s">
        <v>35372</v>
      </c>
      <c r="N10958" t="s">
        <v>35373</v>
      </c>
      <c r="O10958" t="s">
        <v>2644</v>
      </c>
      <c r="P10958">
        <f t="shared" si="342"/>
        <v>199</v>
      </c>
      <c r="Q10958">
        <f t="shared" si="343"/>
        <v>39</v>
      </c>
      <c r="R10958">
        <v>0.005139538</v>
      </c>
    </row>
    <row r="10959" spans="1:18">
      <c r="A10959" t="s">
        <v>27</v>
      </c>
      <c r="B10959">
        <v>26127315</v>
      </c>
      <c r="C10959" t="s">
        <v>35374</v>
      </c>
      <c r="D10959" t="s">
        <v>24808</v>
      </c>
      <c r="E10959">
        <v>84104860</v>
      </c>
      <c r="F10959" t="s">
        <v>23160</v>
      </c>
      <c r="G10959" t="s">
        <v>31</v>
      </c>
      <c r="H10959">
        <v>5</v>
      </c>
      <c r="I10959">
        <v>0</v>
      </c>
      <c r="J10959">
        <v>0</v>
      </c>
      <c r="K10959" t="s">
        <v>32</v>
      </c>
      <c r="L10959" t="s">
        <v>33</v>
      </c>
      <c r="M10959" t="s">
        <v>14630</v>
      </c>
      <c r="N10959" t="s">
        <v>35375</v>
      </c>
      <c r="O10959" t="s">
        <v>35376</v>
      </c>
      <c r="P10959">
        <f t="shared" si="342"/>
        <v>199</v>
      </c>
      <c r="Q10959">
        <f t="shared" si="343"/>
        <v>41</v>
      </c>
      <c r="R10959" s="1">
        <v>6.408199e-6</v>
      </c>
    </row>
    <row r="10960" spans="1:18">
      <c r="A10960" t="s">
        <v>27</v>
      </c>
      <c r="B10960">
        <v>22979411</v>
      </c>
      <c r="C10960" t="s">
        <v>35377</v>
      </c>
      <c r="D10960" t="s">
        <v>45</v>
      </c>
      <c r="E10960">
        <v>392768822</v>
      </c>
      <c r="F10960" t="s">
        <v>46</v>
      </c>
      <c r="G10960" t="s">
        <v>31</v>
      </c>
      <c r="H10960">
        <v>5</v>
      </c>
      <c r="I10960">
        <v>0</v>
      </c>
      <c r="J10960">
        <v>0</v>
      </c>
      <c r="K10960" t="s">
        <v>32</v>
      </c>
      <c r="L10960" t="s">
        <v>33</v>
      </c>
      <c r="M10960" t="s">
        <v>35378</v>
      </c>
      <c r="N10960" t="s">
        <v>35379</v>
      </c>
      <c r="O10960" t="s">
        <v>20051</v>
      </c>
      <c r="P10960">
        <f t="shared" si="342"/>
        <v>199</v>
      </c>
      <c r="Q10960">
        <f t="shared" si="343"/>
        <v>39</v>
      </c>
      <c r="R10960">
        <v>0.9939877</v>
      </c>
    </row>
    <row r="10961" spans="1:18">
      <c r="A10961" t="s">
        <v>27</v>
      </c>
      <c r="B10961">
        <v>44258591</v>
      </c>
      <c r="C10961" t="s">
        <v>35380</v>
      </c>
      <c r="D10961" t="s">
        <v>164</v>
      </c>
      <c r="E10961">
        <v>450475749</v>
      </c>
      <c r="F10961" t="s">
        <v>165</v>
      </c>
      <c r="G10961" t="s">
        <v>31</v>
      </c>
      <c r="H10961">
        <v>5</v>
      </c>
      <c r="I10961">
        <v>1</v>
      </c>
      <c r="J10961">
        <v>1</v>
      </c>
      <c r="K10961" t="s">
        <v>32</v>
      </c>
      <c r="L10961" t="s">
        <v>32</v>
      </c>
      <c r="M10961" t="s">
        <v>35381</v>
      </c>
      <c r="N10961" t="s">
        <v>35382</v>
      </c>
      <c r="O10961" t="s">
        <v>22241</v>
      </c>
      <c r="P10961">
        <f t="shared" si="342"/>
        <v>199</v>
      </c>
      <c r="Q10961">
        <f t="shared" si="343"/>
        <v>39</v>
      </c>
      <c r="R10961">
        <v>0.00358757</v>
      </c>
    </row>
    <row r="10962" spans="1:18">
      <c r="A10962" t="s">
        <v>27</v>
      </c>
      <c r="B10962">
        <v>10999647</v>
      </c>
      <c r="C10962" t="s">
        <v>35383</v>
      </c>
      <c r="D10962" t="s">
        <v>2977</v>
      </c>
      <c r="E10962">
        <v>211963857</v>
      </c>
      <c r="F10962" t="s">
        <v>1340</v>
      </c>
      <c r="G10962" t="s">
        <v>31</v>
      </c>
      <c r="H10962">
        <v>5</v>
      </c>
      <c r="I10962">
        <v>0</v>
      </c>
      <c r="J10962">
        <v>0</v>
      </c>
      <c r="K10962" t="s">
        <v>32</v>
      </c>
      <c r="L10962" t="s">
        <v>33</v>
      </c>
      <c r="M10962" t="s">
        <v>35384</v>
      </c>
      <c r="N10962" t="s">
        <v>35385</v>
      </c>
      <c r="O10962" t="s">
        <v>1016</v>
      </c>
      <c r="P10962">
        <f t="shared" si="342"/>
        <v>199</v>
      </c>
      <c r="Q10962">
        <f t="shared" si="343"/>
        <v>41</v>
      </c>
      <c r="R10962">
        <v>0.0035415543</v>
      </c>
    </row>
    <row r="10963" spans="1:18">
      <c r="A10963" t="s">
        <v>27</v>
      </c>
      <c r="B10963">
        <v>46688066</v>
      </c>
      <c r="C10963" t="s">
        <v>35386</v>
      </c>
      <c r="D10963" t="s">
        <v>1081</v>
      </c>
      <c r="E10963">
        <v>610554685</v>
      </c>
      <c r="F10963" t="s">
        <v>1082</v>
      </c>
      <c r="G10963" t="s">
        <v>31</v>
      </c>
      <c r="H10963">
        <v>4</v>
      </c>
      <c r="I10963">
        <v>0</v>
      </c>
      <c r="J10963">
        <v>0</v>
      </c>
      <c r="K10963" t="s">
        <v>32</v>
      </c>
      <c r="L10963" t="s">
        <v>33</v>
      </c>
      <c r="M10963" t="s">
        <v>35387</v>
      </c>
      <c r="N10963" t="s">
        <v>35388</v>
      </c>
      <c r="O10963" t="s">
        <v>18921</v>
      </c>
      <c r="P10963">
        <f t="shared" si="342"/>
        <v>199</v>
      </c>
      <c r="Q10963">
        <f t="shared" si="343"/>
        <v>35</v>
      </c>
      <c r="R10963">
        <v>0.0048723533</v>
      </c>
    </row>
    <row r="10964" spans="1:18">
      <c r="A10964" t="s">
        <v>18</v>
      </c>
      <c r="B10964">
        <v>10997832</v>
      </c>
      <c r="C10964" t="s">
        <v>35389</v>
      </c>
      <c r="D10964" t="s">
        <v>35390</v>
      </c>
      <c r="E10964">
        <v>343148814</v>
      </c>
      <c r="F10964" t="s">
        <v>1298</v>
      </c>
      <c r="G10964" t="s">
        <v>22</v>
      </c>
      <c r="H10964">
        <v>5</v>
      </c>
      <c r="I10964">
        <v>0</v>
      </c>
      <c r="J10964">
        <v>0</v>
      </c>
      <c r="K10964" t="s">
        <v>23</v>
      </c>
      <c r="L10964" t="s">
        <v>67</v>
      </c>
      <c r="M10964" t="s">
        <v>35391</v>
      </c>
      <c r="N10964" t="s">
        <v>35392</v>
      </c>
      <c r="O10964" t="s">
        <v>18930</v>
      </c>
      <c r="P10964">
        <f t="shared" si="342"/>
        <v>199</v>
      </c>
      <c r="Q10964">
        <f t="shared" si="343"/>
        <v>40</v>
      </c>
      <c r="R10964">
        <v>0.9999354</v>
      </c>
    </row>
    <row r="10965" spans="1:18">
      <c r="A10965" t="s">
        <v>18</v>
      </c>
      <c r="B10965">
        <v>14070768</v>
      </c>
      <c r="C10965" t="s">
        <v>35393</v>
      </c>
      <c r="D10965" t="s">
        <v>4775</v>
      </c>
      <c r="E10965">
        <v>928050437</v>
      </c>
      <c r="F10965" t="s">
        <v>4776</v>
      </c>
      <c r="G10965" t="s">
        <v>22</v>
      </c>
      <c r="H10965">
        <v>5</v>
      </c>
      <c r="I10965">
        <v>1</v>
      </c>
      <c r="J10965">
        <v>1</v>
      </c>
      <c r="K10965" t="s">
        <v>23</v>
      </c>
      <c r="L10965" t="s">
        <v>67</v>
      </c>
      <c r="M10965" t="s">
        <v>2509</v>
      </c>
      <c r="N10965" t="s">
        <v>35394</v>
      </c>
      <c r="O10965" t="s">
        <v>1309</v>
      </c>
      <c r="P10965">
        <f t="shared" si="342"/>
        <v>199</v>
      </c>
      <c r="Q10965">
        <f t="shared" si="343"/>
        <v>38</v>
      </c>
      <c r="R10965" s="1">
        <v>7.049111e-8</v>
      </c>
    </row>
    <row r="10966" spans="1:18">
      <c r="A10966" t="s">
        <v>27</v>
      </c>
      <c r="B10966">
        <v>13835254</v>
      </c>
      <c r="C10966" t="s">
        <v>35395</v>
      </c>
      <c r="D10966" t="s">
        <v>588</v>
      </c>
      <c r="E10966">
        <v>106521272</v>
      </c>
      <c r="F10966" t="s">
        <v>589</v>
      </c>
      <c r="G10966" t="s">
        <v>31</v>
      </c>
      <c r="H10966">
        <v>5</v>
      </c>
      <c r="I10966">
        <v>0</v>
      </c>
      <c r="J10966">
        <v>0</v>
      </c>
      <c r="K10966" t="s">
        <v>32</v>
      </c>
      <c r="L10966" t="s">
        <v>33</v>
      </c>
      <c r="M10966" t="s">
        <v>35396</v>
      </c>
      <c r="N10966" t="s">
        <v>35397</v>
      </c>
      <c r="O10966" t="s">
        <v>16446</v>
      </c>
      <c r="P10966">
        <f t="shared" si="342"/>
        <v>199</v>
      </c>
      <c r="Q10966">
        <f t="shared" si="343"/>
        <v>34</v>
      </c>
      <c r="R10966">
        <v>0.0048901043</v>
      </c>
    </row>
    <row r="10967" spans="1:18">
      <c r="A10967" t="s">
        <v>27</v>
      </c>
      <c r="B10967">
        <v>13107120</v>
      </c>
      <c r="C10967" t="s">
        <v>35398</v>
      </c>
      <c r="D10967" t="s">
        <v>282</v>
      </c>
      <c r="E10967">
        <v>812583172</v>
      </c>
      <c r="F10967" t="s">
        <v>283</v>
      </c>
      <c r="G10967" t="s">
        <v>31</v>
      </c>
      <c r="H10967">
        <v>5</v>
      </c>
      <c r="I10967">
        <v>1</v>
      </c>
      <c r="J10967">
        <v>1</v>
      </c>
      <c r="K10967" t="s">
        <v>32</v>
      </c>
      <c r="L10967" t="s">
        <v>33</v>
      </c>
      <c r="M10967" t="s">
        <v>1415</v>
      </c>
      <c r="N10967" t="s">
        <v>35399</v>
      </c>
      <c r="O10967" t="s">
        <v>14681</v>
      </c>
      <c r="P10967">
        <f t="shared" si="342"/>
        <v>199</v>
      </c>
      <c r="Q10967">
        <f t="shared" si="343"/>
        <v>39</v>
      </c>
      <c r="R10967">
        <v>0.998359</v>
      </c>
    </row>
    <row r="10968" spans="1:18">
      <c r="A10968" t="s">
        <v>27</v>
      </c>
      <c r="B10968">
        <v>13159456</v>
      </c>
      <c r="C10968" t="s">
        <v>35400</v>
      </c>
      <c r="D10968" t="s">
        <v>944</v>
      </c>
      <c r="E10968">
        <v>531644466</v>
      </c>
      <c r="F10968" t="s">
        <v>945</v>
      </c>
      <c r="G10968" t="s">
        <v>31</v>
      </c>
      <c r="H10968">
        <v>5</v>
      </c>
      <c r="I10968">
        <v>0</v>
      </c>
      <c r="J10968">
        <v>0</v>
      </c>
      <c r="K10968" t="s">
        <v>32</v>
      </c>
      <c r="L10968" t="s">
        <v>33</v>
      </c>
      <c r="M10968" t="s">
        <v>35401</v>
      </c>
      <c r="N10968" t="s">
        <v>35402</v>
      </c>
      <c r="O10968" t="s">
        <v>17914</v>
      </c>
      <c r="P10968">
        <f t="shared" si="342"/>
        <v>199</v>
      </c>
      <c r="Q10968">
        <f t="shared" si="343"/>
        <v>36</v>
      </c>
      <c r="R10968">
        <v>0.9982886</v>
      </c>
    </row>
    <row r="10969" spans="1:18">
      <c r="A10969" t="s">
        <v>27</v>
      </c>
      <c r="B10969">
        <v>26547826</v>
      </c>
      <c r="C10969" t="s">
        <v>35403</v>
      </c>
      <c r="D10969" t="s">
        <v>488</v>
      </c>
      <c r="E10969">
        <v>572944212</v>
      </c>
      <c r="F10969" t="s">
        <v>489</v>
      </c>
      <c r="G10969" t="s">
        <v>31</v>
      </c>
      <c r="H10969">
        <v>5</v>
      </c>
      <c r="I10969">
        <v>0</v>
      </c>
      <c r="J10969">
        <v>0</v>
      </c>
      <c r="K10969" t="s">
        <v>32</v>
      </c>
      <c r="L10969" t="s">
        <v>33</v>
      </c>
      <c r="M10969" t="s">
        <v>3019</v>
      </c>
      <c r="N10969" t="s">
        <v>35404</v>
      </c>
      <c r="O10969" t="s">
        <v>657</v>
      </c>
      <c r="P10969">
        <f t="shared" si="342"/>
        <v>199</v>
      </c>
      <c r="Q10969">
        <f t="shared" si="343"/>
        <v>38</v>
      </c>
      <c r="R10969">
        <v>0.919552</v>
      </c>
    </row>
    <row r="10970" spans="1:18">
      <c r="A10970" t="s">
        <v>27</v>
      </c>
      <c r="B10970">
        <v>16222692</v>
      </c>
      <c r="C10970" t="s">
        <v>35405</v>
      </c>
      <c r="D10970" t="s">
        <v>563</v>
      </c>
      <c r="E10970">
        <v>735883323</v>
      </c>
      <c r="F10970" t="s">
        <v>564</v>
      </c>
      <c r="G10970" t="s">
        <v>31</v>
      </c>
      <c r="H10970">
        <v>2</v>
      </c>
      <c r="I10970">
        <v>6</v>
      </c>
      <c r="J10970">
        <v>6</v>
      </c>
      <c r="K10970" t="s">
        <v>32</v>
      </c>
      <c r="L10970" t="s">
        <v>32</v>
      </c>
      <c r="M10970" t="s">
        <v>35406</v>
      </c>
      <c r="N10970" t="s">
        <v>35407</v>
      </c>
      <c r="O10970" t="s">
        <v>33355</v>
      </c>
      <c r="P10970">
        <f t="shared" si="342"/>
        <v>199</v>
      </c>
      <c r="Q10970">
        <f t="shared" si="343"/>
        <v>38</v>
      </c>
      <c r="R10970">
        <v>0.99394375</v>
      </c>
    </row>
    <row r="10971" spans="1:18">
      <c r="A10971" t="s">
        <v>27</v>
      </c>
      <c r="B10971">
        <v>50755076</v>
      </c>
      <c r="C10971" t="s">
        <v>35408</v>
      </c>
      <c r="D10971" t="s">
        <v>1987</v>
      </c>
      <c r="E10971">
        <v>957640647</v>
      </c>
      <c r="F10971" t="s">
        <v>1988</v>
      </c>
      <c r="G10971" t="s">
        <v>31</v>
      </c>
      <c r="H10971">
        <v>5</v>
      </c>
      <c r="I10971">
        <v>2</v>
      </c>
      <c r="J10971">
        <v>2</v>
      </c>
      <c r="K10971" t="s">
        <v>32</v>
      </c>
      <c r="L10971" t="s">
        <v>33</v>
      </c>
      <c r="M10971" t="s">
        <v>35409</v>
      </c>
      <c r="N10971" t="s">
        <v>35410</v>
      </c>
      <c r="O10971" t="s">
        <v>35411</v>
      </c>
      <c r="P10971">
        <f t="shared" si="342"/>
        <v>200</v>
      </c>
      <c r="Q10971">
        <f t="shared" si="343"/>
        <v>38</v>
      </c>
      <c r="R10971" s="1">
        <v>2.9664877e-9</v>
      </c>
    </row>
    <row r="10972" spans="1:18">
      <c r="A10972" t="s">
        <v>18</v>
      </c>
      <c r="B10972">
        <v>32037739</v>
      </c>
      <c r="C10972" t="s">
        <v>35412</v>
      </c>
      <c r="D10972" t="s">
        <v>35413</v>
      </c>
      <c r="E10972">
        <v>743412313</v>
      </c>
      <c r="F10972" t="s">
        <v>33775</v>
      </c>
      <c r="G10972" t="s">
        <v>22</v>
      </c>
      <c r="H10972">
        <v>5</v>
      </c>
      <c r="I10972">
        <v>0</v>
      </c>
      <c r="J10972">
        <v>0</v>
      </c>
      <c r="K10972" t="s">
        <v>23</v>
      </c>
      <c r="L10972" t="s">
        <v>23</v>
      </c>
      <c r="M10972" t="s">
        <v>17603</v>
      </c>
      <c r="N10972" t="s">
        <v>35414</v>
      </c>
      <c r="O10972" t="s">
        <v>21478</v>
      </c>
      <c r="P10972">
        <f t="shared" si="342"/>
        <v>200</v>
      </c>
      <c r="Q10972">
        <f t="shared" si="343"/>
        <v>33</v>
      </c>
      <c r="R10972">
        <v>0.0026406355</v>
      </c>
    </row>
    <row r="10973" spans="1:18">
      <c r="A10973" t="s">
        <v>18</v>
      </c>
      <c r="B10973">
        <v>22297330</v>
      </c>
      <c r="C10973" t="s">
        <v>35415</v>
      </c>
      <c r="D10973" t="s">
        <v>35416</v>
      </c>
      <c r="E10973">
        <v>116171866</v>
      </c>
      <c r="F10973" t="s">
        <v>35417</v>
      </c>
      <c r="G10973" t="s">
        <v>22</v>
      </c>
      <c r="H10973">
        <v>3</v>
      </c>
      <c r="I10973">
        <v>0</v>
      </c>
      <c r="J10973">
        <v>0</v>
      </c>
      <c r="K10973" t="s">
        <v>23</v>
      </c>
      <c r="L10973" t="s">
        <v>67</v>
      </c>
      <c r="M10973" t="s">
        <v>35418</v>
      </c>
      <c r="N10973" t="s">
        <v>35419</v>
      </c>
      <c r="O10973" t="s">
        <v>213</v>
      </c>
      <c r="P10973">
        <f t="shared" si="342"/>
        <v>200</v>
      </c>
      <c r="Q10973">
        <f t="shared" si="343"/>
        <v>42</v>
      </c>
      <c r="R10973">
        <v>0.0025873638</v>
      </c>
    </row>
    <row r="10974" spans="1:18">
      <c r="A10974" t="s">
        <v>27</v>
      </c>
      <c r="B10974">
        <v>28048351</v>
      </c>
      <c r="C10974" t="s">
        <v>35420</v>
      </c>
      <c r="D10974" t="s">
        <v>164</v>
      </c>
      <c r="E10974">
        <v>450475749</v>
      </c>
      <c r="F10974" t="s">
        <v>165</v>
      </c>
      <c r="G10974" t="s">
        <v>31</v>
      </c>
      <c r="H10974">
        <v>5</v>
      </c>
      <c r="I10974">
        <v>0</v>
      </c>
      <c r="J10974">
        <v>0</v>
      </c>
      <c r="K10974" t="s">
        <v>32</v>
      </c>
      <c r="L10974" t="s">
        <v>33</v>
      </c>
      <c r="M10974" t="s">
        <v>1056</v>
      </c>
      <c r="N10974" t="s">
        <v>35421</v>
      </c>
      <c r="O10974" t="s">
        <v>16270</v>
      </c>
      <c r="P10974">
        <f t="shared" si="342"/>
        <v>200</v>
      </c>
      <c r="Q10974">
        <f t="shared" si="343"/>
        <v>35</v>
      </c>
      <c r="R10974">
        <v>0.61711854</v>
      </c>
    </row>
    <row r="10975" spans="1:18">
      <c r="A10975" t="s">
        <v>18</v>
      </c>
      <c r="B10975">
        <v>38431176</v>
      </c>
      <c r="C10975" t="s">
        <v>35422</v>
      </c>
      <c r="D10975" t="s">
        <v>35423</v>
      </c>
      <c r="E10975">
        <v>996613187</v>
      </c>
      <c r="F10975" t="s">
        <v>35424</v>
      </c>
      <c r="G10975" t="s">
        <v>22</v>
      </c>
      <c r="H10975">
        <v>4</v>
      </c>
      <c r="I10975">
        <v>0</v>
      </c>
      <c r="J10975">
        <v>0</v>
      </c>
      <c r="K10975" t="s">
        <v>23</v>
      </c>
      <c r="L10975" t="s">
        <v>67</v>
      </c>
      <c r="M10975" t="s">
        <v>35425</v>
      </c>
      <c r="N10975" t="s">
        <v>35426</v>
      </c>
      <c r="O10975" t="s">
        <v>1406</v>
      </c>
      <c r="P10975">
        <f t="shared" si="342"/>
        <v>200</v>
      </c>
      <c r="Q10975">
        <f t="shared" si="343"/>
        <v>39</v>
      </c>
      <c r="R10975" s="1">
        <v>4.0770403e-5</v>
      </c>
    </row>
    <row r="10976" spans="1:18">
      <c r="A10976" t="s">
        <v>27</v>
      </c>
      <c r="B10976">
        <v>16415066</v>
      </c>
      <c r="C10976" t="s">
        <v>35427</v>
      </c>
      <c r="D10976" t="s">
        <v>9342</v>
      </c>
      <c r="E10976">
        <v>407277980</v>
      </c>
      <c r="F10976" t="s">
        <v>2461</v>
      </c>
      <c r="G10976" t="s">
        <v>31</v>
      </c>
      <c r="H10976">
        <v>1</v>
      </c>
      <c r="I10976">
        <v>2</v>
      </c>
      <c r="J10976">
        <v>7</v>
      </c>
      <c r="K10976" t="s">
        <v>32</v>
      </c>
      <c r="L10976" t="s">
        <v>33</v>
      </c>
      <c r="M10976" t="s">
        <v>35428</v>
      </c>
      <c r="N10976" t="s">
        <v>35429</v>
      </c>
      <c r="O10976" t="s">
        <v>35430</v>
      </c>
      <c r="P10976">
        <f t="shared" si="342"/>
        <v>200</v>
      </c>
      <c r="Q10976">
        <f t="shared" si="343"/>
        <v>36</v>
      </c>
      <c r="R10976">
        <v>0.0034008683</v>
      </c>
    </row>
    <row r="10977" spans="1:18">
      <c r="A10977" t="s">
        <v>18</v>
      </c>
      <c r="B10977">
        <v>50601697</v>
      </c>
      <c r="C10977" t="s">
        <v>35431</v>
      </c>
      <c r="D10977" t="s">
        <v>28199</v>
      </c>
      <c r="E10977">
        <v>386213200</v>
      </c>
      <c r="F10977" t="s">
        <v>28200</v>
      </c>
      <c r="G10977" t="s">
        <v>22</v>
      </c>
      <c r="H10977">
        <v>1</v>
      </c>
      <c r="I10977">
        <v>1</v>
      </c>
      <c r="J10977">
        <v>1</v>
      </c>
      <c r="K10977" t="s">
        <v>23</v>
      </c>
      <c r="L10977" t="s">
        <v>67</v>
      </c>
      <c r="M10977" t="s">
        <v>35432</v>
      </c>
      <c r="N10977" t="s">
        <v>35433</v>
      </c>
      <c r="O10977" t="s">
        <v>707</v>
      </c>
      <c r="P10977">
        <f t="shared" si="342"/>
        <v>200</v>
      </c>
      <c r="Q10977">
        <f t="shared" si="343"/>
        <v>35</v>
      </c>
      <c r="R10977">
        <v>0.0051120464</v>
      </c>
    </row>
    <row r="10978" spans="1:18">
      <c r="A10978" t="s">
        <v>27</v>
      </c>
      <c r="B10978">
        <v>10068495</v>
      </c>
      <c r="C10978" t="s">
        <v>35434</v>
      </c>
      <c r="D10978" t="s">
        <v>1395</v>
      </c>
      <c r="E10978">
        <v>387375109</v>
      </c>
      <c r="F10978" t="s">
        <v>1396</v>
      </c>
      <c r="G10978" t="s">
        <v>31</v>
      </c>
      <c r="H10978">
        <v>5</v>
      </c>
      <c r="I10978">
        <v>2</v>
      </c>
      <c r="J10978">
        <v>2</v>
      </c>
      <c r="K10978" t="s">
        <v>32</v>
      </c>
      <c r="L10978" t="s">
        <v>33</v>
      </c>
      <c r="M10978" t="s">
        <v>16441</v>
      </c>
      <c r="N10978" t="s">
        <v>35435</v>
      </c>
      <c r="O10978" t="s">
        <v>35436</v>
      </c>
      <c r="P10978">
        <f t="shared" si="342"/>
        <v>200</v>
      </c>
      <c r="Q10978">
        <f t="shared" si="343"/>
        <v>38</v>
      </c>
      <c r="R10978">
        <v>0.005157793</v>
      </c>
    </row>
    <row r="10979" spans="1:18">
      <c r="A10979" t="s">
        <v>27</v>
      </c>
      <c r="B10979">
        <v>52693225</v>
      </c>
      <c r="C10979" t="s">
        <v>35437</v>
      </c>
      <c r="D10979" t="s">
        <v>12492</v>
      </c>
      <c r="E10979">
        <v>723767646</v>
      </c>
      <c r="F10979" t="s">
        <v>12493</v>
      </c>
      <c r="G10979" t="s">
        <v>31</v>
      </c>
      <c r="H10979">
        <v>3</v>
      </c>
      <c r="I10979">
        <v>1</v>
      </c>
      <c r="J10979">
        <v>1</v>
      </c>
      <c r="K10979" t="s">
        <v>32</v>
      </c>
      <c r="L10979" t="s">
        <v>33</v>
      </c>
      <c r="M10979" t="s">
        <v>35438</v>
      </c>
      <c r="N10979" t="s">
        <v>35439</v>
      </c>
      <c r="O10979" t="s">
        <v>16488</v>
      </c>
      <c r="P10979">
        <f t="shared" si="342"/>
        <v>200</v>
      </c>
      <c r="Q10979">
        <f t="shared" si="343"/>
        <v>39</v>
      </c>
      <c r="R10979">
        <v>0.99840254</v>
      </c>
    </row>
    <row r="10980" spans="1:18">
      <c r="A10980" t="s">
        <v>18</v>
      </c>
      <c r="B10980">
        <v>20414362</v>
      </c>
      <c r="C10980" t="s">
        <v>35440</v>
      </c>
      <c r="D10980" t="s">
        <v>23589</v>
      </c>
      <c r="E10980">
        <v>698127198</v>
      </c>
      <c r="F10980" t="s">
        <v>23590</v>
      </c>
      <c r="G10980" t="s">
        <v>22</v>
      </c>
      <c r="H10980">
        <v>5</v>
      </c>
      <c r="I10980">
        <v>0</v>
      </c>
      <c r="J10980">
        <v>0</v>
      </c>
      <c r="K10980" t="s">
        <v>23</v>
      </c>
      <c r="L10980" t="s">
        <v>67</v>
      </c>
      <c r="M10980" t="s">
        <v>35441</v>
      </c>
      <c r="N10980" t="s">
        <v>35442</v>
      </c>
      <c r="O10980" t="s">
        <v>15032</v>
      </c>
      <c r="P10980">
        <f t="shared" si="342"/>
        <v>200</v>
      </c>
      <c r="Q10980">
        <f t="shared" si="343"/>
        <v>37</v>
      </c>
      <c r="R10980">
        <v>0.0031345137</v>
      </c>
    </row>
    <row r="10981" spans="1:18">
      <c r="A10981" t="s">
        <v>27</v>
      </c>
      <c r="B10981">
        <v>37807178</v>
      </c>
      <c r="C10981" t="s">
        <v>35443</v>
      </c>
      <c r="D10981" t="s">
        <v>155</v>
      </c>
      <c r="E10981">
        <v>911821018</v>
      </c>
      <c r="F10981" t="s">
        <v>156</v>
      </c>
      <c r="G10981" t="s">
        <v>31</v>
      </c>
      <c r="H10981">
        <v>5</v>
      </c>
      <c r="I10981">
        <v>0</v>
      </c>
      <c r="J10981">
        <v>1</v>
      </c>
      <c r="K10981" t="s">
        <v>32</v>
      </c>
      <c r="L10981" t="s">
        <v>33</v>
      </c>
      <c r="M10981" t="s">
        <v>35444</v>
      </c>
      <c r="N10981" t="s">
        <v>35445</v>
      </c>
      <c r="O10981" t="s">
        <v>23768</v>
      </c>
      <c r="P10981">
        <f t="shared" si="342"/>
        <v>200</v>
      </c>
      <c r="Q10981">
        <f t="shared" si="343"/>
        <v>36</v>
      </c>
      <c r="R10981">
        <v>0.019020414</v>
      </c>
    </row>
    <row r="10982" spans="1:18">
      <c r="A10982" t="s">
        <v>27</v>
      </c>
      <c r="B10982">
        <v>32516986</v>
      </c>
      <c r="C10982" t="s">
        <v>35446</v>
      </c>
      <c r="D10982" t="s">
        <v>4891</v>
      </c>
      <c r="E10982">
        <v>379394235</v>
      </c>
      <c r="F10982" t="s">
        <v>4892</v>
      </c>
      <c r="G10982" t="s">
        <v>31</v>
      </c>
      <c r="H10982">
        <v>5</v>
      </c>
      <c r="I10982">
        <v>0</v>
      </c>
      <c r="J10982">
        <v>0</v>
      </c>
      <c r="K10982" t="s">
        <v>32</v>
      </c>
      <c r="L10982" t="s">
        <v>33</v>
      </c>
      <c r="M10982" t="s">
        <v>35447</v>
      </c>
      <c r="N10982" t="s">
        <v>35448</v>
      </c>
      <c r="O10982" t="s">
        <v>2260</v>
      </c>
      <c r="P10982">
        <f t="shared" si="342"/>
        <v>200</v>
      </c>
      <c r="Q10982">
        <f t="shared" si="343"/>
        <v>39</v>
      </c>
      <c r="R10982">
        <v>0.99425644</v>
      </c>
    </row>
    <row r="10983" spans="1:18">
      <c r="A10983" t="s">
        <v>27</v>
      </c>
      <c r="B10983">
        <v>52993324</v>
      </c>
      <c r="C10983" t="s">
        <v>35449</v>
      </c>
      <c r="D10983" t="s">
        <v>2109</v>
      </c>
      <c r="E10983">
        <v>874164482</v>
      </c>
      <c r="F10983" t="s">
        <v>648</v>
      </c>
      <c r="G10983" t="s">
        <v>31</v>
      </c>
      <c r="H10983">
        <v>5</v>
      </c>
      <c r="I10983">
        <v>0</v>
      </c>
      <c r="J10983">
        <v>0</v>
      </c>
      <c r="K10983" t="s">
        <v>32</v>
      </c>
      <c r="L10983" t="s">
        <v>33</v>
      </c>
      <c r="M10983" t="s">
        <v>35450</v>
      </c>
      <c r="N10983" t="s">
        <v>35451</v>
      </c>
      <c r="O10983" t="s">
        <v>3024</v>
      </c>
      <c r="P10983">
        <f t="shared" si="342"/>
        <v>200</v>
      </c>
      <c r="Q10983">
        <f t="shared" si="343"/>
        <v>37</v>
      </c>
      <c r="R10983">
        <v>0.0047995606</v>
      </c>
    </row>
    <row r="10984" spans="1:18">
      <c r="A10984" t="s">
        <v>27</v>
      </c>
      <c r="B10984">
        <v>15595395</v>
      </c>
      <c r="C10984" t="s">
        <v>35452</v>
      </c>
      <c r="D10984" t="s">
        <v>53</v>
      </c>
      <c r="E10984">
        <v>246038397</v>
      </c>
      <c r="F10984" t="s">
        <v>54</v>
      </c>
      <c r="G10984" t="s">
        <v>31</v>
      </c>
      <c r="H10984">
        <v>3</v>
      </c>
      <c r="I10984">
        <v>0</v>
      </c>
      <c r="J10984">
        <v>0</v>
      </c>
      <c r="K10984" t="s">
        <v>32</v>
      </c>
      <c r="L10984" t="s">
        <v>33</v>
      </c>
      <c r="M10984" t="s">
        <v>35453</v>
      </c>
      <c r="N10984" t="s">
        <v>35454</v>
      </c>
      <c r="O10984" t="s">
        <v>741</v>
      </c>
      <c r="P10984">
        <f t="shared" si="342"/>
        <v>200</v>
      </c>
      <c r="Q10984">
        <f t="shared" si="343"/>
        <v>38</v>
      </c>
      <c r="R10984">
        <v>0.014213678</v>
      </c>
    </row>
    <row r="10985" spans="1:18">
      <c r="A10985" t="s">
        <v>27</v>
      </c>
      <c r="B10985">
        <v>19309369</v>
      </c>
      <c r="C10985" t="s">
        <v>35455</v>
      </c>
      <c r="D10985" t="s">
        <v>122</v>
      </c>
      <c r="E10985">
        <v>381226741</v>
      </c>
      <c r="F10985" t="s">
        <v>76</v>
      </c>
      <c r="G10985" t="s">
        <v>31</v>
      </c>
      <c r="H10985">
        <v>3</v>
      </c>
      <c r="I10985">
        <v>0</v>
      </c>
      <c r="J10985">
        <v>1</v>
      </c>
      <c r="K10985" t="s">
        <v>32</v>
      </c>
      <c r="L10985" t="s">
        <v>33</v>
      </c>
      <c r="M10985" t="s">
        <v>35456</v>
      </c>
      <c r="N10985" t="s">
        <v>35457</v>
      </c>
      <c r="O10985" t="s">
        <v>744</v>
      </c>
      <c r="P10985">
        <f t="shared" si="342"/>
        <v>200</v>
      </c>
      <c r="Q10985">
        <f t="shared" si="343"/>
        <v>40</v>
      </c>
      <c r="R10985">
        <v>0.99944276</v>
      </c>
    </row>
    <row r="10986" spans="1:18">
      <c r="A10986" t="s">
        <v>27</v>
      </c>
      <c r="B10986">
        <v>50481916</v>
      </c>
      <c r="C10986" t="s">
        <v>35458</v>
      </c>
      <c r="D10986" t="s">
        <v>118</v>
      </c>
      <c r="E10986">
        <v>481329985</v>
      </c>
      <c r="F10986" t="s">
        <v>119</v>
      </c>
      <c r="G10986" t="s">
        <v>31</v>
      </c>
      <c r="H10986">
        <v>4</v>
      </c>
      <c r="I10986">
        <v>0</v>
      </c>
      <c r="J10986">
        <v>0</v>
      </c>
      <c r="K10986" t="s">
        <v>32</v>
      </c>
      <c r="L10986" t="s">
        <v>33</v>
      </c>
      <c r="M10986" t="s">
        <v>35459</v>
      </c>
      <c r="N10986" t="s">
        <v>35460</v>
      </c>
      <c r="O10986" t="s">
        <v>26882</v>
      </c>
      <c r="P10986">
        <f t="shared" si="342"/>
        <v>200</v>
      </c>
      <c r="Q10986">
        <f t="shared" si="343"/>
        <v>40</v>
      </c>
      <c r="R10986">
        <v>0.9995721</v>
      </c>
    </row>
    <row r="10987" spans="1:18">
      <c r="A10987" t="s">
        <v>27</v>
      </c>
      <c r="B10987">
        <v>11393605</v>
      </c>
      <c r="C10987" t="s">
        <v>35461</v>
      </c>
      <c r="D10987" t="s">
        <v>952</v>
      </c>
      <c r="E10987">
        <v>339747365</v>
      </c>
      <c r="F10987" t="s">
        <v>953</v>
      </c>
      <c r="G10987" t="s">
        <v>31</v>
      </c>
      <c r="H10987">
        <v>1</v>
      </c>
      <c r="I10987">
        <v>0</v>
      </c>
      <c r="J10987">
        <v>0</v>
      </c>
      <c r="K10987" t="s">
        <v>32</v>
      </c>
      <c r="L10987" t="s">
        <v>33</v>
      </c>
      <c r="M10987" t="s">
        <v>35462</v>
      </c>
      <c r="N10987" t="s">
        <v>35463</v>
      </c>
      <c r="O10987" t="s">
        <v>955</v>
      </c>
      <c r="P10987">
        <f t="shared" si="342"/>
        <v>200</v>
      </c>
      <c r="Q10987">
        <f t="shared" si="343"/>
        <v>35</v>
      </c>
      <c r="R10987">
        <v>0.015402908</v>
      </c>
    </row>
    <row r="10988" spans="1:18">
      <c r="A10988" t="s">
        <v>18</v>
      </c>
      <c r="B10988">
        <v>2781104</v>
      </c>
      <c r="C10988" t="s">
        <v>35464</v>
      </c>
      <c r="D10988" t="s">
        <v>35465</v>
      </c>
      <c r="E10988">
        <v>22578757</v>
      </c>
      <c r="F10988" t="s">
        <v>35466</v>
      </c>
      <c r="G10988" t="s">
        <v>22</v>
      </c>
      <c r="H10988">
        <v>5</v>
      </c>
      <c r="I10988">
        <v>0</v>
      </c>
      <c r="J10988">
        <v>0</v>
      </c>
      <c r="K10988" t="s">
        <v>23</v>
      </c>
      <c r="L10988" t="s">
        <v>23</v>
      </c>
      <c r="M10988" t="s">
        <v>35467</v>
      </c>
      <c r="N10988" t="s">
        <v>35468</v>
      </c>
      <c r="O10988" t="s">
        <v>1890</v>
      </c>
      <c r="P10988">
        <f t="shared" si="342"/>
        <v>200</v>
      </c>
      <c r="Q10988">
        <f t="shared" si="343"/>
        <v>40</v>
      </c>
      <c r="R10988">
        <v>0.99466336</v>
      </c>
    </row>
    <row r="10989" spans="1:18">
      <c r="A10989" t="s">
        <v>18</v>
      </c>
      <c r="B10989">
        <v>8762516</v>
      </c>
      <c r="C10989" t="s">
        <v>35469</v>
      </c>
      <c r="D10989" t="s">
        <v>1343</v>
      </c>
      <c r="E10989">
        <v>770074498</v>
      </c>
      <c r="F10989" t="s">
        <v>1344</v>
      </c>
      <c r="G10989" t="s">
        <v>22</v>
      </c>
      <c r="H10989">
        <v>3</v>
      </c>
      <c r="I10989">
        <v>0</v>
      </c>
      <c r="J10989">
        <v>0</v>
      </c>
      <c r="K10989" t="s">
        <v>23</v>
      </c>
      <c r="L10989" t="s">
        <v>67</v>
      </c>
      <c r="M10989" t="s">
        <v>35470</v>
      </c>
      <c r="N10989" t="s">
        <v>35471</v>
      </c>
      <c r="O10989" t="s">
        <v>15910</v>
      </c>
      <c r="P10989">
        <f t="shared" si="342"/>
        <v>200</v>
      </c>
      <c r="Q10989">
        <f t="shared" si="343"/>
        <v>38</v>
      </c>
      <c r="R10989">
        <v>0.005037882</v>
      </c>
    </row>
    <row r="10990" spans="1:18">
      <c r="A10990" t="s">
        <v>27</v>
      </c>
      <c r="B10990">
        <v>25252637</v>
      </c>
      <c r="C10990" t="s">
        <v>35472</v>
      </c>
      <c r="D10990" t="s">
        <v>7885</v>
      </c>
      <c r="E10990">
        <v>838023597</v>
      </c>
      <c r="F10990" t="s">
        <v>7886</v>
      </c>
      <c r="G10990" t="s">
        <v>31</v>
      </c>
      <c r="H10990">
        <v>5</v>
      </c>
      <c r="I10990">
        <v>0</v>
      </c>
      <c r="J10990">
        <v>0</v>
      </c>
      <c r="K10990" t="s">
        <v>32</v>
      </c>
      <c r="L10990" t="s">
        <v>33</v>
      </c>
      <c r="M10990" t="s">
        <v>35473</v>
      </c>
      <c r="N10990" t="s">
        <v>35474</v>
      </c>
      <c r="O10990" t="s">
        <v>35475</v>
      </c>
      <c r="P10990">
        <f t="shared" si="342"/>
        <v>200</v>
      </c>
      <c r="Q10990">
        <f t="shared" si="343"/>
        <v>41</v>
      </c>
      <c r="R10990">
        <v>0.99463755</v>
      </c>
    </row>
    <row r="10991" spans="1:18">
      <c r="A10991" t="s">
        <v>18</v>
      </c>
      <c r="B10991">
        <v>32819749</v>
      </c>
      <c r="C10991" t="s">
        <v>35476</v>
      </c>
      <c r="D10991" t="s">
        <v>35477</v>
      </c>
      <c r="E10991">
        <v>843958032</v>
      </c>
      <c r="F10991" t="s">
        <v>35478</v>
      </c>
      <c r="G10991" t="s">
        <v>22</v>
      </c>
      <c r="H10991">
        <v>5</v>
      </c>
      <c r="I10991">
        <v>12</v>
      </c>
      <c r="J10991">
        <v>20</v>
      </c>
      <c r="K10991" t="s">
        <v>23</v>
      </c>
      <c r="L10991" t="s">
        <v>23</v>
      </c>
      <c r="M10991" t="s">
        <v>35479</v>
      </c>
      <c r="N10991" t="s">
        <v>35480</v>
      </c>
      <c r="O10991" t="s">
        <v>35481</v>
      </c>
      <c r="P10991">
        <f t="shared" si="342"/>
        <v>200</v>
      </c>
      <c r="Q10991">
        <f t="shared" si="343"/>
        <v>44</v>
      </c>
      <c r="R10991">
        <v>0.0033229569</v>
      </c>
    </row>
    <row r="10992" spans="1:18">
      <c r="A10992" t="s">
        <v>18</v>
      </c>
      <c r="B10992">
        <v>23947998</v>
      </c>
      <c r="C10992" t="s">
        <v>35482</v>
      </c>
      <c r="D10992" t="s">
        <v>35483</v>
      </c>
      <c r="E10992">
        <v>444866450</v>
      </c>
      <c r="F10992" t="s">
        <v>35484</v>
      </c>
      <c r="G10992" t="s">
        <v>22</v>
      </c>
      <c r="H10992">
        <v>5</v>
      </c>
      <c r="I10992">
        <v>0</v>
      </c>
      <c r="J10992">
        <v>0</v>
      </c>
      <c r="K10992" t="s">
        <v>23</v>
      </c>
      <c r="L10992" t="s">
        <v>67</v>
      </c>
      <c r="M10992" t="s">
        <v>35485</v>
      </c>
      <c r="N10992" t="s">
        <v>35486</v>
      </c>
      <c r="O10992" t="s">
        <v>4949</v>
      </c>
      <c r="P10992">
        <f t="shared" si="342"/>
        <v>200</v>
      </c>
      <c r="Q10992">
        <f t="shared" si="343"/>
        <v>40</v>
      </c>
      <c r="R10992">
        <v>1</v>
      </c>
    </row>
    <row r="10993" spans="1:18">
      <c r="A10993" t="s">
        <v>18</v>
      </c>
      <c r="B10993">
        <v>24060499</v>
      </c>
      <c r="C10993" t="s">
        <v>35487</v>
      </c>
      <c r="D10993" t="s">
        <v>3912</v>
      </c>
      <c r="E10993">
        <v>190521070</v>
      </c>
      <c r="F10993" t="s">
        <v>3913</v>
      </c>
      <c r="G10993" t="s">
        <v>22</v>
      </c>
      <c r="H10993">
        <v>5</v>
      </c>
      <c r="I10993">
        <v>0</v>
      </c>
      <c r="J10993">
        <v>0</v>
      </c>
      <c r="K10993" t="s">
        <v>23</v>
      </c>
      <c r="L10993" t="s">
        <v>67</v>
      </c>
      <c r="M10993" t="s">
        <v>35488</v>
      </c>
      <c r="N10993" t="s">
        <v>35489</v>
      </c>
      <c r="O10993" t="s">
        <v>451</v>
      </c>
      <c r="P10993">
        <f t="shared" si="342"/>
        <v>200</v>
      </c>
      <c r="Q10993">
        <f t="shared" si="343"/>
        <v>40</v>
      </c>
      <c r="R10993">
        <v>0.0043312516</v>
      </c>
    </row>
    <row r="10994" spans="1:18">
      <c r="A10994" t="s">
        <v>27</v>
      </c>
      <c r="B10994">
        <v>16142457</v>
      </c>
      <c r="C10994" t="s">
        <v>35490</v>
      </c>
      <c r="D10994" t="s">
        <v>2449</v>
      </c>
      <c r="E10994">
        <v>556747467</v>
      </c>
      <c r="F10994" t="s">
        <v>2450</v>
      </c>
      <c r="G10994" t="s">
        <v>31</v>
      </c>
      <c r="H10994">
        <v>5</v>
      </c>
      <c r="I10994">
        <v>6</v>
      </c>
      <c r="J10994">
        <v>6</v>
      </c>
      <c r="K10994" t="s">
        <v>32</v>
      </c>
      <c r="L10994" t="s">
        <v>33</v>
      </c>
      <c r="M10994" t="s">
        <v>3293</v>
      </c>
      <c r="N10994" t="s">
        <v>35491</v>
      </c>
      <c r="O10994" t="s">
        <v>2883</v>
      </c>
      <c r="P10994">
        <f t="shared" si="342"/>
        <v>200</v>
      </c>
      <c r="Q10994">
        <f t="shared" si="343"/>
        <v>38</v>
      </c>
      <c r="R10994">
        <v>0.99977916</v>
      </c>
    </row>
    <row r="10995" spans="1:18">
      <c r="A10995" t="s">
        <v>27</v>
      </c>
      <c r="B10995">
        <v>48479475</v>
      </c>
      <c r="C10995" t="s">
        <v>35492</v>
      </c>
      <c r="D10995" t="s">
        <v>2200</v>
      </c>
      <c r="E10995">
        <v>956279524</v>
      </c>
      <c r="F10995" t="s">
        <v>2201</v>
      </c>
      <c r="G10995" t="s">
        <v>31</v>
      </c>
      <c r="H10995">
        <v>4</v>
      </c>
      <c r="I10995">
        <v>0</v>
      </c>
      <c r="J10995">
        <v>0</v>
      </c>
      <c r="K10995" t="s">
        <v>32</v>
      </c>
      <c r="L10995" t="s">
        <v>33</v>
      </c>
      <c r="M10995" t="s">
        <v>35493</v>
      </c>
      <c r="N10995" t="s">
        <v>35494</v>
      </c>
      <c r="O10995" t="s">
        <v>15400</v>
      </c>
      <c r="P10995">
        <f t="shared" si="342"/>
        <v>200</v>
      </c>
      <c r="Q10995">
        <f t="shared" si="343"/>
        <v>39</v>
      </c>
      <c r="R10995">
        <v>0.99444205</v>
      </c>
    </row>
    <row r="10996" spans="1:18">
      <c r="A10996" t="s">
        <v>18</v>
      </c>
      <c r="B10996">
        <v>45846039</v>
      </c>
      <c r="C10996" t="s">
        <v>35495</v>
      </c>
      <c r="D10996" t="s">
        <v>35496</v>
      </c>
      <c r="E10996">
        <v>952128905</v>
      </c>
      <c r="F10996" t="s">
        <v>35497</v>
      </c>
      <c r="G10996" t="s">
        <v>22</v>
      </c>
      <c r="H10996">
        <v>1</v>
      </c>
      <c r="I10996">
        <v>0</v>
      </c>
      <c r="J10996">
        <v>0</v>
      </c>
      <c r="K10996" t="s">
        <v>23</v>
      </c>
      <c r="L10996" t="s">
        <v>67</v>
      </c>
      <c r="M10996" t="s">
        <v>35498</v>
      </c>
      <c r="N10996" t="s">
        <v>35499</v>
      </c>
      <c r="O10996" t="s">
        <v>108</v>
      </c>
      <c r="P10996">
        <f t="shared" si="342"/>
        <v>200</v>
      </c>
      <c r="Q10996">
        <f t="shared" si="343"/>
        <v>36</v>
      </c>
      <c r="R10996">
        <v>0.0050973846</v>
      </c>
    </row>
    <row r="10997" spans="1:18">
      <c r="A10997" t="s">
        <v>27</v>
      </c>
      <c r="B10997">
        <v>12140883</v>
      </c>
      <c r="C10997" t="s">
        <v>35500</v>
      </c>
      <c r="D10997" t="s">
        <v>61</v>
      </c>
      <c r="E10997">
        <v>246038397</v>
      </c>
      <c r="F10997" t="s">
        <v>54</v>
      </c>
      <c r="G10997" t="s">
        <v>31</v>
      </c>
      <c r="H10997">
        <v>1</v>
      </c>
      <c r="I10997">
        <v>0</v>
      </c>
      <c r="J10997">
        <v>1</v>
      </c>
      <c r="K10997" t="s">
        <v>32</v>
      </c>
      <c r="L10997" t="s">
        <v>33</v>
      </c>
      <c r="M10997" t="s">
        <v>35501</v>
      </c>
      <c r="N10997" t="s">
        <v>35502</v>
      </c>
      <c r="O10997" t="s">
        <v>1983</v>
      </c>
      <c r="P10997">
        <f t="shared" si="342"/>
        <v>200</v>
      </c>
      <c r="Q10997">
        <f t="shared" si="343"/>
        <v>40</v>
      </c>
      <c r="R10997">
        <v>0.9999994</v>
      </c>
    </row>
    <row r="10998" spans="1:18">
      <c r="A10998" t="s">
        <v>18</v>
      </c>
      <c r="B10998">
        <v>41540388</v>
      </c>
      <c r="C10998" t="s">
        <v>35503</v>
      </c>
      <c r="D10998" t="s">
        <v>7837</v>
      </c>
      <c r="E10998">
        <v>893374457</v>
      </c>
      <c r="F10998" t="s">
        <v>7838</v>
      </c>
      <c r="G10998" t="s">
        <v>22</v>
      </c>
      <c r="H10998">
        <v>5</v>
      </c>
      <c r="I10998">
        <v>0</v>
      </c>
      <c r="J10998">
        <v>0</v>
      </c>
      <c r="K10998" t="s">
        <v>23</v>
      </c>
      <c r="L10998" t="s">
        <v>67</v>
      </c>
      <c r="M10998" t="s">
        <v>35504</v>
      </c>
      <c r="N10998" t="s">
        <v>35505</v>
      </c>
      <c r="O10998" t="s">
        <v>490</v>
      </c>
      <c r="P10998">
        <f t="shared" si="342"/>
        <v>200</v>
      </c>
      <c r="Q10998">
        <f t="shared" si="343"/>
        <v>39</v>
      </c>
      <c r="R10998">
        <v>0.99527586</v>
      </c>
    </row>
    <row r="10999" spans="1:18">
      <c r="A10999" t="s">
        <v>18</v>
      </c>
      <c r="B10999">
        <v>32989353</v>
      </c>
      <c r="C10999" t="s">
        <v>35506</v>
      </c>
      <c r="D10999" t="s">
        <v>33407</v>
      </c>
      <c r="E10999">
        <v>463852620</v>
      </c>
      <c r="F10999" t="s">
        <v>7730</v>
      </c>
      <c r="G10999" t="s">
        <v>22</v>
      </c>
      <c r="H10999">
        <v>5</v>
      </c>
      <c r="I10999">
        <v>2</v>
      </c>
      <c r="J10999">
        <v>2</v>
      </c>
      <c r="K10999" t="s">
        <v>23</v>
      </c>
      <c r="L10999" t="s">
        <v>67</v>
      </c>
      <c r="M10999" t="s">
        <v>35507</v>
      </c>
      <c r="N10999" t="s">
        <v>35508</v>
      </c>
      <c r="O10999" t="s">
        <v>20012</v>
      </c>
      <c r="P10999">
        <f t="shared" si="342"/>
        <v>200</v>
      </c>
      <c r="Q10999">
        <f t="shared" si="343"/>
        <v>36</v>
      </c>
      <c r="R10999">
        <v>0.0031397317</v>
      </c>
    </row>
    <row r="11000" spans="1:18">
      <c r="A11000" t="s">
        <v>27</v>
      </c>
      <c r="B11000">
        <v>38395910</v>
      </c>
      <c r="C11000" t="s">
        <v>35509</v>
      </c>
      <c r="D11000" t="s">
        <v>503</v>
      </c>
      <c r="E11000">
        <v>953521763</v>
      </c>
      <c r="F11000" t="s">
        <v>192</v>
      </c>
      <c r="G11000" t="s">
        <v>31</v>
      </c>
      <c r="H11000">
        <v>4</v>
      </c>
      <c r="I11000">
        <v>0</v>
      </c>
      <c r="J11000">
        <v>0</v>
      </c>
      <c r="K11000" t="s">
        <v>32</v>
      </c>
      <c r="L11000" t="s">
        <v>33</v>
      </c>
      <c r="M11000" t="s">
        <v>22626</v>
      </c>
      <c r="N11000" t="s">
        <v>35510</v>
      </c>
      <c r="O11000" t="s">
        <v>15424</v>
      </c>
      <c r="P11000">
        <f t="shared" si="342"/>
        <v>200</v>
      </c>
      <c r="Q11000">
        <f t="shared" si="343"/>
        <v>36</v>
      </c>
      <c r="R11000">
        <v>0.9945648</v>
      </c>
    </row>
    <row r="11001" spans="1:18">
      <c r="A11001" t="s">
        <v>18</v>
      </c>
      <c r="B11001">
        <v>36766950</v>
      </c>
      <c r="C11001" t="s">
        <v>35511</v>
      </c>
      <c r="D11001" t="s">
        <v>35512</v>
      </c>
      <c r="E11001">
        <v>295282516</v>
      </c>
      <c r="F11001" t="s">
        <v>35513</v>
      </c>
      <c r="G11001" t="s">
        <v>22</v>
      </c>
      <c r="H11001">
        <v>5</v>
      </c>
      <c r="I11001">
        <v>1</v>
      </c>
      <c r="J11001">
        <v>1</v>
      </c>
      <c r="K11001" t="s">
        <v>23</v>
      </c>
      <c r="L11001" t="s">
        <v>67</v>
      </c>
      <c r="M11001" t="s">
        <v>35514</v>
      </c>
      <c r="N11001" t="s">
        <v>35515</v>
      </c>
      <c r="O11001" t="s">
        <v>20590</v>
      </c>
      <c r="P11001">
        <f t="shared" si="342"/>
        <v>200</v>
      </c>
      <c r="Q11001">
        <f t="shared" si="343"/>
        <v>39</v>
      </c>
      <c r="R11001">
        <v>0.9995432</v>
      </c>
    </row>
    <row r="11002" spans="1:18">
      <c r="A11002" t="s">
        <v>27</v>
      </c>
      <c r="B11002">
        <v>35567572</v>
      </c>
      <c r="C11002" t="s">
        <v>35516</v>
      </c>
      <c r="D11002" t="s">
        <v>155</v>
      </c>
      <c r="E11002">
        <v>911821018</v>
      </c>
      <c r="F11002" t="s">
        <v>156</v>
      </c>
      <c r="G11002" t="s">
        <v>31</v>
      </c>
      <c r="H11002">
        <v>5</v>
      </c>
      <c r="I11002">
        <v>0</v>
      </c>
      <c r="J11002">
        <v>0</v>
      </c>
      <c r="K11002" t="s">
        <v>32</v>
      </c>
      <c r="L11002" t="s">
        <v>33</v>
      </c>
      <c r="M11002" t="s">
        <v>1420</v>
      </c>
      <c r="N11002" t="s">
        <v>35517</v>
      </c>
      <c r="O11002" t="s">
        <v>2086</v>
      </c>
      <c r="P11002">
        <f t="shared" si="342"/>
        <v>200</v>
      </c>
      <c r="Q11002">
        <f t="shared" si="343"/>
        <v>37</v>
      </c>
      <c r="R11002">
        <v>0.0035264783</v>
      </c>
    </row>
    <row r="11003" spans="1:18">
      <c r="A11003" t="s">
        <v>27</v>
      </c>
      <c r="B11003">
        <v>15775471</v>
      </c>
      <c r="C11003" t="s">
        <v>35518</v>
      </c>
      <c r="D11003" t="s">
        <v>881</v>
      </c>
      <c r="E11003">
        <v>667171015</v>
      </c>
      <c r="F11003" t="s">
        <v>134</v>
      </c>
      <c r="G11003" t="s">
        <v>31</v>
      </c>
      <c r="H11003">
        <v>5</v>
      </c>
      <c r="I11003">
        <v>0</v>
      </c>
      <c r="J11003">
        <v>0</v>
      </c>
      <c r="K11003" t="s">
        <v>32</v>
      </c>
      <c r="L11003" t="s">
        <v>33</v>
      </c>
      <c r="M11003" t="s">
        <v>3983</v>
      </c>
      <c r="N11003" t="s">
        <v>35519</v>
      </c>
      <c r="O11003" t="s">
        <v>19232</v>
      </c>
      <c r="P11003">
        <f t="shared" si="342"/>
        <v>200</v>
      </c>
      <c r="Q11003">
        <f t="shared" si="343"/>
        <v>42</v>
      </c>
      <c r="R11003">
        <v>0.0007467559</v>
      </c>
    </row>
    <row r="11004" spans="1:18">
      <c r="A11004" t="s">
        <v>27</v>
      </c>
      <c r="B11004">
        <v>3874622</v>
      </c>
      <c r="C11004" t="s">
        <v>35520</v>
      </c>
      <c r="D11004" t="s">
        <v>302</v>
      </c>
      <c r="E11004">
        <v>93126241</v>
      </c>
      <c r="F11004" t="s">
        <v>303</v>
      </c>
      <c r="G11004" t="s">
        <v>31</v>
      </c>
      <c r="H11004">
        <v>5</v>
      </c>
      <c r="I11004">
        <v>0</v>
      </c>
      <c r="J11004">
        <v>0</v>
      </c>
      <c r="K11004" t="s">
        <v>32</v>
      </c>
      <c r="L11004" t="s">
        <v>33</v>
      </c>
      <c r="M11004" t="s">
        <v>35521</v>
      </c>
      <c r="N11004" t="s">
        <v>35522</v>
      </c>
      <c r="O11004" t="s">
        <v>8594</v>
      </c>
      <c r="P11004">
        <f t="shared" si="342"/>
        <v>200</v>
      </c>
      <c r="Q11004">
        <f t="shared" si="343"/>
        <v>39</v>
      </c>
      <c r="R11004">
        <v>0.0050560436</v>
      </c>
    </row>
    <row r="11005" spans="1:18">
      <c r="A11005" t="s">
        <v>27</v>
      </c>
      <c r="B11005">
        <v>41434265</v>
      </c>
      <c r="C11005" t="s">
        <v>35523</v>
      </c>
      <c r="D11005" t="s">
        <v>3942</v>
      </c>
      <c r="E11005">
        <v>661450952</v>
      </c>
      <c r="F11005" t="s">
        <v>3943</v>
      </c>
      <c r="G11005" t="s">
        <v>31</v>
      </c>
      <c r="H11005">
        <v>5</v>
      </c>
      <c r="I11005">
        <v>0</v>
      </c>
      <c r="J11005">
        <v>0</v>
      </c>
      <c r="K11005" t="s">
        <v>32</v>
      </c>
      <c r="L11005" t="s">
        <v>33</v>
      </c>
      <c r="M11005" t="s">
        <v>35524</v>
      </c>
      <c r="N11005" t="s">
        <v>35525</v>
      </c>
      <c r="O11005" t="s">
        <v>35526</v>
      </c>
      <c r="P11005">
        <f t="shared" si="342"/>
        <v>200</v>
      </c>
      <c r="Q11005">
        <f t="shared" si="343"/>
        <v>33</v>
      </c>
      <c r="R11005">
        <v>0.002526382</v>
      </c>
    </row>
    <row r="11006" spans="1:18">
      <c r="A11006" t="s">
        <v>27</v>
      </c>
      <c r="B11006">
        <v>10651572</v>
      </c>
      <c r="C11006" t="s">
        <v>35527</v>
      </c>
      <c r="D11006" t="s">
        <v>1719</v>
      </c>
      <c r="E11006">
        <v>765403850</v>
      </c>
      <c r="F11006" t="s">
        <v>294</v>
      </c>
      <c r="G11006" t="s">
        <v>31</v>
      </c>
      <c r="H11006">
        <v>5</v>
      </c>
      <c r="I11006">
        <v>0</v>
      </c>
      <c r="J11006">
        <v>0</v>
      </c>
      <c r="K11006" t="s">
        <v>32</v>
      </c>
      <c r="L11006" t="s">
        <v>33</v>
      </c>
      <c r="M11006" t="s">
        <v>35528</v>
      </c>
      <c r="N11006" t="s">
        <v>35529</v>
      </c>
      <c r="O11006" t="s">
        <v>16889</v>
      </c>
      <c r="P11006">
        <f t="shared" si="342"/>
        <v>200</v>
      </c>
      <c r="Q11006">
        <f t="shared" si="343"/>
        <v>43</v>
      </c>
      <c r="R11006">
        <v>0.9956436</v>
      </c>
    </row>
    <row r="11007" spans="1:18">
      <c r="A11007" t="s">
        <v>18</v>
      </c>
      <c r="B11007">
        <v>45788043</v>
      </c>
      <c r="C11007" t="s">
        <v>35530</v>
      </c>
      <c r="D11007" t="s">
        <v>31746</v>
      </c>
      <c r="E11007">
        <v>86906212</v>
      </c>
      <c r="F11007" t="s">
        <v>31747</v>
      </c>
      <c r="G11007" t="s">
        <v>22</v>
      </c>
      <c r="H11007">
        <v>5</v>
      </c>
      <c r="I11007">
        <v>0</v>
      </c>
      <c r="J11007">
        <v>0</v>
      </c>
      <c r="K11007" t="s">
        <v>23</v>
      </c>
      <c r="L11007" t="s">
        <v>67</v>
      </c>
      <c r="M11007" t="s">
        <v>3148</v>
      </c>
      <c r="N11007" t="s">
        <v>35531</v>
      </c>
      <c r="O11007" t="s">
        <v>15464</v>
      </c>
      <c r="P11007">
        <f t="shared" si="342"/>
        <v>200</v>
      </c>
      <c r="Q11007">
        <f t="shared" si="343"/>
        <v>41</v>
      </c>
      <c r="R11007">
        <v>0.997398</v>
      </c>
    </row>
    <row r="11008" spans="1:18">
      <c r="A11008" t="s">
        <v>27</v>
      </c>
      <c r="B11008">
        <v>39645290</v>
      </c>
      <c r="C11008" t="s">
        <v>35532</v>
      </c>
      <c r="D11008" t="s">
        <v>13147</v>
      </c>
      <c r="E11008">
        <v>637073326</v>
      </c>
      <c r="F11008" t="s">
        <v>13148</v>
      </c>
      <c r="G11008" t="s">
        <v>31</v>
      </c>
      <c r="H11008">
        <v>5</v>
      </c>
      <c r="I11008">
        <v>0</v>
      </c>
      <c r="J11008">
        <v>0</v>
      </c>
      <c r="K11008" t="s">
        <v>32</v>
      </c>
      <c r="L11008" t="s">
        <v>33</v>
      </c>
      <c r="M11008" t="s">
        <v>35533</v>
      </c>
      <c r="N11008" t="s">
        <v>35534</v>
      </c>
      <c r="O11008" t="s">
        <v>35535</v>
      </c>
      <c r="P11008">
        <f t="shared" si="342"/>
        <v>200</v>
      </c>
      <c r="Q11008">
        <f t="shared" si="343"/>
        <v>36</v>
      </c>
      <c r="R11008">
        <v>0.9942471</v>
      </c>
    </row>
    <row r="11009" spans="1:18">
      <c r="A11009" t="s">
        <v>27</v>
      </c>
      <c r="B11009">
        <v>10539878</v>
      </c>
      <c r="C11009" t="s">
        <v>35536</v>
      </c>
      <c r="D11009" t="s">
        <v>488</v>
      </c>
      <c r="E11009">
        <v>572944212</v>
      </c>
      <c r="F11009" t="s">
        <v>489</v>
      </c>
      <c r="G11009" t="s">
        <v>31</v>
      </c>
      <c r="H11009">
        <v>5</v>
      </c>
      <c r="I11009">
        <v>0</v>
      </c>
      <c r="J11009">
        <v>0</v>
      </c>
      <c r="K11009" t="s">
        <v>32</v>
      </c>
      <c r="L11009" t="s">
        <v>33</v>
      </c>
      <c r="M11009" t="s">
        <v>19847</v>
      </c>
      <c r="N11009" t="s">
        <v>35537</v>
      </c>
      <c r="O11009" t="s">
        <v>16248</v>
      </c>
      <c r="P11009">
        <f t="shared" si="342"/>
        <v>200</v>
      </c>
      <c r="Q11009">
        <f t="shared" si="343"/>
        <v>30</v>
      </c>
      <c r="R11009">
        <v>0.0050998526</v>
      </c>
    </row>
    <row r="11010" spans="1:18">
      <c r="A11010" t="s">
        <v>18</v>
      </c>
      <c r="B11010">
        <v>42326416</v>
      </c>
      <c r="C11010" t="s">
        <v>35538</v>
      </c>
      <c r="D11010" t="s">
        <v>13455</v>
      </c>
      <c r="E11010">
        <v>125037570</v>
      </c>
      <c r="F11010" t="s">
        <v>13456</v>
      </c>
      <c r="G11010" t="s">
        <v>22</v>
      </c>
      <c r="H11010">
        <v>5</v>
      </c>
      <c r="I11010">
        <v>0</v>
      </c>
      <c r="J11010">
        <v>0</v>
      </c>
      <c r="K11010" t="s">
        <v>23</v>
      </c>
      <c r="L11010" t="s">
        <v>67</v>
      </c>
      <c r="M11010" t="s">
        <v>35539</v>
      </c>
      <c r="N11010" t="s">
        <v>35540</v>
      </c>
      <c r="O11010" t="s">
        <v>16919</v>
      </c>
      <c r="P11010">
        <f t="shared" ref="P11010:P11073" si="344">LEN(N11010)</f>
        <v>200</v>
      </c>
      <c r="Q11010">
        <f t="shared" ref="Q11010:Q11073" si="345">LEN(TRIM(N11010))-LEN(SUBSTITUTE(N11010," ",""))+1</f>
        <v>39</v>
      </c>
      <c r="R11010">
        <v>0.9999051</v>
      </c>
    </row>
    <row r="11011" spans="1:18">
      <c r="A11011" t="s">
        <v>18</v>
      </c>
      <c r="B11011">
        <v>16219828</v>
      </c>
      <c r="C11011" t="s">
        <v>35541</v>
      </c>
      <c r="D11011" t="s">
        <v>11442</v>
      </c>
      <c r="E11011">
        <v>48558491</v>
      </c>
      <c r="F11011" t="s">
        <v>11443</v>
      </c>
      <c r="G11011" t="s">
        <v>22</v>
      </c>
      <c r="H11011">
        <v>4</v>
      </c>
      <c r="I11011">
        <v>10</v>
      </c>
      <c r="J11011">
        <v>13</v>
      </c>
      <c r="K11011" t="s">
        <v>23</v>
      </c>
      <c r="L11011" t="s">
        <v>67</v>
      </c>
      <c r="M11011" t="s">
        <v>35542</v>
      </c>
      <c r="N11011" t="s">
        <v>35543</v>
      </c>
      <c r="O11011" t="s">
        <v>682</v>
      </c>
      <c r="P11011">
        <f t="shared" si="344"/>
        <v>201</v>
      </c>
      <c r="Q11011">
        <f t="shared" si="345"/>
        <v>41</v>
      </c>
      <c r="R11011">
        <v>0.997373</v>
      </c>
    </row>
    <row r="11012" spans="1:18">
      <c r="A11012" t="s">
        <v>18</v>
      </c>
      <c r="B11012">
        <v>51905200</v>
      </c>
      <c r="C11012" t="s">
        <v>35544</v>
      </c>
      <c r="D11012" t="s">
        <v>35545</v>
      </c>
      <c r="E11012">
        <v>506512890</v>
      </c>
      <c r="F11012" t="s">
        <v>35546</v>
      </c>
      <c r="G11012" t="s">
        <v>22</v>
      </c>
      <c r="H11012">
        <v>1</v>
      </c>
      <c r="I11012">
        <v>0</v>
      </c>
      <c r="J11012">
        <v>0</v>
      </c>
      <c r="K11012" t="s">
        <v>23</v>
      </c>
      <c r="L11012" t="s">
        <v>23</v>
      </c>
      <c r="M11012" t="s">
        <v>35547</v>
      </c>
      <c r="N11012" t="s">
        <v>35548</v>
      </c>
      <c r="O11012" t="s">
        <v>26004</v>
      </c>
      <c r="P11012">
        <f t="shared" si="344"/>
        <v>201</v>
      </c>
      <c r="Q11012">
        <f t="shared" si="345"/>
        <v>41</v>
      </c>
      <c r="R11012">
        <v>0.77505773</v>
      </c>
    </row>
    <row r="11013" spans="1:18">
      <c r="A11013" t="s">
        <v>18</v>
      </c>
      <c r="B11013">
        <v>30341652</v>
      </c>
      <c r="C11013" t="s">
        <v>35549</v>
      </c>
      <c r="D11013" t="s">
        <v>35550</v>
      </c>
      <c r="E11013">
        <v>830414357</v>
      </c>
      <c r="F11013" t="s">
        <v>35551</v>
      </c>
      <c r="G11013" t="s">
        <v>22</v>
      </c>
      <c r="H11013">
        <v>4</v>
      </c>
      <c r="I11013">
        <v>0</v>
      </c>
      <c r="J11013">
        <v>0</v>
      </c>
      <c r="K11013" t="s">
        <v>23</v>
      </c>
      <c r="L11013" t="s">
        <v>67</v>
      </c>
      <c r="M11013" t="s">
        <v>2605</v>
      </c>
      <c r="N11013" t="s">
        <v>35552</v>
      </c>
      <c r="O11013" t="s">
        <v>21478</v>
      </c>
      <c r="P11013">
        <f t="shared" si="344"/>
        <v>201</v>
      </c>
      <c r="Q11013">
        <f t="shared" si="345"/>
        <v>44</v>
      </c>
      <c r="R11013">
        <v>0.83278614</v>
      </c>
    </row>
    <row r="11014" spans="1:18">
      <c r="A11014" t="s">
        <v>27</v>
      </c>
      <c r="B11014">
        <v>43657539</v>
      </c>
      <c r="C11014" t="s">
        <v>35553</v>
      </c>
      <c r="D11014" t="s">
        <v>15983</v>
      </c>
      <c r="E11014">
        <v>277493012</v>
      </c>
      <c r="F11014" t="s">
        <v>442</v>
      </c>
      <c r="G11014" t="s">
        <v>31</v>
      </c>
      <c r="H11014">
        <v>5</v>
      </c>
      <c r="I11014">
        <v>0</v>
      </c>
      <c r="J11014">
        <v>0</v>
      </c>
      <c r="K11014" t="s">
        <v>33</v>
      </c>
      <c r="L11014" t="s">
        <v>32</v>
      </c>
      <c r="M11014" t="s">
        <v>12709</v>
      </c>
      <c r="N11014" t="s">
        <v>35554</v>
      </c>
      <c r="O11014" t="s">
        <v>43</v>
      </c>
      <c r="P11014">
        <f t="shared" si="344"/>
        <v>201</v>
      </c>
      <c r="Q11014">
        <f t="shared" si="345"/>
        <v>37</v>
      </c>
      <c r="R11014">
        <v>0.9945859</v>
      </c>
    </row>
    <row r="11015" spans="1:18">
      <c r="A11015" t="s">
        <v>18</v>
      </c>
      <c r="B11015">
        <v>51856998</v>
      </c>
      <c r="C11015" t="s">
        <v>35555</v>
      </c>
      <c r="D11015" t="s">
        <v>35556</v>
      </c>
      <c r="E11015">
        <v>55975304</v>
      </c>
      <c r="F11015" t="s">
        <v>35557</v>
      </c>
      <c r="G11015" t="s">
        <v>22</v>
      </c>
      <c r="H11015">
        <v>5</v>
      </c>
      <c r="I11015">
        <v>0</v>
      </c>
      <c r="J11015">
        <v>0</v>
      </c>
      <c r="K11015" t="s">
        <v>23</v>
      </c>
      <c r="L11015" t="s">
        <v>67</v>
      </c>
      <c r="M11015" t="s">
        <v>35558</v>
      </c>
      <c r="N11015" t="s">
        <v>35559</v>
      </c>
      <c r="O11015" t="s">
        <v>1735</v>
      </c>
      <c r="P11015">
        <f t="shared" si="344"/>
        <v>201</v>
      </c>
      <c r="Q11015">
        <f t="shared" si="345"/>
        <v>34</v>
      </c>
      <c r="R11015">
        <v>0.99994445</v>
      </c>
    </row>
    <row r="11016" spans="1:18">
      <c r="A11016" t="s">
        <v>27</v>
      </c>
      <c r="B11016">
        <v>7516349</v>
      </c>
      <c r="C11016" t="s">
        <v>35560</v>
      </c>
      <c r="D11016" t="s">
        <v>1131</v>
      </c>
      <c r="E11016">
        <v>339747365</v>
      </c>
      <c r="F11016" t="s">
        <v>953</v>
      </c>
      <c r="G11016" t="s">
        <v>31</v>
      </c>
      <c r="H11016">
        <v>3</v>
      </c>
      <c r="I11016">
        <v>0</v>
      </c>
      <c r="J11016">
        <v>0</v>
      </c>
      <c r="K11016" t="s">
        <v>32</v>
      </c>
      <c r="L11016" t="s">
        <v>33</v>
      </c>
      <c r="M11016" t="s">
        <v>35561</v>
      </c>
      <c r="N11016" t="s">
        <v>35562</v>
      </c>
      <c r="O11016" t="s">
        <v>692</v>
      </c>
      <c r="P11016">
        <f t="shared" si="344"/>
        <v>201</v>
      </c>
      <c r="Q11016">
        <f t="shared" si="345"/>
        <v>39</v>
      </c>
      <c r="R11016">
        <v>0.005062645</v>
      </c>
    </row>
    <row r="11017" spans="1:18">
      <c r="A11017" t="s">
        <v>18</v>
      </c>
      <c r="B11017">
        <v>21699315</v>
      </c>
      <c r="C11017" t="s">
        <v>35563</v>
      </c>
      <c r="D11017" t="s">
        <v>35564</v>
      </c>
      <c r="E11017">
        <v>530472213</v>
      </c>
      <c r="F11017" t="s">
        <v>35565</v>
      </c>
      <c r="G11017" t="s">
        <v>22</v>
      </c>
      <c r="H11017">
        <v>1</v>
      </c>
      <c r="I11017">
        <v>1</v>
      </c>
      <c r="J11017">
        <v>1</v>
      </c>
      <c r="K11017" t="s">
        <v>23</v>
      </c>
      <c r="L11017" t="s">
        <v>67</v>
      </c>
      <c r="M11017" t="s">
        <v>35566</v>
      </c>
      <c r="N11017" t="s">
        <v>35567</v>
      </c>
      <c r="O11017" t="s">
        <v>226</v>
      </c>
      <c r="P11017">
        <f t="shared" si="344"/>
        <v>201</v>
      </c>
      <c r="Q11017">
        <f t="shared" si="345"/>
        <v>41</v>
      </c>
      <c r="R11017">
        <v>0.979087</v>
      </c>
    </row>
    <row r="11018" spans="1:18">
      <c r="A11018" t="s">
        <v>27</v>
      </c>
      <c r="B11018">
        <v>18577118</v>
      </c>
      <c r="C11018" t="s">
        <v>35568</v>
      </c>
      <c r="D11018" t="s">
        <v>222</v>
      </c>
      <c r="E11018">
        <v>218530709</v>
      </c>
      <c r="F11018" t="s">
        <v>223</v>
      </c>
      <c r="G11018" t="s">
        <v>31</v>
      </c>
      <c r="H11018">
        <v>5</v>
      </c>
      <c r="I11018">
        <v>0</v>
      </c>
      <c r="J11018">
        <v>0</v>
      </c>
      <c r="K11018" t="s">
        <v>32</v>
      </c>
      <c r="L11018" t="s">
        <v>33</v>
      </c>
      <c r="M11018" t="s">
        <v>35569</v>
      </c>
      <c r="N11018" t="s">
        <v>35570</v>
      </c>
      <c r="O11018" t="s">
        <v>16934</v>
      </c>
      <c r="P11018">
        <f t="shared" si="344"/>
        <v>201</v>
      </c>
      <c r="Q11018">
        <f t="shared" si="345"/>
        <v>38</v>
      </c>
      <c r="R11018">
        <v>0.99824333</v>
      </c>
    </row>
    <row r="11019" spans="1:18">
      <c r="A11019" t="s">
        <v>18</v>
      </c>
      <c r="B11019">
        <v>39045162</v>
      </c>
      <c r="C11019" t="s">
        <v>35571</v>
      </c>
      <c r="D11019" t="s">
        <v>35572</v>
      </c>
      <c r="E11019">
        <v>99193989</v>
      </c>
      <c r="F11019" t="s">
        <v>35573</v>
      </c>
      <c r="G11019" t="s">
        <v>22</v>
      </c>
      <c r="H11019">
        <v>4</v>
      </c>
      <c r="I11019">
        <v>0</v>
      </c>
      <c r="J11019">
        <v>0</v>
      </c>
      <c r="K11019" t="s">
        <v>23</v>
      </c>
      <c r="L11019" t="s">
        <v>67</v>
      </c>
      <c r="M11019" t="s">
        <v>28585</v>
      </c>
      <c r="N11019" t="s">
        <v>35574</v>
      </c>
      <c r="O11019" t="s">
        <v>19052</v>
      </c>
      <c r="P11019">
        <f t="shared" si="344"/>
        <v>201</v>
      </c>
      <c r="Q11019">
        <f t="shared" si="345"/>
        <v>37</v>
      </c>
      <c r="R11019" s="1">
        <v>6.267325e-5</v>
      </c>
    </row>
    <row r="11020" spans="1:18">
      <c r="A11020" t="s">
        <v>27</v>
      </c>
      <c r="B11020">
        <v>35087838</v>
      </c>
      <c r="C11020" t="s">
        <v>35575</v>
      </c>
      <c r="D11020" t="s">
        <v>329</v>
      </c>
      <c r="E11020">
        <v>513985034</v>
      </c>
      <c r="F11020" t="s">
        <v>330</v>
      </c>
      <c r="G11020" t="s">
        <v>31</v>
      </c>
      <c r="H11020">
        <v>5</v>
      </c>
      <c r="I11020">
        <v>0</v>
      </c>
      <c r="J11020">
        <v>0</v>
      </c>
      <c r="K11020" t="s">
        <v>32</v>
      </c>
      <c r="L11020" t="s">
        <v>33</v>
      </c>
      <c r="M11020" t="s">
        <v>35576</v>
      </c>
      <c r="N11020" t="s">
        <v>35577</v>
      </c>
      <c r="O11020" t="s">
        <v>34192</v>
      </c>
      <c r="P11020">
        <f t="shared" si="344"/>
        <v>201</v>
      </c>
      <c r="Q11020">
        <f t="shared" si="345"/>
        <v>43</v>
      </c>
      <c r="R11020">
        <v>0.007409152</v>
      </c>
    </row>
    <row r="11021" spans="1:18">
      <c r="A11021" t="s">
        <v>18</v>
      </c>
      <c r="B11021">
        <v>12364430</v>
      </c>
      <c r="C11021" t="s">
        <v>35578</v>
      </c>
      <c r="D11021" t="s">
        <v>9485</v>
      </c>
      <c r="E11021">
        <v>143957713</v>
      </c>
      <c r="F11021" t="s">
        <v>9486</v>
      </c>
      <c r="G11021" t="s">
        <v>22</v>
      </c>
      <c r="H11021">
        <v>5</v>
      </c>
      <c r="I11021">
        <v>0</v>
      </c>
      <c r="J11021">
        <v>0</v>
      </c>
      <c r="K11021" t="s">
        <v>23</v>
      </c>
      <c r="L11021" t="s">
        <v>67</v>
      </c>
      <c r="M11021" t="s">
        <v>2419</v>
      </c>
      <c r="N11021" t="s">
        <v>35579</v>
      </c>
      <c r="O11021" t="s">
        <v>15032</v>
      </c>
      <c r="P11021">
        <f t="shared" si="344"/>
        <v>201</v>
      </c>
      <c r="Q11021">
        <f t="shared" si="345"/>
        <v>37</v>
      </c>
      <c r="R11021">
        <v>0.9999244</v>
      </c>
    </row>
    <row r="11022" spans="1:18">
      <c r="A11022" t="s">
        <v>18</v>
      </c>
      <c r="B11022">
        <v>42995965</v>
      </c>
      <c r="C11022" t="s">
        <v>35580</v>
      </c>
      <c r="D11022" t="s">
        <v>6064</v>
      </c>
      <c r="E11022">
        <v>513427451</v>
      </c>
      <c r="F11022" t="s">
        <v>6065</v>
      </c>
      <c r="G11022" t="s">
        <v>22</v>
      </c>
      <c r="H11022">
        <v>5</v>
      </c>
      <c r="I11022">
        <v>0</v>
      </c>
      <c r="J11022">
        <v>0</v>
      </c>
      <c r="K11022" t="s">
        <v>23</v>
      </c>
      <c r="L11022" t="s">
        <v>67</v>
      </c>
      <c r="M11022" t="s">
        <v>35581</v>
      </c>
      <c r="N11022" t="s">
        <v>35582</v>
      </c>
      <c r="O11022" t="s">
        <v>15189</v>
      </c>
      <c r="P11022">
        <f t="shared" si="344"/>
        <v>201</v>
      </c>
      <c r="Q11022">
        <f t="shared" si="345"/>
        <v>39</v>
      </c>
      <c r="R11022">
        <v>0.738102</v>
      </c>
    </row>
    <row r="11023" spans="1:18">
      <c r="A11023" t="s">
        <v>27</v>
      </c>
      <c r="B11023">
        <v>24484534</v>
      </c>
      <c r="C11023" t="s">
        <v>35583</v>
      </c>
      <c r="D11023" t="s">
        <v>3796</v>
      </c>
      <c r="E11023">
        <v>381325750</v>
      </c>
      <c r="F11023" t="s">
        <v>3797</v>
      </c>
      <c r="G11023" t="s">
        <v>31</v>
      </c>
      <c r="H11023">
        <v>5</v>
      </c>
      <c r="I11023">
        <v>0</v>
      </c>
      <c r="J11023">
        <v>0</v>
      </c>
      <c r="K11023" t="s">
        <v>32</v>
      </c>
      <c r="L11023" t="s">
        <v>33</v>
      </c>
      <c r="M11023" t="s">
        <v>35584</v>
      </c>
      <c r="N11023" t="s">
        <v>35585</v>
      </c>
      <c r="O11023" t="s">
        <v>5740</v>
      </c>
      <c r="P11023">
        <f t="shared" si="344"/>
        <v>201</v>
      </c>
      <c r="Q11023">
        <f t="shared" si="345"/>
        <v>38</v>
      </c>
      <c r="R11023">
        <v>0.0036799596</v>
      </c>
    </row>
    <row r="11024" spans="1:18">
      <c r="A11024" t="s">
        <v>27</v>
      </c>
      <c r="B11024">
        <v>48252535</v>
      </c>
      <c r="C11024" t="s">
        <v>35586</v>
      </c>
      <c r="D11024" t="s">
        <v>155</v>
      </c>
      <c r="E11024">
        <v>911821018</v>
      </c>
      <c r="F11024" t="s">
        <v>156</v>
      </c>
      <c r="G11024" t="s">
        <v>31</v>
      </c>
      <c r="H11024">
        <v>1</v>
      </c>
      <c r="I11024">
        <v>1</v>
      </c>
      <c r="J11024">
        <v>1</v>
      </c>
      <c r="K11024" t="s">
        <v>32</v>
      </c>
      <c r="L11024" t="s">
        <v>32</v>
      </c>
      <c r="M11024" t="s">
        <v>35587</v>
      </c>
      <c r="N11024" t="s">
        <v>35588</v>
      </c>
      <c r="O11024" t="s">
        <v>138</v>
      </c>
      <c r="P11024">
        <f t="shared" si="344"/>
        <v>201</v>
      </c>
      <c r="Q11024">
        <f t="shared" si="345"/>
        <v>42</v>
      </c>
      <c r="R11024">
        <v>0.99468464</v>
      </c>
    </row>
    <row r="11025" spans="1:18">
      <c r="A11025" t="s">
        <v>27</v>
      </c>
      <c r="B11025">
        <v>39730788</v>
      </c>
      <c r="C11025" t="s">
        <v>35589</v>
      </c>
      <c r="D11025" t="s">
        <v>1286</v>
      </c>
      <c r="E11025">
        <v>364399161</v>
      </c>
      <c r="F11025" t="s">
        <v>1287</v>
      </c>
      <c r="G11025" t="s">
        <v>31</v>
      </c>
      <c r="H11025">
        <v>5</v>
      </c>
      <c r="I11025">
        <v>0</v>
      </c>
      <c r="J11025">
        <v>0</v>
      </c>
      <c r="K11025" t="s">
        <v>32</v>
      </c>
      <c r="L11025" t="s">
        <v>32</v>
      </c>
      <c r="M11025" t="s">
        <v>35590</v>
      </c>
      <c r="N11025" t="s">
        <v>35591</v>
      </c>
      <c r="O11025" t="s">
        <v>14743</v>
      </c>
      <c r="P11025">
        <f t="shared" si="344"/>
        <v>201</v>
      </c>
      <c r="Q11025">
        <f t="shared" si="345"/>
        <v>38</v>
      </c>
      <c r="R11025" s="1">
        <v>1.2186198e-9</v>
      </c>
    </row>
    <row r="11026" spans="1:18">
      <c r="A11026" t="s">
        <v>27</v>
      </c>
      <c r="B11026">
        <v>10814605</v>
      </c>
      <c r="C11026" t="s">
        <v>35592</v>
      </c>
      <c r="D11026" t="s">
        <v>588</v>
      </c>
      <c r="E11026">
        <v>106521272</v>
      </c>
      <c r="F11026" t="s">
        <v>589</v>
      </c>
      <c r="G11026" t="s">
        <v>31</v>
      </c>
      <c r="H11026">
        <v>5</v>
      </c>
      <c r="I11026">
        <v>0</v>
      </c>
      <c r="J11026">
        <v>0</v>
      </c>
      <c r="K11026" t="s">
        <v>32</v>
      </c>
      <c r="L11026" t="s">
        <v>33</v>
      </c>
      <c r="M11026" t="s">
        <v>35593</v>
      </c>
      <c r="N11026" t="s">
        <v>35594</v>
      </c>
      <c r="O11026" t="s">
        <v>19891</v>
      </c>
      <c r="P11026">
        <f t="shared" si="344"/>
        <v>201</v>
      </c>
      <c r="Q11026">
        <f t="shared" si="345"/>
        <v>36</v>
      </c>
      <c r="R11026">
        <v>0.09291492</v>
      </c>
    </row>
    <row r="11027" spans="1:18">
      <c r="A11027" t="s">
        <v>27</v>
      </c>
      <c r="B11027">
        <v>18504810</v>
      </c>
      <c r="C11027" t="s">
        <v>35595</v>
      </c>
      <c r="D11027" t="s">
        <v>3080</v>
      </c>
      <c r="E11027">
        <v>21803708</v>
      </c>
      <c r="F11027" t="s">
        <v>3081</v>
      </c>
      <c r="G11027" t="s">
        <v>31</v>
      </c>
      <c r="H11027">
        <v>5</v>
      </c>
      <c r="I11027">
        <v>2</v>
      </c>
      <c r="J11027">
        <v>2</v>
      </c>
      <c r="K11027" t="s">
        <v>32</v>
      </c>
      <c r="L11027" t="s">
        <v>33</v>
      </c>
      <c r="M11027" t="s">
        <v>18000</v>
      </c>
      <c r="N11027" t="s">
        <v>35596</v>
      </c>
      <c r="O11027" t="s">
        <v>18296</v>
      </c>
      <c r="P11027">
        <f t="shared" si="344"/>
        <v>201</v>
      </c>
      <c r="Q11027">
        <f t="shared" si="345"/>
        <v>39</v>
      </c>
      <c r="R11027">
        <v>0.003892078</v>
      </c>
    </row>
    <row r="11028" spans="1:18">
      <c r="A11028" t="s">
        <v>27</v>
      </c>
      <c r="B11028">
        <v>10085554</v>
      </c>
      <c r="C11028" t="s">
        <v>35597</v>
      </c>
      <c r="D11028" t="s">
        <v>1223</v>
      </c>
      <c r="E11028">
        <v>449819764</v>
      </c>
      <c r="F11028" t="s">
        <v>1224</v>
      </c>
      <c r="G11028" t="s">
        <v>31</v>
      </c>
      <c r="H11028">
        <v>5</v>
      </c>
      <c r="I11028">
        <v>0</v>
      </c>
      <c r="J11028">
        <v>0</v>
      </c>
      <c r="K11028" t="s">
        <v>32</v>
      </c>
      <c r="L11028" t="s">
        <v>32</v>
      </c>
      <c r="M11028" t="s">
        <v>35598</v>
      </c>
      <c r="N11028" t="s">
        <v>35599</v>
      </c>
      <c r="O11028" t="s">
        <v>335</v>
      </c>
      <c r="P11028">
        <f t="shared" si="344"/>
        <v>201</v>
      </c>
      <c r="Q11028">
        <f t="shared" si="345"/>
        <v>34</v>
      </c>
      <c r="R11028">
        <v>0.0046372702</v>
      </c>
    </row>
    <row r="11029" spans="1:18">
      <c r="A11029" t="s">
        <v>27</v>
      </c>
      <c r="B11029">
        <v>13488113</v>
      </c>
      <c r="C11029" t="s">
        <v>35600</v>
      </c>
      <c r="D11029" t="s">
        <v>8611</v>
      </c>
      <c r="E11029">
        <v>246038397</v>
      </c>
      <c r="F11029" t="s">
        <v>8612</v>
      </c>
      <c r="G11029" t="s">
        <v>31</v>
      </c>
      <c r="H11029">
        <v>5</v>
      </c>
      <c r="I11029">
        <v>0</v>
      </c>
      <c r="J11029">
        <v>0</v>
      </c>
      <c r="K11029" t="s">
        <v>32</v>
      </c>
      <c r="L11029" t="s">
        <v>33</v>
      </c>
      <c r="M11029" t="s">
        <v>2784</v>
      </c>
      <c r="N11029" t="s">
        <v>35601</v>
      </c>
      <c r="O11029" t="s">
        <v>24240</v>
      </c>
      <c r="P11029">
        <f t="shared" si="344"/>
        <v>201</v>
      </c>
      <c r="Q11029">
        <f t="shared" si="345"/>
        <v>42</v>
      </c>
      <c r="R11029" s="1">
        <v>7.448048e-5</v>
      </c>
    </row>
    <row r="11030" spans="1:18">
      <c r="A11030" t="s">
        <v>27</v>
      </c>
      <c r="B11030">
        <v>5354370</v>
      </c>
      <c r="C11030" t="s">
        <v>35602</v>
      </c>
      <c r="D11030" t="s">
        <v>488</v>
      </c>
      <c r="E11030">
        <v>572944212</v>
      </c>
      <c r="F11030" t="s">
        <v>489</v>
      </c>
      <c r="G11030" t="s">
        <v>31</v>
      </c>
      <c r="H11030">
        <v>5</v>
      </c>
      <c r="I11030">
        <v>0</v>
      </c>
      <c r="J11030">
        <v>0</v>
      </c>
      <c r="K11030" t="s">
        <v>32</v>
      </c>
      <c r="L11030" t="s">
        <v>33</v>
      </c>
      <c r="M11030" t="s">
        <v>35603</v>
      </c>
      <c r="N11030" t="s">
        <v>35604</v>
      </c>
      <c r="O11030" t="s">
        <v>29083</v>
      </c>
      <c r="P11030">
        <f t="shared" si="344"/>
        <v>201</v>
      </c>
      <c r="Q11030">
        <f t="shared" si="345"/>
        <v>36</v>
      </c>
      <c r="R11030">
        <v>0.20867188</v>
      </c>
    </row>
    <row r="11031" spans="1:18">
      <c r="A11031" t="s">
        <v>18</v>
      </c>
      <c r="B11031">
        <v>10086436</v>
      </c>
      <c r="C11031" t="s">
        <v>35605</v>
      </c>
      <c r="D11031" t="s">
        <v>24321</v>
      </c>
      <c r="E11031">
        <v>428775767</v>
      </c>
      <c r="F11031" t="s">
        <v>24322</v>
      </c>
      <c r="G11031" t="s">
        <v>22</v>
      </c>
      <c r="H11031">
        <v>5</v>
      </c>
      <c r="I11031">
        <v>0</v>
      </c>
      <c r="J11031">
        <v>0</v>
      </c>
      <c r="K11031" t="s">
        <v>23</v>
      </c>
      <c r="L11031" t="s">
        <v>67</v>
      </c>
      <c r="M11031" t="s">
        <v>35606</v>
      </c>
      <c r="N11031" t="s">
        <v>35607</v>
      </c>
      <c r="O11031" t="s">
        <v>1486</v>
      </c>
      <c r="P11031">
        <f t="shared" si="344"/>
        <v>201</v>
      </c>
      <c r="Q11031">
        <f t="shared" si="345"/>
        <v>39</v>
      </c>
      <c r="R11031">
        <v>0.9941539</v>
      </c>
    </row>
    <row r="11032" spans="1:18">
      <c r="A11032" t="s">
        <v>27</v>
      </c>
      <c r="B11032">
        <v>17176076</v>
      </c>
      <c r="C11032" t="s">
        <v>35608</v>
      </c>
      <c r="D11032" t="s">
        <v>434</v>
      </c>
      <c r="E11032">
        <v>364133280</v>
      </c>
      <c r="F11032" t="s">
        <v>435</v>
      </c>
      <c r="G11032" t="s">
        <v>31</v>
      </c>
      <c r="H11032">
        <v>4</v>
      </c>
      <c r="I11032">
        <v>1</v>
      </c>
      <c r="J11032">
        <v>1</v>
      </c>
      <c r="K11032" t="s">
        <v>32</v>
      </c>
      <c r="L11032" t="s">
        <v>33</v>
      </c>
      <c r="M11032" t="s">
        <v>34464</v>
      </c>
      <c r="N11032" t="s">
        <v>35609</v>
      </c>
      <c r="O11032" t="s">
        <v>21024</v>
      </c>
      <c r="P11032">
        <f t="shared" si="344"/>
        <v>201</v>
      </c>
      <c r="Q11032">
        <f t="shared" si="345"/>
        <v>38</v>
      </c>
      <c r="R11032">
        <v>0.0041709696</v>
      </c>
    </row>
    <row r="11033" spans="1:18">
      <c r="A11033" t="s">
        <v>27</v>
      </c>
      <c r="B11033">
        <v>11978840</v>
      </c>
      <c r="C11033" t="s">
        <v>35610</v>
      </c>
      <c r="D11033" t="s">
        <v>198</v>
      </c>
      <c r="E11033">
        <v>667171015</v>
      </c>
      <c r="F11033" t="s">
        <v>134</v>
      </c>
      <c r="G11033" t="s">
        <v>31</v>
      </c>
      <c r="H11033">
        <v>5</v>
      </c>
      <c r="I11033">
        <v>0</v>
      </c>
      <c r="J11033">
        <v>3</v>
      </c>
      <c r="K11033" t="s">
        <v>32</v>
      </c>
      <c r="L11033" t="s">
        <v>32</v>
      </c>
      <c r="M11033" t="s">
        <v>35611</v>
      </c>
      <c r="N11033" t="s">
        <v>35612</v>
      </c>
      <c r="O11033" t="s">
        <v>20748</v>
      </c>
      <c r="P11033">
        <f t="shared" si="344"/>
        <v>201</v>
      </c>
      <c r="Q11033">
        <f t="shared" si="345"/>
        <v>36</v>
      </c>
      <c r="R11033" s="1">
        <v>4.6813193e-6</v>
      </c>
    </row>
    <row r="11034" spans="1:18">
      <c r="A11034" t="s">
        <v>27</v>
      </c>
      <c r="B11034">
        <v>35996603</v>
      </c>
      <c r="C11034" t="s">
        <v>35613</v>
      </c>
      <c r="D11034" t="s">
        <v>709</v>
      </c>
      <c r="E11034">
        <v>984679751</v>
      </c>
      <c r="F11034" t="s">
        <v>710</v>
      </c>
      <c r="G11034" t="s">
        <v>31</v>
      </c>
      <c r="H11034">
        <v>5</v>
      </c>
      <c r="I11034">
        <v>0</v>
      </c>
      <c r="J11034">
        <v>0</v>
      </c>
      <c r="K11034" t="s">
        <v>32</v>
      </c>
      <c r="L11034" t="s">
        <v>32</v>
      </c>
      <c r="M11034" t="s">
        <v>1460</v>
      </c>
      <c r="N11034" t="s">
        <v>35614</v>
      </c>
      <c r="O11034" t="s">
        <v>14901</v>
      </c>
      <c r="P11034">
        <f t="shared" si="344"/>
        <v>201</v>
      </c>
      <c r="Q11034">
        <f t="shared" si="345"/>
        <v>40</v>
      </c>
      <c r="R11034">
        <v>0.6000635</v>
      </c>
    </row>
    <row r="11035" spans="1:18">
      <c r="A11035" t="s">
        <v>18</v>
      </c>
      <c r="B11035">
        <v>12083587</v>
      </c>
      <c r="C11035" t="s">
        <v>35615</v>
      </c>
      <c r="D11035" t="s">
        <v>35616</v>
      </c>
      <c r="E11035">
        <v>242060592</v>
      </c>
      <c r="F11035" t="s">
        <v>35617</v>
      </c>
      <c r="G11035" t="s">
        <v>22</v>
      </c>
      <c r="H11035">
        <v>5</v>
      </c>
      <c r="I11035">
        <v>1</v>
      </c>
      <c r="J11035">
        <v>2</v>
      </c>
      <c r="K11035" t="s">
        <v>23</v>
      </c>
      <c r="L11035" t="s">
        <v>67</v>
      </c>
      <c r="M11035" t="s">
        <v>20086</v>
      </c>
      <c r="N11035" t="s">
        <v>35618</v>
      </c>
      <c r="O11035" t="s">
        <v>3623</v>
      </c>
      <c r="P11035">
        <f t="shared" si="344"/>
        <v>201</v>
      </c>
      <c r="Q11035">
        <f t="shared" si="345"/>
        <v>37</v>
      </c>
      <c r="R11035">
        <v>0.9979693</v>
      </c>
    </row>
    <row r="11036" spans="1:18">
      <c r="A11036" t="s">
        <v>27</v>
      </c>
      <c r="B11036">
        <v>6200401</v>
      </c>
      <c r="C11036" t="s">
        <v>35619</v>
      </c>
      <c r="D11036" t="s">
        <v>881</v>
      </c>
      <c r="E11036">
        <v>667171015</v>
      </c>
      <c r="F11036" t="s">
        <v>134</v>
      </c>
      <c r="G11036" t="s">
        <v>31</v>
      </c>
      <c r="H11036">
        <v>3</v>
      </c>
      <c r="I11036">
        <v>0</v>
      </c>
      <c r="J11036">
        <v>0</v>
      </c>
      <c r="K11036" t="s">
        <v>32</v>
      </c>
      <c r="L11036" t="s">
        <v>33</v>
      </c>
      <c r="M11036" t="s">
        <v>2588</v>
      </c>
      <c r="N11036" t="s">
        <v>35620</v>
      </c>
      <c r="O11036" t="s">
        <v>13382</v>
      </c>
      <c r="P11036">
        <f t="shared" si="344"/>
        <v>201</v>
      </c>
      <c r="Q11036">
        <f t="shared" si="345"/>
        <v>41</v>
      </c>
      <c r="R11036">
        <v>0.0048725964</v>
      </c>
    </row>
    <row r="11037" spans="1:18">
      <c r="A11037" t="s">
        <v>18</v>
      </c>
      <c r="B11037">
        <v>4261631</v>
      </c>
      <c r="C11037" t="s">
        <v>35621</v>
      </c>
      <c r="D11037" t="s">
        <v>11144</v>
      </c>
      <c r="E11037">
        <v>535123469</v>
      </c>
      <c r="F11037" t="s">
        <v>11145</v>
      </c>
      <c r="G11037" t="s">
        <v>22</v>
      </c>
      <c r="H11037">
        <v>5</v>
      </c>
      <c r="I11037">
        <v>0</v>
      </c>
      <c r="J11037">
        <v>0</v>
      </c>
      <c r="K11037" t="s">
        <v>23</v>
      </c>
      <c r="L11037" t="s">
        <v>67</v>
      </c>
      <c r="M11037" t="s">
        <v>35622</v>
      </c>
      <c r="N11037" t="s">
        <v>35623</v>
      </c>
      <c r="O11037" t="s">
        <v>980</v>
      </c>
      <c r="P11037">
        <f t="shared" si="344"/>
        <v>201</v>
      </c>
      <c r="Q11037">
        <f t="shared" si="345"/>
        <v>42</v>
      </c>
      <c r="R11037">
        <v>0.6052769</v>
      </c>
    </row>
    <row r="11038" spans="1:18">
      <c r="A11038" t="s">
        <v>27</v>
      </c>
      <c r="B11038">
        <v>12936466</v>
      </c>
      <c r="C11038" t="s">
        <v>35624</v>
      </c>
      <c r="D11038" t="s">
        <v>61</v>
      </c>
      <c r="E11038">
        <v>246038397</v>
      </c>
      <c r="F11038" t="s">
        <v>54</v>
      </c>
      <c r="G11038" t="s">
        <v>31</v>
      </c>
      <c r="H11038">
        <v>4</v>
      </c>
      <c r="I11038">
        <v>0</v>
      </c>
      <c r="J11038">
        <v>0</v>
      </c>
      <c r="K11038" t="s">
        <v>32</v>
      </c>
      <c r="L11038" t="s">
        <v>32</v>
      </c>
      <c r="M11038" t="s">
        <v>18294</v>
      </c>
      <c r="N11038" t="s">
        <v>35625</v>
      </c>
      <c r="O11038" t="s">
        <v>3657</v>
      </c>
      <c r="P11038">
        <f t="shared" si="344"/>
        <v>201</v>
      </c>
      <c r="Q11038">
        <f t="shared" si="345"/>
        <v>39</v>
      </c>
      <c r="R11038">
        <v>0.99808735</v>
      </c>
    </row>
    <row r="11039" spans="1:18">
      <c r="A11039" t="s">
        <v>18</v>
      </c>
      <c r="B11039">
        <v>33414577</v>
      </c>
      <c r="C11039" t="s">
        <v>35626</v>
      </c>
      <c r="D11039" t="s">
        <v>13802</v>
      </c>
      <c r="E11039">
        <v>603127001</v>
      </c>
      <c r="F11039" t="s">
        <v>13803</v>
      </c>
      <c r="G11039" t="s">
        <v>22</v>
      </c>
      <c r="H11039">
        <v>4</v>
      </c>
      <c r="I11039">
        <v>0</v>
      </c>
      <c r="J11039">
        <v>1</v>
      </c>
      <c r="K11039" t="s">
        <v>23</v>
      </c>
      <c r="L11039" t="s">
        <v>67</v>
      </c>
      <c r="M11039" t="s">
        <v>35627</v>
      </c>
      <c r="N11039" t="s">
        <v>35628</v>
      </c>
      <c r="O11039" t="s">
        <v>513</v>
      </c>
      <c r="P11039">
        <f t="shared" si="344"/>
        <v>201</v>
      </c>
      <c r="Q11039">
        <f t="shared" si="345"/>
        <v>47</v>
      </c>
      <c r="R11039">
        <v>0.9971621</v>
      </c>
    </row>
    <row r="11040" spans="1:18">
      <c r="A11040" t="s">
        <v>18</v>
      </c>
      <c r="B11040">
        <v>51852334</v>
      </c>
      <c r="C11040" t="s">
        <v>35629</v>
      </c>
      <c r="D11040" t="s">
        <v>4140</v>
      </c>
      <c r="E11040">
        <v>123028472</v>
      </c>
      <c r="F11040" t="s">
        <v>4141</v>
      </c>
      <c r="G11040" t="s">
        <v>22</v>
      </c>
      <c r="H11040">
        <v>4</v>
      </c>
      <c r="I11040">
        <v>0</v>
      </c>
      <c r="J11040">
        <v>0</v>
      </c>
      <c r="K11040" t="s">
        <v>23</v>
      </c>
      <c r="L11040" t="s">
        <v>67</v>
      </c>
      <c r="M11040" t="s">
        <v>35630</v>
      </c>
      <c r="N11040" t="s">
        <v>35631</v>
      </c>
      <c r="O11040" t="s">
        <v>1008</v>
      </c>
      <c r="P11040">
        <f t="shared" si="344"/>
        <v>201</v>
      </c>
      <c r="Q11040">
        <f t="shared" si="345"/>
        <v>36</v>
      </c>
      <c r="R11040">
        <v>0.0060603702</v>
      </c>
    </row>
    <row r="11041" spans="1:18">
      <c r="A11041" t="s">
        <v>27</v>
      </c>
      <c r="B11041">
        <v>48384094</v>
      </c>
      <c r="C11041" t="s">
        <v>35632</v>
      </c>
      <c r="D11041" t="s">
        <v>45</v>
      </c>
      <c r="E11041">
        <v>392768822</v>
      </c>
      <c r="F11041" t="s">
        <v>46</v>
      </c>
      <c r="G11041" t="s">
        <v>31</v>
      </c>
      <c r="H11041">
        <v>5</v>
      </c>
      <c r="I11041">
        <v>0</v>
      </c>
      <c r="J11041">
        <v>0</v>
      </c>
      <c r="K11041" t="s">
        <v>32</v>
      </c>
      <c r="L11041" t="s">
        <v>33</v>
      </c>
      <c r="M11041" t="s">
        <v>35633</v>
      </c>
      <c r="N11041" t="s">
        <v>35634</v>
      </c>
      <c r="O11041" t="s">
        <v>21371</v>
      </c>
      <c r="P11041">
        <f t="shared" si="344"/>
        <v>201</v>
      </c>
      <c r="Q11041">
        <f t="shared" si="345"/>
        <v>40</v>
      </c>
      <c r="R11041">
        <v>0.9676734</v>
      </c>
    </row>
    <row r="11042" spans="1:18">
      <c r="A11042" t="s">
        <v>18</v>
      </c>
      <c r="B11042">
        <v>18529282</v>
      </c>
      <c r="C11042" t="s">
        <v>35635</v>
      </c>
      <c r="D11042" t="s">
        <v>35636</v>
      </c>
      <c r="E11042">
        <v>792498231</v>
      </c>
      <c r="F11042" t="s">
        <v>35637</v>
      </c>
      <c r="G11042" t="s">
        <v>22</v>
      </c>
      <c r="H11042">
        <v>4</v>
      </c>
      <c r="I11042">
        <v>0</v>
      </c>
      <c r="J11042">
        <v>0</v>
      </c>
      <c r="K11042" t="s">
        <v>23</v>
      </c>
      <c r="L11042" t="s">
        <v>67</v>
      </c>
      <c r="M11042" t="s">
        <v>20010</v>
      </c>
      <c r="N11042" t="s">
        <v>35638</v>
      </c>
      <c r="O11042" t="s">
        <v>15778</v>
      </c>
      <c r="P11042">
        <f t="shared" si="344"/>
        <v>201</v>
      </c>
      <c r="Q11042">
        <f t="shared" si="345"/>
        <v>36</v>
      </c>
      <c r="R11042">
        <v>0.13182548</v>
      </c>
    </row>
    <row r="11043" spans="1:18">
      <c r="A11043" t="s">
        <v>18</v>
      </c>
      <c r="B11043">
        <v>13924069</v>
      </c>
      <c r="C11043" t="s">
        <v>35639</v>
      </c>
      <c r="D11043" t="s">
        <v>35640</v>
      </c>
      <c r="E11043">
        <v>138005293</v>
      </c>
      <c r="F11043" t="s">
        <v>35641</v>
      </c>
      <c r="G11043" t="s">
        <v>22</v>
      </c>
      <c r="H11043">
        <v>4</v>
      </c>
      <c r="I11043">
        <v>0</v>
      </c>
      <c r="J11043">
        <v>0</v>
      </c>
      <c r="K11043" t="s">
        <v>23</v>
      </c>
      <c r="L11043" t="s">
        <v>67</v>
      </c>
      <c r="M11043" t="s">
        <v>2591</v>
      </c>
      <c r="N11043" t="s">
        <v>35642</v>
      </c>
      <c r="O11043" t="s">
        <v>22274</v>
      </c>
      <c r="P11043">
        <f t="shared" si="344"/>
        <v>201</v>
      </c>
      <c r="Q11043">
        <f t="shared" si="345"/>
        <v>36</v>
      </c>
      <c r="R11043">
        <v>0.99993837</v>
      </c>
    </row>
    <row r="11044" spans="1:18">
      <c r="A11044" t="s">
        <v>27</v>
      </c>
      <c r="B11044">
        <v>10931374</v>
      </c>
      <c r="C11044" t="s">
        <v>35643</v>
      </c>
      <c r="D11044" t="s">
        <v>155</v>
      </c>
      <c r="E11044">
        <v>911821018</v>
      </c>
      <c r="F11044" t="s">
        <v>156</v>
      </c>
      <c r="G11044" t="s">
        <v>31</v>
      </c>
      <c r="H11044">
        <v>5</v>
      </c>
      <c r="I11044">
        <v>0</v>
      </c>
      <c r="J11044">
        <v>0</v>
      </c>
      <c r="K11044" t="s">
        <v>32</v>
      </c>
      <c r="L11044" t="s">
        <v>33</v>
      </c>
      <c r="M11044" t="s">
        <v>35644</v>
      </c>
      <c r="N11044" t="s">
        <v>35645</v>
      </c>
      <c r="O11044" t="s">
        <v>2948</v>
      </c>
      <c r="P11044">
        <f t="shared" si="344"/>
        <v>201</v>
      </c>
      <c r="Q11044">
        <f t="shared" si="345"/>
        <v>43</v>
      </c>
      <c r="R11044">
        <v>0.021276178</v>
      </c>
    </row>
    <row r="11045" spans="1:18">
      <c r="A11045" t="s">
        <v>27</v>
      </c>
      <c r="B11045">
        <v>14265655</v>
      </c>
      <c r="C11045" t="s">
        <v>35646</v>
      </c>
      <c r="D11045" t="s">
        <v>1742</v>
      </c>
      <c r="E11045">
        <v>658108028</v>
      </c>
      <c r="F11045" t="s">
        <v>1743</v>
      </c>
      <c r="G11045" t="s">
        <v>31</v>
      </c>
      <c r="H11045">
        <v>5</v>
      </c>
      <c r="I11045">
        <v>0</v>
      </c>
      <c r="J11045">
        <v>0</v>
      </c>
      <c r="K11045" t="s">
        <v>32</v>
      </c>
      <c r="L11045" t="s">
        <v>33</v>
      </c>
      <c r="M11045" t="s">
        <v>916</v>
      </c>
      <c r="N11045" t="s">
        <v>35647</v>
      </c>
      <c r="O11045" t="s">
        <v>20876</v>
      </c>
      <c r="P11045">
        <f t="shared" si="344"/>
        <v>201</v>
      </c>
      <c r="Q11045">
        <f t="shared" si="345"/>
        <v>39</v>
      </c>
      <c r="R11045">
        <v>0.99840754</v>
      </c>
    </row>
    <row r="11046" spans="1:18">
      <c r="A11046" t="s">
        <v>27</v>
      </c>
      <c r="B11046">
        <v>10463472</v>
      </c>
      <c r="C11046" t="s">
        <v>35648</v>
      </c>
      <c r="D11046" t="s">
        <v>32851</v>
      </c>
      <c r="E11046">
        <v>495764832</v>
      </c>
      <c r="F11046" t="s">
        <v>3062</v>
      </c>
      <c r="G11046" t="s">
        <v>31</v>
      </c>
      <c r="H11046">
        <v>3</v>
      </c>
      <c r="I11046">
        <v>0</v>
      </c>
      <c r="J11046">
        <v>0</v>
      </c>
      <c r="K11046" t="s">
        <v>32</v>
      </c>
      <c r="L11046" t="s">
        <v>32</v>
      </c>
      <c r="M11046" t="s">
        <v>35649</v>
      </c>
      <c r="N11046" t="s">
        <v>35650</v>
      </c>
      <c r="O11046" t="s">
        <v>642</v>
      </c>
      <c r="P11046">
        <f t="shared" si="344"/>
        <v>201</v>
      </c>
      <c r="Q11046">
        <f t="shared" si="345"/>
        <v>38</v>
      </c>
      <c r="R11046">
        <v>0.0047952514</v>
      </c>
    </row>
    <row r="11047" spans="1:18">
      <c r="A11047" t="s">
        <v>18</v>
      </c>
      <c r="B11047">
        <v>4873014</v>
      </c>
      <c r="C11047" t="s">
        <v>35651</v>
      </c>
      <c r="D11047" t="s">
        <v>24886</v>
      </c>
      <c r="E11047">
        <v>396515358</v>
      </c>
      <c r="F11047" t="s">
        <v>8424</v>
      </c>
      <c r="G11047" t="s">
        <v>22</v>
      </c>
      <c r="H11047">
        <v>5</v>
      </c>
      <c r="I11047">
        <v>0</v>
      </c>
      <c r="J11047">
        <v>0</v>
      </c>
      <c r="K11047" t="s">
        <v>23</v>
      </c>
      <c r="L11047" t="s">
        <v>67</v>
      </c>
      <c r="M11047" t="s">
        <v>35652</v>
      </c>
      <c r="N11047" t="s">
        <v>35653</v>
      </c>
      <c r="O11047" t="s">
        <v>13881</v>
      </c>
      <c r="P11047">
        <f t="shared" si="344"/>
        <v>201</v>
      </c>
      <c r="Q11047">
        <f t="shared" si="345"/>
        <v>40</v>
      </c>
      <c r="R11047">
        <v>0.99395245</v>
      </c>
    </row>
    <row r="11048" spans="1:18">
      <c r="A11048" t="s">
        <v>18</v>
      </c>
      <c r="B11048">
        <v>21956371</v>
      </c>
      <c r="C11048" t="s">
        <v>35654</v>
      </c>
      <c r="D11048" t="s">
        <v>24321</v>
      </c>
      <c r="E11048">
        <v>428775767</v>
      </c>
      <c r="F11048" t="s">
        <v>24322</v>
      </c>
      <c r="G11048" t="s">
        <v>22</v>
      </c>
      <c r="H11048">
        <v>5</v>
      </c>
      <c r="I11048">
        <v>0</v>
      </c>
      <c r="J11048">
        <v>0</v>
      </c>
      <c r="K11048" t="s">
        <v>23</v>
      </c>
      <c r="L11048" t="s">
        <v>23</v>
      </c>
      <c r="M11048" t="s">
        <v>35655</v>
      </c>
      <c r="N11048" t="s">
        <v>35656</v>
      </c>
      <c r="O11048" t="s">
        <v>1046</v>
      </c>
      <c r="P11048">
        <f t="shared" si="344"/>
        <v>202</v>
      </c>
      <c r="Q11048">
        <f t="shared" si="345"/>
        <v>35</v>
      </c>
      <c r="R11048">
        <v>0.9999614</v>
      </c>
    </row>
    <row r="11049" spans="1:18">
      <c r="A11049" t="s">
        <v>27</v>
      </c>
      <c r="B11049">
        <v>33480274</v>
      </c>
      <c r="C11049" t="s">
        <v>35657</v>
      </c>
      <c r="D11049" t="s">
        <v>488</v>
      </c>
      <c r="E11049">
        <v>572944212</v>
      </c>
      <c r="F11049" t="s">
        <v>489</v>
      </c>
      <c r="G11049" t="s">
        <v>31</v>
      </c>
      <c r="H11049">
        <v>5</v>
      </c>
      <c r="I11049">
        <v>0</v>
      </c>
      <c r="J11049">
        <v>0</v>
      </c>
      <c r="K11049" t="s">
        <v>32</v>
      </c>
      <c r="L11049" t="s">
        <v>33</v>
      </c>
      <c r="M11049" t="s">
        <v>35658</v>
      </c>
      <c r="N11049" t="s">
        <v>35659</v>
      </c>
      <c r="O11049" t="s">
        <v>26631</v>
      </c>
      <c r="P11049">
        <f t="shared" si="344"/>
        <v>202</v>
      </c>
      <c r="Q11049">
        <f t="shared" si="345"/>
        <v>38</v>
      </c>
      <c r="R11049">
        <v>0.03230983</v>
      </c>
    </row>
    <row r="11050" spans="1:18">
      <c r="A11050" t="s">
        <v>18</v>
      </c>
      <c r="B11050">
        <v>52355901</v>
      </c>
      <c r="C11050" t="s">
        <v>35660</v>
      </c>
      <c r="D11050" t="s">
        <v>9863</v>
      </c>
      <c r="E11050">
        <v>250517482</v>
      </c>
      <c r="F11050" t="s">
        <v>4079</v>
      </c>
      <c r="G11050" t="s">
        <v>22</v>
      </c>
      <c r="H11050">
        <v>5</v>
      </c>
      <c r="I11050">
        <v>0</v>
      </c>
      <c r="J11050">
        <v>0</v>
      </c>
      <c r="K11050" t="s">
        <v>23</v>
      </c>
      <c r="L11050" t="s">
        <v>67</v>
      </c>
      <c r="M11050" t="s">
        <v>35661</v>
      </c>
      <c r="N11050" t="s">
        <v>35662</v>
      </c>
      <c r="O11050" t="s">
        <v>21478</v>
      </c>
      <c r="P11050">
        <f t="shared" si="344"/>
        <v>202</v>
      </c>
      <c r="Q11050">
        <f t="shared" si="345"/>
        <v>40</v>
      </c>
      <c r="R11050">
        <v>0.064315505</v>
      </c>
    </row>
    <row r="11051" spans="1:18">
      <c r="A11051" t="s">
        <v>18</v>
      </c>
      <c r="B11051">
        <v>41906291</v>
      </c>
      <c r="C11051" t="s">
        <v>35663</v>
      </c>
      <c r="D11051" t="s">
        <v>35664</v>
      </c>
      <c r="E11051">
        <v>30762154</v>
      </c>
      <c r="F11051" t="s">
        <v>35665</v>
      </c>
      <c r="G11051" t="s">
        <v>22</v>
      </c>
      <c r="H11051">
        <v>5</v>
      </c>
      <c r="I11051">
        <v>0</v>
      </c>
      <c r="J11051">
        <v>1</v>
      </c>
      <c r="K11051" t="s">
        <v>23</v>
      </c>
      <c r="L11051" t="s">
        <v>67</v>
      </c>
      <c r="M11051" t="s">
        <v>25335</v>
      </c>
      <c r="N11051" t="s">
        <v>35666</v>
      </c>
      <c r="O11051" t="s">
        <v>24383</v>
      </c>
      <c r="P11051">
        <f t="shared" si="344"/>
        <v>202</v>
      </c>
      <c r="Q11051">
        <f t="shared" si="345"/>
        <v>43</v>
      </c>
      <c r="R11051">
        <v>0.8617941</v>
      </c>
    </row>
    <row r="11052" spans="1:18">
      <c r="A11052" t="s">
        <v>27</v>
      </c>
      <c r="B11052">
        <v>27083635</v>
      </c>
      <c r="C11052" t="s">
        <v>35667</v>
      </c>
      <c r="D11052" t="s">
        <v>22540</v>
      </c>
      <c r="E11052">
        <v>137759317</v>
      </c>
      <c r="F11052" t="s">
        <v>22541</v>
      </c>
      <c r="G11052" t="s">
        <v>31</v>
      </c>
      <c r="H11052">
        <v>5</v>
      </c>
      <c r="I11052">
        <v>0</v>
      </c>
      <c r="J11052">
        <v>0</v>
      </c>
      <c r="K11052" t="s">
        <v>32</v>
      </c>
      <c r="L11052" t="s">
        <v>33</v>
      </c>
      <c r="M11052" t="s">
        <v>35668</v>
      </c>
      <c r="N11052" t="s">
        <v>35669</v>
      </c>
      <c r="O11052" t="s">
        <v>35670</v>
      </c>
      <c r="P11052">
        <f t="shared" si="344"/>
        <v>202</v>
      </c>
      <c r="Q11052">
        <f t="shared" si="345"/>
        <v>41</v>
      </c>
      <c r="R11052">
        <v>0.16474557</v>
      </c>
    </row>
    <row r="11053" spans="1:18">
      <c r="A11053" t="s">
        <v>27</v>
      </c>
      <c r="B11053">
        <v>31932635</v>
      </c>
      <c r="C11053" t="s">
        <v>35671</v>
      </c>
      <c r="D11053" t="s">
        <v>45</v>
      </c>
      <c r="E11053">
        <v>392768822</v>
      </c>
      <c r="F11053" t="s">
        <v>46</v>
      </c>
      <c r="G11053" t="s">
        <v>31</v>
      </c>
      <c r="H11053">
        <v>5</v>
      </c>
      <c r="I11053">
        <v>0</v>
      </c>
      <c r="J11053">
        <v>0</v>
      </c>
      <c r="K11053" t="s">
        <v>32</v>
      </c>
      <c r="L11053" t="s">
        <v>33</v>
      </c>
      <c r="M11053" t="s">
        <v>3293</v>
      </c>
      <c r="N11053" t="s">
        <v>35672</v>
      </c>
      <c r="O11053" t="s">
        <v>1072</v>
      </c>
      <c r="P11053">
        <f t="shared" si="344"/>
        <v>202</v>
      </c>
      <c r="Q11053">
        <f t="shared" si="345"/>
        <v>43</v>
      </c>
      <c r="R11053">
        <v>0.0026330424</v>
      </c>
    </row>
    <row r="11054" spans="1:18">
      <c r="A11054" t="s">
        <v>27</v>
      </c>
      <c r="B11054">
        <v>24131327</v>
      </c>
      <c r="C11054" t="s">
        <v>35673</v>
      </c>
      <c r="D11054" t="s">
        <v>24808</v>
      </c>
      <c r="E11054">
        <v>84104860</v>
      </c>
      <c r="F11054" t="s">
        <v>23160</v>
      </c>
      <c r="G11054" t="s">
        <v>31</v>
      </c>
      <c r="H11054">
        <v>5</v>
      </c>
      <c r="I11054">
        <v>0</v>
      </c>
      <c r="J11054">
        <v>0</v>
      </c>
      <c r="K11054" t="s">
        <v>32</v>
      </c>
      <c r="L11054" t="s">
        <v>33</v>
      </c>
      <c r="M11054" t="s">
        <v>35674</v>
      </c>
      <c r="N11054" t="s">
        <v>35675</v>
      </c>
      <c r="O11054" t="s">
        <v>35676</v>
      </c>
      <c r="P11054">
        <f t="shared" si="344"/>
        <v>202</v>
      </c>
      <c r="Q11054">
        <f t="shared" si="345"/>
        <v>40</v>
      </c>
      <c r="R11054">
        <v>0.0014536107</v>
      </c>
    </row>
    <row r="11055" spans="1:18">
      <c r="A11055" t="s">
        <v>18</v>
      </c>
      <c r="B11055">
        <v>10486050</v>
      </c>
      <c r="C11055" t="s">
        <v>35677</v>
      </c>
      <c r="D11055" t="s">
        <v>35678</v>
      </c>
      <c r="E11055">
        <v>542441773</v>
      </c>
      <c r="F11055" t="s">
        <v>680</v>
      </c>
      <c r="G11055" t="s">
        <v>22</v>
      </c>
      <c r="H11055">
        <v>5</v>
      </c>
      <c r="I11055">
        <v>0</v>
      </c>
      <c r="J11055">
        <v>0</v>
      </c>
      <c r="K11055" t="s">
        <v>23</v>
      </c>
      <c r="L11055" t="s">
        <v>67</v>
      </c>
      <c r="M11055" t="s">
        <v>35679</v>
      </c>
      <c r="N11055" t="s">
        <v>35680</v>
      </c>
      <c r="O11055" t="s">
        <v>698</v>
      </c>
      <c r="P11055">
        <f t="shared" si="344"/>
        <v>202</v>
      </c>
      <c r="Q11055">
        <f t="shared" si="345"/>
        <v>41</v>
      </c>
      <c r="R11055">
        <v>0.9940071</v>
      </c>
    </row>
    <row r="11056" spans="1:18">
      <c r="A11056" t="s">
        <v>27</v>
      </c>
      <c r="B11056">
        <v>51506595</v>
      </c>
      <c r="C11056" t="s">
        <v>35681</v>
      </c>
      <c r="D11056" t="s">
        <v>14993</v>
      </c>
      <c r="E11056">
        <v>179903806</v>
      </c>
      <c r="F11056" t="s">
        <v>14994</v>
      </c>
      <c r="G11056" t="s">
        <v>31</v>
      </c>
      <c r="H11056">
        <v>3</v>
      </c>
      <c r="I11056">
        <v>0</v>
      </c>
      <c r="J11056">
        <v>0</v>
      </c>
      <c r="K11056" t="s">
        <v>32</v>
      </c>
      <c r="L11056" t="s">
        <v>32</v>
      </c>
      <c r="M11056" t="s">
        <v>35682</v>
      </c>
      <c r="N11056" t="s">
        <v>35683</v>
      </c>
      <c r="O11056" t="s">
        <v>712</v>
      </c>
      <c r="P11056">
        <f t="shared" si="344"/>
        <v>202</v>
      </c>
      <c r="Q11056">
        <f t="shared" si="345"/>
        <v>40</v>
      </c>
      <c r="R11056">
        <v>0.0001891057</v>
      </c>
    </row>
    <row r="11057" spans="1:18">
      <c r="A11057" t="s">
        <v>18</v>
      </c>
      <c r="B11057">
        <v>48288669</v>
      </c>
      <c r="C11057" t="s">
        <v>35684</v>
      </c>
      <c r="D11057" t="s">
        <v>35685</v>
      </c>
      <c r="E11057">
        <v>763721747</v>
      </c>
      <c r="F11057" t="s">
        <v>35686</v>
      </c>
      <c r="G11057" t="s">
        <v>22</v>
      </c>
      <c r="H11057">
        <v>5</v>
      </c>
      <c r="I11057">
        <v>0</v>
      </c>
      <c r="J11057">
        <v>0</v>
      </c>
      <c r="K11057" t="s">
        <v>23</v>
      </c>
      <c r="L11057" t="s">
        <v>67</v>
      </c>
      <c r="M11057" t="s">
        <v>1045</v>
      </c>
      <c r="N11057" t="s">
        <v>35687</v>
      </c>
      <c r="O11057" t="s">
        <v>19052</v>
      </c>
      <c r="P11057">
        <f t="shared" si="344"/>
        <v>202</v>
      </c>
      <c r="Q11057">
        <f t="shared" si="345"/>
        <v>34</v>
      </c>
      <c r="R11057" s="1">
        <v>1.28208e-7</v>
      </c>
    </row>
    <row r="11058" spans="1:18">
      <c r="A11058" t="s">
        <v>18</v>
      </c>
      <c r="B11058">
        <v>24171559</v>
      </c>
      <c r="C11058" t="s">
        <v>35688</v>
      </c>
      <c r="D11058" t="s">
        <v>35689</v>
      </c>
      <c r="E11058">
        <v>322633620</v>
      </c>
      <c r="F11058" t="s">
        <v>35690</v>
      </c>
      <c r="G11058" t="s">
        <v>22</v>
      </c>
      <c r="H11058">
        <v>3</v>
      </c>
      <c r="I11058">
        <v>0</v>
      </c>
      <c r="J11058">
        <v>0</v>
      </c>
      <c r="K11058" t="s">
        <v>23</v>
      </c>
      <c r="L11058" t="s">
        <v>67</v>
      </c>
      <c r="M11058" t="s">
        <v>35691</v>
      </c>
      <c r="N11058" t="s">
        <v>35692</v>
      </c>
      <c r="O11058" t="s">
        <v>20950</v>
      </c>
      <c r="P11058">
        <f t="shared" si="344"/>
        <v>202</v>
      </c>
      <c r="Q11058">
        <f t="shared" si="345"/>
        <v>43</v>
      </c>
      <c r="R11058">
        <v>0.003667385</v>
      </c>
    </row>
    <row r="11059" spans="1:18">
      <c r="A11059" t="s">
        <v>27</v>
      </c>
      <c r="B11059">
        <v>1616864</v>
      </c>
      <c r="C11059" t="s">
        <v>35693</v>
      </c>
      <c r="D11059" t="s">
        <v>488</v>
      </c>
      <c r="E11059">
        <v>572944212</v>
      </c>
      <c r="F11059" t="s">
        <v>489</v>
      </c>
      <c r="G11059" t="s">
        <v>31</v>
      </c>
      <c r="H11059">
        <v>5</v>
      </c>
      <c r="I11059">
        <v>0</v>
      </c>
      <c r="J11059">
        <v>0</v>
      </c>
      <c r="K11059" t="s">
        <v>32</v>
      </c>
      <c r="L11059" t="s">
        <v>33</v>
      </c>
      <c r="M11059" t="s">
        <v>35694</v>
      </c>
      <c r="N11059" t="s">
        <v>35695</v>
      </c>
      <c r="O11059" t="s">
        <v>1793</v>
      </c>
      <c r="P11059">
        <f t="shared" si="344"/>
        <v>202</v>
      </c>
      <c r="Q11059">
        <f t="shared" si="345"/>
        <v>30</v>
      </c>
      <c r="R11059">
        <v>0.9943457</v>
      </c>
    </row>
    <row r="11060" spans="1:18">
      <c r="A11060" t="s">
        <v>27</v>
      </c>
      <c r="B11060">
        <v>23604406</v>
      </c>
      <c r="C11060" t="s">
        <v>35696</v>
      </c>
      <c r="D11060" t="s">
        <v>164</v>
      </c>
      <c r="E11060">
        <v>450475749</v>
      </c>
      <c r="F11060" t="s">
        <v>165</v>
      </c>
      <c r="G11060" t="s">
        <v>31</v>
      </c>
      <c r="H11060">
        <v>3</v>
      </c>
      <c r="I11060">
        <v>0</v>
      </c>
      <c r="J11060">
        <v>1</v>
      </c>
      <c r="K11060" t="s">
        <v>32</v>
      </c>
      <c r="L11060" t="s">
        <v>32</v>
      </c>
      <c r="M11060" t="s">
        <v>35697</v>
      </c>
      <c r="N11060" t="s">
        <v>35698</v>
      </c>
      <c r="O11060" t="s">
        <v>24201</v>
      </c>
      <c r="P11060">
        <f t="shared" si="344"/>
        <v>202</v>
      </c>
      <c r="Q11060">
        <f t="shared" si="345"/>
        <v>36</v>
      </c>
      <c r="R11060">
        <v>0.005131628</v>
      </c>
    </row>
    <row r="11061" spans="1:18">
      <c r="A11061" t="s">
        <v>18</v>
      </c>
      <c r="B11061">
        <v>18052906</v>
      </c>
      <c r="C11061" t="s">
        <v>35699</v>
      </c>
      <c r="D11061" t="s">
        <v>35700</v>
      </c>
      <c r="E11061">
        <v>238430947</v>
      </c>
      <c r="F11061" t="s">
        <v>13154</v>
      </c>
      <c r="G11061" t="s">
        <v>22</v>
      </c>
      <c r="H11061">
        <v>5</v>
      </c>
      <c r="I11061">
        <v>2</v>
      </c>
      <c r="J11061">
        <v>4</v>
      </c>
      <c r="K11061" t="s">
        <v>23</v>
      </c>
      <c r="L11061" t="s">
        <v>67</v>
      </c>
      <c r="M11061" t="s">
        <v>35701</v>
      </c>
      <c r="N11061" t="s">
        <v>35702</v>
      </c>
      <c r="O11061" t="s">
        <v>2265</v>
      </c>
      <c r="P11061">
        <f t="shared" si="344"/>
        <v>202</v>
      </c>
      <c r="Q11061">
        <f t="shared" si="345"/>
        <v>42</v>
      </c>
      <c r="R11061">
        <v>0.9964341</v>
      </c>
    </row>
    <row r="11062" spans="1:18">
      <c r="A11062" t="s">
        <v>27</v>
      </c>
      <c r="B11062">
        <v>13068543</v>
      </c>
      <c r="C11062" t="s">
        <v>35703</v>
      </c>
      <c r="D11062" t="s">
        <v>8201</v>
      </c>
      <c r="E11062">
        <v>667171015</v>
      </c>
      <c r="F11062" t="s">
        <v>8202</v>
      </c>
      <c r="G11062" t="s">
        <v>31</v>
      </c>
      <c r="H11062">
        <v>3</v>
      </c>
      <c r="I11062">
        <v>0</v>
      </c>
      <c r="J11062">
        <v>0</v>
      </c>
      <c r="K11062" t="s">
        <v>32</v>
      </c>
      <c r="L11062" t="s">
        <v>33</v>
      </c>
      <c r="M11062" t="s">
        <v>35704</v>
      </c>
      <c r="N11062" t="s">
        <v>35705</v>
      </c>
      <c r="O11062" t="s">
        <v>22355</v>
      </c>
      <c r="P11062">
        <f t="shared" si="344"/>
        <v>202</v>
      </c>
      <c r="Q11062">
        <f t="shared" si="345"/>
        <v>40</v>
      </c>
      <c r="R11062">
        <v>0.4904115</v>
      </c>
    </row>
    <row r="11063" spans="1:18">
      <c r="A11063" t="s">
        <v>27</v>
      </c>
      <c r="B11063">
        <v>14135950</v>
      </c>
      <c r="C11063" t="s">
        <v>35706</v>
      </c>
      <c r="D11063" t="s">
        <v>1901</v>
      </c>
      <c r="E11063">
        <v>342126482</v>
      </c>
      <c r="F11063" t="s">
        <v>1902</v>
      </c>
      <c r="G11063" t="s">
        <v>31</v>
      </c>
      <c r="H11063">
        <v>4</v>
      </c>
      <c r="I11063">
        <v>1</v>
      </c>
      <c r="J11063">
        <v>1</v>
      </c>
      <c r="K11063" t="s">
        <v>32</v>
      </c>
      <c r="L11063" t="s">
        <v>33</v>
      </c>
      <c r="M11063" t="s">
        <v>35707</v>
      </c>
      <c r="N11063" t="s">
        <v>35708</v>
      </c>
      <c r="O11063" t="s">
        <v>14747</v>
      </c>
      <c r="P11063">
        <f t="shared" si="344"/>
        <v>202</v>
      </c>
      <c r="Q11063">
        <f t="shared" si="345"/>
        <v>39</v>
      </c>
      <c r="R11063">
        <v>0.9939713</v>
      </c>
    </row>
    <row r="11064" spans="1:18">
      <c r="A11064" t="s">
        <v>27</v>
      </c>
      <c r="B11064">
        <v>16442167</v>
      </c>
      <c r="C11064" t="s">
        <v>35709</v>
      </c>
      <c r="D11064" t="s">
        <v>45</v>
      </c>
      <c r="E11064">
        <v>392768822</v>
      </c>
      <c r="F11064" t="s">
        <v>46</v>
      </c>
      <c r="G11064" t="s">
        <v>31</v>
      </c>
      <c r="H11064">
        <v>5</v>
      </c>
      <c r="I11064">
        <v>0</v>
      </c>
      <c r="J11064">
        <v>0</v>
      </c>
      <c r="K11064" t="s">
        <v>32</v>
      </c>
      <c r="L11064" t="s">
        <v>33</v>
      </c>
      <c r="M11064" t="s">
        <v>17155</v>
      </c>
      <c r="N11064" t="s">
        <v>35710</v>
      </c>
      <c r="O11064" t="s">
        <v>19375</v>
      </c>
      <c r="P11064">
        <f t="shared" si="344"/>
        <v>202</v>
      </c>
      <c r="Q11064">
        <f t="shared" si="345"/>
        <v>39</v>
      </c>
      <c r="R11064" s="1">
        <v>1.5484671e-5</v>
      </c>
    </row>
    <row r="11065" spans="1:18">
      <c r="A11065" t="s">
        <v>27</v>
      </c>
      <c r="B11065">
        <v>38927413</v>
      </c>
      <c r="C11065" t="s">
        <v>35711</v>
      </c>
      <c r="D11065" t="s">
        <v>282</v>
      </c>
      <c r="E11065">
        <v>812583172</v>
      </c>
      <c r="F11065" t="s">
        <v>283</v>
      </c>
      <c r="G11065" t="s">
        <v>31</v>
      </c>
      <c r="H11065">
        <v>5</v>
      </c>
      <c r="I11065">
        <v>0</v>
      </c>
      <c r="J11065">
        <v>0</v>
      </c>
      <c r="K11065" t="s">
        <v>32</v>
      </c>
      <c r="L11065" t="s">
        <v>33</v>
      </c>
      <c r="M11065" t="s">
        <v>1745</v>
      </c>
      <c r="N11065" t="s">
        <v>35712</v>
      </c>
      <c r="O11065" t="s">
        <v>20727</v>
      </c>
      <c r="P11065">
        <f t="shared" si="344"/>
        <v>202</v>
      </c>
      <c r="Q11065">
        <f t="shared" si="345"/>
        <v>41</v>
      </c>
      <c r="R11065">
        <v>0.0049719317</v>
      </c>
    </row>
    <row r="11066" spans="1:18">
      <c r="A11066" t="s">
        <v>18</v>
      </c>
      <c r="B11066">
        <v>49369661</v>
      </c>
      <c r="C11066" t="s">
        <v>35713</v>
      </c>
      <c r="D11066" t="s">
        <v>35714</v>
      </c>
      <c r="E11066">
        <v>350355242</v>
      </c>
      <c r="F11066" t="s">
        <v>35715</v>
      </c>
      <c r="G11066" t="s">
        <v>22</v>
      </c>
      <c r="H11066">
        <v>5</v>
      </c>
      <c r="I11066">
        <v>0</v>
      </c>
      <c r="J11066">
        <v>0</v>
      </c>
      <c r="K11066" t="s">
        <v>23</v>
      </c>
      <c r="L11066" t="s">
        <v>67</v>
      </c>
      <c r="M11066" t="s">
        <v>35716</v>
      </c>
      <c r="N11066" t="s">
        <v>35717</v>
      </c>
      <c r="O11066" t="s">
        <v>371</v>
      </c>
      <c r="P11066">
        <f t="shared" si="344"/>
        <v>202</v>
      </c>
      <c r="Q11066">
        <f t="shared" si="345"/>
        <v>39</v>
      </c>
      <c r="R11066">
        <v>0.99999785</v>
      </c>
    </row>
    <row r="11067" spans="1:18">
      <c r="A11067" t="s">
        <v>18</v>
      </c>
      <c r="B11067">
        <v>11447079</v>
      </c>
      <c r="C11067" t="s">
        <v>35718</v>
      </c>
      <c r="D11067" t="s">
        <v>35719</v>
      </c>
      <c r="E11067">
        <v>231714875</v>
      </c>
      <c r="F11067" t="s">
        <v>35720</v>
      </c>
      <c r="G11067" t="s">
        <v>22</v>
      </c>
      <c r="H11067">
        <v>5</v>
      </c>
      <c r="I11067">
        <v>0</v>
      </c>
      <c r="J11067">
        <v>0</v>
      </c>
      <c r="K11067" t="s">
        <v>23</v>
      </c>
      <c r="L11067" t="s">
        <v>67</v>
      </c>
      <c r="M11067" t="s">
        <v>35721</v>
      </c>
      <c r="N11067" t="s">
        <v>35722</v>
      </c>
      <c r="O11067" t="s">
        <v>15907</v>
      </c>
      <c r="P11067">
        <f t="shared" si="344"/>
        <v>202</v>
      </c>
      <c r="Q11067">
        <f t="shared" si="345"/>
        <v>34</v>
      </c>
      <c r="R11067">
        <v>0.0049563176</v>
      </c>
    </row>
    <row r="11068" spans="1:18">
      <c r="A11068" t="s">
        <v>27</v>
      </c>
      <c r="B11068">
        <v>21424198</v>
      </c>
      <c r="C11068" t="s">
        <v>35723</v>
      </c>
      <c r="D11068" t="s">
        <v>884</v>
      </c>
      <c r="E11068">
        <v>586745626</v>
      </c>
      <c r="F11068" t="s">
        <v>885</v>
      </c>
      <c r="G11068" t="s">
        <v>31</v>
      </c>
      <c r="H11068">
        <v>5</v>
      </c>
      <c r="I11068">
        <v>0</v>
      </c>
      <c r="J11068">
        <v>0</v>
      </c>
      <c r="K11068" t="s">
        <v>32</v>
      </c>
      <c r="L11068" t="s">
        <v>33</v>
      </c>
      <c r="M11068" t="s">
        <v>4240</v>
      </c>
      <c r="N11068" t="s">
        <v>35724</v>
      </c>
      <c r="O11068" t="s">
        <v>15538</v>
      </c>
      <c r="P11068">
        <f t="shared" si="344"/>
        <v>202</v>
      </c>
      <c r="Q11068">
        <f t="shared" si="345"/>
        <v>41</v>
      </c>
      <c r="R11068" s="1">
        <v>1.5619103e-11</v>
      </c>
    </row>
    <row r="11069" spans="1:18">
      <c r="A11069" t="s">
        <v>27</v>
      </c>
      <c r="B11069">
        <v>35441091</v>
      </c>
      <c r="C11069" t="s">
        <v>35725</v>
      </c>
      <c r="D11069" t="s">
        <v>1535</v>
      </c>
      <c r="E11069">
        <v>869138578</v>
      </c>
      <c r="F11069" t="s">
        <v>1536</v>
      </c>
      <c r="G11069" t="s">
        <v>31</v>
      </c>
      <c r="H11069">
        <v>5</v>
      </c>
      <c r="I11069">
        <v>1</v>
      </c>
      <c r="J11069">
        <v>2</v>
      </c>
      <c r="K11069" t="s">
        <v>32</v>
      </c>
      <c r="L11069" t="s">
        <v>33</v>
      </c>
      <c r="M11069" t="s">
        <v>34989</v>
      </c>
      <c r="N11069" t="s">
        <v>35726</v>
      </c>
      <c r="O11069" t="s">
        <v>34991</v>
      </c>
      <c r="P11069">
        <f t="shared" si="344"/>
        <v>202</v>
      </c>
      <c r="Q11069">
        <f t="shared" si="345"/>
        <v>39</v>
      </c>
      <c r="R11069">
        <v>0.9999999</v>
      </c>
    </row>
    <row r="11070" spans="1:18">
      <c r="A11070" t="s">
        <v>18</v>
      </c>
      <c r="B11070">
        <v>769090</v>
      </c>
      <c r="C11070" t="s">
        <v>35727</v>
      </c>
      <c r="D11070" t="s">
        <v>35728</v>
      </c>
      <c r="E11070">
        <v>577724765</v>
      </c>
      <c r="F11070" t="s">
        <v>35729</v>
      </c>
      <c r="G11070" t="s">
        <v>22</v>
      </c>
      <c r="H11070">
        <v>3</v>
      </c>
      <c r="I11070">
        <v>0</v>
      </c>
      <c r="J11070">
        <v>0</v>
      </c>
      <c r="K11070" t="s">
        <v>23</v>
      </c>
      <c r="L11070" t="s">
        <v>67</v>
      </c>
      <c r="M11070" t="s">
        <v>35730</v>
      </c>
      <c r="N11070" t="s">
        <v>35731</v>
      </c>
      <c r="O11070" t="s">
        <v>413</v>
      </c>
      <c r="P11070">
        <f t="shared" si="344"/>
        <v>202</v>
      </c>
      <c r="Q11070">
        <f t="shared" si="345"/>
        <v>39</v>
      </c>
      <c r="R11070">
        <v>0.0024615054</v>
      </c>
    </row>
    <row r="11071" spans="1:18">
      <c r="A11071" t="s">
        <v>27</v>
      </c>
      <c r="B11071">
        <v>10062168</v>
      </c>
      <c r="C11071" t="s">
        <v>35732</v>
      </c>
      <c r="D11071" t="s">
        <v>1249</v>
      </c>
      <c r="E11071">
        <v>935524314</v>
      </c>
      <c r="F11071" t="s">
        <v>1250</v>
      </c>
      <c r="G11071" t="s">
        <v>31</v>
      </c>
      <c r="H11071">
        <v>1</v>
      </c>
      <c r="I11071">
        <v>0</v>
      </c>
      <c r="J11071">
        <v>1</v>
      </c>
      <c r="K11071" t="s">
        <v>32</v>
      </c>
      <c r="L11071" t="s">
        <v>33</v>
      </c>
      <c r="M11071" t="s">
        <v>35733</v>
      </c>
      <c r="N11071" t="s">
        <v>35734</v>
      </c>
      <c r="O11071" t="s">
        <v>419</v>
      </c>
      <c r="P11071">
        <f t="shared" si="344"/>
        <v>202</v>
      </c>
      <c r="Q11071">
        <f t="shared" si="345"/>
        <v>39</v>
      </c>
      <c r="R11071">
        <v>0.0043023303</v>
      </c>
    </row>
    <row r="11072" spans="1:18">
      <c r="A11072" t="s">
        <v>27</v>
      </c>
      <c r="B11072">
        <v>1332086</v>
      </c>
      <c r="C11072" t="s">
        <v>35735</v>
      </c>
      <c r="D11072" t="s">
        <v>862</v>
      </c>
      <c r="E11072">
        <v>380619977</v>
      </c>
      <c r="F11072" t="s">
        <v>863</v>
      </c>
      <c r="G11072" t="s">
        <v>31</v>
      </c>
      <c r="H11072">
        <v>5</v>
      </c>
      <c r="I11072">
        <v>3</v>
      </c>
      <c r="J11072">
        <v>3</v>
      </c>
      <c r="K11072" t="s">
        <v>32</v>
      </c>
      <c r="L11072" t="s">
        <v>33</v>
      </c>
      <c r="M11072" t="s">
        <v>1466</v>
      </c>
      <c r="N11072" t="s">
        <v>35736</v>
      </c>
      <c r="O11072" t="s">
        <v>443</v>
      </c>
      <c r="P11072">
        <f t="shared" si="344"/>
        <v>202</v>
      </c>
      <c r="Q11072">
        <f t="shared" si="345"/>
        <v>43</v>
      </c>
      <c r="R11072">
        <v>0.00023520131</v>
      </c>
    </row>
    <row r="11073" spans="1:18">
      <c r="A11073" t="s">
        <v>27</v>
      </c>
      <c r="B11073">
        <v>14582887</v>
      </c>
      <c r="C11073" t="s">
        <v>35737</v>
      </c>
      <c r="D11073" t="s">
        <v>45</v>
      </c>
      <c r="E11073">
        <v>392768822</v>
      </c>
      <c r="F11073" t="s">
        <v>46</v>
      </c>
      <c r="G11073" t="s">
        <v>31</v>
      </c>
      <c r="H11073">
        <v>5</v>
      </c>
      <c r="I11073">
        <v>0</v>
      </c>
      <c r="J11073">
        <v>0</v>
      </c>
      <c r="K11073" t="s">
        <v>32</v>
      </c>
      <c r="L11073" t="s">
        <v>33</v>
      </c>
      <c r="M11073" t="s">
        <v>35738</v>
      </c>
      <c r="N11073" t="s">
        <v>35739</v>
      </c>
      <c r="O11073" t="s">
        <v>479</v>
      </c>
      <c r="P11073">
        <f t="shared" si="344"/>
        <v>202</v>
      </c>
      <c r="Q11073">
        <f t="shared" si="345"/>
        <v>36</v>
      </c>
      <c r="R11073">
        <v>0.99409014</v>
      </c>
    </row>
    <row r="11074" spans="1:18">
      <c r="A11074" t="s">
        <v>18</v>
      </c>
      <c r="B11074">
        <v>30028180</v>
      </c>
      <c r="C11074" t="s">
        <v>35740</v>
      </c>
      <c r="D11074" t="s">
        <v>35741</v>
      </c>
      <c r="E11074">
        <v>503806207</v>
      </c>
      <c r="F11074" t="s">
        <v>35742</v>
      </c>
      <c r="G11074" t="s">
        <v>22</v>
      </c>
      <c r="H11074">
        <v>1</v>
      </c>
      <c r="I11074">
        <v>0</v>
      </c>
      <c r="J11074">
        <v>0</v>
      </c>
      <c r="K11074" t="s">
        <v>23</v>
      </c>
      <c r="L11074" t="s">
        <v>67</v>
      </c>
      <c r="M11074" t="s">
        <v>35743</v>
      </c>
      <c r="N11074" t="s">
        <v>35744</v>
      </c>
      <c r="O11074" t="s">
        <v>108</v>
      </c>
      <c r="P11074">
        <f t="shared" ref="P11074:P11137" si="346">LEN(N11074)</f>
        <v>202</v>
      </c>
      <c r="Q11074">
        <f t="shared" ref="Q11074:Q11137" si="347">LEN(TRIM(N11074))-LEN(SUBSTITUTE(N11074," ",""))+1</f>
        <v>38</v>
      </c>
      <c r="R11074" s="1">
        <v>3.7888717e-7</v>
      </c>
    </row>
    <row r="11075" spans="1:18">
      <c r="A11075" t="s">
        <v>27</v>
      </c>
      <c r="B11075">
        <v>18458280</v>
      </c>
      <c r="C11075" t="s">
        <v>35745</v>
      </c>
      <c r="D11075" t="s">
        <v>1987</v>
      </c>
      <c r="E11075">
        <v>957640647</v>
      </c>
      <c r="F11075" t="s">
        <v>1988</v>
      </c>
      <c r="G11075" t="s">
        <v>31</v>
      </c>
      <c r="H11075">
        <v>5</v>
      </c>
      <c r="I11075">
        <v>1</v>
      </c>
      <c r="J11075">
        <v>2</v>
      </c>
      <c r="K11075" t="s">
        <v>32</v>
      </c>
      <c r="L11075" t="s">
        <v>33</v>
      </c>
      <c r="M11075" t="s">
        <v>35746</v>
      </c>
      <c r="N11075" t="s">
        <v>35747</v>
      </c>
      <c r="O11075" t="s">
        <v>35748</v>
      </c>
      <c r="P11075">
        <f t="shared" si="346"/>
        <v>202</v>
      </c>
      <c r="Q11075">
        <f t="shared" si="347"/>
        <v>39</v>
      </c>
      <c r="R11075">
        <v>0.9945938</v>
      </c>
    </row>
    <row r="11076" spans="1:18">
      <c r="A11076" t="s">
        <v>27</v>
      </c>
      <c r="B11076">
        <v>9317119</v>
      </c>
      <c r="C11076" t="s">
        <v>35749</v>
      </c>
      <c r="D11076" t="s">
        <v>302</v>
      </c>
      <c r="E11076">
        <v>93126241</v>
      </c>
      <c r="F11076" t="s">
        <v>303</v>
      </c>
      <c r="G11076" t="s">
        <v>31</v>
      </c>
      <c r="H11076">
        <v>5</v>
      </c>
      <c r="I11076">
        <v>0</v>
      </c>
      <c r="J11076">
        <v>0</v>
      </c>
      <c r="K11076" t="s">
        <v>32</v>
      </c>
      <c r="L11076" t="s">
        <v>32</v>
      </c>
      <c r="M11076" t="s">
        <v>35750</v>
      </c>
      <c r="N11076" t="s">
        <v>35751</v>
      </c>
      <c r="O11076" t="s">
        <v>26981</v>
      </c>
      <c r="P11076">
        <f t="shared" si="346"/>
        <v>202</v>
      </c>
      <c r="Q11076">
        <f t="shared" si="347"/>
        <v>40</v>
      </c>
      <c r="R11076">
        <v>0.9999378</v>
      </c>
    </row>
    <row r="11077" spans="1:18">
      <c r="A11077" t="s">
        <v>18</v>
      </c>
      <c r="B11077">
        <v>41064346</v>
      </c>
      <c r="C11077" t="s">
        <v>35752</v>
      </c>
      <c r="D11077" t="s">
        <v>905</v>
      </c>
      <c r="E11077">
        <v>27876091</v>
      </c>
      <c r="F11077" t="s">
        <v>906</v>
      </c>
      <c r="G11077" t="s">
        <v>22</v>
      </c>
      <c r="H11077">
        <v>5</v>
      </c>
      <c r="I11077">
        <v>0</v>
      </c>
      <c r="J11077">
        <v>1</v>
      </c>
      <c r="K11077" t="s">
        <v>23</v>
      </c>
      <c r="L11077" t="s">
        <v>67</v>
      </c>
      <c r="M11077" t="s">
        <v>35753</v>
      </c>
      <c r="N11077" t="s">
        <v>35754</v>
      </c>
      <c r="O11077" t="s">
        <v>517</v>
      </c>
      <c r="P11077">
        <f t="shared" si="346"/>
        <v>202</v>
      </c>
      <c r="Q11077">
        <f t="shared" si="347"/>
        <v>37</v>
      </c>
      <c r="R11077">
        <v>0.9940088</v>
      </c>
    </row>
    <row r="11078" spans="1:18">
      <c r="A11078" t="s">
        <v>18</v>
      </c>
      <c r="B11078">
        <v>20540998</v>
      </c>
      <c r="C11078" t="s">
        <v>35755</v>
      </c>
      <c r="D11078" t="s">
        <v>35756</v>
      </c>
      <c r="E11078">
        <v>159024974</v>
      </c>
      <c r="F11078" t="s">
        <v>35757</v>
      </c>
      <c r="G11078" t="s">
        <v>22</v>
      </c>
      <c r="H11078">
        <v>4</v>
      </c>
      <c r="I11078">
        <v>0</v>
      </c>
      <c r="J11078">
        <v>1</v>
      </c>
      <c r="K11078" t="s">
        <v>23</v>
      </c>
      <c r="L11078" t="s">
        <v>67</v>
      </c>
      <c r="M11078" t="s">
        <v>35758</v>
      </c>
      <c r="N11078" t="s">
        <v>35759</v>
      </c>
      <c r="O11078" t="s">
        <v>14816</v>
      </c>
      <c r="P11078">
        <f t="shared" si="346"/>
        <v>202</v>
      </c>
      <c r="Q11078">
        <f t="shared" si="347"/>
        <v>35</v>
      </c>
      <c r="R11078">
        <v>0.0013886795</v>
      </c>
    </row>
    <row r="11079" spans="1:18">
      <c r="A11079" t="s">
        <v>18</v>
      </c>
      <c r="B11079">
        <v>44534362</v>
      </c>
      <c r="C11079" t="s">
        <v>35760</v>
      </c>
      <c r="D11079" t="s">
        <v>32578</v>
      </c>
      <c r="E11079">
        <v>404815841</v>
      </c>
      <c r="F11079" t="s">
        <v>32579</v>
      </c>
      <c r="G11079" t="s">
        <v>22</v>
      </c>
      <c r="H11079">
        <v>2</v>
      </c>
      <c r="I11079">
        <v>0</v>
      </c>
      <c r="J11079">
        <v>0</v>
      </c>
      <c r="K11079" t="s">
        <v>23</v>
      </c>
      <c r="L11079" t="s">
        <v>67</v>
      </c>
      <c r="M11079" t="s">
        <v>28320</v>
      </c>
      <c r="N11079" t="s">
        <v>35761</v>
      </c>
      <c r="O11079" t="s">
        <v>18930</v>
      </c>
      <c r="P11079">
        <f t="shared" si="346"/>
        <v>202</v>
      </c>
      <c r="Q11079">
        <f t="shared" si="347"/>
        <v>41</v>
      </c>
      <c r="R11079">
        <v>0.005123141</v>
      </c>
    </row>
    <row r="11080" spans="1:18">
      <c r="A11080" t="s">
        <v>27</v>
      </c>
      <c r="B11080">
        <v>10585491</v>
      </c>
      <c r="C11080" t="s">
        <v>35762</v>
      </c>
      <c r="D11080" t="s">
        <v>450</v>
      </c>
      <c r="E11080">
        <v>246038397</v>
      </c>
      <c r="F11080" t="s">
        <v>54</v>
      </c>
      <c r="G11080" t="s">
        <v>31</v>
      </c>
      <c r="H11080">
        <v>5</v>
      </c>
      <c r="I11080">
        <v>1</v>
      </c>
      <c r="J11080">
        <v>1</v>
      </c>
      <c r="K11080" t="s">
        <v>32</v>
      </c>
      <c r="L11080" t="s">
        <v>33</v>
      </c>
      <c r="M11080" t="s">
        <v>684</v>
      </c>
      <c r="N11080" t="s">
        <v>35763</v>
      </c>
      <c r="O11080" t="s">
        <v>120</v>
      </c>
      <c r="P11080">
        <f t="shared" si="346"/>
        <v>202</v>
      </c>
      <c r="Q11080">
        <f t="shared" si="347"/>
        <v>39</v>
      </c>
      <c r="R11080">
        <v>0.0037480819</v>
      </c>
    </row>
    <row r="11081" spans="1:18">
      <c r="A11081" t="s">
        <v>27</v>
      </c>
      <c r="B11081">
        <v>29661502</v>
      </c>
      <c r="C11081" t="s">
        <v>35764</v>
      </c>
      <c r="D11081" t="s">
        <v>30197</v>
      </c>
      <c r="E11081">
        <v>729398287</v>
      </c>
      <c r="F11081" t="s">
        <v>30198</v>
      </c>
      <c r="G11081" t="s">
        <v>31</v>
      </c>
      <c r="H11081">
        <v>4</v>
      </c>
      <c r="I11081">
        <v>0</v>
      </c>
      <c r="J11081">
        <v>0</v>
      </c>
      <c r="K11081" t="s">
        <v>32</v>
      </c>
      <c r="L11081" t="s">
        <v>33</v>
      </c>
      <c r="M11081" t="s">
        <v>35765</v>
      </c>
      <c r="N11081" t="s">
        <v>35766</v>
      </c>
      <c r="O11081" t="s">
        <v>35767</v>
      </c>
      <c r="P11081">
        <f t="shared" si="346"/>
        <v>202</v>
      </c>
      <c r="Q11081">
        <f t="shared" si="347"/>
        <v>42</v>
      </c>
      <c r="R11081">
        <v>0.0027191394</v>
      </c>
    </row>
    <row r="11082" spans="1:18">
      <c r="A11082" t="s">
        <v>27</v>
      </c>
      <c r="B11082">
        <v>51298262</v>
      </c>
      <c r="C11082" t="s">
        <v>35768</v>
      </c>
      <c r="D11082" t="s">
        <v>4369</v>
      </c>
      <c r="E11082">
        <v>995615099</v>
      </c>
      <c r="F11082" t="s">
        <v>4370</v>
      </c>
      <c r="G11082" t="s">
        <v>31</v>
      </c>
      <c r="H11082">
        <v>5</v>
      </c>
      <c r="I11082">
        <v>0</v>
      </c>
      <c r="J11082">
        <v>0</v>
      </c>
      <c r="K11082" t="s">
        <v>32</v>
      </c>
      <c r="L11082" t="s">
        <v>33</v>
      </c>
      <c r="M11082" t="s">
        <v>3448</v>
      </c>
      <c r="N11082" t="s">
        <v>35769</v>
      </c>
      <c r="O11082" t="s">
        <v>3775</v>
      </c>
      <c r="P11082">
        <f t="shared" si="346"/>
        <v>202</v>
      </c>
      <c r="Q11082">
        <f t="shared" si="347"/>
        <v>39</v>
      </c>
      <c r="R11082">
        <v>0.0035526848</v>
      </c>
    </row>
    <row r="11083" spans="1:18">
      <c r="A11083" t="s">
        <v>18</v>
      </c>
      <c r="B11083">
        <v>20440904</v>
      </c>
      <c r="C11083" t="s">
        <v>35770</v>
      </c>
      <c r="D11083" t="s">
        <v>35771</v>
      </c>
      <c r="E11083">
        <v>365558635</v>
      </c>
      <c r="F11083" t="s">
        <v>35772</v>
      </c>
      <c r="G11083" t="s">
        <v>22</v>
      </c>
      <c r="H11083">
        <v>5</v>
      </c>
      <c r="I11083">
        <v>0</v>
      </c>
      <c r="J11083">
        <v>0</v>
      </c>
      <c r="K11083" t="s">
        <v>23</v>
      </c>
      <c r="L11083" t="s">
        <v>67</v>
      </c>
      <c r="M11083" t="s">
        <v>35773</v>
      </c>
      <c r="N11083" t="s">
        <v>35774</v>
      </c>
      <c r="O11083" t="s">
        <v>1361</v>
      </c>
      <c r="P11083">
        <f t="shared" si="346"/>
        <v>203</v>
      </c>
      <c r="Q11083">
        <f t="shared" si="347"/>
        <v>36</v>
      </c>
      <c r="R11083">
        <v>0.80303556</v>
      </c>
    </row>
    <row r="11084" spans="1:18">
      <c r="A11084" t="s">
        <v>27</v>
      </c>
      <c r="B11084">
        <v>13079685</v>
      </c>
      <c r="C11084" t="s">
        <v>35775</v>
      </c>
      <c r="D11084" t="s">
        <v>21047</v>
      </c>
      <c r="E11084">
        <v>858196820</v>
      </c>
      <c r="F11084" t="s">
        <v>19434</v>
      </c>
      <c r="G11084" t="s">
        <v>31</v>
      </c>
      <c r="H11084">
        <v>5</v>
      </c>
      <c r="I11084">
        <v>0</v>
      </c>
      <c r="J11084">
        <v>0</v>
      </c>
      <c r="K11084" t="s">
        <v>32</v>
      </c>
      <c r="L11084" t="s">
        <v>33</v>
      </c>
      <c r="M11084" t="s">
        <v>35776</v>
      </c>
      <c r="N11084" t="s">
        <v>35777</v>
      </c>
      <c r="O11084" t="s">
        <v>16927</v>
      </c>
      <c r="P11084">
        <f t="shared" si="346"/>
        <v>203</v>
      </c>
      <c r="Q11084">
        <f t="shared" si="347"/>
        <v>44</v>
      </c>
      <c r="R11084">
        <v>0.9984054</v>
      </c>
    </row>
    <row r="11085" spans="1:18">
      <c r="A11085" t="s">
        <v>27</v>
      </c>
      <c r="B11085">
        <v>40318893</v>
      </c>
      <c r="C11085" t="s">
        <v>35778</v>
      </c>
      <c r="D11085" t="s">
        <v>2473</v>
      </c>
      <c r="E11085">
        <v>451617076</v>
      </c>
      <c r="F11085" t="s">
        <v>298</v>
      </c>
      <c r="G11085" t="s">
        <v>31</v>
      </c>
      <c r="H11085">
        <v>5</v>
      </c>
      <c r="I11085">
        <v>0</v>
      </c>
      <c r="J11085">
        <v>0</v>
      </c>
      <c r="K11085" t="s">
        <v>32</v>
      </c>
      <c r="L11085" t="s">
        <v>33</v>
      </c>
      <c r="M11085" t="s">
        <v>9118</v>
      </c>
      <c r="N11085" t="s">
        <v>35779</v>
      </c>
      <c r="O11085" t="s">
        <v>21478</v>
      </c>
      <c r="P11085">
        <f t="shared" si="346"/>
        <v>203</v>
      </c>
      <c r="Q11085">
        <f t="shared" si="347"/>
        <v>40</v>
      </c>
      <c r="R11085">
        <v>0.99474686</v>
      </c>
    </row>
    <row r="11086" spans="1:18">
      <c r="A11086" t="s">
        <v>27</v>
      </c>
      <c r="B11086">
        <v>44234705</v>
      </c>
      <c r="C11086" t="s">
        <v>35780</v>
      </c>
      <c r="D11086" t="s">
        <v>282</v>
      </c>
      <c r="E11086">
        <v>812583172</v>
      </c>
      <c r="F11086" t="s">
        <v>283</v>
      </c>
      <c r="G11086" t="s">
        <v>31</v>
      </c>
      <c r="H11086">
        <v>5</v>
      </c>
      <c r="I11086">
        <v>0</v>
      </c>
      <c r="J11086">
        <v>0</v>
      </c>
      <c r="K11086" t="s">
        <v>32</v>
      </c>
      <c r="L11086" t="s">
        <v>33</v>
      </c>
      <c r="M11086" t="s">
        <v>35781</v>
      </c>
      <c r="N11086" t="s">
        <v>35782</v>
      </c>
      <c r="O11086" t="s">
        <v>18513</v>
      </c>
      <c r="P11086">
        <f t="shared" si="346"/>
        <v>203</v>
      </c>
      <c r="Q11086">
        <f t="shared" si="347"/>
        <v>32</v>
      </c>
      <c r="R11086">
        <v>0.9963308</v>
      </c>
    </row>
    <row r="11087" spans="1:18">
      <c r="A11087" t="s">
        <v>27</v>
      </c>
      <c r="B11087">
        <v>18685784</v>
      </c>
      <c r="C11087" t="s">
        <v>35783</v>
      </c>
      <c r="D11087" t="s">
        <v>629</v>
      </c>
      <c r="E11087">
        <v>572944212</v>
      </c>
      <c r="F11087" t="s">
        <v>489</v>
      </c>
      <c r="G11087" t="s">
        <v>31</v>
      </c>
      <c r="H11087">
        <v>5</v>
      </c>
      <c r="I11087">
        <v>0</v>
      </c>
      <c r="J11087">
        <v>0</v>
      </c>
      <c r="K11087" t="s">
        <v>32</v>
      </c>
      <c r="L11087" t="s">
        <v>33</v>
      </c>
      <c r="M11087" t="s">
        <v>35784</v>
      </c>
      <c r="N11087" t="s">
        <v>35785</v>
      </c>
      <c r="O11087" t="s">
        <v>19023</v>
      </c>
      <c r="P11087">
        <f t="shared" si="346"/>
        <v>203</v>
      </c>
      <c r="Q11087">
        <f t="shared" si="347"/>
        <v>39</v>
      </c>
      <c r="R11087">
        <v>0.06729343</v>
      </c>
    </row>
    <row r="11088" spans="1:18">
      <c r="A11088" t="s">
        <v>27</v>
      </c>
      <c r="B11088">
        <v>34000594</v>
      </c>
      <c r="C11088" t="s">
        <v>35786</v>
      </c>
      <c r="D11088" t="s">
        <v>222</v>
      </c>
      <c r="E11088">
        <v>218530709</v>
      </c>
      <c r="F11088" t="s">
        <v>223</v>
      </c>
      <c r="G11088" t="s">
        <v>31</v>
      </c>
      <c r="H11088">
        <v>5</v>
      </c>
      <c r="I11088">
        <v>0</v>
      </c>
      <c r="J11088">
        <v>0</v>
      </c>
      <c r="K11088" t="s">
        <v>32</v>
      </c>
      <c r="L11088" t="s">
        <v>33</v>
      </c>
      <c r="M11088" t="s">
        <v>35787</v>
      </c>
      <c r="N11088" t="s">
        <v>35788</v>
      </c>
      <c r="O11088" t="s">
        <v>43</v>
      </c>
      <c r="P11088">
        <f t="shared" si="346"/>
        <v>203</v>
      </c>
      <c r="Q11088">
        <f t="shared" si="347"/>
        <v>41</v>
      </c>
      <c r="R11088">
        <v>0.032361373</v>
      </c>
    </row>
    <row r="11089" spans="1:18">
      <c r="A11089" t="s">
        <v>27</v>
      </c>
      <c r="B11089">
        <v>3194271</v>
      </c>
      <c r="C11089" t="s">
        <v>35789</v>
      </c>
      <c r="D11089" t="s">
        <v>215</v>
      </c>
      <c r="E11089">
        <v>506569016</v>
      </c>
      <c r="F11089" t="s">
        <v>216</v>
      </c>
      <c r="G11089" t="s">
        <v>31</v>
      </c>
      <c r="H11089">
        <v>1</v>
      </c>
      <c r="I11089">
        <v>0</v>
      </c>
      <c r="J11089">
        <v>0</v>
      </c>
      <c r="K11089" t="s">
        <v>32</v>
      </c>
      <c r="L11089" t="s">
        <v>33</v>
      </c>
      <c r="M11089" t="s">
        <v>35790</v>
      </c>
      <c r="N11089" t="s">
        <v>35791</v>
      </c>
      <c r="O11089" t="s">
        <v>205</v>
      </c>
      <c r="P11089">
        <f t="shared" si="346"/>
        <v>203</v>
      </c>
      <c r="Q11089">
        <f t="shared" si="347"/>
        <v>40</v>
      </c>
      <c r="R11089" s="1">
        <v>3.0293918e-6</v>
      </c>
    </row>
    <row r="11090" spans="1:18">
      <c r="A11090" t="s">
        <v>18</v>
      </c>
      <c r="B11090">
        <v>14366622</v>
      </c>
      <c r="C11090" t="s">
        <v>35792</v>
      </c>
      <c r="D11090" t="s">
        <v>35793</v>
      </c>
      <c r="E11090">
        <v>198333817</v>
      </c>
      <c r="F11090" t="s">
        <v>35794</v>
      </c>
      <c r="G11090" t="s">
        <v>22</v>
      </c>
      <c r="H11090">
        <v>5</v>
      </c>
      <c r="I11090">
        <v>0</v>
      </c>
      <c r="J11090">
        <v>0</v>
      </c>
      <c r="K11090" t="s">
        <v>23</v>
      </c>
      <c r="L11090" t="s">
        <v>67</v>
      </c>
      <c r="M11090" t="s">
        <v>35795</v>
      </c>
      <c r="N11090" t="s">
        <v>35796</v>
      </c>
      <c r="O11090" t="s">
        <v>18233</v>
      </c>
      <c r="P11090">
        <f t="shared" si="346"/>
        <v>203</v>
      </c>
      <c r="Q11090">
        <f t="shared" si="347"/>
        <v>39</v>
      </c>
      <c r="R11090">
        <v>0.99407804</v>
      </c>
    </row>
    <row r="11091" spans="1:18">
      <c r="A11091" t="s">
        <v>18</v>
      </c>
      <c r="B11091">
        <v>12536186</v>
      </c>
      <c r="C11091" t="s">
        <v>35797</v>
      </c>
      <c r="D11091" t="s">
        <v>35798</v>
      </c>
      <c r="E11091">
        <v>800421148</v>
      </c>
      <c r="F11091" t="s">
        <v>35799</v>
      </c>
      <c r="G11091" t="s">
        <v>22</v>
      </c>
      <c r="H11091">
        <v>5</v>
      </c>
      <c r="I11091">
        <v>0</v>
      </c>
      <c r="J11091">
        <v>0</v>
      </c>
      <c r="K11091" t="s">
        <v>23</v>
      </c>
      <c r="L11091" t="s">
        <v>67</v>
      </c>
      <c r="M11091" t="s">
        <v>35800</v>
      </c>
      <c r="N11091" t="s">
        <v>35801</v>
      </c>
      <c r="O11091" t="s">
        <v>224</v>
      </c>
      <c r="P11091">
        <f t="shared" si="346"/>
        <v>203</v>
      </c>
      <c r="Q11091">
        <f t="shared" si="347"/>
        <v>37</v>
      </c>
      <c r="R11091">
        <v>0.9982886</v>
      </c>
    </row>
    <row r="11092" spans="1:18">
      <c r="A11092" t="s">
        <v>18</v>
      </c>
      <c r="B11092">
        <v>45024342</v>
      </c>
      <c r="C11092" t="s">
        <v>35802</v>
      </c>
      <c r="D11092" t="s">
        <v>35803</v>
      </c>
      <c r="E11092">
        <v>713584563</v>
      </c>
      <c r="F11092" t="s">
        <v>35804</v>
      </c>
      <c r="G11092" t="s">
        <v>22</v>
      </c>
      <c r="H11092">
        <v>5</v>
      </c>
      <c r="I11092">
        <v>1</v>
      </c>
      <c r="J11092">
        <v>1</v>
      </c>
      <c r="K11092" t="s">
        <v>23</v>
      </c>
      <c r="L11092" t="s">
        <v>67</v>
      </c>
      <c r="M11092" t="s">
        <v>35805</v>
      </c>
      <c r="N11092" t="s">
        <v>35806</v>
      </c>
      <c r="O11092" t="s">
        <v>698</v>
      </c>
      <c r="P11092">
        <f t="shared" si="346"/>
        <v>203</v>
      </c>
      <c r="Q11092">
        <f t="shared" si="347"/>
        <v>38</v>
      </c>
      <c r="R11092">
        <v>0.99977785</v>
      </c>
    </row>
    <row r="11093" spans="1:18">
      <c r="A11093" t="s">
        <v>18</v>
      </c>
      <c r="B11093">
        <v>42241499</v>
      </c>
      <c r="C11093" t="s">
        <v>35807</v>
      </c>
      <c r="D11093" t="s">
        <v>35808</v>
      </c>
      <c r="E11093">
        <v>97064736</v>
      </c>
      <c r="F11093" t="s">
        <v>35809</v>
      </c>
      <c r="G11093" t="s">
        <v>22</v>
      </c>
      <c r="H11093">
        <v>5</v>
      </c>
      <c r="I11093">
        <v>1</v>
      </c>
      <c r="J11093">
        <v>1</v>
      </c>
      <c r="K11093" t="s">
        <v>23</v>
      </c>
      <c r="L11093" t="s">
        <v>67</v>
      </c>
      <c r="M11093" t="s">
        <v>35810</v>
      </c>
      <c r="N11093" t="s">
        <v>35811</v>
      </c>
      <c r="O11093" t="s">
        <v>14859</v>
      </c>
      <c r="P11093">
        <f t="shared" si="346"/>
        <v>203</v>
      </c>
      <c r="Q11093">
        <f t="shared" si="347"/>
        <v>39</v>
      </c>
      <c r="R11093">
        <v>1</v>
      </c>
    </row>
    <row r="11094" spans="1:18">
      <c r="A11094" t="s">
        <v>27</v>
      </c>
      <c r="B11094">
        <v>12232247</v>
      </c>
      <c r="C11094" t="s">
        <v>35812</v>
      </c>
      <c r="D11094" t="s">
        <v>1282</v>
      </c>
      <c r="E11094">
        <v>508170926</v>
      </c>
      <c r="F11094" t="s">
        <v>1283</v>
      </c>
      <c r="G11094" t="s">
        <v>31</v>
      </c>
      <c r="H11094">
        <v>5</v>
      </c>
      <c r="I11094">
        <v>0</v>
      </c>
      <c r="J11094">
        <v>0</v>
      </c>
      <c r="K11094" t="s">
        <v>32</v>
      </c>
      <c r="L11094" t="s">
        <v>33</v>
      </c>
      <c r="M11094" t="s">
        <v>35813</v>
      </c>
      <c r="N11094" t="s">
        <v>35814</v>
      </c>
      <c r="O11094" t="s">
        <v>3507</v>
      </c>
      <c r="P11094">
        <f t="shared" si="346"/>
        <v>203</v>
      </c>
      <c r="Q11094">
        <f t="shared" si="347"/>
        <v>41</v>
      </c>
      <c r="R11094">
        <v>0.0039535216</v>
      </c>
    </row>
    <row r="11095" spans="1:18">
      <c r="A11095" t="s">
        <v>18</v>
      </c>
      <c r="B11095">
        <v>13488738</v>
      </c>
      <c r="C11095" t="s">
        <v>35815</v>
      </c>
      <c r="D11095" t="s">
        <v>2772</v>
      </c>
      <c r="E11095">
        <v>769867856</v>
      </c>
      <c r="F11095" t="s">
        <v>2773</v>
      </c>
      <c r="G11095" t="s">
        <v>22</v>
      </c>
      <c r="H11095">
        <v>3</v>
      </c>
      <c r="I11095">
        <v>0</v>
      </c>
      <c r="J11095">
        <v>0</v>
      </c>
      <c r="K11095" t="s">
        <v>23</v>
      </c>
      <c r="L11095" t="s">
        <v>67</v>
      </c>
      <c r="M11095" t="s">
        <v>35816</v>
      </c>
      <c r="N11095" t="s">
        <v>35817</v>
      </c>
      <c r="O11095" t="s">
        <v>942</v>
      </c>
      <c r="P11095">
        <f t="shared" si="346"/>
        <v>203</v>
      </c>
      <c r="Q11095">
        <f t="shared" si="347"/>
        <v>39</v>
      </c>
      <c r="R11095">
        <v>0.020903451</v>
      </c>
    </row>
    <row r="11096" spans="1:18">
      <c r="A11096" t="s">
        <v>18</v>
      </c>
      <c r="B11096">
        <v>20816832</v>
      </c>
      <c r="C11096" t="s">
        <v>35818</v>
      </c>
      <c r="D11096" t="s">
        <v>35819</v>
      </c>
      <c r="E11096">
        <v>132225833</v>
      </c>
      <c r="F11096" t="s">
        <v>35820</v>
      </c>
      <c r="G11096" t="s">
        <v>22</v>
      </c>
      <c r="H11096">
        <v>1</v>
      </c>
      <c r="I11096">
        <v>0</v>
      </c>
      <c r="J11096">
        <v>0</v>
      </c>
      <c r="K11096" t="s">
        <v>23</v>
      </c>
      <c r="L11096" t="s">
        <v>67</v>
      </c>
      <c r="M11096" t="s">
        <v>35821</v>
      </c>
      <c r="N11096" t="s">
        <v>35822</v>
      </c>
      <c r="O11096" t="s">
        <v>942</v>
      </c>
      <c r="P11096">
        <f t="shared" si="346"/>
        <v>203</v>
      </c>
      <c r="Q11096">
        <f t="shared" si="347"/>
        <v>40</v>
      </c>
      <c r="R11096">
        <v>0.20441101</v>
      </c>
    </row>
    <row r="11097" spans="1:18">
      <c r="A11097" t="s">
        <v>18</v>
      </c>
      <c r="B11097">
        <v>31038982</v>
      </c>
      <c r="C11097" t="s">
        <v>35823</v>
      </c>
      <c r="D11097" t="s">
        <v>35824</v>
      </c>
      <c r="E11097">
        <v>477280998</v>
      </c>
      <c r="F11097" t="s">
        <v>35825</v>
      </c>
      <c r="G11097" t="s">
        <v>22</v>
      </c>
      <c r="H11097">
        <v>5</v>
      </c>
      <c r="I11097">
        <v>0</v>
      </c>
      <c r="J11097">
        <v>0</v>
      </c>
      <c r="K11097" t="s">
        <v>23</v>
      </c>
      <c r="L11097" t="s">
        <v>67</v>
      </c>
      <c r="M11097" t="s">
        <v>35826</v>
      </c>
      <c r="N11097" t="s">
        <v>35827</v>
      </c>
      <c r="O11097" t="s">
        <v>327</v>
      </c>
      <c r="P11097">
        <f t="shared" si="346"/>
        <v>203</v>
      </c>
      <c r="Q11097">
        <f t="shared" si="347"/>
        <v>42</v>
      </c>
      <c r="R11097">
        <v>0.25258398</v>
      </c>
    </row>
    <row r="11098" spans="1:18">
      <c r="A11098" t="s">
        <v>27</v>
      </c>
      <c r="B11098">
        <v>13455237</v>
      </c>
      <c r="C11098" t="s">
        <v>35828</v>
      </c>
      <c r="D11098" t="s">
        <v>459</v>
      </c>
      <c r="E11098">
        <v>513564343</v>
      </c>
      <c r="F11098" t="s">
        <v>460</v>
      </c>
      <c r="G11098" t="s">
        <v>31</v>
      </c>
      <c r="H11098">
        <v>2</v>
      </c>
      <c r="I11098">
        <v>0</v>
      </c>
      <c r="J11098">
        <v>0</v>
      </c>
      <c r="K11098" t="s">
        <v>32</v>
      </c>
      <c r="L11098" t="s">
        <v>33</v>
      </c>
      <c r="M11098" t="s">
        <v>35829</v>
      </c>
      <c r="N11098" t="s">
        <v>35830</v>
      </c>
      <c r="O11098" t="s">
        <v>14901</v>
      </c>
      <c r="P11098">
        <f t="shared" si="346"/>
        <v>203</v>
      </c>
      <c r="Q11098">
        <f t="shared" si="347"/>
        <v>35</v>
      </c>
      <c r="R11098">
        <v>0.9810059</v>
      </c>
    </row>
    <row r="11099" spans="1:18">
      <c r="A11099" t="s">
        <v>18</v>
      </c>
      <c r="B11099">
        <v>44117272</v>
      </c>
      <c r="C11099" t="s">
        <v>35831</v>
      </c>
      <c r="D11099" t="s">
        <v>1931</v>
      </c>
      <c r="E11099">
        <v>441122955</v>
      </c>
      <c r="F11099" t="s">
        <v>1932</v>
      </c>
      <c r="G11099" t="s">
        <v>22</v>
      </c>
      <c r="H11099">
        <v>4</v>
      </c>
      <c r="I11099">
        <v>0</v>
      </c>
      <c r="J11099">
        <v>0</v>
      </c>
      <c r="K11099" t="s">
        <v>23</v>
      </c>
      <c r="L11099" t="s">
        <v>67</v>
      </c>
      <c r="M11099" t="s">
        <v>35832</v>
      </c>
      <c r="N11099" t="s">
        <v>35833</v>
      </c>
      <c r="O11099" t="s">
        <v>15383</v>
      </c>
      <c r="P11099">
        <f t="shared" si="346"/>
        <v>203</v>
      </c>
      <c r="Q11099">
        <f t="shared" si="347"/>
        <v>41</v>
      </c>
      <c r="R11099" s="1">
        <v>3.0248937e-5</v>
      </c>
    </row>
    <row r="11100" spans="1:18">
      <c r="A11100" t="s">
        <v>18</v>
      </c>
      <c r="B11100">
        <v>12277122</v>
      </c>
      <c r="C11100" t="s">
        <v>35834</v>
      </c>
      <c r="D11100" t="s">
        <v>35835</v>
      </c>
      <c r="E11100">
        <v>717769137</v>
      </c>
      <c r="F11100" t="s">
        <v>35836</v>
      </c>
      <c r="G11100" t="s">
        <v>22</v>
      </c>
      <c r="H11100">
        <v>5</v>
      </c>
      <c r="I11100">
        <v>0</v>
      </c>
      <c r="J11100">
        <v>0</v>
      </c>
      <c r="K11100" t="s">
        <v>23</v>
      </c>
      <c r="L11100" t="s">
        <v>67</v>
      </c>
      <c r="M11100" t="s">
        <v>35837</v>
      </c>
      <c r="N11100" t="s">
        <v>35838</v>
      </c>
      <c r="O11100" t="s">
        <v>4949</v>
      </c>
      <c r="P11100">
        <f t="shared" si="346"/>
        <v>203</v>
      </c>
      <c r="Q11100">
        <f t="shared" si="347"/>
        <v>41</v>
      </c>
      <c r="R11100">
        <v>0.0043610632</v>
      </c>
    </row>
    <row r="11101" spans="1:18">
      <c r="A11101" t="s">
        <v>27</v>
      </c>
      <c r="B11101">
        <v>22659750</v>
      </c>
      <c r="C11101" t="s">
        <v>35839</v>
      </c>
      <c r="D11101" t="s">
        <v>85</v>
      </c>
      <c r="E11101">
        <v>295960359</v>
      </c>
      <c r="F11101" t="s">
        <v>86</v>
      </c>
      <c r="G11101" t="s">
        <v>31</v>
      </c>
      <c r="H11101">
        <v>2</v>
      </c>
      <c r="I11101">
        <v>0</v>
      </c>
      <c r="J11101">
        <v>0</v>
      </c>
      <c r="K11101" t="s">
        <v>32</v>
      </c>
      <c r="L11101" t="s">
        <v>33</v>
      </c>
      <c r="M11101" t="s">
        <v>35840</v>
      </c>
      <c r="N11101" t="s">
        <v>35841</v>
      </c>
      <c r="O11101" t="s">
        <v>19660</v>
      </c>
      <c r="P11101">
        <f t="shared" si="346"/>
        <v>203</v>
      </c>
      <c r="Q11101">
        <f t="shared" si="347"/>
        <v>43</v>
      </c>
      <c r="R11101">
        <v>0.0049830335</v>
      </c>
    </row>
    <row r="11102" spans="1:18">
      <c r="A11102" t="s">
        <v>27</v>
      </c>
      <c r="B11102">
        <v>52740164</v>
      </c>
      <c r="C11102" t="s">
        <v>35842</v>
      </c>
      <c r="D11102" t="s">
        <v>5078</v>
      </c>
      <c r="E11102">
        <v>224554568</v>
      </c>
      <c r="F11102" t="s">
        <v>3534</v>
      </c>
      <c r="G11102" t="s">
        <v>31</v>
      </c>
      <c r="H11102">
        <v>5</v>
      </c>
      <c r="I11102">
        <v>0</v>
      </c>
      <c r="J11102">
        <v>0</v>
      </c>
      <c r="K11102" t="s">
        <v>32</v>
      </c>
      <c r="L11102" t="s">
        <v>33</v>
      </c>
      <c r="M11102" t="s">
        <v>35843</v>
      </c>
      <c r="N11102" t="s">
        <v>35844</v>
      </c>
      <c r="O11102" t="s">
        <v>439</v>
      </c>
      <c r="P11102">
        <f t="shared" si="346"/>
        <v>203</v>
      </c>
      <c r="Q11102">
        <f t="shared" si="347"/>
        <v>40</v>
      </c>
      <c r="R11102">
        <v>0.059088476</v>
      </c>
    </row>
    <row r="11103" spans="1:18">
      <c r="A11103" t="s">
        <v>27</v>
      </c>
      <c r="B11103">
        <v>12733454</v>
      </c>
      <c r="C11103" t="s">
        <v>35845</v>
      </c>
      <c r="D11103" t="s">
        <v>35846</v>
      </c>
      <c r="E11103">
        <v>377768960</v>
      </c>
      <c r="F11103" t="s">
        <v>35847</v>
      </c>
      <c r="G11103" t="s">
        <v>31</v>
      </c>
      <c r="H11103">
        <v>5</v>
      </c>
      <c r="I11103">
        <v>0</v>
      </c>
      <c r="J11103">
        <v>0</v>
      </c>
      <c r="K11103" t="s">
        <v>32</v>
      </c>
      <c r="L11103" t="s">
        <v>32</v>
      </c>
      <c r="M11103" t="s">
        <v>35848</v>
      </c>
      <c r="N11103" t="s">
        <v>35849</v>
      </c>
      <c r="O11103" t="s">
        <v>35850</v>
      </c>
      <c r="P11103">
        <f t="shared" si="346"/>
        <v>203</v>
      </c>
      <c r="Q11103">
        <f t="shared" si="347"/>
        <v>37</v>
      </c>
      <c r="R11103">
        <v>0.99419844</v>
      </c>
    </row>
    <row r="11104" spans="1:18">
      <c r="A11104" t="s">
        <v>27</v>
      </c>
      <c r="B11104">
        <v>7111918</v>
      </c>
      <c r="C11104" t="s">
        <v>35851</v>
      </c>
      <c r="D11104" t="s">
        <v>11304</v>
      </c>
      <c r="E11104">
        <v>765094703</v>
      </c>
      <c r="F11104" t="s">
        <v>11305</v>
      </c>
      <c r="G11104" t="s">
        <v>31</v>
      </c>
      <c r="H11104">
        <v>5</v>
      </c>
      <c r="I11104">
        <v>0</v>
      </c>
      <c r="J11104">
        <v>0</v>
      </c>
      <c r="K11104" t="s">
        <v>32</v>
      </c>
      <c r="L11104" t="s">
        <v>32</v>
      </c>
      <c r="M11104" t="s">
        <v>35852</v>
      </c>
      <c r="N11104" t="s">
        <v>35853</v>
      </c>
      <c r="O11104" t="s">
        <v>1531</v>
      </c>
      <c r="P11104">
        <f t="shared" si="346"/>
        <v>203</v>
      </c>
      <c r="Q11104">
        <f t="shared" si="347"/>
        <v>38</v>
      </c>
      <c r="R11104">
        <v>0.003470674</v>
      </c>
    </row>
    <row r="11105" spans="1:18">
      <c r="A11105" t="s">
        <v>27</v>
      </c>
      <c r="B11105">
        <v>24668995</v>
      </c>
      <c r="C11105" t="s">
        <v>35854</v>
      </c>
      <c r="D11105" t="s">
        <v>1408</v>
      </c>
      <c r="E11105">
        <v>218693378</v>
      </c>
      <c r="F11105" t="s">
        <v>1409</v>
      </c>
      <c r="G11105" t="s">
        <v>31</v>
      </c>
      <c r="H11105">
        <v>5</v>
      </c>
      <c r="I11105">
        <v>2</v>
      </c>
      <c r="J11105">
        <v>3</v>
      </c>
      <c r="K11105" t="s">
        <v>32</v>
      </c>
      <c r="L11105" t="s">
        <v>33</v>
      </c>
      <c r="M11105" t="s">
        <v>35855</v>
      </c>
      <c r="N11105" t="s">
        <v>35856</v>
      </c>
      <c r="O11105" t="s">
        <v>28927</v>
      </c>
      <c r="P11105">
        <f t="shared" si="346"/>
        <v>203</v>
      </c>
      <c r="Q11105">
        <f t="shared" si="347"/>
        <v>43</v>
      </c>
      <c r="R11105">
        <v>0.74054</v>
      </c>
    </row>
    <row r="11106" spans="1:18">
      <c r="A11106" t="s">
        <v>18</v>
      </c>
      <c r="B11106">
        <v>19000096</v>
      </c>
      <c r="C11106" t="s">
        <v>35857</v>
      </c>
      <c r="D11106" t="s">
        <v>35858</v>
      </c>
      <c r="E11106">
        <v>448302726</v>
      </c>
      <c r="F11106" t="s">
        <v>35859</v>
      </c>
      <c r="G11106" t="s">
        <v>22</v>
      </c>
      <c r="H11106">
        <v>5</v>
      </c>
      <c r="I11106">
        <v>0</v>
      </c>
      <c r="J11106">
        <v>0</v>
      </c>
      <c r="K11106" t="s">
        <v>23</v>
      </c>
      <c r="L11106" t="s">
        <v>67</v>
      </c>
      <c r="M11106" t="s">
        <v>1045</v>
      </c>
      <c r="N11106" t="s">
        <v>35860</v>
      </c>
      <c r="O11106" t="s">
        <v>15962</v>
      </c>
      <c r="P11106">
        <f t="shared" si="346"/>
        <v>203</v>
      </c>
      <c r="Q11106">
        <f t="shared" si="347"/>
        <v>42</v>
      </c>
      <c r="R11106">
        <v>0.9944675</v>
      </c>
    </row>
    <row r="11107" spans="1:18">
      <c r="A11107" t="s">
        <v>27</v>
      </c>
      <c r="B11107">
        <v>19303892</v>
      </c>
      <c r="C11107" t="s">
        <v>35861</v>
      </c>
      <c r="D11107" t="s">
        <v>1282</v>
      </c>
      <c r="E11107">
        <v>508170926</v>
      </c>
      <c r="F11107" t="s">
        <v>1283</v>
      </c>
      <c r="G11107" t="s">
        <v>31</v>
      </c>
      <c r="H11107">
        <v>5</v>
      </c>
      <c r="I11107">
        <v>0</v>
      </c>
      <c r="J11107">
        <v>0</v>
      </c>
      <c r="K11107" t="s">
        <v>32</v>
      </c>
      <c r="L11107" t="s">
        <v>33</v>
      </c>
      <c r="M11107" t="s">
        <v>35862</v>
      </c>
      <c r="N11107" t="s">
        <v>35863</v>
      </c>
      <c r="O11107" t="s">
        <v>22423</v>
      </c>
      <c r="P11107">
        <f t="shared" si="346"/>
        <v>203</v>
      </c>
      <c r="Q11107">
        <f t="shared" si="347"/>
        <v>39</v>
      </c>
      <c r="R11107">
        <v>0.002510711</v>
      </c>
    </row>
    <row r="11108" spans="1:18">
      <c r="A11108" t="s">
        <v>27</v>
      </c>
      <c r="B11108">
        <v>15468948</v>
      </c>
      <c r="C11108" t="s">
        <v>35864</v>
      </c>
      <c r="D11108" t="s">
        <v>862</v>
      </c>
      <c r="E11108">
        <v>380619977</v>
      </c>
      <c r="F11108" t="s">
        <v>863</v>
      </c>
      <c r="G11108" t="s">
        <v>31</v>
      </c>
      <c r="H11108">
        <v>5</v>
      </c>
      <c r="I11108">
        <v>0</v>
      </c>
      <c r="J11108">
        <v>0</v>
      </c>
      <c r="K11108" t="s">
        <v>32</v>
      </c>
      <c r="L11108" t="s">
        <v>33</v>
      </c>
      <c r="M11108" t="s">
        <v>35865</v>
      </c>
      <c r="N11108" t="s">
        <v>35866</v>
      </c>
      <c r="O11108" t="s">
        <v>20232</v>
      </c>
      <c r="P11108">
        <f t="shared" si="346"/>
        <v>203</v>
      </c>
      <c r="Q11108">
        <f t="shared" si="347"/>
        <v>41</v>
      </c>
      <c r="R11108">
        <v>0.0033566486</v>
      </c>
    </row>
    <row r="11109" spans="1:18">
      <c r="A11109" t="s">
        <v>18</v>
      </c>
      <c r="B11109">
        <v>6508425</v>
      </c>
      <c r="C11109" t="s">
        <v>35867</v>
      </c>
      <c r="D11109" t="s">
        <v>3819</v>
      </c>
      <c r="E11109">
        <v>844031020</v>
      </c>
      <c r="F11109" t="s">
        <v>3820</v>
      </c>
      <c r="G11109" t="s">
        <v>22</v>
      </c>
      <c r="H11109">
        <v>2</v>
      </c>
      <c r="I11109">
        <v>1</v>
      </c>
      <c r="J11109">
        <v>1</v>
      </c>
      <c r="K11109" t="s">
        <v>23</v>
      </c>
      <c r="L11109" t="s">
        <v>67</v>
      </c>
      <c r="M11109" t="s">
        <v>35868</v>
      </c>
      <c r="N11109" t="s">
        <v>35869</v>
      </c>
      <c r="O11109" t="s">
        <v>108</v>
      </c>
      <c r="P11109">
        <f t="shared" si="346"/>
        <v>203</v>
      </c>
      <c r="Q11109">
        <f t="shared" si="347"/>
        <v>38</v>
      </c>
      <c r="R11109">
        <v>0.0012389029</v>
      </c>
    </row>
    <row r="11110" spans="1:18">
      <c r="A11110" t="s">
        <v>18</v>
      </c>
      <c r="B11110">
        <v>29262797</v>
      </c>
      <c r="C11110" t="s">
        <v>35870</v>
      </c>
      <c r="D11110" t="s">
        <v>11496</v>
      </c>
      <c r="E11110">
        <v>127426739</v>
      </c>
      <c r="F11110" t="s">
        <v>11497</v>
      </c>
      <c r="G11110" t="s">
        <v>22</v>
      </c>
      <c r="H11110">
        <v>4</v>
      </c>
      <c r="I11110">
        <v>0</v>
      </c>
      <c r="J11110">
        <v>0</v>
      </c>
      <c r="K11110" t="s">
        <v>23</v>
      </c>
      <c r="L11110" t="s">
        <v>67</v>
      </c>
      <c r="M11110" t="s">
        <v>35871</v>
      </c>
      <c r="N11110" t="s">
        <v>35872</v>
      </c>
      <c r="O11110" t="s">
        <v>490</v>
      </c>
      <c r="P11110">
        <f t="shared" si="346"/>
        <v>203</v>
      </c>
      <c r="Q11110">
        <f t="shared" si="347"/>
        <v>43</v>
      </c>
      <c r="R11110">
        <v>0.0005472672</v>
      </c>
    </row>
    <row r="11111" spans="1:18">
      <c r="A11111" t="s">
        <v>18</v>
      </c>
      <c r="B11111">
        <v>11540422</v>
      </c>
      <c r="C11111" t="s">
        <v>35873</v>
      </c>
      <c r="D11111" t="s">
        <v>35874</v>
      </c>
      <c r="E11111">
        <v>889680108</v>
      </c>
      <c r="F11111" t="s">
        <v>35875</v>
      </c>
      <c r="G11111" t="s">
        <v>22</v>
      </c>
      <c r="H11111">
        <v>2</v>
      </c>
      <c r="I11111">
        <v>0</v>
      </c>
      <c r="J11111">
        <v>0</v>
      </c>
      <c r="K11111" t="s">
        <v>23</v>
      </c>
      <c r="L11111" t="s">
        <v>67</v>
      </c>
      <c r="M11111" t="s">
        <v>35876</v>
      </c>
      <c r="N11111" t="s">
        <v>35877</v>
      </c>
      <c r="O11111" t="s">
        <v>980</v>
      </c>
      <c r="P11111">
        <f t="shared" si="346"/>
        <v>203</v>
      </c>
      <c r="Q11111">
        <f t="shared" si="347"/>
        <v>36</v>
      </c>
      <c r="R11111">
        <v>0.9441495</v>
      </c>
    </row>
    <row r="11112" spans="1:18">
      <c r="A11112" t="s">
        <v>27</v>
      </c>
      <c r="B11112">
        <v>21183733</v>
      </c>
      <c r="C11112" t="s">
        <v>35878</v>
      </c>
      <c r="D11112" t="s">
        <v>14600</v>
      </c>
      <c r="E11112">
        <v>634651320</v>
      </c>
      <c r="F11112" t="s">
        <v>14601</v>
      </c>
      <c r="G11112" t="s">
        <v>31</v>
      </c>
      <c r="H11112">
        <v>5</v>
      </c>
      <c r="I11112">
        <v>0</v>
      </c>
      <c r="J11112">
        <v>0</v>
      </c>
      <c r="K11112" t="s">
        <v>32</v>
      </c>
      <c r="L11112" t="s">
        <v>33</v>
      </c>
      <c r="M11112" t="s">
        <v>13996</v>
      </c>
      <c r="N11112" t="s">
        <v>35879</v>
      </c>
      <c r="O11112" t="s">
        <v>15091</v>
      </c>
      <c r="P11112">
        <f t="shared" si="346"/>
        <v>203</v>
      </c>
      <c r="Q11112">
        <f t="shared" si="347"/>
        <v>43</v>
      </c>
      <c r="R11112">
        <v>0.9955988</v>
      </c>
    </row>
    <row r="11113" spans="1:18">
      <c r="A11113" t="s">
        <v>27</v>
      </c>
      <c r="B11113">
        <v>22660882</v>
      </c>
      <c r="C11113" t="s">
        <v>35880</v>
      </c>
      <c r="D11113" t="s">
        <v>35881</v>
      </c>
      <c r="E11113">
        <v>858196820</v>
      </c>
      <c r="F11113" t="s">
        <v>19434</v>
      </c>
      <c r="G11113" t="s">
        <v>31</v>
      </c>
      <c r="H11113">
        <v>5</v>
      </c>
      <c r="I11113">
        <v>0</v>
      </c>
      <c r="J11113">
        <v>0</v>
      </c>
      <c r="K11113" t="s">
        <v>32</v>
      </c>
      <c r="L11113" t="s">
        <v>33</v>
      </c>
      <c r="M11113" t="s">
        <v>35882</v>
      </c>
      <c r="N11113" t="s">
        <v>35883</v>
      </c>
      <c r="O11113" t="s">
        <v>14108</v>
      </c>
      <c r="P11113">
        <f t="shared" si="346"/>
        <v>203</v>
      </c>
      <c r="Q11113">
        <f t="shared" si="347"/>
        <v>37</v>
      </c>
      <c r="R11113">
        <v>0.00024378103</v>
      </c>
    </row>
    <row r="11114" spans="1:18">
      <c r="A11114" t="s">
        <v>27</v>
      </c>
      <c r="B11114">
        <v>52580250</v>
      </c>
      <c r="C11114" t="s">
        <v>35884</v>
      </c>
      <c r="D11114" t="s">
        <v>13815</v>
      </c>
      <c r="E11114">
        <v>450475749</v>
      </c>
      <c r="F11114" t="s">
        <v>13816</v>
      </c>
      <c r="G11114" t="s">
        <v>31</v>
      </c>
      <c r="H11114">
        <v>5</v>
      </c>
      <c r="I11114">
        <v>0</v>
      </c>
      <c r="J11114">
        <v>0</v>
      </c>
      <c r="K11114" t="s">
        <v>32</v>
      </c>
      <c r="L11114" t="s">
        <v>32</v>
      </c>
      <c r="M11114" t="s">
        <v>4353</v>
      </c>
      <c r="N11114" t="s">
        <v>35885</v>
      </c>
      <c r="O11114" t="s">
        <v>35886</v>
      </c>
      <c r="P11114">
        <f t="shared" si="346"/>
        <v>203</v>
      </c>
      <c r="Q11114">
        <f t="shared" si="347"/>
        <v>39</v>
      </c>
      <c r="R11114">
        <v>0.0072904034</v>
      </c>
    </row>
    <row r="11115" spans="1:18">
      <c r="A11115" t="s">
        <v>27</v>
      </c>
      <c r="B11115">
        <v>21939034</v>
      </c>
      <c r="C11115" t="s">
        <v>35887</v>
      </c>
      <c r="D11115" t="s">
        <v>2977</v>
      </c>
      <c r="E11115">
        <v>211963857</v>
      </c>
      <c r="F11115" t="s">
        <v>1340</v>
      </c>
      <c r="G11115" t="s">
        <v>31</v>
      </c>
      <c r="H11115">
        <v>5</v>
      </c>
      <c r="I11115">
        <v>1</v>
      </c>
      <c r="J11115">
        <v>1</v>
      </c>
      <c r="K11115" t="s">
        <v>32</v>
      </c>
      <c r="L11115" t="s">
        <v>33</v>
      </c>
      <c r="M11115" t="s">
        <v>35888</v>
      </c>
      <c r="N11115" t="s">
        <v>35889</v>
      </c>
      <c r="O11115" t="s">
        <v>18930</v>
      </c>
      <c r="P11115">
        <f t="shared" si="346"/>
        <v>203</v>
      </c>
      <c r="Q11115">
        <f t="shared" si="347"/>
        <v>39</v>
      </c>
      <c r="R11115">
        <v>0.0050779693</v>
      </c>
    </row>
    <row r="11116" spans="1:18">
      <c r="A11116" t="s">
        <v>27</v>
      </c>
      <c r="B11116">
        <v>18649850</v>
      </c>
      <c r="C11116" t="s">
        <v>35890</v>
      </c>
      <c r="D11116" t="s">
        <v>862</v>
      </c>
      <c r="E11116">
        <v>380619977</v>
      </c>
      <c r="F11116" t="s">
        <v>863</v>
      </c>
      <c r="G11116" t="s">
        <v>31</v>
      </c>
      <c r="H11116">
        <v>5</v>
      </c>
      <c r="I11116">
        <v>0</v>
      </c>
      <c r="J11116">
        <v>0</v>
      </c>
      <c r="K11116" t="s">
        <v>32</v>
      </c>
      <c r="L11116" t="s">
        <v>33</v>
      </c>
      <c r="M11116" t="s">
        <v>35891</v>
      </c>
      <c r="N11116" t="s">
        <v>35892</v>
      </c>
      <c r="O11116" t="s">
        <v>22983</v>
      </c>
      <c r="P11116">
        <f t="shared" si="346"/>
        <v>203</v>
      </c>
      <c r="Q11116">
        <f t="shared" si="347"/>
        <v>42</v>
      </c>
      <c r="R11116">
        <v>0.9999995</v>
      </c>
    </row>
    <row r="11117" spans="1:18">
      <c r="A11117" t="s">
        <v>27</v>
      </c>
      <c r="B11117">
        <v>18649850</v>
      </c>
      <c r="C11117" t="s">
        <v>35893</v>
      </c>
      <c r="D11117" t="s">
        <v>12492</v>
      </c>
      <c r="E11117">
        <v>723767646</v>
      </c>
      <c r="F11117" t="s">
        <v>12493</v>
      </c>
      <c r="G11117" t="s">
        <v>31</v>
      </c>
      <c r="H11117">
        <v>5</v>
      </c>
      <c r="I11117">
        <v>0</v>
      </c>
      <c r="J11117">
        <v>0</v>
      </c>
      <c r="K11117" t="s">
        <v>32</v>
      </c>
      <c r="L11117" t="s">
        <v>33</v>
      </c>
      <c r="M11117" t="s">
        <v>35891</v>
      </c>
      <c r="N11117" t="s">
        <v>35894</v>
      </c>
      <c r="O11117" t="s">
        <v>22983</v>
      </c>
      <c r="P11117">
        <f t="shared" si="346"/>
        <v>203</v>
      </c>
      <c r="Q11117">
        <f t="shared" si="347"/>
        <v>42</v>
      </c>
      <c r="R11117" s="1">
        <v>8.064093e-5</v>
      </c>
    </row>
    <row r="11118" spans="1:18">
      <c r="A11118" t="s">
        <v>18</v>
      </c>
      <c r="B11118">
        <v>20175791</v>
      </c>
      <c r="C11118" t="s">
        <v>35895</v>
      </c>
      <c r="D11118" t="s">
        <v>35896</v>
      </c>
      <c r="E11118">
        <v>201065764</v>
      </c>
      <c r="F11118" t="s">
        <v>35897</v>
      </c>
      <c r="G11118" t="s">
        <v>22</v>
      </c>
      <c r="H11118">
        <v>4</v>
      </c>
      <c r="I11118">
        <v>0</v>
      </c>
      <c r="J11118">
        <v>0</v>
      </c>
      <c r="K11118" t="s">
        <v>23</v>
      </c>
      <c r="L11118" t="s">
        <v>67</v>
      </c>
      <c r="M11118" t="s">
        <v>35898</v>
      </c>
      <c r="N11118" t="s">
        <v>35899</v>
      </c>
      <c r="O11118" t="s">
        <v>1639</v>
      </c>
      <c r="P11118">
        <f t="shared" si="346"/>
        <v>203</v>
      </c>
      <c r="Q11118">
        <f t="shared" si="347"/>
        <v>44</v>
      </c>
      <c r="R11118">
        <v>0.0045283437</v>
      </c>
    </row>
    <row r="11119" spans="1:18">
      <c r="A11119" t="s">
        <v>27</v>
      </c>
      <c r="B11119">
        <v>25580416</v>
      </c>
      <c r="C11119" t="s">
        <v>35900</v>
      </c>
      <c r="D11119" t="s">
        <v>198</v>
      </c>
      <c r="E11119">
        <v>667171015</v>
      </c>
      <c r="F11119" t="s">
        <v>134</v>
      </c>
      <c r="G11119" t="s">
        <v>31</v>
      </c>
      <c r="H11119">
        <v>3</v>
      </c>
      <c r="I11119">
        <v>0</v>
      </c>
      <c r="J11119">
        <v>0</v>
      </c>
      <c r="K11119" t="s">
        <v>32</v>
      </c>
      <c r="L11119" t="s">
        <v>33</v>
      </c>
      <c r="M11119" t="s">
        <v>35901</v>
      </c>
      <c r="N11119" t="s">
        <v>35902</v>
      </c>
      <c r="O11119" t="s">
        <v>595</v>
      </c>
      <c r="P11119">
        <f t="shared" si="346"/>
        <v>203</v>
      </c>
      <c r="Q11119">
        <f t="shared" si="347"/>
        <v>33</v>
      </c>
      <c r="R11119" s="1">
        <v>1.4799941e-5</v>
      </c>
    </row>
    <row r="11120" spans="1:18">
      <c r="A11120" t="s">
        <v>18</v>
      </c>
      <c r="B11120">
        <v>16491669</v>
      </c>
      <c r="C11120" t="s">
        <v>35903</v>
      </c>
      <c r="D11120" t="s">
        <v>35904</v>
      </c>
      <c r="E11120">
        <v>727724734</v>
      </c>
      <c r="F11120" t="s">
        <v>35905</v>
      </c>
      <c r="G11120" t="s">
        <v>22</v>
      </c>
      <c r="H11120">
        <v>5</v>
      </c>
      <c r="I11120">
        <v>0</v>
      </c>
      <c r="J11120">
        <v>0</v>
      </c>
      <c r="K11120" t="s">
        <v>23</v>
      </c>
      <c r="L11120" t="s">
        <v>23</v>
      </c>
      <c r="M11120" t="s">
        <v>35906</v>
      </c>
      <c r="N11120" t="s">
        <v>35907</v>
      </c>
      <c r="O11120" t="s">
        <v>642</v>
      </c>
      <c r="P11120">
        <f t="shared" si="346"/>
        <v>203</v>
      </c>
      <c r="Q11120">
        <f t="shared" si="347"/>
        <v>37</v>
      </c>
      <c r="R11120">
        <v>0.0038589728</v>
      </c>
    </row>
    <row r="11121" spans="1:18">
      <c r="A11121" t="s">
        <v>18</v>
      </c>
      <c r="B11121">
        <v>9951585</v>
      </c>
      <c r="C11121" t="s">
        <v>35908</v>
      </c>
      <c r="D11121" t="s">
        <v>35909</v>
      </c>
      <c r="E11121">
        <v>890066592</v>
      </c>
      <c r="F11121" t="s">
        <v>35910</v>
      </c>
      <c r="G11121" t="s">
        <v>22</v>
      </c>
      <c r="H11121">
        <v>5</v>
      </c>
      <c r="I11121">
        <v>0</v>
      </c>
      <c r="J11121">
        <v>0</v>
      </c>
      <c r="K11121" t="s">
        <v>23</v>
      </c>
      <c r="L11121" t="s">
        <v>67</v>
      </c>
      <c r="M11121" t="s">
        <v>32424</v>
      </c>
      <c r="N11121" t="s">
        <v>35911</v>
      </c>
      <c r="O11121" t="s">
        <v>14003</v>
      </c>
      <c r="P11121">
        <f t="shared" si="346"/>
        <v>204</v>
      </c>
      <c r="Q11121">
        <f t="shared" si="347"/>
        <v>40</v>
      </c>
      <c r="R11121" s="1">
        <v>3.0647376e-9</v>
      </c>
    </row>
    <row r="11122" spans="1:18">
      <c r="A11122" t="s">
        <v>27</v>
      </c>
      <c r="B11122">
        <v>14597284</v>
      </c>
      <c r="C11122" t="s">
        <v>35912</v>
      </c>
      <c r="D11122" t="s">
        <v>1103</v>
      </c>
      <c r="E11122">
        <v>997127233</v>
      </c>
      <c r="F11122" t="s">
        <v>494</v>
      </c>
      <c r="G11122" t="s">
        <v>31</v>
      </c>
      <c r="H11122">
        <v>5</v>
      </c>
      <c r="I11122">
        <v>0</v>
      </c>
      <c r="J11122">
        <v>0</v>
      </c>
      <c r="K11122" t="s">
        <v>32</v>
      </c>
      <c r="L11122" t="s">
        <v>33</v>
      </c>
      <c r="M11122" t="s">
        <v>35913</v>
      </c>
      <c r="N11122" t="s">
        <v>35914</v>
      </c>
      <c r="O11122" t="s">
        <v>16084</v>
      </c>
      <c r="P11122">
        <f t="shared" si="346"/>
        <v>204</v>
      </c>
      <c r="Q11122">
        <f t="shared" si="347"/>
        <v>41</v>
      </c>
      <c r="R11122">
        <v>0.9940329</v>
      </c>
    </row>
    <row r="11123" spans="1:18">
      <c r="A11123" t="s">
        <v>18</v>
      </c>
      <c r="B11123">
        <v>12174548</v>
      </c>
      <c r="C11123" t="s">
        <v>35915</v>
      </c>
      <c r="D11123" t="s">
        <v>35916</v>
      </c>
      <c r="E11123">
        <v>49945537</v>
      </c>
      <c r="F11123" t="s">
        <v>35917</v>
      </c>
      <c r="G11123" t="s">
        <v>22</v>
      </c>
      <c r="H11123">
        <v>1</v>
      </c>
      <c r="I11123">
        <v>1</v>
      </c>
      <c r="J11123">
        <v>2</v>
      </c>
      <c r="K11123" t="s">
        <v>23</v>
      </c>
      <c r="L11123" t="s">
        <v>67</v>
      </c>
      <c r="M11123" t="s">
        <v>35918</v>
      </c>
      <c r="N11123" t="s">
        <v>35919</v>
      </c>
      <c r="O11123" t="s">
        <v>698</v>
      </c>
      <c r="P11123">
        <f t="shared" si="346"/>
        <v>204</v>
      </c>
      <c r="Q11123">
        <f t="shared" si="347"/>
        <v>40</v>
      </c>
      <c r="R11123">
        <v>0.9962043</v>
      </c>
    </row>
    <row r="11124" spans="1:18">
      <c r="A11124" t="s">
        <v>18</v>
      </c>
      <c r="B11124">
        <v>10198556</v>
      </c>
      <c r="C11124" t="s">
        <v>35920</v>
      </c>
      <c r="D11124" t="s">
        <v>35921</v>
      </c>
      <c r="E11124">
        <v>256182409</v>
      </c>
      <c r="F11124" t="s">
        <v>27552</v>
      </c>
      <c r="G11124" t="s">
        <v>22</v>
      </c>
      <c r="H11124">
        <v>5</v>
      </c>
      <c r="I11124">
        <v>0</v>
      </c>
      <c r="J11124">
        <v>0</v>
      </c>
      <c r="K11124" t="s">
        <v>23</v>
      </c>
      <c r="L11124" t="s">
        <v>67</v>
      </c>
      <c r="M11124" t="s">
        <v>35922</v>
      </c>
      <c r="N11124" t="s">
        <v>35923</v>
      </c>
      <c r="O11124" t="s">
        <v>698</v>
      </c>
      <c r="P11124">
        <f t="shared" si="346"/>
        <v>204</v>
      </c>
      <c r="Q11124">
        <f t="shared" si="347"/>
        <v>41</v>
      </c>
      <c r="R11124">
        <v>0.0027953577</v>
      </c>
    </row>
    <row r="11125" spans="1:18">
      <c r="A11125" t="s">
        <v>18</v>
      </c>
      <c r="B11125">
        <v>19663916</v>
      </c>
      <c r="C11125" t="s">
        <v>35924</v>
      </c>
      <c r="D11125" t="s">
        <v>29062</v>
      </c>
      <c r="E11125">
        <v>119650270</v>
      </c>
      <c r="F11125" t="s">
        <v>29063</v>
      </c>
      <c r="G11125" t="s">
        <v>22</v>
      </c>
      <c r="H11125">
        <v>5</v>
      </c>
      <c r="I11125">
        <v>0</v>
      </c>
      <c r="J11125">
        <v>0</v>
      </c>
      <c r="K11125" t="s">
        <v>23</v>
      </c>
      <c r="L11125" t="s">
        <v>67</v>
      </c>
      <c r="M11125" t="s">
        <v>35925</v>
      </c>
      <c r="N11125" t="s">
        <v>35926</v>
      </c>
      <c r="O11125" t="s">
        <v>3463</v>
      </c>
      <c r="P11125">
        <f t="shared" si="346"/>
        <v>204</v>
      </c>
      <c r="Q11125">
        <f t="shared" si="347"/>
        <v>43</v>
      </c>
      <c r="R11125">
        <v>0.002450058</v>
      </c>
    </row>
    <row r="11126" spans="1:18">
      <c r="A11126" t="s">
        <v>27</v>
      </c>
      <c r="B11126">
        <v>37877727</v>
      </c>
      <c r="C11126" t="s">
        <v>35927</v>
      </c>
      <c r="D11126" t="s">
        <v>576</v>
      </c>
      <c r="E11126">
        <v>597077781</v>
      </c>
      <c r="F11126" t="s">
        <v>577</v>
      </c>
      <c r="G11126" t="s">
        <v>31</v>
      </c>
      <c r="H11126">
        <v>5</v>
      </c>
      <c r="I11126">
        <v>1</v>
      </c>
      <c r="J11126">
        <v>1</v>
      </c>
      <c r="K11126" t="s">
        <v>32</v>
      </c>
      <c r="L11126" t="s">
        <v>33</v>
      </c>
      <c r="M11126" t="s">
        <v>35928</v>
      </c>
      <c r="N11126" t="s">
        <v>35929</v>
      </c>
      <c r="O11126" t="s">
        <v>247</v>
      </c>
      <c r="P11126">
        <f t="shared" si="346"/>
        <v>204</v>
      </c>
      <c r="Q11126">
        <f t="shared" si="347"/>
        <v>40</v>
      </c>
      <c r="R11126">
        <v>0.049733646</v>
      </c>
    </row>
    <row r="11127" spans="1:18">
      <c r="A11127" t="s">
        <v>18</v>
      </c>
      <c r="B11127">
        <v>46899138</v>
      </c>
      <c r="C11127" t="s">
        <v>35930</v>
      </c>
      <c r="D11127" t="s">
        <v>13105</v>
      </c>
      <c r="E11127">
        <v>454143855</v>
      </c>
      <c r="F11127" t="s">
        <v>13106</v>
      </c>
      <c r="G11127" t="s">
        <v>22</v>
      </c>
      <c r="H11127">
        <v>3</v>
      </c>
      <c r="I11127">
        <v>0</v>
      </c>
      <c r="J11127">
        <v>0</v>
      </c>
      <c r="K11127" t="s">
        <v>23</v>
      </c>
      <c r="L11127" t="s">
        <v>67</v>
      </c>
      <c r="M11127" t="s">
        <v>35931</v>
      </c>
      <c r="N11127" t="s">
        <v>35932</v>
      </c>
      <c r="O11127" t="s">
        <v>258</v>
      </c>
      <c r="P11127">
        <f t="shared" si="346"/>
        <v>204</v>
      </c>
      <c r="Q11127">
        <f t="shared" si="347"/>
        <v>35</v>
      </c>
      <c r="R11127">
        <v>0.99450976</v>
      </c>
    </row>
    <row r="11128" spans="1:18">
      <c r="A11128" t="s">
        <v>18</v>
      </c>
      <c r="B11128">
        <v>21891579</v>
      </c>
      <c r="C11128" t="s">
        <v>35933</v>
      </c>
      <c r="D11128" t="s">
        <v>35934</v>
      </c>
      <c r="E11128">
        <v>941626533</v>
      </c>
      <c r="F11128" t="s">
        <v>29287</v>
      </c>
      <c r="G11128" t="s">
        <v>22</v>
      </c>
      <c r="H11128">
        <v>5</v>
      </c>
      <c r="I11128">
        <v>0</v>
      </c>
      <c r="J11128">
        <v>0</v>
      </c>
      <c r="K11128" t="s">
        <v>23</v>
      </c>
      <c r="L11128" t="s">
        <v>67</v>
      </c>
      <c r="M11128" t="s">
        <v>35935</v>
      </c>
      <c r="N11128" t="s">
        <v>35936</v>
      </c>
      <c r="O11128" t="s">
        <v>22814</v>
      </c>
      <c r="P11128">
        <f t="shared" si="346"/>
        <v>204</v>
      </c>
      <c r="Q11128">
        <f t="shared" si="347"/>
        <v>38</v>
      </c>
      <c r="R11128">
        <v>0.0026695975</v>
      </c>
    </row>
    <row r="11129" spans="1:18">
      <c r="A11129" t="s">
        <v>27</v>
      </c>
      <c r="B11129">
        <v>14748603</v>
      </c>
      <c r="C11129" t="s">
        <v>35937</v>
      </c>
      <c r="D11129" t="s">
        <v>2200</v>
      </c>
      <c r="E11129">
        <v>956279524</v>
      </c>
      <c r="F11129" t="s">
        <v>2201</v>
      </c>
      <c r="G11129" t="s">
        <v>31</v>
      </c>
      <c r="H11129">
        <v>5</v>
      </c>
      <c r="I11129">
        <v>0</v>
      </c>
      <c r="J11129">
        <v>0</v>
      </c>
      <c r="K11129" t="s">
        <v>32</v>
      </c>
      <c r="L11129" t="s">
        <v>33</v>
      </c>
      <c r="M11129" t="s">
        <v>1410</v>
      </c>
      <c r="N11129" t="s">
        <v>35938</v>
      </c>
      <c r="O11129" t="s">
        <v>35939</v>
      </c>
      <c r="P11129">
        <f t="shared" si="346"/>
        <v>204</v>
      </c>
      <c r="Q11129">
        <f t="shared" si="347"/>
        <v>41</v>
      </c>
      <c r="R11129">
        <v>0.002594696</v>
      </c>
    </row>
    <row r="11130" spans="1:18">
      <c r="A11130" t="s">
        <v>27</v>
      </c>
      <c r="B11130">
        <v>30574113</v>
      </c>
      <c r="C11130" t="s">
        <v>35940</v>
      </c>
      <c r="D11130" t="s">
        <v>3177</v>
      </c>
      <c r="E11130">
        <v>467792741</v>
      </c>
      <c r="F11130" t="s">
        <v>3178</v>
      </c>
      <c r="G11130" t="s">
        <v>31</v>
      </c>
      <c r="H11130">
        <v>4</v>
      </c>
      <c r="I11130">
        <v>0</v>
      </c>
      <c r="J11130">
        <v>0</v>
      </c>
      <c r="K11130" t="s">
        <v>32</v>
      </c>
      <c r="L11130" t="s">
        <v>33</v>
      </c>
      <c r="M11130" t="s">
        <v>35941</v>
      </c>
      <c r="N11130" t="s">
        <v>35942</v>
      </c>
      <c r="O11130" t="s">
        <v>17506</v>
      </c>
      <c r="P11130">
        <f t="shared" si="346"/>
        <v>204</v>
      </c>
      <c r="Q11130">
        <f t="shared" si="347"/>
        <v>37</v>
      </c>
      <c r="R11130">
        <v>0.003637146</v>
      </c>
    </row>
    <row r="11131" spans="1:18">
      <c r="A11131" t="s">
        <v>27</v>
      </c>
      <c r="B11131">
        <v>32906547</v>
      </c>
      <c r="C11131" t="s">
        <v>35943</v>
      </c>
      <c r="D11131" t="s">
        <v>2621</v>
      </c>
      <c r="E11131">
        <v>28435092</v>
      </c>
      <c r="F11131" t="s">
        <v>2622</v>
      </c>
      <c r="G11131" t="s">
        <v>31</v>
      </c>
      <c r="H11131">
        <v>5</v>
      </c>
      <c r="I11131">
        <v>0</v>
      </c>
      <c r="J11131">
        <v>0</v>
      </c>
      <c r="K11131" t="s">
        <v>32</v>
      </c>
      <c r="L11131" t="s">
        <v>33</v>
      </c>
      <c r="M11131" t="s">
        <v>35944</v>
      </c>
      <c r="N11131" t="s">
        <v>35945</v>
      </c>
      <c r="O11131" t="s">
        <v>732</v>
      </c>
      <c r="P11131">
        <f t="shared" si="346"/>
        <v>204</v>
      </c>
      <c r="Q11131">
        <f t="shared" si="347"/>
        <v>40</v>
      </c>
      <c r="R11131">
        <v>0.002522209</v>
      </c>
    </row>
    <row r="11132" spans="1:18">
      <c r="A11132" t="s">
        <v>27</v>
      </c>
      <c r="B11132">
        <v>10502412</v>
      </c>
      <c r="C11132" t="s">
        <v>35946</v>
      </c>
      <c r="D11132" t="s">
        <v>1713</v>
      </c>
      <c r="E11132">
        <v>572944212</v>
      </c>
      <c r="F11132" t="s">
        <v>1714</v>
      </c>
      <c r="G11132" t="s">
        <v>31</v>
      </c>
      <c r="H11132">
        <v>5</v>
      </c>
      <c r="I11132">
        <v>0</v>
      </c>
      <c r="J11132">
        <v>0</v>
      </c>
      <c r="K11132" t="s">
        <v>32</v>
      </c>
      <c r="L11132" t="s">
        <v>33</v>
      </c>
      <c r="M11132" t="s">
        <v>35947</v>
      </c>
      <c r="N11132" t="s">
        <v>35948</v>
      </c>
      <c r="O11132" t="s">
        <v>25189</v>
      </c>
      <c r="P11132">
        <f t="shared" si="346"/>
        <v>204</v>
      </c>
      <c r="Q11132">
        <f t="shared" si="347"/>
        <v>39</v>
      </c>
      <c r="R11132">
        <v>0.99538213</v>
      </c>
    </row>
    <row r="11133" spans="1:18">
      <c r="A11133" t="s">
        <v>18</v>
      </c>
      <c r="B11133">
        <v>42153066</v>
      </c>
      <c r="C11133" t="s">
        <v>35949</v>
      </c>
      <c r="D11133" t="s">
        <v>35950</v>
      </c>
      <c r="E11133">
        <v>248960222</v>
      </c>
      <c r="F11133" t="s">
        <v>35951</v>
      </c>
      <c r="G11133" t="s">
        <v>22</v>
      </c>
      <c r="H11133">
        <v>2</v>
      </c>
      <c r="I11133">
        <v>0</v>
      </c>
      <c r="J11133">
        <v>0</v>
      </c>
      <c r="K11133" t="s">
        <v>23</v>
      </c>
      <c r="L11133" t="s">
        <v>23</v>
      </c>
      <c r="M11133" t="s">
        <v>35952</v>
      </c>
      <c r="N11133" t="s">
        <v>35953</v>
      </c>
      <c r="O11133" t="s">
        <v>349</v>
      </c>
      <c r="P11133">
        <f t="shared" si="346"/>
        <v>204</v>
      </c>
      <c r="Q11133">
        <f t="shared" si="347"/>
        <v>38</v>
      </c>
      <c r="R11133">
        <v>0.99610233</v>
      </c>
    </row>
    <row r="11134" spans="1:18">
      <c r="A11134" t="s">
        <v>18</v>
      </c>
      <c r="B11134">
        <v>13490143</v>
      </c>
      <c r="C11134" t="s">
        <v>35954</v>
      </c>
      <c r="D11134" t="s">
        <v>35955</v>
      </c>
      <c r="E11134">
        <v>213534396</v>
      </c>
      <c r="F11134" t="s">
        <v>35956</v>
      </c>
      <c r="G11134" t="s">
        <v>22</v>
      </c>
      <c r="H11134">
        <v>4</v>
      </c>
      <c r="I11134">
        <v>7</v>
      </c>
      <c r="J11134">
        <v>7</v>
      </c>
      <c r="K11134" t="s">
        <v>23</v>
      </c>
      <c r="L11134" t="s">
        <v>67</v>
      </c>
      <c r="M11134" t="s">
        <v>35957</v>
      </c>
      <c r="N11134" t="s">
        <v>35958</v>
      </c>
      <c r="O11134" t="s">
        <v>371</v>
      </c>
      <c r="P11134">
        <f t="shared" si="346"/>
        <v>204</v>
      </c>
      <c r="Q11134">
        <f t="shared" si="347"/>
        <v>42</v>
      </c>
      <c r="R11134">
        <v>0.0026187382</v>
      </c>
    </row>
    <row r="11135" spans="1:18">
      <c r="A11135" t="s">
        <v>27</v>
      </c>
      <c r="B11135">
        <v>25563746</v>
      </c>
      <c r="C11135" t="s">
        <v>35959</v>
      </c>
      <c r="D11135" t="s">
        <v>1939</v>
      </c>
      <c r="E11135">
        <v>772280665</v>
      </c>
      <c r="F11135" t="s">
        <v>1940</v>
      </c>
      <c r="G11135" t="s">
        <v>31</v>
      </c>
      <c r="H11135">
        <v>4</v>
      </c>
      <c r="I11135">
        <v>0</v>
      </c>
      <c r="J11135">
        <v>1</v>
      </c>
      <c r="K11135" t="s">
        <v>32</v>
      </c>
      <c r="L11135" t="s">
        <v>33</v>
      </c>
      <c r="M11135" t="s">
        <v>35960</v>
      </c>
      <c r="N11135" t="s">
        <v>35961</v>
      </c>
      <c r="O11135" t="s">
        <v>30894</v>
      </c>
      <c r="P11135">
        <f t="shared" si="346"/>
        <v>204</v>
      </c>
      <c r="Q11135">
        <f t="shared" si="347"/>
        <v>45</v>
      </c>
      <c r="R11135">
        <v>0.9971782</v>
      </c>
    </row>
    <row r="11136" spans="1:18">
      <c r="A11136" t="s">
        <v>18</v>
      </c>
      <c r="B11136">
        <v>11204678</v>
      </c>
      <c r="C11136" t="s">
        <v>35962</v>
      </c>
      <c r="D11136" t="s">
        <v>35963</v>
      </c>
      <c r="E11136">
        <v>425957278</v>
      </c>
      <c r="F11136" t="s">
        <v>35964</v>
      </c>
      <c r="G11136" t="s">
        <v>22</v>
      </c>
      <c r="H11136">
        <v>5</v>
      </c>
      <c r="I11136">
        <v>1</v>
      </c>
      <c r="J11136">
        <v>1</v>
      </c>
      <c r="K11136" t="s">
        <v>23</v>
      </c>
      <c r="L11136" t="s">
        <v>67</v>
      </c>
      <c r="M11136" t="s">
        <v>1437</v>
      </c>
      <c r="N11136" t="s">
        <v>35965</v>
      </c>
      <c r="O11136" t="s">
        <v>417</v>
      </c>
      <c r="P11136">
        <f t="shared" si="346"/>
        <v>204</v>
      </c>
      <c r="Q11136">
        <f t="shared" si="347"/>
        <v>42</v>
      </c>
      <c r="R11136">
        <v>0.99394244</v>
      </c>
    </row>
    <row r="11137" spans="1:18">
      <c r="A11137" t="s">
        <v>27</v>
      </c>
      <c r="B11137">
        <v>23456821</v>
      </c>
      <c r="C11137" t="s">
        <v>35966</v>
      </c>
      <c r="D11137" t="s">
        <v>6960</v>
      </c>
      <c r="E11137">
        <v>867638761</v>
      </c>
      <c r="F11137" t="s">
        <v>6961</v>
      </c>
      <c r="G11137" t="s">
        <v>31</v>
      </c>
      <c r="H11137">
        <v>2</v>
      </c>
      <c r="I11137">
        <v>0</v>
      </c>
      <c r="J11137">
        <v>0</v>
      </c>
      <c r="K11137" t="s">
        <v>32</v>
      </c>
      <c r="L11137" t="s">
        <v>33</v>
      </c>
      <c r="M11137" t="s">
        <v>35967</v>
      </c>
      <c r="N11137" t="s">
        <v>35968</v>
      </c>
      <c r="O11137" t="s">
        <v>443</v>
      </c>
      <c r="P11137">
        <f t="shared" si="346"/>
        <v>204</v>
      </c>
      <c r="Q11137">
        <f t="shared" si="347"/>
        <v>41</v>
      </c>
      <c r="R11137" s="1">
        <v>1.228193e-6</v>
      </c>
    </row>
    <row r="11138" spans="1:18">
      <c r="A11138" t="s">
        <v>27</v>
      </c>
      <c r="B11138">
        <v>16354064</v>
      </c>
      <c r="C11138" t="s">
        <v>35969</v>
      </c>
      <c r="D11138" t="s">
        <v>53</v>
      </c>
      <c r="E11138">
        <v>246038397</v>
      </c>
      <c r="F11138" t="s">
        <v>54</v>
      </c>
      <c r="G11138" t="s">
        <v>31</v>
      </c>
      <c r="H11138">
        <v>2</v>
      </c>
      <c r="I11138">
        <v>3</v>
      </c>
      <c r="J11138">
        <v>4</v>
      </c>
      <c r="K11138" t="s">
        <v>32</v>
      </c>
      <c r="L11138" t="s">
        <v>33</v>
      </c>
      <c r="M11138" t="s">
        <v>35970</v>
      </c>
      <c r="N11138" t="s">
        <v>35971</v>
      </c>
      <c r="O11138" t="s">
        <v>2877</v>
      </c>
      <c r="P11138">
        <f t="shared" ref="P11138:P11201" si="348">LEN(N11138)</f>
        <v>204</v>
      </c>
      <c r="Q11138">
        <f t="shared" ref="Q11138:Q11201" si="349">LEN(TRIM(N11138))-LEN(SUBSTITUTE(N11138," ",""))+1</f>
        <v>43</v>
      </c>
      <c r="R11138">
        <v>0.9956605</v>
      </c>
    </row>
    <row r="11139" spans="1:18">
      <c r="A11139" t="s">
        <v>18</v>
      </c>
      <c r="B11139">
        <v>41512908</v>
      </c>
      <c r="C11139" t="s">
        <v>35972</v>
      </c>
      <c r="D11139" t="s">
        <v>2025</v>
      </c>
      <c r="E11139">
        <v>86922018</v>
      </c>
      <c r="F11139" t="s">
        <v>2026</v>
      </c>
      <c r="G11139" t="s">
        <v>22</v>
      </c>
      <c r="H11139">
        <v>5</v>
      </c>
      <c r="I11139">
        <v>0</v>
      </c>
      <c r="J11139">
        <v>0</v>
      </c>
      <c r="K11139" t="s">
        <v>23</v>
      </c>
      <c r="L11139" t="s">
        <v>67</v>
      </c>
      <c r="M11139" t="s">
        <v>6178</v>
      </c>
      <c r="N11139" t="s">
        <v>35973</v>
      </c>
      <c r="O11139" t="s">
        <v>14783</v>
      </c>
      <c r="P11139">
        <f t="shared" si="348"/>
        <v>204</v>
      </c>
      <c r="Q11139">
        <f t="shared" si="349"/>
        <v>35</v>
      </c>
      <c r="R11139">
        <v>0.0040056147</v>
      </c>
    </row>
    <row r="11140" spans="1:18">
      <c r="A11140" t="s">
        <v>18</v>
      </c>
      <c r="B11140">
        <v>26164826</v>
      </c>
      <c r="C11140" t="s">
        <v>35974</v>
      </c>
      <c r="D11140" t="s">
        <v>3352</v>
      </c>
      <c r="E11140">
        <v>801491333</v>
      </c>
      <c r="F11140" t="s">
        <v>3353</v>
      </c>
      <c r="G11140" t="s">
        <v>22</v>
      </c>
      <c r="H11140">
        <v>3</v>
      </c>
      <c r="I11140">
        <v>0</v>
      </c>
      <c r="J11140">
        <v>0</v>
      </c>
      <c r="K11140" t="s">
        <v>23</v>
      </c>
      <c r="L11140" t="s">
        <v>67</v>
      </c>
      <c r="M11140" t="s">
        <v>35975</v>
      </c>
      <c r="N11140" t="s">
        <v>35976</v>
      </c>
      <c r="O11140" t="s">
        <v>980</v>
      </c>
      <c r="P11140">
        <f t="shared" si="348"/>
        <v>204</v>
      </c>
      <c r="Q11140">
        <f t="shared" si="349"/>
        <v>39</v>
      </c>
      <c r="R11140">
        <v>0.9803243</v>
      </c>
    </row>
    <row r="11141" spans="1:18">
      <c r="A11141" t="s">
        <v>27</v>
      </c>
      <c r="B11141">
        <v>33025757</v>
      </c>
      <c r="C11141" t="s">
        <v>35977</v>
      </c>
      <c r="D11141" t="s">
        <v>1535</v>
      </c>
      <c r="E11141">
        <v>869138578</v>
      </c>
      <c r="F11141" t="s">
        <v>1536</v>
      </c>
      <c r="G11141" t="s">
        <v>31</v>
      </c>
      <c r="H11141">
        <v>5</v>
      </c>
      <c r="I11141">
        <v>1</v>
      </c>
      <c r="J11141">
        <v>1</v>
      </c>
      <c r="K11141" t="s">
        <v>32</v>
      </c>
      <c r="L11141" t="s">
        <v>33</v>
      </c>
      <c r="M11141" t="s">
        <v>35978</v>
      </c>
      <c r="N11141" t="s">
        <v>35979</v>
      </c>
      <c r="O11141" t="s">
        <v>35980</v>
      </c>
      <c r="P11141">
        <f t="shared" si="348"/>
        <v>204</v>
      </c>
      <c r="Q11141">
        <f t="shared" si="349"/>
        <v>42</v>
      </c>
      <c r="R11141">
        <v>0.05040162</v>
      </c>
    </row>
    <row r="11142" spans="1:18">
      <c r="A11142" t="s">
        <v>27</v>
      </c>
      <c r="B11142">
        <v>17713074</v>
      </c>
      <c r="C11142" t="s">
        <v>35981</v>
      </c>
      <c r="D11142" t="s">
        <v>3942</v>
      </c>
      <c r="E11142">
        <v>661450952</v>
      </c>
      <c r="F11142" t="s">
        <v>3943</v>
      </c>
      <c r="G11142" t="s">
        <v>31</v>
      </c>
      <c r="H11142">
        <v>5</v>
      </c>
      <c r="I11142">
        <v>0</v>
      </c>
      <c r="J11142">
        <v>0</v>
      </c>
      <c r="K11142" t="s">
        <v>32</v>
      </c>
      <c r="L11142" t="s">
        <v>33</v>
      </c>
      <c r="M11142" t="s">
        <v>35982</v>
      </c>
      <c r="N11142" t="s">
        <v>35983</v>
      </c>
      <c r="O11142" t="s">
        <v>34596</v>
      </c>
      <c r="P11142">
        <f t="shared" si="348"/>
        <v>204</v>
      </c>
      <c r="Q11142">
        <f t="shared" si="349"/>
        <v>42</v>
      </c>
      <c r="R11142">
        <v>0.0037999772</v>
      </c>
    </row>
    <row r="11143" spans="1:18">
      <c r="A11143" t="s">
        <v>18</v>
      </c>
      <c r="B11143">
        <v>16149309</v>
      </c>
      <c r="C11143" t="s">
        <v>35984</v>
      </c>
      <c r="D11143" t="s">
        <v>35985</v>
      </c>
      <c r="E11143">
        <v>102342577</v>
      </c>
      <c r="F11143" t="s">
        <v>35986</v>
      </c>
      <c r="G11143" t="s">
        <v>22</v>
      </c>
      <c r="H11143">
        <v>4</v>
      </c>
      <c r="I11143">
        <v>0</v>
      </c>
      <c r="J11143">
        <v>0</v>
      </c>
      <c r="K11143" t="s">
        <v>23</v>
      </c>
      <c r="L11143" t="s">
        <v>67</v>
      </c>
      <c r="M11143" t="s">
        <v>35987</v>
      </c>
      <c r="N11143" t="s">
        <v>35988</v>
      </c>
      <c r="O11143" t="s">
        <v>14928</v>
      </c>
      <c r="P11143">
        <f t="shared" si="348"/>
        <v>204</v>
      </c>
      <c r="Q11143">
        <f t="shared" si="349"/>
        <v>40</v>
      </c>
      <c r="R11143" s="1">
        <v>3.1783504e-8</v>
      </c>
    </row>
    <row r="11144" spans="1:18">
      <c r="A11144" t="s">
        <v>27</v>
      </c>
      <c r="B11144">
        <v>36088146</v>
      </c>
      <c r="C11144" t="s">
        <v>35989</v>
      </c>
      <c r="D11144" t="s">
        <v>35990</v>
      </c>
      <c r="E11144">
        <v>874463708</v>
      </c>
      <c r="F11144" t="s">
        <v>35991</v>
      </c>
      <c r="G11144" t="s">
        <v>31</v>
      </c>
      <c r="H11144">
        <v>4</v>
      </c>
      <c r="I11144">
        <v>1</v>
      </c>
      <c r="J11144">
        <v>1</v>
      </c>
      <c r="K11144" t="s">
        <v>32</v>
      </c>
      <c r="L11144" t="s">
        <v>33</v>
      </c>
      <c r="M11144" t="s">
        <v>35992</v>
      </c>
      <c r="N11144" t="s">
        <v>35993</v>
      </c>
      <c r="O11144" t="s">
        <v>16012</v>
      </c>
      <c r="P11144">
        <f t="shared" si="348"/>
        <v>204</v>
      </c>
      <c r="Q11144">
        <f t="shared" si="349"/>
        <v>36</v>
      </c>
      <c r="R11144">
        <v>0.99394363</v>
      </c>
    </row>
    <row r="11145" spans="1:18">
      <c r="A11145" t="s">
        <v>27</v>
      </c>
      <c r="B11145">
        <v>51594858</v>
      </c>
      <c r="C11145" t="s">
        <v>35994</v>
      </c>
      <c r="D11145" t="s">
        <v>862</v>
      </c>
      <c r="E11145">
        <v>380619977</v>
      </c>
      <c r="F11145" t="s">
        <v>863</v>
      </c>
      <c r="G11145" t="s">
        <v>31</v>
      </c>
      <c r="H11145">
        <v>5</v>
      </c>
      <c r="I11145">
        <v>0</v>
      </c>
      <c r="J11145">
        <v>0</v>
      </c>
      <c r="K11145" t="s">
        <v>32</v>
      </c>
      <c r="L11145" t="s">
        <v>33</v>
      </c>
      <c r="M11145" t="s">
        <v>35995</v>
      </c>
      <c r="N11145" t="s">
        <v>35996</v>
      </c>
      <c r="O11145" t="s">
        <v>553</v>
      </c>
      <c r="P11145">
        <f t="shared" si="348"/>
        <v>204</v>
      </c>
      <c r="Q11145">
        <f t="shared" si="349"/>
        <v>39</v>
      </c>
      <c r="R11145">
        <v>0.99819535</v>
      </c>
    </row>
    <row r="11146" spans="1:18">
      <c r="A11146" t="s">
        <v>27</v>
      </c>
      <c r="B11146">
        <v>40308058</v>
      </c>
      <c r="C11146" t="s">
        <v>35997</v>
      </c>
      <c r="D11146" t="s">
        <v>61</v>
      </c>
      <c r="E11146">
        <v>246038397</v>
      </c>
      <c r="F11146" t="s">
        <v>54</v>
      </c>
      <c r="G11146" t="s">
        <v>31</v>
      </c>
      <c r="H11146">
        <v>5</v>
      </c>
      <c r="I11146">
        <v>0</v>
      </c>
      <c r="J11146">
        <v>0</v>
      </c>
      <c r="K11146" t="s">
        <v>32</v>
      </c>
      <c r="L11146" t="s">
        <v>33</v>
      </c>
      <c r="M11146" t="s">
        <v>35998</v>
      </c>
      <c r="N11146" t="s">
        <v>35999</v>
      </c>
      <c r="O11146" t="s">
        <v>36000</v>
      </c>
      <c r="P11146">
        <f t="shared" si="348"/>
        <v>204</v>
      </c>
      <c r="Q11146">
        <f t="shared" si="349"/>
        <v>38</v>
      </c>
      <c r="R11146">
        <v>0.6743379</v>
      </c>
    </row>
    <row r="11147" spans="1:18">
      <c r="A11147" t="s">
        <v>27</v>
      </c>
      <c r="B11147">
        <v>22386442</v>
      </c>
      <c r="C11147" t="s">
        <v>36001</v>
      </c>
      <c r="D11147" t="s">
        <v>3370</v>
      </c>
      <c r="E11147">
        <v>454116188</v>
      </c>
      <c r="F11147" t="s">
        <v>3371</v>
      </c>
      <c r="G11147" t="s">
        <v>31</v>
      </c>
      <c r="H11147">
        <v>5</v>
      </c>
      <c r="I11147">
        <v>0</v>
      </c>
      <c r="J11147">
        <v>0</v>
      </c>
      <c r="K11147" t="s">
        <v>32</v>
      </c>
      <c r="L11147" t="s">
        <v>33</v>
      </c>
      <c r="M11147" t="s">
        <v>176</v>
      </c>
      <c r="N11147" t="s">
        <v>36002</v>
      </c>
      <c r="O11147" t="s">
        <v>15445</v>
      </c>
      <c r="P11147">
        <f t="shared" si="348"/>
        <v>204</v>
      </c>
      <c r="Q11147">
        <f t="shared" si="349"/>
        <v>31</v>
      </c>
      <c r="R11147">
        <v>0.9980236</v>
      </c>
    </row>
    <row r="11148" spans="1:18">
      <c r="A11148" t="s">
        <v>27</v>
      </c>
      <c r="B11148">
        <v>32747529</v>
      </c>
      <c r="C11148" t="s">
        <v>36003</v>
      </c>
      <c r="D11148" t="s">
        <v>17664</v>
      </c>
      <c r="E11148">
        <v>371227007</v>
      </c>
      <c r="F11148" t="s">
        <v>2764</v>
      </c>
      <c r="G11148" t="s">
        <v>31</v>
      </c>
      <c r="H11148">
        <v>5</v>
      </c>
      <c r="I11148">
        <v>0</v>
      </c>
      <c r="J11148">
        <v>0</v>
      </c>
      <c r="K11148" t="s">
        <v>32</v>
      </c>
      <c r="L11148" t="s">
        <v>33</v>
      </c>
      <c r="M11148" t="s">
        <v>36004</v>
      </c>
      <c r="N11148" t="s">
        <v>36005</v>
      </c>
      <c r="O11148" t="s">
        <v>14336</v>
      </c>
      <c r="P11148">
        <f t="shared" si="348"/>
        <v>204</v>
      </c>
      <c r="Q11148">
        <f t="shared" si="349"/>
        <v>38</v>
      </c>
      <c r="R11148">
        <v>0.0046800696</v>
      </c>
    </row>
    <row r="11149" spans="1:18">
      <c r="A11149" t="s">
        <v>27</v>
      </c>
      <c r="B11149">
        <v>47820584</v>
      </c>
      <c r="C11149" t="s">
        <v>36006</v>
      </c>
      <c r="D11149" t="s">
        <v>6960</v>
      </c>
      <c r="E11149">
        <v>867638761</v>
      </c>
      <c r="F11149" t="s">
        <v>6961</v>
      </c>
      <c r="G11149" t="s">
        <v>31</v>
      </c>
      <c r="H11149">
        <v>5</v>
      </c>
      <c r="I11149">
        <v>0</v>
      </c>
      <c r="J11149">
        <v>0</v>
      </c>
      <c r="K11149" t="s">
        <v>32</v>
      </c>
      <c r="L11149" t="s">
        <v>33</v>
      </c>
      <c r="M11149" t="s">
        <v>16441</v>
      </c>
      <c r="N11149" t="s">
        <v>36007</v>
      </c>
      <c r="O11149" t="s">
        <v>14677</v>
      </c>
      <c r="P11149">
        <f t="shared" si="348"/>
        <v>204</v>
      </c>
      <c r="Q11149">
        <f t="shared" si="349"/>
        <v>41</v>
      </c>
      <c r="R11149">
        <v>0.0050943317</v>
      </c>
    </row>
    <row r="11150" spans="1:18">
      <c r="A11150" t="s">
        <v>27</v>
      </c>
      <c r="B11150">
        <v>27103495</v>
      </c>
      <c r="C11150" t="s">
        <v>36008</v>
      </c>
      <c r="D11150" t="s">
        <v>488</v>
      </c>
      <c r="E11150">
        <v>572944212</v>
      </c>
      <c r="F11150" t="s">
        <v>489</v>
      </c>
      <c r="G11150" t="s">
        <v>31</v>
      </c>
      <c r="H11150">
        <v>5</v>
      </c>
      <c r="I11150">
        <v>0</v>
      </c>
      <c r="J11150">
        <v>0</v>
      </c>
      <c r="K11150" t="s">
        <v>32</v>
      </c>
      <c r="L11150" t="s">
        <v>33</v>
      </c>
      <c r="M11150" t="s">
        <v>684</v>
      </c>
      <c r="N11150" t="s">
        <v>36009</v>
      </c>
      <c r="O11150" t="s">
        <v>19284</v>
      </c>
      <c r="P11150">
        <f t="shared" si="348"/>
        <v>205</v>
      </c>
      <c r="Q11150">
        <f t="shared" si="349"/>
        <v>36</v>
      </c>
      <c r="R11150">
        <v>0.99995935</v>
      </c>
    </row>
    <row r="11151" spans="1:18">
      <c r="A11151" t="s">
        <v>27</v>
      </c>
      <c r="B11151">
        <v>19058</v>
      </c>
      <c r="C11151" t="s">
        <v>36010</v>
      </c>
      <c r="D11151" t="s">
        <v>3080</v>
      </c>
      <c r="E11151">
        <v>21803708</v>
      </c>
      <c r="F11151" t="s">
        <v>3081</v>
      </c>
      <c r="G11151" t="s">
        <v>31</v>
      </c>
      <c r="H11151">
        <v>4</v>
      </c>
      <c r="I11151">
        <v>0</v>
      </c>
      <c r="J11151">
        <v>0</v>
      </c>
      <c r="K11151" t="s">
        <v>32</v>
      </c>
      <c r="L11151" t="s">
        <v>33</v>
      </c>
      <c r="M11151" t="s">
        <v>2002</v>
      </c>
      <c r="N11151" t="s">
        <v>36011</v>
      </c>
      <c r="O11151" t="s">
        <v>21780</v>
      </c>
      <c r="P11151">
        <f t="shared" si="348"/>
        <v>205</v>
      </c>
      <c r="Q11151">
        <f t="shared" si="349"/>
        <v>42</v>
      </c>
      <c r="R11151">
        <v>0.0051262095</v>
      </c>
    </row>
    <row r="11152" spans="1:18">
      <c r="A11152" t="s">
        <v>27</v>
      </c>
      <c r="B11152">
        <v>15663332</v>
      </c>
      <c r="C11152" t="s">
        <v>36012</v>
      </c>
      <c r="D11152" t="s">
        <v>53</v>
      </c>
      <c r="E11152">
        <v>246038397</v>
      </c>
      <c r="F11152" t="s">
        <v>54</v>
      </c>
      <c r="G11152" t="s">
        <v>31</v>
      </c>
      <c r="H11152">
        <v>3</v>
      </c>
      <c r="I11152">
        <v>0</v>
      </c>
      <c r="J11152">
        <v>0</v>
      </c>
      <c r="K11152" t="s">
        <v>32</v>
      </c>
      <c r="L11152" t="s">
        <v>33</v>
      </c>
      <c r="M11152" t="s">
        <v>36013</v>
      </c>
      <c r="N11152" t="s">
        <v>36014</v>
      </c>
      <c r="O11152" t="s">
        <v>217</v>
      </c>
      <c r="P11152">
        <f t="shared" si="348"/>
        <v>205</v>
      </c>
      <c r="Q11152">
        <f t="shared" si="349"/>
        <v>42</v>
      </c>
      <c r="R11152">
        <v>1</v>
      </c>
    </row>
    <row r="11153" spans="1:18">
      <c r="A11153" t="s">
        <v>18</v>
      </c>
      <c r="B11153">
        <v>33943353</v>
      </c>
      <c r="C11153" t="s">
        <v>36015</v>
      </c>
      <c r="D11153" t="s">
        <v>14938</v>
      </c>
      <c r="E11153">
        <v>833857042</v>
      </c>
      <c r="F11153" t="s">
        <v>14939</v>
      </c>
      <c r="G11153" t="s">
        <v>22</v>
      </c>
      <c r="H11153">
        <v>3</v>
      </c>
      <c r="I11153">
        <v>0</v>
      </c>
      <c r="J11153">
        <v>0</v>
      </c>
      <c r="K11153" t="s">
        <v>23</v>
      </c>
      <c r="L11153" t="s">
        <v>67</v>
      </c>
      <c r="M11153" t="s">
        <v>36016</v>
      </c>
      <c r="N11153" t="s">
        <v>36017</v>
      </c>
      <c r="O11153" t="s">
        <v>234</v>
      </c>
      <c r="P11153">
        <f t="shared" si="348"/>
        <v>205</v>
      </c>
      <c r="Q11153">
        <f t="shared" si="349"/>
        <v>41</v>
      </c>
      <c r="R11153">
        <v>0.9999999</v>
      </c>
    </row>
    <row r="11154" spans="1:18">
      <c r="A11154" t="s">
        <v>18</v>
      </c>
      <c r="B11154">
        <v>19188703</v>
      </c>
      <c r="C11154" t="s">
        <v>36018</v>
      </c>
      <c r="D11154" t="s">
        <v>36019</v>
      </c>
      <c r="E11154">
        <v>195408559</v>
      </c>
      <c r="F11154" t="s">
        <v>36020</v>
      </c>
      <c r="G11154" t="s">
        <v>22</v>
      </c>
      <c r="H11154">
        <v>5</v>
      </c>
      <c r="I11154">
        <v>0</v>
      </c>
      <c r="J11154">
        <v>0</v>
      </c>
      <c r="K11154" t="s">
        <v>23</v>
      </c>
      <c r="L11154" t="s">
        <v>67</v>
      </c>
      <c r="M11154" t="s">
        <v>36021</v>
      </c>
      <c r="N11154" t="s">
        <v>36022</v>
      </c>
      <c r="O11154" t="s">
        <v>1756</v>
      </c>
      <c r="P11154">
        <f t="shared" si="348"/>
        <v>205</v>
      </c>
      <c r="Q11154">
        <f t="shared" si="349"/>
        <v>41</v>
      </c>
      <c r="R11154">
        <v>0.9938625</v>
      </c>
    </row>
    <row r="11155" spans="1:18">
      <c r="A11155" t="s">
        <v>27</v>
      </c>
      <c r="B11155">
        <v>26011868</v>
      </c>
      <c r="C11155" t="s">
        <v>36023</v>
      </c>
      <c r="D11155" t="s">
        <v>12233</v>
      </c>
      <c r="E11155">
        <v>122950606</v>
      </c>
      <c r="F11155" t="s">
        <v>12234</v>
      </c>
      <c r="G11155" t="s">
        <v>31</v>
      </c>
      <c r="H11155">
        <v>1</v>
      </c>
      <c r="I11155">
        <v>0</v>
      </c>
      <c r="J11155">
        <v>0</v>
      </c>
      <c r="K11155" t="s">
        <v>32</v>
      </c>
      <c r="L11155" t="s">
        <v>32</v>
      </c>
      <c r="M11155" t="s">
        <v>36024</v>
      </c>
      <c r="N11155" t="s">
        <v>36025</v>
      </c>
      <c r="O11155" t="s">
        <v>36026</v>
      </c>
      <c r="P11155">
        <f t="shared" si="348"/>
        <v>205</v>
      </c>
      <c r="Q11155">
        <f t="shared" si="349"/>
        <v>43</v>
      </c>
      <c r="R11155">
        <v>0.0683306</v>
      </c>
    </row>
    <row r="11156" spans="1:18">
      <c r="A11156" t="s">
        <v>18</v>
      </c>
      <c r="B11156">
        <v>44158437</v>
      </c>
      <c r="C11156" t="s">
        <v>36027</v>
      </c>
      <c r="D11156" t="s">
        <v>36028</v>
      </c>
      <c r="E11156">
        <v>707981070</v>
      </c>
      <c r="F11156" t="s">
        <v>36029</v>
      </c>
      <c r="G11156" t="s">
        <v>22</v>
      </c>
      <c r="H11156">
        <v>3</v>
      </c>
      <c r="I11156">
        <v>0</v>
      </c>
      <c r="J11156">
        <v>0</v>
      </c>
      <c r="K11156" t="s">
        <v>23</v>
      </c>
      <c r="L11156" t="s">
        <v>67</v>
      </c>
      <c r="M11156" t="s">
        <v>36030</v>
      </c>
      <c r="N11156" t="s">
        <v>36031</v>
      </c>
      <c r="O11156" t="s">
        <v>15032</v>
      </c>
      <c r="P11156">
        <f t="shared" si="348"/>
        <v>205</v>
      </c>
      <c r="Q11156">
        <f t="shared" si="349"/>
        <v>37</v>
      </c>
      <c r="R11156">
        <v>0.998914</v>
      </c>
    </row>
    <row r="11157" spans="1:18">
      <c r="A11157" t="s">
        <v>27</v>
      </c>
      <c r="B11157">
        <v>43636379</v>
      </c>
      <c r="C11157" t="s">
        <v>36032</v>
      </c>
      <c r="D11157" t="s">
        <v>588</v>
      </c>
      <c r="E11157">
        <v>106521272</v>
      </c>
      <c r="F11157" t="s">
        <v>589</v>
      </c>
      <c r="G11157" t="s">
        <v>31</v>
      </c>
      <c r="H11157">
        <v>5</v>
      </c>
      <c r="I11157">
        <v>0</v>
      </c>
      <c r="J11157">
        <v>0</v>
      </c>
      <c r="K11157" t="s">
        <v>32</v>
      </c>
      <c r="L11157" t="s">
        <v>33</v>
      </c>
      <c r="M11157" t="s">
        <v>36033</v>
      </c>
      <c r="N11157" t="s">
        <v>36034</v>
      </c>
      <c r="O11157" t="s">
        <v>1127</v>
      </c>
      <c r="P11157">
        <f t="shared" si="348"/>
        <v>205</v>
      </c>
      <c r="Q11157">
        <f t="shared" si="349"/>
        <v>41</v>
      </c>
      <c r="R11157" s="1">
        <v>4.5609703e-9</v>
      </c>
    </row>
    <row r="11158" spans="1:18">
      <c r="A11158" t="s">
        <v>27</v>
      </c>
      <c r="B11158">
        <v>23235640</v>
      </c>
      <c r="C11158" t="s">
        <v>36035</v>
      </c>
      <c r="D11158" t="s">
        <v>219</v>
      </c>
      <c r="E11158">
        <v>473538559</v>
      </c>
      <c r="F11158" t="s">
        <v>220</v>
      </c>
      <c r="G11158" t="s">
        <v>31</v>
      </c>
      <c r="H11158">
        <v>5</v>
      </c>
      <c r="I11158">
        <v>0</v>
      </c>
      <c r="J11158">
        <v>0</v>
      </c>
      <c r="K11158" t="s">
        <v>32</v>
      </c>
      <c r="L11158" t="s">
        <v>33</v>
      </c>
      <c r="M11158" t="s">
        <v>36036</v>
      </c>
      <c r="N11158" t="s">
        <v>36037</v>
      </c>
      <c r="O11158" t="s">
        <v>3536</v>
      </c>
      <c r="P11158">
        <f t="shared" si="348"/>
        <v>205</v>
      </c>
      <c r="Q11158">
        <f t="shared" si="349"/>
        <v>40</v>
      </c>
      <c r="R11158">
        <v>0.0036909885</v>
      </c>
    </row>
    <row r="11159" spans="1:18">
      <c r="A11159" t="s">
        <v>27</v>
      </c>
      <c r="B11159">
        <v>37245403</v>
      </c>
      <c r="C11159" t="s">
        <v>36038</v>
      </c>
      <c r="D11159" t="s">
        <v>122</v>
      </c>
      <c r="E11159">
        <v>381226741</v>
      </c>
      <c r="F11159" t="s">
        <v>76</v>
      </c>
      <c r="G11159" t="s">
        <v>31</v>
      </c>
      <c r="H11159">
        <v>5</v>
      </c>
      <c r="I11159">
        <v>0</v>
      </c>
      <c r="J11159">
        <v>0</v>
      </c>
      <c r="K11159" t="s">
        <v>32</v>
      </c>
      <c r="L11159" t="s">
        <v>33</v>
      </c>
      <c r="M11159" t="s">
        <v>36039</v>
      </c>
      <c r="N11159" t="s">
        <v>36040</v>
      </c>
      <c r="O11159" t="s">
        <v>27116</v>
      </c>
      <c r="P11159">
        <f t="shared" si="348"/>
        <v>205</v>
      </c>
      <c r="Q11159">
        <f t="shared" si="349"/>
        <v>41</v>
      </c>
      <c r="R11159">
        <v>0.16292219</v>
      </c>
    </row>
    <row r="11160" spans="1:18">
      <c r="A11160" t="s">
        <v>27</v>
      </c>
      <c r="B11160">
        <v>14419335</v>
      </c>
      <c r="C11160" t="s">
        <v>36041</v>
      </c>
      <c r="D11160" t="s">
        <v>3942</v>
      </c>
      <c r="E11160">
        <v>661450952</v>
      </c>
      <c r="F11160" t="s">
        <v>3943</v>
      </c>
      <c r="G11160" t="s">
        <v>31</v>
      </c>
      <c r="H11160">
        <v>4</v>
      </c>
      <c r="I11160">
        <v>0</v>
      </c>
      <c r="J11160">
        <v>0</v>
      </c>
      <c r="K11160" t="s">
        <v>32</v>
      </c>
      <c r="L11160" t="s">
        <v>33</v>
      </c>
      <c r="M11160" t="s">
        <v>36042</v>
      </c>
      <c r="N11160" t="s">
        <v>36043</v>
      </c>
      <c r="O11160" t="s">
        <v>17756</v>
      </c>
      <c r="P11160">
        <f t="shared" si="348"/>
        <v>205</v>
      </c>
      <c r="Q11160">
        <f t="shared" si="349"/>
        <v>40</v>
      </c>
      <c r="R11160">
        <v>0.79849833</v>
      </c>
    </row>
    <row r="11161" spans="1:18">
      <c r="A11161" t="s">
        <v>27</v>
      </c>
      <c r="B11161">
        <v>20244173</v>
      </c>
      <c r="C11161" t="s">
        <v>36044</v>
      </c>
      <c r="D11161" t="s">
        <v>1297</v>
      </c>
      <c r="E11161">
        <v>343148814</v>
      </c>
      <c r="F11161" t="s">
        <v>1298</v>
      </c>
      <c r="G11161" t="s">
        <v>31</v>
      </c>
      <c r="H11161">
        <v>1</v>
      </c>
      <c r="I11161">
        <v>6</v>
      </c>
      <c r="J11161">
        <v>9</v>
      </c>
      <c r="K11161" t="s">
        <v>32</v>
      </c>
      <c r="L11161" t="s">
        <v>32</v>
      </c>
      <c r="M11161" t="s">
        <v>36045</v>
      </c>
      <c r="N11161" t="s">
        <v>36046</v>
      </c>
      <c r="O11161" t="s">
        <v>36047</v>
      </c>
      <c r="P11161">
        <f t="shared" si="348"/>
        <v>205</v>
      </c>
      <c r="Q11161">
        <f t="shared" si="349"/>
        <v>33</v>
      </c>
      <c r="R11161">
        <v>0.005127556</v>
      </c>
    </row>
    <row r="11162" spans="1:18">
      <c r="A11162" t="s">
        <v>27</v>
      </c>
      <c r="B11162">
        <v>19717700</v>
      </c>
      <c r="C11162" t="s">
        <v>36048</v>
      </c>
      <c r="D11162" t="s">
        <v>4175</v>
      </c>
      <c r="E11162">
        <v>246038397</v>
      </c>
      <c r="F11162" t="s">
        <v>54</v>
      </c>
      <c r="G11162" t="s">
        <v>31</v>
      </c>
      <c r="H11162">
        <v>5</v>
      </c>
      <c r="I11162">
        <v>0</v>
      </c>
      <c r="J11162">
        <v>1</v>
      </c>
      <c r="K11162" t="s">
        <v>32</v>
      </c>
      <c r="L11162" t="s">
        <v>33</v>
      </c>
      <c r="M11162" t="s">
        <v>36049</v>
      </c>
      <c r="N11162" t="s">
        <v>36050</v>
      </c>
      <c r="O11162" t="s">
        <v>24240</v>
      </c>
      <c r="P11162">
        <f t="shared" si="348"/>
        <v>205</v>
      </c>
      <c r="Q11162">
        <f t="shared" si="349"/>
        <v>37</v>
      </c>
      <c r="R11162">
        <v>0.9767032</v>
      </c>
    </row>
    <row r="11163" spans="1:18">
      <c r="A11163" t="s">
        <v>27</v>
      </c>
      <c r="B11163">
        <v>29342642</v>
      </c>
      <c r="C11163" t="s">
        <v>36051</v>
      </c>
      <c r="D11163" t="s">
        <v>45</v>
      </c>
      <c r="E11163">
        <v>392768822</v>
      </c>
      <c r="F11163" t="s">
        <v>46</v>
      </c>
      <c r="G11163" t="s">
        <v>31</v>
      </c>
      <c r="H11163">
        <v>2</v>
      </c>
      <c r="I11163">
        <v>0</v>
      </c>
      <c r="J11163">
        <v>0</v>
      </c>
      <c r="K11163" t="s">
        <v>32</v>
      </c>
      <c r="L11163" t="s">
        <v>33</v>
      </c>
      <c r="M11163" t="s">
        <v>36052</v>
      </c>
      <c r="N11163" t="s">
        <v>36053</v>
      </c>
      <c r="O11163" t="s">
        <v>1864</v>
      </c>
      <c r="P11163">
        <f t="shared" si="348"/>
        <v>205</v>
      </c>
      <c r="Q11163">
        <f t="shared" si="349"/>
        <v>40</v>
      </c>
      <c r="R11163" s="1">
        <v>4.5634515e-5</v>
      </c>
    </row>
    <row r="11164" spans="1:18">
      <c r="A11164" t="s">
        <v>27</v>
      </c>
      <c r="B11164">
        <v>47605081</v>
      </c>
      <c r="C11164" t="s">
        <v>36054</v>
      </c>
      <c r="D11164" t="s">
        <v>1373</v>
      </c>
      <c r="E11164">
        <v>595227405</v>
      </c>
      <c r="F11164" t="s">
        <v>1374</v>
      </c>
      <c r="G11164" t="s">
        <v>31</v>
      </c>
      <c r="H11164">
        <v>5</v>
      </c>
      <c r="I11164">
        <v>0</v>
      </c>
      <c r="J11164">
        <v>1</v>
      </c>
      <c r="K11164" t="s">
        <v>32</v>
      </c>
      <c r="L11164" t="s">
        <v>33</v>
      </c>
      <c r="M11164" t="s">
        <v>36055</v>
      </c>
      <c r="N11164" t="s">
        <v>36056</v>
      </c>
      <c r="O11164" t="s">
        <v>16149</v>
      </c>
      <c r="P11164">
        <f t="shared" si="348"/>
        <v>205</v>
      </c>
      <c r="Q11164">
        <f t="shared" si="349"/>
        <v>38</v>
      </c>
      <c r="R11164">
        <v>0.9996698</v>
      </c>
    </row>
    <row r="11165" spans="1:18">
      <c r="A11165" t="s">
        <v>27</v>
      </c>
      <c r="B11165">
        <v>25413460</v>
      </c>
      <c r="C11165" t="s">
        <v>36057</v>
      </c>
      <c r="D11165" t="s">
        <v>80</v>
      </c>
      <c r="E11165">
        <v>119280615</v>
      </c>
      <c r="F11165" t="s">
        <v>81</v>
      </c>
      <c r="G11165" t="s">
        <v>31</v>
      </c>
      <c r="H11165">
        <v>4</v>
      </c>
      <c r="I11165">
        <v>0</v>
      </c>
      <c r="J11165">
        <v>0</v>
      </c>
      <c r="K11165" t="s">
        <v>32</v>
      </c>
      <c r="L11165" t="s">
        <v>33</v>
      </c>
      <c r="M11165" t="s">
        <v>36058</v>
      </c>
      <c r="N11165" t="s">
        <v>36059</v>
      </c>
      <c r="O11165" t="s">
        <v>36060</v>
      </c>
      <c r="P11165">
        <f t="shared" si="348"/>
        <v>205</v>
      </c>
      <c r="Q11165">
        <f t="shared" si="349"/>
        <v>37</v>
      </c>
      <c r="R11165">
        <v>0.99435884</v>
      </c>
    </row>
    <row r="11166" spans="1:18">
      <c r="A11166" t="s">
        <v>27</v>
      </c>
      <c r="B11166">
        <v>25398361</v>
      </c>
      <c r="C11166" t="s">
        <v>36061</v>
      </c>
      <c r="D11166" t="s">
        <v>588</v>
      </c>
      <c r="E11166">
        <v>106521272</v>
      </c>
      <c r="F11166" t="s">
        <v>589</v>
      </c>
      <c r="G11166" t="s">
        <v>31</v>
      </c>
      <c r="H11166">
        <v>5</v>
      </c>
      <c r="I11166">
        <v>0</v>
      </c>
      <c r="J11166">
        <v>0</v>
      </c>
      <c r="K11166" t="s">
        <v>32</v>
      </c>
      <c r="L11166" t="s">
        <v>33</v>
      </c>
      <c r="M11166" t="s">
        <v>36062</v>
      </c>
      <c r="N11166" t="s">
        <v>36063</v>
      </c>
      <c r="O11166" t="s">
        <v>88</v>
      </c>
      <c r="P11166">
        <f t="shared" si="348"/>
        <v>205</v>
      </c>
      <c r="Q11166">
        <f t="shared" si="349"/>
        <v>35</v>
      </c>
      <c r="R11166">
        <v>0.01622082</v>
      </c>
    </row>
    <row r="11167" spans="1:18">
      <c r="A11167" t="s">
        <v>27</v>
      </c>
      <c r="B11167">
        <v>23828157</v>
      </c>
      <c r="C11167" t="s">
        <v>36064</v>
      </c>
      <c r="D11167" t="s">
        <v>61</v>
      </c>
      <c r="E11167">
        <v>246038397</v>
      </c>
      <c r="F11167" t="s">
        <v>54</v>
      </c>
      <c r="G11167" t="s">
        <v>31</v>
      </c>
      <c r="H11167">
        <v>5</v>
      </c>
      <c r="I11167">
        <v>0</v>
      </c>
      <c r="J11167">
        <v>0</v>
      </c>
      <c r="K11167" t="s">
        <v>32</v>
      </c>
      <c r="L11167" t="s">
        <v>33</v>
      </c>
      <c r="M11167" t="s">
        <v>1745</v>
      </c>
      <c r="N11167" t="s">
        <v>36065</v>
      </c>
      <c r="O11167" t="s">
        <v>21583</v>
      </c>
      <c r="P11167">
        <f t="shared" si="348"/>
        <v>205</v>
      </c>
      <c r="Q11167">
        <f t="shared" si="349"/>
        <v>41</v>
      </c>
      <c r="R11167">
        <v>0.99407107</v>
      </c>
    </row>
    <row r="11168" spans="1:18">
      <c r="A11168" t="s">
        <v>27</v>
      </c>
      <c r="B11168">
        <v>51754576</v>
      </c>
      <c r="C11168" t="s">
        <v>36066</v>
      </c>
      <c r="D11168" t="s">
        <v>615</v>
      </c>
      <c r="E11168">
        <v>626046952</v>
      </c>
      <c r="F11168" t="s">
        <v>616</v>
      </c>
      <c r="G11168" t="s">
        <v>22</v>
      </c>
      <c r="H11168">
        <v>3</v>
      </c>
      <c r="I11168">
        <v>0</v>
      </c>
      <c r="J11168">
        <v>0</v>
      </c>
      <c r="K11168" t="s">
        <v>23</v>
      </c>
      <c r="L11168" t="s">
        <v>67</v>
      </c>
      <c r="M11168" t="s">
        <v>36067</v>
      </c>
      <c r="N11168" t="s">
        <v>36068</v>
      </c>
      <c r="O11168" t="s">
        <v>1514</v>
      </c>
      <c r="P11168">
        <f t="shared" si="348"/>
        <v>205</v>
      </c>
      <c r="Q11168">
        <f t="shared" si="349"/>
        <v>38</v>
      </c>
      <c r="R11168">
        <v>0.9943429</v>
      </c>
    </row>
    <row r="11169" spans="1:18">
      <c r="A11169" t="s">
        <v>27</v>
      </c>
      <c r="B11169">
        <v>41078156</v>
      </c>
      <c r="C11169" t="s">
        <v>36069</v>
      </c>
      <c r="D11169" t="s">
        <v>2679</v>
      </c>
      <c r="E11169">
        <v>93476192</v>
      </c>
      <c r="F11169" t="s">
        <v>2680</v>
      </c>
      <c r="G11169" t="s">
        <v>31</v>
      </c>
      <c r="H11169">
        <v>4</v>
      </c>
      <c r="I11169">
        <v>1</v>
      </c>
      <c r="J11169">
        <v>1</v>
      </c>
      <c r="K11169" t="s">
        <v>32</v>
      </c>
      <c r="L11169" t="s">
        <v>33</v>
      </c>
      <c r="M11169" t="s">
        <v>36070</v>
      </c>
      <c r="N11169" t="s">
        <v>36071</v>
      </c>
      <c r="O11169" t="s">
        <v>36072</v>
      </c>
      <c r="P11169">
        <f t="shared" si="348"/>
        <v>205</v>
      </c>
      <c r="Q11169">
        <f t="shared" si="349"/>
        <v>45</v>
      </c>
      <c r="R11169">
        <v>0.004238348</v>
      </c>
    </row>
    <row r="11170" spans="1:18">
      <c r="A11170" t="s">
        <v>27</v>
      </c>
      <c r="B11170">
        <v>24744766</v>
      </c>
      <c r="C11170" t="s">
        <v>36073</v>
      </c>
      <c r="D11170" t="s">
        <v>11304</v>
      </c>
      <c r="E11170">
        <v>765094703</v>
      </c>
      <c r="F11170" t="s">
        <v>11305</v>
      </c>
      <c r="G11170" t="s">
        <v>31</v>
      </c>
      <c r="H11170">
        <v>5</v>
      </c>
      <c r="I11170">
        <v>0</v>
      </c>
      <c r="J11170">
        <v>0</v>
      </c>
      <c r="K11170" t="s">
        <v>32</v>
      </c>
      <c r="L11170" t="s">
        <v>32</v>
      </c>
      <c r="M11170" t="s">
        <v>36074</v>
      </c>
      <c r="N11170" t="s">
        <v>36075</v>
      </c>
      <c r="O11170" t="s">
        <v>975</v>
      </c>
      <c r="P11170">
        <f t="shared" si="348"/>
        <v>205</v>
      </c>
      <c r="Q11170">
        <f t="shared" si="349"/>
        <v>34</v>
      </c>
      <c r="R11170">
        <v>0.0030851602</v>
      </c>
    </row>
    <row r="11171" spans="1:18">
      <c r="A11171" t="s">
        <v>18</v>
      </c>
      <c r="B11171">
        <v>22144178</v>
      </c>
      <c r="C11171" t="s">
        <v>36076</v>
      </c>
      <c r="D11171" t="s">
        <v>36077</v>
      </c>
      <c r="E11171">
        <v>847887168</v>
      </c>
      <c r="F11171" t="s">
        <v>36078</v>
      </c>
      <c r="G11171" t="s">
        <v>31</v>
      </c>
      <c r="H11171">
        <v>4</v>
      </c>
      <c r="I11171">
        <v>1</v>
      </c>
      <c r="J11171">
        <v>1</v>
      </c>
      <c r="K11171" t="s">
        <v>32</v>
      </c>
      <c r="L11171" t="s">
        <v>33</v>
      </c>
      <c r="M11171" t="s">
        <v>36079</v>
      </c>
      <c r="N11171" t="s">
        <v>36080</v>
      </c>
      <c r="O11171" t="s">
        <v>806</v>
      </c>
      <c r="P11171">
        <f t="shared" si="348"/>
        <v>205</v>
      </c>
      <c r="Q11171">
        <f t="shared" si="349"/>
        <v>45</v>
      </c>
      <c r="R11171">
        <v>0.964283</v>
      </c>
    </row>
    <row r="11172" spans="1:18">
      <c r="A11172" t="s">
        <v>27</v>
      </c>
      <c r="B11172">
        <v>52094089</v>
      </c>
      <c r="C11172" t="s">
        <v>36081</v>
      </c>
      <c r="D11172" t="s">
        <v>4644</v>
      </c>
      <c r="E11172">
        <v>343148814</v>
      </c>
      <c r="F11172" t="s">
        <v>1298</v>
      </c>
      <c r="G11172" t="s">
        <v>31</v>
      </c>
      <c r="H11172">
        <v>5</v>
      </c>
      <c r="I11172">
        <v>0</v>
      </c>
      <c r="J11172">
        <v>0</v>
      </c>
      <c r="K11172" t="s">
        <v>32</v>
      </c>
      <c r="L11172" t="s">
        <v>33</v>
      </c>
      <c r="M11172" t="s">
        <v>36082</v>
      </c>
      <c r="N11172" t="s">
        <v>36083</v>
      </c>
      <c r="O11172" t="s">
        <v>36084</v>
      </c>
      <c r="P11172">
        <f t="shared" si="348"/>
        <v>205</v>
      </c>
      <c r="Q11172">
        <f t="shared" si="349"/>
        <v>43</v>
      </c>
      <c r="R11172">
        <v>0.99398017</v>
      </c>
    </row>
    <row r="11173" spans="1:18">
      <c r="A11173" t="s">
        <v>18</v>
      </c>
      <c r="B11173">
        <v>3949632</v>
      </c>
      <c r="C11173" t="s">
        <v>36085</v>
      </c>
      <c r="D11173" t="s">
        <v>36086</v>
      </c>
      <c r="E11173">
        <v>748386515</v>
      </c>
      <c r="F11173" t="s">
        <v>36087</v>
      </c>
      <c r="G11173" t="s">
        <v>22</v>
      </c>
      <c r="H11173">
        <v>1</v>
      </c>
      <c r="I11173">
        <v>0</v>
      </c>
      <c r="J11173">
        <v>1</v>
      </c>
      <c r="K11173" t="s">
        <v>23</v>
      </c>
      <c r="L11173" t="s">
        <v>67</v>
      </c>
      <c r="M11173" t="s">
        <v>36088</v>
      </c>
      <c r="N11173" t="s">
        <v>36089</v>
      </c>
      <c r="O11173" t="s">
        <v>14791</v>
      </c>
      <c r="P11173">
        <f t="shared" si="348"/>
        <v>205</v>
      </c>
      <c r="Q11173">
        <f t="shared" si="349"/>
        <v>39</v>
      </c>
      <c r="R11173">
        <v>0.95493233</v>
      </c>
    </row>
    <row r="11174" spans="1:18">
      <c r="A11174" t="s">
        <v>18</v>
      </c>
      <c r="B11174">
        <v>27719553</v>
      </c>
      <c r="C11174" t="s">
        <v>36090</v>
      </c>
      <c r="D11174" t="s">
        <v>36091</v>
      </c>
      <c r="E11174">
        <v>179662085</v>
      </c>
      <c r="F11174" t="s">
        <v>1449</v>
      </c>
      <c r="G11174" t="s">
        <v>22</v>
      </c>
      <c r="H11174">
        <v>5</v>
      </c>
      <c r="I11174">
        <v>0</v>
      </c>
      <c r="J11174">
        <v>0</v>
      </c>
      <c r="K11174" t="s">
        <v>23</v>
      </c>
      <c r="L11174" t="s">
        <v>67</v>
      </c>
      <c r="M11174" t="s">
        <v>2088</v>
      </c>
      <c r="N11174" t="s">
        <v>36092</v>
      </c>
      <c r="O11174" t="s">
        <v>3644</v>
      </c>
      <c r="P11174">
        <f t="shared" si="348"/>
        <v>205</v>
      </c>
      <c r="Q11174">
        <f t="shared" si="349"/>
        <v>39</v>
      </c>
      <c r="R11174">
        <v>0.99999464</v>
      </c>
    </row>
    <row r="11175" spans="1:18">
      <c r="A11175" t="s">
        <v>18</v>
      </c>
      <c r="B11175">
        <v>13995150</v>
      </c>
      <c r="C11175" t="s">
        <v>36093</v>
      </c>
      <c r="D11175" t="s">
        <v>36094</v>
      </c>
      <c r="E11175">
        <v>875416138</v>
      </c>
      <c r="F11175" t="s">
        <v>36095</v>
      </c>
      <c r="G11175" t="s">
        <v>22</v>
      </c>
      <c r="H11175">
        <v>5</v>
      </c>
      <c r="I11175">
        <v>0</v>
      </c>
      <c r="J11175">
        <v>0</v>
      </c>
      <c r="K11175" t="s">
        <v>23</v>
      </c>
      <c r="L11175" t="s">
        <v>67</v>
      </c>
      <c r="M11175" t="s">
        <v>36096</v>
      </c>
      <c r="N11175" t="s">
        <v>36097</v>
      </c>
      <c r="O11175" t="s">
        <v>980</v>
      </c>
      <c r="P11175">
        <f t="shared" si="348"/>
        <v>205</v>
      </c>
      <c r="Q11175">
        <f t="shared" si="349"/>
        <v>40</v>
      </c>
      <c r="R11175">
        <v>0.9982443</v>
      </c>
    </row>
    <row r="11176" spans="1:18">
      <c r="A11176" t="s">
        <v>18</v>
      </c>
      <c r="B11176">
        <v>40509857</v>
      </c>
      <c r="C11176" t="s">
        <v>36098</v>
      </c>
      <c r="D11176" t="s">
        <v>36099</v>
      </c>
      <c r="E11176">
        <v>115701425</v>
      </c>
      <c r="F11176" t="s">
        <v>36100</v>
      </c>
      <c r="G11176" t="s">
        <v>22</v>
      </c>
      <c r="H11176">
        <v>5</v>
      </c>
      <c r="I11176">
        <v>0</v>
      </c>
      <c r="J11176">
        <v>1</v>
      </c>
      <c r="K11176" t="s">
        <v>23</v>
      </c>
      <c r="L11176" t="s">
        <v>67</v>
      </c>
      <c r="M11176" t="s">
        <v>1699</v>
      </c>
      <c r="N11176" t="s">
        <v>36101</v>
      </c>
      <c r="O11176" t="s">
        <v>14928</v>
      </c>
      <c r="P11176">
        <f t="shared" si="348"/>
        <v>205</v>
      </c>
      <c r="Q11176">
        <f t="shared" si="349"/>
        <v>38</v>
      </c>
      <c r="R11176">
        <v>0.4328083</v>
      </c>
    </row>
    <row r="11177" spans="1:18">
      <c r="A11177" t="s">
        <v>27</v>
      </c>
      <c r="B11177">
        <v>29368444</v>
      </c>
      <c r="C11177" t="s">
        <v>36102</v>
      </c>
      <c r="D11177" t="s">
        <v>13147</v>
      </c>
      <c r="E11177">
        <v>637073326</v>
      </c>
      <c r="F11177" t="s">
        <v>13148</v>
      </c>
      <c r="G11177" t="s">
        <v>31</v>
      </c>
      <c r="H11177">
        <v>1</v>
      </c>
      <c r="I11177">
        <v>0</v>
      </c>
      <c r="J11177">
        <v>2</v>
      </c>
      <c r="K11177" t="s">
        <v>32</v>
      </c>
      <c r="L11177" t="s">
        <v>32</v>
      </c>
      <c r="M11177" t="s">
        <v>36103</v>
      </c>
      <c r="N11177" t="s">
        <v>36104</v>
      </c>
      <c r="O11177" t="s">
        <v>36105</v>
      </c>
      <c r="P11177">
        <f t="shared" si="348"/>
        <v>205</v>
      </c>
      <c r="Q11177">
        <f t="shared" si="349"/>
        <v>33</v>
      </c>
      <c r="R11177">
        <v>0.0047528767</v>
      </c>
    </row>
    <row r="11178" spans="1:18">
      <c r="A11178" t="s">
        <v>18</v>
      </c>
      <c r="B11178">
        <v>39131081</v>
      </c>
      <c r="C11178" t="s">
        <v>36106</v>
      </c>
      <c r="D11178" t="s">
        <v>11405</v>
      </c>
      <c r="E11178">
        <v>110154741</v>
      </c>
      <c r="F11178" t="s">
        <v>11406</v>
      </c>
      <c r="G11178" t="s">
        <v>31</v>
      </c>
      <c r="H11178">
        <v>5</v>
      </c>
      <c r="I11178">
        <v>1</v>
      </c>
      <c r="J11178">
        <v>1</v>
      </c>
      <c r="K11178" t="s">
        <v>32</v>
      </c>
      <c r="L11178" t="s">
        <v>33</v>
      </c>
      <c r="M11178" t="s">
        <v>33568</v>
      </c>
      <c r="N11178" t="s">
        <v>36107</v>
      </c>
      <c r="O11178" t="s">
        <v>526</v>
      </c>
      <c r="P11178">
        <f t="shared" si="348"/>
        <v>205</v>
      </c>
      <c r="Q11178">
        <f t="shared" si="349"/>
        <v>36</v>
      </c>
      <c r="R11178">
        <v>0.9941087</v>
      </c>
    </row>
    <row r="11179" spans="1:18">
      <c r="A11179" t="s">
        <v>27</v>
      </c>
      <c r="B11179">
        <v>16189944</v>
      </c>
      <c r="C11179" t="s">
        <v>36108</v>
      </c>
      <c r="D11179" t="s">
        <v>75</v>
      </c>
      <c r="E11179">
        <v>381226741</v>
      </c>
      <c r="F11179" t="s">
        <v>76</v>
      </c>
      <c r="G11179" t="s">
        <v>31</v>
      </c>
      <c r="H11179">
        <v>5</v>
      </c>
      <c r="I11179">
        <v>0</v>
      </c>
      <c r="J11179">
        <v>1</v>
      </c>
      <c r="K11179" t="s">
        <v>32</v>
      </c>
      <c r="L11179" t="s">
        <v>33</v>
      </c>
      <c r="M11179" t="s">
        <v>36109</v>
      </c>
      <c r="N11179" t="s">
        <v>36110</v>
      </c>
      <c r="O11179" t="s">
        <v>19190</v>
      </c>
      <c r="P11179">
        <f t="shared" si="348"/>
        <v>205</v>
      </c>
      <c r="Q11179">
        <f t="shared" si="349"/>
        <v>39</v>
      </c>
      <c r="R11179" s="1">
        <v>1.8790853e-7</v>
      </c>
    </row>
    <row r="11180" spans="1:18">
      <c r="A11180" t="s">
        <v>18</v>
      </c>
      <c r="B11180">
        <v>6313607</v>
      </c>
      <c r="C11180" t="s">
        <v>36111</v>
      </c>
      <c r="D11180" t="s">
        <v>10915</v>
      </c>
      <c r="E11180">
        <v>533933863</v>
      </c>
      <c r="F11180" t="s">
        <v>10916</v>
      </c>
      <c r="G11180" t="s">
        <v>22</v>
      </c>
      <c r="H11180">
        <v>4</v>
      </c>
      <c r="I11180">
        <v>0</v>
      </c>
      <c r="J11180">
        <v>0</v>
      </c>
      <c r="K11180" t="s">
        <v>23</v>
      </c>
      <c r="L11180" t="s">
        <v>67</v>
      </c>
      <c r="M11180" t="s">
        <v>36112</v>
      </c>
      <c r="N11180" t="s">
        <v>36113</v>
      </c>
      <c r="O11180" t="s">
        <v>553</v>
      </c>
      <c r="P11180">
        <f t="shared" si="348"/>
        <v>205</v>
      </c>
      <c r="Q11180">
        <f t="shared" si="349"/>
        <v>34</v>
      </c>
      <c r="R11180">
        <v>0.0038128782</v>
      </c>
    </row>
    <row r="11181" spans="1:18">
      <c r="A11181" t="s">
        <v>18</v>
      </c>
      <c r="B11181">
        <v>5592257</v>
      </c>
      <c r="C11181" t="s">
        <v>36114</v>
      </c>
      <c r="D11181" t="s">
        <v>19550</v>
      </c>
      <c r="E11181">
        <v>362994028</v>
      </c>
      <c r="F11181" t="s">
        <v>19551</v>
      </c>
      <c r="G11181" t="s">
        <v>22</v>
      </c>
      <c r="H11181">
        <v>5</v>
      </c>
      <c r="I11181">
        <v>0</v>
      </c>
      <c r="J11181">
        <v>0</v>
      </c>
      <c r="K11181" t="s">
        <v>23</v>
      </c>
      <c r="L11181" t="s">
        <v>67</v>
      </c>
      <c r="M11181" t="s">
        <v>36115</v>
      </c>
      <c r="N11181" t="s">
        <v>36116</v>
      </c>
      <c r="O11181" t="s">
        <v>565</v>
      </c>
      <c r="P11181">
        <f t="shared" si="348"/>
        <v>205</v>
      </c>
      <c r="Q11181">
        <f t="shared" si="349"/>
        <v>44</v>
      </c>
      <c r="R11181">
        <v>0.9946057</v>
      </c>
    </row>
    <row r="11182" spans="1:18">
      <c r="A11182" t="s">
        <v>18</v>
      </c>
      <c r="B11182">
        <v>52569025</v>
      </c>
      <c r="C11182" t="s">
        <v>36117</v>
      </c>
      <c r="D11182" t="s">
        <v>36118</v>
      </c>
      <c r="E11182">
        <v>112861435</v>
      </c>
      <c r="F11182" t="s">
        <v>36119</v>
      </c>
      <c r="G11182" t="s">
        <v>22</v>
      </c>
      <c r="H11182">
        <v>5</v>
      </c>
      <c r="I11182">
        <v>0</v>
      </c>
      <c r="J11182">
        <v>0</v>
      </c>
      <c r="K11182" t="s">
        <v>23</v>
      </c>
      <c r="L11182" t="s">
        <v>67</v>
      </c>
      <c r="M11182" t="s">
        <v>36120</v>
      </c>
      <c r="N11182" t="s">
        <v>36121</v>
      </c>
      <c r="O11182" t="s">
        <v>14816</v>
      </c>
      <c r="P11182">
        <f t="shared" si="348"/>
        <v>205</v>
      </c>
      <c r="Q11182">
        <f t="shared" si="349"/>
        <v>40</v>
      </c>
      <c r="R11182">
        <v>0.99465114</v>
      </c>
    </row>
    <row r="11183" spans="1:18">
      <c r="A11183" t="s">
        <v>18</v>
      </c>
      <c r="B11183">
        <v>40073552</v>
      </c>
      <c r="C11183" t="s">
        <v>36122</v>
      </c>
      <c r="D11183" t="s">
        <v>36123</v>
      </c>
      <c r="E11183">
        <v>123067070</v>
      </c>
      <c r="F11183" t="s">
        <v>36124</v>
      </c>
      <c r="G11183" t="s">
        <v>22</v>
      </c>
      <c r="H11183">
        <v>4</v>
      </c>
      <c r="I11183">
        <v>0</v>
      </c>
      <c r="J11183">
        <v>1</v>
      </c>
      <c r="K11183" t="s">
        <v>23</v>
      </c>
      <c r="L11183" t="s">
        <v>67</v>
      </c>
      <c r="M11183" t="s">
        <v>36125</v>
      </c>
      <c r="N11183" t="s">
        <v>36126</v>
      </c>
      <c r="O11183" t="s">
        <v>15778</v>
      </c>
      <c r="P11183">
        <f t="shared" si="348"/>
        <v>205</v>
      </c>
      <c r="Q11183">
        <f t="shared" si="349"/>
        <v>42</v>
      </c>
      <c r="R11183">
        <v>0.9557554</v>
      </c>
    </row>
    <row r="11184" spans="1:18">
      <c r="A11184" t="s">
        <v>18</v>
      </c>
      <c r="B11184">
        <v>33547035</v>
      </c>
      <c r="C11184" t="s">
        <v>36127</v>
      </c>
      <c r="D11184" t="s">
        <v>36128</v>
      </c>
      <c r="E11184">
        <v>210324810</v>
      </c>
      <c r="F11184" t="s">
        <v>36129</v>
      </c>
      <c r="G11184" t="s">
        <v>22</v>
      </c>
      <c r="H11184">
        <v>5</v>
      </c>
      <c r="I11184">
        <v>1</v>
      </c>
      <c r="J11184">
        <v>1</v>
      </c>
      <c r="K11184" t="s">
        <v>23</v>
      </c>
      <c r="L11184" t="s">
        <v>67</v>
      </c>
      <c r="M11184" t="s">
        <v>22744</v>
      </c>
      <c r="N11184" t="s">
        <v>36130</v>
      </c>
      <c r="O11184" t="s">
        <v>20631</v>
      </c>
      <c r="P11184">
        <f t="shared" si="348"/>
        <v>205</v>
      </c>
      <c r="Q11184">
        <f t="shared" si="349"/>
        <v>35</v>
      </c>
      <c r="R11184">
        <v>0.99426055</v>
      </c>
    </row>
    <row r="11185" spans="1:18">
      <c r="A11185" t="s">
        <v>27</v>
      </c>
      <c r="B11185">
        <v>39766788</v>
      </c>
      <c r="C11185" t="s">
        <v>36131</v>
      </c>
      <c r="D11185" t="s">
        <v>488</v>
      </c>
      <c r="E11185">
        <v>572944212</v>
      </c>
      <c r="F11185" t="s">
        <v>489</v>
      </c>
      <c r="G11185" t="s">
        <v>31</v>
      </c>
      <c r="H11185">
        <v>2</v>
      </c>
      <c r="I11185">
        <v>0</v>
      </c>
      <c r="J11185">
        <v>4</v>
      </c>
      <c r="K11185" t="s">
        <v>32</v>
      </c>
      <c r="L11185" t="s">
        <v>33</v>
      </c>
      <c r="M11185" t="s">
        <v>36132</v>
      </c>
      <c r="N11185" t="s">
        <v>36133</v>
      </c>
      <c r="O11185" t="s">
        <v>15795</v>
      </c>
      <c r="P11185">
        <f t="shared" si="348"/>
        <v>205</v>
      </c>
      <c r="Q11185">
        <f t="shared" si="349"/>
        <v>42</v>
      </c>
      <c r="R11185">
        <v>0.9987601</v>
      </c>
    </row>
    <row r="11186" spans="1:18">
      <c r="A11186" t="s">
        <v>18</v>
      </c>
      <c r="B11186">
        <v>12049597</v>
      </c>
      <c r="C11186" t="s">
        <v>36134</v>
      </c>
      <c r="D11186" t="s">
        <v>36135</v>
      </c>
      <c r="E11186">
        <v>446530544</v>
      </c>
      <c r="F11186" t="s">
        <v>36136</v>
      </c>
      <c r="G11186" t="s">
        <v>31</v>
      </c>
      <c r="H11186">
        <v>5</v>
      </c>
      <c r="I11186">
        <v>0</v>
      </c>
      <c r="J11186">
        <v>0</v>
      </c>
      <c r="K11186" t="s">
        <v>32</v>
      </c>
      <c r="L11186" t="s">
        <v>33</v>
      </c>
      <c r="M11186" t="s">
        <v>36137</v>
      </c>
      <c r="N11186" t="s">
        <v>36138</v>
      </c>
      <c r="O11186" t="s">
        <v>15464</v>
      </c>
      <c r="P11186">
        <f t="shared" si="348"/>
        <v>205</v>
      </c>
      <c r="Q11186">
        <f t="shared" si="349"/>
        <v>43</v>
      </c>
      <c r="R11186">
        <v>0.002959681</v>
      </c>
    </row>
    <row r="11187" spans="1:18">
      <c r="A11187" t="s">
        <v>27</v>
      </c>
      <c r="B11187">
        <v>19225281</v>
      </c>
      <c r="C11187" t="s">
        <v>36139</v>
      </c>
      <c r="D11187" t="s">
        <v>8127</v>
      </c>
      <c r="E11187">
        <v>873727498</v>
      </c>
      <c r="F11187" t="s">
        <v>8128</v>
      </c>
      <c r="G11187" t="s">
        <v>31</v>
      </c>
      <c r="H11187">
        <v>4</v>
      </c>
      <c r="I11187">
        <v>0</v>
      </c>
      <c r="J11187">
        <v>0</v>
      </c>
      <c r="K11187" t="s">
        <v>32</v>
      </c>
      <c r="L11187" t="s">
        <v>33</v>
      </c>
      <c r="M11187" t="s">
        <v>36140</v>
      </c>
      <c r="N11187" t="s">
        <v>36141</v>
      </c>
      <c r="O11187" t="s">
        <v>1361</v>
      </c>
      <c r="P11187">
        <f t="shared" si="348"/>
        <v>206</v>
      </c>
      <c r="Q11187">
        <f t="shared" si="349"/>
        <v>36</v>
      </c>
      <c r="R11187">
        <v>0.9942905</v>
      </c>
    </row>
    <row r="11188" spans="1:18">
      <c r="A11188" t="s">
        <v>27</v>
      </c>
      <c r="B11188">
        <v>21088943</v>
      </c>
      <c r="C11188" t="s">
        <v>36142</v>
      </c>
      <c r="D11188" t="s">
        <v>2410</v>
      </c>
      <c r="E11188">
        <v>294255492</v>
      </c>
      <c r="F11188" t="s">
        <v>2411</v>
      </c>
      <c r="G11188" t="s">
        <v>31</v>
      </c>
      <c r="H11188">
        <v>4</v>
      </c>
      <c r="I11188">
        <v>3</v>
      </c>
      <c r="J11188">
        <v>4</v>
      </c>
      <c r="K11188" t="s">
        <v>32</v>
      </c>
      <c r="L11188" t="s">
        <v>32</v>
      </c>
      <c r="M11188" t="s">
        <v>36143</v>
      </c>
      <c r="N11188" t="s">
        <v>36144</v>
      </c>
      <c r="O11188" t="s">
        <v>29507</v>
      </c>
      <c r="P11188">
        <f t="shared" si="348"/>
        <v>206</v>
      </c>
      <c r="Q11188">
        <f t="shared" si="349"/>
        <v>45</v>
      </c>
      <c r="R11188">
        <v>0.023236793</v>
      </c>
    </row>
    <row r="11189" spans="1:18">
      <c r="A11189" t="s">
        <v>18</v>
      </c>
      <c r="B11189">
        <v>16789826</v>
      </c>
      <c r="C11189" t="s">
        <v>36145</v>
      </c>
      <c r="D11189" t="s">
        <v>36146</v>
      </c>
      <c r="E11189">
        <v>212575237</v>
      </c>
      <c r="F11189" t="s">
        <v>32995</v>
      </c>
      <c r="G11189" t="s">
        <v>22</v>
      </c>
      <c r="H11189">
        <v>5</v>
      </c>
      <c r="I11189">
        <v>0</v>
      </c>
      <c r="J11189">
        <v>0</v>
      </c>
      <c r="K11189" t="s">
        <v>23</v>
      </c>
      <c r="L11189" t="s">
        <v>67</v>
      </c>
      <c r="M11189" t="s">
        <v>36147</v>
      </c>
      <c r="N11189" t="s">
        <v>36148</v>
      </c>
      <c r="O11189" t="s">
        <v>698</v>
      </c>
      <c r="P11189">
        <f t="shared" si="348"/>
        <v>206</v>
      </c>
      <c r="Q11189">
        <f t="shared" si="349"/>
        <v>38</v>
      </c>
      <c r="R11189">
        <v>0.9999913</v>
      </c>
    </row>
    <row r="11190" spans="1:18">
      <c r="A11190" t="s">
        <v>27</v>
      </c>
      <c r="B11190">
        <v>33353117</v>
      </c>
      <c r="C11190" t="s">
        <v>36149</v>
      </c>
      <c r="D11190" t="s">
        <v>155</v>
      </c>
      <c r="E11190">
        <v>911821018</v>
      </c>
      <c r="F11190" t="s">
        <v>156</v>
      </c>
      <c r="G11190" t="s">
        <v>31</v>
      </c>
      <c r="H11190">
        <v>5</v>
      </c>
      <c r="I11190">
        <v>0</v>
      </c>
      <c r="J11190">
        <v>0</v>
      </c>
      <c r="K11190" t="s">
        <v>32</v>
      </c>
      <c r="L11190" t="s">
        <v>33</v>
      </c>
      <c r="M11190" t="s">
        <v>12121</v>
      </c>
      <c r="N11190" t="s">
        <v>36150</v>
      </c>
      <c r="O11190" t="s">
        <v>18254</v>
      </c>
      <c r="P11190">
        <f t="shared" si="348"/>
        <v>206</v>
      </c>
      <c r="Q11190">
        <f t="shared" si="349"/>
        <v>42</v>
      </c>
      <c r="R11190">
        <v>0.013076976</v>
      </c>
    </row>
    <row r="11191" spans="1:18">
      <c r="A11191" t="s">
        <v>18</v>
      </c>
      <c r="B11191">
        <v>23242732</v>
      </c>
      <c r="C11191" t="s">
        <v>36151</v>
      </c>
      <c r="D11191" t="s">
        <v>36152</v>
      </c>
      <c r="E11191">
        <v>628324990</v>
      </c>
      <c r="F11191" t="s">
        <v>36153</v>
      </c>
      <c r="G11191" t="s">
        <v>22</v>
      </c>
      <c r="H11191">
        <v>5</v>
      </c>
      <c r="I11191">
        <v>0</v>
      </c>
      <c r="J11191">
        <v>0</v>
      </c>
      <c r="K11191" t="s">
        <v>23</v>
      </c>
      <c r="L11191" t="s">
        <v>67</v>
      </c>
      <c r="M11191" t="s">
        <v>36154</v>
      </c>
      <c r="N11191" t="s">
        <v>36155</v>
      </c>
      <c r="O11191" t="s">
        <v>15032</v>
      </c>
      <c r="P11191">
        <f t="shared" si="348"/>
        <v>206</v>
      </c>
      <c r="Q11191">
        <f t="shared" si="349"/>
        <v>41</v>
      </c>
      <c r="R11191">
        <v>0.0046475115</v>
      </c>
    </row>
    <row r="11192" spans="1:18">
      <c r="A11192" t="s">
        <v>27</v>
      </c>
      <c r="B11192">
        <v>33824294</v>
      </c>
      <c r="C11192" t="s">
        <v>36156</v>
      </c>
      <c r="D11192" t="s">
        <v>8770</v>
      </c>
      <c r="E11192">
        <v>932874238</v>
      </c>
      <c r="F11192" t="s">
        <v>8771</v>
      </c>
      <c r="G11192" t="s">
        <v>31</v>
      </c>
      <c r="H11192">
        <v>3</v>
      </c>
      <c r="I11192">
        <v>0</v>
      </c>
      <c r="J11192">
        <v>0</v>
      </c>
      <c r="K11192" t="s">
        <v>32</v>
      </c>
      <c r="L11192" t="s">
        <v>33</v>
      </c>
      <c r="M11192" t="s">
        <v>36157</v>
      </c>
      <c r="N11192" t="s">
        <v>36158</v>
      </c>
      <c r="O11192" t="s">
        <v>17506</v>
      </c>
      <c r="P11192">
        <f t="shared" si="348"/>
        <v>206</v>
      </c>
      <c r="Q11192">
        <f t="shared" si="349"/>
        <v>39</v>
      </c>
      <c r="R11192">
        <v>0.0038950779</v>
      </c>
    </row>
    <row r="11193" spans="1:18">
      <c r="A11193" t="s">
        <v>18</v>
      </c>
      <c r="B11193">
        <v>50685780</v>
      </c>
      <c r="C11193" t="s">
        <v>36159</v>
      </c>
      <c r="D11193" t="s">
        <v>36160</v>
      </c>
      <c r="E11193">
        <v>43414284</v>
      </c>
      <c r="F11193" t="s">
        <v>15491</v>
      </c>
      <c r="G11193" t="s">
        <v>22</v>
      </c>
      <c r="H11193">
        <v>5</v>
      </c>
      <c r="I11193">
        <v>0</v>
      </c>
      <c r="J11193">
        <v>0</v>
      </c>
      <c r="K11193" t="s">
        <v>23</v>
      </c>
      <c r="L11193" t="s">
        <v>67</v>
      </c>
      <c r="M11193" t="s">
        <v>36161</v>
      </c>
      <c r="N11193" t="s">
        <v>36162</v>
      </c>
      <c r="O11193" t="s">
        <v>15189</v>
      </c>
      <c r="P11193">
        <f t="shared" si="348"/>
        <v>206</v>
      </c>
      <c r="Q11193">
        <f t="shared" si="349"/>
        <v>39</v>
      </c>
      <c r="R11193">
        <v>0.0025989076</v>
      </c>
    </row>
    <row r="11194" spans="1:18">
      <c r="A11194" t="s">
        <v>27</v>
      </c>
      <c r="B11194">
        <v>12218955</v>
      </c>
      <c r="C11194" t="s">
        <v>36163</v>
      </c>
      <c r="D11194" t="s">
        <v>282</v>
      </c>
      <c r="E11194">
        <v>812583172</v>
      </c>
      <c r="F11194" t="s">
        <v>283</v>
      </c>
      <c r="G11194" t="s">
        <v>31</v>
      </c>
      <c r="H11194">
        <v>1</v>
      </c>
      <c r="I11194">
        <v>0</v>
      </c>
      <c r="J11194">
        <v>1</v>
      </c>
      <c r="K11194" t="s">
        <v>32</v>
      </c>
      <c r="L11194" t="s">
        <v>33</v>
      </c>
      <c r="M11194" t="s">
        <v>36164</v>
      </c>
      <c r="N11194" t="s">
        <v>36165</v>
      </c>
      <c r="O11194" t="s">
        <v>2260</v>
      </c>
      <c r="P11194">
        <f t="shared" si="348"/>
        <v>206</v>
      </c>
      <c r="Q11194">
        <f t="shared" si="349"/>
        <v>40</v>
      </c>
      <c r="R11194">
        <v>0.9999995</v>
      </c>
    </row>
    <row r="11195" spans="1:18">
      <c r="A11195" t="s">
        <v>18</v>
      </c>
      <c r="B11195">
        <v>42497171</v>
      </c>
      <c r="C11195" t="s">
        <v>36166</v>
      </c>
      <c r="D11195" t="s">
        <v>36167</v>
      </c>
      <c r="E11195">
        <v>702541715</v>
      </c>
      <c r="F11195" t="s">
        <v>36168</v>
      </c>
      <c r="G11195" t="s">
        <v>22</v>
      </c>
      <c r="H11195">
        <v>5</v>
      </c>
      <c r="I11195">
        <v>0</v>
      </c>
      <c r="J11195">
        <v>0</v>
      </c>
      <c r="K11195" t="s">
        <v>23</v>
      </c>
      <c r="L11195" t="s">
        <v>67</v>
      </c>
      <c r="M11195" t="s">
        <v>1045</v>
      </c>
      <c r="N11195" t="s">
        <v>36169</v>
      </c>
      <c r="O11195" t="s">
        <v>934</v>
      </c>
      <c r="P11195">
        <f t="shared" si="348"/>
        <v>206</v>
      </c>
      <c r="Q11195">
        <f t="shared" si="349"/>
        <v>40</v>
      </c>
      <c r="R11195">
        <v>0.9001857</v>
      </c>
    </row>
    <row r="11196" spans="1:18">
      <c r="A11196" t="s">
        <v>27</v>
      </c>
      <c r="B11196">
        <v>13869090</v>
      </c>
      <c r="C11196" t="s">
        <v>36170</v>
      </c>
      <c r="D11196" t="s">
        <v>862</v>
      </c>
      <c r="E11196">
        <v>380619977</v>
      </c>
      <c r="F11196" t="s">
        <v>863</v>
      </c>
      <c r="G11196" t="s">
        <v>31</v>
      </c>
      <c r="H11196">
        <v>5</v>
      </c>
      <c r="I11196">
        <v>0</v>
      </c>
      <c r="J11196">
        <v>0</v>
      </c>
      <c r="K11196" t="s">
        <v>32</v>
      </c>
      <c r="L11196" t="s">
        <v>33</v>
      </c>
      <c r="M11196" t="s">
        <v>36171</v>
      </c>
      <c r="N11196" t="s">
        <v>36172</v>
      </c>
      <c r="O11196" t="s">
        <v>938</v>
      </c>
      <c r="P11196">
        <f t="shared" si="348"/>
        <v>206</v>
      </c>
      <c r="Q11196">
        <f t="shared" si="349"/>
        <v>36</v>
      </c>
      <c r="R11196">
        <v>0.0032418221</v>
      </c>
    </row>
    <row r="11197" spans="1:18">
      <c r="A11197" t="s">
        <v>18</v>
      </c>
      <c r="B11197">
        <v>25732204</v>
      </c>
      <c r="C11197" t="s">
        <v>36173</v>
      </c>
      <c r="D11197" t="s">
        <v>36174</v>
      </c>
      <c r="E11197">
        <v>808017020</v>
      </c>
      <c r="F11197" t="s">
        <v>36175</v>
      </c>
      <c r="G11197" t="s">
        <v>22</v>
      </c>
      <c r="H11197">
        <v>5</v>
      </c>
      <c r="I11197">
        <v>0</v>
      </c>
      <c r="J11197">
        <v>0</v>
      </c>
      <c r="K11197" t="s">
        <v>23</v>
      </c>
      <c r="L11197" t="s">
        <v>23</v>
      </c>
      <c r="M11197" t="s">
        <v>1050</v>
      </c>
      <c r="N11197" t="s">
        <v>36176</v>
      </c>
      <c r="O11197" t="s">
        <v>17269</v>
      </c>
      <c r="P11197">
        <f t="shared" si="348"/>
        <v>206</v>
      </c>
      <c r="Q11197">
        <f t="shared" si="349"/>
        <v>38</v>
      </c>
      <c r="R11197" s="1">
        <v>2.576785e-8</v>
      </c>
    </row>
    <row r="11198" spans="1:18">
      <c r="A11198" t="s">
        <v>27</v>
      </c>
      <c r="B11198">
        <v>3243451</v>
      </c>
      <c r="C11198" t="s">
        <v>36177</v>
      </c>
      <c r="D11198" t="s">
        <v>875</v>
      </c>
      <c r="E11198">
        <v>432096885</v>
      </c>
      <c r="F11198" t="s">
        <v>58</v>
      </c>
      <c r="G11198" t="s">
        <v>31</v>
      </c>
      <c r="H11198">
        <v>4</v>
      </c>
      <c r="I11198">
        <v>0</v>
      </c>
      <c r="J11198">
        <v>0</v>
      </c>
      <c r="K11198" t="s">
        <v>32</v>
      </c>
      <c r="L11198" t="s">
        <v>33</v>
      </c>
      <c r="M11198" t="s">
        <v>2123</v>
      </c>
      <c r="N11198" t="s">
        <v>36178</v>
      </c>
      <c r="O11198" t="s">
        <v>16149</v>
      </c>
      <c r="P11198">
        <f t="shared" si="348"/>
        <v>206</v>
      </c>
      <c r="Q11198">
        <f t="shared" si="349"/>
        <v>38</v>
      </c>
      <c r="R11198">
        <v>0.99491656</v>
      </c>
    </row>
    <row r="11199" spans="1:18">
      <c r="A11199" t="s">
        <v>18</v>
      </c>
      <c r="B11199">
        <v>1855493</v>
      </c>
      <c r="C11199" t="s">
        <v>36179</v>
      </c>
      <c r="D11199" t="s">
        <v>36180</v>
      </c>
      <c r="E11199">
        <v>833454652</v>
      </c>
      <c r="F11199" t="s">
        <v>36181</v>
      </c>
      <c r="G11199" t="s">
        <v>22</v>
      </c>
      <c r="H11199">
        <v>4</v>
      </c>
      <c r="I11199">
        <v>1</v>
      </c>
      <c r="J11199">
        <v>1</v>
      </c>
      <c r="K11199" t="s">
        <v>23</v>
      </c>
      <c r="L11199" t="s">
        <v>67</v>
      </c>
      <c r="M11199" t="s">
        <v>36182</v>
      </c>
      <c r="N11199" t="s">
        <v>36183</v>
      </c>
      <c r="O11199" t="s">
        <v>360</v>
      </c>
      <c r="P11199">
        <f t="shared" si="348"/>
        <v>206</v>
      </c>
      <c r="Q11199">
        <f t="shared" si="349"/>
        <v>43</v>
      </c>
      <c r="R11199" s="1">
        <v>3.471023e-8</v>
      </c>
    </row>
    <row r="11200" spans="1:18">
      <c r="A11200" t="s">
        <v>27</v>
      </c>
      <c r="B11200">
        <v>41997352</v>
      </c>
      <c r="C11200" t="s">
        <v>36184</v>
      </c>
      <c r="D11200" t="s">
        <v>10983</v>
      </c>
      <c r="E11200">
        <v>604039789</v>
      </c>
      <c r="F11200" t="s">
        <v>10984</v>
      </c>
      <c r="G11200" t="s">
        <v>31</v>
      </c>
      <c r="H11200">
        <v>4</v>
      </c>
      <c r="I11200">
        <v>0</v>
      </c>
      <c r="J11200">
        <v>0</v>
      </c>
      <c r="K11200" t="s">
        <v>32</v>
      </c>
      <c r="L11200" t="s">
        <v>33</v>
      </c>
      <c r="M11200" t="s">
        <v>36185</v>
      </c>
      <c r="N11200" t="s">
        <v>36186</v>
      </c>
      <c r="O11200" t="s">
        <v>36187</v>
      </c>
      <c r="P11200">
        <f t="shared" si="348"/>
        <v>206</v>
      </c>
      <c r="Q11200">
        <f t="shared" si="349"/>
        <v>42</v>
      </c>
      <c r="R11200">
        <v>0.9946143</v>
      </c>
    </row>
    <row r="11201" spans="1:18">
      <c r="A11201" t="s">
        <v>27</v>
      </c>
      <c r="B11201">
        <v>34410090</v>
      </c>
      <c r="C11201" t="s">
        <v>36188</v>
      </c>
      <c r="D11201" t="s">
        <v>3021</v>
      </c>
      <c r="E11201">
        <v>664402451</v>
      </c>
      <c r="F11201" t="s">
        <v>3022</v>
      </c>
      <c r="G11201" t="s">
        <v>31</v>
      </c>
      <c r="H11201">
        <v>5</v>
      </c>
      <c r="I11201">
        <v>0</v>
      </c>
      <c r="J11201">
        <v>0</v>
      </c>
      <c r="K11201" t="s">
        <v>32</v>
      </c>
      <c r="L11201" t="s">
        <v>33</v>
      </c>
      <c r="M11201" t="s">
        <v>36189</v>
      </c>
      <c r="N11201" t="s">
        <v>36190</v>
      </c>
      <c r="O11201" t="s">
        <v>26924</v>
      </c>
      <c r="P11201">
        <f t="shared" si="348"/>
        <v>206</v>
      </c>
      <c r="Q11201">
        <f t="shared" si="349"/>
        <v>37</v>
      </c>
      <c r="R11201">
        <v>0.99882585</v>
      </c>
    </row>
    <row r="11202" spans="1:18">
      <c r="A11202" t="s">
        <v>27</v>
      </c>
      <c r="B11202">
        <v>28964585</v>
      </c>
      <c r="C11202" t="s">
        <v>36191</v>
      </c>
      <c r="D11202" t="s">
        <v>16331</v>
      </c>
      <c r="E11202">
        <v>585880039</v>
      </c>
      <c r="F11202" t="s">
        <v>16332</v>
      </c>
      <c r="G11202" t="s">
        <v>31</v>
      </c>
      <c r="H11202">
        <v>2</v>
      </c>
      <c r="I11202">
        <v>0</v>
      </c>
      <c r="J11202">
        <v>0</v>
      </c>
      <c r="K11202" t="s">
        <v>32</v>
      </c>
      <c r="L11202" t="s">
        <v>33</v>
      </c>
      <c r="M11202" t="s">
        <v>36192</v>
      </c>
      <c r="N11202" t="s">
        <v>36193</v>
      </c>
      <c r="O11202" t="s">
        <v>36194</v>
      </c>
      <c r="P11202">
        <f t="shared" ref="P11202:P11265" si="350">LEN(N11202)</f>
        <v>206</v>
      </c>
      <c r="Q11202">
        <f t="shared" ref="Q11202:Q11265" si="351">LEN(TRIM(N11202))-LEN(SUBSTITUTE(N11202," ",""))+1</f>
        <v>39</v>
      </c>
      <c r="R11202">
        <v>0.0051759155</v>
      </c>
    </row>
    <row r="11203" spans="1:18">
      <c r="A11203" t="s">
        <v>18</v>
      </c>
      <c r="B11203">
        <v>45502737</v>
      </c>
      <c r="C11203" t="s">
        <v>36195</v>
      </c>
      <c r="D11203" t="s">
        <v>36196</v>
      </c>
      <c r="E11203">
        <v>449673842</v>
      </c>
      <c r="F11203" t="s">
        <v>36197</v>
      </c>
      <c r="G11203" t="s">
        <v>22</v>
      </c>
      <c r="H11203">
        <v>5</v>
      </c>
      <c r="I11203">
        <v>0</v>
      </c>
      <c r="J11203">
        <v>0</v>
      </c>
      <c r="K11203" t="s">
        <v>23</v>
      </c>
      <c r="L11203" t="s">
        <v>67</v>
      </c>
      <c r="M11203" t="s">
        <v>36198</v>
      </c>
      <c r="N11203" t="s">
        <v>36199</v>
      </c>
      <c r="O11203" t="s">
        <v>4949</v>
      </c>
      <c r="P11203">
        <f t="shared" si="350"/>
        <v>206</v>
      </c>
      <c r="Q11203">
        <f t="shared" si="351"/>
        <v>38</v>
      </c>
      <c r="R11203">
        <v>0.003818366</v>
      </c>
    </row>
    <row r="11204" spans="1:18">
      <c r="A11204" t="s">
        <v>27</v>
      </c>
      <c r="B11204">
        <v>23224465</v>
      </c>
      <c r="C11204" t="s">
        <v>36200</v>
      </c>
      <c r="D11204" t="s">
        <v>169</v>
      </c>
      <c r="E11204">
        <v>969174729</v>
      </c>
      <c r="F11204" t="s">
        <v>170</v>
      </c>
      <c r="G11204" t="s">
        <v>31</v>
      </c>
      <c r="H11204">
        <v>1</v>
      </c>
      <c r="I11204">
        <v>1</v>
      </c>
      <c r="J11204">
        <v>1</v>
      </c>
      <c r="K11204" t="s">
        <v>32</v>
      </c>
      <c r="L11204" t="s">
        <v>33</v>
      </c>
      <c r="M11204" t="s">
        <v>36201</v>
      </c>
      <c r="N11204" t="s">
        <v>36202</v>
      </c>
      <c r="O11204" t="s">
        <v>23627</v>
      </c>
      <c r="P11204">
        <f t="shared" si="350"/>
        <v>206</v>
      </c>
      <c r="Q11204">
        <f t="shared" si="351"/>
        <v>41</v>
      </c>
      <c r="R11204">
        <v>0.9999999</v>
      </c>
    </row>
    <row r="11205" spans="1:18">
      <c r="A11205" t="s">
        <v>27</v>
      </c>
      <c r="B11205">
        <v>12606279</v>
      </c>
      <c r="C11205" t="s">
        <v>36203</v>
      </c>
      <c r="D11205" t="s">
        <v>164</v>
      </c>
      <c r="E11205">
        <v>450475749</v>
      </c>
      <c r="F11205" t="s">
        <v>165</v>
      </c>
      <c r="G11205" t="s">
        <v>31</v>
      </c>
      <c r="H11205">
        <v>5</v>
      </c>
      <c r="I11205">
        <v>0</v>
      </c>
      <c r="J11205">
        <v>0</v>
      </c>
      <c r="K11205" t="s">
        <v>32</v>
      </c>
      <c r="L11205" t="s">
        <v>33</v>
      </c>
      <c r="M11205" t="s">
        <v>7808</v>
      </c>
      <c r="N11205" t="s">
        <v>36204</v>
      </c>
      <c r="O11205" t="s">
        <v>17554</v>
      </c>
      <c r="P11205">
        <f t="shared" si="350"/>
        <v>206</v>
      </c>
      <c r="Q11205">
        <f t="shared" si="351"/>
        <v>38</v>
      </c>
      <c r="R11205">
        <v>0.7081835</v>
      </c>
    </row>
    <row r="11206" spans="1:18">
      <c r="A11206" t="s">
        <v>27</v>
      </c>
      <c r="B11206">
        <v>12920442</v>
      </c>
      <c r="C11206" t="s">
        <v>36205</v>
      </c>
      <c r="D11206" t="s">
        <v>282</v>
      </c>
      <c r="E11206">
        <v>812583172</v>
      </c>
      <c r="F11206" t="s">
        <v>283</v>
      </c>
      <c r="G11206" t="s">
        <v>31</v>
      </c>
      <c r="H11206">
        <v>5</v>
      </c>
      <c r="I11206">
        <v>0</v>
      </c>
      <c r="J11206">
        <v>0</v>
      </c>
      <c r="K11206" t="s">
        <v>32</v>
      </c>
      <c r="L11206" t="s">
        <v>33</v>
      </c>
      <c r="M11206" t="s">
        <v>1446</v>
      </c>
      <c r="N11206" t="s">
        <v>36206</v>
      </c>
      <c r="O11206" t="s">
        <v>19676</v>
      </c>
      <c r="P11206">
        <f t="shared" si="350"/>
        <v>206</v>
      </c>
      <c r="Q11206">
        <f t="shared" si="351"/>
        <v>42</v>
      </c>
      <c r="R11206">
        <v>0.9967326</v>
      </c>
    </row>
    <row r="11207" spans="1:18">
      <c r="A11207" t="s">
        <v>27</v>
      </c>
      <c r="B11207">
        <v>23950948</v>
      </c>
      <c r="C11207" t="s">
        <v>36207</v>
      </c>
      <c r="D11207" t="s">
        <v>57</v>
      </c>
      <c r="E11207">
        <v>981045906</v>
      </c>
      <c r="F11207" t="s">
        <v>58</v>
      </c>
      <c r="G11207" t="s">
        <v>31</v>
      </c>
      <c r="H11207">
        <v>5</v>
      </c>
      <c r="I11207">
        <v>0</v>
      </c>
      <c r="J11207">
        <v>0</v>
      </c>
      <c r="K11207" t="s">
        <v>32</v>
      </c>
      <c r="L11207" t="s">
        <v>33</v>
      </c>
      <c r="M11207" t="s">
        <v>2858</v>
      </c>
      <c r="N11207" t="s">
        <v>36208</v>
      </c>
      <c r="O11207" t="s">
        <v>36209</v>
      </c>
      <c r="P11207">
        <f t="shared" si="350"/>
        <v>206</v>
      </c>
      <c r="Q11207">
        <f t="shared" si="351"/>
        <v>38</v>
      </c>
      <c r="R11207" s="1">
        <v>5.707747e-9</v>
      </c>
    </row>
    <row r="11208" spans="1:18">
      <c r="A11208" t="s">
        <v>18</v>
      </c>
      <c r="B11208">
        <v>30497139</v>
      </c>
      <c r="C11208" t="s">
        <v>36210</v>
      </c>
      <c r="D11208" t="s">
        <v>13162</v>
      </c>
      <c r="E11208">
        <v>322966691</v>
      </c>
      <c r="F11208" t="s">
        <v>13163</v>
      </c>
      <c r="G11208" t="s">
        <v>22</v>
      </c>
      <c r="H11208">
        <v>5</v>
      </c>
      <c r="I11208">
        <v>1</v>
      </c>
      <c r="J11208">
        <v>2</v>
      </c>
      <c r="K11208" t="s">
        <v>23</v>
      </c>
      <c r="L11208" t="s">
        <v>67</v>
      </c>
      <c r="M11208" t="s">
        <v>1045</v>
      </c>
      <c r="N11208" t="s">
        <v>36211</v>
      </c>
      <c r="O11208" t="s">
        <v>13596</v>
      </c>
      <c r="P11208">
        <f t="shared" si="350"/>
        <v>206</v>
      </c>
      <c r="Q11208">
        <f t="shared" si="351"/>
        <v>38</v>
      </c>
      <c r="R11208">
        <v>0.06837717</v>
      </c>
    </row>
    <row r="11209" spans="1:18">
      <c r="A11209" t="s">
        <v>18</v>
      </c>
      <c r="B11209">
        <v>40269371</v>
      </c>
      <c r="C11209" t="s">
        <v>36212</v>
      </c>
      <c r="D11209" t="s">
        <v>36213</v>
      </c>
      <c r="E11209">
        <v>742309808</v>
      </c>
      <c r="F11209" t="s">
        <v>36214</v>
      </c>
      <c r="G11209" t="s">
        <v>22</v>
      </c>
      <c r="H11209">
        <v>5</v>
      </c>
      <c r="I11209">
        <v>0</v>
      </c>
      <c r="J11209">
        <v>0</v>
      </c>
      <c r="K11209" t="s">
        <v>23</v>
      </c>
      <c r="L11209" t="s">
        <v>23</v>
      </c>
      <c r="M11209" t="s">
        <v>36215</v>
      </c>
      <c r="N11209" t="s">
        <v>36216</v>
      </c>
      <c r="O11209" t="s">
        <v>13596</v>
      </c>
      <c r="P11209">
        <f t="shared" si="350"/>
        <v>206</v>
      </c>
      <c r="Q11209">
        <f t="shared" si="351"/>
        <v>37</v>
      </c>
      <c r="R11209">
        <v>0.99998164</v>
      </c>
    </row>
    <row r="11210" spans="1:18">
      <c r="A11210" t="s">
        <v>27</v>
      </c>
      <c r="B11210">
        <v>42239941</v>
      </c>
      <c r="C11210" t="s">
        <v>36217</v>
      </c>
      <c r="D11210" t="s">
        <v>228</v>
      </c>
      <c r="E11210">
        <v>674038347</v>
      </c>
      <c r="F11210" t="s">
        <v>229</v>
      </c>
      <c r="G11210" t="s">
        <v>31</v>
      </c>
      <c r="H11210">
        <v>3</v>
      </c>
      <c r="I11210">
        <v>0</v>
      </c>
      <c r="J11210">
        <v>0</v>
      </c>
      <c r="K11210" t="s">
        <v>32</v>
      </c>
      <c r="L11210" t="s">
        <v>33</v>
      </c>
      <c r="M11210" t="s">
        <v>36218</v>
      </c>
      <c r="N11210" t="s">
        <v>36219</v>
      </c>
      <c r="O11210" t="s">
        <v>504</v>
      </c>
      <c r="P11210">
        <f t="shared" si="350"/>
        <v>206</v>
      </c>
      <c r="Q11210">
        <f t="shared" si="351"/>
        <v>39</v>
      </c>
      <c r="R11210">
        <v>0.99457186</v>
      </c>
    </row>
    <row r="11211" spans="1:18">
      <c r="A11211" t="s">
        <v>18</v>
      </c>
      <c r="B11211">
        <v>18035293</v>
      </c>
      <c r="C11211" t="s">
        <v>36220</v>
      </c>
      <c r="D11211" t="s">
        <v>36221</v>
      </c>
      <c r="E11211">
        <v>163423774</v>
      </c>
      <c r="F11211" t="s">
        <v>36222</v>
      </c>
      <c r="G11211" t="s">
        <v>22</v>
      </c>
      <c r="H11211">
        <v>4</v>
      </c>
      <c r="I11211">
        <v>0</v>
      </c>
      <c r="J11211">
        <v>1</v>
      </c>
      <c r="K11211" t="s">
        <v>23</v>
      </c>
      <c r="L11211" t="s">
        <v>67</v>
      </c>
      <c r="M11211" t="s">
        <v>2757</v>
      </c>
      <c r="N11211" t="s">
        <v>36223</v>
      </c>
      <c r="O11211" t="s">
        <v>20012</v>
      </c>
      <c r="P11211">
        <f t="shared" si="350"/>
        <v>206</v>
      </c>
      <c r="Q11211">
        <f t="shared" si="351"/>
        <v>41</v>
      </c>
      <c r="R11211">
        <v>0.99963844</v>
      </c>
    </row>
    <row r="11212" spans="1:18">
      <c r="A11212" t="s">
        <v>18</v>
      </c>
      <c r="B11212">
        <v>46899228</v>
      </c>
      <c r="C11212" t="s">
        <v>36224</v>
      </c>
      <c r="D11212" t="s">
        <v>22263</v>
      </c>
      <c r="E11212">
        <v>607932237</v>
      </c>
      <c r="F11212" t="s">
        <v>22264</v>
      </c>
      <c r="G11212" t="s">
        <v>22</v>
      </c>
      <c r="H11212">
        <v>5</v>
      </c>
      <c r="I11212">
        <v>0</v>
      </c>
      <c r="J11212">
        <v>0</v>
      </c>
      <c r="K11212" t="s">
        <v>23</v>
      </c>
      <c r="L11212" t="s">
        <v>67</v>
      </c>
      <c r="M11212" t="s">
        <v>24</v>
      </c>
      <c r="N11212" t="s">
        <v>36225</v>
      </c>
      <c r="O11212" t="s">
        <v>513</v>
      </c>
      <c r="P11212">
        <f t="shared" si="350"/>
        <v>206</v>
      </c>
      <c r="Q11212">
        <f t="shared" si="351"/>
        <v>39</v>
      </c>
      <c r="R11212">
        <v>0.9940759</v>
      </c>
    </row>
    <row r="11213" spans="1:18">
      <c r="A11213" t="s">
        <v>18</v>
      </c>
      <c r="B11213">
        <v>23316467</v>
      </c>
      <c r="C11213" t="s">
        <v>36226</v>
      </c>
      <c r="D11213" t="s">
        <v>36227</v>
      </c>
      <c r="E11213">
        <v>418916297</v>
      </c>
      <c r="F11213" t="s">
        <v>36228</v>
      </c>
      <c r="G11213" t="s">
        <v>22</v>
      </c>
      <c r="H11213">
        <v>1</v>
      </c>
      <c r="I11213">
        <v>0</v>
      </c>
      <c r="J11213">
        <v>0</v>
      </c>
      <c r="K11213" t="s">
        <v>23</v>
      </c>
      <c r="L11213" t="s">
        <v>67</v>
      </c>
      <c r="M11213" t="s">
        <v>36229</v>
      </c>
      <c r="N11213" t="s">
        <v>36230</v>
      </c>
      <c r="O11213" t="s">
        <v>544</v>
      </c>
      <c r="P11213">
        <f t="shared" si="350"/>
        <v>206</v>
      </c>
      <c r="Q11213">
        <f t="shared" si="351"/>
        <v>38</v>
      </c>
      <c r="R11213">
        <v>0.0026878116</v>
      </c>
    </row>
    <row r="11214" spans="1:18">
      <c r="A11214" t="s">
        <v>27</v>
      </c>
      <c r="B11214">
        <v>7323332</v>
      </c>
      <c r="C11214" t="s">
        <v>36231</v>
      </c>
      <c r="D11214" t="s">
        <v>3177</v>
      </c>
      <c r="E11214">
        <v>467792741</v>
      </c>
      <c r="F11214" t="s">
        <v>3178</v>
      </c>
      <c r="G11214" t="s">
        <v>31</v>
      </c>
      <c r="H11214">
        <v>5</v>
      </c>
      <c r="I11214">
        <v>0</v>
      </c>
      <c r="J11214">
        <v>0</v>
      </c>
      <c r="K11214" t="s">
        <v>32</v>
      </c>
      <c r="L11214" t="s">
        <v>33</v>
      </c>
      <c r="M11214" t="s">
        <v>36232</v>
      </c>
      <c r="N11214" t="s">
        <v>36233</v>
      </c>
      <c r="O11214" t="s">
        <v>4982</v>
      </c>
      <c r="P11214">
        <f t="shared" si="350"/>
        <v>206</v>
      </c>
      <c r="Q11214">
        <f t="shared" si="351"/>
        <v>41</v>
      </c>
      <c r="R11214">
        <v>0.99468356</v>
      </c>
    </row>
    <row r="11215" spans="1:18">
      <c r="A11215" t="s">
        <v>27</v>
      </c>
      <c r="B11215">
        <v>11454648</v>
      </c>
      <c r="C11215" t="s">
        <v>36234</v>
      </c>
      <c r="D11215" t="s">
        <v>2200</v>
      </c>
      <c r="E11215">
        <v>956279524</v>
      </c>
      <c r="F11215" t="s">
        <v>2201</v>
      </c>
      <c r="G11215" t="s">
        <v>31</v>
      </c>
      <c r="H11215">
        <v>4</v>
      </c>
      <c r="I11215">
        <v>0</v>
      </c>
      <c r="J11215">
        <v>0</v>
      </c>
      <c r="K11215" t="s">
        <v>32</v>
      </c>
      <c r="L11215" t="s">
        <v>33</v>
      </c>
      <c r="M11215" t="s">
        <v>36235</v>
      </c>
      <c r="N11215" t="s">
        <v>36236</v>
      </c>
      <c r="O11215" t="s">
        <v>36237</v>
      </c>
      <c r="P11215">
        <f t="shared" si="350"/>
        <v>206</v>
      </c>
      <c r="Q11215">
        <f t="shared" si="351"/>
        <v>38</v>
      </c>
      <c r="R11215">
        <v>0.9940327</v>
      </c>
    </row>
    <row r="11216" spans="1:18">
      <c r="A11216" t="s">
        <v>18</v>
      </c>
      <c r="B11216">
        <v>10411075</v>
      </c>
      <c r="C11216" t="s">
        <v>36238</v>
      </c>
      <c r="D11216" t="s">
        <v>36239</v>
      </c>
      <c r="E11216">
        <v>693200814</v>
      </c>
      <c r="F11216" t="s">
        <v>36240</v>
      </c>
      <c r="G11216" t="s">
        <v>22</v>
      </c>
      <c r="H11216">
        <v>5</v>
      </c>
      <c r="I11216">
        <v>0</v>
      </c>
      <c r="J11216">
        <v>1</v>
      </c>
      <c r="K11216" t="s">
        <v>23</v>
      </c>
      <c r="L11216" t="s">
        <v>67</v>
      </c>
      <c r="M11216" t="s">
        <v>3010</v>
      </c>
      <c r="N11216" t="s">
        <v>36241</v>
      </c>
      <c r="O11216" t="s">
        <v>15112</v>
      </c>
      <c r="P11216">
        <f t="shared" si="350"/>
        <v>206</v>
      </c>
      <c r="Q11216">
        <f t="shared" si="351"/>
        <v>37</v>
      </c>
      <c r="R11216">
        <v>0.0047561023</v>
      </c>
    </row>
    <row r="11217" spans="1:18">
      <c r="A11217" t="s">
        <v>18</v>
      </c>
      <c r="B11217">
        <v>42626747</v>
      </c>
      <c r="C11217" t="s">
        <v>36242</v>
      </c>
      <c r="D11217" t="s">
        <v>36243</v>
      </c>
      <c r="E11217">
        <v>861258458</v>
      </c>
      <c r="F11217" t="s">
        <v>36244</v>
      </c>
      <c r="G11217" t="s">
        <v>22</v>
      </c>
      <c r="H11217">
        <v>4</v>
      </c>
      <c r="I11217">
        <v>0</v>
      </c>
      <c r="J11217">
        <v>0</v>
      </c>
      <c r="K11217" t="s">
        <v>23</v>
      </c>
      <c r="L11217" t="s">
        <v>67</v>
      </c>
      <c r="M11217" t="s">
        <v>995</v>
      </c>
      <c r="N11217" t="s">
        <v>36245</v>
      </c>
      <c r="O11217" t="s">
        <v>19775</v>
      </c>
      <c r="P11217">
        <f t="shared" si="350"/>
        <v>206</v>
      </c>
      <c r="Q11217">
        <f t="shared" si="351"/>
        <v>38</v>
      </c>
      <c r="R11217">
        <v>0.0027734055</v>
      </c>
    </row>
    <row r="11218" spans="1:18">
      <c r="A11218" t="s">
        <v>18</v>
      </c>
      <c r="B11218">
        <v>45026116</v>
      </c>
      <c r="C11218" t="s">
        <v>36246</v>
      </c>
      <c r="D11218" t="s">
        <v>36247</v>
      </c>
      <c r="E11218">
        <v>199837021</v>
      </c>
      <c r="F11218" t="s">
        <v>36248</v>
      </c>
      <c r="G11218" t="s">
        <v>22</v>
      </c>
      <c r="H11218">
        <v>5</v>
      </c>
      <c r="I11218">
        <v>0</v>
      </c>
      <c r="J11218">
        <v>0</v>
      </c>
      <c r="K11218" t="s">
        <v>23</v>
      </c>
      <c r="L11218" t="s">
        <v>67</v>
      </c>
      <c r="M11218" t="s">
        <v>1050</v>
      </c>
      <c r="N11218" t="s">
        <v>36249</v>
      </c>
      <c r="O11218" t="s">
        <v>22274</v>
      </c>
      <c r="P11218">
        <f t="shared" si="350"/>
        <v>206</v>
      </c>
      <c r="Q11218">
        <f t="shared" si="351"/>
        <v>37</v>
      </c>
      <c r="R11218">
        <v>0.00042944748</v>
      </c>
    </row>
    <row r="11219" spans="1:18">
      <c r="A11219" t="s">
        <v>27</v>
      </c>
      <c r="B11219">
        <v>45372247</v>
      </c>
      <c r="C11219" t="s">
        <v>36250</v>
      </c>
      <c r="D11219" t="s">
        <v>155</v>
      </c>
      <c r="E11219">
        <v>911821018</v>
      </c>
      <c r="F11219" t="s">
        <v>156</v>
      </c>
      <c r="G11219" t="s">
        <v>31</v>
      </c>
      <c r="H11219">
        <v>4</v>
      </c>
      <c r="I11219">
        <v>1</v>
      </c>
      <c r="J11219">
        <v>1</v>
      </c>
      <c r="K11219" t="s">
        <v>32</v>
      </c>
      <c r="L11219" t="s">
        <v>33</v>
      </c>
      <c r="M11219" t="s">
        <v>36251</v>
      </c>
      <c r="N11219" t="s">
        <v>36252</v>
      </c>
      <c r="O11219" t="s">
        <v>1316</v>
      </c>
      <c r="P11219">
        <f t="shared" si="350"/>
        <v>206</v>
      </c>
      <c r="Q11219">
        <f t="shared" si="351"/>
        <v>42</v>
      </c>
      <c r="R11219">
        <v>0.99410075</v>
      </c>
    </row>
    <row r="11220" spans="1:18">
      <c r="A11220" t="s">
        <v>27</v>
      </c>
      <c r="B11220">
        <v>27734353</v>
      </c>
      <c r="C11220" t="s">
        <v>36253</v>
      </c>
      <c r="D11220" t="s">
        <v>4175</v>
      </c>
      <c r="E11220">
        <v>246038397</v>
      </c>
      <c r="F11220" t="s">
        <v>54</v>
      </c>
      <c r="G11220" t="s">
        <v>31</v>
      </c>
      <c r="H11220">
        <v>5</v>
      </c>
      <c r="I11220">
        <v>0</v>
      </c>
      <c r="J11220">
        <v>0</v>
      </c>
      <c r="K11220" t="s">
        <v>32</v>
      </c>
      <c r="L11220" t="s">
        <v>33</v>
      </c>
      <c r="M11220" t="s">
        <v>36254</v>
      </c>
      <c r="N11220" t="s">
        <v>36255</v>
      </c>
      <c r="O11220" t="s">
        <v>30263</v>
      </c>
      <c r="P11220">
        <f t="shared" si="350"/>
        <v>206</v>
      </c>
      <c r="Q11220">
        <f t="shared" si="351"/>
        <v>39</v>
      </c>
      <c r="R11220">
        <v>0.0027281968</v>
      </c>
    </row>
    <row r="11221" spans="1:18">
      <c r="A11221" t="s">
        <v>27</v>
      </c>
      <c r="B11221">
        <v>26069254</v>
      </c>
      <c r="C11221" t="s">
        <v>36256</v>
      </c>
      <c r="D11221" t="s">
        <v>14348</v>
      </c>
      <c r="E11221">
        <v>986016545</v>
      </c>
      <c r="F11221" t="s">
        <v>4631</v>
      </c>
      <c r="G11221" t="s">
        <v>31</v>
      </c>
      <c r="H11221">
        <v>5</v>
      </c>
      <c r="I11221">
        <v>0</v>
      </c>
      <c r="J11221">
        <v>0</v>
      </c>
      <c r="K11221" t="s">
        <v>32</v>
      </c>
      <c r="L11221" t="s">
        <v>33</v>
      </c>
      <c r="M11221" t="s">
        <v>36257</v>
      </c>
      <c r="N11221" t="s">
        <v>36258</v>
      </c>
      <c r="O11221" t="s">
        <v>16885</v>
      </c>
      <c r="P11221">
        <f t="shared" si="350"/>
        <v>206</v>
      </c>
      <c r="Q11221">
        <f t="shared" si="351"/>
        <v>37</v>
      </c>
      <c r="R11221">
        <v>0.9943264</v>
      </c>
    </row>
    <row r="11222" spans="1:18">
      <c r="A11222" t="s">
        <v>27</v>
      </c>
      <c r="B11222">
        <v>47802950</v>
      </c>
      <c r="C11222" t="s">
        <v>36259</v>
      </c>
      <c r="D11222" t="s">
        <v>2649</v>
      </c>
      <c r="E11222">
        <v>343148814</v>
      </c>
      <c r="F11222" t="s">
        <v>1298</v>
      </c>
      <c r="G11222" t="s">
        <v>31</v>
      </c>
      <c r="H11222">
        <v>5</v>
      </c>
      <c r="I11222">
        <v>0</v>
      </c>
      <c r="J11222">
        <v>0</v>
      </c>
      <c r="K11222" t="s">
        <v>32</v>
      </c>
      <c r="L11222" t="s">
        <v>33</v>
      </c>
      <c r="M11222" t="s">
        <v>36260</v>
      </c>
      <c r="N11222" t="s">
        <v>36261</v>
      </c>
      <c r="O11222" t="s">
        <v>36262</v>
      </c>
      <c r="P11222">
        <f t="shared" si="350"/>
        <v>206</v>
      </c>
      <c r="Q11222">
        <f t="shared" si="351"/>
        <v>33</v>
      </c>
      <c r="R11222" s="1">
        <v>3.1239722e-6</v>
      </c>
    </row>
    <row r="11223" spans="1:18">
      <c r="A11223" t="s">
        <v>18</v>
      </c>
      <c r="B11223">
        <v>50788818</v>
      </c>
      <c r="C11223" t="s">
        <v>36263</v>
      </c>
      <c r="D11223" t="s">
        <v>36264</v>
      </c>
      <c r="E11223">
        <v>795941251</v>
      </c>
      <c r="F11223" t="s">
        <v>36265</v>
      </c>
      <c r="G11223" t="s">
        <v>22</v>
      </c>
      <c r="H11223">
        <v>3</v>
      </c>
      <c r="I11223">
        <v>0</v>
      </c>
      <c r="J11223">
        <v>0</v>
      </c>
      <c r="K11223" t="s">
        <v>23</v>
      </c>
      <c r="L11223" t="s">
        <v>67</v>
      </c>
      <c r="M11223" t="s">
        <v>36266</v>
      </c>
      <c r="N11223" t="s">
        <v>36267</v>
      </c>
      <c r="O11223" t="s">
        <v>14467</v>
      </c>
      <c r="P11223">
        <f t="shared" si="350"/>
        <v>206</v>
      </c>
      <c r="Q11223">
        <f t="shared" si="351"/>
        <v>34</v>
      </c>
      <c r="R11223">
        <v>0.005013152</v>
      </c>
    </row>
    <row r="11224" spans="1:18">
      <c r="A11224" t="s">
        <v>27</v>
      </c>
      <c r="B11224">
        <v>44961240</v>
      </c>
      <c r="C11224" t="s">
        <v>36268</v>
      </c>
      <c r="D11224" t="s">
        <v>198</v>
      </c>
      <c r="E11224">
        <v>667171015</v>
      </c>
      <c r="F11224" t="s">
        <v>134</v>
      </c>
      <c r="G11224" t="s">
        <v>31</v>
      </c>
      <c r="H11224">
        <v>5</v>
      </c>
      <c r="I11224">
        <v>0</v>
      </c>
      <c r="J11224">
        <v>0</v>
      </c>
      <c r="K11224" t="s">
        <v>32</v>
      </c>
      <c r="L11224" t="s">
        <v>33</v>
      </c>
      <c r="M11224" t="s">
        <v>3027</v>
      </c>
      <c r="N11224" t="s">
        <v>36269</v>
      </c>
      <c r="O11224" t="s">
        <v>20082</v>
      </c>
      <c r="P11224">
        <f t="shared" si="350"/>
        <v>206</v>
      </c>
      <c r="Q11224">
        <f t="shared" si="351"/>
        <v>34</v>
      </c>
      <c r="R11224">
        <v>1</v>
      </c>
    </row>
    <row r="11225" spans="1:18">
      <c r="A11225" t="s">
        <v>18</v>
      </c>
      <c r="B11225">
        <v>39193785</v>
      </c>
      <c r="C11225" t="s">
        <v>36270</v>
      </c>
      <c r="D11225" t="s">
        <v>36271</v>
      </c>
      <c r="E11225">
        <v>835042570</v>
      </c>
      <c r="F11225" t="s">
        <v>36272</v>
      </c>
      <c r="G11225" t="s">
        <v>22</v>
      </c>
      <c r="H11225">
        <v>4</v>
      </c>
      <c r="I11225">
        <v>0</v>
      </c>
      <c r="J11225">
        <v>0</v>
      </c>
      <c r="K11225" t="s">
        <v>23</v>
      </c>
      <c r="L11225" t="s">
        <v>23</v>
      </c>
      <c r="M11225" t="s">
        <v>36273</v>
      </c>
      <c r="N11225" t="s">
        <v>36274</v>
      </c>
      <c r="O11225" t="s">
        <v>14970</v>
      </c>
      <c r="P11225">
        <f t="shared" si="350"/>
        <v>206</v>
      </c>
      <c r="Q11225">
        <f t="shared" si="351"/>
        <v>38</v>
      </c>
      <c r="R11225">
        <v>0.99669445</v>
      </c>
    </row>
    <row r="11226" spans="1:18">
      <c r="A11226" t="s">
        <v>18</v>
      </c>
      <c r="B11226">
        <v>45151711</v>
      </c>
      <c r="C11226" t="s">
        <v>36275</v>
      </c>
      <c r="D11226" t="s">
        <v>20760</v>
      </c>
      <c r="E11226">
        <v>223289250</v>
      </c>
      <c r="F11226" t="s">
        <v>20761</v>
      </c>
      <c r="G11226" t="s">
        <v>22</v>
      </c>
      <c r="H11226">
        <v>4</v>
      </c>
      <c r="I11226">
        <v>0</v>
      </c>
      <c r="J11226">
        <v>0</v>
      </c>
      <c r="K11226" t="s">
        <v>23</v>
      </c>
      <c r="L11226" t="s">
        <v>67</v>
      </c>
      <c r="M11226" t="s">
        <v>36276</v>
      </c>
      <c r="N11226" t="s">
        <v>36277</v>
      </c>
      <c r="O11226" t="s">
        <v>14677</v>
      </c>
      <c r="P11226">
        <f t="shared" si="350"/>
        <v>206</v>
      </c>
      <c r="Q11226">
        <f t="shared" si="351"/>
        <v>37</v>
      </c>
      <c r="R11226">
        <v>1</v>
      </c>
    </row>
    <row r="11227" spans="1:18">
      <c r="A11227" t="s">
        <v>18</v>
      </c>
      <c r="B11227">
        <v>50370440</v>
      </c>
      <c r="C11227" t="s">
        <v>36278</v>
      </c>
      <c r="D11227" t="s">
        <v>36279</v>
      </c>
      <c r="E11227">
        <v>468545865</v>
      </c>
      <c r="F11227" t="s">
        <v>36280</v>
      </c>
      <c r="G11227" t="s">
        <v>22</v>
      </c>
      <c r="H11227">
        <v>5</v>
      </c>
      <c r="I11227">
        <v>0</v>
      </c>
      <c r="J11227">
        <v>0</v>
      </c>
      <c r="K11227" t="s">
        <v>23</v>
      </c>
      <c r="L11227" t="s">
        <v>67</v>
      </c>
      <c r="M11227" t="s">
        <v>1699</v>
      </c>
      <c r="N11227" t="s">
        <v>36281</v>
      </c>
      <c r="O11227" t="s">
        <v>15464</v>
      </c>
      <c r="P11227">
        <f t="shared" si="350"/>
        <v>206</v>
      </c>
      <c r="Q11227">
        <f t="shared" si="351"/>
        <v>36</v>
      </c>
      <c r="R11227">
        <v>0.9984944</v>
      </c>
    </row>
    <row r="11228" spans="1:18">
      <c r="A11228" t="s">
        <v>18</v>
      </c>
      <c r="B11228">
        <v>37013882</v>
      </c>
      <c r="C11228" t="s">
        <v>36282</v>
      </c>
      <c r="D11228" t="s">
        <v>36283</v>
      </c>
      <c r="E11228">
        <v>12142513</v>
      </c>
      <c r="F11228" t="s">
        <v>36284</v>
      </c>
      <c r="G11228" t="s">
        <v>22</v>
      </c>
      <c r="H11228">
        <v>4</v>
      </c>
      <c r="I11228">
        <v>1</v>
      </c>
      <c r="J11228">
        <v>1</v>
      </c>
      <c r="K11228" t="s">
        <v>23</v>
      </c>
      <c r="L11228" t="s">
        <v>67</v>
      </c>
      <c r="M11228" t="s">
        <v>36285</v>
      </c>
      <c r="N11228" t="s">
        <v>36286</v>
      </c>
      <c r="O11228" t="s">
        <v>15817</v>
      </c>
      <c r="P11228">
        <f t="shared" si="350"/>
        <v>206</v>
      </c>
      <c r="Q11228">
        <f t="shared" si="351"/>
        <v>43</v>
      </c>
      <c r="R11228">
        <v>0.0020386782</v>
      </c>
    </row>
    <row r="11229" spans="1:18">
      <c r="A11229" t="s">
        <v>18</v>
      </c>
      <c r="B11229">
        <v>30076205</v>
      </c>
      <c r="C11229" t="s">
        <v>36287</v>
      </c>
      <c r="D11229" t="s">
        <v>2834</v>
      </c>
      <c r="E11229">
        <v>102453137</v>
      </c>
      <c r="F11229" t="s">
        <v>2835</v>
      </c>
      <c r="G11229" t="s">
        <v>22</v>
      </c>
      <c r="H11229">
        <v>5</v>
      </c>
      <c r="I11229">
        <v>0</v>
      </c>
      <c r="J11229">
        <v>0</v>
      </c>
      <c r="K11229" t="s">
        <v>23</v>
      </c>
      <c r="L11229" t="s">
        <v>67</v>
      </c>
      <c r="M11229" t="s">
        <v>36288</v>
      </c>
      <c r="N11229" t="s">
        <v>36289</v>
      </c>
      <c r="O11229" t="s">
        <v>662</v>
      </c>
      <c r="P11229">
        <f t="shared" si="350"/>
        <v>206</v>
      </c>
      <c r="Q11229">
        <f t="shared" si="351"/>
        <v>38</v>
      </c>
      <c r="R11229">
        <v>0.0047977166</v>
      </c>
    </row>
    <row r="11230" spans="1:18">
      <c r="A11230" t="s">
        <v>18</v>
      </c>
      <c r="B11230">
        <v>42854467</v>
      </c>
      <c r="C11230" t="s">
        <v>36290</v>
      </c>
      <c r="D11230" t="s">
        <v>36291</v>
      </c>
      <c r="E11230">
        <v>993553496</v>
      </c>
      <c r="F11230" t="s">
        <v>36292</v>
      </c>
      <c r="G11230" t="s">
        <v>22</v>
      </c>
      <c r="H11230">
        <v>1</v>
      </c>
      <c r="I11230">
        <v>2</v>
      </c>
      <c r="J11230">
        <v>2</v>
      </c>
      <c r="K11230" t="s">
        <v>23</v>
      </c>
      <c r="L11230" t="s">
        <v>67</v>
      </c>
      <c r="M11230" t="s">
        <v>36293</v>
      </c>
      <c r="N11230" t="s">
        <v>36294</v>
      </c>
      <c r="O11230" t="s">
        <v>16919</v>
      </c>
      <c r="P11230">
        <f t="shared" si="350"/>
        <v>206</v>
      </c>
      <c r="Q11230">
        <f t="shared" si="351"/>
        <v>41</v>
      </c>
      <c r="R11230">
        <v>0.002576408</v>
      </c>
    </row>
    <row r="11231" spans="1:18">
      <c r="A11231" t="s">
        <v>27</v>
      </c>
      <c r="B11231">
        <v>37698604</v>
      </c>
      <c r="C11231" t="s">
        <v>36295</v>
      </c>
      <c r="D11231" t="s">
        <v>1848</v>
      </c>
      <c r="E11231">
        <v>311600177</v>
      </c>
      <c r="F11231" t="s">
        <v>91</v>
      </c>
      <c r="G11231" t="s">
        <v>31</v>
      </c>
      <c r="H11231">
        <v>2</v>
      </c>
      <c r="I11231">
        <v>1</v>
      </c>
      <c r="J11231">
        <v>2</v>
      </c>
      <c r="K11231" t="s">
        <v>32</v>
      </c>
      <c r="L11231" t="s">
        <v>33</v>
      </c>
      <c r="M11231" t="s">
        <v>36296</v>
      </c>
      <c r="N11231" t="s">
        <v>36297</v>
      </c>
      <c r="O11231" t="s">
        <v>30011</v>
      </c>
      <c r="P11231">
        <f t="shared" si="350"/>
        <v>207</v>
      </c>
      <c r="Q11231">
        <f t="shared" si="351"/>
        <v>37</v>
      </c>
      <c r="R11231">
        <v>0.9950363</v>
      </c>
    </row>
    <row r="11232" spans="1:18">
      <c r="A11232" t="s">
        <v>27</v>
      </c>
      <c r="B11232">
        <v>25221849</v>
      </c>
      <c r="C11232" t="s">
        <v>36298</v>
      </c>
      <c r="D11232" t="s">
        <v>5174</v>
      </c>
      <c r="E11232">
        <v>710299720</v>
      </c>
      <c r="F11232" t="s">
        <v>5175</v>
      </c>
      <c r="G11232" t="s">
        <v>31</v>
      </c>
      <c r="H11232">
        <v>5</v>
      </c>
      <c r="I11232">
        <v>0</v>
      </c>
      <c r="J11232">
        <v>0</v>
      </c>
      <c r="K11232" t="s">
        <v>32</v>
      </c>
      <c r="L11232" t="s">
        <v>32</v>
      </c>
      <c r="M11232" t="s">
        <v>36299</v>
      </c>
      <c r="N11232" t="s">
        <v>36300</v>
      </c>
      <c r="O11232" t="s">
        <v>36301</v>
      </c>
      <c r="P11232">
        <f t="shared" si="350"/>
        <v>207</v>
      </c>
      <c r="Q11232">
        <f t="shared" si="351"/>
        <v>38</v>
      </c>
      <c r="R11232">
        <v>0.0056222645</v>
      </c>
    </row>
    <row r="11233" spans="1:18">
      <c r="A11233" t="s">
        <v>18</v>
      </c>
      <c r="B11233">
        <v>28882833</v>
      </c>
      <c r="C11233" t="s">
        <v>36302</v>
      </c>
      <c r="D11233" t="s">
        <v>36303</v>
      </c>
      <c r="E11233">
        <v>75926944</v>
      </c>
      <c r="F11233" t="s">
        <v>36304</v>
      </c>
      <c r="G11233" t="s">
        <v>22</v>
      </c>
      <c r="H11233">
        <v>1</v>
      </c>
      <c r="I11233">
        <v>0</v>
      </c>
      <c r="J11233">
        <v>0</v>
      </c>
      <c r="K11233" t="s">
        <v>23</v>
      </c>
      <c r="L11233" t="s">
        <v>67</v>
      </c>
      <c r="M11233" t="s">
        <v>36305</v>
      </c>
      <c r="N11233" t="s">
        <v>36306</v>
      </c>
      <c r="O11233" t="s">
        <v>47</v>
      </c>
      <c r="P11233">
        <f t="shared" si="350"/>
        <v>207</v>
      </c>
      <c r="Q11233">
        <f t="shared" si="351"/>
        <v>41</v>
      </c>
      <c r="R11233">
        <v>0.0050609824</v>
      </c>
    </row>
    <row r="11234" spans="1:18">
      <c r="A11234" t="s">
        <v>18</v>
      </c>
      <c r="B11234">
        <v>44049037</v>
      </c>
      <c r="C11234" t="s">
        <v>36307</v>
      </c>
      <c r="D11234" t="s">
        <v>36308</v>
      </c>
      <c r="E11234">
        <v>418640330</v>
      </c>
      <c r="F11234" t="s">
        <v>36309</v>
      </c>
      <c r="G11234" t="s">
        <v>22</v>
      </c>
      <c r="H11234">
        <v>5</v>
      </c>
      <c r="I11234">
        <v>0</v>
      </c>
      <c r="J11234">
        <v>0</v>
      </c>
      <c r="K11234" t="s">
        <v>23</v>
      </c>
      <c r="L11234" t="s">
        <v>67</v>
      </c>
      <c r="M11234" t="s">
        <v>36310</v>
      </c>
      <c r="N11234" t="s">
        <v>36311</v>
      </c>
      <c r="O11234" t="s">
        <v>20950</v>
      </c>
      <c r="P11234">
        <f t="shared" si="350"/>
        <v>207</v>
      </c>
      <c r="Q11234">
        <f t="shared" si="351"/>
        <v>40</v>
      </c>
      <c r="R11234">
        <v>0.99434423</v>
      </c>
    </row>
    <row r="11235" spans="1:18">
      <c r="A11235" t="s">
        <v>27</v>
      </c>
      <c r="B11235">
        <v>43263064</v>
      </c>
      <c r="C11235" t="s">
        <v>36312</v>
      </c>
      <c r="D11235" t="s">
        <v>282</v>
      </c>
      <c r="E11235">
        <v>812583172</v>
      </c>
      <c r="F11235" t="s">
        <v>283</v>
      </c>
      <c r="G11235" t="s">
        <v>31</v>
      </c>
      <c r="H11235">
        <v>5</v>
      </c>
      <c r="I11235">
        <v>0</v>
      </c>
      <c r="J11235">
        <v>0</v>
      </c>
      <c r="K11235" t="s">
        <v>32</v>
      </c>
      <c r="L11235" t="s">
        <v>33</v>
      </c>
      <c r="M11235" t="s">
        <v>36313</v>
      </c>
      <c r="N11235" t="s">
        <v>36314</v>
      </c>
      <c r="O11235" t="s">
        <v>1127</v>
      </c>
      <c r="P11235">
        <f t="shared" si="350"/>
        <v>207</v>
      </c>
      <c r="Q11235">
        <f t="shared" si="351"/>
        <v>44</v>
      </c>
      <c r="R11235">
        <v>0.61515814</v>
      </c>
    </row>
    <row r="11236" spans="1:18">
      <c r="A11236" t="s">
        <v>27</v>
      </c>
      <c r="B11236">
        <v>43263064</v>
      </c>
      <c r="C11236" t="s">
        <v>36315</v>
      </c>
      <c r="D11236" t="s">
        <v>164</v>
      </c>
      <c r="E11236">
        <v>450475749</v>
      </c>
      <c r="F11236" t="s">
        <v>165</v>
      </c>
      <c r="G11236" t="s">
        <v>31</v>
      </c>
      <c r="H11236">
        <v>5</v>
      </c>
      <c r="I11236">
        <v>0</v>
      </c>
      <c r="J11236">
        <v>0</v>
      </c>
      <c r="K11236" t="s">
        <v>32</v>
      </c>
      <c r="L11236" t="s">
        <v>33</v>
      </c>
      <c r="M11236" t="s">
        <v>36313</v>
      </c>
      <c r="N11236" t="s">
        <v>36314</v>
      </c>
      <c r="O11236" t="s">
        <v>1127</v>
      </c>
      <c r="P11236">
        <f t="shared" si="350"/>
        <v>207</v>
      </c>
      <c r="Q11236">
        <f t="shared" si="351"/>
        <v>44</v>
      </c>
      <c r="R11236">
        <v>0.9999975</v>
      </c>
    </row>
    <row r="11237" spans="1:18">
      <c r="A11237" t="s">
        <v>27</v>
      </c>
      <c r="B11237">
        <v>52429248</v>
      </c>
      <c r="C11237" t="s">
        <v>36316</v>
      </c>
      <c r="D11237" t="s">
        <v>1138</v>
      </c>
      <c r="E11237">
        <v>572944212</v>
      </c>
      <c r="F11237" t="s">
        <v>1139</v>
      </c>
      <c r="G11237" t="s">
        <v>31</v>
      </c>
      <c r="H11237">
        <v>5</v>
      </c>
      <c r="I11237">
        <v>3</v>
      </c>
      <c r="J11237">
        <v>3</v>
      </c>
      <c r="K11237" t="s">
        <v>32</v>
      </c>
      <c r="L11237" t="s">
        <v>32</v>
      </c>
      <c r="M11237" t="s">
        <v>33002</v>
      </c>
      <c r="N11237" t="s">
        <v>36317</v>
      </c>
      <c r="O11237" t="s">
        <v>3501</v>
      </c>
      <c r="P11237">
        <f t="shared" si="350"/>
        <v>207</v>
      </c>
      <c r="Q11237">
        <f t="shared" si="351"/>
        <v>37</v>
      </c>
      <c r="R11237">
        <v>0.0052079624</v>
      </c>
    </row>
    <row r="11238" spans="1:18">
      <c r="A11238" t="s">
        <v>27</v>
      </c>
      <c r="B11238">
        <v>24946324</v>
      </c>
      <c r="C11238" t="s">
        <v>36318</v>
      </c>
      <c r="D11238" t="s">
        <v>222</v>
      </c>
      <c r="E11238">
        <v>218530709</v>
      </c>
      <c r="F11238" t="s">
        <v>223</v>
      </c>
      <c r="G11238" t="s">
        <v>31</v>
      </c>
      <c r="H11238">
        <v>5</v>
      </c>
      <c r="I11238">
        <v>0</v>
      </c>
      <c r="J11238">
        <v>1</v>
      </c>
      <c r="K11238" t="s">
        <v>32</v>
      </c>
      <c r="L11238" t="s">
        <v>33</v>
      </c>
      <c r="M11238" t="s">
        <v>36319</v>
      </c>
      <c r="N11238" t="s">
        <v>36320</v>
      </c>
      <c r="O11238" t="s">
        <v>318</v>
      </c>
      <c r="P11238">
        <f t="shared" si="350"/>
        <v>207</v>
      </c>
      <c r="Q11238">
        <f t="shared" si="351"/>
        <v>39</v>
      </c>
      <c r="R11238">
        <v>0.99999964</v>
      </c>
    </row>
    <row r="11239" spans="1:18">
      <c r="A11239" t="s">
        <v>18</v>
      </c>
      <c r="B11239">
        <v>10207985</v>
      </c>
      <c r="C11239" t="s">
        <v>36321</v>
      </c>
      <c r="D11239" t="s">
        <v>36322</v>
      </c>
      <c r="E11239">
        <v>43414284</v>
      </c>
      <c r="F11239" t="s">
        <v>15491</v>
      </c>
      <c r="G11239" t="s">
        <v>22</v>
      </c>
      <c r="H11239">
        <v>5</v>
      </c>
      <c r="I11239">
        <v>0</v>
      </c>
      <c r="J11239">
        <v>0</v>
      </c>
      <c r="K11239" t="s">
        <v>23</v>
      </c>
      <c r="L11239" t="s">
        <v>67</v>
      </c>
      <c r="M11239" t="s">
        <v>36323</v>
      </c>
      <c r="N11239" t="s">
        <v>36324</v>
      </c>
      <c r="O11239" t="s">
        <v>777</v>
      </c>
      <c r="P11239">
        <f t="shared" si="350"/>
        <v>207</v>
      </c>
      <c r="Q11239">
        <f t="shared" si="351"/>
        <v>41</v>
      </c>
      <c r="R11239">
        <v>0.9109249</v>
      </c>
    </row>
    <row r="11240" spans="1:18">
      <c r="A11240" t="s">
        <v>27</v>
      </c>
      <c r="B11240">
        <v>22256242</v>
      </c>
      <c r="C11240" t="s">
        <v>36325</v>
      </c>
      <c r="D11240" t="s">
        <v>1855</v>
      </c>
      <c r="E11240">
        <v>577669154</v>
      </c>
      <c r="F11240" t="s">
        <v>102</v>
      </c>
      <c r="G11240" t="s">
        <v>31</v>
      </c>
      <c r="H11240">
        <v>5</v>
      </c>
      <c r="I11240">
        <v>0</v>
      </c>
      <c r="J11240">
        <v>0</v>
      </c>
      <c r="K11240" t="s">
        <v>32</v>
      </c>
      <c r="L11240" t="s">
        <v>33</v>
      </c>
      <c r="M11240" t="s">
        <v>36326</v>
      </c>
      <c r="N11240" t="s">
        <v>36327</v>
      </c>
      <c r="O11240" t="s">
        <v>36328</v>
      </c>
      <c r="P11240">
        <f t="shared" si="350"/>
        <v>207</v>
      </c>
      <c r="Q11240">
        <f t="shared" si="351"/>
        <v>45</v>
      </c>
      <c r="R11240">
        <v>0.003041728</v>
      </c>
    </row>
    <row r="11241" spans="1:18">
      <c r="A11241" t="s">
        <v>27</v>
      </c>
      <c r="B11241">
        <v>14525352</v>
      </c>
      <c r="C11241" t="s">
        <v>36329</v>
      </c>
      <c r="D11241" t="s">
        <v>13815</v>
      </c>
      <c r="E11241">
        <v>450475749</v>
      </c>
      <c r="F11241" t="s">
        <v>13816</v>
      </c>
      <c r="G11241" t="s">
        <v>31</v>
      </c>
      <c r="H11241">
        <v>2</v>
      </c>
      <c r="I11241">
        <v>0</v>
      </c>
      <c r="J11241">
        <v>3</v>
      </c>
      <c r="K11241" t="s">
        <v>32</v>
      </c>
      <c r="L11241" t="s">
        <v>33</v>
      </c>
      <c r="M11241" t="s">
        <v>36330</v>
      </c>
      <c r="N11241" t="s">
        <v>36331</v>
      </c>
      <c r="O11241" t="s">
        <v>36332</v>
      </c>
      <c r="P11241">
        <f t="shared" si="350"/>
        <v>207</v>
      </c>
      <c r="Q11241">
        <f t="shared" si="351"/>
        <v>39</v>
      </c>
      <c r="R11241">
        <v>0.0032833044</v>
      </c>
    </row>
    <row r="11242" spans="1:18">
      <c r="A11242" t="s">
        <v>27</v>
      </c>
      <c r="B11242">
        <v>45718092</v>
      </c>
      <c r="C11242" t="s">
        <v>36333</v>
      </c>
      <c r="D11242" t="s">
        <v>4895</v>
      </c>
      <c r="E11242">
        <v>746606924</v>
      </c>
      <c r="F11242" t="s">
        <v>4896</v>
      </c>
      <c r="G11242" t="s">
        <v>22</v>
      </c>
      <c r="H11242">
        <v>4</v>
      </c>
      <c r="I11242">
        <v>0</v>
      </c>
      <c r="J11242">
        <v>0</v>
      </c>
      <c r="K11242" t="s">
        <v>23</v>
      </c>
      <c r="L11242" t="s">
        <v>67</v>
      </c>
      <c r="M11242" t="s">
        <v>36334</v>
      </c>
      <c r="N11242" t="s">
        <v>36335</v>
      </c>
      <c r="O11242" t="s">
        <v>14909</v>
      </c>
      <c r="P11242">
        <f t="shared" si="350"/>
        <v>207</v>
      </c>
      <c r="Q11242">
        <f t="shared" si="351"/>
        <v>43</v>
      </c>
      <c r="R11242">
        <v>0.0050322493</v>
      </c>
    </row>
    <row r="11243" spans="1:18">
      <c r="A11243" t="s">
        <v>27</v>
      </c>
      <c r="B11243">
        <v>21612964</v>
      </c>
      <c r="C11243" t="s">
        <v>36336</v>
      </c>
      <c r="D11243" t="s">
        <v>4891</v>
      </c>
      <c r="E11243">
        <v>379394235</v>
      </c>
      <c r="F11243" t="s">
        <v>4892</v>
      </c>
      <c r="G11243" t="s">
        <v>31</v>
      </c>
      <c r="H11243">
        <v>4</v>
      </c>
      <c r="I11243">
        <v>1</v>
      </c>
      <c r="J11243">
        <v>1</v>
      </c>
      <c r="K11243" t="s">
        <v>32</v>
      </c>
      <c r="L11243" t="s">
        <v>33</v>
      </c>
      <c r="M11243" t="s">
        <v>36337</v>
      </c>
      <c r="N11243" t="s">
        <v>36338</v>
      </c>
      <c r="O11243" t="s">
        <v>7954</v>
      </c>
      <c r="P11243">
        <f t="shared" si="350"/>
        <v>207</v>
      </c>
      <c r="Q11243">
        <f t="shared" si="351"/>
        <v>46</v>
      </c>
      <c r="R11243">
        <v>0.013253499</v>
      </c>
    </row>
    <row r="11244" spans="1:18">
      <c r="A11244" t="s">
        <v>18</v>
      </c>
      <c r="B11244">
        <v>46289698</v>
      </c>
      <c r="C11244" t="s">
        <v>36339</v>
      </c>
      <c r="D11244" t="s">
        <v>11478</v>
      </c>
      <c r="E11244">
        <v>983975523</v>
      </c>
      <c r="F11244" t="s">
        <v>11479</v>
      </c>
      <c r="G11244" t="s">
        <v>22</v>
      </c>
      <c r="H11244">
        <v>5</v>
      </c>
      <c r="I11244">
        <v>0</v>
      </c>
      <c r="J11244">
        <v>1</v>
      </c>
      <c r="K11244" t="s">
        <v>23</v>
      </c>
      <c r="L11244" t="s">
        <v>67</v>
      </c>
      <c r="M11244" t="s">
        <v>36340</v>
      </c>
      <c r="N11244" t="s">
        <v>36341</v>
      </c>
      <c r="O11244" t="s">
        <v>18068</v>
      </c>
      <c r="P11244">
        <f t="shared" si="350"/>
        <v>207</v>
      </c>
      <c r="Q11244">
        <f t="shared" si="351"/>
        <v>41</v>
      </c>
      <c r="R11244">
        <v>0.0024592748</v>
      </c>
    </row>
    <row r="11245" spans="1:18">
      <c r="A11245" t="s">
        <v>27</v>
      </c>
      <c r="B11245">
        <v>36273956</v>
      </c>
      <c r="C11245" t="s">
        <v>36342</v>
      </c>
      <c r="D11245" t="s">
        <v>629</v>
      </c>
      <c r="E11245">
        <v>572944212</v>
      </c>
      <c r="F11245" t="s">
        <v>489</v>
      </c>
      <c r="G11245" t="s">
        <v>31</v>
      </c>
      <c r="H11245">
        <v>5</v>
      </c>
      <c r="I11245">
        <v>0</v>
      </c>
      <c r="J11245">
        <v>0</v>
      </c>
      <c r="K11245" t="s">
        <v>32</v>
      </c>
      <c r="L11245" t="s">
        <v>33</v>
      </c>
      <c r="M11245" t="s">
        <v>36343</v>
      </c>
      <c r="N11245" t="s">
        <v>36344</v>
      </c>
      <c r="O11245" t="s">
        <v>19422</v>
      </c>
      <c r="P11245">
        <f t="shared" si="350"/>
        <v>207</v>
      </c>
      <c r="Q11245">
        <f t="shared" si="351"/>
        <v>42</v>
      </c>
      <c r="R11245" s="1">
        <v>3.607648e-8</v>
      </c>
    </row>
    <row r="11246" spans="1:18">
      <c r="A11246" t="s">
        <v>27</v>
      </c>
      <c r="B11246">
        <v>35332963</v>
      </c>
      <c r="C11246" t="s">
        <v>36345</v>
      </c>
      <c r="D11246" t="s">
        <v>1193</v>
      </c>
      <c r="E11246">
        <v>513520259</v>
      </c>
      <c r="F11246" t="s">
        <v>1194</v>
      </c>
      <c r="G11246" t="s">
        <v>31</v>
      </c>
      <c r="H11246">
        <v>5</v>
      </c>
      <c r="I11246">
        <v>0</v>
      </c>
      <c r="J11246">
        <v>0</v>
      </c>
      <c r="K11246" t="s">
        <v>32</v>
      </c>
      <c r="L11246" t="s">
        <v>33</v>
      </c>
      <c r="M11246" t="s">
        <v>36346</v>
      </c>
      <c r="N11246" t="s">
        <v>36347</v>
      </c>
      <c r="O11246" t="s">
        <v>2883</v>
      </c>
      <c r="P11246">
        <f t="shared" si="350"/>
        <v>207</v>
      </c>
      <c r="Q11246">
        <f t="shared" si="351"/>
        <v>37</v>
      </c>
      <c r="R11246" s="1">
        <v>1.3457961e-5</v>
      </c>
    </row>
    <row r="11247" spans="1:18">
      <c r="A11247" t="s">
        <v>18</v>
      </c>
      <c r="B11247">
        <v>44471915</v>
      </c>
      <c r="C11247" t="s">
        <v>36348</v>
      </c>
      <c r="D11247" t="s">
        <v>36349</v>
      </c>
      <c r="E11247">
        <v>162787850</v>
      </c>
      <c r="F11247" t="s">
        <v>36350</v>
      </c>
      <c r="G11247" t="s">
        <v>22</v>
      </c>
      <c r="H11247">
        <v>4</v>
      </c>
      <c r="I11247">
        <v>0</v>
      </c>
      <c r="J11247">
        <v>0</v>
      </c>
      <c r="K11247" t="s">
        <v>23</v>
      </c>
      <c r="L11247" t="s">
        <v>23</v>
      </c>
      <c r="M11247" t="s">
        <v>36351</v>
      </c>
      <c r="N11247" t="s">
        <v>36352</v>
      </c>
      <c r="O11247" t="s">
        <v>14783</v>
      </c>
      <c r="P11247">
        <f t="shared" si="350"/>
        <v>207</v>
      </c>
      <c r="Q11247">
        <f t="shared" si="351"/>
        <v>35</v>
      </c>
      <c r="R11247">
        <v>0.12716557</v>
      </c>
    </row>
    <row r="11248" spans="1:18">
      <c r="A11248" t="s">
        <v>27</v>
      </c>
      <c r="B11248">
        <v>2463757</v>
      </c>
      <c r="C11248" t="s">
        <v>36353</v>
      </c>
      <c r="D11248" t="s">
        <v>36354</v>
      </c>
      <c r="E11248">
        <v>636260794</v>
      </c>
      <c r="F11248" t="s">
        <v>36355</v>
      </c>
      <c r="G11248" t="s">
        <v>31</v>
      </c>
      <c r="H11248">
        <v>4</v>
      </c>
      <c r="I11248">
        <v>0</v>
      </c>
      <c r="J11248">
        <v>1</v>
      </c>
      <c r="K11248" t="s">
        <v>32</v>
      </c>
      <c r="L11248" t="s">
        <v>33</v>
      </c>
      <c r="M11248" t="s">
        <v>36356</v>
      </c>
      <c r="N11248" t="s">
        <v>36357</v>
      </c>
      <c r="O11248" t="s">
        <v>479</v>
      </c>
      <c r="P11248">
        <f t="shared" si="350"/>
        <v>207</v>
      </c>
      <c r="Q11248">
        <f t="shared" si="351"/>
        <v>35</v>
      </c>
      <c r="R11248">
        <v>0.9999999</v>
      </c>
    </row>
    <row r="11249" spans="1:18">
      <c r="A11249" t="s">
        <v>27</v>
      </c>
      <c r="B11249">
        <v>12901975</v>
      </c>
      <c r="C11249" t="s">
        <v>36358</v>
      </c>
      <c r="D11249" t="s">
        <v>2473</v>
      </c>
      <c r="E11249">
        <v>451617076</v>
      </c>
      <c r="F11249" t="s">
        <v>298</v>
      </c>
      <c r="G11249" t="s">
        <v>31</v>
      </c>
      <c r="H11249">
        <v>5</v>
      </c>
      <c r="I11249">
        <v>0</v>
      </c>
      <c r="J11249">
        <v>0</v>
      </c>
      <c r="K11249" t="s">
        <v>32</v>
      </c>
      <c r="L11249" t="s">
        <v>33</v>
      </c>
      <c r="M11249" t="s">
        <v>1571</v>
      </c>
      <c r="N11249" t="s">
        <v>36359</v>
      </c>
      <c r="O11249" t="s">
        <v>14798</v>
      </c>
      <c r="P11249">
        <f t="shared" si="350"/>
        <v>207</v>
      </c>
      <c r="Q11249">
        <f t="shared" si="351"/>
        <v>38</v>
      </c>
      <c r="R11249">
        <v>0.99993396</v>
      </c>
    </row>
    <row r="11250" spans="1:18">
      <c r="A11250" t="s">
        <v>27</v>
      </c>
      <c r="B11250">
        <v>19210196</v>
      </c>
      <c r="C11250" t="s">
        <v>36360</v>
      </c>
      <c r="D11250" t="s">
        <v>3736</v>
      </c>
      <c r="E11250">
        <v>650020097</v>
      </c>
      <c r="F11250" t="s">
        <v>1241</v>
      </c>
      <c r="G11250" t="s">
        <v>22</v>
      </c>
      <c r="H11250">
        <v>5</v>
      </c>
      <c r="I11250">
        <v>4</v>
      </c>
      <c r="J11250">
        <v>4</v>
      </c>
      <c r="K11250" t="s">
        <v>23</v>
      </c>
      <c r="L11250" t="s">
        <v>67</v>
      </c>
      <c r="M11250" t="s">
        <v>36361</v>
      </c>
      <c r="N11250" t="s">
        <v>36362</v>
      </c>
      <c r="O11250" t="s">
        <v>14440</v>
      </c>
      <c r="P11250">
        <f t="shared" si="350"/>
        <v>207</v>
      </c>
      <c r="Q11250">
        <f t="shared" si="351"/>
        <v>44</v>
      </c>
      <c r="R11250">
        <v>0.0058851265</v>
      </c>
    </row>
    <row r="11251" spans="1:18">
      <c r="A11251" t="s">
        <v>18</v>
      </c>
      <c r="B11251">
        <v>25969217</v>
      </c>
      <c r="C11251" t="s">
        <v>36363</v>
      </c>
      <c r="D11251" t="s">
        <v>36364</v>
      </c>
      <c r="E11251">
        <v>460452731</v>
      </c>
      <c r="F11251" t="s">
        <v>36365</v>
      </c>
      <c r="G11251" t="s">
        <v>22</v>
      </c>
      <c r="H11251">
        <v>5</v>
      </c>
      <c r="I11251">
        <v>0</v>
      </c>
      <c r="J11251">
        <v>0</v>
      </c>
      <c r="K11251" t="s">
        <v>23</v>
      </c>
      <c r="L11251" t="s">
        <v>67</v>
      </c>
      <c r="M11251" t="s">
        <v>36366</v>
      </c>
      <c r="N11251" t="s">
        <v>36367</v>
      </c>
      <c r="O11251" t="s">
        <v>526</v>
      </c>
      <c r="P11251">
        <f t="shared" si="350"/>
        <v>207</v>
      </c>
      <c r="Q11251">
        <f t="shared" si="351"/>
        <v>38</v>
      </c>
      <c r="R11251">
        <v>0.9981421</v>
      </c>
    </row>
    <row r="11252" spans="1:18">
      <c r="A11252" t="s">
        <v>18</v>
      </c>
      <c r="B11252">
        <v>32500786</v>
      </c>
      <c r="C11252" t="s">
        <v>36368</v>
      </c>
      <c r="D11252" t="s">
        <v>36369</v>
      </c>
      <c r="E11252">
        <v>633094051</v>
      </c>
      <c r="F11252" t="s">
        <v>36370</v>
      </c>
      <c r="G11252" t="s">
        <v>22</v>
      </c>
      <c r="H11252">
        <v>5</v>
      </c>
      <c r="I11252">
        <v>0</v>
      </c>
      <c r="J11252">
        <v>0</v>
      </c>
      <c r="K11252" t="s">
        <v>23</v>
      </c>
      <c r="L11252" t="s">
        <v>67</v>
      </c>
      <c r="M11252" t="s">
        <v>36371</v>
      </c>
      <c r="N11252" t="s">
        <v>36372</v>
      </c>
      <c r="O11252" t="s">
        <v>534</v>
      </c>
      <c r="P11252">
        <f t="shared" si="350"/>
        <v>207</v>
      </c>
      <c r="Q11252">
        <f t="shared" si="351"/>
        <v>43</v>
      </c>
      <c r="R11252">
        <v>0.9974727</v>
      </c>
    </row>
    <row r="11253" spans="1:18">
      <c r="A11253" t="s">
        <v>27</v>
      </c>
      <c r="B11253">
        <v>27072797</v>
      </c>
      <c r="C11253" t="s">
        <v>36373</v>
      </c>
      <c r="D11253" t="s">
        <v>2649</v>
      </c>
      <c r="E11253">
        <v>343148814</v>
      </c>
      <c r="F11253" t="s">
        <v>1298</v>
      </c>
      <c r="G11253" t="s">
        <v>31</v>
      </c>
      <c r="H11253">
        <v>4</v>
      </c>
      <c r="I11253">
        <v>0</v>
      </c>
      <c r="J11253">
        <v>0</v>
      </c>
      <c r="K11253" t="s">
        <v>32</v>
      </c>
      <c r="L11253" t="s">
        <v>33</v>
      </c>
      <c r="M11253" t="s">
        <v>2757</v>
      </c>
      <c r="N11253" t="s">
        <v>36374</v>
      </c>
      <c r="O11253" t="s">
        <v>19739</v>
      </c>
      <c r="P11253">
        <f t="shared" si="350"/>
        <v>207</v>
      </c>
      <c r="Q11253">
        <f t="shared" si="351"/>
        <v>38</v>
      </c>
      <c r="R11253">
        <v>0.0037537017</v>
      </c>
    </row>
    <row r="11254" spans="1:18">
      <c r="A11254" t="s">
        <v>27</v>
      </c>
      <c r="B11254">
        <v>45825821</v>
      </c>
      <c r="C11254" t="s">
        <v>36375</v>
      </c>
      <c r="D11254" t="s">
        <v>1987</v>
      </c>
      <c r="E11254">
        <v>957640647</v>
      </c>
      <c r="F11254" t="s">
        <v>1988</v>
      </c>
      <c r="G11254" t="s">
        <v>31</v>
      </c>
      <c r="H11254">
        <v>5</v>
      </c>
      <c r="I11254">
        <v>0</v>
      </c>
      <c r="J11254">
        <v>0</v>
      </c>
      <c r="K11254" t="s">
        <v>32</v>
      </c>
      <c r="L11254" t="s">
        <v>33</v>
      </c>
      <c r="M11254" t="s">
        <v>363</v>
      </c>
      <c r="N11254" t="s">
        <v>36376</v>
      </c>
      <c r="O11254" t="s">
        <v>15438</v>
      </c>
      <c r="P11254">
        <f t="shared" si="350"/>
        <v>207</v>
      </c>
      <c r="Q11254">
        <f t="shared" si="351"/>
        <v>43</v>
      </c>
      <c r="R11254" s="1">
        <v>3.852272e-6</v>
      </c>
    </row>
    <row r="11255" spans="1:18">
      <c r="A11255" t="s">
        <v>18</v>
      </c>
      <c r="B11255">
        <v>32968604</v>
      </c>
      <c r="C11255" t="s">
        <v>36377</v>
      </c>
      <c r="D11255" t="s">
        <v>36378</v>
      </c>
      <c r="E11255">
        <v>184535479</v>
      </c>
      <c r="F11255" t="s">
        <v>36379</v>
      </c>
      <c r="G11255" t="s">
        <v>22</v>
      </c>
      <c r="H11255">
        <v>1</v>
      </c>
      <c r="I11255">
        <v>1</v>
      </c>
      <c r="J11255">
        <v>3</v>
      </c>
      <c r="K11255" t="s">
        <v>23</v>
      </c>
      <c r="L11255" t="s">
        <v>23</v>
      </c>
      <c r="M11255" t="s">
        <v>36380</v>
      </c>
      <c r="N11255" t="s">
        <v>36381</v>
      </c>
      <c r="O11255" t="s">
        <v>565</v>
      </c>
      <c r="P11255">
        <f t="shared" si="350"/>
        <v>207</v>
      </c>
      <c r="Q11255">
        <f t="shared" si="351"/>
        <v>38</v>
      </c>
      <c r="R11255">
        <v>0.0050598304</v>
      </c>
    </row>
    <row r="11256" spans="1:18">
      <c r="A11256" t="s">
        <v>18</v>
      </c>
      <c r="B11256">
        <v>30529428</v>
      </c>
      <c r="C11256" t="s">
        <v>36382</v>
      </c>
      <c r="D11256" t="s">
        <v>16214</v>
      </c>
      <c r="E11256">
        <v>754034845</v>
      </c>
      <c r="F11256" t="s">
        <v>16215</v>
      </c>
      <c r="G11256" t="s">
        <v>22</v>
      </c>
      <c r="H11256">
        <v>5</v>
      </c>
      <c r="I11256">
        <v>0</v>
      </c>
      <c r="J11256">
        <v>0</v>
      </c>
      <c r="K11256" t="s">
        <v>23</v>
      </c>
      <c r="L11256" t="s">
        <v>67</v>
      </c>
      <c r="M11256" t="s">
        <v>36383</v>
      </c>
      <c r="N11256" t="s">
        <v>36384</v>
      </c>
      <c r="O11256" t="s">
        <v>14816</v>
      </c>
      <c r="P11256">
        <f t="shared" si="350"/>
        <v>207</v>
      </c>
      <c r="Q11256">
        <f t="shared" si="351"/>
        <v>40</v>
      </c>
      <c r="R11256" s="1">
        <v>4.368252e-5</v>
      </c>
    </row>
    <row r="11257" spans="1:18">
      <c r="A11257" t="s">
        <v>18</v>
      </c>
      <c r="B11257">
        <v>10161309</v>
      </c>
      <c r="C11257" t="s">
        <v>36385</v>
      </c>
      <c r="D11257" t="s">
        <v>36386</v>
      </c>
      <c r="E11257">
        <v>875644088</v>
      </c>
      <c r="F11257" t="s">
        <v>36387</v>
      </c>
      <c r="G11257" t="s">
        <v>22</v>
      </c>
      <c r="H11257">
        <v>5</v>
      </c>
      <c r="I11257">
        <v>0</v>
      </c>
      <c r="J11257">
        <v>0</v>
      </c>
      <c r="K11257" t="s">
        <v>23</v>
      </c>
      <c r="L11257" t="s">
        <v>23</v>
      </c>
      <c r="M11257" t="s">
        <v>36388</v>
      </c>
      <c r="N11257" t="s">
        <v>36389</v>
      </c>
      <c r="O11257" t="s">
        <v>14816</v>
      </c>
      <c r="P11257">
        <f t="shared" si="350"/>
        <v>207</v>
      </c>
      <c r="Q11257">
        <f t="shared" si="351"/>
        <v>39</v>
      </c>
      <c r="R11257">
        <v>0.0047336495</v>
      </c>
    </row>
    <row r="11258" spans="1:18">
      <c r="A11258" t="s">
        <v>27</v>
      </c>
      <c r="B11258">
        <v>23338247</v>
      </c>
      <c r="C11258" t="s">
        <v>36390</v>
      </c>
      <c r="D11258" t="s">
        <v>28089</v>
      </c>
      <c r="E11258">
        <v>93126241</v>
      </c>
      <c r="F11258" t="s">
        <v>28090</v>
      </c>
      <c r="G11258" t="s">
        <v>31</v>
      </c>
      <c r="H11258">
        <v>5</v>
      </c>
      <c r="I11258">
        <v>0</v>
      </c>
      <c r="J11258">
        <v>0</v>
      </c>
      <c r="K11258" t="s">
        <v>32</v>
      </c>
      <c r="L11258" t="s">
        <v>33</v>
      </c>
      <c r="M11258" t="s">
        <v>27819</v>
      </c>
      <c r="N11258" t="s">
        <v>36391</v>
      </c>
      <c r="O11258" t="s">
        <v>22500</v>
      </c>
      <c r="P11258">
        <f t="shared" si="350"/>
        <v>207</v>
      </c>
      <c r="Q11258">
        <f t="shared" si="351"/>
        <v>37</v>
      </c>
      <c r="R11258">
        <v>0.9944813</v>
      </c>
    </row>
    <row r="11259" spans="1:18">
      <c r="A11259" t="s">
        <v>18</v>
      </c>
      <c r="B11259">
        <v>12557617</v>
      </c>
      <c r="C11259" t="s">
        <v>36392</v>
      </c>
      <c r="D11259" t="s">
        <v>36393</v>
      </c>
      <c r="E11259">
        <v>849026521</v>
      </c>
      <c r="F11259" t="s">
        <v>7998</v>
      </c>
      <c r="G11259" t="s">
        <v>22</v>
      </c>
      <c r="H11259">
        <v>5</v>
      </c>
      <c r="I11259">
        <v>0</v>
      </c>
      <c r="J11259">
        <v>0</v>
      </c>
      <c r="K11259" t="s">
        <v>23</v>
      </c>
      <c r="L11259" t="s">
        <v>67</v>
      </c>
      <c r="M11259" t="s">
        <v>36394</v>
      </c>
      <c r="N11259" t="s">
        <v>36395</v>
      </c>
      <c r="O11259" t="s">
        <v>22274</v>
      </c>
      <c r="P11259">
        <f t="shared" si="350"/>
        <v>207</v>
      </c>
      <c r="Q11259">
        <f t="shared" si="351"/>
        <v>40</v>
      </c>
      <c r="R11259">
        <v>0.00051146944</v>
      </c>
    </row>
    <row r="11260" spans="1:18">
      <c r="A11260" t="s">
        <v>18</v>
      </c>
      <c r="B11260">
        <v>41802176</v>
      </c>
      <c r="C11260" t="s">
        <v>36396</v>
      </c>
      <c r="D11260" t="s">
        <v>36397</v>
      </c>
      <c r="E11260">
        <v>60046327</v>
      </c>
      <c r="F11260" t="s">
        <v>36398</v>
      </c>
      <c r="G11260" t="s">
        <v>22</v>
      </c>
      <c r="H11260">
        <v>5</v>
      </c>
      <c r="I11260">
        <v>1</v>
      </c>
      <c r="J11260">
        <v>1</v>
      </c>
      <c r="K11260" t="s">
        <v>23</v>
      </c>
      <c r="L11260" t="s">
        <v>67</v>
      </c>
      <c r="M11260" t="s">
        <v>36399</v>
      </c>
      <c r="N11260" t="s">
        <v>36400</v>
      </c>
      <c r="O11260" t="s">
        <v>13512</v>
      </c>
      <c r="P11260">
        <f t="shared" si="350"/>
        <v>207</v>
      </c>
      <c r="Q11260">
        <f t="shared" si="351"/>
        <v>37</v>
      </c>
      <c r="R11260">
        <v>0.0050023366</v>
      </c>
    </row>
    <row r="11261" spans="1:18">
      <c r="A11261" t="s">
        <v>18</v>
      </c>
      <c r="B11261">
        <v>23717980</v>
      </c>
      <c r="C11261" t="s">
        <v>36401</v>
      </c>
      <c r="D11261" t="s">
        <v>17727</v>
      </c>
      <c r="E11261">
        <v>733901271</v>
      </c>
      <c r="F11261" t="s">
        <v>17728</v>
      </c>
      <c r="G11261" t="s">
        <v>22</v>
      </c>
      <c r="H11261">
        <v>4</v>
      </c>
      <c r="I11261">
        <v>0</v>
      </c>
      <c r="J11261">
        <v>0</v>
      </c>
      <c r="K11261" t="s">
        <v>23</v>
      </c>
      <c r="L11261" t="s">
        <v>67</v>
      </c>
      <c r="M11261" t="s">
        <v>36402</v>
      </c>
      <c r="N11261" t="s">
        <v>36403</v>
      </c>
      <c r="O11261" t="s">
        <v>3761</v>
      </c>
      <c r="P11261">
        <f t="shared" si="350"/>
        <v>207</v>
      </c>
      <c r="Q11261">
        <f t="shared" si="351"/>
        <v>41</v>
      </c>
      <c r="R11261">
        <v>0.99467933</v>
      </c>
    </row>
    <row r="11262" spans="1:18">
      <c r="A11262" t="s">
        <v>18</v>
      </c>
      <c r="B11262">
        <v>29413076</v>
      </c>
      <c r="C11262" t="s">
        <v>36404</v>
      </c>
      <c r="D11262" t="s">
        <v>36405</v>
      </c>
      <c r="E11262">
        <v>407467304</v>
      </c>
      <c r="F11262" t="s">
        <v>36406</v>
      </c>
      <c r="G11262" t="s">
        <v>22</v>
      </c>
      <c r="H11262">
        <v>5</v>
      </c>
      <c r="I11262">
        <v>2</v>
      </c>
      <c r="J11262">
        <v>2</v>
      </c>
      <c r="K11262" t="s">
        <v>23</v>
      </c>
      <c r="L11262" t="s">
        <v>67</v>
      </c>
      <c r="M11262" t="s">
        <v>36407</v>
      </c>
      <c r="N11262" t="s">
        <v>36408</v>
      </c>
      <c r="O11262" t="s">
        <v>662</v>
      </c>
      <c r="P11262">
        <f t="shared" si="350"/>
        <v>207</v>
      </c>
      <c r="Q11262">
        <f t="shared" si="351"/>
        <v>40</v>
      </c>
      <c r="R11262">
        <v>0.003960778</v>
      </c>
    </row>
    <row r="11263" spans="1:18">
      <c r="A11263" t="s">
        <v>18</v>
      </c>
      <c r="B11263">
        <v>47718044</v>
      </c>
      <c r="C11263" t="s">
        <v>36409</v>
      </c>
      <c r="D11263" t="s">
        <v>36410</v>
      </c>
      <c r="E11263">
        <v>456302575</v>
      </c>
      <c r="F11263" t="s">
        <v>36411</v>
      </c>
      <c r="G11263" t="s">
        <v>22</v>
      </c>
      <c r="H11263">
        <v>5</v>
      </c>
      <c r="I11263">
        <v>0</v>
      </c>
      <c r="J11263">
        <v>0</v>
      </c>
      <c r="K11263" t="s">
        <v>23</v>
      </c>
      <c r="L11263" t="s">
        <v>67</v>
      </c>
      <c r="M11263" t="s">
        <v>36412</v>
      </c>
      <c r="N11263" t="s">
        <v>36413</v>
      </c>
      <c r="O11263" t="s">
        <v>16919</v>
      </c>
      <c r="P11263">
        <f t="shared" si="350"/>
        <v>207</v>
      </c>
      <c r="Q11263">
        <f t="shared" si="351"/>
        <v>43</v>
      </c>
      <c r="R11263">
        <v>0.00015447293</v>
      </c>
    </row>
    <row r="11264" spans="1:18">
      <c r="A11264" t="s">
        <v>18</v>
      </c>
      <c r="B11264">
        <v>37360573</v>
      </c>
      <c r="C11264" t="s">
        <v>36414</v>
      </c>
      <c r="D11264" t="s">
        <v>36415</v>
      </c>
      <c r="E11264">
        <v>792195339</v>
      </c>
      <c r="F11264" t="s">
        <v>36416</v>
      </c>
      <c r="G11264" t="s">
        <v>22</v>
      </c>
      <c r="H11264">
        <v>3</v>
      </c>
      <c r="I11264">
        <v>0</v>
      </c>
      <c r="J11264">
        <v>0</v>
      </c>
      <c r="K11264" t="s">
        <v>23</v>
      </c>
      <c r="L11264" t="s">
        <v>67</v>
      </c>
      <c r="M11264" t="s">
        <v>36417</v>
      </c>
      <c r="N11264" t="s">
        <v>36418</v>
      </c>
      <c r="O11264" t="s">
        <v>16696</v>
      </c>
      <c r="P11264">
        <f t="shared" si="350"/>
        <v>208</v>
      </c>
      <c r="Q11264">
        <f t="shared" si="351"/>
        <v>40</v>
      </c>
      <c r="R11264">
        <v>0.04486964</v>
      </c>
    </row>
    <row r="11265" spans="1:18">
      <c r="A11265" t="s">
        <v>18</v>
      </c>
      <c r="B11265">
        <v>11383456</v>
      </c>
      <c r="C11265" t="s">
        <v>36419</v>
      </c>
      <c r="D11265" t="s">
        <v>36420</v>
      </c>
      <c r="E11265">
        <v>204343403</v>
      </c>
      <c r="F11265" t="s">
        <v>36421</v>
      </c>
      <c r="G11265" t="s">
        <v>22</v>
      </c>
      <c r="H11265">
        <v>4</v>
      </c>
      <c r="I11265">
        <v>0</v>
      </c>
      <c r="J11265">
        <v>0</v>
      </c>
      <c r="K11265" t="s">
        <v>23</v>
      </c>
      <c r="L11265" t="s">
        <v>23</v>
      </c>
      <c r="M11265" t="s">
        <v>36422</v>
      </c>
      <c r="N11265" t="s">
        <v>36423</v>
      </c>
      <c r="O11265" t="s">
        <v>14003</v>
      </c>
      <c r="P11265">
        <f t="shared" si="350"/>
        <v>208</v>
      </c>
      <c r="Q11265">
        <f t="shared" si="351"/>
        <v>36</v>
      </c>
      <c r="R11265">
        <v>0.004976479</v>
      </c>
    </row>
    <row r="11266" spans="1:18">
      <c r="A11266" t="s">
        <v>18</v>
      </c>
      <c r="B11266">
        <v>33552892</v>
      </c>
      <c r="C11266" t="s">
        <v>36424</v>
      </c>
      <c r="D11266" t="s">
        <v>36425</v>
      </c>
      <c r="E11266">
        <v>398431516</v>
      </c>
      <c r="F11266" t="s">
        <v>36426</v>
      </c>
      <c r="G11266" t="s">
        <v>22</v>
      </c>
      <c r="H11266">
        <v>4</v>
      </c>
      <c r="I11266">
        <v>0</v>
      </c>
      <c r="J11266">
        <v>0</v>
      </c>
      <c r="K11266" t="s">
        <v>23</v>
      </c>
      <c r="L11266" t="s">
        <v>67</v>
      </c>
      <c r="M11266" t="s">
        <v>36427</v>
      </c>
      <c r="N11266" t="s">
        <v>36428</v>
      </c>
      <c r="O11266" t="s">
        <v>19052</v>
      </c>
      <c r="P11266">
        <f t="shared" ref="P11266:P11329" si="352">LEN(N11266)</f>
        <v>208</v>
      </c>
      <c r="Q11266">
        <f t="shared" ref="Q11266:Q11329" si="353">LEN(TRIM(N11266))-LEN(SUBSTITUTE(N11266," ",""))+1</f>
        <v>38</v>
      </c>
      <c r="R11266">
        <v>0.9945892</v>
      </c>
    </row>
    <row r="11267" spans="1:18">
      <c r="A11267" t="s">
        <v>18</v>
      </c>
      <c r="B11267">
        <v>12912373</v>
      </c>
      <c r="C11267" t="s">
        <v>36429</v>
      </c>
      <c r="D11267" t="s">
        <v>36430</v>
      </c>
      <c r="E11267">
        <v>866593051</v>
      </c>
      <c r="F11267" t="s">
        <v>36431</v>
      </c>
      <c r="G11267" t="s">
        <v>22</v>
      </c>
      <c r="H11267">
        <v>4</v>
      </c>
      <c r="I11267">
        <v>0</v>
      </c>
      <c r="J11267">
        <v>0</v>
      </c>
      <c r="K11267" t="s">
        <v>23</v>
      </c>
      <c r="L11267" t="s">
        <v>67</v>
      </c>
      <c r="M11267" t="s">
        <v>36432</v>
      </c>
      <c r="N11267" t="s">
        <v>36433</v>
      </c>
      <c r="O11267" t="s">
        <v>15174</v>
      </c>
      <c r="P11267">
        <f t="shared" si="352"/>
        <v>208</v>
      </c>
      <c r="Q11267">
        <f t="shared" si="353"/>
        <v>42</v>
      </c>
      <c r="R11267">
        <v>1</v>
      </c>
    </row>
    <row r="11268" spans="1:18">
      <c r="A11268" t="s">
        <v>27</v>
      </c>
      <c r="B11268">
        <v>33649968</v>
      </c>
      <c r="C11268" t="s">
        <v>36434</v>
      </c>
      <c r="D11268" t="s">
        <v>155</v>
      </c>
      <c r="E11268">
        <v>911821018</v>
      </c>
      <c r="F11268" t="s">
        <v>156</v>
      </c>
      <c r="G11268" t="s">
        <v>31</v>
      </c>
      <c r="H11268">
        <v>5</v>
      </c>
      <c r="I11268">
        <v>13</v>
      </c>
      <c r="J11268">
        <v>14</v>
      </c>
      <c r="K11268" t="s">
        <v>32</v>
      </c>
      <c r="L11268" t="s">
        <v>33</v>
      </c>
      <c r="M11268" t="s">
        <v>36435</v>
      </c>
      <c r="N11268" t="s">
        <v>36436</v>
      </c>
      <c r="O11268" t="s">
        <v>36437</v>
      </c>
      <c r="P11268">
        <f t="shared" si="352"/>
        <v>208</v>
      </c>
      <c r="Q11268">
        <f t="shared" si="353"/>
        <v>42</v>
      </c>
      <c r="R11268">
        <v>0.005074935</v>
      </c>
    </row>
    <row r="11269" spans="1:18">
      <c r="A11269" t="s">
        <v>27</v>
      </c>
      <c r="B11269">
        <v>31883090</v>
      </c>
      <c r="C11269" t="s">
        <v>36438</v>
      </c>
      <c r="D11269" t="s">
        <v>615</v>
      </c>
      <c r="E11269">
        <v>626046952</v>
      </c>
      <c r="F11269" t="s">
        <v>616</v>
      </c>
      <c r="G11269" t="s">
        <v>22</v>
      </c>
      <c r="H11269">
        <v>5</v>
      </c>
      <c r="I11269">
        <v>1</v>
      </c>
      <c r="J11269">
        <v>1</v>
      </c>
      <c r="K11269" t="s">
        <v>23</v>
      </c>
      <c r="L11269" t="s">
        <v>67</v>
      </c>
      <c r="M11269" t="s">
        <v>36439</v>
      </c>
      <c r="N11269" t="s">
        <v>36440</v>
      </c>
      <c r="O11269" t="s">
        <v>15032</v>
      </c>
      <c r="P11269">
        <f t="shared" si="352"/>
        <v>208</v>
      </c>
      <c r="Q11269">
        <f t="shared" si="353"/>
        <v>42</v>
      </c>
      <c r="R11269">
        <v>0.9967602</v>
      </c>
    </row>
    <row r="11270" spans="1:18">
      <c r="A11270" t="s">
        <v>27</v>
      </c>
      <c r="B11270">
        <v>52185502</v>
      </c>
      <c r="C11270" t="s">
        <v>36441</v>
      </c>
      <c r="D11270" t="s">
        <v>10600</v>
      </c>
      <c r="E11270">
        <v>457041157</v>
      </c>
      <c r="F11270" t="s">
        <v>456</v>
      </c>
      <c r="G11270" t="s">
        <v>31</v>
      </c>
      <c r="H11270">
        <v>5</v>
      </c>
      <c r="I11270">
        <v>0</v>
      </c>
      <c r="J11270">
        <v>0</v>
      </c>
      <c r="K11270" t="s">
        <v>32</v>
      </c>
      <c r="L11270" t="s">
        <v>32</v>
      </c>
      <c r="M11270" t="s">
        <v>16452</v>
      </c>
      <c r="N11270" t="s">
        <v>36442</v>
      </c>
      <c r="O11270" t="s">
        <v>1129</v>
      </c>
      <c r="P11270">
        <f t="shared" si="352"/>
        <v>208</v>
      </c>
      <c r="Q11270">
        <f t="shared" si="353"/>
        <v>39</v>
      </c>
      <c r="R11270">
        <v>0.99403447</v>
      </c>
    </row>
    <row r="11271" spans="1:18">
      <c r="A11271" t="s">
        <v>18</v>
      </c>
      <c r="B11271">
        <v>12321398</v>
      </c>
      <c r="C11271" t="s">
        <v>36443</v>
      </c>
      <c r="D11271" t="s">
        <v>34527</v>
      </c>
      <c r="E11271">
        <v>989420731</v>
      </c>
      <c r="F11271" t="s">
        <v>8851</v>
      </c>
      <c r="G11271" t="s">
        <v>22</v>
      </c>
      <c r="H11271">
        <v>5</v>
      </c>
      <c r="I11271">
        <v>0</v>
      </c>
      <c r="J11271">
        <v>0</v>
      </c>
      <c r="K11271" t="s">
        <v>23</v>
      </c>
      <c r="L11271" t="s">
        <v>67</v>
      </c>
      <c r="M11271" t="s">
        <v>1050</v>
      </c>
      <c r="N11271" t="s">
        <v>36444</v>
      </c>
      <c r="O11271" t="s">
        <v>2265</v>
      </c>
      <c r="P11271">
        <f t="shared" si="352"/>
        <v>208</v>
      </c>
      <c r="Q11271">
        <f t="shared" si="353"/>
        <v>42</v>
      </c>
      <c r="R11271">
        <v>0.6863092</v>
      </c>
    </row>
    <row r="11272" spans="1:18">
      <c r="A11272" t="s">
        <v>18</v>
      </c>
      <c r="B11272">
        <v>37887761</v>
      </c>
      <c r="C11272" t="s">
        <v>36445</v>
      </c>
      <c r="D11272" t="s">
        <v>36446</v>
      </c>
      <c r="E11272">
        <v>571150124</v>
      </c>
      <c r="F11272" t="s">
        <v>36447</v>
      </c>
      <c r="G11272" t="s">
        <v>22</v>
      </c>
      <c r="H11272">
        <v>5</v>
      </c>
      <c r="I11272">
        <v>0</v>
      </c>
      <c r="J11272">
        <v>0</v>
      </c>
      <c r="K11272" t="s">
        <v>23</v>
      </c>
      <c r="L11272" t="s">
        <v>67</v>
      </c>
      <c r="M11272" t="s">
        <v>36448</v>
      </c>
      <c r="N11272" t="s">
        <v>36449</v>
      </c>
      <c r="O11272" t="s">
        <v>335</v>
      </c>
      <c r="P11272">
        <f t="shared" si="352"/>
        <v>208</v>
      </c>
      <c r="Q11272">
        <f t="shared" si="353"/>
        <v>39</v>
      </c>
      <c r="R11272">
        <v>0.9945181</v>
      </c>
    </row>
    <row r="11273" spans="1:18">
      <c r="A11273" t="s">
        <v>18</v>
      </c>
      <c r="B11273">
        <v>10259173</v>
      </c>
      <c r="C11273" t="s">
        <v>36450</v>
      </c>
      <c r="D11273" t="s">
        <v>2797</v>
      </c>
      <c r="E11273">
        <v>578210015</v>
      </c>
      <c r="F11273" t="s">
        <v>2798</v>
      </c>
      <c r="G11273" t="s">
        <v>22</v>
      </c>
      <c r="H11273">
        <v>2</v>
      </c>
      <c r="I11273">
        <v>0</v>
      </c>
      <c r="J11273">
        <v>0</v>
      </c>
      <c r="K11273" t="s">
        <v>23</v>
      </c>
      <c r="L11273" t="s">
        <v>67</v>
      </c>
      <c r="M11273" t="s">
        <v>36451</v>
      </c>
      <c r="N11273" t="s">
        <v>36452</v>
      </c>
      <c r="O11273" t="s">
        <v>349</v>
      </c>
      <c r="P11273">
        <f t="shared" si="352"/>
        <v>208</v>
      </c>
      <c r="Q11273">
        <f t="shared" si="353"/>
        <v>36</v>
      </c>
      <c r="R11273">
        <v>0.9979513</v>
      </c>
    </row>
    <row r="11274" spans="1:18">
      <c r="A11274" t="s">
        <v>18</v>
      </c>
      <c r="B11274">
        <v>11907906</v>
      </c>
      <c r="C11274" t="s">
        <v>36453</v>
      </c>
      <c r="D11274" t="s">
        <v>36454</v>
      </c>
      <c r="E11274">
        <v>909090764</v>
      </c>
      <c r="F11274" t="s">
        <v>36455</v>
      </c>
      <c r="G11274" t="s">
        <v>22</v>
      </c>
      <c r="H11274">
        <v>5</v>
      </c>
      <c r="I11274">
        <v>0</v>
      </c>
      <c r="J11274">
        <v>0</v>
      </c>
      <c r="K11274" t="s">
        <v>23</v>
      </c>
      <c r="L11274" t="s">
        <v>67</v>
      </c>
      <c r="M11274" t="s">
        <v>1651</v>
      </c>
      <c r="N11274" t="s">
        <v>36456</v>
      </c>
      <c r="O11274" t="s">
        <v>73</v>
      </c>
      <c r="P11274">
        <f t="shared" si="352"/>
        <v>208</v>
      </c>
      <c r="Q11274">
        <f t="shared" si="353"/>
        <v>37</v>
      </c>
      <c r="R11274">
        <v>0.0051287585</v>
      </c>
    </row>
    <row r="11275" spans="1:18">
      <c r="A11275" t="s">
        <v>27</v>
      </c>
      <c r="B11275">
        <v>52557243</v>
      </c>
      <c r="C11275" t="s">
        <v>36457</v>
      </c>
      <c r="D11275" t="s">
        <v>588</v>
      </c>
      <c r="E11275">
        <v>106521272</v>
      </c>
      <c r="F11275" t="s">
        <v>589</v>
      </c>
      <c r="G11275" t="s">
        <v>31</v>
      </c>
      <c r="H11275">
        <v>5</v>
      </c>
      <c r="I11275">
        <v>0</v>
      </c>
      <c r="J11275">
        <v>0</v>
      </c>
      <c r="K11275" t="s">
        <v>32</v>
      </c>
      <c r="L11275" t="s">
        <v>33</v>
      </c>
      <c r="M11275" t="s">
        <v>36458</v>
      </c>
      <c r="N11275" t="s">
        <v>36459</v>
      </c>
      <c r="O11275" t="s">
        <v>83</v>
      </c>
      <c r="P11275">
        <f t="shared" si="352"/>
        <v>208</v>
      </c>
      <c r="Q11275">
        <f t="shared" si="353"/>
        <v>40</v>
      </c>
      <c r="R11275">
        <v>0.0038207758</v>
      </c>
    </row>
    <row r="11276" spans="1:18">
      <c r="A11276" t="s">
        <v>18</v>
      </c>
      <c r="B11276">
        <v>44000495</v>
      </c>
      <c r="C11276" t="s">
        <v>36460</v>
      </c>
      <c r="D11276" t="s">
        <v>19649</v>
      </c>
      <c r="E11276">
        <v>917704022</v>
      </c>
      <c r="F11276" t="s">
        <v>19650</v>
      </c>
      <c r="G11276" t="s">
        <v>22</v>
      </c>
      <c r="H11276">
        <v>5</v>
      </c>
      <c r="I11276">
        <v>0</v>
      </c>
      <c r="J11276">
        <v>0</v>
      </c>
      <c r="K11276" t="s">
        <v>23</v>
      </c>
      <c r="L11276" t="s">
        <v>23</v>
      </c>
      <c r="M11276" t="s">
        <v>36461</v>
      </c>
      <c r="N11276" t="s">
        <v>36462</v>
      </c>
      <c r="O11276" t="s">
        <v>4949</v>
      </c>
      <c r="P11276">
        <f t="shared" si="352"/>
        <v>208</v>
      </c>
      <c r="Q11276">
        <f t="shared" si="353"/>
        <v>50</v>
      </c>
      <c r="R11276">
        <v>1</v>
      </c>
    </row>
    <row r="11277" spans="1:18">
      <c r="A11277" t="s">
        <v>27</v>
      </c>
      <c r="B11277">
        <v>52238711</v>
      </c>
      <c r="C11277" t="s">
        <v>36463</v>
      </c>
      <c r="D11277" t="s">
        <v>10322</v>
      </c>
      <c r="E11277">
        <v>308287733</v>
      </c>
      <c r="F11277" t="s">
        <v>10323</v>
      </c>
      <c r="G11277" t="s">
        <v>31</v>
      </c>
      <c r="H11277">
        <v>5</v>
      </c>
      <c r="I11277">
        <v>0</v>
      </c>
      <c r="J11277">
        <v>0</v>
      </c>
      <c r="K11277" t="s">
        <v>32</v>
      </c>
      <c r="L11277" t="s">
        <v>33</v>
      </c>
      <c r="M11277" t="s">
        <v>36464</v>
      </c>
      <c r="N11277" t="s">
        <v>36465</v>
      </c>
      <c r="O11277" t="s">
        <v>36466</v>
      </c>
      <c r="P11277">
        <f t="shared" si="352"/>
        <v>208</v>
      </c>
      <c r="Q11277">
        <f t="shared" si="353"/>
        <v>36</v>
      </c>
      <c r="R11277">
        <v>0.0050530676</v>
      </c>
    </row>
    <row r="11278" spans="1:18">
      <c r="A11278" t="s">
        <v>18</v>
      </c>
      <c r="B11278">
        <v>12339507</v>
      </c>
      <c r="C11278" t="s">
        <v>36467</v>
      </c>
      <c r="D11278" t="s">
        <v>36468</v>
      </c>
      <c r="E11278">
        <v>615076543</v>
      </c>
      <c r="F11278" t="s">
        <v>36469</v>
      </c>
      <c r="G11278" t="s">
        <v>22</v>
      </c>
      <c r="H11278">
        <v>5</v>
      </c>
      <c r="I11278">
        <v>0</v>
      </c>
      <c r="J11278">
        <v>0</v>
      </c>
      <c r="K11278" t="s">
        <v>23</v>
      </c>
      <c r="L11278" t="s">
        <v>67</v>
      </c>
      <c r="M11278" t="s">
        <v>36470</v>
      </c>
      <c r="N11278" t="s">
        <v>36471</v>
      </c>
      <c r="O11278" t="s">
        <v>26740</v>
      </c>
      <c r="P11278">
        <f t="shared" si="352"/>
        <v>208</v>
      </c>
      <c r="Q11278">
        <f t="shared" si="353"/>
        <v>41</v>
      </c>
      <c r="R11278">
        <v>0.007937356</v>
      </c>
    </row>
    <row r="11279" spans="1:18">
      <c r="A11279" t="s">
        <v>27</v>
      </c>
      <c r="B11279">
        <v>15003066</v>
      </c>
      <c r="C11279" t="s">
        <v>36472</v>
      </c>
      <c r="D11279" t="s">
        <v>1413</v>
      </c>
      <c r="E11279">
        <v>396695183</v>
      </c>
      <c r="F11279" t="s">
        <v>1414</v>
      </c>
      <c r="G11279" t="s">
        <v>31</v>
      </c>
      <c r="H11279">
        <v>4</v>
      </c>
      <c r="I11279">
        <v>0</v>
      </c>
      <c r="J11279">
        <v>0</v>
      </c>
      <c r="K11279" t="s">
        <v>32</v>
      </c>
      <c r="L11279" t="s">
        <v>33</v>
      </c>
      <c r="M11279" t="s">
        <v>166</v>
      </c>
      <c r="N11279" t="s">
        <v>36473</v>
      </c>
      <c r="O11279" t="s">
        <v>16579</v>
      </c>
      <c r="P11279">
        <f t="shared" si="352"/>
        <v>208</v>
      </c>
      <c r="Q11279">
        <f t="shared" si="353"/>
        <v>41</v>
      </c>
      <c r="R11279">
        <v>0.9943071</v>
      </c>
    </row>
    <row r="11280" spans="1:18">
      <c r="A11280" t="s">
        <v>27</v>
      </c>
      <c r="B11280">
        <v>43906224</v>
      </c>
      <c r="C11280" t="s">
        <v>36474</v>
      </c>
      <c r="D11280" t="s">
        <v>45</v>
      </c>
      <c r="E11280">
        <v>392768822</v>
      </c>
      <c r="F11280" t="s">
        <v>46</v>
      </c>
      <c r="G11280" t="s">
        <v>31</v>
      </c>
      <c r="H11280">
        <v>5</v>
      </c>
      <c r="I11280">
        <v>0</v>
      </c>
      <c r="J11280">
        <v>0</v>
      </c>
      <c r="K11280" t="s">
        <v>32</v>
      </c>
      <c r="L11280" t="s">
        <v>33</v>
      </c>
      <c r="M11280" t="s">
        <v>36475</v>
      </c>
      <c r="N11280" t="s">
        <v>36476</v>
      </c>
      <c r="O11280" t="s">
        <v>16579</v>
      </c>
      <c r="P11280">
        <f t="shared" si="352"/>
        <v>208</v>
      </c>
      <c r="Q11280">
        <f t="shared" si="353"/>
        <v>42</v>
      </c>
      <c r="R11280">
        <v>0.99444455</v>
      </c>
    </row>
    <row r="11281" spans="1:18">
      <c r="A11281" t="s">
        <v>27</v>
      </c>
      <c r="B11281">
        <v>15809353</v>
      </c>
      <c r="C11281" t="s">
        <v>36477</v>
      </c>
      <c r="D11281" t="s">
        <v>2460</v>
      </c>
      <c r="E11281">
        <v>407277980</v>
      </c>
      <c r="F11281" t="s">
        <v>2461</v>
      </c>
      <c r="G11281" t="s">
        <v>31</v>
      </c>
      <c r="H11281">
        <v>4</v>
      </c>
      <c r="I11281">
        <v>0</v>
      </c>
      <c r="J11281">
        <v>0</v>
      </c>
      <c r="K11281" t="s">
        <v>32</v>
      </c>
      <c r="L11281" t="s">
        <v>33</v>
      </c>
      <c r="M11281" t="s">
        <v>36478</v>
      </c>
      <c r="N11281" t="s">
        <v>36479</v>
      </c>
      <c r="O11281" t="s">
        <v>18068</v>
      </c>
      <c r="P11281">
        <f t="shared" si="352"/>
        <v>208</v>
      </c>
      <c r="Q11281">
        <f t="shared" si="353"/>
        <v>39</v>
      </c>
      <c r="R11281">
        <v>0.8630095</v>
      </c>
    </row>
    <row r="11282" spans="1:18">
      <c r="A11282" t="s">
        <v>18</v>
      </c>
      <c r="B11282">
        <v>10400684</v>
      </c>
      <c r="C11282" t="s">
        <v>36480</v>
      </c>
      <c r="D11282" t="s">
        <v>1866</v>
      </c>
      <c r="E11282">
        <v>209661902</v>
      </c>
      <c r="F11282" t="s">
        <v>1867</v>
      </c>
      <c r="G11282" t="s">
        <v>22</v>
      </c>
      <c r="H11282">
        <v>5</v>
      </c>
      <c r="I11282">
        <v>0</v>
      </c>
      <c r="J11282">
        <v>0</v>
      </c>
      <c r="K11282" t="s">
        <v>23</v>
      </c>
      <c r="L11282" t="s">
        <v>67</v>
      </c>
      <c r="M11282" t="s">
        <v>36481</v>
      </c>
      <c r="N11282" t="s">
        <v>36482</v>
      </c>
      <c r="O11282" t="s">
        <v>1202</v>
      </c>
      <c r="P11282">
        <f t="shared" si="352"/>
        <v>208</v>
      </c>
      <c r="Q11282">
        <f t="shared" si="353"/>
        <v>44</v>
      </c>
      <c r="R11282" s="1">
        <v>2.9473364e-8</v>
      </c>
    </row>
    <row r="11283" spans="1:18">
      <c r="A11283" t="s">
        <v>27</v>
      </c>
      <c r="B11283">
        <v>49655446</v>
      </c>
      <c r="C11283" t="s">
        <v>36483</v>
      </c>
      <c r="D11283" t="s">
        <v>45</v>
      </c>
      <c r="E11283">
        <v>392768822</v>
      </c>
      <c r="F11283" t="s">
        <v>46</v>
      </c>
      <c r="G11283" t="s">
        <v>31</v>
      </c>
      <c r="H11283">
        <v>5</v>
      </c>
      <c r="I11283">
        <v>0</v>
      </c>
      <c r="J11283">
        <v>0</v>
      </c>
      <c r="K11283" t="s">
        <v>32</v>
      </c>
      <c r="L11283" t="s">
        <v>33</v>
      </c>
      <c r="M11283" t="s">
        <v>36484</v>
      </c>
      <c r="N11283" t="s">
        <v>36485</v>
      </c>
      <c r="O11283" t="s">
        <v>1202</v>
      </c>
      <c r="P11283">
        <f t="shared" si="352"/>
        <v>208</v>
      </c>
      <c r="Q11283">
        <f t="shared" si="353"/>
        <v>39</v>
      </c>
      <c r="R11283">
        <v>0.0026478663</v>
      </c>
    </row>
    <row r="11284" spans="1:18">
      <c r="A11284" t="s">
        <v>27</v>
      </c>
      <c r="B11284">
        <v>47272838</v>
      </c>
      <c r="C11284" t="s">
        <v>36486</v>
      </c>
      <c r="D11284" t="s">
        <v>503</v>
      </c>
      <c r="E11284">
        <v>953521763</v>
      </c>
      <c r="F11284" t="s">
        <v>192</v>
      </c>
      <c r="G11284" t="s">
        <v>31</v>
      </c>
      <c r="H11284">
        <v>4</v>
      </c>
      <c r="I11284">
        <v>0</v>
      </c>
      <c r="J11284">
        <v>0</v>
      </c>
      <c r="K11284" t="s">
        <v>32</v>
      </c>
      <c r="L11284" t="s">
        <v>33</v>
      </c>
      <c r="M11284" t="s">
        <v>3448</v>
      </c>
      <c r="N11284" t="s">
        <v>36487</v>
      </c>
      <c r="O11284" t="s">
        <v>22423</v>
      </c>
      <c r="P11284">
        <f t="shared" si="352"/>
        <v>208</v>
      </c>
      <c r="Q11284">
        <f t="shared" si="353"/>
        <v>43</v>
      </c>
      <c r="R11284">
        <v>0.0051073576</v>
      </c>
    </row>
    <row r="11285" spans="1:18">
      <c r="A11285" t="s">
        <v>27</v>
      </c>
      <c r="B11285">
        <v>30510823</v>
      </c>
      <c r="C11285" t="s">
        <v>36488</v>
      </c>
      <c r="D11285" t="s">
        <v>488</v>
      </c>
      <c r="E11285">
        <v>572944212</v>
      </c>
      <c r="F11285" t="s">
        <v>489</v>
      </c>
      <c r="G11285" t="s">
        <v>31</v>
      </c>
      <c r="H11285">
        <v>1</v>
      </c>
      <c r="I11285">
        <v>1</v>
      </c>
      <c r="J11285">
        <v>3</v>
      </c>
      <c r="K11285" t="s">
        <v>32</v>
      </c>
      <c r="L11285" t="s">
        <v>33</v>
      </c>
      <c r="M11285" t="s">
        <v>13125</v>
      </c>
      <c r="N11285" t="s">
        <v>36489</v>
      </c>
      <c r="O11285" t="s">
        <v>36490</v>
      </c>
      <c r="P11285">
        <f t="shared" si="352"/>
        <v>208</v>
      </c>
      <c r="Q11285">
        <f t="shared" si="353"/>
        <v>43</v>
      </c>
      <c r="R11285">
        <v>0.7266673</v>
      </c>
    </row>
    <row r="11286" spans="1:18">
      <c r="A11286" t="s">
        <v>18</v>
      </c>
      <c r="B11286">
        <v>28526965</v>
      </c>
      <c r="C11286" t="s">
        <v>36491</v>
      </c>
      <c r="D11286" t="s">
        <v>36492</v>
      </c>
      <c r="E11286">
        <v>15769183</v>
      </c>
      <c r="F11286" t="s">
        <v>36493</v>
      </c>
      <c r="G11286" t="s">
        <v>22</v>
      </c>
      <c r="H11286">
        <v>2</v>
      </c>
      <c r="I11286">
        <v>3</v>
      </c>
      <c r="J11286">
        <v>4</v>
      </c>
      <c r="K11286" t="s">
        <v>23</v>
      </c>
      <c r="L11286" t="s">
        <v>67</v>
      </c>
      <c r="M11286" t="s">
        <v>36494</v>
      </c>
      <c r="N11286" t="s">
        <v>36495</v>
      </c>
      <c r="O11286" t="s">
        <v>513</v>
      </c>
      <c r="P11286">
        <f t="shared" si="352"/>
        <v>208</v>
      </c>
      <c r="Q11286">
        <f t="shared" si="353"/>
        <v>42</v>
      </c>
      <c r="R11286">
        <v>0.9746621</v>
      </c>
    </row>
    <row r="11287" spans="1:18">
      <c r="A11287" t="s">
        <v>27</v>
      </c>
      <c r="B11287">
        <v>45657882</v>
      </c>
      <c r="C11287" t="s">
        <v>36496</v>
      </c>
      <c r="D11287" t="s">
        <v>27843</v>
      </c>
      <c r="E11287">
        <v>892851560</v>
      </c>
      <c r="F11287" t="s">
        <v>1212</v>
      </c>
      <c r="G11287" t="s">
        <v>31</v>
      </c>
      <c r="H11287">
        <v>4</v>
      </c>
      <c r="I11287">
        <v>2</v>
      </c>
      <c r="J11287">
        <v>3</v>
      </c>
      <c r="K11287" t="s">
        <v>32</v>
      </c>
      <c r="L11287" t="s">
        <v>33</v>
      </c>
      <c r="M11287" t="s">
        <v>36497</v>
      </c>
      <c r="N11287" t="s">
        <v>36498</v>
      </c>
      <c r="O11287" t="s">
        <v>36499</v>
      </c>
      <c r="P11287">
        <f t="shared" si="352"/>
        <v>208</v>
      </c>
      <c r="Q11287">
        <f t="shared" si="353"/>
        <v>45</v>
      </c>
      <c r="R11287">
        <v>0.9999932</v>
      </c>
    </row>
    <row r="11288" spans="1:18">
      <c r="A11288" t="s">
        <v>27</v>
      </c>
      <c r="B11288">
        <v>28516018</v>
      </c>
      <c r="C11288" t="s">
        <v>36500</v>
      </c>
      <c r="D11288" t="s">
        <v>297</v>
      </c>
      <c r="E11288">
        <v>451617076</v>
      </c>
      <c r="F11288" t="s">
        <v>298</v>
      </c>
      <c r="G11288" t="s">
        <v>31</v>
      </c>
      <c r="H11288">
        <v>5</v>
      </c>
      <c r="I11288">
        <v>1</v>
      </c>
      <c r="J11288">
        <v>2</v>
      </c>
      <c r="K11288" t="s">
        <v>32</v>
      </c>
      <c r="L11288" t="s">
        <v>33</v>
      </c>
      <c r="M11288" t="s">
        <v>36501</v>
      </c>
      <c r="N11288" t="s">
        <v>36502</v>
      </c>
      <c r="O11288" t="s">
        <v>16041</v>
      </c>
      <c r="P11288">
        <f t="shared" si="352"/>
        <v>208</v>
      </c>
      <c r="Q11288">
        <f t="shared" si="353"/>
        <v>32</v>
      </c>
      <c r="R11288">
        <v>0.9999486</v>
      </c>
    </row>
    <row r="11289" spans="1:18">
      <c r="A11289" t="s">
        <v>27</v>
      </c>
      <c r="B11289">
        <v>8358576</v>
      </c>
      <c r="C11289" t="s">
        <v>36503</v>
      </c>
      <c r="D11289" t="s">
        <v>9468</v>
      </c>
      <c r="E11289">
        <v>674959265</v>
      </c>
      <c r="F11289" t="s">
        <v>9469</v>
      </c>
      <c r="G11289" t="s">
        <v>31</v>
      </c>
      <c r="H11289">
        <v>1</v>
      </c>
      <c r="I11289">
        <v>0</v>
      </c>
      <c r="J11289">
        <v>0</v>
      </c>
      <c r="K11289" t="s">
        <v>32</v>
      </c>
      <c r="L11289" t="s">
        <v>33</v>
      </c>
      <c r="M11289" t="s">
        <v>36504</v>
      </c>
      <c r="N11289" t="s">
        <v>36505</v>
      </c>
      <c r="O11289" t="s">
        <v>17892</v>
      </c>
      <c r="P11289">
        <f t="shared" si="352"/>
        <v>208</v>
      </c>
      <c r="Q11289">
        <f t="shared" si="353"/>
        <v>39</v>
      </c>
      <c r="R11289">
        <v>0.021750586</v>
      </c>
    </row>
    <row r="11290" spans="1:18">
      <c r="A11290" t="s">
        <v>27</v>
      </c>
      <c r="B11290">
        <v>14683607</v>
      </c>
      <c r="C11290" t="s">
        <v>36506</v>
      </c>
      <c r="D11290" t="s">
        <v>53</v>
      </c>
      <c r="E11290">
        <v>246038397</v>
      </c>
      <c r="F11290" t="s">
        <v>54</v>
      </c>
      <c r="G11290" t="s">
        <v>31</v>
      </c>
      <c r="H11290">
        <v>3</v>
      </c>
      <c r="I11290">
        <v>0</v>
      </c>
      <c r="J11290">
        <v>0</v>
      </c>
      <c r="K11290" t="s">
        <v>32</v>
      </c>
      <c r="L11290" t="s">
        <v>33</v>
      </c>
      <c r="M11290" t="s">
        <v>36507</v>
      </c>
      <c r="N11290" t="s">
        <v>36508</v>
      </c>
      <c r="O11290" t="s">
        <v>2439</v>
      </c>
      <c r="P11290">
        <f t="shared" si="352"/>
        <v>208</v>
      </c>
      <c r="Q11290">
        <f t="shared" si="353"/>
        <v>34</v>
      </c>
      <c r="R11290">
        <v>0.00013466056</v>
      </c>
    </row>
    <row r="11291" spans="1:18">
      <c r="A11291" t="s">
        <v>27</v>
      </c>
      <c r="B11291">
        <v>46061557</v>
      </c>
      <c r="C11291" t="s">
        <v>36509</v>
      </c>
      <c r="D11291" t="s">
        <v>610</v>
      </c>
      <c r="E11291">
        <v>523549949</v>
      </c>
      <c r="F11291" t="s">
        <v>611</v>
      </c>
      <c r="G11291" t="s">
        <v>31</v>
      </c>
      <c r="H11291">
        <v>5</v>
      </c>
      <c r="I11291">
        <v>0</v>
      </c>
      <c r="J11291">
        <v>0</v>
      </c>
      <c r="K11291" t="s">
        <v>32</v>
      </c>
      <c r="L11291" t="s">
        <v>33</v>
      </c>
      <c r="M11291" t="s">
        <v>36510</v>
      </c>
      <c r="N11291" t="s">
        <v>36511</v>
      </c>
      <c r="O11291" t="s">
        <v>604</v>
      </c>
      <c r="P11291">
        <f t="shared" si="352"/>
        <v>208</v>
      </c>
      <c r="Q11291">
        <f t="shared" si="353"/>
        <v>40</v>
      </c>
      <c r="R11291">
        <v>0.9954502</v>
      </c>
    </row>
    <row r="11292" spans="1:18">
      <c r="A11292" t="s">
        <v>27</v>
      </c>
      <c r="B11292">
        <v>26355986</v>
      </c>
      <c r="C11292" t="s">
        <v>36512</v>
      </c>
      <c r="D11292" t="s">
        <v>2200</v>
      </c>
      <c r="E11292">
        <v>956279524</v>
      </c>
      <c r="F11292" t="s">
        <v>2201</v>
      </c>
      <c r="G11292" t="s">
        <v>31</v>
      </c>
      <c r="H11292">
        <v>5</v>
      </c>
      <c r="I11292">
        <v>2</v>
      </c>
      <c r="J11292">
        <v>2</v>
      </c>
      <c r="K11292" t="s">
        <v>32</v>
      </c>
      <c r="L11292" t="s">
        <v>33</v>
      </c>
      <c r="M11292" t="s">
        <v>916</v>
      </c>
      <c r="N11292" t="s">
        <v>36513</v>
      </c>
      <c r="O11292" t="s">
        <v>31040</v>
      </c>
      <c r="P11292">
        <f t="shared" si="352"/>
        <v>208</v>
      </c>
      <c r="Q11292">
        <f t="shared" si="353"/>
        <v>43</v>
      </c>
      <c r="R11292">
        <v>0.0036572113</v>
      </c>
    </row>
    <row r="11293" spans="1:18">
      <c r="A11293" t="s">
        <v>18</v>
      </c>
      <c r="B11293">
        <v>10011482</v>
      </c>
      <c r="C11293" t="s">
        <v>36514</v>
      </c>
      <c r="D11293" t="s">
        <v>36515</v>
      </c>
      <c r="E11293">
        <v>504640072</v>
      </c>
      <c r="F11293" t="s">
        <v>36516</v>
      </c>
      <c r="G11293" t="s">
        <v>22</v>
      </c>
      <c r="H11293">
        <v>1</v>
      </c>
      <c r="I11293">
        <v>1</v>
      </c>
      <c r="J11293">
        <v>2</v>
      </c>
      <c r="K11293" t="s">
        <v>23</v>
      </c>
      <c r="L11293" t="s">
        <v>23</v>
      </c>
      <c r="M11293" t="s">
        <v>36517</v>
      </c>
      <c r="N11293" t="s">
        <v>36518</v>
      </c>
      <c r="O11293" t="s">
        <v>682</v>
      </c>
      <c r="P11293">
        <f t="shared" si="352"/>
        <v>209</v>
      </c>
      <c r="Q11293">
        <f t="shared" si="353"/>
        <v>41</v>
      </c>
      <c r="R11293">
        <v>0.99877876</v>
      </c>
    </row>
    <row r="11294" spans="1:18">
      <c r="A11294" t="s">
        <v>27</v>
      </c>
      <c r="B11294">
        <v>52976956</v>
      </c>
      <c r="C11294" t="s">
        <v>36519</v>
      </c>
      <c r="D11294" t="s">
        <v>61</v>
      </c>
      <c r="E11294">
        <v>246038397</v>
      </c>
      <c r="F11294" t="s">
        <v>54</v>
      </c>
      <c r="G11294" t="s">
        <v>31</v>
      </c>
      <c r="H11294">
        <v>5</v>
      </c>
      <c r="I11294">
        <v>0</v>
      </c>
      <c r="J11294">
        <v>0</v>
      </c>
      <c r="K11294" t="s">
        <v>32</v>
      </c>
      <c r="L11294" t="s">
        <v>33</v>
      </c>
      <c r="M11294" t="s">
        <v>15977</v>
      </c>
      <c r="N11294" t="s">
        <v>36520</v>
      </c>
      <c r="O11294" t="s">
        <v>30686</v>
      </c>
      <c r="P11294">
        <f t="shared" si="352"/>
        <v>209</v>
      </c>
      <c r="Q11294">
        <f t="shared" si="353"/>
        <v>42</v>
      </c>
      <c r="R11294">
        <v>0.99999917</v>
      </c>
    </row>
    <row r="11295" spans="1:18">
      <c r="A11295" t="s">
        <v>27</v>
      </c>
      <c r="B11295">
        <v>16285713</v>
      </c>
      <c r="C11295" t="s">
        <v>36521</v>
      </c>
      <c r="D11295" t="s">
        <v>305</v>
      </c>
      <c r="E11295">
        <v>416377561</v>
      </c>
      <c r="F11295" t="s">
        <v>306</v>
      </c>
      <c r="G11295" t="s">
        <v>31</v>
      </c>
      <c r="H11295">
        <v>5</v>
      </c>
      <c r="I11295">
        <v>0</v>
      </c>
      <c r="J11295">
        <v>0</v>
      </c>
      <c r="K11295" t="s">
        <v>32</v>
      </c>
      <c r="L11295" t="s">
        <v>33</v>
      </c>
      <c r="M11295" t="s">
        <v>1363</v>
      </c>
      <c r="N11295" t="s">
        <v>36522</v>
      </c>
      <c r="O11295" t="s">
        <v>16281</v>
      </c>
      <c r="P11295">
        <f t="shared" si="352"/>
        <v>209</v>
      </c>
      <c r="Q11295">
        <f t="shared" si="353"/>
        <v>35</v>
      </c>
      <c r="R11295">
        <v>0.05924899</v>
      </c>
    </row>
    <row r="11296" spans="1:18">
      <c r="A11296" t="s">
        <v>27</v>
      </c>
      <c r="B11296">
        <v>34407698</v>
      </c>
      <c r="C11296" t="s">
        <v>36523</v>
      </c>
      <c r="D11296" t="s">
        <v>1834</v>
      </c>
      <c r="E11296">
        <v>221535473</v>
      </c>
      <c r="F11296" t="s">
        <v>773</v>
      </c>
      <c r="G11296" t="s">
        <v>31</v>
      </c>
      <c r="H11296">
        <v>5</v>
      </c>
      <c r="I11296">
        <v>0</v>
      </c>
      <c r="J11296">
        <v>0</v>
      </c>
      <c r="K11296" t="s">
        <v>32</v>
      </c>
      <c r="L11296" t="s">
        <v>33</v>
      </c>
      <c r="M11296" t="s">
        <v>36524</v>
      </c>
      <c r="N11296" t="s">
        <v>36525</v>
      </c>
      <c r="O11296" t="s">
        <v>4477</v>
      </c>
      <c r="P11296">
        <f t="shared" si="352"/>
        <v>209</v>
      </c>
      <c r="Q11296">
        <f t="shared" si="353"/>
        <v>44</v>
      </c>
      <c r="R11296">
        <v>0.003312024</v>
      </c>
    </row>
    <row r="11297" spans="1:18">
      <c r="A11297" t="s">
        <v>27</v>
      </c>
      <c r="B11297">
        <v>9997923</v>
      </c>
      <c r="C11297" t="s">
        <v>36526</v>
      </c>
      <c r="D11297" t="s">
        <v>1901</v>
      </c>
      <c r="E11297">
        <v>342126482</v>
      </c>
      <c r="F11297" t="s">
        <v>1902</v>
      </c>
      <c r="G11297" t="s">
        <v>31</v>
      </c>
      <c r="H11297">
        <v>3</v>
      </c>
      <c r="I11297">
        <v>0</v>
      </c>
      <c r="J11297">
        <v>0</v>
      </c>
      <c r="K11297" t="s">
        <v>32</v>
      </c>
      <c r="L11297" t="s">
        <v>33</v>
      </c>
      <c r="M11297" t="s">
        <v>36527</v>
      </c>
      <c r="N11297" t="s">
        <v>36528</v>
      </c>
      <c r="O11297" t="s">
        <v>1109</v>
      </c>
      <c r="P11297">
        <f t="shared" si="352"/>
        <v>209</v>
      </c>
      <c r="Q11297">
        <f t="shared" si="353"/>
        <v>40</v>
      </c>
      <c r="R11297">
        <v>0.004853719</v>
      </c>
    </row>
    <row r="11298" spans="1:18">
      <c r="A11298" t="s">
        <v>18</v>
      </c>
      <c r="B11298">
        <v>3448058</v>
      </c>
      <c r="C11298" t="s">
        <v>36529</v>
      </c>
      <c r="D11298" t="s">
        <v>36530</v>
      </c>
      <c r="E11298">
        <v>290844684</v>
      </c>
      <c r="F11298" t="s">
        <v>34679</v>
      </c>
      <c r="G11298" t="s">
        <v>22</v>
      </c>
      <c r="H11298">
        <v>5</v>
      </c>
      <c r="I11298">
        <v>0</v>
      </c>
      <c r="J11298">
        <v>0</v>
      </c>
      <c r="K11298" t="s">
        <v>23</v>
      </c>
      <c r="L11298" t="s">
        <v>67</v>
      </c>
      <c r="M11298" t="s">
        <v>36531</v>
      </c>
      <c r="N11298" t="s">
        <v>36532</v>
      </c>
      <c r="O11298" t="s">
        <v>14859</v>
      </c>
      <c r="P11298">
        <f t="shared" si="352"/>
        <v>209</v>
      </c>
      <c r="Q11298">
        <f t="shared" si="353"/>
        <v>38</v>
      </c>
      <c r="R11298">
        <v>0.99999714</v>
      </c>
    </row>
    <row r="11299" spans="1:18">
      <c r="A11299" t="s">
        <v>27</v>
      </c>
      <c r="B11299">
        <v>15245225</v>
      </c>
      <c r="C11299" t="s">
        <v>36533</v>
      </c>
      <c r="D11299" t="s">
        <v>1158</v>
      </c>
      <c r="E11299">
        <v>389385184</v>
      </c>
      <c r="F11299" t="s">
        <v>1159</v>
      </c>
      <c r="G11299" t="s">
        <v>31</v>
      </c>
      <c r="H11299">
        <v>5</v>
      </c>
      <c r="I11299">
        <v>0</v>
      </c>
      <c r="J11299">
        <v>0</v>
      </c>
      <c r="K11299" t="s">
        <v>32</v>
      </c>
      <c r="L11299" t="s">
        <v>33</v>
      </c>
      <c r="M11299" t="s">
        <v>26014</v>
      </c>
      <c r="N11299" t="s">
        <v>36534</v>
      </c>
      <c r="O11299" t="s">
        <v>930</v>
      </c>
      <c r="P11299">
        <f t="shared" si="352"/>
        <v>209</v>
      </c>
      <c r="Q11299">
        <f t="shared" si="353"/>
        <v>36</v>
      </c>
      <c r="R11299">
        <v>0.5634369</v>
      </c>
    </row>
    <row r="11300" spans="1:18">
      <c r="A11300" t="s">
        <v>27</v>
      </c>
      <c r="B11300">
        <v>50679485</v>
      </c>
      <c r="C11300" t="s">
        <v>36535</v>
      </c>
      <c r="D11300" t="s">
        <v>14348</v>
      </c>
      <c r="E11300">
        <v>986016545</v>
      </c>
      <c r="F11300" t="s">
        <v>4631</v>
      </c>
      <c r="G11300" t="s">
        <v>31</v>
      </c>
      <c r="H11300">
        <v>5</v>
      </c>
      <c r="I11300">
        <v>0</v>
      </c>
      <c r="J11300">
        <v>0</v>
      </c>
      <c r="K11300" t="s">
        <v>32</v>
      </c>
      <c r="L11300" t="s">
        <v>33</v>
      </c>
      <c r="M11300" t="s">
        <v>36536</v>
      </c>
      <c r="N11300" t="s">
        <v>36537</v>
      </c>
      <c r="O11300" t="s">
        <v>1134</v>
      </c>
      <c r="P11300">
        <f t="shared" si="352"/>
        <v>209</v>
      </c>
      <c r="Q11300">
        <f t="shared" si="353"/>
        <v>44</v>
      </c>
      <c r="R11300">
        <v>0.93048996</v>
      </c>
    </row>
    <row r="11301" spans="1:18">
      <c r="A11301" t="s">
        <v>27</v>
      </c>
      <c r="B11301">
        <v>40908291</v>
      </c>
      <c r="C11301" t="s">
        <v>36538</v>
      </c>
      <c r="D11301" t="s">
        <v>1987</v>
      </c>
      <c r="E11301">
        <v>957640647</v>
      </c>
      <c r="F11301" t="s">
        <v>1988</v>
      </c>
      <c r="G11301" t="s">
        <v>31</v>
      </c>
      <c r="H11301">
        <v>5</v>
      </c>
      <c r="I11301">
        <v>0</v>
      </c>
      <c r="J11301">
        <v>0</v>
      </c>
      <c r="K11301" t="s">
        <v>32</v>
      </c>
      <c r="L11301" t="s">
        <v>33</v>
      </c>
      <c r="M11301" t="s">
        <v>36539</v>
      </c>
      <c r="N11301" t="s">
        <v>36540</v>
      </c>
      <c r="O11301" t="s">
        <v>36541</v>
      </c>
      <c r="P11301">
        <f t="shared" si="352"/>
        <v>209</v>
      </c>
      <c r="Q11301">
        <f t="shared" si="353"/>
        <v>44</v>
      </c>
      <c r="R11301" s="1">
        <v>2.6931057e-5</v>
      </c>
    </row>
    <row r="11302" spans="1:18">
      <c r="A11302" t="s">
        <v>18</v>
      </c>
      <c r="B11302">
        <v>47259863</v>
      </c>
      <c r="C11302" t="s">
        <v>36542</v>
      </c>
      <c r="D11302" t="s">
        <v>36543</v>
      </c>
      <c r="E11302">
        <v>470421597</v>
      </c>
      <c r="F11302" t="s">
        <v>36544</v>
      </c>
      <c r="G11302" t="s">
        <v>22</v>
      </c>
      <c r="H11302">
        <v>4</v>
      </c>
      <c r="I11302">
        <v>0</v>
      </c>
      <c r="J11302">
        <v>0</v>
      </c>
      <c r="K11302" t="s">
        <v>23</v>
      </c>
      <c r="L11302" t="s">
        <v>67</v>
      </c>
      <c r="M11302" t="s">
        <v>36545</v>
      </c>
      <c r="N11302" t="s">
        <v>36546</v>
      </c>
      <c r="O11302" t="s">
        <v>335</v>
      </c>
      <c r="P11302">
        <f t="shared" si="352"/>
        <v>209</v>
      </c>
      <c r="Q11302">
        <f t="shared" si="353"/>
        <v>39</v>
      </c>
      <c r="R11302">
        <v>0.9946561</v>
      </c>
    </row>
    <row r="11303" spans="1:18">
      <c r="A11303" t="s">
        <v>18</v>
      </c>
      <c r="B11303">
        <v>31677220</v>
      </c>
      <c r="C11303" t="s">
        <v>36547</v>
      </c>
      <c r="D11303" t="s">
        <v>20147</v>
      </c>
      <c r="E11303">
        <v>513998445</v>
      </c>
      <c r="F11303" t="s">
        <v>20148</v>
      </c>
      <c r="G11303" t="s">
        <v>22</v>
      </c>
      <c r="H11303">
        <v>4</v>
      </c>
      <c r="I11303">
        <v>0</v>
      </c>
      <c r="J11303">
        <v>0</v>
      </c>
      <c r="K11303" t="s">
        <v>23</v>
      </c>
      <c r="L11303" t="s">
        <v>67</v>
      </c>
      <c r="M11303" t="s">
        <v>36548</v>
      </c>
      <c r="N11303" t="s">
        <v>36549</v>
      </c>
      <c r="O11303" t="s">
        <v>16740</v>
      </c>
      <c r="P11303">
        <f t="shared" si="352"/>
        <v>209</v>
      </c>
      <c r="Q11303">
        <f t="shared" si="353"/>
        <v>38</v>
      </c>
      <c r="R11303">
        <v>0.9591284</v>
      </c>
    </row>
    <row r="11304" spans="1:18">
      <c r="A11304" t="s">
        <v>27</v>
      </c>
      <c r="B11304">
        <v>32889356</v>
      </c>
      <c r="C11304" t="s">
        <v>36550</v>
      </c>
      <c r="D11304" t="s">
        <v>16331</v>
      </c>
      <c r="E11304">
        <v>585880039</v>
      </c>
      <c r="F11304" t="s">
        <v>16332</v>
      </c>
      <c r="G11304" t="s">
        <v>31</v>
      </c>
      <c r="H11304">
        <v>1</v>
      </c>
      <c r="I11304">
        <v>0</v>
      </c>
      <c r="J11304">
        <v>0</v>
      </c>
      <c r="K11304" t="s">
        <v>32</v>
      </c>
      <c r="L11304" t="s">
        <v>33</v>
      </c>
      <c r="M11304" t="s">
        <v>36551</v>
      </c>
      <c r="N11304" t="s">
        <v>36552</v>
      </c>
      <c r="O11304" t="s">
        <v>34369</v>
      </c>
      <c r="P11304">
        <f t="shared" si="352"/>
        <v>209</v>
      </c>
      <c r="Q11304">
        <f t="shared" si="353"/>
        <v>37</v>
      </c>
      <c r="R11304">
        <v>0.924868</v>
      </c>
    </row>
    <row r="11305" spans="1:18">
      <c r="A11305" t="s">
        <v>18</v>
      </c>
      <c r="B11305">
        <v>50513040</v>
      </c>
      <c r="C11305" t="s">
        <v>36553</v>
      </c>
      <c r="D11305" t="s">
        <v>13858</v>
      </c>
      <c r="E11305">
        <v>862786946</v>
      </c>
      <c r="F11305" t="s">
        <v>13859</v>
      </c>
      <c r="G11305" t="s">
        <v>22</v>
      </c>
      <c r="H11305">
        <v>5</v>
      </c>
      <c r="I11305">
        <v>0</v>
      </c>
      <c r="J11305">
        <v>0</v>
      </c>
      <c r="K11305" t="s">
        <v>23</v>
      </c>
      <c r="L11305" t="s">
        <v>67</v>
      </c>
      <c r="M11305" t="s">
        <v>36554</v>
      </c>
      <c r="N11305" t="s">
        <v>36555</v>
      </c>
      <c r="O11305" t="s">
        <v>971</v>
      </c>
      <c r="P11305">
        <f t="shared" si="352"/>
        <v>209</v>
      </c>
      <c r="Q11305">
        <f t="shared" si="353"/>
        <v>38</v>
      </c>
      <c r="R11305">
        <v>0.01775767</v>
      </c>
    </row>
    <row r="11306" spans="1:18">
      <c r="A11306" t="s">
        <v>18</v>
      </c>
      <c r="B11306">
        <v>27841081</v>
      </c>
      <c r="C11306" t="s">
        <v>36556</v>
      </c>
      <c r="D11306" t="s">
        <v>36557</v>
      </c>
      <c r="E11306">
        <v>579821347</v>
      </c>
      <c r="F11306" t="s">
        <v>36558</v>
      </c>
      <c r="G11306" t="s">
        <v>22</v>
      </c>
      <c r="H11306">
        <v>5</v>
      </c>
      <c r="I11306">
        <v>2</v>
      </c>
      <c r="J11306">
        <v>2</v>
      </c>
      <c r="K11306" t="s">
        <v>23</v>
      </c>
      <c r="L11306" t="s">
        <v>23</v>
      </c>
      <c r="M11306" t="s">
        <v>36559</v>
      </c>
      <c r="N11306" t="s">
        <v>36560</v>
      </c>
      <c r="O11306" t="s">
        <v>14909</v>
      </c>
      <c r="P11306">
        <f t="shared" si="352"/>
        <v>209</v>
      </c>
      <c r="Q11306">
        <f t="shared" si="353"/>
        <v>37</v>
      </c>
      <c r="R11306">
        <v>0.9960884</v>
      </c>
    </row>
    <row r="11307" spans="1:18">
      <c r="A11307" t="s">
        <v>27</v>
      </c>
      <c r="B11307">
        <v>15909126</v>
      </c>
      <c r="C11307" t="s">
        <v>36561</v>
      </c>
      <c r="D11307" t="s">
        <v>1081</v>
      </c>
      <c r="E11307">
        <v>610554685</v>
      </c>
      <c r="F11307" t="s">
        <v>1082</v>
      </c>
      <c r="G11307" t="s">
        <v>31</v>
      </c>
      <c r="H11307">
        <v>5</v>
      </c>
      <c r="I11307">
        <v>0</v>
      </c>
      <c r="J11307">
        <v>0</v>
      </c>
      <c r="K11307" t="s">
        <v>32</v>
      </c>
      <c r="L11307" t="s">
        <v>33</v>
      </c>
      <c r="M11307" t="s">
        <v>199</v>
      </c>
      <c r="N11307" t="s">
        <v>36562</v>
      </c>
      <c r="O11307" t="s">
        <v>17554</v>
      </c>
      <c r="P11307">
        <f t="shared" si="352"/>
        <v>209</v>
      </c>
      <c r="Q11307">
        <f t="shared" si="353"/>
        <v>40</v>
      </c>
      <c r="R11307">
        <v>0.0035714335</v>
      </c>
    </row>
    <row r="11308" spans="1:18">
      <c r="A11308" t="s">
        <v>27</v>
      </c>
      <c r="B11308">
        <v>14014350</v>
      </c>
      <c r="C11308" t="s">
        <v>36563</v>
      </c>
      <c r="D11308" t="s">
        <v>45</v>
      </c>
      <c r="E11308">
        <v>392768822</v>
      </c>
      <c r="F11308" t="s">
        <v>46</v>
      </c>
      <c r="G11308" t="s">
        <v>31</v>
      </c>
      <c r="H11308">
        <v>5</v>
      </c>
      <c r="I11308">
        <v>0</v>
      </c>
      <c r="J11308">
        <v>0</v>
      </c>
      <c r="K11308" t="s">
        <v>32</v>
      </c>
      <c r="L11308" t="s">
        <v>33</v>
      </c>
      <c r="M11308" t="s">
        <v>25414</v>
      </c>
      <c r="N11308" t="s">
        <v>36564</v>
      </c>
      <c r="O11308" t="s">
        <v>1204</v>
      </c>
      <c r="P11308">
        <f t="shared" si="352"/>
        <v>209</v>
      </c>
      <c r="Q11308">
        <f t="shared" si="353"/>
        <v>44</v>
      </c>
      <c r="R11308">
        <v>0.994586</v>
      </c>
    </row>
    <row r="11309" spans="1:18">
      <c r="A11309" t="s">
        <v>27</v>
      </c>
      <c r="B11309">
        <v>30536438</v>
      </c>
      <c r="C11309" t="s">
        <v>36565</v>
      </c>
      <c r="D11309" t="s">
        <v>49</v>
      </c>
      <c r="E11309">
        <v>254473881</v>
      </c>
      <c r="F11309" t="s">
        <v>50</v>
      </c>
      <c r="G11309" t="s">
        <v>31</v>
      </c>
      <c r="H11309">
        <v>5</v>
      </c>
      <c r="I11309">
        <v>0</v>
      </c>
      <c r="J11309">
        <v>0</v>
      </c>
      <c r="K11309" t="s">
        <v>32</v>
      </c>
      <c r="L11309" t="s">
        <v>33</v>
      </c>
      <c r="M11309" t="s">
        <v>34993</v>
      </c>
      <c r="N11309" t="s">
        <v>36566</v>
      </c>
      <c r="O11309" t="s">
        <v>25486</v>
      </c>
      <c r="P11309">
        <f t="shared" si="352"/>
        <v>209</v>
      </c>
      <c r="Q11309">
        <f t="shared" si="353"/>
        <v>42</v>
      </c>
      <c r="R11309">
        <v>0.4997815</v>
      </c>
    </row>
    <row r="11310" spans="1:18">
      <c r="A11310" t="s">
        <v>18</v>
      </c>
      <c r="B11310">
        <v>45639315</v>
      </c>
      <c r="C11310" t="s">
        <v>36567</v>
      </c>
      <c r="D11310" t="s">
        <v>36568</v>
      </c>
      <c r="E11310">
        <v>293241224</v>
      </c>
      <c r="F11310" t="s">
        <v>36569</v>
      </c>
      <c r="G11310" t="s">
        <v>22</v>
      </c>
      <c r="H11310">
        <v>5</v>
      </c>
      <c r="I11310">
        <v>0</v>
      </c>
      <c r="J11310">
        <v>0</v>
      </c>
      <c r="K11310" t="s">
        <v>23</v>
      </c>
      <c r="L11310" t="s">
        <v>67</v>
      </c>
      <c r="M11310" t="s">
        <v>36570</v>
      </c>
      <c r="N11310" t="s">
        <v>36571</v>
      </c>
      <c r="O11310" t="s">
        <v>806</v>
      </c>
      <c r="P11310">
        <f t="shared" si="352"/>
        <v>209</v>
      </c>
      <c r="Q11310">
        <f t="shared" si="353"/>
        <v>35</v>
      </c>
      <c r="R11310">
        <v>0.0035128251</v>
      </c>
    </row>
    <row r="11311" spans="1:18">
      <c r="A11311" t="s">
        <v>27</v>
      </c>
      <c r="B11311">
        <v>26056353</v>
      </c>
      <c r="C11311" t="s">
        <v>36572</v>
      </c>
      <c r="D11311" t="s">
        <v>219</v>
      </c>
      <c r="E11311">
        <v>473538559</v>
      </c>
      <c r="F11311" t="s">
        <v>220</v>
      </c>
      <c r="G11311" t="s">
        <v>31</v>
      </c>
      <c r="H11311">
        <v>1</v>
      </c>
      <c r="I11311">
        <v>5</v>
      </c>
      <c r="J11311">
        <v>8</v>
      </c>
      <c r="K11311" t="s">
        <v>32</v>
      </c>
      <c r="L11311" t="s">
        <v>33</v>
      </c>
      <c r="M11311" t="s">
        <v>36573</v>
      </c>
      <c r="N11311" t="s">
        <v>36574</v>
      </c>
      <c r="O11311" t="s">
        <v>14662</v>
      </c>
      <c r="P11311">
        <f t="shared" si="352"/>
        <v>209</v>
      </c>
      <c r="Q11311">
        <f t="shared" si="353"/>
        <v>39</v>
      </c>
      <c r="R11311">
        <v>0.91430646</v>
      </c>
    </row>
    <row r="11312" spans="1:18">
      <c r="A11312" t="s">
        <v>27</v>
      </c>
      <c r="B11312">
        <v>5667049</v>
      </c>
      <c r="C11312" t="s">
        <v>36575</v>
      </c>
      <c r="D11312" t="s">
        <v>10378</v>
      </c>
      <c r="E11312">
        <v>623078343</v>
      </c>
      <c r="F11312" t="s">
        <v>4650</v>
      </c>
      <c r="G11312" t="s">
        <v>31</v>
      </c>
      <c r="H11312">
        <v>4</v>
      </c>
      <c r="I11312">
        <v>4</v>
      </c>
      <c r="J11312">
        <v>4</v>
      </c>
      <c r="K11312" t="s">
        <v>32</v>
      </c>
      <c r="L11312" t="s">
        <v>33</v>
      </c>
      <c r="M11312" t="s">
        <v>36576</v>
      </c>
      <c r="N11312" t="s">
        <v>36577</v>
      </c>
      <c r="O11312" t="s">
        <v>3639</v>
      </c>
      <c r="P11312">
        <f t="shared" si="352"/>
        <v>209</v>
      </c>
      <c r="Q11312">
        <f t="shared" si="353"/>
        <v>42</v>
      </c>
      <c r="R11312">
        <v>0.10222996</v>
      </c>
    </row>
    <row r="11313" spans="1:18">
      <c r="A11313" t="s">
        <v>18</v>
      </c>
      <c r="B11313">
        <v>14601068</v>
      </c>
      <c r="C11313" t="s">
        <v>36578</v>
      </c>
      <c r="D11313" t="s">
        <v>8561</v>
      </c>
      <c r="E11313">
        <v>635390691</v>
      </c>
      <c r="F11313" t="s">
        <v>8562</v>
      </c>
      <c r="G11313" t="s">
        <v>22</v>
      </c>
      <c r="H11313">
        <v>3</v>
      </c>
      <c r="I11313">
        <v>0</v>
      </c>
      <c r="J11313">
        <v>0</v>
      </c>
      <c r="K11313" t="s">
        <v>23</v>
      </c>
      <c r="L11313" t="s">
        <v>67</v>
      </c>
      <c r="M11313" t="s">
        <v>36579</v>
      </c>
      <c r="N11313" t="s">
        <v>36580</v>
      </c>
      <c r="O11313" t="s">
        <v>3644</v>
      </c>
      <c r="P11313">
        <f t="shared" si="352"/>
        <v>209</v>
      </c>
      <c r="Q11313">
        <f t="shared" si="353"/>
        <v>43</v>
      </c>
      <c r="R11313">
        <v>0.9898431</v>
      </c>
    </row>
    <row r="11314" spans="1:18">
      <c r="A11314" t="s">
        <v>18</v>
      </c>
      <c r="B11314">
        <v>29015087</v>
      </c>
      <c r="C11314" t="s">
        <v>36581</v>
      </c>
      <c r="D11314" t="s">
        <v>36582</v>
      </c>
      <c r="E11314">
        <v>865622453</v>
      </c>
      <c r="F11314" t="s">
        <v>36583</v>
      </c>
      <c r="G11314" t="s">
        <v>22</v>
      </c>
      <c r="H11314">
        <v>5</v>
      </c>
      <c r="I11314">
        <v>1</v>
      </c>
      <c r="J11314">
        <v>1</v>
      </c>
      <c r="K11314" t="s">
        <v>23</v>
      </c>
      <c r="L11314" t="s">
        <v>67</v>
      </c>
      <c r="M11314" t="s">
        <v>36584</v>
      </c>
      <c r="N11314" t="s">
        <v>36585</v>
      </c>
      <c r="O11314" t="s">
        <v>980</v>
      </c>
      <c r="P11314">
        <f t="shared" si="352"/>
        <v>209</v>
      </c>
      <c r="Q11314">
        <f t="shared" si="353"/>
        <v>39</v>
      </c>
      <c r="R11314">
        <v>0.98544496</v>
      </c>
    </row>
    <row r="11315" spans="1:18">
      <c r="A11315" t="s">
        <v>27</v>
      </c>
      <c r="B11315">
        <v>13782081</v>
      </c>
      <c r="C11315" t="s">
        <v>36586</v>
      </c>
      <c r="D11315" t="s">
        <v>36587</v>
      </c>
      <c r="E11315">
        <v>149213197</v>
      </c>
      <c r="F11315" t="s">
        <v>36588</v>
      </c>
      <c r="G11315" t="s">
        <v>31</v>
      </c>
      <c r="H11315">
        <v>5</v>
      </c>
      <c r="I11315">
        <v>0</v>
      </c>
      <c r="J11315">
        <v>0</v>
      </c>
      <c r="K11315" t="s">
        <v>32</v>
      </c>
      <c r="L11315" t="s">
        <v>33</v>
      </c>
      <c r="M11315" t="s">
        <v>1045</v>
      </c>
      <c r="N11315" t="s">
        <v>36589</v>
      </c>
      <c r="O11315" t="s">
        <v>16012</v>
      </c>
      <c r="P11315">
        <f t="shared" si="352"/>
        <v>209</v>
      </c>
      <c r="Q11315">
        <f t="shared" si="353"/>
        <v>43</v>
      </c>
      <c r="R11315" s="1">
        <v>3.1884607e-5</v>
      </c>
    </row>
    <row r="11316" spans="1:18">
      <c r="A11316" t="s">
        <v>27</v>
      </c>
      <c r="B11316">
        <v>50761315</v>
      </c>
      <c r="C11316" t="s">
        <v>36590</v>
      </c>
      <c r="D11316" t="s">
        <v>20628</v>
      </c>
      <c r="E11316">
        <v>540487761</v>
      </c>
      <c r="F11316" t="s">
        <v>5900</v>
      </c>
      <c r="G11316" t="s">
        <v>31</v>
      </c>
      <c r="H11316">
        <v>5</v>
      </c>
      <c r="I11316">
        <v>0</v>
      </c>
      <c r="J11316">
        <v>0</v>
      </c>
      <c r="K11316" t="s">
        <v>32</v>
      </c>
      <c r="L11316" t="s">
        <v>33</v>
      </c>
      <c r="M11316" t="s">
        <v>36591</v>
      </c>
      <c r="N11316" t="s">
        <v>36592</v>
      </c>
      <c r="O11316" t="s">
        <v>20287</v>
      </c>
      <c r="P11316">
        <f t="shared" si="352"/>
        <v>209</v>
      </c>
      <c r="Q11316">
        <f t="shared" si="353"/>
        <v>39</v>
      </c>
      <c r="R11316">
        <v>0.876884</v>
      </c>
    </row>
    <row r="11317" spans="1:18">
      <c r="A11317" t="s">
        <v>18</v>
      </c>
      <c r="B11317">
        <v>46972914</v>
      </c>
      <c r="C11317" t="s">
        <v>36593</v>
      </c>
      <c r="D11317" t="s">
        <v>14262</v>
      </c>
      <c r="E11317">
        <v>811071216</v>
      </c>
      <c r="F11317" t="s">
        <v>14263</v>
      </c>
      <c r="G11317" t="s">
        <v>22</v>
      </c>
      <c r="H11317">
        <v>5</v>
      </c>
      <c r="I11317">
        <v>0</v>
      </c>
      <c r="J11317">
        <v>0</v>
      </c>
      <c r="K11317" t="s">
        <v>23</v>
      </c>
      <c r="L11317" t="s">
        <v>67</v>
      </c>
      <c r="M11317" t="s">
        <v>1213</v>
      </c>
      <c r="N11317" t="s">
        <v>36594</v>
      </c>
      <c r="O11317" t="s">
        <v>20590</v>
      </c>
      <c r="P11317">
        <f t="shared" si="352"/>
        <v>209</v>
      </c>
      <c r="Q11317">
        <f t="shared" si="353"/>
        <v>42</v>
      </c>
      <c r="R11317">
        <v>0.94952244</v>
      </c>
    </row>
    <row r="11318" spans="1:18">
      <c r="A11318" t="s">
        <v>27</v>
      </c>
      <c r="B11318">
        <v>48181406</v>
      </c>
      <c r="C11318" t="s">
        <v>36595</v>
      </c>
      <c r="D11318" t="s">
        <v>556</v>
      </c>
      <c r="E11318">
        <v>478654663</v>
      </c>
      <c r="F11318" t="s">
        <v>557</v>
      </c>
      <c r="G11318" t="s">
        <v>31</v>
      </c>
      <c r="H11318">
        <v>4</v>
      </c>
      <c r="I11318">
        <v>0</v>
      </c>
      <c r="J11318">
        <v>0</v>
      </c>
      <c r="K11318" t="s">
        <v>32</v>
      </c>
      <c r="L11318" t="s">
        <v>33</v>
      </c>
      <c r="M11318" t="s">
        <v>36596</v>
      </c>
      <c r="N11318" t="s">
        <v>36597</v>
      </c>
      <c r="O11318" t="s">
        <v>1008</v>
      </c>
      <c r="P11318">
        <f t="shared" si="352"/>
        <v>209</v>
      </c>
      <c r="Q11318">
        <f t="shared" si="353"/>
        <v>42</v>
      </c>
      <c r="R11318">
        <v>0.9970391</v>
      </c>
    </row>
    <row r="11319" spans="1:18">
      <c r="A11319" t="s">
        <v>18</v>
      </c>
      <c r="B11319">
        <v>45841956</v>
      </c>
      <c r="C11319" t="s">
        <v>36598</v>
      </c>
      <c r="D11319" t="s">
        <v>36599</v>
      </c>
      <c r="E11319">
        <v>318914568</v>
      </c>
      <c r="F11319" t="s">
        <v>36600</v>
      </c>
      <c r="G11319" t="s">
        <v>22</v>
      </c>
      <c r="H11319">
        <v>5</v>
      </c>
      <c r="I11319">
        <v>0</v>
      </c>
      <c r="J11319">
        <v>0</v>
      </c>
      <c r="K11319" t="s">
        <v>23</v>
      </c>
      <c r="L11319" t="s">
        <v>67</v>
      </c>
      <c r="M11319" t="s">
        <v>3394</v>
      </c>
      <c r="N11319" t="s">
        <v>36601</v>
      </c>
      <c r="O11319" t="s">
        <v>19204</v>
      </c>
      <c r="P11319">
        <f t="shared" si="352"/>
        <v>209</v>
      </c>
      <c r="Q11319">
        <f t="shared" si="353"/>
        <v>43</v>
      </c>
      <c r="R11319">
        <v>0.0005079538</v>
      </c>
    </row>
    <row r="11320" spans="1:18">
      <c r="A11320" t="s">
        <v>27</v>
      </c>
      <c r="B11320">
        <v>17787819</v>
      </c>
      <c r="C11320" t="s">
        <v>36602</v>
      </c>
      <c r="D11320" t="s">
        <v>862</v>
      </c>
      <c r="E11320">
        <v>380619977</v>
      </c>
      <c r="F11320" t="s">
        <v>863</v>
      </c>
      <c r="G11320" t="s">
        <v>31</v>
      </c>
      <c r="H11320">
        <v>5</v>
      </c>
      <c r="I11320">
        <v>0</v>
      </c>
      <c r="J11320">
        <v>0</v>
      </c>
      <c r="K11320" t="s">
        <v>32</v>
      </c>
      <c r="L11320" t="s">
        <v>33</v>
      </c>
      <c r="M11320" t="s">
        <v>7808</v>
      </c>
      <c r="N11320" t="s">
        <v>36603</v>
      </c>
      <c r="O11320" t="s">
        <v>852</v>
      </c>
      <c r="P11320">
        <f t="shared" si="352"/>
        <v>209</v>
      </c>
      <c r="Q11320">
        <f t="shared" si="353"/>
        <v>43</v>
      </c>
      <c r="R11320">
        <v>0.0051421984</v>
      </c>
    </row>
    <row r="11321" spans="1:18">
      <c r="A11321" t="s">
        <v>27</v>
      </c>
      <c r="B11321">
        <v>29682848</v>
      </c>
      <c r="C11321" t="s">
        <v>36604</v>
      </c>
      <c r="D11321" t="s">
        <v>1834</v>
      </c>
      <c r="E11321">
        <v>221535473</v>
      </c>
      <c r="F11321" t="s">
        <v>773</v>
      </c>
      <c r="G11321" t="s">
        <v>31</v>
      </c>
      <c r="H11321">
        <v>5</v>
      </c>
      <c r="I11321">
        <v>0</v>
      </c>
      <c r="J11321">
        <v>0</v>
      </c>
      <c r="K11321" t="s">
        <v>32</v>
      </c>
      <c r="L11321" t="s">
        <v>33</v>
      </c>
      <c r="M11321" t="s">
        <v>36605</v>
      </c>
      <c r="N11321" t="s">
        <v>36606</v>
      </c>
      <c r="O11321" t="s">
        <v>1019</v>
      </c>
      <c r="P11321">
        <f t="shared" si="352"/>
        <v>209</v>
      </c>
      <c r="Q11321">
        <f t="shared" si="353"/>
        <v>35</v>
      </c>
      <c r="R11321">
        <v>0.0040670815</v>
      </c>
    </row>
    <row r="11322" spans="1:18">
      <c r="A11322" t="s">
        <v>18</v>
      </c>
      <c r="B11322">
        <v>40618908</v>
      </c>
      <c r="C11322" t="s">
        <v>36607</v>
      </c>
      <c r="D11322" t="s">
        <v>36608</v>
      </c>
      <c r="E11322">
        <v>297138920</v>
      </c>
      <c r="F11322" t="s">
        <v>36609</v>
      </c>
      <c r="G11322" t="s">
        <v>22</v>
      </c>
      <c r="H11322">
        <v>4</v>
      </c>
      <c r="I11322">
        <v>0</v>
      </c>
      <c r="J11322">
        <v>0</v>
      </c>
      <c r="K11322" t="s">
        <v>23</v>
      </c>
      <c r="L11322" t="s">
        <v>67</v>
      </c>
      <c r="M11322" t="s">
        <v>36610</v>
      </c>
      <c r="N11322" t="s">
        <v>36611</v>
      </c>
      <c r="O11322" t="s">
        <v>18930</v>
      </c>
      <c r="P11322">
        <f t="shared" si="352"/>
        <v>209</v>
      </c>
      <c r="Q11322">
        <f t="shared" si="353"/>
        <v>37</v>
      </c>
      <c r="R11322">
        <v>0.79266536</v>
      </c>
    </row>
    <row r="11323" spans="1:18">
      <c r="A11323" t="s">
        <v>18</v>
      </c>
      <c r="B11323">
        <v>10038609</v>
      </c>
      <c r="C11323" t="s">
        <v>36612</v>
      </c>
      <c r="D11323" t="s">
        <v>36613</v>
      </c>
      <c r="E11323">
        <v>295663226</v>
      </c>
      <c r="F11323" t="s">
        <v>36614</v>
      </c>
      <c r="G11323" t="s">
        <v>22</v>
      </c>
      <c r="H11323">
        <v>3</v>
      </c>
      <c r="I11323">
        <v>0</v>
      </c>
      <c r="J11323">
        <v>0</v>
      </c>
      <c r="K11323" t="s">
        <v>23</v>
      </c>
      <c r="L11323" t="s">
        <v>67</v>
      </c>
      <c r="M11323" t="s">
        <v>36615</v>
      </c>
      <c r="N11323" t="s">
        <v>36616</v>
      </c>
      <c r="O11323" t="s">
        <v>18930</v>
      </c>
      <c r="P11323">
        <f t="shared" si="352"/>
        <v>209</v>
      </c>
      <c r="Q11323">
        <f t="shared" si="353"/>
        <v>39</v>
      </c>
      <c r="R11323">
        <v>0.9872772</v>
      </c>
    </row>
    <row r="11324" spans="1:18">
      <c r="A11324" t="s">
        <v>18</v>
      </c>
      <c r="B11324">
        <v>37510661</v>
      </c>
      <c r="C11324" t="s">
        <v>36617</v>
      </c>
      <c r="D11324" t="s">
        <v>36618</v>
      </c>
      <c r="E11324">
        <v>801167869</v>
      </c>
      <c r="F11324" t="s">
        <v>36619</v>
      </c>
      <c r="G11324" t="s">
        <v>22</v>
      </c>
      <c r="H11324">
        <v>4</v>
      </c>
      <c r="I11324">
        <v>2</v>
      </c>
      <c r="J11324">
        <v>2</v>
      </c>
      <c r="K11324" t="s">
        <v>23</v>
      </c>
      <c r="L11324" t="s">
        <v>67</v>
      </c>
      <c r="M11324" t="s">
        <v>2591</v>
      </c>
      <c r="N11324" t="s">
        <v>36620</v>
      </c>
      <c r="O11324" t="s">
        <v>15112</v>
      </c>
      <c r="P11324">
        <f t="shared" si="352"/>
        <v>209</v>
      </c>
      <c r="Q11324">
        <f t="shared" si="353"/>
        <v>40</v>
      </c>
      <c r="R11324">
        <v>0.099518724</v>
      </c>
    </row>
    <row r="11325" spans="1:18">
      <c r="A11325" t="s">
        <v>18</v>
      </c>
      <c r="B11325">
        <v>27931724</v>
      </c>
      <c r="C11325" t="s">
        <v>36621</v>
      </c>
      <c r="D11325" t="s">
        <v>36622</v>
      </c>
      <c r="E11325">
        <v>556162591</v>
      </c>
      <c r="F11325" t="s">
        <v>5355</v>
      </c>
      <c r="G11325" t="s">
        <v>22</v>
      </c>
      <c r="H11325">
        <v>4</v>
      </c>
      <c r="I11325">
        <v>0</v>
      </c>
      <c r="J11325">
        <v>0</v>
      </c>
      <c r="K11325" t="s">
        <v>23</v>
      </c>
      <c r="L11325" t="s">
        <v>67</v>
      </c>
      <c r="M11325" t="s">
        <v>36623</v>
      </c>
      <c r="N11325" t="s">
        <v>36624</v>
      </c>
      <c r="O11325" t="s">
        <v>15115</v>
      </c>
      <c r="P11325">
        <f t="shared" si="352"/>
        <v>209</v>
      </c>
      <c r="Q11325">
        <f t="shared" si="353"/>
        <v>40</v>
      </c>
      <c r="R11325">
        <v>0.0030604098</v>
      </c>
    </row>
    <row r="11326" spans="1:18">
      <c r="A11326" t="s">
        <v>27</v>
      </c>
      <c r="B11326">
        <v>30827670</v>
      </c>
      <c r="C11326" t="s">
        <v>36625</v>
      </c>
      <c r="D11326" t="s">
        <v>219</v>
      </c>
      <c r="E11326">
        <v>473538559</v>
      </c>
      <c r="F11326" t="s">
        <v>220</v>
      </c>
      <c r="G11326" t="s">
        <v>31</v>
      </c>
      <c r="H11326">
        <v>5</v>
      </c>
      <c r="I11326">
        <v>0</v>
      </c>
      <c r="J11326">
        <v>0</v>
      </c>
      <c r="K11326" t="s">
        <v>32</v>
      </c>
      <c r="L11326" t="s">
        <v>33</v>
      </c>
      <c r="M11326" t="s">
        <v>1415</v>
      </c>
      <c r="N11326" t="s">
        <v>36626</v>
      </c>
      <c r="O11326" t="s">
        <v>19811</v>
      </c>
      <c r="P11326">
        <f t="shared" si="352"/>
        <v>209</v>
      </c>
      <c r="Q11326">
        <f t="shared" si="353"/>
        <v>43</v>
      </c>
      <c r="R11326">
        <v>0.0024950576</v>
      </c>
    </row>
    <row r="11327" spans="1:18">
      <c r="A11327" t="s">
        <v>18</v>
      </c>
      <c r="B11327">
        <v>12134698</v>
      </c>
      <c r="C11327" t="s">
        <v>36627</v>
      </c>
      <c r="D11327" t="s">
        <v>36628</v>
      </c>
      <c r="E11327">
        <v>206711184</v>
      </c>
      <c r="F11327" t="s">
        <v>36629</v>
      </c>
      <c r="G11327" t="s">
        <v>22</v>
      </c>
      <c r="H11327">
        <v>5</v>
      </c>
      <c r="I11327">
        <v>0</v>
      </c>
      <c r="J11327">
        <v>0</v>
      </c>
      <c r="K11327" t="s">
        <v>23</v>
      </c>
      <c r="L11327" t="s">
        <v>67</v>
      </c>
      <c r="M11327" t="s">
        <v>36630</v>
      </c>
      <c r="N11327" t="s">
        <v>36631</v>
      </c>
      <c r="O11327" t="s">
        <v>127</v>
      </c>
      <c r="P11327">
        <f t="shared" si="352"/>
        <v>209</v>
      </c>
      <c r="Q11327">
        <f t="shared" si="353"/>
        <v>47</v>
      </c>
      <c r="R11327">
        <v>0.005017797</v>
      </c>
    </row>
    <row r="11328" spans="1:18">
      <c r="A11328" t="s">
        <v>27</v>
      </c>
      <c r="B11328">
        <v>39145313</v>
      </c>
      <c r="C11328" t="s">
        <v>36632</v>
      </c>
      <c r="D11328" t="s">
        <v>1107</v>
      </c>
      <c r="E11328">
        <v>816941808</v>
      </c>
      <c r="F11328" t="s">
        <v>1108</v>
      </c>
      <c r="G11328" t="s">
        <v>31</v>
      </c>
      <c r="H11328">
        <v>5</v>
      </c>
      <c r="I11328">
        <v>0</v>
      </c>
      <c r="J11328">
        <v>0</v>
      </c>
      <c r="K11328" t="s">
        <v>32</v>
      </c>
      <c r="L11328" t="s">
        <v>33</v>
      </c>
      <c r="M11328" t="s">
        <v>36633</v>
      </c>
      <c r="N11328" t="s">
        <v>36634</v>
      </c>
      <c r="O11328" t="s">
        <v>2146</v>
      </c>
      <c r="P11328">
        <f t="shared" si="352"/>
        <v>209</v>
      </c>
      <c r="Q11328">
        <f t="shared" si="353"/>
        <v>43</v>
      </c>
      <c r="R11328">
        <v>0.9959792</v>
      </c>
    </row>
    <row r="11329" spans="1:18">
      <c r="A11329" t="s">
        <v>27</v>
      </c>
      <c r="B11329">
        <v>50012864</v>
      </c>
      <c r="C11329" t="s">
        <v>36635</v>
      </c>
      <c r="D11329" t="s">
        <v>282</v>
      </c>
      <c r="E11329">
        <v>812583172</v>
      </c>
      <c r="F11329" t="s">
        <v>283</v>
      </c>
      <c r="G11329" t="s">
        <v>31</v>
      </c>
      <c r="H11329">
        <v>5</v>
      </c>
      <c r="I11329">
        <v>0</v>
      </c>
      <c r="J11329">
        <v>0</v>
      </c>
      <c r="K11329" t="s">
        <v>32</v>
      </c>
      <c r="L11329" t="s">
        <v>33</v>
      </c>
      <c r="M11329" t="s">
        <v>1087</v>
      </c>
      <c r="N11329" t="s">
        <v>36636</v>
      </c>
      <c r="O11329" t="s">
        <v>36637</v>
      </c>
      <c r="P11329">
        <f t="shared" si="352"/>
        <v>210</v>
      </c>
      <c r="Q11329">
        <f t="shared" si="353"/>
        <v>46</v>
      </c>
      <c r="R11329">
        <v>0.0025083239</v>
      </c>
    </row>
    <row r="11330" spans="1:18">
      <c r="A11330" t="s">
        <v>27</v>
      </c>
      <c r="B11330">
        <v>44397399</v>
      </c>
      <c r="C11330" t="s">
        <v>36638</v>
      </c>
      <c r="D11330" t="s">
        <v>1535</v>
      </c>
      <c r="E11330">
        <v>869138578</v>
      </c>
      <c r="F11330" t="s">
        <v>1536</v>
      </c>
      <c r="G11330" t="s">
        <v>31</v>
      </c>
      <c r="H11330">
        <v>5</v>
      </c>
      <c r="I11330">
        <v>1</v>
      </c>
      <c r="J11330">
        <v>1</v>
      </c>
      <c r="K11330" t="s">
        <v>32</v>
      </c>
      <c r="L11330" t="s">
        <v>33</v>
      </c>
      <c r="M11330" t="s">
        <v>1363</v>
      </c>
      <c r="N11330" t="s">
        <v>36639</v>
      </c>
      <c r="O11330" t="s">
        <v>24160</v>
      </c>
      <c r="P11330">
        <f t="shared" ref="P11330:P11393" si="354">LEN(N11330)</f>
        <v>210</v>
      </c>
      <c r="Q11330">
        <f t="shared" ref="Q11330:Q11393" si="355">LEN(TRIM(N11330))-LEN(SUBSTITUTE(N11330," ",""))+1</f>
        <v>44</v>
      </c>
      <c r="R11330">
        <v>0.99469995</v>
      </c>
    </row>
    <row r="11331" spans="1:18">
      <c r="A11331" t="s">
        <v>18</v>
      </c>
      <c r="B11331">
        <v>47425023</v>
      </c>
      <c r="C11331" t="s">
        <v>36640</v>
      </c>
      <c r="D11331" t="s">
        <v>36641</v>
      </c>
      <c r="E11331">
        <v>727387155</v>
      </c>
      <c r="F11331" t="s">
        <v>36642</v>
      </c>
      <c r="G11331" t="s">
        <v>22</v>
      </c>
      <c r="H11331">
        <v>5</v>
      </c>
      <c r="I11331">
        <v>0</v>
      </c>
      <c r="J11331">
        <v>0</v>
      </c>
      <c r="K11331" t="s">
        <v>23</v>
      </c>
      <c r="L11331" t="s">
        <v>67</v>
      </c>
      <c r="M11331" t="s">
        <v>36643</v>
      </c>
      <c r="N11331" t="s">
        <v>36644</v>
      </c>
      <c r="O11331" t="s">
        <v>1735</v>
      </c>
      <c r="P11331">
        <f t="shared" si="354"/>
        <v>210</v>
      </c>
      <c r="Q11331">
        <f t="shared" si="355"/>
        <v>43</v>
      </c>
      <c r="R11331">
        <v>0.9999261</v>
      </c>
    </row>
    <row r="11332" spans="1:18">
      <c r="A11332" t="s">
        <v>18</v>
      </c>
      <c r="B11332">
        <v>22679610</v>
      </c>
      <c r="C11332" t="s">
        <v>36645</v>
      </c>
      <c r="D11332" t="s">
        <v>36646</v>
      </c>
      <c r="E11332">
        <v>370145475</v>
      </c>
      <c r="F11332" t="s">
        <v>36647</v>
      </c>
      <c r="G11332" t="s">
        <v>22</v>
      </c>
      <c r="H11332">
        <v>3</v>
      </c>
      <c r="I11332">
        <v>0</v>
      </c>
      <c r="J11332">
        <v>0</v>
      </c>
      <c r="K11332" t="s">
        <v>23</v>
      </c>
      <c r="L11332" t="s">
        <v>67</v>
      </c>
      <c r="M11332" t="s">
        <v>36648</v>
      </c>
      <c r="N11332" t="s">
        <v>36649</v>
      </c>
      <c r="O11332" t="s">
        <v>1735</v>
      </c>
      <c r="P11332">
        <f t="shared" si="354"/>
        <v>210</v>
      </c>
      <c r="Q11332">
        <f t="shared" si="355"/>
        <v>44</v>
      </c>
      <c r="R11332">
        <v>0.99983084</v>
      </c>
    </row>
    <row r="11333" spans="1:18">
      <c r="A11333" t="s">
        <v>27</v>
      </c>
      <c r="B11333">
        <v>11988179</v>
      </c>
      <c r="C11333" t="s">
        <v>36650</v>
      </c>
      <c r="D11333" t="s">
        <v>182</v>
      </c>
      <c r="E11333">
        <v>955350284</v>
      </c>
      <c r="F11333" t="s">
        <v>183</v>
      </c>
      <c r="G11333" t="s">
        <v>31</v>
      </c>
      <c r="H11333">
        <v>5</v>
      </c>
      <c r="I11333">
        <v>0</v>
      </c>
      <c r="J11333">
        <v>0</v>
      </c>
      <c r="K11333" t="s">
        <v>32</v>
      </c>
      <c r="L11333" t="s">
        <v>33</v>
      </c>
      <c r="M11333" t="s">
        <v>36651</v>
      </c>
      <c r="N11333" t="s">
        <v>36652</v>
      </c>
      <c r="O11333" t="s">
        <v>16094</v>
      </c>
      <c r="P11333">
        <f t="shared" si="354"/>
        <v>210</v>
      </c>
      <c r="Q11333">
        <f t="shared" si="355"/>
        <v>40</v>
      </c>
      <c r="R11333">
        <v>0.9961295</v>
      </c>
    </row>
    <row r="11334" spans="1:18">
      <c r="A11334" t="s">
        <v>18</v>
      </c>
      <c r="B11334">
        <v>15686018</v>
      </c>
      <c r="C11334" t="s">
        <v>36653</v>
      </c>
      <c r="D11334" t="s">
        <v>36654</v>
      </c>
      <c r="E11334">
        <v>222341966</v>
      </c>
      <c r="F11334" t="s">
        <v>36655</v>
      </c>
      <c r="G11334" t="s">
        <v>22</v>
      </c>
      <c r="H11334">
        <v>2</v>
      </c>
      <c r="I11334">
        <v>0</v>
      </c>
      <c r="J11334">
        <v>0</v>
      </c>
      <c r="K11334" t="s">
        <v>23</v>
      </c>
      <c r="L11334" t="s">
        <v>23</v>
      </c>
      <c r="M11334" t="s">
        <v>36656</v>
      </c>
      <c r="N11334" t="s">
        <v>36657</v>
      </c>
      <c r="O11334" t="s">
        <v>3501</v>
      </c>
      <c r="P11334">
        <f t="shared" si="354"/>
        <v>210</v>
      </c>
      <c r="Q11334">
        <f t="shared" si="355"/>
        <v>38</v>
      </c>
      <c r="R11334">
        <v>0.99398625</v>
      </c>
    </row>
    <row r="11335" spans="1:18">
      <c r="A11335" t="s">
        <v>27</v>
      </c>
      <c r="B11335">
        <v>48029232</v>
      </c>
      <c r="C11335" t="s">
        <v>36658</v>
      </c>
      <c r="D11335" t="s">
        <v>61</v>
      </c>
      <c r="E11335">
        <v>246038397</v>
      </c>
      <c r="F11335" t="s">
        <v>54</v>
      </c>
      <c r="G11335" t="s">
        <v>31</v>
      </c>
      <c r="H11335">
        <v>5</v>
      </c>
      <c r="I11335">
        <v>0</v>
      </c>
      <c r="J11335">
        <v>0</v>
      </c>
      <c r="K11335" t="s">
        <v>32</v>
      </c>
      <c r="L11335" t="s">
        <v>33</v>
      </c>
      <c r="M11335" t="s">
        <v>6023</v>
      </c>
      <c r="N11335" t="s">
        <v>36659</v>
      </c>
      <c r="O11335" t="s">
        <v>1136</v>
      </c>
      <c r="P11335">
        <f t="shared" si="354"/>
        <v>210</v>
      </c>
      <c r="Q11335">
        <f t="shared" si="355"/>
        <v>39</v>
      </c>
      <c r="R11335">
        <v>0.9746898</v>
      </c>
    </row>
    <row r="11336" spans="1:18">
      <c r="A11336" t="s">
        <v>27</v>
      </c>
      <c r="B11336">
        <v>23896037</v>
      </c>
      <c r="C11336" t="s">
        <v>36660</v>
      </c>
      <c r="D11336" t="s">
        <v>6566</v>
      </c>
      <c r="E11336">
        <v>454116188</v>
      </c>
      <c r="F11336" t="s">
        <v>3371</v>
      </c>
      <c r="G11336" t="s">
        <v>31</v>
      </c>
      <c r="H11336">
        <v>5</v>
      </c>
      <c r="I11336">
        <v>1</v>
      </c>
      <c r="J11336">
        <v>2</v>
      </c>
      <c r="K11336" t="s">
        <v>32</v>
      </c>
      <c r="L11336" t="s">
        <v>32</v>
      </c>
      <c r="M11336" t="s">
        <v>36661</v>
      </c>
      <c r="N11336" t="s">
        <v>36662</v>
      </c>
      <c r="O11336" t="s">
        <v>36663</v>
      </c>
      <c r="P11336">
        <f t="shared" si="354"/>
        <v>210</v>
      </c>
      <c r="Q11336">
        <f t="shared" si="355"/>
        <v>41</v>
      </c>
      <c r="R11336">
        <v>0.99520856</v>
      </c>
    </row>
    <row r="11337" spans="1:18">
      <c r="A11337" t="s">
        <v>27</v>
      </c>
      <c r="B11337">
        <v>35787578</v>
      </c>
      <c r="C11337" t="s">
        <v>36664</v>
      </c>
      <c r="D11337" t="s">
        <v>269</v>
      </c>
      <c r="E11337">
        <v>589029650</v>
      </c>
      <c r="F11337" t="s">
        <v>270</v>
      </c>
      <c r="G11337" t="s">
        <v>31</v>
      </c>
      <c r="H11337">
        <v>2</v>
      </c>
      <c r="I11337">
        <v>4</v>
      </c>
      <c r="J11337">
        <v>4</v>
      </c>
      <c r="K11337" t="s">
        <v>32</v>
      </c>
      <c r="L11337" t="s">
        <v>33</v>
      </c>
      <c r="M11337" t="s">
        <v>36665</v>
      </c>
      <c r="N11337" t="s">
        <v>36666</v>
      </c>
      <c r="O11337" t="s">
        <v>14756</v>
      </c>
      <c r="P11337">
        <f t="shared" si="354"/>
        <v>210</v>
      </c>
      <c r="Q11337">
        <f t="shared" si="355"/>
        <v>38</v>
      </c>
      <c r="R11337">
        <v>1</v>
      </c>
    </row>
    <row r="11338" spans="1:18">
      <c r="A11338" t="s">
        <v>18</v>
      </c>
      <c r="B11338">
        <v>20007331</v>
      </c>
      <c r="C11338" t="s">
        <v>36667</v>
      </c>
      <c r="D11338" t="s">
        <v>36668</v>
      </c>
      <c r="E11338">
        <v>642922361</v>
      </c>
      <c r="F11338" t="s">
        <v>6763</v>
      </c>
      <c r="G11338" t="s">
        <v>22</v>
      </c>
      <c r="H11338">
        <v>5</v>
      </c>
      <c r="I11338">
        <v>0</v>
      </c>
      <c r="J11338">
        <v>0</v>
      </c>
      <c r="K11338" t="s">
        <v>23</v>
      </c>
      <c r="L11338" t="s">
        <v>67</v>
      </c>
      <c r="M11338" t="s">
        <v>36669</v>
      </c>
      <c r="N11338" t="s">
        <v>36670</v>
      </c>
      <c r="O11338" t="s">
        <v>371</v>
      </c>
      <c r="P11338">
        <f t="shared" si="354"/>
        <v>210</v>
      </c>
      <c r="Q11338">
        <f t="shared" si="355"/>
        <v>40</v>
      </c>
      <c r="R11338">
        <v>0.9947918</v>
      </c>
    </row>
    <row r="11339" spans="1:18">
      <c r="A11339" t="s">
        <v>27</v>
      </c>
      <c r="B11339">
        <v>42215128</v>
      </c>
      <c r="C11339" t="s">
        <v>36671</v>
      </c>
      <c r="D11339" t="s">
        <v>155</v>
      </c>
      <c r="E11339">
        <v>911821018</v>
      </c>
      <c r="F11339" t="s">
        <v>156</v>
      </c>
      <c r="G11339" t="s">
        <v>31</v>
      </c>
      <c r="H11339">
        <v>2</v>
      </c>
      <c r="I11339">
        <v>1</v>
      </c>
      <c r="J11339">
        <v>1</v>
      </c>
      <c r="K11339" t="s">
        <v>32</v>
      </c>
      <c r="L11339" t="s">
        <v>33</v>
      </c>
      <c r="M11339" t="s">
        <v>36672</v>
      </c>
      <c r="N11339" t="s">
        <v>36673</v>
      </c>
      <c r="O11339" t="s">
        <v>15067</v>
      </c>
      <c r="P11339">
        <f t="shared" si="354"/>
        <v>210</v>
      </c>
      <c r="Q11339">
        <f t="shared" si="355"/>
        <v>44</v>
      </c>
      <c r="R11339">
        <v>0.00024755578</v>
      </c>
    </row>
    <row r="11340" spans="1:18">
      <c r="A11340" t="s">
        <v>18</v>
      </c>
      <c r="B11340">
        <v>11192654</v>
      </c>
      <c r="C11340" t="s">
        <v>36674</v>
      </c>
      <c r="D11340" t="s">
        <v>36675</v>
      </c>
      <c r="E11340">
        <v>962686644</v>
      </c>
      <c r="F11340" t="s">
        <v>36676</v>
      </c>
      <c r="G11340" t="s">
        <v>22</v>
      </c>
      <c r="H11340">
        <v>4</v>
      </c>
      <c r="I11340">
        <v>0</v>
      </c>
      <c r="J11340">
        <v>0</v>
      </c>
      <c r="K11340" t="s">
        <v>23</v>
      </c>
      <c r="L11340" t="s">
        <v>67</v>
      </c>
      <c r="M11340" t="s">
        <v>2757</v>
      </c>
      <c r="N11340" t="s">
        <v>36677</v>
      </c>
      <c r="O11340" t="s">
        <v>15383</v>
      </c>
      <c r="P11340">
        <f t="shared" si="354"/>
        <v>210</v>
      </c>
      <c r="Q11340">
        <f t="shared" si="355"/>
        <v>39</v>
      </c>
      <c r="R11340">
        <v>0.0003021818</v>
      </c>
    </row>
    <row r="11341" spans="1:18">
      <c r="A11341" t="s">
        <v>27</v>
      </c>
      <c r="B11341">
        <v>50438329</v>
      </c>
      <c r="C11341" t="s">
        <v>36678</v>
      </c>
      <c r="D11341" t="s">
        <v>3479</v>
      </c>
      <c r="E11341">
        <v>808441948</v>
      </c>
      <c r="F11341" t="s">
        <v>174</v>
      </c>
      <c r="G11341" t="s">
        <v>31</v>
      </c>
      <c r="H11341">
        <v>3</v>
      </c>
      <c r="I11341">
        <v>1</v>
      </c>
      <c r="J11341">
        <v>2</v>
      </c>
      <c r="K11341" t="s">
        <v>32</v>
      </c>
      <c r="L11341" t="s">
        <v>33</v>
      </c>
      <c r="M11341" t="s">
        <v>36679</v>
      </c>
      <c r="N11341" t="s">
        <v>36680</v>
      </c>
      <c r="O11341" t="s">
        <v>1186</v>
      </c>
      <c r="P11341">
        <f t="shared" si="354"/>
        <v>210</v>
      </c>
      <c r="Q11341">
        <f t="shared" si="355"/>
        <v>44</v>
      </c>
      <c r="R11341">
        <v>0.0040569673</v>
      </c>
    </row>
    <row r="11342" spans="1:18">
      <c r="A11342" t="s">
        <v>18</v>
      </c>
      <c r="B11342">
        <v>37123402</v>
      </c>
      <c r="C11342" t="s">
        <v>36681</v>
      </c>
      <c r="D11342" t="s">
        <v>36682</v>
      </c>
      <c r="E11342">
        <v>911645114</v>
      </c>
      <c r="F11342" t="s">
        <v>36683</v>
      </c>
      <c r="G11342" t="s">
        <v>22</v>
      </c>
      <c r="H11342">
        <v>3</v>
      </c>
      <c r="I11342">
        <v>0</v>
      </c>
      <c r="J11342">
        <v>0</v>
      </c>
      <c r="K11342" t="s">
        <v>23</v>
      </c>
      <c r="L11342" t="s">
        <v>23</v>
      </c>
      <c r="M11342" t="s">
        <v>36684</v>
      </c>
      <c r="N11342" t="s">
        <v>36685</v>
      </c>
      <c r="O11342" t="s">
        <v>4949</v>
      </c>
      <c r="P11342">
        <f t="shared" si="354"/>
        <v>210</v>
      </c>
      <c r="Q11342">
        <f t="shared" si="355"/>
        <v>41</v>
      </c>
      <c r="R11342" s="1">
        <v>3.4415668e-9</v>
      </c>
    </row>
    <row r="11343" spans="1:18">
      <c r="A11343" t="s">
        <v>18</v>
      </c>
      <c r="B11343">
        <v>25404759</v>
      </c>
      <c r="C11343" t="s">
        <v>36686</v>
      </c>
      <c r="D11343" t="s">
        <v>36687</v>
      </c>
      <c r="E11343">
        <v>64599854</v>
      </c>
      <c r="F11343" t="s">
        <v>36688</v>
      </c>
      <c r="G11343" t="s">
        <v>22</v>
      </c>
      <c r="H11343">
        <v>5</v>
      </c>
      <c r="I11343">
        <v>1</v>
      </c>
      <c r="J11343">
        <v>1</v>
      </c>
      <c r="K11343" t="s">
        <v>23</v>
      </c>
      <c r="L11343" t="s">
        <v>23</v>
      </c>
      <c r="M11343" t="s">
        <v>36689</v>
      </c>
      <c r="N11343" t="s">
        <v>36690</v>
      </c>
      <c r="O11343" t="s">
        <v>15212</v>
      </c>
      <c r="P11343">
        <f t="shared" si="354"/>
        <v>210</v>
      </c>
      <c r="Q11343">
        <f t="shared" si="355"/>
        <v>41</v>
      </c>
      <c r="R11343">
        <v>0.9994265</v>
      </c>
    </row>
    <row r="11344" spans="1:18">
      <c r="A11344" t="s">
        <v>27</v>
      </c>
      <c r="B11344">
        <v>46342027</v>
      </c>
      <c r="C11344" t="s">
        <v>36691</v>
      </c>
      <c r="D11344" t="s">
        <v>19433</v>
      </c>
      <c r="E11344">
        <v>858196820</v>
      </c>
      <c r="F11344" t="s">
        <v>19434</v>
      </c>
      <c r="G11344" t="s">
        <v>31</v>
      </c>
      <c r="H11344">
        <v>5</v>
      </c>
      <c r="I11344">
        <v>1</v>
      </c>
      <c r="J11344">
        <v>1</v>
      </c>
      <c r="K11344" t="s">
        <v>32</v>
      </c>
      <c r="L11344" t="s">
        <v>33</v>
      </c>
      <c r="M11344" t="s">
        <v>36692</v>
      </c>
      <c r="N11344" t="s">
        <v>36693</v>
      </c>
      <c r="O11344" t="s">
        <v>24837</v>
      </c>
      <c r="P11344">
        <f t="shared" si="354"/>
        <v>210</v>
      </c>
      <c r="Q11344">
        <f t="shared" si="355"/>
        <v>38</v>
      </c>
      <c r="R11344">
        <v>0.004769853</v>
      </c>
    </row>
    <row r="11345" spans="1:18">
      <c r="A11345" t="s">
        <v>18</v>
      </c>
      <c r="B11345">
        <v>21746899</v>
      </c>
      <c r="C11345" t="s">
        <v>36694</v>
      </c>
      <c r="D11345" t="s">
        <v>23574</v>
      </c>
      <c r="E11345">
        <v>595945395</v>
      </c>
      <c r="F11345" t="s">
        <v>23575</v>
      </c>
      <c r="G11345" t="s">
        <v>22</v>
      </c>
      <c r="H11345">
        <v>5</v>
      </c>
      <c r="I11345">
        <v>18</v>
      </c>
      <c r="J11345">
        <v>18</v>
      </c>
      <c r="K11345" t="s">
        <v>23</v>
      </c>
      <c r="L11345" t="s">
        <v>67</v>
      </c>
      <c r="M11345" t="s">
        <v>36695</v>
      </c>
      <c r="N11345" t="s">
        <v>36696</v>
      </c>
      <c r="O11345" t="s">
        <v>517</v>
      </c>
      <c r="P11345">
        <f t="shared" si="354"/>
        <v>210</v>
      </c>
      <c r="Q11345">
        <f t="shared" si="355"/>
        <v>40</v>
      </c>
      <c r="R11345">
        <v>0.9940141</v>
      </c>
    </row>
    <row r="11346" spans="1:18">
      <c r="A11346" t="s">
        <v>18</v>
      </c>
      <c r="B11346">
        <v>52480859</v>
      </c>
      <c r="C11346" t="s">
        <v>36697</v>
      </c>
      <c r="D11346" t="s">
        <v>36698</v>
      </c>
      <c r="E11346">
        <v>424218170</v>
      </c>
      <c r="F11346" t="s">
        <v>36699</v>
      </c>
      <c r="G11346" t="s">
        <v>22</v>
      </c>
      <c r="H11346">
        <v>4</v>
      </c>
      <c r="I11346">
        <v>0</v>
      </c>
      <c r="J11346">
        <v>0</v>
      </c>
      <c r="K11346" t="s">
        <v>23</v>
      </c>
      <c r="L11346" t="s">
        <v>67</v>
      </c>
      <c r="M11346" t="s">
        <v>36700</v>
      </c>
      <c r="N11346" t="s">
        <v>36701</v>
      </c>
      <c r="O11346" t="s">
        <v>536</v>
      </c>
      <c r="P11346">
        <f t="shared" si="354"/>
        <v>210</v>
      </c>
      <c r="Q11346">
        <f t="shared" si="355"/>
        <v>36</v>
      </c>
      <c r="R11346">
        <v>0.8848511</v>
      </c>
    </row>
    <row r="11347" spans="1:18">
      <c r="A11347" t="s">
        <v>27</v>
      </c>
      <c r="B11347">
        <v>17002798</v>
      </c>
      <c r="C11347" t="s">
        <v>36702</v>
      </c>
      <c r="D11347" t="s">
        <v>10824</v>
      </c>
      <c r="E11347">
        <v>509145368</v>
      </c>
      <c r="F11347" t="s">
        <v>1180</v>
      </c>
      <c r="G11347" t="s">
        <v>31</v>
      </c>
      <c r="H11347">
        <v>5</v>
      </c>
      <c r="I11347">
        <v>0</v>
      </c>
      <c r="J11347">
        <v>0</v>
      </c>
      <c r="K11347" t="s">
        <v>32</v>
      </c>
      <c r="L11347" t="s">
        <v>33</v>
      </c>
      <c r="M11347" t="s">
        <v>36703</v>
      </c>
      <c r="N11347" t="s">
        <v>36704</v>
      </c>
      <c r="O11347" t="s">
        <v>544</v>
      </c>
      <c r="P11347">
        <f t="shared" si="354"/>
        <v>210</v>
      </c>
      <c r="Q11347">
        <f t="shared" si="355"/>
        <v>39</v>
      </c>
      <c r="R11347">
        <v>0.0029043492</v>
      </c>
    </row>
    <row r="11348" spans="1:18">
      <c r="A11348" t="s">
        <v>27</v>
      </c>
      <c r="B11348">
        <v>45018030</v>
      </c>
      <c r="C11348" t="s">
        <v>36705</v>
      </c>
      <c r="D11348" t="s">
        <v>85</v>
      </c>
      <c r="E11348">
        <v>295960359</v>
      </c>
      <c r="F11348" t="s">
        <v>86</v>
      </c>
      <c r="G11348" t="s">
        <v>31</v>
      </c>
      <c r="H11348">
        <v>5</v>
      </c>
      <c r="I11348">
        <v>0</v>
      </c>
      <c r="J11348">
        <v>0</v>
      </c>
      <c r="K11348" t="s">
        <v>32</v>
      </c>
      <c r="L11348" t="s">
        <v>33</v>
      </c>
      <c r="M11348" t="s">
        <v>36706</v>
      </c>
      <c r="N11348" t="s">
        <v>36707</v>
      </c>
      <c r="O11348" t="s">
        <v>1008</v>
      </c>
      <c r="P11348">
        <f t="shared" si="354"/>
        <v>210</v>
      </c>
      <c r="Q11348">
        <f t="shared" si="355"/>
        <v>40</v>
      </c>
      <c r="R11348">
        <v>0.9963325</v>
      </c>
    </row>
    <row r="11349" spans="1:18">
      <c r="A11349" t="s">
        <v>27</v>
      </c>
      <c r="B11349">
        <v>15877749</v>
      </c>
      <c r="C11349" t="s">
        <v>36708</v>
      </c>
      <c r="D11349" t="s">
        <v>1282</v>
      </c>
      <c r="E11349">
        <v>508170926</v>
      </c>
      <c r="F11349" t="s">
        <v>1283</v>
      </c>
      <c r="G11349" t="s">
        <v>31</v>
      </c>
      <c r="H11349">
        <v>5</v>
      </c>
      <c r="I11349">
        <v>0</v>
      </c>
      <c r="J11349">
        <v>0</v>
      </c>
      <c r="K11349" t="s">
        <v>32</v>
      </c>
      <c r="L11349" t="s">
        <v>33</v>
      </c>
      <c r="M11349" t="s">
        <v>36709</v>
      </c>
      <c r="N11349" t="s">
        <v>36710</v>
      </c>
      <c r="O11349" t="s">
        <v>19756</v>
      </c>
      <c r="P11349">
        <f t="shared" si="354"/>
        <v>210</v>
      </c>
      <c r="Q11349">
        <f t="shared" si="355"/>
        <v>39</v>
      </c>
      <c r="R11349" s="1">
        <v>3.917499e-6</v>
      </c>
    </row>
    <row r="11350" spans="1:18">
      <c r="A11350" t="s">
        <v>27</v>
      </c>
      <c r="B11350">
        <v>39946750</v>
      </c>
      <c r="C11350" t="s">
        <v>36711</v>
      </c>
      <c r="D11350" t="s">
        <v>965</v>
      </c>
      <c r="E11350">
        <v>277493012</v>
      </c>
      <c r="F11350" t="s">
        <v>442</v>
      </c>
      <c r="G11350" t="s">
        <v>31</v>
      </c>
      <c r="H11350">
        <v>5</v>
      </c>
      <c r="I11350">
        <v>0</v>
      </c>
      <c r="J11350">
        <v>0</v>
      </c>
      <c r="K11350" t="s">
        <v>32</v>
      </c>
      <c r="L11350" t="s">
        <v>33</v>
      </c>
      <c r="M11350" t="s">
        <v>36712</v>
      </c>
      <c r="N11350" t="s">
        <v>36713</v>
      </c>
      <c r="O11350" t="s">
        <v>553</v>
      </c>
      <c r="P11350">
        <f t="shared" si="354"/>
        <v>210</v>
      </c>
      <c r="Q11350">
        <f t="shared" si="355"/>
        <v>39</v>
      </c>
      <c r="R11350" s="1">
        <v>1.0476734e-7</v>
      </c>
    </row>
    <row r="11351" spans="1:18">
      <c r="A11351" t="s">
        <v>27</v>
      </c>
      <c r="B11351">
        <v>36445533</v>
      </c>
      <c r="C11351" t="s">
        <v>36714</v>
      </c>
      <c r="D11351" t="s">
        <v>36715</v>
      </c>
      <c r="E11351">
        <v>869545112</v>
      </c>
      <c r="F11351" t="s">
        <v>4029</v>
      </c>
      <c r="G11351" t="s">
        <v>31</v>
      </c>
      <c r="H11351">
        <v>5</v>
      </c>
      <c r="I11351">
        <v>1</v>
      </c>
      <c r="J11351">
        <v>2</v>
      </c>
      <c r="K11351" t="s">
        <v>32</v>
      </c>
      <c r="L11351" t="s">
        <v>33</v>
      </c>
      <c r="M11351" t="s">
        <v>36716</v>
      </c>
      <c r="N11351" t="s">
        <v>36717</v>
      </c>
      <c r="O11351" t="s">
        <v>28315</v>
      </c>
      <c r="P11351">
        <f t="shared" si="354"/>
        <v>210</v>
      </c>
      <c r="Q11351">
        <f t="shared" si="355"/>
        <v>36</v>
      </c>
      <c r="R11351">
        <v>0.0043419036</v>
      </c>
    </row>
    <row r="11352" spans="1:18">
      <c r="A11352" t="s">
        <v>18</v>
      </c>
      <c r="B11352">
        <v>29970255</v>
      </c>
      <c r="C11352" t="s">
        <v>36718</v>
      </c>
      <c r="D11352" t="s">
        <v>27503</v>
      </c>
      <c r="E11352">
        <v>545684963</v>
      </c>
      <c r="F11352" t="s">
        <v>27504</v>
      </c>
      <c r="G11352" t="s">
        <v>22</v>
      </c>
      <c r="H11352">
        <v>5</v>
      </c>
      <c r="I11352">
        <v>0</v>
      </c>
      <c r="J11352">
        <v>0</v>
      </c>
      <c r="K11352" t="s">
        <v>23</v>
      </c>
      <c r="L11352" t="s">
        <v>67</v>
      </c>
      <c r="M11352" t="s">
        <v>36719</v>
      </c>
      <c r="N11352" t="s">
        <v>36720</v>
      </c>
      <c r="O11352" t="s">
        <v>15778</v>
      </c>
      <c r="P11352">
        <f t="shared" si="354"/>
        <v>210</v>
      </c>
      <c r="Q11352">
        <f t="shared" si="355"/>
        <v>39</v>
      </c>
      <c r="R11352">
        <v>0.15357012</v>
      </c>
    </row>
    <row r="11353" spans="1:18">
      <c r="A11353" t="s">
        <v>27</v>
      </c>
      <c r="B11353">
        <v>15302608</v>
      </c>
      <c r="C11353" t="s">
        <v>36721</v>
      </c>
      <c r="D11353" t="s">
        <v>2587</v>
      </c>
      <c r="E11353">
        <v>868139394</v>
      </c>
      <c r="F11353" t="s">
        <v>1276</v>
      </c>
      <c r="G11353" t="s">
        <v>31</v>
      </c>
      <c r="H11353">
        <v>5</v>
      </c>
      <c r="I11353">
        <v>0</v>
      </c>
      <c r="J11353">
        <v>0</v>
      </c>
      <c r="K11353" t="s">
        <v>32</v>
      </c>
      <c r="L11353" t="s">
        <v>33</v>
      </c>
      <c r="M11353" t="s">
        <v>36722</v>
      </c>
      <c r="N11353" t="s">
        <v>36723</v>
      </c>
      <c r="O11353" t="s">
        <v>2084</v>
      </c>
      <c r="P11353">
        <f t="shared" si="354"/>
        <v>210</v>
      </c>
      <c r="Q11353">
        <f t="shared" si="355"/>
        <v>42</v>
      </c>
      <c r="R11353">
        <v>0.004770559</v>
      </c>
    </row>
    <row r="11354" spans="1:18">
      <c r="A11354" t="s">
        <v>27</v>
      </c>
      <c r="B11354">
        <v>44507359</v>
      </c>
      <c r="C11354" t="s">
        <v>36724</v>
      </c>
      <c r="D11354" t="s">
        <v>3100</v>
      </c>
      <c r="E11354">
        <v>869431526</v>
      </c>
      <c r="F11354" t="s">
        <v>3101</v>
      </c>
      <c r="G11354" t="s">
        <v>31</v>
      </c>
      <c r="H11354">
        <v>5</v>
      </c>
      <c r="I11354">
        <v>0</v>
      </c>
      <c r="J11354">
        <v>0</v>
      </c>
      <c r="K11354" t="s">
        <v>32</v>
      </c>
      <c r="L11354" t="s">
        <v>33</v>
      </c>
      <c r="M11354" t="s">
        <v>36725</v>
      </c>
      <c r="N11354" t="s">
        <v>36726</v>
      </c>
      <c r="O11354" t="s">
        <v>595</v>
      </c>
      <c r="P11354">
        <f t="shared" si="354"/>
        <v>210</v>
      </c>
      <c r="Q11354">
        <f t="shared" si="355"/>
        <v>45</v>
      </c>
      <c r="R11354">
        <v>0.00393582</v>
      </c>
    </row>
    <row r="11355" spans="1:18">
      <c r="A11355" t="s">
        <v>27</v>
      </c>
      <c r="B11355">
        <v>33372814</v>
      </c>
      <c r="C11355" t="s">
        <v>36727</v>
      </c>
      <c r="D11355" t="s">
        <v>14348</v>
      </c>
      <c r="E11355">
        <v>986016545</v>
      </c>
      <c r="F11355" t="s">
        <v>4631</v>
      </c>
      <c r="G11355" t="s">
        <v>31</v>
      </c>
      <c r="H11355">
        <v>5</v>
      </c>
      <c r="I11355">
        <v>0</v>
      </c>
      <c r="J11355">
        <v>0</v>
      </c>
      <c r="K11355" t="s">
        <v>32</v>
      </c>
      <c r="L11355" t="s">
        <v>33</v>
      </c>
      <c r="M11355" t="s">
        <v>36728</v>
      </c>
      <c r="N11355" t="s">
        <v>36729</v>
      </c>
      <c r="O11355" t="s">
        <v>636</v>
      </c>
      <c r="P11355">
        <f t="shared" si="354"/>
        <v>210</v>
      </c>
      <c r="Q11355">
        <f t="shared" si="355"/>
        <v>40</v>
      </c>
      <c r="R11355">
        <v>0.9355423</v>
      </c>
    </row>
    <row r="11356" spans="1:18">
      <c r="A11356" t="s">
        <v>18</v>
      </c>
      <c r="B11356">
        <v>43515008</v>
      </c>
      <c r="C11356" t="s">
        <v>36730</v>
      </c>
      <c r="D11356" t="s">
        <v>36731</v>
      </c>
      <c r="E11356">
        <v>598671710</v>
      </c>
      <c r="F11356" t="s">
        <v>36732</v>
      </c>
      <c r="G11356" t="s">
        <v>22</v>
      </c>
      <c r="H11356">
        <v>5</v>
      </c>
      <c r="I11356">
        <v>0</v>
      </c>
      <c r="J11356">
        <v>0</v>
      </c>
      <c r="K11356" t="s">
        <v>23</v>
      </c>
      <c r="L11356" t="s">
        <v>67</v>
      </c>
      <c r="M11356" t="s">
        <v>36733</v>
      </c>
      <c r="N11356" t="s">
        <v>36734</v>
      </c>
      <c r="O11356" t="s">
        <v>15808</v>
      </c>
      <c r="P11356">
        <f t="shared" si="354"/>
        <v>210</v>
      </c>
      <c r="Q11356">
        <f t="shared" si="355"/>
        <v>41</v>
      </c>
      <c r="R11356">
        <v>0.004171726</v>
      </c>
    </row>
    <row r="11357" spans="1:18">
      <c r="A11357" t="s">
        <v>27</v>
      </c>
      <c r="B11357">
        <v>32935948</v>
      </c>
      <c r="C11357" t="s">
        <v>36735</v>
      </c>
      <c r="D11357" t="s">
        <v>222</v>
      </c>
      <c r="E11357">
        <v>218530709</v>
      </c>
      <c r="F11357" t="s">
        <v>223</v>
      </c>
      <c r="G11357" t="s">
        <v>31</v>
      </c>
      <c r="H11357">
        <v>4</v>
      </c>
      <c r="I11357">
        <v>0</v>
      </c>
      <c r="J11357">
        <v>0</v>
      </c>
      <c r="K11357" t="s">
        <v>32</v>
      </c>
      <c r="L11357" t="s">
        <v>33</v>
      </c>
      <c r="M11357" t="s">
        <v>36736</v>
      </c>
      <c r="N11357" t="s">
        <v>36737</v>
      </c>
      <c r="O11357" t="s">
        <v>657</v>
      </c>
      <c r="P11357">
        <f t="shared" si="354"/>
        <v>210</v>
      </c>
      <c r="Q11357">
        <f t="shared" si="355"/>
        <v>41</v>
      </c>
      <c r="R11357">
        <v>0.06805075</v>
      </c>
    </row>
    <row r="11358" spans="1:18">
      <c r="A11358" t="s">
        <v>27</v>
      </c>
      <c r="B11358">
        <v>18635215</v>
      </c>
      <c r="C11358" t="s">
        <v>36738</v>
      </c>
      <c r="D11358" t="s">
        <v>7300</v>
      </c>
      <c r="E11358">
        <v>429084754</v>
      </c>
      <c r="F11358" t="s">
        <v>7301</v>
      </c>
      <c r="G11358" t="s">
        <v>31</v>
      </c>
      <c r="H11358">
        <v>3</v>
      </c>
      <c r="I11358">
        <v>0</v>
      </c>
      <c r="J11358">
        <v>2</v>
      </c>
      <c r="K11358" t="s">
        <v>32</v>
      </c>
      <c r="L11358" t="s">
        <v>33</v>
      </c>
      <c r="M11358" t="s">
        <v>12235</v>
      </c>
      <c r="N11358" t="s">
        <v>36739</v>
      </c>
      <c r="O11358" t="s">
        <v>17168</v>
      </c>
      <c r="P11358">
        <f t="shared" si="354"/>
        <v>210</v>
      </c>
      <c r="Q11358">
        <f t="shared" si="355"/>
        <v>44</v>
      </c>
      <c r="R11358">
        <v>0.99472296</v>
      </c>
    </row>
    <row r="11359" spans="1:18">
      <c r="A11359" t="s">
        <v>18</v>
      </c>
      <c r="B11359">
        <v>31295657</v>
      </c>
      <c r="C11359" t="s">
        <v>36740</v>
      </c>
      <c r="D11359" t="s">
        <v>8286</v>
      </c>
      <c r="E11359">
        <v>212731738</v>
      </c>
      <c r="F11359" t="s">
        <v>8287</v>
      </c>
      <c r="G11359" t="s">
        <v>22</v>
      </c>
      <c r="H11359">
        <v>2</v>
      </c>
      <c r="I11359">
        <v>0</v>
      </c>
      <c r="J11359">
        <v>0</v>
      </c>
      <c r="K11359" t="s">
        <v>23</v>
      </c>
      <c r="L11359" t="s">
        <v>23</v>
      </c>
      <c r="M11359" t="s">
        <v>36741</v>
      </c>
      <c r="N11359" t="s">
        <v>36742</v>
      </c>
      <c r="O11359" t="s">
        <v>26</v>
      </c>
      <c r="P11359">
        <f t="shared" si="354"/>
        <v>211</v>
      </c>
      <c r="Q11359">
        <f t="shared" si="355"/>
        <v>36</v>
      </c>
      <c r="R11359">
        <v>0.005090633</v>
      </c>
    </row>
    <row r="11360" spans="1:18">
      <c r="A11360" t="s">
        <v>18</v>
      </c>
      <c r="B11360">
        <v>13443885</v>
      </c>
      <c r="C11360" t="s">
        <v>36743</v>
      </c>
      <c r="D11360" t="s">
        <v>16151</v>
      </c>
      <c r="E11360">
        <v>859373401</v>
      </c>
      <c r="F11360" t="s">
        <v>16152</v>
      </c>
      <c r="G11360" t="s">
        <v>22</v>
      </c>
      <c r="H11360">
        <v>5</v>
      </c>
      <c r="I11360">
        <v>1</v>
      </c>
      <c r="J11360">
        <v>1</v>
      </c>
      <c r="K11360" t="s">
        <v>23</v>
      </c>
      <c r="L11360" t="s">
        <v>67</v>
      </c>
      <c r="M11360" t="s">
        <v>36744</v>
      </c>
      <c r="N11360" t="s">
        <v>36745</v>
      </c>
      <c r="O11360" t="s">
        <v>1046</v>
      </c>
      <c r="P11360">
        <f t="shared" si="354"/>
        <v>211</v>
      </c>
      <c r="Q11360">
        <f t="shared" si="355"/>
        <v>37</v>
      </c>
      <c r="R11360">
        <v>0.0034309372</v>
      </c>
    </row>
    <row r="11361" spans="1:18">
      <c r="A11361" t="s">
        <v>27</v>
      </c>
      <c r="B11361">
        <v>43991451</v>
      </c>
      <c r="C11361" t="s">
        <v>36746</v>
      </c>
      <c r="D11361" t="s">
        <v>2621</v>
      </c>
      <c r="E11361">
        <v>28435092</v>
      </c>
      <c r="F11361" t="s">
        <v>2622</v>
      </c>
      <c r="G11361" t="s">
        <v>31</v>
      </c>
      <c r="H11361">
        <v>5</v>
      </c>
      <c r="I11361">
        <v>0</v>
      </c>
      <c r="J11361">
        <v>0</v>
      </c>
      <c r="K11361" t="s">
        <v>32</v>
      </c>
      <c r="L11361" t="s">
        <v>33</v>
      </c>
      <c r="M11361" t="s">
        <v>2462</v>
      </c>
      <c r="N11361" t="s">
        <v>36747</v>
      </c>
      <c r="O11361" t="s">
        <v>28173</v>
      </c>
      <c r="P11361">
        <f t="shared" si="354"/>
        <v>211</v>
      </c>
      <c r="Q11361">
        <f t="shared" si="355"/>
        <v>37</v>
      </c>
      <c r="R11361">
        <v>0.9944501</v>
      </c>
    </row>
    <row r="11362" spans="1:18">
      <c r="A11362" t="s">
        <v>27</v>
      </c>
      <c r="B11362">
        <v>16482544</v>
      </c>
      <c r="C11362" t="s">
        <v>36748</v>
      </c>
      <c r="D11362" t="s">
        <v>4258</v>
      </c>
      <c r="E11362">
        <v>240496854</v>
      </c>
      <c r="F11362" t="s">
        <v>4259</v>
      </c>
      <c r="G11362" t="s">
        <v>31</v>
      </c>
      <c r="H11362">
        <v>5</v>
      </c>
      <c r="I11362">
        <v>0</v>
      </c>
      <c r="J11362">
        <v>0</v>
      </c>
      <c r="K11362" t="s">
        <v>32</v>
      </c>
      <c r="L11362" t="s">
        <v>32</v>
      </c>
      <c r="M11362" t="s">
        <v>36749</v>
      </c>
      <c r="N11362" t="s">
        <v>36750</v>
      </c>
      <c r="O11362" t="s">
        <v>19565</v>
      </c>
      <c r="P11362">
        <f t="shared" si="354"/>
        <v>211</v>
      </c>
      <c r="Q11362">
        <f t="shared" si="355"/>
        <v>39</v>
      </c>
      <c r="R11362">
        <v>0.9970024</v>
      </c>
    </row>
    <row r="11363" spans="1:18">
      <c r="A11363" t="s">
        <v>27</v>
      </c>
      <c r="B11363">
        <v>21632707</v>
      </c>
      <c r="C11363" t="s">
        <v>36751</v>
      </c>
      <c r="D11363" t="s">
        <v>53</v>
      </c>
      <c r="E11363">
        <v>246038397</v>
      </c>
      <c r="F11363" t="s">
        <v>54</v>
      </c>
      <c r="G11363" t="s">
        <v>31</v>
      </c>
      <c r="H11363">
        <v>5</v>
      </c>
      <c r="I11363">
        <v>0</v>
      </c>
      <c r="J11363">
        <v>0</v>
      </c>
      <c r="K11363" t="s">
        <v>32</v>
      </c>
      <c r="L11363" t="s">
        <v>33</v>
      </c>
      <c r="M11363" t="s">
        <v>36752</v>
      </c>
      <c r="N11363" t="s">
        <v>36753</v>
      </c>
      <c r="O11363" t="s">
        <v>1780</v>
      </c>
      <c r="P11363">
        <f t="shared" si="354"/>
        <v>211</v>
      </c>
      <c r="Q11363">
        <f t="shared" si="355"/>
        <v>42</v>
      </c>
      <c r="R11363">
        <v>0.00414921</v>
      </c>
    </row>
    <row r="11364" spans="1:18">
      <c r="A11364" t="s">
        <v>27</v>
      </c>
      <c r="B11364">
        <v>13661203</v>
      </c>
      <c r="C11364" t="s">
        <v>36754</v>
      </c>
      <c r="D11364" t="s">
        <v>24808</v>
      </c>
      <c r="E11364">
        <v>84104860</v>
      </c>
      <c r="F11364" t="s">
        <v>23160</v>
      </c>
      <c r="G11364" t="s">
        <v>31</v>
      </c>
      <c r="H11364">
        <v>2</v>
      </c>
      <c r="I11364">
        <v>0</v>
      </c>
      <c r="J11364">
        <v>0</v>
      </c>
      <c r="K11364" t="s">
        <v>32</v>
      </c>
      <c r="L11364" t="s">
        <v>33</v>
      </c>
      <c r="M11364" t="s">
        <v>36755</v>
      </c>
      <c r="N11364" t="s">
        <v>36756</v>
      </c>
      <c r="O11364" t="s">
        <v>20136</v>
      </c>
      <c r="P11364">
        <f t="shared" si="354"/>
        <v>211</v>
      </c>
      <c r="Q11364">
        <f t="shared" si="355"/>
        <v>42</v>
      </c>
      <c r="R11364">
        <v>0.95713633</v>
      </c>
    </row>
    <row r="11365" spans="1:18">
      <c r="A11365" t="s">
        <v>18</v>
      </c>
      <c r="B11365">
        <v>33882536</v>
      </c>
      <c r="C11365" t="s">
        <v>36757</v>
      </c>
      <c r="D11365" t="s">
        <v>36758</v>
      </c>
      <c r="E11365">
        <v>21145682</v>
      </c>
      <c r="F11365" t="s">
        <v>36759</v>
      </c>
      <c r="G11365" t="s">
        <v>22</v>
      </c>
      <c r="H11365">
        <v>3</v>
      </c>
      <c r="I11365">
        <v>1</v>
      </c>
      <c r="J11365">
        <v>2</v>
      </c>
      <c r="K11365" t="s">
        <v>23</v>
      </c>
      <c r="L11365" t="s">
        <v>67</v>
      </c>
      <c r="M11365" t="s">
        <v>36760</v>
      </c>
      <c r="N11365" t="s">
        <v>36761</v>
      </c>
      <c r="O11365" t="s">
        <v>284</v>
      </c>
      <c r="P11365">
        <f t="shared" si="354"/>
        <v>211</v>
      </c>
      <c r="Q11365">
        <f t="shared" si="355"/>
        <v>42</v>
      </c>
      <c r="R11365">
        <v>0.0035701068</v>
      </c>
    </row>
    <row r="11366" spans="1:18">
      <c r="A11366" t="s">
        <v>27</v>
      </c>
      <c r="B11366">
        <v>23649038</v>
      </c>
      <c r="C11366" t="s">
        <v>36762</v>
      </c>
      <c r="D11366" t="s">
        <v>45</v>
      </c>
      <c r="E11366">
        <v>392768822</v>
      </c>
      <c r="F11366" t="s">
        <v>46</v>
      </c>
      <c r="G11366" t="s">
        <v>31</v>
      </c>
      <c r="H11366">
        <v>4</v>
      </c>
      <c r="I11366">
        <v>0</v>
      </c>
      <c r="J11366">
        <v>0</v>
      </c>
      <c r="K11366" t="s">
        <v>32</v>
      </c>
      <c r="L11366" t="s">
        <v>33</v>
      </c>
      <c r="M11366" t="s">
        <v>36763</v>
      </c>
      <c r="N11366" t="s">
        <v>36764</v>
      </c>
      <c r="O11366" t="s">
        <v>289</v>
      </c>
      <c r="P11366">
        <f t="shared" si="354"/>
        <v>211</v>
      </c>
      <c r="Q11366">
        <f t="shared" si="355"/>
        <v>46</v>
      </c>
      <c r="R11366">
        <v>0.0031825742</v>
      </c>
    </row>
    <row r="11367" spans="1:18">
      <c r="A11367" t="s">
        <v>27</v>
      </c>
      <c r="B11367">
        <v>41756893</v>
      </c>
      <c r="C11367" t="s">
        <v>36765</v>
      </c>
      <c r="D11367" t="s">
        <v>16863</v>
      </c>
      <c r="E11367">
        <v>93476192</v>
      </c>
      <c r="F11367" t="s">
        <v>2680</v>
      </c>
      <c r="G11367" t="s">
        <v>31</v>
      </c>
      <c r="H11367">
        <v>5</v>
      </c>
      <c r="I11367">
        <v>0</v>
      </c>
      <c r="J11367">
        <v>1</v>
      </c>
      <c r="K11367" t="s">
        <v>32</v>
      </c>
      <c r="L11367" t="s">
        <v>33</v>
      </c>
      <c r="M11367" t="s">
        <v>36766</v>
      </c>
      <c r="N11367" t="s">
        <v>36767</v>
      </c>
      <c r="O11367" t="s">
        <v>1156</v>
      </c>
      <c r="P11367">
        <f t="shared" si="354"/>
        <v>211</v>
      </c>
      <c r="Q11367">
        <f t="shared" si="355"/>
        <v>42</v>
      </c>
      <c r="R11367">
        <v>0.9939406</v>
      </c>
    </row>
    <row r="11368" spans="1:18">
      <c r="A11368" t="s">
        <v>27</v>
      </c>
      <c r="B11368">
        <v>12318821</v>
      </c>
      <c r="C11368" t="s">
        <v>36768</v>
      </c>
      <c r="D11368" t="s">
        <v>1282</v>
      </c>
      <c r="E11368">
        <v>508170926</v>
      </c>
      <c r="F11368" t="s">
        <v>1283</v>
      </c>
      <c r="G11368" t="s">
        <v>31</v>
      </c>
      <c r="H11368">
        <v>5</v>
      </c>
      <c r="I11368">
        <v>0</v>
      </c>
      <c r="J11368">
        <v>0</v>
      </c>
      <c r="K11368" t="s">
        <v>32</v>
      </c>
      <c r="L11368" t="s">
        <v>33</v>
      </c>
      <c r="M11368" t="s">
        <v>14738</v>
      </c>
      <c r="N11368" t="s">
        <v>36769</v>
      </c>
      <c r="O11368" t="s">
        <v>7539</v>
      </c>
      <c r="P11368">
        <f t="shared" si="354"/>
        <v>211</v>
      </c>
      <c r="Q11368">
        <f t="shared" si="355"/>
        <v>46</v>
      </c>
      <c r="R11368">
        <v>0.011563435</v>
      </c>
    </row>
    <row r="11369" spans="1:18">
      <c r="A11369" t="s">
        <v>18</v>
      </c>
      <c r="B11369">
        <v>45219434</v>
      </c>
      <c r="C11369" t="s">
        <v>36770</v>
      </c>
      <c r="D11369" t="s">
        <v>36771</v>
      </c>
      <c r="E11369">
        <v>176919128</v>
      </c>
      <c r="F11369" t="s">
        <v>36772</v>
      </c>
      <c r="G11369" t="s">
        <v>22</v>
      </c>
      <c r="H11369">
        <v>5</v>
      </c>
      <c r="I11369">
        <v>0</v>
      </c>
      <c r="J11369">
        <v>0</v>
      </c>
      <c r="K11369" t="s">
        <v>23</v>
      </c>
      <c r="L11369" t="s">
        <v>67</v>
      </c>
      <c r="M11369" t="s">
        <v>36773</v>
      </c>
      <c r="N11369" t="s">
        <v>36774</v>
      </c>
      <c r="O11369" t="s">
        <v>16740</v>
      </c>
      <c r="P11369">
        <f t="shared" si="354"/>
        <v>211</v>
      </c>
      <c r="Q11369">
        <f t="shared" si="355"/>
        <v>37</v>
      </c>
      <c r="R11369">
        <v>0.9999993</v>
      </c>
    </row>
    <row r="11370" spans="1:18">
      <c r="A11370" t="s">
        <v>27</v>
      </c>
      <c r="B11370">
        <v>29902283</v>
      </c>
      <c r="C11370" t="s">
        <v>36775</v>
      </c>
      <c r="D11370" t="s">
        <v>11634</v>
      </c>
      <c r="E11370">
        <v>211963857</v>
      </c>
      <c r="F11370" t="s">
        <v>11635</v>
      </c>
      <c r="G11370" t="s">
        <v>31</v>
      </c>
      <c r="H11370">
        <v>5</v>
      </c>
      <c r="I11370">
        <v>0</v>
      </c>
      <c r="J11370">
        <v>0</v>
      </c>
      <c r="K11370" t="s">
        <v>32</v>
      </c>
      <c r="L11370" t="s">
        <v>33</v>
      </c>
      <c r="M11370" t="s">
        <v>684</v>
      </c>
      <c r="N11370" t="s">
        <v>36776</v>
      </c>
      <c r="O11370" t="s">
        <v>36777</v>
      </c>
      <c r="P11370">
        <f t="shared" si="354"/>
        <v>211</v>
      </c>
      <c r="Q11370">
        <f t="shared" si="355"/>
        <v>44</v>
      </c>
      <c r="R11370">
        <v>0.0032166005</v>
      </c>
    </row>
    <row r="11371" spans="1:18">
      <c r="A11371" t="s">
        <v>18</v>
      </c>
      <c r="B11371">
        <v>10069268</v>
      </c>
      <c r="C11371" t="s">
        <v>36778</v>
      </c>
      <c r="D11371" t="s">
        <v>16105</v>
      </c>
      <c r="E11371">
        <v>245259606</v>
      </c>
      <c r="F11371" t="s">
        <v>16106</v>
      </c>
      <c r="G11371" t="s">
        <v>22</v>
      </c>
      <c r="H11371">
        <v>5</v>
      </c>
      <c r="I11371">
        <v>0</v>
      </c>
      <c r="J11371">
        <v>0</v>
      </c>
      <c r="K11371" t="s">
        <v>23</v>
      </c>
      <c r="L11371" t="s">
        <v>67</v>
      </c>
      <c r="M11371" t="s">
        <v>36779</v>
      </c>
      <c r="N11371" t="s">
        <v>36780</v>
      </c>
      <c r="O11371" t="s">
        <v>4949</v>
      </c>
      <c r="P11371">
        <f t="shared" si="354"/>
        <v>211</v>
      </c>
      <c r="Q11371">
        <f t="shared" si="355"/>
        <v>41</v>
      </c>
      <c r="R11371" s="1">
        <v>1.833371e-5</v>
      </c>
    </row>
    <row r="11372" spans="1:18">
      <c r="A11372" t="s">
        <v>18</v>
      </c>
      <c r="B11372">
        <v>22362804</v>
      </c>
      <c r="C11372" t="s">
        <v>36781</v>
      </c>
      <c r="D11372" t="s">
        <v>12641</v>
      </c>
      <c r="E11372">
        <v>866692712</v>
      </c>
      <c r="F11372" t="s">
        <v>12642</v>
      </c>
      <c r="G11372" t="s">
        <v>22</v>
      </c>
      <c r="H11372">
        <v>5</v>
      </c>
      <c r="I11372">
        <v>0</v>
      </c>
      <c r="J11372">
        <v>0</v>
      </c>
      <c r="K11372" t="s">
        <v>23</v>
      </c>
      <c r="L11372" t="s">
        <v>23</v>
      </c>
      <c r="M11372" t="s">
        <v>36782</v>
      </c>
      <c r="N11372" t="s">
        <v>36783</v>
      </c>
      <c r="O11372" t="s">
        <v>19680</v>
      </c>
      <c r="P11372">
        <f t="shared" si="354"/>
        <v>211</v>
      </c>
      <c r="Q11372">
        <f t="shared" si="355"/>
        <v>41</v>
      </c>
      <c r="R11372">
        <v>0.0006517066</v>
      </c>
    </row>
    <row r="11373" spans="1:18">
      <c r="A11373" t="s">
        <v>27</v>
      </c>
      <c r="B11373">
        <v>29160345</v>
      </c>
      <c r="C11373" t="s">
        <v>36784</v>
      </c>
      <c r="D11373" t="s">
        <v>1858</v>
      </c>
      <c r="E11373">
        <v>874164482</v>
      </c>
      <c r="F11373" t="s">
        <v>648</v>
      </c>
      <c r="G11373" t="s">
        <v>31</v>
      </c>
      <c r="H11373">
        <v>5</v>
      </c>
      <c r="I11373">
        <v>0</v>
      </c>
      <c r="J11373">
        <v>0</v>
      </c>
      <c r="K11373" t="s">
        <v>32</v>
      </c>
      <c r="L11373" t="s">
        <v>33</v>
      </c>
      <c r="M11373" t="s">
        <v>36785</v>
      </c>
      <c r="N11373" t="s">
        <v>36786</v>
      </c>
      <c r="O11373" t="s">
        <v>474</v>
      </c>
      <c r="P11373">
        <f t="shared" si="354"/>
        <v>211</v>
      </c>
      <c r="Q11373">
        <f t="shared" si="355"/>
        <v>39</v>
      </c>
      <c r="R11373">
        <v>0.99421245</v>
      </c>
    </row>
    <row r="11374" spans="1:18">
      <c r="A11374" t="s">
        <v>18</v>
      </c>
      <c r="B11374">
        <v>51319859</v>
      </c>
      <c r="C11374" t="s">
        <v>36787</v>
      </c>
      <c r="D11374" t="s">
        <v>36788</v>
      </c>
      <c r="E11374">
        <v>980700985</v>
      </c>
      <c r="F11374" t="s">
        <v>34868</v>
      </c>
      <c r="G11374" t="s">
        <v>22</v>
      </c>
      <c r="H11374">
        <v>5</v>
      </c>
      <c r="I11374">
        <v>0</v>
      </c>
      <c r="J11374">
        <v>0</v>
      </c>
      <c r="K11374" t="s">
        <v>23</v>
      </c>
      <c r="L11374" t="s">
        <v>67</v>
      </c>
      <c r="M11374" t="s">
        <v>2088</v>
      </c>
      <c r="N11374" t="s">
        <v>36789</v>
      </c>
      <c r="O11374" t="s">
        <v>14791</v>
      </c>
      <c r="P11374">
        <f t="shared" si="354"/>
        <v>211</v>
      </c>
      <c r="Q11374">
        <f t="shared" si="355"/>
        <v>36</v>
      </c>
      <c r="R11374">
        <v>0.9944224</v>
      </c>
    </row>
    <row r="11375" spans="1:18">
      <c r="A11375" t="s">
        <v>27</v>
      </c>
      <c r="B11375">
        <v>23064787</v>
      </c>
      <c r="C11375" t="s">
        <v>36790</v>
      </c>
      <c r="D11375" t="s">
        <v>1124</v>
      </c>
      <c r="E11375">
        <v>426289853</v>
      </c>
      <c r="F11375" t="s">
        <v>1125</v>
      </c>
      <c r="G11375" t="s">
        <v>31</v>
      </c>
      <c r="H11375">
        <v>4</v>
      </c>
      <c r="I11375">
        <v>0</v>
      </c>
      <c r="J11375">
        <v>0</v>
      </c>
      <c r="K11375" t="s">
        <v>32</v>
      </c>
      <c r="L11375" t="s">
        <v>33</v>
      </c>
      <c r="M11375" t="s">
        <v>36791</v>
      </c>
      <c r="N11375" t="s">
        <v>36792</v>
      </c>
      <c r="O11375" t="s">
        <v>112</v>
      </c>
      <c r="P11375">
        <f t="shared" si="354"/>
        <v>211</v>
      </c>
      <c r="Q11375">
        <f t="shared" si="355"/>
        <v>35</v>
      </c>
      <c r="R11375" s="1">
        <v>9.925887e-5</v>
      </c>
    </row>
    <row r="11376" spans="1:18">
      <c r="A11376" t="s">
        <v>27</v>
      </c>
      <c r="B11376">
        <v>10995951</v>
      </c>
      <c r="C11376" t="s">
        <v>36793</v>
      </c>
      <c r="D11376" t="s">
        <v>118</v>
      </c>
      <c r="E11376">
        <v>481329985</v>
      </c>
      <c r="F11376" t="s">
        <v>119</v>
      </c>
      <c r="G11376" t="s">
        <v>31</v>
      </c>
      <c r="H11376">
        <v>5</v>
      </c>
      <c r="I11376">
        <v>0</v>
      </c>
      <c r="J11376">
        <v>0</v>
      </c>
      <c r="K11376" t="s">
        <v>32</v>
      </c>
      <c r="L11376" t="s">
        <v>32</v>
      </c>
      <c r="M11376" t="s">
        <v>36794</v>
      </c>
      <c r="N11376" t="s">
        <v>36795</v>
      </c>
      <c r="O11376" t="s">
        <v>3657</v>
      </c>
      <c r="P11376">
        <f t="shared" si="354"/>
        <v>211</v>
      </c>
      <c r="Q11376">
        <f t="shared" si="355"/>
        <v>44</v>
      </c>
      <c r="R11376">
        <v>0.0007576374</v>
      </c>
    </row>
    <row r="11377" spans="1:18">
      <c r="A11377" t="s">
        <v>18</v>
      </c>
      <c r="B11377">
        <v>20901217</v>
      </c>
      <c r="C11377" t="s">
        <v>36796</v>
      </c>
      <c r="D11377" t="s">
        <v>36797</v>
      </c>
      <c r="E11377">
        <v>642830439</v>
      </c>
      <c r="F11377" t="s">
        <v>36798</v>
      </c>
      <c r="G11377" t="s">
        <v>22</v>
      </c>
      <c r="H11377">
        <v>5</v>
      </c>
      <c r="I11377">
        <v>0</v>
      </c>
      <c r="J11377">
        <v>0</v>
      </c>
      <c r="K11377" t="s">
        <v>23</v>
      </c>
      <c r="L11377" t="s">
        <v>67</v>
      </c>
      <c r="M11377" t="s">
        <v>36799</v>
      </c>
      <c r="N11377" t="s">
        <v>36800</v>
      </c>
      <c r="O11377" t="s">
        <v>544</v>
      </c>
      <c r="P11377">
        <f t="shared" si="354"/>
        <v>211</v>
      </c>
      <c r="Q11377">
        <f t="shared" si="355"/>
        <v>43</v>
      </c>
      <c r="R11377">
        <v>0.0001245405</v>
      </c>
    </row>
    <row r="11378" spans="1:18">
      <c r="A11378" t="s">
        <v>27</v>
      </c>
      <c r="B11378">
        <v>41742321</v>
      </c>
      <c r="C11378" t="s">
        <v>36801</v>
      </c>
      <c r="D11378" t="s">
        <v>488</v>
      </c>
      <c r="E11378">
        <v>572944212</v>
      </c>
      <c r="F11378" t="s">
        <v>489</v>
      </c>
      <c r="G11378" t="s">
        <v>31</v>
      </c>
      <c r="H11378">
        <v>5</v>
      </c>
      <c r="I11378">
        <v>0</v>
      </c>
      <c r="J11378">
        <v>0</v>
      </c>
      <c r="K11378" t="s">
        <v>32</v>
      </c>
      <c r="L11378" t="s">
        <v>33</v>
      </c>
      <c r="M11378" t="s">
        <v>1056</v>
      </c>
      <c r="N11378" t="s">
        <v>36802</v>
      </c>
      <c r="O11378" t="s">
        <v>36803</v>
      </c>
      <c r="P11378">
        <f t="shared" si="354"/>
        <v>211</v>
      </c>
      <c r="Q11378">
        <f t="shared" si="355"/>
        <v>43</v>
      </c>
      <c r="R11378">
        <v>0.0051702666</v>
      </c>
    </row>
    <row r="11379" spans="1:18">
      <c r="A11379" t="s">
        <v>27</v>
      </c>
      <c r="B11379">
        <v>27949860</v>
      </c>
      <c r="C11379" t="s">
        <v>36804</v>
      </c>
      <c r="D11379" t="s">
        <v>1193</v>
      </c>
      <c r="E11379">
        <v>513520259</v>
      </c>
      <c r="F11379" t="s">
        <v>1194</v>
      </c>
      <c r="G11379" t="s">
        <v>31</v>
      </c>
      <c r="H11379">
        <v>5</v>
      </c>
      <c r="I11379">
        <v>2</v>
      </c>
      <c r="J11379">
        <v>3</v>
      </c>
      <c r="K11379" t="s">
        <v>32</v>
      </c>
      <c r="L11379" t="s">
        <v>32</v>
      </c>
      <c r="M11379" t="s">
        <v>36805</v>
      </c>
      <c r="N11379" t="s">
        <v>36806</v>
      </c>
      <c r="O11379" t="s">
        <v>2936</v>
      </c>
      <c r="P11379">
        <f t="shared" si="354"/>
        <v>211</v>
      </c>
      <c r="Q11379">
        <f t="shared" si="355"/>
        <v>41</v>
      </c>
      <c r="R11379">
        <v>0.0024517016</v>
      </c>
    </row>
    <row r="11380" spans="1:18">
      <c r="A11380" t="s">
        <v>27</v>
      </c>
      <c r="B11380">
        <v>13369295</v>
      </c>
      <c r="C11380" t="s">
        <v>36807</v>
      </c>
      <c r="D11380" t="s">
        <v>1535</v>
      </c>
      <c r="E11380">
        <v>869138578</v>
      </c>
      <c r="F11380" t="s">
        <v>1536</v>
      </c>
      <c r="G11380" t="s">
        <v>31</v>
      </c>
      <c r="H11380">
        <v>4</v>
      </c>
      <c r="I11380">
        <v>0</v>
      </c>
      <c r="J11380">
        <v>0</v>
      </c>
      <c r="K11380" t="s">
        <v>32</v>
      </c>
      <c r="L11380" t="s">
        <v>33</v>
      </c>
      <c r="M11380" t="s">
        <v>36808</v>
      </c>
      <c r="N11380" t="s">
        <v>36809</v>
      </c>
      <c r="O11380" t="s">
        <v>882</v>
      </c>
      <c r="P11380">
        <f t="shared" si="354"/>
        <v>211</v>
      </c>
      <c r="Q11380">
        <f t="shared" si="355"/>
        <v>42</v>
      </c>
      <c r="R11380">
        <v>0.00753111</v>
      </c>
    </row>
    <row r="11381" spans="1:18">
      <c r="A11381" t="s">
        <v>27</v>
      </c>
      <c r="B11381">
        <v>37241916</v>
      </c>
      <c r="C11381" t="s">
        <v>36810</v>
      </c>
      <c r="D11381" t="s">
        <v>1939</v>
      </c>
      <c r="E11381">
        <v>772280665</v>
      </c>
      <c r="F11381" t="s">
        <v>1940</v>
      </c>
      <c r="G11381" t="s">
        <v>31</v>
      </c>
      <c r="H11381">
        <v>5</v>
      </c>
      <c r="I11381">
        <v>0</v>
      </c>
      <c r="J11381">
        <v>0</v>
      </c>
      <c r="K11381" t="s">
        <v>32</v>
      </c>
      <c r="L11381" t="s">
        <v>33</v>
      </c>
      <c r="M11381" t="s">
        <v>19737</v>
      </c>
      <c r="N11381" t="s">
        <v>36811</v>
      </c>
      <c r="O11381" t="s">
        <v>14336</v>
      </c>
      <c r="P11381">
        <f t="shared" si="354"/>
        <v>211</v>
      </c>
      <c r="Q11381">
        <f t="shared" si="355"/>
        <v>40</v>
      </c>
      <c r="R11381">
        <v>0.99999917</v>
      </c>
    </row>
    <row r="11382" spans="1:18">
      <c r="A11382" t="s">
        <v>27</v>
      </c>
      <c r="B11382">
        <v>51104156</v>
      </c>
      <c r="C11382" t="s">
        <v>36812</v>
      </c>
      <c r="D11382" t="s">
        <v>9283</v>
      </c>
      <c r="E11382">
        <v>428576973</v>
      </c>
      <c r="F11382" t="s">
        <v>9284</v>
      </c>
      <c r="G11382" t="s">
        <v>31</v>
      </c>
      <c r="H11382">
        <v>5</v>
      </c>
      <c r="I11382">
        <v>0</v>
      </c>
      <c r="J11382">
        <v>2</v>
      </c>
      <c r="K11382" t="s">
        <v>32</v>
      </c>
      <c r="L11382" t="s">
        <v>32</v>
      </c>
      <c r="M11382" t="s">
        <v>24785</v>
      </c>
      <c r="N11382" t="s">
        <v>36813</v>
      </c>
      <c r="O11382" t="s">
        <v>18974</v>
      </c>
      <c r="P11382">
        <f t="shared" si="354"/>
        <v>211</v>
      </c>
      <c r="Q11382">
        <f t="shared" si="355"/>
        <v>43</v>
      </c>
      <c r="R11382">
        <v>0.9958818</v>
      </c>
    </row>
    <row r="11383" spans="1:18">
      <c r="A11383" t="s">
        <v>18</v>
      </c>
      <c r="B11383">
        <v>10366177</v>
      </c>
      <c r="C11383" t="s">
        <v>36814</v>
      </c>
      <c r="D11383" t="s">
        <v>36815</v>
      </c>
      <c r="E11383">
        <v>911969023</v>
      </c>
      <c r="F11383" t="s">
        <v>36816</v>
      </c>
      <c r="G11383" t="s">
        <v>22</v>
      </c>
      <c r="H11383">
        <v>1</v>
      </c>
      <c r="I11383">
        <v>0</v>
      </c>
      <c r="J11383">
        <v>6</v>
      </c>
      <c r="K11383" t="s">
        <v>23</v>
      </c>
      <c r="L11383" t="s">
        <v>67</v>
      </c>
      <c r="M11383" t="s">
        <v>36817</v>
      </c>
      <c r="N11383" t="s">
        <v>36818</v>
      </c>
      <c r="O11383" t="s">
        <v>13512</v>
      </c>
      <c r="P11383">
        <f t="shared" si="354"/>
        <v>211</v>
      </c>
      <c r="Q11383">
        <f t="shared" si="355"/>
        <v>44</v>
      </c>
      <c r="R11383" s="1">
        <v>8.423721e-12</v>
      </c>
    </row>
    <row r="11384" spans="1:18">
      <c r="A11384" t="s">
        <v>18</v>
      </c>
      <c r="B11384">
        <v>35151509</v>
      </c>
      <c r="C11384" t="s">
        <v>36819</v>
      </c>
      <c r="D11384" t="s">
        <v>2834</v>
      </c>
      <c r="E11384">
        <v>102453137</v>
      </c>
      <c r="F11384" t="s">
        <v>2835</v>
      </c>
      <c r="G11384" t="s">
        <v>22</v>
      </c>
      <c r="H11384">
        <v>5</v>
      </c>
      <c r="I11384">
        <v>0</v>
      </c>
      <c r="J11384">
        <v>0</v>
      </c>
      <c r="K11384" t="s">
        <v>23</v>
      </c>
      <c r="L11384" t="s">
        <v>67</v>
      </c>
      <c r="M11384" t="s">
        <v>22936</v>
      </c>
      <c r="N11384" t="s">
        <v>36820</v>
      </c>
      <c r="O11384" t="s">
        <v>226</v>
      </c>
      <c r="P11384">
        <f t="shared" si="354"/>
        <v>212</v>
      </c>
      <c r="Q11384">
        <f t="shared" si="355"/>
        <v>41</v>
      </c>
      <c r="R11384">
        <v>0.9945851</v>
      </c>
    </row>
    <row r="11385" spans="1:18">
      <c r="A11385" t="s">
        <v>18</v>
      </c>
      <c r="B11385">
        <v>46056056</v>
      </c>
      <c r="C11385" t="s">
        <v>36821</v>
      </c>
      <c r="D11385" t="s">
        <v>36822</v>
      </c>
      <c r="E11385">
        <v>556393228</v>
      </c>
      <c r="F11385" t="s">
        <v>36823</v>
      </c>
      <c r="G11385" t="s">
        <v>22</v>
      </c>
      <c r="H11385">
        <v>5</v>
      </c>
      <c r="I11385">
        <v>3</v>
      </c>
      <c r="J11385">
        <v>3</v>
      </c>
      <c r="K11385" t="s">
        <v>23</v>
      </c>
      <c r="L11385" t="s">
        <v>67</v>
      </c>
      <c r="M11385" t="s">
        <v>36824</v>
      </c>
      <c r="N11385" t="s">
        <v>36825</v>
      </c>
      <c r="O11385" t="s">
        <v>234</v>
      </c>
      <c r="P11385">
        <f t="shared" si="354"/>
        <v>212</v>
      </c>
      <c r="Q11385">
        <f t="shared" si="355"/>
        <v>42</v>
      </c>
      <c r="R11385">
        <v>0.9981408</v>
      </c>
    </row>
    <row r="11386" spans="1:18">
      <c r="A11386" t="s">
        <v>18</v>
      </c>
      <c r="B11386">
        <v>51652294</v>
      </c>
      <c r="C11386" t="s">
        <v>36826</v>
      </c>
      <c r="D11386" t="s">
        <v>8842</v>
      </c>
      <c r="E11386">
        <v>293605339</v>
      </c>
      <c r="F11386" t="s">
        <v>8843</v>
      </c>
      <c r="G11386" t="s">
        <v>22</v>
      </c>
      <c r="H11386">
        <v>5</v>
      </c>
      <c r="I11386">
        <v>0</v>
      </c>
      <c r="J11386">
        <v>0</v>
      </c>
      <c r="K11386" t="s">
        <v>23</v>
      </c>
      <c r="L11386" t="s">
        <v>67</v>
      </c>
      <c r="M11386" t="s">
        <v>36827</v>
      </c>
      <c r="N11386" t="s">
        <v>36828</v>
      </c>
      <c r="O11386" t="s">
        <v>707</v>
      </c>
      <c r="P11386">
        <f t="shared" si="354"/>
        <v>212</v>
      </c>
      <c r="Q11386">
        <f t="shared" si="355"/>
        <v>40</v>
      </c>
      <c r="R11386" s="1">
        <v>5.404994e-5</v>
      </c>
    </row>
    <row r="11387" spans="1:18">
      <c r="A11387" t="s">
        <v>27</v>
      </c>
      <c r="B11387">
        <v>18729198</v>
      </c>
      <c r="C11387" t="s">
        <v>36829</v>
      </c>
      <c r="D11387" t="s">
        <v>1138</v>
      </c>
      <c r="E11387">
        <v>572944212</v>
      </c>
      <c r="F11387" t="s">
        <v>1139</v>
      </c>
      <c r="G11387" t="s">
        <v>31</v>
      </c>
      <c r="H11387">
        <v>3</v>
      </c>
      <c r="I11387">
        <v>0</v>
      </c>
      <c r="J11387">
        <v>0</v>
      </c>
      <c r="K11387" t="s">
        <v>32</v>
      </c>
      <c r="L11387" t="s">
        <v>32</v>
      </c>
      <c r="M11387" t="s">
        <v>36830</v>
      </c>
      <c r="N11387" t="s">
        <v>36831</v>
      </c>
      <c r="O11387" t="s">
        <v>922</v>
      </c>
      <c r="P11387">
        <f t="shared" si="354"/>
        <v>212</v>
      </c>
      <c r="Q11387">
        <f t="shared" si="355"/>
        <v>43</v>
      </c>
      <c r="R11387">
        <v>0.002464247</v>
      </c>
    </row>
    <row r="11388" spans="1:18">
      <c r="A11388" t="s">
        <v>27</v>
      </c>
      <c r="B11388">
        <v>49132424</v>
      </c>
      <c r="C11388" t="s">
        <v>36832</v>
      </c>
      <c r="D11388" t="s">
        <v>884</v>
      </c>
      <c r="E11388">
        <v>586745626</v>
      </c>
      <c r="F11388" t="s">
        <v>885</v>
      </c>
      <c r="G11388" t="s">
        <v>31</v>
      </c>
      <c r="H11388">
        <v>5</v>
      </c>
      <c r="I11388">
        <v>0</v>
      </c>
      <c r="J11388">
        <v>0</v>
      </c>
      <c r="K11388" t="s">
        <v>32</v>
      </c>
      <c r="L11388" t="s">
        <v>33</v>
      </c>
      <c r="M11388" t="s">
        <v>36833</v>
      </c>
      <c r="N11388" t="s">
        <v>36834</v>
      </c>
      <c r="O11388" t="s">
        <v>922</v>
      </c>
      <c r="P11388">
        <f t="shared" si="354"/>
        <v>212</v>
      </c>
      <c r="Q11388">
        <f t="shared" si="355"/>
        <v>44</v>
      </c>
      <c r="R11388">
        <v>0.00024751187</v>
      </c>
    </row>
    <row r="11389" spans="1:18">
      <c r="A11389" t="s">
        <v>18</v>
      </c>
      <c r="B11389">
        <v>51748551</v>
      </c>
      <c r="C11389" t="s">
        <v>36835</v>
      </c>
      <c r="D11389" t="s">
        <v>36836</v>
      </c>
      <c r="E11389">
        <v>909998551</v>
      </c>
      <c r="F11389" t="s">
        <v>36837</v>
      </c>
      <c r="G11389" t="s">
        <v>22</v>
      </c>
      <c r="H11389">
        <v>3</v>
      </c>
      <c r="I11389">
        <v>0</v>
      </c>
      <c r="J11389">
        <v>1</v>
      </c>
      <c r="K11389" t="s">
        <v>23</v>
      </c>
      <c r="L11389" t="s">
        <v>23</v>
      </c>
      <c r="M11389" t="s">
        <v>36838</v>
      </c>
      <c r="N11389" t="s">
        <v>36839</v>
      </c>
      <c r="O11389" t="s">
        <v>20950</v>
      </c>
      <c r="P11389">
        <f t="shared" si="354"/>
        <v>212</v>
      </c>
      <c r="Q11389">
        <f t="shared" si="355"/>
        <v>37</v>
      </c>
      <c r="R11389">
        <v>0.9999747</v>
      </c>
    </row>
    <row r="11390" spans="1:18">
      <c r="A11390" t="s">
        <v>18</v>
      </c>
      <c r="B11390">
        <v>14114184</v>
      </c>
      <c r="C11390" t="s">
        <v>36840</v>
      </c>
      <c r="D11390" t="s">
        <v>36841</v>
      </c>
      <c r="E11390">
        <v>238754833</v>
      </c>
      <c r="F11390" t="s">
        <v>22977</v>
      </c>
      <c r="G11390" t="s">
        <v>22</v>
      </c>
      <c r="H11390">
        <v>5</v>
      </c>
      <c r="I11390">
        <v>0</v>
      </c>
      <c r="J11390">
        <v>0</v>
      </c>
      <c r="K11390" t="s">
        <v>23</v>
      </c>
      <c r="L11390" t="s">
        <v>67</v>
      </c>
      <c r="M11390" t="s">
        <v>26555</v>
      </c>
      <c r="N11390" t="s">
        <v>36842</v>
      </c>
      <c r="O11390" t="s">
        <v>15174</v>
      </c>
      <c r="P11390">
        <f t="shared" si="354"/>
        <v>212</v>
      </c>
      <c r="Q11390">
        <f t="shared" si="355"/>
        <v>43</v>
      </c>
      <c r="R11390">
        <v>0.056730013</v>
      </c>
    </row>
    <row r="11391" spans="1:18">
      <c r="A11391" t="s">
        <v>27</v>
      </c>
      <c r="B11391">
        <v>37043727</v>
      </c>
      <c r="C11391" t="s">
        <v>36843</v>
      </c>
      <c r="D11391" t="s">
        <v>1455</v>
      </c>
      <c r="E11391">
        <v>572944212</v>
      </c>
      <c r="F11391" t="s">
        <v>489</v>
      </c>
      <c r="G11391" t="s">
        <v>31</v>
      </c>
      <c r="H11391">
        <v>5</v>
      </c>
      <c r="I11391">
        <v>0</v>
      </c>
      <c r="J11391">
        <v>0</v>
      </c>
      <c r="K11391" t="s">
        <v>32</v>
      </c>
      <c r="L11391" t="s">
        <v>33</v>
      </c>
      <c r="M11391" t="s">
        <v>36844</v>
      </c>
      <c r="N11391" t="s">
        <v>36845</v>
      </c>
      <c r="O11391" t="s">
        <v>1453</v>
      </c>
      <c r="P11391">
        <f t="shared" si="354"/>
        <v>212</v>
      </c>
      <c r="Q11391">
        <f t="shared" si="355"/>
        <v>41</v>
      </c>
      <c r="R11391">
        <v>0.9992262</v>
      </c>
    </row>
    <row r="11392" spans="1:18">
      <c r="A11392" t="s">
        <v>27</v>
      </c>
      <c r="B11392">
        <v>12915107</v>
      </c>
      <c r="C11392" t="s">
        <v>36846</v>
      </c>
      <c r="D11392" t="s">
        <v>118</v>
      </c>
      <c r="E11392">
        <v>481329985</v>
      </c>
      <c r="F11392" t="s">
        <v>119</v>
      </c>
      <c r="G11392" t="s">
        <v>31</v>
      </c>
      <c r="H11392">
        <v>5</v>
      </c>
      <c r="I11392">
        <v>0</v>
      </c>
      <c r="J11392">
        <v>0</v>
      </c>
      <c r="K11392" t="s">
        <v>32</v>
      </c>
      <c r="L11392" t="s">
        <v>33</v>
      </c>
      <c r="M11392" t="s">
        <v>36847</v>
      </c>
      <c r="N11392" t="s">
        <v>36848</v>
      </c>
      <c r="O11392" t="s">
        <v>1804</v>
      </c>
      <c r="P11392">
        <f t="shared" si="354"/>
        <v>212</v>
      </c>
      <c r="Q11392">
        <f t="shared" si="355"/>
        <v>40</v>
      </c>
      <c r="R11392">
        <v>0.9999647</v>
      </c>
    </row>
    <row r="11393" spans="1:18">
      <c r="A11393" t="s">
        <v>27</v>
      </c>
      <c r="B11393">
        <v>48055591</v>
      </c>
      <c r="C11393" t="s">
        <v>36849</v>
      </c>
      <c r="D11393" t="s">
        <v>320</v>
      </c>
      <c r="E11393">
        <v>460495350</v>
      </c>
      <c r="F11393" t="s">
        <v>321</v>
      </c>
      <c r="G11393" t="s">
        <v>31</v>
      </c>
      <c r="H11393">
        <v>2</v>
      </c>
      <c r="I11393">
        <v>0</v>
      </c>
      <c r="J11393">
        <v>1</v>
      </c>
      <c r="K11393" t="s">
        <v>32</v>
      </c>
      <c r="L11393" t="s">
        <v>33</v>
      </c>
      <c r="M11393" t="s">
        <v>36850</v>
      </c>
      <c r="N11393" t="s">
        <v>36851</v>
      </c>
      <c r="O11393" t="s">
        <v>20991</v>
      </c>
      <c r="P11393">
        <f t="shared" si="354"/>
        <v>212</v>
      </c>
      <c r="Q11393">
        <f t="shared" si="355"/>
        <v>46</v>
      </c>
      <c r="R11393">
        <v>0.0024590478</v>
      </c>
    </row>
    <row r="11394" spans="1:18">
      <c r="A11394" t="s">
        <v>18</v>
      </c>
      <c r="B11394">
        <v>16517400</v>
      </c>
      <c r="C11394" t="s">
        <v>36852</v>
      </c>
      <c r="D11394" t="s">
        <v>36853</v>
      </c>
      <c r="E11394">
        <v>63405416</v>
      </c>
      <c r="F11394" t="s">
        <v>36854</v>
      </c>
      <c r="G11394" t="s">
        <v>22</v>
      </c>
      <c r="H11394">
        <v>4</v>
      </c>
      <c r="I11394">
        <v>0</v>
      </c>
      <c r="J11394">
        <v>0</v>
      </c>
      <c r="K11394" t="s">
        <v>23</v>
      </c>
      <c r="L11394" t="s">
        <v>67</v>
      </c>
      <c r="M11394" t="s">
        <v>36855</v>
      </c>
      <c r="N11394" t="s">
        <v>36856</v>
      </c>
      <c r="O11394" t="s">
        <v>349</v>
      </c>
      <c r="P11394">
        <f t="shared" ref="P11394:P11457" si="356">LEN(N11394)</f>
        <v>212</v>
      </c>
      <c r="Q11394">
        <f t="shared" ref="Q11394:Q11457" si="357">LEN(TRIM(N11394))-LEN(SUBSTITUTE(N11394," ",""))+1</f>
        <v>43</v>
      </c>
      <c r="R11394">
        <v>0.9998858</v>
      </c>
    </row>
    <row r="11395" spans="1:18">
      <c r="A11395" t="s">
        <v>18</v>
      </c>
      <c r="B11395">
        <v>16345012</v>
      </c>
      <c r="C11395" t="s">
        <v>36857</v>
      </c>
      <c r="D11395" t="s">
        <v>25830</v>
      </c>
      <c r="E11395">
        <v>235648613</v>
      </c>
      <c r="F11395" t="s">
        <v>25831</v>
      </c>
      <c r="G11395" t="s">
        <v>22</v>
      </c>
      <c r="H11395">
        <v>5</v>
      </c>
      <c r="I11395">
        <v>0</v>
      </c>
      <c r="J11395">
        <v>0</v>
      </c>
      <c r="K11395" t="s">
        <v>23</v>
      </c>
      <c r="L11395" t="s">
        <v>23</v>
      </c>
      <c r="M11395" t="s">
        <v>36858</v>
      </c>
      <c r="N11395" t="s">
        <v>36859</v>
      </c>
      <c r="O11395" t="s">
        <v>69</v>
      </c>
      <c r="P11395">
        <f t="shared" si="356"/>
        <v>212</v>
      </c>
      <c r="Q11395">
        <f t="shared" si="357"/>
        <v>38</v>
      </c>
      <c r="R11395">
        <v>0.004718636</v>
      </c>
    </row>
    <row r="11396" spans="1:18">
      <c r="A11396" t="s">
        <v>27</v>
      </c>
      <c r="B11396">
        <v>7463345</v>
      </c>
      <c r="C11396" t="s">
        <v>36860</v>
      </c>
      <c r="D11396" t="s">
        <v>1439</v>
      </c>
      <c r="E11396">
        <v>572944212</v>
      </c>
      <c r="F11396" t="s">
        <v>1440</v>
      </c>
      <c r="G11396" t="s">
        <v>31</v>
      </c>
      <c r="H11396">
        <v>5</v>
      </c>
      <c r="I11396">
        <v>0</v>
      </c>
      <c r="J11396">
        <v>0</v>
      </c>
      <c r="K11396" t="s">
        <v>32</v>
      </c>
      <c r="L11396" t="s">
        <v>33</v>
      </c>
      <c r="M11396" t="s">
        <v>36861</v>
      </c>
      <c r="N11396" t="s">
        <v>36862</v>
      </c>
      <c r="O11396" t="s">
        <v>24027</v>
      </c>
      <c r="P11396">
        <f t="shared" si="356"/>
        <v>212</v>
      </c>
      <c r="Q11396">
        <f t="shared" si="357"/>
        <v>44</v>
      </c>
      <c r="R11396">
        <v>0.0032875796</v>
      </c>
    </row>
    <row r="11397" spans="1:18">
      <c r="A11397" t="s">
        <v>27</v>
      </c>
      <c r="B11397">
        <v>18448809</v>
      </c>
      <c r="C11397" t="s">
        <v>36863</v>
      </c>
      <c r="D11397" t="s">
        <v>198</v>
      </c>
      <c r="E11397">
        <v>667171015</v>
      </c>
      <c r="F11397" t="s">
        <v>134</v>
      </c>
      <c r="G11397" t="s">
        <v>31</v>
      </c>
      <c r="H11397">
        <v>3</v>
      </c>
      <c r="I11397">
        <v>1</v>
      </c>
      <c r="J11397">
        <v>1</v>
      </c>
      <c r="K11397" t="s">
        <v>32</v>
      </c>
      <c r="L11397" t="s">
        <v>32</v>
      </c>
      <c r="M11397" t="s">
        <v>36864</v>
      </c>
      <c r="N11397" t="s">
        <v>36865</v>
      </c>
      <c r="O11397" t="s">
        <v>18831</v>
      </c>
      <c r="P11397">
        <f t="shared" si="356"/>
        <v>212</v>
      </c>
      <c r="Q11397">
        <f t="shared" si="357"/>
        <v>43</v>
      </c>
      <c r="R11397">
        <v>0.0032016966</v>
      </c>
    </row>
    <row r="11398" spans="1:18">
      <c r="A11398" t="s">
        <v>27</v>
      </c>
      <c r="B11398">
        <v>11938957</v>
      </c>
      <c r="C11398" t="s">
        <v>36866</v>
      </c>
      <c r="D11398" t="s">
        <v>1855</v>
      </c>
      <c r="E11398">
        <v>577669154</v>
      </c>
      <c r="F11398" t="s">
        <v>102</v>
      </c>
      <c r="G11398" t="s">
        <v>31</v>
      </c>
      <c r="H11398">
        <v>4</v>
      </c>
      <c r="I11398">
        <v>1</v>
      </c>
      <c r="J11398">
        <v>2</v>
      </c>
      <c r="K11398" t="s">
        <v>32</v>
      </c>
      <c r="L11398" t="s">
        <v>33</v>
      </c>
      <c r="M11398" t="s">
        <v>36867</v>
      </c>
      <c r="N11398" t="s">
        <v>36868</v>
      </c>
      <c r="O11398" t="s">
        <v>36869</v>
      </c>
      <c r="P11398">
        <f t="shared" si="356"/>
        <v>212</v>
      </c>
      <c r="Q11398">
        <f t="shared" si="357"/>
        <v>42</v>
      </c>
      <c r="R11398">
        <v>0.99315226</v>
      </c>
    </row>
    <row r="11399" spans="1:18">
      <c r="A11399" t="s">
        <v>27</v>
      </c>
      <c r="B11399">
        <v>47075835</v>
      </c>
      <c r="C11399" t="s">
        <v>36870</v>
      </c>
      <c r="D11399" t="s">
        <v>282</v>
      </c>
      <c r="E11399">
        <v>812583172</v>
      </c>
      <c r="F11399" t="s">
        <v>283</v>
      </c>
      <c r="G11399" t="s">
        <v>31</v>
      </c>
      <c r="H11399">
        <v>5</v>
      </c>
      <c r="I11399">
        <v>0</v>
      </c>
      <c r="J11399">
        <v>0</v>
      </c>
      <c r="K11399" t="s">
        <v>32</v>
      </c>
      <c r="L11399" t="s">
        <v>33</v>
      </c>
      <c r="M11399" t="s">
        <v>36871</v>
      </c>
      <c r="N11399" t="s">
        <v>36872</v>
      </c>
      <c r="O11399" t="s">
        <v>15538</v>
      </c>
      <c r="P11399">
        <f t="shared" si="356"/>
        <v>212</v>
      </c>
      <c r="Q11399">
        <f t="shared" si="357"/>
        <v>40</v>
      </c>
      <c r="R11399" s="1">
        <v>3.386933e-5</v>
      </c>
    </row>
    <row r="11400" spans="1:18">
      <c r="A11400" t="s">
        <v>27</v>
      </c>
      <c r="B11400">
        <v>23741651</v>
      </c>
      <c r="C11400" t="s">
        <v>36873</v>
      </c>
      <c r="D11400" t="s">
        <v>122</v>
      </c>
      <c r="E11400">
        <v>381226741</v>
      </c>
      <c r="F11400" t="s">
        <v>76</v>
      </c>
      <c r="G11400" t="s">
        <v>31</v>
      </c>
      <c r="H11400">
        <v>4</v>
      </c>
      <c r="I11400">
        <v>0</v>
      </c>
      <c r="J11400">
        <v>1</v>
      </c>
      <c r="K11400" t="s">
        <v>32</v>
      </c>
      <c r="L11400" t="s">
        <v>33</v>
      </c>
      <c r="M11400" t="s">
        <v>36874</v>
      </c>
      <c r="N11400" t="s">
        <v>36875</v>
      </c>
      <c r="O11400" t="s">
        <v>14637</v>
      </c>
      <c r="P11400">
        <f t="shared" si="356"/>
        <v>212</v>
      </c>
      <c r="Q11400">
        <f t="shared" si="357"/>
        <v>45</v>
      </c>
      <c r="R11400">
        <v>0.9998821</v>
      </c>
    </row>
    <row r="11401" spans="1:18">
      <c r="A11401" t="s">
        <v>27</v>
      </c>
      <c r="B11401">
        <v>16648652</v>
      </c>
      <c r="C11401" t="s">
        <v>36876</v>
      </c>
      <c r="D11401" t="s">
        <v>2587</v>
      </c>
      <c r="E11401">
        <v>868139394</v>
      </c>
      <c r="F11401" t="s">
        <v>1276</v>
      </c>
      <c r="G11401" t="s">
        <v>31</v>
      </c>
      <c r="H11401">
        <v>5</v>
      </c>
      <c r="I11401">
        <v>0</v>
      </c>
      <c r="J11401">
        <v>0</v>
      </c>
      <c r="K11401" t="s">
        <v>32</v>
      </c>
      <c r="L11401" t="s">
        <v>33</v>
      </c>
      <c r="M11401" t="s">
        <v>36877</v>
      </c>
      <c r="N11401" t="s">
        <v>36878</v>
      </c>
      <c r="O11401" t="s">
        <v>396</v>
      </c>
      <c r="P11401">
        <f t="shared" si="356"/>
        <v>212</v>
      </c>
      <c r="Q11401">
        <f t="shared" si="357"/>
        <v>43</v>
      </c>
      <c r="R11401">
        <v>0.49484143</v>
      </c>
    </row>
    <row r="11402" spans="1:18">
      <c r="A11402" t="s">
        <v>27</v>
      </c>
      <c r="B11402">
        <v>40310018</v>
      </c>
      <c r="C11402" t="s">
        <v>36879</v>
      </c>
      <c r="D11402" t="s">
        <v>309</v>
      </c>
      <c r="E11402">
        <v>502209492</v>
      </c>
      <c r="F11402" t="s">
        <v>310</v>
      </c>
      <c r="G11402" t="s">
        <v>31</v>
      </c>
      <c r="H11402">
        <v>5</v>
      </c>
      <c r="I11402">
        <v>0</v>
      </c>
      <c r="J11402">
        <v>0</v>
      </c>
      <c r="K11402" t="s">
        <v>32</v>
      </c>
      <c r="L11402" t="s">
        <v>33</v>
      </c>
      <c r="M11402" t="s">
        <v>36880</v>
      </c>
      <c r="N11402" t="s">
        <v>36881</v>
      </c>
      <c r="O11402" t="s">
        <v>406</v>
      </c>
      <c r="P11402">
        <f t="shared" si="356"/>
        <v>212</v>
      </c>
      <c r="Q11402">
        <f t="shared" si="357"/>
        <v>40</v>
      </c>
      <c r="R11402">
        <v>0.9980667</v>
      </c>
    </row>
    <row r="11403" spans="1:18">
      <c r="A11403" t="s">
        <v>27</v>
      </c>
      <c r="B11403">
        <v>22344975</v>
      </c>
      <c r="C11403" t="s">
        <v>36882</v>
      </c>
      <c r="D11403" t="s">
        <v>1131</v>
      </c>
      <c r="E11403">
        <v>339747365</v>
      </c>
      <c r="F11403" t="s">
        <v>953</v>
      </c>
      <c r="G11403" t="s">
        <v>31</v>
      </c>
      <c r="H11403">
        <v>5</v>
      </c>
      <c r="I11403">
        <v>0</v>
      </c>
      <c r="J11403">
        <v>0</v>
      </c>
      <c r="K11403" t="s">
        <v>32</v>
      </c>
      <c r="L11403" t="s">
        <v>33</v>
      </c>
      <c r="M11403" t="s">
        <v>36883</v>
      </c>
      <c r="N11403" t="s">
        <v>36884</v>
      </c>
      <c r="O11403" t="s">
        <v>408</v>
      </c>
      <c r="P11403">
        <f t="shared" si="356"/>
        <v>212</v>
      </c>
      <c r="Q11403">
        <f t="shared" si="357"/>
        <v>41</v>
      </c>
      <c r="R11403">
        <v>0.004638666</v>
      </c>
    </row>
    <row r="11404" spans="1:18">
      <c r="A11404" t="s">
        <v>18</v>
      </c>
      <c r="B11404">
        <v>14411116</v>
      </c>
      <c r="C11404" t="s">
        <v>36885</v>
      </c>
      <c r="D11404" t="s">
        <v>36886</v>
      </c>
      <c r="E11404">
        <v>160096996</v>
      </c>
      <c r="F11404" t="s">
        <v>36887</v>
      </c>
      <c r="G11404" t="s">
        <v>22</v>
      </c>
      <c r="H11404">
        <v>5</v>
      </c>
      <c r="I11404">
        <v>1</v>
      </c>
      <c r="J11404">
        <v>1</v>
      </c>
      <c r="K11404" t="s">
        <v>23</v>
      </c>
      <c r="L11404" t="s">
        <v>67</v>
      </c>
      <c r="M11404" t="s">
        <v>36888</v>
      </c>
      <c r="N11404" t="s">
        <v>36889</v>
      </c>
      <c r="O11404" t="s">
        <v>417</v>
      </c>
      <c r="P11404">
        <f t="shared" si="356"/>
        <v>212</v>
      </c>
      <c r="Q11404">
        <f t="shared" si="357"/>
        <v>39</v>
      </c>
      <c r="R11404">
        <v>0.004210259</v>
      </c>
    </row>
    <row r="11405" spans="1:18">
      <c r="A11405" t="s">
        <v>27</v>
      </c>
      <c r="B11405">
        <v>46237546</v>
      </c>
      <c r="C11405" t="s">
        <v>36890</v>
      </c>
      <c r="D11405" t="s">
        <v>2435</v>
      </c>
      <c r="E11405">
        <v>980214134</v>
      </c>
      <c r="F11405" t="s">
        <v>2436</v>
      </c>
      <c r="G11405" t="s">
        <v>31</v>
      </c>
      <c r="H11405">
        <v>5</v>
      </c>
      <c r="I11405">
        <v>0</v>
      </c>
      <c r="J11405">
        <v>0</v>
      </c>
      <c r="K11405" t="s">
        <v>32</v>
      </c>
      <c r="L11405" t="s">
        <v>33</v>
      </c>
      <c r="M11405" t="s">
        <v>13255</v>
      </c>
      <c r="N11405" t="s">
        <v>36891</v>
      </c>
      <c r="O11405" t="s">
        <v>18352</v>
      </c>
      <c r="P11405">
        <f t="shared" si="356"/>
        <v>212</v>
      </c>
      <c r="Q11405">
        <f t="shared" si="357"/>
        <v>43</v>
      </c>
      <c r="R11405">
        <v>0.99441034</v>
      </c>
    </row>
    <row r="11406" spans="1:18">
      <c r="A11406" t="s">
        <v>18</v>
      </c>
      <c r="B11406">
        <v>16211648</v>
      </c>
      <c r="C11406" t="s">
        <v>36892</v>
      </c>
      <c r="D11406" t="s">
        <v>36893</v>
      </c>
      <c r="E11406">
        <v>62545643</v>
      </c>
      <c r="F11406" t="s">
        <v>36894</v>
      </c>
      <c r="G11406" t="s">
        <v>22</v>
      </c>
      <c r="H11406">
        <v>5</v>
      </c>
      <c r="I11406">
        <v>87</v>
      </c>
      <c r="J11406">
        <v>90</v>
      </c>
      <c r="K11406" t="s">
        <v>23</v>
      </c>
      <c r="L11406" t="s">
        <v>67</v>
      </c>
      <c r="M11406" t="s">
        <v>36895</v>
      </c>
      <c r="N11406" t="s">
        <v>36896</v>
      </c>
      <c r="O11406" t="s">
        <v>18068</v>
      </c>
      <c r="P11406">
        <f t="shared" si="356"/>
        <v>212</v>
      </c>
      <c r="Q11406">
        <f t="shared" si="357"/>
        <v>43</v>
      </c>
      <c r="R11406">
        <v>0.0050488194</v>
      </c>
    </row>
    <row r="11407" spans="1:18">
      <c r="A11407" t="s">
        <v>27</v>
      </c>
      <c r="B11407">
        <v>34524891</v>
      </c>
      <c r="C11407" t="s">
        <v>36897</v>
      </c>
      <c r="D11407" t="s">
        <v>13815</v>
      </c>
      <c r="E11407">
        <v>450475749</v>
      </c>
      <c r="F11407" t="s">
        <v>13816</v>
      </c>
      <c r="G11407" t="s">
        <v>31</v>
      </c>
      <c r="H11407">
        <v>5</v>
      </c>
      <c r="I11407">
        <v>0</v>
      </c>
      <c r="J11407">
        <v>0</v>
      </c>
      <c r="K11407" t="s">
        <v>32</v>
      </c>
      <c r="L11407" t="s">
        <v>33</v>
      </c>
      <c r="M11407" t="s">
        <v>1085</v>
      </c>
      <c r="N11407" t="s">
        <v>36898</v>
      </c>
      <c r="O11407" t="s">
        <v>36899</v>
      </c>
      <c r="P11407">
        <f t="shared" si="356"/>
        <v>212</v>
      </c>
      <c r="Q11407">
        <f t="shared" si="357"/>
        <v>44</v>
      </c>
      <c r="R11407">
        <v>0.004470774</v>
      </c>
    </row>
    <row r="11408" spans="1:18">
      <c r="A11408" t="s">
        <v>27</v>
      </c>
      <c r="B11408">
        <v>11524975</v>
      </c>
      <c r="C11408" t="s">
        <v>36900</v>
      </c>
      <c r="D11408" t="s">
        <v>2473</v>
      </c>
      <c r="E11408">
        <v>451617076</v>
      </c>
      <c r="F11408" t="s">
        <v>298</v>
      </c>
      <c r="G11408" t="s">
        <v>31</v>
      </c>
      <c r="H11408">
        <v>5</v>
      </c>
      <c r="I11408">
        <v>0</v>
      </c>
      <c r="J11408">
        <v>1</v>
      </c>
      <c r="K11408" t="s">
        <v>32</v>
      </c>
      <c r="L11408" t="s">
        <v>33</v>
      </c>
      <c r="M11408" t="s">
        <v>36901</v>
      </c>
      <c r="N11408" t="s">
        <v>36902</v>
      </c>
      <c r="O11408" t="s">
        <v>21917</v>
      </c>
      <c r="P11408">
        <f t="shared" si="356"/>
        <v>212</v>
      </c>
      <c r="Q11408">
        <f t="shared" si="357"/>
        <v>43</v>
      </c>
      <c r="R11408">
        <v>0.0025597247</v>
      </c>
    </row>
    <row r="11409" spans="1:18">
      <c r="A11409" t="s">
        <v>18</v>
      </c>
      <c r="B11409">
        <v>13145641</v>
      </c>
      <c r="C11409" t="s">
        <v>36903</v>
      </c>
      <c r="D11409" t="s">
        <v>36904</v>
      </c>
      <c r="E11409">
        <v>345543458</v>
      </c>
      <c r="F11409" t="s">
        <v>36905</v>
      </c>
      <c r="G11409" t="s">
        <v>22</v>
      </c>
      <c r="H11409">
        <v>5</v>
      </c>
      <c r="I11409">
        <v>0</v>
      </c>
      <c r="J11409">
        <v>0</v>
      </c>
      <c r="K11409" t="s">
        <v>23</v>
      </c>
      <c r="L11409" t="s">
        <v>67</v>
      </c>
      <c r="M11409" t="s">
        <v>36906</v>
      </c>
      <c r="N11409" t="s">
        <v>36907</v>
      </c>
      <c r="O11409" t="s">
        <v>3644</v>
      </c>
      <c r="P11409">
        <f t="shared" si="356"/>
        <v>212</v>
      </c>
      <c r="Q11409">
        <f t="shared" si="357"/>
        <v>40</v>
      </c>
      <c r="R11409">
        <v>0.99203306</v>
      </c>
    </row>
    <row r="11410" spans="1:18">
      <c r="A11410" t="s">
        <v>18</v>
      </c>
      <c r="B11410">
        <v>13699816</v>
      </c>
      <c r="C11410" t="s">
        <v>36908</v>
      </c>
      <c r="D11410" t="s">
        <v>5869</v>
      </c>
      <c r="E11410">
        <v>153481256</v>
      </c>
      <c r="F11410" t="s">
        <v>5870</v>
      </c>
      <c r="G11410" t="s">
        <v>31</v>
      </c>
      <c r="H11410">
        <v>5</v>
      </c>
      <c r="I11410">
        <v>1</v>
      </c>
      <c r="J11410">
        <v>2</v>
      </c>
      <c r="K11410" t="s">
        <v>32</v>
      </c>
      <c r="L11410" t="s">
        <v>33</v>
      </c>
      <c r="M11410" t="s">
        <v>36909</v>
      </c>
      <c r="N11410" t="s">
        <v>36910</v>
      </c>
      <c r="O11410" t="s">
        <v>25309</v>
      </c>
      <c r="P11410">
        <f t="shared" si="356"/>
        <v>212</v>
      </c>
      <c r="Q11410">
        <f t="shared" si="357"/>
        <v>39</v>
      </c>
      <c r="R11410">
        <v>0.99552226</v>
      </c>
    </row>
    <row r="11411" spans="1:18">
      <c r="A11411" t="s">
        <v>18</v>
      </c>
      <c r="B11411">
        <v>12443896</v>
      </c>
      <c r="C11411" t="s">
        <v>36911</v>
      </c>
      <c r="D11411" t="s">
        <v>36912</v>
      </c>
      <c r="E11411">
        <v>986090293</v>
      </c>
      <c r="F11411" t="s">
        <v>36913</v>
      </c>
      <c r="G11411" t="s">
        <v>22</v>
      </c>
      <c r="H11411">
        <v>5</v>
      </c>
      <c r="I11411">
        <v>0</v>
      </c>
      <c r="J11411">
        <v>0</v>
      </c>
      <c r="K11411" t="s">
        <v>23</v>
      </c>
      <c r="L11411" t="s">
        <v>23</v>
      </c>
      <c r="M11411" t="s">
        <v>36914</v>
      </c>
      <c r="N11411" t="s">
        <v>36915</v>
      </c>
      <c r="O11411" t="s">
        <v>14440</v>
      </c>
      <c r="P11411">
        <f t="shared" si="356"/>
        <v>212</v>
      </c>
      <c r="Q11411">
        <f t="shared" si="357"/>
        <v>41</v>
      </c>
      <c r="R11411">
        <v>0.9999156</v>
      </c>
    </row>
    <row r="11412" spans="1:18">
      <c r="A11412" t="s">
        <v>27</v>
      </c>
      <c r="B11412">
        <v>33735374</v>
      </c>
      <c r="C11412" t="s">
        <v>36916</v>
      </c>
      <c r="D11412" t="s">
        <v>709</v>
      </c>
      <c r="E11412">
        <v>984679751</v>
      </c>
      <c r="F11412" t="s">
        <v>710</v>
      </c>
      <c r="G11412" t="s">
        <v>31</v>
      </c>
      <c r="H11412">
        <v>5</v>
      </c>
      <c r="I11412">
        <v>0</v>
      </c>
      <c r="J11412">
        <v>0</v>
      </c>
      <c r="K11412" t="s">
        <v>32</v>
      </c>
      <c r="L11412" t="s">
        <v>33</v>
      </c>
      <c r="M11412" t="s">
        <v>36917</v>
      </c>
      <c r="N11412" t="s">
        <v>36918</v>
      </c>
      <c r="O11412" t="s">
        <v>534</v>
      </c>
      <c r="P11412">
        <f t="shared" si="356"/>
        <v>212</v>
      </c>
      <c r="Q11412">
        <f t="shared" si="357"/>
        <v>40</v>
      </c>
      <c r="R11412">
        <v>0.9993843</v>
      </c>
    </row>
    <row r="11413" spans="1:18">
      <c r="A11413" t="s">
        <v>18</v>
      </c>
      <c r="B11413">
        <v>32624932</v>
      </c>
      <c r="C11413" t="s">
        <v>36919</v>
      </c>
      <c r="D11413" t="s">
        <v>28398</v>
      </c>
      <c r="E11413">
        <v>83684977</v>
      </c>
      <c r="F11413" t="s">
        <v>3073</v>
      </c>
      <c r="G11413" t="s">
        <v>22</v>
      </c>
      <c r="H11413">
        <v>5</v>
      </c>
      <c r="I11413">
        <v>0</v>
      </c>
      <c r="J11413">
        <v>0</v>
      </c>
      <c r="K11413" t="s">
        <v>23</v>
      </c>
      <c r="L11413" t="s">
        <v>67</v>
      </c>
      <c r="M11413" t="s">
        <v>36920</v>
      </c>
      <c r="N11413" t="s">
        <v>36921</v>
      </c>
      <c r="O11413" t="s">
        <v>15115</v>
      </c>
      <c r="P11413">
        <f t="shared" si="356"/>
        <v>212</v>
      </c>
      <c r="Q11413">
        <f t="shared" si="357"/>
        <v>43</v>
      </c>
      <c r="R11413">
        <v>0.0029065483</v>
      </c>
    </row>
    <row r="11414" spans="1:18">
      <c r="A11414" t="s">
        <v>18</v>
      </c>
      <c r="B11414">
        <v>12828194</v>
      </c>
      <c r="C11414" t="s">
        <v>36922</v>
      </c>
      <c r="D11414" t="s">
        <v>36923</v>
      </c>
      <c r="E11414">
        <v>502209492</v>
      </c>
      <c r="F11414" t="s">
        <v>310</v>
      </c>
      <c r="G11414" t="s">
        <v>22</v>
      </c>
      <c r="H11414">
        <v>5</v>
      </c>
      <c r="I11414">
        <v>1</v>
      </c>
      <c r="J11414">
        <v>1</v>
      </c>
      <c r="K11414" t="s">
        <v>23</v>
      </c>
      <c r="L11414" t="s">
        <v>23</v>
      </c>
      <c r="M11414" t="s">
        <v>36924</v>
      </c>
      <c r="N11414" t="s">
        <v>36925</v>
      </c>
      <c r="O11414" t="s">
        <v>642</v>
      </c>
      <c r="P11414">
        <f t="shared" si="356"/>
        <v>212</v>
      </c>
      <c r="Q11414">
        <f t="shared" si="357"/>
        <v>34</v>
      </c>
      <c r="R11414" s="1">
        <v>2.1589429e-5</v>
      </c>
    </row>
    <row r="11415" spans="1:18">
      <c r="A11415" t="s">
        <v>27</v>
      </c>
      <c r="B11415">
        <v>10249992</v>
      </c>
      <c r="C11415" t="s">
        <v>36926</v>
      </c>
      <c r="D11415" t="s">
        <v>45</v>
      </c>
      <c r="E11415">
        <v>392768822</v>
      </c>
      <c r="F11415" t="s">
        <v>46</v>
      </c>
      <c r="G11415" t="s">
        <v>31</v>
      </c>
      <c r="H11415">
        <v>5</v>
      </c>
      <c r="I11415">
        <v>0</v>
      </c>
      <c r="J11415">
        <v>0</v>
      </c>
      <c r="K11415" t="s">
        <v>32</v>
      </c>
      <c r="L11415" t="s">
        <v>33</v>
      </c>
      <c r="M11415" t="s">
        <v>1410</v>
      </c>
      <c r="N11415" t="s">
        <v>36927</v>
      </c>
      <c r="O11415" t="s">
        <v>14346</v>
      </c>
      <c r="P11415">
        <f t="shared" si="356"/>
        <v>212</v>
      </c>
      <c r="Q11415">
        <f t="shared" si="357"/>
        <v>42</v>
      </c>
      <c r="R11415">
        <v>0.0044856775</v>
      </c>
    </row>
    <row r="11416" spans="1:18">
      <c r="A11416" t="s">
        <v>18</v>
      </c>
      <c r="B11416">
        <v>35250757</v>
      </c>
      <c r="C11416" t="s">
        <v>36928</v>
      </c>
      <c r="D11416" t="s">
        <v>36929</v>
      </c>
      <c r="E11416">
        <v>317033809</v>
      </c>
      <c r="F11416" t="s">
        <v>36930</v>
      </c>
      <c r="G11416" t="s">
        <v>22</v>
      </c>
      <c r="H11416">
        <v>4</v>
      </c>
      <c r="I11416">
        <v>1</v>
      </c>
      <c r="J11416">
        <v>1</v>
      </c>
      <c r="K11416" t="s">
        <v>23</v>
      </c>
      <c r="L11416" t="s">
        <v>67</v>
      </c>
      <c r="M11416" t="s">
        <v>36931</v>
      </c>
      <c r="N11416" t="s">
        <v>36932</v>
      </c>
      <c r="O11416" t="s">
        <v>673</v>
      </c>
      <c r="P11416">
        <f t="shared" si="356"/>
        <v>213</v>
      </c>
      <c r="Q11416">
        <f t="shared" si="357"/>
        <v>43</v>
      </c>
      <c r="R11416">
        <v>0.0047519826</v>
      </c>
    </row>
    <row r="11417" spans="1:18">
      <c r="A11417" t="s">
        <v>27</v>
      </c>
      <c r="B11417">
        <v>16330296</v>
      </c>
      <c r="C11417" t="s">
        <v>36933</v>
      </c>
      <c r="D11417" t="s">
        <v>1685</v>
      </c>
      <c r="E11417">
        <v>439223023</v>
      </c>
      <c r="F11417" t="s">
        <v>1389</v>
      </c>
      <c r="G11417" t="s">
        <v>31</v>
      </c>
      <c r="H11417">
        <v>5</v>
      </c>
      <c r="I11417">
        <v>0</v>
      </c>
      <c r="J11417">
        <v>0</v>
      </c>
      <c r="K11417" t="s">
        <v>32</v>
      </c>
      <c r="L11417" t="s">
        <v>32</v>
      </c>
      <c r="M11417" t="s">
        <v>24862</v>
      </c>
      <c r="N11417" t="s">
        <v>36934</v>
      </c>
      <c r="O11417" t="s">
        <v>36935</v>
      </c>
      <c r="P11417">
        <f t="shared" si="356"/>
        <v>213</v>
      </c>
      <c r="Q11417">
        <f t="shared" si="357"/>
        <v>43</v>
      </c>
      <c r="R11417">
        <v>0.002662395</v>
      </c>
    </row>
    <row r="11418" spans="1:18">
      <c r="A11418" t="s">
        <v>18</v>
      </c>
      <c r="B11418">
        <v>28068116</v>
      </c>
      <c r="C11418" t="s">
        <v>36936</v>
      </c>
      <c r="D11418" t="s">
        <v>14839</v>
      </c>
      <c r="E11418">
        <v>417944845</v>
      </c>
      <c r="F11418" t="s">
        <v>14840</v>
      </c>
      <c r="G11418" t="s">
        <v>22</v>
      </c>
      <c r="H11418">
        <v>5</v>
      </c>
      <c r="I11418">
        <v>0</v>
      </c>
      <c r="J11418">
        <v>0</v>
      </c>
      <c r="K11418" t="s">
        <v>23</v>
      </c>
      <c r="L11418" t="s">
        <v>67</v>
      </c>
      <c r="M11418" t="s">
        <v>36937</v>
      </c>
      <c r="N11418" t="s">
        <v>36938</v>
      </c>
      <c r="O11418" t="s">
        <v>26417</v>
      </c>
      <c r="P11418">
        <f t="shared" si="356"/>
        <v>213</v>
      </c>
      <c r="Q11418">
        <f t="shared" si="357"/>
        <v>42</v>
      </c>
      <c r="R11418">
        <v>0.00030358235</v>
      </c>
    </row>
    <row r="11419" spans="1:18">
      <c r="A11419" t="s">
        <v>18</v>
      </c>
      <c r="B11419">
        <v>50111536</v>
      </c>
      <c r="C11419" t="s">
        <v>36939</v>
      </c>
      <c r="D11419" t="s">
        <v>36940</v>
      </c>
      <c r="E11419">
        <v>264758561</v>
      </c>
      <c r="F11419" t="s">
        <v>36941</v>
      </c>
      <c r="G11419" t="s">
        <v>22</v>
      </c>
      <c r="H11419">
        <v>4</v>
      </c>
      <c r="I11419">
        <v>0</v>
      </c>
      <c r="J11419">
        <v>0</v>
      </c>
      <c r="K11419" t="s">
        <v>23</v>
      </c>
      <c r="L11419" t="s">
        <v>67</v>
      </c>
      <c r="M11419" t="s">
        <v>36942</v>
      </c>
      <c r="N11419" t="s">
        <v>36943</v>
      </c>
      <c r="O11419" t="s">
        <v>1406</v>
      </c>
      <c r="P11419">
        <f t="shared" si="356"/>
        <v>213</v>
      </c>
      <c r="Q11419">
        <f t="shared" si="357"/>
        <v>44</v>
      </c>
      <c r="R11419">
        <v>0.003870332</v>
      </c>
    </row>
    <row r="11420" spans="1:18">
      <c r="A11420" t="s">
        <v>27</v>
      </c>
      <c r="B11420">
        <v>43557561</v>
      </c>
      <c r="C11420" t="s">
        <v>36944</v>
      </c>
      <c r="D11420" t="s">
        <v>155</v>
      </c>
      <c r="E11420">
        <v>911821018</v>
      </c>
      <c r="F11420" t="s">
        <v>156</v>
      </c>
      <c r="G11420" t="s">
        <v>31</v>
      </c>
      <c r="H11420">
        <v>2</v>
      </c>
      <c r="I11420">
        <v>0</v>
      </c>
      <c r="J11420">
        <v>0</v>
      </c>
      <c r="K11420" t="s">
        <v>32</v>
      </c>
      <c r="L11420" t="s">
        <v>33</v>
      </c>
      <c r="M11420" t="s">
        <v>36945</v>
      </c>
      <c r="N11420" t="s">
        <v>36946</v>
      </c>
      <c r="O11420" t="s">
        <v>47</v>
      </c>
      <c r="P11420">
        <f t="shared" si="356"/>
        <v>213</v>
      </c>
      <c r="Q11420">
        <f t="shared" si="357"/>
        <v>36</v>
      </c>
      <c r="R11420">
        <v>1</v>
      </c>
    </row>
    <row r="11421" spans="1:18">
      <c r="A11421" t="s">
        <v>27</v>
      </c>
      <c r="B11421">
        <v>15024501</v>
      </c>
      <c r="C11421" t="s">
        <v>36947</v>
      </c>
      <c r="D11421" t="s">
        <v>9184</v>
      </c>
      <c r="E11421">
        <v>429084754</v>
      </c>
      <c r="F11421" t="s">
        <v>7301</v>
      </c>
      <c r="G11421" t="s">
        <v>31</v>
      </c>
      <c r="H11421">
        <v>4</v>
      </c>
      <c r="I11421">
        <v>0</v>
      </c>
      <c r="J11421">
        <v>0</v>
      </c>
      <c r="K11421" t="s">
        <v>32</v>
      </c>
      <c r="L11421" t="s">
        <v>33</v>
      </c>
      <c r="M11421" t="s">
        <v>2768</v>
      </c>
      <c r="N11421" t="s">
        <v>36948</v>
      </c>
      <c r="O11421" t="s">
        <v>20444</v>
      </c>
      <c r="P11421">
        <f t="shared" si="356"/>
        <v>213</v>
      </c>
      <c r="Q11421">
        <f t="shared" si="357"/>
        <v>39</v>
      </c>
      <c r="R11421">
        <v>0.0050777867</v>
      </c>
    </row>
    <row r="11422" spans="1:18">
      <c r="A11422" t="s">
        <v>18</v>
      </c>
      <c r="B11422">
        <v>27466484</v>
      </c>
      <c r="C11422" t="s">
        <v>36949</v>
      </c>
      <c r="D11422" t="s">
        <v>36950</v>
      </c>
      <c r="E11422">
        <v>564402141</v>
      </c>
      <c r="F11422" t="s">
        <v>36951</v>
      </c>
      <c r="G11422" t="s">
        <v>22</v>
      </c>
      <c r="H11422">
        <v>5</v>
      </c>
      <c r="I11422">
        <v>0</v>
      </c>
      <c r="J11422">
        <v>0</v>
      </c>
      <c r="K11422" t="s">
        <v>23</v>
      </c>
      <c r="L11422" t="s">
        <v>67</v>
      </c>
      <c r="M11422" t="s">
        <v>1463</v>
      </c>
      <c r="N11422" t="s">
        <v>36952</v>
      </c>
      <c r="O11422" t="s">
        <v>3501</v>
      </c>
      <c r="P11422">
        <f t="shared" si="356"/>
        <v>213</v>
      </c>
      <c r="Q11422">
        <f t="shared" si="357"/>
        <v>39</v>
      </c>
      <c r="R11422">
        <v>0.9809702</v>
      </c>
    </row>
    <row r="11423" spans="1:18">
      <c r="A11423" t="s">
        <v>27</v>
      </c>
      <c r="B11423">
        <v>3870761</v>
      </c>
      <c r="C11423" t="s">
        <v>36953</v>
      </c>
      <c r="D11423" t="s">
        <v>1131</v>
      </c>
      <c r="E11423">
        <v>339747365</v>
      </c>
      <c r="F11423" t="s">
        <v>953</v>
      </c>
      <c r="G11423" t="s">
        <v>31</v>
      </c>
      <c r="H11423">
        <v>5</v>
      </c>
      <c r="I11423">
        <v>0</v>
      </c>
      <c r="J11423">
        <v>0</v>
      </c>
      <c r="K11423" t="s">
        <v>32</v>
      </c>
      <c r="L11423" t="s">
        <v>33</v>
      </c>
      <c r="M11423" t="s">
        <v>36954</v>
      </c>
      <c r="N11423" t="s">
        <v>36955</v>
      </c>
      <c r="O11423" t="s">
        <v>2785</v>
      </c>
      <c r="P11423">
        <f t="shared" si="356"/>
        <v>213</v>
      </c>
      <c r="Q11423">
        <f t="shared" si="357"/>
        <v>45</v>
      </c>
      <c r="R11423">
        <v>0.0046716877</v>
      </c>
    </row>
    <row r="11424" spans="1:18">
      <c r="A11424" t="s">
        <v>18</v>
      </c>
      <c r="B11424">
        <v>15767924</v>
      </c>
      <c r="C11424" t="s">
        <v>36956</v>
      </c>
      <c r="D11424" t="s">
        <v>7688</v>
      </c>
      <c r="E11424">
        <v>543548564</v>
      </c>
      <c r="F11424" t="s">
        <v>7689</v>
      </c>
      <c r="G11424" t="s">
        <v>22</v>
      </c>
      <c r="H11424">
        <v>3</v>
      </c>
      <c r="I11424">
        <v>1</v>
      </c>
      <c r="J11424">
        <v>1</v>
      </c>
      <c r="K11424" t="s">
        <v>23</v>
      </c>
      <c r="L11424" t="s">
        <v>67</v>
      </c>
      <c r="M11424" t="s">
        <v>36957</v>
      </c>
      <c r="N11424" t="s">
        <v>36958</v>
      </c>
      <c r="O11424" t="s">
        <v>934</v>
      </c>
      <c r="P11424">
        <f t="shared" si="356"/>
        <v>213</v>
      </c>
      <c r="Q11424">
        <f t="shared" si="357"/>
        <v>41</v>
      </c>
      <c r="R11424">
        <v>0.013654626</v>
      </c>
    </row>
    <row r="11425" spans="1:18">
      <c r="A11425" t="s">
        <v>18</v>
      </c>
      <c r="B11425">
        <v>12520746</v>
      </c>
      <c r="C11425" t="s">
        <v>36959</v>
      </c>
      <c r="D11425" t="s">
        <v>17148</v>
      </c>
      <c r="E11425">
        <v>449214244</v>
      </c>
      <c r="F11425" t="s">
        <v>17149</v>
      </c>
      <c r="G11425" t="s">
        <v>22</v>
      </c>
      <c r="H11425">
        <v>5</v>
      </c>
      <c r="I11425">
        <v>0</v>
      </c>
      <c r="J11425">
        <v>0</v>
      </c>
      <c r="K11425" t="s">
        <v>23</v>
      </c>
      <c r="L11425" t="s">
        <v>67</v>
      </c>
      <c r="M11425" t="s">
        <v>36960</v>
      </c>
      <c r="N11425" t="s">
        <v>36961</v>
      </c>
      <c r="O11425" t="s">
        <v>934</v>
      </c>
      <c r="P11425">
        <f t="shared" si="356"/>
        <v>213</v>
      </c>
      <c r="Q11425">
        <f t="shared" si="357"/>
        <v>40</v>
      </c>
      <c r="R11425">
        <v>0.9946595</v>
      </c>
    </row>
    <row r="11426" spans="1:18">
      <c r="A11426" t="s">
        <v>27</v>
      </c>
      <c r="B11426">
        <v>28248079</v>
      </c>
      <c r="C11426" t="s">
        <v>36962</v>
      </c>
      <c r="D11426" t="s">
        <v>1297</v>
      </c>
      <c r="E11426">
        <v>343148814</v>
      </c>
      <c r="F11426" t="s">
        <v>1298</v>
      </c>
      <c r="G11426" t="s">
        <v>31</v>
      </c>
      <c r="H11426">
        <v>5</v>
      </c>
      <c r="I11426">
        <v>0</v>
      </c>
      <c r="J11426">
        <v>0</v>
      </c>
      <c r="K11426" t="s">
        <v>32</v>
      </c>
      <c r="L11426" t="s">
        <v>33</v>
      </c>
      <c r="M11426" t="s">
        <v>36963</v>
      </c>
      <c r="N11426" t="s">
        <v>36964</v>
      </c>
      <c r="O11426" t="s">
        <v>17259</v>
      </c>
      <c r="P11426">
        <f t="shared" si="356"/>
        <v>213</v>
      </c>
      <c r="Q11426">
        <f t="shared" si="357"/>
        <v>40</v>
      </c>
      <c r="R11426">
        <v>0.9964928</v>
      </c>
    </row>
    <row r="11427" spans="1:18">
      <c r="A11427" t="s">
        <v>18</v>
      </c>
      <c r="B11427">
        <v>11263124</v>
      </c>
      <c r="C11427" t="s">
        <v>36965</v>
      </c>
      <c r="D11427" t="s">
        <v>36966</v>
      </c>
      <c r="E11427">
        <v>805554507</v>
      </c>
      <c r="F11427" t="s">
        <v>36967</v>
      </c>
      <c r="G11427" t="s">
        <v>22</v>
      </c>
      <c r="H11427">
        <v>5</v>
      </c>
      <c r="I11427">
        <v>1</v>
      </c>
      <c r="J11427">
        <v>1</v>
      </c>
      <c r="K11427" t="s">
        <v>23</v>
      </c>
      <c r="L11427" t="s">
        <v>67</v>
      </c>
      <c r="M11427" t="s">
        <v>36968</v>
      </c>
      <c r="N11427" t="s">
        <v>36969</v>
      </c>
      <c r="O11427" t="s">
        <v>17269</v>
      </c>
      <c r="P11427">
        <f t="shared" si="356"/>
        <v>213</v>
      </c>
      <c r="Q11427">
        <f t="shared" si="357"/>
        <v>42</v>
      </c>
      <c r="R11427">
        <v>0.0047124815</v>
      </c>
    </row>
    <row r="11428" spans="1:18">
      <c r="A11428" t="s">
        <v>27</v>
      </c>
      <c r="B11428">
        <v>39437655</v>
      </c>
      <c r="C11428" t="s">
        <v>36970</v>
      </c>
      <c r="D11428" t="s">
        <v>1641</v>
      </c>
      <c r="E11428">
        <v>567287601</v>
      </c>
      <c r="F11428" t="s">
        <v>1642</v>
      </c>
      <c r="G11428" t="s">
        <v>31</v>
      </c>
      <c r="H11428">
        <v>5</v>
      </c>
      <c r="I11428">
        <v>2</v>
      </c>
      <c r="J11428">
        <v>2</v>
      </c>
      <c r="K11428" t="s">
        <v>32</v>
      </c>
      <c r="L11428" t="s">
        <v>33</v>
      </c>
      <c r="M11428" t="s">
        <v>1087</v>
      </c>
      <c r="N11428" t="s">
        <v>36971</v>
      </c>
      <c r="O11428" t="s">
        <v>24027</v>
      </c>
      <c r="P11428">
        <f t="shared" si="356"/>
        <v>213</v>
      </c>
      <c r="Q11428">
        <f t="shared" si="357"/>
        <v>45</v>
      </c>
      <c r="R11428">
        <v>0.004631125</v>
      </c>
    </row>
    <row r="11429" spans="1:18">
      <c r="A11429" t="s">
        <v>27</v>
      </c>
      <c r="B11429">
        <v>21273189</v>
      </c>
      <c r="C11429" t="s">
        <v>36972</v>
      </c>
      <c r="D11429" t="s">
        <v>434</v>
      </c>
      <c r="E11429">
        <v>364133280</v>
      </c>
      <c r="F11429" t="s">
        <v>435</v>
      </c>
      <c r="G11429" t="s">
        <v>31</v>
      </c>
      <c r="H11429">
        <v>1</v>
      </c>
      <c r="I11429">
        <v>1</v>
      </c>
      <c r="J11429">
        <v>1</v>
      </c>
      <c r="K11429" t="s">
        <v>32</v>
      </c>
      <c r="L11429" t="s">
        <v>33</v>
      </c>
      <c r="M11429" t="s">
        <v>36973</v>
      </c>
      <c r="N11429" t="s">
        <v>36974</v>
      </c>
      <c r="O11429" t="s">
        <v>1493</v>
      </c>
      <c r="P11429">
        <f t="shared" si="356"/>
        <v>213</v>
      </c>
      <c r="Q11429">
        <f t="shared" si="357"/>
        <v>39</v>
      </c>
      <c r="R11429">
        <v>0.004983206</v>
      </c>
    </row>
    <row r="11430" spans="1:18">
      <c r="A11430" t="s">
        <v>27</v>
      </c>
      <c r="B11430">
        <v>14178131</v>
      </c>
      <c r="C11430" t="s">
        <v>36975</v>
      </c>
      <c r="D11430" t="s">
        <v>61</v>
      </c>
      <c r="E11430">
        <v>246038397</v>
      </c>
      <c r="F11430" t="s">
        <v>54</v>
      </c>
      <c r="G11430" t="s">
        <v>31</v>
      </c>
      <c r="H11430">
        <v>4</v>
      </c>
      <c r="I11430">
        <v>0</v>
      </c>
      <c r="J11430">
        <v>0</v>
      </c>
      <c r="K11430" t="s">
        <v>32</v>
      </c>
      <c r="L11430" t="s">
        <v>33</v>
      </c>
      <c r="M11430" t="s">
        <v>14567</v>
      </c>
      <c r="N11430" t="s">
        <v>36976</v>
      </c>
      <c r="O11430" t="s">
        <v>21283</v>
      </c>
      <c r="P11430">
        <f t="shared" si="356"/>
        <v>213</v>
      </c>
      <c r="Q11430">
        <f t="shared" si="357"/>
        <v>40</v>
      </c>
      <c r="R11430">
        <v>0.6778716</v>
      </c>
    </row>
    <row r="11431" spans="1:18">
      <c r="A11431" t="s">
        <v>27</v>
      </c>
      <c r="B11431">
        <v>32732992</v>
      </c>
      <c r="C11431" t="s">
        <v>36977</v>
      </c>
      <c r="D11431" t="s">
        <v>1533</v>
      </c>
      <c r="E11431">
        <v>457041157</v>
      </c>
      <c r="F11431" t="s">
        <v>456</v>
      </c>
      <c r="G11431" t="s">
        <v>31</v>
      </c>
      <c r="H11431">
        <v>5</v>
      </c>
      <c r="I11431">
        <v>0</v>
      </c>
      <c r="J11431">
        <v>0</v>
      </c>
      <c r="K11431" t="s">
        <v>32</v>
      </c>
      <c r="L11431" t="s">
        <v>33</v>
      </c>
      <c r="M11431" t="s">
        <v>36978</v>
      </c>
      <c r="N11431" t="s">
        <v>36979</v>
      </c>
      <c r="O11431" t="s">
        <v>1903</v>
      </c>
      <c r="P11431">
        <f t="shared" si="356"/>
        <v>213</v>
      </c>
      <c r="Q11431">
        <f t="shared" si="357"/>
        <v>39</v>
      </c>
      <c r="R11431">
        <v>0.004140499</v>
      </c>
    </row>
    <row r="11432" spans="1:18">
      <c r="A11432" t="s">
        <v>27</v>
      </c>
      <c r="B11432">
        <v>13633265</v>
      </c>
      <c r="C11432" t="s">
        <v>36980</v>
      </c>
      <c r="D11432" t="s">
        <v>1175</v>
      </c>
      <c r="E11432">
        <v>387353699</v>
      </c>
      <c r="F11432" t="s">
        <v>1176</v>
      </c>
      <c r="G11432" t="s">
        <v>31</v>
      </c>
      <c r="H11432">
        <v>5</v>
      </c>
      <c r="I11432">
        <v>1</v>
      </c>
      <c r="J11432">
        <v>1</v>
      </c>
      <c r="K11432" t="s">
        <v>32</v>
      </c>
      <c r="L11432" t="s">
        <v>33</v>
      </c>
      <c r="M11432" t="s">
        <v>15937</v>
      </c>
      <c r="N11432" t="s">
        <v>36981</v>
      </c>
      <c r="O11432" t="s">
        <v>963</v>
      </c>
      <c r="P11432">
        <f t="shared" si="356"/>
        <v>213</v>
      </c>
      <c r="Q11432">
        <f t="shared" si="357"/>
        <v>43</v>
      </c>
      <c r="R11432">
        <v>0.99953246</v>
      </c>
    </row>
    <row r="11433" spans="1:18">
      <c r="A11433" t="s">
        <v>18</v>
      </c>
      <c r="B11433">
        <v>15005645</v>
      </c>
      <c r="C11433" t="s">
        <v>36982</v>
      </c>
      <c r="D11433" t="s">
        <v>36983</v>
      </c>
      <c r="E11433">
        <v>600255794</v>
      </c>
      <c r="F11433" t="s">
        <v>36984</v>
      </c>
      <c r="G11433" t="s">
        <v>22</v>
      </c>
      <c r="H11433">
        <v>5</v>
      </c>
      <c r="I11433">
        <v>0</v>
      </c>
      <c r="J11433">
        <v>0</v>
      </c>
      <c r="K11433" t="s">
        <v>23</v>
      </c>
      <c r="L11433" t="s">
        <v>67</v>
      </c>
      <c r="M11433" t="s">
        <v>36985</v>
      </c>
      <c r="N11433" t="s">
        <v>36986</v>
      </c>
      <c r="O11433" t="s">
        <v>971</v>
      </c>
      <c r="P11433">
        <f t="shared" si="356"/>
        <v>213</v>
      </c>
      <c r="Q11433">
        <f t="shared" si="357"/>
        <v>43</v>
      </c>
      <c r="R11433" s="1">
        <v>8.651507e-5</v>
      </c>
    </row>
    <row r="11434" spans="1:18">
      <c r="A11434" t="s">
        <v>18</v>
      </c>
      <c r="B11434">
        <v>49594243</v>
      </c>
      <c r="C11434" t="s">
        <v>36987</v>
      </c>
      <c r="D11434" t="s">
        <v>18054</v>
      </c>
      <c r="E11434">
        <v>847573473</v>
      </c>
      <c r="F11434" t="s">
        <v>18055</v>
      </c>
      <c r="G11434" t="s">
        <v>22</v>
      </c>
      <c r="H11434">
        <v>4</v>
      </c>
      <c r="I11434">
        <v>0</v>
      </c>
      <c r="J11434">
        <v>0</v>
      </c>
      <c r="K11434" t="s">
        <v>23</v>
      </c>
      <c r="L11434" t="s">
        <v>67</v>
      </c>
      <c r="M11434" t="s">
        <v>36988</v>
      </c>
      <c r="N11434" t="s">
        <v>36989</v>
      </c>
      <c r="O11434" t="s">
        <v>14909</v>
      </c>
      <c r="P11434">
        <f t="shared" si="356"/>
        <v>213</v>
      </c>
      <c r="Q11434">
        <f t="shared" si="357"/>
        <v>42</v>
      </c>
      <c r="R11434">
        <v>0.005105049</v>
      </c>
    </row>
    <row r="11435" spans="1:18">
      <c r="A11435" t="s">
        <v>27</v>
      </c>
      <c r="B11435">
        <v>2596287</v>
      </c>
      <c r="C11435" t="s">
        <v>36990</v>
      </c>
      <c r="D11435" t="s">
        <v>4398</v>
      </c>
      <c r="E11435">
        <v>833430714</v>
      </c>
      <c r="F11435" t="s">
        <v>3948</v>
      </c>
      <c r="G11435" t="s">
        <v>31</v>
      </c>
      <c r="H11435">
        <v>5</v>
      </c>
      <c r="I11435">
        <v>3</v>
      </c>
      <c r="J11435">
        <v>3</v>
      </c>
      <c r="K11435" t="s">
        <v>32</v>
      </c>
      <c r="L11435" t="s">
        <v>32</v>
      </c>
      <c r="M11435" t="s">
        <v>36991</v>
      </c>
      <c r="N11435" t="s">
        <v>36992</v>
      </c>
      <c r="O11435" t="s">
        <v>5623</v>
      </c>
      <c r="P11435">
        <f t="shared" si="356"/>
        <v>213</v>
      </c>
      <c r="Q11435">
        <f t="shared" si="357"/>
        <v>43</v>
      </c>
      <c r="R11435">
        <v>0.99490756</v>
      </c>
    </row>
    <row r="11436" spans="1:18">
      <c r="A11436" t="s">
        <v>18</v>
      </c>
      <c r="B11436">
        <v>33484722</v>
      </c>
      <c r="C11436" t="s">
        <v>36993</v>
      </c>
      <c r="D11436" t="s">
        <v>36994</v>
      </c>
      <c r="E11436">
        <v>54196151</v>
      </c>
      <c r="F11436" t="s">
        <v>36995</v>
      </c>
      <c r="G11436" t="s">
        <v>22</v>
      </c>
      <c r="H11436">
        <v>2</v>
      </c>
      <c r="I11436">
        <v>2</v>
      </c>
      <c r="J11436">
        <v>2</v>
      </c>
      <c r="K11436" t="s">
        <v>23</v>
      </c>
      <c r="L11436" t="s">
        <v>23</v>
      </c>
      <c r="M11436" t="s">
        <v>36996</v>
      </c>
      <c r="N11436" t="s">
        <v>36997</v>
      </c>
      <c r="O11436" t="s">
        <v>28265</v>
      </c>
      <c r="P11436">
        <f t="shared" si="356"/>
        <v>213</v>
      </c>
      <c r="Q11436">
        <f t="shared" si="357"/>
        <v>36</v>
      </c>
      <c r="R11436">
        <v>0.87878746</v>
      </c>
    </row>
    <row r="11437" spans="1:18">
      <c r="A11437" t="s">
        <v>27</v>
      </c>
      <c r="B11437">
        <v>45565473</v>
      </c>
      <c r="C11437" t="s">
        <v>36998</v>
      </c>
      <c r="D11437" t="s">
        <v>629</v>
      </c>
      <c r="E11437">
        <v>572944212</v>
      </c>
      <c r="F11437" t="s">
        <v>489</v>
      </c>
      <c r="G11437" t="s">
        <v>31</v>
      </c>
      <c r="H11437">
        <v>5</v>
      </c>
      <c r="I11437">
        <v>0</v>
      </c>
      <c r="J11437">
        <v>0</v>
      </c>
      <c r="K11437" t="s">
        <v>32</v>
      </c>
      <c r="L11437" t="s">
        <v>33</v>
      </c>
      <c r="M11437" t="s">
        <v>36999</v>
      </c>
      <c r="N11437" t="s">
        <v>37000</v>
      </c>
      <c r="O11437" t="s">
        <v>11170</v>
      </c>
      <c r="P11437">
        <f t="shared" si="356"/>
        <v>213</v>
      </c>
      <c r="Q11437">
        <f t="shared" si="357"/>
        <v>41</v>
      </c>
      <c r="R11437">
        <v>0.9946514</v>
      </c>
    </row>
    <row r="11438" spans="1:18">
      <c r="A11438" t="s">
        <v>27</v>
      </c>
      <c r="B11438">
        <v>26764400</v>
      </c>
      <c r="C11438" t="s">
        <v>37001</v>
      </c>
      <c r="D11438" t="s">
        <v>1408</v>
      </c>
      <c r="E11438">
        <v>218693378</v>
      </c>
      <c r="F11438" t="s">
        <v>1409</v>
      </c>
      <c r="G11438" t="s">
        <v>31</v>
      </c>
      <c r="H11438">
        <v>5</v>
      </c>
      <c r="I11438">
        <v>0</v>
      </c>
      <c r="J11438">
        <v>0</v>
      </c>
      <c r="K11438" t="s">
        <v>32</v>
      </c>
      <c r="L11438" t="s">
        <v>33</v>
      </c>
      <c r="M11438" t="s">
        <v>37002</v>
      </c>
      <c r="N11438" t="s">
        <v>37003</v>
      </c>
      <c r="O11438" t="s">
        <v>2877</v>
      </c>
      <c r="P11438">
        <f t="shared" si="356"/>
        <v>213</v>
      </c>
      <c r="Q11438">
        <f t="shared" si="357"/>
        <v>42</v>
      </c>
      <c r="R11438">
        <v>0.9940562</v>
      </c>
    </row>
    <row r="11439" spans="1:18">
      <c r="A11439" t="s">
        <v>27</v>
      </c>
      <c r="B11439">
        <v>30062516</v>
      </c>
      <c r="C11439" t="s">
        <v>37004</v>
      </c>
      <c r="D11439" t="s">
        <v>1103</v>
      </c>
      <c r="E11439">
        <v>997127233</v>
      </c>
      <c r="F11439" t="s">
        <v>494</v>
      </c>
      <c r="G11439" t="s">
        <v>31</v>
      </c>
      <c r="H11439">
        <v>5</v>
      </c>
      <c r="I11439">
        <v>0</v>
      </c>
      <c r="J11439">
        <v>0</v>
      </c>
      <c r="K11439" t="s">
        <v>32</v>
      </c>
      <c r="L11439" t="s">
        <v>33</v>
      </c>
      <c r="M11439" t="s">
        <v>1791</v>
      </c>
      <c r="N11439" t="s">
        <v>37005</v>
      </c>
      <c r="O11439" t="s">
        <v>461</v>
      </c>
      <c r="P11439">
        <f t="shared" si="356"/>
        <v>213</v>
      </c>
      <c r="Q11439">
        <f t="shared" si="357"/>
        <v>41</v>
      </c>
      <c r="R11439">
        <v>0.99255353</v>
      </c>
    </row>
    <row r="11440" spans="1:18">
      <c r="A11440" t="s">
        <v>18</v>
      </c>
      <c r="B11440">
        <v>31357393</v>
      </c>
      <c r="C11440" t="s">
        <v>37006</v>
      </c>
      <c r="D11440" t="s">
        <v>37007</v>
      </c>
      <c r="E11440">
        <v>874769375</v>
      </c>
      <c r="F11440" t="s">
        <v>37008</v>
      </c>
      <c r="G11440" t="s">
        <v>22</v>
      </c>
      <c r="H11440">
        <v>5</v>
      </c>
      <c r="I11440">
        <v>0</v>
      </c>
      <c r="J11440">
        <v>0</v>
      </c>
      <c r="K11440" t="s">
        <v>23</v>
      </c>
      <c r="L11440" t="s">
        <v>67</v>
      </c>
      <c r="M11440" t="s">
        <v>37009</v>
      </c>
      <c r="N11440" t="s">
        <v>37010</v>
      </c>
      <c r="O11440" t="s">
        <v>19680</v>
      </c>
      <c r="P11440">
        <f t="shared" si="356"/>
        <v>213</v>
      </c>
      <c r="Q11440">
        <f t="shared" si="357"/>
        <v>43</v>
      </c>
      <c r="R11440">
        <v>0.90316343</v>
      </c>
    </row>
    <row r="11441" spans="1:18">
      <c r="A11441" t="s">
        <v>27</v>
      </c>
      <c r="B11441">
        <v>45548576</v>
      </c>
      <c r="C11441" t="s">
        <v>37011</v>
      </c>
      <c r="D11441" t="s">
        <v>19134</v>
      </c>
      <c r="E11441">
        <v>604039789</v>
      </c>
      <c r="F11441" t="s">
        <v>19135</v>
      </c>
      <c r="G11441" t="s">
        <v>31</v>
      </c>
      <c r="H11441">
        <v>5</v>
      </c>
      <c r="I11441">
        <v>0</v>
      </c>
      <c r="J11441">
        <v>0</v>
      </c>
      <c r="K11441" t="s">
        <v>32</v>
      </c>
      <c r="L11441" t="s">
        <v>33</v>
      </c>
      <c r="M11441" t="s">
        <v>1460</v>
      </c>
      <c r="N11441" t="s">
        <v>37012</v>
      </c>
      <c r="O11441" t="s">
        <v>26777</v>
      </c>
      <c r="P11441">
        <f t="shared" si="356"/>
        <v>213</v>
      </c>
      <c r="Q11441">
        <f t="shared" si="357"/>
        <v>42</v>
      </c>
      <c r="R11441">
        <v>0.030082595</v>
      </c>
    </row>
    <row r="11442" spans="1:18">
      <c r="A11442" t="s">
        <v>27</v>
      </c>
      <c r="B11442">
        <v>36285456</v>
      </c>
      <c r="C11442" t="s">
        <v>37013</v>
      </c>
      <c r="D11442" t="s">
        <v>581</v>
      </c>
      <c r="E11442">
        <v>515907812</v>
      </c>
      <c r="F11442" t="s">
        <v>317</v>
      </c>
      <c r="G11442" t="s">
        <v>31</v>
      </c>
      <c r="H11442">
        <v>5</v>
      </c>
      <c r="I11442">
        <v>0</v>
      </c>
      <c r="J11442">
        <v>0</v>
      </c>
      <c r="K11442" t="s">
        <v>32</v>
      </c>
      <c r="L11442" t="s">
        <v>33</v>
      </c>
      <c r="M11442" t="s">
        <v>37014</v>
      </c>
      <c r="N11442" t="s">
        <v>37015</v>
      </c>
      <c r="O11442" t="s">
        <v>15581</v>
      </c>
      <c r="P11442">
        <f t="shared" si="356"/>
        <v>213</v>
      </c>
      <c r="Q11442">
        <f t="shared" si="357"/>
        <v>39</v>
      </c>
      <c r="R11442">
        <v>0.9946597</v>
      </c>
    </row>
    <row r="11443" spans="1:18">
      <c r="A11443" t="s">
        <v>27</v>
      </c>
      <c r="B11443">
        <v>22733088</v>
      </c>
      <c r="C11443" t="s">
        <v>37016</v>
      </c>
      <c r="D11443" t="s">
        <v>1544</v>
      </c>
      <c r="E11443">
        <v>353197975</v>
      </c>
      <c r="F11443" t="s">
        <v>1545</v>
      </c>
      <c r="G11443" t="s">
        <v>31</v>
      </c>
      <c r="H11443">
        <v>4</v>
      </c>
      <c r="I11443">
        <v>0</v>
      </c>
      <c r="J11443">
        <v>0</v>
      </c>
      <c r="K11443" t="s">
        <v>32</v>
      </c>
      <c r="L11443" t="s">
        <v>33</v>
      </c>
      <c r="M11443" t="s">
        <v>37017</v>
      </c>
      <c r="N11443" t="s">
        <v>37018</v>
      </c>
      <c r="O11443" t="s">
        <v>504</v>
      </c>
      <c r="P11443">
        <f t="shared" si="356"/>
        <v>213</v>
      </c>
      <c r="Q11443">
        <f t="shared" si="357"/>
        <v>42</v>
      </c>
      <c r="R11443">
        <v>0.9941146</v>
      </c>
    </row>
    <row r="11444" spans="1:18">
      <c r="A11444" t="s">
        <v>27</v>
      </c>
      <c r="B11444">
        <v>15877749</v>
      </c>
      <c r="C11444" t="s">
        <v>37019</v>
      </c>
      <c r="D11444" t="s">
        <v>1103</v>
      </c>
      <c r="E11444">
        <v>997127233</v>
      </c>
      <c r="F11444" t="s">
        <v>494</v>
      </c>
      <c r="G11444" t="s">
        <v>31</v>
      </c>
      <c r="H11444">
        <v>5</v>
      </c>
      <c r="I11444">
        <v>1</v>
      </c>
      <c r="J11444">
        <v>1</v>
      </c>
      <c r="K11444" t="s">
        <v>32</v>
      </c>
      <c r="L11444" t="s">
        <v>33</v>
      </c>
      <c r="M11444" t="s">
        <v>36709</v>
      </c>
      <c r="N11444" t="s">
        <v>37020</v>
      </c>
      <c r="O11444" t="s">
        <v>19756</v>
      </c>
      <c r="P11444">
        <f t="shared" si="356"/>
        <v>213</v>
      </c>
      <c r="Q11444">
        <f t="shared" si="357"/>
        <v>40</v>
      </c>
      <c r="R11444">
        <v>0.0030259728</v>
      </c>
    </row>
    <row r="11445" spans="1:18">
      <c r="A11445" t="s">
        <v>18</v>
      </c>
      <c r="B11445">
        <v>38797445</v>
      </c>
      <c r="C11445" t="s">
        <v>37021</v>
      </c>
      <c r="D11445" t="s">
        <v>37022</v>
      </c>
      <c r="E11445">
        <v>446224432</v>
      </c>
      <c r="F11445" t="s">
        <v>37023</v>
      </c>
      <c r="G11445" t="s">
        <v>22</v>
      </c>
      <c r="H11445">
        <v>5</v>
      </c>
      <c r="I11445">
        <v>0</v>
      </c>
      <c r="J11445">
        <v>3</v>
      </c>
      <c r="K11445" t="s">
        <v>23</v>
      </c>
      <c r="L11445" t="s">
        <v>67</v>
      </c>
      <c r="M11445" t="s">
        <v>16076</v>
      </c>
      <c r="N11445" t="s">
        <v>37024</v>
      </c>
      <c r="O11445" t="s">
        <v>553</v>
      </c>
      <c r="P11445">
        <f t="shared" si="356"/>
        <v>213</v>
      </c>
      <c r="Q11445">
        <f t="shared" si="357"/>
        <v>45</v>
      </c>
      <c r="R11445">
        <v>0.004428385</v>
      </c>
    </row>
    <row r="11446" spans="1:18">
      <c r="A11446" t="s">
        <v>27</v>
      </c>
      <c r="B11446">
        <v>29493977</v>
      </c>
      <c r="C11446" t="s">
        <v>37025</v>
      </c>
      <c r="D11446" t="s">
        <v>282</v>
      </c>
      <c r="E11446">
        <v>812583172</v>
      </c>
      <c r="F11446" t="s">
        <v>283</v>
      </c>
      <c r="G11446" t="s">
        <v>31</v>
      </c>
      <c r="H11446">
        <v>5</v>
      </c>
      <c r="I11446">
        <v>0</v>
      </c>
      <c r="J11446">
        <v>0</v>
      </c>
      <c r="K11446" t="s">
        <v>32</v>
      </c>
      <c r="L11446" t="s">
        <v>33</v>
      </c>
      <c r="M11446" t="s">
        <v>37026</v>
      </c>
      <c r="N11446" t="s">
        <v>37027</v>
      </c>
      <c r="O11446" t="s">
        <v>2081</v>
      </c>
      <c r="P11446">
        <f t="shared" si="356"/>
        <v>213</v>
      </c>
      <c r="Q11446">
        <f t="shared" si="357"/>
        <v>45</v>
      </c>
      <c r="R11446">
        <v>0.0024820124</v>
      </c>
    </row>
    <row r="11447" spans="1:18">
      <c r="A11447" t="s">
        <v>18</v>
      </c>
      <c r="B11447">
        <v>28769491</v>
      </c>
      <c r="C11447" t="s">
        <v>37028</v>
      </c>
      <c r="D11447" t="s">
        <v>37029</v>
      </c>
      <c r="E11447">
        <v>966029145</v>
      </c>
      <c r="F11447" t="s">
        <v>22329</v>
      </c>
      <c r="G11447" t="s">
        <v>22</v>
      </c>
      <c r="H11447">
        <v>5</v>
      </c>
      <c r="I11447">
        <v>0</v>
      </c>
      <c r="J11447">
        <v>0</v>
      </c>
      <c r="K11447" t="s">
        <v>23</v>
      </c>
      <c r="L11447" t="s">
        <v>67</v>
      </c>
      <c r="M11447" t="s">
        <v>21596</v>
      </c>
      <c r="N11447" t="s">
        <v>37030</v>
      </c>
      <c r="O11447" t="s">
        <v>3744</v>
      </c>
      <c r="P11447">
        <f t="shared" si="356"/>
        <v>213</v>
      </c>
      <c r="Q11447">
        <f t="shared" si="357"/>
        <v>43</v>
      </c>
      <c r="R11447">
        <v>0.0033633425</v>
      </c>
    </row>
    <row r="11448" spans="1:18">
      <c r="A11448" t="s">
        <v>18</v>
      </c>
      <c r="B11448">
        <v>15966578</v>
      </c>
      <c r="C11448" t="s">
        <v>37031</v>
      </c>
      <c r="D11448" t="s">
        <v>9605</v>
      </c>
      <c r="E11448">
        <v>429287349</v>
      </c>
      <c r="F11448" t="s">
        <v>9606</v>
      </c>
      <c r="G11448" t="s">
        <v>22</v>
      </c>
      <c r="H11448">
        <v>5</v>
      </c>
      <c r="I11448">
        <v>0</v>
      </c>
      <c r="J11448">
        <v>0</v>
      </c>
      <c r="K11448" t="s">
        <v>23</v>
      </c>
      <c r="L11448" t="s">
        <v>67</v>
      </c>
      <c r="M11448" t="s">
        <v>1437</v>
      </c>
      <c r="N11448" t="s">
        <v>37032</v>
      </c>
      <c r="O11448" t="s">
        <v>13512</v>
      </c>
      <c r="P11448">
        <f t="shared" si="356"/>
        <v>213</v>
      </c>
      <c r="Q11448">
        <f t="shared" si="357"/>
        <v>47</v>
      </c>
      <c r="R11448">
        <v>0.27704838</v>
      </c>
    </row>
    <row r="11449" spans="1:18">
      <c r="A11449" t="s">
        <v>18</v>
      </c>
      <c r="B11449">
        <v>19933960</v>
      </c>
      <c r="C11449" t="s">
        <v>37033</v>
      </c>
      <c r="D11449" t="s">
        <v>5814</v>
      </c>
      <c r="E11449">
        <v>985283205</v>
      </c>
      <c r="F11449" t="s">
        <v>5815</v>
      </c>
      <c r="G11449" t="s">
        <v>22</v>
      </c>
      <c r="H11449">
        <v>5</v>
      </c>
      <c r="I11449">
        <v>0</v>
      </c>
      <c r="J11449">
        <v>0</v>
      </c>
      <c r="K11449" t="s">
        <v>23</v>
      </c>
      <c r="L11449" t="s">
        <v>67</v>
      </c>
      <c r="M11449" t="s">
        <v>34251</v>
      </c>
      <c r="N11449" t="s">
        <v>37034</v>
      </c>
      <c r="O11449" t="s">
        <v>14677</v>
      </c>
      <c r="P11449">
        <f t="shared" si="356"/>
        <v>213</v>
      </c>
      <c r="Q11449">
        <f t="shared" si="357"/>
        <v>40</v>
      </c>
      <c r="R11449">
        <v>0.9943764</v>
      </c>
    </row>
    <row r="11450" spans="1:18">
      <c r="A11450" t="s">
        <v>27</v>
      </c>
      <c r="B11450">
        <v>43166404</v>
      </c>
      <c r="C11450" t="s">
        <v>37035</v>
      </c>
      <c r="D11450" t="s">
        <v>57</v>
      </c>
      <c r="E11450">
        <v>981045906</v>
      </c>
      <c r="F11450" t="s">
        <v>58</v>
      </c>
      <c r="G11450" t="s">
        <v>31</v>
      </c>
      <c r="H11450">
        <v>4</v>
      </c>
      <c r="I11450">
        <v>3</v>
      </c>
      <c r="J11450">
        <v>3</v>
      </c>
      <c r="K11450" t="s">
        <v>32</v>
      </c>
      <c r="L11450" t="s">
        <v>33</v>
      </c>
      <c r="M11450" t="s">
        <v>37036</v>
      </c>
      <c r="N11450" t="s">
        <v>37037</v>
      </c>
      <c r="O11450" t="s">
        <v>14681</v>
      </c>
      <c r="P11450">
        <f t="shared" si="356"/>
        <v>213</v>
      </c>
      <c r="Q11450">
        <f t="shared" si="357"/>
        <v>40</v>
      </c>
      <c r="R11450">
        <v>0.0026863255</v>
      </c>
    </row>
    <row r="11451" spans="1:18">
      <c r="A11451" t="s">
        <v>27</v>
      </c>
      <c r="B11451">
        <v>51491445</v>
      </c>
      <c r="C11451" t="s">
        <v>37038</v>
      </c>
      <c r="D11451" t="s">
        <v>1121</v>
      </c>
      <c r="E11451">
        <v>137289931</v>
      </c>
      <c r="F11451" t="s">
        <v>1122</v>
      </c>
      <c r="G11451" t="s">
        <v>31</v>
      </c>
      <c r="H11451">
        <v>5</v>
      </c>
      <c r="I11451">
        <v>0</v>
      </c>
      <c r="J11451">
        <v>1</v>
      </c>
      <c r="K11451" t="s">
        <v>32</v>
      </c>
      <c r="L11451" t="s">
        <v>33</v>
      </c>
      <c r="M11451" t="s">
        <v>3019</v>
      </c>
      <c r="N11451" t="s">
        <v>37039</v>
      </c>
      <c r="O11451" t="s">
        <v>20350</v>
      </c>
      <c r="P11451">
        <f t="shared" si="356"/>
        <v>213</v>
      </c>
      <c r="Q11451">
        <f t="shared" si="357"/>
        <v>36</v>
      </c>
      <c r="R11451">
        <v>0.99907494</v>
      </c>
    </row>
    <row r="11452" spans="1:18">
      <c r="A11452" t="s">
        <v>27</v>
      </c>
      <c r="B11452">
        <v>26103722</v>
      </c>
      <c r="C11452" t="s">
        <v>37040</v>
      </c>
      <c r="D11452" t="s">
        <v>1548</v>
      </c>
      <c r="E11452">
        <v>943054366</v>
      </c>
      <c r="F11452" t="s">
        <v>1549</v>
      </c>
      <c r="G11452" t="s">
        <v>31</v>
      </c>
      <c r="H11452">
        <v>1</v>
      </c>
      <c r="I11452">
        <v>3</v>
      </c>
      <c r="J11452">
        <v>3</v>
      </c>
      <c r="K11452" t="s">
        <v>32</v>
      </c>
      <c r="L11452" t="s">
        <v>32</v>
      </c>
      <c r="M11452" t="s">
        <v>37041</v>
      </c>
      <c r="N11452" t="s">
        <v>37042</v>
      </c>
      <c r="O11452" t="s">
        <v>649</v>
      </c>
      <c r="P11452">
        <f t="shared" si="356"/>
        <v>213</v>
      </c>
      <c r="Q11452">
        <f t="shared" si="357"/>
        <v>43</v>
      </c>
      <c r="R11452" s="1">
        <v>3.7762456e-5</v>
      </c>
    </row>
    <row r="11453" spans="1:18">
      <c r="A11453" t="s">
        <v>27</v>
      </c>
      <c r="B11453">
        <v>27770223</v>
      </c>
      <c r="C11453" t="s">
        <v>37043</v>
      </c>
      <c r="D11453" t="s">
        <v>35347</v>
      </c>
      <c r="E11453">
        <v>63717066</v>
      </c>
      <c r="F11453" t="s">
        <v>3316</v>
      </c>
      <c r="G11453" t="s">
        <v>31</v>
      </c>
      <c r="H11453">
        <v>4</v>
      </c>
      <c r="I11453">
        <v>0</v>
      </c>
      <c r="J11453">
        <v>0</v>
      </c>
      <c r="K11453" t="s">
        <v>32</v>
      </c>
      <c r="L11453" t="s">
        <v>33</v>
      </c>
      <c r="M11453" t="s">
        <v>37044</v>
      </c>
      <c r="N11453" t="s">
        <v>37045</v>
      </c>
      <c r="O11453" t="s">
        <v>26227</v>
      </c>
      <c r="P11453">
        <f t="shared" si="356"/>
        <v>213</v>
      </c>
      <c r="Q11453">
        <f t="shared" si="357"/>
        <v>40</v>
      </c>
      <c r="R11453">
        <v>0.9942327</v>
      </c>
    </row>
    <row r="11454" spans="1:18">
      <c r="A11454" t="s">
        <v>18</v>
      </c>
      <c r="B11454">
        <v>13056513</v>
      </c>
      <c r="C11454" t="s">
        <v>37046</v>
      </c>
      <c r="D11454" t="s">
        <v>37047</v>
      </c>
      <c r="E11454">
        <v>584867595</v>
      </c>
      <c r="F11454" t="s">
        <v>37048</v>
      </c>
      <c r="G11454" t="s">
        <v>22</v>
      </c>
      <c r="H11454">
        <v>1</v>
      </c>
      <c r="I11454">
        <v>0</v>
      </c>
      <c r="J11454">
        <v>2</v>
      </c>
      <c r="K11454" t="s">
        <v>23</v>
      </c>
      <c r="L11454" t="s">
        <v>67</v>
      </c>
      <c r="M11454" t="s">
        <v>37049</v>
      </c>
      <c r="N11454" t="s">
        <v>37050</v>
      </c>
      <c r="O11454" t="s">
        <v>26</v>
      </c>
      <c r="P11454">
        <f t="shared" si="356"/>
        <v>214</v>
      </c>
      <c r="Q11454">
        <f t="shared" si="357"/>
        <v>44</v>
      </c>
      <c r="R11454">
        <v>0.9997646</v>
      </c>
    </row>
    <row r="11455" spans="1:18">
      <c r="A11455" t="s">
        <v>27</v>
      </c>
      <c r="B11455">
        <v>31985208</v>
      </c>
      <c r="C11455" t="s">
        <v>37051</v>
      </c>
      <c r="D11455" t="s">
        <v>122</v>
      </c>
      <c r="E11455">
        <v>381226741</v>
      </c>
      <c r="F11455" t="s">
        <v>76</v>
      </c>
      <c r="G11455" t="s">
        <v>31</v>
      </c>
      <c r="H11455">
        <v>4</v>
      </c>
      <c r="I11455">
        <v>0</v>
      </c>
      <c r="J11455">
        <v>1</v>
      </c>
      <c r="K11455" t="s">
        <v>32</v>
      </c>
      <c r="L11455" t="s">
        <v>33</v>
      </c>
      <c r="M11455" t="s">
        <v>37052</v>
      </c>
      <c r="N11455" t="s">
        <v>37053</v>
      </c>
      <c r="O11455" t="s">
        <v>34664</v>
      </c>
      <c r="P11455">
        <f t="shared" si="356"/>
        <v>214</v>
      </c>
      <c r="Q11455">
        <f t="shared" si="357"/>
        <v>44</v>
      </c>
      <c r="R11455">
        <v>0.9841883</v>
      </c>
    </row>
    <row r="11456" spans="1:18">
      <c r="A11456" t="s">
        <v>27</v>
      </c>
      <c r="B11456">
        <v>35091113</v>
      </c>
      <c r="C11456" t="s">
        <v>37054</v>
      </c>
      <c r="D11456" t="s">
        <v>27515</v>
      </c>
      <c r="E11456">
        <v>978656456</v>
      </c>
      <c r="F11456" t="s">
        <v>22209</v>
      </c>
      <c r="G11456" t="s">
        <v>31</v>
      </c>
      <c r="H11456">
        <v>3</v>
      </c>
      <c r="I11456">
        <v>0</v>
      </c>
      <c r="J11456">
        <v>0</v>
      </c>
      <c r="K11456" t="s">
        <v>32</v>
      </c>
      <c r="L11456" t="s">
        <v>33</v>
      </c>
      <c r="M11456" t="s">
        <v>37055</v>
      </c>
      <c r="N11456" t="s">
        <v>37056</v>
      </c>
      <c r="O11456" t="s">
        <v>37057</v>
      </c>
      <c r="P11456">
        <f t="shared" si="356"/>
        <v>214</v>
      </c>
      <c r="Q11456">
        <f t="shared" si="357"/>
        <v>41</v>
      </c>
      <c r="R11456">
        <v>0.0002712133</v>
      </c>
    </row>
    <row r="11457" spans="1:18">
      <c r="A11457" t="s">
        <v>18</v>
      </c>
      <c r="B11457">
        <v>31443929</v>
      </c>
      <c r="C11457" t="s">
        <v>37058</v>
      </c>
      <c r="D11457" t="s">
        <v>37059</v>
      </c>
      <c r="E11457">
        <v>543525459</v>
      </c>
      <c r="F11457" t="s">
        <v>26756</v>
      </c>
      <c r="G11457" t="s">
        <v>22</v>
      </c>
      <c r="H11457">
        <v>5</v>
      </c>
      <c r="I11457">
        <v>0</v>
      </c>
      <c r="J11457">
        <v>0</v>
      </c>
      <c r="K11457" t="s">
        <v>23</v>
      </c>
      <c r="L11457" t="s">
        <v>23</v>
      </c>
      <c r="M11457" t="s">
        <v>37060</v>
      </c>
      <c r="N11457" t="s">
        <v>37061</v>
      </c>
      <c r="O11457" t="s">
        <v>1406</v>
      </c>
      <c r="P11457">
        <f t="shared" si="356"/>
        <v>214</v>
      </c>
      <c r="Q11457">
        <f t="shared" si="357"/>
        <v>41</v>
      </c>
      <c r="R11457">
        <v>0.0051369886</v>
      </c>
    </row>
    <row r="11458" spans="1:18">
      <c r="A11458" t="s">
        <v>27</v>
      </c>
      <c r="B11458">
        <v>17365326</v>
      </c>
      <c r="C11458" t="s">
        <v>37062</v>
      </c>
      <c r="D11458" t="s">
        <v>1535</v>
      </c>
      <c r="E11458">
        <v>869138578</v>
      </c>
      <c r="F11458" t="s">
        <v>1536</v>
      </c>
      <c r="G11458" t="s">
        <v>31</v>
      </c>
      <c r="H11458">
        <v>5</v>
      </c>
      <c r="I11458">
        <v>0</v>
      </c>
      <c r="J11458">
        <v>0</v>
      </c>
      <c r="K11458" t="s">
        <v>32</v>
      </c>
      <c r="L11458" t="s">
        <v>32</v>
      </c>
      <c r="M11458" t="s">
        <v>37063</v>
      </c>
      <c r="N11458" t="s">
        <v>37064</v>
      </c>
      <c r="O11458" t="s">
        <v>2504</v>
      </c>
      <c r="P11458">
        <f t="shared" ref="P11458:P11521" si="358">LEN(N11458)</f>
        <v>214</v>
      </c>
      <c r="Q11458">
        <f t="shared" ref="Q11458:Q11521" si="359">LEN(TRIM(N11458))-LEN(SUBSTITUTE(N11458," ",""))+1</f>
        <v>44</v>
      </c>
      <c r="R11458">
        <v>0.20180818</v>
      </c>
    </row>
    <row r="11459" spans="1:18">
      <c r="A11459" t="s">
        <v>18</v>
      </c>
      <c r="B11459">
        <v>52931131</v>
      </c>
      <c r="C11459" t="s">
        <v>37065</v>
      </c>
      <c r="D11459" t="s">
        <v>37066</v>
      </c>
      <c r="E11459">
        <v>863905883</v>
      </c>
      <c r="F11459" t="s">
        <v>37067</v>
      </c>
      <c r="G11459" t="s">
        <v>22</v>
      </c>
      <c r="H11459">
        <v>5</v>
      </c>
      <c r="I11459">
        <v>0</v>
      </c>
      <c r="J11459">
        <v>0</v>
      </c>
      <c r="K11459" t="s">
        <v>23</v>
      </c>
      <c r="L11459" t="s">
        <v>67</v>
      </c>
      <c r="M11459" t="s">
        <v>37068</v>
      </c>
      <c r="N11459" t="s">
        <v>37069</v>
      </c>
      <c r="O11459" t="s">
        <v>3463</v>
      </c>
      <c r="P11459">
        <f t="shared" si="358"/>
        <v>214</v>
      </c>
      <c r="Q11459">
        <f t="shared" si="359"/>
        <v>38</v>
      </c>
      <c r="R11459">
        <v>0.99401975</v>
      </c>
    </row>
    <row r="11460" spans="1:18">
      <c r="A11460" t="s">
        <v>18</v>
      </c>
      <c r="B11460">
        <v>40011058</v>
      </c>
      <c r="C11460" t="s">
        <v>37070</v>
      </c>
      <c r="D11460" t="s">
        <v>37071</v>
      </c>
      <c r="E11460">
        <v>368018761</v>
      </c>
      <c r="F11460" t="s">
        <v>37072</v>
      </c>
      <c r="G11460" t="s">
        <v>22</v>
      </c>
      <c r="H11460">
        <v>5</v>
      </c>
      <c r="I11460">
        <v>1</v>
      </c>
      <c r="J11460">
        <v>1</v>
      </c>
      <c r="K11460" t="s">
        <v>23</v>
      </c>
      <c r="L11460" t="s">
        <v>67</v>
      </c>
      <c r="M11460" t="s">
        <v>2262</v>
      </c>
      <c r="N11460" t="s">
        <v>37073</v>
      </c>
      <c r="O11460" t="s">
        <v>6958</v>
      </c>
      <c r="P11460">
        <f t="shared" si="358"/>
        <v>214</v>
      </c>
      <c r="Q11460">
        <f t="shared" si="359"/>
        <v>42</v>
      </c>
      <c r="R11460">
        <v>0.003426769</v>
      </c>
    </row>
    <row r="11461" spans="1:18">
      <c r="A11461" t="s">
        <v>18</v>
      </c>
      <c r="B11461">
        <v>43941059</v>
      </c>
      <c r="C11461" t="s">
        <v>37074</v>
      </c>
      <c r="D11461" t="s">
        <v>37075</v>
      </c>
      <c r="E11461">
        <v>52999776</v>
      </c>
      <c r="F11461" t="s">
        <v>12323</v>
      </c>
      <c r="G11461" t="s">
        <v>22</v>
      </c>
      <c r="H11461">
        <v>5</v>
      </c>
      <c r="I11461">
        <v>0</v>
      </c>
      <c r="J11461">
        <v>0</v>
      </c>
      <c r="K11461" t="s">
        <v>23</v>
      </c>
      <c r="L11461" t="s">
        <v>67</v>
      </c>
      <c r="M11461" t="s">
        <v>37076</v>
      </c>
      <c r="N11461" t="s">
        <v>37077</v>
      </c>
      <c r="O11461" t="s">
        <v>707</v>
      </c>
      <c r="P11461">
        <f t="shared" si="358"/>
        <v>214</v>
      </c>
      <c r="Q11461">
        <f t="shared" si="359"/>
        <v>43</v>
      </c>
      <c r="R11461">
        <v>0.0034750423</v>
      </c>
    </row>
    <row r="11462" spans="1:18">
      <c r="A11462" t="s">
        <v>18</v>
      </c>
      <c r="B11462">
        <v>43613729</v>
      </c>
      <c r="C11462" t="s">
        <v>37078</v>
      </c>
      <c r="D11462" t="s">
        <v>37079</v>
      </c>
      <c r="E11462">
        <v>543525459</v>
      </c>
      <c r="F11462" t="s">
        <v>26756</v>
      </c>
      <c r="G11462" t="s">
        <v>22</v>
      </c>
      <c r="H11462">
        <v>5</v>
      </c>
      <c r="I11462">
        <v>0</v>
      </c>
      <c r="J11462">
        <v>0</v>
      </c>
      <c r="K11462" t="s">
        <v>23</v>
      </c>
      <c r="L11462" t="s">
        <v>67</v>
      </c>
      <c r="M11462" t="s">
        <v>37080</v>
      </c>
      <c r="N11462" t="s">
        <v>37081</v>
      </c>
      <c r="O11462" t="s">
        <v>18254</v>
      </c>
      <c r="P11462">
        <f t="shared" si="358"/>
        <v>214</v>
      </c>
      <c r="Q11462">
        <f t="shared" si="359"/>
        <v>46</v>
      </c>
      <c r="R11462">
        <v>0.004726422</v>
      </c>
    </row>
    <row r="11463" spans="1:18">
      <c r="A11463" t="s">
        <v>27</v>
      </c>
      <c r="B11463">
        <v>10862982</v>
      </c>
      <c r="C11463" t="s">
        <v>37082</v>
      </c>
      <c r="D11463" t="s">
        <v>1395</v>
      </c>
      <c r="E11463">
        <v>387375109</v>
      </c>
      <c r="F11463" t="s">
        <v>1396</v>
      </c>
      <c r="G11463" t="s">
        <v>31</v>
      </c>
      <c r="H11463">
        <v>4</v>
      </c>
      <c r="I11463">
        <v>0</v>
      </c>
      <c r="J11463">
        <v>0</v>
      </c>
      <c r="K11463" t="s">
        <v>32</v>
      </c>
      <c r="L11463" t="s">
        <v>33</v>
      </c>
      <c r="M11463" t="s">
        <v>37083</v>
      </c>
      <c r="N11463" t="s">
        <v>37084</v>
      </c>
      <c r="O11463" t="s">
        <v>34685</v>
      </c>
      <c r="P11463">
        <f t="shared" si="358"/>
        <v>214</v>
      </c>
      <c r="Q11463">
        <f t="shared" si="359"/>
        <v>41</v>
      </c>
      <c r="R11463">
        <v>0.0044474043</v>
      </c>
    </row>
    <row r="11464" spans="1:18">
      <c r="A11464" t="s">
        <v>27</v>
      </c>
      <c r="B11464">
        <v>24494093</v>
      </c>
      <c r="C11464" t="s">
        <v>37085</v>
      </c>
      <c r="D11464" t="s">
        <v>164</v>
      </c>
      <c r="E11464">
        <v>450475749</v>
      </c>
      <c r="F11464" t="s">
        <v>165</v>
      </c>
      <c r="G11464" t="s">
        <v>31</v>
      </c>
      <c r="H11464">
        <v>5</v>
      </c>
      <c r="I11464">
        <v>0</v>
      </c>
      <c r="J11464">
        <v>0</v>
      </c>
      <c r="K11464" t="s">
        <v>32</v>
      </c>
      <c r="L11464" t="s">
        <v>33</v>
      </c>
      <c r="M11464" t="s">
        <v>37086</v>
      </c>
      <c r="N11464" t="s">
        <v>37087</v>
      </c>
      <c r="O11464" t="s">
        <v>3507</v>
      </c>
      <c r="P11464">
        <f t="shared" si="358"/>
        <v>214</v>
      </c>
      <c r="Q11464">
        <f t="shared" si="359"/>
        <v>41</v>
      </c>
      <c r="R11464">
        <v>0.9924529</v>
      </c>
    </row>
    <row r="11465" spans="1:18">
      <c r="A11465" t="s">
        <v>18</v>
      </c>
      <c r="B11465">
        <v>18324674</v>
      </c>
      <c r="C11465" t="s">
        <v>37088</v>
      </c>
      <c r="D11465" t="s">
        <v>37089</v>
      </c>
      <c r="E11465">
        <v>764125350</v>
      </c>
      <c r="F11465" t="s">
        <v>37090</v>
      </c>
      <c r="G11465" t="s">
        <v>22</v>
      </c>
      <c r="H11465">
        <v>4</v>
      </c>
      <c r="I11465">
        <v>0</v>
      </c>
      <c r="J11465">
        <v>1</v>
      </c>
      <c r="K11465" t="s">
        <v>23</v>
      </c>
      <c r="L11465" t="s">
        <v>67</v>
      </c>
      <c r="M11465" t="s">
        <v>37091</v>
      </c>
      <c r="N11465" t="s">
        <v>37092</v>
      </c>
      <c r="O11465" t="s">
        <v>942</v>
      </c>
      <c r="P11465">
        <f t="shared" si="358"/>
        <v>214</v>
      </c>
      <c r="Q11465">
        <f t="shared" si="359"/>
        <v>45</v>
      </c>
      <c r="R11465">
        <v>0.9999962</v>
      </c>
    </row>
    <row r="11466" spans="1:18">
      <c r="A11466" t="s">
        <v>27</v>
      </c>
      <c r="B11466">
        <v>15020634</v>
      </c>
      <c r="C11466" t="s">
        <v>37093</v>
      </c>
      <c r="D11466" t="s">
        <v>219</v>
      </c>
      <c r="E11466">
        <v>473538559</v>
      </c>
      <c r="F11466" t="s">
        <v>220</v>
      </c>
      <c r="G11466" t="s">
        <v>31</v>
      </c>
      <c r="H11466">
        <v>3</v>
      </c>
      <c r="I11466">
        <v>0</v>
      </c>
      <c r="J11466">
        <v>0</v>
      </c>
      <c r="K11466" t="s">
        <v>32</v>
      </c>
      <c r="L11466" t="s">
        <v>33</v>
      </c>
      <c r="M11466" t="s">
        <v>37094</v>
      </c>
      <c r="N11466" t="s">
        <v>37095</v>
      </c>
      <c r="O11466" t="s">
        <v>1474</v>
      </c>
      <c r="P11466">
        <f t="shared" si="358"/>
        <v>214</v>
      </c>
      <c r="Q11466">
        <f t="shared" si="359"/>
        <v>41</v>
      </c>
      <c r="R11466">
        <v>0.05211071</v>
      </c>
    </row>
    <row r="11467" spans="1:18">
      <c r="A11467" t="s">
        <v>27</v>
      </c>
      <c r="B11467">
        <v>15086936</v>
      </c>
      <c r="C11467" t="s">
        <v>37096</v>
      </c>
      <c r="D11467" t="s">
        <v>9421</v>
      </c>
      <c r="E11467">
        <v>277493012</v>
      </c>
      <c r="F11467" t="s">
        <v>442</v>
      </c>
      <c r="G11467" t="s">
        <v>31</v>
      </c>
      <c r="H11467">
        <v>3</v>
      </c>
      <c r="I11467">
        <v>0</v>
      </c>
      <c r="J11467">
        <v>0</v>
      </c>
      <c r="K11467" t="s">
        <v>32</v>
      </c>
      <c r="L11467" t="s">
        <v>33</v>
      </c>
      <c r="M11467" t="s">
        <v>37097</v>
      </c>
      <c r="N11467" t="s">
        <v>37098</v>
      </c>
      <c r="O11467" t="s">
        <v>1474</v>
      </c>
      <c r="P11467">
        <f t="shared" si="358"/>
        <v>214</v>
      </c>
      <c r="Q11467">
        <f t="shared" si="359"/>
        <v>41</v>
      </c>
      <c r="R11467">
        <v>0.0048103165</v>
      </c>
    </row>
    <row r="11468" spans="1:18">
      <c r="A11468" t="s">
        <v>27</v>
      </c>
      <c r="B11468">
        <v>11757710</v>
      </c>
      <c r="C11468" t="s">
        <v>37099</v>
      </c>
      <c r="D11468" t="s">
        <v>37100</v>
      </c>
      <c r="E11468">
        <v>623667867</v>
      </c>
      <c r="F11468" t="s">
        <v>4507</v>
      </c>
      <c r="G11468" t="s">
        <v>31</v>
      </c>
      <c r="H11468">
        <v>5</v>
      </c>
      <c r="I11468">
        <v>1</v>
      </c>
      <c r="J11468">
        <v>1</v>
      </c>
      <c r="K11468" t="s">
        <v>32</v>
      </c>
      <c r="L11468" t="s">
        <v>33</v>
      </c>
      <c r="M11468" t="s">
        <v>13243</v>
      </c>
      <c r="N11468" t="s">
        <v>37101</v>
      </c>
      <c r="O11468" t="s">
        <v>37102</v>
      </c>
      <c r="P11468">
        <f t="shared" si="358"/>
        <v>214</v>
      </c>
      <c r="Q11468">
        <f t="shared" si="359"/>
        <v>41</v>
      </c>
      <c r="R11468">
        <v>0.14925571</v>
      </c>
    </row>
    <row r="11469" spans="1:18">
      <c r="A11469" t="s">
        <v>27</v>
      </c>
      <c r="B11469">
        <v>44189246</v>
      </c>
      <c r="C11469" t="s">
        <v>37103</v>
      </c>
      <c r="D11469" t="s">
        <v>869</v>
      </c>
      <c r="E11469">
        <v>515907812</v>
      </c>
      <c r="F11469" t="s">
        <v>317</v>
      </c>
      <c r="G11469" t="s">
        <v>31</v>
      </c>
      <c r="H11469">
        <v>3</v>
      </c>
      <c r="I11469">
        <v>0</v>
      </c>
      <c r="J11469">
        <v>1</v>
      </c>
      <c r="K11469" t="s">
        <v>32</v>
      </c>
      <c r="L11469" t="s">
        <v>33</v>
      </c>
      <c r="M11469" t="s">
        <v>37104</v>
      </c>
      <c r="N11469" t="s">
        <v>37105</v>
      </c>
      <c r="O11469" t="s">
        <v>27872</v>
      </c>
      <c r="P11469">
        <f t="shared" si="358"/>
        <v>214</v>
      </c>
      <c r="Q11469">
        <f t="shared" si="359"/>
        <v>45</v>
      </c>
      <c r="R11469">
        <v>0.99997914</v>
      </c>
    </row>
    <row r="11470" spans="1:18">
      <c r="A11470" t="s">
        <v>18</v>
      </c>
      <c r="B11470">
        <v>20282753</v>
      </c>
      <c r="C11470" t="s">
        <v>37106</v>
      </c>
      <c r="D11470" t="s">
        <v>3784</v>
      </c>
      <c r="E11470">
        <v>828691890</v>
      </c>
      <c r="F11470" t="s">
        <v>3785</v>
      </c>
      <c r="G11470" t="s">
        <v>31</v>
      </c>
      <c r="H11470">
        <v>5</v>
      </c>
      <c r="I11470">
        <v>0</v>
      </c>
      <c r="J11470">
        <v>0</v>
      </c>
      <c r="K11470" t="s">
        <v>32</v>
      </c>
      <c r="L11470" t="s">
        <v>33</v>
      </c>
      <c r="M11470" t="s">
        <v>37107</v>
      </c>
      <c r="N11470" t="s">
        <v>37108</v>
      </c>
      <c r="O11470" t="s">
        <v>15907</v>
      </c>
      <c r="P11470">
        <f t="shared" si="358"/>
        <v>214</v>
      </c>
      <c r="Q11470">
        <f t="shared" si="359"/>
        <v>40</v>
      </c>
      <c r="R11470">
        <v>0.0025103812</v>
      </c>
    </row>
    <row r="11471" spans="1:18">
      <c r="A11471" t="s">
        <v>27</v>
      </c>
      <c r="B11471">
        <v>16970746</v>
      </c>
      <c r="C11471" t="s">
        <v>37109</v>
      </c>
      <c r="D11471" t="s">
        <v>202</v>
      </c>
      <c r="E11471">
        <v>955350284</v>
      </c>
      <c r="F11471" t="s">
        <v>183</v>
      </c>
      <c r="G11471" t="s">
        <v>31</v>
      </c>
      <c r="H11471">
        <v>4</v>
      </c>
      <c r="I11471">
        <v>0</v>
      </c>
      <c r="J11471">
        <v>0</v>
      </c>
      <c r="K11471" t="s">
        <v>32</v>
      </c>
      <c r="L11471" t="s">
        <v>33</v>
      </c>
      <c r="M11471" t="s">
        <v>37110</v>
      </c>
      <c r="N11471" t="s">
        <v>37111</v>
      </c>
      <c r="O11471" t="s">
        <v>1903</v>
      </c>
      <c r="P11471">
        <f t="shared" si="358"/>
        <v>214</v>
      </c>
      <c r="Q11471">
        <f t="shared" si="359"/>
        <v>42</v>
      </c>
      <c r="R11471">
        <v>0.9943825</v>
      </c>
    </row>
    <row r="11472" spans="1:18">
      <c r="A11472" t="s">
        <v>27</v>
      </c>
      <c r="B11472">
        <v>17316724</v>
      </c>
      <c r="C11472" t="s">
        <v>37112</v>
      </c>
      <c r="D11472" t="s">
        <v>282</v>
      </c>
      <c r="E11472">
        <v>812583172</v>
      </c>
      <c r="F11472" t="s">
        <v>283</v>
      </c>
      <c r="G11472" t="s">
        <v>31</v>
      </c>
      <c r="H11472">
        <v>5</v>
      </c>
      <c r="I11472">
        <v>0</v>
      </c>
      <c r="J11472">
        <v>0</v>
      </c>
      <c r="K11472" t="s">
        <v>32</v>
      </c>
      <c r="L11472" t="s">
        <v>33</v>
      </c>
      <c r="M11472" t="s">
        <v>13243</v>
      </c>
      <c r="N11472" t="s">
        <v>37113</v>
      </c>
      <c r="O11472" t="s">
        <v>25676</v>
      </c>
      <c r="P11472">
        <f t="shared" si="358"/>
        <v>214</v>
      </c>
      <c r="Q11472">
        <f t="shared" si="359"/>
        <v>44</v>
      </c>
      <c r="R11472">
        <v>0.99406</v>
      </c>
    </row>
    <row r="11473" spans="1:18">
      <c r="A11473" t="s">
        <v>27</v>
      </c>
      <c r="B11473">
        <v>52723577</v>
      </c>
      <c r="C11473" t="s">
        <v>37114</v>
      </c>
      <c r="D11473" t="s">
        <v>7885</v>
      </c>
      <c r="E11473">
        <v>838023597</v>
      </c>
      <c r="F11473" t="s">
        <v>7886</v>
      </c>
      <c r="G11473" t="s">
        <v>31</v>
      </c>
      <c r="H11473">
        <v>5</v>
      </c>
      <c r="I11473">
        <v>0</v>
      </c>
      <c r="J11473">
        <v>0</v>
      </c>
      <c r="K11473" t="s">
        <v>32</v>
      </c>
      <c r="L11473" t="s">
        <v>33</v>
      </c>
      <c r="M11473" t="s">
        <v>37115</v>
      </c>
      <c r="N11473" t="s">
        <v>37116</v>
      </c>
      <c r="O11473" t="s">
        <v>24292</v>
      </c>
      <c r="P11473">
        <f t="shared" si="358"/>
        <v>214</v>
      </c>
      <c r="Q11473">
        <f t="shared" si="359"/>
        <v>40</v>
      </c>
      <c r="R11473">
        <v>0.99759454</v>
      </c>
    </row>
    <row r="11474" spans="1:18">
      <c r="A11474" t="s">
        <v>27</v>
      </c>
      <c r="B11474">
        <v>50078652</v>
      </c>
      <c r="C11474" t="s">
        <v>37117</v>
      </c>
      <c r="D11474" t="s">
        <v>1124</v>
      </c>
      <c r="E11474">
        <v>426289853</v>
      </c>
      <c r="F11474" t="s">
        <v>1125</v>
      </c>
      <c r="G11474" t="s">
        <v>31</v>
      </c>
      <c r="H11474">
        <v>5</v>
      </c>
      <c r="I11474">
        <v>1</v>
      </c>
      <c r="J11474">
        <v>2</v>
      </c>
      <c r="K11474" t="s">
        <v>32</v>
      </c>
      <c r="L11474" t="s">
        <v>33</v>
      </c>
      <c r="M11474" t="s">
        <v>37118</v>
      </c>
      <c r="N11474" t="s">
        <v>37119</v>
      </c>
      <c r="O11474" t="s">
        <v>24595</v>
      </c>
      <c r="P11474">
        <f t="shared" si="358"/>
        <v>214</v>
      </c>
      <c r="Q11474">
        <f t="shared" si="359"/>
        <v>43</v>
      </c>
      <c r="R11474">
        <v>0.99995196</v>
      </c>
    </row>
    <row r="11475" spans="1:18">
      <c r="A11475" t="s">
        <v>18</v>
      </c>
      <c r="B11475">
        <v>43761386</v>
      </c>
      <c r="C11475" t="s">
        <v>37120</v>
      </c>
      <c r="D11475" t="s">
        <v>12322</v>
      </c>
      <c r="E11475">
        <v>52999776</v>
      </c>
      <c r="F11475" t="s">
        <v>12323</v>
      </c>
      <c r="G11475" t="s">
        <v>22</v>
      </c>
      <c r="H11475">
        <v>5</v>
      </c>
      <c r="I11475">
        <v>0</v>
      </c>
      <c r="J11475">
        <v>0</v>
      </c>
      <c r="K11475" t="s">
        <v>23</v>
      </c>
      <c r="L11475" t="s">
        <v>67</v>
      </c>
      <c r="M11475" t="s">
        <v>3983</v>
      </c>
      <c r="N11475" t="s">
        <v>37121</v>
      </c>
      <c r="O11475" t="s">
        <v>15387</v>
      </c>
      <c r="P11475">
        <f t="shared" si="358"/>
        <v>214</v>
      </c>
      <c r="Q11475">
        <f t="shared" si="359"/>
        <v>39</v>
      </c>
      <c r="R11475">
        <v>0.0039637554</v>
      </c>
    </row>
    <row r="11476" spans="1:18">
      <c r="A11476" t="s">
        <v>27</v>
      </c>
      <c r="B11476">
        <v>18848320</v>
      </c>
      <c r="C11476" t="s">
        <v>37122</v>
      </c>
      <c r="D11476" t="s">
        <v>2058</v>
      </c>
      <c r="E11476">
        <v>540244704</v>
      </c>
      <c r="F11476" t="s">
        <v>2059</v>
      </c>
      <c r="G11476" t="s">
        <v>31</v>
      </c>
      <c r="H11476">
        <v>5</v>
      </c>
      <c r="I11476">
        <v>0</v>
      </c>
      <c r="J11476">
        <v>0</v>
      </c>
      <c r="K11476" t="s">
        <v>32</v>
      </c>
      <c r="L11476" t="s">
        <v>33</v>
      </c>
      <c r="M11476" t="s">
        <v>37123</v>
      </c>
      <c r="N11476" t="s">
        <v>37124</v>
      </c>
      <c r="O11476" t="s">
        <v>37125</v>
      </c>
      <c r="P11476">
        <f t="shared" si="358"/>
        <v>214</v>
      </c>
      <c r="Q11476">
        <f t="shared" si="359"/>
        <v>42</v>
      </c>
      <c r="R11476">
        <v>0.004752128</v>
      </c>
    </row>
    <row r="11477" spans="1:18">
      <c r="A11477" t="s">
        <v>18</v>
      </c>
      <c r="B11477">
        <v>2639336</v>
      </c>
      <c r="C11477" t="s">
        <v>37126</v>
      </c>
      <c r="D11477" t="s">
        <v>37127</v>
      </c>
      <c r="E11477">
        <v>406176387</v>
      </c>
      <c r="F11477" t="s">
        <v>37128</v>
      </c>
      <c r="G11477" t="s">
        <v>22</v>
      </c>
      <c r="H11477">
        <v>5</v>
      </c>
      <c r="I11477">
        <v>0</v>
      </c>
      <c r="J11477">
        <v>0</v>
      </c>
      <c r="K11477" t="s">
        <v>23</v>
      </c>
      <c r="L11477" t="s">
        <v>67</v>
      </c>
      <c r="M11477" t="s">
        <v>37129</v>
      </c>
      <c r="N11477" t="s">
        <v>37130</v>
      </c>
      <c r="O11477" t="s">
        <v>15962</v>
      </c>
      <c r="P11477">
        <f t="shared" si="358"/>
        <v>214</v>
      </c>
      <c r="Q11477">
        <f t="shared" si="359"/>
        <v>34</v>
      </c>
      <c r="R11477">
        <v>0.006784365</v>
      </c>
    </row>
    <row r="11478" spans="1:18">
      <c r="A11478" t="s">
        <v>27</v>
      </c>
      <c r="B11478">
        <v>50640214</v>
      </c>
      <c r="C11478" t="s">
        <v>37131</v>
      </c>
      <c r="D11478" t="s">
        <v>122</v>
      </c>
      <c r="E11478">
        <v>381226741</v>
      </c>
      <c r="F11478" t="s">
        <v>76</v>
      </c>
      <c r="G11478" t="s">
        <v>31</v>
      </c>
      <c r="H11478">
        <v>5</v>
      </c>
      <c r="I11478">
        <v>0</v>
      </c>
      <c r="J11478">
        <v>0</v>
      </c>
      <c r="K11478" t="s">
        <v>32</v>
      </c>
      <c r="L11478" t="s">
        <v>33</v>
      </c>
      <c r="M11478" t="s">
        <v>37132</v>
      </c>
      <c r="N11478" t="s">
        <v>37133</v>
      </c>
      <c r="O11478" t="s">
        <v>31657</v>
      </c>
      <c r="P11478">
        <f t="shared" si="358"/>
        <v>214</v>
      </c>
      <c r="Q11478">
        <f t="shared" si="359"/>
        <v>38</v>
      </c>
      <c r="R11478">
        <v>0.0035778317</v>
      </c>
    </row>
    <row r="11479" spans="1:18">
      <c r="A11479" t="s">
        <v>27</v>
      </c>
      <c r="B11479">
        <v>49299612</v>
      </c>
      <c r="C11479" t="s">
        <v>37134</v>
      </c>
      <c r="D11479" t="s">
        <v>122</v>
      </c>
      <c r="E11479">
        <v>381226741</v>
      </c>
      <c r="F11479" t="s">
        <v>76</v>
      </c>
      <c r="G11479" t="s">
        <v>31</v>
      </c>
      <c r="H11479">
        <v>5</v>
      </c>
      <c r="I11479">
        <v>0</v>
      </c>
      <c r="J11479">
        <v>0</v>
      </c>
      <c r="K11479" t="s">
        <v>32</v>
      </c>
      <c r="L11479" t="s">
        <v>33</v>
      </c>
      <c r="M11479" t="s">
        <v>37135</v>
      </c>
      <c r="N11479" t="s">
        <v>37136</v>
      </c>
      <c r="O11479" t="s">
        <v>37137</v>
      </c>
      <c r="P11479">
        <f t="shared" si="358"/>
        <v>214</v>
      </c>
      <c r="Q11479">
        <f t="shared" si="359"/>
        <v>43</v>
      </c>
      <c r="R11479" s="1">
        <v>3.4123102e-9</v>
      </c>
    </row>
    <row r="11480" spans="1:18">
      <c r="A11480" t="s">
        <v>27</v>
      </c>
      <c r="B11480">
        <v>20237260</v>
      </c>
      <c r="C11480" t="s">
        <v>37138</v>
      </c>
      <c r="D11480" t="s">
        <v>3091</v>
      </c>
      <c r="E11480">
        <v>623429985</v>
      </c>
      <c r="F11480" t="s">
        <v>3092</v>
      </c>
      <c r="G11480" t="s">
        <v>31</v>
      </c>
      <c r="H11480">
        <v>5</v>
      </c>
      <c r="I11480">
        <v>0</v>
      </c>
      <c r="J11480">
        <v>0</v>
      </c>
      <c r="K11480" t="s">
        <v>32</v>
      </c>
      <c r="L11480" t="s">
        <v>33</v>
      </c>
      <c r="M11480" t="s">
        <v>37139</v>
      </c>
      <c r="N11480" t="s">
        <v>37140</v>
      </c>
      <c r="O11480" t="s">
        <v>1546</v>
      </c>
      <c r="P11480">
        <f t="shared" si="358"/>
        <v>214</v>
      </c>
      <c r="Q11480">
        <f t="shared" si="359"/>
        <v>41</v>
      </c>
      <c r="R11480">
        <v>0.99446386</v>
      </c>
    </row>
    <row r="11481" spans="1:18">
      <c r="A11481" t="s">
        <v>18</v>
      </c>
      <c r="B11481">
        <v>32835431</v>
      </c>
      <c r="C11481" t="s">
        <v>37141</v>
      </c>
      <c r="D11481" t="s">
        <v>3784</v>
      </c>
      <c r="E11481">
        <v>828691890</v>
      </c>
      <c r="F11481" t="s">
        <v>3785</v>
      </c>
      <c r="G11481" t="s">
        <v>31</v>
      </c>
      <c r="H11481">
        <v>3</v>
      </c>
      <c r="I11481">
        <v>0</v>
      </c>
      <c r="J11481">
        <v>0</v>
      </c>
      <c r="K11481" t="s">
        <v>32</v>
      </c>
      <c r="L11481" t="s">
        <v>33</v>
      </c>
      <c r="M11481" t="s">
        <v>37142</v>
      </c>
      <c r="N11481" t="s">
        <v>37143</v>
      </c>
      <c r="O11481" t="s">
        <v>3644</v>
      </c>
      <c r="P11481">
        <f t="shared" si="358"/>
        <v>214</v>
      </c>
      <c r="Q11481">
        <f t="shared" si="359"/>
        <v>38</v>
      </c>
      <c r="R11481">
        <v>0.0024469856</v>
      </c>
    </row>
    <row r="11482" spans="1:18">
      <c r="A11482" t="s">
        <v>27</v>
      </c>
      <c r="B11482">
        <v>15436521</v>
      </c>
      <c r="C11482" t="s">
        <v>37144</v>
      </c>
      <c r="D11482" t="s">
        <v>2621</v>
      </c>
      <c r="E11482">
        <v>28435092</v>
      </c>
      <c r="F11482" t="s">
        <v>2622</v>
      </c>
      <c r="G11482" t="s">
        <v>31</v>
      </c>
      <c r="H11482">
        <v>5</v>
      </c>
      <c r="I11482">
        <v>0</v>
      </c>
      <c r="J11482">
        <v>0</v>
      </c>
      <c r="K11482" t="s">
        <v>32</v>
      </c>
      <c r="L11482" t="s">
        <v>33</v>
      </c>
      <c r="M11482" t="s">
        <v>37145</v>
      </c>
      <c r="N11482" t="s">
        <v>37146</v>
      </c>
      <c r="O11482" t="s">
        <v>18679</v>
      </c>
      <c r="P11482">
        <f t="shared" si="358"/>
        <v>214</v>
      </c>
      <c r="Q11482">
        <f t="shared" si="359"/>
        <v>44</v>
      </c>
      <c r="R11482">
        <v>0.8937352</v>
      </c>
    </row>
    <row r="11483" spans="1:18">
      <c r="A11483" t="s">
        <v>27</v>
      </c>
      <c r="B11483">
        <v>14644417</v>
      </c>
      <c r="C11483" t="s">
        <v>37147</v>
      </c>
      <c r="D11483" t="s">
        <v>944</v>
      </c>
      <c r="E11483">
        <v>531644466</v>
      </c>
      <c r="F11483" t="s">
        <v>945</v>
      </c>
      <c r="G11483" t="s">
        <v>31</v>
      </c>
      <c r="H11483">
        <v>5</v>
      </c>
      <c r="I11483">
        <v>0</v>
      </c>
      <c r="J11483">
        <v>0</v>
      </c>
      <c r="K11483" t="s">
        <v>32</v>
      </c>
      <c r="L11483" t="s">
        <v>33</v>
      </c>
      <c r="M11483" t="s">
        <v>37148</v>
      </c>
      <c r="N11483" t="s">
        <v>37149</v>
      </c>
      <c r="O11483" t="s">
        <v>23211</v>
      </c>
      <c r="P11483">
        <f t="shared" si="358"/>
        <v>214</v>
      </c>
      <c r="Q11483">
        <f t="shared" si="359"/>
        <v>38</v>
      </c>
      <c r="R11483" s="1">
        <v>4.7938065e-5</v>
      </c>
    </row>
    <row r="11484" spans="1:18">
      <c r="A11484" t="s">
        <v>27</v>
      </c>
      <c r="B11484">
        <v>44585526</v>
      </c>
      <c r="C11484" t="s">
        <v>37150</v>
      </c>
      <c r="D11484" t="s">
        <v>546</v>
      </c>
      <c r="E11484">
        <v>355871588</v>
      </c>
      <c r="F11484" t="s">
        <v>547</v>
      </c>
      <c r="G11484" t="s">
        <v>22</v>
      </c>
      <c r="H11484">
        <v>1</v>
      </c>
      <c r="I11484">
        <v>0</v>
      </c>
      <c r="J11484">
        <v>0</v>
      </c>
      <c r="K11484" t="s">
        <v>23</v>
      </c>
      <c r="L11484" t="s">
        <v>67</v>
      </c>
      <c r="M11484" t="s">
        <v>37151</v>
      </c>
      <c r="N11484" t="s">
        <v>37152</v>
      </c>
      <c r="O11484" t="s">
        <v>1290</v>
      </c>
      <c r="P11484">
        <f t="shared" si="358"/>
        <v>214</v>
      </c>
      <c r="Q11484">
        <f t="shared" si="359"/>
        <v>39</v>
      </c>
      <c r="R11484">
        <v>0.0049949563</v>
      </c>
    </row>
    <row r="11485" spans="1:18">
      <c r="A11485" t="s">
        <v>18</v>
      </c>
      <c r="B11485">
        <v>37834726</v>
      </c>
      <c r="C11485" t="s">
        <v>37153</v>
      </c>
      <c r="D11485" t="s">
        <v>14861</v>
      </c>
      <c r="E11485">
        <v>766040751</v>
      </c>
      <c r="F11485" t="s">
        <v>14862</v>
      </c>
      <c r="G11485" t="s">
        <v>31</v>
      </c>
      <c r="H11485">
        <v>5</v>
      </c>
      <c r="I11485">
        <v>0</v>
      </c>
      <c r="J11485">
        <v>1</v>
      </c>
      <c r="K11485" t="s">
        <v>32</v>
      </c>
      <c r="L11485" t="s">
        <v>33</v>
      </c>
      <c r="M11485" t="s">
        <v>3019</v>
      </c>
      <c r="N11485" t="s">
        <v>37154</v>
      </c>
      <c r="O11485" t="s">
        <v>14108</v>
      </c>
      <c r="P11485">
        <f t="shared" si="358"/>
        <v>214</v>
      </c>
      <c r="Q11485">
        <f t="shared" si="359"/>
        <v>44</v>
      </c>
      <c r="R11485">
        <v>0.2363547</v>
      </c>
    </row>
    <row r="11486" spans="1:18">
      <c r="A11486" t="s">
        <v>27</v>
      </c>
      <c r="B11486">
        <v>19482803</v>
      </c>
      <c r="C11486" t="s">
        <v>37155</v>
      </c>
      <c r="D11486" t="s">
        <v>14348</v>
      </c>
      <c r="E11486">
        <v>986016545</v>
      </c>
      <c r="F11486" t="s">
        <v>4631</v>
      </c>
      <c r="G11486" t="s">
        <v>31</v>
      </c>
      <c r="H11486">
        <v>5</v>
      </c>
      <c r="I11486">
        <v>0</v>
      </c>
      <c r="J11486">
        <v>0</v>
      </c>
      <c r="K11486" t="s">
        <v>32</v>
      </c>
      <c r="L11486" t="s">
        <v>33</v>
      </c>
      <c r="M11486" t="s">
        <v>37156</v>
      </c>
      <c r="N11486" t="s">
        <v>37157</v>
      </c>
      <c r="O11486" t="s">
        <v>22245</v>
      </c>
      <c r="P11486">
        <f t="shared" si="358"/>
        <v>214</v>
      </c>
      <c r="Q11486">
        <f t="shared" si="359"/>
        <v>44</v>
      </c>
      <c r="R11486">
        <v>0.0049809534</v>
      </c>
    </row>
    <row r="11487" spans="1:18">
      <c r="A11487" t="s">
        <v>27</v>
      </c>
      <c r="B11487">
        <v>50953425</v>
      </c>
      <c r="C11487" t="s">
        <v>37158</v>
      </c>
      <c r="D11487" t="s">
        <v>1408</v>
      </c>
      <c r="E11487">
        <v>218693378</v>
      </c>
      <c r="F11487" t="s">
        <v>1409</v>
      </c>
      <c r="G11487" t="s">
        <v>31</v>
      </c>
      <c r="H11487">
        <v>5</v>
      </c>
      <c r="I11487">
        <v>0</v>
      </c>
      <c r="J11487">
        <v>0</v>
      </c>
      <c r="K11487" t="s">
        <v>32</v>
      </c>
      <c r="L11487" t="s">
        <v>33</v>
      </c>
      <c r="M11487" t="s">
        <v>37159</v>
      </c>
      <c r="N11487" t="s">
        <v>37160</v>
      </c>
      <c r="O11487" t="s">
        <v>2086</v>
      </c>
      <c r="P11487">
        <f t="shared" si="358"/>
        <v>214</v>
      </c>
      <c r="Q11487">
        <f t="shared" si="359"/>
        <v>40</v>
      </c>
      <c r="R11487">
        <v>0.99999845</v>
      </c>
    </row>
    <row r="11488" spans="1:18">
      <c r="A11488" t="s">
        <v>18</v>
      </c>
      <c r="B11488">
        <v>44608025</v>
      </c>
      <c r="C11488" t="s">
        <v>37161</v>
      </c>
      <c r="D11488" t="s">
        <v>37162</v>
      </c>
      <c r="E11488">
        <v>341847376</v>
      </c>
      <c r="F11488" t="s">
        <v>14067</v>
      </c>
      <c r="G11488" t="s">
        <v>22</v>
      </c>
      <c r="H11488">
        <v>5</v>
      </c>
      <c r="I11488">
        <v>0</v>
      </c>
      <c r="J11488">
        <v>0</v>
      </c>
      <c r="K11488" t="s">
        <v>23</v>
      </c>
      <c r="L11488" t="s">
        <v>67</v>
      </c>
      <c r="M11488" t="s">
        <v>1437</v>
      </c>
      <c r="N11488" t="s">
        <v>37163</v>
      </c>
      <c r="O11488" t="s">
        <v>20631</v>
      </c>
      <c r="P11488">
        <f t="shared" si="358"/>
        <v>214</v>
      </c>
      <c r="Q11488">
        <f t="shared" si="359"/>
        <v>38</v>
      </c>
      <c r="R11488">
        <v>0.004541936</v>
      </c>
    </row>
    <row r="11489" spans="1:18">
      <c r="A11489" t="s">
        <v>27</v>
      </c>
      <c r="B11489">
        <v>45866166</v>
      </c>
      <c r="C11489" t="s">
        <v>37164</v>
      </c>
      <c r="D11489" t="s">
        <v>20649</v>
      </c>
      <c r="E11489">
        <v>729808335</v>
      </c>
      <c r="F11489" t="s">
        <v>20650</v>
      </c>
      <c r="G11489" t="s">
        <v>31</v>
      </c>
      <c r="H11489">
        <v>5</v>
      </c>
      <c r="I11489">
        <v>0</v>
      </c>
      <c r="J11489">
        <v>0</v>
      </c>
      <c r="K11489" t="s">
        <v>32</v>
      </c>
      <c r="L11489" t="s">
        <v>33</v>
      </c>
      <c r="M11489" t="s">
        <v>37165</v>
      </c>
      <c r="N11489" t="s">
        <v>37166</v>
      </c>
      <c r="O11489" t="s">
        <v>1028</v>
      </c>
      <c r="P11489">
        <f t="shared" si="358"/>
        <v>214</v>
      </c>
      <c r="Q11489">
        <f t="shared" si="359"/>
        <v>38</v>
      </c>
      <c r="R11489">
        <v>0.0038811036</v>
      </c>
    </row>
    <row r="11490" spans="1:18">
      <c r="A11490" t="s">
        <v>27</v>
      </c>
      <c r="B11490">
        <v>11383504</v>
      </c>
      <c r="C11490" t="s">
        <v>37167</v>
      </c>
      <c r="D11490" t="s">
        <v>164</v>
      </c>
      <c r="E11490">
        <v>450475749</v>
      </c>
      <c r="F11490" t="s">
        <v>165</v>
      </c>
      <c r="G11490" t="s">
        <v>31</v>
      </c>
      <c r="H11490">
        <v>5</v>
      </c>
      <c r="I11490">
        <v>0</v>
      </c>
      <c r="J11490">
        <v>0</v>
      </c>
      <c r="K11490" t="s">
        <v>32</v>
      </c>
      <c r="L11490" t="s">
        <v>33</v>
      </c>
      <c r="M11490" t="s">
        <v>37168</v>
      </c>
      <c r="N11490" t="s">
        <v>37169</v>
      </c>
      <c r="O11490" t="s">
        <v>1660</v>
      </c>
      <c r="P11490">
        <f t="shared" si="358"/>
        <v>214</v>
      </c>
      <c r="Q11490">
        <f t="shared" si="359"/>
        <v>41</v>
      </c>
      <c r="R11490">
        <v>0.004928882</v>
      </c>
    </row>
    <row r="11491" spans="1:18">
      <c r="A11491" t="s">
        <v>18</v>
      </c>
      <c r="B11491">
        <v>42629300</v>
      </c>
      <c r="C11491" t="s">
        <v>37170</v>
      </c>
      <c r="D11491" t="s">
        <v>37171</v>
      </c>
      <c r="E11491">
        <v>714788629</v>
      </c>
      <c r="F11491" t="s">
        <v>37172</v>
      </c>
      <c r="G11491" t="s">
        <v>22</v>
      </c>
      <c r="H11491">
        <v>5</v>
      </c>
      <c r="I11491">
        <v>0</v>
      </c>
      <c r="J11491">
        <v>1</v>
      </c>
      <c r="K11491" t="s">
        <v>23</v>
      </c>
      <c r="L11491" t="s">
        <v>67</v>
      </c>
      <c r="M11491" t="s">
        <v>27955</v>
      </c>
      <c r="N11491" t="s">
        <v>37173</v>
      </c>
      <c r="O11491" t="s">
        <v>15464</v>
      </c>
      <c r="P11491">
        <f t="shared" si="358"/>
        <v>214</v>
      </c>
      <c r="Q11491">
        <f t="shared" si="359"/>
        <v>39</v>
      </c>
      <c r="R11491">
        <v>0.0025181356</v>
      </c>
    </row>
    <row r="11492" spans="1:18">
      <c r="A11492" t="s">
        <v>27</v>
      </c>
      <c r="B11492">
        <v>12597832</v>
      </c>
      <c r="C11492" t="s">
        <v>37174</v>
      </c>
      <c r="D11492" t="s">
        <v>727</v>
      </c>
      <c r="E11492">
        <v>365326170</v>
      </c>
      <c r="F11492" t="s">
        <v>728</v>
      </c>
      <c r="G11492" t="s">
        <v>31</v>
      </c>
      <c r="H11492">
        <v>5</v>
      </c>
      <c r="I11492">
        <v>1</v>
      </c>
      <c r="J11492">
        <v>1</v>
      </c>
      <c r="K11492" t="s">
        <v>32</v>
      </c>
      <c r="L11492" t="s">
        <v>33</v>
      </c>
      <c r="M11492" t="s">
        <v>37175</v>
      </c>
      <c r="N11492" t="s">
        <v>37176</v>
      </c>
      <c r="O11492" t="s">
        <v>21728</v>
      </c>
      <c r="P11492">
        <f t="shared" si="358"/>
        <v>214</v>
      </c>
      <c r="Q11492">
        <f t="shared" si="359"/>
        <v>46</v>
      </c>
      <c r="R11492">
        <v>0.99211836</v>
      </c>
    </row>
    <row r="11493" spans="1:18">
      <c r="A11493" t="s">
        <v>18</v>
      </c>
      <c r="B11493">
        <v>43344568</v>
      </c>
      <c r="C11493" t="s">
        <v>37177</v>
      </c>
      <c r="D11493" t="s">
        <v>34021</v>
      </c>
      <c r="E11493">
        <v>463430425</v>
      </c>
      <c r="F11493" t="s">
        <v>34022</v>
      </c>
      <c r="G11493" t="s">
        <v>22</v>
      </c>
      <c r="H11493">
        <v>4</v>
      </c>
      <c r="I11493">
        <v>1</v>
      </c>
      <c r="J11493">
        <v>1</v>
      </c>
      <c r="K11493" t="s">
        <v>23</v>
      </c>
      <c r="L11493" t="s">
        <v>67</v>
      </c>
      <c r="M11493" t="s">
        <v>37178</v>
      </c>
      <c r="N11493" t="s">
        <v>37179</v>
      </c>
      <c r="O11493" t="s">
        <v>16919</v>
      </c>
      <c r="P11493">
        <f t="shared" si="358"/>
        <v>214</v>
      </c>
      <c r="Q11493">
        <f t="shared" si="359"/>
        <v>37</v>
      </c>
      <c r="R11493">
        <v>0.99999845</v>
      </c>
    </row>
    <row r="11494" spans="1:18">
      <c r="A11494" t="s">
        <v>27</v>
      </c>
      <c r="B11494">
        <v>38420452</v>
      </c>
      <c r="C11494" t="s">
        <v>37180</v>
      </c>
      <c r="D11494" t="s">
        <v>7264</v>
      </c>
      <c r="E11494">
        <v>509145368</v>
      </c>
      <c r="F11494" t="s">
        <v>1180</v>
      </c>
      <c r="G11494" t="s">
        <v>31</v>
      </c>
      <c r="H11494">
        <v>5</v>
      </c>
      <c r="I11494">
        <v>0</v>
      </c>
      <c r="J11494">
        <v>0</v>
      </c>
      <c r="K11494" t="s">
        <v>32</v>
      </c>
      <c r="L11494" t="s">
        <v>33</v>
      </c>
      <c r="M11494" t="s">
        <v>37181</v>
      </c>
      <c r="N11494" t="s">
        <v>37182</v>
      </c>
      <c r="O11494" t="s">
        <v>19291</v>
      </c>
      <c r="P11494">
        <f t="shared" si="358"/>
        <v>215</v>
      </c>
      <c r="Q11494">
        <f t="shared" si="359"/>
        <v>43</v>
      </c>
      <c r="R11494">
        <v>0.9999107</v>
      </c>
    </row>
    <row r="11495" spans="1:18">
      <c r="A11495" t="s">
        <v>27</v>
      </c>
      <c r="B11495">
        <v>47851454</v>
      </c>
      <c r="C11495" t="s">
        <v>37183</v>
      </c>
      <c r="D11495" t="s">
        <v>320</v>
      </c>
      <c r="E11495">
        <v>460495350</v>
      </c>
      <c r="F11495" t="s">
        <v>321</v>
      </c>
      <c r="G11495" t="s">
        <v>31</v>
      </c>
      <c r="H11495">
        <v>4</v>
      </c>
      <c r="I11495">
        <v>1</v>
      </c>
      <c r="J11495">
        <v>1</v>
      </c>
      <c r="K11495" t="s">
        <v>32</v>
      </c>
      <c r="L11495" t="s">
        <v>33</v>
      </c>
      <c r="M11495" t="s">
        <v>37184</v>
      </c>
      <c r="N11495" t="s">
        <v>37185</v>
      </c>
      <c r="O11495" t="s">
        <v>21780</v>
      </c>
      <c r="P11495">
        <f t="shared" si="358"/>
        <v>215</v>
      </c>
      <c r="Q11495">
        <f t="shared" si="359"/>
        <v>44</v>
      </c>
      <c r="R11495">
        <v>0.9999726</v>
      </c>
    </row>
    <row r="11496" spans="1:18">
      <c r="A11496" t="s">
        <v>27</v>
      </c>
      <c r="B11496">
        <v>18488126</v>
      </c>
      <c r="C11496" t="s">
        <v>37186</v>
      </c>
      <c r="D11496" t="s">
        <v>219</v>
      </c>
      <c r="E11496">
        <v>473538559</v>
      </c>
      <c r="F11496" t="s">
        <v>220</v>
      </c>
      <c r="G11496" t="s">
        <v>31</v>
      </c>
      <c r="H11496">
        <v>5</v>
      </c>
      <c r="I11496">
        <v>0</v>
      </c>
      <c r="J11496">
        <v>0</v>
      </c>
      <c r="K11496" t="s">
        <v>32</v>
      </c>
      <c r="L11496" t="s">
        <v>33</v>
      </c>
      <c r="M11496" t="s">
        <v>2462</v>
      </c>
      <c r="N11496" t="s">
        <v>37187</v>
      </c>
      <c r="O11496" t="s">
        <v>1090</v>
      </c>
      <c r="P11496">
        <f t="shared" si="358"/>
        <v>215</v>
      </c>
      <c r="Q11496">
        <f t="shared" si="359"/>
        <v>42</v>
      </c>
      <c r="R11496">
        <v>0.99418676</v>
      </c>
    </row>
    <row r="11497" spans="1:18">
      <c r="A11497" t="s">
        <v>18</v>
      </c>
      <c r="B11497">
        <v>11799916</v>
      </c>
      <c r="C11497" t="s">
        <v>37188</v>
      </c>
      <c r="D11497" t="s">
        <v>37189</v>
      </c>
      <c r="E11497">
        <v>998546732</v>
      </c>
      <c r="F11497" t="s">
        <v>37190</v>
      </c>
      <c r="G11497" t="s">
        <v>31</v>
      </c>
      <c r="H11497">
        <v>5</v>
      </c>
      <c r="I11497">
        <v>1</v>
      </c>
      <c r="J11497">
        <v>1</v>
      </c>
      <c r="K11497" t="s">
        <v>32</v>
      </c>
      <c r="L11497" t="s">
        <v>33</v>
      </c>
      <c r="M11497" t="s">
        <v>37191</v>
      </c>
      <c r="N11497" t="s">
        <v>37192</v>
      </c>
      <c r="O11497" t="s">
        <v>1756</v>
      </c>
      <c r="P11497">
        <f t="shared" si="358"/>
        <v>215</v>
      </c>
      <c r="Q11497">
        <f t="shared" si="359"/>
        <v>36</v>
      </c>
      <c r="R11497">
        <v>0.0024600332</v>
      </c>
    </row>
    <row r="11498" spans="1:18">
      <c r="A11498" t="s">
        <v>27</v>
      </c>
      <c r="B11498">
        <v>36188399</v>
      </c>
      <c r="C11498" t="s">
        <v>37193</v>
      </c>
      <c r="D11498" t="s">
        <v>2980</v>
      </c>
      <c r="E11498">
        <v>33280098</v>
      </c>
      <c r="F11498" t="s">
        <v>2981</v>
      </c>
      <c r="G11498" t="s">
        <v>31</v>
      </c>
      <c r="H11498">
        <v>4</v>
      </c>
      <c r="I11498">
        <v>0</v>
      </c>
      <c r="J11498">
        <v>0</v>
      </c>
      <c r="K11498" t="s">
        <v>32</v>
      </c>
      <c r="L11498" t="s">
        <v>33</v>
      </c>
      <c r="M11498" t="s">
        <v>37194</v>
      </c>
      <c r="N11498" t="s">
        <v>37195</v>
      </c>
      <c r="O11498" t="s">
        <v>1109</v>
      </c>
      <c r="P11498">
        <f t="shared" si="358"/>
        <v>215</v>
      </c>
      <c r="Q11498">
        <f t="shared" si="359"/>
        <v>38</v>
      </c>
      <c r="R11498">
        <v>0.0044108755</v>
      </c>
    </row>
    <row r="11499" spans="1:18">
      <c r="A11499" t="s">
        <v>18</v>
      </c>
      <c r="B11499">
        <v>22799743</v>
      </c>
      <c r="C11499" t="s">
        <v>37196</v>
      </c>
      <c r="D11499" t="s">
        <v>37197</v>
      </c>
      <c r="E11499">
        <v>452098259</v>
      </c>
      <c r="F11499" t="s">
        <v>37198</v>
      </c>
      <c r="G11499" t="s">
        <v>22</v>
      </c>
      <c r="H11499">
        <v>4</v>
      </c>
      <c r="I11499">
        <v>0</v>
      </c>
      <c r="J11499">
        <v>0</v>
      </c>
      <c r="K11499" t="s">
        <v>23</v>
      </c>
      <c r="L11499" t="s">
        <v>67</v>
      </c>
      <c r="M11499" t="s">
        <v>2501</v>
      </c>
      <c r="N11499" t="s">
        <v>37199</v>
      </c>
      <c r="O11499" t="s">
        <v>15032</v>
      </c>
      <c r="P11499">
        <f t="shared" si="358"/>
        <v>215</v>
      </c>
      <c r="Q11499">
        <f t="shared" si="359"/>
        <v>41</v>
      </c>
      <c r="R11499">
        <v>0.2337778</v>
      </c>
    </row>
    <row r="11500" spans="1:18">
      <c r="A11500" t="s">
        <v>18</v>
      </c>
      <c r="B11500">
        <v>47712942</v>
      </c>
      <c r="C11500" t="s">
        <v>37200</v>
      </c>
      <c r="D11500" t="s">
        <v>37201</v>
      </c>
      <c r="E11500">
        <v>504809242</v>
      </c>
      <c r="F11500" t="s">
        <v>37202</v>
      </c>
      <c r="G11500" t="s">
        <v>22</v>
      </c>
      <c r="H11500">
        <v>5</v>
      </c>
      <c r="I11500">
        <v>0</v>
      </c>
      <c r="J11500">
        <v>0</v>
      </c>
      <c r="K11500" t="s">
        <v>23</v>
      </c>
      <c r="L11500" t="s">
        <v>67</v>
      </c>
      <c r="M11500" t="s">
        <v>37203</v>
      </c>
      <c r="N11500" t="s">
        <v>37204</v>
      </c>
      <c r="O11500" t="s">
        <v>15032</v>
      </c>
      <c r="P11500">
        <f t="shared" si="358"/>
        <v>215</v>
      </c>
      <c r="Q11500">
        <f t="shared" si="359"/>
        <v>45</v>
      </c>
      <c r="R11500">
        <v>0.9946802</v>
      </c>
    </row>
    <row r="11501" spans="1:18">
      <c r="A11501" t="s">
        <v>27</v>
      </c>
      <c r="B11501">
        <v>11985312</v>
      </c>
      <c r="C11501" t="s">
        <v>37205</v>
      </c>
      <c r="D11501" t="s">
        <v>320</v>
      </c>
      <c r="E11501">
        <v>460495350</v>
      </c>
      <c r="F11501" t="s">
        <v>321</v>
      </c>
      <c r="G11501" t="s">
        <v>31</v>
      </c>
      <c r="H11501">
        <v>5</v>
      </c>
      <c r="I11501">
        <v>1</v>
      </c>
      <c r="J11501">
        <v>1</v>
      </c>
      <c r="K11501" t="s">
        <v>32</v>
      </c>
      <c r="L11501" t="s">
        <v>33</v>
      </c>
      <c r="M11501" t="s">
        <v>37206</v>
      </c>
      <c r="N11501" t="s">
        <v>37207</v>
      </c>
      <c r="O11501" t="s">
        <v>17506</v>
      </c>
      <c r="P11501">
        <f t="shared" si="358"/>
        <v>215</v>
      </c>
      <c r="Q11501">
        <f t="shared" si="359"/>
        <v>21</v>
      </c>
      <c r="R11501">
        <v>0.9969337</v>
      </c>
    </row>
    <row r="11502" spans="1:18">
      <c r="A11502" t="s">
        <v>27</v>
      </c>
      <c r="B11502">
        <v>41745950</v>
      </c>
      <c r="C11502" t="s">
        <v>37208</v>
      </c>
      <c r="D11502" t="s">
        <v>862</v>
      </c>
      <c r="E11502">
        <v>380619977</v>
      </c>
      <c r="F11502" t="s">
        <v>863</v>
      </c>
      <c r="G11502" t="s">
        <v>31</v>
      </c>
      <c r="H11502">
        <v>3</v>
      </c>
      <c r="I11502">
        <v>0</v>
      </c>
      <c r="J11502">
        <v>0</v>
      </c>
      <c r="K11502" t="s">
        <v>32</v>
      </c>
      <c r="L11502" t="s">
        <v>33</v>
      </c>
      <c r="M11502" t="s">
        <v>37209</v>
      </c>
      <c r="N11502" t="s">
        <v>37210</v>
      </c>
      <c r="O11502" t="s">
        <v>19093</v>
      </c>
      <c r="P11502">
        <f t="shared" si="358"/>
        <v>215</v>
      </c>
      <c r="Q11502">
        <f t="shared" si="359"/>
        <v>44</v>
      </c>
      <c r="R11502">
        <v>0.9953446</v>
      </c>
    </row>
    <row r="11503" spans="1:18">
      <c r="A11503" t="s">
        <v>27</v>
      </c>
      <c r="B11503">
        <v>31709666</v>
      </c>
      <c r="C11503" t="s">
        <v>37211</v>
      </c>
      <c r="D11503" t="s">
        <v>588</v>
      </c>
      <c r="E11503">
        <v>106521272</v>
      </c>
      <c r="F11503" t="s">
        <v>589</v>
      </c>
      <c r="G11503" t="s">
        <v>31</v>
      </c>
      <c r="H11503">
        <v>5</v>
      </c>
      <c r="I11503">
        <v>0</v>
      </c>
      <c r="J11503">
        <v>0</v>
      </c>
      <c r="K11503" t="s">
        <v>32</v>
      </c>
      <c r="L11503" t="s">
        <v>33</v>
      </c>
      <c r="M11503" t="s">
        <v>37212</v>
      </c>
      <c r="N11503" t="s">
        <v>37213</v>
      </c>
      <c r="O11503" t="s">
        <v>37214</v>
      </c>
      <c r="P11503">
        <f t="shared" si="358"/>
        <v>215</v>
      </c>
      <c r="Q11503">
        <f t="shared" si="359"/>
        <v>45</v>
      </c>
      <c r="R11503">
        <v>0.004322258</v>
      </c>
    </row>
    <row r="11504" spans="1:18">
      <c r="A11504" t="s">
        <v>27</v>
      </c>
      <c r="B11504">
        <v>45462818</v>
      </c>
      <c r="C11504" t="s">
        <v>37215</v>
      </c>
      <c r="D11504" t="s">
        <v>1713</v>
      </c>
      <c r="E11504">
        <v>572944212</v>
      </c>
      <c r="F11504" t="s">
        <v>1714</v>
      </c>
      <c r="G11504" t="s">
        <v>31</v>
      </c>
      <c r="H11504">
        <v>5</v>
      </c>
      <c r="I11504">
        <v>1</v>
      </c>
      <c r="J11504">
        <v>1</v>
      </c>
      <c r="K11504" t="s">
        <v>32</v>
      </c>
      <c r="L11504" t="s">
        <v>33</v>
      </c>
      <c r="M11504" t="s">
        <v>897</v>
      </c>
      <c r="N11504" t="s">
        <v>37216</v>
      </c>
      <c r="O11504" t="s">
        <v>37217</v>
      </c>
      <c r="P11504">
        <f t="shared" si="358"/>
        <v>215</v>
      </c>
      <c r="Q11504">
        <f t="shared" si="359"/>
        <v>42</v>
      </c>
      <c r="R11504" s="1">
        <v>3.2758202e-5</v>
      </c>
    </row>
    <row r="11505" spans="1:18">
      <c r="A11505" t="s">
        <v>27</v>
      </c>
      <c r="B11505">
        <v>38406600</v>
      </c>
      <c r="C11505" t="s">
        <v>37218</v>
      </c>
      <c r="D11505" t="s">
        <v>309</v>
      </c>
      <c r="E11505">
        <v>502209492</v>
      </c>
      <c r="F11505" t="s">
        <v>310</v>
      </c>
      <c r="G11505" t="s">
        <v>31</v>
      </c>
      <c r="H11505">
        <v>5</v>
      </c>
      <c r="I11505">
        <v>0</v>
      </c>
      <c r="J11505">
        <v>0</v>
      </c>
      <c r="K11505" t="s">
        <v>32</v>
      </c>
      <c r="L11505" t="s">
        <v>33</v>
      </c>
      <c r="M11505" t="s">
        <v>1143</v>
      </c>
      <c r="N11505" t="s">
        <v>37219</v>
      </c>
      <c r="O11505" t="s">
        <v>23793</v>
      </c>
      <c r="P11505">
        <f t="shared" si="358"/>
        <v>215</v>
      </c>
      <c r="Q11505">
        <f t="shared" si="359"/>
        <v>45</v>
      </c>
      <c r="R11505">
        <v>0.0027879558</v>
      </c>
    </row>
    <row r="11506" spans="1:18">
      <c r="A11506" t="s">
        <v>27</v>
      </c>
      <c r="B11506">
        <v>42782341</v>
      </c>
      <c r="C11506" t="s">
        <v>37220</v>
      </c>
      <c r="D11506" t="s">
        <v>1713</v>
      </c>
      <c r="E11506">
        <v>572944212</v>
      </c>
      <c r="F11506" t="s">
        <v>1714</v>
      </c>
      <c r="G11506" t="s">
        <v>31</v>
      </c>
      <c r="H11506">
        <v>5</v>
      </c>
      <c r="I11506">
        <v>0</v>
      </c>
      <c r="J11506">
        <v>0</v>
      </c>
      <c r="K11506" t="s">
        <v>32</v>
      </c>
      <c r="L11506" t="s">
        <v>33</v>
      </c>
      <c r="M11506" t="s">
        <v>37221</v>
      </c>
      <c r="N11506" t="s">
        <v>37222</v>
      </c>
      <c r="O11506" t="s">
        <v>14409</v>
      </c>
      <c r="P11506">
        <f t="shared" si="358"/>
        <v>215</v>
      </c>
      <c r="Q11506">
        <f t="shared" si="359"/>
        <v>43</v>
      </c>
      <c r="R11506">
        <v>0.0024614588</v>
      </c>
    </row>
    <row r="11507" spans="1:18">
      <c r="A11507" t="s">
        <v>27</v>
      </c>
      <c r="B11507">
        <v>41381671</v>
      </c>
      <c r="C11507" t="s">
        <v>37223</v>
      </c>
      <c r="D11507" t="s">
        <v>1107</v>
      </c>
      <c r="E11507">
        <v>816941808</v>
      </c>
      <c r="F11507" t="s">
        <v>1108</v>
      </c>
      <c r="G11507" t="s">
        <v>31</v>
      </c>
      <c r="H11507">
        <v>5</v>
      </c>
      <c r="I11507">
        <v>0</v>
      </c>
      <c r="J11507">
        <v>0</v>
      </c>
      <c r="K11507" t="s">
        <v>32</v>
      </c>
      <c r="L11507" t="s">
        <v>33</v>
      </c>
      <c r="M11507" t="s">
        <v>1466</v>
      </c>
      <c r="N11507" t="s">
        <v>37224</v>
      </c>
      <c r="O11507" t="s">
        <v>16551</v>
      </c>
      <c r="P11507">
        <f t="shared" si="358"/>
        <v>215</v>
      </c>
      <c r="Q11507">
        <f t="shared" si="359"/>
        <v>43</v>
      </c>
      <c r="R11507" s="1">
        <v>1.4993883e-6</v>
      </c>
    </row>
    <row r="11508" spans="1:18">
      <c r="A11508" t="s">
        <v>27</v>
      </c>
      <c r="B11508">
        <v>23093273</v>
      </c>
      <c r="C11508" t="s">
        <v>37225</v>
      </c>
      <c r="D11508" t="s">
        <v>629</v>
      </c>
      <c r="E11508">
        <v>572944212</v>
      </c>
      <c r="F11508" t="s">
        <v>489</v>
      </c>
      <c r="G11508" t="s">
        <v>31</v>
      </c>
      <c r="H11508">
        <v>5</v>
      </c>
      <c r="I11508">
        <v>1</v>
      </c>
      <c r="J11508">
        <v>2</v>
      </c>
      <c r="K11508" t="s">
        <v>32</v>
      </c>
      <c r="L11508" t="s">
        <v>33</v>
      </c>
      <c r="M11508" t="s">
        <v>37226</v>
      </c>
      <c r="N11508" t="s">
        <v>37227</v>
      </c>
      <c r="O11508" t="s">
        <v>25459</v>
      </c>
      <c r="P11508">
        <f t="shared" si="358"/>
        <v>215</v>
      </c>
      <c r="Q11508">
        <f t="shared" si="359"/>
        <v>41</v>
      </c>
      <c r="R11508">
        <v>0.99784505</v>
      </c>
    </row>
    <row r="11509" spans="1:18">
      <c r="A11509" t="s">
        <v>18</v>
      </c>
      <c r="B11509">
        <v>16118764</v>
      </c>
      <c r="C11509" t="s">
        <v>37228</v>
      </c>
      <c r="D11509" t="s">
        <v>37229</v>
      </c>
      <c r="E11509">
        <v>410441898</v>
      </c>
      <c r="F11509" t="s">
        <v>37230</v>
      </c>
      <c r="G11509" t="s">
        <v>22</v>
      </c>
      <c r="H11509">
        <v>5</v>
      </c>
      <c r="I11509">
        <v>5</v>
      </c>
      <c r="J11509">
        <v>5</v>
      </c>
      <c r="K11509" t="s">
        <v>23</v>
      </c>
      <c r="L11509" t="s">
        <v>23</v>
      </c>
      <c r="M11509" t="s">
        <v>37231</v>
      </c>
      <c r="N11509" t="s">
        <v>37232</v>
      </c>
      <c r="O11509" t="s">
        <v>35481</v>
      </c>
      <c r="P11509">
        <f t="shared" si="358"/>
        <v>215</v>
      </c>
      <c r="Q11509">
        <f t="shared" si="359"/>
        <v>47</v>
      </c>
      <c r="R11509">
        <v>0.0054065925</v>
      </c>
    </row>
    <row r="11510" spans="1:18">
      <c r="A11510" t="s">
        <v>27</v>
      </c>
      <c r="B11510">
        <v>16259946</v>
      </c>
      <c r="C11510" t="s">
        <v>37233</v>
      </c>
      <c r="D11510" t="s">
        <v>3716</v>
      </c>
      <c r="E11510">
        <v>955350284</v>
      </c>
      <c r="F11510" t="s">
        <v>183</v>
      </c>
      <c r="G11510" t="s">
        <v>31</v>
      </c>
      <c r="H11510">
        <v>5</v>
      </c>
      <c r="I11510">
        <v>0</v>
      </c>
      <c r="J11510">
        <v>0</v>
      </c>
      <c r="K11510" t="s">
        <v>32</v>
      </c>
      <c r="L11510" t="s">
        <v>33</v>
      </c>
      <c r="M11510" t="s">
        <v>37234</v>
      </c>
      <c r="N11510" t="s">
        <v>37235</v>
      </c>
      <c r="O11510" t="s">
        <v>411</v>
      </c>
      <c r="P11510">
        <f t="shared" si="358"/>
        <v>215</v>
      </c>
      <c r="Q11510">
        <f t="shared" si="359"/>
        <v>41</v>
      </c>
      <c r="R11510">
        <v>0.0021557913</v>
      </c>
    </row>
    <row r="11511" spans="1:18">
      <c r="A11511" t="s">
        <v>18</v>
      </c>
      <c r="B11511">
        <v>50798546</v>
      </c>
      <c r="C11511" t="s">
        <v>37236</v>
      </c>
      <c r="D11511" t="s">
        <v>37237</v>
      </c>
      <c r="E11511">
        <v>407938249</v>
      </c>
      <c r="F11511" t="s">
        <v>37238</v>
      </c>
      <c r="G11511" t="s">
        <v>22</v>
      </c>
      <c r="H11511">
        <v>5</v>
      </c>
      <c r="I11511">
        <v>0</v>
      </c>
      <c r="J11511">
        <v>0</v>
      </c>
      <c r="K11511" t="s">
        <v>23</v>
      </c>
      <c r="L11511" t="s">
        <v>67</v>
      </c>
      <c r="M11511" t="s">
        <v>37239</v>
      </c>
      <c r="N11511" t="s">
        <v>37240</v>
      </c>
      <c r="O11511" t="s">
        <v>4949</v>
      </c>
      <c r="P11511">
        <f t="shared" si="358"/>
        <v>215</v>
      </c>
      <c r="Q11511">
        <f t="shared" si="359"/>
        <v>41</v>
      </c>
      <c r="R11511">
        <v>0.0050692465</v>
      </c>
    </row>
    <row r="11512" spans="1:18">
      <c r="A11512" t="s">
        <v>18</v>
      </c>
      <c r="B11512">
        <v>9874466</v>
      </c>
      <c r="C11512" t="s">
        <v>37241</v>
      </c>
      <c r="D11512" t="s">
        <v>37242</v>
      </c>
      <c r="E11512">
        <v>499575461</v>
      </c>
      <c r="F11512" t="s">
        <v>37243</v>
      </c>
      <c r="G11512" t="s">
        <v>22</v>
      </c>
      <c r="H11512">
        <v>5</v>
      </c>
      <c r="I11512">
        <v>0</v>
      </c>
      <c r="J11512">
        <v>0</v>
      </c>
      <c r="K11512" t="s">
        <v>23</v>
      </c>
      <c r="L11512" t="s">
        <v>67</v>
      </c>
      <c r="M11512" t="s">
        <v>37244</v>
      </c>
      <c r="N11512" t="s">
        <v>37245</v>
      </c>
      <c r="O11512" t="s">
        <v>16171</v>
      </c>
      <c r="P11512">
        <f t="shared" si="358"/>
        <v>215</v>
      </c>
      <c r="Q11512">
        <f t="shared" si="359"/>
        <v>40</v>
      </c>
      <c r="R11512">
        <v>0.99632627</v>
      </c>
    </row>
    <row r="11513" spans="1:18">
      <c r="A11513" t="s">
        <v>18</v>
      </c>
      <c r="B11513">
        <v>18504496</v>
      </c>
      <c r="C11513" t="s">
        <v>37246</v>
      </c>
      <c r="D11513" t="s">
        <v>37247</v>
      </c>
      <c r="E11513">
        <v>426599357</v>
      </c>
      <c r="F11513" t="s">
        <v>37248</v>
      </c>
      <c r="G11513" t="s">
        <v>22</v>
      </c>
      <c r="H11513">
        <v>5</v>
      </c>
      <c r="I11513">
        <v>0</v>
      </c>
      <c r="J11513">
        <v>0</v>
      </c>
      <c r="K11513" t="s">
        <v>23</v>
      </c>
      <c r="L11513" t="s">
        <v>67</v>
      </c>
      <c r="M11513" t="s">
        <v>706</v>
      </c>
      <c r="N11513" t="s">
        <v>37249</v>
      </c>
      <c r="O11513" t="s">
        <v>26740</v>
      </c>
      <c r="P11513">
        <f t="shared" si="358"/>
        <v>215</v>
      </c>
      <c r="Q11513">
        <f t="shared" si="359"/>
        <v>39</v>
      </c>
      <c r="R11513">
        <v>0.062389743</v>
      </c>
    </row>
    <row r="11514" spans="1:18">
      <c r="A11514" t="s">
        <v>27</v>
      </c>
      <c r="B11514">
        <v>23739590</v>
      </c>
      <c r="C11514" t="s">
        <v>37250</v>
      </c>
      <c r="D11514" t="s">
        <v>14918</v>
      </c>
      <c r="E11514">
        <v>869545112</v>
      </c>
      <c r="F11514" t="s">
        <v>4029</v>
      </c>
      <c r="G11514" t="s">
        <v>31</v>
      </c>
      <c r="H11514">
        <v>5</v>
      </c>
      <c r="I11514">
        <v>0</v>
      </c>
      <c r="J11514">
        <v>0</v>
      </c>
      <c r="K11514" t="s">
        <v>32</v>
      </c>
      <c r="L11514" t="s">
        <v>33</v>
      </c>
      <c r="M11514" t="s">
        <v>1085</v>
      </c>
      <c r="N11514" t="s">
        <v>37251</v>
      </c>
      <c r="O11514" t="s">
        <v>23627</v>
      </c>
      <c r="P11514">
        <f t="shared" si="358"/>
        <v>215</v>
      </c>
      <c r="Q11514">
        <f t="shared" si="359"/>
        <v>45</v>
      </c>
      <c r="R11514">
        <v>0.024013896</v>
      </c>
    </row>
    <row r="11515" spans="1:18">
      <c r="A11515" t="s">
        <v>27</v>
      </c>
      <c r="B11515">
        <v>27168593</v>
      </c>
      <c r="C11515" t="s">
        <v>37252</v>
      </c>
      <c r="D11515" t="s">
        <v>1535</v>
      </c>
      <c r="E11515">
        <v>869138578</v>
      </c>
      <c r="F11515" t="s">
        <v>1536</v>
      </c>
      <c r="G11515" t="s">
        <v>31</v>
      </c>
      <c r="H11515">
        <v>4</v>
      </c>
      <c r="I11515">
        <v>0</v>
      </c>
      <c r="J11515">
        <v>0</v>
      </c>
      <c r="K11515" t="s">
        <v>32</v>
      </c>
      <c r="L11515" t="s">
        <v>33</v>
      </c>
      <c r="M11515" t="s">
        <v>2605</v>
      </c>
      <c r="N11515" t="s">
        <v>37253</v>
      </c>
      <c r="O11515" t="s">
        <v>14426</v>
      </c>
      <c r="P11515">
        <f t="shared" si="358"/>
        <v>215</v>
      </c>
      <c r="Q11515">
        <f t="shared" si="359"/>
        <v>42</v>
      </c>
      <c r="R11515">
        <v>0.99999416</v>
      </c>
    </row>
    <row r="11516" spans="1:18">
      <c r="A11516" t="s">
        <v>27</v>
      </c>
      <c r="B11516">
        <v>18506515</v>
      </c>
      <c r="C11516" t="s">
        <v>37254</v>
      </c>
      <c r="D11516" t="s">
        <v>8739</v>
      </c>
      <c r="E11516">
        <v>854993067</v>
      </c>
      <c r="F11516" t="s">
        <v>8740</v>
      </c>
      <c r="G11516" t="s">
        <v>31</v>
      </c>
      <c r="H11516">
        <v>5</v>
      </c>
      <c r="I11516">
        <v>0</v>
      </c>
      <c r="J11516">
        <v>0</v>
      </c>
      <c r="K11516" t="s">
        <v>32</v>
      </c>
      <c r="L11516" t="s">
        <v>33</v>
      </c>
      <c r="M11516" t="s">
        <v>37255</v>
      </c>
      <c r="N11516" t="s">
        <v>37256</v>
      </c>
      <c r="O11516" t="s">
        <v>24066</v>
      </c>
      <c r="P11516">
        <f t="shared" si="358"/>
        <v>215</v>
      </c>
      <c r="Q11516">
        <f t="shared" si="359"/>
        <v>39</v>
      </c>
      <c r="R11516">
        <v>0.010985285</v>
      </c>
    </row>
    <row r="11517" spans="1:18">
      <c r="A11517" t="s">
        <v>18</v>
      </c>
      <c r="B11517">
        <v>31960446</v>
      </c>
      <c r="C11517" t="s">
        <v>37257</v>
      </c>
      <c r="D11517" t="s">
        <v>37258</v>
      </c>
      <c r="E11517">
        <v>962633827</v>
      </c>
      <c r="F11517" t="s">
        <v>37259</v>
      </c>
      <c r="G11517" t="s">
        <v>22</v>
      </c>
      <c r="H11517">
        <v>5</v>
      </c>
      <c r="I11517">
        <v>0</v>
      </c>
      <c r="J11517">
        <v>0</v>
      </c>
      <c r="K11517" t="s">
        <v>23</v>
      </c>
      <c r="L11517" t="s">
        <v>67</v>
      </c>
      <c r="M11517" t="s">
        <v>677</v>
      </c>
      <c r="N11517" t="s">
        <v>37260</v>
      </c>
      <c r="O11517" t="s">
        <v>14791</v>
      </c>
      <c r="P11517">
        <f t="shared" si="358"/>
        <v>215</v>
      </c>
      <c r="Q11517">
        <f t="shared" si="359"/>
        <v>42</v>
      </c>
      <c r="R11517">
        <v>0.004639835</v>
      </c>
    </row>
    <row r="11518" spans="1:18">
      <c r="A11518" t="s">
        <v>18</v>
      </c>
      <c r="B11518">
        <v>12610991</v>
      </c>
      <c r="C11518" t="s">
        <v>37261</v>
      </c>
      <c r="D11518" t="s">
        <v>6064</v>
      </c>
      <c r="E11518">
        <v>513427451</v>
      </c>
      <c r="F11518" t="s">
        <v>6065</v>
      </c>
      <c r="G11518" t="s">
        <v>22</v>
      </c>
      <c r="H11518">
        <v>5</v>
      </c>
      <c r="I11518">
        <v>0</v>
      </c>
      <c r="J11518">
        <v>1</v>
      </c>
      <c r="K11518" t="s">
        <v>23</v>
      </c>
      <c r="L11518" t="s">
        <v>67</v>
      </c>
      <c r="M11518" t="s">
        <v>37262</v>
      </c>
      <c r="N11518" t="s">
        <v>37263</v>
      </c>
      <c r="O11518" t="s">
        <v>14791</v>
      </c>
      <c r="P11518">
        <f t="shared" si="358"/>
        <v>215</v>
      </c>
      <c r="Q11518">
        <f t="shared" si="359"/>
        <v>43</v>
      </c>
      <c r="R11518">
        <v>0.9969637</v>
      </c>
    </row>
    <row r="11519" spans="1:18">
      <c r="A11519" t="s">
        <v>18</v>
      </c>
      <c r="B11519">
        <v>32384478</v>
      </c>
      <c r="C11519" t="s">
        <v>37264</v>
      </c>
      <c r="D11519" t="s">
        <v>37265</v>
      </c>
      <c r="E11519">
        <v>396515358</v>
      </c>
      <c r="F11519" t="s">
        <v>8424</v>
      </c>
      <c r="G11519" t="s">
        <v>22</v>
      </c>
      <c r="H11519">
        <v>2</v>
      </c>
      <c r="I11519">
        <v>0</v>
      </c>
      <c r="J11519">
        <v>0</v>
      </c>
      <c r="K11519" t="s">
        <v>23</v>
      </c>
      <c r="L11519" t="s">
        <v>67</v>
      </c>
      <c r="M11519" t="s">
        <v>37266</v>
      </c>
      <c r="N11519" t="s">
        <v>37267</v>
      </c>
      <c r="O11519" t="s">
        <v>108</v>
      </c>
      <c r="P11519">
        <f t="shared" si="358"/>
        <v>215</v>
      </c>
      <c r="Q11519">
        <f t="shared" si="359"/>
        <v>43</v>
      </c>
      <c r="R11519">
        <v>0.004471589</v>
      </c>
    </row>
    <row r="11520" spans="1:18">
      <c r="A11520" t="s">
        <v>18</v>
      </c>
      <c r="B11520">
        <v>24090029</v>
      </c>
      <c r="C11520" t="s">
        <v>37268</v>
      </c>
      <c r="D11520" t="s">
        <v>37269</v>
      </c>
      <c r="E11520">
        <v>968820551</v>
      </c>
      <c r="F11520" t="s">
        <v>37270</v>
      </c>
      <c r="G11520" t="s">
        <v>22</v>
      </c>
      <c r="H11520">
        <v>5</v>
      </c>
      <c r="I11520">
        <v>1</v>
      </c>
      <c r="J11520">
        <v>1</v>
      </c>
      <c r="K11520" t="s">
        <v>23</v>
      </c>
      <c r="L11520" t="s">
        <v>67</v>
      </c>
      <c r="M11520" t="s">
        <v>37271</v>
      </c>
      <c r="N11520" t="s">
        <v>37272</v>
      </c>
      <c r="O11520" t="s">
        <v>13374</v>
      </c>
      <c r="P11520">
        <f t="shared" si="358"/>
        <v>215</v>
      </c>
      <c r="Q11520">
        <f t="shared" si="359"/>
        <v>39</v>
      </c>
      <c r="R11520">
        <v>0.99736315</v>
      </c>
    </row>
    <row r="11521" spans="1:18">
      <c r="A11521" t="s">
        <v>27</v>
      </c>
      <c r="B11521">
        <v>22750197</v>
      </c>
      <c r="C11521" t="s">
        <v>37273</v>
      </c>
      <c r="D11521" t="s">
        <v>11634</v>
      </c>
      <c r="E11521">
        <v>211963857</v>
      </c>
      <c r="F11521" t="s">
        <v>11635</v>
      </c>
      <c r="G11521" t="s">
        <v>31</v>
      </c>
      <c r="H11521">
        <v>2</v>
      </c>
      <c r="I11521">
        <v>0</v>
      </c>
      <c r="J11521">
        <v>0</v>
      </c>
      <c r="K11521" t="s">
        <v>32</v>
      </c>
      <c r="L11521" t="s">
        <v>33</v>
      </c>
      <c r="M11521" t="s">
        <v>37274</v>
      </c>
      <c r="N11521" t="s">
        <v>37275</v>
      </c>
      <c r="O11521" t="s">
        <v>2644</v>
      </c>
      <c r="P11521">
        <f t="shared" si="358"/>
        <v>215</v>
      </c>
      <c r="Q11521">
        <f t="shared" si="359"/>
        <v>39</v>
      </c>
      <c r="R11521">
        <v>0.032799717</v>
      </c>
    </row>
    <row r="11522" spans="1:18">
      <c r="A11522" t="s">
        <v>18</v>
      </c>
      <c r="B11522">
        <v>50616427</v>
      </c>
      <c r="C11522" t="s">
        <v>37276</v>
      </c>
      <c r="D11522" t="s">
        <v>7812</v>
      </c>
      <c r="E11522">
        <v>261463126</v>
      </c>
      <c r="F11522" t="s">
        <v>5652</v>
      </c>
      <c r="G11522" t="s">
        <v>22</v>
      </c>
      <c r="H11522">
        <v>5</v>
      </c>
      <c r="I11522">
        <v>0</v>
      </c>
      <c r="J11522">
        <v>0</v>
      </c>
      <c r="K11522" t="s">
        <v>23</v>
      </c>
      <c r="L11522" t="s">
        <v>67</v>
      </c>
      <c r="M11522" t="s">
        <v>37277</v>
      </c>
      <c r="N11522" t="s">
        <v>37278</v>
      </c>
      <c r="O11522" t="s">
        <v>513</v>
      </c>
      <c r="P11522">
        <f t="shared" ref="P11522:P11585" si="360">LEN(N11522)</f>
        <v>215</v>
      </c>
      <c r="Q11522">
        <f t="shared" ref="Q11522:Q11585" si="361">LEN(TRIM(N11522))-LEN(SUBSTITUTE(N11522," ",""))+1</f>
        <v>37</v>
      </c>
      <c r="R11522">
        <v>0.99981195</v>
      </c>
    </row>
    <row r="11523" spans="1:18">
      <c r="A11523" t="s">
        <v>18</v>
      </c>
      <c r="B11523">
        <v>10855687</v>
      </c>
      <c r="C11523" t="s">
        <v>37279</v>
      </c>
      <c r="D11523" t="s">
        <v>37280</v>
      </c>
      <c r="E11523">
        <v>605060443</v>
      </c>
      <c r="F11523" t="s">
        <v>37281</v>
      </c>
      <c r="G11523" t="s">
        <v>22</v>
      </c>
      <c r="H11523">
        <v>4</v>
      </c>
      <c r="I11523">
        <v>0</v>
      </c>
      <c r="J11523">
        <v>0</v>
      </c>
      <c r="K11523" t="s">
        <v>23</v>
      </c>
      <c r="L11523" t="s">
        <v>67</v>
      </c>
      <c r="M11523" t="s">
        <v>995</v>
      </c>
      <c r="N11523" t="s">
        <v>37282</v>
      </c>
      <c r="O11523" t="s">
        <v>3673</v>
      </c>
      <c r="P11523">
        <f t="shared" si="360"/>
        <v>215</v>
      </c>
      <c r="Q11523">
        <f t="shared" si="361"/>
        <v>43</v>
      </c>
      <c r="R11523">
        <v>0.95711845</v>
      </c>
    </row>
    <row r="11524" spans="1:18">
      <c r="A11524" t="s">
        <v>27</v>
      </c>
      <c r="B11524">
        <v>15225359</v>
      </c>
      <c r="C11524" t="s">
        <v>37283</v>
      </c>
      <c r="D11524" t="s">
        <v>29524</v>
      </c>
      <c r="E11524">
        <v>578779420</v>
      </c>
      <c r="F11524" t="s">
        <v>29525</v>
      </c>
      <c r="G11524" t="s">
        <v>31</v>
      </c>
      <c r="H11524">
        <v>5</v>
      </c>
      <c r="I11524">
        <v>0</v>
      </c>
      <c r="J11524">
        <v>0</v>
      </c>
      <c r="K11524" t="s">
        <v>33</v>
      </c>
      <c r="L11524" t="s">
        <v>32</v>
      </c>
      <c r="M11524" t="s">
        <v>37284</v>
      </c>
      <c r="N11524" t="s">
        <v>37285</v>
      </c>
      <c r="O11524" t="s">
        <v>15788</v>
      </c>
      <c r="P11524">
        <f t="shared" si="360"/>
        <v>215</v>
      </c>
      <c r="Q11524">
        <f t="shared" si="361"/>
        <v>39</v>
      </c>
      <c r="R11524" s="1">
        <v>3.3377178e-6</v>
      </c>
    </row>
    <row r="11525" spans="1:18">
      <c r="A11525" t="s">
        <v>18</v>
      </c>
      <c r="B11525">
        <v>52513070</v>
      </c>
      <c r="C11525" t="s">
        <v>37286</v>
      </c>
      <c r="D11525" t="s">
        <v>37287</v>
      </c>
      <c r="E11525">
        <v>606911864</v>
      </c>
      <c r="F11525" t="s">
        <v>37288</v>
      </c>
      <c r="G11525" t="s">
        <v>22</v>
      </c>
      <c r="H11525">
        <v>3</v>
      </c>
      <c r="I11525">
        <v>0</v>
      </c>
      <c r="J11525">
        <v>0</v>
      </c>
      <c r="K11525" t="s">
        <v>23</v>
      </c>
      <c r="L11525" t="s">
        <v>67</v>
      </c>
      <c r="M11525" t="s">
        <v>37289</v>
      </c>
      <c r="N11525" t="s">
        <v>37290</v>
      </c>
      <c r="O11525" t="s">
        <v>15115</v>
      </c>
      <c r="P11525">
        <f t="shared" si="360"/>
        <v>215</v>
      </c>
      <c r="Q11525">
        <f t="shared" si="361"/>
        <v>39</v>
      </c>
      <c r="R11525">
        <v>0.9999018</v>
      </c>
    </row>
    <row r="11526" spans="1:18">
      <c r="A11526" t="s">
        <v>18</v>
      </c>
      <c r="B11526">
        <v>18129208</v>
      </c>
      <c r="C11526" t="s">
        <v>37291</v>
      </c>
      <c r="D11526" t="s">
        <v>11144</v>
      </c>
      <c r="E11526">
        <v>535123469</v>
      </c>
      <c r="F11526" t="s">
        <v>11145</v>
      </c>
      <c r="G11526" t="s">
        <v>22</v>
      </c>
      <c r="H11526">
        <v>5</v>
      </c>
      <c r="I11526">
        <v>0</v>
      </c>
      <c r="J11526">
        <v>0</v>
      </c>
      <c r="K11526" t="s">
        <v>23</v>
      </c>
      <c r="L11526" t="s">
        <v>67</v>
      </c>
      <c r="M11526" t="s">
        <v>37292</v>
      </c>
      <c r="N11526" t="s">
        <v>37293</v>
      </c>
      <c r="O11526" t="s">
        <v>867</v>
      </c>
      <c r="P11526">
        <f t="shared" si="360"/>
        <v>215</v>
      </c>
      <c r="Q11526">
        <f t="shared" si="361"/>
        <v>47</v>
      </c>
      <c r="R11526">
        <v>0.0050572455</v>
      </c>
    </row>
    <row r="11527" spans="1:18">
      <c r="A11527" t="s">
        <v>27</v>
      </c>
      <c r="B11527">
        <v>42209770</v>
      </c>
      <c r="C11527" t="s">
        <v>37294</v>
      </c>
      <c r="D11527" t="s">
        <v>3796</v>
      </c>
      <c r="E11527">
        <v>381325750</v>
      </c>
      <c r="F11527" t="s">
        <v>3797</v>
      </c>
      <c r="G11527" t="s">
        <v>31</v>
      </c>
      <c r="H11527">
        <v>4</v>
      </c>
      <c r="I11527">
        <v>0</v>
      </c>
      <c r="J11527">
        <v>0</v>
      </c>
      <c r="K11527" t="s">
        <v>32</v>
      </c>
      <c r="L11527" t="s">
        <v>33</v>
      </c>
      <c r="M11527" t="s">
        <v>37295</v>
      </c>
      <c r="N11527" t="s">
        <v>37296</v>
      </c>
      <c r="O11527" t="s">
        <v>18974</v>
      </c>
      <c r="P11527">
        <f t="shared" si="360"/>
        <v>215</v>
      </c>
      <c r="Q11527">
        <f t="shared" si="361"/>
        <v>43</v>
      </c>
      <c r="R11527">
        <v>0.99179757</v>
      </c>
    </row>
    <row r="11528" spans="1:18">
      <c r="A11528" t="s">
        <v>27</v>
      </c>
      <c r="B11528">
        <v>30471841</v>
      </c>
      <c r="C11528" t="s">
        <v>37297</v>
      </c>
      <c r="D11528" t="s">
        <v>202</v>
      </c>
      <c r="E11528">
        <v>955350284</v>
      </c>
      <c r="F11528" t="s">
        <v>183</v>
      </c>
      <c r="G11528" t="s">
        <v>31</v>
      </c>
      <c r="H11528">
        <v>2</v>
      </c>
      <c r="I11528">
        <v>0</v>
      </c>
      <c r="J11528">
        <v>0</v>
      </c>
      <c r="K11528" t="s">
        <v>32</v>
      </c>
      <c r="L11528" t="s">
        <v>33</v>
      </c>
      <c r="M11528" t="s">
        <v>37298</v>
      </c>
      <c r="N11528" t="s">
        <v>37299</v>
      </c>
      <c r="O11528" t="s">
        <v>1400</v>
      </c>
      <c r="P11528">
        <f t="shared" si="360"/>
        <v>216</v>
      </c>
      <c r="Q11528">
        <f t="shared" si="361"/>
        <v>45</v>
      </c>
      <c r="R11528">
        <v>0.00025156548</v>
      </c>
    </row>
    <row r="11529" spans="1:18">
      <c r="A11529" t="s">
        <v>27</v>
      </c>
      <c r="B11529">
        <v>18251211</v>
      </c>
      <c r="C11529" t="s">
        <v>37300</v>
      </c>
      <c r="D11529" t="s">
        <v>53</v>
      </c>
      <c r="E11529">
        <v>246038397</v>
      </c>
      <c r="F11529" t="s">
        <v>54</v>
      </c>
      <c r="G11529" t="s">
        <v>31</v>
      </c>
      <c r="H11529">
        <v>4</v>
      </c>
      <c r="I11529">
        <v>0</v>
      </c>
      <c r="J11529">
        <v>0</v>
      </c>
      <c r="K11529" t="s">
        <v>32</v>
      </c>
      <c r="L11529" t="s">
        <v>33</v>
      </c>
      <c r="M11529" t="s">
        <v>5480</v>
      </c>
      <c r="N11529" t="s">
        <v>37301</v>
      </c>
      <c r="O11529" t="s">
        <v>21774</v>
      </c>
      <c r="P11529">
        <f t="shared" si="360"/>
        <v>216</v>
      </c>
      <c r="Q11529">
        <f t="shared" si="361"/>
        <v>44</v>
      </c>
      <c r="R11529">
        <v>0.0027798</v>
      </c>
    </row>
    <row r="11530" spans="1:18">
      <c r="A11530" t="s">
        <v>27</v>
      </c>
      <c r="B11530">
        <v>15207538</v>
      </c>
      <c r="C11530" t="s">
        <v>37302</v>
      </c>
      <c r="D11530" t="s">
        <v>45</v>
      </c>
      <c r="E11530">
        <v>392768822</v>
      </c>
      <c r="F11530" t="s">
        <v>46</v>
      </c>
      <c r="G11530" t="s">
        <v>31</v>
      </c>
      <c r="H11530">
        <v>5</v>
      </c>
      <c r="I11530">
        <v>0</v>
      </c>
      <c r="J11530">
        <v>0</v>
      </c>
      <c r="K11530" t="s">
        <v>32</v>
      </c>
      <c r="L11530" t="s">
        <v>33</v>
      </c>
      <c r="M11530" t="s">
        <v>37303</v>
      </c>
      <c r="N11530" t="s">
        <v>37304</v>
      </c>
      <c r="O11530" t="s">
        <v>2504</v>
      </c>
      <c r="P11530">
        <f t="shared" si="360"/>
        <v>216</v>
      </c>
      <c r="Q11530">
        <f t="shared" si="361"/>
        <v>45</v>
      </c>
      <c r="R11530">
        <v>0.99893314</v>
      </c>
    </row>
    <row r="11531" spans="1:18">
      <c r="A11531" t="s">
        <v>27</v>
      </c>
      <c r="B11531">
        <v>44044744</v>
      </c>
      <c r="C11531" t="s">
        <v>37305</v>
      </c>
      <c r="D11531" t="s">
        <v>219</v>
      </c>
      <c r="E11531">
        <v>473538559</v>
      </c>
      <c r="F11531" t="s">
        <v>220</v>
      </c>
      <c r="G11531" t="s">
        <v>31</v>
      </c>
      <c r="H11531">
        <v>2</v>
      </c>
      <c r="I11531">
        <v>0</v>
      </c>
      <c r="J11531">
        <v>1</v>
      </c>
      <c r="K11531" t="s">
        <v>32</v>
      </c>
      <c r="L11531" t="s">
        <v>33</v>
      </c>
      <c r="M11531" t="s">
        <v>37306</v>
      </c>
      <c r="N11531" t="s">
        <v>37307</v>
      </c>
      <c r="O11531" t="s">
        <v>1756</v>
      </c>
      <c r="P11531">
        <f t="shared" si="360"/>
        <v>216</v>
      </c>
      <c r="Q11531">
        <f t="shared" si="361"/>
        <v>43</v>
      </c>
      <c r="R11531">
        <v>0.9976418</v>
      </c>
    </row>
    <row r="11532" spans="1:18">
      <c r="A11532" t="s">
        <v>18</v>
      </c>
      <c r="B11532">
        <v>52615931</v>
      </c>
      <c r="C11532" t="s">
        <v>37308</v>
      </c>
      <c r="D11532" t="s">
        <v>37309</v>
      </c>
      <c r="E11532">
        <v>790886494</v>
      </c>
      <c r="F11532" t="s">
        <v>37310</v>
      </c>
      <c r="G11532" t="s">
        <v>22</v>
      </c>
      <c r="H11532">
        <v>4</v>
      </c>
      <c r="I11532">
        <v>0</v>
      </c>
      <c r="J11532">
        <v>0</v>
      </c>
      <c r="K11532" t="s">
        <v>23</v>
      </c>
      <c r="L11532" t="s">
        <v>67</v>
      </c>
      <c r="M11532" t="s">
        <v>37311</v>
      </c>
      <c r="N11532" t="s">
        <v>37312</v>
      </c>
      <c r="O11532" t="s">
        <v>19052</v>
      </c>
      <c r="P11532">
        <f t="shared" si="360"/>
        <v>216</v>
      </c>
      <c r="Q11532">
        <f t="shared" si="361"/>
        <v>37</v>
      </c>
      <c r="R11532">
        <v>0.0027139166</v>
      </c>
    </row>
    <row r="11533" spans="1:18">
      <c r="A11533" t="s">
        <v>27</v>
      </c>
      <c r="B11533">
        <v>48075213</v>
      </c>
      <c r="C11533" t="s">
        <v>37313</v>
      </c>
      <c r="D11533" t="s">
        <v>6797</v>
      </c>
      <c r="E11533">
        <v>181638405</v>
      </c>
      <c r="F11533" t="s">
        <v>1966</v>
      </c>
      <c r="G11533" t="s">
        <v>31</v>
      </c>
      <c r="H11533">
        <v>5</v>
      </c>
      <c r="I11533">
        <v>0</v>
      </c>
      <c r="J11533">
        <v>0</v>
      </c>
      <c r="K11533" t="s">
        <v>32</v>
      </c>
      <c r="L11533" t="s">
        <v>33</v>
      </c>
      <c r="M11533" t="s">
        <v>37314</v>
      </c>
      <c r="N11533" t="s">
        <v>37315</v>
      </c>
      <c r="O11533" t="s">
        <v>2242</v>
      </c>
      <c r="P11533">
        <f t="shared" si="360"/>
        <v>216</v>
      </c>
      <c r="Q11533">
        <f t="shared" si="361"/>
        <v>41</v>
      </c>
      <c r="R11533">
        <v>0.9973437</v>
      </c>
    </row>
    <row r="11534" spans="1:18">
      <c r="A11534" t="s">
        <v>27</v>
      </c>
      <c r="B11534">
        <v>23185698</v>
      </c>
      <c r="C11534" t="s">
        <v>37316</v>
      </c>
      <c r="D11534" t="s">
        <v>155</v>
      </c>
      <c r="E11534">
        <v>911821018</v>
      </c>
      <c r="F11534" t="s">
        <v>156</v>
      </c>
      <c r="G11534" t="s">
        <v>31</v>
      </c>
      <c r="H11534">
        <v>5</v>
      </c>
      <c r="I11534">
        <v>0</v>
      </c>
      <c r="J11534">
        <v>0</v>
      </c>
      <c r="K11534" t="s">
        <v>32</v>
      </c>
      <c r="L11534" t="s">
        <v>33</v>
      </c>
      <c r="M11534" t="s">
        <v>37317</v>
      </c>
      <c r="N11534" t="s">
        <v>37318</v>
      </c>
      <c r="O11534" t="s">
        <v>930</v>
      </c>
      <c r="P11534">
        <f t="shared" si="360"/>
        <v>216</v>
      </c>
      <c r="Q11534">
        <f t="shared" si="361"/>
        <v>46</v>
      </c>
      <c r="R11534">
        <v>0.0020529737</v>
      </c>
    </row>
    <row r="11535" spans="1:18">
      <c r="A11535" t="s">
        <v>27</v>
      </c>
      <c r="B11535">
        <v>11991059</v>
      </c>
      <c r="C11535" t="s">
        <v>37319</v>
      </c>
      <c r="D11535" t="s">
        <v>164</v>
      </c>
      <c r="E11535">
        <v>450475749</v>
      </c>
      <c r="F11535" t="s">
        <v>165</v>
      </c>
      <c r="G11535" t="s">
        <v>31</v>
      </c>
      <c r="H11535">
        <v>3</v>
      </c>
      <c r="I11535">
        <v>0</v>
      </c>
      <c r="J11535">
        <v>0</v>
      </c>
      <c r="K11535" t="s">
        <v>32</v>
      </c>
      <c r="L11535" t="s">
        <v>33</v>
      </c>
      <c r="M11535" t="s">
        <v>37320</v>
      </c>
      <c r="N11535" t="s">
        <v>37321</v>
      </c>
      <c r="O11535" t="s">
        <v>3024</v>
      </c>
      <c r="P11535">
        <f t="shared" si="360"/>
        <v>216</v>
      </c>
      <c r="Q11535">
        <f t="shared" si="361"/>
        <v>45</v>
      </c>
      <c r="R11535">
        <v>0.99687356</v>
      </c>
    </row>
    <row r="11536" spans="1:18">
      <c r="A11536" t="s">
        <v>27</v>
      </c>
      <c r="B11536">
        <v>38185770</v>
      </c>
      <c r="C11536" t="s">
        <v>37322</v>
      </c>
      <c r="D11536" t="s">
        <v>3796</v>
      </c>
      <c r="E11536">
        <v>381325750</v>
      </c>
      <c r="F11536" t="s">
        <v>3797</v>
      </c>
      <c r="G11536" t="s">
        <v>31</v>
      </c>
      <c r="H11536">
        <v>5</v>
      </c>
      <c r="I11536">
        <v>0</v>
      </c>
      <c r="J11536">
        <v>0</v>
      </c>
      <c r="K11536" t="s">
        <v>32</v>
      </c>
      <c r="L11536" t="s">
        <v>32</v>
      </c>
      <c r="M11536" t="s">
        <v>2239</v>
      </c>
      <c r="N11536" t="s">
        <v>37323</v>
      </c>
      <c r="O11536" t="s">
        <v>738</v>
      </c>
      <c r="P11536">
        <f t="shared" si="360"/>
        <v>216</v>
      </c>
      <c r="Q11536">
        <f t="shared" si="361"/>
        <v>42</v>
      </c>
      <c r="R11536" s="1">
        <v>7.2883384e-5</v>
      </c>
    </row>
    <row r="11537" spans="1:18">
      <c r="A11537" t="s">
        <v>27</v>
      </c>
      <c r="B11537">
        <v>22858450</v>
      </c>
      <c r="C11537" t="s">
        <v>37324</v>
      </c>
      <c r="D11537" t="s">
        <v>2473</v>
      </c>
      <c r="E11537">
        <v>451617076</v>
      </c>
      <c r="F11537" t="s">
        <v>298</v>
      </c>
      <c r="G11537" t="s">
        <v>31</v>
      </c>
      <c r="H11537">
        <v>5</v>
      </c>
      <c r="I11537">
        <v>0</v>
      </c>
      <c r="J11537">
        <v>0</v>
      </c>
      <c r="K11537" t="s">
        <v>32</v>
      </c>
      <c r="L11537" t="s">
        <v>33</v>
      </c>
      <c r="M11537" t="s">
        <v>37325</v>
      </c>
      <c r="N11537" t="s">
        <v>37326</v>
      </c>
      <c r="O11537" t="s">
        <v>3501</v>
      </c>
      <c r="P11537">
        <f t="shared" si="360"/>
        <v>216</v>
      </c>
      <c r="Q11537">
        <f t="shared" si="361"/>
        <v>43</v>
      </c>
      <c r="R11537">
        <v>0.9999733</v>
      </c>
    </row>
    <row r="11538" spans="1:18">
      <c r="A11538" t="s">
        <v>18</v>
      </c>
      <c r="B11538">
        <v>12699355</v>
      </c>
      <c r="C11538" t="s">
        <v>37327</v>
      </c>
      <c r="D11538" t="s">
        <v>37328</v>
      </c>
      <c r="E11538">
        <v>411110127</v>
      </c>
      <c r="F11538" t="s">
        <v>37329</v>
      </c>
      <c r="G11538" t="s">
        <v>22</v>
      </c>
      <c r="H11538">
        <v>1</v>
      </c>
      <c r="I11538">
        <v>5</v>
      </c>
      <c r="J11538">
        <v>5</v>
      </c>
      <c r="K11538" t="s">
        <v>23</v>
      </c>
      <c r="L11538" t="s">
        <v>23</v>
      </c>
      <c r="M11538" t="s">
        <v>37330</v>
      </c>
      <c r="N11538" t="s">
        <v>37331</v>
      </c>
      <c r="O11538" t="s">
        <v>3525</v>
      </c>
      <c r="P11538">
        <f t="shared" si="360"/>
        <v>216</v>
      </c>
      <c r="Q11538">
        <f t="shared" si="361"/>
        <v>40</v>
      </c>
      <c r="R11538">
        <v>0.00425134</v>
      </c>
    </row>
    <row r="11539" spans="1:18">
      <c r="A11539" t="s">
        <v>27</v>
      </c>
      <c r="B11539">
        <v>46337815</v>
      </c>
      <c r="C11539" t="s">
        <v>37332</v>
      </c>
      <c r="D11539" t="s">
        <v>503</v>
      </c>
      <c r="E11539">
        <v>953521763</v>
      </c>
      <c r="F11539" t="s">
        <v>192</v>
      </c>
      <c r="G11539" t="s">
        <v>31</v>
      </c>
      <c r="H11539">
        <v>3</v>
      </c>
      <c r="I11539">
        <v>0</v>
      </c>
      <c r="J11539">
        <v>0</v>
      </c>
      <c r="K11539" t="s">
        <v>32</v>
      </c>
      <c r="L11539" t="s">
        <v>33</v>
      </c>
      <c r="M11539" t="s">
        <v>37333</v>
      </c>
      <c r="N11539" t="s">
        <v>37334</v>
      </c>
      <c r="O11539" t="s">
        <v>750</v>
      </c>
      <c r="P11539">
        <f t="shared" si="360"/>
        <v>216</v>
      </c>
      <c r="Q11539">
        <f t="shared" si="361"/>
        <v>41</v>
      </c>
      <c r="R11539" s="1">
        <v>4.3959622e-5</v>
      </c>
    </row>
    <row r="11540" spans="1:18">
      <c r="A11540" t="s">
        <v>27</v>
      </c>
      <c r="B11540">
        <v>43452449</v>
      </c>
      <c r="C11540" t="s">
        <v>37335</v>
      </c>
      <c r="D11540" t="s">
        <v>610</v>
      </c>
      <c r="E11540">
        <v>523549949</v>
      </c>
      <c r="F11540" t="s">
        <v>611</v>
      </c>
      <c r="G11540" t="s">
        <v>31</v>
      </c>
      <c r="H11540">
        <v>5</v>
      </c>
      <c r="I11540">
        <v>0</v>
      </c>
      <c r="J11540">
        <v>0</v>
      </c>
      <c r="K11540" t="s">
        <v>32</v>
      </c>
      <c r="L11540" t="s">
        <v>33</v>
      </c>
      <c r="M11540" t="s">
        <v>37336</v>
      </c>
      <c r="N11540" t="s">
        <v>37337</v>
      </c>
      <c r="O11540" t="s">
        <v>7539</v>
      </c>
      <c r="P11540">
        <f t="shared" si="360"/>
        <v>216</v>
      </c>
      <c r="Q11540">
        <f t="shared" si="361"/>
        <v>38</v>
      </c>
      <c r="R11540">
        <v>0.001128851</v>
      </c>
    </row>
    <row r="11541" spans="1:18">
      <c r="A11541" t="s">
        <v>18</v>
      </c>
      <c r="B11541">
        <v>40913553</v>
      </c>
      <c r="C11541" t="s">
        <v>37338</v>
      </c>
      <c r="D11541" t="s">
        <v>37339</v>
      </c>
      <c r="E11541">
        <v>555878136</v>
      </c>
      <c r="F11541" t="s">
        <v>37340</v>
      </c>
      <c r="G11541" t="s">
        <v>22</v>
      </c>
      <c r="H11541">
        <v>5</v>
      </c>
      <c r="I11541">
        <v>0</v>
      </c>
      <c r="J11541">
        <v>0</v>
      </c>
      <c r="K11541" t="s">
        <v>23</v>
      </c>
      <c r="L11541" t="s">
        <v>67</v>
      </c>
      <c r="M11541" t="s">
        <v>37341</v>
      </c>
      <c r="N11541" t="s">
        <v>37342</v>
      </c>
      <c r="O11541" t="s">
        <v>17273</v>
      </c>
      <c r="P11541">
        <f t="shared" si="360"/>
        <v>216</v>
      </c>
      <c r="Q11541">
        <f t="shared" si="361"/>
        <v>41</v>
      </c>
      <c r="R11541">
        <v>0.03883814</v>
      </c>
    </row>
    <row r="11542" spans="1:18">
      <c r="A11542" t="s">
        <v>18</v>
      </c>
      <c r="B11542">
        <v>13163563</v>
      </c>
      <c r="C11542" t="s">
        <v>37343</v>
      </c>
      <c r="D11542" t="s">
        <v>37344</v>
      </c>
      <c r="E11542">
        <v>889242864</v>
      </c>
      <c r="F11542" t="s">
        <v>37345</v>
      </c>
      <c r="G11542" t="s">
        <v>22</v>
      </c>
      <c r="H11542">
        <v>1</v>
      </c>
      <c r="I11542">
        <v>0</v>
      </c>
      <c r="J11542">
        <v>0</v>
      </c>
      <c r="K11542" t="s">
        <v>23</v>
      </c>
      <c r="L11542" t="s">
        <v>67</v>
      </c>
      <c r="M11542" t="s">
        <v>37346</v>
      </c>
      <c r="N11542" t="s">
        <v>37347</v>
      </c>
      <c r="O11542" t="s">
        <v>777</v>
      </c>
      <c r="P11542">
        <f t="shared" si="360"/>
        <v>216</v>
      </c>
      <c r="Q11542">
        <f t="shared" si="361"/>
        <v>39</v>
      </c>
      <c r="R11542">
        <v>0.99840504</v>
      </c>
    </row>
    <row r="11543" spans="1:18">
      <c r="A11543" t="s">
        <v>27</v>
      </c>
      <c r="B11543">
        <v>34953035</v>
      </c>
      <c r="C11543" t="s">
        <v>37348</v>
      </c>
      <c r="D11543" t="s">
        <v>2621</v>
      </c>
      <c r="E11543">
        <v>28435092</v>
      </c>
      <c r="F11543" t="s">
        <v>2622</v>
      </c>
      <c r="G11543" t="s">
        <v>31</v>
      </c>
      <c r="H11543">
        <v>5</v>
      </c>
      <c r="I11543">
        <v>0</v>
      </c>
      <c r="J11543">
        <v>0</v>
      </c>
      <c r="K11543" t="s">
        <v>32</v>
      </c>
      <c r="L11543" t="s">
        <v>33</v>
      </c>
      <c r="M11543" t="s">
        <v>37349</v>
      </c>
      <c r="N11543" t="s">
        <v>37350</v>
      </c>
      <c r="O11543" t="s">
        <v>28590</v>
      </c>
      <c r="P11543">
        <f t="shared" si="360"/>
        <v>216</v>
      </c>
      <c r="Q11543">
        <f t="shared" si="361"/>
        <v>36</v>
      </c>
      <c r="R11543">
        <v>0.004999694</v>
      </c>
    </row>
    <row r="11544" spans="1:18">
      <c r="A11544" t="s">
        <v>27</v>
      </c>
      <c r="B11544">
        <v>9784115</v>
      </c>
      <c r="C11544" t="s">
        <v>37351</v>
      </c>
      <c r="D11544" t="s">
        <v>282</v>
      </c>
      <c r="E11544">
        <v>812583172</v>
      </c>
      <c r="F11544" t="s">
        <v>283</v>
      </c>
      <c r="G11544" t="s">
        <v>31</v>
      </c>
      <c r="H11544">
        <v>5</v>
      </c>
      <c r="I11544">
        <v>0</v>
      </c>
      <c r="J11544">
        <v>0</v>
      </c>
      <c r="K11544" t="s">
        <v>32</v>
      </c>
      <c r="L11544" t="s">
        <v>33</v>
      </c>
      <c r="M11544" t="s">
        <v>37352</v>
      </c>
      <c r="N11544" t="s">
        <v>37353</v>
      </c>
      <c r="O11544" t="s">
        <v>83</v>
      </c>
      <c r="P11544">
        <f t="shared" si="360"/>
        <v>216</v>
      </c>
      <c r="Q11544">
        <f t="shared" si="361"/>
        <v>40</v>
      </c>
      <c r="R11544">
        <v>0.9999976</v>
      </c>
    </row>
    <row r="11545" spans="1:18">
      <c r="A11545" t="s">
        <v>27</v>
      </c>
      <c r="B11545">
        <v>45884496</v>
      </c>
      <c r="C11545" t="s">
        <v>37354</v>
      </c>
      <c r="D11545" t="s">
        <v>606</v>
      </c>
      <c r="E11545">
        <v>929820454</v>
      </c>
      <c r="F11545" t="s">
        <v>607</v>
      </c>
      <c r="G11545" t="s">
        <v>31</v>
      </c>
      <c r="H11545">
        <v>4</v>
      </c>
      <c r="I11545">
        <v>0</v>
      </c>
      <c r="J11545">
        <v>0</v>
      </c>
      <c r="K11545" t="s">
        <v>32</v>
      </c>
      <c r="L11545" t="s">
        <v>33</v>
      </c>
      <c r="M11545" t="s">
        <v>1730</v>
      </c>
      <c r="N11545" t="s">
        <v>37355</v>
      </c>
      <c r="O11545" t="s">
        <v>15546</v>
      </c>
      <c r="P11545">
        <f t="shared" si="360"/>
        <v>216</v>
      </c>
      <c r="Q11545">
        <f t="shared" si="361"/>
        <v>44</v>
      </c>
      <c r="R11545">
        <v>0.004578565</v>
      </c>
    </row>
    <row r="11546" spans="1:18">
      <c r="A11546" t="s">
        <v>27</v>
      </c>
      <c r="B11546">
        <v>43682589</v>
      </c>
      <c r="C11546" t="s">
        <v>37356</v>
      </c>
      <c r="D11546" t="s">
        <v>3100</v>
      </c>
      <c r="E11546">
        <v>869431526</v>
      </c>
      <c r="F11546" t="s">
        <v>3101</v>
      </c>
      <c r="G11546" t="s">
        <v>31</v>
      </c>
      <c r="H11546">
        <v>4</v>
      </c>
      <c r="I11546">
        <v>0</v>
      </c>
      <c r="J11546">
        <v>0</v>
      </c>
      <c r="K11546" t="s">
        <v>32</v>
      </c>
      <c r="L11546" t="s">
        <v>33</v>
      </c>
      <c r="M11546" t="s">
        <v>2768</v>
      </c>
      <c r="N11546" t="s">
        <v>37357</v>
      </c>
      <c r="O11546" t="s">
        <v>25897</v>
      </c>
      <c r="P11546">
        <f t="shared" si="360"/>
        <v>216</v>
      </c>
      <c r="Q11546">
        <f t="shared" si="361"/>
        <v>46</v>
      </c>
      <c r="R11546">
        <v>0.99952984</v>
      </c>
    </row>
    <row r="11547" spans="1:18">
      <c r="A11547" t="s">
        <v>18</v>
      </c>
      <c r="B11547">
        <v>40857694</v>
      </c>
      <c r="C11547" t="s">
        <v>37358</v>
      </c>
      <c r="D11547" t="s">
        <v>37359</v>
      </c>
      <c r="E11547">
        <v>186036138</v>
      </c>
      <c r="F11547" t="s">
        <v>37360</v>
      </c>
      <c r="G11547" t="s">
        <v>22</v>
      </c>
      <c r="H11547">
        <v>5</v>
      </c>
      <c r="I11547">
        <v>2</v>
      </c>
      <c r="J11547">
        <v>2</v>
      </c>
      <c r="K11547" t="s">
        <v>23</v>
      </c>
      <c r="L11547" t="s">
        <v>67</v>
      </c>
      <c r="M11547" t="s">
        <v>37361</v>
      </c>
      <c r="N11547" t="s">
        <v>37362</v>
      </c>
      <c r="O11547" t="s">
        <v>18068</v>
      </c>
      <c r="P11547">
        <f t="shared" si="360"/>
        <v>216</v>
      </c>
      <c r="Q11547">
        <f t="shared" si="361"/>
        <v>38</v>
      </c>
      <c r="R11547">
        <v>0.995613</v>
      </c>
    </row>
    <row r="11548" spans="1:18">
      <c r="A11548" t="s">
        <v>27</v>
      </c>
      <c r="B11548">
        <v>47006107</v>
      </c>
      <c r="C11548" t="s">
        <v>37363</v>
      </c>
      <c r="D11548" t="s">
        <v>1124</v>
      </c>
      <c r="E11548">
        <v>426289853</v>
      </c>
      <c r="F11548" t="s">
        <v>1125</v>
      </c>
      <c r="G11548" t="s">
        <v>31</v>
      </c>
      <c r="H11548">
        <v>5</v>
      </c>
      <c r="I11548">
        <v>0</v>
      </c>
      <c r="J11548">
        <v>0</v>
      </c>
      <c r="K11548" t="s">
        <v>32</v>
      </c>
      <c r="L11548" t="s">
        <v>33</v>
      </c>
      <c r="M11548" t="s">
        <v>14738</v>
      </c>
      <c r="N11548" t="s">
        <v>37364</v>
      </c>
      <c r="O11548" t="s">
        <v>15962</v>
      </c>
      <c r="P11548">
        <f t="shared" si="360"/>
        <v>216</v>
      </c>
      <c r="Q11548">
        <f t="shared" si="361"/>
        <v>39</v>
      </c>
      <c r="R11548">
        <v>0.6980187</v>
      </c>
    </row>
    <row r="11549" spans="1:18">
      <c r="A11549" t="s">
        <v>27</v>
      </c>
      <c r="B11549">
        <v>8132532</v>
      </c>
      <c r="C11549" t="s">
        <v>37365</v>
      </c>
      <c r="D11549" t="s">
        <v>219</v>
      </c>
      <c r="E11549">
        <v>473538559</v>
      </c>
      <c r="F11549" t="s">
        <v>220</v>
      </c>
      <c r="G11549" t="s">
        <v>31</v>
      </c>
      <c r="H11549">
        <v>3</v>
      </c>
      <c r="I11549">
        <v>0</v>
      </c>
      <c r="J11549">
        <v>0</v>
      </c>
      <c r="K11549" t="s">
        <v>32</v>
      </c>
      <c r="L11549" t="s">
        <v>33</v>
      </c>
      <c r="M11549" t="s">
        <v>37366</v>
      </c>
      <c r="N11549" t="s">
        <v>37367</v>
      </c>
      <c r="O11549" t="s">
        <v>457</v>
      </c>
      <c r="P11549">
        <f t="shared" si="360"/>
        <v>216</v>
      </c>
      <c r="Q11549">
        <f t="shared" si="361"/>
        <v>43</v>
      </c>
      <c r="R11549">
        <v>0.9977799</v>
      </c>
    </row>
    <row r="11550" spans="1:18">
      <c r="A11550" t="s">
        <v>27</v>
      </c>
      <c r="B11550">
        <v>11252339</v>
      </c>
      <c r="C11550" t="s">
        <v>37368</v>
      </c>
      <c r="D11550" t="s">
        <v>164</v>
      </c>
      <c r="E11550">
        <v>450475749</v>
      </c>
      <c r="F11550" t="s">
        <v>165</v>
      </c>
      <c r="G11550" t="s">
        <v>31</v>
      </c>
      <c r="H11550">
        <v>5</v>
      </c>
      <c r="I11550">
        <v>0</v>
      </c>
      <c r="J11550">
        <v>0</v>
      </c>
      <c r="K11550" t="s">
        <v>32</v>
      </c>
      <c r="L11550" t="s">
        <v>33</v>
      </c>
      <c r="M11550" t="s">
        <v>684</v>
      </c>
      <c r="N11550" t="s">
        <v>37369</v>
      </c>
      <c r="O11550" t="s">
        <v>18650</v>
      </c>
      <c r="P11550">
        <f t="shared" si="360"/>
        <v>216</v>
      </c>
      <c r="Q11550">
        <f t="shared" si="361"/>
        <v>45</v>
      </c>
      <c r="R11550">
        <v>0.004555649</v>
      </c>
    </row>
    <row r="11551" spans="1:18">
      <c r="A11551" t="s">
        <v>27</v>
      </c>
      <c r="B11551">
        <v>11252339</v>
      </c>
      <c r="C11551" t="s">
        <v>37370</v>
      </c>
      <c r="D11551" t="s">
        <v>1103</v>
      </c>
      <c r="E11551">
        <v>997127233</v>
      </c>
      <c r="F11551" t="s">
        <v>494</v>
      </c>
      <c r="G11551" t="s">
        <v>31</v>
      </c>
      <c r="H11551">
        <v>5</v>
      </c>
      <c r="I11551">
        <v>0</v>
      </c>
      <c r="J11551">
        <v>0</v>
      </c>
      <c r="K11551" t="s">
        <v>32</v>
      </c>
      <c r="L11551" t="s">
        <v>33</v>
      </c>
      <c r="M11551" t="s">
        <v>921</v>
      </c>
      <c r="N11551" t="s">
        <v>37369</v>
      </c>
      <c r="O11551" t="s">
        <v>18650</v>
      </c>
      <c r="P11551">
        <f t="shared" si="360"/>
        <v>216</v>
      </c>
      <c r="Q11551">
        <f t="shared" si="361"/>
        <v>45</v>
      </c>
      <c r="R11551">
        <v>0.99798334</v>
      </c>
    </row>
    <row r="11552" spans="1:18">
      <c r="A11552" t="s">
        <v>27</v>
      </c>
      <c r="B11552">
        <v>39896189</v>
      </c>
      <c r="C11552" t="s">
        <v>37371</v>
      </c>
      <c r="D11552" t="s">
        <v>45</v>
      </c>
      <c r="E11552">
        <v>392768822</v>
      </c>
      <c r="F11552" t="s">
        <v>46</v>
      </c>
      <c r="G11552" t="s">
        <v>31</v>
      </c>
      <c r="H11552">
        <v>4</v>
      </c>
      <c r="I11552">
        <v>0</v>
      </c>
      <c r="J11552">
        <v>1</v>
      </c>
      <c r="K11552" t="s">
        <v>32</v>
      </c>
      <c r="L11552" t="s">
        <v>33</v>
      </c>
      <c r="M11552" t="s">
        <v>19365</v>
      </c>
      <c r="N11552" t="s">
        <v>37372</v>
      </c>
      <c r="O11552" t="s">
        <v>13944</v>
      </c>
      <c r="P11552">
        <f t="shared" si="360"/>
        <v>216</v>
      </c>
      <c r="Q11552">
        <f t="shared" si="361"/>
        <v>44</v>
      </c>
      <c r="R11552">
        <v>0.99411243</v>
      </c>
    </row>
    <row r="11553" spans="1:18">
      <c r="A11553" t="s">
        <v>18</v>
      </c>
      <c r="B11553">
        <v>11808532</v>
      </c>
      <c r="C11553" t="s">
        <v>37373</v>
      </c>
      <c r="D11553" t="s">
        <v>37374</v>
      </c>
      <c r="E11553">
        <v>21390007</v>
      </c>
      <c r="F11553" t="s">
        <v>37375</v>
      </c>
      <c r="G11553" t="s">
        <v>22</v>
      </c>
      <c r="H11553">
        <v>5</v>
      </c>
      <c r="I11553">
        <v>0</v>
      </c>
      <c r="J11553">
        <v>0</v>
      </c>
      <c r="K11553" t="s">
        <v>23</v>
      </c>
      <c r="L11553" t="s">
        <v>67</v>
      </c>
      <c r="M11553" t="s">
        <v>37376</v>
      </c>
      <c r="N11553" t="s">
        <v>37377</v>
      </c>
      <c r="O11553" t="s">
        <v>980</v>
      </c>
      <c r="P11553">
        <f t="shared" si="360"/>
        <v>216</v>
      </c>
      <c r="Q11553">
        <f t="shared" si="361"/>
        <v>41</v>
      </c>
      <c r="R11553">
        <v>0.9567607</v>
      </c>
    </row>
    <row r="11554" spans="1:18">
      <c r="A11554" t="s">
        <v>27</v>
      </c>
      <c r="B11554">
        <v>32447651</v>
      </c>
      <c r="C11554" t="s">
        <v>37378</v>
      </c>
      <c r="D11554" t="s">
        <v>2679</v>
      </c>
      <c r="E11554">
        <v>93476192</v>
      </c>
      <c r="F11554" t="s">
        <v>2680</v>
      </c>
      <c r="G11554" t="s">
        <v>31</v>
      </c>
      <c r="H11554">
        <v>5</v>
      </c>
      <c r="I11554">
        <v>0</v>
      </c>
      <c r="J11554">
        <v>0</v>
      </c>
      <c r="K11554" t="s">
        <v>32</v>
      </c>
      <c r="L11554" t="s">
        <v>33</v>
      </c>
      <c r="M11554" t="s">
        <v>37379</v>
      </c>
      <c r="N11554" t="s">
        <v>37380</v>
      </c>
      <c r="O11554" t="s">
        <v>22478</v>
      </c>
      <c r="P11554">
        <f t="shared" si="360"/>
        <v>216</v>
      </c>
      <c r="Q11554">
        <f t="shared" si="361"/>
        <v>38</v>
      </c>
      <c r="R11554">
        <v>0.004177679</v>
      </c>
    </row>
    <row r="11555" spans="1:18">
      <c r="A11555" t="s">
        <v>27</v>
      </c>
      <c r="B11555">
        <v>33748504</v>
      </c>
      <c r="C11555" t="s">
        <v>37381</v>
      </c>
      <c r="D11555" t="s">
        <v>800</v>
      </c>
      <c r="E11555">
        <v>63883088</v>
      </c>
      <c r="F11555" t="s">
        <v>801</v>
      </c>
      <c r="G11555" t="s">
        <v>31</v>
      </c>
      <c r="H11555">
        <v>2</v>
      </c>
      <c r="I11555">
        <v>0</v>
      </c>
      <c r="J11555">
        <v>0</v>
      </c>
      <c r="K11555" t="s">
        <v>32</v>
      </c>
      <c r="L11555" t="s">
        <v>33</v>
      </c>
      <c r="M11555" t="s">
        <v>37382</v>
      </c>
      <c r="N11555" t="s">
        <v>37383</v>
      </c>
      <c r="O11555" t="s">
        <v>860</v>
      </c>
      <c r="P11555">
        <f t="shared" si="360"/>
        <v>216</v>
      </c>
      <c r="Q11555">
        <f t="shared" si="361"/>
        <v>49</v>
      </c>
      <c r="R11555">
        <v>0.9999703</v>
      </c>
    </row>
    <row r="11556" spans="1:18">
      <c r="A11556" t="s">
        <v>18</v>
      </c>
      <c r="B11556">
        <v>49439672</v>
      </c>
      <c r="C11556" t="s">
        <v>37384</v>
      </c>
      <c r="D11556" t="s">
        <v>37385</v>
      </c>
      <c r="E11556">
        <v>251319631</v>
      </c>
      <c r="F11556" t="s">
        <v>37386</v>
      </c>
      <c r="G11556" t="s">
        <v>22</v>
      </c>
      <c r="H11556">
        <v>5</v>
      </c>
      <c r="I11556">
        <v>0</v>
      </c>
      <c r="J11556">
        <v>0</v>
      </c>
      <c r="K11556" t="s">
        <v>23</v>
      </c>
      <c r="L11556" t="s">
        <v>67</v>
      </c>
      <c r="M11556" t="s">
        <v>37387</v>
      </c>
      <c r="N11556" t="s">
        <v>37388</v>
      </c>
      <c r="O11556" t="s">
        <v>20631</v>
      </c>
      <c r="P11556">
        <f t="shared" si="360"/>
        <v>216</v>
      </c>
      <c r="Q11556">
        <f t="shared" si="361"/>
        <v>40</v>
      </c>
      <c r="R11556">
        <v>0.002856254</v>
      </c>
    </row>
    <row r="11557" spans="1:18">
      <c r="A11557" t="s">
        <v>18</v>
      </c>
      <c r="B11557">
        <v>7963782</v>
      </c>
      <c r="C11557" t="s">
        <v>37389</v>
      </c>
      <c r="D11557" t="s">
        <v>37390</v>
      </c>
      <c r="E11557">
        <v>444897573</v>
      </c>
      <c r="F11557" t="s">
        <v>37391</v>
      </c>
      <c r="G11557" t="s">
        <v>22</v>
      </c>
      <c r="H11557">
        <v>4</v>
      </c>
      <c r="I11557">
        <v>0</v>
      </c>
      <c r="J11557">
        <v>0</v>
      </c>
      <c r="K11557" t="s">
        <v>23</v>
      </c>
      <c r="L11557" t="s">
        <v>23</v>
      </c>
      <c r="M11557" t="s">
        <v>37392</v>
      </c>
      <c r="N11557" t="s">
        <v>37393</v>
      </c>
      <c r="O11557" t="s">
        <v>13512</v>
      </c>
      <c r="P11557">
        <f t="shared" si="360"/>
        <v>216</v>
      </c>
      <c r="Q11557">
        <f t="shared" si="361"/>
        <v>48</v>
      </c>
      <c r="R11557">
        <v>0.0025891834</v>
      </c>
    </row>
    <row r="11558" spans="1:18">
      <c r="A11558" t="s">
        <v>27</v>
      </c>
      <c r="B11558">
        <v>11549619</v>
      </c>
      <c r="C11558" t="s">
        <v>37394</v>
      </c>
      <c r="D11558" t="s">
        <v>7412</v>
      </c>
      <c r="E11558">
        <v>356312576</v>
      </c>
      <c r="F11558" t="s">
        <v>7413</v>
      </c>
      <c r="G11558" t="s">
        <v>31</v>
      </c>
      <c r="H11558">
        <v>3</v>
      </c>
      <c r="I11558">
        <v>1</v>
      </c>
      <c r="J11558">
        <v>1</v>
      </c>
      <c r="K11558" t="s">
        <v>32</v>
      </c>
      <c r="L11558" t="s">
        <v>33</v>
      </c>
      <c r="M11558" t="s">
        <v>166</v>
      </c>
      <c r="N11558" t="s">
        <v>37395</v>
      </c>
      <c r="O11558" t="s">
        <v>3756</v>
      </c>
      <c r="P11558">
        <f t="shared" si="360"/>
        <v>216</v>
      </c>
      <c r="Q11558">
        <f t="shared" si="361"/>
        <v>40</v>
      </c>
      <c r="R11558">
        <v>0.0007058232</v>
      </c>
    </row>
    <row r="11559" spans="1:18">
      <c r="A11559" t="s">
        <v>27</v>
      </c>
      <c r="B11559">
        <v>12609627</v>
      </c>
      <c r="C11559" t="s">
        <v>37396</v>
      </c>
      <c r="D11559" t="s">
        <v>8172</v>
      </c>
      <c r="E11559">
        <v>626585865</v>
      </c>
      <c r="F11559" t="s">
        <v>8173</v>
      </c>
      <c r="G11559" t="s">
        <v>31</v>
      </c>
      <c r="H11559">
        <v>5</v>
      </c>
      <c r="I11559">
        <v>0</v>
      </c>
      <c r="J11559">
        <v>1</v>
      </c>
      <c r="K11559" t="s">
        <v>32</v>
      </c>
      <c r="L11559" t="s">
        <v>33</v>
      </c>
      <c r="M11559" t="s">
        <v>37397</v>
      </c>
      <c r="N11559" t="s">
        <v>37398</v>
      </c>
      <c r="O11559" t="s">
        <v>37399</v>
      </c>
      <c r="P11559">
        <f t="shared" si="360"/>
        <v>216</v>
      </c>
      <c r="Q11559">
        <f t="shared" si="361"/>
        <v>36</v>
      </c>
      <c r="R11559">
        <v>0.9939605</v>
      </c>
    </row>
    <row r="11560" spans="1:18">
      <c r="A11560" t="s">
        <v>18</v>
      </c>
      <c r="B11560">
        <v>43854431</v>
      </c>
      <c r="C11560" t="s">
        <v>37400</v>
      </c>
      <c r="D11560" t="s">
        <v>37401</v>
      </c>
      <c r="E11560">
        <v>571844274</v>
      </c>
      <c r="F11560" t="s">
        <v>37402</v>
      </c>
      <c r="G11560" t="s">
        <v>22</v>
      </c>
      <c r="H11560">
        <v>3</v>
      </c>
      <c r="I11560">
        <v>0</v>
      </c>
      <c r="J11560">
        <v>0</v>
      </c>
      <c r="K11560" t="s">
        <v>23</v>
      </c>
      <c r="L11560" t="s">
        <v>67</v>
      </c>
      <c r="M11560" t="s">
        <v>37403</v>
      </c>
      <c r="N11560" t="s">
        <v>37404</v>
      </c>
      <c r="O11560" t="s">
        <v>15808</v>
      </c>
      <c r="P11560">
        <f t="shared" si="360"/>
        <v>216</v>
      </c>
      <c r="Q11560">
        <f t="shared" si="361"/>
        <v>44</v>
      </c>
      <c r="R11560" s="1">
        <v>1.3793983e-8</v>
      </c>
    </row>
    <row r="11561" spans="1:18">
      <c r="A11561" t="s">
        <v>27</v>
      </c>
      <c r="B11561">
        <v>25671872</v>
      </c>
      <c r="C11561" t="s">
        <v>37405</v>
      </c>
      <c r="D11561" t="s">
        <v>155</v>
      </c>
      <c r="E11561">
        <v>911821018</v>
      </c>
      <c r="F11561" t="s">
        <v>156</v>
      </c>
      <c r="G11561" t="s">
        <v>31</v>
      </c>
      <c r="H11561">
        <v>5</v>
      </c>
      <c r="I11561">
        <v>1</v>
      </c>
      <c r="J11561">
        <v>1</v>
      </c>
      <c r="K11561" t="s">
        <v>32</v>
      </c>
      <c r="L11561" t="s">
        <v>33</v>
      </c>
      <c r="M11561" t="s">
        <v>37406</v>
      </c>
      <c r="N11561" t="s">
        <v>37407</v>
      </c>
      <c r="O11561" t="s">
        <v>17162</v>
      </c>
      <c r="P11561">
        <f t="shared" si="360"/>
        <v>216</v>
      </c>
      <c r="Q11561">
        <f t="shared" si="361"/>
        <v>43</v>
      </c>
      <c r="R11561">
        <v>0.99450076</v>
      </c>
    </row>
    <row r="11562" spans="1:18">
      <c r="A11562" t="s">
        <v>27</v>
      </c>
      <c r="B11562">
        <v>7392272</v>
      </c>
      <c r="C11562" t="s">
        <v>37408</v>
      </c>
      <c r="D11562" t="s">
        <v>169</v>
      </c>
      <c r="E11562">
        <v>969174729</v>
      </c>
      <c r="F11562" t="s">
        <v>170</v>
      </c>
      <c r="G11562" t="s">
        <v>31</v>
      </c>
      <c r="H11562">
        <v>5</v>
      </c>
      <c r="I11562">
        <v>0</v>
      </c>
      <c r="J11562">
        <v>0</v>
      </c>
      <c r="K11562" t="s">
        <v>32</v>
      </c>
      <c r="L11562" t="s">
        <v>32</v>
      </c>
      <c r="M11562" t="s">
        <v>37409</v>
      </c>
      <c r="N11562" t="s">
        <v>37410</v>
      </c>
      <c r="O11562" t="s">
        <v>37411</v>
      </c>
      <c r="P11562">
        <f t="shared" si="360"/>
        <v>216</v>
      </c>
      <c r="Q11562">
        <f t="shared" si="361"/>
        <v>36</v>
      </c>
      <c r="R11562">
        <v>0.99999714</v>
      </c>
    </row>
    <row r="11563" spans="1:18">
      <c r="A11563" t="s">
        <v>27</v>
      </c>
      <c r="B11563">
        <v>37793656</v>
      </c>
      <c r="C11563" t="s">
        <v>37412</v>
      </c>
      <c r="D11563" t="s">
        <v>4175</v>
      </c>
      <c r="E11563">
        <v>246038397</v>
      </c>
      <c r="F11563" t="s">
        <v>54</v>
      </c>
      <c r="G11563" t="s">
        <v>31</v>
      </c>
      <c r="H11563">
        <v>5</v>
      </c>
      <c r="I11563">
        <v>0</v>
      </c>
      <c r="J11563">
        <v>0</v>
      </c>
      <c r="K11563" t="s">
        <v>32</v>
      </c>
      <c r="L11563" t="s">
        <v>33</v>
      </c>
      <c r="M11563" t="s">
        <v>37413</v>
      </c>
      <c r="N11563" t="s">
        <v>37414</v>
      </c>
      <c r="O11563" t="s">
        <v>19005</v>
      </c>
      <c r="P11563">
        <f t="shared" si="360"/>
        <v>216</v>
      </c>
      <c r="Q11563">
        <f t="shared" si="361"/>
        <v>46</v>
      </c>
      <c r="R11563">
        <v>0.9981154</v>
      </c>
    </row>
    <row r="11564" spans="1:18">
      <c r="A11564" t="s">
        <v>27</v>
      </c>
      <c r="B11564">
        <v>11246688</v>
      </c>
      <c r="C11564" t="s">
        <v>37415</v>
      </c>
      <c r="D11564" t="s">
        <v>7864</v>
      </c>
      <c r="E11564">
        <v>110124739</v>
      </c>
      <c r="F11564" t="s">
        <v>7865</v>
      </c>
      <c r="G11564" t="s">
        <v>31</v>
      </c>
      <c r="H11564">
        <v>5</v>
      </c>
      <c r="I11564">
        <v>0</v>
      </c>
      <c r="J11564">
        <v>0</v>
      </c>
      <c r="K11564" t="s">
        <v>32</v>
      </c>
      <c r="L11564" t="s">
        <v>32</v>
      </c>
      <c r="M11564" t="s">
        <v>37416</v>
      </c>
      <c r="N11564" t="s">
        <v>37417</v>
      </c>
      <c r="O11564" t="s">
        <v>37418</v>
      </c>
      <c r="P11564">
        <f t="shared" si="360"/>
        <v>217</v>
      </c>
      <c r="Q11564">
        <f t="shared" si="361"/>
        <v>46</v>
      </c>
      <c r="R11564">
        <v>0.9577246</v>
      </c>
    </row>
    <row r="11565" spans="1:18">
      <c r="A11565" t="s">
        <v>27</v>
      </c>
      <c r="B11565">
        <v>34880765</v>
      </c>
      <c r="C11565" t="s">
        <v>37419</v>
      </c>
      <c r="D11565" t="s">
        <v>2102</v>
      </c>
      <c r="E11565">
        <v>311600177</v>
      </c>
      <c r="F11565" t="s">
        <v>91</v>
      </c>
      <c r="G11565" t="s">
        <v>31</v>
      </c>
      <c r="H11565">
        <v>4</v>
      </c>
      <c r="I11565">
        <v>0</v>
      </c>
      <c r="J11565">
        <v>1</v>
      </c>
      <c r="K11565" t="s">
        <v>32</v>
      </c>
      <c r="L11565" t="s">
        <v>33</v>
      </c>
      <c r="M11565" t="s">
        <v>37420</v>
      </c>
      <c r="N11565" t="s">
        <v>37421</v>
      </c>
      <c r="O11565" t="s">
        <v>19023</v>
      </c>
      <c r="P11565">
        <f t="shared" si="360"/>
        <v>217</v>
      </c>
      <c r="Q11565">
        <f t="shared" si="361"/>
        <v>42</v>
      </c>
      <c r="R11565">
        <v>0.99475163</v>
      </c>
    </row>
    <row r="11566" spans="1:18">
      <c r="A11566" t="s">
        <v>27</v>
      </c>
      <c r="B11566">
        <v>23858630</v>
      </c>
      <c r="C11566" t="s">
        <v>37422</v>
      </c>
      <c r="D11566" t="s">
        <v>20856</v>
      </c>
      <c r="E11566">
        <v>424813274</v>
      </c>
      <c r="F11566" t="s">
        <v>1689</v>
      </c>
      <c r="G11566" t="s">
        <v>31</v>
      </c>
      <c r="H11566">
        <v>5</v>
      </c>
      <c r="I11566">
        <v>0</v>
      </c>
      <c r="J11566">
        <v>0</v>
      </c>
      <c r="K11566" t="s">
        <v>32</v>
      </c>
      <c r="L11566" t="s">
        <v>33</v>
      </c>
      <c r="M11566" t="s">
        <v>3289</v>
      </c>
      <c r="N11566" t="s">
        <v>37423</v>
      </c>
      <c r="O11566" t="s">
        <v>16091</v>
      </c>
      <c r="P11566">
        <f t="shared" si="360"/>
        <v>217</v>
      </c>
      <c r="Q11566">
        <f t="shared" si="361"/>
        <v>44</v>
      </c>
      <c r="R11566">
        <v>0.004034436</v>
      </c>
    </row>
    <row r="11567" spans="1:18">
      <c r="A11567" t="s">
        <v>27</v>
      </c>
      <c r="B11567">
        <v>15136342</v>
      </c>
      <c r="C11567" t="s">
        <v>37424</v>
      </c>
      <c r="D11567" t="s">
        <v>2102</v>
      </c>
      <c r="E11567">
        <v>311600177</v>
      </c>
      <c r="F11567" t="s">
        <v>91</v>
      </c>
      <c r="G11567" t="s">
        <v>31</v>
      </c>
      <c r="H11567">
        <v>1</v>
      </c>
      <c r="I11567">
        <v>1</v>
      </c>
      <c r="J11567">
        <v>2</v>
      </c>
      <c r="K11567" t="s">
        <v>32</v>
      </c>
      <c r="L11567" t="s">
        <v>33</v>
      </c>
      <c r="M11567" t="s">
        <v>37425</v>
      </c>
      <c r="N11567" t="s">
        <v>37426</v>
      </c>
      <c r="O11567" t="s">
        <v>22632</v>
      </c>
      <c r="P11567">
        <f t="shared" si="360"/>
        <v>217</v>
      </c>
      <c r="Q11567">
        <f t="shared" si="361"/>
        <v>40</v>
      </c>
      <c r="R11567">
        <v>0.0051468476</v>
      </c>
    </row>
    <row r="11568" spans="1:18">
      <c r="A11568" t="s">
        <v>27</v>
      </c>
      <c r="B11568">
        <v>40556529</v>
      </c>
      <c r="C11568" t="s">
        <v>37427</v>
      </c>
      <c r="D11568" t="s">
        <v>1286</v>
      </c>
      <c r="E11568">
        <v>364399161</v>
      </c>
      <c r="F11568" t="s">
        <v>1287</v>
      </c>
      <c r="G11568" t="s">
        <v>31</v>
      </c>
      <c r="H11568">
        <v>5</v>
      </c>
      <c r="I11568">
        <v>0</v>
      </c>
      <c r="J11568">
        <v>0</v>
      </c>
      <c r="K11568" t="s">
        <v>32</v>
      </c>
      <c r="L11568" t="s">
        <v>33</v>
      </c>
      <c r="M11568" t="s">
        <v>37428</v>
      </c>
      <c r="N11568" t="s">
        <v>37429</v>
      </c>
      <c r="O11568" t="s">
        <v>22373</v>
      </c>
      <c r="P11568">
        <f t="shared" si="360"/>
        <v>217</v>
      </c>
      <c r="Q11568">
        <f t="shared" si="361"/>
        <v>42</v>
      </c>
      <c r="R11568">
        <v>0.99515545</v>
      </c>
    </row>
    <row r="11569" spans="1:18">
      <c r="A11569" t="s">
        <v>18</v>
      </c>
      <c r="B11569">
        <v>34390000</v>
      </c>
      <c r="C11569" t="s">
        <v>37430</v>
      </c>
      <c r="D11569" t="s">
        <v>37431</v>
      </c>
      <c r="E11569">
        <v>884499763</v>
      </c>
      <c r="F11569" t="s">
        <v>37432</v>
      </c>
      <c r="G11569" t="s">
        <v>22</v>
      </c>
      <c r="H11569">
        <v>3</v>
      </c>
      <c r="I11569">
        <v>0</v>
      </c>
      <c r="J11569">
        <v>2</v>
      </c>
      <c r="K11569" t="s">
        <v>23</v>
      </c>
      <c r="L11569" t="s">
        <v>67</v>
      </c>
      <c r="M11569" t="s">
        <v>13598</v>
      </c>
      <c r="N11569" t="s">
        <v>37433</v>
      </c>
      <c r="O11569" t="s">
        <v>16542</v>
      </c>
      <c r="P11569">
        <f t="shared" si="360"/>
        <v>217</v>
      </c>
      <c r="Q11569">
        <f t="shared" si="361"/>
        <v>41</v>
      </c>
      <c r="R11569">
        <v>0.00442907</v>
      </c>
    </row>
    <row r="11570" spans="1:18">
      <c r="A11570" t="s">
        <v>18</v>
      </c>
      <c r="B11570">
        <v>16118764</v>
      </c>
      <c r="C11570" t="s">
        <v>37434</v>
      </c>
      <c r="D11570" t="s">
        <v>37435</v>
      </c>
      <c r="E11570">
        <v>619137272</v>
      </c>
      <c r="F11570" t="s">
        <v>37436</v>
      </c>
      <c r="G11570" t="s">
        <v>22</v>
      </c>
      <c r="H11570">
        <v>5</v>
      </c>
      <c r="I11570">
        <v>5</v>
      </c>
      <c r="J11570">
        <v>5</v>
      </c>
      <c r="K11570" t="s">
        <v>23</v>
      </c>
      <c r="L11570" t="s">
        <v>23</v>
      </c>
      <c r="M11570" t="s">
        <v>22744</v>
      </c>
      <c r="N11570" t="s">
        <v>37437</v>
      </c>
      <c r="O11570" t="s">
        <v>35481</v>
      </c>
      <c r="P11570">
        <f t="shared" si="360"/>
        <v>217</v>
      </c>
      <c r="Q11570">
        <f t="shared" si="361"/>
        <v>43</v>
      </c>
      <c r="R11570">
        <v>0.9946844</v>
      </c>
    </row>
    <row r="11571" spans="1:18">
      <c r="A11571" t="s">
        <v>27</v>
      </c>
      <c r="B11571">
        <v>48936297</v>
      </c>
      <c r="C11571" t="s">
        <v>37438</v>
      </c>
      <c r="D11571" t="s">
        <v>1408</v>
      </c>
      <c r="E11571">
        <v>218693378</v>
      </c>
      <c r="F11571" t="s">
        <v>1409</v>
      </c>
      <c r="G11571" t="s">
        <v>31</v>
      </c>
      <c r="H11571">
        <v>5</v>
      </c>
      <c r="I11571">
        <v>1</v>
      </c>
      <c r="J11571">
        <v>1</v>
      </c>
      <c r="K11571" t="s">
        <v>32</v>
      </c>
      <c r="L11571" t="s">
        <v>33</v>
      </c>
      <c r="M11571" t="s">
        <v>37439</v>
      </c>
      <c r="N11571" t="s">
        <v>37440</v>
      </c>
      <c r="O11571" t="s">
        <v>791</v>
      </c>
      <c r="P11571">
        <f t="shared" si="360"/>
        <v>217</v>
      </c>
      <c r="Q11571">
        <f t="shared" si="361"/>
        <v>41</v>
      </c>
      <c r="R11571">
        <v>0.9947425</v>
      </c>
    </row>
    <row r="11572" spans="1:18">
      <c r="A11572" t="s">
        <v>27</v>
      </c>
      <c r="B11572">
        <v>50585664</v>
      </c>
      <c r="C11572" t="s">
        <v>37441</v>
      </c>
      <c r="D11572" t="s">
        <v>45</v>
      </c>
      <c r="E11572">
        <v>392768822</v>
      </c>
      <c r="F11572" t="s">
        <v>46</v>
      </c>
      <c r="G11572" t="s">
        <v>31</v>
      </c>
      <c r="H11572">
        <v>5</v>
      </c>
      <c r="I11572">
        <v>0</v>
      </c>
      <c r="J11572">
        <v>0</v>
      </c>
      <c r="K11572" t="s">
        <v>32</v>
      </c>
      <c r="L11572" t="s">
        <v>33</v>
      </c>
      <c r="M11572" t="s">
        <v>37442</v>
      </c>
      <c r="N11572" t="s">
        <v>37443</v>
      </c>
      <c r="O11572" t="s">
        <v>432</v>
      </c>
      <c r="P11572">
        <f t="shared" si="360"/>
        <v>217</v>
      </c>
      <c r="Q11572">
        <f t="shared" si="361"/>
        <v>39</v>
      </c>
      <c r="R11572">
        <v>0.99999285</v>
      </c>
    </row>
    <row r="11573" spans="1:18">
      <c r="A11573" t="s">
        <v>27</v>
      </c>
      <c r="B11573">
        <v>10994505</v>
      </c>
      <c r="C11573" t="s">
        <v>37444</v>
      </c>
      <c r="D11573" t="s">
        <v>282</v>
      </c>
      <c r="E11573">
        <v>812583172</v>
      </c>
      <c r="F11573" t="s">
        <v>283</v>
      </c>
      <c r="G11573" t="s">
        <v>31</v>
      </c>
      <c r="H11573">
        <v>5</v>
      </c>
      <c r="I11573">
        <v>0</v>
      </c>
      <c r="J11573">
        <v>0</v>
      </c>
      <c r="K11573" t="s">
        <v>32</v>
      </c>
      <c r="L11573" t="s">
        <v>33</v>
      </c>
      <c r="M11573" t="s">
        <v>37445</v>
      </c>
      <c r="N11573" t="s">
        <v>37446</v>
      </c>
      <c r="O11573" t="s">
        <v>443</v>
      </c>
      <c r="P11573">
        <f t="shared" si="360"/>
        <v>217</v>
      </c>
      <c r="Q11573">
        <f t="shared" si="361"/>
        <v>45</v>
      </c>
      <c r="R11573">
        <v>0.99832886</v>
      </c>
    </row>
    <row r="11574" spans="1:18">
      <c r="A11574" t="s">
        <v>18</v>
      </c>
      <c r="B11574">
        <v>15158317</v>
      </c>
      <c r="C11574" t="s">
        <v>37447</v>
      </c>
      <c r="D11574" t="s">
        <v>37448</v>
      </c>
      <c r="E11574">
        <v>880865207</v>
      </c>
      <c r="F11574" t="s">
        <v>37449</v>
      </c>
      <c r="G11574" t="s">
        <v>22</v>
      </c>
      <c r="H11574">
        <v>5</v>
      </c>
      <c r="I11574">
        <v>0</v>
      </c>
      <c r="J11574">
        <v>0</v>
      </c>
      <c r="K11574" t="s">
        <v>23</v>
      </c>
      <c r="L11574" t="s">
        <v>67</v>
      </c>
      <c r="M11574" t="s">
        <v>15780</v>
      </c>
      <c r="N11574" t="s">
        <v>37450</v>
      </c>
      <c r="O11574" t="s">
        <v>108</v>
      </c>
      <c r="P11574">
        <f t="shared" si="360"/>
        <v>217</v>
      </c>
      <c r="Q11574">
        <f t="shared" si="361"/>
        <v>43</v>
      </c>
      <c r="R11574">
        <v>0.0042225956</v>
      </c>
    </row>
    <row r="11575" spans="1:18">
      <c r="A11575" t="s">
        <v>27</v>
      </c>
      <c r="B11575">
        <v>10457769</v>
      </c>
      <c r="C11575" t="s">
        <v>37451</v>
      </c>
      <c r="D11575" t="s">
        <v>164</v>
      </c>
      <c r="E11575">
        <v>450475749</v>
      </c>
      <c r="F11575" t="s">
        <v>165</v>
      </c>
      <c r="G11575" t="s">
        <v>31</v>
      </c>
      <c r="H11575">
        <v>5</v>
      </c>
      <c r="I11575">
        <v>0</v>
      </c>
      <c r="J11575">
        <v>0</v>
      </c>
      <c r="K11575" t="s">
        <v>32</v>
      </c>
      <c r="L11575" t="s">
        <v>33</v>
      </c>
      <c r="M11575" t="s">
        <v>37452</v>
      </c>
      <c r="N11575" t="s">
        <v>37453</v>
      </c>
      <c r="O11575" t="s">
        <v>1983</v>
      </c>
      <c r="P11575">
        <f t="shared" si="360"/>
        <v>217</v>
      </c>
      <c r="Q11575">
        <f t="shared" si="361"/>
        <v>45</v>
      </c>
      <c r="R11575">
        <v>0.0051263673</v>
      </c>
    </row>
    <row r="11576" spans="1:18">
      <c r="A11576" t="s">
        <v>18</v>
      </c>
      <c r="B11576">
        <v>36606013</v>
      </c>
      <c r="C11576" t="s">
        <v>37454</v>
      </c>
      <c r="D11576" t="s">
        <v>9863</v>
      </c>
      <c r="E11576">
        <v>250517482</v>
      </c>
      <c r="F11576" t="s">
        <v>4079</v>
      </c>
      <c r="G11576" t="s">
        <v>22</v>
      </c>
      <c r="H11576">
        <v>4</v>
      </c>
      <c r="I11576">
        <v>0</v>
      </c>
      <c r="J11576">
        <v>0</v>
      </c>
      <c r="K11576" t="s">
        <v>23</v>
      </c>
      <c r="L11576" t="s">
        <v>67</v>
      </c>
      <c r="M11576" t="s">
        <v>2516</v>
      </c>
      <c r="N11576" t="s">
        <v>37455</v>
      </c>
      <c r="O11576" t="s">
        <v>526</v>
      </c>
      <c r="P11576">
        <f t="shared" si="360"/>
        <v>217</v>
      </c>
      <c r="Q11576">
        <f t="shared" si="361"/>
        <v>47</v>
      </c>
      <c r="R11576">
        <v>0.99841225</v>
      </c>
    </row>
    <row r="11577" spans="1:18">
      <c r="A11577" t="s">
        <v>18</v>
      </c>
      <c r="B11577">
        <v>26875692</v>
      </c>
      <c r="C11577" t="s">
        <v>37456</v>
      </c>
      <c r="D11577" t="s">
        <v>37457</v>
      </c>
      <c r="E11577">
        <v>923119978</v>
      </c>
      <c r="F11577" t="s">
        <v>16897</v>
      </c>
      <c r="G11577" t="s">
        <v>22</v>
      </c>
      <c r="H11577">
        <v>5</v>
      </c>
      <c r="I11577">
        <v>0</v>
      </c>
      <c r="J11577">
        <v>0</v>
      </c>
      <c r="K11577" t="s">
        <v>23</v>
      </c>
      <c r="L11577" t="s">
        <v>23</v>
      </c>
      <c r="M11577" t="s">
        <v>8156</v>
      </c>
      <c r="N11577" t="s">
        <v>37458</v>
      </c>
      <c r="O11577" t="s">
        <v>19483</v>
      </c>
      <c r="P11577">
        <f t="shared" si="360"/>
        <v>217</v>
      </c>
      <c r="Q11577">
        <f t="shared" si="361"/>
        <v>40</v>
      </c>
      <c r="R11577">
        <v>0.99634933</v>
      </c>
    </row>
    <row r="11578" spans="1:18">
      <c r="A11578" t="s">
        <v>27</v>
      </c>
      <c r="B11578">
        <v>28456329</v>
      </c>
      <c r="C11578" t="s">
        <v>37459</v>
      </c>
      <c r="D11578" t="s">
        <v>1535</v>
      </c>
      <c r="E11578">
        <v>869138578</v>
      </c>
      <c r="F11578" t="s">
        <v>1536</v>
      </c>
      <c r="G11578" t="s">
        <v>31</v>
      </c>
      <c r="H11578">
        <v>5</v>
      </c>
      <c r="I11578">
        <v>0</v>
      </c>
      <c r="J11578">
        <v>0</v>
      </c>
      <c r="K11578" t="s">
        <v>32</v>
      </c>
      <c r="L11578" t="s">
        <v>33</v>
      </c>
      <c r="M11578" t="s">
        <v>37460</v>
      </c>
      <c r="N11578" t="s">
        <v>37461</v>
      </c>
      <c r="O11578" t="s">
        <v>23211</v>
      </c>
      <c r="P11578">
        <f t="shared" si="360"/>
        <v>217</v>
      </c>
      <c r="Q11578">
        <f t="shared" si="361"/>
        <v>41</v>
      </c>
      <c r="R11578">
        <v>0.0040098284</v>
      </c>
    </row>
    <row r="11579" spans="1:18">
      <c r="A11579" t="s">
        <v>18</v>
      </c>
      <c r="B11579">
        <v>47375291</v>
      </c>
      <c r="C11579" t="s">
        <v>37462</v>
      </c>
      <c r="D11579" t="s">
        <v>1343</v>
      </c>
      <c r="E11579">
        <v>770074498</v>
      </c>
      <c r="F11579" t="s">
        <v>1344</v>
      </c>
      <c r="G11579" t="s">
        <v>22</v>
      </c>
      <c r="H11579">
        <v>5</v>
      </c>
      <c r="I11579">
        <v>8</v>
      </c>
      <c r="J11579">
        <v>8</v>
      </c>
      <c r="K11579" t="s">
        <v>23</v>
      </c>
      <c r="L11579" t="s">
        <v>23</v>
      </c>
      <c r="M11579" t="s">
        <v>37463</v>
      </c>
      <c r="N11579" t="s">
        <v>37464</v>
      </c>
      <c r="O11579" t="s">
        <v>17109</v>
      </c>
      <c r="P11579">
        <f t="shared" si="360"/>
        <v>217</v>
      </c>
      <c r="Q11579">
        <f t="shared" si="361"/>
        <v>39</v>
      </c>
      <c r="R11579">
        <v>0.99995625</v>
      </c>
    </row>
    <row r="11580" spans="1:18">
      <c r="A11580" t="s">
        <v>18</v>
      </c>
      <c r="B11580">
        <v>22887682</v>
      </c>
      <c r="C11580" t="s">
        <v>37465</v>
      </c>
      <c r="D11580" t="s">
        <v>37466</v>
      </c>
      <c r="E11580">
        <v>922559785</v>
      </c>
      <c r="F11580" t="s">
        <v>37467</v>
      </c>
      <c r="G11580" t="s">
        <v>22</v>
      </c>
      <c r="H11580">
        <v>5</v>
      </c>
      <c r="I11580">
        <v>1</v>
      </c>
      <c r="J11580">
        <v>1</v>
      </c>
      <c r="K11580" t="s">
        <v>23</v>
      </c>
      <c r="L11580" t="s">
        <v>67</v>
      </c>
      <c r="M11580" t="s">
        <v>37468</v>
      </c>
      <c r="N11580" t="s">
        <v>37469</v>
      </c>
      <c r="O11580" t="s">
        <v>14816</v>
      </c>
      <c r="P11580">
        <f t="shared" si="360"/>
        <v>217</v>
      </c>
      <c r="Q11580">
        <f t="shared" si="361"/>
        <v>44</v>
      </c>
      <c r="R11580">
        <v>0.82334876</v>
      </c>
    </row>
    <row r="11581" spans="1:18">
      <c r="A11581" t="s">
        <v>27</v>
      </c>
      <c r="B11581">
        <v>10750907</v>
      </c>
      <c r="C11581" t="s">
        <v>37470</v>
      </c>
      <c r="D11581" t="s">
        <v>538</v>
      </c>
      <c r="E11581">
        <v>892018890</v>
      </c>
      <c r="F11581" t="s">
        <v>539</v>
      </c>
      <c r="G11581" t="s">
        <v>31</v>
      </c>
      <c r="H11581">
        <v>5</v>
      </c>
      <c r="I11581">
        <v>0</v>
      </c>
      <c r="J11581">
        <v>0</v>
      </c>
      <c r="K11581" t="s">
        <v>32</v>
      </c>
      <c r="L11581" t="s">
        <v>33</v>
      </c>
      <c r="M11581" t="s">
        <v>2207</v>
      </c>
      <c r="N11581" t="s">
        <v>37471</v>
      </c>
      <c r="O11581" t="s">
        <v>19246</v>
      </c>
      <c r="P11581">
        <f t="shared" si="360"/>
        <v>217</v>
      </c>
      <c r="Q11581">
        <f t="shared" si="361"/>
        <v>41</v>
      </c>
      <c r="R11581">
        <v>0.9882642</v>
      </c>
    </row>
    <row r="11582" spans="1:18">
      <c r="A11582" t="s">
        <v>27</v>
      </c>
      <c r="B11582">
        <v>50631880</v>
      </c>
      <c r="C11582" t="s">
        <v>37472</v>
      </c>
      <c r="D11582" t="s">
        <v>11941</v>
      </c>
      <c r="E11582">
        <v>934761232</v>
      </c>
      <c r="F11582" t="s">
        <v>11942</v>
      </c>
      <c r="G11582" t="s">
        <v>31</v>
      </c>
      <c r="H11582">
        <v>5</v>
      </c>
      <c r="I11582">
        <v>0</v>
      </c>
      <c r="J11582">
        <v>0</v>
      </c>
      <c r="K11582" t="s">
        <v>32</v>
      </c>
      <c r="L11582" t="s">
        <v>33</v>
      </c>
      <c r="M11582" t="s">
        <v>37473</v>
      </c>
      <c r="N11582" t="s">
        <v>37474</v>
      </c>
      <c r="O11582" t="s">
        <v>37475</v>
      </c>
      <c r="P11582">
        <f t="shared" si="360"/>
        <v>217</v>
      </c>
      <c r="Q11582">
        <f t="shared" si="361"/>
        <v>39</v>
      </c>
      <c r="R11582">
        <v>0.003820471</v>
      </c>
    </row>
    <row r="11583" spans="1:18">
      <c r="A11583" t="s">
        <v>27</v>
      </c>
      <c r="B11583">
        <v>39538501</v>
      </c>
      <c r="C11583" t="s">
        <v>37476</v>
      </c>
      <c r="D11583" t="s">
        <v>10865</v>
      </c>
      <c r="E11583">
        <v>540487761</v>
      </c>
      <c r="F11583" t="s">
        <v>5900</v>
      </c>
      <c r="G11583" t="s">
        <v>31</v>
      </c>
      <c r="H11583">
        <v>5</v>
      </c>
      <c r="I11583">
        <v>1</v>
      </c>
      <c r="J11583">
        <v>1</v>
      </c>
      <c r="K11583" t="s">
        <v>32</v>
      </c>
      <c r="L11583" t="s">
        <v>33</v>
      </c>
      <c r="M11583" t="s">
        <v>21915</v>
      </c>
      <c r="N11583" t="s">
        <v>37477</v>
      </c>
      <c r="O11583" t="s">
        <v>662</v>
      </c>
      <c r="P11583">
        <f t="shared" si="360"/>
        <v>217</v>
      </c>
      <c r="Q11583">
        <f t="shared" si="361"/>
        <v>44</v>
      </c>
      <c r="R11583">
        <v>0.9943979</v>
      </c>
    </row>
    <row r="11584" spans="1:18">
      <c r="A11584" t="s">
        <v>18</v>
      </c>
      <c r="B11584">
        <v>38363637</v>
      </c>
      <c r="C11584" t="s">
        <v>37478</v>
      </c>
      <c r="D11584" t="s">
        <v>13386</v>
      </c>
      <c r="E11584">
        <v>240246320</v>
      </c>
      <c r="F11584" t="s">
        <v>13387</v>
      </c>
      <c r="G11584" t="s">
        <v>22</v>
      </c>
      <c r="H11584">
        <v>5</v>
      </c>
      <c r="I11584">
        <v>0</v>
      </c>
      <c r="J11584">
        <v>0</v>
      </c>
      <c r="K11584" t="s">
        <v>23</v>
      </c>
      <c r="L11584" t="s">
        <v>67</v>
      </c>
      <c r="M11584" t="s">
        <v>37479</v>
      </c>
      <c r="N11584" t="s">
        <v>37480</v>
      </c>
      <c r="O11584" t="s">
        <v>662</v>
      </c>
      <c r="P11584">
        <f t="shared" si="360"/>
        <v>217</v>
      </c>
      <c r="Q11584">
        <f t="shared" si="361"/>
        <v>37</v>
      </c>
      <c r="R11584" s="1">
        <v>5.0999365e-6</v>
      </c>
    </row>
    <row r="11585" spans="1:18">
      <c r="A11585" t="s">
        <v>27</v>
      </c>
      <c r="B11585">
        <v>18389737</v>
      </c>
      <c r="C11585" t="s">
        <v>37481</v>
      </c>
      <c r="D11585" t="s">
        <v>1820</v>
      </c>
      <c r="E11585">
        <v>64500002</v>
      </c>
      <c r="F11585" t="s">
        <v>1821</v>
      </c>
      <c r="G11585" t="s">
        <v>31</v>
      </c>
      <c r="H11585">
        <v>3</v>
      </c>
      <c r="I11585">
        <v>0</v>
      </c>
      <c r="J11585">
        <v>1</v>
      </c>
      <c r="K11585" t="s">
        <v>32</v>
      </c>
      <c r="L11585" t="s">
        <v>33</v>
      </c>
      <c r="M11585" t="s">
        <v>37482</v>
      </c>
      <c r="N11585" t="s">
        <v>37483</v>
      </c>
      <c r="O11585" t="s">
        <v>662</v>
      </c>
      <c r="P11585">
        <f t="shared" si="360"/>
        <v>217</v>
      </c>
      <c r="Q11585">
        <f t="shared" si="361"/>
        <v>40</v>
      </c>
      <c r="R11585" s="1">
        <v>2.0396574e-5</v>
      </c>
    </row>
    <row r="11586" spans="1:18">
      <c r="A11586" t="s">
        <v>27</v>
      </c>
      <c r="B11586">
        <v>48653622</v>
      </c>
      <c r="C11586" t="s">
        <v>37484</v>
      </c>
      <c r="D11586" t="s">
        <v>1121</v>
      </c>
      <c r="E11586">
        <v>137289931</v>
      </c>
      <c r="F11586" t="s">
        <v>1122</v>
      </c>
      <c r="G11586" t="s">
        <v>31</v>
      </c>
      <c r="H11586">
        <v>5</v>
      </c>
      <c r="I11586">
        <v>0</v>
      </c>
      <c r="J11586">
        <v>1</v>
      </c>
      <c r="K11586" t="s">
        <v>32</v>
      </c>
      <c r="L11586" t="s">
        <v>33</v>
      </c>
      <c r="M11586" t="s">
        <v>37485</v>
      </c>
      <c r="N11586" t="s">
        <v>37486</v>
      </c>
      <c r="O11586" t="s">
        <v>14260</v>
      </c>
      <c r="P11586">
        <f t="shared" ref="P11586:P11649" si="362">LEN(N11586)</f>
        <v>218</v>
      </c>
      <c r="Q11586">
        <f t="shared" ref="Q11586:Q11649" si="363">LEN(TRIM(N11586))-LEN(SUBSTITUTE(N11586," ",""))+1</f>
        <v>42</v>
      </c>
      <c r="R11586">
        <v>0.012429426</v>
      </c>
    </row>
    <row r="11587" spans="1:18">
      <c r="A11587" t="s">
        <v>18</v>
      </c>
      <c r="B11587">
        <v>31037124</v>
      </c>
      <c r="C11587" t="s">
        <v>37487</v>
      </c>
      <c r="D11587" t="s">
        <v>32390</v>
      </c>
      <c r="E11587">
        <v>29816180</v>
      </c>
      <c r="F11587" t="s">
        <v>32391</v>
      </c>
      <c r="G11587" t="s">
        <v>22</v>
      </c>
      <c r="H11587">
        <v>5</v>
      </c>
      <c r="I11587">
        <v>0</v>
      </c>
      <c r="J11587">
        <v>0</v>
      </c>
      <c r="K11587" t="s">
        <v>23</v>
      </c>
      <c r="L11587" t="s">
        <v>67</v>
      </c>
      <c r="M11587" t="s">
        <v>37488</v>
      </c>
      <c r="N11587" t="s">
        <v>37489</v>
      </c>
      <c r="O11587" t="s">
        <v>698</v>
      </c>
      <c r="P11587">
        <f t="shared" si="362"/>
        <v>218</v>
      </c>
      <c r="Q11587">
        <f t="shared" si="363"/>
        <v>39</v>
      </c>
      <c r="R11587">
        <v>0.004963154</v>
      </c>
    </row>
    <row r="11588" spans="1:18">
      <c r="A11588" t="s">
        <v>27</v>
      </c>
      <c r="B11588">
        <v>2086156</v>
      </c>
      <c r="C11588" t="s">
        <v>37490</v>
      </c>
      <c r="D11588" t="s">
        <v>53</v>
      </c>
      <c r="E11588">
        <v>246038397</v>
      </c>
      <c r="F11588" t="s">
        <v>54</v>
      </c>
      <c r="G11588" t="s">
        <v>31</v>
      </c>
      <c r="H11588">
        <v>2</v>
      </c>
      <c r="I11588">
        <v>0</v>
      </c>
      <c r="J11588">
        <v>0</v>
      </c>
      <c r="K11588" t="s">
        <v>32</v>
      </c>
      <c r="L11588" t="s">
        <v>33</v>
      </c>
      <c r="M11588" t="s">
        <v>37491</v>
      </c>
      <c r="N11588" t="s">
        <v>37492</v>
      </c>
      <c r="O11588" t="s">
        <v>47</v>
      </c>
      <c r="P11588">
        <f t="shared" si="362"/>
        <v>218</v>
      </c>
      <c r="Q11588">
        <f t="shared" si="363"/>
        <v>46</v>
      </c>
      <c r="R11588">
        <v>0.66737014</v>
      </c>
    </row>
    <row r="11589" spans="1:18">
      <c r="A11589" t="s">
        <v>27</v>
      </c>
      <c r="B11589">
        <v>34741359</v>
      </c>
      <c r="C11589" t="s">
        <v>37493</v>
      </c>
      <c r="D11589" t="s">
        <v>8739</v>
      </c>
      <c r="E11589">
        <v>854993067</v>
      </c>
      <c r="F11589" t="s">
        <v>8740</v>
      </c>
      <c r="G11589" t="s">
        <v>31</v>
      </c>
      <c r="H11589">
        <v>4</v>
      </c>
      <c r="I11589">
        <v>2</v>
      </c>
      <c r="J11589">
        <v>3</v>
      </c>
      <c r="K11589" t="s">
        <v>32</v>
      </c>
      <c r="L11589" t="s">
        <v>33</v>
      </c>
      <c r="M11589" t="s">
        <v>37494</v>
      </c>
      <c r="N11589" t="s">
        <v>37495</v>
      </c>
      <c r="O11589" t="s">
        <v>24196</v>
      </c>
      <c r="P11589">
        <f t="shared" si="362"/>
        <v>218</v>
      </c>
      <c r="Q11589">
        <f t="shared" si="363"/>
        <v>43</v>
      </c>
      <c r="R11589" s="1">
        <v>2.0453585e-10</v>
      </c>
    </row>
    <row r="11590" spans="1:18">
      <c r="A11590" t="s">
        <v>27</v>
      </c>
      <c r="B11590">
        <v>24908969</v>
      </c>
      <c r="C11590" t="s">
        <v>37496</v>
      </c>
      <c r="D11590" t="s">
        <v>3315</v>
      </c>
      <c r="E11590">
        <v>63717066</v>
      </c>
      <c r="F11590" t="s">
        <v>3316</v>
      </c>
      <c r="G11590" t="s">
        <v>31</v>
      </c>
      <c r="H11590">
        <v>4</v>
      </c>
      <c r="I11590">
        <v>0</v>
      </c>
      <c r="J11590">
        <v>0</v>
      </c>
      <c r="K11590" t="s">
        <v>32</v>
      </c>
      <c r="L11590" t="s">
        <v>33</v>
      </c>
      <c r="M11590" t="s">
        <v>37497</v>
      </c>
      <c r="N11590" t="s">
        <v>37498</v>
      </c>
      <c r="O11590" t="s">
        <v>4050</v>
      </c>
      <c r="P11590">
        <f t="shared" si="362"/>
        <v>218</v>
      </c>
      <c r="Q11590">
        <f t="shared" si="363"/>
        <v>40</v>
      </c>
      <c r="R11590">
        <v>0.44608456</v>
      </c>
    </row>
    <row r="11591" spans="1:18">
      <c r="A11591" t="s">
        <v>27</v>
      </c>
      <c r="B11591">
        <v>43202600</v>
      </c>
      <c r="C11591" t="s">
        <v>37499</v>
      </c>
      <c r="D11591" t="s">
        <v>3471</v>
      </c>
      <c r="E11591">
        <v>528212913</v>
      </c>
      <c r="F11591" t="s">
        <v>3472</v>
      </c>
      <c r="G11591" t="s">
        <v>31</v>
      </c>
      <c r="H11591">
        <v>5</v>
      </c>
      <c r="I11591">
        <v>1</v>
      </c>
      <c r="J11591">
        <v>1</v>
      </c>
      <c r="K11591" t="s">
        <v>32</v>
      </c>
      <c r="L11591" t="s">
        <v>33</v>
      </c>
      <c r="M11591" t="s">
        <v>37500</v>
      </c>
      <c r="N11591" t="s">
        <v>37501</v>
      </c>
      <c r="O11591" t="s">
        <v>1134</v>
      </c>
      <c r="P11591">
        <f t="shared" si="362"/>
        <v>218</v>
      </c>
      <c r="Q11591">
        <f t="shared" si="363"/>
        <v>37</v>
      </c>
      <c r="R11591">
        <v>0.9951722</v>
      </c>
    </row>
    <row r="11592" spans="1:18">
      <c r="A11592" t="s">
        <v>27</v>
      </c>
      <c r="B11592">
        <v>8342138</v>
      </c>
      <c r="C11592" t="s">
        <v>37502</v>
      </c>
      <c r="D11592" t="s">
        <v>1030</v>
      </c>
      <c r="E11592">
        <v>464288222</v>
      </c>
      <c r="F11592" t="s">
        <v>1031</v>
      </c>
      <c r="G11592" t="s">
        <v>31</v>
      </c>
      <c r="H11592">
        <v>5</v>
      </c>
      <c r="I11592">
        <v>0</v>
      </c>
      <c r="J11592">
        <v>0</v>
      </c>
      <c r="K11592" t="s">
        <v>32</v>
      </c>
      <c r="L11592" t="s">
        <v>33</v>
      </c>
      <c r="M11592" t="s">
        <v>199</v>
      </c>
      <c r="N11592" t="s">
        <v>37503</v>
      </c>
      <c r="O11592" t="s">
        <v>1134</v>
      </c>
      <c r="P11592">
        <f t="shared" si="362"/>
        <v>218</v>
      </c>
      <c r="Q11592">
        <f t="shared" si="363"/>
        <v>48</v>
      </c>
      <c r="R11592" s="1">
        <v>6.871713e-5</v>
      </c>
    </row>
    <row r="11593" spans="1:18">
      <c r="A11593" t="s">
        <v>27</v>
      </c>
      <c r="B11593">
        <v>15813828</v>
      </c>
      <c r="C11593" t="s">
        <v>37504</v>
      </c>
      <c r="D11593" t="s">
        <v>155</v>
      </c>
      <c r="E11593">
        <v>911821018</v>
      </c>
      <c r="F11593" t="s">
        <v>156</v>
      </c>
      <c r="G11593" t="s">
        <v>31</v>
      </c>
      <c r="H11593">
        <v>5</v>
      </c>
      <c r="I11593">
        <v>0</v>
      </c>
      <c r="J11593">
        <v>0</v>
      </c>
      <c r="K11593" t="s">
        <v>32</v>
      </c>
      <c r="L11593" t="s">
        <v>33</v>
      </c>
      <c r="M11593" t="s">
        <v>37505</v>
      </c>
      <c r="N11593" t="s">
        <v>37506</v>
      </c>
      <c r="O11593" t="s">
        <v>16958</v>
      </c>
      <c r="P11593">
        <f t="shared" si="362"/>
        <v>218</v>
      </c>
      <c r="Q11593">
        <f t="shared" si="363"/>
        <v>44</v>
      </c>
      <c r="R11593">
        <v>0.9945422</v>
      </c>
    </row>
    <row r="11594" spans="1:18">
      <c r="A11594" t="s">
        <v>18</v>
      </c>
      <c r="B11594">
        <v>14001990</v>
      </c>
      <c r="C11594" t="s">
        <v>37507</v>
      </c>
      <c r="D11594" t="s">
        <v>37508</v>
      </c>
      <c r="E11594">
        <v>351345020</v>
      </c>
      <c r="F11594" t="s">
        <v>37509</v>
      </c>
      <c r="G11594" t="s">
        <v>22</v>
      </c>
      <c r="H11594">
        <v>1</v>
      </c>
      <c r="I11594">
        <v>0</v>
      </c>
      <c r="J11594">
        <v>0</v>
      </c>
      <c r="K11594" t="s">
        <v>23</v>
      </c>
      <c r="L11594" t="s">
        <v>67</v>
      </c>
      <c r="M11594" t="s">
        <v>37510</v>
      </c>
      <c r="N11594" t="s">
        <v>37511</v>
      </c>
      <c r="O11594" t="s">
        <v>327</v>
      </c>
      <c r="P11594">
        <f t="shared" si="362"/>
        <v>218</v>
      </c>
      <c r="Q11594">
        <f t="shared" si="363"/>
        <v>40</v>
      </c>
      <c r="R11594">
        <v>0.0038328823</v>
      </c>
    </row>
    <row r="11595" spans="1:18">
      <c r="A11595" t="s">
        <v>18</v>
      </c>
      <c r="B11595">
        <v>1874715</v>
      </c>
      <c r="C11595" t="s">
        <v>37512</v>
      </c>
      <c r="D11595" t="s">
        <v>37513</v>
      </c>
      <c r="E11595">
        <v>510250491</v>
      </c>
      <c r="F11595" t="s">
        <v>37514</v>
      </c>
      <c r="G11595" t="s">
        <v>31</v>
      </c>
      <c r="H11595">
        <v>5</v>
      </c>
      <c r="I11595">
        <v>1</v>
      </c>
      <c r="J11595">
        <v>1</v>
      </c>
      <c r="K11595" t="s">
        <v>32</v>
      </c>
      <c r="L11595" t="s">
        <v>33</v>
      </c>
      <c r="M11595" t="s">
        <v>37515</v>
      </c>
      <c r="N11595" t="s">
        <v>37516</v>
      </c>
      <c r="O11595" t="s">
        <v>69</v>
      </c>
      <c r="P11595">
        <f t="shared" si="362"/>
        <v>218</v>
      </c>
      <c r="Q11595">
        <f t="shared" si="363"/>
        <v>43</v>
      </c>
      <c r="R11595">
        <v>0.0041699726</v>
      </c>
    </row>
    <row r="11596" spans="1:18">
      <c r="A11596" t="s">
        <v>27</v>
      </c>
      <c r="B11596">
        <v>51655250</v>
      </c>
      <c r="C11596" t="s">
        <v>37517</v>
      </c>
      <c r="D11596" t="s">
        <v>29524</v>
      </c>
      <c r="E11596">
        <v>578779420</v>
      </c>
      <c r="F11596" t="s">
        <v>29525</v>
      </c>
      <c r="G11596" t="s">
        <v>31</v>
      </c>
      <c r="H11596">
        <v>4</v>
      </c>
      <c r="I11596">
        <v>0</v>
      </c>
      <c r="J11596">
        <v>0</v>
      </c>
      <c r="K11596" t="s">
        <v>33</v>
      </c>
      <c r="L11596" t="s">
        <v>32</v>
      </c>
      <c r="M11596" t="s">
        <v>37518</v>
      </c>
      <c r="N11596" t="s">
        <v>37519</v>
      </c>
      <c r="O11596" t="s">
        <v>18309</v>
      </c>
      <c r="P11596">
        <f t="shared" si="362"/>
        <v>218</v>
      </c>
      <c r="Q11596">
        <f t="shared" si="363"/>
        <v>44</v>
      </c>
      <c r="R11596">
        <v>0.0049911947</v>
      </c>
    </row>
    <row r="11597" spans="1:18">
      <c r="A11597" t="s">
        <v>27</v>
      </c>
      <c r="B11597">
        <v>13922945</v>
      </c>
      <c r="C11597" t="s">
        <v>37520</v>
      </c>
      <c r="D11597" t="s">
        <v>862</v>
      </c>
      <c r="E11597">
        <v>380619977</v>
      </c>
      <c r="F11597" t="s">
        <v>863</v>
      </c>
      <c r="G11597" t="s">
        <v>31</v>
      </c>
      <c r="H11597">
        <v>5</v>
      </c>
      <c r="I11597">
        <v>0</v>
      </c>
      <c r="J11597">
        <v>0</v>
      </c>
      <c r="K11597" t="s">
        <v>32</v>
      </c>
      <c r="L11597" t="s">
        <v>33</v>
      </c>
      <c r="M11597" t="s">
        <v>6332</v>
      </c>
      <c r="N11597" t="s">
        <v>37521</v>
      </c>
      <c r="O11597" t="s">
        <v>37522</v>
      </c>
      <c r="P11597">
        <f t="shared" si="362"/>
        <v>218</v>
      </c>
      <c r="Q11597">
        <f t="shared" si="363"/>
        <v>40</v>
      </c>
      <c r="R11597">
        <v>0.7092557</v>
      </c>
    </row>
    <row r="11598" spans="1:18">
      <c r="A11598" t="s">
        <v>27</v>
      </c>
      <c r="B11598">
        <v>14661094</v>
      </c>
      <c r="C11598" t="s">
        <v>37523</v>
      </c>
      <c r="D11598" t="s">
        <v>6202</v>
      </c>
      <c r="E11598">
        <v>379901061</v>
      </c>
      <c r="F11598" t="s">
        <v>6203</v>
      </c>
      <c r="G11598" t="s">
        <v>31</v>
      </c>
      <c r="H11598">
        <v>5</v>
      </c>
      <c r="I11598">
        <v>0</v>
      </c>
      <c r="J11598">
        <v>0</v>
      </c>
      <c r="K11598" t="s">
        <v>32</v>
      </c>
      <c r="L11598" t="s">
        <v>32</v>
      </c>
      <c r="M11598" t="s">
        <v>37524</v>
      </c>
      <c r="N11598" t="s">
        <v>37525</v>
      </c>
      <c r="O11598" t="s">
        <v>26740</v>
      </c>
      <c r="P11598">
        <f t="shared" si="362"/>
        <v>218</v>
      </c>
      <c r="Q11598">
        <f t="shared" si="363"/>
        <v>39</v>
      </c>
      <c r="R11598">
        <v>0.0051454976</v>
      </c>
    </row>
    <row r="11599" spans="1:18">
      <c r="A11599" t="s">
        <v>18</v>
      </c>
      <c r="B11599">
        <v>44653643</v>
      </c>
      <c r="C11599" t="s">
        <v>37526</v>
      </c>
      <c r="D11599" t="s">
        <v>13336</v>
      </c>
      <c r="E11599">
        <v>490992175</v>
      </c>
      <c r="F11599" t="s">
        <v>13337</v>
      </c>
      <c r="G11599" t="s">
        <v>22</v>
      </c>
      <c r="H11599">
        <v>2</v>
      </c>
      <c r="I11599">
        <v>0</v>
      </c>
      <c r="J11599">
        <v>0</v>
      </c>
      <c r="K11599" t="s">
        <v>23</v>
      </c>
      <c r="L11599" t="s">
        <v>67</v>
      </c>
      <c r="M11599" t="s">
        <v>37527</v>
      </c>
      <c r="N11599" t="s">
        <v>37528</v>
      </c>
      <c r="O11599" t="s">
        <v>15962</v>
      </c>
      <c r="P11599">
        <f t="shared" si="362"/>
        <v>218</v>
      </c>
      <c r="Q11599">
        <f t="shared" si="363"/>
        <v>40</v>
      </c>
      <c r="R11599">
        <v>0.68662554</v>
      </c>
    </row>
    <row r="11600" spans="1:18">
      <c r="A11600" t="s">
        <v>18</v>
      </c>
      <c r="B11600">
        <v>35478512</v>
      </c>
      <c r="C11600" t="s">
        <v>37529</v>
      </c>
      <c r="D11600" t="s">
        <v>19499</v>
      </c>
      <c r="E11600">
        <v>152442837</v>
      </c>
      <c r="F11600" t="s">
        <v>19500</v>
      </c>
      <c r="G11600" t="s">
        <v>22</v>
      </c>
      <c r="H11600">
        <v>1</v>
      </c>
      <c r="I11600">
        <v>0</v>
      </c>
      <c r="J11600">
        <v>1</v>
      </c>
      <c r="K11600" t="s">
        <v>23</v>
      </c>
      <c r="L11600" t="s">
        <v>67</v>
      </c>
      <c r="M11600" t="s">
        <v>37530</v>
      </c>
      <c r="N11600" t="s">
        <v>37531</v>
      </c>
      <c r="O11600" t="s">
        <v>13712</v>
      </c>
      <c r="P11600">
        <f t="shared" si="362"/>
        <v>218</v>
      </c>
      <c r="Q11600">
        <f t="shared" si="363"/>
        <v>39</v>
      </c>
      <c r="R11600">
        <v>0.0047985706</v>
      </c>
    </row>
    <row r="11601" spans="1:18">
      <c r="A11601" t="s">
        <v>18</v>
      </c>
      <c r="B11601">
        <v>20774304</v>
      </c>
      <c r="C11601" t="s">
        <v>37532</v>
      </c>
      <c r="D11601" t="s">
        <v>37533</v>
      </c>
      <c r="E11601">
        <v>261463126</v>
      </c>
      <c r="F11601" t="s">
        <v>5652</v>
      </c>
      <c r="G11601" t="s">
        <v>22</v>
      </c>
      <c r="H11601">
        <v>1</v>
      </c>
      <c r="I11601">
        <v>1</v>
      </c>
      <c r="J11601">
        <v>4</v>
      </c>
      <c r="K11601" t="s">
        <v>23</v>
      </c>
      <c r="L11601" t="s">
        <v>67</v>
      </c>
      <c r="M11601" t="s">
        <v>37534</v>
      </c>
      <c r="N11601" t="s">
        <v>37535</v>
      </c>
      <c r="O11601" t="s">
        <v>504</v>
      </c>
      <c r="P11601">
        <f t="shared" si="362"/>
        <v>218</v>
      </c>
      <c r="Q11601">
        <f t="shared" si="363"/>
        <v>40</v>
      </c>
      <c r="R11601">
        <v>0.9940036</v>
      </c>
    </row>
    <row r="11602" spans="1:18">
      <c r="A11602" t="s">
        <v>18</v>
      </c>
      <c r="B11602">
        <v>46980236</v>
      </c>
      <c r="C11602" t="s">
        <v>37536</v>
      </c>
      <c r="D11602" t="s">
        <v>37537</v>
      </c>
      <c r="E11602">
        <v>164587069</v>
      </c>
      <c r="F11602" t="s">
        <v>37538</v>
      </c>
      <c r="G11602" t="s">
        <v>22</v>
      </c>
      <c r="H11602">
        <v>5</v>
      </c>
      <c r="I11602">
        <v>1</v>
      </c>
      <c r="J11602">
        <v>1</v>
      </c>
      <c r="K11602" t="s">
        <v>23</v>
      </c>
      <c r="L11602" t="s">
        <v>67</v>
      </c>
      <c r="M11602" t="s">
        <v>37539</v>
      </c>
      <c r="N11602" t="s">
        <v>37540</v>
      </c>
      <c r="O11602" t="s">
        <v>526</v>
      </c>
      <c r="P11602">
        <f t="shared" si="362"/>
        <v>218</v>
      </c>
      <c r="Q11602">
        <f t="shared" si="363"/>
        <v>46</v>
      </c>
      <c r="R11602">
        <v>0.005069812</v>
      </c>
    </row>
    <row r="11603" spans="1:18">
      <c r="A11603" t="s">
        <v>18</v>
      </c>
      <c r="B11603">
        <v>24010329</v>
      </c>
      <c r="C11603" t="s">
        <v>37541</v>
      </c>
      <c r="D11603" t="s">
        <v>37542</v>
      </c>
      <c r="E11603">
        <v>990185946</v>
      </c>
      <c r="F11603" t="s">
        <v>37543</v>
      </c>
      <c r="G11603" t="s">
        <v>22</v>
      </c>
      <c r="H11603">
        <v>5</v>
      </c>
      <c r="I11603">
        <v>0</v>
      </c>
      <c r="J11603">
        <v>0</v>
      </c>
      <c r="K11603" t="s">
        <v>23</v>
      </c>
      <c r="L11603" t="s">
        <v>67</v>
      </c>
      <c r="M11603" t="s">
        <v>37544</v>
      </c>
      <c r="N11603" t="s">
        <v>37545</v>
      </c>
      <c r="O11603" t="s">
        <v>526</v>
      </c>
      <c r="P11603">
        <f t="shared" si="362"/>
        <v>218</v>
      </c>
      <c r="Q11603">
        <f t="shared" si="363"/>
        <v>41</v>
      </c>
      <c r="R11603">
        <v>0.99805045</v>
      </c>
    </row>
    <row r="11604" spans="1:18">
      <c r="A11604" t="s">
        <v>27</v>
      </c>
      <c r="B11604">
        <v>50452567</v>
      </c>
      <c r="C11604" t="s">
        <v>37546</v>
      </c>
      <c r="D11604" t="s">
        <v>37547</v>
      </c>
      <c r="E11604">
        <v>567185900</v>
      </c>
      <c r="F11604" t="s">
        <v>37548</v>
      </c>
      <c r="G11604" t="s">
        <v>31</v>
      </c>
      <c r="H11604">
        <v>5</v>
      </c>
      <c r="I11604">
        <v>0</v>
      </c>
      <c r="J11604">
        <v>0</v>
      </c>
      <c r="K11604" t="s">
        <v>32</v>
      </c>
      <c r="L11604" t="s">
        <v>33</v>
      </c>
      <c r="M11604" t="s">
        <v>37549</v>
      </c>
      <c r="N11604" t="s">
        <v>37550</v>
      </c>
      <c r="O11604" t="s">
        <v>16012</v>
      </c>
      <c r="P11604">
        <f t="shared" si="362"/>
        <v>218</v>
      </c>
      <c r="Q11604">
        <f t="shared" si="363"/>
        <v>41</v>
      </c>
      <c r="R11604">
        <v>0.9945516</v>
      </c>
    </row>
    <row r="11605" spans="1:18">
      <c r="A11605" t="s">
        <v>18</v>
      </c>
      <c r="B11605">
        <v>27909347</v>
      </c>
      <c r="C11605" t="s">
        <v>37551</v>
      </c>
      <c r="D11605" t="s">
        <v>1230</v>
      </c>
      <c r="E11605">
        <v>501663952</v>
      </c>
      <c r="F11605" t="s">
        <v>1231</v>
      </c>
      <c r="G11605" t="s">
        <v>22</v>
      </c>
      <c r="H11605">
        <v>5</v>
      </c>
      <c r="I11605">
        <v>0</v>
      </c>
      <c r="J11605">
        <v>0</v>
      </c>
      <c r="K11605" t="s">
        <v>23</v>
      </c>
      <c r="L11605" t="s">
        <v>67</v>
      </c>
      <c r="M11605" t="s">
        <v>37552</v>
      </c>
      <c r="N11605" t="s">
        <v>37553</v>
      </c>
      <c r="O11605" t="s">
        <v>15424</v>
      </c>
      <c r="P11605">
        <f t="shared" si="362"/>
        <v>218</v>
      </c>
      <c r="Q11605">
        <f t="shared" si="363"/>
        <v>47</v>
      </c>
      <c r="R11605" s="1">
        <v>1.2719485e-5</v>
      </c>
    </row>
    <row r="11606" spans="1:18">
      <c r="A11606" t="s">
        <v>18</v>
      </c>
      <c r="B11606">
        <v>26246987</v>
      </c>
      <c r="C11606" t="s">
        <v>37554</v>
      </c>
      <c r="D11606" t="s">
        <v>37555</v>
      </c>
      <c r="E11606">
        <v>732601235</v>
      </c>
      <c r="F11606" t="s">
        <v>37556</v>
      </c>
      <c r="G11606" t="s">
        <v>22</v>
      </c>
      <c r="H11606">
        <v>1</v>
      </c>
      <c r="I11606">
        <v>5</v>
      </c>
      <c r="J11606">
        <v>5</v>
      </c>
      <c r="K11606" t="s">
        <v>23</v>
      </c>
      <c r="L11606" t="s">
        <v>23</v>
      </c>
      <c r="M11606" t="s">
        <v>37557</v>
      </c>
      <c r="N11606" t="s">
        <v>37558</v>
      </c>
      <c r="O11606" t="s">
        <v>12849</v>
      </c>
      <c r="P11606">
        <f t="shared" si="362"/>
        <v>218</v>
      </c>
      <c r="Q11606">
        <f t="shared" si="363"/>
        <v>47</v>
      </c>
      <c r="R11606">
        <v>0.995615</v>
      </c>
    </row>
    <row r="11607" spans="1:18">
      <c r="A11607" t="s">
        <v>27</v>
      </c>
      <c r="B11607">
        <v>20432594</v>
      </c>
      <c r="C11607" t="s">
        <v>37559</v>
      </c>
      <c r="D11607" t="s">
        <v>2621</v>
      </c>
      <c r="E11607">
        <v>28435092</v>
      </c>
      <c r="F11607" t="s">
        <v>2622</v>
      </c>
      <c r="G11607" t="s">
        <v>31</v>
      </c>
      <c r="H11607">
        <v>5</v>
      </c>
      <c r="I11607">
        <v>0</v>
      </c>
      <c r="J11607">
        <v>1</v>
      </c>
      <c r="K11607" t="s">
        <v>32</v>
      </c>
      <c r="L11607" t="s">
        <v>33</v>
      </c>
      <c r="M11607" t="s">
        <v>1087</v>
      </c>
      <c r="N11607" t="s">
        <v>37560</v>
      </c>
      <c r="O11607" t="s">
        <v>19752</v>
      </c>
      <c r="P11607">
        <f t="shared" si="362"/>
        <v>218</v>
      </c>
      <c r="Q11607">
        <f t="shared" si="363"/>
        <v>46</v>
      </c>
      <c r="R11607" s="1">
        <v>4.451156e-5</v>
      </c>
    </row>
    <row r="11608" spans="1:18">
      <c r="A11608" t="s">
        <v>18</v>
      </c>
      <c r="B11608">
        <v>49310464</v>
      </c>
      <c r="C11608" t="s">
        <v>37561</v>
      </c>
      <c r="D11608" t="s">
        <v>37562</v>
      </c>
      <c r="E11608">
        <v>531230757</v>
      </c>
      <c r="F11608" t="s">
        <v>37563</v>
      </c>
      <c r="G11608" t="s">
        <v>22</v>
      </c>
      <c r="H11608">
        <v>1</v>
      </c>
      <c r="I11608">
        <v>0</v>
      </c>
      <c r="J11608">
        <v>0</v>
      </c>
      <c r="K11608" t="s">
        <v>23</v>
      </c>
      <c r="L11608" t="s">
        <v>67</v>
      </c>
      <c r="M11608" t="s">
        <v>2423</v>
      </c>
      <c r="N11608" t="s">
        <v>37564</v>
      </c>
      <c r="O11608" t="s">
        <v>15778</v>
      </c>
      <c r="P11608">
        <f t="shared" si="362"/>
        <v>218</v>
      </c>
      <c r="Q11608">
        <f t="shared" si="363"/>
        <v>47</v>
      </c>
      <c r="R11608">
        <v>0.0037419721</v>
      </c>
    </row>
    <row r="11609" spans="1:18">
      <c r="A11609" t="s">
        <v>18</v>
      </c>
      <c r="B11609">
        <v>11403369</v>
      </c>
      <c r="C11609" t="s">
        <v>37565</v>
      </c>
      <c r="D11609" t="s">
        <v>37566</v>
      </c>
      <c r="E11609">
        <v>528101008</v>
      </c>
      <c r="F11609" t="s">
        <v>37567</v>
      </c>
      <c r="G11609" t="s">
        <v>22</v>
      </c>
      <c r="H11609">
        <v>1</v>
      </c>
      <c r="I11609">
        <v>15</v>
      </c>
      <c r="J11609">
        <v>18</v>
      </c>
      <c r="K11609" t="s">
        <v>23</v>
      </c>
      <c r="L11609" t="s">
        <v>67</v>
      </c>
      <c r="M11609" t="s">
        <v>37568</v>
      </c>
      <c r="N11609" t="s">
        <v>37569</v>
      </c>
      <c r="O11609" t="s">
        <v>18930</v>
      </c>
      <c r="P11609">
        <f t="shared" si="362"/>
        <v>218</v>
      </c>
      <c r="Q11609">
        <f t="shared" si="363"/>
        <v>36</v>
      </c>
      <c r="R11609">
        <v>0.14977515</v>
      </c>
    </row>
    <row r="11610" spans="1:18">
      <c r="A11610" t="s">
        <v>18</v>
      </c>
      <c r="B11610">
        <v>19502638</v>
      </c>
      <c r="C11610" t="s">
        <v>37570</v>
      </c>
      <c r="D11610" t="s">
        <v>37571</v>
      </c>
      <c r="E11610">
        <v>44830114</v>
      </c>
      <c r="F11610" t="s">
        <v>37572</v>
      </c>
      <c r="G11610" t="s">
        <v>22</v>
      </c>
      <c r="H11610">
        <v>5</v>
      </c>
      <c r="I11610">
        <v>0</v>
      </c>
      <c r="J11610">
        <v>0</v>
      </c>
      <c r="K11610" t="s">
        <v>23</v>
      </c>
      <c r="L11610" t="s">
        <v>67</v>
      </c>
      <c r="M11610" t="s">
        <v>37573</v>
      </c>
      <c r="N11610" t="s">
        <v>37574</v>
      </c>
      <c r="O11610" t="s">
        <v>15112</v>
      </c>
      <c r="P11610">
        <f t="shared" si="362"/>
        <v>218</v>
      </c>
      <c r="Q11610">
        <f t="shared" si="363"/>
        <v>41</v>
      </c>
      <c r="R11610">
        <v>0.0022007653</v>
      </c>
    </row>
    <row r="11611" spans="1:18">
      <c r="A11611" t="s">
        <v>27</v>
      </c>
      <c r="B11611">
        <v>13907479</v>
      </c>
      <c r="C11611" t="s">
        <v>37575</v>
      </c>
      <c r="D11611" t="s">
        <v>1987</v>
      </c>
      <c r="E11611">
        <v>957640647</v>
      </c>
      <c r="F11611" t="s">
        <v>1988</v>
      </c>
      <c r="G11611" t="s">
        <v>31</v>
      </c>
      <c r="H11611">
        <v>5</v>
      </c>
      <c r="I11611">
        <v>9</v>
      </c>
      <c r="J11611">
        <v>12</v>
      </c>
      <c r="K11611" t="s">
        <v>32</v>
      </c>
      <c r="L11611" t="s">
        <v>33</v>
      </c>
      <c r="M11611" t="s">
        <v>37576</v>
      </c>
      <c r="N11611" t="s">
        <v>37577</v>
      </c>
      <c r="O11611" t="s">
        <v>37578</v>
      </c>
      <c r="P11611">
        <f t="shared" si="362"/>
        <v>218</v>
      </c>
      <c r="Q11611">
        <f t="shared" si="363"/>
        <v>43</v>
      </c>
      <c r="R11611">
        <v>0.0021693096</v>
      </c>
    </row>
    <row r="11612" spans="1:18">
      <c r="A11612" t="s">
        <v>27</v>
      </c>
      <c r="B11612">
        <v>35195691</v>
      </c>
      <c r="C11612" t="s">
        <v>37579</v>
      </c>
      <c r="D11612" t="s">
        <v>155</v>
      </c>
      <c r="E11612">
        <v>911821018</v>
      </c>
      <c r="F11612" t="s">
        <v>156</v>
      </c>
      <c r="G11612" t="s">
        <v>31</v>
      </c>
      <c r="H11612">
        <v>5</v>
      </c>
      <c r="I11612">
        <v>0</v>
      </c>
      <c r="J11612">
        <v>0</v>
      </c>
      <c r="K11612" t="s">
        <v>32</v>
      </c>
      <c r="L11612" t="s">
        <v>33</v>
      </c>
      <c r="M11612" t="s">
        <v>37580</v>
      </c>
      <c r="N11612" t="s">
        <v>37581</v>
      </c>
      <c r="O11612" t="s">
        <v>9800</v>
      </c>
      <c r="P11612">
        <f t="shared" si="362"/>
        <v>218</v>
      </c>
      <c r="Q11612">
        <f t="shared" si="363"/>
        <v>46</v>
      </c>
      <c r="R11612">
        <v>0.002747622</v>
      </c>
    </row>
    <row r="11613" spans="1:18">
      <c r="A11613" t="s">
        <v>27</v>
      </c>
      <c r="B11613">
        <v>12459339</v>
      </c>
      <c r="C11613" t="s">
        <v>37582</v>
      </c>
      <c r="D11613" t="s">
        <v>202</v>
      </c>
      <c r="E11613">
        <v>955350284</v>
      </c>
      <c r="F11613" t="s">
        <v>183</v>
      </c>
      <c r="G11613" t="s">
        <v>31</v>
      </c>
      <c r="H11613">
        <v>4</v>
      </c>
      <c r="I11613">
        <v>0</v>
      </c>
      <c r="J11613">
        <v>0</v>
      </c>
      <c r="K11613" t="s">
        <v>32</v>
      </c>
      <c r="L11613" t="s">
        <v>33</v>
      </c>
      <c r="M11613" t="s">
        <v>37583</v>
      </c>
      <c r="N11613" t="s">
        <v>37584</v>
      </c>
      <c r="O11613" t="s">
        <v>2125</v>
      </c>
      <c r="P11613">
        <f t="shared" si="362"/>
        <v>218</v>
      </c>
      <c r="Q11613">
        <f t="shared" si="363"/>
        <v>41</v>
      </c>
      <c r="R11613">
        <v>0.00021079136</v>
      </c>
    </row>
    <row r="11614" spans="1:18">
      <c r="A11614" t="s">
        <v>18</v>
      </c>
      <c r="B11614">
        <v>30416499</v>
      </c>
      <c r="C11614" t="s">
        <v>37585</v>
      </c>
      <c r="D11614" t="s">
        <v>2506</v>
      </c>
      <c r="E11614">
        <v>642672393</v>
      </c>
      <c r="F11614" t="s">
        <v>2507</v>
      </c>
      <c r="G11614" t="s">
        <v>22</v>
      </c>
      <c r="H11614">
        <v>5</v>
      </c>
      <c r="I11614">
        <v>0</v>
      </c>
      <c r="J11614">
        <v>0</v>
      </c>
      <c r="K11614" t="s">
        <v>23</v>
      </c>
      <c r="L11614" t="s">
        <v>23</v>
      </c>
      <c r="M11614" t="s">
        <v>37586</v>
      </c>
      <c r="N11614" t="s">
        <v>37587</v>
      </c>
      <c r="O11614" t="s">
        <v>13512</v>
      </c>
      <c r="P11614">
        <f t="shared" si="362"/>
        <v>218</v>
      </c>
      <c r="Q11614">
        <f t="shared" si="363"/>
        <v>39</v>
      </c>
      <c r="R11614">
        <v>0.047096863</v>
      </c>
    </row>
    <row r="11615" spans="1:18">
      <c r="A11615" t="s">
        <v>18</v>
      </c>
      <c r="B11615">
        <v>46624328</v>
      </c>
      <c r="C11615" t="s">
        <v>37588</v>
      </c>
      <c r="D11615" t="s">
        <v>33407</v>
      </c>
      <c r="E11615">
        <v>463852620</v>
      </c>
      <c r="F11615" t="s">
        <v>7730</v>
      </c>
      <c r="G11615" t="s">
        <v>22</v>
      </c>
      <c r="H11615">
        <v>4</v>
      </c>
      <c r="I11615">
        <v>0</v>
      </c>
      <c r="J11615">
        <v>0</v>
      </c>
      <c r="K11615" t="s">
        <v>23</v>
      </c>
      <c r="L11615" t="s">
        <v>67</v>
      </c>
      <c r="M11615" t="s">
        <v>176</v>
      </c>
      <c r="N11615" t="s">
        <v>37589</v>
      </c>
      <c r="O11615" t="s">
        <v>15464</v>
      </c>
      <c r="P11615">
        <f t="shared" si="362"/>
        <v>218</v>
      </c>
      <c r="Q11615">
        <f t="shared" si="363"/>
        <v>38</v>
      </c>
      <c r="R11615">
        <v>0.0049378234</v>
      </c>
    </row>
    <row r="11616" spans="1:18">
      <c r="A11616" t="s">
        <v>27</v>
      </c>
      <c r="B11616">
        <v>50503169</v>
      </c>
      <c r="C11616" t="s">
        <v>37590</v>
      </c>
      <c r="D11616" t="s">
        <v>37591</v>
      </c>
      <c r="E11616">
        <v>51313971</v>
      </c>
      <c r="F11616" t="s">
        <v>37592</v>
      </c>
      <c r="G11616" t="s">
        <v>31</v>
      </c>
      <c r="H11616">
        <v>5</v>
      </c>
      <c r="I11616">
        <v>0</v>
      </c>
      <c r="J11616">
        <v>0</v>
      </c>
      <c r="K11616" t="s">
        <v>32</v>
      </c>
      <c r="L11616" t="s">
        <v>32</v>
      </c>
      <c r="M11616" t="s">
        <v>37593</v>
      </c>
      <c r="N11616" t="s">
        <v>37594</v>
      </c>
      <c r="O11616" t="s">
        <v>37595</v>
      </c>
      <c r="P11616">
        <f t="shared" si="362"/>
        <v>218</v>
      </c>
      <c r="Q11616">
        <f t="shared" si="363"/>
        <v>43</v>
      </c>
      <c r="R11616">
        <v>0.0029115886</v>
      </c>
    </row>
    <row r="11617" spans="1:18">
      <c r="A11617" t="s">
        <v>27</v>
      </c>
      <c r="B11617">
        <v>51435947</v>
      </c>
      <c r="C11617" t="s">
        <v>37596</v>
      </c>
      <c r="D11617" t="s">
        <v>629</v>
      </c>
      <c r="E11617">
        <v>572944212</v>
      </c>
      <c r="F11617" t="s">
        <v>489</v>
      </c>
      <c r="G11617" t="s">
        <v>31</v>
      </c>
      <c r="H11617">
        <v>4</v>
      </c>
      <c r="I11617">
        <v>0</v>
      </c>
      <c r="J11617">
        <v>0</v>
      </c>
      <c r="K11617" t="s">
        <v>32</v>
      </c>
      <c r="L11617" t="s">
        <v>33</v>
      </c>
      <c r="M11617" t="s">
        <v>37597</v>
      </c>
      <c r="N11617" t="s">
        <v>37598</v>
      </c>
      <c r="O11617" t="s">
        <v>167</v>
      </c>
      <c r="P11617">
        <f t="shared" si="362"/>
        <v>219</v>
      </c>
      <c r="Q11617">
        <f t="shared" si="363"/>
        <v>44</v>
      </c>
      <c r="R11617">
        <v>0.9946163</v>
      </c>
    </row>
    <row r="11618" spans="1:18">
      <c r="A11618" t="s">
        <v>18</v>
      </c>
      <c r="B11618">
        <v>27290527</v>
      </c>
      <c r="C11618" t="s">
        <v>37599</v>
      </c>
      <c r="D11618" t="s">
        <v>11144</v>
      </c>
      <c r="E11618">
        <v>535123469</v>
      </c>
      <c r="F11618" t="s">
        <v>11145</v>
      </c>
      <c r="G11618" t="s">
        <v>22</v>
      </c>
      <c r="H11618">
        <v>4</v>
      </c>
      <c r="I11618">
        <v>0</v>
      </c>
      <c r="J11618">
        <v>0</v>
      </c>
      <c r="K11618" t="s">
        <v>23</v>
      </c>
      <c r="L11618" t="s">
        <v>67</v>
      </c>
      <c r="M11618" t="s">
        <v>37600</v>
      </c>
      <c r="N11618" t="s">
        <v>37601</v>
      </c>
      <c r="O11618" t="s">
        <v>13994</v>
      </c>
      <c r="P11618">
        <f t="shared" si="362"/>
        <v>219</v>
      </c>
      <c r="Q11618">
        <f t="shared" si="363"/>
        <v>43</v>
      </c>
      <c r="R11618" s="1">
        <v>2.9837895e-5</v>
      </c>
    </row>
    <row r="11619" spans="1:18">
      <c r="A11619" t="s">
        <v>18</v>
      </c>
      <c r="B11619">
        <v>43556939</v>
      </c>
      <c r="C11619" t="s">
        <v>37602</v>
      </c>
      <c r="D11619" t="s">
        <v>37603</v>
      </c>
      <c r="E11619">
        <v>111339363</v>
      </c>
      <c r="F11619" t="s">
        <v>10146</v>
      </c>
      <c r="G11619" t="s">
        <v>22</v>
      </c>
      <c r="H11619">
        <v>5</v>
      </c>
      <c r="I11619">
        <v>0</v>
      </c>
      <c r="J11619">
        <v>0</v>
      </c>
      <c r="K11619" t="s">
        <v>23</v>
      </c>
      <c r="L11619" t="s">
        <v>23</v>
      </c>
      <c r="M11619" t="s">
        <v>1460</v>
      </c>
      <c r="N11619" t="s">
        <v>37604</v>
      </c>
      <c r="O11619" t="s">
        <v>32042</v>
      </c>
      <c r="P11619">
        <f t="shared" si="362"/>
        <v>219</v>
      </c>
      <c r="Q11619">
        <f t="shared" si="363"/>
        <v>39</v>
      </c>
      <c r="R11619">
        <v>0.99464524</v>
      </c>
    </row>
    <row r="11620" spans="1:18">
      <c r="A11620" t="s">
        <v>27</v>
      </c>
      <c r="B11620">
        <v>20209666</v>
      </c>
      <c r="C11620" t="s">
        <v>37605</v>
      </c>
      <c r="D11620" t="s">
        <v>19433</v>
      </c>
      <c r="E11620">
        <v>858196820</v>
      </c>
      <c r="F11620" t="s">
        <v>19434</v>
      </c>
      <c r="G11620" t="s">
        <v>31</v>
      </c>
      <c r="H11620">
        <v>3</v>
      </c>
      <c r="I11620">
        <v>0</v>
      </c>
      <c r="J11620">
        <v>0</v>
      </c>
      <c r="K11620" t="s">
        <v>32</v>
      </c>
      <c r="L11620" t="s">
        <v>33</v>
      </c>
      <c r="M11620" t="s">
        <v>37606</v>
      </c>
      <c r="N11620" t="s">
        <v>37607</v>
      </c>
      <c r="O11620" t="s">
        <v>18513</v>
      </c>
      <c r="P11620">
        <f t="shared" si="362"/>
        <v>219</v>
      </c>
      <c r="Q11620">
        <f t="shared" si="363"/>
        <v>42</v>
      </c>
      <c r="R11620">
        <v>0.0025523882</v>
      </c>
    </row>
    <row r="11621" spans="1:18">
      <c r="A11621" t="s">
        <v>27</v>
      </c>
      <c r="B11621">
        <v>41459718</v>
      </c>
      <c r="C11621" t="s">
        <v>37608</v>
      </c>
      <c r="D11621" t="s">
        <v>53</v>
      </c>
      <c r="E11621">
        <v>246038397</v>
      </c>
      <c r="F11621" t="s">
        <v>54</v>
      </c>
      <c r="G11621" t="s">
        <v>31</v>
      </c>
      <c r="H11621">
        <v>3</v>
      </c>
      <c r="I11621">
        <v>0</v>
      </c>
      <c r="J11621">
        <v>0</v>
      </c>
      <c r="K11621" t="s">
        <v>32</v>
      </c>
      <c r="L11621" t="s">
        <v>33</v>
      </c>
      <c r="M11621" t="s">
        <v>37609</v>
      </c>
      <c r="N11621" t="s">
        <v>37610</v>
      </c>
      <c r="O11621" t="s">
        <v>16705</v>
      </c>
      <c r="P11621">
        <f t="shared" si="362"/>
        <v>219</v>
      </c>
      <c r="Q11621">
        <f t="shared" si="363"/>
        <v>41</v>
      </c>
      <c r="R11621">
        <v>0.9944818</v>
      </c>
    </row>
    <row r="11622" spans="1:18">
      <c r="A11622" t="s">
        <v>18</v>
      </c>
      <c r="B11622">
        <v>41485376</v>
      </c>
      <c r="C11622" t="s">
        <v>37611</v>
      </c>
      <c r="D11622" t="s">
        <v>37612</v>
      </c>
      <c r="E11622">
        <v>397292362</v>
      </c>
      <c r="F11622" t="s">
        <v>37613</v>
      </c>
      <c r="G11622" t="s">
        <v>22</v>
      </c>
      <c r="H11622">
        <v>4</v>
      </c>
      <c r="I11622">
        <v>0</v>
      </c>
      <c r="J11622">
        <v>0</v>
      </c>
      <c r="K11622" t="s">
        <v>23</v>
      </c>
      <c r="L11622" t="s">
        <v>67</v>
      </c>
      <c r="M11622" t="s">
        <v>9269</v>
      </c>
      <c r="N11622" t="s">
        <v>37614</v>
      </c>
      <c r="O11622" t="s">
        <v>1109</v>
      </c>
      <c r="P11622">
        <f t="shared" si="362"/>
        <v>219</v>
      </c>
      <c r="Q11622">
        <f t="shared" si="363"/>
        <v>43</v>
      </c>
      <c r="R11622">
        <v>0.99578863</v>
      </c>
    </row>
    <row r="11623" spans="1:18">
      <c r="A11623" t="s">
        <v>27</v>
      </c>
      <c r="B11623">
        <v>50336100</v>
      </c>
      <c r="C11623" t="s">
        <v>37615</v>
      </c>
      <c r="D11623" t="s">
        <v>8985</v>
      </c>
      <c r="E11623">
        <v>416377561</v>
      </c>
      <c r="F11623" t="s">
        <v>306</v>
      </c>
      <c r="G11623" t="s">
        <v>31</v>
      </c>
      <c r="H11623">
        <v>5</v>
      </c>
      <c r="I11623">
        <v>0</v>
      </c>
      <c r="J11623">
        <v>0</v>
      </c>
      <c r="K11623" t="s">
        <v>32</v>
      </c>
      <c r="L11623" t="s">
        <v>33</v>
      </c>
      <c r="M11623" t="s">
        <v>1087</v>
      </c>
      <c r="N11623" t="s">
        <v>37616</v>
      </c>
      <c r="O11623" t="s">
        <v>37617</v>
      </c>
      <c r="P11623">
        <f t="shared" si="362"/>
        <v>219</v>
      </c>
      <c r="Q11623">
        <f t="shared" si="363"/>
        <v>43</v>
      </c>
      <c r="R11623">
        <v>0.99525154</v>
      </c>
    </row>
    <row r="11624" spans="1:18">
      <c r="A11624" t="s">
        <v>18</v>
      </c>
      <c r="B11624">
        <v>28473021</v>
      </c>
      <c r="C11624" t="s">
        <v>37618</v>
      </c>
      <c r="D11624" t="s">
        <v>37619</v>
      </c>
      <c r="E11624">
        <v>748364239</v>
      </c>
      <c r="F11624" t="s">
        <v>37620</v>
      </c>
      <c r="G11624" t="s">
        <v>22</v>
      </c>
      <c r="H11624">
        <v>5</v>
      </c>
      <c r="I11624">
        <v>1</v>
      </c>
      <c r="J11624">
        <v>1</v>
      </c>
      <c r="K11624" t="s">
        <v>23</v>
      </c>
      <c r="L11624" t="s">
        <v>67</v>
      </c>
      <c r="M11624" t="s">
        <v>4965</v>
      </c>
      <c r="N11624" t="s">
        <v>37621</v>
      </c>
      <c r="O11624" t="s">
        <v>19052</v>
      </c>
      <c r="P11624">
        <f t="shared" si="362"/>
        <v>219</v>
      </c>
      <c r="Q11624">
        <f t="shared" si="363"/>
        <v>39</v>
      </c>
      <c r="R11624">
        <v>0.99586177</v>
      </c>
    </row>
    <row r="11625" spans="1:18">
      <c r="A11625" t="s">
        <v>27</v>
      </c>
      <c r="B11625">
        <v>13083639</v>
      </c>
      <c r="C11625" t="s">
        <v>37622</v>
      </c>
      <c r="D11625" t="s">
        <v>869</v>
      </c>
      <c r="E11625">
        <v>515907812</v>
      </c>
      <c r="F11625" t="s">
        <v>317</v>
      </c>
      <c r="G11625" t="s">
        <v>31</v>
      </c>
      <c r="H11625">
        <v>2</v>
      </c>
      <c r="I11625">
        <v>0</v>
      </c>
      <c r="J11625">
        <v>1</v>
      </c>
      <c r="K11625" t="s">
        <v>32</v>
      </c>
      <c r="L11625" t="s">
        <v>33</v>
      </c>
      <c r="M11625" t="s">
        <v>37623</v>
      </c>
      <c r="N11625" t="s">
        <v>37624</v>
      </c>
      <c r="O11625" t="s">
        <v>19093</v>
      </c>
      <c r="P11625">
        <f t="shared" si="362"/>
        <v>219</v>
      </c>
      <c r="Q11625">
        <f t="shared" si="363"/>
        <v>41</v>
      </c>
      <c r="R11625">
        <v>0.002924057</v>
      </c>
    </row>
    <row r="11626" spans="1:18">
      <c r="A11626" t="s">
        <v>27</v>
      </c>
      <c r="B11626">
        <v>47798591</v>
      </c>
      <c r="C11626" t="s">
        <v>37625</v>
      </c>
      <c r="D11626" t="s">
        <v>61</v>
      </c>
      <c r="E11626">
        <v>246038397</v>
      </c>
      <c r="F11626" t="s">
        <v>54</v>
      </c>
      <c r="G11626" t="s">
        <v>31</v>
      </c>
      <c r="H11626">
        <v>5</v>
      </c>
      <c r="I11626">
        <v>0</v>
      </c>
      <c r="J11626">
        <v>0</v>
      </c>
      <c r="K11626" t="s">
        <v>32</v>
      </c>
      <c r="L11626" t="s">
        <v>33</v>
      </c>
      <c r="M11626" t="s">
        <v>37626</v>
      </c>
      <c r="N11626" t="s">
        <v>37627</v>
      </c>
      <c r="O11626" t="s">
        <v>741</v>
      </c>
      <c r="P11626">
        <f t="shared" si="362"/>
        <v>219</v>
      </c>
      <c r="Q11626">
        <f t="shared" si="363"/>
        <v>38</v>
      </c>
      <c r="R11626">
        <v>0.9986351</v>
      </c>
    </row>
    <row r="11627" spans="1:18">
      <c r="A11627" t="s">
        <v>27</v>
      </c>
      <c r="B11627">
        <v>42973005</v>
      </c>
      <c r="C11627" t="s">
        <v>37628</v>
      </c>
      <c r="D11627" t="s">
        <v>709</v>
      </c>
      <c r="E11627">
        <v>984679751</v>
      </c>
      <c r="F11627" t="s">
        <v>710</v>
      </c>
      <c r="G11627" t="s">
        <v>31</v>
      </c>
      <c r="H11627">
        <v>5</v>
      </c>
      <c r="I11627">
        <v>0</v>
      </c>
      <c r="J11627">
        <v>0</v>
      </c>
      <c r="K11627" t="s">
        <v>32</v>
      </c>
      <c r="L11627" t="s">
        <v>33</v>
      </c>
      <c r="M11627" t="s">
        <v>37629</v>
      </c>
      <c r="N11627" t="s">
        <v>37630</v>
      </c>
      <c r="O11627" t="s">
        <v>3852</v>
      </c>
      <c r="P11627">
        <f t="shared" si="362"/>
        <v>219</v>
      </c>
      <c r="Q11627">
        <f t="shared" si="363"/>
        <v>42</v>
      </c>
      <c r="R11627" s="1">
        <v>5.484879e-6</v>
      </c>
    </row>
    <row r="11628" spans="1:18">
      <c r="A11628" t="s">
        <v>27</v>
      </c>
      <c r="B11628">
        <v>28773056</v>
      </c>
      <c r="C11628" t="s">
        <v>37631</v>
      </c>
      <c r="D11628" t="s">
        <v>57</v>
      </c>
      <c r="E11628">
        <v>981045906</v>
      </c>
      <c r="F11628" t="s">
        <v>58</v>
      </c>
      <c r="G11628" t="s">
        <v>31</v>
      </c>
      <c r="H11628">
        <v>5</v>
      </c>
      <c r="I11628">
        <v>0</v>
      </c>
      <c r="J11628">
        <v>0</v>
      </c>
      <c r="K11628" t="s">
        <v>32</v>
      </c>
      <c r="L11628" t="s">
        <v>33</v>
      </c>
      <c r="M11628" t="s">
        <v>1225</v>
      </c>
      <c r="N11628" t="s">
        <v>37632</v>
      </c>
      <c r="O11628" t="s">
        <v>33922</v>
      </c>
      <c r="P11628">
        <f t="shared" si="362"/>
        <v>219</v>
      </c>
      <c r="Q11628">
        <f t="shared" si="363"/>
        <v>39</v>
      </c>
      <c r="R11628">
        <v>0.058830034</v>
      </c>
    </row>
    <row r="11629" spans="1:18">
      <c r="A11629" t="s">
        <v>18</v>
      </c>
      <c r="B11629">
        <v>20494283</v>
      </c>
      <c r="C11629" t="s">
        <v>37633</v>
      </c>
      <c r="D11629" t="s">
        <v>37634</v>
      </c>
      <c r="E11629">
        <v>322593071</v>
      </c>
      <c r="F11629" t="s">
        <v>37635</v>
      </c>
      <c r="G11629" t="s">
        <v>31</v>
      </c>
      <c r="H11629">
        <v>5</v>
      </c>
      <c r="I11629">
        <v>1</v>
      </c>
      <c r="J11629">
        <v>1</v>
      </c>
      <c r="K11629" t="s">
        <v>32</v>
      </c>
      <c r="L11629" t="s">
        <v>33</v>
      </c>
      <c r="M11629" t="s">
        <v>37636</v>
      </c>
      <c r="N11629" t="s">
        <v>37637</v>
      </c>
      <c r="O11629" t="s">
        <v>73</v>
      </c>
      <c r="P11629">
        <f t="shared" si="362"/>
        <v>219</v>
      </c>
      <c r="Q11629">
        <f t="shared" si="363"/>
        <v>39</v>
      </c>
      <c r="R11629">
        <v>0.2264569</v>
      </c>
    </row>
    <row r="11630" spans="1:18">
      <c r="A11630" t="s">
        <v>27</v>
      </c>
      <c r="B11630">
        <v>50764136</v>
      </c>
      <c r="C11630" t="s">
        <v>37638</v>
      </c>
      <c r="D11630" t="s">
        <v>164</v>
      </c>
      <c r="E11630">
        <v>450475749</v>
      </c>
      <c r="F11630" t="s">
        <v>165</v>
      </c>
      <c r="G11630" t="s">
        <v>31</v>
      </c>
      <c r="H11630">
        <v>5</v>
      </c>
      <c r="I11630">
        <v>1</v>
      </c>
      <c r="J11630">
        <v>1</v>
      </c>
      <c r="K11630" t="s">
        <v>32</v>
      </c>
      <c r="L11630" t="s">
        <v>33</v>
      </c>
      <c r="M11630" t="s">
        <v>22692</v>
      </c>
      <c r="N11630" t="s">
        <v>37639</v>
      </c>
      <c r="O11630" t="s">
        <v>21024</v>
      </c>
      <c r="P11630">
        <f t="shared" si="362"/>
        <v>219</v>
      </c>
      <c r="Q11630">
        <f t="shared" si="363"/>
        <v>47</v>
      </c>
      <c r="R11630">
        <v>0.9948401</v>
      </c>
    </row>
    <row r="11631" spans="1:18">
      <c r="A11631" t="s">
        <v>27</v>
      </c>
      <c r="B11631">
        <v>30637809</v>
      </c>
      <c r="C11631" t="s">
        <v>37640</v>
      </c>
      <c r="D11631" t="s">
        <v>75</v>
      </c>
      <c r="E11631">
        <v>381226741</v>
      </c>
      <c r="F11631" t="s">
        <v>76</v>
      </c>
      <c r="G11631" t="s">
        <v>31</v>
      </c>
      <c r="H11631">
        <v>5</v>
      </c>
      <c r="I11631">
        <v>0</v>
      </c>
      <c r="J11631">
        <v>0</v>
      </c>
      <c r="K11631" t="s">
        <v>32</v>
      </c>
      <c r="L11631" t="s">
        <v>33</v>
      </c>
      <c r="M11631" t="s">
        <v>37641</v>
      </c>
      <c r="N11631" t="s">
        <v>37642</v>
      </c>
      <c r="O11631" t="s">
        <v>20174</v>
      </c>
      <c r="P11631">
        <f t="shared" si="362"/>
        <v>219</v>
      </c>
      <c r="Q11631">
        <f t="shared" si="363"/>
        <v>39</v>
      </c>
      <c r="R11631">
        <v>0.0026902042</v>
      </c>
    </row>
    <row r="11632" spans="1:18">
      <c r="A11632" t="s">
        <v>27</v>
      </c>
      <c r="B11632">
        <v>19170713</v>
      </c>
      <c r="C11632" t="s">
        <v>37643</v>
      </c>
      <c r="D11632" t="s">
        <v>269</v>
      </c>
      <c r="E11632">
        <v>589029650</v>
      </c>
      <c r="F11632" t="s">
        <v>270</v>
      </c>
      <c r="G11632" t="s">
        <v>31</v>
      </c>
      <c r="H11632">
        <v>4</v>
      </c>
      <c r="I11632">
        <v>0</v>
      </c>
      <c r="J11632">
        <v>0</v>
      </c>
      <c r="K11632" t="s">
        <v>32</v>
      </c>
      <c r="L11632" t="s">
        <v>33</v>
      </c>
      <c r="M11632" t="s">
        <v>37644</v>
      </c>
      <c r="N11632" t="s">
        <v>37645</v>
      </c>
      <c r="O11632" t="s">
        <v>37646</v>
      </c>
      <c r="P11632">
        <f t="shared" si="362"/>
        <v>219</v>
      </c>
      <c r="Q11632">
        <f t="shared" si="363"/>
        <v>43</v>
      </c>
      <c r="R11632">
        <v>0.005125791</v>
      </c>
    </row>
    <row r="11633" spans="1:18">
      <c r="A11633" t="s">
        <v>27</v>
      </c>
      <c r="B11633">
        <v>11648698</v>
      </c>
      <c r="C11633" t="s">
        <v>37647</v>
      </c>
      <c r="D11633" t="s">
        <v>4175</v>
      </c>
      <c r="E11633">
        <v>246038397</v>
      </c>
      <c r="F11633" t="s">
        <v>54</v>
      </c>
      <c r="G11633" t="s">
        <v>31</v>
      </c>
      <c r="H11633">
        <v>4</v>
      </c>
      <c r="I11633">
        <v>0</v>
      </c>
      <c r="J11633">
        <v>0</v>
      </c>
      <c r="K11633" t="s">
        <v>32</v>
      </c>
      <c r="L11633" t="s">
        <v>33</v>
      </c>
      <c r="M11633" t="s">
        <v>37648</v>
      </c>
      <c r="N11633" t="s">
        <v>37649</v>
      </c>
      <c r="O11633" t="s">
        <v>15387</v>
      </c>
      <c r="P11633">
        <f t="shared" si="362"/>
        <v>219</v>
      </c>
      <c r="Q11633">
        <f t="shared" si="363"/>
        <v>41</v>
      </c>
      <c r="R11633">
        <v>0.0031881023</v>
      </c>
    </row>
    <row r="11634" spans="1:18">
      <c r="A11634" t="s">
        <v>27</v>
      </c>
      <c r="B11634">
        <v>19743376</v>
      </c>
      <c r="C11634" t="s">
        <v>37650</v>
      </c>
      <c r="D11634" t="s">
        <v>936</v>
      </c>
      <c r="E11634">
        <v>311600177</v>
      </c>
      <c r="F11634" t="s">
        <v>91</v>
      </c>
      <c r="G11634" t="s">
        <v>31</v>
      </c>
      <c r="H11634">
        <v>3</v>
      </c>
      <c r="I11634">
        <v>3</v>
      </c>
      <c r="J11634">
        <v>3</v>
      </c>
      <c r="K11634" t="s">
        <v>32</v>
      </c>
      <c r="L11634" t="s">
        <v>33</v>
      </c>
      <c r="M11634" t="s">
        <v>37651</v>
      </c>
      <c r="N11634" t="s">
        <v>37652</v>
      </c>
      <c r="O11634" t="s">
        <v>3623</v>
      </c>
      <c r="P11634">
        <f t="shared" si="362"/>
        <v>219</v>
      </c>
      <c r="Q11634">
        <f t="shared" si="363"/>
        <v>48</v>
      </c>
      <c r="R11634">
        <v>0.99395645</v>
      </c>
    </row>
    <row r="11635" spans="1:18">
      <c r="A11635" t="s">
        <v>27</v>
      </c>
      <c r="B11635">
        <v>3406661</v>
      </c>
      <c r="C11635" t="s">
        <v>37653</v>
      </c>
      <c r="D11635" t="s">
        <v>862</v>
      </c>
      <c r="E11635">
        <v>380619977</v>
      </c>
      <c r="F11635" t="s">
        <v>863</v>
      </c>
      <c r="G11635" t="s">
        <v>31</v>
      </c>
      <c r="H11635">
        <v>5</v>
      </c>
      <c r="I11635">
        <v>0</v>
      </c>
      <c r="J11635">
        <v>0</v>
      </c>
      <c r="K11635" t="s">
        <v>32</v>
      </c>
      <c r="L11635" t="s">
        <v>33</v>
      </c>
      <c r="M11635" t="s">
        <v>711</v>
      </c>
      <c r="N11635" t="s">
        <v>37654</v>
      </c>
      <c r="O11635" t="s">
        <v>16603</v>
      </c>
      <c r="P11635">
        <f t="shared" si="362"/>
        <v>219</v>
      </c>
      <c r="Q11635">
        <f t="shared" si="363"/>
        <v>43</v>
      </c>
      <c r="R11635">
        <v>0.45123735</v>
      </c>
    </row>
    <row r="11636" spans="1:18">
      <c r="A11636" t="s">
        <v>18</v>
      </c>
      <c r="B11636">
        <v>10548012</v>
      </c>
      <c r="C11636" t="s">
        <v>37655</v>
      </c>
      <c r="D11636" t="s">
        <v>37656</v>
      </c>
      <c r="E11636">
        <v>700365289</v>
      </c>
      <c r="F11636" t="s">
        <v>37657</v>
      </c>
      <c r="G11636" t="s">
        <v>22</v>
      </c>
      <c r="H11636">
        <v>4</v>
      </c>
      <c r="I11636">
        <v>0</v>
      </c>
      <c r="J11636">
        <v>0</v>
      </c>
      <c r="K11636" t="s">
        <v>23</v>
      </c>
      <c r="L11636" t="s">
        <v>67</v>
      </c>
      <c r="M11636" t="s">
        <v>37658</v>
      </c>
      <c r="N11636" t="s">
        <v>37659</v>
      </c>
      <c r="O11636" t="s">
        <v>536</v>
      </c>
      <c r="P11636">
        <f t="shared" si="362"/>
        <v>219</v>
      </c>
      <c r="Q11636">
        <f t="shared" si="363"/>
        <v>44</v>
      </c>
      <c r="R11636">
        <v>0.00290433</v>
      </c>
    </row>
    <row r="11637" spans="1:18">
      <c r="A11637" t="s">
        <v>18</v>
      </c>
      <c r="B11637">
        <v>28952942</v>
      </c>
      <c r="C11637" t="s">
        <v>37660</v>
      </c>
      <c r="D11637" t="s">
        <v>37661</v>
      </c>
      <c r="E11637">
        <v>297776332</v>
      </c>
      <c r="F11637" t="s">
        <v>37662</v>
      </c>
      <c r="G11637" t="s">
        <v>22</v>
      </c>
      <c r="H11637">
        <v>4</v>
      </c>
      <c r="I11637">
        <v>0</v>
      </c>
      <c r="J11637">
        <v>0</v>
      </c>
      <c r="K11637" t="s">
        <v>23</v>
      </c>
      <c r="L11637" t="s">
        <v>67</v>
      </c>
      <c r="M11637" t="s">
        <v>37663</v>
      </c>
      <c r="N11637" t="s">
        <v>37664</v>
      </c>
      <c r="O11637" t="s">
        <v>553</v>
      </c>
      <c r="P11637">
        <f t="shared" si="362"/>
        <v>219</v>
      </c>
      <c r="Q11637">
        <f t="shared" si="363"/>
        <v>45</v>
      </c>
      <c r="R11637">
        <v>0.0039209463</v>
      </c>
    </row>
    <row r="11638" spans="1:18">
      <c r="A11638" t="s">
        <v>27</v>
      </c>
      <c r="B11638">
        <v>15550338</v>
      </c>
      <c r="C11638" t="s">
        <v>37665</v>
      </c>
      <c r="D11638" t="s">
        <v>164</v>
      </c>
      <c r="E11638">
        <v>450475749</v>
      </c>
      <c r="F11638" t="s">
        <v>165</v>
      </c>
      <c r="G11638" t="s">
        <v>31</v>
      </c>
      <c r="H11638">
        <v>5</v>
      </c>
      <c r="I11638">
        <v>2</v>
      </c>
      <c r="J11638">
        <v>2</v>
      </c>
      <c r="K11638" t="s">
        <v>32</v>
      </c>
      <c r="L11638" t="s">
        <v>33</v>
      </c>
      <c r="M11638" t="s">
        <v>37666</v>
      </c>
      <c r="N11638" t="s">
        <v>37667</v>
      </c>
      <c r="O11638" t="s">
        <v>23682</v>
      </c>
      <c r="P11638">
        <f t="shared" si="362"/>
        <v>219</v>
      </c>
      <c r="Q11638">
        <f t="shared" si="363"/>
        <v>43</v>
      </c>
      <c r="R11638">
        <v>0.999982</v>
      </c>
    </row>
    <row r="11639" spans="1:18">
      <c r="A11639" t="s">
        <v>18</v>
      </c>
      <c r="B11639">
        <v>46959186</v>
      </c>
      <c r="C11639" t="s">
        <v>37668</v>
      </c>
      <c r="D11639" t="s">
        <v>37669</v>
      </c>
      <c r="E11639">
        <v>13080377</v>
      </c>
      <c r="F11639" t="s">
        <v>37670</v>
      </c>
      <c r="G11639" t="s">
        <v>22</v>
      </c>
      <c r="H11639">
        <v>5</v>
      </c>
      <c r="I11639">
        <v>0</v>
      </c>
      <c r="J11639">
        <v>0</v>
      </c>
      <c r="K11639" t="s">
        <v>23</v>
      </c>
      <c r="L11639" t="s">
        <v>67</v>
      </c>
      <c r="M11639" t="s">
        <v>37671</v>
      </c>
      <c r="N11639" t="s">
        <v>37672</v>
      </c>
      <c r="O11639" t="s">
        <v>1309</v>
      </c>
      <c r="P11639">
        <f t="shared" si="362"/>
        <v>219</v>
      </c>
      <c r="Q11639">
        <f t="shared" si="363"/>
        <v>42</v>
      </c>
      <c r="R11639">
        <v>1</v>
      </c>
    </row>
    <row r="11640" spans="1:18">
      <c r="A11640" t="s">
        <v>27</v>
      </c>
      <c r="B11640">
        <v>26037345</v>
      </c>
      <c r="C11640" t="s">
        <v>37673</v>
      </c>
      <c r="D11640" t="s">
        <v>1568</v>
      </c>
      <c r="E11640">
        <v>52203997</v>
      </c>
      <c r="F11640" t="s">
        <v>1569</v>
      </c>
      <c r="G11640" t="s">
        <v>31</v>
      </c>
      <c r="H11640">
        <v>5</v>
      </c>
      <c r="I11640">
        <v>0</v>
      </c>
      <c r="J11640">
        <v>0</v>
      </c>
      <c r="K11640" t="s">
        <v>32</v>
      </c>
      <c r="L11640" t="s">
        <v>33</v>
      </c>
      <c r="M11640" t="s">
        <v>37674</v>
      </c>
      <c r="N11640" t="s">
        <v>37675</v>
      </c>
      <c r="O11640" t="s">
        <v>37676</v>
      </c>
      <c r="P11640">
        <f t="shared" si="362"/>
        <v>219</v>
      </c>
      <c r="Q11640">
        <f t="shared" si="363"/>
        <v>46</v>
      </c>
      <c r="R11640">
        <v>0.99460185</v>
      </c>
    </row>
    <row r="11641" spans="1:18">
      <c r="A11641" t="s">
        <v>27</v>
      </c>
      <c r="B11641">
        <v>10640634</v>
      </c>
      <c r="C11641" t="s">
        <v>37677</v>
      </c>
      <c r="D11641" t="s">
        <v>9184</v>
      </c>
      <c r="E11641">
        <v>429084754</v>
      </c>
      <c r="F11641" t="s">
        <v>7301</v>
      </c>
      <c r="G11641" t="s">
        <v>31</v>
      </c>
      <c r="H11641">
        <v>5</v>
      </c>
      <c r="I11641">
        <v>0</v>
      </c>
      <c r="J11641">
        <v>0</v>
      </c>
      <c r="K11641" t="s">
        <v>32</v>
      </c>
      <c r="L11641" t="s">
        <v>33</v>
      </c>
      <c r="M11641" t="s">
        <v>37678</v>
      </c>
      <c r="N11641" t="s">
        <v>37679</v>
      </c>
      <c r="O11641" t="s">
        <v>4654</v>
      </c>
      <c r="P11641">
        <f t="shared" si="362"/>
        <v>220</v>
      </c>
      <c r="Q11641">
        <f t="shared" si="363"/>
        <v>43</v>
      </c>
      <c r="R11641">
        <v>0.0036627008</v>
      </c>
    </row>
    <row r="11642" spans="1:18">
      <c r="A11642" t="s">
        <v>27</v>
      </c>
      <c r="B11642">
        <v>45137292</v>
      </c>
      <c r="C11642" t="s">
        <v>37680</v>
      </c>
      <c r="D11642" t="s">
        <v>1286</v>
      </c>
      <c r="E11642">
        <v>364399161</v>
      </c>
      <c r="F11642" t="s">
        <v>1287</v>
      </c>
      <c r="G11642" t="s">
        <v>31</v>
      </c>
      <c r="H11642">
        <v>5</v>
      </c>
      <c r="I11642">
        <v>0</v>
      </c>
      <c r="J11642">
        <v>0</v>
      </c>
      <c r="K11642" t="s">
        <v>32</v>
      </c>
      <c r="L11642" t="s">
        <v>33</v>
      </c>
      <c r="M11642" t="s">
        <v>37681</v>
      </c>
      <c r="N11642" t="s">
        <v>37682</v>
      </c>
      <c r="O11642" t="s">
        <v>1112</v>
      </c>
      <c r="P11642">
        <f t="shared" si="362"/>
        <v>220</v>
      </c>
      <c r="Q11642">
        <f t="shared" si="363"/>
        <v>44</v>
      </c>
      <c r="R11642">
        <v>0.0063258703</v>
      </c>
    </row>
    <row r="11643" spans="1:18">
      <c r="A11643" t="s">
        <v>27</v>
      </c>
      <c r="B11643">
        <v>17586569</v>
      </c>
      <c r="C11643" t="s">
        <v>37683</v>
      </c>
      <c r="D11643" t="s">
        <v>9231</v>
      </c>
      <c r="E11643">
        <v>211963857</v>
      </c>
      <c r="F11643" t="s">
        <v>1340</v>
      </c>
      <c r="G11643" t="s">
        <v>31</v>
      </c>
      <c r="H11643">
        <v>2</v>
      </c>
      <c r="I11643">
        <v>1</v>
      </c>
      <c r="J11643">
        <v>2</v>
      </c>
      <c r="K11643" t="s">
        <v>32</v>
      </c>
      <c r="L11643" t="s">
        <v>33</v>
      </c>
      <c r="M11643" t="s">
        <v>37684</v>
      </c>
      <c r="N11643" t="s">
        <v>37685</v>
      </c>
      <c r="O11643" t="s">
        <v>16941</v>
      </c>
      <c r="P11643">
        <f t="shared" si="362"/>
        <v>220</v>
      </c>
      <c r="Q11643">
        <f t="shared" si="363"/>
        <v>44</v>
      </c>
      <c r="R11643">
        <v>0.0063652145</v>
      </c>
    </row>
    <row r="11644" spans="1:18">
      <c r="A11644" t="s">
        <v>27</v>
      </c>
      <c r="B11644">
        <v>30582996</v>
      </c>
      <c r="C11644" t="s">
        <v>37686</v>
      </c>
      <c r="D11644" t="s">
        <v>7488</v>
      </c>
      <c r="E11644">
        <v>218370184</v>
      </c>
      <c r="F11644" t="s">
        <v>7489</v>
      </c>
      <c r="G11644" t="s">
        <v>31</v>
      </c>
      <c r="H11644">
        <v>4</v>
      </c>
      <c r="I11644">
        <v>3</v>
      </c>
      <c r="J11644">
        <v>3</v>
      </c>
      <c r="K11644" t="s">
        <v>32</v>
      </c>
      <c r="L11644" t="s">
        <v>33</v>
      </c>
      <c r="M11644" t="s">
        <v>37687</v>
      </c>
      <c r="N11644" t="s">
        <v>37688</v>
      </c>
      <c r="O11644" t="s">
        <v>1127</v>
      </c>
      <c r="P11644">
        <f t="shared" si="362"/>
        <v>220</v>
      </c>
      <c r="Q11644">
        <f t="shared" si="363"/>
        <v>40</v>
      </c>
      <c r="R11644">
        <v>0.9999995</v>
      </c>
    </row>
    <row r="11645" spans="1:18">
      <c r="A11645" t="s">
        <v>18</v>
      </c>
      <c r="B11645">
        <v>21482347</v>
      </c>
      <c r="C11645" t="s">
        <v>37689</v>
      </c>
      <c r="D11645" t="s">
        <v>37690</v>
      </c>
      <c r="E11645">
        <v>724010479</v>
      </c>
      <c r="F11645" t="s">
        <v>37691</v>
      </c>
      <c r="G11645" t="s">
        <v>22</v>
      </c>
      <c r="H11645">
        <v>5</v>
      </c>
      <c r="I11645">
        <v>0</v>
      </c>
      <c r="J11645">
        <v>0</v>
      </c>
      <c r="K11645" t="s">
        <v>23</v>
      </c>
      <c r="L11645" t="s">
        <v>67</v>
      </c>
      <c r="M11645" t="s">
        <v>37692</v>
      </c>
      <c r="N11645" t="s">
        <v>37693</v>
      </c>
      <c r="O11645" t="s">
        <v>335</v>
      </c>
      <c r="P11645">
        <f t="shared" si="362"/>
        <v>220</v>
      </c>
      <c r="Q11645">
        <f t="shared" si="363"/>
        <v>41</v>
      </c>
      <c r="R11645">
        <v>0.00011406255</v>
      </c>
    </row>
    <row r="11646" spans="1:18">
      <c r="A11646" t="s">
        <v>18</v>
      </c>
      <c r="B11646">
        <v>39367191</v>
      </c>
      <c r="C11646" t="s">
        <v>37694</v>
      </c>
      <c r="D11646" t="s">
        <v>37695</v>
      </c>
      <c r="E11646">
        <v>83932421</v>
      </c>
      <c r="F11646" t="s">
        <v>37696</v>
      </c>
      <c r="G11646" t="s">
        <v>22</v>
      </c>
      <c r="H11646">
        <v>2</v>
      </c>
      <c r="I11646">
        <v>0</v>
      </c>
      <c r="J11646">
        <v>0</v>
      </c>
      <c r="K11646" t="s">
        <v>23</v>
      </c>
      <c r="L11646" t="s">
        <v>23</v>
      </c>
      <c r="M11646" t="s">
        <v>37697</v>
      </c>
      <c r="N11646" t="s">
        <v>37698</v>
      </c>
      <c r="O11646" t="s">
        <v>17269</v>
      </c>
      <c r="P11646">
        <f t="shared" si="362"/>
        <v>220</v>
      </c>
      <c r="Q11646">
        <f t="shared" si="363"/>
        <v>37</v>
      </c>
      <c r="R11646">
        <v>0.99371743</v>
      </c>
    </row>
    <row r="11647" spans="1:18">
      <c r="A11647" t="s">
        <v>18</v>
      </c>
      <c r="B11647">
        <v>1743348</v>
      </c>
      <c r="C11647" t="s">
        <v>37699</v>
      </c>
      <c r="D11647" t="s">
        <v>37700</v>
      </c>
      <c r="E11647">
        <v>847151491</v>
      </c>
      <c r="F11647" t="s">
        <v>37701</v>
      </c>
      <c r="G11647" t="s">
        <v>22</v>
      </c>
      <c r="H11647">
        <v>5</v>
      </c>
      <c r="I11647">
        <v>0</v>
      </c>
      <c r="J11647">
        <v>0</v>
      </c>
      <c r="K11647" t="s">
        <v>23</v>
      </c>
      <c r="L11647" t="s">
        <v>23</v>
      </c>
      <c r="M11647" t="s">
        <v>37702</v>
      </c>
      <c r="N11647" t="s">
        <v>37703</v>
      </c>
      <c r="O11647" t="s">
        <v>349</v>
      </c>
      <c r="P11647">
        <f t="shared" si="362"/>
        <v>220</v>
      </c>
      <c r="Q11647">
        <f t="shared" si="363"/>
        <v>36</v>
      </c>
      <c r="R11647">
        <v>0.9941788</v>
      </c>
    </row>
    <row r="11648" spans="1:18">
      <c r="A11648" t="s">
        <v>18</v>
      </c>
      <c r="B11648">
        <v>11637608</v>
      </c>
      <c r="C11648" t="s">
        <v>37704</v>
      </c>
      <c r="D11648" t="s">
        <v>37705</v>
      </c>
      <c r="E11648">
        <v>523492850</v>
      </c>
      <c r="F11648" t="s">
        <v>37706</v>
      </c>
      <c r="G11648" t="s">
        <v>22</v>
      </c>
      <c r="H11648">
        <v>5</v>
      </c>
      <c r="I11648">
        <v>0</v>
      </c>
      <c r="J11648">
        <v>0</v>
      </c>
      <c r="K11648" t="s">
        <v>23</v>
      </c>
      <c r="L11648" t="s">
        <v>67</v>
      </c>
      <c r="M11648" t="s">
        <v>3668</v>
      </c>
      <c r="N11648" t="s">
        <v>37707</v>
      </c>
      <c r="O11648" t="s">
        <v>777</v>
      </c>
      <c r="P11648">
        <f t="shared" si="362"/>
        <v>220</v>
      </c>
      <c r="Q11648">
        <f t="shared" si="363"/>
        <v>44</v>
      </c>
      <c r="R11648">
        <v>0.0026804886</v>
      </c>
    </row>
    <row r="11649" spans="1:18">
      <c r="A11649" t="s">
        <v>27</v>
      </c>
      <c r="B11649">
        <v>21363228</v>
      </c>
      <c r="C11649" t="s">
        <v>37708</v>
      </c>
      <c r="D11649" t="s">
        <v>2327</v>
      </c>
      <c r="E11649">
        <v>246038397</v>
      </c>
      <c r="F11649" t="s">
        <v>54</v>
      </c>
      <c r="G11649" t="s">
        <v>31</v>
      </c>
      <c r="H11649">
        <v>1</v>
      </c>
      <c r="I11649">
        <v>0</v>
      </c>
      <c r="J11649">
        <v>1</v>
      </c>
      <c r="K11649" t="s">
        <v>32</v>
      </c>
      <c r="L11649" t="s">
        <v>33</v>
      </c>
      <c r="M11649" t="s">
        <v>37709</v>
      </c>
      <c r="N11649" t="s">
        <v>37710</v>
      </c>
      <c r="O11649" t="s">
        <v>1493</v>
      </c>
      <c r="P11649">
        <f t="shared" si="362"/>
        <v>220</v>
      </c>
      <c r="Q11649">
        <f t="shared" si="363"/>
        <v>37</v>
      </c>
      <c r="R11649" s="1">
        <v>4.9307598e-8</v>
      </c>
    </row>
    <row r="11650" spans="1:18">
      <c r="A11650" t="s">
        <v>18</v>
      </c>
      <c r="B11650">
        <v>27263634</v>
      </c>
      <c r="C11650" t="s">
        <v>37711</v>
      </c>
      <c r="D11650" t="s">
        <v>37712</v>
      </c>
      <c r="E11650">
        <v>23565656</v>
      </c>
      <c r="F11650" t="s">
        <v>25950</v>
      </c>
      <c r="G11650" t="s">
        <v>22</v>
      </c>
      <c r="H11650">
        <v>5</v>
      </c>
      <c r="I11650">
        <v>0</v>
      </c>
      <c r="J11650">
        <v>0</v>
      </c>
      <c r="K11650" t="s">
        <v>23</v>
      </c>
      <c r="L11650" t="s">
        <v>67</v>
      </c>
      <c r="M11650" t="s">
        <v>37713</v>
      </c>
      <c r="N11650" t="s">
        <v>37714</v>
      </c>
      <c r="O11650" t="s">
        <v>371</v>
      </c>
      <c r="P11650">
        <f t="shared" ref="P11650:P11713" si="364">LEN(N11650)</f>
        <v>220</v>
      </c>
      <c r="Q11650">
        <f t="shared" ref="Q11650:Q11713" si="365">LEN(TRIM(N11650))-LEN(SUBSTITUTE(N11650," ",""))+1</f>
        <v>45</v>
      </c>
      <c r="R11650">
        <v>0.0049873446</v>
      </c>
    </row>
    <row r="11651" spans="1:18">
      <c r="A11651" t="s">
        <v>27</v>
      </c>
      <c r="B11651">
        <v>16804493</v>
      </c>
      <c r="C11651" t="s">
        <v>37715</v>
      </c>
      <c r="D11651" t="s">
        <v>4247</v>
      </c>
      <c r="E11651">
        <v>678689917</v>
      </c>
      <c r="F11651" t="s">
        <v>4248</v>
      </c>
      <c r="G11651" t="s">
        <v>31</v>
      </c>
      <c r="H11651">
        <v>5</v>
      </c>
      <c r="I11651">
        <v>0</v>
      </c>
      <c r="J11651">
        <v>0</v>
      </c>
      <c r="K11651" t="s">
        <v>32</v>
      </c>
      <c r="L11651" t="s">
        <v>33</v>
      </c>
      <c r="M11651" t="s">
        <v>3293</v>
      </c>
      <c r="N11651" t="s">
        <v>37716</v>
      </c>
      <c r="O11651" t="s">
        <v>25882</v>
      </c>
      <c r="P11651">
        <f t="shared" si="364"/>
        <v>220</v>
      </c>
      <c r="Q11651">
        <f t="shared" si="365"/>
        <v>45</v>
      </c>
      <c r="R11651">
        <v>0.0050833034</v>
      </c>
    </row>
    <row r="11652" spans="1:18">
      <c r="A11652" t="s">
        <v>27</v>
      </c>
      <c r="B11652">
        <v>21417282</v>
      </c>
      <c r="C11652" t="s">
        <v>37717</v>
      </c>
      <c r="D11652" t="s">
        <v>61</v>
      </c>
      <c r="E11652">
        <v>246038397</v>
      </c>
      <c r="F11652" t="s">
        <v>54</v>
      </c>
      <c r="G11652" t="s">
        <v>31</v>
      </c>
      <c r="H11652">
        <v>5</v>
      </c>
      <c r="I11652">
        <v>0</v>
      </c>
      <c r="J11652">
        <v>0</v>
      </c>
      <c r="K11652" t="s">
        <v>32</v>
      </c>
      <c r="L11652" t="s">
        <v>33</v>
      </c>
      <c r="M11652" t="s">
        <v>37718</v>
      </c>
      <c r="N11652" t="s">
        <v>37719</v>
      </c>
      <c r="O11652" t="s">
        <v>83</v>
      </c>
      <c r="P11652">
        <f t="shared" si="364"/>
        <v>220</v>
      </c>
      <c r="Q11652">
        <f t="shared" si="365"/>
        <v>42</v>
      </c>
      <c r="R11652">
        <v>0.99840826</v>
      </c>
    </row>
    <row r="11653" spans="1:18">
      <c r="A11653" t="s">
        <v>27</v>
      </c>
      <c r="B11653">
        <v>11572383</v>
      </c>
      <c r="C11653" t="s">
        <v>37720</v>
      </c>
      <c r="D11653" t="s">
        <v>8084</v>
      </c>
      <c r="E11653">
        <v>495764832</v>
      </c>
      <c r="F11653" t="s">
        <v>3062</v>
      </c>
      <c r="G11653" t="s">
        <v>31</v>
      </c>
      <c r="H11653">
        <v>5</v>
      </c>
      <c r="I11653">
        <v>0</v>
      </c>
      <c r="J11653">
        <v>0</v>
      </c>
      <c r="K11653" t="s">
        <v>32</v>
      </c>
      <c r="L11653" t="s">
        <v>32</v>
      </c>
      <c r="M11653" t="s">
        <v>37721</v>
      </c>
      <c r="N11653" t="s">
        <v>37722</v>
      </c>
      <c r="O11653" t="s">
        <v>421</v>
      </c>
      <c r="P11653">
        <f t="shared" si="364"/>
        <v>220</v>
      </c>
      <c r="Q11653">
        <f t="shared" si="365"/>
        <v>42</v>
      </c>
      <c r="R11653">
        <v>0.99416625</v>
      </c>
    </row>
    <row r="11654" spans="1:18">
      <c r="A11654" t="s">
        <v>27</v>
      </c>
      <c r="B11654">
        <v>26612450</v>
      </c>
      <c r="C11654" t="s">
        <v>37723</v>
      </c>
      <c r="D11654" t="s">
        <v>222</v>
      </c>
      <c r="E11654">
        <v>218530709</v>
      </c>
      <c r="F11654" t="s">
        <v>223</v>
      </c>
      <c r="G11654" t="s">
        <v>31</v>
      </c>
      <c r="H11654">
        <v>3</v>
      </c>
      <c r="I11654">
        <v>0</v>
      </c>
      <c r="J11654">
        <v>0</v>
      </c>
      <c r="K11654" t="s">
        <v>32</v>
      </c>
      <c r="L11654" t="s">
        <v>33</v>
      </c>
      <c r="M11654" t="s">
        <v>37724</v>
      </c>
      <c r="N11654" t="s">
        <v>37725</v>
      </c>
      <c r="O11654" t="s">
        <v>1188</v>
      </c>
      <c r="P11654">
        <f t="shared" si="364"/>
        <v>220</v>
      </c>
      <c r="Q11654">
        <f t="shared" si="365"/>
        <v>46</v>
      </c>
      <c r="R11654">
        <v>0.9956228</v>
      </c>
    </row>
    <row r="11655" spans="1:18">
      <c r="A11655" t="s">
        <v>27</v>
      </c>
      <c r="B11655">
        <v>17924478</v>
      </c>
      <c r="C11655" t="s">
        <v>37726</v>
      </c>
      <c r="D11655" t="s">
        <v>14348</v>
      </c>
      <c r="E11655">
        <v>986016545</v>
      </c>
      <c r="F11655" t="s">
        <v>4631</v>
      </c>
      <c r="G11655" t="s">
        <v>31</v>
      </c>
      <c r="H11655">
        <v>2</v>
      </c>
      <c r="I11655">
        <v>0</v>
      </c>
      <c r="J11655">
        <v>0</v>
      </c>
      <c r="K11655" t="s">
        <v>32</v>
      </c>
      <c r="L11655" t="s">
        <v>33</v>
      </c>
      <c r="M11655" t="s">
        <v>37727</v>
      </c>
      <c r="N11655" t="s">
        <v>37728</v>
      </c>
      <c r="O11655" t="s">
        <v>23627</v>
      </c>
      <c r="P11655">
        <f t="shared" si="364"/>
        <v>220</v>
      </c>
      <c r="Q11655">
        <f t="shared" si="365"/>
        <v>43</v>
      </c>
      <c r="R11655">
        <v>0.9997937</v>
      </c>
    </row>
    <row r="11656" spans="1:18">
      <c r="A11656" t="s">
        <v>27</v>
      </c>
      <c r="B11656">
        <v>52340145</v>
      </c>
      <c r="C11656" t="s">
        <v>37729</v>
      </c>
      <c r="D11656" t="s">
        <v>1107</v>
      </c>
      <c r="E11656">
        <v>816941808</v>
      </c>
      <c r="F11656" t="s">
        <v>1108</v>
      </c>
      <c r="G11656" t="s">
        <v>31</v>
      </c>
      <c r="H11656">
        <v>5</v>
      </c>
      <c r="I11656">
        <v>0</v>
      </c>
      <c r="J11656">
        <v>0</v>
      </c>
      <c r="K11656" t="s">
        <v>32</v>
      </c>
      <c r="L11656" t="s">
        <v>33</v>
      </c>
      <c r="M11656" t="s">
        <v>37730</v>
      </c>
      <c r="N11656" t="s">
        <v>37731</v>
      </c>
      <c r="O11656" t="s">
        <v>14916</v>
      </c>
      <c r="P11656">
        <f t="shared" si="364"/>
        <v>220</v>
      </c>
      <c r="Q11656">
        <f t="shared" si="365"/>
        <v>35</v>
      </c>
      <c r="R11656">
        <v>0.9972741</v>
      </c>
    </row>
    <row r="11657" spans="1:18">
      <c r="A11657" t="s">
        <v>18</v>
      </c>
      <c r="B11657">
        <v>36381135</v>
      </c>
      <c r="C11657" t="s">
        <v>37732</v>
      </c>
      <c r="D11657" t="s">
        <v>37733</v>
      </c>
      <c r="E11657">
        <v>181787661</v>
      </c>
      <c r="F11657" t="s">
        <v>37734</v>
      </c>
      <c r="G11657" t="s">
        <v>22</v>
      </c>
      <c r="H11657">
        <v>2</v>
      </c>
      <c r="I11657">
        <v>0</v>
      </c>
      <c r="J11657">
        <v>0</v>
      </c>
      <c r="K11657" t="s">
        <v>23</v>
      </c>
      <c r="L11657" t="s">
        <v>67</v>
      </c>
      <c r="M11657" t="s">
        <v>37735</v>
      </c>
      <c r="N11657" t="s">
        <v>37736</v>
      </c>
      <c r="O11657" t="s">
        <v>3623</v>
      </c>
      <c r="P11657">
        <f t="shared" si="364"/>
        <v>220</v>
      </c>
      <c r="Q11657">
        <f t="shared" si="365"/>
        <v>45</v>
      </c>
      <c r="R11657">
        <v>0.0050462396</v>
      </c>
    </row>
    <row r="11658" spans="1:18">
      <c r="A11658" t="s">
        <v>27</v>
      </c>
      <c r="B11658">
        <v>48394040</v>
      </c>
      <c r="C11658" t="s">
        <v>37737</v>
      </c>
      <c r="D11658" t="s">
        <v>488</v>
      </c>
      <c r="E11658">
        <v>572944212</v>
      </c>
      <c r="F11658" t="s">
        <v>489</v>
      </c>
      <c r="G11658" t="s">
        <v>31</v>
      </c>
      <c r="H11658">
        <v>5</v>
      </c>
      <c r="I11658">
        <v>0</v>
      </c>
      <c r="J11658">
        <v>0</v>
      </c>
      <c r="K11658" t="s">
        <v>32</v>
      </c>
      <c r="L11658" t="s">
        <v>33</v>
      </c>
      <c r="M11658" t="s">
        <v>37738</v>
      </c>
      <c r="N11658" t="s">
        <v>37739</v>
      </c>
      <c r="O11658" t="s">
        <v>15407</v>
      </c>
      <c r="P11658">
        <f t="shared" si="364"/>
        <v>220</v>
      </c>
      <c r="Q11658">
        <f t="shared" si="365"/>
        <v>39</v>
      </c>
      <c r="R11658">
        <v>0.014406575</v>
      </c>
    </row>
    <row r="11659" spans="1:18">
      <c r="A11659" t="s">
        <v>27</v>
      </c>
      <c r="B11659">
        <v>48966794</v>
      </c>
      <c r="C11659" t="s">
        <v>37740</v>
      </c>
      <c r="D11659" t="s">
        <v>1544</v>
      </c>
      <c r="E11659">
        <v>353197975</v>
      </c>
      <c r="F11659" t="s">
        <v>1545</v>
      </c>
      <c r="G11659" t="s">
        <v>31</v>
      </c>
      <c r="H11659">
        <v>1</v>
      </c>
      <c r="I11659">
        <v>0</v>
      </c>
      <c r="J11659">
        <v>0</v>
      </c>
      <c r="K11659" t="s">
        <v>32</v>
      </c>
      <c r="L11659" t="s">
        <v>33</v>
      </c>
      <c r="M11659" t="s">
        <v>37741</v>
      </c>
      <c r="N11659" t="s">
        <v>37742</v>
      </c>
      <c r="O11659" t="s">
        <v>25284</v>
      </c>
      <c r="P11659">
        <f t="shared" si="364"/>
        <v>220</v>
      </c>
      <c r="Q11659">
        <f t="shared" si="365"/>
        <v>45</v>
      </c>
      <c r="R11659">
        <v>0.9947507</v>
      </c>
    </row>
    <row r="11660" spans="1:18">
      <c r="A11660" t="s">
        <v>18</v>
      </c>
      <c r="B11660">
        <v>46688305</v>
      </c>
      <c r="C11660" t="s">
        <v>37743</v>
      </c>
      <c r="D11660" t="s">
        <v>15571</v>
      </c>
      <c r="E11660">
        <v>141812924</v>
      </c>
      <c r="F11660" t="s">
        <v>15572</v>
      </c>
      <c r="G11660" t="s">
        <v>22</v>
      </c>
      <c r="H11660">
        <v>5</v>
      </c>
      <c r="I11660">
        <v>1</v>
      </c>
      <c r="J11660">
        <v>1</v>
      </c>
      <c r="K11660" t="s">
        <v>23</v>
      </c>
      <c r="L11660" t="s">
        <v>23</v>
      </c>
      <c r="M11660" t="s">
        <v>37744</v>
      </c>
      <c r="N11660" t="s">
        <v>37745</v>
      </c>
      <c r="O11660" t="s">
        <v>490</v>
      </c>
      <c r="P11660">
        <f t="shared" si="364"/>
        <v>220</v>
      </c>
      <c r="Q11660">
        <f t="shared" si="365"/>
        <v>43</v>
      </c>
      <c r="R11660" s="1">
        <v>5.4374715e-7</v>
      </c>
    </row>
    <row r="11661" spans="1:18">
      <c r="A11661" t="s">
        <v>18</v>
      </c>
      <c r="B11661">
        <v>22806881</v>
      </c>
      <c r="C11661" t="s">
        <v>37746</v>
      </c>
      <c r="D11661" t="s">
        <v>37747</v>
      </c>
      <c r="E11661">
        <v>812159156</v>
      </c>
      <c r="F11661" t="s">
        <v>37748</v>
      </c>
      <c r="G11661" t="s">
        <v>22</v>
      </c>
      <c r="H11661">
        <v>4</v>
      </c>
      <c r="I11661">
        <v>0</v>
      </c>
      <c r="J11661">
        <v>0</v>
      </c>
      <c r="K11661" t="s">
        <v>23</v>
      </c>
      <c r="L11661" t="s">
        <v>67</v>
      </c>
      <c r="M11661" t="s">
        <v>37749</v>
      </c>
      <c r="N11661" t="s">
        <v>37750</v>
      </c>
      <c r="O11661" t="s">
        <v>3644</v>
      </c>
      <c r="P11661">
        <f t="shared" si="364"/>
        <v>220</v>
      </c>
      <c r="Q11661">
        <f t="shared" si="365"/>
        <v>40</v>
      </c>
      <c r="R11661">
        <v>0.99832386</v>
      </c>
    </row>
    <row r="11662" spans="1:18">
      <c r="A11662" t="s">
        <v>27</v>
      </c>
      <c r="B11662">
        <v>24196735</v>
      </c>
      <c r="C11662" t="s">
        <v>37751</v>
      </c>
      <c r="D11662" t="s">
        <v>309</v>
      </c>
      <c r="E11662">
        <v>502209492</v>
      </c>
      <c r="F11662" t="s">
        <v>310</v>
      </c>
      <c r="G11662" t="s">
        <v>31</v>
      </c>
      <c r="H11662">
        <v>5</v>
      </c>
      <c r="I11662">
        <v>0</v>
      </c>
      <c r="J11662">
        <v>0</v>
      </c>
      <c r="K11662" t="s">
        <v>32</v>
      </c>
      <c r="L11662" t="s">
        <v>33</v>
      </c>
      <c r="M11662" t="s">
        <v>37752</v>
      </c>
      <c r="N11662" t="s">
        <v>37753</v>
      </c>
      <c r="O11662" t="s">
        <v>1010</v>
      </c>
      <c r="P11662">
        <f t="shared" si="364"/>
        <v>220</v>
      </c>
      <c r="Q11662">
        <f t="shared" si="365"/>
        <v>41</v>
      </c>
      <c r="R11662">
        <v>0.9918492</v>
      </c>
    </row>
    <row r="11663" spans="1:18">
      <c r="A11663" t="s">
        <v>27</v>
      </c>
      <c r="B11663">
        <v>33561005</v>
      </c>
      <c r="C11663" t="s">
        <v>37754</v>
      </c>
      <c r="D11663" t="s">
        <v>12492</v>
      </c>
      <c r="E11663">
        <v>723767646</v>
      </c>
      <c r="F11663" t="s">
        <v>12493</v>
      </c>
      <c r="G11663" t="s">
        <v>31</v>
      </c>
      <c r="H11663">
        <v>5</v>
      </c>
      <c r="I11663">
        <v>0</v>
      </c>
      <c r="J11663">
        <v>0</v>
      </c>
      <c r="K11663" t="s">
        <v>32</v>
      </c>
      <c r="L11663" t="s">
        <v>33</v>
      </c>
      <c r="M11663" t="s">
        <v>37755</v>
      </c>
      <c r="N11663" t="s">
        <v>37756</v>
      </c>
      <c r="O11663" t="s">
        <v>1628</v>
      </c>
      <c r="P11663">
        <f t="shared" si="364"/>
        <v>220</v>
      </c>
      <c r="Q11663">
        <f t="shared" si="365"/>
        <v>38</v>
      </c>
      <c r="R11663">
        <v>0.99445915</v>
      </c>
    </row>
    <row r="11664" spans="1:18">
      <c r="A11664" t="s">
        <v>27</v>
      </c>
      <c r="B11664">
        <v>30719866</v>
      </c>
      <c r="C11664" t="s">
        <v>37757</v>
      </c>
      <c r="D11664" t="s">
        <v>4224</v>
      </c>
      <c r="E11664">
        <v>417797815</v>
      </c>
      <c r="F11664" t="s">
        <v>4225</v>
      </c>
      <c r="G11664" t="s">
        <v>31</v>
      </c>
      <c r="H11664">
        <v>5</v>
      </c>
      <c r="I11664">
        <v>2</v>
      </c>
      <c r="J11664">
        <v>2</v>
      </c>
      <c r="K11664" t="s">
        <v>32</v>
      </c>
      <c r="L11664" t="s">
        <v>32</v>
      </c>
      <c r="M11664" t="s">
        <v>37758</v>
      </c>
      <c r="N11664" t="s">
        <v>37759</v>
      </c>
      <c r="O11664" t="s">
        <v>22755</v>
      </c>
      <c r="P11664">
        <f t="shared" si="364"/>
        <v>220</v>
      </c>
      <c r="Q11664">
        <f t="shared" si="365"/>
        <v>42</v>
      </c>
      <c r="R11664">
        <v>0.003105865</v>
      </c>
    </row>
    <row r="11665" spans="1:18">
      <c r="A11665" t="s">
        <v>27</v>
      </c>
      <c r="B11665">
        <v>12121091</v>
      </c>
      <c r="C11665" t="s">
        <v>37760</v>
      </c>
      <c r="D11665" t="s">
        <v>1654</v>
      </c>
      <c r="E11665">
        <v>565545704</v>
      </c>
      <c r="F11665" t="s">
        <v>1655</v>
      </c>
      <c r="G11665" t="s">
        <v>31</v>
      </c>
      <c r="H11665">
        <v>1</v>
      </c>
      <c r="I11665">
        <v>0</v>
      </c>
      <c r="J11665">
        <v>0</v>
      </c>
      <c r="K11665" t="s">
        <v>32</v>
      </c>
      <c r="L11665" t="s">
        <v>33</v>
      </c>
      <c r="M11665" t="s">
        <v>37761</v>
      </c>
      <c r="N11665" t="s">
        <v>37762</v>
      </c>
      <c r="O11665" t="s">
        <v>574</v>
      </c>
      <c r="P11665">
        <f t="shared" si="364"/>
        <v>220</v>
      </c>
      <c r="Q11665">
        <f t="shared" si="365"/>
        <v>39</v>
      </c>
      <c r="R11665" s="1">
        <v>9.609023e-6</v>
      </c>
    </row>
    <row r="11666" spans="1:18">
      <c r="A11666" t="s">
        <v>27</v>
      </c>
      <c r="B11666">
        <v>44497362</v>
      </c>
      <c r="C11666" t="s">
        <v>37763</v>
      </c>
      <c r="D11666" t="s">
        <v>1579</v>
      </c>
      <c r="E11666">
        <v>996130662</v>
      </c>
      <c r="F11666" t="s">
        <v>1580</v>
      </c>
      <c r="G11666" t="s">
        <v>31</v>
      </c>
      <c r="H11666">
        <v>4</v>
      </c>
      <c r="I11666">
        <v>0</v>
      </c>
      <c r="J11666">
        <v>0</v>
      </c>
      <c r="K11666" t="s">
        <v>32</v>
      </c>
      <c r="L11666" t="s">
        <v>33</v>
      </c>
      <c r="M11666" t="s">
        <v>37764</v>
      </c>
      <c r="N11666" t="s">
        <v>37765</v>
      </c>
      <c r="O11666" t="s">
        <v>28830</v>
      </c>
      <c r="P11666">
        <f t="shared" si="364"/>
        <v>220</v>
      </c>
      <c r="Q11666">
        <f t="shared" si="365"/>
        <v>45</v>
      </c>
      <c r="R11666">
        <v>0.9940188</v>
      </c>
    </row>
    <row r="11667" spans="1:18">
      <c r="A11667" t="s">
        <v>27</v>
      </c>
      <c r="B11667">
        <v>12797407</v>
      </c>
      <c r="C11667" t="s">
        <v>37766</v>
      </c>
      <c r="D11667" t="s">
        <v>125</v>
      </c>
      <c r="E11667">
        <v>615270293</v>
      </c>
      <c r="F11667" t="s">
        <v>126</v>
      </c>
      <c r="G11667" t="s">
        <v>31</v>
      </c>
      <c r="H11667">
        <v>5</v>
      </c>
      <c r="I11667">
        <v>0</v>
      </c>
      <c r="J11667">
        <v>0</v>
      </c>
      <c r="K11667" t="s">
        <v>32</v>
      </c>
      <c r="L11667" t="s">
        <v>33</v>
      </c>
      <c r="M11667" t="s">
        <v>37767</v>
      </c>
      <c r="N11667" t="s">
        <v>37768</v>
      </c>
      <c r="O11667" t="s">
        <v>17422</v>
      </c>
      <c r="P11667">
        <f t="shared" si="364"/>
        <v>220</v>
      </c>
      <c r="Q11667">
        <f t="shared" si="365"/>
        <v>42</v>
      </c>
      <c r="R11667">
        <v>0.004379146</v>
      </c>
    </row>
    <row r="11668" spans="1:18">
      <c r="A11668" t="s">
        <v>18</v>
      </c>
      <c r="B11668">
        <v>14108173</v>
      </c>
      <c r="C11668" t="s">
        <v>37769</v>
      </c>
      <c r="D11668" t="s">
        <v>1343</v>
      </c>
      <c r="E11668">
        <v>770074498</v>
      </c>
      <c r="F11668" t="s">
        <v>1344</v>
      </c>
      <c r="G11668" t="s">
        <v>22</v>
      </c>
      <c r="H11668">
        <v>5</v>
      </c>
      <c r="I11668">
        <v>0</v>
      </c>
      <c r="J11668">
        <v>0</v>
      </c>
      <c r="K11668" t="s">
        <v>23</v>
      </c>
      <c r="L11668" t="s">
        <v>67</v>
      </c>
      <c r="M11668" t="s">
        <v>37770</v>
      </c>
      <c r="N11668" t="s">
        <v>37771</v>
      </c>
      <c r="O11668" t="s">
        <v>14589</v>
      </c>
      <c r="P11668">
        <f t="shared" si="364"/>
        <v>220</v>
      </c>
      <c r="Q11668">
        <f t="shared" si="365"/>
        <v>46</v>
      </c>
      <c r="R11668">
        <v>0.05180437</v>
      </c>
    </row>
    <row r="11669" spans="1:18">
      <c r="A11669" t="s">
        <v>27</v>
      </c>
      <c r="B11669">
        <v>36630912</v>
      </c>
      <c r="C11669" t="s">
        <v>37772</v>
      </c>
      <c r="D11669" t="s">
        <v>309</v>
      </c>
      <c r="E11669">
        <v>502209492</v>
      </c>
      <c r="F11669" t="s">
        <v>310</v>
      </c>
      <c r="G11669" t="s">
        <v>31</v>
      </c>
      <c r="H11669">
        <v>5</v>
      </c>
      <c r="I11669">
        <v>0</v>
      </c>
      <c r="J11669">
        <v>0</v>
      </c>
      <c r="K11669" t="s">
        <v>32</v>
      </c>
      <c r="L11669" t="s">
        <v>33</v>
      </c>
      <c r="M11669" t="s">
        <v>37773</v>
      </c>
      <c r="N11669" t="s">
        <v>37774</v>
      </c>
      <c r="O11669" t="s">
        <v>1665</v>
      </c>
      <c r="P11669">
        <f t="shared" si="364"/>
        <v>220</v>
      </c>
      <c r="Q11669">
        <f t="shared" si="365"/>
        <v>41</v>
      </c>
      <c r="R11669">
        <v>0.0026397638</v>
      </c>
    </row>
    <row r="11670" spans="1:18">
      <c r="A11670" t="s">
        <v>18</v>
      </c>
      <c r="B11670">
        <v>28725628</v>
      </c>
      <c r="C11670" t="s">
        <v>37775</v>
      </c>
      <c r="D11670" t="s">
        <v>37776</v>
      </c>
      <c r="E11670">
        <v>793792020</v>
      </c>
      <c r="F11670" t="s">
        <v>37777</v>
      </c>
      <c r="G11670" t="s">
        <v>22</v>
      </c>
      <c r="H11670">
        <v>3</v>
      </c>
      <c r="I11670">
        <v>1</v>
      </c>
      <c r="J11670">
        <v>3</v>
      </c>
      <c r="K11670" t="s">
        <v>23</v>
      </c>
      <c r="L11670" t="s">
        <v>67</v>
      </c>
      <c r="M11670" t="s">
        <v>37778</v>
      </c>
      <c r="N11670" t="s">
        <v>37779</v>
      </c>
      <c r="O11670" t="s">
        <v>15808</v>
      </c>
      <c r="P11670">
        <f t="shared" si="364"/>
        <v>220</v>
      </c>
      <c r="Q11670">
        <f t="shared" si="365"/>
        <v>37</v>
      </c>
      <c r="R11670">
        <v>0.62947017</v>
      </c>
    </row>
    <row r="11671" spans="1:18">
      <c r="A11671" t="s">
        <v>27</v>
      </c>
      <c r="B11671">
        <v>27128577</v>
      </c>
      <c r="C11671" t="s">
        <v>37780</v>
      </c>
      <c r="D11671" t="s">
        <v>629</v>
      </c>
      <c r="E11671">
        <v>572944212</v>
      </c>
      <c r="F11671" t="s">
        <v>489</v>
      </c>
      <c r="G11671" t="s">
        <v>31</v>
      </c>
      <c r="H11671">
        <v>5</v>
      </c>
      <c r="I11671">
        <v>0</v>
      </c>
      <c r="J11671">
        <v>0</v>
      </c>
      <c r="K11671" t="s">
        <v>32</v>
      </c>
      <c r="L11671" t="s">
        <v>33</v>
      </c>
      <c r="M11671" t="s">
        <v>1363</v>
      </c>
      <c r="N11671" t="s">
        <v>37781</v>
      </c>
      <c r="O11671" t="s">
        <v>20099</v>
      </c>
      <c r="P11671">
        <f t="shared" si="364"/>
        <v>220</v>
      </c>
      <c r="Q11671">
        <f t="shared" si="365"/>
        <v>40</v>
      </c>
      <c r="R11671">
        <v>0.0032445076</v>
      </c>
    </row>
    <row r="11672" spans="1:18">
      <c r="A11672" t="s">
        <v>27</v>
      </c>
      <c r="B11672">
        <v>51319043</v>
      </c>
      <c r="C11672" t="s">
        <v>37782</v>
      </c>
      <c r="D11672" t="s">
        <v>1408</v>
      </c>
      <c r="E11672">
        <v>218693378</v>
      </c>
      <c r="F11672" t="s">
        <v>1409</v>
      </c>
      <c r="G11672" t="s">
        <v>31</v>
      </c>
      <c r="H11672">
        <v>5</v>
      </c>
      <c r="I11672">
        <v>0</v>
      </c>
      <c r="J11672">
        <v>0</v>
      </c>
      <c r="K11672" t="s">
        <v>32</v>
      </c>
      <c r="L11672" t="s">
        <v>33</v>
      </c>
      <c r="M11672" t="s">
        <v>37783</v>
      </c>
      <c r="N11672" t="s">
        <v>37784</v>
      </c>
      <c r="O11672" t="s">
        <v>26</v>
      </c>
      <c r="P11672">
        <f t="shared" si="364"/>
        <v>221</v>
      </c>
      <c r="Q11672">
        <f t="shared" si="365"/>
        <v>47</v>
      </c>
      <c r="R11672">
        <v>0.00022344448</v>
      </c>
    </row>
    <row r="11673" spans="1:18">
      <c r="A11673" t="s">
        <v>18</v>
      </c>
      <c r="B11673">
        <v>48384094</v>
      </c>
      <c r="C11673" t="s">
        <v>37785</v>
      </c>
      <c r="D11673" t="s">
        <v>37786</v>
      </c>
      <c r="E11673">
        <v>336487545</v>
      </c>
      <c r="F11673" t="s">
        <v>37787</v>
      </c>
      <c r="G11673" t="s">
        <v>22</v>
      </c>
      <c r="H11673">
        <v>5</v>
      </c>
      <c r="I11673">
        <v>0</v>
      </c>
      <c r="J11673">
        <v>0</v>
      </c>
      <c r="K11673" t="s">
        <v>23</v>
      </c>
      <c r="L11673" t="s">
        <v>67</v>
      </c>
      <c r="M11673" t="s">
        <v>37788</v>
      </c>
      <c r="N11673" t="s">
        <v>37789</v>
      </c>
      <c r="O11673" t="s">
        <v>213</v>
      </c>
      <c r="P11673">
        <f t="shared" si="364"/>
        <v>221</v>
      </c>
      <c r="Q11673">
        <f t="shared" si="365"/>
        <v>44</v>
      </c>
      <c r="R11673" s="1">
        <v>4.6157447e-6</v>
      </c>
    </row>
    <row r="11674" spans="1:18">
      <c r="A11674" t="s">
        <v>27</v>
      </c>
      <c r="B11674">
        <v>37876338</v>
      </c>
      <c r="C11674" t="s">
        <v>37790</v>
      </c>
      <c r="D11674" t="s">
        <v>45</v>
      </c>
      <c r="E11674">
        <v>392768822</v>
      </c>
      <c r="F11674" t="s">
        <v>46</v>
      </c>
      <c r="G11674" t="s">
        <v>31</v>
      </c>
      <c r="H11674">
        <v>5</v>
      </c>
      <c r="I11674">
        <v>3</v>
      </c>
      <c r="J11674">
        <v>5</v>
      </c>
      <c r="K11674" t="s">
        <v>32</v>
      </c>
      <c r="L11674" t="s">
        <v>33</v>
      </c>
      <c r="M11674" t="s">
        <v>37791</v>
      </c>
      <c r="N11674" t="s">
        <v>37792</v>
      </c>
      <c r="O11674" t="s">
        <v>14613</v>
      </c>
      <c r="P11674">
        <f t="shared" si="364"/>
        <v>221</v>
      </c>
      <c r="Q11674">
        <f t="shared" si="365"/>
        <v>46</v>
      </c>
      <c r="R11674" s="1">
        <v>1.9449258e-8</v>
      </c>
    </row>
    <row r="11675" spans="1:18">
      <c r="A11675" t="s">
        <v>18</v>
      </c>
      <c r="B11675">
        <v>34876958</v>
      </c>
      <c r="C11675" t="s">
        <v>37793</v>
      </c>
      <c r="D11675" t="s">
        <v>37794</v>
      </c>
      <c r="E11675">
        <v>956158808</v>
      </c>
      <c r="F11675" t="s">
        <v>37795</v>
      </c>
      <c r="G11675" t="s">
        <v>22</v>
      </c>
      <c r="H11675">
        <v>4</v>
      </c>
      <c r="I11675">
        <v>0</v>
      </c>
      <c r="J11675">
        <v>0</v>
      </c>
      <c r="K11675" t="s">
        <v>23</v>
      </c>
      <c r="L11675" t="s">
        <v>67</v>
      </c>
      <c r="M11675" t="s">
        <v>37796</v>
      </c>
      <c r="N11675" t="s">
        <v>37797</v>
      </c>
      <c r="O11675" t="s">
        <v>18233</v>
      </c>
      <c r="P11675">
        <f t="shared" si="364"/>
        <v>221</v>
      </c>
      <c r="Q11675">
        <f t="shared" si="365"/>
        <v>46</v>
      </c>
      <c r="R11675">
        <v>0.0051479707</v>
      </c>
    </row>
    <row r="11676" spans="1:18">
      <c r="A11676" t="s">
        <v>18</v>
      </c>
      <c r="B11676">
        <v>24355791</v>
      </c>
      <c r="C11676" t="s">
        <v>37798</v>
      </c>
      <c r="D11676" t="s">
        <v>37799</v>
      </c>
      <c r="E11676">
        <v>87780486</v>
      </c>
      <c r="F11676" t="s">
        <v>37800</v>
      </c>
      <c r="G11676" t="s">
        <v>22</v>
      </c>
      <c r="H11676">
        <v>5</v>
      </c>
      <c r="I11676">
        <v>0</v>
      </c>
      <c r="J11676">
        <v>0</v>
      </c>
      <c r="K11676" t="s">
        <v>23</v>
      </c>
      <c r="L11676" t="s">
        <v>67</v>
      </c>
      <c r="M11676" t="s">
        <v>37801</v>
      </c>
      <c r="N11676" t="s">
        <v>37802</v>
      </c>
      <c r="O11676" t="s">
        <v>18233</v>
      </c>
      <c r="P11676">
        <f t="shared" si="364"/>
        <v>221</v>
      </c>
      <c r="Q11676">
        <f t="shared" si="365"/>
        <v>41</v>
      </c>
      <c r="R11676">
        <v>0.124713</v>
      </c>
    </row>
    <row r="11677" spans="1:18">
      <c r="A11677" t="s">
        <v>18</v>
      </c>
      <c r="B11677">
        <v>39410529</v>
      </c>
      <c r="C11677" t="s">
        <v>37803</v>
      </c>
      <c r="D11677" t="s">
        <v>26541</v>
      </c>
      <c r="E11677">
        <v>579208502</v>
      </c>
      <c r="F11677" t="s">
        <v>26542</v>
      </c>
      <c r="G11677" t="s">
        <v>22</v>
      </c>
      <c r="H11677">
        <v>5</v>
      </c>
      <c r="I11677">
        <v>0</v>
      </c>
      <c r="J11677">
        <v>0</v>
      </c>
      <c r="K11677" t="s">
        <v>23</v>
      </c>
      <c r="L11677" t="s">
        <v>67</v>
      </c>
      <c r="M11677" t="s">
        <v>37804</v>
      </c>
      <c r="N11677" t="s">
        <v>37805</v>
      </c>
      <c r="O11677" t="s">
        <v>19052</v>
      </c>
      <c r="P11677">
        <f t="shared" si="364"/>
        <v>221</v>
      </c>
      <c r="Q11677">
        <f t="shared" si="365"/>
        <v>36</v>
      </c>
      <c r="R11677">
        <v>0.9944078</v>
      </c>
    </row>
    <row r="11678" spans="1:18">
      <c r="A11678" t="s">
        <v>27</v>
      </c>
      <c r="B11678">
        <v>45373001</v>
      </c>
      <c r="C11678" t="s">
        <v>37806</v>
      </c>
      <c r="D11678" t="s">
        <v>329</v>
      </c>
      <c r="E11678">
        <v>513985034</v>
      </c>
      <c r="F11678" t="s">
        <v>330</v>
      </c>
      <c r="G11678" t="s">
        <v>31</v>
      </c>
      <c r="H11678">
        <v>5</v>
      </c>
      <c r="I11678">
        <v>0</v>
      </c>
      <c r="J11678">
        <v>0</v>
      </c>
      <c r="K11678" t="s">
        <v>32</v>
      </c>
      <c r="L11678" t="s">
        <v>33</v>
      </c>
      <c r="M11678" t="s">
        <v>37807</v>
      </c>
      <c r="N11678" t="s">
        <v>37808</v>
      </c>
      <c r="O11678" t="s">
        <v>289</v>
      </c>
      <c r="P11678">
        <f t="shared" si="364"/>
        <v>221</v>
      </c>
      <c r="Q11678">
        <f t="shared" si="365"/>
        <v>39</v>
      </c>
      <c r="R11678">
        <v>0.0050914586</v>
      </c>
    </row>
    <row r="11679" spans="1:18">
      <c r="A11679" t="s">
        <v>27</v>
      </c>
      <c r="B11679">
        <v>23789533</v>
      </c>
      <c r="C11679" t="s">
        <v>37809</v>
      </c>
      <c r="D11679" t="s">
        <v>164</v>
      </c>
      <c r="E11679">
        <v>450475749</v>
      </c>
      <c r="F11679" t="s">
        <v>165</v>
      </c>
      <c r="G11679" t="s">
        <v>31</v>
      </c>
      <c r="H11679">
        <v>5</v>
      </c>
      <c r="I11679">
        <v>0</v>
      </c>
      <c r="J11679">
        <v>0</v>
      </c>
      <c r="K11679" t="s">
        <v>32</v>
      </c>
      <c r="L11679" t="s">
        <v>33</v>
      </c>
      <c r="M11679" t="s">
        <v>37810</v>
      </c>
      <c r="N11679" t="s">
        <v>37811</v>
      </c>
      <c r="O11679" t="s">
        <v>37812</v>
      </c>
      <c r="P11679">
        <f t="shared" si="364"/>
        <v>221</v>
      </c>
      <c r="Q11679">
        <f t="shared" si="365"/>
        <v>43</v>
      </c>
      <c r="R11679">
        <v>0.9940513</v>
      </c>
    </row>
    <row r="11680" spans="1:18">
      <c r="A11680" t="s">
        <v>18</v>
      </c>
      <c r="B11680">
        <v>21883504</v>
      </c>
      <c r="C11680" t="s">
        <v>37813</v>
      </c>
      <c r="D11680" t="s">
        <v>21156</v>
      </c>
      <c r="E11680">
        <v>930265456</v>
      </c>
      <c r="F11680" t="s">
        <v>21157</v>
      </c>
      <c r="G11680" t="s">
        <v>22</v>
      </c>
      <c r="H11680">
        <v>1</v>
      </c>
      <c r="I11680">
        <v>0</v>
      </c>
      <c r="J11680">
        <v>0</v>
      </c>
      <c r="K11680" t="s">
        <v>23</v>
      </c>
      <c r="L11680" t="s">
        <v>67</v>
      </c>
      <c r="M11680" t="s">
        <v>37814</v>
      </c>
      <c r="N11680" t="s">
        <v>37815</v>
      </c>
      <c r="O11680" t="s">
        <v>942</v>
      </c>
      <c r="P11680">
        <f t="shared" si="364"/>
        <v>221</v>
      </c>
      <c r="Q11680">
        <f t="shared" si="365"/>
        <v>44</v>
      </c>
      <c r="R11680">
        <v>0.0040824995</v>
      </c>
    </row>
    <row r="11681" spans="1:18">
      <c r="A11681" t="s">
        <v>27</v>
      </c>
      <c r="B11681">
        <v>20808104</v>
      </c>
      <c r="C11681" t="s">
        <v>37816</v>
      </c>
      <c r="D11681" t="s">
        <v>37</v>
      </c>
      <c r="E11681">
        <v>147016145</v>
      </c>
      <c r="F11681" t="s">
        <v>38</v>
      </c>
      <c r="G11681" t="s">
        <v>31</v>
      </c>
      <c r="H11681">
        <v>3</v>
      </c>
      <c r="I11681">
        <v>0</v>
      </c>
      <c r="J11681">
        <v>0</v>
      </c>
      <c r="K11681" t="s">
        <v>32</v>
      </c>
      <c r="L11681" t="s">
        <v>33</v>
      </c>
      <c r="M11681" t="s">
        <v>37817</v>
      </c>
      <c r="N11681" t="s">
        <v>37818</v>
      </c>
      <c r="O11681" t="s">
        <v>37819</v>
      </c>
      <c r="P11681">
        <f t="shared" si="364"/>
        <v>221</v>
      </c>
      <c r="Q11681">
        <f t="shared" si="365"/>
        <v>42</v>
      </c>
      <c r="R11681">
        <v>0.98574567</v>
      </c>
    </row>
    <row r="11682" spans="1:18">
      <c r="A11682" t="s">
        <v>27</v>
      </c>
      <c r="B11682">
        <v>3840466</v>
      </c>
      <c r="C11682" t="s">
        <v>37820</v>
      </c>
      <c r="D11682" t="s">
        <v>3032</v>
      </c>
      <c r="E11682">
        <v>997127233</v>
      </c>
      <c r="F11682" t="s">
        <v>3033</v>
      </c>
      <c r="G11682" t="s">
        <v>31</v>
      </c>
      <c r="H11682">
        <v>5</v>
      </c>
      <c r="I11682">
        <v>0</v>
      </c>
      <c r="J11682">
        <v>0</v>
      </c>
      <c r="K11682" t="s">
        <v>32</v>
      </c>
      <c r="L11682" t="s">
        <v>33</v>
      </c>
      <c r="M11682" t="s">
        <v>37821</v>
      </c>
      <c r="N11682" t="s">
        <v>37822</v>
      </c>
      <c r="O11682" t="s">
        <v>10763</v>
      </c>
      <c r="P11682">
        <f t="shared" si="364"/>
        <v>221</v>
      </c>
      <c r="Q11682">
        <f t="shared" si="365"/>
        <v>44</v>
      </c>
      <c r="R11682" s="1">
        <v>1.0081362e-6</v>
      </c>
    </row>
    <row r="11683" spans="1:18">
      <c r="A11683" t="s">
        <v>27</v>
      </c>
      <c r="B11683">
        <v>16468076</v>
      </c>
      <c r="C11683" t="s">
        <v>37823</v>
      </c>
      <c r="D11683" t="s">
        <v>1987</v>
      </c>
      <c r="E11683">
        <v>957640647</v>
      </c>
      <c r="F11683" t="s">
        <v>1988</v>
      </c>
      <c r="G11683" t="s">
        <v>31</v>
      </c>
      <c r="H11683">
        <v>5</v>
      </c>
      <c r="I11683">
        <v>0</v>
      </c>
      <c r="J11683">
        <v>0</v>
      </c>
      <c r="K11683" t="s">
        <v>32</v>
      </c>
      <c r="L11683" t="s">
        <v>33</v>
      </c>
      <c r="M11683" t="s">
        <v>37824</v>
      </c>
      <c r="N11683" t="s">
        <v>37825</v>
      </c>
      <c r="O11683" t="s">
        <v>2828</v>
      </c>
      <c r="P11683">
        <f t="shared" si="364"/>
        <v>221</v>
      </c>
      <c r="Q11683">
        <f t="shared" si="365"/>
        <v>49</v>
      </c>
      <c r="R11683">
        <v>0.014529585</v>
      </c>
    </row>
    <row r="11684" spans="1:18">
      <c r="A11684" t="s">
        <v>18</v>
      </c>
      <c r="B11684">
        <v>12102883</v>
      </c>
      <c r="C11684" t="s">
        <v>37826</v>
      </c>
      <c r="D11684" t="s">
        <v>37827</v>
      </c>
      <c r="E11684">
        <v>825478348</v>
      </c>
      <c r="F11684" t="s">
        <v>37828</v>
      </c>
      <c r="G11684" t="s">
        <v>22</v>
      </c>
      <c r="H11684">
        <v>5</v>
      </c>
      <c r="I11684">
        <v>1</v>
      </c>
      <c r="J11684">
        <v>1</v>
      </c>
      <c r="K11684" t="s">
        <v>23</v>
      </c>
      <c r="L11684" t="s">
        <v>67</v>
      </c>
      <c r="M11684" t="s">
        <v>1437</v>
      </c>
      <c r="N11684" t="s">
        <v>37829</v>
      </c>
      <c r="O11684" t="s">
        <v>17269</v>
      </c>
      <c r="P11684">
        <f t="shared" si="364"/>
        <v>221</v>
      </c>
      <c r="Q11684">
        <f t="shared" si="365"/>
        <v>46</v>
      </c>
      <c r="R11684">
        <v>0.00018316144</v>
      </c>
    </row>
    <row r="11685" spans="1:18">
      <c r="A11685" t="s">
        <v>18</v>
      </c>
      <c r="B11685">
        <v>18844525</v>
      </c>
      <c r="C11685" t="s">
        <v>37830</v>
      </c>
      <c r="D11685" t="s">
        <v>37831</v>
      </c>
      <c r="E11685">
        <v>96999552</v>
      </c>
      <c r="F11685" t="s">
        <v>11231</v>
      </c>
      <c r="G11685" t="s">
        <v>22</v>
      </c>
      <c r="H11685">
        <v>5</v>
      </c>
      <c r="I11685">
        <v>0</v>
      </c>
      <c r="J11685">
        <v>0</v>
      </c>
      <c r="K11685" t="s">
        <v>23</v>
      </c>
      <c r="L11685" t="s">
        <v>67</v>
      </c>
      <c r="M11685" t="s">
        <v>37832</v>
      </c>
      <c r="N11685" t="s">
        <v>37833</v>
      </c>
      <c r="O11685" t="s">
        <v>17269</v>
      </c>
      <c r="P11685">
        <f t="shared" si="364"/>
        <v>221</v>
      </c>
      <c r="Q11685">
        <f t="shared" si="365"/>
        <v>41</v>
      </c>
      <c r="R11685">
        <v>0.21307674</v>
      </c>
    </row>
    <row r="11686" spans="1:18">
      <c r="A11686" t="s">
        <v>27</v>
      </c>
      <c r="B11686">
        <v>21417199</v>
      </c>
      <c r="C11686" t="s">
        <v>37834</v>
      </c>
      <c r="D11686" t="s">
        <v>219</v>
      </c>
      <c r="E11686">
        <v>473538559</v>
      </c>
      <c r="F11686" t="s">
        <v>220</v>
      </c>
      <c r="G11686" t="s">
        <v>31</v>
      </c>
      <c r="H11686">
        <v>2</v>
      </c>
      <c r="I11686">
        <v>0</v>
      </c>
      <c r="J11686">
        <v>0</v>
      </c>
      <c r="K11686" t="s">
        <v>32</v>
      </c>
      <c r="L11686" t="s">
        <v>33</v>
      </c>
      <c r="M11686" t="s">
        <v>31939</v>
      </c>
      <c r="N11686" t="s">
        <v>37835</v>
      </c>
      <c r="O11686" t="s">
        <v>22380</v>
      </c>
      <c r="P11686">
        <f t="shared" si="364"/>
        <v>221</v>
      </c>
      <c r="Q11686">
        <f t="shared" si="365"/>
        <v>48</v>
      </c>
      <c r="R11686">
        <v>0.024521552</v>
      </c>
    </row>
    <row r="11687" spans="1:18">
      <c r="A11687" t="s">
        <v>27</v>
      </c>
      <c r="B11687">
        <v>25622521</v>
      </c>
      <c r="C11687" t="s">
        <v>37836</v>
      </c>
      <c r="D11687" t="s">
        <v>629</v>
      </c>
      <c r="E11687">
        <v>572944212</v>
      </c>
      <c r="F11687" t="s">
        <v>489</v>
      </c>
      <c r="G11687" t="s">
        <v>31</v>
      </c>
      <c r="H11687">
        <v>5</v>
      </c>
      <c r="I11687">
        <v>0</v>
      </c>
      <c r="J11687">
        <v>0</v>
      </c>
      <c r="K11687" t="s">
        <v>32</v>
      </c>
      <c r="L11687" t="s">
        <v>33</v>
      </c>
      <c r="M11687" t="s">
        <v>37837</v>
      </c>
      <c r="N11687" t="s">
        <v>37838</v>
      </c>
      <c r="O11687" t="s">
        <v>37839</v>
      </c>
      <c r="P11687">
        <f t="shared" si="364"/>
        <v>221</v>
      </c>
      <c r="Q11687">
        <f t="shared" si="365"/>
        <v>47</v>
      </c>
      <c r="R11687">
        <v>0.0026672818</v>
      </c>
    </row>
    <row r="11688" spans="1:18">
      <c r="A11688" t="s">
        <v>27</v>
      </c>
      <c r="B11688">
        <v>42717836</v>
      </c>
      <c r="C11688" t="s">
        <v>37840</v>
      </c>
      <c r="D11688" t="s">
        <v>1568</v>
      </c>
      <c r="E11688">
        <v>52203997</v>
      </c>
      <c r="F11688" t="s">
        <v>1569</v>
      </c>
      <c r="G11688" t="s">
        <v>31</v>
      </c>
      <c r="H11688">
        <v>4</v>
      </c>
      <c r="I11688">
        <v>0</v>
      </c>
      <c r="J11688">
        <v>0</v>
      </c>
      <c r="K11688" t="s">
        <v>32</v>
      </c>
      <c r="L11688" t="s">
        <v>33</v>
      </c>
      <c r="M11688" t="s">
        <v>37841</v>
      </c>
      <c r="N11688" t="s">
        <v>37842</v>
      </c>
      <c r="O11688" t="s">
        <v>1173</v>
      </c>
      <c r="P11688">
        <f t="shared" si="364"/>
        <v>221</v>
      </c>
      <c r="Q11688">
        <f t="shared" si="365"/>
        <v>45</v>
      </c>
      <c r="R11688">
        <v>0.99974793</v>
      </c>
    </row>
    <row r="11689" spans="1:18">
      <c r="A11689" t="s">
        <v>27</v>
      </c>
      <c r="B11689">
        <v>19571285</v>
      </c>
      <c r="C11689" t="s">
        <v>37843</v>
      </c>
      <c r="D11689" t="s">
        <v>150</v>
      </c>
      <c r="E11689">
        <v>943205696</v>
      </c>
      <c r="F11689" t="s">
        <v>151</v>
      </c>
      <c r="G11689" t="s">
        <v>31</v>
      </c>
      <c r="H11689">
        <v>4</v>
      </c>
      <c r="I11689">
        <v>0</v>
      </c>
      <c r="J11689">
        <v>0</v>
      </c>
      <c r="K11689" t="s">
        <v>32</v>
      </c>
      <c r="L11689" t="s">
        <v>33</v>
      </c>
      <c r="M11689" t="s">
        <v>667</v>
      </c>
      <c r="N11689" t="s">
        <v>37844</v>
      </c>
      <c r="O11689" t="s">
        <v>18315</v>
      </c>
      <c r="P11689">
        <f t="shared" si="364"/>
        <v>221</v>
      </c>
      <c r="Q11689">
        <f t="shared" si="365"/>
        <v>42</v>
      </c>
      <c r="R11689" s="1">
        <v>1.865952e-5</v>
      </c>
    </row>
    <row r="11690" spans="1:18">
      <c r="A11690" t="s">
        <v>27</v>
      </c>
      <c r="B11690">
        <v>44444352</v>
      </c>
      <c r="C11690" t="s">
        <v>37845</v>
      </c>
      <c r="D11690" t="s">
        <v>1297</v>
      </c>
      <c r="E11690">
        <v>343148814</v>
      </c>
      <c r="F11690" t="s">
        <v>1298</v>
      </c>
      <c r="G11690" t="s">
        <v>31</v>
      </c>
      <c r="H11690">
        <v>5</v>
      </c>
      <c r="I11690">
        <v>0</v>
      </c>
      <c r="J11690">
        <v>0</v>
      </c>
      <c r="K11690" t="s">
        <v>32</v>
      </c>
      <c r="L11690" t="s">
        <v>33</v>
      </c>
      <c r="M11690" t="s">
        <v>37846</v>
      </c>
      <c r="N11690" t="s">
        <v>37847</v>
      </c>
      <c r="O11690" t="s">
        <v>19402</v>
      </c>
      <c r="P11690">
        <f t="shared" si="364"/>
        <v>221</v>
      </c>
      <c r="Q11690">
        <f t="shared" si="365"/>
        <v>42</v>
      </c>
      <c r="R11690">
        <v>0.9978667</v>
      </c>
    </row>
    <row r="11691" spans="1:18">
      <c r="A11691" t="s">
        <v>27</v>
      </c>
      <c r="B11691">
        <v>51863482</v>
      </c>
      <c r="C11691" t="s">
        <v>37848</v>
      </c>
      <c r="D11691" t="s">
        <v>18078</v>
      </c>
      <c r="E11691">
        <v>377768960</v>
      </c>
      <c r="F11691" t="s">
        <v>18079</v>
      </c>
      <c r="G11691" t="s">
        <v>31</v>
      </c>
      <c r="H11691">
        <v>5</v>
      </c>
      <c r="I11691">
        <v>0</v>
      </c>
      <c r="J11691">
        <v>1</v>
      </c>
      <c r="K11691" t="s">
        <v>32</v>
      </c>
      <c r="L11691" t="s">
        <v>33</v>
      </c>
      <c r="M11691" t="s">
        <v>37849</v>
      </c>
      <c r="N11691" t="s">
        <v>37850</v>
      </c>
      <c r="O11691" t="s">
        <v>37851</v>
      </c>
      <c r="P11691">
        <f t="shared" si="364"/>
        <v>221</v>
      </c>
      <c r="Q11691">
        <f t="shared" si="365"/>
        <v>41</v>
      </c>
      <c r="R11691">
        <v>0.004902369</v>
      </c>
    </row>
    <row r="11692" spans="1:18">
      <c r="A11692" t="s">
        <v>27</v>
      </c>
      <c r="B11692">
        <v>27879325</v>
      </c>
      <c r="C11692" t="s">
        <v>37852</v>
      </c>
      <c r="D11692" t="s">
        <v>6248</v>
      </c>
      <c r="E11692">
        <v>717616351</v>
      </c>
      <c r="F11692" t="s">
        <v>4571</v>
      </c>
      <c r="G11692" t="s">
        <v>31</v>
      </c>
      <c r="H11692">
        <v>4</v>
      </c>
      <c r="I11692">
        <v>1</v>
      </c>
      <c r="J11692">
        <v>1</v>
      </c>
      <c r="K11692" t="s">
        <v>32</v>
      </c>
      <c r="L11692" t="s">
        <v>33</v>
      </c>
      <c r="M11692" t="s">
        <v>37853</v>
      </c>
      <c r="N11692" t="s">
        <v>37854</v>
      </c>
      <c r="O11692" t="s">
        <v>37851</v>
      </c>
      <c r="P11692">
        <f t="shared" si="364"/>
        <v>221</v>
      </c>
      <c r="Q11692">
        <f t="shared" si="365"/>
        <v>41</v>
      </c>
      <c r="R11692">
        <v>0.0050409324</v>
      </c>
    </row>
    <row r="11693" spans="1:18">
      <c r="A11693" t="s">
        <v>18</v>
      </c>
      <c r="B11693">
        <v>25428507</v>
      </c>
      <c r="C11693" t="s">
        <v>37855</v>
      </c>
      <c r="D11693" t="s">
        <v>37856</v>
      </c>
      <c r="E11693">
        <v>238754833</v>
      </c>
      <c r="F11693" t="s">
        <v>22977</v>
      </c>
      <c r="G11693" t="s">
        <v>22</v>
      </c>
      <c r="H11693">
        <v>4</v>
      </c>
      <c r="I11693">
        <v>0</v>
      </c>
      <c r="J11693">
        <v>0</v>
      </c>
      <c r="K11693" t="s">
        <v>23</v>
      </c>
      <c r="L11693" t="s">
        <v>67</v>
      </c>
      <c r="M11693" t="s">
        <v>37857</v>
      </c>
      <c r="N11693" t="s">
        <v>37858</v>
      </c>
      <c r="O11693" t="s">
        <v>18068</v>
      </c>
      <c r="P11693">
        <f t="shared" si="364"/>
        <v>221</v>
      </c>
      <c r="Q11693">
        <f t="shared" si="365"/>
        <v>34</v>
      </c>
      <c r="R11693">
        <v>0.100539856</v>
      </c>
    </row>
    <row r="11694" spans="1:18">
      <c r="A11694" t="s">
        <v>18</v>
      </c>
      <c r="B11694">
        <v>45094455</v>
      </c>
      <c r="C11694" t="s">
        <v>37859</v>
      </c>
      <c r="D11694" t="s">
        <v>37860</v>
      </c>
      <c r="E11694">
        <v>383646305</v>
      </c>
      <c r="F11694" t="s">
        <v>37861</v>
      </c>
      <c r="G11694" t="s">
        <v>22</v>
      </c>
      <c r="H11694">
        <v>4</v>
      </c>
      <c r="I11694">
        <v>0</v>
      </c>
      <c r="J11694">
        <v>0</v>
      </c>
      <c r="K11694" t="s">
        <v>23</v>
      </c>
      <c r="L11694" t="s">
        <v>67</v>
      </c>
      <c r="M11694" t="s">
        <v>37862</v>
      </c>
      <c r="N11694" t="s">
        <v>37863</v>
      </c>
      <c r="O11694" t="s">
        <v>1202</v>
      </c>
      <c r="P11694">
        <f t="shared" si="364"/>
        <v>221</v>
      </c>
      <c r="Q11694">
        <f t="shared" si="365"/>
        <v>44</v>
      </c>
      <c r="R11694">
        <v>0.0026118932</v>
      </c>
    </row>
    <row r="11695" spans="1:18">
      <c r="A11695" t="s">
        <v>27</v>
      </c>
      <c r="B11695">
        <v>10385211</v>
      </c>
      <c r="C11695" t="s">
        <v>37864</v>
      </c>
      <c r="D11695" t="s">
        <v>14922</v>
      </c>
      <c r="E11695">
        <v>93476192</v>
      </c>
      <c r="F11695" t="s">
        <v>2680</v>
      </c>
      <c r="G11695" t="s">
        <v>31</v>
      </c>
      <c r="H11695">
        <v>1</v>
      </c>
      <c r="I11695">
        <v>0</v>
      </c>
      <c r="J11695">
        <v>2</v>
      </c>
      <c r="K11695" t="s">
        <v>32</v>
      </c>
      <c r="L11695" t="s">
        <v>32</v>
      </c>
      <c r="M11695" t="s">
        <v>37865</v>
      </c>
      <c r="N11695" t="s">
        <v>37866</v>
      </c>
      <c r="O11695" t="s">
        <v>27706</v>
      </c>
      <c r="P11695">
        <f t="shared" si="364"/>
        <v>221</v>
      </c>
      <c r="Q11695">
        <f t="shared" si="365"/>
        <v>45</v>
      </c>
      <c r="R11695">
        <v>0.40478474</v>
      </c>
    </row>
    <row r="11696" spans="1:18">
      <c r="A11696" t="s">
        <v>27</v>
      </c>
      <c r="B11696">
        <v>43348566</v>
      </c>
      <c r="C11696" t="s">
        <v>37867</v>
      </c>
      <c r="D11696" t="s">
        <v>9342</v>
      </c>
      <c r="E11696">
        <v>407277980</v>
      </c>
      <c r="F11696" t="s">
        <v>2461</v>
      </c>
      <c r="G11696" t="s">
        <v>31</v>
      </c>
      <c r="H11696">
        <v>4</v>
      </c>
      <c r="I11696">
        <v>0</v>
      </c>
      <c r="J11696">
        <v>0</v>
      </c>
      <c r="K11696" t="s">
        <v>32</v>
      </c>
      <c r="L11696" t="s">
        <v>33</v>
      </c>
      <c r="M11696" t="s">
        <v>37868</v>
      </c>
      <c r="N11696" t="s">
        <v>37869</v>
      </c>
      <c r="O11696" t="s">
        <v>22696</v>
      </c>
      <c r="P11696">
        <f t="shared" si="364"/>
        <v>221</v>
      </c>
      <c r="Q11696">
        <f t="shared" si="365"/>
        <v>44</v>
      </c>
      <c r="R11696" s="1">
        <v>2.629924e-5</v>
      </c>
    </row>
    <row r="11697" spans="1:18">
      <c r="A11697" t="s">
        <v>27</v>
      </c>
      <c r="B11697">
        <v>47504622</v>
      </c>
      <c r="C11697" t="s">
        <v>37870</v>
      </c>
      <c r="D11697" t="s">
        <v>11833</v>
      </c>
      <c r="E11697">
        <v>986016545</v>
      </c>
      <c r="F11697" t="s">
        <v>4631</v>
      </c>
      <c r="G11697" t="s">
        <v>31</v>
      </c>
      <c r="H11697">
        <v>3</v>
      </c>
      <c r="I11697">
        <v>0</v>
      </c>
      <c r="J11697">
        <v>0</v>
      </c>
      <c r="K11697" t="s">
        <v>32</v>
      </c>
      <c r="L11697" t="s">
        <v>33</v>
      </c>
      <c r="M11697" t="s">
        <v>37871</v>
      </c>
      <c r="N11697" t="s">
        <v>37872</v>
      </c>
      <c r="O11697" t="s">
        <v>25284</v>
      </c>
      <c r="P11697">
        <f t="shared" si="364"/>
        <v>221</v>
      </c>
      <c r="Q11697">
        <f t="shared" si="365"/>
        <v>42</v>
      </c>
      <c r="R11697">
        <v>0.99409735</v>
      </c>
    </row>
    <row r="11698" spans="1:18">
      <c r="A11698" t="s">
        <v>18</v>
      </c>
      <c r="B11698">
        <v>45762557</v>
      </c>
      <c r="C11698" t="s">
        <v>37873</v>
      </c>
      <c r="D11698" t="s">
        <v>12286</v>
      </c>
      <c r="E11698">
        <v>986016545</v>
      </c>
      <c r="F11698" t="s">
        <v>4631</v>
      </c>
      <c r="G11698" t="s">
        <v>22</v>
      </c>
      <c r="H11698">
        <v>4</v>
      </c>
      <c r="I11698">
        <v>0</v>
      </c>
      <c r="J11698">
        <v>0</v>
      </c>
      <c r="K11698" t="s">
        <v>23</v>
      </c>
      <c r="L11698" t="s">
        <v>67</v>
      </c>
      <c r="M11698" t="s">
        <v>37874</v>
      </c>
      <c r="N11698" t="s">
        <v>37875</v>
      </c>
      <c r="O11698" t="s">
        <v>33210</v>
      </c>
      <c r="P11698">
        <f t="shared" si="364"/>
        <v>221</v>
      </c>
      <c r="Q11698">
        <f t="shared" si="365"/>
        <v>42</v>
      </c>
      <c r="R11698">
        <v>0.0025030135</v>
      </c>
    </row>
    <row r="11699" spans="1:18">
      <c r="A11699" t="s">
        <v>18</v>
      </c>
      <c r="B11699">
        <v>50553654</v>
      </c>
      <c r="C11699" t="s">
        <v>37876</v>
      </c>
      <c r="D11699" t="s">
        <v>37877</v>
      </c>
      <c r="E11699">
        <v>308577209</v>
      </c>
      <c r="F11699" t="s">
        <v>37878</v>
      </c>
      <c r="G11699" t="s">
        <v>22</v>
      </c>
      <c r="H11699">
        <v>5</v>
      </c>
      <c r="I11699">
        <v>0</v>
      </c>
      <c r="J11699">
        <v>0</v>
      </c>
      <c r="K11699" t="s">
        <v>23</v>
      </c>
      <c r="L11699" t="s">
        <v>67</v>
      </c>
      <c r="M11699" t="s">
        <v>37879</v>
      </c>
      <c r="N11699" t="s">
        <v>37880</v>
      </c>
      <c r="O11699" t="s">
        <v>15778</v>
      </c>
      <c r="P11699">
        <f t="shared" si="364"/>
        <v>221</v>
      </c>
      <c r="Q11699">
        <f t="shared" si="365"/>
        <v>48</v>
      </c>
      <c r="R11699">
        <v>0.003659255</v>
      </c>
    </row>
    <row r="11700" spans="1:18">
      <c r="A11700" t="s">
        <v>27</v>
      </c>
      <c r="B11700">
        <v>10998821</v>
      </c>
      <c r="C11700" t="s">
        <v>37881</v>
      </c>
      <c r="D11700" t="s">
        <v>182</v>
      </c>
      <c r="E11700">
        <v>955350284</v>
      </c>
      <c r="F11700" t="s">
        <v>183</v>
      </c>
      <c r="G11700" t="s">
        <v>31</v>
      </c>
      <c r="H11700">
        <v>4</v>
      </c>
      <c r="I11700">
        <v>0</v>
      </c>
      <c r="J11700">
        <v>0</v>
      </c>
      <c r="K11700" t="s">
        <v>32</v>
      </c>
      <c r="L11700" t="s">
        <v>33</v>
      </c>
      <c r="M11700" t="s">
        <v>37882</v>
      </c>
      <c r="N11700" t="s">
        <v>37883</v>
      </c>
      <c r="O11700" t="s">
        <v>579</v>
      </c>
      <c r="P11700">
        <f t="shared" si="364"/>
        <v>221</v>
      </c>
      <c r="Q11700">
        <f t="shared" si="365"/>
        <v>38</v>
      </c>
      <c r="R11700">
        <v>0.0029492446</v>
      </c>
    </row>
    <row r="11701" spans="1:18">
      <c r="A11701" t="s">
        <v>27</v>
      </c>
      <c r="B11701">
        <v>11798142</v>
      </c>
      <c r="C11701" t="s">
        <v>37884</v>
      </c>
      <c r="D11701" t="s">
        <v>40</v>
      </c>
      <c r="E11701">
        <v>129348876</v>
      </c>
      <c r="F11701" t="s">
        <v>41</v>
      </c>
      <c r="G11701" t="s">
        <v>31</v>
      </c>
      <c r="H11701">
        <v>5</v>
      </c>
      <c r="I11701">
        <v>0</v>
      </c>
      <c r="J11701">
        <v>0</v>
      </c>
      <c r="K11701" t="s">
        <v>32</v>
      </c>
      <c r="L11701" t="s">
        <v>33</v>
      </c>
      <c r="M11701" t="s">
        <v>37885</v>
      </c>
      <c r="N11701" t="s">
        <v>37886</v>
      </c>
      <c r="O11701" t="s">
        <v>2086</v>
      </c>
      <c r="P11701">
        <f t="shared" si="364"/>
        <v>221</v>
      </c>
      <c r="Q11701">
        <f t="shared" si="365"/>
        <v>42</v>
      </c>
      <c r="R11701">
        <v>0.9943386</v>
      </c>
    </row>
    <row r="11702" spans="1:18">
      <c r="A11702" t="s">
        <v>27</v>
      </c>
      <c r="B11702">
        <v>7570119</v>
      </c>
      <c r="C11702" t="s">
        <v>37887</v>
      </c>
      <c r="D11702" t="s">
        <v>1223</v>
      </c>
      <c r="E11702">
        <v>449819764</v>
      </c>
      <c r="F11702" t="s">
        <v>1224</v>
      </c>
      <c r="G11702" t="s">
        <v>31</v>
      </c>
      <c r="H11702">
        <v>5</v>
      </c>
      <c r="I11702">
        <v>0</v>
      </c>
      <c r="J11702">
        <v>0</v>
      </c>
      <c r="K11702" t="s">
        <v>32</v>
      </c>
      <c r="L11702" t="s">
        <v>33</v>
      </c>
      <c r="M11702" t="s">
        <v>16735</v>
      </c>
      <c r="N11702" t="s">
        <v>37888</v>
      </c>
      <c r="O11702" t="s">
        <v>2093</v>
      </c>
      <c r="P11702">
        <f t="shared" si="364"/>
        <v>221</v>
      </c>
      <c r="Q11702">
        <f t="shared" si="365"/>
        <v>45</v>
      </c>
      <c r="R11702" s="1">
        <v>3.8018825e-5</v>
      </c>
    </row>
    <row r="11703" spans="1:18">
      <c r="A11703" t="s">
        <v>27</v>
      </c>
      <c r="B11703">
        <v>22237082</v>
      </c>
      <c r="C11703" t="s">
        <v>37889</v>
      </c>
      <c r="D11703" t="s">
        <v>1813</v>
      </c>
      <c r="E11703">
        <v>481329985</v>
      </c>
      <c r="F11703" t="s">
        <v>119</v>
      </c>
      <c r="G11703" t="s">
        <v>31</v>
      </c>
      <c r="H11703">
        <v>4</v>
      </c>
      <c r="I11703">
        <v>0</v>
      </c>
      <c r="J11703">
        <v>0</v>
      </c>
      <c r="K11703" t="s">
        <v>32</v>
      </c>
      <c r="L11703" t="s">
        <v>33</v>
      </c>
      <c r="M11703" t="s">
        <v>37890</v>
      </c>
      <c r="N11703" t="s">
        <v>37891</v>
      </c>
      <c r="O11703" t="s">
        <v>37892</v>
      </c>
      <c r="P11703">
        <f t="shared" si="364"/>
        <v>221</v>
      </c>
      <c r="Q11703">
        <f t="shared" si="365"/>
        <v>44</v>
      </c>
      <c r="R11703">
        <v>0.9998497</v>
      </c>
    </row>
    <row r="11704" spans="1:18">
      <c r="A11704" t="s">
        <v>27</v>
      </c>
      <c r="B11704">
        <v>46784707</v>
      </c>
      <c r="C11704" t="s">
        <v>37893</v>
      </c>
      <c r="D11704" t="s">
        <v>198</v>
      </c>
      <c r="E11704">
        <v>667171015</v>
      </c>
      <c r="F11704" t="s">
        <v>134</v>
      </c>
      <c r="G11704" t="s">
        <v>31</v>
      </c>
      <c r="H11704">
        <v>4</v>
      </c>
      <c r="I11704">
        <v>1</v>
      </c>
      <c r="J11704">
        <v>1</v>
      </c>
      <c r="K11704" t="s">
        <v>32</v>
      </c>
      <c r="L11704" t="s">
        <v>33</v>
      </c>
      <c r="M11704" t="s">
        <v>37894</v>
      </c>
      <c r="N11704" t="s">
        <v>37895</v>
      </c>
      <c r="O11704" t="s">
        <v>2948</v>
      </c>
      <c r="P11704">
        <f t="shared" si="364"/>
        <v>221</v>
      </c>
      <c r="Q11704">
        <f t="shared" si="365"/>
        <v>40</v>
      </c>
      <c r="R11704">
        <v>0.7817784</v>
      </c>
    </row>
    <row r="11705" spans="1:18">
      <c r="A11705" t="s">
        <v>27</v>
      </c>
      <c r="B11705">
        <v>27911613</v>
      </c>
      <c r="C11705" t="s">
        <v>37896</v>
      </c>
      <c r="D11705" t="s">
        <v>753</v>
      </c>
      <c r="E11705">
        <v>572944212</v>
      </c>
      <c r="F11705" t="s">
        <v>489</v>
      </c>
      <c r="G11705" t="s">
        <v>31</v>
      </c>
      <c r="H11705">
        <v>5</v>
      </c>
      <c r="I11705">
        <v>0</v>
      </c>
      <c r="J11705">
        <v>0</v>
      </c>
      <c r="K11705" t="s">
        <v>32</v>
      </c>
      <c r="L11705" t="s">
        <v>33</v>
      </c>
      <c r="M11705" t="s">
        <v>1087</v>
      </c>
      <c r="N11705" t="s">
        <v>37897</v>
      </c>
      <c r="O11705" t="s">
        <v>15829</v>
      </c>
      <c r="P11705">
        <f t="shared" si="364"/>
        <v>221</v>
      </c>
      <c r="Q11705">
        <f t="shared" si="365"/>
        <v>38</v>
      </c>
      <c r="R11705">
        <v>0.037482444</v>
      </c>
    </row>
    <row r="11706" spans="1:18">
      <c r="A11706" t="s">
        <v>27</v>
      </c>
      <c r="B11706">
        <v>11757526</v>
      </c>
      <c r="C11706" t="s">
        <v>37898</v>
      </c>
      <c r="D11706" t="s">
        <v>1138</v>
      </c>
      <c r="E11706">
        <v>572944212</v>
      </c>
      <c r="F11706" t="s">
        <v>1139</v>
      </c>
      <c r="G11706" t="s">
        <v>31</v>
      </c>
      <c r="H11706">
        <v>5</v>
      </c>
      <c r="I11706">
        <v>0</v>
      </c>
      <c r="J11706">
        <v>0</v>
      </c>
      <c r="K11706" t="s">
        <v>32</v>
      </c>
      <c r="L11706" t="s">
        <v>33</v>
      </c>
      <c r="M11706" t="s">
        <v>37899</v>
      </c>
      <c r="N11706" t="s">
        <v>37900</v>
      </c>
      <c r="O11706" t="s">
        <v>19278</v>
      </c>
      <c r="P11706">
        <f t="shared" si="364"/>
        <v>221</v>
      </c>
      <c r="Q11706">
        <f t="shared" si="365"/>
        <v>40</v>
      </c>
      <c r="R11706">
        <v>0.9940204</v>
      </c>
    </row>
    <row r="11707" spans="1:18">
      <c r="A11707" t="s">
        <v>27</v>
      </c>
      <c r="B11707">
        <v>22519629</v>
      </c>
      <c r="C11707" t="s">
        <v>37901</v>
      </c>
      <c r="D11707" t="s">
        <v>11833</v>
      </c>
      <c r="E11707">
        <v>986016545</v>
      </c>
      <c r="F11707" t="s">
        <v>4631</v>
      </c>
      <c r="G11707" t="s">
        <v>31</v>
      </c>
      <c r="H11707">
        <v>5</v>
      </c>
      <c r="I11707">
        <v>0</v>
      </c>
      <c r="J11707">
        <v>0</v>
      </c>
      <c r="K11707" t="s">
        <v>32</v>
      </c>
      <c r="L11707" t="s">
        <v>33</v>
      </c>
      <c r="M11707" t="s">
        <v>2674</v>
      </c>
      <c r="N11707" t="s">
        <v>37902</v>
      </c>
      <c r="O11707" t="s">
        <v>23942</v>
      </c>
      <c r="P11707">
        <f t="shared" si="364"/>
        <v>222</v>
      </c>
      <c r="Q11707">
        <f t="shared" si="365"/>
        <v>44</v>
      </c>
      <c r="R11707">
        <v>0.0031379892</v>
      </c>
    </row>
    <row r="11708" spans="1:18">
      <c r="A11708" t="s">
        <v>27</v>
      </c>
      <c r="B11708">
        <v>48517332</v>
      </c>
      <c r="C11708" t="s">
        <v>37903</v>
      </c>
      <c r="D11708" t="s">
        <v>2473</v>
      </c>
      <c r="E11708">
        <v>451617076</v>
      </c>
      <c r="F11708" t="s">
        <v>298</v>
      </c>
      <c r="G11708" t="s">
        <v>31</v>
      </c>
      <c r="H11708">
        <v>3</v>
      </c>
      <c r="I11708">
        <v>0</v>
      </c>
      <c r="J11708">
        <v>0</v>
      </c>
      <c r="K11708" t="s">
        <v>32</v>
      </c>
      <c r="L11708" t="s">
        <v>33</v>
      </c>
      <c r="M11708" t="s">
        <v>37904</v>
      </c>
      <c r="N11708" t="s">
        <v>37905</v>
      </c>
      <c r="O11708" t="s">
        <v>37906</v>
      </c>
      <c r="P11708">
        <f t="shared" si="364"/>
        <v>222</v>
      </c>
      <c r="Q11708">
        <f t="shared" si="365"/>
        <v>41</v>
      </c>
      <c r="R11708">
        <v>0.99992955</v>
      </c>
    </row>
    <row r="11709" spans="1:18">
      <c r="A11709" t="s">
        <v>27</v>
      </c>
      <c r="B11709">
        <v>23153832</v>
      </c>
      <c r="C11709" t="s">
        <v>37907</v>
      </c>
      <c r="D11709" t="s">
        <v>538</v>
      </c>
      <c r="E11709">
        <v>892018890</v>
      </c>
      <c r="F11709" t="s">
        <v>539</v>
      </c>
      <c r="G11709" t="s">
        <v>31</v>
      </c>
      <c r="H11709">
        <v>5</v>
      </c>
      <c r="I11709">
        <v>1</v>
      </c>
      <c r="J11709">
        <v>1</v>
      </c>
      <c r="K11709" t="s">
        <v>32</v>
      </c>
      <c r="L11709" t="s">
        <v>33</v>
      </c>
      <c r="M11709" t="s">
        <v>37908</v>
      </c>
      <c r="N11709" t="s">
        <v>37909</v>
      </c>
      <c r="O11709" t="s">
        <v>4504</v>
      </c>
      <c r="P11709">
        <f t="shared" si="364"/>
        <v>222</v>
      </c>
      <c r="Q11709">
        <f t="shared" si="365"/>
        <v>46</v>
      </c>
      <c r="R11709">
        <v>0.9942642</v>
      </c>
    </row>
    <row r="11710" spans="1:18">
      <c r="A11710" t="s">
        <v>27</v>
      </c>
      <c r="B11710">
        <v>10385489</v>
      </c>
      <c r="C11710" t="s">
        <v>37910</v>
      </c>
      <c r="D11710" t="s">
        <v>610</v>
      </c>
      <c r="E11710">
        <v>523549949</v>
      </c>
      <c r="F11710" t="s">
        <v>611</v>
      </c>
      <c r="G11710" t="s">
        <v>31</v>
      </c>
      <c r="H11710">
        <v>5</v>
      </c>
      <c r="I11710">
        <v>1</v>
      </c>
      <c r="J11710">
        <v>1</v>
      </c>
      <c r="K11710" t="s">
        <v>32</v>
      </c>
      <c r="L11710" t="s">
        <v>33</v>
      </c>
      <c r="M11710" t="s">
        <v>37911</v>
      </c>
      <c r="N11710" t="s">
        <v>37912</v>
      </c>
      <c r="O11710" t="s">
        <v>1127</v>
      </c>
      <c r="P11710">
        <f t="shared" si="364"/>
        <v>222</v>
      </c>
      <c r="Q11710">
        <f t="shared" si="365"/>
        <v>42</v>
      </c>
      <c r="R11710">
        <v>0.9247191</v>
      </c>
    </row>
    <row r="11711" spans="1:18">
      <c r="A11711" t="s">
        <v>18</v>
      </c>
      <c r="B11711">
        <v>12202011</v>
      </c>
      <c r="C11711" t="s">
        <v>37913</v>
      </c>
      <c r="D11711" t="s">
        <v>11196</v>
      </c>
      <c r="E11711">
        <v>346545020</v>
      </c>
      <c r="F11711" t="s">
        <v>11197</v>
      </c>
      <c r="G11711" t="s">
        <v>22</v>
      </c>
      <c r="H11711">
        <v>4</v>
      </c>
      <c r="I11711">
        <v>2</v>
      </c>
      <c r="J11711">
        <v>3</v>
      </c>
      <c r="K11711" t="s">
        <v>23</v>
      </c>
      <c r="L11711" t="s">
        <v>23</v>
      </c>
      <c r="M11711" t="s">
        <v>37914</v>
      </c>
      <c r="N11711" t="s">
        <v>37915</v>
      </c>
      <c r="O11711" t="s">
        <v>3525</v>
      </c>
      <c r="P11711">
        <f t="shared" si="364"/>
        <v>222</v>
      </c>
      <c r="Q11711">
        <f t="shared" si="365"/>
        <v>44</v>
      </c>
      <c r="R11711">
        <v>0.0050541465</v>
      </c>
    </row>
    <row r="11712" spans="1:18">
      <c r="A11712" t="s">
        <v>27</v>
      </c>
      <c r="B11712">
        <v>43313473</v>
      </c>
      <c r="C11712" t="s">
        <v>37916</v>
      </c>
      <c r="D11712" t="s">
        <v>6960</v>
      </c>
      <c r="E11712">
        <v>867638761</v>
      </c>
      <c r="F11712" t="s">
        <v>6961</v>
      </c>
      <c r="G11712" t="s">
        <v>31</v>
      </c>
      <c r="H11712">
        <v>1</v>
      </c>
      <c r="I11712">
        <v>0</v>
      </c>
      <c r="J11712">
        <v>1</v>
      </c>
      <c r="K11712" t="s">
        <v>32</v>
      </c>
      <c r="L11712" t="s">
        <v>33</v>
      </c>
      <c r="M11712" t="s">
        <v>37917</v>
      </c>
      <c r="N11712" t="s">
        <v>37918</v>
      </c>
      <c r="O11712" t="s">
        <v>24998</v>
      </c>
      <c r="P11712">
        <f t="shared" si="364"/>
        <v>222</v>
      </c>
      <c r="Q11712">
        <f t="shared" si="365"/>
        <v>46</v>
      </c>
      <c r="R11712">
        <v>0.003095224</v>
      </c>
    </row>
    <row r="11713" spans="1:18">
      <c r="A11713" t="s">
        <v>27</v>
      </c>
      <c r="B11713">
        <v>52268789</v>
      </c>
      <c r="C11713" t="s">
        <v>37919</v>
      </c>
      <c r="D11713" t="s">
        <v>16331</v>
      </c>
      <c r="E11713">
        <v>585880039</v>
      </c>
      <c r="F11713" t="s">
        <v>16332</v>
      </c>
      <c r="G11713" t="s">
        <v>31</v>
      </c>
      <c r="H11713">
        <v>4</v>
      </c>
      <c r="I11713">
        <v>0</v>
      </c>
      <c r="J11713">
        <v>0</v>
      </c>
      <c r="K11713" t="s">
        <v>32</v>
      </c>
      <c r="L11713" t="s">
        <v>32</v>
      </c>
      <c r="M11713" t="s">
        <v>37920</v>
      </c>
      <c r="N11713" t="s">
        <v>37921</v>
      </c>
      <c r="O11713" t="s">
        <v>27885</v>
      </c>
      <c r="P11713">
        <f t="shared" si="364"/>
        <v>222</v>
      </c>
      <c r="Q11713">
        <f t="shared" si="365"/>
        <v>42</v>
      </c>
      <c r="R11713" s="1">
        <v>2.0863168e-7</v>
      </c>
    </row>
    <row r="11714" spans="1:18">
      <c r="A11714" t="s">
        <v>18</v>
      </c>
      <c r="B11714">
        <v>19361708</v>
      </c>
      <c r="C11714" t="s">
        <v>37922</v>
      </c>
      <c r="D11714" t="s">
        <v>37923</v>
      </c>
      <c r="E11714">
        <v>7090204</v>
      </c>
      <c r="F11714" t="s">
        <v>37924</v>
      </c>
      <c r="G11714" t="s">
        <v>22</v>
      </c>
      <c r="H11714">
        <v>5</v>
      </c>
      <c r="I11714">
        <v>1</v>
      </c>
      <c r="J11714">
        <v>2</v>
      </c>
      <c r="K11714" t="s">
        <v>23</v>
      </c>
      <c r="L11714" t="s">
        <v>67</v>
      </c>
      <c r="M11714" t="s">
        <v>37925</v>
      </c>
      <c r="N11714" t="s">
        <v>37926</v>
      </c>
      <c r="O11714" t="s">
        <v>14909</v>
      </c>
      <c r="P11714">
        <f t="shared" ref="P11714:P11777" si="366">LEN(N11714)</f>
        <v>222</v>
      </c>
      <c r="Q11714">
        <f t="shared" ref="Q11714:Q11777" si="367">LEN(TRIM(N11714))-LEN(SUBSTITUTE(N11714," ",""))+1</f>
        <v>45</v>
      </c>
      <c r="R11714">
        <v>0.20972978</v>
      </c>
    </row>
    <row r="11715" spans="1:18">
      <c r="A11715" t="s">
        <v>27</v>
      </c>
      <c r="B11715">
        <v>43930637</v>
      </c>
      <c r="C11715" t="s">
        <v>37927</v>
      </c>
      <c r="D11715" t="s">
        <v>61</v>
      </c>
      <c r="E11715">
        <v>246038397</v>
      </c>
      <c r="F11715" t="s">
        <v>54</v>
      </c>
      <c r="G11715" t="s">
        <v>31</v>
      </c>
      <c r="H11715">
        <v>4</v>
      </c>
      <c r="I11715">
        <v>0</v>
      </c>
      <c r="J11715">
        <v>0</v>
      </c>
      <c r="K11715" t="s">
        <v>32</v>
      </c>
      <c r="L11715" t="s">
        <v>33</v>
      </c>
      <c r="M11715" t="s">
        <v>37928</v>
      </c>
      <c r="N11715" t="s">
        <v>37929</v>
      </c>
      <c r="O11715" t="s">
        <v>17815</v>
      </c>
      <c r="P11715">
        <f t="shared" si="366"/>
        <v>222</v>
      </c>
      <c r="Q11715">
        <f t="shared" si="367"/>
        <v>42</v>
      </c>
      <c r="R11715">
        <v>1</v>
      </c>
    </row>
    <row r="11716" spans="1:18">
      <c r="A11716" t="s">
        <v>18</v>
      </c>
      <c r="B11716">
        <v>46166002</v>
      </c>
      <c r="C11716" t="s">
        <v>37930</v>
      </c>
      <c r="D11716" t="s">
        <v>37931</v>
      </c>
      <c r="E11716">
        <v>22504307</v>
      </c>
      <c r="F11716" t="s">
        <v>37932</v>
      </c>
      <c r="G11716" t="s">
        <v>22</v>
      </c>
      <c r="H11716">
        <v>5</v>
      </c>
      <c r="I11716">
        <v>0</v>
      </c>
      <c r="J11716">
        <v>0</v>
      </c>
      <c r="K11716" t="s">
        <v>23</v>
      </c>
      <c r="L11716" t="s">
        <v>67</v>
      </c>
      <c r="M11716" t="s">
        <v>37933</v>
      </c>
      <c r="N11716" t="s">
        <v>37934</v>
      </c>
      <c r="O11716" t="s">
        <v>14791</v>
      </c>
      <c r="P11716">
        <f t="shared" si="366"/>
        <v>222</v>
      </c>
      <c r="Q11716">
        <f t="shared" si="367"/>
        <v>45</v>
      </c>
      <c r="R11716" s="1">
        <v>1.3601505e-5</v>
      </c>
    </row>
    <row r="11717" spans="1:18">
      <c r="A11717" t="s">
        <v>27</v>
      </c>
      <c r="B11717">
        <v>26437349</v>
      </c>
      <c r="C11717" t="s">
        <v>37935</v>
      </c>
      <c r="D11717" t="s">
        <v>588</v>
      </c>
      <c r="E11717">
        <v>106521272</v>
      </c>
      <c r="F11717" t="s">
        <v>589</v>
      </c>
      <c r="G11717" t="s">
        <v>31</v>
      </c>
      <c r="H11717">
        <v>5</v>
      </c>
      <c r="I11717">
        <v>0</v>
      </c>
      <c r="J11717">
        <v>0</v>
      </c>
      <c r="K11717" t="s">
        <v>32</v>
      </c>
      <c r="L11717" t="s">
        <v>33</v>
      </c>
      <c r="M11717" t="s">
        <v>37936</v>
      </c>
      <c r="N11717" t="s">
        <v>37937</v>
      </c>
      <c r="O11717" t="s">
        <v>37938</v>
      </c>
      <c r="P11717">
        <f t="shared" si="366"/>
        <v>222</v>
      </c>
      <c r="Q11717">
        <f t="shared" si="367"/>
        <v>47</v>
      </c>
      <c r="R11717">
        <v>0.032372274</v>
      </c>
    </row>
    <row r="11718" spans="1:18">
      <c r="A11718" t="s">
        <v>27</v>
      </c>
      <c r="B11718">
        <v>38407090</v>
      </c>
      <c r="C11718" t="s">
        <v>37939</v>
      </c>
      <c r="D11718" t="s">
        <v>1535</v>
      </c>
      <c r="E11718">
        <v>869138578</v>
      </c>
      <c r="F11718" t="s">
        <v>1536</v>
      </c>
      <c r="G11718" t="s">
        <v>31</v>
      </c>
      <c r="H11718">
        <v>5</v>
      </c>
      <c r="I11718">
        <v>0</v>
      </c>
      <c r="J11718">
        <v>0</v>
      </c>
      <c r="K11718" t="s">
        <v>32</v>
      </c>
      <c r="L11718" t="s">
        <v>33</v>
      </c>
      <c r="M11718" t="s">
        <v>37940</v>
      </c>
      <c r="N11718" t="s">
        <v>37941</v>
      </c>
      <c r="O11718" t="s">
        <v>19460</v>
      </c>
      <c r="P11718">
        <f t="shared" si="366"/>
        <v>222</v>
      </c>
      <c r="Q11718">
        <f t="shared" si="367"/>
        <v>40</v>
      </c>
      <c r="R11718">
        <v>1</v>
      </c>
    </row>
    <row r="11719" spans="1:18">
      <c r="A11719" t="s">
        <v>18</v>
      </c>
      <c r="B11719">
        <v>13870819</v>
      </c>
      <c r="C11719" t="s">
        <v>37942</v>
      </c>
      <c r="D11719" t="s">
        <v>37943</v>
      </c>
      <c r="E11719">
        <v>898412375</v>
      </c>
      <c r="F11719" t="s">
        <v>37944</v>
      </c>
      <c r="G11719" t="s">
        <v>22</v>
      </c>
      <c r="H11719">
        <v>5</v>
      </c>
      <c r="I11719">
        <v>0</v>
      </c>
      <c r="J11719">
        <v>0</v>
      </c>
      <c r="K11719" t="s">
        <v>23</v>
      </c>
      <c r="L11719" t="s">
        <v>67</v>
      </c>
      <c r="M11719" t="s">
        <v>37945</v>
      </c>
      <c r="N11719" t="s">
        <v>37946</v>
      </c>
      <c r="O11719" t="s">
        <v>14440</v>
      </c>
      <c r="P11719">
        <f t="shared" si="366"/>
        <v>222</v>
      </c>
      <c r="Q11719">
        <f t="shared" si="367"/>
        <v>46</v>
      </c>
      <c r="R11719">
        <v>0.932561</v>
      </c>
    </row>
    <row r="11720" spans="1:18">
      <c r="A11720" t="s">
        <v>27</v>
      </c>
      <c r="B11720">
        <v>45990863</v>
      </c>
      <c r="C11720" t="s">
        <v>37947</v>
      </c>
      <c r="D11720" t="s">
        <v>2649</v>
      </c>
      <c r="E11720">
        <v>343148814</v>
      </c>
      <c r="F11720" t="s">
        <v>1298</v>
      </c>
      <c r="G11720" t="s">
        <v>31</v>
      </c>
      <c r="H11720">
        <v>4</v>
      </c>
      <c r="I11720">
        <v>0</v>
      </c>
      <c r="J11720">
        <v>0</v>
      </c>
      <c r="K11720" t="s">
        <v>32</v>
      </c>
      <c r="L11720" t="s">
        <v>33</v>
      </c>
      <c r="M11720" t="s">
        <v>2462</v>
      </c>
      <c r="N11720" t="s">
        <v>37948</v>
      </c>
      <c r="O11720" t="s">
        <v>3684</v>
      </c>
      <c r="P11720">
        <f t="shared" si="366"/>
        <v>222</v>
      </c>
      <c r="Q11720">
        <f t="shared" si="367"/>
        <v>43</v>
      </c>
      <c r="R11720">
        <v>0.0049776905</v>
      </c>
    </row>
    <row r="11721" spans="1:18">
      <c r="A11721" t="s">
        <v>27</v>
      </c>
      <c r="B11721">
        <v>7771592</v>
      </c>
      <c r="C11721" t="s">
        <v>37949</v>
      </c>
      <c r="D11721" t="s">
        <v>110</v>
      </c>
      <c r="E11721">
        <v>588916430</v>
      </c>
      <c r="F11721" t="s">
        <v>111</v>
      </c>
      <c r="G11721" t="s">
        <v>31</v>
      </c>
      <c r="H11721">
        <v>5</v>
      </c>
      <c r="I11721">
        <v>1</v>
      </c>
      <c r="J11721">
        <v>1</v>
      </c>
      <c r="K11721" t="s">
        <v>32</v>
      </c>
      <c r="L11721" t="s">
        <v>33</v>
      </c>
      <c r="M11721" t="s">
        <v>37950</v>
      </c>
      <c r="N11721" t="s">
        <v>37951</v>
      </c>
      <c r="O11721" t="s">
        <v>1300</v>
      </c>
      <c r="P11721">
        <f t="shared" si="366"/>
        <v>222</v>
      </c>
      <c r="Q11721">
        <f t="shared" si="367"/>
        <v>42</v>
      </c>
      <c r="R11721">
        <v>0.0045272694</v>
      </c>
    </row>
    <row r="11722" spans="1:18">
      <c r="A11722" t="s">
        <v>18</v>
      </c>
      <c r="B11722">
        <v>10750463</v>
      </c>
      <c r="C11722" t="s">
        <v>37952</v>
      </c>
      <c r="D11722" t="s">
        <v>37953</v>
      </c>
      <c r="E11722">
        <v>827224227</v>
      </c>
      <c r="F11722" t="s">
        <v>37954</v>
      </c>
      <c r="G11722" t="s">
        <v>22</v>
      </c>
      <c r="H11722">
        <v>5</v>
      </c>
      <c r="I11722">
        <v>0</v>
      </c>
      <c r="J11722">
        <v>0</v>
      </c>
      <c r="K11722" t="s">
        <v>23</v>
      </c>
      <c r="L11722" t="s">
        <v>67</v>
      </c>
      <c r="M11722" t="s">
        <v>37955</v>
      </c>
      <c r="N11722" t="s">
        <v>37956</v>
      </c>
      <c r="O11722" t="s">
        <v>569</v>
      </c>
      <c r="P11722">
        <f t="shared" si="366"/>
        <v>222</v>
      </c>
      <c r="Q11722">
        <f t="shared" si="367"/>
        <v>42</v>
      </c>
      <c r="R11722">
        <v>0.51552904</v>
      </c>
    </row>
    <row r="11723" spans="1:18">
      <c r="A11723" t="s">
        <v>27</v>
      </c>
      <c r="B11723">
        <v>17030114</v>
      </c>
      <c r="C11723" t="s">
        <v>37957</v>
      </c>
      <c r="D11723" t="s">
        <v>164</v>
      </c>
      <c r="E11723">
        <v>450475749</v>
      </c>
      <c r="F11723" t="s">
        <v>165</v>
      </c>
      <c r="G11723" t="s">
        <v>31</v>
      </c>
      <c r="H11723">
        <v>5</v>
      </c>
      <c r="I11723">
        <v>2</v>
      </c>
      <c r="J11723">
        <v>3</v>
      </c>
      <c r="K11723" t="s">
        <v>32</v>
      </c>
      <c r="L11723" t="s">
        <v>33</v>
      </c>
      <c r="M11723" t="s">
        <v>37958</v>
      </c>
      <c r="N11723" t="s">
        <v>37959</v>
      </c>
      <c r="O11723" t="s">
        <v>16858</v>
      </c>
      <c r="P11723">
        <f t="shared" si="366"/>
        <v>222</v>
      </c>
      <c r="Q11723">
        <f t="shared" si="367"/>
        <v>41</v>
      </c>
      <c r="R11723">
        <v>0.98708785</v>
      </c>
    </row>
    <row r="11724" spans="1:18">
      <c r="A11724" t="s">
        <v>27</v>
      </c>
      <c r="B11724">
        <v>19803449</v>
      </c>
      <c r="C11724" t="s">
        <v>37960</v>
      </c>
      <c r="D11724" t="s">
        <v>6248</v>
      </c>
      <c r="E11724">
        <v>717616351</v>
      </c>
      <c r="F11724" t="s">
        <v>4571</v>
      </c>
      <c r="G11724" t="s">
        <v>31</v>
      </c>
      <c r="H11724">
        <v>2</v>
      </c>
      <c r="I11724">
        <v>0</v>
      </c>
      <c r="J11724">
        <v>0</v>
      </c>
      <c r="K11724" t="s">
        <v>32</v>
      </c>
      <c r="L11724" t="s">
        <v>33</v>
      </c>
      <c r="M11724" t="s">
        <v>37961</v>
      </c>
      <c r="N11724" t="s">
        <v>37962</v>
      </c>
      <c r="O11724" t="s">
        <v>37963</v>
      </c>
      <c r="P11724">
        <f t="shared" si="366"/>
        <v>222</v>
      </c>
      <c r="Q11724">
        <f t="shared" si="367"/>
        <v>39</v>
      </c>
      <c r="R11724">
        <v>0.99870896</v>
      </c>
    </row>
    <row r="11725" spans="1:18">
      <c r="A11725" t="s">
        <v>18</v>
      </c>
      <c r="B11725">
        <v>24985422</v>
      </c>
      <c r="C11725" t="s">
        <v>37964</v>
      </c>
      <c r="D11725" t="s">
        <v>10915</v>
      </c>
      <c r="E11725">
        <v>533933863</v>
      </c>
      <c r="F11725" t="s">
        <v>10916</v>
      </c>
      <c r="G11725" t="s">
        <v>22</v>
      </c>
      <c r="H11725">
        <v>5</v>
      </c>
      <c r="I11725">
        <v>0</v>
      </c>
      <c r="J11725">
        <v>0</v>
      </c>
      <c r="K11725" t="s">
        <v>23</v>
      </c>
      <c r="L11725" t="s">
        <v>67</v>
      </c>
      <c r="M11725" t="s">
        <v>37965</v>
      </c>
      <c r="N11725" t="s">
        <v>37966</v>
      </c>
      <c r="O11725" t="s">
        <v>1639</v>
      </c>
      <c r="P11725">
        <f t="shared" si="366"/>
        <v>222</v>
      </c>
      <c r="Q11725">
        <f t="shared" si="367"/>
        <v>45</v>
      </c>
      <c r="R11725">
        <v>0.003446652</v>
      </c>
    </row>
    <row r="11726" spans="1:18">
      <c r="A11726" t="s">
        <v>27</v>
      </c>
      <c r="B11726">
        <v>27888760</v>
      </c>
      <c r="C11726" t="s">
        <v>37967</v>
      </c>
      <c r="D11726" t="s">
        <v>25702</v>
      </c>
      <c r="E11726">
        <v>791790210</v>
      </c>
      <c r="F11726" t="s">
        <v>23676</v>
      </c>
      <c r="G11726" t="s">
        <v>31</v>
      </c>
      <c r="H11726">
        <v>4</v>
      </c>
      <c r="I11726">
        <v>0</v>
      </c>
      <c r="J11726">
        <v>0</v>
      </c>
      <c r="K11726" t="s">
        <v>32</v>
      </c>
      <c r="L11726" t="s">
        <v>33</v>
      </c>
      <c r="M11726" t="s">
        <v>37968</v>
      </c>
      <c r="N11726" t="s">
        <v>37969</v>
      </c>
      <c r="O11726" t="s">
        <v>17422</v>
      </c>
      <c r="P11726">
        <f t="shared" si="366"/>
        <v>222</v>
      </c>
      <c r="Q11726">
        <f t="shared" si="367"/>
        <v>50</v>
      </c>
      <c r="R11726">
        <v>0.9946843</v>
      </c>
    </row>
    <row r="11727" spans="1:18">
      <c r="A11727" t="s">
        <v>18</v>
      </c>
      <c r="B11727">
        <v>16990983</v>
      </c>
      <c r="C11727" t="s">
        <v>37970</v>
      </c>
      <c r="D11727" t="s">
        <v>37971</v>
      </c>
      <c r="E11727">
        <v>459395027</v>
      </c>
      <c r="F11727" t="s">
        <v>37972</v>
      </c>
      <c r="G11727" t="s">
        <v>22</v>
      </c>
      <c r="H11727">
        <v>4</v>
      </c>
      <c r="I11727">
        <v>0</v>
      </c>
      <c r="J11727">
        <v>0</v>
      </c>
      <c r="K11727" t="s">
        <v>23</v>
      </c>
      <c r="L11727" t="s">
        <v>67</v>
      </c>
      <c r="M11727" t="s">
        <v>37973</v>
      </c>
      <c r="N11727" t="s">
        <v>37974</v>
      </c>
      <c r="O11727" t="s">
        <v>14589</v>
      </c>
      <c r="P11727">
        <f t="shared" si="366"/>
        <v>222</v>
      </c>
      <c r="Q11727">
        <f t="shared" si="367"/>
        <v>46</v>
      </c>
      <c r="R11727">
        <v>0.99968135</v>
      </c>
    </row>
    <row r="11728" spans="1:18">
      <c r="A11728" t="s">
        <v>18</v>
      </c>
      <c r="B11728">
        <v>21489617</v>
      </c>
      <c r="C11728" t="s">
        <v>37975</v>
      </c>
      <c r="D11728" t="s">
        <v>37976</v>
      </c>
      <c r="E11728">
        <v>555364729</v>
      </c>
      <c r="F11728" t="s">
        <v>37977</v>
      </c>
      <c r="G11728" t="s">
        <v>22</v>
      </c>
      <c r="H11728">
        <v>1</v>
      </c>
      <c r="I11728">
        <v>3</v>
      </c>
      <c r="J11728">
        <v>7</v>
      </c>
      <c r="K11728" t="s">
        <v>23</v>
      </c>
      <c r="L11728" t="s">
        <v>67</v>
      </c>
      <c r="M11728" t="s">
        <v>9557</v>
      </c>
      <c r="N11728" t="s">
        <v>37978</v>
      </c>
      <c r="O11728" t="s">
        <v>13512</v>
      </c>
      <c r="P11728">
        <f t="shared" si="366"/>
        <v>222</v>
      </c>
      <c r="Q11728">
        <f t="shared" si="367"/>
        <v>41</v>
      </c>
      <c r="R11728">
        <v>0.0047412333</v>
      </c>
    </row>
    <row r="11729" spans="1:18">
      <c r="A11729" t="s">
        <v>27</v>
      </c>
      <c r="B11729">
        <v>33294610</v>
      </c>
      <c r="C11729" t="s">
        <v>37979</v>
      </c>
      <c r="D11729" t="s">
        <v>1408</v>
      </c>
      <c r="E11729">
        <v>218693378</v>
      </c>
      <c r="F11729" t="s">
        <v>1409</v>
      </c>
      <c r="G11729" t="s">
        <v>31</v>
      </c>
      <c r="H11729">
        <v>3</v>
      </c>
      <c r="I11729">
        <v>0</v>
      </c>
      <c r="J11729">
        <v>0</v>
      </c>
      <c r="K11729" t="s">
        <v>32</v>
      </c>
      <c r="L11729" t="s">
        <v>33</v>
      </c>
      <c r="M11729" t="s">
        <v>37980</v>
      </c>
      <c r="N11729" t="s">
        <v>37981</v>
      </c>
      <c r="O11729" t="s">
        <v>3801</v>
      </c>
      <c r="P11729">
        <f t="shared" si="366"/>
        <v>223</v>
      </c>
      <c r="Q11729">
        <f t="shared" si="367"/>
        <v>45</v>
      </c>
      <c r="R11729">
        <v>0.003132904</v>
      </c>
    </row>
    <row r="11730" spans="1:18">
      <c r="A11730" t="s">
        <v>18</v>
      </c>
      <c r="B11730">
        <v>4376893</v>
      </c>
      <c r="C11730" t="s">
        <v>37982</v>
      </c>
      <c r="D11730" t="s">
        <v>37983</v>
      </c>
      <c r="E11730">
        <v>574807396</v>
      </c>
      <c r="F11730" t="s">
        <v>37984</v>
      </c>
      <c r="G11730" t="s">
        <v>22</v>
      </c>
      <c r="H11730">
        <v>5</v>
      </c>
      <c r="I11730">
        <v>0</v>
      </c>
      <c r="J11730">
        <v>0</v>
      </c>
      <c r="K11730" t="s">
        <v>23</v>
      </c>
      <c r="L11730" t="s">
        <v>67</v>
      </c>
      <c r="M11730" t="s">
        <v>37985</v>
      </c>
      <c r="N11730" t="s">
        <v>37986</v>
      </c>
      <c r="O11730" t="s">
        <v>234</v>
      </c>
      <c r="P11730">
        <f t="shared" si="366"/>
        <v>223</v>
      </c>
      <c r="Q11730">
        <f t="shared" si="367"/>
        <v>44</v>
      </c>
      <c r="R11730">
        <v>0.9950552</v>
      </c>
    </row>
    <row r="11731" spans="1:18">
      <c r="A11731" t="s">
        <v>18</v>
      </c>
      <c r="B11731">
        <v>15966219</v>
      </c>
      <c r="C11731" t="s">
        <v>37987</v>
      </c>
      <c r="D11731" t="s">
        <v>37988</v>
      </c>
      <c r="E11731">
        <v>137289931</v>
      </c>
      <c r="F11731" t="s">
        <v>1122</v>
      </c>
      <c r="G11731" t="s">
        <v>22</v>
      </c>
      <c r="H11731">
        <v>5</v>
      </c>
      <c r="I11731">
        <v>0</v>
      </c>
      <c r="J11731">
        <v>0</v>
      </c>
      <c r="K11731" t="s">
        <v>23</v>
      </c>
      <c r="L11731" t="s">
        <v>67</v>
      </c>
      <c r="M11731" t="s">
        <v>37989</v>
      </c>
      <c r="N11731" t="s">
        <v>37990</v>
      </c>
      <c r="O11731" t="s">
        <v>707</v>
      </c>
      <c r="P11731">
        <f t="shared" si="366"/>
        <v>223</v>
      </c>
      <c r="Q11731">
        <f t="shared" si="367"/>
        <v>43</v>
      </c>
      <c r="R11731">
        <v>0.9889137</v>
      </c>
    </row>
    <row r="11732" spans="1:18">
      <c r="A11732" t="s">
        <v>18</v>
      </c>
      <c r="B11732">
        <v>36881293</v>
      </c>
      <c r="C11732" t="s">
        <v>37991</v>
      </c>
      <c r="D11732" t="s">
        <v>37992</v>
      </c>
      <c r="E11732">
        <v>306507733</v>
      </c>
      <c r="F11732" t="s">
        <v>37993</v>
      </c>
      <c r="G11732" t="s">
        <v>22</v>
      </c>
      <c r="H11732">
        <v>5</v>
      </c>
      <c r="I11732">
        <v>0</v>
      </c>
      <c r="J11732">
        <v>0</v>
      </c>
      <c r="K11732" t="s">
        <v>23</v>
      </c>
      <c r="L11732" t="s">
        <v>23</v>
      </c>
      <c r="M11732" t="s">
        <v>37994</v>
      </c>
      <c r="N11732" t="s">
        <v>37995</v>
      </c>
      <c r="O11732" t="s">
        <v>19052</v>
      </c>
      <c r="P11732">
        <f t="shared" si="366"/>
        <v>223</v>
      </c>
      <c r="Q11732">
        <f t="shared" si="367"/>
        <v>45</v>
      </c>
      <c r="R11732">
        <v>0.0026777568</v>
      </c>
    </row>
    <row r="11733" spans="1:18">
      <c r="A11733" t="s">
        <v>18</v>
      </c>
      <c r="B11733">
        <v>17466693</v>
      </c>
      <c r="C11733" t="s">
        <v>37996</v>
      </c>
      <c r="D11733" t="s">
        <v>37997</v>
      </c>
      <c r="E11733">
        <v>388041249</v>
      </c>
      <c r="F11733" t="s">
        <v>37998</v>
      </c>
      <c r="G11733" t="s">
        <v>22</v>
      </c>
      <c r="H11733">
        <v>5</v>
      </c>
      <c r="I11733">
        <v>1</v>
      </c>
      <c r="J11733">
        <v>1</v>
      </c>
      <c r="K11733" t="s">
        <v>23</v>
      </c>
      <c r="L11733" t="s">
        <v>67</v>
      </c>
      <c r="M11733" t="s">
        <v>37999</v>
      </c>
      <c r="N11733" t="s">
        <v>38000</v>
      </c>
      <c r="O11733" t="s">
        <v>15032</v>
      </c>
      <c r="P11733">
        <f t="shared" si="366"/>
        <v>223</v>
      </c>
      <c r="Q11733">
        <f t="shared" si="367"/>
        <v>41</v>
      </c>
      <c r="R11733">
        <v>0.99997795</v>
      </c>
    </row>
    <row r="11734" spans="1:18">
      <c r="A11734" t="s">
        <v>18</v>
      </c>
      <c r="B11734">
        <v>15524911</v>
      </c>
      <c r="C11734" t="s">
        <v>38001</v>
      </c>
      <c r="D11734" t="s">
        <v>14513</v>
      </c>
      <c r="E11734">
        <v>470421597</v>
      </c>
      <c r="F11734" t="s">
        <v>14514</v>
      </c>
      <c r="G11734" t="s">
        <v>22</v>
      </c>
      <c r="H11734">
        <v>5</v>
      </c>
      <c r="I11734">
        <v>1</v>
      </c>
      <c r="J11734">
        <v>1</v>
      </c>
      <c r="K11734" t="s">
        <v>23</v>
      </c>
      <c r="L11734" t="s">
        <v>67</v>
      </c>
      <c r="M11734" t="s">
        <v>38002</v>
      </c>
      <c r="N11734" t="s">
        <v>38003</v>
      </c>
      <c r="O11734" t="s">
        <v>15032</v>
      </c>
      <c r="P11734">
        <f t="shared" si="366"/>
        <v>223</v>
      </c>
      <c r="Q11734">
        <f t="shared" si="367"/>
        <v>42</v>
      </c>
      <c r="R11734">
        <v>0.9983772</v>
      </c>
    </row>
    <row r="11735" spans="1:18">
      <c r="A11735" t="s">
        <v>27</v>
      </c>
      <c r="B11735">
        <v>35038646</v>
      </c>
      <c r="C11735" t="s">
        <v>38004</v>
      </c>
      <c r="D11735" t="s">
        <v>202</v>
      </c>
      <c r="E11735">
        <v>955350284</v>
      </c>
      <c r="F11735" t="s">
        <v>183</v>
      </c>
      <c r="G11735" t="s">
        <v>31</v>
      </c>
      <c r="H11735">
        <v>4</v>
      </c>
      <c r="I11735">
        <v>0</v>
      </c>
      <c r="J11735">
        <v>0</v>
      </c>
      <c r="K11735" t="s">
        <v>32</v>
      </c>
      <c r="L11735" t="s">
        <v>33</v>
      </c>
      <c r="M11735" t="s">
        <v>38005</v>
      </c>
      <c r="N11735" t="s">
        <v>38006</v>
      </c>
      <c r="O11735" t="s">
        <v>11030</v>
      </c>
      <c r="P11735">
        <f t="shared" si="366"/>
        <v>223</v>
      </c>
      <c r="Q11735">
        <f t="shared" si="367"/>
        <v>41</v>
      </c>
      <c r="R11735">
        <v>0.80856276</v>
      </c>
    </row>
    <row r="11736" spans="1:18">
      <c r="A11736" t="s">
        <v>27</v>
      </c>
      <c r="B11736">
        <v>15428460</v>
      </c>
      <c r="C11736" t="s">
        <v>38007</v>
      </c>
      <c r="D11736" t="s">
        <v>164</v>
      </c>
      <c r="E11736">
        <v>450475749</v>
      </c>
      <c r="F11736" t="s">
        <v>165</v>
      </c>
      <c r="G11736" t="s">
        <v>31</v>
      </c>
      <c r="H11736">
        <v>4</v>
      </c>
      <c r="I11736">
        <v>0</v>
      </c>
      <c r="J11736">
        <v>0</v>
      </c>
      <c r="K11736" t="s">
        <v>32</v>
      </c>
      <c r="L11736" t="s">
        <v>33</v>
      </c>
      <c r="M11736" t="s">
        <v>3263</v>
      </c>
      <c r="N11736" t="s">
        <v>38008</v>
      </c>
      <c r="O11736" t="s">
        <v>1127</v>
      </c>
      <c r="P11736">
        <f t="shared" si="366"/>
        <v>223</v>
      </c>
      <c r="Q11736">
        <f t="shared" si="367"/>
        <v>44</v>
      </c>
      <c r="R11736">
        <v>0.99788946</v>
      </c>
    </row>
    <row r="11737" spans="1:18">
      <c r="A11737" t="s">
        <v>27</v>
      </c>
      <c r="B11737">
        <v>26819177</v>
      </c>
      <c r="C11737" t="s">
        <v>38009</v>
      </c>
      <c r="D11737" t="s">
        <v>45</v>
      </c>
      <c r="E11737">
        <v>392768822</v>
      </c>
      <c r="F11737" t="s">
        <v>46</v>
      </c>
      <c r="G11737" t="s">
        <v>31</v>
      </c>
      <c r="H11737">
        <v>4</v>
      </c>
      <c r="I11737">
        <v>0</v>
      </c>
      <c r="J11737">
        <v>0</v>
      </c>
      <c r="K11737" t="s">
        <v>32</v>
      </c>
      <c r="L11737" t="s">
        <v>33</v>
      </c>
      <c r="M11737" t="s">
        <v>38010</v>
      </c>
      <c r="N11737" t="s">
        <v>38011</v>
      </c>
      <c r="O11737" t="s">
        <v>1140</v>
      </c>
      <c r="P11737">
        <f t="shared" si="366"/>
        <v>223</v>
      </c>
      <c r="Q11737">
        <f t="shared" si="367"/>
        <v>43</v>
      </c>
      <c r="R11737">
        <v>0.9944792</v>
      </c>
    </row>
    <row r="11738" spans="1:18">
      <c r="A11738" t="s">
        <v>18</v>
      </c>
      <c r="B11738">
        <v>22647719</v>
      </c>
      <c r="C11738" t="s">
        <v>38012</v>
      </c>
      <c r="D11738" t="s">
        <v>38013</v>
      </c>
      <c r="E11738">
        <v>20354547</v>
      </c>
      <c r="F11738" t="s">
        <v>28544</v>
      </c>
      <c r="G11738" t="s">
        <v>22</v>
      </c>
      <c r="H11738">
        <v>4</v>
      </c>
      <c r="I11738">
        <v>1</v>
      </c>
      <c r="J11738">
        <v>1</v>
      </c>
      <c r="K11738" t="s">
        <v>23</v>
      </c>
      <c r="L11738" t="s">
        <v>67</v>
      </c>
      <c r="M11738" t="s">
        <v>38014</v>
      </c>
      <c r="N11738" t="s">
        <v>38015</v>
      </c>
      <c r="O11738" t="s">
        <v>938</v>
      </c>
      <c r="P11738">
        <f t="shared" si="366"/>
        <v>223</v>
      </c>
      <c r="Q11738">
        <f t="shared" si="367"/>
        <v>38</v>
      </c>
      <c r="R11738">
        <v>0.0025003979</v>
      </c>
    </row>
    <row r="11739" spans="1:18">
      <c r="A11739" t="s">
        <v>18</v>
      </c>
      <c r="B11739">
        <v>25987569</v>
      </c>
      <c r="C11739" t="s">
        <v>38016</v>
      </c>
      <c r="D11739" t="s">
        <v>38017</v>
      </c>
      <c r="E11739">
        <v>628547381</v>
      </c>
      <c r="F11739" t="s">
        <v>38018</v>
      </c>
      <c r="G11739" t="s">
        <v>22</v>
      </c>
      <c r="H11739">
        <v>5</v>
      </c>
      <c r="I11739">
        <v>0</v>
      </c>
      <c r="J11739">
        <v>0</v>
      </c>
      <c r="K11739" t="s">
        <v>23</v>
      </c>
      <c r="L11739" t="s">
        <v>67</v>
      </c>
      <c r="M11739" t="s">
        <v>38019</v>
      </c>
      <c r="N11739" t="s">
        <v>38020</v>
      </c>
      <c r="O11739" t="s">
        <v>938</v>
      </c>
      <c r="P11739">
        <f t="shared" si="366"/>
        <v>223</v>
      </c>
      <c r="Q11739">
        <f t="shared" si="367"/>
        <v>45</v>
      </c>
      <c r="R11739">
        <v>0.99457836</v>
      </c>
    </row>
    <row r="11740" spans="1:18">
      <c r="A11740" t="s">
        <v>27</v>
      </c>
      <c r="B11740">
        <v>14046415</v>
      </c>
      <c r="C11740" t="s">
        <v>38021</v>
      </c>
      <c r="D11740" t="s">
        <v>38022</v>
      </c>
      <c r="E11740">
        <v>311600177</v>
      </c>
      <c r="F11740" t="s">
        <v>91</v>
      </c>
      <c r="G11740" t="s">
        <v>31</v>
      </c>
      <c r="H11740">
        <v>4</v>
      </c>
      <c r="I11740">
        <v>0</v>
      </c>
      <c r="J11740">
        <v>0</v>
      </c>
      <c r="K11740" t="s">
        <v>32</v>
      </c>
      <c r="L11740" t="s">
        <v>33</v>
      </c>
      <c r="M11740" t="s">
        <v>38023</v>
      </c>
      <c r="N11740" t="s">
        <v>38024</v>
      </c>
      <c r="O11740" t="s">
        <v>38025</v>
      </c>
      <c r="P11740">
        <f t="shared" si="366"/>
        <v>223</v>
      </c>
      <c r="Q11740">
        <f t="shared" si="367"/>
        <v>44</v>
      </c>
      <c r="R11740">
        <v>0.0042673126</v>
      </c>
    </row>
    <row r="11741" spans="1:18">
      <c r="A11741" t="s">
        <v>18</v>
      </c>
      <c r="B11741">
        <v>50282977</v>
      </c>
      <c r="C11741" t="s">
        <v>38026</v>
      </c>
      <c r="D11741" t="s">
        <v>38027</v>
      </c>
      <c r="E11741">
        <v>28435092</v>
      </c>
      <c r="F11741" t="s">
        <v>2622</v>
      </c>
      <c r="G11741" t="s">
        <v>22</v>
      </c>
      <c r="H11741">
        <v>5</v>
      </c>
      <c r="I11741">
        <v>0</v>
      </c>
      <c r="J11741">
        <v>0</v>
      </c>
      <c r="K11741" t="s">
        <v>23</v>
      </c>
      <c r="L11741" t="s">
        <v>67</v>
      </c>
      <c r="M11741" t="s">
        <v>38028</v>
      </c>
      <c r="N11741" t="s">
        <v>38029</v>
      </c>
      <c r="O11741" t="s">
        <v>335</v>
      </c>
      <c r="P11741">
        <f t="shared" si="366"/>
        <v>223</v>
      </c>
      <c r="Q11741">
        <f t="shared" si="367"/>
        <v>43</v>
      </c>
      <c r="R11741">
        <v>0.99798113</v>
      </c>
    </row>
    <row r="11742" spans="1:18">
      <c r="A11742" t="s">
        <v>18</v>
      </c>
      <c r="B11742">
        <v>27127822</v>
      </c>
      <c r="C11742" t="s">
        <v>38030</v>
      </c>
      <c r="D11742" t="s">
        <v>38031</v>
      </c>
      <c r="E11742">
        <v>528632008</v>
      </c>
      <c r="F11742" t="s">
        <v>38032</v>
      </c>
      <c r="G11742" t="s">
        <v>22</v>
      </c>
      <c r="H11742">
        <v>5</v>
      </c>
      <c r="I11742">
        <v>0</v>
      </c>
      <c r="J11742">
        <v>0</v>
      </c>
      <c r="K11742" t="s">
        <v>23</v>
      </c>
      <c r="L11742" t="s">
        <v>67</v>
      </c>
      <c r="M11742" t="s">
        <v>38033</v>
      </c>
      <c r="N11742" t="s">
        <v>38034</v>
      </c>
      <c r="O11742" t="s">
        <v>69</v>
      </c>
      <c r="P11742">
        <f t="shared" si="366"/>
        <v>223</v>
      </c>
      <c r="Q11742">
        <f t="shared" si="367"/>
        <v>39</v>
      </c>
      <c r="R11742">
        <v>0.99400675</v>
      </c>
    </row>
    <row r="11743" spans="1:18">
      <c r="A11743" t="s">
        <v>27</v>
      </c>
      <c r="B11743">
        <v>9152680</v>
      </c>
      <c r="C11743" t="s">
        <v>38035</v>
      </c>
      <c r="D11743" t="s">
        <v>85</v>
      </c>
      <c r="E11743">
        <v>295960359</v>
      </c>
      <c r="F11743" t="s">
        <v>86</v>
      </c>
      <c r="G11743" t="s">
        <v>31</v>
      </c>
      <c r="H11743">
        <v>1</v>
      </c>
      <c r="I11743">
        <v>1</v>
      </c>
      <c r="J11743">
        <v>1</v>
      </c>
      <c r="K11743" t="s">
        <v>32</v>
      </c>
      <c r="L11743" t="s">
        <v>33</v>
      </c>
      <c r="M11743" t="s">
        <v>38036</v>
      </c>
      <c r="N11743" t="s">
        <v>38037</v>
      </c>
      <c r="O11743" t="s">
        <v>19395</v>
      </c>
      <c r="P11743">
        <f t="shared" si="366"/>
        <v>223</v>
      </c>
      <c r="Q11743">
        <f t="shared" si="367"/>
        <v>47</v>
      </c>
      <c r="R11743">
        <v>0.99908686</v>
      </c>
    </row>
    <row r="11744" spans="1:18">
      <c r="A11744" t="s">
        <v>27</v>
      </c>
      <c r="B11744">
        <v>27362410</v>
      </c>
      <c r="C11744" t="s">
        <v>38038</v>
      </c>
      <c r="D11744" t="s">
        <v>309</v>
      </c>
      <c r="E11744">
        <v>502209492</v>
      </c>
      <c r="F11744" t="s">
        <v>310</v>
      </c>
      <c r="G11744" t="s">
        <v>31</v>
      </c>
      <c r="H11744">
        <v>5</v>
      </c>
      <c r="I11744">
        <v>0</v>
      </c>
      <c r="J11744">
        <v>0</v>
      </c>
      <c r="K11744" t="s">
        <v>32</v>
      </c>
      <c r="L11744" t="s">
        <v>33</v>
      </c>
      <c r="M11744" t="s">
        <v>2674</v>
      </c>
      <c r="N11744" t="s">
        <v>38039</v>
      </c>
      <c r="O11744" t="s">
        <v>19676</v>
      </c>
      <c r="P11744">
        <f t="shared" si="366"/>
        <v>223</v>
      </c>
      <c r="Q11744">
        <f t="shared" si="367"/>
        <v>42</v>
      </c>
      <c r="R11744">
        <v>0.0026176637</v>
      </c>
    </row>
    <row r="11745" spans="1:18">
      <c r="A11745" t="s">
        <v>27</v>
      </c>
      <c r="B11745">
        <v>26054655</v>
      </c>
      <c r="C11745" t="s">
        <v>38040</v>
      </c>
      <c r="D11745" t="s">
        <v>503</v>
      </c>
      <c r="E11745">
        <v>953521763</v>
      </c>
      <c r="F11745" t="s">
        <v>192</v>
      </c>
      <c r="G11745" t="s">
        <v>31</v>
      </c>
      <c r="H11745">
        <v>1</v>
      </c>
      <c r="I11745">
        <v>3</v>
      </c>
      <c r="J11745">
        <v>5</v>
      </c>
      <c r="K11745" t="s">
        <v>32</v>
      </c>
      <c r="L11745" t="s">
        <v>33</v>
      </c>
      <c r="M11745" t="s">
        <v>38041</v>
      </c>
      <c r="N11745" t="s">
        <v>38042</v>
      </c>
      <c r="O11745" t="s">
        <v>461</v>
      </c>
      <c r="P11745">
        <f t="shared" si="366"/>
        <v>223</v>
      </c>
      <c r="Q11745">
        <f t="shared" si="367"/>
        <v>38</v>
      </c>
      <c r="R11745">
        <v>0.98448414</v>
      </c>
    </row>
    <row r="11746" spans="1:18">
      <c r="A11746" t="s">
        <v>27</v>
      </c>
      <c r="B11746">
        <v>19045192</v>
      </c>
      <c r="C11746" t="s">
        <v>38043</v>
      </c>
      <c r="D11746" t="s">
        <v>629</v>
      </c>
      <c r="E11746">
        <v>572944212</v>
      </c>
      <c r="F11746" t="s">
        <v>489</v>
      </c>
      <c r="G11746" t="s">
        <v>31</v>
      </c>
      <c r="H11746">
        <v>5</v>
      </c>
      <c r="I11746">
        <v>0</v>
      </c>
      <c r="J11746">
        <v>0</v>
      </c>
      <c r="K11746" t="s">
        <v>32</v>
      </c>
      <c r="L11746" t="s">
        <v>33</v>
      </c>
      <c r="M11746" t="s">
        <v>38044</v>
      </c>
      <c r="N11746" t="s">
        <v>38045</v>
      </c>
      <c r="O11746" t="s">
        <v>2888</v>
      </c>
      <c r="P11746">
        <f t="shared" si="366"/>
        <v>223</v>
      </c>
      <c r="Q11746">
        <f t="shared" si="367"/>
        <v>47</v>
      </c>
      <c r="R11746">
        <v>0.017631004</v>
      </c>
    </row>
    <row r="11747" spans="1:18">
      <c r="A11747" t="s">
        <v>18</v>
      </c>
      <c r="B11747">
        <v>42491035</v>
      </c>
      <c r="C11747" t="s">
        <v>38046</v>
      </c>
      <c r="D11747" t="s">
        <v>1817</v>
      </c>
      <c r="E11747">
        <v>443329373</v>
      </c>
      <c r="F11747" t="s">
        <v>1818</v>
      </c>
      <c r="G11747" t="s">
        <v>22</v>
      </c>
      <c r="H11747">
        <v>5</v>
      </c>
      <c r="I11747">
        <v>0</v>
      </c>
      <c r="J11747">
        <v>0</v>
      </c>
      <c r="K11747" t="s">
        <v>23</v>
      </c>
      <c r="L11747" t="s">
        <v>67</v>
      </c>
      <c r="M11747" t="s">
        <v>38047</v>
      </c>
      <c r="N11747" t="s">
        <v>38048</v>
      </c>
      <c r="O11747" t="s">
        <v>3629</v>
      </c>
      <c r="P11747">
        <f t="shared" si="366"/>
        <v>223</v>
      </c>
      <c r="Q11747">
        <f t="shared" si="367"/>
        <v>47</v>
      </c>
      <c r="R11747">
        <v>0.9958859</v>
      </c>
    </row>
    <row r="11748" spans="1:18">
      <c r="A11748" t="s">
        <v>27</v>
      </c>
      <c r="B11748">
        <v>6612628</v>
      </c>
      <c r="C11748" t="s">
        <v>38049</v>
      </c>
      <c r="D11748" t="s">
        <v>133</v>
      </c>
      <c r="E11748">
        <v>667171015</v>
      </c>
      <c r="F11748" t="s">
        <v>134</v>
      </c>
      <c r="G11748" t="s">
        <v>31</v>
      </c>
      <c r="H11748">
        <v>5</v>
      </c>
      <c r="I11748">
        <v>0</v>
      </c>
      <c r="J11748">
        <v>0</v>
      </c>
      <c r="K11748" t="s">
        <v>32</v>
      </c>
      <c r="L11748" t="s">
        <v>33</v>
      </c>
      <c r="M11748" t="s">
        <v>38050</v>
      </c>
      <c r="N11748" t="s">
        <v>38051</v>
      </c>
      <c r="O11748" t="s">
        <v>20232</v>
      </c>
      <c r="P11748">
        <f t="shared" si="366"/>
        <v>223</v>
      </c>
      <c r="Q11748">
        <f t="shared" si="367"/>
        <v>48</v>
      </c>
      <c r="R11748">
        <v>0.0037620296</v>
      </c>
    </row>
    <row r="11749" spans="1:18">
      <c r="A11749" t="s">
        <v>27</v>
      </c>
      <c r="B11749">
        <v>31277669</v>
      </c>
      <c r="C11749" t="s">
        <v>38052</v>
      </c>
      <c r="D11749" t="s">
        <v>488</v>
      </c>
      <c r="E11749">
        <v>572944212</v>
      </c>
      <c r="F11749" t="s">
        <v>489</v>
      </c>
      <c r="G11749" t="s">
        <v>31</v>
      </c>
      <c r="H11749">
        <v>5</v>
      </c>
      <c r="I11749">
        <v>0</v>
      </c>
      <c r="J11749">
        <v>0</v>
      </c>
      <c r="K11749" t="s">
        <v>32</v>
      </c>
      <c r="L11749" t="s">
        <v>33</v>
      </c>
      <c r="M11749" t="s">
        <v>2051</v>
      </c>
      <c r="N11749" t="s">
        <v>38053</v>
      </c>
      <c r="O11749" t="s">
        <v>22219</v>
      </c>
      <c r="P11749">
        <f t="shared" si="366"/>
        <v>223</v>
      </c>
      <c r="Q11749">
        <f t="shared" si="367"/>
        <v>45</v>
      </c>
      <c r="R11749">
        <v>0.005062354</v>
      </c>
    </row>
    <row r="11750" spans="1:18">
      <c r="A11750" t="s">
        <v>18</v>
      </c>
      <c r="B11750">
        <v>17565651</v>
      </c>
      <c r="C11750" t="s">
        <v>38054</v>
      </c>
      <c r="D11750" t="s">
        <v>2033</v>
      </c>
      <c r="E11750">
        <v>713062183</v>
      </c>
      <c r="F11750" t="s">
        <v>2034</v>
      </c>
      <c r="G11750" t="s">
        <v>22</v>
      </c>
      <c r="H11750">
        <v>4</v>
      </c>
      <c r="I11750">
        <v>0</v>
      </c>
      <c r="J11750">
        <v>0</v>
      </c>
      <c r="K11750" t="s">
        <v>23</v>
      </c>
      <c r="L11750" t="s">
        <v>67</v>
      </c>
      <c r="M11750" t="s">
        <v>38055</v>
      </c>
      <c r="N11750" t="s">
        <v>38056</v>
      </c>
      <c r="O11750" t="s">
        <v>517</v>
      </c>
      <c r="P11750">
        <f t="shared" si="366"/>
        <v>223</v>
      </c>
      <c r="Q11750">
        <f t="shared" si="367"/>
        <v>40</v>
      </c>
      <c r="R11750">
        <v>0.9944781</v>
      </c>
    </row>
    <row r="11751" spans="1:18">
      <c r="A11751" t="s">
        <v>27</v>
      </c>
      <c r="B11751">
        <v>47220175</v>
      </c>
      <c r="C11751" t="s">
        <v>38057</v>
      </c>
      <c r="D11751" t="s">
        <v>7412</v>
      </c>
      <c r="E11751">
        <v>356312576</v>
      </c>
      <c r="F11751" t="s">
        <v>7413</v>
      </c>
      <c r="G11751" t="s">
        <v>31</v>
      </c>
      <c r="H11751">
        <v>2</v>
      </c>
      <c r="I11751">
        <v>1</v>
      </c>
      <c r="J11751">
        <v>2</v>
      </c>
      <c r="K11751" t="s">
        <v>32</v>
      </c>
      <c r="L11751" t="s">
        <v>33</v>
      </c>
      <c r="M11751" t="s">
        <v>82</v>
      </c>
      <c r="N11751" t="s">
        <v>38058</v>
      </c>
      <c r="O11751" t="s">
        <v>38059</v>
      </c>
      <c r="P11751">
        <f t="shared" si="366"/>
        <v>223</v>
      </c>
      <c r="Q11751">
        <f t="shared" si="367"/>
        <v>45</v>
      </c>
      <c r="R11751">
        <v>0.9966364</v>
      </c>
    </row>
    <row r="11752" spans="1:18">
      <c r="A11752" t="s">
        <v>27</v>
      </c>
      <c r="B11752">
        <v>14030957</v>
      </c>
      <c r="C11752" t="s">
        <v>38060</v>
      </c>
      <c r="D11752" t="s">
        <v>1313</v>
      </c>
      <c r="E11752">
        <v>597098491</v>
      </c>
      <c r="F11752" t="s">
        <v>1314</v>
      </c>
      <c r="G11752" t="s">
        <v>31</v>
      </c>
      <c r="H11752">
        <v>5</v>
      </c>
      <c r="I11752">
        <v>0</v>
      </c>
      <c r="J11752">
        <v>0</v>
      </c>
      <c r="K11752" t="s">
        <v>32</v>
      </c>
      <c r="L11752" t="s">
        <v>33</v>
      </c>
      <c r="M11752" t="s">
        <v>4191</v>
      </c>
      <c r="N11752" t="s">
        <v>38061</v>
      </c>
      <c r="O11752" t="s">
        <v>38062</v>
      </c>
      <c r="P11752">
        <f t="shared" si="366"/>
        <v>223</v>
      </c>
      <c r="Q11752">
        <f t="shared" si="367"/>
        <v>46</v>
      </c>
      <c r="R11752">
        <v>0.0061778068</v>
      </c>
    </row>
    <row r="11753" spans="1:18">
      <c r="A11753" t="s">
        <v>27</v>
      </c>
      <c r="B11753">
        <v>27493696</v>
      </c>
      <c r="C11753" t="s">
        <v>38063</v>
      </c>
      <c r="D11753" t="s">
        <v>503</v>
      </c>
      <c r="E11753">
        <v>953521763</v>
      </c>
      <c r="F11753" t="s">
        <v>192</v>
      </c>
      <c r="G11753" t="s">
        <v>31</v>
      </c>
      <c r="H11753">
        <v>4</v>
      </c>
      <c r="I11753">
        <v>0</v>
      </c>
      <c r="J11753">
        <v>0</v>
      </c>
      <c r="K11753" t="s">
        <v>32</v>
      </c>
      <c r="L11753" t="s">
        <v>33</v>
      </c>
      <c r="M11753" t="s">
        <v>38064</v>
      </c>
      <c r="N11753" t="s">
        <v>38065</v>
      </c>
      <c r="O11753" t="s">
        <v>19477</v>
      </c>
      <c r="P11753">
        <f t="shared" si="366"/>
        <v>223</v>
      </c>
      <c r="Q11753">
        <f t="shared" si="367"/>
        <v>45</v>
      </c>
      <c r="R11753">
        <v>0.0046466556</v>
      </c>
    </row>
    <row r="11754" spans="1:18">
      <c r="A11754" t="s">
        <v>18</v>
      </c>
      <c r="B11754">
        <v>11771765</v>
      </c>
      <c r="C11754" t="s">
        <v>38066</v>
      </c>
      <c r="D11754" t="s">
        <v>38067</v>
      </c>
      <c r="E11754">
        <v>810367090</v>
      </c>
      <c r="F11754" t="s">
        <v>38068</v>
      </c>
      <c r="G11754" t="s">
        <v>22</v>
      </c>
      <c r="H11754">
        <v>5</v>
      </c>
      <c r="I11754">
        <v>0</v>
      </c>
      <c r="J11754">
        <v>0</v>
      </c>
      <c r="K11754" t="s">
        <v>23</v>
      </c>
      <c r="L11754" t="s">
        <v>67</v>
      </c>
      <c r="M11754" t="s">
        <v>1566</v>
      </c>
      <c r="N11754" t="s">
        <v>38069</v>
      </c>
      <c r="O11754" t="s">
        <v>14807</v>
      </c>
      <c r="P11754">
        <f t="shared" si="366"/>
        <v>223</v>
      </c>
      <c r="Q11754">
        <f t="shared" si="367"/>
        <v>44</v>
      </c>
      <c r="R11754">
        <v>0.9946491</v>
      </c>
    </row>
    <row r="11755" spans="1:18">
      <c r="A11755" t="s">
        <v>18</v>
      </c>
      <c r="B11755">
        <v>26043272</v>
      </c>
      <c r="C11755" t="s">
        <v>38070</v>
      </c>
      <c r="D11755" t="s">
        <v>38071</v>
      </c>
      <c r="E11755">
        <v>829379555</v>
      </c>
      <c r="F11755" t="s">
        <v>38072</v>
      </c>
      <c r="G11755" t="s">
        <v>22</v>
      </c>
      <c r="H11755">
        <v>5</v>
      </c>
      <c r="I11755">
        <v>0</v>
      </c>
      <c r="J11755">
        <v>0</v>
      </c>
      <c r="K11755" t="s">
        <v>23</v>
      </c>
      <c r="L11755" t="s">
        <v>67</v>
      </c>
      <c r="M11755" t="s">
        <v>38073</v>
      </c>
      <c r="N11755" t="s">
        <v>38074</v>
      </c>
      <c r="O11755" t="s">
        <v>14816</v>
      </c>
      <c r="P11755">
        <f t="shared" si="366"/>
        <v>223</v>
      </c>
      <c r="Q11755">
        <f t="shared" si="367"/>
        <v>46</v>
      </c>
      <c r="R11755">
        <v>0.99999774</v>
      </c>
    </row>
    <row r="11756" spans="1:18">
      <c r="A11756" t="s">
        <v>27</v>
      </c>
      <c r="B11756">
        <v>44987063</v>
      </c>
      <c r="C11756" t="s">
        <v>38075</v>
      </c>
      <c r="D11756" t="s">
        <v>1121</v>
      </c>
      <c r="E11756">
        <v>137289931</v>
      </c>
      <c r="F11756" t="s">
        <v>1122</v>
      </c>
      <c r="G11756" t="s">
        <v>31</v>
      </c>
      <c r="H11756">
        <v>5</v>
      </c>
      <c r="I11756">
        <v>0</v>
      </c>
      <c r="J11756">
        <v>2</v>
      </c>
      <c r="K11756" t="s">
        <v>32</v>
      </c>
      <c r="L11756" t="s">
        <v>33</v>
      </c>
      <c r="M11756" t="s">
        <v>684</v>
      </c>
      <c r="N11756" t="s">
        <v>38076</v>
      </c>
      <c r="O11756" t="s">
        <v>15778</v>
      </c>
      <c r="P11756">
        <f t="shared" si="366"/>
        <v>223</v>
      </c>
      <c r="Q11756">
        <f t="shared" si="367"/>
        <v>46</v>
      </c>
      <c r="R11756">
        <v>0.0047439206</v>
      </c>
    </row>
    <row r="11757" spans="1:18">
      <c r="A11757" t="s">
        <v>27</v>
      </c>
      <c r="B11757">
        <v>827477</v>
      </c>
      <c r="C11757" t="s">
        <v>38077</v>
      </c>
      <c r="D11757" t="s">
        <v>38078</v>
      </c>
      <c r="E11757">
        <v>457041157</v>
      </c>
      <c r="F11757" t="s">
        <v>456</v>
      </c>
      <c r="G11757" t="s">
        <v>31</v>
      </c>
      <c r="H11757">
        <v>3</v>
      </c>
      <c r="I11757">
        <v>0</v>
      </c>
      <c r="J11757">
        <v>0</v>
      </c>
      <c r="K11757" t="s">
        <v>32</v>
      </c>
      <c r="L11757" t="s">
        <v>33</v>
      </c>
      <c r="M11757" t="s">
        <v>38079</v>
      </c>
      <c r="N11757" t="s">
        <v>38080</v>
      </c>
      <c r="O11757" t="s">
        <v>10564</v>
      </c>
      <c r="P11757">
        <f t="shared" si="366"/>
        <v>223</v>
      </c>
      <c r="Q11757">
        <f t="shared" si="367"/>
        <v>45</v>
      </c>
      <c r="R11757">
        <v>0.003635847</v>
      </c>
    </row>
    <row r="11758" spans="1:18">
      <c r="A11758" t="s">
        <v>27</v>
      </c>
      <c r="B11758">
        <v>23082693</v>
      </c>
      <c r="C11758" t="s">
        <v>38081</v>
      </c>
      <c r="D11758" t="s">
        <v>15512</v>
      </c>
      <c r="E11758">
        <v>574097816</v>
      </c>
      <c r="F11758" t="s">
        <v>15513</v>
      </c>
      <c r="G11758" t="s">
        <v>31</v>
      </c>
      <c r="H11758">
        <v>4</v>
      </c>
      <c r="I11758">
        <v>0</v>
      </c>
      <c r="J11758">
        <v>0</v>
      </c>
      <c r="K11758" t="s">
        <v>32</v>
      </c>
      <c r="L11758" t="s">
        <v>33</v>
      </c>
      <c r="M11758" t="s">
        <v>38082</v>
      </c>
      <c r="N11758" t="s">
        <v>38083</v>
      </c>
      <c r="O11758" t="s">
        <v>2936</v>
      </c>
      <c r="P11758">
        <f t="shared" si="366"/>
        <v>223</v>
      </c>
      <c r="Q11758">
        <f t="shared" si="367"/>
        <v>43</v>
      </c>
      <c r="R11758">
        <v>0.9945762</v>
      </c>
    </row>
    <row r="11759" spans="1:18">
      <c r="A11759" t="s">
        <v>18</v>
      </c>
      <c r="B11759">
        <v>28138425</v>
      </c>
      <c r="C11759" t="s">
        <v>38084</v>
      </c>
      <c r="D11759" t="s">
        <v>16105</v>
      </c>
      <c r="E11759">
        <v>245259606</v>
      </c>
      <c r="F11759" t="s">
        <v>16106</v>
      </c>
      <c r="G11759" t="s">
        <v>22</v>
      </c>
      <c r="H11759">
        <v>5</v>
      </c>
      <c r="I11759">
        <v>64</v>
      </c>
      <c r="J11759">
        <v>69</v>
      </c>
      <c r="K11759" t="s">
        <v>23</v>
      </c>
      <c r="L11759" t="s">
        <v>67</v>
      </c>
      <c r="M11759" t="s">
        <v>25573</v>
      </c>
      <c r="N11759" t="s">
        <v>38085</v>
      </c>
      <c r="O11759" t="s">
        <v>13512</v>
      </c>
      <c r="P11759">
        <f t="shared" si="366"/>
        <v>223</v>
      </c>
      <c r="Q11759">
        <f t="shared" si="367"/>
        <v>45</v>
      </c>
      <c r="R11759">
        <v>0.002463654</v>
      </c>
    </row>
    <row r="11760" spans="1:18">
      <c r="A11760" t="s">
        <v>27</v>
      </c>
      <c r="B11760">
        <v>47658383</v>
      </c>
      <c r="C11760" t="s">
        <v>38086</v>
      </c>
      <c r="D11760" t="s">
        <v>222</v>
      </c>
      <c r="E11760">
        <v>218530709</v>
      </c>
      <c r="F11760" t="s">
        <v>223</v>
      </c>
      <c r="G11760" t="s">
        <v>31</v>
      </c>
      <c r="H11760">
        <v>2</v>
      </c>
      <c r="I11760">
        <v>1</v>
      </c>
      <c r="J11760">
        <v>2</v>
      </c>
      <c r="K11760" t="s">
        <v>32</v>
      </c>
      <c r="L11760" t="s">
        <v>33</v>
      </c>
      <c r="M11760" t="s">
        <v>38087</v>
      </c>
      <c r="N11760" t="s">
        <v>38088</v>
      </c>
      <c r="O11760" t="s">
        <v>21728</v>
      </c>
      <c r="P11760">
        <f t="shared" si="366"/>
        <v>223</v>
      </c>
      <c r="Q11760">
        <f t="shared" si="367"/>
        <v>42</v>
      </c>
      <c r="R11760">
        <v>0.99999964</v>
      </c>
    </row>
    <row r="11761" spans="1:18">
      <c r="A11761" t="s">
        <v>27</v>
      </c>
      <c r="B11761">
        <v>37215587</v>
      </c>
      <c r="C11761" t="s">
        <v>38089</v>
      </c>
      <c r="D11761" t="s">
        <v>222</v>
      </c>
      <c r="E11761">
        <v>218530709</v>
      </c>
      <c r="F11761" t="s">
        <v>223</v>
      </c>
      <c r="G11761" t="s">
        <v>31</v>
      </c>
      <c r="H11761">
        <v>4</v>
      </c>
      <c r="I11761">
        <v>1</v>
      </c>
      <c r="J11761">
        <v>2</v>
      </c>
      <c r="K11761" t="s">
        <v>32</v>
      </c>
      <c r="L11761" t="s">
        <v>33</v>
      </c>
      <c r="M11761" t="s">
        <v>38090</v>
      </c>
      <c r="N11761" t="s">
        <v>38091</v>
      </c>
      <c r="O11761" t="s">
        <v>19266</v>
      </c>
      <c r="P11761">
        <f t="shared" si="366"/>
        <v>223</v>
      </c>
      <c r="Q11761">
        <f t="shared" si="367"/>
        <v>40</v>
      </c>
      <c r="R11761">
        <v>0.99449426</v>
      </c>
    </row>
    <row r="11762" spans="1:18">
      <c r="A11762" t="s">
        <v>18</v>
      </c>
      <c r="B11762">
        <v>11354573</v>
      </c>
      <c r="C11762" t="s">
        <v>38092</v>
      </c>
      <c r="D11762" t="s">
        <v>38093</v>
      </c>
      <c r="E11762">
        <v>992889182</v>
      </c>
      <c r="F11762" t="s">
        <v>38094</v>
      </c>
      <c r="G11762" t="s">
        <v>22</v>
      </c>
      <c r="H11762">
        <v>5</v>
      </c>
      <c r="I11762">
        <v>3</v>
      </c>
      <c r="J11762">
        <v>3</v>
      </c>
      <c r="K11762" t="s">
        <v>23</v>
      </c>
      <c r="L11762" t="s">
        <v>67</v>
      </c>
      <c r="M11762" t="s">
        <v>38095</v>
      </c>
      <c r="N11762" t="s">
        <v>38096</v>
      </c>
      <c r="O11762" t="s">
        <v>6958</v>
      </c>
      <c r="P11762">
        <f t="shared" si="366"/>
        <v>224</v>
      </c>
      <c r="Q11762">
        <f t="shared" si="367"/>
        <v>44</v>
      </c>
      <c r="R11762">
        <v>0.0024550043</v>
      </c>
    </row>
    <row r="11763" spans="1:18">
      <c r="A11763" t="s">
        <v>18</v>
      </c>
      <c r="B11763">
        <v>18376676</v>
      </c>
      <c r="C11763" t="s">
        <v>38097</v>
      </c>
      <c r="D11763" t="s">
        <v>38098</v>
      </c>
      <c r="E11763">
        <v>102453137</v>
      </c>
      <c r="F11763" t="s">
        <v>38099</v>
      </c>
      <c r="G11763" t="s">
        <v>22</v>
      </c>
      <c r="H11763">
        <v>5</v>
      </c>
      <c r="I11763">
        <v>0</v>
      </c>
      <c r="J11763">
        <v>0</v>
      </c>
      <c r="K11763" t="s">
        <v>23</v>
      </c>
      <c r="L11763" t="s">
        <v>67</v>
      </c>
      <c r="M11763" t="s">
        <v>38100</v>
      </c>
      <c r="N11763" t="s">
        <v>38101</v>
      </c>
      <c r="O11763" t="s">
        <v>1756</v>
      </c>
      <c r="P11763">
        <f t="shared" si="366"/>
        <v>224</v>
      </c>
      <c r="Q11763">
        <f t="shared" si="367"/>
        <v>44</v>
      </c>
      <c r="R11763" s="1">
        <v>2.1326356e-7</v>
      </c>
    </row>
    <row r="11764" spans="1:18">
      <c r="A11764" t="s">
        <v>27</v>
      </c>
      <c r="B11764">
        <v>44344597</v>
      </c>
      <c r="C11764" t="s">
        <v>38102</v>
      </c>
      <c r="D11764" t="s">
        <v>8770</v>
      </c>
      <c r="E11764">
        <v>932874238</v>
      </c>
      <c r="F11764" t="s">
        <v>8771</v>
      </c>
      <c r="G11764" t="s">
        <v>31</v>
      </c>
      <c r="H11764">
        <v>5</v>
      </c>
      <c r="I11764">
        <v>0</v>
      </c>
      <c r="J11764">
        <v>0</v>
      </c>
      <c r="K11764" t="s">
        <v>32</v>
      </c>
      <c r="L11764" t="s">
        <v>32</v>
      </c>
      <c r="M11764" t="s">
        <v>38103</v>
      </c>
      <c r="N11764" t="s">
        <v>38104</v>
      </c>
      <c r="O11764" t="s">
        <v>19052</v>
      </c>
      <c r="P11764">
        <f t="shared" si="366"/>
        <v>224</v>
      </c>
      <c r="Q11764">
        <f t="shared" si="367"/>
        <v>43</v>
      </c>
      <c r="R11764">
        <v>0.99308676</v>
      </c>
    </row>
    <row r="11765" spans="1:18">
      <c r="A11765" t="s">
        <v>18</v>
      </c>
      <c r="B11765">
        <v>10617246</v>
      </c>
      <c r="C11765" t="s">
        <v>38105</v>
      </c>
      <c r="D11765" t="s">
        <v>38106</v>
      </c>
      <c r="E11765">
        <v>901109956</v>
      </c>
      <c r="F11765" t="s">
        <v>38107</v>
      </c>
      <c r="G11765" t="s">
        <v>22</v>
      </c>
      <c r="H11765">
        <v>5</v>
      </c>
      <c r="I11765">
        <v>4</v>
      </c>
      <c r="J11765">
        <v>4</v>
      </c>
      <c r="K11765" t="s">
        <v>23</v>
      </c>
      <c r="L11765" t="s">
        <v>67</v>
      </c>
      <c r="M11765" t="s">
        <v>8151</v>
      </c>
      <c r="N11765" t="s">
        <v>38108</v>
      </c>
      <c r="O11765" t="s">
        <v>15174</v>
      </c>
      <c r="P11765">
        <f t="shared" si="366"/>
        <v>224</v>
      </c>
      <c r="Q11765">
        <f t="shared" si="367"/>
        <v>45</v>
      </c>
      <c r="R11765">
        <v>0.8593587</v>
      </c>
    </row>
    <row r="11766" spans="1:18">
      <c r="A11766" t="s">
        <v>18</v>
      </c>
      <c r="B11766">
        <v>16351420</v>
      </c>
      <c r="C11766" t="s">
        <v>38109</v>
      </c>
      <c r="D11766" t="s">
        <v>38110</v>
      </c>
      <c r="E11766">
        <v>478023049</v>
      </c>
      <c r="F11766" t="s">
        <v>38111</v>
      </c>
      <c r="G11766" t="s">
        <v>22</v>
      </c>
      <c r="H11766">
        <v>4</v>
      </c>
      <c r="I11766">
        <v>5</v>
      </c>
      <c r="J11766">
        <v>6</v>
      </c>
      <c r="K11766" t="s">
        <v>23</v>
      </c>
      <c r="L11766" t="s">
        <v>67</v>
      </c>
      <c r="M11766" t="s">
        <v>38112</v>
      </c>
      <c r="N11766" t="s">
        <v>38113</v>
      </c>
      <c r="O11766" t="s">
        <v>20136</v>
      </c>
      <c r="P11766">
        <f t="shared" si="366"/>
        <v>224</v>
      </c>
      <c r="Q11766">
        <f t="shared" si="367"/>
        <v>41</v>
      </c>
      <c r="R11766">
        <v>0.005128826</v>
      </c>
    </row>
    <row r="11767" spans="1:18">
      <c r="A11767" t="s">
        <v>27</v>
      </c>
      <c r="B11767">
        <v>11949847</v>
      </c>
      <c r="C11767" t="s">
        <v>38114</v>
      </c>
      <c r="D11767" t="s">
        <v>164</v>
      </c>
      <c r="E11767">
        <v>450475749</v>
      </c>
      <c r="F11767" t="s">
        <v>165</v>
      </c>
      <c r="G11767" t="s">
        <v>31</v>
      </c>
      <c r="H11767">
        <v>5</v>
      </c>
      <c r="I11767">
        <v>0</v>
      </c>
      <c r="J11767">
        <v>0</v>
      </c>
      <c r="K11767" t="s">
        <v>32</v>
      </c>
      <c r="L11767" t="s">
        <v>32</v>
      </c>
      <c r="M11767" t="s">
        <v>38115</v>
      </c>
      <c r="N11767" t="s">
        <v>38116</v>
      </c>
      <c r="O11767" t="s">
        <v>38117</v>
      </c>
      <c r="P11767">
        <f t="shared" si="366"/>
        <v>224</v>
      </c>
      <c r="Q11767">
        <f t="shared" si="367"/>
        <v>46</v>
      </c>
      <c r="R11767">
        <v>0.009100891</v>
      </c>
    </row>
    <row r="11768" spans="1:18">
      <c r="A11768" t="s">
        <v>27</v>
      </c>
      <c r="B11768">
        <v>46693781</v>
      </c>
      <c r="C11768" t="s">
        <v>38118</v>
      </c>
      <c r="D11768" t="s">
        <v>282</v>
      </c>
      <c r="E11768">
        <v>812583172</v>
      </c>
      <c r="F11768" t="s">
        <v>283</v>
      </c>
      <c r="G11768" t="s">
        <v>31</v>
      </c>
      <c r="H11768">
        <v>4</v>
      </c>
      <c r="I11768">
        <v>0</v>
      </c>
      <c r="J11768">
        <v>0</v>
      </c>
      <c r="K11768" t="s">
        <v>32</v>
      </c>
      <c r="L11768" t="s">
        <v>33</v>
      </c>
      <c r="M11768" t="s">
        <v>38119</v>
      </c>
      <c r="N11768" t="s">
        <v>38120</v>
      </c>
      <c r="O11768" t="s">
        <v>2556</v>
      </c>
      <c r="P11768">
        <f t="shared" si="366"/>
        <v>224</v>
      </c>
      <c r="Q11768">
        <f t="shared" si="367"/>
        <v>48</v>
      </c>
      <c r="R11768">
        <v>0.0009480213</v>
      </c>
    </row>
    <row r="11769" spans="1:18">
      <c r="A11769" t="s">
        <v>27</v>
      </c>
      <c r="B11769">
        <v>18242401</v>
      </c>
      <c r="C11769" t="s">
        <v>38121</v>
      </c>
      <c r="D11769" t="s">
        <v>5899</v>
      </c>
      <c r="E11769">
        <v>540487761</v>
      </c>
      <c r="F11769" t="s">
        <v>5900</v>
      </c>
      <c r="G11769" t="s">
        <v>31</v>
      </c>
      <c r="H11769">
        <v>5</v>
      </c>
      <c r="I11769">
        <v>0</v>
      </c>
      <c r="J11769">
        <v>0</v>
      </c>
      <c r="K11769" t="s">
        <v>32</v>
      </c>
      <c r="L11769" t="s">
        <v>33</v>
      </c>
      <c r="M11769" t="s">
        <v>1038</v>
      </c>
      <c r="N11769" t="s">
        <v>38122</v>
      </c>
      <c r="O11769" t="s">
        <v>19919</v>
      </c>
      <c r="P11769">
        <f t="shared" si="366"/>
        <v>224</v>
      </c>
      <c r="Q11769">
        <f t="shared" si="367"/>
        <v>42</v>
      </c>
      <c r="R11769">
        <v>0.05815584</v>
      </c>
    </row>
    <row r="11770" spans="1:18">
      <c r="A11770" t="s">
        <v>27</v>
      </c>
      <c r="B11770">
        <v>15156948</v>
      </c>
      <c r="C11770" t="s">
        <v>38123</v>
      </c>
      <c r="D11770" t="s">
        <v>1286</v>
      </c>
      <c r="E11770">
        <v>364399161</v>
      </c>
      <c r="F11770" t="s">
        <v>1287</v>
      </c>
      <c r="G11770" t="s">
        <v>31</v>
      </c>
      <c r="H11770">
        <v>3</v>
      </c>
      <c r="I11770">
        <v>3</v>
      </c>
      <c r="J11770">
        <v>5</v>
      </c>
      <c r="K11770" t="s">
        <v>32</v>
      </c>
      <c r="L11770" t="s">
        <v>33</v>
      </c>
      <c r="M11770" t="s">
        <v>38124</v>
      </c>
      <c r="N11770" t="s">
        <v>38125</v>
      </c>
      <c r="O11770" t="s">
        <v>23597</v>
      </c>
      <c r="P11770">
        <f t="shared" si="366"/>
        <v>224</v>
      </c>
      <c r="Q11770">
        <f t="shared" si="367"/>
        <v>46</v>
      </c>
      <c r="R11770">
        <v>0.004690158</v>
      </c>
    </row>
    <row r="11771" spans="1:18">
      <c r="A11771" t="s">
        <v>27</v>
      </c>
      <c r="B11771">
        <v>41400204</v>
      </c>
      <c r="C11771" t="s">
        <v>38126</v>
      </c>
      <c r="D11771" t="s">
        <v>38127</v>
      </c>
      <c r="E11771">
        <v>311600177</v>
      </c>
      <c r="F11771" t="s">
        <v>91</v>
      </c>
      <c r="G11771" t="s">
        <v>31</v>
      </c>
      <c r="H11771">
        <v>4</v>
      </c>
      <c r="I11771">
        <v>0</v>
      </c>
      <c r="J11771">
        <v>0</v>
      </c>
      <c r="K11771" t="s">
        <v>32</v>
      </c>
      <c r="L11771" t="s">
        <v>33</v>
      </c>
      <c r="M11771" t="s">
        <v>195</v>
      </c>
      <c r="N11771" t="s">
        <v>38128</v>
      </c>
      <c r="O11771" t="s">
        <v>23603</v>
      </c>
      <c r="P11771">
        <f t="shared" si="366"/>
        <v>224</v>
      </c>
      <c r="Q11771">
        <f t="shared" si="367"/>
        <v>51</v>
      </c>
      <c r="R11771">
        <v>0.9983936</v>
      </c>
    </row>
    <row r="11772" spans="1:18">
      <c r="A11772" t="s">
        <v>27</v>
      </c>
      <c r="B11772">
        <v>9796306</v>
      </c>
      <c r="C11772" t="s">
        <v>38129</v>
      </c>
      <c r="D11772" t="s">
        <v>21047</v>
      </c>
      <c r="E11772">
        <v>858196820</v>
      </c>
      <c r="F11772" t="s">
        <v>19434</v>
      </c>
      <c r="G11772" t="s">
        <v>31</v>
      </c>
      <c r="H11772">
        <v>5</v>
      </c>
      <c r="I11772">
        <v>0</v>
      </c>
      <c r="J11772">
        <v>0</v>
      </c>
      <c r="K11772" t="s">
        <v>32</v>
      </c>
      <c r="L11772" t="s">
        <v>33</v>
      </c>
      <c r="M11772" t="s">
        <v>1410</v>
      </c>
      <c r="N11772" t="s">
        <v>38130</v>
      </c>
      <c r="O11772" t="s">
        <v>25223</v>
      </c>
      <c r="P11772">
        <f t="shared" si="366"/>
        <v>224</v>
      </c>
      <c r="Q11772">
        <f t="shared" si="367"/>
        <v>44</v>
      </c>
      <c r="R11772">
        <v>0.99981195</v>
      </c>
    </row>
    <row r="11773" spans="1:18">
      <c r="A11773" t="s">
        <v>27</v>
      </c>
      <c r="B11773">
        <v>38739198</v>
      </c>
      <c r="C11773" t="s">
        <v>38131</v>
      </c>
      <c r="D11773" t="s">
        <v>309</v>
      </c>
      <c r="E11773">
        <v>502209492</v>
      </c>
      <c r="F11773" t="s">
        <v>310</v>
      </c>
      <c r="G11773" t="s">
        <v>31</v>
      </c>
      <c r="H11773">
        <v>5</v>
      </c>
      <c r="I11773">
        <v>0</v>
      </c>
      <c r="J11773">
        <v>0</v>
      </c>
      <c r="K11773" t="s">
        <v>32</v>
      </c>
      <c r="L11773" t="s">
        <v>33</v>
      </c>
      <c r="M11773" t="s">
        <v>38132</v>
      </c>
      <c r="N11773" t="s">
        <v>38133</v>
      </c>
      <c r="O11773" t="s">
        <v>13698</v>
      </c>
      <c r="P11773">
        <f t="shared" si="366"/>
        <v>224</v>
      </c>
      <c r="Q11773">
        <f t="shared" si="367"/>
        <v>45</v>
      </c>
      <c r="R11773">
        <v>0.99695385</v>
      </c>
    </row>
    <row r="11774" spans="1:18">
      <c r="A11774" t="s">
        <v>18</v>
      </c>
      <c r="B11774">
        <v>13544032</v>
      </c>
      <c r="C11774" t="s">
        <v>38134</v>
      </c>
      <c r="D11774" t="s">
        <v>33893</v>
      </c>
      <c r="E11774">
        <v>773365255</v>
      </c>
      <c r="F11774" t="s">
        <v>33894</v>
      </c>
      <c r="G11774" t="s">
        <v>22</v>
      </c>
      <c r="H11774">
        <v>5</v>
      </c>
      <c r="I11774">
        <v>0</v>
      </c>
      <c r="J11774">
        <v>0</v>
      </c>
      <c r="K11774" t="s">
        <v>23</v>
      </c>
      <c r="L11774" t="s">
        <v>67</v>
      </c>
      <c r="M11774" t="s">
        <v>38135</v>
      </c>
      <c r="N11774" t="s">
        <v>38136</v>
      </c>
      <c r="O11774" t="s">
        <v>4949</v>
      </c>
      <c r="P11774">
        <f t="shared" si="366"/>
        <v>224</v>
      </c>
      <c r="Q11774">
        <f t="shared" si="367"/>
        <v>44</v>
      </c>
      <c r="R11774">
        <v>0.994251</v>
      </c>
    </row>
    <row r="11775" spans="1:18">
      <c r="A11775" t="s">
        <v>18</v>
      </c>
      <c r="B11775">
        <v>19878848</v>
      </c>
      <c r="C11775" t="s">
        <v>38137</v>
      </c>
      <c r="D11775" t="s">
        <v>38138</v>
      </c>
      <c r="E11775">
        <v>193408102</v>
      </c>
      <c r="F11775" t="s">
        <v>38139</v>
      </c>
      <c r="G11775" t="s">
        <v>22</v>
      </c>
      <c r="H11775">
        <v>5</v>
      </c>
      <c r="I11775">
        <v>0</v>
      </c>
      <c r="J11775">
        <v>0</v>
      </c>
      <c r="K11775" t="s">
        <v>23</v>
      </c>
      <c r="L11775" t="s">
        <v>23</v>
      </c>
      <c r="M11775" t="s">
        <v>38140</v>
      </c>
      <c r="N11775" t="s">
        <v>38141</v>
      </c>
      <c r="O11775" t="s">
        <v>18352</v>
      </c>
      <c r="P11775">
        <f t="shared" si="366"/>
        <v>224</v>
      </c>
      <c r="Q11775">
        <f t="shared" si="367"/>
        <v>38</v>
      </c>
      <c r="R11775">
        <v>0.99457437</v>
      </c>
    </row>
    <row r="11776" spans="1:18">
      <c r="A11776" t="s">
        <v>18</v>
      </c>
      <c r="B11776">
        <v>2629869</v>
      </c>
      <c r="C11776" t="s">
        <v>38142</v>
      </c>
      <c r="D11776" t="s">
        <v>38143</v>
      </c>
      <c r="E11776">
        <v>155207760</v>
      </c>
      <c r="F11776" t="s">
        <v>38144</v>
      </c>
      <c r="G11776" t="s">
        <v>22</v>
      </c>
      <c r="H11776">
        <v>4</v>
      </c>
      <c r="I11776">
        <v>0</v>
      </c>
      <c r="J11776">
        <v>0</v>
      </c>
      <c r="K11776" t="s">
        <v>23</v>
      </c>
      <c r="L11776" t="s">
        <v>67</v>
      </c>
      <c r="M11776" t="s">
        <v>38145</v>
      </c>
      <c r="N11776" t="s">
        <v>38146</v>
      </c>
      <c r="O11776" t="s">
        <v>467</v>
      </c>
      <c r="P11776">
        <f t="shared" si="366"/>
        <v>224</v>
      </c>
      <c r="Q11776">
        <f t="shared" si="367"/>
        <v>41</v>
      </c>
      <c r="R11776">
        <v>0.925696</v>
      </c>
    </row>
    <row r="11777" spans="1:18">
      <c r="A11777" t="s">
        <v>27</v>
      </c>
      <c r="B11777">
        <v>15976401</v>
      </c>
      <c r="C11777" t="s">
        <v>38147</v>
      </c>
      <c r="D11777" t="s">
        <v>1131</v>
      </c>
      <c r="E11777">
        <v>339747365</v>
      </c>
      <c r="F11777" t="s">
        <v>953</v>
      </c>
      <c r="G11777" t="s">
        <v>31</v>
      </c>
      <c r="H11777">
        <v>2</v>
      </c>
      <c r="I11777">
        <v>0</v>
      </c>
      <c r="J11777">
        <v>0</v>
      </c>
      <c r="K11777" t="s">
        <v>32</v>
      </c>
      <c r="L11777" t="s">
        <v>32</v>
      </c>
      <c r="M11777" t="s">
        <v>38148</v>
      </c>
      <c r="N11777" t="s">
        <v>38149</v>
      </c>
      <c r="O11777" t="s">
        <v>467</v>
      </c>
      <c r="P11777">
        <f t="shared" si="366"/>
        <v>224</v>
      </c>
      <c r="Q11777">
        <f t="shared" si="367"/>
        <v>44</v>
      </c>
      <c r="R11777">
        <v>0.00013106453</v>
      </c>
    </row>
    <row r="11778" spans="1:18">
      <c r="A11778" t="s">
        <v>27</v>
      </c>
      <c r="B11778">
        <v>28518102</v>
      </c>
      <c r="C11778" t="s">
        <v>38150</v>
      </c>
      <c r="D11778" t="s">
        <v>1175</v>
      </c>
      <c r="E11778">
        <v>387353699</v>
      </c>
      <c r="F11778" t="s">
        <v>1176</v>
      </c>
      <c r="G11778" t="s">
        <v>31</v>
      </c>
      <c r="H11778">
        <v>5</v>
      </c>
      <c r="I11778">
        <v>0</v>
      </c>
      <c r="J11778">
        <v>0</v>
      </c>
      <c r="K11778" t="s">
        <v>32</v>
      </c>
      <c r="L11778" t="s">
        <v>33</v>
      </c>
      <c r="M11778" t="s">
        <v>38151</v>
      </c>
      <c r="N11778" t="s">
        <v>38152</v>
      </c>
      <c r="O11778" t="s">
        <v>1562</v>
      </c>
      <c r="P11778">
        <f t="shared" ref="P11778:P11841" si="368">LEN(N11778)</f>
        <v>224</v>
      </c>
      <c r="Q11778">
        <f t="shared" ref="Q11778:Q11841" si="369">LEN(TRIM(N11778))-LEN(SUBSTITUTE(N11778," ",""))+1</f>
        <v>43</v>
      </c>
      <c r="R11778">
        <v>1</v>
      </c>
    </row>
    <row r="11779" spans="1:18">
      <c r="A11779" t="s">
        <v>27</v>
      </c>
      <c r="B11779">
        <v>17254274</v>
      </c>
      <c r="C11779" t="s">
        <v>38153</v>
      </c>
      <c r="D11779" t="s">
        <v>862</v>
      </c>
      <c r="E11779">
        <v>380619977</v>
      </c>
      <c r="F11779" t="s">
        <v>863</v>
      </c>
      <c r="G11779" t="s">
        <v>31</v>
      </c>
      <c r="H11779">
        <v>5</v>
      </c>
      <c r="I11779">
        <v>0</v>
      </c>
      <c r="J11779">
        <v>0</v>
      </c>
      <c r="K11779" t="s">
        <v>32</v>
      </c>
      <c r="L11779" t="s">
        <v>33</v>
      </c>
      <c r="M11779" t="s">
        <v>38154</v>
      </c>
      <c r="N11779" t="s">
        <v>38155</v>
      </c>
      <c r="O11779" t="s">
        <v>148</v>
      </c>
      <c r="P11779">
        <f t="shared" si="368"/>
        <v>224</v>
      </c>
      <c r="Q11779">
        <f t="shared" si="369"/>
        <v>44</v>
      </c>
      <c r="R11779">
        <v>0.9999324</v>
      </c>
    </row>
    <row r="11780" spans="1:18">
      <c r="A11780" t="s">
        <v>27</v>
      </c>
      <c r="B11780">
        <v>11470541</v>
      </c>
      <c r="C11780" t="s">
        <v>38156</v>
      </c>
      <c r="D11780" t="s">
        <v>8127</v>
      </c>
      <c r="E11780">
        <v>873727498</v>
      </c>
      <c r="F11780" t="s">
        <v>8128</v>
      </c>
      <c r="G11780" t="s">
        <v>31</v>
      </c>
      <c r="H11780">
        <v>5</v>
      </c>
      <c r="I11780">
        <v>2</v>
      </c>
      <c r="J11780">
        <v>2</v>
      </c>
      <c r="K11780" t="s">
        <v>32</v>
      </c>
      <c r="L11780" t="s">
        <v>33</v>
      </c>
      <c r="M11780" t="s">
        <v>38157</v>
      </c>
      <c r="N11780" t="s">
        <v>38158</v>
      </c>
      <c r="O11780" t="s">
        <v>1252</v>
      </c>
      <c r="P11780">
        <f t="shared" si="368"/>
        <v>224</v>
      </c>
      <c r="Q11780">
        <f t="shared" si="369"/>
        <v>46</v>
      </c>
      <c r="R11780">
        <v>0.9941566</v>
      </c>
    </row>
    <row r="11781" spans="1:18">
      <c r="A11781" t="s">
        <v>18</v>
      </c>
      <c r="B11781">
        <v>34759215</v>
      </c>
      <c r="C11781" t="s">
        <v>38159</v>
      </c>
      <c r="D11781" t="s">
        <v>38160</v>
      </c>
      <c r="E11781">
        <v>395007839</v>
      </c>
      <c r="F11781" t="s">
        <v>38161</v>
      </c>
      <c r="G11781" t="s">
        <v>22</v>
      </c>
      <c r="H11781">
        <v>5</v>
      </c>
      <c r="I11781">
        <v>0</v>
      </c>
      <c r="J11781">
        <v>1</v>
      </c>
      <c r="K11781" t="s">
        <v>23</v>
      </c>
      <c r="L11781" t="s">
        <v>67</v>
      </c>
      <c r="M11781" t="s">
        <v>38162</v>
      </c>
      <c r="N11781" t="s">
        <v>38163</v>
      </c>
      <c r="O11781" t="s">
        <v>25309</v>
      </c>
      <c r="P11781">
        <f t="shared" si="368"/>
        <v>224</v>
      </c>
      <c r="Q11781">
        <f t="shared" si="369"/>
        <v>47</v>
      </c>
      <c r="R11781">
        <v>0.0027579188</v>
      </c>
    </row>
    <row r="11782" spans="1:18">
      <c r="A11782" t="s">
        <v>18</v>
      </c>
      <c r="B11782">
        <v>23794742</v>
      </c>
      <c r="C11782" t="s">
        <v>38164</v>
      </c>
      <c r="D11782" t="s">
        <v>38165</v>
      </c>
      <c r="E11782">
        <v>283534235</v>
      </c>
      <c r="F11782" t="s">
        <v>38166</v>
      </c>
      <c r="G11782" t="s">
        <v>22</v>
      </c>
      <c r="H11782">
        <v>4</v>
      </c>
      <c r="I11782">
        <v>2</v>
      </c>
      <c r="J11782">
        <v>3</v>
      </c>
      <c r="K11782" t="s">
        <v>23</v>
      </c>
      <c r="L11782" t="s">
        <v>67</v>
      </c>
      <c r="M11782" t="s">
        <v>38167</v>
      </c>
      <c r="N11782" t="s">
        <v>38168</v>
      </c>
      <c r="O11782" t="s">
        <v>526</v>
      </c>
      <c r="P11782">
        <f t="shared" si="368"/>
        <v>224</v>
      </c>
      <c r="Q11782">
        <f t="shared" si="369"/>
        <v>42</v>
      </c>
      <c r="R11782">
        <v>0.9942709</v>
      </c>
    </row>
    <row r="11783" spans="1:18">
      <c r="A11783" t="s">
        <v>18</v>
      </c>
      <c r="B11783">
        <v>47581018</v>
      </c>
      <c r="C11783" t="s">
        <v>38169</v>
      </c>
      <c r="D11783" t="s">
        <v>1230</v>
      </c>
      <c r="E11783">
        <v>501663952</v>
      </c>
      <c r="F11783" t="s">
        <v>1231</v>
      </c>
      <c r="G11783" t="s">
        <v>22</v>
      </c>
      <c r="H11783">
        <v>5</v>
      </c>
      <c r="I11783">
        <v>0</v>
      </c>
      <c r="J11783">
        <v>0</v>
      </c>
      <c r="K11783" t="s">
        <v>23</v>
      </c>
      <c r="L11783" t="s">
        <v>67</v>
      </c>
      <c r="M11783" t="s">
        <v>38170</v>
      </c>
      <c r="N11783" t="s">
        <v>38171</v>
      </c>
      <c r="O11783" t="s">
        <v>14816</v>
      </c>
      <c r="P11783">
        <f t="shared" si="368"/>
        <v>224</v>
      </c>
      <c r="Q11783">
        <f t="shared" si="369"/>
        <v>43</v>
      </c>
      <c r="R11783">
        <v>0.0024699806</v>
      </c>
    </row>
    <row r="11784" spans="1:18">
      <c r="A11784" t="s">
        <v>18</v>
      </c>
      <c r="B11784">
        <v>11271515</v>
      </c>
      <c r="C11784" t="s">
        <v>38172</v>
      </c>
      <c r="D11784" t="s">
        <v>38173</v>
      </c>
      <c r="E11784">
        <v>96829522</v>
      </c>
      <c r="F11784" t="s">
        <v>38174</v>
      </c>
      <c r="G11784" t="s">
        <v>22</v>
      </c>
      <c r="H11784">
        <v>5</v>
      </c>
      <c r="I11784">
        <v>0</v>
      </c>
      <c r="J11784">
        <v>0</v>
      </c>
      <c r="K11784" t="s">
        <v>23</v>
      </c>
      <c r="L11784" t="s">
        <v>67</v>
      </c>
      <c r="M11784" t="s">
        <v>38175</v>
      </c>
      <c r="N11784" t="s">
        <v>38176</v>
      </c>
      <c r="O11784" t="s">
        <v>14816</v>
      </c>
      <c r="P11784">
        <f t="shared" si="368"/>
        <v>224</v>
      </c>
      <c r="Q11784">
        <f t="shared" si="369"/>
        <v>41</v>
      </c>
      <c r="R11784">
        <v>0.9942601</v>
      </c>
    </row>
    <row r="11785" spans="1:18">
      <c r="A11785" t="s">
        <v>27</v>
      </c>
      <c r="B11785">
        <v>13508945</v>
      </c>
      <c r="C11785" t="s">
        <v>38177</v>
      </c>
      <c r="D11785" t="s">
        <v>7885</v>
      </c>
      <c r="E11785">
        <v>838023597</v>
      </c>
      <c r="F11785" t="s">
        <v>7886</v>
      </c>
      <c r="G11785" t="s">
        <v>31</v>
      </c>
      <c r="H11785">
        <v>5</v>
      </c>
      <c r="I11785">
        <v>0</v>
      </c>
      <c r="J11785">
        <v>0</v>
      </c>
      <c r="K11785" t="s">
        <v>32</v>
      </c>
      <c r="L11785" t="s">
        <v>33</v>
      </c>
      <c r="M11785" t="s">
        <v>38178</v>
      </c>
      <c r="N11785" t="s">
        <v>38179</v>
      </c>
      <c r="O11785" t="s">
        <v>38180</v>
      </c>
      <c r="P11785">
        <f t="shared" si="368"/>
        <v>224</v>
      </c>
      <c r="Q11785">
        <f t="shared" si="369"/>
        <v>42</v>
      </c>
      <c r="R11785">
        <v>0.9940971</v>
      </c>
    </row>
    <row r="11786" spans="1:18">
      <c r="A11786" t="s">
        <v>27</v>
      </c>
      <c r="B11786">
        <v>25062292</v>
      </c>
      <c r="C11786" t="s">
        <v>38181</v>
      </c>
      <c r="D11786" t="s">
        <v>2099</v>
      </c>
      <c r="E11786">
        <v>513564343</v>
      </c>
      <c r="F11786" t="s">
        <v>460</v>
      </c>
      <c r="G11786" t="s">
        <v>31</v>
      </c>
      <c r="H11786">
        <v>5</v>
      </c>
      <c r="I11786">
        <v>0</v>
      </c>
      <c r="J11786">
        <v>0</v>
      </c>
      <c r="K11786" t="s">
        <v>32</v>
      </c>
      <c r="L11786" t="s">
        <v>33</v>
      </c>
      <c r="M11786" t="s">
        <v>38182</v>
      </c>
      <c r="N11786" t="s">
        <v>38183</v>
      </c>
      <c r="O11786" t="s">
        <v>20626</v>
      </c>
      <c r="P11786">
        <f t="shared" si="368"/>
        <v>224</v>
      </c>
      <c r="Q11786">
        <f t="shared" si="369"/>
        <v>40</v>
      </c>
      <c r="R11786" s="1">
        <v>4.5425686e-6</v>
      </c>
    </row>
    <row r="11787" spans="1:18">
      <c r="A11787" t="s">
        <v>18</v>
      </c>
      <c r="B11787">
        <v>42408874</v>
      </c>
      <c r="C11787" t="s">
        <v>38184</v>
      </c>
      <c r="D11787" t="s">
        <v>38185</v>
      </c>
      <c r="E11787">
        <v>485635624</v>
      </c>
      <c r="F11787" t="s">
        <v>38186</v>
      </c>
      <c r="G11787" t="s">
        <v>22</v>
      </c>
      <c r="H11787">
        <v>5</v>
      </c>
      <c r="I11787">
        <v>0</v>
      </c>
      <c r="J11787">
        <v>0</v>
      </c>
      <c r="K11787" t="s">
        <v>23</v>
      </c>
      <c r="L11787" t="s">
        <v>67</v>
      </c>
      <c r="M11787" t="s">
        <v>1045</v>
      </c>
      <c r="N11787" t="s">
        <v>38187</v>
      </c>
      <c r="O11787" t="s">
        <v>22274</v>
      </c>
      <c r="P11787">
        <f t="shared" si="368"/>
        <v>224</v>
      </c>
      <c r="Q11787">
        <f t="shared" si="369"/>
        <v>45</v>
      </c>
      <c r="R11787">
        <v>0.99467385</v>
      </c>
    </row>
    <row r="11788" spans="1:18">
      <c r="A11788" t="s">
        <v>27</v>
      </c>
      <c r="B11788">
        <v>27849821</v>
      </c>
      <c r="C11788" t="s">
        <v>38188</v>
      </c>
      <c r="D11788" t="s">
        <v>155</v>
      </c>
      <c r="E11788">
        <v>911821018</v>
      </c>
      <c r="F11788" t="s">
        <v>156</v>
      </c>
      <c r="G11788" t="s">
        <v>31</v>
      </c>
      <c r="H11788">
        <v>5</v>
      </c>
      <c r="I11788">
        <v>0</v>
      </c>
      <c r="J11788">
        <v>0</v>
      </c>
      <c r="K11788" t="s">
        <v>32</v>
      </c>
      <c r="L11788" t="s">
        <v>33</v>
      </c>
      <c r="M11788" t="s">
        <v>1363</v>
      </c>
      <c r="N11788" t="s">
        <v>38189</v>
      </c>
      <c r="O11788" t="s">
        <v>20865</v>
      </c>
      <c r="P11788">
        <f t="shared" si="368"/>
        <v>224</v>
      </c>
      <c r="Q11788">
        <f t="shared" si="369"/>
        <v>43</v>
      </c>
      <c r="R11788">
        <v>1</v>
      </c>
    </row>
    <row r="11789" spans="1:18">
      <c r="A11789" t="s">
        <v>27</v>
      </c>
      <c r="B11789">
        <v>13457730</v>
      </c>
      <c r="C11789" t="s">
        <v>38190</v>
      </c>
      <c r="D11789" t="s">
        <v>155</v>
      </c>
      <c r="E11789">
        <v>911821018</v>
      </c>
      <c r="F11789" t="s">
        <v>156</v>
      </c>
      <c r="G11789" t="s">
        <v>31</v>
      </c>
      <c r="H11789">
        <v>5</v>
      </c>
      <c r="I11789">
        <v>1</v>
      </c>
      <c r="J11789">
        <v>1</v>
      </c>
      <c r="K11789" t="s">
        <v>32</v>
      </c>
      <c r="L11789" t="s">
        <v>33</v>
      </c>
      <c r="M11789" t="s">
        <v>3394</v>
      </c>
      <c r="N11789" t="s">
        <v>38191</v>
      </c>
      <c r="O11789" t="s">
        <v>20326</v>
      </c>
      <c r="P11789">
        <f t="shared" si="368"/>
        <v>224</v>
      </c>
      <c r="Q11789">
        <f t="shared" si="369"/>
        <v>46</v>
      </c>
      <c r="R11789">
        <v>0.004352302</v>
      </c>
    </row>
    <row r="11790" spans="1:18">
      <c r="A11790" t="s">
        <v>27</v>
      </c>
      <c r="B11790">
        <v>22164214</v>
      </c>
      <c r="C11790" t="s">
        <v>38192</v>
      </c>
      <c r="D11790" t="s">
        <v>6248</v>
      </c>
      <c r="E11790">
        <v>717616351</v>
      </c>
      <c r="F11790" t="s">
        <v>4571</v>
      </c>
      <c r="G11790" t="s">
        <v>31</v>
      </c>
      <c r="H11790">
        <v>5</v>
      </c>
      <c r="I11790">
        <v>1</v>
      </c>
      <c r="J11790">
        <v>1</v>
      </c>
      <c r="K11790" t="s">
        <v>32</v>
      </c>
      <c r="L11790" t="s">
        <v>33</v>
      </c>
      <c r="M11790" t="s">
        <v>38193</v>
      </c>
      <c r="N11790" t="s">
        <v>38194</v>
      </c>
      <c r="O11790" t="s">
        <v>16885</v>
      </c>
      <c r="P11790">
        <f t="shared" si="368"/>
        <v>224</v>
      </c>
      <c r="Q11790">
        <f t="shared" si="369"/>
        <v>46</v>
      </c>
      <c r="R11790">
        <v>0.99394</v>
      </c>
    </row>
    <row r="11791" spans="1:18">
      <c r="A11791" t="s">
        <v>27</v>
      </c>
      <c r="B11791">
        <v>14035425</v>
      </c>
      <c r="C11791" t="s">
        <v>38195</v>
      </c>
      <c r="D11791" t="s">
        <v>198</v>
      </c>
      <c r="E11791">
        <v>667171015</v>
      </c>
      <c r="F11791" t="s">
        <v>134</v>
      </c>
      <c r="G11791" t="s">
        <v>31</v>
      </c>
      <c r="H11791">
        <v>4</v>
      </c>
      <c r="I11791">
        <v>0</v>
      </c>
      <c r="J11791">
        <v>0</v>
      </c>
      <c r="K11791" t="s">
        <v>32</v>
      </c>
      <c r="L11791" t="s">
        <v>33</v>
      </c>
      <c r="M11791" t="s">
        <v>1570</v>
      </c>
      <c r="N11791" t="s">
        <v>38196</v>
      </c>
      <c r="O11791" t="s">
        <v>14970</v>
      </c>
      <c r="P11791">
        <f t="shared" si="368"/>
        <v>224</v>
      </c>
      <c r="Q11791">
        <f t="shared" si="369"/>
        <v>44</v>
      </c>
      <c r="R11791">
        <v>0.04456649</v>
      </c>
    </row>
    <row r="11792" spans="1:18">
      <c r="A11792" t="s">
        <v>27</v>
      </c>
      <c r="B11792">
        <v>16699721</v>
      </c>
      <c r="C11792" t="s">
        <v>38197</v>
      </c>
      <c r="D11792" t="s">
        <v>125</v>
      </c>
      <c r="E11792">
        <v>615270293</v>
      </c>
      <c r="F11792" t="s">
        <v>126</v>
      </c>
      <c r="G11792" t="s">
        <v>31</v>
      </c>
      <c r="H11792">
        <v>5</v>
      </c>
      <c r="I11792">
        <v>0</v>
      </c>
      <c r="J11792">
        <v>0</v>
      </c>
      <c r="K11792" t="s">
        <v>32</v>
      </c>
      <c r="L11792" t="s">
        <v>33</v>
      </c>
      <c r="M11792" t="s">
        <v>38198</v>
      </c>
      <c r="N11792" t="s">
        <v>38199</v>
      </c>
      <c r="O11792" t="s">
        <v>26227</v>
      </c>
      <c r="P11792">
        <f t="shared" si="368"/>
        <v>224</v>
      </c>
      <c r="Q11792">
        <f t="shared" si="369"/>
        <v>46</v>
      </c>
      <c r="R11792">
        <v>0.9998379</v>
      </c>
    </row>
    <row r="11793" spans="1:18">
      <c r="A11793" t="s">
        <v>27</v>
      </c>
      <c r="B11793">
        <v>28864191</v>
      </c>
      <c r="C11793" t="s">
        <v>38200</v>
      </c>
      <c r="D11793" t="s">
        <v>2200</v>
      </c>
      <c r="E11793">
        <v>956279524</v>
      </c>
      <c r="F11793" t="s">
        <v>2201</v>
      </c>
      <c r="G11793" t="s">
        <v>31</v>
      </c>
      <c r="H11793">
        <v>4</v>
      </c>
      <c r="I11793">
        <v>1</v>
      </c>
      <c r="J11793">
        <v>1</v>
      </c>
      <c r="K11793" t="s">
        <v>32</v>
      </c>
      <c r="L11793" t="s">
        <v>33</v>
      </c>
      <c r="M11793" t="s">
        <v>3473</v>
      </c>
      <c r="N11793" t="s">
        <v>38201</v>
      </c>
      <c r="O11793" t="s">
        <v>36637</v>
      </c>
      <c r="P11793">
        <f t="shared" si="368"/>
        <v>225</v>
      </c>
      <c r="Q11793">
        <f t="shared" si="369"/>
        <v>42</v>
      </c>
      <c r="R11793">
        <v>0.994692</v>
      </c>
    </row>
    <row r="11794" spans="1:18">
      <c r="A11794" t="s">
        <v>27</v>
      </c>
      <c r="B11794">
        <v>10184547</v>
      </c>
      <c r="C11794" t="s">
        <v>38202</v>
      </c>
      <c r="D11794" t="s">
        <v>1544</v>
      </c>
      <c r="E11794">
        <v>353197975</v>
      </c>
      <c r="F11794" t="s">
        <v>1545</v>
      </c>
      <c r="G11794" t="s">
        <v>31</v>
      </c>
      <c r="H11794">
        <v>5</v>
      </c>
      <c r="I11794">
        <v>0</v>
      </c>
      <c r="J11794">
        <v>0</v>
      </c>
      <c r="K11794" t="s">
        <v>32</v>
      </c>
      <c r="L11794" t="s">
        <v>33</v>
      </c>
      <c r="M11794" t="s">
        <v>684</v>
      </c>
      <c r="N11794" t="s">
        <v>38203</v>
      </c>
      <c r="O11794" t="s">
        <v>31254</v>
      </c>
      <c r="P11794">
        <f t="shared" si="368"/>
        <v>225</v>
      </c>
      <c r="Q11794">
        <f t="shared" si="369"/>
        <v>41</v>
      </c>
      <c r="R11794">
        <v>0.99668354</v>
      </c>
    </row>
    <row r="11795" spans="1:18">
      <c r="A11795" t="s">
        <v>18</v>
      </c>
      <c r="B11795">
        <v>17609510</v>
      </c>
      <c r="C11795" t="s">
        <v>38204</v>
      </c>
      <c r="D11795" t="s">
        <v>38205</v>
      </c>
      <c r="E11795">
        <v>579809267</v>
      </c>
      <c r="F11795" t="s">
        <v>2268</v>
      </c>
      <c r="G11795" t="s">
        <v>22</v>
      </c>
      <c r="H11795">
        <v>5</v>
      </c>
      <c r="I11795">
        <v>0</v>
      </c>
      <c r="J11795">
        <v>0</v>
      </c>
      <c r="K11795" t="s">
        <v>23</v>
      </c>
      <c r="L11795" t="s">
        <v>67</v>
      </c>
      <c r="M11795" t="s">
        <v>38206</v>
      </c>
      <c r="N11795" t="s">
        <v>38207</v>
      </c>
      <c r="O11795" t="s">
        <v>213</v>
      </c>
      <c r="P11795">
        <f t="shared" si="368"/>
        <v>225</v>
      </c>
      <c r="Q11795">
        <f t="shared" si="369"/>
        <v>42</v>
      </c>
      <c r="R11795">
        <v>0.00029150094</v>
      </c>
    </row>
    <row r="11796" spans="1:18">
      <c r="A11796" t="s">
        <v>18</v>
      </c>
      <c r="B11796">
        <v>21814882</v>
      </c>
      <c r="C11796" t="s">
        <v>38208</v>
      </c>
      <c r="D11796" t="s">
        <v>38209</v>
      </c>
      <c r="E11796">
        <v>735392321</v>
      </c>
      <c r="F11796" t="s">
        <v>38210</v>
      </c>
      <c r="G11796" t="s">
        <v>22</v>
      </c>
      <c r="H11796">
        <v>2</v>
      </c>
      <c r="I11796">
        <v>0</v>
      </c>
      <c r="J11796">
        <v>0</v>
      </c>
      <c r="K11796" t="s">
        <v>23</v>
      </c>
      <c r="L11796" t="s">
        <v>67</v>
      </c>
      <c r="M11796" t="s">
        <v>38211</v>
      </c>
      <c r="N11796" t="s">
        <v>38212</v>
      </c>
      <c r="O11796" t="s">
        <v>1406</v>
      </c>
      <c r="P11796">
        <f t="shared" si="368"/>
        <v>225</v>
      </c>
      <c r="Q11796">
        <f t="shared" si="369"/>
        <v>43</v>
      </c>
      <c r="R11796">
        <v>0.03597316</v>
      </c>
    </row>
    <row r="11797" spans="1:18">
      <c r="A11797" t="s">
        <v>27</v>
      </c>
      <c r="B11797">
        <v>39332473</v>
      </c>
      <c r="C11797" t="s">
        <v>38213</v>
      </c>
      <c r="D11797" t="s">
        <v>1713</v>
      </c>
      <c r="E11797">
        <v>572944212</v>
      </c>
      <c r="F11797" t="s">
        <v>1714</v>
      </c>
      <c r="G11797" t="s">
        <v>31</v>
      </c>
      <c r="H11797">
        <v>5</v>
      </c>
      <c r="I11797">
        <v>0</v>
      </c>
      <c r="J11797">
        <v>0</v>
      </c>
      <c r="K11797" t="s">
        <v>32</v>
      </c>
      <c r="L11797" t="s">
        <v>33</v>
      </c>
      <c r="M11797" t="s">
        <v>38214</v>
      </c>
      <c r="N11797" t="s">
        <v>38215</v>
      </c>
      <c r="O11797" t="s">
        <v>38216</v>
      </c>
      <c r="P11797">
        <f t="shared" si="368"/>
        <v>225</v>
      </c>
      <c r="Q11797">
        <f t="shared" si="369"/>
        <v>46</v>
      </c>
      <c r="R11797" s="1">
        <v>8.8423163e-10</v>
      </c>
    </row>
    <row r="11798" spans="1:18">
      <c r="A11798" t="s">
        <v>18</v>
      </c>
      <c r="B11798">
        <v>38098628</v>
      </c>
      <c r="C11798" t="s">
        <v>38217</v>
      </c>
      <c r="D11798" t="s">
        <v>20760</v>
      </c>
      <c r="E11798">
        <v>223289250</v>
      </c>
      <c r="F11798" t="s">
        <v>20761</v>
      </c>
      <c r="G11798" t="s">
        <v>22</v>
      </c>
      <c r="H11798">
        <v>5</v>
      </c>
      <c r="I11798">
        <v>0</v>
      </c>
      <c r="J11798">
        <v>0</v>
      </c>
      <c r="K11798" t="s">
        <v>23</v>
      </c>
      <c r="L11798" t="s">
        <v>67</v>
      </c>
      <c r="M11798" t="s">
        <v>38218</v>
      </c>
      <c r="N11798" t="s">
        <v>38219</v>
      </c>
      <c r="O11798" t="s">
        <v>698</v>
      </c>
      <c r="P11798">
        <f t="shared" si="368"/>
        <v>225</v>
      </c>
      <c r="Q11798">
        <f t="shared" si="369"/>
        <v>41</v>
      </c>
      <c r="R11798">
        <v>0.9953269</v>
      </c>
    </row>
    <row r="11799" spans="1:18">
      <c r="A11799" t="s">
        <v>18</v>
      </c>
      <c r="B11799">
        <v>15227242</v>
      </c>
      <c r="C11799" t="s">
        <v>38220</v>
      </c>
      <c r="D11799" t="s">
        <v>38221</v>
      </c>
      <c r="E11799">
        <v>506159176</v>
      </c>
      <c r="F11799" t="s">
        <v>38222</v>
      </c>
      <c r="G11799" t="s">
        <v>22</v>
      </c>
      <c r="H11799">
        <v>3</v>
      </c>
      <c r="I11799">
        <v>1</v>
      </c>
      <c r="J11799">
        <v>1</v>
      </c>
      <c r="K11799" t="s">
        <v>23</v>
      </c>
      <c r="L11799" t="s">
        <v>23</v>
      </c>
      <c r="M11799" t="s">
        <v>38223</v>
      </c>
      <c r="N11799" t="s">
        <v>38224</v>
      </c>
      <c r="O11799" t="s">
        <v>263</v>
      </c>
      <c r="P11799">
        <f t="shared" si="368"/>
        <v>225</v>
      </c>
      <c r="Q11799">
        <f t="shared" si="369"/>
        <v>44</v>
      </c>
      <c r="R11799">
        <v>0.7219878</v>
      </c>
    </row>
    <row r="11800" spans="1:18">
      <c r="A11800" t="s">
        <v>27</v>
      </c>
      <c r="B11800">
        <v>48976908</v>
      </c>
      <c r="C11800" t="s">
        <v>38225</v>
      </c>
      <c r="D11800" t="s">
        <v>5956</v>
      </c>
      <c r="E11800">
        <v>932712522</v>
      </c>
      <c r="F11800" t="s">
        <v>3733</v>
      </c>
      <c r="G11800" t="s">
        <v>22</v>
      </c>
      <c r="H11800">
        <v>2</v>
      </c>
      <c r="I11800">
        <v>0</v>
      </c>
      <c r="J11800">
        <v>0</v>
      </c>
      <c r="K11800" t="s">
        <v>23</v>
      </c>
      <c r="L11800" t="s">
        <v>67</v>
      </c>
      <c r="M11800" t="s">
        <v>38226</v>
      </c>
      <c r="N11800" t="s">
        <v>38227</v>
      </c>
      <c r="O11800" t="s">
        <v>938</v>
      </c>
      <c r="P11800">
        <f t="shared" si="368"/>
        <v>225</v>
      </c>
      <c r="Q11800">
        <f t="shared" si="369"/>
        <v>42</v>
      </c>
      <c r="R11800">
        <v>0.99404585</v>
      </c>
    </row>
    <row r="11801" spans="1:18">
      <c r="A11801" t="s">
        <v>27</v>
      </c>
      <c r="B11801">
        <v>12652925</v>
      </c>
      <c r="C11801" t="s">
        <v>38228</v>
      </c>
      <c r="D11801" t="s">
        <v>219</v>
      </c>
      <c r="E11801">
        <v>473538559</v>
      </c>
      <c r="F11801" t="s">
        <v>220</v>
      </c>
      <c r="G11801" t="s">
        <v>31</v>
      </c>
      <c r="H11801">
        <v>3</v>
      </c>
      <c r="I11801">
        <v>0</v>
      </c>
      <c r="J11801">
        <v>0</v>
      </c>
      <c r="K11801" t="s">
        <v>32</v>
      </c>
      <c r="L11801" t="s">
        <v>33</v>
      </c>
      <c r="M11801" t="s">
        <v>38229</v>
      </c>
      <c r="N11801" t="s">
        <v>38230</v>
      </c>
      <c r="O11801" t="s">
        <v>4907</v>
      </c>
      <c r="P11801">
        <f t="shared" si="368"/>
        <v>225</v>
      </c>
      <c r="Q11801">
        <f t="shared" si="369"/>
        <v>44</v>
      </c>
      <c r="R11801">
        <v>0.9946924</v>
      </c>
    </row>
    <row r="11802" spans="1:18">
      <c r="A11802" t="s">
        <v>18</v>
      </c>
      <c r="B11802">
        <v>39190605</v>
      </c>
      <c r="C11802" t="s">
        <v>38231</v>
      </c>
      <c r="D11802" t="s">
        <v>38232</v>
      </c>
      <c r="E11802">
        <v>529506338</v>
      </c>
      <c r="F11802" t="s">
        <v>38233</v>
      </c>
      <c r="G11802" t="s">
        <v>22</v>
      </c>
      <c r="H11802">
        <v>5</v>
      </c>
      <c r="I11802">
        <v>3</v>
      </c>
      <c r="J11802">
        <v>3</v>
      </c>
      <c r="K11802" t="s">
        <v>23</v>
      </c>
      <c r="L11802" t="s">
        <v>67</v>
      </c>
      <c r="M11802" t="s">
        <v>38234</v>
      </c>
      <c r="N11802" t="s">
        <v>38235</v>
      </c>
      <c r="O11802" t="s">
        <v>335</v>
      </c>
      <c r="P11802">
        <f t="shared" si="368"/>
        <v>225</v>
      </c>
      <c r="Q11802">
        <f t="shared" si="369"/>
        <v>42</v>
      </c>
      <c r="R11802">
        <v>0.0034778705</v>
      </c>
    </row>
    <row r="11803" spans="1:18">
      <c r="A11803" t="s">
        <v>27</v>
      </c>
      <c r="B11803">
        <v>42253525</v>
      </c>
      <c r="C11803" t="s">
        <v>38236</v>
      </c>
      <c r="D11803" t="s">
        <v>20628</v>
      </c>
      <c r="E11803">
        <v>540487761</v>
      </c>
      <c r="F11803" t="s">
        <v>5900</v>
      </c>
      <c r="G11803" t="s">
        <v>31</v>
      </c>
      <c r="H11803">
        <v>5</v>
      </c>
      <c r="I11803">
        <v>0</v>
      </c>
      <c r="J11803">
        <v>0</v>
      </c>
      <c r="K11803" t="s">
        <v>32</v>
      </c>
      <c r="L11803" t="s">
        <v>33</v>
      </c>
      <c r="M11803" t="s">
        <v>38237</v>
      </c>
      <c r="N11803" t="s">
        <v>38238</v>
      </c>
      <c r="O11803" t="s">
        <v>10763</v>
      </c>
      <c r="P11803">
        <f t="shared" si="368"/>
        <v>225</v>
      </c>
      <c r="Q11803">
        <f t="shared" si="369"/>
        <v>44</v>
      </c>
      <c r="R11803">
        <v>0.18932715</v>
      </c>
    </row>
    <row r="11804" spans="1:18">
      <c r="A11804" t="s">
        <v>27</v>
      </c>
      <c r="B11804">
        <v>24856100</v>
      </c>
      <c r="C11804" t="s">
        <v>38239</v>
      </c>
      <c r="D11804" t="s">
        <v>198</v>
      </c>
      <c r="E11804">
        <v>667171015</v>
      </c>
      <c r="F11804" t="s">
        <v>134</v>
      </c>
      <c r="G11804" t="s">
        <v>31</v>
      </c>
      <c r="H11804">
        <v>4</v>
      </c>
      <c r="I11804">
        <v>0</v>
      </c>
      <c r="J11804">
        <v>0</v>
      </c>
      <c r="K11804" t="s">
        <v>32</v>
      </c>
      <c r="L11804" t="s">
        <v>33</v>
      </c>
      <c r="M11804" t="s">
        <v>38240</v>
      </c>
      <c r="N11804" t="s">
        <v>38241</v>
      </c>
      <c r="O11804" t="s">
        <v>24240</v>
      </c>
      <c r="P11804">
        <f t="shared" si="368"/>
        <v>225</v>
      </c>
      <c r="Q11804">
        <f t="shared" si="369"/>
        <v>40</v>
      </c>
      <c r="R11804">
        <v>0.994001</v>
      </c>
    </row>
    <row r="11805" spans="1:18">
      <c r="A11805" t="s">
        <v>27</v>
      </c>
      <c r="B11805">
        <v>26690843</v>
      </c>
      <c r="C11805" t="s">
        <v>38242</v>
      </c>
      <c r="D11805" t="s">
        <v>45</v>
      </c>
      <c r="E11805">
        <v>392768822</v>
      </c>
      <c r="F11805" t="s">
        <v>46</v>
      </c>
      <c r="G11805" t="s">
        <v>31</v>
      </c>
      <c r="H11805">
        <v>5</v>
      </c>
      <c r="I11805">
        <v>0</v>
      </c>
      <c r="J11805">
        <v>0</v>
      </c>
      <c r="K11805" t="s">
        <v>32</v>
      </c>
      <c r="L11805" t="s">
        <v>33</v>
      </c>
      <c r="M11805" t="s">
        <v>345</v>
      </c>
      <c r="N11805" t="s">
        <v>38243</v>
      </c>
      <c r="O11805" t="s">
        <v>16142</v>
      </c>
      <c r="P11805">
        <f t="shared" si="368"/>
        <v>225</v>
      </c>
      <c r="Q11805">
        <f t="shared" si="369"/>
        <v>48</v>
      </c>
      <c r="R11805">
        <v>0.9999944</v>
      </c>
    </row>
    <row r="11806" spans="1:18">
      <c r="A11806" t="s">
        <v>27</v>
      </c>
      <c r="B11806">
        <v>32612741</v>
      </c>
      <c r="C11806" t="s">
        <v>38244</v>
      </c>
      <c r="D11806" t="s">
        <v>164</v>
      </c>
      <c r="E11806">
        <v>450475749</v>
      </c>
      <c r="F11806" t="s">
        <v>165</v>
      </c>
      <c r="G11806" t="s">
        <v>31</v>
      </c>
      <c r="H11806">
        <v>5</v>
      </c>
      <c r="I11806">
        <v>1</v>
      </c>
      <c r="J11806">
        <v>1</v>
      </c>
      <c r="K11806" t="s">
        <v>32</v>
      </c>
      <c r="L11806" t="s">
        <v>33</v>
      </c>
      <c r="M11806" t="s">
        <v>706</v>
      </c>
      <c r="N11806" t="s">
        <v>38245</v>
      </c>
      <c r="O11806" t="s">
        <v>6802</v>
      </c>
      <c r="P11806">
        <f t="shared" si="368"/>
        <v>225</v>
      </c>
      <c r="Q11806">
        <f t="shared" si="369"/>
        <v>41</v>
      </c>
      <c r="R11806">
        <v>0.0002335096</v>
      </c>
    </row>
    <row r="11807" spans="1:18">
      <c r="A11807" t="s">
        <v>27</v>
      </c>
      <c r="B11807">
        <v>48048813</v>
      </c>
      <c r="C11807" t="s">
        <v>38246</v>
      </c>
      <c r="D11807" t="s">
        <v>164</v>
      </c>
      <c r="E11807">
        <v>450475749</v>
      </c>
      <c r="F11807" t="s">
        <v>165</v>
      </c>
      <c r="G11807" t="s">
        <v>31</v>
      </c>
      <c r="H11807">
        <v>5</v>
      </c>
      <c r="I11807">
        <v>0</v>
      </c>
      <c r="J11807">
        <v>0</v>
      </c>
      <c r="K11807" t="s">
        <v>32</v>
      </c>
      <c r="L11807" t="s">
        <v>33</v>
      </c>
      <c r="M11807" t="s">
        <v>34005</v>
      </c>
      <c r="N11807" t="s">
        <v>38247</v>
      </c>
      <c r="O11807" t="s">
        <v>17273</v>
      </c>
      <c r="P11807">
        <f t="shared" si="368"/>
        <v>225</v>
      </c>
      <c r="Q11807">
        <f t="shared" si="369"/>
        <v>40</v>
      </c>
      <c r="R11807">
        <v>0.994955</v>
      </c>
    </row>
    <row r="11808" spans="1:18">
      <c r="A11808" t="s">
        <v>27</v>
      </c>
      <c r="B11808">
        <v>27118906</v>
      </c>
      <c r="C11808" t="s">
        <v>38248</v>
      </c>
      <c r="D11808" t="s">
        <v>563</v>
      </c>
      <c r="E11808">
        <v>735883323</v>
      </c>
      <c r="F11808" t="s">
        <v>564</v>
      </c>
      <c r="G11808" t="s">
        <v>31</v>
      </c>
      <c r="H11808">
        <v>3</v>
      </c>
      <c r="I11808">
        <v>0</v>
      </c>
      <c r="J11808">
        <v>0</v>
      </c>
      <c r="K11808" t="s">
        <v>32</v>
      </c>
      <c r="L11808" t="s">
        <v>33</v>
      </c>
      <c r="M11808" t="s">
        <v>38249</v>
      </c>
      <c r="N11808" t="s">
        <v>38250</v>
      </c>
      <c r="O11808" t="s">
        <v>15542</v>
      </c>
      <c r="P11808">
        <f t="shared" si="368"/>
        <v>225</v>
      </c>
      <c r="Q11808">
        <f t="shared" si="369"/>
        <v>44</v>
      </c>
      <c r="R11808">
        <v>1</v>
      </c>
    </row>
    <row r="11809" spans="1:18">
      <c r="A11809" t="s">
        <v>27</v>
      </c>
      <c r="B11809">
        <v>51791250</v>
      </c>
      <c r="C11809" t="s">
        <v>38251</v>
      </c>
      <c r="D11809" t="s">
        <v>34639</v>
      </c>
      <c r="E11809">
        <v>892851560</v>
      </c>
      <c r="F11809" t="s">
        <v>1212</v>
      </c>
      <c r="G11809" t="s">
        <v>31</v>
      </c>
      <c r="H11809">
        <v>5</v>
      </c>
      <c r="I11809">
        <v>0</v>
      </c>
      <c r="J11809">
        <v>0</v>
      </c>
      <c r="K11809" t="s">
        <v>33</v>
      </c>
      <c r="L11809" t="s">
        <v>32</v>
      </c>
      <c r="M11809" t="s">
        <v>17398</v>
      </c>
      <c r="N11809" t="s">
        <v>38252</v>
      </c>
      <c r="O11809" t="s">
        <v>16171</v>
      </c>
      <c r="P11809">
        <f t="shared" si="368"/>
        <v>225</v>
      </c>
      <c r="Q11809">
        <f t="shared" si="369"/>
        <v>42</v>
      </c>
      <c r="R11809">
        <v>1</v>
      </c>
    </row>
    <row r="11810" spans="1:18">
      <c r="A11810" t="s">
        <v>18</v>
      </c>
      <c r="B11810">
        <v>20814063</v>
      </c>
      <c r="C11810" t="s">
        <v>38253</v>
      </c>
      <c r="D11810" t="s">
        <v>38254</v>
      </c>
      <c r="E11810">
        <v>975596715</v>
      </c>
      <c r="F11810" t="s">
        <v>38255</v>
      </c>
      <c r="G11810" t="s">
        <v>22</v>
      </c>
      <c r="H11810">
        <v>5</v>
      </c>
      <c r="I11810">
        <v>0</v>
      </c>
      <c r="J11810">
        <v>0</v>
      </c>
      <c r="K11810" t="s">
        <v>23</v>
      </c>
      <c r="L11810" t="s">
        <v>67</v>
      </c>
      <c r="M11810" t="s">
        <v>38256</v>
      </c>
      <c r="N11810" t="s">
        <v>38257</v>
      </c>
      <c r="O11810" t="s">
        <v>15962</v>
      </c>
      <c r="P11810">
        <f t="shared" si="368"/>
        <v>225</v>
      </c>
      <c r="Q11810">
        <f t="shared" si="369"/>
        <v>49</v>
      </c>
      <c r="R11810">
        <v>0.0002890352</v>
      </c>
    </row>
    <row r="11811" spans="1:18">
      <c r="A11811" t="s">
        <v>27</v>
      </c>
      <c r="B11811">
        <v>6622718</v>
      </c>
      <c r="C11811" t="s">
        <v>38258</v>
      </c>
      <c r="D11811" t="s">
        <v>862</v>
      </c>
      <c r="E11811">
        <v>380619977</v>
      </c>
      <c r="F11811" t="s">
        <v>863</v>
      </c>
      <c r="G11811" t="s">
        <v>31</v>
      </c>
      <c r="H11811">
        <v>4</v>
      </c>
      <c r="I11811">
        <v>0</v>
      </c>
      <c r="J11811">
        <v>0</v>
      </c>
      <c r="K11811" t="s">
        <v>32</v>
      </c>
      <c r="L11811" t="s">
        <v>32</v>
      </c>
      <c r="M11811" t="s">
        <v>38259</v>
      </c>
      <c r="N11811" t="s">
        <v>38260</v>
      </c>
      <c r="O11811" t="s">
        <v>38261</v>
      </c>
      <c r="P11811">
        <f t="shared" si="368"/>
        <v>225</v>
      </c>
      <c r="Q11811">
        <f t="shared" si="369"/>
        <v>39</v>
      </c>
      <c r="R11811">
        <v>0.9945379</v>
      </c>
    </row>
    <row r="11812" spans="1:18">
      <c r="A11812" t="s">
        <v>18</v>
      </c>
      <c r="B11812">
        <v>20089163</v>
      </c>
      <c r="C11812" t="s">
        <v>38262</v>
      </c>
      <c r="D11812" t="s">
        <v>38263</v>
      </c>
      <c r="E11812">
        <v>862055795</v>
      </c>
      <c r="F11812" t="s">
        <v>38264</v>
      </c>
      <c r="G11812" t="s">
        <v>22</v>
      </c>
      <c r="H11812">
        <v>5</v>
      </c>
      <c r="I11812">
        <v>0</v>
      </c>
      <c r="J11812">
        <v>0</v>
      </c>
      <c r="K11812" t="s">
        <v>23</v>
      </c>
      <c r="L11812" t="s">
        <v>67</v>
      </c>
      <c r="M11812" t="s">
        <v>38265</v>
      </c>
      <c r="N11812" t="s">
        <v>38266</v>
      </c>
      <c r="O11812" t="s">
        <v>3629</v>
      </c>
      <c r="P11812">
        <f t="shared" si="368"/>
        <v>225</v>
      </c>
      <c r="Q11812">
        <f t="shared" si="369"/>
        <v>44</v>
      </c>
      <c r="R11812">
        <v>0.999959</v>
      </c>
    </row>
    <row r="11813" spans="1:18">
      <c r="A11813" t="s">
        <v>18</v>
      </c>
      <c r="B11813">
        <v>49191945</v>
      </c>
      <c r="C11813" t="s">
        <v>38267</v>
      </c>
      <c r="D11813" t="s">
        <v>13201</v>
      </c>
      <c r="E11813">
        <v>913956838</v>
      </c>
      <c r="F11813" t="s">
        <v>13202</v>
      </c>
      <c r="G11813" t="s">
        <v>22</v>
      </c>
      <c r="H11813">
        <v>5</v>
      </c>
      <c r="I11813">
        <v>0</v>
      </c>
      <c r="J11813">
        <v>0</v>
      </c>
      <c r="K11813" t="s">
        <v>23</v>
      </c>
      <c r="L11813" t="s">
        <v>67</v>
      </c>
      <c r="M11813" t="s">
        <v>38268</v>
      </c>
      <c r="N11813" t="s">
        <v>38269</v>
      </c>
      <c r="O11813" t="s">
        <v>13596</v>
      </c>
      <c r="P11813">
        <f t="shared" si="368"/>
        <v>225</v>
      </c>
      <c r="Q11813">
        <f t="shared" si="369"/>
        <v>44</v>
      </c>
      <c r="R11813" s="1">
        <v>2.560054e-6</v>
      </c>
    </row>
    <row r="11814" spans="1:18">
      <c r="A11814" t="s">
        <v>18</v>
      </c>
      <c r="B11814">
        <v>41650335</v>
      </c>
      <c r="C11814" t="s">
        <v>38270</v>
      </c>
      <c r="D11814" t="s">
        <v>38271</v>
      </c>
      <c r="E11814">
        <v>393170309</v>
      </c>
      <c r="F11814" t="s">
        <v>38272</v>
      </c>
      <c r="G11814" t="s">
        <v>22</v>
      </c>
      <c r="H11814">
        <v>1</v>
      </c>
      <c r="I11814">
        <v>0</v>
      </c>
      <c r="J11814">
        <v>0</v>
      </c>
      <c r="K11814" t="s">
        <v>23</v>
      </c>
      <c r="L11814" t="s">
        <v>23</v>
      </c>
      <c r="M11814" t="s">
        <v>38273</v>
      </c>
      <c r="N11814" t="s">
        <v>38274</v>
      </c>
      <c r="O11814" t="s">
        <v>14928</v>
      </c>
      <c r="P11814">
        <f t="shared" si="368"/>
        <v>225</v>
      </c>
      <c r="Q11814">
        <f t="shared" si="369"/>
        <v>44</v>
      </c>
      <c r="R11814">
        <v>0.9946548</v>
      </c>
    </row>
    <row r="11815" spans="1:18">
      <c r="A11815" t="s">
        <v>18</v>
      </c>
      <c r="B11815">
        <v>11129705</v>
      </c>
      <c r="C11815" t="s">
        <v>38275</v>
      </c>
      <c r="D11815" t="s">
        <v>38276</v>
      </c>
      <c r="E11815">
        <v>393294909</v>
      </c>
      <c r="F11815" t="s">
        <v>38277</v>
      </c>
      <c r="G11815" t="s">
        <v>22</v>
      </c>
      <c r="H11815">
        <v>5</v>
      </c>
      <c r="I11815">
        <v>1</v>
      </c>
      <c r="J11815">
        <v>1</v>
      </c>
      <c r="K11815" t="s">
        <v>23</v>
      </c>
      <c r="L11815" t="s">
        <v>67</v>
      </c>
      <c r="M11815" t="s">
        <v>38278</v>
      </c>
      <c r="N11815" t="s">
        <v>38279</v>
      </c>
      <c r="O11815" t="s">
        <v>513</v>
      </c>
      <c r="P11815">
        <f t="shared" si="368"/>
        <v>225</v>
      </c>
      <c r="Q11815">
        <f t="shared" si="369"/>
        <v>35</v>
      </c>
      <c r="R11815">
        <v>0.0030480132</v>
      </c>
    </row>
    <row r="11816" spans="1:18">
      <c r="A11816" t="s">
        <v>27</v>
      </c>
      <c r="B11816">
        <v>11275535</v>
      </c>
      <c r="C11816" t="s">
        <v>38280</v>
      </c>
      <c r="D11816" t="s">
        <v>38281</v>
      </c>
      <c r="E11816">
        <v>650941552</v>
      </c>
      <c r="F11816" t="s">
        <v>38282</v>
      </c>
      <c r="G11816" t="s">
        <v>31</v>
      </c>
      <c r="H11816">
        <v>5</v>
      </c>
      <c r="I11816">
        <v>0</v>
      </c>
      <c r="J11816">
        <v>0</v>
      </c>
      <c r="K11816" t="s">
        <v>32</v>
      </c>
      <c r="L11816" t="s">
        <v>33</v>
      </c>
      <c r="M11816" t="s">
        <v>38283</v>
      </c>
      <c r="N11816" t="s">
        <v>38284</v>
      </c>
      <c r="O11816" t="s">
        <v>16012</v>
      </c>
      <c r="P11816">
        <f t="shared" si="368"/>
        <v>225</v>
      </c>
      <c r="Q11816">
        <f t="shared" si="369"/>
        <v>38</v>
      </c>
      <c r="R11816">
        <v>0.9999833</v>
      </c>
    </row>
    <row r="11817" spans="1:18">
      <c r="A11817" t="s">
        <v>18</v>
      </c>
      <c r="B11817">
        <v>34304176</v>
      </c>
      <c r="C11817" t="s">
        <v>38285</v>
      </c>
      <c r="D11817" t="s">
        <v>10206</v>
      </c>
      <c r="E11817">
        <v>782667922</v>
      </c>
      <c r="F11817" t="s">
        <v>10207</v>
      </c>
      <c r="G11817" t="s">
        <v>22</v>
      </c>
      <c r="H11817">
        <v>5</v>
      </c>
      <c r="I11817">
        <v>0</v>
      </c>
      <c r="J11817">
        <v>0</v>
      </c>
      <c r="K11817" t="s">
        <v>23</v>
      </c>
      <c r="L11817" t="s">
        <v>67</v>
      </c>
      <c r="M11817" t="s">
        <v>22833</v>
      </c>
      <c r="N11817" t="s">
        <v>38286</v>
      </c>
      <c r="O11817" t="s">
        <v>544</v>
      </c>
      <c r="P11817">
        <f t="shared" si="368"/>
        <v>225</v>
      </c>
      <c r="Q11817">
        <f t="shared" si="369"/>
        <v>43</v>
      </c>
      <c r="R11817">
        <v>0.99496526</v>
      </c>
    </row>
    <row r="11818" spans="1:18">
      <c r="A11818" t="s">
        <v>27</v>
      </c>
      <c r="B11818">
        <v>23537573</v>
      </c>
      <c r="C11818" t="s">
        <v>38287</v>
      </c>
      <c r="D11818" t="s">
        <v>2473</v>
      </c>
      <c r="E11818">
        <v>451617076</v>
      </c>
      <c r="F11818" t="s">
        <v>298</v>
      </c>
      <c r="G11818" t="s">
        <v>31</v>
      </c>
      <c r="H11818">
        <v>5</v>
      </c>
      <c r="I11818">
        <v>5</v>
      </c>
      <c r="J11818">
        <v>7</v>
      </c>
      <c r="K11818" t="s">
        <v>32</v>
      </c>
      <c r="L11818" t="s">
        <v>33</v>
      </c>
      <c r="M11818" t="s">
        <v>38288</v>
      </c>
      <c r="N11818" t="s">
        <v>38289</v>
      </c>
      <c r="O11818" t="s">
        <v>38290</v>
      </c>
      <c r="P11818">
        <f t="shared" si="368"/>
        <v>225</v>
      </c>
      <c r="Q11818">
        <f t="shared" si="369"/>
        <v>48</v>
      </c>
      <c r="R11818" s="1">
        <v>1.341719e-10</v>
      </c>
    </row>
    <row r="11819" spans="1:18">
      <c r="A11819" t="s">
        <v>27</v>
      </c>
      <c r="B11819">
        <v>21834539</v>
      </c>
      <c r="C11819" t="s">
        <v>38291</v>
      </c>
      <c r="D11819" t="s">
        <v>936</v>
      </c>
      <c r="E11819">
        <v>311600177</v>
      </c>
      <c r="F11819" t="s">
        <v>91</v>
      </c>
      <c r="G11819" t="s">
        <v>31</v>
      </c>
      <c r="H11819">
        <v>4</v>
      </c>
      <c r="I11819">
        <v>2</v>
      </c>
      <c r="J11819">
        <v>2</v>
      </c>
      <c r="K11819" t="s">
        <v>32</v>
      </c>
      <c r="L11819" t="s">
        <v>33</v>
      </c>
      <c r="M11819" t="s">
        <v>38292</v>
      </c>
      <c r="N11819" t="s">
        <v>38293</v>
      </c>
      <c r="O11819" t="s">
        <v>14452</v>
      </c>
      <c r="P11819">
        <f t="shared" si="368"/>
        <v>225</v>
      </c>
      <c r="Q11819">
        <f t="shared" si="369"/>
        <v>43</v>
      </c>
      <c r="R11819">
        <v>0.057264615</v>
      </c>
    </row>
    <row r="11820" spans="1:18">
      <c r="A11820" t="s">
        <v>27</v>
      </c>
      <c r="B11820">
        <v>24753807</v>
      </c>
      <c r="C11820" t="s">
        <v>38294</v>
      </c>
      <c r="D11820" t="s">
        <v>164</v>
      </c>
      <c r="E11820">
        <v>450475749</v>
      </c>
      <c r="F11820" t="s">
        <v>165</v>
      </c>
      <c r="G11820" t="s">
        <v>31</v>
      </c>
      <c r="H11820">
        <v>5</v>
      </c>
      <c r="I11820">
        <v>2</v>
      </c>
      <c r="J11820">
        <v>2</v>
      </c>
      <c r="K11820" t="s">
        <v>32</v>
      </c>
      <c r="L11820" t="s">
        <v>33</v>
      </c>
      <c r="M11820" t="s">
        <v>38295</v>
      </c>
      <c r="N11820" t="s">
        <v>38296</v>
      </c>
      <c r="O11820" t="s">
        <v>16231</v>
      </c>
      <c r="P11820">
        <f t="shared" si="368"/>
        <v>225</v>
      </c>
      <c r="Q11820">
        <f t="shared" si="369"/>
        <v>42</v>
      </c>
      <c r="R11820" s="1">
        <v>8.1665516e-5</v>
      </c>
    </row>
    <row r="11821" spans="1:18">
      <c r="A11821" t="s">
        <v>27</v>
      </c>
      <c r="B11821">
        <v>37925409</v>
      </c>
      <c r="C11821" t="s">
        <v>38297</v>
      </c>
      <c r="D11821" t="s">
        <v>4247</v>
      </c>
      <c r="E11821">
        <v>678689917</v>
      </c>
      <c r="F11821" t="s">
        <v>4248</v>
      </c>
      <c r="G11821" t="s">
        <v>31</v>
      </c>
      <c r="H11821">
        <v>5</v>
      </c>
      <c r="I11821">
        <v>0</v>
      </c>
      <c r="J11821">
        <v>0</v>
      </c>
      <c r="K11821" t="s">
        <v>32</v>
      </c>
      <c r="L11821" t="s">
        <v>33</v>
      </c>
      <c r="M11821" t="s">
        <v>38298</v>
      </c>
      <c r="N11821" t="s">
        <v>38299</v>
      </c>
      <c r="O11821" t="s">
        <v>28477</v>
      </c>
      <c r="P11821">
        <f t="shared" si="368"/>
        <v>225</v>
      </c>
      <c r="Q11821">
        <f t="shared" si="369"/>
        <v>45</v>
      </c>
      <c r="R11821">
        <v>0.0038442381</v>
      </c>
    </row>
    <row r="11822" spans="1:18">
      <c r="A11822" t="s">
        <v>27</v>
      </c>
      <c r="B11822">
        <v>29182066</v>
      </c>
      <c r="C11822" t="s">
        <v>38300</v>
      </c>
      <c r="D11822" t="s">
        <v>75</v>
      </c>
      <c r="E11822">
        <v>381226741</v>
      </c>
      <c r="F11822" t="s">
        <v>76</v>
      </c>
      <c r="G11822" t="s">
        <v>31</v>
      </c>
      <c r="H11822">
        <v>3</v>
      </c>
      <c r="I11822">
        <v>0</v>
      </c>
      <c r="J11822">
        <v>0</v>
      </c>
      <c r="K11822" t="s">
        <v>32</v>
      </c>
      <c r="L11822" t="s">
        <v>33</v>
      </c>
      <c r="M11822" t="s">
        <v>38301</v>
      </c>
      <c r="N11822" t="s">
        <v>38302</v>
      </c>
      <c r="O11822" t="s">
        <v>25361</v>
      </c>
      <c r="P11822">
        <f t="shared" si="368"/>
        <v>225</v>
      </c>
      <c r="Q11822">
        <f t="shared" si="369"/>
        <v>40</v>
      </c>
      <c r="R11822" s="1">
        <v>3.0248304e-6</v>
      </c>
    </row>
    <row r="11823" spans="1:18">
      <c r="A11823" t="s">
        <v>27</v>
      </c>
      <c r="B11823">
        <v>43565998</v>
      </c>
      <c r="C11823" t="s">
        <v>38303</v>
      </c>
      <c r="D11823" t="s">
        <v>45</v>
      </c>
      <c r="E11823">
        <v>392768822</v>
      </c>
      <c r="F11823" t="s">
        <v>46</v>
      </c>
      <c r="G11823" t="s">
        <v>31</v>
      </c>
      <c r="H11823">
        <v>5</v>
      </c>
      <c r="I11823">
        <v>0</v>
      </c>
      <c r="J11823">
        <v>0</v>
      </c>
      <c r="K11823" t="s">
        <v>32</v>
      </c>
      <c r="L11823" t="s">
        <v>33</v>
      </c>
      <c r="M11823" t="s">
        <v>38304</v>
      </c>
      <c r="N11823" t="s">
        <v>38305</v>
      </c>
      <c r="O11823" t="s">
        <v>167</v>
      </c>
      <c r="P11823">
        <f t="shared" si="368"/>
        <v>226</v>
      </c>
      <c r="Q11823">
        <f t="shared" si="369"/>
        <v>44</v>
      </c>
      <c r="R11823">
        <v>0.026986204</v>
      </c>
    </row>
    <row r="11824" spans="1:18">
      <c r="A11824" t="s">
        <v>18</v>
      </c>
      <c r="B11824">
        <v>19171209</v>
      </c>
      <c r="C11824" t="s">
        <v>38306</v>
      </c>
      <c r="D11824" t="s">
        <v>38307</v>
      </c>
      <c r="E11824">
        <v>333850840</v>
      </c>
      <c r="F11824" t="s">
        <v>38308</v>
      </c>
      <c r="G11824" t="s">
        <v>22</v>
      </c>
      <c r="H11824">
        <v>5</v>
      </c>
      <c r="I11824">
        <v>0</v>
      </c>
      <c r="J11824">
        <v>0</v>
      </c>
      <c r="K11824" t="s">
        <v>67</v>
      </c>
      <c r="L11824" t="s">
        <v>23</v>
      </c>
      <c r="M11824" t="s">
        <v>38309</v>
      </c>
      <c r="N11824" t="s">
        <v>38310</v>
      </c>
      <c r="O11824" t="s">
        <v>18233</v>
      </c>
      <c r="P11824">
        <f t="shared" si="368"/>
        <v>226</v>
      </c>
      <c r="Q11824">
        <f t="shared" si="369"/>
        <v>45</v>
      </c>
      <c r="R11824">
        <v>0.004850144</v>
      </c>
    </row>
    <row r="11825" spans="1:18">
      <c r="A11825" t="s">
        <v>27</v>
      </c>
      <c r="B11825">
        <v>11056950</v>
      </c>
      <c r="C11825" t="s">
        <v>38311</v>
      </c>
      <c r="D11825" t="s">
        <v>6566</v>
      </c>
      <c r="E11825">
        <v>454116188</v>
      </c>
      <c r="F11825" t="s">
        <v>3371</v>
      </c>
      <c r="G11825" t="s">
        <v>31</v>
      </c>
      <c r="H11825">
        <v>1</v>
      </c>
      <c r="I11825">
        <v>1</v>
      </c>
      <c r="J11825">
        <v>2</v>
      </c>
      <c r="K11825" t="s">
        <v>32</v>
      </c>
      <c r="L11825" t="s">
        <v>33</v>
      </c>
      <c r="M11825" t="s">
        <v>38312</v>
      </c>
      <c r="N11825" t="s">
        <v>38313</v>
      </c>
      <c r="O11825" t="s">
        <v>38314</v>
      </c>
      <c r="P11825">
        <f t="shared" si="368"/>
        <v>226</v>
      </c>
      <c r="Q11825">
        <f t="shared" si="369"/>
        <v>46</v>
      </c>
      <c r="R11825">
        <v>0.0024319906</v>
      </c>
    </row>
    <row r="11826" spans="1:18">
      <c r="A11826" t="s">
        <v>18</v>
      </c>
      <c r="B11826">
        <v>11194791</v>
      </c>
      <c r="C11826" t="s">
        <v>38315</v>
      </c>
      <c r="D11826" t="s">
        <v>38316</v>
      </c>
      <c r="E11826">
        <v>173269611</v>
      </c>
      <c r="F11826" t="s">
        <v>38317</v>
      </c>
      <c r="G11826" t="s">
        <v>22</v>
      </c>
      <c r="H11826">
        <v>4</v>
      </c>
      <c r="I11826">
        <v>2</v>
      </c>
      <c r="J11826">
        <v>3</v>
      </c>
      <c r="K11826" t="s">
        <v>23</v>
      </c>
      <c r="L11826" t="s">
        <v>67</v>
      </c>
      <c r="M11826" t="s">
        <v>38318</v>
      </c>
      <c r="N11826" t="s">
        <v>38319</v>
      </c>
      <c r="O11826" t="s">
        <v>930</v>
      </c>
      <c r="P11826">
        <f t="shared" si="368"/>
        <v>226</v>
      </c>
      <c r="Q11826">
        <f t="shared" si="369"/>
        <v>41</v>
      </c>
      <c r="R11826">
        <v>0.027638292</v>
      </c>
    </row>
    <row r="11827" spans="1:18">
      <c r="A11827" t="s">
        <v>18</v>
      </c>
      <c r="B11827">
        <v>12739515</v>
      </c>
      <c r="C11827" t="s">
        <v>38320</v>
      </c>
      <c r="D11827" t="s">
        <v>18852</v>
      </c>
      <c r="E11827">
        <v>876434873</v>
      </c>
      <c r="F11827" t="s">
        <v>18853</v>
      </c>
      <c r="G11827" t="s">
        <v>22</v>
      </c>
      <c r="H11827">
        <v>5</v>
      </c>
      <c r="I11827">
        <v>0</v>
      </c>
      <c r="J11827">
        <v>0</v>
      </c>
      <c r="K11827" t="s">
        <v>23</v>
      </c>
      <c r="L11827" t="s">
        <v>67</v>
      </c>
      <c r="M11827" t="s">
        <v>995</v>
      </c>
      <c r="N11827" t="s">
        <v>38321</v>
      </c>
      <c r="O11827" t="s">
        <v>934</v>
      </c>
      <c r="P11827">
        <f t="shared" si="368"/>
        <v>226</v>
      </c>
      <c r="Q11827">
        <f t="shared" si="369"/>
        <v>47</v>
      </c>
      <c r="R11827">
        <v>0.9944577</v>
      </c>
    </row>
    <row r="11828" spans="1:18">
      <c r="A11828" t="s">
        <v>18</v>
      </c>
      <c r="B11828">
        <v>19014698</v>
      </c>
      <c r="C11828" t="s">
        <v>38322</v>
      </c>
      <c r="D11828" t="s">
        <v>38323</v>
      </c>
      <c r="E11828">
        <v>29802981</v>
      </c>
      <c r="F11828" t="s">
        <v>38324</v>
      </c>
      <c r="G11828" t="s">
        <v>22</v>
      </c>
      <c r="H11828">
        <v>5</v>
      </c>
      <c r="I11828">
        <v>0</v>
      </c>
      <c r="J11828">
        <v>1</v>
      </c>
      <c r="K11828" t="s">
        <v>23</v>
      </c>
      <c r="L11828" t="s">
        <v>67</v>
      </c>
      <c r="M11828" t="s">
        <v>38325</v>
      </c>
      <c r="N11828" t="s">
        <v>38326</v>
      </c>
      <c r="O11828" t="s">
        <v>69</v>
      </c>
      <c r="P11828">
        <f t="shared" si="368"/>
        <v>226</v>
      </c>
      <c r="Q11828">
        <f t="shared" si="369"/>
        <v>38</v>
      </c>
      <c r="R11828">
        <v>0.0051132953</v>
      </c>
    </row>
    <row r="11829" spans="1:18">
      <c r="A11829" t="s">
        <v>27</v>
      </c>
      <c r="B11829">
        <v>24365690</v>
      </c>
      <c r="C11829" t="s">
        <v>38327</v>
      </c>
      <c r="D11829" t="s">
        <v>85</v>
      </c>
      <c r="E11829">
        <v>295960359</v>
      </c>
      <c r="F11829" t="s">
        <v>86</v>
      </c>
      <c r="G11829" t="s">
        <v>31</v>
      </c>
      <c r="H11829">
        <v>5</v>
      </c>
      <c r="I11829">
        <v>1</v>
      </c>
      <c r="J11829">
        <v>1</v>
      </c>
      <c r="K11829" t="s">
        <v>32</v>
      </c>
      <c r="L11829" t="s">
        <v>33</v>
      </c>
      <c r="M11829" t="s">
        <v>38328</v>
      </c>
      <c r="N11829" t="s">
        <v>38329</v>
      </c>
      <c r="O11829" t="s">
        <v>23123</v>
      </c>
      <c r="P11829">
        <f t="shared" si="368"/>
        <v>226</v>
      </c>
      <c r="Q11829">
        <f t="shared" si="369"/>
        <v>46</v>
      </c>
      <c r="R11829" s="1">
        <v>1.7134564e-5</v>
      </c>
    </row>
    <row r="11830" spans="1:18">
      <c r="A11830" t="s">
        <v>27</v>
      </c>
      <c r="B11830">
        <v>30507140</v>
      </c>
      <c r="C11830" t="s">
        <v>38330</v>
      </c>
      <c r="D11830" t="s">
        <v>1713</v>
      </c>
      <c r="E11830">
        <v>572944212</v>
      </c>
      <c r="F11830" t="s">
        <v>1714</v>
      </c>
      <c r="G11830" t="s">
        <v>31</v>
      </c>
      <c r="H11830">
        <v>5</v>
      </c>
      <c r="I11830">
        <v>0</v>
      </c>
      <c r="J11830">
        <v>0</v>
      </c>
      <c r="K11830" t="s">
        <v>32</v>
      </c>
      <c r="L11830" t="s">
        <v>33</v>
      </c>
      <c r="M11830" t="s">
        <v>16366</v>
      </c>
      <c r="N11830" t="s">
        <v>38331</v>
      </c>
      <c r="O11830" t="s">
        <v>16551</v>
      </c>
      <c r="P11830">
        <f t="shared" si="368"/>
        <v>226</v>
      </c>
      <c r="Q11830">
        <f t="shared" si="369"/>
        <v>46</v>
      </c>
      <c r="R11830">
        <v>0.00024256403</v>
      </c>
    </row>
    <row r="11831" spans="1:18">
      <c r="A11831" t="s">
        <v>27</v>
      </c>
      <c r="B11831">
        <v>10265169</v>
      </c>
      <c r="C11831" t="s">
        <v>38332</v>
      </c>
      <c r="D11831" t="s">
        <v>1131</v>
      </c>
      <c r="E11831">
        <v>339747365</v>
      </c>
      <c r="F11831" t="s">
        <v>953</v>
      </c>
      <c r="G11831" t="s">
        <v>31</v>
      </c>
      <c r="H11831">
        <v>5</v>
      </c>
      <c r="I11831">
        <v>0</v>
      </c>
      <c r="J11831">
        <v>0</v>
      </c>
      <c r="K11831" t="s">
        <v>32</v>
      </c>
      <c r="L11831" t="s">
        <v>33</v>
      </c>
      <c r="M11831" t="s">
        <v>38333</v>
      </c>
      <c r="N11831" t="s">
        <v>38334</v>
      </c>
      <c r="O11831" t="s">
        <v>88</v>
      </c>
      <c r="P11831">
        <f t="shared" si="368"/>
        <v>226</v>
      </c>
      <c r="Q11831">
        <f t="shared" si="369"/>
        <v>42</v>
      </c>
      <c r="R11831">
        <v>0.01513313</v>
      </c>
    </row>
    <row r="11832" spans="1:18">
      <c r="A11832" t="s">
        <v>18</v>
      </c>
      <c r="B11832">
        <v>40484009</v>
      </c>
      <c r="C11832" t="s">
        <v>38335</v>
      </c>
      <c r="D11832" t="s">
        <v>10374</v>
      </c>
      <c r="E11832">
        <v>612352369</v>
      </c>
      <c r="F11832" t="s">
        <v>10375</v>
      </c>
      <c r="G11832" t="s">
        <v>22</v>
      </c>
      <c r="H11832">
        <v>3</v>
      </c>
      <c r="I11832">
        <v>1</v>
      </c>
      <c r="J11832">
        <v>1</v>
      </c>
      <c r="K11832" t="s">
        <v>23</v>
      </c>
      <c r="L11832" t="s">
        <v>67</v>
      </c>
      <c r="M11832" t="s">
        <v>38336</v>
      </c>
      <c r="N11832" t="s">
        <v>38337</v>
      </c>
      <c r="O11832" t="s">
        <v>4949</v>
      </c>
      <c r="P11832">
        <f t="shared" si="368"/>
        <v>226</v>
      </c>
      <c r="Q11832">
        <f t="shared" si="369"/>
        <v>43</v>
      </c>
      <c r="R11832">
        <v>0.050862245</v>
      </c>
    </row>
    <row r="11833" spans="1:18">
      <c r="A11833" t="s">
        <v>18</v>
      </c>
      <c r="B11833">
        <v>11728612</v>
      </c>
      <c r="C11833" t="s">
        <v>38338</v>
      </c>
      <c r="D11833" t="s">
        <v>7922</v>
      </c>
      <c r="E11833">
        <v>78064122</v>
      </c>
      <c r="F11833" t="s">
        <v>7923</v>
      </c>
      <c r="G11833" t="s">
        <v>22</v>
      </c>
      <c r="H11833">
        <v>4</v>
      </c>
      <c r="I11833">
        <v>0</v>
      </c>
      <c r="J11833">
        <v>0</v>
      </c>
      <c r="K11833" t="s">
        <v>23</v>
      </c>
      <c r="L11833" t="s">
        <v>67</v>
      </c>
      <c r="M11833" t="s">
        <v>38339</v>
      </c>
      <c r="N11833" t="s">
        <v>38340</v>
      </c>
      <c r="O11833" t="s">
        <v>439</v>
      </c>
      <c r="P11833">
        <f t="shared" si="368"/>
        <v>226</v>
      </c>
      <c r="Q11833">
        <f t="shared" si="369"/>
        <v>47</v>
      </c>
      <c r="R11833">
        <v>0.99999976</v>
      </c>
    </row>
    <row r="11834" spans="1:18">
      <c r="A11834" t="s">
        <v>27</v>
      </c>
      <c r="B11834">
        <v>42822245</v>
      </c>
      <c r="C11834" t="s">
        <v>38341</v>
      </c>
      <c r="D11834" t="s">
        <v>7619</v>
      </c>
      <c r="E11834">
        <v>540244704</v>
      </c>
      <c r="F11834" t="s">
        <v>7620</v>
      </c>
      <c r="G11834" t="s">
        <v>31</v>
      </c>
      <c r="H11834">
        <v>5</v>
      </c>
      <c r="I11834">
        <v>0</v>
      </c>
      <c r="J11834">
        <v>0</v>
      </c>
      <c r="K11834" t="s">
        <v>32</v>
      </c>
      <c r="L11834" t="s">
        <v>32</v>
      </c>
      <c r="M11834" t="s">
        <v>38342</v>
      </c>
      <c r="N11834" t="s">
        <v>38343</v>
      </c>
      <c r="O11834" t="s">
        <v>20535</v>
      </c>
      <c r="P11834">
        <f t="shared" si="368"/>
        <v>226</v>
      </c>
      <c r="Q11834">
        <f t="shared" si="369"/>
        <v>44</v>
      </c>
      <c r="R11834">
        <v>0.99411434</v>
      </c>
    </row>
    <row r="11835" spans="1:18">
      <c r="A11835" t="s">
        <v>27</v>
      </c>
      <c r="B11835">
        <v>13274156</v>
      </c>
      <c r="C11835" t="s">
        <v>38344</v>
      </c>
      <c r="D11835" t="s">
        <v>488</v>
      </c>
      <c r="E11835">
        <v>572944212</v>
      </c>
      <c r="F11835" t="s">
        <v>489</v>
      </c>
      <c r="G11835" t="s">
        <v>31</v>
      </c>
      <c r="H11835">
        <v>5</v>
      </c>
      <c r="I11835">
        <v>0</v>
      </c>
      <c r="J11835">
        <v>0</v>
      </c>
      <c r="K11835" t="s">
        <v>32</v>
      </c>
      <c r="L11835" t="s">
        <v>33</v>
      </c>
      <c r="M11835" t="s">
        <v>4148</v>
      </c>
      <c r="N11835" t="s">
        <v>38345</v>
      </c>
      <c r="O11835" t="s">
        <v>20535</v>
      </c>
      <c r="P11835">
        <f t="shared" si="368"/>
        <v>226</v>
      </c>
      <c r="Q11835">
        <f t="shared" si="369"/>
        <v>45</v>
      </c>
      <c r="R11835">
        <v>0.9940287</v>
      </c>
    </row>
    <row r="11836" spans="1:18">
      <c r="A11836" t="s">
        <v>27</v>
      </c>
      <c r="B11836">
        <v>43348121</v>
      </c>
      <c r="C11836" t="s">
        <v>38346</v>
      </c>
      <c r="D11836" t="s">
        <v>869</v>
      </c>
      <c r="E11836">
        <v>515907812</v>
      </c>
      <c r="F11836" t="s">
        <v>317</v>
      </c>
      <c r="G11836" t="s">
        <v>31</v>
      </c>
      <c r="H11836">
        <v>5</v>
      </c>
      <c r="I11836">
        <v>1</v>
      </c>
      <c r="J11836">
        <v>2</v>
      </c>
      <c r="K11836" t="s">
        <v>32</v>
      </c>
      <c r="L11836" t="s">
        <v>33</v>
      </c>
      <c r="M11836" t="s">
        <v>789</v>
      </c>
      <c r="N11836" t="s">
        <v>38347</v>
      </c>
      <c r="O11836" t="s">
        <v>16603</v>
      </c>
      <c r="P11836">
        <f t="shared" si="368"/>
        <v>226</v>
      </c>
      <c r="Q11836">
        <f t="shared" si="369"/>
        <v>35</v>
      </c>
      <c r="R11836">
        <v>0.0032204846</v>
      </c>
    </row>
    <row r="11837" spans="1:18">
      <c r="A11837" t="s">
        <v>27</v>
      </c>
      <c r="B11837">
        <v>12022023</v>
      </c>
      <c r="C11837" t="s">
        <v>38348</v>
      </c>
      <c r="D11837" t="s">
        <v>282</v>
      </c>
      <c r="E11837">
        <v>812583172</v>
      </c>
      <c r="F11837" t="s">
        <v>283</v>
      </c>
      <c r="G11837" t="s">
        <v>31</v>
      </c>
      <c r="H11837">
        <v>5</v>
      </c>
      <c r="I11837">
        <v>0</v>
      </c>
      <c r="J11837">
        <v>0</v>
      </c>
      <c r="K11837" t="s">
        <v>32</v>
      </c>
      <c r="L11837" t="s">
        <v>33</v>
      </c>
      <c r="M11837" t="s">
        <v>38349</v>
      </c>
      <c r="N11837" t="s">
        <v>38350</v>
      </c>
      <c r="O11837" t="s">
        <v>14798</v>
      </c>
      <c r="P11837">
        <f t="shared" si="368"/>
        <v>226</v>
      </c>
      <c r="Q11837">
        <f t="shared" si="369"/>
        <v>42</v>
      </c>
      <c r="R11837">
        <v>0.99999905</v>
      </c>
    </row>
    <row r="11838" spans="1:18">
      <c r="A11838" t="s">
        <v>18</v>
      </c>
      <c r="B11838">
        <v>51243366</v>
      </c>
      <c r="C11838" t="s">
        <v>38351</v>
      </c>
      <c r="D11838" t="s">
        <v>38352</v>
      </c>
      <c r="E11838">
        <v>490248698</v>
      </c>
      <c r="F11838" t="s">
        <v>38353</v>
      </c>
      <c r="G11838" t="s">
        <v>22</v>
      </c>
      <c r="H11838">
        <v>5</v>
      </c>
      <c r="I11838">
        <v>0</v>
      </c>
      <c r="J11838">
        <v>0</v>
      </c>
      <c r="K11838" t="s">
        <v>23</v>
      </c>
      <c r="L11838" t="s">
        <v>67</v>
      </c>
      <c r="M11838" t="s">
        <v>38354</v>
      </c>
      <c r="N11838" t="s">
        <v>38355</v>
      </c>
      <c r="O11838" t="s">
        <v>13596</v>
      </c>
      <c r="P11838">
        <f t="shared" si="368"/>
        <v>226</v>
      </c>
      <c r="Q11838">
        <f t="shared" si="369"/>
        <v>41</v>
      </c>
      <c r="R11838">
        <v>0.9954189</v>
      </c>
    </row>
    <row r="11839" spans="1:18">
      <c r="A11839" t="s">
        <v>18</v>
      </c>
      <c r="B11839">
        <v>50268628</v>
      </c>
      <c r="C11839" t="s">
        <v>38356</v>
      </c>
      <c r="D11839" t="s">
        <v>38357</v>
      </c>
      <c r="E11839">
        <v>413140209</v>
      </c>
      <c r="F11839" t="s">
        <v>38358</v>
      </c>
      <c r="G11839" t="s">
        <v>22</v>
      </c>
      <c r="H11839">
        <v>5</v>
      </c>
      <c r="I11839">
        <v>2</v>
      </c>
      <c r="J11839">
        <v>2</v>
      </c>
      <c r="K11839" t="s">
        <v>23</v>
      </c>
      <c r="L11839" t="s">
        <v>67</v>
      </c>
      <c r="M11839" t="s">
        <v>38359</v>
      </c>
      <c r="N11839" t="s">
        <v>38360</v>
      </c>
      <c r="O11839" t="s">
        <v>526</v>
      </c>
      <c r="P11839">
        <f t="shared" si="368"/>
        <v>226</v>
      </c>
      <c r="Q11839">
        <f t="shared" si="369"/>
        <v>41</v>
      </c>
      <c r="R11839">
        <v>0.00052578025</v>
      </c>
    </row>
    <row r="11840" spans="1:18">
      <c r="A11840" t="s">
        <v>18</v>
      </c>
      <c r="B11840">
        <v>5887150</v>
      </c>
      <c r="C11840" t="s">
        <v>38361</v>
      </c>
      <c r="D11840" t="s">
        <v>38362</v>
      </c>
      <c r="E11840">
        <v>267825020</v>
      </c>
      <c r="F11840" t="s">
        <v>38363</v>
      </c>
      <c r="G11840" t="s">
        <v>22</v>
      </c>
      <c r="H11840">
        <v>2</v>
      </c>
      <c r="I11840">
        <v>0</v>
      </c>
      <c r="J11840">
        <v>0</v>
      </c>
      <c r="K11840" t="s">
        <v>23</v>
      </c>
      <c r="L11840" t="s">
        <v>67</v>
      </c>
      <c r="M11840" t="s">
        <v>38364</v>
      </c>
      <c r="N11840" t="s">
        <v>38365</v>
      </c>
      <c r="O11840" t="s">
        <v>526</v>
      </c>
      <c r="P11840">
        <f t="shared" si="368"/>
        <v>226</v>
      </c>
      <c r="Q11840">
        <f t="shared" si="369"/>
        <v>42</v>
      </c>
      <c r="R11840">
        <v>0.0053196275</v>
      </c>
    </row>
    <row r="11841" spans="1:18">
      <c r="A11841" t="s">
        <v>18</v>
      </c>
      <c r="B11841">
        <v>43371940</v>
      </c>
      <c r="C11841" t="s">
        <v>38366</v>
      </c>
      <c r="D11841" t="s">
        <v>38367</v>
      </c>
      <c r="E11841">
        <v>944148221</v>
      </c>
      <c r="F11841" t="s">
        <v>38368</v>
      </c>
      <c r="G11841" t="s">
        <v>22</v>
      </c>
      <c r="H11841">
        <v>4</v>
      </c>
      <c r="I11841">
        <v>0</v>
      </c>
      <c r="J11841">
        <v>0</v>
      </c>
      <c r="K11841" t="s">
        <v>23</v>
      </c>
      <c r="L11841" t="s">
        <v>67</v>
      </c>
      <c r="M11841" t="s">
        <v>38369</v>
      </c>
      <c r="N11841" t="s">
        <v>38370</v>
      </c>
      <c r="O11841" t="s">
        <v>15424</v>
      </c>
      <c r="P11841">
        <f t="shared" si="368"/>
        <v>226</v>
      </c>
      <c r="Q11841">
        <f t="shared" si="369"/>
        <v>43</v>
      </c>
      <c r="R11841">
        <v>0.99928904</v>
      </c>
    </row>
    <row r="11842" spans="1:18">
      <c r="A11842" t="s">
        <v>27</v>
      </c>
      <c r="B11842">
        <v>34845108</v>
      </c>
      <c r="C11842" t="s">
        <v>38371</v>
      </c>
      <c r="D11842" t="s">
        <v>6132</v>
      </c>
      <c r="E11842">
        <v>153481256</v>
      </c>
      <c r="F11842" t="s">
        <v>5870</v>
      </c>
      <c r="G11842" t="s">
        <v>22</v>
      </c>
      <c r="H11842">
        <v>4</v>
      </c>
      <c r="I11842">
        <v>0</v>
      </c>
      <c r="J11842">
        <v>0</v>
      </c>
      <c r="K11842" t="s">
        <v>23</v>
      </c>
      <c r="L11842" t="s">
        <v>67</v>
      </c>
      <c r="M11842" t="s">
        <v>19180</v>
      </c>
      <c r="N11842" t="s">
        <v>38372</v>
      </c>
      <c r="O11842" t="s">
        <v>15424</v>
      </c>
      <c r="P11842">
        <f t="shared" ref="P11842:P11905" si="370">LEN(N11842)</f>
        <v>226</v>
      </c>
      <c r="Q11842">
        <f t="shared" ref="Q11842:Q11905" si="371">LEN(TRIM(N11842))-LEN(SUBSTITUTE(N11842," ",""))+1</f>
        <v>40</v>
      </c>
      <c r="R11842">
        <v>0.9940806</v>
      </c>
    </row>
    <row r="11843" spans="1:18">
      <c r="A11843" t="s">
        <v>18</v>
      </c>
      <c r="B11843">
        <v>10823195</v>
      </c>
      <c r="C11843" t="s">
        <v>38373</v>
      </c>
      <c r="D11843" t="s">
        <v>38374</v>
      </c>
      <c r="E11843">
        <v>91560785</v>
      </c>
      <c r="F11843" t="s">
        <v>38375</v>
      </c>
      <c r="G11843" t="s">
        <v>22</v>
      </c>
      <c r="H11843">
        <v>5</v>
      </c>
      <c r="I11843">
        <v>1</v>
      </c>
      <c r="J11843">
        <v>1</v>
      </c>
      <c r="K11843" t="s">
        <v>23</v>
      </c>
      <c r="L11843" t="s">
        <v>67</v>
      </c>
      <c r="M11843" t="s">
        <v>2313</v>
      </c>
      <c r="N11843" t="s">
        <v>38376</v>
      </c>
      <c r="O11843" t="s">
        <v>18930</v>
      </c>
      <c r="P11843">
        <f t="shared" si="370"/>
        <v>226</v>
      </c>
      <c r="Q11843">
        <f t="shared" si="371"/>
        <v>41</v>
      </c>
      <c r="R11843">
        <v>0.7789791</v>
      </c>
    </row>
    <row r="11844" spans="1:18">
      <c r="A11844" t="s">
        <v>18</v>
      </c>
      <c r="B11844">
        <v>25262710</v>
      </c>
      <c r="C11844" t="s">
        <v>38377</v>
      </c>
      <c r="D11844" t="s">
        <v>38378</v>
      </c>
      <c r="E11844">
        <v>300161942</v>
      </c>
      <c r="F11844" t="s">
        <v>38379</v>
      </c>
      <c r="G11844" t="s">
        <v>22</v>
      </c>
      <c r="H11844">
        <v>5</v>
      </c>
      <c r="I11844">
        <v>0</v>
      </c>
      <c r="J11844">
        <v>0</v>
      </c>
      <c r="K11844" t="s">
        <v>23</v>
      </c>
      <c r="L11844" t="s">
        <v>67</v>
      </c>
      <c r="M11844" t="s">
        <v>38380</v>
      </c>
      <c r="N11844" t="s">
        <v>38381</v>
      </c>
      <c r="O11844" t="s">
        <v>14467</v>
      </c>
      <c r="P11844">
        <f t="shared" si="370"/>
        <v>226</v>
      </c>
      <c r="Q11844">
        <f t="shared" si="371"/>
        <v>45</v>
      </c>
      <c r="R11844">
        <v>0.9996506</v>
      </c>
    </row>
    <row r="11845" spans="1:18">
      <c r="A11845" t="s">
        <v>18</v>
      </c>
      <c r="B11845">
        <v>36060009</v>
      </c>
      <c r="C11845" t="s">
        <v>38382</v>
      </c>
      <c r="D11845" t="s">
        <v>38383</v>
      </c>
      <c r="E11845">
        <v>66171593</v>
      </c>
      <c r="F11845" t="s">
        <v>38384</v>
      </c>
      <c r="G11845" t="s">
        <v>22</v>
      </c>
      <c r="H11845">
        <v>5</v>
      </c>
      <c r="I11845">
        <v>1</v>
      </c>
      <c r="J11845">
        <v>1</v>
      </c>
      <c r="K11845" t="s">
        <v>23</v>
      </c>
      <c r="L11845" t="s">
        <v>67</v>
      </c>
      <c r="M11845" t="s">
        <v>38385</v>
      </c>
      <c r="N11845" t="s">
        <v>38386</v>
      </c>
      <c r="O11845" t="s">
        <v>13881</v>
      </c>
      <c r="P11845">
        <f t="shared" si="370"/>
        <v>226</v>
      </c>
      <c r="Q11845">
        <f t="shared" si="371"/>
        <v>44</v>
      </c>
      <c r="R11845">
        <v>0.99999857</v>
      </c>
    </row>
    <row r="11846" spans="1:18">
      <c r="A11846" t="s">
        <v>18</v>
      </c>
      <c r="B11846">
        <v>37392870</v>
      </c>
      <c r="C11846" t="s">
        <v>38387</v>
      </c>
      <c r="D11846" t="s">
        <v>10892</v>
      </c>
      <c r="E11846">
        <v>47101093</v>
      </c>
      <c r="F11846" t="s">
        <v>10893</v>
      </c>
      <c r="G11846" t="s">
        <v>22</v>
      </c>
      <c r="H11846">
        <v>5</v>
      </c>
      <c r="I11846">
        <v>0</v>
      </c>
      <c r="J11846">
        <v>1</v>
      </c>
      <c r="K11846" t="s">
        <v>23</v>
      </c>
      <c r="L11846" t="s">
        <v>67</v>
      </c>
      <c r="M11846" t="s">
        <v>1460</v>
      </c>
      <c r="N11846" t="s">
        <v>38388</v>
      </c>
      <c r="O11846" t="s">
        <v>682</v>
      </c>
      <c r="P11846">
        <f t="shared" si="370"/>
        <v>227</v>
      </c>
      <c r="Q11846">
        <f t="shared" si="371"/>
        <v>43</v>
      </c>
      <c r="R11846">
        <v>0.9960049</v>
      </c>
    </row>
    <row r="11847" spans="1:18">
      <c r="A11847" t="s">
        <v>27</v>
      </c>
      <c r="B11847">
        <v>49870918</v>
      </c>
      <c r="C11847" t="s">
        <v>38389</v>
      </c>
      <c r="D11847" t="s">
        <v>38390</v>
      </c>
      <c r="E11847">
        <v>869545112</v>
      </c>
      <c r="F11847" t="s">
        <v>4029</v>
      </c>
      <c r="G11847" t="s">
        <v>31</v>
      </c>
      <c r="H11847">
        <v>4</v>
      </c>
      <c r="I11847">
        <v>0</v>
      </c>
      <c r="J11847">
        <v>0</v>
      </c>
      <c r="K11847" t="s">
        <v>32</v>
      </c>
      <c r="L11847" t="s">
        <v>33</v>
      </c>
      <c r="M11847" t="s">
        <v>11608</v>
      </c>
      <c r="N11847" t="s">
        <v>38391</v>
      </c>
      <c r="O11847" t="s">
        <v>685</v>
      </c>
      <c r="P11847">
        <f t="shared" si="370"/>
        <v>227</v>
      </c>
      <c r="Q11847">
        <f t="shared" si="371"/>
        <v>48</v>
      </c>
      <c r="R11847">
        <v>0.0050318623</v>
      </c>
    </row>
    <row r="11848" spans="1:18">
      <c r="A11848" t="s">
        <v>27</v>
      </c>
      <c r="B11848">
        <v>12026521</v>
      </c>
      <c r="C11848" t="s">
        <v>38392</v>
      </c>
      <c r="D11848" t="s">
        <v>45</v>
      </c>
      <c r="E11848">
        <v>392768822</v>
      </c>
      <c r="F11848" t="s">
        <v>46</v>
      </c>
      <c r="G11848" t="s">
        <v>31</v>
      </c>
      <c r="H11848">
        <v>5</v>
      </c>
      <c r="I11848">
        <v>0</v>
      </c>
      <c r="J11848">
        <v>0</v>
      </c>
      <c r="K11848" t="s">
        <v>32</v>
      </c>
      <c r="L11848" t="s">
        <v>33</v>
      </c>
      <c r="M11848" t="s">
        <v>2732</v>
      </c>
      <c r="N11848" t="s">
        <v>38393</v>
      </c>
      <c r="O11848" t="s">
        <v>22575</v>
      </c>
      <c r="P11848">
        <f t="shared" si="370"/>
        <v>227</v>
      </c>
      <c r="Q11848">
        <f t="shared" si="371"/>
        <v>47</v>
      </c>
      <c r="R11848">
        <v>0.0046933866</v>
      </c>
    </row>
    <row r="11849" spans="1:18">
      <c r="A11849" t="s">
        <v>27</v>
      </c>
      <c r="B11849">
        <v>29285968</v>
      </c>
      <c r="C11849" t="s">
        <v>38394</v>
      </c>
      <c r="D11849" t="s">
        <v>198</v>
      </c>
      <c r="E11849">
        <v>667171015</v>
      </c>
      <c r="F11849" t="s">
        <v>134</v>
      </c>
      <c r="G11849" t="s">
        <v>31</v>
      </c>
      <c r="H11849">
        <v>5</v>
      </c>
      <c r="I11849">
        <v>0</v>
      </c>
      <c r="J11849">
        <v>0</v>
      </c>
      <c r="K11849" t="s">
        <v>32</v>
      </c>
      <c r="L11849" t="s">
        <v>33</v>
      </c>
      <c r="M11849" t="s">
        <v>38395</v>
      </c>
      <c r="N11849" t="s">
        <v>38396</v>
      </c>
      <c r="O11849" t="s">
        <v>18254</v>
      </c>
      <c r="P11849">
        <f t="shared" si="370"/>
        <v>227</v>
      </c>
      <c r="Q11849">
        <f t="shared" si="371"/>
        <v>45</v>
      </c>
      <c r="R11849">
        <v>0.9941565</v>
      </c>
    </row>
    <row r="11850" spans="1:18">
      <c r="A11850" t="s">
        <v>18</v>
      </c>
      <c r="B11850">
        <v>19428031</v>
      </c>
      <c r="C11850" t="s">
        <v>38397</v>
      </c>
      <c r="D11850" t="s">
        <v>5483</v>
      </c>
      <c r="E11850">
        <v>923119978</v>
      </c>
      <c r="F11850" t="s">
        <v>5188</v>
      </c>
      <c r="G11850" t="s">
        <v>22</v>
      </c>
      <c r="H11850">
        <v>5</v>
      </c>
      <c r="I11850">
        <v>1</v>
      </c>
      <c r="J11850">
        <v>2</v>
      </c>
      <c r="K11850" t="s">
        <v>23</v>
      </c>
      <c r="L11850" t="s">
        <v>67</v>
      </c>
      <c r="M11850" t="s">
        <v>38398</v>
      </c>
      <c r="N11850" t="s">
        <v>38399</v>
      </c>
      <c r="O11850" t="s">
        <v>18254</v>
      </c>
      <c r="P11850">
        <f t="shared" si="370"/>
        <v>227</v>
      </c>
      <c r="Q11850">
        <f t="shared" si="371"/>
        <v>41</v>
      </c>
      <c r="R11850">
        <v>0.9958823</v>
      </c>
    </row>
    <row r="11851" spans="1:18">
      <c r="A11851" t="s">
        <v>27</v>
      </c>
      <c r="B11851">
        <v>9445798</v>
      </c>
      <c r="C11851" t="s">
        <v>38400</v>
      </c>
      <c r="D11851" t="s">
        <v>198</v>
      </c>
      <c r="E11851">
        <v>667171015</v>
      </c>
      <c r="F11851" t="s">
        <v>134</v>
      </c>
      <c r="G11851" t="s">
        <v>31</v>
      </c>
      <c r="H11851">
        <v>5</v>
      </c>
      <c r="I11851">
        <v>0</v>
      </c>
      <c r="J11851">
        <v>0</v>
      </c>
      <c r="K11851" t="s">
        <v>32</v>
      </c>
      <c r="L11851" t="s">
        <v>33</v>
      </c>
      <c r="M11851" t="s">
        <v>38401</v>
      </c>
      <c r="N11851" t="s">
        <v>38402</v>
      </c>
      <c r="O11851" t="s">
        <v>38403</v>
      </c>
      <c r="P11851">
        <f t="shared" si="370"/>
        <v>227</v>
      </c>
      <c r="Q11851">
        <f t="shared" si="371"/>
        <v>51</v>
      </c>
      <c r="R11851">
        <v>0.9945978</v>
      </c>
    </row>
    <row r="11852" spans="1:18">
      <c r="A11852" t="s">
        <v>27</v>
      </c>
      <c r="B11852">
        <v>12575682</v>
      </c>
      <c r="C11852" t="s">
        <v>38404</v>
      </c>
      <c r="D11852" t="s">
        <v>4175</v>
      </c>
      <c r="E11852">
        <v>246038397</v>
      </c>
      <c r="F11852" t="s">
        <v>54</v>
      </c>
      <c r="G11852" t="s">
        <v>31</v>
      </c>
      <c r="H11852">
        <v>5</v>
      </c>
      <c r="I11852">
        <v>0</v>
      </c>
      <c r="J11852">
        <v>0</v>
      </c>
      <c r="K11852" t="s">
        <v>32</v>
      </c>
      <c r="L11852" t="s">
        <v>33</v>
      </c>
      <c r="M11852" t="s">
        <v>11285</v>
      </c>
      <c r="N11852" t="s">
        <v>38405</v>
      </c>
      <c r="O11852" t="s">
        <v>3501</v>
      </c>
      <c r="P11852">
        <f t="shared" si="370"/>
        <v>227</v>
      </c>
      <c r="Q11852">
        <f t="shared" si="371"/>
        <v>42</v>
      </c>
      <c r="R11852">
        <v>0.000108066655</v>
      </c>
    </row>
    <row r="11853" spans="1:18">
      <c r="A11853" t="s">
        <v>27</v>
      </c>
      <c r="B11853">
        <v>12354713</v>
      </c>
      <c r="C11853" t="s">
        <v>38406</v>
      </c>
      <c r="D11853" t="s">
        <v>329</v>
      </c>
      <c r="E11853">
        <v>513985034</v>
      </c>
      <c r="F11853" t="s">
        <v>330</v>
      </c>
      <c r="G11853" t="s">
        <v>31</v>
      </c>
      <c r="H11853">
        <v>4</v>
      </c>
      <c r="I11853">
        <v>0</v>
      </c>
      <c r="J11853">
        <v>0</v>
      </c>
      <c r="K11853" t="s">
        <v>32</v>
      </c>
      <c r="L11853" t="s">
        <v>33</v>
      </c>
      <c r="M11853" t="s">
        <v>3788</v>
      </c>
      <c r="N11853" t="s">
        <v>38407</v>
      </c>
      <c r="O11853" t="s">
        <v>38408</v>
      </c>
      <c r="P11853">
        <f t="shared" si="370"/>
        <v>227</v>
      </c>
      <c r="Q11853">
        <f t="shared" si="371"/>
        <v>46</v>
      </c>
      <c r="R11853">
        <v>0.9941602</v>
      </c>
    </row>
    <row r="11854" spans="1:18">
      <c r="A11854" t="s">
        <v>18</v>
      </c>
      <c r="B11854">
        <v>11540053</v>
      </c>
      <c r="C11854" t="s">
        <v>38409</v>
      </c>
      <c r="D11854" t="s">
        <v>38410</v>
      </c>
      <c r="E11854">
        <v>836147897</v>
      </c>
      <c r="F11854" t="s">
        <v>38411</v>
      </c>
      <c r="G11854" t="s">
        <v>22</v>
      </c>
      <c r="H11854">
        <v>5</v>
      </c>
      <c r="I11854">
        <v>0</v>
      </c>
      <c r="J11854">
        <v>0</v>
      </c>
      <c r="K11854" t="s">
        <v>23</v>
      </c>
      <c r="L11854" t="s">
        <v>67</v>
      </c>
      <c r="M11854" t="s">
        <v>38412</v>
      </c>
      <c r="N11854" t="s">
        <v>38413</v>
      </c>
      <c r="O11854" t="s">
        <v>17269</v>
      </c>
      <c r="P11854">
        <f t="shared" si="370"/>
        <v>227</v>
      </c>
      <c r="Q11854">
        <f t="shared" si="371"/>
        <v>38</v>
      </c>
      <c r="R11854">
        <v>0.0046481118</v>
      </c>
    </row>
    <row r="11855" spans="1:18">
      <c r="A11855" t="s">
        <v>27</v>
      </c>
      <c r="B11855">
        <v>15042026</v>
      </c>
      <c r="C11855" t="s">
        <v>38414</v>
      </c>
      <c r="D11855" t="s">
        <v>23164</v>
      </c>
      <c r="E11855">
        <v>897746518</v>
      </c>
      <c r="F11855" t="s">
        <v>1013</v>
      </c>
      <c r="G11855" t="s">
        <v>31</v>
      </c>
      <c r="H11855">
        <v>5</v>
      </c>
      <c r="I11855">
        <v>0</v>
      </c>
      <c r="J11855">
        <v>0</v>
      </c>
      <c r="K11855" t="s">
        <v>32</v>
      </c>
      <c r="L11855" t="s">
        <v>33</v>
      </c>
      <c r="M11855" t="s">
        <v>38415</v>
      </c>
      <c r="N11855" t="s">
        <v>38416</v>
      </c>
      <c r="O11855" t="s">
        <v>16542</v>
      </c>
      <c r="P11855">
        <f t="shared" si="370"/>
        <v>227</v>
      </c>
      <c r="Q11855">
        <f t="shared" si="371"/>
        <v>42</v>
      </c>
      <c r="R11855">
        <v>0.00019280663</v>
      </c>
    </row>
    <row r="11856" spans="1:18">
      <c r="A11856" t="s">
        <v>18</v>
      </c>
      <c r="B11856">
        <v>11954526</v>
      </c>
      <c r="C11856" t="s">
        <v>38417</v>
      </c>
      <c r="D11856" t="s">
        <v>38418</v>
      </c>
      <c r="E11856">
        <v>266498094</v>
      </c>
      <c r="F11856" t="s">
        <v>1593</v>
      </c>
      <c r="G11856" t="s">
        <v>22</v>
      </c>
      <c r="H11856">
        <v>5</v>
      </c>
      <c r="I11856">
        <v>1</v>
      </c>
      <c r="J11856">
        <v>1</v>
      </c>
      <c r="K11856" t="s">
        <v>23</v>
      </c>
      <c r="L11856" t="s">
        <v>67</v>
      </c>
      <c r="M11856" t="s">
        <v>38419</v>
      </c>
      <c r="N11856" t="s">
        <v>38420</v>
      </c>
      <c r="O11856" t="s">
        <v>417</v>
      </c>
      <c r="P11856">
        <f t="shared" si="370"/>
        <v>227</v>
      </c>
      <c r="Q11856">
        <f t="shared" si="371"/>
        <v>42</v>
      </c>
      <c r="R11856">
        <v>0.025060186</v>
      </c>
    </row>
    <row r="11857" spans="1:18">
      <c r="A11857" t="s">
        <v>18</v>
      </c>
      <c r="B11857">
        <v>52795889</v>
      </c>
      <c r="C11857" t="s">
        <v>38421</v>
      </c>
      <c r="D11857" t="s">
        <v>4775</v>
      </c>
      <c r="E11857">
        <v>928050437</v>
      </c>
      <c r="F11857" t="s">
        <v>4776</v>
      </c>
      <c r="G11857" t="s">
        <v>22</v>
      </c>
      <c r="H11857">
        <v>2</v>
      </c>
      <c r="I11857">
        <v>0</v>
      </c>
      <c r="J11857">
        <v>1</v>
      </c>
      <c r="K11857" t="s">
        <v>23</v>
      </c>
      <c r="L11857" t="s">
        <v>67</v>
      </c>
      <c r="M11857" t="s">
        <v>38422</v>
      </c>
      <c r="N11857" t="s">
        <v>38423</v>
      </c>
      <c r="O11857" t="s">
        <v>15383</v>
      </c>
      <c r="P11857">
        <f t="shared" si="370"/>
        <v>227</v>
      </c>
      <c r="Q11857">
        <f t="shared" si="371"/>
        <v>45</v>
      </c>
      <c r="R11857">
        <v>0.0036018093</v>
      </c>
    </row>
    <row r="11858" spans="1:18">
      <c r="A11858" t="s">
        <v>27</v>
      </c>
      <c r="B11858">
        <v>45668617</v>
      </c>
      <c r="C11858" t="s">
        <v>38424</v>
      </c>
      <c r="D11858" t="s">
        <v>49</v>
      </c>
      <c r="E11858">
        <v>254473881</v>
      </c>
      <c r="F11858" t="s">
        <v>50</v>
      </c>
      <c r="G11858" t="s">
        <v>31</v>
      </c>
      <c r="H11858">
        <v>3</v>
      </c>
      <c r="I11858">
        <v>0</v>
      </c>
      <c r="J11858">
        <v>0</v>
      </c>
      <c r="K11858" t="s">
        <v>32</v>
      </c>
      <c r="L11858" t="s">
        <v>33</v>
      </c>
      <c r="M11858" t="s">
        <v>38425</v>
      </c>
      <c r="N11858" t="s">
        <v>38426</v>
      </c>
      <c r="O11858" t="s">
        <v>16171</v>
      </c>
      <c r="P11858">
        <f t="shared" si="370"/>
        <v>227</v>
      </c>
      <c r="Q11858">
        <f t="shared" si="371"/>
        <v>45</v>
      </c>
      <c r="R11858">
        <v>0.9995671</v>
      </c>
    </row>
    <row r="11859" spans="1:18">
      <c r="A11859" t="s">
        <v>27</v>
      </c>
      <c r="B11859">
        <v>49445961</v>
      </c>
      <c r="C11859" t="s">
        <v>38427</v>
      </c>
      <c r="D11859" t="s">
        <v>11941</v>
      </c>
      <c r="E11859">
        <v>934761232</v>
      </c>
      <c r="F11859" t="s">
        <v>11942</v>
      </c>
      <c r="G11859" t="s">
        <v>31</v>
      </c>
      <c r="H11859">
        <v>4</v>
      </c>
      <c r="I11859">
        <v>1</v>
      </c>
      <c r="J11859">
        <v>1</v>
      </c>
      <c r="K11859" t="s">
        <v>32</v>
      </c>
      <c r="L11859" t="s">
        <v>33</v>
      </c>
      <c r="M11859" t="s">
        <v>38428</v>
      </c>
      <c r="N11859" t="s">
        <v>38429</v>
      </c>
      <c r="O11859" t="s">
        <v>22187</v>
      </c>
      <c r="P11859">
        <f t="shared" si="370"/>
        <v>227</v>
      </c>
      <c r="Q11859">
        <f t="shared" si="371"/>
        <v>45</v>
      </c>
      <c r="R11859">
        <v>0.99838555</v>
      </c>
    </row>
    <row r="11860" spans="1:18">
      <c r="A11860" t="s">
        <v>18</v>
      </c>
      <c r="B11860">
        <v>6669389</v>
      </c>
      <c r="C11860" t="s">
        <v>38430</v>
      </c>
      <c r="D11860" t="s">
        <v>38431</v>
      </c>
      <c r="E11860">
        <v>580661379</v>
      </c>
      <c r="F11860" t="s">
        <v>8748</v>
      </c>
      <c r="G11860" t="s">
        <v>22</v>
      </c>
      <c r="H11860">
        <v>4</v>
      </c>
      <c r="I11860">
        <v>1</v>
      </c>
      <c r="J11860">
        <v>1</v>
      </c>
      <c r="K11860" t="s">
        <v>23</v>
      </c>
      <c r="L11860" t="s">
        <v>67</v>
      </c>
      <c r="M11860" t="s">
        <v>1623</v>
      </c>
      <c r="N11860" t="s">
        <v>38432</v>
      </c>
      <c r="O11860" t="s">
        <v>3644</v>
      </c>
      <c r="P11860">
        <f t="shared" si="370"/>
        <v>227</v>
      </c>
      <c r="Q11860">
        <f t="shared" si="371"/>
        <v>42</v>
      </c>
      <c r="R11860">
        <v>0.999899</v>
      </c>
    </row>
    <row r="11861" spans="1:18">
      <c r="A11861" t="s">
        <v>27</v>
      </c>
      <c r="B11861">
        <v>23568227</v>
      </c>
      <c r="C11861" t="s">
        <v>38433</v>
      </c>
      <c r="D11861" t="s">
        <v>53</v>
      </c>
      <c r="E11861">
        <v>246038397</v>
      </c>
      <c r="F11861" t="s">
        <v>54</v>
      </c>
      <c r="G11861" t="s">
        <v>31</v>
      </c>
      <c r="H11861">
        <v>5</v>
      </c>
      <c r="I11861">
        <v>0</v>
      </c>
      <c r="J11861">
        <v>0</v>
      </c>
      <c r="K11861" t="s">
        <v>32</v>
      </c>
      <c r="L11861" t="s">
        <v>33</v>
      </c>
      <c r="M11861" t="s">
        <v>38434</v>
      </c>
      <c r="N11861" t="s">
        <v>38435</v>
      </c>
      <c r="O11861" t="s">
        <v>153</v>
      </c>
      <c r="P11861">
        <f t="shared" si="370"/>
        <v>227</v>
      </c>
      <c r="Q11861">
        <f t="shared" si="371"/>
        <v>39</v>
      </c>
      <c r="R11861">
        <v>1</v>
      </c>
    </row>
    <row r="11862" spans="1:18">
      <c r="A11862" t="s">
        <v>18</v>
      </c>
      <c r="B11862">
        <v>21477866</v>
      </c>
      <c r="C11862" t="s">
        <v>38436</v>
      </c>
      <c r="D11862" t="s">
        <v>38437</v>
      </c>
      <c r="E11862">
        <v>557888348</v>
      </c>
      <c r="F11862" t="s">
        <v>16849</v>
      </c>
      <c r="G11862" t="s">
        <v>22</v>
      </c>
      <c r="H11862">
        <v>5</v>
      </c>
      <c r="I11862">
        <v>0</v>
      </c>
      <c r="J11862">
        <v>0</v>
      </c>
      <c r="K11862" t="s">
        <v>23</v>
      </c>
      <c r="L11862" t="s">
        <v>67</v>
      </c>
      <c r="M11862" t="s">
        <v>2509</v>
      </c>
      <c r="N11862" t="s">
        <v>38438</v>
      </c>
      <c r="O11862" t="s">
        <v>15778</v>
      </c>
      <c r="P11862">
        <f t="shared" si="370"/>
        <v>227</v>
      </c>
      <c r="Q11862">
        <f t="shared" si="371"/>
        <v>47</v>
      </c>
      <c r="R11862">
        <v>0.9986304</v>
      </c>
    </row>
    <row r="11863" spans="1:18">
      <c r="A11863" t="s">
        <v>27</v>
      </c>
      <c r="B11863">
        <v>20530327</v>
      </c>
      <c r="C11863" t="s">
        <v>38439</v>
      </c>
      <c r="D11863" t="s">
        <v>164</v>
      </c>
      <c r="E11863">
        <v>450475749</v>
      </c>
      <c r="F11863" t="s">
        <v>165</v>
      </c>
      <c r="G11863" t="s">
        <v>31</v>
      </c>
      <c r="H11863">
        <v>5</v>
      </c>
      <c r="I11863">
        <v>1</v>
      </c>
      <c r="J11863">
        <v>1</v>
      </c>
      <c r="K11863" t="s">
        <v>32</v>
      </c>
      <c r="L11863" t="s">
        <v>33</v>
      </c>
      <c r="M11863" t="s">
        <v>38440</v>
      </c>
      <c r="N11863" t="s">
        <v>38441</v>
      </c>
      <c r="O11863" t="s">
        <v>16041</v>
      </c>
      <c r="P11863">
        <f t="shared" si="370"/>
        <v>227</v>
      </c>
      <c r="Q11863">
        <f t="shared" si="371"/>
        <v>41</v>
      </c>
      <c r="R11863">
        <v>0.9948331</v>
      </c>
    </row>
    <row r="11864" spans="1:18">
      <c r="A11864" t="s">
        <v>27</v>
      </c>
      <c r="B11864">
        <v>41165545</v>
      </c>
      <c r="C11864" t="s">
        <v>38442</v>
      </c>
      <c r="D11864" t="s">
        <v>155</v>
      </c>
      <c r="E11864">
        <v>911821018</v>
      </c>
      <c r="F11864" t="s">
        <v>156</v>
      </c>
      <c r="G11864" t="s">
        <v>31</v>
      </c>
      <c r="H11864">
        <v>5</v>
      </c>
      <c r="I11864">
        <v>1</v>
      </c>
      <c r="J11864">
        <v>1</v>
      </c>
      <c r="K11864" t="s">
        <v>32</v>
      </c>
      <c r="L11864" t="s">
        <v>33</v>
      </c>
      <c r="M11864" t="s">
        <v>38443</v>
      </c>
      <c r="N11864" t="s">
        <v>38444</v>
      </c>
      <c r="O11864" t="s">
        <v>16041</v>
      </c>
      <c r="P11864">
        <f t="shared" si="370"/>
        <v>227</v>
      </c>
      <c r="Q11864">
        <f t="shared" si="371"/>
        <v>46</v>
      </c>
      <c r="R11864">
        <v>0.9999999</v>
      </c>
    </row>
    <row r="11865" spans="1:18">
      <c r="A11865" t="s">
        <v>27</v>
      </c>
      <c r="B11865">
        <v>15689959</v>
      </c>
      <c r="C11865" t="s">
        <v>38445</v>
      </c>
      <c r="D11865" t="s">
        <v>1175</v>
      </c>
      <c r="E11865">
        <v>387353699</v>
      </c>
      <c r="F11865" t="s">
        <v>1176</v>
      </c>
      <c r="G11865" t="s">
        <v>31</v>
      </c>
      <c r="H11865">
        <v>1</v>
      </c>
      <c r="I11865">
        <v>1</v>
      </c>
      <c r="J11865">
        <v>2</v>
      </c>
      <c r="K11865" t="s">
        <v>32</v>
      </c>
      <c r="L11865" t="s">
        <v>33</v>
      </c>
      <c r="M11865" t="s">
        <v>38446</v>
      </c>
      <c r="N11865" t="s">
        <v>38447</v>
      </c>
      <c r="O11865" t="s">
        <v>8594</v>
      </c>
      <c r="P11865">
        <f t="shared" si="370"/>
        <v>227</v>
      </c>
      <c r="Q11865">
        <f t="shared" si="371"/>
        <v>46</v>
      </c>
      <c r="R11865">
        <v>0.9945702</v>
      </c>
    </row>
    <row r="11866" spans="1:18">
      <c r="A11866" t="s">
        <v>18</v>
      </c>
      <c r="B11866">
        <v>24145479</v>
      </c>
      <c r="C11866" t="s">
        <v>38448</v>
      </c>
      <c r="D11866" t="s">
        <v>38449</v>
      </c>
      <c r="E11866">
        <v>843386126</v>
      </c>
      <c r="F11866" t="s">
        <v>38450</v>
      </c>
      <c r="G11866" t="s">
        <v>22</v>
      </c>
      <c r="H11866">
        <v>5</v>
      </c>
      <c r="I11866">
        <v>0</v>
      </c>
      <c r="J11866">
        <v>0</v>
      </c>
      <c r="K11866" t="s">
        <v>23</v>
      </c>
      <c r="L11866" t="s">
        <v>67</v>
      </c>
      <c r="M11866" t="s">
        <v>38451</v>
      </c>
      <c r="N11866" t="s">
        <v>38452</v>
      </c>
      <c r="O11866" t="s">
        <v>3744</v>
      </c>
      <c r="P11866">
        <f t="shared" si="370"/>
        <v>227</v>
      </c>
      <c r="Q11866">
        <f t="shared" si="371"/>
        <v>47</v>
      </c>
      <c r="R11866">
        <v>0.011674074</v>
      </c>
    </row>
    <row r="11867" spans="1:18">
      <c r="A11867" t="s">
        <v>18</v>
      </c>
      <c r="B11867">
        <v>35873947</v>
      </c>
      <c r="C11867" t="s">
        <v>38453</v>
      </c>
      <c r="D11867" t="s">
        <v>38454</v>
      </c>
      <c r="E11867">
        <v>995454389</v>
      </c>
      <c r="F11867" t="s">
        <v>38455</v>
      </c>
      <c r="G11867" t="s">
        <v>22</v>
      </c>
      <c r="H11867">
        <v>5</v>
      </c>
      <c r="I11867">
        <v>0</v>
      </c>
      <c r="J11867">
        <v>0</v>
      </c>
      <c r="K11867" t="s">
        <v>23</v>
      </c>
      <c r="L11867" t="s">
        <v>67</v>
      </c>
      <c r="M11867" t="s">
        <v>38456</v>
      </c>
      <c r="N11867" t="s">
        <v>38457</v>
      </c>
      <c r="O11867" t="s">
        <v>14970</v>
      </c>
      <c r="P11867">
        <f t="shared" si="370"/>
        <v>227</v>
      </c>
      <c r="Q11867">
        <f t="shared" si="371"/>
        <v>38</v>
      </c>
      <c r="R11867">
        <v>0.9999999</v>
      </c>
    </row>
    <row r="11868" spans="1:18">
      <c r="A11868" t="s">
        <v>27</v>
      </c>
      <c r="B11868">
        <v>27128577</v>
      </c>
      <c r="C11868" t="s">
        <v>38458</v>
      </c>
      <c r="D11868" t="s">
        <v>488</v>
      </c>
      <c r="E11868">
        <v>572944212</v>
      </c>
      <c r="F11868" t="s">
        <v>489</v>
      </c>
      <c r="G11868" t="s">
        <v>31</v>
      </c>
      <c r="H11868">
        <v>5</v>
      </c>
      <c r="I11868">
        <v>0</v>
      </c>
      <c r="J11868">
        <v>0</v>
      </c>
      <c r="K11868" t="s">
        <v>32</v>
      </c>
      <c r="L11868" t="s">
        <v>33</v>
      </c>
      <c r="M11868" t="s">
        <v>1363</v>
      </c>
      <c r="N11868" t="s">
        <v>38459</v>
      </c>
      <c r="O11868" t="s">
        <v>20099</v>
      </c>
      <c r="P11868">
        <f t="shared" si="370"/>
        <v>227</v>
      </c>
      <c r="Q11868">
        <f t="shared" si="371"/>
        <v>42</v>
      </c>
      <c r="R11868">
        <v>0.0046344385</v>
      </c>
    </row>
    <row r="11869" spans="1:18">
      <c r="A11869" t="s">
        <v>18</v>
      </c>
      <c r="B11869">
        <v>46112148</v>
      </c>
      <c r="C11869" t="s">
        <v>38460</v>
      </c>
      <c r="D11869" t="s">
        <v>11629</v>
      </c>
      <c r="E11869">
        <v>631044779</v>
      </c>
      <c r="F11869" t="s">
        <v>11630</v>
      </c>
      <c r="G11869" t="s">
        <v>22</v>
      </c>
      <c r="H11869">
        <v>5</v>
      </c>
      <c r="I11869">
        <v>2</v>
      </c>
      <c r="J11869">
        <v>3</v>
      </c>
      <c r="K11869" t="s">
        <v>23</v>
      </c>
      <c r="L11869" t="s">
        <v>67</v>
      </c>
      <c r="M11869" t="s">
        <v>1045</v>
      </c>
      <c r="N11869" t="s">
        <v>38461</v>
      </c>
      <c r="O11869" t="s">
        <v>662</v>
      </c>
      <c r="P11869">
        <f t="shared" si="370"/>
        <v>227</v>
      </c>
      <c r="Q11869">
        <f t="shared" si="371"/>
        <v>37</v>
      </c>
      <c r="R11869">
        <v>0.00333195</v>
      </c>
    </row>
    <row r="11870" spans="1:18">
      <c r="A11870" t="s">
        <v>27</v>
      </c>
      <c r="B11870">
        <v>22248083</v>
      </c>
      <c r="C11870" t="s">
        <v>38462</v>
      </c>
      <c r="D11870" t="s">
        <v>629</v>
      </c>
      <c r="E11870">
        <v>572944212</v>
      </c>
      <c r="F11870" t="s">
        <v>489</v>
      </c>
      <c r="G11870" t="s">
        <v>31</v>
      </c>
      <c r="H11870">
        <v>5</v>
      </c>
      <c r="I11870">
        <v>0</v>
      </c>
      <c r="J11870">
        <v>0</v>
      </c>
      <c r="K11870" t="s">
        <v>32</v>
      </c>
      <c r="L11870" t="s">
        <v>33</v>
      </c>
      <c r="M11870" t="s">
        <v>1537</v>
      </c>
      <c r="N11870" t="s">
        <v>38463</v>
      </c>
      <c r="O11870" t="s">
        <v>38464</v>
      </c>
      <c r="P11870">
        <f t="shared" si="370"/>
        <v>228</v>
      </c>
      <c r="Q11870">
        <f t="shared" si="371"/>
        <v>44</v>
      </c>
      <c r="R11870">
        <v>0.38197374</v>
      </c>
    </row>
    <row r="11871" spans="1:18">
      <c r="A11871" t="s">
        <v>27</v>
      </c>
      <c r="B11871">
        <v>10361964</v>
      </c>
      <c r="C11871" t="s">
        <v>38465</v>
      </c>
      <c r="D11871" t="s">
        <v>3032</v>
      </c>
      <c r="E11871">
        <v>997127233</v>
      </c>
      <c r="F11871" t="s">
        <v>3033</v>
      </c>
      <c r="G11871" t="s">
        <v>31</v>
      </c>
      <c r="H11871">
        <v>5</v>
      </c>
      <c r="I11871">
        <v>0</v>
      </c>
      <c r="J11871">
        <v>0</v>
      </c>
      <c r="K11871" t="s">
        <v>32</v>
      </c>
      <c r="L11871" t="s">
        <v>32</v>
      </c>
      <c r="M11871" t="s">
        <v>25335</v>
      </c>
      <c r="N11871" t="s">
        <v>38466</v>
      </c>
      <c r="O11871" t="s">
        <v>38467</v>
      </c>
      <c r="P11871">
        <f t="shared" si="370"/>
        <v>228</v>
      </c>
      <c r="Q11871">
        <f t="shared" si="371"/>
        <v>48</v>
      </c>
      <c r="R11871">
        <v>0.24360645</v>
      </c>
    </row>
    <row r="11872" spans="1:18">
      <c r="A11872" t="s">
        <v>27</v>
      </c>
      <c r="B11872">
        <v>11016225</v>
      </c>
      <c r="C11872" t="s">
        <v>38468</v>
      </c>
      <c r="D11872" t="s">
        <v>7300</v>
      </c>
      <c r="E11872">
        <v>429084754</v>
      </c>
      <c r="F11872" t="s">
        <v>7301</v>
      </c>
      <c r="G11872" t="s">
        <v>31</v>
      </c>
      <c r="H11872">
        <v>5</v>
      </c>
      <c r="I11872">
        <v>0</v>
      </c>
      <c r="J11872">
        <v>0</v>
      </c>
      <c r="K11872" t="s">
        <v>32</v>
      </c>
      <c r="L11872" t="s">
        <v>33</v>
      </c>
      <c r="M11872" t="s">
        <v>38469</v>
      </c>
      <c r="N11872" t="s">
        <v>38470</v>
      </c>
      <c r="O11872" t="s">
        <v>24383</v>
      </c>
      <c r="P11872">
        <f t="shared" si="370"/>
        <v>228</v>
      </c>
      <c r="Q11872">
        <f t="shared" si="371"/>
        <v>43</v>
      </c>
      <c r="R11872">
        <v>0.72820127</v>
      </c>
    </row>
    <row r="11873" spans="1:18">
      <c r="A11873" t="s">
        <v>18</v>
      </c>
      <c r="B11873">
        <v>41068932</v>
      </c>
      <c r="C11873" t="s">
        <v>38471</v>
      </c>
      <c r="D11873" t="s">
        <v>25725</v>
      </c>
      <c r="E11873">
        <v>531344356</v>
      </c>
      <c r="F11873" t="s">
        <v>25726</v>
      </c>
      <c r="G11873" t="s">
        <v>22</v>
      </c>
      <c r="H11873">
        <v>4</v>
      </c>
      <c r="I11873">
        <v>1</v>
      </c>
      <c r="J11873">
        <v>2</v>
      </c>
      <c r="K11873" t="s">
        <v>23</v>
      </c>
      <c r="L11873" t="s">
        <v>67</v>
      </c>
      <c r="M11873" t="s">
        <v>38472</v>
      </c>
      <c r="N11873" t="s">
        <v>38473</v>
      </c>
      <c r="O11873" t="s">
        <v>14859</v>
      </c>
      <c r="P11873">
        <f t="shared" si="370"/>
        <v>228</v>
      </c>
      <c r="Q11873">
        <f t="shared" si="371"/>
        <v>47</v>
      </c>
      <c r="R11873">
        <v>0.996599</v>
      </c>
    </row>
    <row r="11874" spans="1:18">
      <c r="A11874" t="s">
        <v>27</v>
      </c>
      <c r="B11874">
        <v>30348793</v>
      </c>
      <c r="C11874" t="s">
        <v>38474</v>
      </c>
      <c r="D11874" t="s">
        <v>709</v>
      </c>
      <c r="E11874">
        <v>984679751</v>
      </c>
      <c r="F11874" t="s">
        <v>710</v>
      </c>
      <c r="G11874" t="s">
        <v>31</v>
      </c>
      <c r="H11874">
        <v>5</v>
      </c>
      <c r="I11874">
        <v>0</v>
      </c>
      <c r="J11874">
        <v>0</v>
      </c>
      <c r="K11874" t="s">
        <v>32</v>
      </c>
      <c r="L11874" t="s">
        <v>32</v>
      </c>
      <c r="M11874" t="s">
        <v>38475</v>
      </c>
      <c r="N11874" t="s">
        <v>38476</v>
      </c>
      <c r="O11874" t="s">
        <v>55</v>
      </c>
      <c r="P11874">
        <f t="shared" si="370"/>
        <v>228</v>
      </c>
      <c r="Q11874">
        <f t="shared" si="371"/>
        <v>46</v>
      </c>
      <c r="R11874">
        <v>0.0040665134</v>
      </c>
    </row>
    <row r="11875" spans="1:18">
      <c r="A11875" t="s">
        <v>27</v>
      </c>
      <c r="B11875">
        <v>43211792</v>
      </c>
      <c r="C11875" t="s">
        <v>38477</v>
      </c>
      <c r="D11875" t="s">
        <v>1223</v>
      </c>
      <c r="E11875">
        <v>449819764</v>
      </c>
      <c r="F11875" t="s">
        <v>1224</v>
      </c>
      <c r="G11875" t="s">
        <v>31</v>
      </c>
      <c r="H11875">
        <v>5</v>
      </c>
      <c r="I11875">
        <v>0</v>
      </c>
      <c r="J11875">
        <v>0</v>
      </c>
      <c r="K11875" t="s">
        <v>32</v>
      </c>
      <c r="L11875" t="s">
        <v>33</v>
      </c>
      <c r="M11875" t="s">
        <v>38478</v>
      </c>
      <c r="N11875" t="s">
        <v>38479</v>
      </c>
      <c r="O11875" t="s">
        <v>2556</v>
      </c>
      <c r="P11875">
        <f t="shared" si="370"/>
        <v>228</v>
      </c>
      <c r="Q11875">
        <f t="shared" si="371"/>
        <v>51</v>
      </c>
      <c r="R11875" s="1">
        <v>1.80623e-7</v>
      </c>
    </row>
    <row r="11876" spans="1:18">
      <c r="A11876" t="s">
        <v>18</v>
      </c>
      <c r="B11876">
        <v>17667929</v>
      </c>
      <c r="C11876" t="s">
        <v>38480</v>
      </c>
      <c r="D11876" t="s">
        <v>38481</v>
      </c>
      <c r="E11876">
        <v>916699855</v>
      </c>
      <c r="F11876" t="s">
        <v>38482</v>
      </c>
      <c r="G11876" t="s">
        <v>22</v>
      </c>
      <c r="H11876">
        <v>4</v>
      </c>
      <c r="I11876">
        <v>0</v>
      </c>
      <c r="J11876">
        <v>0</v>
      </c>
      <c r="K11876" t="s">
        <v>23</v>
      </c>
      <c r="L11876" t="s">
        <v>67</v>
      </c>
      <c r="M11876" t="s">
        <v>38483</v>
      </c>
      <c r="N11876" t="s">
        <v>38484</v>
      </c>
      <c r="O11876" t="s">
        <v>17269</v>
      </c>
      <c r="P11876">
        <f t="shared" si="370"/>
        <v>228</v>
      </c>
      <c r="Q11876">
        <f t="shared" si="371"/>
        <v>44</v>
      </c>
      <c r="R11876">
        <v>0.99998343</v>
      </c>
    </row>
    <row r="11877" spans="1:18">
      <c r="A11877" t="s">
        <v>27</v>
      </c>
      <c r="B11877">
        <v>50336493</v>
      </c>
      <c r="C11877" t="s">
        <v>38485</v>
      </c>
      <c r="D11877" t="s">
        <v>8770</v>
      </c>
      <c r="E11877">
        <v>932874238</v>
      </c>
      <c r="F11877" t="s">
        <v>8771</v>
      </c>
      <c r="G11877" t="s">
        <v>31</v>
      </c>
      <c r="H11877">
        <v>4</v>
      </c>
      <c r="I11877">
        <v>1</v>
      </c>
      <c r="J11877">
        <v>2</v>
      </c>
      <c r="K11877" t="s">
        <v>32</v>
      </c>
      <c r="L11877" t="s">
        <v>33</v>
      </c>
      <c r="M11877" t="s">
        <v>38486</v>
      </c>
      <c r="N11877" t="s">
        <v>38487</v>
      </c>
      <c r="O11877" t="s">
        <v>37522</v>
      </c>
      <c r="P11877">
        <f t="shared" si="370"/>
        <v>228</v>
      </c>
      <c r="Q11877">
        <f t="shared" si="371"/>
        <v>45</v>
      </c>
      <c r="R11877">
        <v>0.004840172</v>
      </c>
    </row>
    <row r="11878" spans="1:18">
      <c r="A11878" t="s">
        <v>27</v>
      </c>
      <c r="B11878">
        <v>43706860</v>
      </c>
      <c r="C11878" t="s">
        <v>38488</v>
      </c>
      <c r="D11878" t="s">
        <v>6248</v>
      </c>
      <c r="E11878">
        <v>717616351</v>
      </c>
      <c r="F11878" t="s">
        <v>4571</v>
      </c>
      <c r="G11878" t="s">
        <v>31</v>
      </c>
      <c r="H11878">
        <v>5</v>
      </c>
      <c r="I11878">
        <v>8</v>
      </c>
      <c r="J11878">
        <v>9</v>
      </c>
      <c r="K11878" t="s">
        <v>32</v>
      </c>
      <c r="L11878" t="s">
        <v>32</v>
      </c>
      <c r="M11878" t="s">
        <v>38489</v>
      </c>
      <c r="N11878" t="s">
        <v>38490</v>
      </c>
      <c r="O11878" t="s">
        <v>38491</v>
      </c>
      <c r="P11878">
        <f t="shared" si="370"/>
        <v>228</v>
      </c>
      <c r="Q11878">
        <f t="shared" si="371"/>
        <v>42</v>
      </c>
      <c r="R11878">
        <v>0.9955136</v>
      </c>
    </row>
    <row r="11879" spans="1:18">
      <c r="A11879" t="s">
        <v>27</v>
      </c>
      <c r="B11879">
        <v>26612450</v>
      </c>
      <c r="C11879" t="s">
        <v>38492</v>
      </c>
      <c r="D11879" t="s">
        <v>282</v>
      </c>
      <c r="E11879">
        <v>812583172</v>
      </c>
      <c r="F11879" t="s">
        <v>283</v>
      </c>
      <c r="G11879" t="s">
        <v>31</v>
      </c>
      <c r="H11879">
        <v>5</v>
      </c>
      <c r="I11879">
        <v>0</v>
      </c>
      <c r="J11879">
        <v>0</v>
      </c>
      <c r="K11879" t="s">
        <v>32</v>
      </c>
      <c r="L11879" t="s">
        <v>33</v>
      </c>
      <c r="M11879" t="s">
        <v>22166</v>
      </c>
      <c r="N11879" t="s">
        <v>38493</v>
      </c>
      <c r="O11879" t="s">
        <v>1188</v>
      </c>
      <c r="P11879">
        <f t="shared" si="370"/>
        <v>228</v>
      </c>
      <c r="Q11879">
        <f t="shared" si="371"/>
        <v>45</v>
      </c>
      <c r="R11879">
        <v>0.004350095</v>
      </c>
    </row>
    <row r="11880" spans="1:18">
      <c r="A11880" t="s">
        <v>27</v>
      </c>
      <c r="B11880">
        <v>49682167</v>
      </c>
      <c r="C11880" t="s">
        <v>38494</v>
      </c>
      <c r="D11880" t="s">
        <v>320</v>
      </c>
      <c r="E11880">
        <v>460495350</v>
      </c>
      <c r="F11880" t="s">
        <v>321</v>
      </c>
      <c r="G11880" t="s">
        <v>31</v>
      </c>
      <c r="H11880">
        <v>5</v>
      </c>
      <c r="I11880">
        <v>0</v>
      </c>
      <c r="J11880">
        <v>0</v>
      </c>
      <c r="K11880" t="s">
        <v>32</v>
      </c>
      <c r="L11880" t="s">
        <v>33</v>
      </c>
      <c r="M11880" t="s">
        <v>38495</v>
      </c>
      <c r="N11880" t="s">
        <v>38496</v>
      </c>
      <c r="O11880" t="s">
        <v>24605</v>
      </c>
      <c r="P11880">
        <f t="shared" si="370"/>
        <v>228</v>
      </c>
      <c r="Q11880">
        <f t="shared" si="371"/>
        <v>50</v>
      </c>
      <c r="R11880">
        <v>0.99429494</v>
      </c>
    </row>
    <row r="11881" spans="1:18">
      <c r="A11881" t="s">
        <v>18</v>
      </c>
      <c r="B11881">
        <v>40154034</v>
      </c>
      <c r="C11881" t="s">
        <v>38497</v>
      </c>
      <c r="D11881" t="s">
        <v>38498</v>
      </c>
      <c r="E11881">
        <v>71592177</v>
      </c>
      <c r="F11881" t="s">
        <v>3820</v>
      </c>
      <c r="G11881" t="s">
        <v>22</v>
      </c>
      <c r="H11881">
        <v>5</v>
      </c>
      <c r="I11881">
        <v>0</v>
      </c>
      <c r="J11881">
        <v>0</v>
      </c>
      <c r="K11881" t="s">
        <v>23</v>
      </c>
      <c r="L11881" t="s">
        <v>23</v>
      </c>
      <c r="M11881" t="s">
        <v>25886</v>
      </c>
      <c r="N11881" t="s">
        <v>38499</v>
      </c>
      <c r="O11881" t="s">
        <v>28265</v>
      </c>
      <c r="P11881">
        <f t="shared" si="370"/>
        <v>228</v>
      </c>
      <c r="Q11881">
        <f t="shared" si="371"/>
        <v>43</v>
      </c>
      <c r="R11881">
        <v>0.99542516</v>
      </c>
    </row>
    <row r="11882" spans="1:18">
      <c r="A11882" t="s">
        <v>27</v>
      </c>
      <c r="B11882">
        <v>7500605</v>
      </c>
      <c r="C11882" t="s">
        <v>38500</v>
      </c>
      <c r="D11882" t="s">
        <v>198</v>
      </c>
      <c r="E11882">
        <v>667171015</v>
      </c>
      <c r="F11882" t="s">
        <v>134</v>
      </c>
      <c r="G11882" t="s">
        <v>31</v>
      </c>
      <c r="H11882">
        <v>5</v>
      </c>
      <c r="I11882">
        <v>0</v>
      </c>
      <c r="J11882">
        <v>1</v>
      </c>
      <c r="K11882" t="s">
        <v>32</v>
      </c>
      <c r="L11882" t="s">
        <v>33</v>
      </c>
      <c r="M11882" t="s">
        <v>38501</v>
      </c>
      <c r="N11882" t="s">
        <v>38502</v>
      </c>
      <c r="O11882" t="s">
        <v>27351</v>
      </c>
      <c r="P11882">
        <f t="shared" si="370"/>
        <v>228</v>
      </c>
      <c r="Q11882">
        <f t="shared" si="371"/>
        <v>49</v>
      </c>
      <c r="R11882">
        <v>0.0050907778</v>
      </c>
    </row>
    <row r="11883" spans="1:18">
      <c r="A11883" t="s">
        <v>27</v>
      </c>
      <c r="B11883">
        <v>52234858</v>
      </c>
      <c r="C11883" t="s">
        <v>38503</v>
      </c>
      <c r="D11883" t="s">
        <v>14922</v>
      </c>
      <c r="E11883">
        <v>93476192</v>
      </c>
      <c r="F11883" t="s">
        <v>2680</v>
      </c>
      <c r="G11883" t="s">
        <v>31</v>
      </c>
      <c r="H11883">
        <v>5</v>
      </c>
      <c r="I11883">
        <v>1</v>
      </c>
      <c r="J11883">
        <v>2</v>
      </c>
      <c r="K11883" t="s">
        <v>32</v>
      </c>
      <c r="L11883" t="s">
        <v>33</v>
      </c>
      <c r="M11883" t="s">
        <v>38504</v>
      </c>
      <c r="N11883" t="s">
        <v>38505</v>
      </c>
      <c r="O11883" t="s">
        <v>16368</v>
      </c>
      <c r="P11883">
        <f t="shared" si="370"/>
        <v>228</v>
      </c>
      <c r="Q11883">
        <f t="shared" si="371"/>
        <v>44</v>
      </c>
      <c r="R11883">
        <v>0.9940632</v>
      </c>
    </row>
    <row r="11884" spans="1:18">
      <c r="A11884" t="s">
        <v>18</v>
      </c>
      <c r="B11884">
        <v>22002221</v>
      </c>
      <c r="C11884" t="s">
        <v>38506</v>
      </c>
      <c r="D11884" t="s">
        <v>38507</v>
      </c>
      <c r="E11884">
        <v>365281506</v>
      </c>
      <c r="F11884" t="s">
        <v>38508</v>
      </c>
      <c r="G11884" t="s">
        <v>22</v>
      </c>
      <c r="H11884">
        <v>5</v>
      </c>
      <c r="I11884">
        <v>0</v>
      </c>
      <c r="J11884">
        <v>0</v>
      </c>
      <c r="K11884" t="s">
        <v>23</v>
      </c>
      <c r="L11884" t="s">
        <v>67</v>
      </c>
      <c r="M11884" t="s">
        <v>38509</v>
      </c>
      <c r="N11884" t="s">
        <v>38510</v>
      </c>
      <c r="O11884" t="s">
        <v>19680</v>
      </c>
      <c r="P11884">
        <f t="shared" si="370"/>
        <v>228</v>
      </c>
      <c r="Q11884">
        <f t="shared" si="371"/>
        <v>41</v>
      </c>
      <c r="R11884">
        <v>0.9977285</v>
      </c>
    </row>
    <row r="11885" spans="1:18">
      <c r="A11885" t="s">
        <v>18</v>
      </c>
      <c r="B11885">
        <v>6612460</v>
      </c>
      <c r="C11885" t="s">
        <v>38511</v>
      </c>
      <c r="D11885" t="s">
        <v>38512</v>
      </c>
      <c r="E11885">
        <v>389658184</v>
      </c>
      <c r="F11885" t="s">
        <v>38513</v>
      </c>
      <c r="G11885" t="s">
        <v>22</v>
      </c>
      <c r="H11885">
        <v>1</v>
      </c>
      <c r="I11885">
        <v>1</v>
      </c>
      <c r="J11885">
        <v>1</v>
      </c>
      <c r="K11885" t="s">
        <v>23</v>
      </c>
      <c r="L11885" t="s">
        <v>67</v>
      </c>
      <c r="M11885" t="s">
        <v>15865</v>
      </c>
      <c r="N11885" t="s">
        <v>38514</v>
      </c>
      <c r="O11885" t="s">
        <v>108</v>
      </c>
      <c r="P11885">
        <f t="shared" si="370"/>
        <v>228</v>
      </c>
      <c r="Q11885">
        <f t="shared" si="371"/>
        <v>43</v>
      </c>
      <c r="R11885">
        <v>0.0051187584</v>
      </c>
    </row>
    <row r="11886" spans="1:18">
      <c r="A11886" t="s">
        <v>27</v>
      </c>
      <c r="B11886">
        <v>48711950</v>
      </c>
      <c r="C11886" t="s">
        <v>38515</v>
      </c>
      <c r="D11886" t="s">
        <v>9342</v>
      </c>
      <c r="E11886">
        <v>407277980</v>
      </c>
      <c r="F11886" t="s">
        <v>2461</v>
      </c>
      <c r="G11886" t="s">
        <v>31</v>
      </c>
      <c r="H11886">
        <v>5</v>
      </c>
      <c r="I11886">
        <v>2</v>
      </c>
      <c r="J11886">
        <v>2</v>
      </c>
      <c r="K11886" t="s">
        <v>32</v>
      </c>
      <c r="L11886" t="s">
        <v>33</v>
      </c>
      <c r="M11886" t="s">
        <v>3186</v>
      </c>
      <c r="N11886" t="s">
        <v>38516</v>
      </c>
      <c r="O11886" t="s">
        <v>14798</v>
      </c>
      <c r="P11886">
        <f t="shared" si="370"/>
        <v>228</v>
      </c>
      <c r="Q11886">
        <f t="shared" si="371"/>
        <v>52</v>
      </c>
      <c r="R11886">
        <v>0.9547568</v>
      </c>
    </row>
    <row r="11887" spans="1:18">
      <c r="A11887" t="s">
        <v>27</v>
      </c>
      <c r="B11887">
        <v>34907914</v>
      </c>
      <c r="C11887" t="s">
        <v>38517</v>
      </c>
      <c r="D11887" t="s">
        <v>7885</v>
      </c>
      <c r="E11887">
        <v>838023597</v>
      </c>
      <c r="F11887" t="s">
        <v>7886</v>
      </c>
      <c r="G11887" t="s">
        <v>31</v>
      </c>
      <c r="H11887">
        <v>5</v>
      </c>
      <c r="I11887">
        <v>0</v>
      </c>
      <c r="J11887">
        <v>0</v>
      </c>
      <c r="K11887" t="s">
        <v>32</v>
      </c>
      <c r="L11887" t="s">
        <v>33</v>
      </c>
      <c r="M11887" t="s">
        <v>38518</v>
      </c>
      <c r="N11887" t="s">
        <v>38519</v>
      </c>
      <c r="O11887" t="s">
        <v>38520</v>
      </c>
      <c r="P11887">
        <f t="shared" si="370"/>
        <v>228</v>
      </c>
      <c r="Q11887">
        <f t="shared" si="371"/>
        <v>43</v>
      </c>
      <c r="R11887">
        <v>0.0026353134</v>
      </c>
    </row>
    <row r="11888" spans="1:18">
      <c r="A11888" t="s">
        <v>27</v>
      </c>
      <c r="B11888">
        <v>10925131</v>
      </c>
      <c r="C11888" t="s">
        <v>38521</v>
      </c>
      <c r="D11888" t="s">
        <v>305</v>
      </c>
      <c r="E11888">
        <v>416377561</v>
      </c>
      <c r="F11888" t="s">
        <v>306</v>
      </c>
      <c r="G11888" t="s">
        <v>31</v>
      </c>
      <c r="H11888">
        <v>3</v>
      </c>
      <c r="I11888">
        <v>0</v>
      </c>
      <c r="J11888">
        <v>0</v>
      </c>
      <c r="K11888" t="s">
        <v>32</v>
      </c>
      <c r="L11888" t="s">
        <v>33</v>
      </c>
      <c r="M11888" t="s">
        <v>38522</v>
      </c>
      <c r="N11888" t="s">
        <v>38523</v>
      </c>
      <c r="O11888" t="s">
        <v>38524</v>
      </c>
      <c r="P11888">
        <f t="shared" si="370"/>
        <v>228</v>
      </c>
      <c r="Q11888">
        <f t="shared" si="371"/>
        <v>49</v>
      </c>
      <c r="R11888">
        <v>0.0035617643</v>
      </c>
    </row>
    <row r="11889" spans="1:18">
      <c r="A11889" t="s">
        <v>18</v>
      </c>
      <c r="B11889">
        <v>18042788</v>
      </c>
      <c r="C11889" t="s">
        <v>38525</v>
      </c>
      <c r="D11889" t="s">
        <v>8511</v>
      </c>
      <c r="E11889">
        <v>834223266</v>
      </c>
      <c r="F11889" t="s">
        <v>8512</v>
      </c>
      <c r="G11889" t="s">
        <v>22</v>
      </c>
      <c r="H11889">
        <v>4</v>
      </c>
      <c r="I11889">
        <v>0</v>
      </c>
      <c r="J11889">
        <v>0</v>
      </c>
      <c r="K11889" t="s">
        <v>23</v>
      </c>
      <c r="L11889" t="s">
        <v>67</v>
      </c>
      <c r="M11889" t="s">
        <v>38526</v>
      </c>
      <c r="N11889" t="s">
        <v>38527</v>
      </c>
      <c r="O11889" t="s">
        <v>526</v>
      </c>
      <c r="P11889">
        <f t="shared" si="370"/>
        <v>228</v>
      </c>
      <c r="Q11889">
        <f t="shared" si="371"/>
        <v>45</v>
      </c>
      <c r="R11889">
        <v>0.9945182</v>
      </c>
    </row>
    <row r="11890" spans="1:18">
      <c r="A11890" t="s">
        <v>27</v>
      </c>
      <c r="B11890">
        <v>16537457</v>
      </c>
      <c r="C11890" t="s">
        <v>38528</v>
      </c>
      <c r="D11890" t="s">
        <v>1568</v>
      </c>
      <c r="E11890">
        <v>52203997</v>
      </c>
      <c r="F11890" t="s">
        <v>1569</v>
      </c>
      <c r="G11890" t="s">
        <v>31</v>
      </c>
      <c r="H11890">
        <v>5</v>
      </c>
      <c r="I11890">
        <v>0</v>
      </c>
      <c r="J11890">
        <v>0</v>
      </c>
      <c r="K11890" t="s">
        <v>32</v>
      </c>
      <c r="L11890" t="s">
        <v>33</v>
      </c>
      <c r="M11890" t="s">
        <v>3293</v>
      </c>
      <c r="N11890" t="s">
        <v>38529</v>
      </c>
      <c r="O11890" t="s">
        <v>19477</v>
      </c>
      <c r="P11890">
        <f t="shared" si="370"/>
        <v>228</v>
      </c>
      <c r="Q11890">
        <f t="shared" si="371"/>
        <v>47</v>
      </c>
      <c r="R11890">
        <v>0.99445575</v>
      </c>
    </row>
    <row r="11891" spans="1:18">
      <c r="A11891" t="s">
        <v>18</v>
      </c>
      <c r="B11891">
        <v>32417173</v>
      </c>
      <c r="C11891" t="s">
        <v>38530</v>
      </c>
      <c r="D11891" t="s">
        <v>5698</v>
      </c>
      <c r="E11891">
        <v>441810342</v>
      </c>
      <c r="F11891" t="s">
        <v>5699</v>
      </c>
      <c r="G11891" t="s">
        <v>22</v>
      </c>
      <c r="H11891">
        <v>5</v>
      </c>
      <c r="I11891">
        <v>0</v>
      </c>
      <c r="J11891">
        <v>0</v>
      </c>
      <c r="K11891" t="s">
        <v>23</v>
      </c>
      <c r="L11891" t="s">
        <v>67</v>
      </c>
      <c r="M11891" t="s">
        <v>38531</v>
      </c>
      <c r="N11891" t="s">
        <v>38532</v>
      </c>
      <c r="O11891" t="s">
        <v>544</v>
      </c>
      <c r="P11891">
        <f t="shared" si="370"/>
        <v>228</v>
      </c>
      <c r="Q11891">
        <f t="shared" si="371"/>
        <v>41</v>
      </c>
      <c r="R11891">
        <v>0.0036329252</v>
      </c>
    </row>
    <row r="11892" spans="1:18">
      <c r="A11892" t="s">
        <v>27</v>
      </c>
      <c r="B11892">
        <v>14160409</v>
      </c>
      <c r="C11892" t="s">
        <v>38533</v>
      </c>
      <c r="D11892" t="s">
        <v>924</v>
      </c>
      <c r="E11892">
        <v>52118951</v>
      </c>
      <c r="F11892" t="s">
        <v>925</v>
      </c>
      <c r="G11892" t="s">
        <v>31</v>
      </c>
      <c r="H11892">
        <v>3</v>
      </c>
      <c r="I11892">
        <v>0</v>
      </c>
      <c r="J11892">
        <v>0</v>
      </c>
      <c r="K11892" t="s">
        <v>32</v>
      </c>
      <c r="L11892" t="s">
        <v>33</v>
      </c>
      <c r="M11892" t="s">
        <v>38534</v>
      </c>
      <c r="N11892" t="s">
        <v>38535</v>
      </c>
      <c r="O11892" t="s">
        <v>16231</v>
      </c>
      <c r="P11892">
        <f t="shared" si="370"/>
        <v>228</v>
      </c>
      <c r="Q11892">
        <f t="shared" si="371"/>
        <v>50</v>
      </c>
      <c r="R11892">
        <v>0.42415473</v>
      </c>
    </row>
    <row r="11893" spans="1:18">
      <c r="A11893" t="s">
        <v>18</v>
      </c>
      <c r="B11893">
        <v>15076506</v>
      </c>
      <c r="C11893" t="s">
        <v>38536</v>
      </c>
      <c r="D11893" t="s">
        <v>38537</v>
      </c>
      <c r="E11893">
        <v>42092451</v>
      </c>
      <c r="F11893" t="s">
        <v>38538</v>
      </c>
      <c r="G11893" t="s">
        <v>22</v>
      </c>
      <c r="H11893">
        <v>5</v>
      </c>
      <c r="I11893">
        <v>0</v>
      </c>
      <c r="J11893">
        <v>0</v>
      </c>
      <c r="K11893" t="s">
        <v>23</v>
      </c>
      <c r="L11893" t="s">
        <v>67</v>
      </c>
      <c r="M11893" t="s">
        <v>38539</v>
      </c>
      <c r="N11893" t="s">
        <v>38540</v>
      </c>
      <c r="O11893" t="s">
        <v>22274</v>
      </c>
      <c r="P11893">
        <f t="shared" si="370"/>
        <v>228</v>
      </c>
      <c r="Q11893">
        <f t="shared" si="371"/>
        <v>44</v>
      </c>
      <c r="R11893">
        <v>0.0027386686</v>
      </c>
    </row>
    <row r="11894" spans="1:18">
      <c r="A11894" t="s">
        <v>27</v>
      </c>
      <c r="B11894">
        <v>11023907</v>
      </c>
      <c r="C11894" t="s">
        <v>38541</v>
      </c>
      <c r="D11894" t="s">
        <v>93</v>
      </c>
      <c r="E11894">
        <v>552512389</v>
      </c>
      <c r="F11894" t="s">
        <v>94</v>
      </c>
      <c r="G11894" t="s">
        <v>31</v>
      </c>
      <c r="H11894">
        <v>1</v>
      </c>
      <c r="I11894">
        <v>1</v>
      </c>
      <c r="J11894">
        <v>3</v>
      </c>
      <c r="K11894" t="s">
        <v>32</v>
      </c>
      <c r="L11894" t="s">
        <v>33</v>
      </c>
      <c r="M11894" t="s">
        <v>38542</v>
      </c>
      <c r="N11894" t="s">
        <v>38543</v>
      </c>
      <c r="O11894" t="s">
        <v>17672</v>
      </c>
      <c r="P11894">
        <f t="shared" si="370"/>
        <v>228</v>
      </c>
      <c r="Q11894">
        <f t="shared" si="371"/>
        <v>41</v>
      </c>
      <c r="R11894">
        <v>0.022971869</v>
      </c>
    </row>
    <row r="11895" spans="1:18">
      <c r="A11895" t="s">
        <v>27</v>
      </c>
      <c r="B11895">
        <v>35434631</v>
      </c>
      <c r="C11895" t="s">
        <v>38544</v>
      </c>
      <c r="D11895" t="s">
        <v>1413</v>
      </c>
      <c r="E11895">
        <v>396695183</v>
      </c>
      <c r="F11895" t="s">
        <v>1414</v>
      </c>
      <c r="G11895" t="s">
        <v>31</v>
      </c>
      <c r="H11895">
        <v>5</v>
      </c>
      <c r="I11895">
        <v>0</v>
      </c>
      <c r="J11895">
        <v>0</v>
      </c>
      <c r="K11895" t="s">
        <v>32</v>
      </c>
      <c r="L11895" t="s">
        <v>33</v>
      </c>
      <c r="M11895" t="s">
        <v>38545</v>
      </c>
      <c r="N11895" t="s">
        <v>38546</v>
      </c>
      <c r="O11895" t="s">
        <v>19266</v>
      </c>
      <c r="P11895">
        <f t="shared" si="370"/>
        <v>228</v>
      </c>
      <c r="Q11895">
        <f t="shared" si="371"/>
        <v>42</v>
      </c>
      <c r="R11895">
        <v>0.99589276</v>
      </c>
    </row>
    <row r="11896" spans="1:18">
      <c r="A11896" t="s">
        <v>27</v>
      </c>
      <c r="B11896">
        <v>36308398</v>
      </c>
      <c r="C11896" t="s">
        <v>38547</v>
      </c>
      <c r="D11896" t="s">
        <v>1297</v>
      </c>
      <c r="E11896">
        <v>343148814</v>
      </c>
      <c r="F11896" t="s">
        <v>1298</v>
      </c>
      <c r="G11896" t="s">
        <v>31</v>
      </c>
      <c r="H11896">
        <v>1</v>
      </c>
      <c r="I11896">
        <v>1</v>
      </c>
      <c r="J11896">
        <v>2</v>
      </c>
      <c r="K11896" t="s">
        <v>32</v>
      </c>
      <c r="L11896" t="s">
        <v>32</v>
      </c>
      <c r="M11896" t="s">
        <v>38548</v>
      </c>
      <c r="N11896" t="s">
        <v>38549</v>
      </c>
      <c r="O11896" t="s">
        <v>15817</v>
      </c>
      <c r="P11896">
        <f t="shared" si="370"/>
        <v>228</v>
      </c>
      <c r="Q11896">
        <f t="shared" si="371"/>
        <v>45</v>
      </c>
      <c r="R11896" s="1">
        <v>1.7005146e-5</v>
      </c>
    </row>
    <row r="11897" spans="1:18">
      <c r="A11897" t="s">
        <v>18</v>
      </c>
      <c r="B11897">
        <v>13038488</v>
      </c>
      <c r="C11897" t="s">
        <v>38550</v>
      </c>
      <c r="D11897" t="s">
        <v>38551</v>
      </c>
      <c r="E11897">
        <v>737390167</v>
      </c>
      <c r="F11897" t="s">
        <v>38552</v>
      </c>
      <c r="G11897" t="s">
        <v>22</v>
      </c>
      <c r="H11897">
        <v>2</v>
      </c>
      <c r="I11897">
        <v>2</v>
      </c>
      <c r="J11897">
        <v>3</v>
      </c>
      <c r="K11897" t="s">
        <v>23</v>
      </c>
      <c r="L11897" t="s">
        <v>67</v>
      </c>
      <c r="M11897" t="s">
        <v>38553</v>
      </c>
      <c r="N11897" t="s">
        <v>38554</v>
      </c>
      <c r="O11897" t="s">
        <v>14837</v>
      </c>
      <c r="P11897">
        <f t="shared" si="370"/>
        <v>228</v>
      </c>
      <c r="Q11897">
        <f t="shared" si="371"/>
        <v>46</v>
      </c>
      <c r="R11897">
        <v>0.0043200543</v>
      </c>
    </row>
    <row r="11898" spans="1:18">
      <c r="A11898" t="s">
        <v>27</v>
      </c>
      <c r="B11898">
        <v>28441069</v>
      </c>
      <c r="C11898" t="s">
        <v>38555</v>
      </c>
      <c r="D11898" t="s">
        <v>4175</v>
      </c>
      <c r="E11898">
        <v>246038397</v>
      </c>
      <c r="F11898" t="s">
        <v>54</v>
      </c>
      <c r="G11898" t="s">
        <v>31</v>
      </c>
      <c r="H11898">
        <v>5</v>
      </c>
      <c r="I11898">
        <v>0</v>
      </c>
      <c r="J11898">
        <v>0</v>
      </c>
      <c r="K11898" t="s">
        <v>32</v>
      </c>
      <c r="L11898" t="s">
        <v>33</v>
      </c>
      <c r="M11898" t="s">
        <v>18125</v>
      </c>
      <c r="N11898" t="s">
        <v>38556</v>
      </c>
      <c r="O11898" t="s">
        <v>38557</v>
      </c>
      <c r="P11898">
        <f t="shared" si="370"/>
        <v>229</v>
      </c>
      <c r="Q11898">
        <f t="shared" si="371"/>
        <v>46</v>
      </c>
      <c r="R11898">
        <v>0.00048860424</v>
      </c>
    </row>
    <row r="11899" spans="1:18">
      <c r="A11899" t="s">
        <v>18</v>
      </c>
      <c r="B11899">
        <v>49641520</v>
      </c>
      <c r="C11899" t="s">
        <v>38558</v>
      </c>
      <c r="D11899" t="s">
        <v>38559</v>
      </c>
      <c r="E11899">
        <v>410984583</v>
      </c>
      <c r="F11899" t="s">
        <v>38560</v>
      </c>
      <c r="G11899" t="s">
        <v>31</v>
      </c>
      <c r="H11899">
        <v>4</v>
      </c>
      <c r="I11899">
        <v>1</v>
      </c>
      <c r="J11899">
        <v>1</v>
      </c>
      <c r="K11899" t="s">
        <v>32</v>
      </c>
      <c r="L11899" t="s">
        <v>33</v>
      </c>
      <c r="M11899" t="s">
        <v>38561</v>
      </c>
      <c r="N11899" t="s">
        <v>38562</v>
      </c>
      <c r="O11899" t="s">
        <v>32042</v>
      </c>
      <c r="P11899">
        <f t="shared" si="370"/>
        <v>229</v>
      </c>
      <c r="Q11899">
        <f t="shared" si="371"/>
        <v>40</v>
      </c>
      <c r="R11899">
        <v>0.003185736</v>
      </c>
    </row>
    <row r="11900" spans="1:18">
      <c r="A11900" t="s">
        <v>27</v>
      </c>
      <c r="B11900">
        <v>19747231</v>
      </c>
      <c r="C11900" t="s">
        <v>38563</v>
      </c>
      <c r="D11900" t="s">
        <v>488</v>
      </c>
      <c r="E11900">
        <v>572944212</v>
      </c>
      <c r="F11900" t="s">
        <v>489</v>
      </c>
      <c r="G11900" t="s">
        <v>31</v>
      </c>
      <c r="H11900">
        <v>5</v>
      </c>
      <c r="I11900">
        <v>0</v>
      </c>
      <c r="J11900">
        <v>0</v>
      </c>
      <c r="K11900" t="s">
        <v>32</v>
      </c>
      <c r="L11900" t="s">
        <v>32</v>
      </c>
      <c r="M11900" t="s">
        <v>38564</v>
      </c>
      <c r="N11900" t="s">
        <v>38565</v>
      </c>
      <c r="O11900" t="s">
        <v>16281</v>
      </c>
      <c r="P11900">
        <f t="shared" si="370"/>
        <v>229</v>
      </c>
      <c r="Q11900">
        <f t="shared" si="371"/>
        <v>46</v>
      </c>
      <c r="R11900">
        <v>0.0050500575</v>
      </c>
    </row>
    <row r="11901" spans="1:18">
      <c r="A11901" t="s">
        <v>27</v>
      </c>
      <c r="B11901">
        <v>46882668</v>
      </c>
      <c r="C11901" t="s">
        <v>38566</v>
      </c>
      <c r="D11901" t="s">
        <v>164</v>
      </c>
      <c r="E11901">
        <v>450475749</v>
      </c>
      <c r="F11901" t="s">
        <v>165</v>
      </c>
      <c r="G11901" t="s">
        <v>31</v>
      </c>
      <c r="H11901">
        <v>5</v>
      </c>
      <c r="I11901">
        <v>0</v>
      </c>
      <c r="J11901">
        <v>0</v>
      </c>
      <c r="K11901" t="s">
        <v>32</v>
      </c>
      <c r="L11901" t="s">
        <v>33</v>
      </c>
      <c r="M11901" t="s">
        <v>38567</v>
      </c>
      <c r="N11901" t="s">
        <v>38568</v>
      </c>
      <c r="O11901" t="s">
        <v>4477</v>
      </c>
      <c r="P11901">
        <f t="shared" si="370"/>
        <v>229</v>
      </c>
      <c r="Q11901">
        <f t="shared" si="371"/>
        <v>51</v>
      </c>
      <c r="R11901">
        <v>0.9989778</v>
      </c>
    </row>
    <row r="11902" spans="1:18">
      <c r="A11902" t="s">
        <v>27</v>
      </c>
      <c r="B11902">
        <v>23655581</v>
      </c>
      <c r="C11902" t="s">
        <v>38569</v>
      </c>
      <c r="D11902" t="s">
        <v>488</v>
      </c>
      <c r="E11902">
        <v>572944212</v>
      </c>
      <c r="F11902" t="s">
        <v>489</v>
      </c>
      <c r="G11902" t="s">
        <v>31</v>
      </c>
      <c r="H11902">
        <v>5</v>
      </c>
      <c r="I11902">
        <v>0</v>
      </c>
      <c r="J11902">
        <v>0</v>
      </c>
      <c r="K11902" t="s">
        <v>32</v>
      </c>
      <c r="L11902" t="s">
        <v>33</v>
      </c>
      <c r="M11902" t="s">
        <v>38570</v>
      </c>
      <c r="N11902" t="s">
        <v>38571</v>
      </c>
      <c r="O11902" t="s">
        <v>19861</v>
      </c>
      <c r="P11902">
        <f t="shared" si="370"/>
        <v>229</v>
      </c>
      <c r="Q11902">
        <f t="shared" si="371"/>
        <v>42</v>
      </c>
      <c r="R11902">
        <v>0.9940019</v>
      </c>
    </row>
    <row r="11903" spans="1:18">
      <c r="A11903" t="s">
        <v>27</v>
      </c>
      <c r="B11903">
        <v>30005058</v>
      </c>
      <c r="C11903" t="s">
        <v>38572</v>
      </c>
      <c r="D11903" t="s">
        <v>23164</v>
      </c>
      <c r="E11903">
        <v>897746518</v>
      </c>
      <c r="F11903" t="s">
        <v>1013</v>
      </c>
      <c r="G11903" t="s">
        <v>31</v>
      </c>
      <c r="H11903">
        <v>4</v>
      </c>
      <c r="I11903">
        <v>0</v>
      </c>
      <c r="J11903">
        <v>0</v>
      </c>
      <c r="K11903" t="s">
        <v>32</v>
      </c>
      <c r="L11903" t="s">
        <v>33</v>
      </c>
      <c r="M11903" t="s">
        <v>19420</v>
      </c>
      <c r="N11903" t="s">
        <v>38573</v>
      </c>
      <c r="O11903" t="s">
        <v>22814</v>
      </c>
      <c r="P11903">
        <f t="shared" si="370"/>
        <v>229</v>
      </c>
      <c r="Q11903">
        <f t="shared" si="371"/>
        <v>46</v>
      </c>
      <c r="R11903">
        <v>0.99999225</v>
      </c>
    </row>
    <row r="11904" spans="1:18">
      <c r="A11904" t="s">
        <v>18</v>
      </c>
      <c r="B11904">
        <v>43596047</v>
      </c>
      <c r="C11904" t="s">
        <v>38574</v>
      </c>
      <c r="D11904" t="s">
        <v>38575</v>
      </c>
      <c r="E11904">
        <v>406970499</v>
      </c>
      <c r="F11904" t="s">
        <v>38576</v>
      </c>
      <c r="G11904" t="s">
        <v>22</v>
      </c>
      <c r="H11904">
        <v>5</v>
      </c>
      <c r="I11904">
        <v>2</v>
      </c>
      <c r="J11904">
        <v>2</v>
      </c>
      <c r="K11904" t="s">
        <v>23</v>
      </c>
      <c r="L11904" t="s">
        <v>67</v>
      </c>
      <c r="M11904" t="s">
        <v>38577</v>
      </c>
      <c r="N11904" t="s">
        <v>38578</v>
      </c>
      <c r="O11904" t="s">
        <v>22814</v>
      </c>
      <c r="P11904">
        <f t="shared" si="370"/>
        <v>229</v>
      </c>
      <c r="Q11904">
        <f t="shared" si="371"/>
        <v>45</v>
      </c>
      <c r="R11904">
        <v>0.0049653235</v>
      </c>
    </row>
    <row r="11905" spans="1:18">
      <c r="A11905" t="s">
        <v>18</v>
      </c>
      <c r="B11905">
        <v>14655490</v>
      </c>
      <c r="C11905" t="s">
        <v>38579</v>
      </c>
      <c r="D11905" t="s">
        <v>38580</v>
      </c>
      <c r="E11905">
        <v>547647491</v>
      </c>
      <c r="F11905" t="s">
        <v>38581</v>
      </c>
      <c r="G11905" t="s">
        <v>22</v>
      </c>
      <c r="H11905">
        <v>5</v>
      </c>
      <c r="I11905">
        <v>0</v>
      </c>
      <c r="J11905">
        <v>1</v>
      </c>
      <c r="K11905" t="s">
        <v>23</v>
      </c>
      <c r="L11905" t="s">
        <v>67</v>
      </c>
      <c r="M11905" t="s">
        <v>4089</v>
      </c>
      <c r="N11905" t="s">
        <v>38582</v>
      </c>
      <c r="O11905" t="s">
        <v>15032</v>
      </c>
      <c r="P11905">
        <f t="shared" si="370"/>
        <v>229</v>
      </c>
      <c r="Q11905">
        <f t="shared" si="371"/>
        <v>44</v>
      </c>
      <c r="R11905" s="1">
        <v>3.098424e-7</v>
      </c>
    </row>
    <row r="11906" spans="1:18">
      <c r="A11906" t="s">
        <v>18</v>
      </c>
      <c r="B11906">
        <v>22907182</v>
      </c>
      <c r="C11906" t="s">
        <v>38583</v>
      </c>
      <c r="D11906" t="s">
        <v>3135</v>
      </c>
      <c r="E11906">
        <v>923540564</v>
      </c>
      <c r="F11906" t="s">
        <v>3136</v>
      </c>
      <c r="G11906" t="s">
        <v>22</v>
      </c>
      <c r="H11906">
        <v>4</v>
      </c>
      <c r="I11906">
        <v>0</v>
      </c>
      <c r="J11906">
        <v>0</v>
      </c>
      <c r="K11906" t="s">
        <v>23</v>
      </c>
      <c r="L11906" t="s">
        <v>23</v>
      </c>
      <c r="M11906" t="s">
        <v>38584</v>
      </c>
      <c r="N11906" t="s">
        <v>38585</v>
      </c>
      <c r="O11906" t="s">
        <v>736</v>
      </c>
      <c r="P11906">
        <f t="shared" ref="P11906:P11969" si="372">LEN(N11906)</f>
        <v>229</v>
      </c>
      <c r="Q11906">
        <f t="shared" ref="Q11906:Q11969" si="373">LEN(TRIM(N11906))-LEN(SUBSTITUTE(N11906," ",""))+1</f>
        <v>42</v>
      </c>
      <c r="R11906">
        <v>0.9999908</v>
      </c>
    </row>
    <row r="11907" spans="1:18">
      <c r="A11907" t="s">
        <v>27</v>
      </c>
      <c r="B11907">
        <v>30470969</v>
      </c>
      <c r="C11907" t="s">
        <v>38586</v>
      </c>
      <c r="D11907" t="s">
        <v>31769</v>
      </c>
      <c r="E11907">
        <v>808441948</v>
      </c>
      <c r="F11907" t="s">
        <v>174</v>
      </c>
      <c r="G11907" t="s">
        <v>31</v>
      </c>
      <c r="H11907">
        <v>5</v>
      </c>
      <c r="I11907">
        <v>0</v>
      </c>
      <c r="J11907">
        <v>0</v>
      </c>
      <c r="K11907" t="s">
        <v>32</v>
      </c>
      <c r="L11907" t="s">
        <v>33</v>
      </c>
      <c r="M11907" t="s">
        <v>38587</v>
      </c>
      <c r="N11907" t="s">
        <v>38588</v>
      </c>
      <c r="O11907" t="s">
        <v>23322</v>
      </c>
      <c r="P11907">
        <f t="shared" si="372"/>
        <v>229</v>
      </c>
      <c r="Q11907">
        <f t="shared" si="373"/>
        <v>47</v>
      </c>
      <c r="R11907">
        <v>0.005139567</v>
      </c>
    </row>
    <row r="11908" spans="1:18">
      <c r="A11908" t="s">
        <v>27</v>
      </c>
      <c r="B11908">
        <v>11143567</v>
      </c>
      <c r="C11908" t="s">
        <v>38589</v>
      </c>
      <c r="D11908" t="s">
        <v>164</v>
      </c>
      <c r="E11908">
        <v>450475749</v>
      </c>
      <c r="F11908" t="s">
        <v>165</v>
      </c>
      <c r="G11908" t="s">
        <v>31</v>
      </c>
      <c r="H11908">
        <v>5</v>
      </c>
      <c r="I11908">
        <v>1</v>
      </c>
      <c r="J11908">
        <v>1</v>
      </c>
      <c r="K11908" t="s">
        <v>32</v>
      </c>
      <c r="L11908" t="s">
        <v>33</v>
      </c>
      <c r="M11908" t="s">
        <v>897</v>
      </c>
      <c r="N11908" t="s">
        <v>38590</v>
      </c>
      <c r="O11908" t="s">
        <v>19602</v>
      </c>
      <c r="P11908">
        <f t="shared" si="372"/>
        <v>229</v>
      </c>
      <c r="Q11908">
        <f t="shared" si="373"/>
        <v>48</v>
      </c>
      <c r="R11908">
        <v>0.0051126615</v>
      </c>
    </row>
    <row r="11909" spans="1:18">
      <c r="A11909" t="s">
        <v>18</v>
      </c>
      <c r="B11909">
        <v>6490872</v>
      </c>
      <c r="C11909" t="s">
        <v>38591</v>
      </c>
      <c r="D11909" t="s">
        <v>38592</v>
      </c>
      <c r="E11909">
        <v>759042262</v>
      </c>
      <c r="F11909" t="s">
        <v>38593</v>
      </c>
      <c r="G11909" t="s">
        <v>31</v>
      </c>
      <c r="H11909">
        <v>4</v>
      </c>
      <c r="I11909">
        <v>0</v>
      </c>
      <c r="J11909">
        <v>0</v>
      </c>
      <c r="K11909" t="s">
        <v>32</v>
      </c>
      <c r="L11909" t="s">
        <v>33</v>
      </c>
      <c r="M11909" t="s">
        <v>1720</v>
      </c>
      <c r="N11909" t="s">
        <v>38594</v>
      </c>
      <c r="O11909" t="s">
        <v>16740</v>
      </c>
      <c r="P11909">
        <f t="shared" si="372"/>
        <v>229</v>
      </c>
      <c r="Q11909">
        <f t="shared" si="373"/>
        <v>39</v>
      </c>
      <c r="R11909">
        <v>0.0050605433</v>
      </c>
    </row>
    <row r="11910" spans="1:18">
      <c r="A11910" t="s">
        <v>18</v>
      </c>
      <c r="B11910">
        <v>14391627</v>
      </c>
      <c r="C11910" t="s">
        <v>38595</v>
      </c>
      <c r="D11910" t="s">
        <v>38596</v>
      </c>
      <c r="E11910">
        <v>187935110</v>
      </c>
      <c r="F11910" t="s">
        <v>38597</v>
      </c>
      <c r="G11910" t="s">
        <v>22</v>
      </c>
      <c r="H11910">
        <v>5</v>
      </c>
      <c r="I11910">
        <v>0</v>
      </c>
      <c r="J11910">
        <v>0</v>
      </c>
      <c r="K11910" t="s">
        <v>23</v>
      </c>
      <c r="L11910" t="s">
        <v>67</v>
      </c>
      <c r="M11910" t="s">
        <v>38598</v>
      </c>
      <c r="N11910" t="s">
        <v>38599</v>
      </c>
      <c r="O11910" t="s">
        <v>17269</v>
      </c>
      <c r="P11910">
        <f t="shared" si="372"/>
        <v>229</v>
      </c>
      <c r="Q11910">
        <f t="shared" si="373"/>
        <v>44</v>
      </c>
      <c r="R11910">
        <v>0.9939389</v>
      </c>
    </row>
    <row r="11911" spans="1:18">
      <c r="A11911" t="s">
        <v>27</v>
      </c>
      <c r="B11911">
        <v>12513739</v>
      </c>
      <c r="C11911" t="s">
        <v>38600</v>
      </c>
      <c r="D11911" t="s">
        <v>847</v>
      </c>
      <c r="E11911">
        <v>515907812</v>
      </c>
      <c r="F11911" t="s">
        <v>317</v>
      </c>
      <c r="G11911" t="s">
        <v>31</v>
      </c>
      <c r="H11911">
        <v>4</v>
      </c>
      <c r="I11911">
        <v>0</v>
      </c>
      <c r="J11911">
        <v>0</v>
      </c>
      <c r="K11911" t="s">
        <v>32</v>
      </c>
      <c r="L11911" t="s">
        <v>33</v>
      </c>
      <c r="M11911" t="s">
        <v>363</v>
      </c>
      <c r="N11911" t="s">
        <v>38601</v>
      </c>
      <c r="O11911" t="s">
        <v>1486</v>
      </c>
      <c r="P11911">
        <f t="shared" si="372"/>
        <v>229</v>
      </c>
      <c r="Q11911">
        <f t="shared" si="373"/>
        <v>42</v>
      </c>
      <c r="R11911">
        <v>0.0033765577</v>
      </c>
    </row>
    <row r="11912" spans="1:18">
      <c r="A11912" t="s">
        <v>27</v>
      </c>
      <c r="B11912">
        <v>35486927</v>
      </c>
      <c r="C11912" t="s">
        <v>38602</v>
      </c>
      <c r="D11912" t="s">
        <v>563</v>
      </c>
      <c r="E11912">
        <v>735883323</v>
      </c>
      <c r="F11912" t="s">
        <v>564</v>
      </c>
      <c r="G11912" t="s">
        <v>31</v>
      </c>
      <c r="H11912">
        <v>3</v>
      </c>
      <c r="I11912">
        <v>3</v>
      </c>
      <c r="J11912">
        <v>3</v>
      </c>
      <c r="K11912" t="s">
        <v>32</v>
      </c>
      <c r="L11912" t="s">
        <v>32</v>
      </c>
      <c r="M11912" t="s">
        <v>38603</v>
      </c>
      <c r="N11912" t="s">
        <v>38604</v>
      </c>
      <c r="O11912" t="s">
        <v>38605</v>
      </c>
      <c r="P11912">
        <f t="shared" si="372"/>
        <v>229</v>
      </c>
      <c r="Q11912">
        <f t="shared" si="373"/>
        <v>47</v>
      </c>
      <c r="R11912">
        <v>0.00408105</v>
      </c>
    </row>
    <row r="11913" spans="1:18">
      <c r="A11913" t="s">
        <v>18</v>
      </c>
      <c r="B11913">
        <v>901578</v>
      </c>
      <c r="C11913" t="s">
        <v>38606</v>
      </c>
      <c r="D11913" t="s">
        <v>31008</v>
      </c>
      <c r="E11913">
        <v>603127001</v>
      </c>
      <c r="F11913" t="s">
        <v>13803</v>
      </c>
      <c r="G11913" t="s">
        <v>22</v>
      </c>
      <c r="H11913">
        <v>5</v>
      </c>
      <c r="I11913">
        <v>0</v>
      </c>
      <c r="J11913">
        <v>0</v>
      </c>
      <c r="K11913" t="s">
        <v>23</v>
      </c>
      <c r="L11913" t="s">
        <v>23</v>
      </c>
      <c r="M11913" t="s">
        <v>1799</v>
      </c>
      <c r="N11913" t="s">
        <v>38607</v>
      </c>
      <c r="O11913" t="s">
        <v>971</v>
      </c>
      <c r="P11913">
        <f t="shared" si="372"/>
        <v>229</v>
      </c>
      <c r="Q11913">
        <f t="shared" si="373"/>
        <v>47</v>
      </c>
      <c r="R11913">
        <v>0.0011275822</v>
      </c>
    </row>
    <row r="11914" spans="1:18">
      <c r="A11914" t="s">
        <v>18</v>
      </c>
      <c r="B11914">
        <v>42697019</v>
      </c>
      <c r="C11914" t="s">
        <v>38608</v>
      </c>
      <c r="D11914" t="s">
        <v>38609</v>
      </c>
      <c r="E11914">
        <v>349354122</v>
      </c>
      <c r="F11914" t="s">
        <v>38610</v>
      </c>
      <c r="G11914" t="s">
        <v>22</v>
      </c>
      <c r="H11914">
        <v>5</v>
      </c>
      <c r="I11914">
        <v>0</v>
      </c>
      <c r="J11914">
        <v>0</v>
      </c>
      <c r="K11914" t="s">
        <v>23</v>
      </c>
      <c r="L11914" t="s">
        <v>67</v>
      </c>
      <c r="M11914" t="s">
        <v>38611</v>
      </c>
      <c r="N11914" t="s">
        <v>38612</v>
      </c>
      <c r="O11914" t="s">
        <v>14909</v>
      </c>
      <c r="P11914">
        <f t="shared" si="372"/>
        <v>229</v>
      </c>
      <c r="Q11914">
        <f t="shared" si="373"/>
        <v>44</v>
      </c>
      <c r="R11914">
        <v>0.99999976</v>
      </c>
    </row>
    <row r="11915" spans="1:18">
      <c r="A11915" t="s">
        <v>18</v>
      </c>
      <c r="B11915">
        <v>38878216</v>
      </c>
      <c r="C11915" t="s">
        <v>38613</v>
      </c>
      <c r="D11915" t="s">
        <v>38614</v>
      </c>
      <c r="E11915">
        <v>581085322</v>
      </c>
      <c r="F11915" t="s">
        <v>38615</v>
      </c>
      <c r="G11915" t="s">
        <v>22</v>
      </c>
      <c r="H11915">
        <v>3</v>
      </c>
      <c r="I11915">
        <v>0</v>
      </c>
      <c r="J11915">
        <v>0</v>
      </c>
      <c r="K11915" t="s">
        <v>23</v>
      </c>
      <c r="L11915" t="s">
        <v>67</v>
      </c>
      <c r="M11915" t="s">
        <v>5763</v>
      </c>
      <c r="N11915" t="s">
        <v>38616</v>
      </c>
      <c r="O11915" t="s">
        <v>18068</v>
      </c>
      <c r="P11915">
        <f t="shared" si="372"/>
        <v>229</v>
      </c>
      <c r="Q11915">
        <f t="shared" si="373"/>
        <v>47</v>
      </c>
      <c r="R11915">
        <v>0.49212623</v>
      </c>
    </row>
    <row r="11916" spans="1:18">
      <c r="A11916" t="s">
        <v>18</v>
      </c>
      <c r="B11916">
        <v>4882565</v>
      </c>
      <c r="C11916" t="s">
        <v>38617</v>
      </c>
      <c r="D11916" t="s">
        <v>38618</v>
      </c>
      <c r="E11916">
        <v>831829603</v>
      </c>
      <c r="F11916" t="s">
        <v>38619</v>
      </c>
      <c r="G11916" t="s">
        <v>22</v>
      </c>
      <c r="H11916">
        <v>5</v>
      </c>
      <c r="I11916">
        <v>0</v>
      </c>
      <c r="J11916">
        <v>0</v>
      </c>
      <c r="K11916" t="s">
        <v>23</v>
      </c>
      <c r="L11916" t="s">
        <v>67</v>
      </c>
      <c r="M11916" t="s">
        <v>1360</v>
      </c>
      <c r="N11916" t="s">
        <v>38620</v>
      </c>
      <c r="O11916" t="s">
        <v>18068</v>
      </c>
      <c r="P11916">
        <f t="shared" si="372"/>
        <v>229</v>
      </c>
      <c r="Q11916">
        <f t="shared" si="373"/>
        <v>51</v>
      </c>
      <c r="R11916">
        <v>0.0017233905</v>
      </c>
    </row>
    <row r="11917" spans="1:18">
      <c r="A11917" t="s">
        <v>27</v>
      </c>
      <c r="B11917">
        <v>425116</v>
      </c>
      <c r="C11917" t="s">
        <v>38621</v>
      </c>
      <c r="D11917" t="s">
        <v>862</v>
      </c>
      <c r="E11917">
        <v>380619977</v>
      </c>
      <c r="F11917" t="s">
        <v>863</v>
      </c>
      <c r="G11917" t="s">
        <v>31</v>
      </c>
      <c r="H11917">
        <v>5</v>
      </c>
      <c r="I11917">
        <v>0</v>
      </c>
      <c r="J11917">
        <v>0</v>
      </c>
      <c r="K11917" t="s">
        <v>32</v>
      </c>
      <c r="L11917" t="s">
        <v>33</v>
      </c>
      <c r="M11917" t="s">
        <v>38622</v>
      </c>
      <c r="N11917" t="s">
        <v>38623</v>
      </c>
      <c r="O11917" t="s">
        <v>443</v>
      </c>
      <c r="P11917">
        <f t="shared" si="372"/>
        <v>229</v>
      </c>
      <c r="Q11917">
        <f t="shared" si="373"/>
        <v>42</v>
      </c>
      <c r="R11917">
        <v>0.0051392335</v>
      </c>
    </row>
    <row r="11918" spans="1:18">
      <c r="A11918" t="s">
        <v>27</v>
      </c>
      <c r="B11918">
        <v>20291825</v>
      </c>
      <c r="C11918" t="s">
        <v>38624</v>
      </c>
      <c r="D11918" t="s">
        <v>21609</v>
      </c>
      <c r="E11918">
        <v>765403850</v>
      </c>
      <c r="F11918" t="s">
        <v>294</v>
      </c>
      <c r="G11918" t="s">
        <v>31</v>
      </c>
      <c r="H11918">
        <v>2</v>
      </c>
      <c r="I11918">
        <v>0</v>
      </c>
      <c r="J11918">
        <v>0</v>
      </c>
      <c r="K11918" t="s">
        <v>32</v>
      </c>
      <c r="L11918" t="s">
        <v>33</v>
      </c>
      <c r="M11918" t="s">
        <v>38625</v>
      </c>
      <c r="N11918" t="s">
        <v>38626</v>
      </c>
      <c r="O11918" t="s">
        <v>18378</v>
      </c>
      <c r="P11918">
        <f t="shared" si="372"/>
        <v>229</v>
      </c>
      <c r="Q11918">
        <f t="shared" si="373"/>
        <v>41</v>
      </c>
      <c r="R11918" s="1">
        <v>8.480303e-5</v>
      </c>
    </row>
    <row r="11919" spans="1:18">
      <c r="A11919" t="s">
        <v>18</v>
      </c>
      <c r="B11919">
        <v>20991586</v>
      </c>
      <c r="C11919" t="s">
        <v>38627</v>
      </c>
      <c r="D11919" t="s">
        <v>38628</v>
      </c>
      <c r="E11919">
        <v>401789664</v>
      </c>
      <c r="F11919" t="s">
        <v>38629</v>
      </c>
      <c r="G11919" t="s">
        <v>22</v>
      </c>
      <c r="H11919">
        <v>5</v>
      </c>
      <c r="I11919">
        <v>0</v>
      </c>
      <c r="J11919">
        <v>0</v>
      </c>
      <c r="K11919" t="s">
        <v>23</v>
      </c>
      <c r="L11919" t="s">
        <v>67</v>
      </c>
      <c r="M11919" t="s">
        <v>38630</v>
      </c>
      <c r="N11919" t="s">
        <v>38631</v>
      </c>
      <c r="O11919" t="s">
        <v>467</v>
      </c>
      <c r="P11919">
        <f t="shared" si="372"/>
        <v>229</v>
      </c>
      <c r="Q11919">
        <f t="shared" si="373"/>
        <v>42</v>
      </c>
      <c r="R11919">
        <v>0.9939646</v>
      </c>
    </row>
    <row r="11920" spans="1:18">
      <c r="A11920" t="s">
        <v>27</v>
      </c>
      <c r="B11920">
        <v>25295162</v>
      </c>
      <c r="C11920" t="s">
        <v>38632</v>
      </c>
      <c r="D11920" t="s">
        <v>2410</v>
      </c>
      <c r="E11920">
        <v>294255492</v>
      </c>
      <c r="F11920" t="s">
        <v>2411</v>
      </c>
      <c r="G11920" t="s">
        <v>31</v>
      </c>
      <c r="H11920">
        <v>1</v>
      </c>
      <c r="I11920">
        <v>0</v>
      </c>
      <c r="J11920">
        <v>0</v>
      </c>
      <c r="K11920" t="s">
        <v>32</v>
      </c>
      <c r="L11920" t="s">
        <v>33</v>
      </c>
      <c r="M11920" t="s">
        <v>13598</v>
      </c>
      <c r="N11920" t="s">
        <v>38633</v>
      </c>
      <c r="O11920" t="s">
        <v>3629</v>
      </c>
      <c r="P11920">
        <f t="shared" si="372"/>
        <v>229</v>
      </c>
      <c r="Q11920">
        <f t="shared" si="373"/>
        <v>45</v>
      </c>
      <c r="R11920">
        <v>0.9915379</v>
      </c>
    </row>
    <row r="11921" spans="1:18">
      <c r="A11921" t="s">
        <v>18</v>
      </c>
      <c r="B11921">
        <v>44882666</v>
      </c>
      <c r="C11921" t="s">
        <v>38634</v>
      </c>
      <c r="D11921" t="s">
        <v>38635</v>
      </c>
      <c r="E11921">
        <v>994453888</v>
      </c>
      <c r="F11921" t="s">
        <v>38636</v>
      </c>
      <c r="G11921" t="s">
        <v>22</v>
      </c>
      <c r="H11921">
        <v>5</v>
      </c>
      <c r="I11921">
        <v>0</v>
      </c>
      <c r="J11921">
        <v>0</v>
      </c>
      <c r="K11921" t="s">
        <v>23</v>
      </c>
      <c r="L11921" t="s">
        <v>67</v>
      </c>
      <c r="M11921" t="s">
        <v>38637</v>
      </c>
      <c r="N11921" t="s">
        <v>38638</v>
      </c>
      <c r="O11921" t="s">
        <v>14791</v>
      </c>
      <c r="P11921">
        <f t="shared" si="372"/>
        <v>229</v>
      </c>
      <c r="Q11921">
        <f t="shared" si="373"/>
        <v>43</v>
      </c>
      <c r="R11921">
        <v>0.4595827</v>
      </c>
    </row>
    <row r="11922" spans="1:18">
      <c r="A11922" t="s">
        <v>27</v>
      </c>
      <c r="B11922">
        <v>12449369</v>
      </c>
      <c r="C11922" t="s">
        <v>38639</v>
      </c>
      <c r="D11922" t="s">
        <v>1939</v>
      </c>
      <c r="E11922">
        <v>772280665</v>
      </c>
      <c r="F11922" t="s">
        <v>1940</v>
      </c>
      <c r="G11922" t="s">
        <v>31</v>
      </c>
      <c r="H11922">
        <v>5</v>
      </c>
      <c r="I11922">
        <v>3</v>
      </c>
      <c r="J11922">
        <v>4</v>
      </c>
      <c r="K11922" t="s">
        <v>32</v>
      </c>
      <c r="L11922" t="s">
        <v>33</v>
      </c>
      <c r="M11922" t="s">
        <v>38640</v>
      </c>
      <c r="N11922" t="s">
        <v>38641</v>
      </c>
      <c r="O11922" t="s">
        <v>38642</v>
      </c>
      <c r="P11922">
        <f t="shared" si="372"/>
        <v>229</v>
      </c>
      <c r="Q11922">
        <f t="shared" si="373"/>
        <v>44</v>
      </c>
      <c r="R11922" s="1">
        <v>1.3164229e-5</v>
      </c>
    </row>
    <row r="11923" spans="1:18">
      <c r="A11923" t="s">
        <v>27</v>
      </c>
      <c r="B11923">
        <v>12349515</v>
      </c>
      <c r="C11923" t="s">
        <v>38643</v>
      </c>
      <c r="D11923" t="s">
        <v>1282</v>
      </c>
      <c r="E11923">
        <v>508170926</v>
      </c>
      <c r="F11923" t="s">
        <v>1283</v>
      </c>
      <c r="G11923" t="s">
        <v>31</v>
      </c>
      <c r="H11923">
        <v>5</v>
      </c>
      <c r="I11923">
        <v>0</v>
      </c>
      <c r="J11923">
        <v>0</v>
      </c>
      <c r="K11923" t="s">
        <v>32</v>
      </c>
      <c r="L11923" t="s">
        <v>33</v>
      </c>
      <c r="M11923" t="s">
        <v>38644</v>
      </c>
      <c r="N11923" t="s">
        <v>38645</v>
      </c>
      <c r="O11923" t="s">
        <v>38646</v>
      </c>
      <c r="P11923">
        <f t="shared" si="372"/>
        <v>229</v>
      </c>
      <c r="Q11923">
        <f t="shared" si="373"/>
        <v>48</v>
      </c>
      <c r="R11923">
        <v>0.012509022</v>
      </c>
    </row>
    <row r="11924" spans="1:18">
      <c r="A11924" t="s">
        <v>18</v>
      </c>
      <c r="B11924">
        <v>42355282</v>
      </c>
      <c r="C11924" t="s">
        <v>38647</v>
      </c>
      <c r="D11924" t="s">
        <v>38648</v>
      </c>
      <c r="E11924">
        <v>82895097</v>
      </c>
      <c r="F11924" t="s">
        <v>38649</v>
      </c>
      <c r="G11924" t="s">
        <v>22</v>
      </c>
      <c r="H11924">
        <v>5</v>
      </c>
      <c r="I11924">
        <v>4</v>
      </c>
      <c r="J11924">
        <v>4</v>
      </c>
      <c r="K11924" t="s">
        <v>23</v>
      </c>
      <c r="L11924" t="s">
        <v>23</v>
      </c>
      <c r="M11924" t="s">
        <v>38650</v>
      </c>
      <c r="N11924" t="s">
        <v>38651</v>
      </c>
      <c r="O11924" t="s">
        <v>33210</v>
      </c>
      <c r="P11924">
        <f t="shared" si="372"/>
        <v>229</v>
      </c>
      <c r="Q11924">
        <f t="shared" si="373"/>
        <v>43</v>
      </c>
      <c r="R11924">
        <v>0.0028796457</v>
      </c>
    </row>
    <row r="11925" spans="1:18">
      <c r="A11925" t="s">
        <v>27</v>
      </c>
      <c r="B11925">
        <v>2090796</v>
      </c>
      <c r="C11925" t="s">
        <v>38652</v>
      </c>
      <c r="D11925" t="s">
        <v>155</v>
      </c>
      <c r="E11925">
        <v>911821018</v>
      </c>
      <c r="F11925" t="s">
        <v>156</v>
      </c>
      <c r="G11925" t="s">
        <v>31</v>
      </c>
      <c r="H11925">
        <v>5</v>
      </c>
      <c r="I11925">
        <v>0</v>
      </c>
      <c r="J11925">
        <v>0</v>
      </c>
      <c r="K11925" t="s">
        <v>32</v>
      </c>
      <c r="L11925" t="s">
        <v>33</v>
      </c>
      <c r="M11925" t="s">
        <v>38653</v>
      </c>
      <c r="N11925" t="s">
        <v>38654</v>
      </c>
      <c r="O11925" t="s">
        <v>2081</v>
      </c>
      <c r="P11925">
        <f t="shared" si="372"/>
        <v>229</v>
      </c>
      <c r="Q11925">
        <f t="shared" si="373"/>
        <v>46</v>
      </c>
      <c r="R11925">
        <v>0.9980506</v>
      </c>
    </row>
    <row r="11926" spans="1:18">
      <c r="A11926" t="s">
        <v>27</v>
      </c>
      <c r="B11926">
        <v>11149453</v>
      </c>
      <c r="C11926" t="s">
        <v>38655</v>
      </c>
      <c r="D11926" t="s">
        <v>24808</v>
      </c>
      <c r="E11926">
        <v>84104860</v>
      </c>
      <c r="F11926" t="s">
        <v>23160</v>
      </c>
      <c r="G11926" t="s">
        <v>31</v>
      </c>
      <c r="H11926">
        <v>5</v>
      </c>
      <c r="I11926">
        <v>0</v>
      </c>
      <c r="J11926">
        <v>0</v>
      </c>
      <c r="K11926" t="s">
        <v>32</v>
      </c>
      <c r="L11926" t="s">
        <v>33</v>
      </c>
      <c r="M11926" t="s">
        <v>38656</v>
      </c>
      <c r="N11926" t="s">
        <v>38657</v>
      </c>
      <c r="O11926" t="s">
        <v>30148</v>
      </c>
      <c r="P11926">
        <f t="shared" si="372"/>
        <v>229</v>
      </c>
      <c r="Q11926">
        <f t="shared" si="373"/>
        <v>49</v>
      </c>
      <c r="R11926">
        <v>0.07765541</v>
      </c>
    </row>
    <row r="11927" spans="1:18">
      <c r="A11927" t="s">
        <v>27</v>
      </c>
      <c r="B11927">
        <v>9989941</v>
      </c>
      <c r="C11927" t="s">
        <v>38658</v>
      </c>
      <c r="D11927" t="s">
        <v>38659</v>
      </c>
      <c r="E11927">
        <v>873727498</v>
      </c>
      <c r="F11927" t="s">
        <v>8128</v>
      </c>
      <c r="G11927" t="s">
        <v>31</v>
      </c>
      <c r="H11927">
        <v>4</v>
      </c>
      <c r="I11927">
        <v>0</v>
      </c>
      <c r="J11927">
        <v>0</v>
      </c>
      <c r="K11927" t="s">
        <v>32</v>
      </c>
      <c r="L11927" t="s">
        <v>33</v>
      </c>
      <c r="M11927" t="s">
        <v>38660</v>
      </c>
      <c r="N11927" t="s">
        <v>38661</v>
      </c>
      <c r="O11927" t="s">
        <v>590</v>
      </c>
      <c r="P11927">
        <f t="shared" si="372"/>
        <v>229</v>
      </c>
      <c r="Q11927">
        <f t="shared" si="373"/>
        <v>43</v>
      </c>
      <c r="R11927">
        <v>0.9942399</v>
      </c>
    </row>
    <row r="11928" spans="1:18">
      <c r="A11928" t="s">
        <v>18</v>
      </c>
      <c r="B11928">
        <v>44734867</v>
      </c>
      <c r="C11928" t="s">
        <v>38662</v>
      </c>
      <c r="D11928" t="s">
        <v>38663</v>
      </c>
      <c r="E11928">
        <v>375108387</v>
      </c>
      <c r="F11928" t="s">
        <v>38664</v>
      </c>
      <c r="G11928" t="s">
        <v>22</v>
      </c>
      <c r="H11928">
        <v>5</v>
      </c>
      <c r="I11928">
        <v>0</v>
      </c>
      <c r="J11928">
        <v>0</v>
      </c>
      <c r="K11928" t="s">
        <v>23</v>
      </c>
      <c r="L11928" t="s">
        <v>67</v>
      </c>
      <c r="M11928" t="s">
        <v>5330</v>
      </c>
      <c r="N11928" t="s">
        <v>38665</v>
      </c>
      <c r="O11928" t="s">
        <v>15808</v>
      </c>
      <c r="P11928">
        <f t="shared" si="372"/>
        <v>229</v>
      </c>
      <c r="Q11928">
        <f t="shared" si="373"/>
        <v>43</v>
      </c>
      <c r="R11928">
        <v>0.0021211728</v>
      </c>
    </row>
    <row r="11929" spans="1:18">
      <c r="A11929" t="s">
        <v>27</v>
      </c>
      <c r="B11929">
        <v>42798120</v>
      </c>
      <c r="C11929" t="s">
        <v>38666</v>
      </c>
      <c r="D11929" t="s">
        <v>219</v>
      </c>
      <c r="E11929">
        <v>473538559</v>
      </c>
      <c r="F11929" t="s">
        <v>220</v>
      </c>
      <c r="G11929" t="s">
        <v>31</v>
      </c>
      <c r="H11929">
        <v>5</v>
      </c>
      <c r="I11929">
        <v>0</v>
      </c>
      <c r="J11929">
        <v>0</v>
      </c>
      <c r="K11929" t="s">
        <v>32</v>
      </c>
      <c r="L11929" t="s">
        <v>33</v>
      </c>
      <c r="M11929" t="s">
        <v>38667</v>
      </c>
      <c r="N11929" t="s">
        <v>38668</v>
      </c>
      <c r="O11929" t="s">
        <v>17162</v>
      </c>
      <c r="P11929">
        <f t="shared" si="372"/>
        <v>229</v>
      </c>
      <c r="Q11929">
        <f t="shared" si="373"/>
        <v>48</v>
      </c>
      <c r="R11929">
        <v>0.99455243</v>
      </c>
    </row>
    <row r="11930" spans="1:18">
      <c r="A11930" t="s">
        <v>18</v>
      </c>
      <c r="B11930">
        <v>29447644</v>
      </c>
      <c r="C11930" t="s">
        <v>38669</v>
      </c>
      <c r="D11930" t="s">
        <v>670</v>
      </c>
      <c r="E11930">
        <v>850036950</v>
      </c>
      <c r="F11930" t="s">
        <v>671</v>
      </c>
      <c r="G11930" t="s">
        <v>22</v>
      </c>
      <c r="H11930">
        <v>4</v>
      </c>
      <c r="I11930">
        <v>0</v>
      </c>
      <c r="J11930">
        <v>0</v>
      </c>
      <c r="K11930" t="s">
        <v>23</v>
      </c>
      <c r="L11930" t="s">
        <v>67</v>
      </c>
      <c r="M11930" t="s">
        <v>38670</v>
      </c>
      <c r="N11930" t="s">
        <v>38671</v>
      </c>
      <c r="O11930" t="s">
        <v>14978</v>
      </c>
      <c r="P11930">
        <f t="shared" si="372"/>
        <v>229</v>
      </c>
      <c r="Q11930">
        <f t="shared" si="373"/>
        <v>43</v>
      </c>
      <c r="R11930">
        <v>0.99999297</v>
      </c>
    </row>
    <row r="11931" spans="1:18">
      <c r="A11931" t="s">
        <v>18</v>
      </c>
      <c r="B11931">
        <v>21992756</v>
      </c>
      <c r="C11931" t="s">
        <v>38672</v>
      </c>
      <c r="D11931" t="s">
        <v>21151</v>
      </c>
      <c r="E11931">
        <v>878438642</v>
      </c>
      <c r="F11931" t="s">
        <v>21152</v>
      </c>
      <c r="G11931" t="s">
        <v>22</v>
      </c>
      <c r="H11931">
        <v>5</v>
      </c>
      <c r="I11931">
        <v>0</v>
      </c>
      <c r="J11931">
        <v>0</v>
      </c>
      <c r="K11931" t="s">
        <v>23</v>
      </c>
      <c r="L11931" t="s">
        <v>67</v>
      </c>
      <c r="M11931" t="s">
        <v>38673</v>
      </c>
      <c r="N11931" t="s">
        <v>38674</v>
      </c>
      <c r="O11931" t="s">
        <v>14978</v>
      </c>
      <c r="P11931">
        <f t="shared" si="372"/>
        <v>229</v>
      </c>
      <c r="Q11931">
        <f t="shared" si="373"/>
        <v>44</v>
      </c>
      <c r="R11931">
        <v>0.99470043</v>
      </c>
    </row>
    <row r="11932" spans="1:18">
      <c r="A11932" t="s">
        <v>27</v>
      </c>
      <c r="B11932">
        <v>26183118</v>
      </c>
      <c r="C11932" t="s">
        <v>38675</v>
      </c>
      <c r="D11932" t="s">
        <v>61</v>
      </c>
      <c r="E11932">
        <v>246038397</v>
      </c>
      <c r="F11932" t="s">
        <v>54</v>
      </c>
      <c r="G11932" t="s">
        <v>31</v>
      </c>
      <c r="H11932">
        <v>5</v>
      </c>
      <c r="I11932">
        <v>0</v>
      </c>
      <c r="J11932">
        <v>0</v>
      </c>
      <c r="K11932" t="s">
        <v>32</v>
      </c>
      <c r="L11932" t="s">
        <v>33</v>
      </c>
      <c r="M11932" t="s">
        <v>38676</v>
      </c>
      <c r="N11932" t="s">
        <v>38677</v>
      </c>
      <c r="O11932" t="s">
        <v>14978</v>
      </c>
      <c r="P11932">
        <f t="shared" si="372"/>
        <v>229</v>
      </c>
      <c r="Q11932">
        <f t="shared" si="373"/>
        <v>42</v>
      </c>
      <c r="R11932">
        <v>0.0029078368</v>
      </c>
    </row>
    <row r="11933" spans="1:18">
      <c r="A11933" t="s">
        <v>27</v>
      </c>
      <c r="B11933">
        <v>48165707</v>
      </c>
      <c r="C11933" t="s">
        <v>38678</v>
      </c>
      <c r="D11933" t="s">
        <v>1535</v>
      </c>
      <c r="E11933">
        <v>869138578</v>
      </c>
      <c r="F11933" t="s">
        <v>1536</v>
      </c>
      <c r="G11933" t="s">
        <v>31</v>
      </c>
      <c r="H11933">
        <v>5</v>
      </c>
      <c r="I11933">
        <v>1</v>
      </c>
      <c r="J11933">
        <v>2</v>
      </c>
      <c r="K11933" t="s">
        <v>32</v>
      </c>
      <c r="L11933" t="s">
        <v>33</v>
      </c>
      <c r="M11933" t="s">
        <v>38679</v>
      </c>
      <c r="N11933" t="s">
        <v>38680</v>
      </c>
      <c r="O11933" t="s">
        <v>18505</v>
      </c>
      <c r="P11933">
        <f t="shared" si="372"/>
        <v>229</v>
      </c>
      <c r="Q11933">
        <f t="shared" si="373"/>
        <v>42</v>
      </c>
      <c r="R11933">
        <v>0.0041031954</v>
      </c>
    </row>
    <row r="11934" spans="1:18">
      <c r="A11934" t="s">
        <v>18</v>
      </c>
      <c r="B11934">
        <v>19509956</v>
      </c>
      <c r="C11934" t="s">
        <v>38681</v>
      </c>
      <c r="D11934" t="s">
        <v>27261</v>
      </c>
      <c r="E11934">
        <v>479295537</v>
      </c>
      <c r="F11934" t="s">
        <v>27262</v>
      </c>
      <c r="G11934" t="s">
        <v>22</v>
      </c>
      <c r="H11934">
        <v>5</v>
      </c>
      <c r="I11934">
        <v>0</v>
      </c>
      <c r="J11934">
        <v>0</v>
      </c>
      <c r="K11934" t="s">
        <v>23</v>
      </c>
      <c r="L11934" t="s">
        <v>67</v>
      </c>
      <c r="M11934" t="s">
        <v>38682</v>
      </c>
      <c r="N11934" t="s">
        <v>38683</v>
      </c>
      <c r="O11934" t="s">
        <v>1361</v>
      </c>
      <c r="P11934">
        <f t="shared" si="372"/>
        <v>230</v>
      </c>
      <c r="Q11934">
        <f t="shared" si="373"/>
        <v>47</v>
      </c>
      <c r="R11934">
        <v>0.0051462865</v>
      </c>
    </row>
    <row r="11935" spans="1:18">
      <c r="A11935" t="s">
        <v>27</v>
      </c>
      <c r="B11935">
        <v>21834539</v>
      </c>
      <c r="C11935" t="s">
        <v>38684</v>
      </c>
      <c r="D11935" t="s">
        <v>845</v>
      </c>
      <c r="E11935">
        <v>311600177</v>
      </c>
      <c r="F11935" t="s">
        <v>91</v>
      </c>
      <c r="G11935" t="s">
        <v>31</v>
      </c>
      <c r="H11935">
        <v>5</v>
      </c>
      <c r="I11935">
        <v>0</v>
      </c>
      <c r="J11935">
        <v>1</v>
      </c>
      <c r="K11935" t="s">
        <v>32</v>
      </c>
      <c r="L11935" t="s">
        <v>33</v>
      </c>
      <c r="M11935" t="s">
        <v>38685</v>
      </c>
      <c r="N11935" t="s">
        <v>38686</v>
      </c>
      <c r="O11935" t="s">
        <v>1066</v>
      </c>
      <c r="P11935">
        <f t="shared" si="372"/>
        <v>230</v>
      </c>
      <c r="Q11935">
        <f t="shared" si="373"/>
        <v>45</v>
      </c>
      <c r="R11935">
        <v>0.004482985</v>
      </c>
    </row>
    <row r="11936" spans="1:18">
      <c r="A11936" t="s">
        <v>18</v>
      </c>
      <c r="B11936">
        <v>36344905</v>
      </c>
      <c r="C11936" t="s">
        <v>38687</v>
      </c>
      <c r="D11936" t="s">
        <v>38688</v>
      </c>
      <c r="E11936">
        <v>373163912</v>
      </c>
      <c r="F11936" t="s">
        <v>38689</v>
      </c>
      <c r="G11936" t="s">
        <v>22</v>
      </c>
      <c r="H11936">
        <v>5</v>
      </c>
      <c r="I11936">
        <v>0</v>
      </c>
      <c r="J11936">
        <v>0</v>
      </c>
      <c r="K11936" t="s">
        <v>23</v>
      </c>
      <c r="L11936" t="s">
        <v>67</v>
      </c>
      <c r="M11936" t="s">
        <v>38690</v>
      </c>
      <c r="N11936" t="s">
        <v>38691</v>
      </c>
      <c r="O11936" t="s">
        <v>698</v>
      </c>
      <c r="P11936">
        <f t="shared" si="372"/>
        <v>230</v>
      </c>
      <c r="Q11936">
        <f t="shared" si="373"/>
        <v>47</v>
      </c>
      <c r="R11936">
        <v>0.017376892</v>
      </c>
    </row>
    <row r="11937" spans="1:18">
      <c r="A11937" t="s">
        <v>27</v>
      </c>
      <c r="B11937">
        <v>39165741</v>
      </c>
      <c r="C11937" t="s">
        <v>38692</v>
      </c>
      <c r="D11937" t="s">
        <v>1685</v>
      </c>
      <c r="E11937">
        <v>439223023</v>
      </c>
      <c r="F11937" t="s">
        <v>1389</v>
      </c>
      <c r="G11937" t="s">
        <v>31</v>
      </c>
      <c r="H11937">
        <v>2</v>
      </c>
      <c r="I11937">
        <v>0</v>
      </c>
      <c r="J11937">
        <v>1</v>
      </c>
      <c r="K11937" t="s">
        <v>32</v>
      </c>
      <c r="L11937" t="s">
        <v>33</v>
      </c>
      <c r="M11937" t="s">
        <v>38693</v>
      </c>
      <c r="N11937" t="s">
        <v>38694</v>
      </c>
      <c r="O11937" t="s">
        <v>17206</v>
      </c>
      <c r="P11937">
        <f t="shared" si="372"/>
        <v>230</v>
      </c>
      <c r="Q11937">
        <f t="shared" si="373"/>
        <v>37</v>
      </c>
      <c r="R11937">
        <v>0.0050306097</v>
      </c>
    </row>
    <row r="11938" spans="1:18">
      <c r="A11938" t="s">
        <v>18</v>
      </c>
      <c r="B11938">
        <v>30419258</v>
      </c>
      <c r="C11938" t="s">
        <v>38695</v>
      </c>
      <c r="D11938" t="s">
        <v>2487</v>
      </c>
      <c r="E11938">
        <v>911821018</v>
      </c>
      <c r="F11938" t="s">
        <v>156</v>
      </c>
      <c r="G11938" t="s">
        <v>22</v>
      </c>
      <c r="H11938">
        <v>5</v>
      </c>
      <c r="I11938">
        <v>0</v>
      </c>
      <c r="J11938">
        <v>0</v>
      </c>
      <c r="K11938" t="s">
        <v>23</v>
      </c>
      <c r="L11938" t="s">
        <v>67</v>
      </c>
      <c r="M11938" t="s">
        <v>38696</v>
      </c>
      <c r="N11938" t="s">
        <v>38697</v>
      </c>
      <c r="O11938" t="s">
        <v>20136</v>
      </c>
      <c r="P11938">
        <f t="shared" si="372"/>
        <v>230</v>
      </c>
      <c r="Q11938">
        <f t="shared" si="373"/>
        <v>43</v>
      </c>
      <c r="R11938">
        <v>0.99841917</v>
      </c>
    </row>
    <row r="11939" spans="1:18">
      <c r="A11939" t="s">
        <v>18</v>
      </c>
      <c r="B11939">
        <v>10019409</v>
      </c>
      <c r="C11939" t="s">
        <v>38698</v>
      </c>
      <c r="D11939" t="s">
        <v>38699</v>
      </c>
      <c r="E11939">
        <v>226204427</v>
      </c>
      <c r="F11939" t="s">
        <v>38700</v>
      </c>
      <c r="G11939" t="s">
        <v>22</v>
      </c>
      <c r="H11939">
        <v>2</v>
      </c>
      <c r="I11939">
        <v>1</v>
      </c>
      <c r="J11939">
        <v>1</v>
      </c>
      <c r="K11939" t="s">
        <v>23</v>
      </c>
      <c r="L11939" t="s">
        <v>67</v>
      </c>
      <c r="M11939" t="s">
        <v>38701</v>
      </c>
      <c r="N11939" t="s">
        <v>38702</v>
      </c>
      <c r="O11939" t="s">
        <v>327</v>
      </c>
      <c r="P11939">
        <f t="shared" si="372"/>
        <v>230</v>
      </c>
      <c r="Q11939">
        <f t="shared" si="373"/>
        <v>45</v>
      </c>
      <c r="R11939">
        <v>0.9943961</v>
      </c>
    </row>
    <row r="11940" spans="1:18">
      <c r="A11940" t="s">
        <v>18</v>
      </c>
      <c r="B11940">
        <v>16929682</v>
      </c>
      <c r="C11940" t="s">
        <v>38703</v>
      </c>
      <c r="D11940" t="s">
        <v>7738</v>
      </c>
      <c r="E11940">
        <v>391908354</v>
      </c>
      <c r="F11940" t="s">
        <v>7739</v>
      </c>
      <c r="G11940" t="s">
        <v>22</v>
      </c>
      <c r="H11940">
        <v>5</v>
      </c>
      <c r="I11940">
        <v>1</v>
      </c>
      <c r="J11940">
        <v>1</v>
      </c>
      <c r="K11940" t="s">
        <v>23</v>
      </c>
      <c r="L11940" t="s">
        <v>67</v>
      </c>
      <c r="M11940" t="s">
        <v>38704</v>
      </c>
      <c r="N11940" t="s">
        <v>38705</v>
      </c>
      <c r="O11940" t="s">
        <v>15368</v>
      </c>
      <c r="P11940">
        <f t="shared" si="372"/>
        <v>230</v>
      </c>
      <c r="Q11940">
        <f t="shared" si="373"/>
        <v>41</v>
      </c>
      <c r="R11940">
        <v>0.0025917976</v>
      </c>
    </row>
    <row r="11941" spans="1:18">
      <c r="A11941" t="s">
        <v>18</v>
      </c>
      <c r="B11941">
        <v>15123843</v>
      </c>
      <c r="C11941" t="s">
        <v>38706</v>
      </c>
      <c r="D11941" t="s">
        <v>38707</v>
      </c>
      <c r="E11941">
        <v>346881455</v>
      </c>
      <c r="F11941" t="s">
        <v>38708</v>
      </c>
      <c r="G11941" t="s">
        <v>22</v>
      </c>
      <c r="H11941">
        <v>2</v>
      </c>
      <c r="I11941">
        <v>2</v>
      </c>
      <c r="J11941">
        <v>2</v>
      </c>
      <c r="K11941" t="s">
        <v>23</v>
      </c>
      <c r="L11941" t="s">
        <v>67</v>
      </c>
      <c r="M11941" t="s">
        <v>38709</v>
      </c>
      <c r="N11941" t="s">
        <v>38710</v>
      </c>
      <c r="O11941" t="s">
        <v>777</v>
      </c>
      <c r="P11941">
        <f t="shared" si="372"/>
        <v>230</v>
      </c>
      <c r="Q11941">
        <f t="shared" si="373"/>
        <v>49</v>
      </c>
      <c r="R11941">
        <v>0.99406165</v>
      </c>
    </row>
    <row r="11942" spans="1:18">
      <c r="A11942" t="s">
        <v>18</v>
      </c>
      <c r="B11942">
        <v>43952281</v>
      </c>
      <c r="C11942" t="s">
        <v>38711</v>
      </c>
      <c r="D11942" t="s">
        <v>38712</v>
      </c>
      <c r="E11942">
        <v>378012592</v>
      </c>
      <c r="F11942" t="s">
        <v>38713</v>
      </c>
      <c r="G11942" t="s">
        <v>22</v>
      </c>
      <c r="H11942">
        <v>5</v>
      </c>
      <c r="I11942">
        <v>1</v>
      </c>
      <c r="J11942">
        <v>1</v>
      </c>
      <c r="K11942" t="s">
        <v>23</v>
      </c>
      <c r="L11942" t="s">
        <v>23</v>
      </c>
      <c r="M11942" t="s">
        <v>17201</v>
      </c>
      <c r="N11942" t="s">
        <v>38714</v>
      </c>
      <c r="O11942" t="s">
        <v>777</v>
      </c>
      <c r="P11942">
        <f t="shared" si="372"/>
        <v>230</v>
      </c>
      <c r="Q11942">
        <f t="shared" si="373"/>
        <v>45</v>
      </c>
      <c r="R11942">
        <v>0.999997</v>
      </c>
    </row>
    <row r="11943" spans="1:18">
      <c r="A11943" t="s">
        <v>27</v>
      </c>
      <c r="B11943">
        <v>42962123</v>
      </c>
      <c r="C11943" t="s">
        <v>38715</v>
      </c>
      <c r="D11943" t="s">
        <v>629</v>
      </c>
      <c r="E11943">
        <v>572944212</v>
      </c>
      <c r="F11943" t="s">
        <v>489</v>
      </c>
      <c r="G11943" t="s">
        <v>31</v>
      </c>
      <c r="H11943">
        <v>5</v>
      </c>
      <c r="I11943">
        <v>0</v>
      </c>
      <c r="J11943">
        <v>0</v>
      </c>
      <c r="K11943" t="s">
        <v>32</v>
      </c>
      <c r="L11943" t="s">
        <v>33</v>
      </c>
      <c r="M11943" t="s">
        <v>1908</v>
      </c>
      <c r="N11943" t="s">
        <v>38716</v>
      </c>
      <c r="O11943" t="s">
        <v>24822</v>
      </c>
      <c r="P11943">
        <f t="shared" si="372"/>
        <v>230</v>
      </c>
      <c r="Q11943">
        <f t="shared" si="373"/>
        <v>43</v>
      </c>
      <c r="R11943">
        <v>0.0025867317</v>
      </c>
    </row>
    <row r="11944" spans="1:18">
      <c r="A11944" t="s">
        <v>18</v>
      </c>
      <c r="B11944">
        <v>326057</v>
      </c>
      <c r="C11944" t="s">
        <v>38717</v>
      </c>
      <c r="D11944" t="s">
        <v>38718</v>
      </c>
      <c r="E11944">
        <v>17201583</v>
      </c>
      <c r="F11944" t="s">
        <v>38719</v>
      </c>
      <c r="G11944" t="s">
        <v>22</v>
      </c>
      <c r="H11944">
        <v>5</v>
      </c>
      <c r="I11944">
        <v>0</v>
      </c>
      <c r="J11944">
        <v>0</v>
      </c>
      <c r="K11944" t="s">
        <v>23</v>
      </c>
      <c r="L11944" t="s">
        <v>67</v>
      </c>
      <c r="M11944" t="s">
        <v>38720</v>
      </c>
      <c r="N11944" t="s">
        <v>38721</v>
      </c>
      <c r="O11944" t="s">
        <v>802</v>
      </c>
      <c r="P11944">
        <f t="shared" si="372"/>
        <v>230</v>
      </c>
      <c r="Q11944">
        <f t="shared" si="373"/>
        <v>41</v>
      </c>
      <c r="R11944">
        <v>0.9910998</v>
      </c>
    </row>
    <row r="11945" spans="1:18">
      <c r="A11945" t="s">
        <v>27</v>
      </c>
      <c r="B11945">
        <v>41457952</v>
      </c>
      <c r="C11945" t="s">
        <v>38722</v>
      </c>
      <c r="D11945" t="s">
        <v>61</v>
      </c>
      <c r="E11945">
        <v>246038397</v>
      </c>
      <c r="F11945" t="s">
        <v>54</v>
      </c>
      <c r="G11945" t="s">
        <v>31</v>
      </c>
      <c r="H11945">
        <v>4</v>
      </c>
      <c r="I11945">
        <v>0</v>
      </c>
      <c r="J11945">
        <v>0</v>
      </c>
      <c r="K11945" t="s">
        <v>32</v>
      </c>
      <c r="L11945" t="s">
        <v>32</v>
      </c>
      <c r="M11945" t="s">
        <v>195</v>
      </c>
      <c r="N11945" t="s">
        <v>38723</v>
      </c>
      <c r="O11945" t="s">
        <v>1546</v>
      </c>
      <c r="P11945">
        <f t="shared" si="372"/>
        <v>230</v>
      </c>
      <c r="Q11945">
        <f t="shared" si="373"/>
        <v>47</v>
      </c>
      <c r="R11945">
        <v>0.99719584</v>
      </c>
    </row>
    <row r="11946" spans="1:18">
      <c r="A11946" t="s">
        <v>18</v>
      </c>
      <c r="B11946">
        <v>14949072</v>
      </c>
      <c r="C11946" t="s">
        <v>38724</v>
      </c>
      <c r="D11946" t="s">
        <v>38725</v>
      </c>
      <c r="E11946">
        <v>823696938</v>
      </c>
      <c r="F11946" t="s">
        <v>38726</v>
      </c>
      <c r="G11946" t="s">
        <v>22</v>
      </c>
      <c r="H11946">
        <v>5</v>
      </c>
      <c r="I11946">
        <v>0</v>
      </c>
      <c r="J11946">
        <v>0</v>
      </c>
      <c r="K11946" t="s">
        <v>23</v>
      </c>
      <c r="L11946" t="s">
        <v>67</v>
      </c>
      <c r="M11946" t="s">
        <v>4667</v>
      </c>
      <c r="N11946" t="s">
        <v>38727</v>
      </c>
      <c r="O11946" t="s">
        <v>14791</v>
      </c>
      <c r="P11946">
        <f t="shared" si="372"/>
        <v>230</v>
      </c>
      <c r="Q11946">
        <f t="shared" si="373"/>
        <v>53</v>
      </c>
      <c r="R11946">
        <v>0.02317298</v>
      </c>
    </row>
    <row r="11947" spans="1:18">
      <c r="A11947" t="s">
        <v>27</v>
      </c>
      <c r="B11947">
        <v>41584246</v>
      </c>
      <c r="C11947" t="s">
        <v>38728</v>
      </c>
      <c r="D11947" t="s">
        <v>23164</v>
      </c>
      <c r="E11947">
        <v>897746518</v>
      </c>
      <c r="F11947" t="s">
        <v>1013</v>
      </c>
      <c r="G11947" t="s">
        <v>31</v>
      </c>
      <c r="H11947">
        <v>5</v>
      </c>
      <c r="I11947">
        <v>0</v>
      </c>
      <c r="J11947">
        <v>0</v>
      </c>
      <c r="K11947" t="s">
        <v>32</v>
      </c>
      <c r="L11947" t="s">
        <v>33</v>
      </c>
      <c r="M11947" t="s">
        <v>38729</v>
      </c>
      <c r="N11947" t="s">
        <v>38730</v>
      </c>
      <c r="O11947" t="s">
        <v>21108</v>
      </c>
      <c r="P11947">
        <f t="shared" si="372"/>
        <v>230</v>
      </c>
      <c r="Q11947">
        <f t="shared" si="373"/>
        <v>42</v>
      </c>
      <c r="R11947">
        <v>0.9945478</v>
      </c>
    </row>
    <row r="11948" spans="1:18">
      <c r="A11948" t="s">
        <v>18</v>
      </c>
      <c r="B11948">
        <v>12967089</v>
      </c>
      <c r="C11948" t="s">
        <v>38731</v>
      </c>
      <c r="D11948" t="s">
        <v>38732</v>
      </c>
      <c r="E11948">
        <v>617158546</v>
      </c>
      <c r="F11948" t="s">
        <v>38733</v>
      </c>
      <c r="G11948" t="s">
        <v>22</v>
      </c>
      <c r="H11948">
        <v>1</v>
      </c>
      <c r="I11948">
        <v>0</v>
      </c>
      <c r="J11948">
        <v>2</v>
      </c>
      <c r="K11948" t="s">
        <v>23</v>
      </c>
      <c r="L11948" t="s">
        <v>67</v>
      </c>
      <c r="M11948" t="s">
        <v>38734</v>
      </c>
      <c r="N11948" t="s">
        <v>38735</v>
      </c>
      <c r="O11948" t="s">
        <v>25309</v>
      </c>
      <c r="P11948">
        <f t="shared" si="372"/>
        <v>230</v>
      </c>
      <c r="Q11948">
        <f t="shared" si="373"/>
        <v>46</v>
      </c>
      <c r="R11948">
        <v>0.0048277555</v>
      </c>
    </row>
    <row r="11949" spans="1:18">
      <c r="A11949" t="s">
        <v>18</v>
      </c>
      <c r="B11949">
        <v>34168751</v>
      </c>
      <c r="C11949" t="s">
        <v>38736</v>
      </c>
      <c r="D11949" t="s">
        <v>38737</v>
      </c>
      <c r="E11949">
        <v>14755905</v>
      </c>
      <c r="F11949" t="s">
        <v>38738</v>
      </c>
      <c r="G11949" t="s">
        <v>22</v>
      </c>
      <c r="H11949">
        <v>5</v>
      </c>
      <c r="I11949">
        <v>1</v>
      </c>
      <c r="J11949">
        <v>1</v>
      </c>
      <c r="K11949" t="s">
        <v>23</v>
      </c>
      <c r="L11949" t="s">
        <v>67</v>
      </c>
      <c r="M11949" t="s">
        <v>38739</v>
      </c>
      <c r="N11949" t="s">
        <v>38740</v>
      </c>
      <c r="O11949" t="s">
        <v>513</v>
      </c>
      <c r="P11949">
        <f t="shared" si="372"/>
        <v>230</v>
      </c>
      <c r="Q11949">
        <f t="shared" si="373"/>
        <v>46</v>
      </c>
      <c r="R11949">
        <v>0.004632793</v>
      </c>
    </row>
    <row r="11950" spans="1:18">
      <c r="A11950" t="s">
        <v>18</v>
      </c>
      <c r="B11950">
        <v>47901771</v>
      </c>
      <c r="C11950" t="s">
        <v>38741</v>
      </c>
      <c r="D11950" t="s">
        <v>38742</v>
      </c>
      <c r="E11950">
        <v>887934067</v>
      </c>
      <c r="F11950" t="s">
        <v>38743</v>
      </c>
      <c r="G11950" t="s">
        <v>22</v>
      </c>
      <c r="H11950">
        <v>5</v>
      </c>
      <c r="I11950">
        <v>1</v>
      </c>
      <c r="J11950">
        <v>1</v>
      </c>
      <c r="K11950" t="s">
        <v>23</v>
      </c>
      <c r="L11950" t="s">
        <v>67</v>
      </c>
      <c r="M11950" t="s">
        <v>38744</v>
      </c>
      <c r="N11950" t="s">
        <v>38745</v>
      </c>
      <c r="O11950" t="s">
        <v>13851</v>
      </c>
      <c r="P11950">
        <f t="shared" si="372"/>
        <v>230</v>
      </c>
      <c r="Q11950">
        <f t="shared" si="373"/>
        <v>48</v>
      </c>
      <c r="R11950">
        <v>0.9944296</v>
      </c>
    </row>
    <row r="11951" spans="1:18">
      <c r="A11951" t="s">
        <v>18</v>
      </c>
      <c r="B11951">
        <v>42620090</v>
      </c>
      <c r="C11951" t="s">
        <v>38746</v>
      </c>
      <c r="D11951" t="s">
        <v>38747</v>
      </c>
      <c r="E11951">
        <v>766107040</v>
      </c>
      <c r="F11951" t="s">
        <v>38748</v>
      </c>
      <c r="G11951" t="s">
        <v>22</v>
      </c>
      <c r="H11951">
        <v>5</v>
      </c>
      <c r="I11951">
        <v>0</v>
      </c>
      <c r="J11951">
        <v>0</v>
      </c>
      <c r="K11951" t="s">
        <v>23</v>
      </c>
      <c r="L11951" t="s">
        <v>67</v>
      </c>
      <c r="M11951" t="s">
        <v>1840</v>
      </c>
      <c r="N11951" t="s">
        <v>38749</v>
      </c>
      <c r="O11951" t="s">
        <v>15778</v>
      </c>
      <c r="P11951">
        <f t="shared" si="372"/>
        <v>230</v>
      </c>
      <c r="Q11951">
        <f t="shared" si="373"/>
        <v>47</v>
      </c>
      <c r="R11951">
        <v>0.99951434</v>
      </c>
    </row>
    <row r="11952" spans="1:18">
      <c r="A11952" t="s">
        <v>27</v>
      </c>
      <c r="B11952">
        <v>28608264</v>
      </c>
      <c r="C11952" t="s">
        <v>38750</v>
      </c>
      <c r="D11952" t="s">
        <v>222</v>
      </c>
      <c r="E11952">
        <v>218530709</v>
      </c>
      <c r="F11952" t="s">
        <v>223</v>
      </c>
      <c r="G11952" t="s">
        <v>31</v>
      </c>
      <c r="H11952">
        <v>5</v>
      </c>
      <c r="I11952">
        <v>0</v>
      </c>
      <c r="J11952">
        <v>0</v>
      </c>
      <c r="K11952" t="s">
        <v>32</v>
      </c>
      <c r="L11952" t="s">
        <v>33</v>
      </c>
      <c r="M11952" t="s">
        <v>2462</v>
      </c>
      <c r="N11952" t="s">
        <v>38751</v>
      </c>
      <c r="O11952" t="s">
        <v>38752</v>
      </c>
      <c r="P11952">
        <f t="shared" si="372"/>
        <v>230</v>
      </c>
      <c r="Q11952">
        <f t="shared" si="373"/>
        <v>42</v>
      </c>
      <c r="R11952">
        <v>0.0050723646</v>
      </c>
    </row>
    <row r="11953" spans="1:18">
      <c r="A11953" t="s">
        <v>27</v>
      </c>
      <c r="B11953">
        <v>10421075</v>
      </c>
      <c r="C11953" t="s">
        <v>38753</v>
      </c>
      <c r="D11953" t="s">
        <v>2977</v>
      </c>
      <c r="E11953">
        <v>211963857</v>
      </c>
      <c r="F11953" t="s">
        <v>1340</v>
      </c>
      <c r="G11953" t="s">
        <v>31</v>
      </c>
      <c r="H11953">
        <v>5</v>
      </c>
      <c r="I11953">
        <v>0</v>
      </c>
      <c r="J11953">
        <v>0</v>
      </c>
      <c r="K11953" t="s">
        <v>32</v>
      </c>
      <c r="L11953" t="s">
        <v>33</v>
      </c>
      <c r="M11953" t="s">
        <v>1038</v>
      </c>
      <c r="N11953" t="s">
        <v>38754</v>
      </c>
      <c r="O11953" t="s">
        <v>590</v>
      </c>
      <c r="P11953">
        <f t="shared" si="372"/>
        <v>230</v>
      </c>
      <c r="Q11953">
        <f t="shared" si="373"/>
        <v>39</v>
      </c>
      <c r="R11953">
        <v>0.0029925003</v>
      </c>
    </row>
    <row r="11954" spans="1:18">
      <c r="A11954" t="s">
        <v>27</v>
      </c>
      <c r="B11954">
        <v>22035249</v>
      </c>
      <c r="C11954" t="s">
        <v>38755</v>
      </c>
      <c r="D11954" t="s">
        <v>891</v>
      </c>
      <c r="E11954">
        <v>849256353</v>
      </c>
      <c r="F11954" t="s">
        <v>892</v>
      </c>
      <c r="G11954" t="s">
        <v>31</v>
      </c>
      <c r="H11954">
        <v>3</v>
      </c>
      <c r="I11954">
        <v>0</v>
      </c>
      <c r="J11954">
        <v>0</v>
      </c>
      <c r="K11954" t="s">
        <v>32</v>
      </c>
      <c r="L11954" t="s">
        <v>33</v>
      </c>
      <c r="M11954" t="s">
        <v>38756</v>
      </c>
      <c r="N11954" t="s">
        <v>38757</v>
      </c>
      <c r="O11954" t="s">
        <v>2132</v>
      </c>
      <c r="P11954">
        <f t="shared" si="372"/>
        <v>230</v>
      </c>
      <c r="Q11954">
        <f t="shared" si="373"/>
        <v>42</v>
      </c>
      <c r="R11954">
        <v>0.9940188</v>
      </c>
    </row>
    <row r="11955" spans="1:18">
      <c r="A11955" t="s">
        <v>27</v>
      </c>
      <c r="B11955">
        <v>16691528</v>
      </c>
      <c r="C11955" t="s">
        <v>38758</v>
      </c>
      <c r="D11955" t="s">
        <v>1131</v>
      </c>
      <c r="E11955">
        <v>339747365</v>
      </c>
      <c r="F11955" t="s">
        <v>953</v>
      </c>
      <c r="G11955" t="s">
        <v>31</v>
      </c>
      <c r="H11955">
        <v>4</v>
      </c>
      <c r="I11955">
        <v>0</v>
      </c>
      <c r="J11955">
        <v>0</v>
      </c>
      <c r="K11955" t="s">
        <v>32</v>
      </c>
      <c r="L11955" t="s">
        <v>33</v>
      </c>
      <c r="M11955" t="s">
        <v>38759</v>
      </c>
      <c r="N11955" t="s">
        <v>38760</v>
      </c>
      <c r="O11955" t="s">
        <v>4863</v>
      </c>
      <c r="P11955">
        <f t="shared" si="372"/>
        <v>230</v>
      </c>
      <c r="Q11955">
        <f t="shared" si="373"/>
        <v>44</v>
      </c>
      <c r="R11955">
        <v>0.99468154</v>
      </c>
    </row>
    <row r="11956" spans="1:18">
      <c r="A11956" t="s">
        <v>18</v>
      </c>
      <c r="B11956">
        <v>17324421</v>
      </c>
      <c r="C11956" t="s">
        <v>38761</v>
      </c>
      <c r="D11956" t="s">
        <v>38762</v>
      </c>
      <c r="E11956">
        <v>256733781</v>
      </c>
      <c r="F11956" t="s">
        <v>9887</v>
      </c>
      <c r="G11956" t="s">
        <v>22</v>
      </c>
      <c r="H11956">
        <v>5</v>
      </c>
      <c r="I11956">
        <v>0</v>
      </c>
      <c r="J11956">
        <v>0</v>
      </c>
      <c r="K11956" t="s">
        <v>23</v>
      </c>
      <c r="L11956" t="s">
        <v>67</v>
      </c>
      <c r="M11956" t="s">
        <v>38763</v>
      </c>
      <c r="N11956" t="s">
        <v>38764</v>
      </c>
      <c r="O11956" t="s">
        <v>14978</v>
      </c>
      <c r="P11956">
        <f t="shared" si="372"/>
        <v>230</v>
      </c>
      <c r="Q11956">
        <f t="shared" si="373"/>
        <v>45</v>
      </c>
      <c r="R11956">
        <v>0.004708936</v>
      </c>
    </row>
    <row r="11957" spans="1:18">
      <c r="A11957" t="s">
        <v>18</v>
      </c>
      <c r="B11957">
        <v>49598000</v>
      </c>
      <c r="C11957" t="s">
        <v>38765</v>
      </c>
      <c r="D11957" t="s">
        <v>38766</v>
      </c>
      <c r="E11957">
        <v>786995916</v>
      </c>
      <c r="F11957" t="s">
        <v>38767</v>
      </c>
      <c r="G11957" t="s">
        <v>22</v>
      </c>
      <c r="H11957">
        <v>5</v>
      </c>
      <c r="I11957">
        <v>0</v>
      </c>
      <c r="J11957">
        <v>0</v>
      </c>
      <c r="K11957" t="s">
        <v>23</v>
      </c>
      <c r="L11957" t="s">
        <v>67</v>
      </c>
      <c r="M11957" t="s">
        <v>38768</v>
      </c>
      <c r="N11957" t="s">
        <v>38769</v>
      </c>
      <c r="O11957" t="s">
        <v>673</v>
      </c>
      <c r="P11957">
        <f t="shared" si="372"/>
        <v>231</v>
      </c>
      <c r="Q11957">
        <f t="shared" si="373"/>
        <v>44</v>
      </c>
      <c r="R11957">
        <v>0.9913441</v>
      </c>
    </row>
    <row r="11958" spans="1:18">
      <c r="A11958" t="s">
        <v>27</v>
      </c>
      <c r="B11958">
        <v>12140961</v>
      </c>
      <c r="C11958" t="s">
        <v>38770</v>
      </c>
      <c r="D11958" t="s">
        <v>2099</v>
      </c>
      <c r="E11958">
        <v>513564343</v>
      </c>
      <c r="F11958" t="s">
        <v>460</v>
      </c>
      <c r="G11958" t="s">
        <v>31</v>
      </c>
      <c r="H11958">
        <v>3</v>
      </c>
      <c r="I11958">
        <v>0</v>
      </c>
      <c r="J11958">
        <v>0</v>
      </c>
      <c r="K11958" t="s">
        <v>32</v>
      </c>
      <c r="L11958" t="s">
        <v>33</v>
      </c>
      <c r="M11958" t="s">
        <v>38771</v>
      </c>
      <c r="N11958" t="s">
        <v>38772</v>
      </c>
      <c r="O11958" t="s">
        <v>22046</v>
      </c>
      <c r="P11958">
        <f t="shared" si="372"/>
        <v>231</v>
      </c>
      <c r="Q11958">
        <f t="shared" si="373"/>
        <v>45</v>
      </c>
      <c r="R11958">
        <v>0.00020526195</v>
      </c>
    </row>
    <row r="11959" spans="1:18">
      <c r="A11959" t="s">
        <v>27</v>
      </c>
      <c r="B11959">
        <v>10705035</v>
      </c>
      <c r="C11959" t="s">
        <v>38773</v>
      </c>
      <c r="D11959" t="s">
        <v>61</v>
      </c>
      <c r="E11959">
        <v>246038397</v>
      </c>
      <c r="F11959" t="s">
        <v>54</v>
      </c>
      <c r="G11959" t="s">
        <v>31</v>
      </c>
      <c r="H11959">
        <v>5</v>
      </c>
      <c r="I11959">
        <v>0</v>
      </c>
      <c r="J11959">
        <v>0</v>
      </c>
      <c r="K11959" t="s">
        <v>32</v>
      </c>
      <c r="L11959" t="s">
        <v>33</v>
      </c>
      <c r="M11959" t="s">
        <v>38774</v>
      </c>
      <c r="N11959" t="s">
        <v>38775</v>
      </c>
      <c r="O11959" t="s">
        <v>21199</v>
      </c>
      <c r="P11959">
        <f t="shared" si="372"/>
        <v>231</v>
      </c>
      <c r="Q11959">
        <f t="shared" si="373"/>
        <v>44</v>
      </c>
      <c r="R11959">
        <v>0.9980192</v>
      </c>
    </row>
    <row r="11960" spans="1:18">
      <c r="A11960" t="s">
        <v>27</v>
      </c>
      <c r="B11960">
        <v>46610659</v>
      </c>
      <c r="C11960" t="s">
        <v>38776</v>
      </c>
      <c r="D11960" t="s">
        <v>800</v>
      </c>
      <c r="E11960">
        <v>63883088</v>
      </c>
      <c r="F11960" t="s">
        <v>801</v>
      </c>
      <c r="G11960" t="s">
        <v>31</v>
      </c>
      <c r="H11960">
        <v>2</v>
      </c>
      <c r="I11960">
        <v>0</v>
      </c>
      <c r="J11960">
        <v>1</v>
      </c>
      <c r="K11960" t="s">
        <v>32</v>
      </c>
      <c r="L11960" t="s">
        <v>33</v>
      </c>
      <c r="M11960" t="s">
        <v>38777</v>
      </c>
      <c r="N11960" t="s">
        <v>38778</v>
      </c>
      <c r="O11960" t="s">
        <v>28684</v>
      </c>
      <c r="P11960">
        <f t="shared" si="372"/>
        <v>231</v>
      </c>
      <c r="Q11960">
        <f t="shared" si="373"/>
        <v>44</v>
      </c>
      <c r="R11960" s="1">
        <v>1.4010191e-8</v>
      </c>
    </row>
    <row r="11961" spans="1:18">
      <c r="A11961" t="s">
        <v>27</v>
      </c>
      <c r="B11961">
        <v>13276588</v>
      </c>
      <c r="C11961" t="s">
        <v>38779</v>
      </c>
      <c r="D11961" t="s">
        <v>282</v>
      </c>
      <c r="E11961">
        <v>812583172</v>
      </c>
      <c r="F11961" t="s">
        <v>283</v>
      </c>
      <c r="G11961" t="s">
        <v>31</v>
      </c>
      <c r="H11961">
        <v>5</v>
      </c>
      <c r="I11961">
        <v>0</v>
      </c>
      <c r="J11961">
        <v>0</v>
      </c>
      <c r="K11961" t="s">
        <v>32</v>
      </c>
      <c r="L11961" t="s">
        <v>33</v>
      </c>
      <c r="M11961" t="s">
        <v>38780</v>
      </c>
      <c r="N11961" t="s">
        <v>38781</v>
      </c>
      <c r="O11961" t="s">
        <v>196</v>
      </c>
      <c r="P11961">
        <f t="shared" si="372"/>
        <v>231</v>
      </c>
      <c r="Q11961">
        <f t="shared" si="373"/>
        <v>44</v>
      </c>
      <c r="R11961">
        <v>0.9775515</v>
      </c>
    </row>
    <row r="11962" spans="1:18">
      <c r="A11962" t="s">
        <v>27</v>
      </c>
      <c r="B11962">
        <v>35678947</v>
      </c>
      <c r="C11962" t="s">
        <v>38782</v>
      </c>
      <c r="D11962" t="s">
        <v>2621</v>
      </c>
      <c r="E11962">
        <v>28435092</v>
      </c>
      <c r="F11962" t="s">
        <v>2622</v>
      </c>
      <c r="G11962" t="s">
        <v>31</v>
      </c>
      <c r="H11962">
        <v>5</v>
      </c>
      <c r="I11962">
        <v>0</v>
      </c>
      <c r="J11962">
        <v>0</v>
      </c>
      <c r="K11962" t="s">
        <v>32</v>
      </c>
      <c r="L11962" t="s">
        <v>33</v>
      </c>
      <c r="M11962" t="s">
        <v>38783</v>
      </c>
      <c r="N11962" t="s">
        <v>38784</v>
      </c>
      <c r="O11962" t="s">
        <v>200</v>
      </c>
      <c r="P11962">
        <f t="shared" si="372"/>
        <v>231</v>
      </c>
      <c r="Q11962">
        <f t="shared" si="373"/>
        <v>43</v>
      </c>
      <c r="R11962" s="1">
        <v>3.3505003e-6</v>
      </c>
    </row>
    <row r="11963" spans="1:18">
      <c r="A11963" t="s">
        <v>27</v>
      </c>
      <c r="B11963">
        <v>31639341</v>
      </c>
      <c r="C11963" t="s">
        <v>38785</v>
      </c>
      <c r="D11963" t="s">
        <v>6566</v>
      </c>
      <c r="E11963">
        <v>454116188</v>
      </c>
      <c r="F11963" t="s">
        <v>3371</v>
      </c>
      <c r="G11963" t="s">
        <v>31</v>
      </c>
      <c r="H11963">
        <v>3</v>
      </c>
      <c r="I11963">
        <v>0</v>
      </c>
      <c r="J11963">
        <v>0</v>
      </c>
      <c r="K11963" t="s">
        <v>32</v>
      </c>
      <c r="L11963" t="s">
        <v>33</v>
      </c>
      <c r="M11963" t="s">
        <v>38786</v>
      </c>
      <c r="N11963" t="s">
        <v>38787</v>
      </c>
      <c r="O11963" t="s">
        <v>1756</v>
      </c>
      <c r="P11963">
        <f t="shared" si="372"/>
        <v>231</v>
      </c>
      <c r="Q11963">
        <f t="shared" si="373"/>
        <v>47</v>
      </c>
      <c r="R11963">
        <v>0.004652042</v>
      </c>
    </row>
    <row r="11964" spans="1:18">
      <c r="A11964" t="s">
        <v>18</v>
      </c>
      <c r="B11964">
        <v>10187113</v>
      </c>
      <c r="C11964" t="s">
        <v>38788</v>
      </c>
      <c r="D11964" t="s">
        <v>38789</v>
      </c>
      <c r="E11964">
        <v>708238252</v>
      </c>
      <c r="F11964" t="s">
        <v>38790</v>
      </c>
      <c r="G11964" t="s">
        <v>22</v>
      </c>
      <c r="H11964">
        <v>1</v>
      </c>
      <c r="I11964">
        <v>1</v>
      </c>
      <c r="J11964">
        <v>1</v>
      </c>
      <c r="K11964" t="s">
        <v>23</v>
      </c>
      <c r="L11964" t="s">
        <v>67</v>
      </c>
      <c r="M11964" t="s">
        <v>38791</v>
      </c>
      <c r="N11964" t="s">
        <v>38792</v>
      </c>
      <c r="O11964" t="s">
        <v>247</v>
      </c>
      <c r="P11964">
        <f t="shared" si="372"/>
        <v>231</v>
      </c>
      <c r="Q11964">
        <f t="shared" si="373"/>
        <v>45</v>
      </c>
      <c r="R11964">
        <v>0.9945456</v>
      </c>
    </row>
    <row r="11965" spans="1:18">
      <c r="A11965" t="s">
        <v>18</v>
      </c>
      <c r="B11965">
        <v>19336556</v>
      </c>
      <c r="C11965" t="s">
        <v>38793</v>
      </c>
      <c r="D11965" t="s">
        <v>38794</v>
      </c>
      <c r="E11965">
        <v>208007087</v>
      </c>
      <c r="F11965" t="s">
        <v>38795</v>
      </c>
      <c r="G11965" t="s">
        <v>22</v>
      </c>
      <c r="H11965">
        <v>5</v>
      </c>
      <c r="I11965">
        <v>1</v>
      </c>
      <c r="J11965">
        <v>1</v>
      </c>
      <c r="K11965" t="s">
        <v>23</v>
      </c>
      <c r="L11965" t="s">
        <v>23</v>
      </c>
      <c r="M11965" t="s">
        <v>38796</v>
      </c>
      <c r="N11965" t="s">
        <v>38797</v>
      </c>
      <c r="O11965" t="s">
        <v>19052</v>
      </c>
      <c r="P11965">
        <f t="shared" si="372"/>
        <v>231</v>
      </c>
      <c r="Q11965">
        <f t="shared" si="373"/>
        <v>43</v>
      </c>
      <c r="R11965">
        <v>0.00272305</v>
      </c>
    </row>
    <row r="11966" spans="1:18">
      <c r="A11966" t="s">
        <v>18</v>
      </c>
      <c r="B11966">
        <v>15276847</v>
      </c>
      <c r="C11966" t="s">
        <v>38798</v>
      </c>
      <c r="D11966" t="s">
        <v>38799</v>
      </c>
      <c r="E11966">
        <v>647873068</v>
      </c>
      <c r="F11966" t="s">
        <v>38800</v>
      </c>
      <c r="G11966" t="s">
        <v>22</v>
      </c>
      <c r="H11966">
        <v>1</v>
      </c>
      <c r="I11966">
        <v>0</v>
      </c>
      <c r="J11966">
        <v>0</v>
      </c>
      <c r="K11966" t="s">
        <v>23</v>
      </c>
      <c r="L11966" t="s">
        <v>67</v>
      </c>
      <c r="M11966" t="s">
        <v>38801</v>
      </c>
      <c r="N11966" t="s">
        <v>38802</v>
      </c>
      <c r="O11966" t="s">
        <v>263</v>
      </c>
      <c r="P11966">
        <f t="shared" si="372"/>
        <v>231</v>
      </c>
      <c r="Q11966">
        <f t="shared" si="373"/>
        <v>47</v>
      </c>
      <c r="R11966">
        <v>0.20816459</v>
      </c>
    </row>
    <row r="11967" spans="1:18">
      <c r="A11967" t="s">
        <v>27</v>
      </c>
      <c r="B11967">
        <v>43674164</v>
      </c>
      <c r="C11967" t="s">
        <v>38803</v>
      </c>
      <c r="D11967" t="s">
        <v>29206</v>
      </c>
      <c r="E11967">
        <v>364133280</v>
      </c>
      <c r="F11967" t="s">
        <v>435</v>
      </c>
      <c r="G11967" t="s">
        <v>31</v>
      </c>
      <c r="H11967">
        <v>5</v>
      </c>
      <c r="I11967">
        <v>1</v>
      </c>
      <c r="J11967">
        <v>1</v>
      </c>
      <c r="K11967" t="s">
        <v>32</v>
      </c>
      <c r="L11967" t="s">
        <v>33</v>
      </c>
      <c r="M11967" t="s">
        <v>38804</v>
      </c>
      <c r="N11967" t="s">
        <v>38805</v>
      </c>
      <c r="O11967" t="s">
        <v>26875</v>
      </c>
      <c r="P11967">
        <f t="shared" si="372"/>
        <v>231</v>
      </c>
      <c r="Q11967">
        <f t="shared" si="373"/>
        <v>44</v>
      </c>
      <c r="R11967">
        <v>0.0030751373</v>
      </c>
    </row>
    <row r="11968" spans="1:18">
      <c r="A11968" t="s">
        <v>27</v>
      </c>
      <c r="B11968">
        <v>36869147</v>
      </c>
      <c r="C11968" t="s">
        <v>38806</v>
      </c>
      <c r="D11968" t="s">
        <v>61</v>
      </c>
      <c r="E11968">
        <v>246038397</v>
      </c>
      <c r="F11968" t="s">
        <v>54</v>
      </c>
      <c r="G11968" t="s">
        <v>31</v>
      </c>
      <c r="H11968">
        <v>5</v>
      </c>
      <c r="I11968">
        <v>0</v>
      </c>
      <c r="J11968">
        <v>0</v>
      </c>
      <c r="K11968" t="s">
        <v>32</v>
      </c>
      <c r="L11968" t="s">
        <v>33</v>
      </c>
      <c r="M11968" t="s">
        <v>26484</v>
      </c>
      <c r="N11968" t="s">
        <v>38807</v>
      </c>
      <c r="O11968" t="s">
        <v>1804</v>
      </c>
      <c r="P11968">
        <f t="shared" si="372"/>
        <v>231</v>
      </c>
      <c r="Q11968">
        <f t="shared" si="373"/>
        <v>48</v>
      </c>
      <c r="R11968">
        <v>0.9949751</v>
      </c>
    </row>
    <row r="11969" spans="1:18">
      <c r="A11969" t="s">
        <v>27</v>
      </c>
      <c r="B11969">
        <v>36869147</v>
      </c>
      <c r="C11969" t="s">
        <v>38808</v>
      </c>
      <c r="D11969" t="s">
        <v>219</v>
      </c>
      <c r="E11969">
        <v>473538559</v>
      </c>
      <c r="F11969" t="s">
        <v>220</v>
      </c>
      <c r="G11969" t="s">
        <v>31</v>
      </c>
      <c r="H11969">
        <v>5</v>
      </c>
      <c r="I11969">
        <v>0</v>
      </c>
      <c r="J11969">
        <v>0</v>
      </c>
      <c r="K11969" t="s">
        <v>32</v>
      </c>
      <c r="L11969" t="s">
        <v>33</v>
      </c>
      <c r="M11969" t="s">
        <v>26484</v>
      </c>
      <c r="N11969" t="s">
        <v>38807</v>
      </c>
      <c r="O11969" t="s">
        <v>1804</v>
      </c>
      <c r="P11969">
        <f t="shared" si="372"/>
        <v>231</v>
      </c>
      <c r="Q11969">
        <f t="shared" si="373"/>
        <v>48</v>
      </c>
      <c r="R11969">
        <v>0.9977915</v>
      </c>
    </row>
    <row r="11970" spans="1:18">
      <c r="A11970" t="s">
        <v>27</v>
      </c>
      <c r="B11970">
        <v>21527050</v>
      </c>
      <c r="C11970" t="s">
        <v>38809</v>
      </c>
      <c r="D11970" t="s">
        <v>53</v>
      </c>
      <c r="E11970">
        <v>246038397</v>
      </c>
      <c r="F11970" t="s">
        <v>54</v>
      </c>
      <c r="G11970" t="s">
        <v>31</v>
      </c>
      <c r="H11970">
        <v>4</v>
      </c>
      <c r="I11970">
        <v>0</v>
      </c>
      <c r="J11970">
        <v>0</v>
      </c>
      <c r="K11970" t="s">
        <v>32</v>
      </c>
      <c r="L11970" t="s">
        <v>33</v>
      </c>
      <c r="M11970" t="s">
        <v>38810</v>
      </c>
      <c r="N11970" t="s">
        <v>38811</v>
      </c>
      <c r="O11970" t="s">
        <v>6098</v>
      </c>
      <c r="P11970">
        <f t="shared" ref="P11970:P12033" si="374">LEN(N11970)</f>
        <v>231</v>
      </c>
      <c r="Q11970">
        <f t="shared" ref="Q11970:Q12033" si="375">LEN(TRIM(N11970))-LEN(SUBSTITUTE(N11970," ",""))+1</f>
        <v>50</v>
      </c>
      <c r="R11970">
        <v>0.99735165</v>
      </c>
    </row>
    <row r="11971" spans="1:18">
      <c r="A11971" t="s">
        <v>27</v>
      </c>
      <c r="B11971">
        <v>25312247</v>
      </c>
      <c r="C11971" t="s">
        <v>38812</v>
      </c>
      <c r="D11971" t="s">
        <v>40</v>
      </c>
      <c r="E11971">
        <v>129348876</v>
      </c>
      <c r="F11971" t="s">
        <v>41</v>
      </c>
      <c r="G11971" t="s">
        <v>31</v>
      </c>
      <c r="H11971">
        <v>4</v>
      </c>
      <c r="I11971">
        <v>1</v>
      </c>
      <c r="J11971">
        <v>1</v>
      </c>
      <c r="K11971" t="s">
        <v>32</v>
      </c>
      <c r="L11971" t="s">
        <v>33</v>
      </c>
      <c r="M11971" t="s">
        <v>684</v>
      </c>
      <c r="N11971" t="s">
        <v>38813</v>
      </c>
      <c r="O11971" t="s">
        <v>1467</v>
      </c>
      <c r="P11971">
        <f t="shared" si="374"/>
        <v>231</v>
      </c>
      <c r="Q11971">
        <f t="shared" si="375"/>
        <v>45</v>
      </c>
      <c r="R11971">
        <v>0.0033158704</v>
      </c>
    </row>
    <row r="11972" spans="1:18">
      <c r="A11972" t="s">
        <v>27</v>
      </c>
      <c r="B11972">
        <v>23651374</v>
      </c>
      <c r="C11972" t="s">
        <v>38814</v>
      </c>
      <c r="D11972" t="s">
        <v>924</v>
      </c>
      <c r="E11972">
        <v>52118951</v>
      </c>
      <c r="F11972" t="s">
        <v>925</v>
      </c>
      <c r="G11972" t="s">
        <v>31</v>
      </c>
      <c r="H11972">
        <v>5</v>
      </c>
      <c r="I11972">
        <v>0</v>
      </c>
      <c r="J11972">
        <v>0</v>
      </c>
      <c r="K11972" t="s">
        <v>32</v>
      </c>
      <c r="L11972" t="s">
        <v>32</v>
      </c>
      <c r="M11972" t="s">
        <v>38815</v>
      </c>
      <c r="N11972" t="s">
        <v>38816</v>
      </c>
      <c r="O11972" t="s">
        <v>30735</v>
      </c>
      <c r="P11972">
        <f t="shared" si="374"/>
        <v>231</v>
      </c>
      <c r="Q11972">
        <f t="shared" si="375"/>
        <v>40</v>
      </c>
      <c r="R11972">
        <v>0.004859273</v>
      </c>
    </row>
    <row r="11973" spans="1:18">
      <c r="A11973" t="s">
        <v>27</v>
      </c>
      <c r="B11973">
        <v>47864421</v>
      </c>
      <c r="C11973" t="s">
        <v>38817</v>
      </c>
      <c r="D11973" t="s">
        <v>45</v>
      </c>
      <c r="E11973">
        <v>392768822</v>
      </c>
      <c r="F11973" t="s">
        <v>46</v>
      </c>
      <c r="G11973" t="s">
        <v>31</v>
      </c>
      <c r="H11973">
        <v>5</v>
      </c>
      <c r="I11973">
        <v>0</v>
      </c>
      <c r="J11973">
        <v>1</v>
      </c>
      <c r="K11973" t="s">
        <v>32</v>
      </c>
      <c r="L11973" t="s">
        <v>33</v>
      </c>
      <c r="M11973" t="s">
        <v>38818</v>
      </c>
      <c r="N11973" t="s">
        <v>38819</v>
      </c>
      <c r="O11973" t="s">
        <v>29083</v>
      </c>
      <c r="P11973">
        <f t="shared" si="374"/>
        <v>231</v>
      </c>
      <c r="Q11973">
        <f t="shared" si="375"/>
        <v>47</v>
      </c>
      <c r="R11973">
        <v>0.99689555</v>
      </c>
    </row>
    <row r="11974" spans="1:18">
      <c r="A11974" t="s">
        <v>27</v>
      </c>
      <c r="B11974">
        <v>12397509</v>
      </c>
      <c r="C11974" t="s">
        <v>38820</v>
      </c>
      <c r="D11974" t="s">
        <v>1535</v>
      </c>
      <c r="E11974">
        <v>869138578</v>
      </c>
      <c r="F11974" t="s">
        <v>1536</v>
      </c>
      <c r="G11974" t="s">
        <v>31</v>
      </c>
      <c r="H11974">
        <v>5</v>
      </c>
      <c r="I11974">
        <v>0</v>
      </c>
      <c r="J11974">
        <v>0</v>
      </c>
      <c r="K11974" t="s">
        <v>32</v>
      </c>
      <c r="L11974" t="s">
        <v>33</v>
      </c>
      <c r="M11974" t="s">
        <v>38821</v>
      </c>
      <c r="N11974" t="s">
        <v>38822</v>
      </c>
      <c r="O11974" t="s">
        <v>364</v>
      </c>
      <c r="P11974">
        <f t="shared" si="374"/>
        <v>231</v>
      </c>
      <c r="Q11974">
        <f t="shared" si="375"/>
        <v>41</v>
      </c>
      <c r="R11974">
        <v>0.99432963</v>
      </c>
    </row>
    <row r="11975" spans="1:18">
      <c r="A11975" t="s">
        <v>27</v>
      </c>
      <c r="B11975">
        <v>13484142</v>
      </c>
      <c r="C11975" t="s">
        <v>38823</v>
      </c>
      <c r="D11975" t="s">
        <v>164</v>
      </c>
      <c r="E11975">
        <v>450475749</v>
      </c>
      <c r="F11975" t="s">
        <v>165</v>
      </c>
      <c r="G11975" t="s">
        <v>31</v>
      </c>
      <c r="H11975">
        <v>3</v>
      </c>
      <c r="I11975">
        <v>1</v>
      </c>
      <c r="J11975">
        <v>1</v>
      </c>
      <c r="K11975" t="s">
        <v>32</v>
      </c>
      <c r="L11975" t="s">
        <v>33</v>
      </c>
      <c r="M11975" t="s">
        <v>38824</v>
      </c>
      <c r="N11975" t="s">
        <v>38825</v>
      </c>
      <c r="O11975" t="s">
        <v>22873</v>
      </c>
      <c r="P11975">
        <f t="shared" si="374"/>
        <v>231</v>
      </c>
      <c r="Q11975">
        <f t="shared" si="375"/>
        <v>50</v>
      </c>
      <c r="R11975">
        <v>1</v>
      </c>
    </row>
    <row r="11976" spans="1:18">
      <c r="A11976" t="s">
        <v>27</v>
      </c>
      <c r="B11976">
        <v>51291246</v>
      </c>
      <c r="C11976" t="s">
        <v>38826</v>
      </c>
      <c r="D11976" t="s">
        <v>122</v>
      </c>
      <c r="E11976">
        <v>381226741</v>
      </c>
      <c r="F11976" t="s">
        <v>76</v>
      </c>
      <c r="G11976" t="s">
        <v>31</v>
      </c>
      <c r="H11976">
        <v>5</v>
      </c>
      <c r="I11976">
        <v>0</v>
      </c>
      <c r="J11976">
        <v>1</v>
      </c>
      <c r="K11976" t="s">
        <v>32</v>
      </c>
      <c r="L11976" t="s">
        <v>33</v>
      </c>
      <c r="M11976" t="s">
        <v>19655</v>
      </c>
      <c r="N11976" t="s">
        <v>38827</v>
      </c>
      <c r="O11976" t="s">
        <v>25897</v>
      </c>
      <c r="P11976">
        <f t="shared" si="374"/>
        <v>231</v>
      </c>
      <c r="Q11976">
        <f t="shared" si="375"/>
        <v>44</v>
      </c>
      <c r="R11976">
        <v>0.9982126</v>
      </c>
    </row>
    <row r="11977" spans="1:18">
      <c r="A11977" t="s">
        <v>27</v>
      </c>
      <c r="B11977">
        <v>26554423</v>
      </c>
      <c r="C11977" t="s">
        <v>38828</v>
      </c>
      <c r="D11977" t="s">
        <v>38829</v>
      </c>
      <c r="E11977">
        <v>277493012</v>
      </c>
      <c r="F11977" t="s">
        <v>442</v>
      </c>
      <c r="G11977" t="s">
        <v>31</v>
      </c>
      <c r="H11977">
        <v>3</v>
      </c>
      <c r="I11977">
        <v>0</v>
      </c>
      <c r="J11977">
        <v>0</v>
      </c>
      <c r="K11977" t="s">
        <v>32</v>
      </c>
      <c r="L11977" t="s">
        <v>33</v>
      </c>
      <c r="M11977" t="s">
        <v>38830</v>
      </c>
      <c r="N11977" t="s">
        <v>38831</v>
      </c>
      <c r="O11977" t="s">
        <v>1551</v>
      </c>
      <c r="P11977">
        <f t="shared" si="374"/>
        <v>231</v>
      </c>
      <c r="Q11977">
        <f t="shared" si="375"/>
        <v>48</v>
      </c>
      <c r="R11977">
        <v>0.99956745</v>
      </c>
    </row>
    <row r="11978" spans="1:18">
      <c r="A11978" t="s">
        <v>18</v>
      </c>
      <c r="B11978">
        <v>25959850</v>
      </c>
      <c r="C11978" t="s">
        <v>38832</v>
      </c>
      <c r="D11978" t="s">
        <v>27141</v>
      </c>
      <c r="E11978">
        <v>127628220</v>
      </c>
      <c r="F11978" t="s">
        <v>27142</v>
      </c>
      <c r="G11978" t="s">
        <v>22</v>
      </c>
      <c r="H11978">
        <v>5</v>
      </c>
      <c r="I11978">
        <v>0</v>
      </c>
      <c r="J11978">
        <v>0</v>
      </c>
      <c r="K11978" t="s">
        <v>23</v>
      </c>
      <c r="L11978" t="s">
        <v>67</v>
      </c>
      <c r="M11978" t="s">
        <v>38833</v>
      </c>
      <c r="N11978" t="s">
        <v>38834</v>
      </c>
      <c r="O11978" t="s">
        <v>980</v>
      </c>
      <c r="P11978">
        <f t="shared" si="374"/>
        <v>231</v>
      </c>
      <c r="Q11978">
        <f t="shared" si="375"/>
        <v>40</v>
      </c>
      <c r="R11978">
        <v>0.002435327</v>
      </c>
    </row>
    <row r="11979" spans="1:18">
      <c r="A11979" t="s">
        <v>18</v>
      </c>
      <c r="B11979">
        <v>16047142</v>
      </c>
      <c r="C11979" t="s">
        <v>38835</v>
      </c>
      <c r="D11979" t="s">
        <v>38836</v>
      </c>
      <c r="E11979">
        <v>867102680</v>
      </c>
      <c r="F11979" t="s">
        <v>38837</v>
      </c>
      <c r="G11979" t="s">
        <v>22</v>
      </c>
      <c r="H11979">
        <v>5</v>
      </c>
      <c r="I11979">
        <v>0</v>
      </c>
      <c r="J11979">
        <v>0</v>
      </c>
      <c r="K11979" t="s">
        <v>23</v>
      </c>
      <c r="L11979" t="s">
        <v>67</v>
      </c>
      <c r="M11979" t="s">
        <v>38838</v>
      </c>
      <c r="N11979" t="s">
        <v>38839</v>
      </c>
      <c r="O11979" t="s">
        <v>980</v>
      </c>
      <c r="P11979">
        <f t="shared" si="374"/>
        <v>231</v>
      </c>
      <c r="Q11979">
        <f t="shared" si="375"/>
        <v>48</v>
      </c>
      <c r="R11979">
        <v>0.997954</v>
      </c>
    </row>
    <row r="11980" spans="1:18">
      <c r="A11980" t="s">
        <v>27</v>
      </c>
      <c r="B11980">
        <v>17194954</v>
      </c>
      <c r="C11980" t="s">
        <v>38840</v>
      </c>
      <c r="D11980" t="s">
        <v>29524</v>
      </c>
      <c r="E11980">
        <v>578779420</v>
      </c>
      <c r="F11980" t="s">
        <v>29525</v>
      </c>
      <c r="G11980" t="s">
        <v>31</v>
      </c>
      <c r="H11980">
        <v>1</v>
      </c>
      <c r="I11980">
        <v>0</v>
      </c>
      <c r="J11980">
        <v>0</v>
      </c>
      <c r="K11980" t="s">
        <v>32</v>
      </c>
      <c r="L11980" t="s">
        <v>33</v>
      </c>
      <c r="M11980" t="s">
        <v>38841</v>
      </c>
      <c r="N11980" t="s">
        <v>38842</v>
      </c>
      <c r="O11980" t="s">
        <v>1246</v>
      </c>
      <c r="P11980">
        <f t="shared" si="374"/>
        <v>231</v>
      </c>
      <c r="Q11980">
        <f t="shared" si="375"/>
        <v>40</v>
      </c>
      <c r="R11980">
        <v>0.0050320723</v>
      </c>
    </row>
    <row r="11981" spans="1:18">
      <c r="A11981" t="s">
        <v>27</v>
      </c>
      <c r="B11981">
        <v>9760543</v>
      </c>
      <c r="C11981" t="s">
        <v>38843</v>
      </c>
      <c r="D11981" t="s">
        <v>53</v>
      </c>
      <c r="E11981">
        <v>246038397</v>
      </c>
      <c r="F11981" t="s">
        <v>54</v>
      </c>
      <c r="G11981" t="s">
        <v>31</v>
      </c>
      <c r="H11981">
        <v>5</v>
      </c>
      <c r="I11981">
        <v>0</v>
      </c>
      <c r="J11981">
        <v>0</v>
      </c>
      <c r="K11981" t="s">
        <v>32</v>
      </c>
      <c r="L11981" t="s">
        <v>33</v>
      </c>
      <c r="M11981" t="s">
        <v>38844</v>
      </c>
      <c r="N11981" t="s">
        <v>38845</v>
      </c>
      <c r="O11981" t="s">
        <v>536</v>
      </c>
      <c r="P11981">
        <f t="shared" si="374"/>
        <v>231</v>
      </c>
      <c r="Q11981">
        <f t="shared" si="375"/>
        <v>48</v>
      </c>
      <c r="R11981">
        <v>0.9979159</v>
      </c>
    </row>
    <row r="11982" spans="1:18">
      <c r="A11982" t="s">
        <v>27</v>
      </c>
      <c r="B11982">
        <v>19564077</v>
      </c>
      <c r="C11982" t="s">
        <v>38846</v>
      </c>
      <c r="D11982" t="s">
        <v>3942</v>
      </c>
      <c r="E11982">
        <v>661450952</v>
      </c>
      <c r="F11982" t="s">
        <v>3943</v>
      </c>
      <c r="G11982" t="s">
        <v>31</v>
      </c>
      <c r="H11982">
        <v>5</v>
      </c>
      <c r="I11982">
        <v>0</v>
      </c>
      <c r="J11982">
        <v>0</v>
      </c>
      <c r="K11982" t="s">
        <v>32</v>
      </c>
      <c r="L11982" t="s">
        <v>33</v>
      </c>
      <c r="M11982" t="s">
        <v>38847</v>
      </c>
      <c r="N11982" t="s">
        <v>38848</v>
      </c>
      <c r="O11982" t="s">
        <v>544</v>
      </c>
      <c r="P11982">
        <f t="shared" si="374"/>
        <v>231</v>
      </c>
      <c r="Q11982">
        <f t="shared" si="375"/>
        <v>46</v>
      </c>
      <c r="R11982">
        <v>0.0026810353</v>
      </c>
    </row>
    <row r="11983" spans="1:18">
      <c r="A11983" t="s">
        <v>27</v>
      </c>
      <c r="B11983">
        <v>27886032</v>
      </c>
      <c r="C11983" t="s">
        <v>38849</v>
      </c>
      <c r="D11983" t="s">
        <v>629</v>
      </c>
      <c r="E11983">
        <v>572944212</v>
      </c>
      <c r="F11983" t="s">
        <v>489</v>
      </c>
      <c r="G11983" t="s">
        <v>31</v>
      </c>
      <c r="H11983">
        <v>4</v>
      </c>
      <c r="I11983">
        <v>0</v>
      </c>
      <c r="J11983">
        <v>0</v>
      </c>
      <c r="K11983" t="s">
        <v>32</v>
      </c>
      <c r="L11983" t="s">
        <v>33</v>
      </c>
      <c r="M11983" t="s">
        <v>38850</v>
      </c>
      <c r="N11983" t="s">
        <v>38851</v>
      </c>
      <c r="O11983" t="s">
        <v>14810</v>
      </c>
      <c r="P11983">
        <f t="shared" si="374"/>
        <v>231</v>
      </c>
      <c r="Q11983">
        <f t="shared" si="375"/>
        <v>43</v>
      </c>
      <c r="R11983">
        <v>0.002887061</v>
      </c>
    </row>
    <row r="11984" spans="1:18">
      <c r="A11984" t="s">
        <v>18</v>
      </c>
      <c r="B11984">
        <v>30893984</v>
      </c>
      <c r="C11984" t="s">
        <v>38852</v>
      </c>
      <c r="D11984" t="s">
        <v>38853</v>
      </c>
      <c r="E11984">
        <v>634460462</v>
      </c>
      <c r="F11984" t="s">
        <v>38854</v>
      </c>
      <c r="G11984" t="s">
        <v>22</v>
      </c>
      <c r="H11984">
        <v>5</v>
      </c>
      <c r="I11984">
        <v>0</v>
      </c>
      <c r="J11984">
        <v>0</v>
      </c>
      <c r="K11984" t="s">
        <v>23</v>
      </c>
      <c r="L11984" t="s">
        <v>67</v>
      </c>
      <c r="M11984" t="s">
        <v>38855</v>
      </c>
      <c r="N11984" t="s">
        <v>38856</v>
      </c>
      <c r="O11984" t="s">
        <v>15115</v>
      </c>
      <c r="P11984">
        <f t="shared" si="374"/>
        <v>231</v>
      </c>
      <c r="Q11984">
        <f t="shared" si="375"/>
        <v>45</v>
      </c>
      <c r="R11984">
        <v>0.14762948</v>
      </c>
    </row>
    <row r="11985" spans="1:18">
      <c r="A11985" t="s">
        <v>18</v>
      </c>
      <c r="B11985">
        <v>12023280</v>
      </c>
      <c r="C11985" t="s">
        <v>38857</v>
      </c>
      <c r="D11985" t="s">
        <v>4107</v>
      </c>
      <c r="E11985">
        <v>494610587</v>
      </c>
      <c r="F11985" t="s">
        <v>4108</v>
      </c>
      <c r="G11985" t="s">
        <v>22</v>
      </c>
      <c r="H11985">
        <v>5</v>
      </c>
      <c r="I11985">
        <v>0</v>
      </c>
      <c r="J11985">
        <v>0</v>
      </c>
      <c r="K11985" t="s">
        <v>23</v>
      </c>
      <c r="L11985" t="s">
        <v>67</v>
      </c>
      <c r="M11985" t="s">
        <v>38858</v>
      </c>
      <c r="N11985" t="s">
        <v>38859</v>
      </c>
      <c r="O11985" t="s">
        <v>662</v>
      </c>
      <c r="P11985">
        <f t="shared" si="374"/>
        <v>231</v>
      </c>
      <c r="Q11985">
        <f t="shared" si="375"/>
        <v>48</v>
      </c>
      <c r="R11985">
        <v>0.9946806</v>
      </c>
    </row>
    <row r="11986" spans="1:18">
      <c r="A11986" t="s">
        <v>18</v>
      </c>
      <c r="B11986">
        <v>14016499</v>
      </c>
      <c r="C11986" t="s">
        <v>38860</v>
      </c>
      <c r="D11986" t="s">
        <v>38861</v>
      </c>
      <c r="E11986">
        <v>473204137</v>
      </c>
      <c r="F11986" t="s">
        <v>38862</v>
      </c>
      <c r="G11986" t="s">
        <v>22</v>
      </c>
      <c r="H11986">
        <v>5</v>
      </c>
      <c r="I11986">
        <v>0</v>
      </c>
      <c r="J11986">
        <v>0</v>
      </c>
      <c r="K11986" t="s">
        <v>23</v>
      </c>
      <c r="L11986" t="s">
        <v>67</v>
      </c>
      <c r="M11986" t="s">
        <v>38863</v>
      </c>
      <c r="N11986" t="s">
        <v>38864</v>
      </c>
      <c r="O11986" t="s">
        <v>14978</v>
      </c>
      <c r="P11986">
        <f t="shared" si="374"/>
        <v>231</v>
      </c>
      <c r="Q11986">
        <f t="shared" si="375"/>
        <v>49</v>
      </c>
      <c r="R11986">
        <v>0.9990984</v>
      </c>
    </row>
    <row r="11987" spans="1:18">
      <c r="A11987" t="s">
        <v>18</v>
      </c>
      <c r="B11987">
        <v>45070492</v>
      </c>
      <c r="C11987" t="s">
        <v>38865</v>
      </c>
      <c r="D11987" t="s">
        <v>38866</v>
      </c>
      <c r="E11987">
        <v>615018612</v>
      </c>
      <c r="F11987" t="s">
        <v>38867</v>
      </c>
      <c r="G11987" t="s">
        <v>22</v>
      </c>
      <c r="H11987">
        <v>5</v>
      </c>
      <c r="I11987">
        <v>0</v>
      </c>
      <c r="J11987">
        <v>0</v>
      </c>
      <c r="K11987" t="s">
        <v>23</v>
      </c>
      <c r="L11987" t="s">
        <v>23</v>
      </c>
      <c r="M11987" t="s">
        <v>38868</v>
      </c>
      <c r="N11987" t="s">
        <v>38869</v>
      </c>
      <c r="O11987" t="s">
        <v>12284</v>
      </c>
      <c r="P11987">
        <f t="shared" si="374"/>
        <v>232</v>
      </c>
      <c r="Q11987">
        <f t="shared" si="375"/>
        <v>52</v>
      </c>
      <c r="R11987">
        <v>0.0027890638</v>
      </c>
    </row>
    <row r="11988" spans="1:18">
      <c r="A11988" t="s">
        <v>27</v>
      </c>
      <c r="B11988">
        <v>14815733</v>
      </c>
      <c r="C11988" t="s">
        <v>38870</v>
      </c>
      <c r="D11988" t="s">
        <v>450</v>
      </c>
      <c r="E11988">
        <v>246038397</v>
      </c>
      <c r="F11988" t="s">
        <v>54</v>
      </c>
      <c r="G11988" t="s">
        <v>31</v>
      </c>
      <c r="H11988">
        <v>5</v>
      </c>
      <c r="I11988">
        <v>0</v>
      </c>
      <c r="J11988">
        <v>0</v>
      </c>
      <c r="K11988" t="s">
        <v>32</v>
      </c>
      <c r="L11988" t="s">
        <v>33</v>
      </c>
      <c r="M11988" t="s">
        <v>38871</v>
      </c>
      <c r="N11988" t="s">
        <v>38872</v>
      </c>
      <c r="O11988" t="s">
        <v>11030</v>
      </c>
      <c r="P11988">
        <f t="shared" si="374"/>
        <v>232</v>
      </c>
      <c r="Q11988">
        <f t="shared" si="375"/>
        <v>44</v>
      </c>
      <c r="R11988">
        <v>0.75180864</v>
      </c>
    </row>
    <row r="11989" spans="1:18">
      <c r="A11989" t="s">
        <v>18</v>
      </c>
      <c r="B11989">
        <v>27539311</v>
      </c>
      <c r="C11989" t="s">
        <v>38873</v>
      </c>
      <c r="D11989" t="s">
        <v>38874</v>
      </c>
      <c r="E11989">
        <v>875195137</v>
      </c>
      <c r="F11989" t="s">
        <v>38875</v>
      </c>
      <c r="G11989" t="s">
        <v>22</v>
      </c>
      <c r="H11989">
        <v>1</v>
      </c>
      <c r="I11989">
        <v>0</v>
      </c>
      <c r="J11989">
        <v>2</v>
      </c>
      <c r="K11989" t="s">
        <v>23</v>
      </c>
      <c r="L11989" t="s">
        <v>23</v>
      </c>
      <c r="M11989" t="s">
        <v>38876</v>
      </c>
      <c r="N11989" t="s">
        <v>38877</v>
      </c>
      <c r="O11989" t="s">
        <v>3525</v>
      </c>
      <c r="P11989">
        <f t="shared" si="374"/>
        <v>232</v>
      </c>
      <c r="Q11989">
        <f t="shared" si="375"/>
        <v>44</v>
      </c>
      <c r="R11989">
        <v>0.0037068476</v>
      </c>
    </row>
    <row r="11990" spans="1:18">
      <c r="A11990" t="s">
        <v>27</v>
      </c>
      <c r="B11990">
        <v>44873762</v>
      </c>
      <c r="C11990" t="s">
        <v>38878</v>
      </c>
      <c r="D11990" t="s">
        <v>6407</v>
      </c>
      <c r="E11990">
        <v>371227007</v>
      </c>
      <c r="F11990" t="s">
        <v>2764</v>
      </c>
      <c r="G11990" t="s">
        <v>31</v>
      </c>
      <c r="H11990">
        <v>2</v>
      </c>
      <c r="I11990">
        <v>3</v>
      </c>
      <c r="J11990">
        <v>5</v>
      </c>
      <c r="K11990" t="s">
        <v>32</v>
      </c>
      <c r="L11990" t="s">
        <v>33</v>
      </c>
      <c r="M11990" t="s">
        <v>38879</v>
      </c>
      <c r="N11990" t="s">
        <v>38880</v>
      </c>
      <c r="O11990" t="s">
        <v>38881</v>
      </c>
      <c r="P11990">
        <f t="shared" si="374"/>
        <v>232</v>
      </c>
      <c r="Q11990">
        <f t="shared" si="375"/>
        <v>42</v>
      </c>
      <c r="R11990">
        <v>0.0035216205</v>
      </c>
    </row>
    <row r="11991" spans="1:18">
      <c r="A11991" t="s">
        <v>27</v>
      </c>
      <c r="B11991">
        <v>26247515</v>
      </c>
      <c r="C11991" t="s">
        <v>38882</v>
      </c>
      <c r="D11991" t="s">
        <v>588</v>
      </c>
      <c r="E11991">
        <v>106521272</v>
      </c>
      <c r="F11991" t="s">
        <v>589</v>
      </c>
      <c r="G11991" t="s">
        <v>31</v>
      </c>
      <c r="H11991">
        <v>5</v>
      </c>
      <c r="I11991">
        <v>0</v>
      </c>
      <c r="J11991">
        <v>0</v>
      </c>
      <c r="K11991" t="s">
        <v>32</v>
      </c>
      <c r="L11991" t="s">
        <v>33</v>
      </c>
      <c r="M11991" t="s">
        <v>38883</v>
      </c>
      <c r="N11991" t="s">
        <v>38884</v>
      </c>
      <c r="O11991" t="s">
        <v>24027</v>
      </c>
      <c r="P11991">
        <f t="shared" si="374"/>
        <v>232</v>
      </c>
      <c r="Q11991">
        <f t="shared" si="375"/>
        <v>44</v>
      </c>
      <c r="R11991">
        <v>0.0021730866</v>
      </c>
    </row>
    <row r="11992" spans="1:18">
      <c r="A11992" t="s">
        <v>27</v>
      </c>
      <c r="B11992">
        <v>43462533</v>
      </c>
      <c r="C11992" t="s">
        <v>38885</v>
      </c>
      <c r="D11992" t="s">
        <v>3716</v>
      </c>
      <c r="E11992">
        <v>955350284</v>
      </c>
      <c r="F11992" t="s">
        <v>183</v>
      </c>
      <c r="G11992" t="s">
        <v>31</v>
      </c>
      <c r="H11992">
        <v>5</v>
      </c>
      <c r="I11992">
        <v>0</v>
      </c>
      <c r="J11992">
        <v>0</v>
      </c>
      <c r="K11992" t="s">
        <v>32</v>
      </c>
      <c r="L11992" t="s">
        <v>33</v>
      </c>
      <c r="M11992" t="s">
        <v>38886</v>
      </c>
      <c r="N11992" t="s">
        <v>38887</v>
      </c>
      <c r="O11992" t="s">
        <v>366</v>
      </c>
      <c r="P11992">
        <f t="shared" si="374"/>
        <v>232</v>
      </c>
      <c r="Q11992">
        <f t="shared" si="375"/>
        <v>48</v>
      </c>
      <c r="R11992">
        <v>0.818204</v>
      </c>
    </row>
    <row r="11993" spans="1:18">
      <c r="A11993" t="s">
        <v>27</v>
      </c>
      <c r="B11993">
        <v>14575387</v>
      </c>
      <c r="C11993" t="s">
        <v>38888</v>
      </c>
      <c r="D11993" t="s">
        <v>164</v>
      </c>
      <c r="E11993">
        <v>450475749</v>
      </c>
      <c r="F11993" t="s">
        <v>165</v>
      </c>
      <c r="G11993" t="s">
        <v>31</v>
      </c>
      <c r="H11993">
        <v>5</v>
      </c>
      <c r="I11993">
        <v>0</v>
      </c>
      <c r="J11993">
        <v>0</v>
      </c>
      <c r="K11993" t="s">
        <v>32</v>
      </c>
      <c r="L11993" t="s">
        <v>33</v>
      </c>
      <c r="M11993" t="s">
        <v>38889</v>
      </c>
      <c r="N11993" t="s">
        <v>38890</v>
      </c>
      <c r="O11993" t="s">
        <v>36869</v>
      </c>
      <c r="P11993">
        <f t="shared" si="374"/>
        <v>232</v>
      </c>
      <c r="Q11993">
        <f t="shared" si="375"/>
        <v>49</v>
      </c>
      <c r="R11993">
        <v>0.99467933</v>
      </c>
    </row>
    <row r="11994" spans="1:18">
      <c r="A11994" t="s">
        <v>27</v>
      </c>
      <c r="B11994">
        <v>19111096</v>
      </c>
      <c r="C11994" t="s">
        <v>38891</v>
      </c>
      <c r="D11994" t="s">
        <v>85</v>
      </c>
      <c r="E11994">
        <v>295960359</v>
      </c>
      <c r="F11994" t="s">
        <v>86</v>
      </c>
      <c r="G11994" t="s">
        <v>31</v>
      </c>
      <c r="H11994">
        <v>5</v>
      </c>
      <c r="I11994">
        <v>1</v>
      </c>
      <c r="J11994">
        <v>2</v>
      </c>
      <c r="K11994" t="s">
        <v>32</v>
      </c>
      <c r="L11994" t="s">
        <v>33</v>
      </c>
      <c r="M11994" t="s">
        <v>166</v>
      </c>
      <c r="N11994" t="s">
        <v>38892</v>
      </c>
      <c r="O11994" t="s">
        <v>29927</v>
      </c>
      <c r="P11994">
        <f t="shared" si="374"/>
        <v>232</v>
      </c>
      <c r="Q11994">
        <f t="shared" si="375"/>
        <v>50</v>
      </c>
      <c r="R11994">
        <v>0.0032439493</v>
      </c>
    </row>
    <row r="11995" spans="1:18">
      <c r="A11995" t="s">
        <v>27</v>
      </c>
      <c r="B11995">
        <v>4169555</v>
      </c>
      <c r="C11995" t="s">
        <v>38893</v>
      </c>
      <c r="D11995" t="s">
        <v>5506</v>
      </c>
      <c r="E11995">
        <v>467787167</v>
      </c>
      <c r="F11995" t="s">
        <v>5507</v>
      </c>
      <c r="G11995" t="s">
        <v>31</v>
      </c>
      <c r="H11995">
        <v>5</v>
      </c>
      <c r="I11995">
        <v>1</v>
      </c>
      <c r="J11995">
        <v>1</v>
      </c>
      <c r="K11995" t="s">
        <v>32</v>
      </c>
      <c r="L11995" t="s">
        <v>33</v>
      </c>
      <c r="M11995" t="s">
        <v>38894</v>
      </c>
      <c r="N11995" t="s">
        <v>38895</v>
      </c>
      <c r="O11995" t="s">
        <v>1963</v>
      </c>
      <c r="P11995">
        <f t="shared" si="374"/>
        <v>232</v>
      </c>
      <c r="Q11995">
        <f t="shared" si="375"/>
        <v>50</v>
      </c>
      <c r="R11995">
        <v>0.9973085</v>
      </c>
    </row>
    <row r="11996" spans="1:18">
      <c r="A11996" t="s">
        <v>27</v>
      </c>
      <c r="B11996">
        <v>14305199</v>
      </c>
      <c r="C11996" t="s">
        <v>38896</v>
      </c>
      <c r="D11996" t="s">
        <v>4175</v>
      </c>
      <c r="E11996">
        <v>246038397</v>
      </c>
      <c r="F11996" t="s">
        <v>54</v>
      </c>
      <c r="G11996" t="s">
        <v>31</v>
      </c>
      <c r="H11996">
        <v>5</v>
      </c>
      <c r="I11996">
        <v>0</v>
      </c>
      <c r="J11996">
        <v>0</v>
      </c>
      <c r="K11996" t="s">
        <v>32</v>
      </c>
      <c r="L11996" t="s">
        <v>33</v>
      </c>
      <c r="M11996" t="s">
        <v>38897</v>
      </c>
      <c r="N11996" t="s">
        <v>38898</v>
      </c>
      <c r="O11996" t="s">
        <v>15400</v>
      </c>
      <c r="P11996">
        <f t="shared" si="374"/>
        <v>232</v>
      </c>
      <c r="Q11996">
        <f t="shared" si="375"/>
        <v>46</v>
      </c>
      <c r="R11996">
        <v>0.99459463</v>
      </c>
    </row>
    <row r="11997" spans="1:18">
      <c r="A11997" t="s">
        <v>18</v>
      </c>
      <c r="B11997">
        <v>40295386</v>
      </c>
      <c r="C11997" t="s">
        <v>38899</v>
      </c>
      <c r="D11997" t="s">
        <v>38900</v>
      </c>
      <c r="E11997">
        <v>235815365</v>
      </c>
      <c r="F11997" t="s">
        <v>38901</v>
      </c>
      <c r="G11997" t="s">
        <v>22</v>
      </c>
      <c r="H11997">
        <v>4</v>
      </c>
      <c r="I11997">
        <v>0</v>
      </c>
      <c r="J11997">
        <v>0</v>
      </c>
      <c r="K11997" t="s">
        <v>23</v>
      </c>
      <c r="L11997" t="s">
        <v>67</v>
      </c>
      <c r="M11997" t="s">
        <v>38902</v>
      </c>
      <c r="N11997" t="s">
        <v>38903</v>
      </c>
      <c r="O11997" t="s">
        <v>14783</v>
      </c>
      <c r="P11997">
        <f t="shared" si="374"/>
        <v>232</v>
      </c>
      <c r="Q11997">
        <f t="shared" si="375"/>
        <v>47</v>
      </c>
      <c r="R11997">
        <v>0.0051204925</v>
      </c>
    </row>
    <row r="11998" spans="1:18">
      <c r="A11998" t="s">
        <v>18</v>
      </c>
      <c r="B11998">
        <v>18589321</v>
      </c>
      <c r="C11998" t="s">
        <v>38904</v>
      </c>
      <c r="D11998" t="s">
        <v>38905</v>
      </c>
      <c r="E11998">
        <v>899787951</v>
      </c>
      <c r="F11998" t="s">
        <v>38906</v>
      </c>
      <c r="G11998" t="s">
        <v>22</v>
      </c>
      <c r="H11998">
        <v>5</v>
      </c>
      <c r="I11998">
        <v>1</v>
      </c>
      <c r="J11998">
        <v>1</v>
      </c>
      <c r="K11998" t="s">
        <v>23</v>
      </c>
      <c r="L11998" t="s">
        <v>67</v>
      </c>
      <c r="M11998" t="s">
        <v>38907</v>
      </c>
      <c r="N11998" t="s">
        <v>38908</v>
      </c>
      <c r="O11998" t="s">
        <v>3644</v>
      </c>
      <c r="P11998">
        <f t="shared" si="374"/>
        <v>232</v>
      </c>
      <c r="Q11998">
        <f t="shared" si="375"/>
        <v>39</v>
      </c>
      <c r="R11998">
        <v>0.0046885596</v>
      </c>
    </row>
    <row r="11999" spans="1:18">
      <c r="A11999" t="s">
        <v>18</v>
      </c>
      <c r="B11999">
        <v>36625507</v>
      </c>
      <c r="C11999" t="s">
        <v>38909</v>
      </c>
      <c r="D11999" t="s">
        <v>38910</v>
      </c>
      <c r="E11999">
        <v>602398193</v>
      </c>
      <c r="F11999" t="s">
        <v>38911</v>
      </c>
      <c r="G11999" t="s">
        <v>22</v>
      </c>
      <c r="H11999">
        <v>5</v>
      </c>
      <c r="I11999">
        <v>0</v>
      </c>
      <c r="J11999">
        <v>1</v>
      </c>
      <c r="K11999" t="s">
        <v>23</v>
      </c>
      <c r="L11999" t="s">
        <v>67</v>
      </c>
      <c r="M11999" t="s">
        <v>38912</v>
      </c>
      <c r="N11999" t="s">
        <v>38913</v>
      </c>
      <c r="O11999" t="s">
        <v>14816</v>
      </c>
      <c r="P11999">
        <f t="shared" si="374"/>
        <v>232</v>
      </c>
      <c r="Q11999">
        <f t="shared" si="375"/>
        <v>46</v>
      </c>
      <c r="R11999">
        <v>0.0036111528</v>
      </c>
    </row>
    <row r="12000" spans="1:18">
      <c r="A12000" t="s">
        <v>18</v>
      </c>
      <c r="B12000">
        <v>38955502</v>
      </c>
      <c r="C12000" t="s">
        <v>38914</v>
      </c>
      <c r="D12000" t="s">
        <v>38915</v>
      </c>
      <c r="E12000">
        <v>569623315</v>
      </c>
      <c r="F12000" t="s">
        <v>38916</v>
      </c>
      <c r="G12000" t="s">
        <v>22</v>
      </c>
      <c r="H12000">
        <v>4</v>
      </c>
      <c r="I12000">
        <v>0</v>
      </c>
      <c r="J12000">
        <v>0</v>
      </c>
      <c r="K12000" t="s">
        <v>23</v>
      </c>
      <c r="L12000" t="s">
        <v>67</v>
      </c>
      <c r="M12000" t="s">
        <v>38917</v>
      </c>
      <c r="N12000" t="s">
        <v>38918</v>
      </c>
      <c r="O12000" t="s">
        <v>14816</v>
      </c>
      <c r="P12000">
        <f t="shared" si="374"/>
        <v>232</v>
      </c>
      <c r="Q12000">
        <f t="shared" si="375"/>
        <v>41</v>
      </c>
      <c r="R12000">
        <v>0.004931226</v>
      </c>
    </row>
    <row r="12001" spans="1:18">
      <c r="A12001" t="s">
        <v>18</v>
      </c>
      <c r="B12001">
        <v>27088354</v>
      </c>
      <c r="C12001" t="s">
        <v>38919</v>
      </c>
      <c r="D12001" t="s">
        <v>38920</v>
      </c>
      <c r="E12001">
        <v>733940473</v>
      </c>
      <c r="F12001" t="s">
        <v>38921</v>
      </c>
      <c r="G12001" t="s">
        <v>22</v>
      </c>
      <c r="H12001">
        <v>4</v>
      </c>
      <c r="I12001">
        <v>0</v>
      </c>
      <c r="J12001">
        <v>0</v>
      </c>
      <c r="K12001" t="s">
        <v>23</v>
      </c>
      <c r="L12001" t="s">
        <v>67</v>
      </c>
      <c r="M12001" t="s">
        <v>38922</v>
      </c>
      <c r="N12001" t="s">
        <v>38923</v>
      </c>
      <c r="O12001" t="s">
        <v>14816</v>
      </c>
      <c r="P12001">
        <f t="shared" si="374"/>
        <v>232</v>
      </c>
      <c r="Q12001">
        <f t="shared" si="375"/>
        <v>43</v>
      </c>
      <c r="R12001">
        <v>0.04580908</v>
      </c>
    </row>
    <row r="12002" spans="1:18">
      <c r="A12002" t="s">
        <v>27</v>
      </c>
      <c r="B12002">
        <v>33092124</v>
      </c>
      <c r="C12002" t="s">
        <v>38924</v>
      </c>
      <c r="D12002" t="s">
        <v>164</v>
      </c>
      <c r="E12002">
        <v>450475749</v>
      </c>
      <c r="F12002" t="s">
        <v>165</v>
      </c>
      <c r="G12002" t="s">
        <v>31</v>
      </c>
      <c r="H12002">
        <v>5</v>
      </c>
      <c r="I12002">
        <v>0</v>
      </c>
      <c r="J12002">
        <v>0</v>
      </c>
      <c r="K12002" t="s">
        <v>32</v>
      </c>
      <c r="L12002" t="s">
        <v>33</v>
      </c>
      <c r="M12002" t="s">
        <v>20610</v>
      </c>
      <c r="N12002" t="s">
        <v>38925</v>
      </c>
      <c r="O12002" t="s">
        <v>34133</v>
      </c>
      <c r="P12002">
        <f t="shared" si="374"/>
        <v>232</v>
      </c>
      <c r="Q12002">
        <f t="shared" si="375"/>
        <v>40</v>
      </c>
      <c r="R12002">
        <v>0.0038508975</v>
      </c>
    </row>
    <row r="12003" spans="1:18">
      <c r="A12003" t="s">
        <v>18</v>
      </c>
      <c r="B12003">
        <v>45696966</v>
      </c>
      <c r="C12003" t="s">
        <v>38926</v>
      </c>
      <c r="D12003" t="s">
        <v>38927</v>
      </c>
      <c r="E12003">
        <v>290199666</v>
      </c>
      <c r="F12003" t="s">
        <v>33801</v>
      </c>
      <c r="G12003" t="s">
        <v>22</v>
      </c>
      <c r="H12003">
        <v>1</v>
      </c>
      <c r="I12003">
        <v>1</v>
      </c>
      <c r="J12003">
        <v>3</v>
      </c>
      <c r="K12003" t="s">
        <v>23</v>
      </c>
      <c r="L12003" t="s">
        <v>67</v>
      </c>
      <c r="M12003" t="s">
        <v>4777</v>
      </c>
      <c r="N12003" t="s">
        <v>38928</v>
      </c>
      <c r="O12003" t="s">
        <v>15115</v>
      </c>
      <c r="P12003">
        <f t="shared" si="374"/>
        <v>232</v>
      </c>
      <c r="Q12003">
        <f t="shared" si="375"/>
        <v>46</v>
      </c>
      <c r="R12003">
        <v>0.21094303</v>
      </c>
    </row>
    <row r="12004" spans="1:18">
      <c r="A12004" t="s">
        <v>18</v>
      </c>
      <c r="B12004">
        <v>13403105</v>
      </c>
      <c r="C12004" t="s">
        <v>38929</v>
      </c>
      <c r="D12004" t="s">
        <v>38930</v>
      </c>
      <c r="E12004">
        <v>59601792</v>
      </c>
      <c r="F12004" t="s">
        <v>19412</v>
      </c>
      <c r="G12004" t="s">
        <v>22</v>
      </c>
      <c r="H12004">
        <v>5</v>
      </c>
      <c r="I12004">
        <v>1</v>
      </c>
      <c r="J12004">
        <v>1</v>
      </c>
      <c r="K12004" t="s">
        <v>23</v>
      </c>
      <c r="L12004" t="s">
        <v>67</v>
      </c>
      <c r="M12004" t="s">
        <v>38931</v>
      </c>
      <c r="N12004" t="s">
        <v>38932</v>
      </c>
      <c r="O12004" t="s">
        <v>22274</v>
      </c>
      <c r="P12004">
        <f t="shared" si="374"/>
        <v>232</v>
      </c>
      <c r="Q12004">
        <f t="shared" si="375"/>
        <v>45</v>
      </c>
      <c r="R12004" s="1">
        <v>7.649951e-6</v>
      </c>
    </row>
    <row r="12005" spans="1:18">
      <c r="A12005" t="s">
        <v>27</v>
      </c>
      <c r="B12005">
        <v>10577298</v>
      </c>
      <c r="C12005" t="s">
        <v>38933</v>
      </c>
      <c r="D12005" t="s">
        <v>9283</v>
      </c>
      <c r="E12005">
        <v>428576973</v>
      </c>
      <c r="F12005" t="s">
        <v>9284</v>
      </c>
      <c r="G12005" t="s">
        <v>31</v>
      </c>
      <c r="H12005">
        <v>5</v>
      </c>
      <c r="I12005">
        <v>0</v>
      </c>
      <c r="J12005">
        <v>1</v>
      </c>
      <c r="K12005" t="s">
        <v>32</v>
      </c>
      <c r="L12005" t="s">
        <v>32</v>
      </c>
      <c r="M12005" t="s">
        <v>7808</v>
      </c>
      <c r="N12005" t="s">
        <v>38934</v>
      </c>
      <c r="O12005" t="s">
        <v>626</v>
      </c>
      <c r="P12005">
        <f t="shared" si="374"/>
        <v>232</v>
      </c>
      <c r="Q12005">
        <f t="shared" si="375"/>
        <v>41</v>
      </c>
      <c r="R12005">
        <v>0.0051383483</v>
      </c>
    </row>
    <row r="12006" spans="1:18">
      <c r="A12006" t="s">
        <v>27</v>
      </c>
      <c r="B12006">
        <v>21206678</v>
      </c>
      <c r="C12006" t="s">
        <v>38935</v>
      </c>
      <c r="D12006" t="s">
        <v>309</v>
      </c>
      <c r="E12006">
        <v>502209492</v>
      </c>
      <c r="F12006" t="s">
        <v>310</v>
      </c>
      <c r="G12006" t="s">
        <v>31</v>
      </c>
      <c r="H12006">
        <v>4</v>
      </c>
      <c r="I12006">
        <v>1</v>
      </c>
      <c r="J12006">
        <v>1</v>
      </c>
      <c r="K12006" t="s">
        <v>32</v>
      </c>
      <c r="L12006" t="s">
        <v>33</v>
      </c>
      <c r="M12006" t="s">
        <v>38936</v>
      </c>
      <c r="N12006" t="s">
        <v>38937</v>
      </c>
      <c r="O12006" t="s">
        <v>19806</v>
      </c>
      <c r="P12006">
        <f t="shared" si="374"/>
        <v>232</v>
      </c>
      <c r="Q12006">
        <f t="shared" si="375"/>
        <v>46</v>
      </c>
      <c r="R12006" s="1">
        <v>4.745172e-6</v>
      </c>
    </row>
    <row r="12007" spans="1:18">
      <c r="A12007" t="s">
        <v>27</v>
      </c>
      <c r="B12007">
        <v>42837893</v>
      </c>
      <c r="C12007" t="s">
        <v>38938</v>
      </c>
      <c r="D12007" t="s">
        <v>222</v>
      </c>
      <c r="E12007">
        <v>218530709</v>
      </c>
      <c r="F12007" t="s">
        <v>223</v>
      </c>
      <c r="G12007" t="s">
        <v>31</v>
      </c>
      <c r="H12007">
        <v>5</v>
      </c>
      <c r="I12007">
        <v>0</v>
      </c>
      <c r="J12007">
        <v>0</v>
      </c>
      <c r="K12007" t="s">
        <v>32</v>
      </c>
      <c r="L12007" t="s">
        <v>33</v>
      </c>
      <c r="M12007" t="s">
        <v>38939</v>
      </c>
      <c r="N12007" t="s">
        <v>38940</v>
      </c>
      <c r="O12007" t="s">
        <v>19266</v>
      </c>
      <c r="P12007">
        <f t="shared" si="374"/>
        <v>232</v>
      </c>
      <c r="Q12007">
        <f t="shared" si="375"/>
        <v>43</v>
      </c>
      <c r="R12007">
        <v>0.004848211</v>
      </c>
    </row>
    <row r="12008" spans="1:18">
      <c r="A12008" t="s">
        <v>18</v>
      </c>
      <c r="B12008">
        <v>48153255</v>
      </c>
      <c r="C12008" t="s">
        <v>38941</v>
      </c>
      <c r="D12008" t="s">
        <v>38942</v>
      </c>
      <c r="E12008">
        <v>737804088</v>
      </c>
      <c r="F12008" t="s">
        <v>38943</v>
      </c>
      <c r="G12008" t="s">
        <v>22</v>
      </c>
      <c r="H12008">
        <v>1</v>
      </c>
      <c r="I12008">
        <v>0</v>
      </c>
      <c r="J12008">
        <v>0</v>
      </c>
      <c r="K12008" t="s">
        <v>23</v>
      </c>
      <c r="L12008" t="s">
        <v>67</v>
      </c>
      <c r="M12008" t="s">
        <v>38944</v>
      </c>
      <c r="N12008" t="s">
        <v>38945</v>
      </c>
      <c r="O12008" t="s">
        <v>127</v>
      </c>
      <c r="P12008">
        <f t="shared" si="374"/>
        <v>232</v>
      </c>
      <c r="Q12008">
        <f t="shared" si="375"/>
        <v>39</v>
      </c>
      <c r="R12008">
        <v>0.0026363053</v>
      </c>
    </row>
    <row r="12009" spans="1:18">
      <c r="A12009" t="s">
        <v>18</v>
      </c>
      <c r="B12009">
        <v>27668856</v>
      </c>
      <c r="C12009" t="s">
        <v>38946</v>
      </c>
      <c r="D12009" t="s">
        <v>38947</v>
      </c>
      <c r="E12009">
        <v>961898412</v>
      </c>
      <c r="F12009" t="s">
        <v>38948</v>
      </c>
      <c r="G12009" t="s">
        <v>22</v>
      </c>
      <c r="H12009">
        <v>5</v>
      </c>
      <c r="I12009">
        <v>0</v>
      </c>
      <c r="J12009">
        <v>0</v>
      </c>
      <c r="K12009" t="s">
        <v>23</v>
      </c>
      <c r="L12009" t="s">
        <v>67</v>
      </c>
      <c r="M12009" t="s">
        <v>38949</v>
      </c>
      <c r="N12009" t="s">
        <v>38950</v>
      </c>
      <c r="O12009" t="s">
        <v>18233</v>
      </c>
      <c r="P12009">
        <f t="shared" si="374"/>
        <v>233</v>
      </c>
      <c r="Q12009">
        <f t="shared" si="375"/>
        <v>44</v>
      </c>
      <c r="R12009">
        <v>0.9980654</v>
      </c>
    </row>
    <row r="12010" spans="1:18">
      <c r="A12010" t="s">
        <v>27</v>
      </c>
      <c r="B12010">
        <v>14128398</v>
      </c>
      <c r="C12010" t="s">
        <v>38951</v>
      </c>
      <c r="D12010" t="s">
        <v>1030</v>
      </c>
      <c r="E12010">
        <v>464288222</v>
      </c>
      <c r="F12010" t="s">
        <v>1031</v>
      </c>
      <c r="G12010" t="s">
        <v>31</v>
      </c>
      <c r="H12010">
        <v>5</v>
      </c>
      <c r="I12010">
        <v>0</v>
      </c>
      <c r="J12010">
        <v>0</v>
      </c>
      <c r="K12010" t="s">
        <v>32</v>
      </c>
      <c r="L12010" t="s">
        <v>33</v>
      </c>
      <c r="M12010" t="s">
        <v>1410</v>
      </c>
      <c r="N12010" t="s">
        <v>38952</v>
      </c>
      <c r="O12010" t="s">
        <v>930</v>
      </c>
      <c r="P12010">
        <f t="shared" si="374"/>
        <v>233</v>
      </c>
      <c r="Q12010">
        <f t="shared" si="375"/>
        <v>39</v>
      </c>
      <c r="R12010">
        <v>0.99396634</v>
      </c>
    </row>
    <row r="12011" spans="1:18">
      <c r="A12011" t="s">
        <v>18</v>
      </c>
      <c r="B12011">
        <v>26421862</v>
      </c>
      <c r="C12011" t="s">
        <v>38953</v>
      </c>
      <c r="D12011" t="s">
        <v>15863</v>
      </c>
      <c r="E12011">
        <v>416056590</v>
      </c>
      <c r="F12011" t="s">
        <v>15864</v>
      </c>
      <c r="G12011" t="s">
        <v>22</v>
      </c>
      <c r="H12011">
        <v>5</v>
      </c>
      <c r="I12011">
        <v>1</v>
      </c>
      <c r="J12011">
        <v>1</v>
      </c>
      <c r="K12011" t="s">
        <v>23</v>
      </c>
      <c r="L12011" t="s">
        <v>67</v>
      </c>
      <c r="M12011" t="s">
        <v>1840</v>
      </c>
      <c r="N12011" t="s">
        <v>38954</v>
      </c>
      <c r="O12011" t="s">
        <v>18254</v>
      </c>
      <c r="P12011">
        <f t="shared" si="374"/>
        <v>233</v>
      </c>
      <c r="Q12011">
        <f t="shared" si="375"/>
        <v>46</v>
      </c>
      <c r="R12011">
        <v>0.19094338</v>
      </c>
    </row>
    <row r="12012" spans="1:18">
      <c r="A12012" t="s">
        <v>18</v>
      </c>
      <c r="B12012">
        <v>15553548</v>
      </c>
      <c r="C12012" t="s">
        <v>38955</v>
      </c>
      <c r="D12012" t="s">
        <v>34328</v>
      </c>
      <c r="E12012">
        <v>684030445</v>
      </c>
      <c r="F12012" t="s">
        <v>34329</v>
      </c>
      <c r="G12012" t="s">
        <v>22</v>
      </c>
      <c r="H12012">
        <v>4</v>
      </c>
      <c r="I12012">
        <v>0</v>
      </c>
      <c r="J12012">
        <v>0</v>
      </c>
      <c r="K12012" t="s">
        <v>23</v>
      </c>
      <c r="L12012" t="s">
        <v>67</v>
      </c>
      <c r="M12012" t="s">
        <v>38956</v>
      </c>
      <c r="N12012" t="s">
        <v>38957</v>
      </c>
      <c r="O12012" t="s">
        <v>15032</v>
      </c>
      <c r="P12012">
        <f t="shared" si="374"/>
        <v>233</v>
      </c>
      <c r="Q12012">
        <f t="shared" si="375"/>
        <v>49</v>
      </c>
      <c r="R12012">
        <v>0.9945399</v>
      </c>
    </row>
    <row r="12013" spans="1:18">
      <c r="A12013" t="s">
        <v>27</v>
      </c>
      <c r="B12013">
        <v>40825065</v>
      </c>
      <c r="C12013" t="s">
        <v>38958</v>
      </c>
      <c r="D12013" t="s">
        <v>19063</v>
      </c>
      <c r="E12013">
        <v>456437823</v>
      </c>
      <c r="F12013" t="s">
        <v>19064</v>
      </c>
      <c r="G12013" t="s">
        <v>31</v>
      </c>
      <c r="H12013">
        <v>5</v>
      </c>
      <c r="I12013">
        <v>0</v>
      </c>
      <c r="J12013">
        <v>0</v>
      </c>
      <c r="K12013" t="s">
        <v>32</v>
      </c>
      <c r="L12013" t="s">
        <v>33</v>
      </c>
      <c r="M12013" t="s">
        <v>38959</v>
      </c>
      <c r="N12013" t="s">
        <v>38960</v>
      </c>
      <c r="O12013" t="s">
        <v>38961</v>
      </c>
      <c r="P12013">
        <f t="shared" si="374"/>
        <v>233</v>
      </c>
      <c r="Q12013">
        <f t="shared" si="375"/>
        <v>44</v>
      </c>
      <c r="R12013">
        <v>0.0048441477</v>
      </c>
    </row>
    <row r="12014" spans="1:18">
      <c r="A12014" t="s">
        <v>27</v>
      </c>
      <c r="B12014">
        <v>12750177</v>
      </c>
      <c r="C12014" t="s">
        <v>38962</v>
      </c>
      <c r="D12014" t="s">
        <v>155</v>
      </c>
      <c r="E12014">
        <v>911821018</v>
      </c>
      <c r="F12014" t="s">
        <v>156</v>
      </c>
      <c r="G12014" t="s">
        <v>31</v>
      </c>
      <c r="H12014">
        <v>3</v>
      </c>
      <c r="I12014">
        <v>1</v>
      </c>
      <c r="J12014">
        <v>2</v>
      </c>
      <c r="K12014" t="s">
        <v>32</v>
      </c>
      <c r="L12014" t="s">
        <v>33</v>
      </c>
      <c r="M12014" t="s">
        <v>38963</v>
      </c>
      <c r="N12014" t="s">
        <v>38964</v>
      </c>
      <c r="O12014" t="s">
        <v>17756</v>
      </c>
      <c r="P12014">
        <f t="shared" si="374"/>
        <v>233</v>
      </c>
      <c r="Q12014">
        <f t="shared" si="375"/>
        <v>48</v>
      </c>
      <c r="R12014">
        <v>0.016119828</v>
      </c>
    </row>
    <row r="12015" spans="1:18">
      <c r="A12015" t="s">
        <v>27</v>
      </c>
      <c r="B12015">
        <v>5586545</v>
      </c>
      <c r="C12015" t="s">
        <v>38965</v>
      </c>
      <c r="D12015" t="s">
        <v>588</v>
      </c>
      <c r="E12015">
        <v>106521272</v>
      </c>
      <c r="F12015" t="s">
        <v>589</v>
      </c>
      <c r="G12015" t="s">
        <v>31</v>
      </c>
      <c r="H12015">
        <v>5</v>
      </c>
      <c r="I12015">
        <v>0</v>
      </c>
      <c r="J12015">
        <v>0</v>
      </c>
      <c r="K12015" t="s">
        <v>32</v>
      </c>
      <c r="L12015" t="s">
        <v>33</v>
      </c>
      <c r="M12015" t="s">
        <v>1038</v>
      </c>
      <c r="N12015" t="s">
        <v>38966</v>
      </c>
      <c r="O12015" t="s">
        <v>16136</v>
      </c>
      <c r="P12015">
        <f t="shared" si="374"/>
        <v>233</v>
      </c>
      <c r="Q12015">
        <f t="shared" si="375"/>
        <v>44</v>
      </c>
      <c r="R12015">
        <v>0.9911144</v>
      </c>
    </row>
    <row r="12016" spans="1:18">
      <c r="A12016" t="s">
        <v>27</v>
      </c>
      <c r="B12016">
        <v>14513359</v>
      </c>
      <c r="C12016" t="s">
        <v>38967</v>
      </c>
      <c r="D12016" t="s">
        <v>4175</v>
      </c>
      <c r="E12016">
        <v>246038397</v>
      </c>
      <c r="F12016" t="s">
        <v>54</v>
      </c>
      <c r="G12016" t="s">
        <v>31</v>
      </c>
      <c r="H12016">
        <v>4</v>
      </c>
      <c r="I12016">
        <v>0</v>
      </c>
      <c r="J12016">
        <v>0</v>
      </c>
      <c r="K12016" t="s">
        <v>32</v>
      </c>
      <c r="L12016" t="s">
        <v>32</v>
      </c>
      <c r="M12016" t="s">
        <v>38968</v>
      </c>
      <c r="N12016" t="s">
        <v>38969</v>
      </c>
      <c r="O12016" t="s">
        <v>24249</v>
      </c>
      <c r="P12016">
        <f t="shared" si="374"/>
        <v>233</v>
      </c>
      <c r="Q12016">
        <f t="shared" si="375"/>
        <v>48</v>
      </c>
      <c r="R12016">
        <v>0.0016631553</v>
      </c>
    </row>
    <row r="12017" spans="1:18">
      <c r="A12017" t="s">
        <v>27</v>
      </c>
      <c r="B12017">
        <v>45819139</v>
      </c>
      <c r="C12017" t="s">
        <v>38970</v>
      </c>
      <c r="D12017" t="s">
        <v>219</v>
      </c>
      <c r="E12017">
        <v>473538559</v>
      </c>
      <c r="F12017" t="s">
        <v>220</v>
      </c>
      <c r="G12017" t="s">
        <v>31</v>
      </c>
      <c r="H12017">
        <v>5</v>
      </c>
      <c r="I12017">
        <v>0</v>
      </c>
      <c r="J12017">
        <v>0</v>
      </c>
      <c r="K12017" t="s">
        <v>32</v>
      </c>
      <c r="L12017" t="s">
        <v>33</v>
      </c>
      <c r="M12017" t="s">
        <v>38971</v>
      </c>
      <c r="N12017" t="s">
        <v>38972</v>
      </c>
      <c r="O12017" t="s">
        <v>15216</v>
      </c>
      <c r="P12017">
        <f t="shared" si="374"/>
        <v>233</v>
      </c>
      <c r="Q12017">
        <f t="shared" si="375"/>
        <v>47</v>
      </c>
      <c r="R12017">
        <v>0.0027396167</v>
      </c>
    </row>
    <row r="12018" spans="1:18">
      <c r="A12018" t="s">
        <v>27</v>
      </c>
      <c r="B12018">
        <v>42569931</v>
      </c>
      <c r="C12018" t="s">
        <v>38973</v>
      </c>
      <c r="D12018" t="s">
        <v>606</v>
      </c>
      <c r="E12018">
        <v>929820454</v>
      </c>
      <c r="F12018" t="s">
        <v>607</v>
      </c>
      <c r="G12018" t="s">
        <v>31</v>
      </c>
      <c r="H12018">
        <v>5</v>
      </c>
      <c r="I12018">
        <v>0</v>
      </c>
      <c r="J12018">
        <v>0</v>
      </c>
      <c r="K12018" t="s">
        <v>32</v>
      </c>
      <c r="L12018" t="s">
        <v>33</v>
      </c>
      <c r="M12018" t="s">
        <v>37920</v>
      </c>
      <c r="N12018" t="s">
        <v>38974</v>
      </c>
      <c r="O12018" t="s">
        <v>443</v>
      </c>
      <c r="P12018">
        <f t="shared" si="374"/>
        <v>233</v>
      </c>
      <c r="Q12018">
        <f t="shared" si="375"/>
        <v>48</v>
      </c>
      <c r="R12018">
        <v>0.0030784272</v>
      </c>
    </row>
    <row r="12019" spans="1:18">
      <c r="A12019" t="s">
        <v>27</v>
      </c>
      <c r="B12019">
        <v>39532711</v>
      </c>
      <c r="C12019" t="s">
        <v>38975</v>
      </c>
      <c r="D12019" t="s">
        <v>9201</v>
      </c>
      <c r="E12019">
        <v>650020097</v>
      </c>
      <c r="F12019" t="s">
        <v>1241</v>
      </c>
      <c r="G12019" t="s">
        <v>22</v>
      </c>
      <c r="H12019">
        <v>5</v>
      </c>
      <c r="I12019">
        <v>0</v>
      </c>
      <c r="J12019">
        <v>0</v>
      </c>
      <c r="K12019" t="s">
        <v>23</v>
      </c>
      <c r="L12019" t="s">
        <v>67</v>
      </c>
      <c r="M12019" t="s">
        <v>38976</v>
      </c>
      <c r="N12019" t="s">
        <v>38977</v>
      </c>
      <c r="O12019" t="s">
        <v>802</v>
      </c>
      <c r="P12019">
        <f t="shared" si="374"/>
        <v>233</v>
      </c>
      <c r="Q12019">
        <f t="shared" si="375"/>
        <v>44</v>
      </c>
      <c r="R12019">
        <v>0.9863123</v>
      </c>
    </row>
    <row r="12020" spans="1:18">
      <c r="A12020" t="s">
        <v>27</v>
      </c>
      <c r="B12020">
        <v>45716180</v>
      </c>
      <c r="C12020" t="s">
        <v>38978</v>
      </c>
      <c r="D12020" t="s">
        <v>155</v>
      </c>
      <c r="E12020">
        <v>911821018</v>
      </c>
      <c r="F12020" t="s">
        <v>156</v>
      </c>
      <c r="G12020" t="s">
        <v>31</v>
      </c>
      <c r="H12020">
        <v>5</v>
      </c>
      <c r="I12020">
        <v>0</v>
      </c>
      <c r="J12020">
        <v>0</v>
      </c>
      <c r="K12020" t="s">
        <v>32</v>
      </c>
      <c r="L12020" t="s">
        <v>33</v>
      </c>
      <c r="M12020" t="s">
        <v>38979</v>
      </c>
      <c r="N12020" t="s">
        <v>38980</v>
      </c>
      <c r="O12020" t="s">
        <v>19422</v>
      </c>
      <c r="P12020">
        <f t="shared" si="374"/>
        <v>233</v>
      </c>
      <c r="Q12020">
        <f t="shared" si="375"/>
        <v>42</v>
      </c>
      <c r="R12020">
        <v>0.9939612</v>
      </c>
    </row>
    <row r="12021" spans="1:18">
      <c r="A12021" t="s">
        <v>18</v>
      </c>
      <c r="B12021">
        <v>21302701</v>
      </c>
      <c r="C12021" t="s">
        <v>38981</v>
      </c>
      <c r="D12021" t="s">
        <v>7857</v>
      </c>
      <c r="E12021">
        <v>969860129</v>
      </c>
      <c r="F12021" t="s">
        <v>7858</v>
      </c>
      <c r="G12021" t="s">
        <v>22</v>
      </c>
      <c r="H12021">
        <v>5</v>
      </c>
      <c r="I12021">
        <v>0</v>
      </c>
      <c r="J12021">
        <v>0</v>
      </c>
      <c r="K12021" t="s">
        <v>23</v>
      </c>
      <c r="L12021" t="s">
        <v>67</v>
      </c>
      <c r="M12021" t="s">
        <v>38982</v>
      </c>
      <c r="N12021" t="s">
        <v>38983</v>
      </c>
      <c r="O12021" t="s">
        <v>975</v>
      </c>
      <c r="P12021">
        <f t="shared" si="374"/>
        <v>233</v>
      </c>
      <c r="Q12021">
        <f t="shared" si="375"/>
        <v>48</v>
      </c>
      <c r="R12021">
        <v>0.0045381454</v>
      </c>
    </row>
    <row r="12022" spans="1:18">
      <c r="A12022" t="s">
        <v>18</v>
      </c>
      <c r="B12022">
        <v>22099569</v>
      </c>
      <c r="C12022" t="s">
        <v>38984</v>
      </c>
      <c r="D12022" t="s">
        <v>38985</v>
      </c>
      <c r="E12022">
        <v>335153363</v>
      </c>
      <c r="F12022" t="s">
        <v>38986</v>
      </c>
      <c r="G12022" t="s">
        <v>22</v>
      </c>
      <c r="H12022">
        <v>4</v>
      </c>
      <c r="I12022">
        <v>0</v>
      </c>
      <c r="J12022">
        <v>0</v>
      </c>
      <c r="K12022" t="s">
        <v>23</v>
      </c>
      <c r="L12022" t="s">
        <v>67</v>
      </c>
      <c r="M12022" t="s">
        <v>38987</v>
      </c>
      <c r="N12022" t="s">
        <v>38988</v>
      </c>
      <c r="O12022" t="s">
        <v>3644</v>
      </c>
      <c r="P12022">
        <f t="shared" si="374"/>
        <v>233</v>
      </c>
      <c r="Q12022">
        <f t="shared" si="375"/>
        <v>45</v>
      </c>
      <c r="R12022">
        <v>0.9997831</v>
      </c>
    </row>
    <row r="12023" spans="1:18">
      <c r="A12023" t="s">
        <v>18</v>
      </c>
      <c r="B12023">
        <v>27085612</v>
      </c>
      <c r="C12023" t="s">
        <v>38989</v>
      </c>
      <c r="D12023" t="s">
        <v>38990</v>
      </c>
      <c r="E12023">
        <v>498464929</v>
      </c>
      <c r="F12023" t="s">
        <v>38991</v>
      </c>
      <c r="G12023" t="s">
        <v>22</v>
      </c>
      <c r="H12023">
        <v>1</v>
      </c>
      <c r="I12023">
        <v>0</v>
      </c>
      <c r="J12023">
        <v>0</v>
      </c>
      <c r="K12023" t="s">
        <v>23</v>
      </c>
      <c r="L12023" t="s">
        <v>23</v>
      </c>
      <c r="M12023" t="s">
        <v>38992</v>
      </c>
      <c r="N12023" t="s">
        <v>38993</v>
      </c>
      <c r="O12023" t="s">
        <v>13596</v>
      </c>
      <c r="P12023">
        <f t="shared" si="374"/>
        <v>233</v>
      </c>
      <c r="Q12023">
        <f t="shared" si="375"/>
        <v>43</v>
      </c>
      <c r="R12023">
        <v>0.0051691243</v>
      </c>
    </row>
    <row r="12024" spans="1:18">
      <c r="A12024" t="s">
        <v>27</v>
      </c>
      <c r="B12024">
        <v>40848807</v>
      </c>
      <c r="C12024" t="s">
        <v>38994</v>
      </c>
      <c r="D12024" t="s">
        <v>34639</v>
      </c>
      <c r="E12024">
        <v>892851560</v>
      </c>
      <c r="F12024" t="s">
        <v>1212</v>
      </c>
      <c r="G12024" t="s">
        <v>31</v>
      </c>
      <c r="H12024">
        <v>5</v>
      </c>
      <c r="I12024">
        <v>1</v>
      </c>
      <c r="J12024">
        <v>2</v>
      </c>
      <c r="K12024" t="s">
        <v>33</v>
      </c>
      <c r="L12024" t="s">
        <v>32</v>
      </c>
      <c r="M12024" t="s">
        <v>38995</v>
      </c>
      <c r="N12024" t="s">
        <v>38996</v>
      </c>
      <c r="O12024" t="s">
        <v>17382</v>
      </c>
      <c r="P12024">
        <f t="shared" si="374"/>
        <v>233</v>
      </c>
      <c r="Q12024">
        <f t="shared" si="375"/>
        <v>45</v>
      </c>
      <c r="R12024">
        <v>0.99398524</v>
      </c>
    </row>
    <row r="12025" spans="1:18">
      <c r="A12025" t="s">
        <v>18</v>
      </c>
      <c r="B12025">
        <v>36878392</v>
      </c>
      <c r="C12025" t="s">
        <v>38997</v>
      </c>
      <c r="D12025" t="s">
        <v>38998</v>
      </c>
      <c r="E12025">
        <v>669435651</v>
      </c>
      <c r="F12025" t="s">
        <v>38999</v>
      </c>
      <c r="G12025" t="s">
        <v>22</v>
      </c>
      <c r="H12025">
        <v>5</v>
      </c>
      <c r="I12025">
        <v>0</v>
      </c>
      <c r="J12025">
        <v>0</v>
      </c>
      <c r="K12025" t="s">
        <v>23</v>
      </c>
      <c r="L12025" t="s">
        <v>67</v>
      </c>
      <c r="M12025" t="s">
        <v>39000</v>
      </c>
      <c r="N12025" t="s">
        <v>39001</v>
      </c>
      <c r="O12025" t="s">
        <v>20590</v>
      </c>
      <c r="P12025">
        <f t="shared" si="374"/>
        <v>233</v>
      </c>
      <c r="Q12025">
        <f t="shared" si="375"/>
        <v>49</v>
      </c>
      <c r="R12025" s="1">
        <v>1.2778243e-8</v>
      </c>
    </row>
    <row r="12026" spans="1:18">
      <c r="A12026" t="s">
        <v>27</v>
      </c>
      <c r="B12026">
        <v>27767425</v>
      </c>
      <c r="C12026" t="s">
        <v>39002</v>
      </c>
      <c r="D12026" t="s">
        <v>155</v>
      </c>
      <c r="E12026">
        <v>911821018</v>
      </c>
      <c r="F12026" t="s">
        <v>156</v>
      </c>
      <c r="G12026" t="s">
        <v>31</v>
      </c>
      <c r="H12026">
        <v>5</v>
      </c>
      <c r="I12026">
        <v>0</v>
      </c>
      <c r="J12026">
        <v>0</v>
      </c>
      <c r="K12026" t="s">
        <v>32</v>
      </c>
      <c r="L12026" t="s">
        <v>33</v>
      </c>
      <c r="M12026" t="s">
        <v>39003</v>
      </c>
      <c r="N12026" t="s">
        <v>39004</v>
      </c>
      <c r="O12026" t="s">
        <v>1295</v>
      </c>
      <c r="P12026">
        <f t="shared" si="374"/>
        <v>233</v>
      </c>
      <c r="Q12026">
        <f t="shared" si="375"/>
        <v>47</v>
      </c>
      <c r="R12026">
        <v>0.99999976</v>
      </c>
    </row>
    <row r="12027" spans="1:18">
      <c r="A12027" t="s">
        <v>27</v>
      </c>
      <c r="B12027">
        <v>32650527</v>
      </c>
      <c r="C12027" t="s">
        <v>39005</v>
      </c>
      <c r="D12027" t="s">
        <v>1282</v>
      </c>
      <c r="E12027">
        <v>508170926</v>
      </c>
      <c r="F12027" t="s">
        <v>1283</v>
      </c>
      <c r="G12027" t="s">
        <v>31</v>
      </c>
      <c r="H12027">
        <v>5</v>
      </c>
      <c r="I12027">
        <v>0</v>
      </c>
      <c r="J12027">
        <v>0</v>
      </c>
      <c r="K12027" t="s">
        <v>32</v>
      </c>
      <c r="L12027" t="s">
        <v>32</v>
      </c>
      <c r="M12027" t="s">
        <v>39006</v>
      </c>
      <c r="N12027" t="s">
        <v>39007</v>
      </c>
      <c r="O12027" t="s">
        <v>19756</v>
      </c>
      <c r="P12027">
        <f t="shared" si="374"/>
        <v>233</v>
      </c>
      <c r="Q12027">
        <f t="shared" si="375"/>
        <v>44</v>
      </c>
      <c r="R12027">
        <v>0.016263265</v>
      </c>
    </row>
    <row r="12028" spans="1:18">
      <c r="A12028" t="s">
        <v>18</v>
      </c>
      <c r="B12028">
        <v>15108838</v>
      </c>
      <c r="C12028" t="s">
        <v>39008</v>
      </c>
      <c r="D12028" t="s">
        <v>7881</v>
      </c>
      <c r="E12028">
        <v>347781929</v>
      </c>
      <c r="F12028" t="s">
        <v>7882</v>
      </c>
      <c r="G12028" t="s">
        <v>22</v>
      </c>
      <c r="H12028">
        <v>5</v>
      </c>
      <c r="I12028">
        <v>0</v>
      </c>
      <c r="J12028">
        <v>0</v>
      </c>
      <c r="K12028" t="s">
        <v>23</v>
      </c>
      <c r="L12028" t="s">
        <v>23</v>
      </c>
      <c r="M12028" t="s">
        <v>39009</v>
      </c>
      <c r="N12028" t="s">
        <v>39010</v>
      </c>
      <c r="O12028" t="s">
        <v>17109</v>
      </c>
      <c r="P12028">
        <f t="shared" si="374"/>
        <v>233</v>
      </c>
      <c r="Q12028">
        <f t="shared" si="375"/>
        <v>43</v>
      </c>
      <c r="R12028">
        <v>0.99830014</v>
      </c>
    </row>
    <row r="12029" spans="1:18">
      <c r="A12029" t="s">
        <v>27</v>
      </c>
      <c r="B12029">
        <v>23233676</v>
      </c>
      <c r="C12029" t="s">
        <v>39011</v>
      </c>
      <c r="D12029" t="s">
        <v>1939</v>
      </c>
      <c r="E12029">
        <v>772280665</v>
      </c>
      <c r="F12029" t="s">
        <v>1940</v>
      </c>
      <c r="G12029" t="s">
        <v>31</v>
      </c>
      <c r="H12029">
        <v>4</v>
      </c>
      <c r="I12029">
        <v>0</v>
      </c>
      <c r="J12029">
        <v>0</v>
      </c>
      <c r="K12029" t="s">
        <v>32</v>
      </c>
      <c r="L12029" t="s">
        <v>33</v>
      </c>
      <c r="M12029" t="s">
        <v>39012</v>
      </c>
      <c r="N12029" t="s">
        <v>39013</v>
      </c>
      <c r="O12029" t="s">
        <v>1631</v>
      </c>
      <c r="P12029">
        <f t="shared" si="374"/>
        <v>233</v>
      </c>
      <c r="Q12029">
        <f t="shared" si="375"/>
        <v>47</v>
      </c>
      <c r="R12029">
        <v>0.004833844</v>
      </c>
    </row>
    <row r="12030" spans="1:18">
      <c r="A12030" t="s">
        <v>18</v>
      </c>
      <c r="B12030">
        <v>42837466</v>
      </c>
      <c r="C12030" t="s">
        <v>39014</v>
      </c>
      <c r="D12030" t="s">
        <v>39015</v>
      </c>
      <c r="E12030">
        <v>584849390</v>
      </c>
      <c r="F12030" t="s">
        <v>39016</v>
      </c>
      <c r="G12030" t="s">
        <v>22</v>
      </c>
      <c r="H12030">
        <v>5</v>
      </c>
      <c r="I12030">
        <v>0</v>
      </c>
      <c r="J12030">
        <v>0</v>
      </c>
      <c r="K12030" t="s">
        <v>23</v>
      </c>
      <c r="L12030" t="s">
        <v>67</v>
      </c>
      <c r="M12030" t="s">
        <v>39017</v>
      </c>
      <c r="N12030" t="s">
        <v>39018</v>
      </c>
      <c r="O12030" t="s">
        <v>13512</v>
      </c>
      <c r="P12030">
        <f t="shared" si="374"/>
        <v>233</v>
      </c>
      <c r="Q12030">
        <f t="shared" si="375"/>
        <v>46</v>
      </c>
      <c r="R12030">
        <v>0.99775946</v>
      </c>
    </row>
    <row r="12031" spans="1:18">
      <c r="A12031" t="s">
        <v>27</v>
      </c>
      <c r="B12031">
        <v>12988073</v>
      </c>
      <c r="C12031" t="s">
        <v>39019</v>
      </c>
      <c r="D12031" t="s">
        <v>434</v>
      </c>
      <c r="E12031">
        <v>364133280</v>
      </c>
      <c r="F12031" t="s">
        <v>435</v>
      </c>
      <c r="G12031" t="s">
        <v>31</v>
      </c>
      <c r="H12031">
        <v>5</v>
      </c>
      <c r="I12031">
        <v>1</v>
      </c>
      <c r="J12031">
        <v>1</v>
      </c>
      <c r="K12031" t="s">
        <v>32</v>
      </c>
      <c r="L12031" t="s">
        <v>33</v>
      </c>
      <c r="M12031" t="s">
        <v>39020</v>
      </c>
      <c r="N12031" t="s">
        <v>39021</v>
      </c>
      <c r="O12031" t="s">
        <v>14681</v>
      </c>
      <c r="P12031">
        <f t="shared" si="374"/>
        <v>233</v>
      </c>
      <c r="Q12031">
        <f t="shared" si="375"/>
        <v>46</v>
      </c>
      <c r="R12031">
        <v>0.38931066</v>
      </c>
    </row>
    <row r="12032" spans="1:18">
      <c r="A12032" t="s">
        <v>27</v>
      </c>
      <c r="B12032">
        <v>36562077</v>
      </c>
      <c r="C12032" t="s">
        <v>39022</v>
      </c>
      <c r="D12032" t="s">
        <v>1121</v>
      </c>
      <c r="E12032">
        <v>137289931</v>
      </c>
      <c r="F12032" t="s">
        <v>1122</v>
      </c>
      <c r="G12032" t="s">
        <v>31</v>
      </c>
      <c r="H12032">
        <v>5</v>
      </c>
      <c r="I12032">
        <v>0</v>
      </c>
      <c r="J12032">
        <v>0</v>
      </c>
      <c r="K12032" t="s">
        <v>32</v>
      </c>
      <c r="L12032" t="s">
        <v>33</v>
      </c>
      <c r="M12032" t="s">
        <v>39023</v>
      </c>
      <c r="N12032" t="s">
        <v>39024</v>
      </c>
      <c r="O12032" t="s">
        <v>14339</v>
      </c>
      <c r="P12032">
        <f t="shared" si="374"/>
        <v>233</v>
      </c>
      <c r="Q12032">
        <f t="shared" si="375"/>
        <v>49</v>
      </c>
      <c r="R12032">
        <v>0.99802566</v>
      </c>
    </row>
    <row r="12033" spans="1:18">
      <c r="A12033" t="s">
        <v>27</v>
      </c>
      <c r="B12033">
        <v>17011397</v>
      </c>
      <c r="C12033" t="s">
        <v>39025</v>
      </c>
      <c r="D12033" t="s">
        <v>6593</v>
      </c>
      <c r="E12033">
        <v>756673722</v>
      </c>
      <c r="F12033" t="s">
        <v>593</v>
      </c>
      <c r="G12033" t="s">
        <v>31</v>
      </c>
      <c r="H12033">
        <v>5</v>
      </c>
      <c r="I12033">
        <v>0</v>
      </c>
      <c r="J12033">
        <v>0</v>
      </c>
      <c r="K12033" t="s">
        <v>32</v>
      </c>
      <c r="L12033" t="s">
        <v>33</v>
      </c>
      <c r="M12033" t="s">
        <v>39026</v>
      </c>
      <c r="N12033" t="s">
        <v>39027</v>
      </c>
      <c r="O12033" t="s">
        <v>127</v>
      </c>
      <c r="P12033">
        <f t="shared" si="374"/>
        <v>233</v>
      </c>
      <c r="Q12033">
        <f t="shared" si="375"/>
        <v>48</v>
      </c>
      <c r="R12033">
        <v>0.9999474</v>
      </c>
    </row>
    <row r="12034" spans="1:18">
      <c r="A12034" t="s">
        <v>18</v>
      </c>
      <c r="B12034">
        <v>36060009</v>
      </c>
      <c r="C12034" t="s">
        <v>39028</v>
      </c>
      <c r="D12034" t="s">
        <v>39029</v>
      </c>
      <c r="E12034">
        <v>98603954</v>
      </c>
      <c r="F12034" t="s">
        <v>39030</v>
      </c>
      <c r="G12034" t="s">
        <v>22</v>
      </c>
      <c r="H12034">
        <v>5</v>
      </c>
      <c r="I12034">
        <v>1</v>
      </c>
      <c r="J12034">
        <v>2</v>
      </c>
      <c r="K12034" t="s">
        <v>23</v>
      </c>
      <c r="L12034" t="s">
        <v>67</v>
      </c>
      <c r="M12034" t="s">
        <v>39031</v>
      </c>
      <c r="N12034" t="s">
        <v>39032</v>
      </c>
      <c r="O12034" t="s">
        <v>13881</v>
      </c>
      <c r="P12034">
        <f t="shared" ref="P12034:P12097" si="376">LEN(N12034)</f>
        <v>233</v>
      </c>
      <c r="Q12034">
        <f t="shared" ref="Q12034:Q12097" si="377">LEN(TRIM(N12034))-LEN(SUBSTITUTE(N12034," ",""))+1</f>
        <v>41</v>
      </c>
      <c r="R12034">
        <v>0.003908568</v>
      </c>
    </row>
    <row r="12035" spans="1:18">
      <c r="A12035" t="s">
        <v>18</v>
      </c>
      <c r="B12035">
        <v>37562907</v>
      </c>
      <c r="C12035" t="s">
        <v>39033</v>
      </c>
      <c r="D12035" t="s">
        <v>2025</v>
      </c>
      <c r="E12035">
        <v>86922018</v>
      </c>
      <c r="F12035" t="s">
        <v>2026</v>
      </c>
      <c r="G12035" t="s">
        <v>22</v>
      </c>
      <c r="H12035">
        <v>5</v>
      </c>
      <c r="I12035">
        <v>0</v>
      </c>
      <c r="J12035">
        <v>0</v>
      </c>
      <c r="K12035" t="s">
        <v>23</v>
      </c>
      <c r="L12035" t="s">
        <v>67</v>
      </c>
      <c r="M12035" t="s">
        <v>39034</v>
      </c>
      <c r="N12035" t="s">
        <v>39035</v>
      </c>
      <c r="O12035" t="s">
        <v>13881</v>
      </c>
      <c r="P12035">
        <f t="shared" si="376"/>
        <v>233</v>
      </c>
      <c r="Q12035">
        <f t="shared" si="377"/>
        <v>50</v>
      </c>
      <c r="R12035">
        <v>0.994396</v>
      </c>
    </row>
    <row r="12036" spans="1:18">
      <c r="A12036" t="s">
        <v>27</v>
      </c>
      <c r="B12036">
        <v>33193205</v>
      </c>
      <c r="C12036" t="s">
        <v>39036</v>
      </c>
      <c r="D12036" t="s">
        <v>30007</v>
      </c>
      <c r="E12036">
        <v>308287733</v>
      </c>
      <c r="F12036" t="s">
        <v>30008</v>
      </c>
      <c r="G12036" t="s">
        <v>31</v>
      </c>
      <c r="H12036">
        <v>4</v>
      </c>
      <c r="I12036">
        <v>0</v>
      </c>
      <c r="J12036">
        <v>0</v>
      </c>
      <c r="K12036" t="s">
        <v>32</v>
      </c>
      <c r="L12036" t="s">
        <v>33</v>
      </c>
      <c r="M12036" t="s">
        <v>39037</v>
      </c>
      <c r="N12036" t="s">
        <v>39038</v>
      </c>
      <c r="O12036" t="s">
        <v>21478</v>
      </c>
      <c r="P12036">
        <f t="shared" si="376"/>
        <v>234</v>
      </c>
      <c r="Q12036">
        <f t="shared" si="377"/>
        <v>47</v>
      </c>
      <c r="R12036">
        <v>0.99466693</v>
      </c>
    </row>
    <row r="12037" spans="1:18">
      <c r="A12037" t="s">
        <v>18</v>
      </c>
      <c r="B12037">
        <v>31202716</v>
      </c>
      <c r="C12037" t="s">
        <v>39039</v>
      </c>
      <c r="D12037" t="s">
        <v>39040</v>
      </c>
      <c r="E12037">
        <v>307021325</v>
      </c>
      <c r="F12037" t="s">
        <v>39041</v>
      </c>
      <c r="G12037" t="s">
        <v>22</v>
      </c>
      <c r="H12037">
        <v>5</v>
      </c>
      <c r="I12037">
        <v>0</v>
      </c>
      <c r="J12037">
        <v>0</v>
      </c>
      <c r="K12037" t="s">
        <v>23</v>
      </c>
      <c r="L12037" t="s">
        <v>23</v>
      </c>
      <c r="M12037" t="s">
        <v>2088</v>
      </c>
      <c r="N12037" t="s">
        <v>39042</v>
      </c>
      <c r="O12037" t="s">
        <v>14003</v>
      </c>
      <c r="P12037">
        <f t="shared" si="376"/>
        <v>234</v>
      </c>
      <c r="Q12037">
        <f t="shared" si="377"/>
        <v>40</v>
      </c>
      <c r="R12037">
        <v>0.0050842417</v>
      </c>
    </row>
    <row r="12038" spans="1:18">
      <c r="A12038" t="s">
        <v>18</v>
      </c>
      <c r="B12038">
        <v>13483001</v>
      </c>
      <c r="C12038" t="s">
        <v>39043</v>
      </c>
      <c r="D12038" t="s">
        <v>39044</v>
      </c>
      <c r="E12038">
        <v>29833239</v>
      </c>
      <c r="F12038" t="s">
        <v>39045</v>
      </c>
      <c r="G12038" t="s">
        <v>22</v>
      </c>
      <c r="H12038">
        <v>5</v>
      </c>
      <c r="I12038">
        <v>1</v>
      </c>
      <c r="J12038">
        <v>1</v>
      </c>
      <c r="K12038" t="s">
        <v>23</v>
      </c>
      <c r="L12038" t="s">
        <v>67</v>
      </c>
      <c r="M12038" t="s">
        <v>39046</v>
      </c>
      <c r="N12038" t="s">
        <v>39047</v>
      </c>
      <c r="O12038" t="s">
        <v>234</v>
      </c>
      <c r="P12038">
        <f t="shared" si="376"/>
        <v>234</v>
      </c>
      <c r="Q12038">
        <f t="shared" si="377"/>
        <v>48</v>
      </c>
      <c r="R12038">
        <v>0.00473652</v>
      </c>
    </row>
    <row r="12039" spans="1:18">
      <c r="A12039" t="s">
        <v>27</v>
      </c>
      <c r="B12039">
        <v>20355837</v>
      </c>
      <c r="C12039" t="s">
        <v>39048</v>
      </c>
      <c r="D12039" t="s">
        <v>1535</v>
      </c>
      <c r="E12039">
        <v>869138578</v>
      </c>
      <c r="F12039" t="s">
        <v>1536</v>
      </c>
      <c r="G12039" t="s">
        <v>31</v>
      </c>
      <c r="H12039">
        <v>5</v>
      </c>
      <c r="I12039">
        <v>0</v>
      </c>
      <c r="J12039">
        <v>0</v>
      </c>
      <c r="K12039" t="s">
        <v>32</v>
      </c>
      <c r="L12039" t="s">
        <v>33</v>
      </c>
      <c r="M12039" t="s">
        <v>1405</v>
      </c>
      <c r="N12039" t="s">
        <v>39049</v>
      </c>
      <c r="O12039" t="s">
        <v>39050</v>
      </c>
      <c r="P12039">
        <f t="shared" si="376"/>
        <v>234</v>
      </c>
      <c r="Q12039">
        <f t="shared" si="377"/>
        <v>51</v>
      </c>
      <c r="R12039">
        <v>0.0018999651</v>
      </c>
    </row>
    <row r="12040" spans="1:18">
      <c r="A12040" t="s">
        <v>18</v>
      </c>
      <c r="B12040">
        <v>47537576</v>
      </c>
      <c r="C12040" t="s">
        <v>39051</v>
      </c>
      <c r="D12040" t="s">
        <v>39052</v>
      </c>
      <c r="E12040">
        <v>982544579</v>
      </c>
      <c r="F12040" t="s">
        <v>39053</v>
      </c>
      <c r="G12040" t="s">
        <v>22</v>
      </c>
      <c r="H12040">
        <v>4</v>
      </c>
      <c r="I12040">
        <v>0</v>
      </c>
      <c r="J12040">
        <v>0</v>
      </c>
      <c r="K12040" t="s">
        <v>23</v>
      </c>
      <c r="L12040" t="s">
        <v>67</v>
      </c>
      <c r="M12040" t="s">
        <v>39054</v>
      </c>
      <c r="N12040" t="s">
        <v>39055</v>
      </c>
      <c r="O12040" t="s">
        <v>258</v>
      </c>
      <c r="P12040">
        <f t="shared" si="376"/>
        <v>234</v>
      </c>
      <c r="Q12040">
        <f t="shared" si="377"/>
        <v>49</v>
      </c>
      <c r="R12040">
        <v>0.99998283</v>
      </c>
    </row>
    <row r="12041" spans="1:18">
      <c r="A12041" t="s">
        <v>18</v>
      </c>
      <c r="B12041">
        <v>45615851</v>
      </c>
      <c r="C12041" t="s">
        <v>39056</v>
      </c>
      <c r="D12041" t="s">
        <v>39057</v>
      </c>
      <c r="E12041">
        <v>476433059</v>
      </c>
      <c r="F12041" t="s">
        <v>39058</v>
      </c>
      <c r="G12041" t="s">
        <v>22</v>
      </c>
      <c r="H12041">
        <v>5</v>
      </c>
      <c r="I12041">
        <v>1</v>
      </c>
      <c r="J12041">
        <v>1</v>
      </c>
      <c r="K12041" t="s">
        <v>23</v>
      </c>
      <c r="L12041" t="s">
        <v>67</v>
      </c>
      <c r="M12041" t="s">
        <v>39059</v>
      </c>
      <c r="N12041" t="s">
        <v>39060</v>
      </c>
      <c r="O12041" t="s">
        <v>18254</v>
      </c>
      <c r="P12041">
        <f t="shared" si="376"/>
        <v>234</v>
      </c>
      <c r="Q12041">
        <f t="shared" si="377"/>
        <v>46</v>
      </c>
      <c r="R12041">
        <v>0.99801254</v>
      </c>
    </row>
    <row r="12042" spans="1:18">
      <c r="A12042" t="s">
        <v>18</v>
      </c>
      <c r="B12042">
        <v>22387077</v>
      </c>
      <c r="C12042" t="s">
        <v>39061</v>
      </c>
      <c r="D12042" t="s">
        <v>39062</v>
      </c>
      <c r="E12042">
        <v>973873495</v>
      </c>
      <c r="F12042" t="s">
        <v>39063</v>
      </c>
      <c r="G12042" t="s">
        <v>22</v>
      </c>
      <c r="H12042">
        <v>1</v>
      </c>
      <c r="I12042">
        <v>0</v>
      </c>
      <c r="J12042">
        <v>1</v>
      </c>
      <c r="K12042" t="s">
        <v>23</v>
      </c>
      <c r="L12042" t="s">
        <v>23</v>
      </c>
      <c r="M12042" t="s">
        <v>39064</v>
      </c>
      <c r="N12042" t="s">
        <v>39065</v>
      </c>
      <c r="O12042" t="s">
        <v>284</v>
      </c>
      <c r="P12042">
        <f t="shared" si="376"/>
        <v>234</v>
      </c>
      <c r="Q12042">
        <f t="shared" si="377"/>
        <v>40</v>
      </c>
      <c r="R12042">
        <v>0.0025363704</v>
      </c>
    </row>
    <row r="12043" spans="1:18">
      <c r="A12043" t="s">
        <v>18</v>
      </c>
      <c r="B12043">
        <v>41306868</v>
      </c>
      <c r="C12043" t="s">
        <v>39066</v>
      </c>
      <c r="D12043" t="s">
        <v>39067</v>
      </c>
      <c r="E12043">
        <v>430799408</v>
      </c>
      <c r="F12043" t="s">
        <v>20887</v>
      </c>
      <c r="G12043" t="s">
        <v>22</v>
      </c>
      <c r="H12043">
        <v>4</v>
      </c>
      <c r="I12043">
        <v>1</v>
      </c>
      <c r="J12043">
        <v>1</v>
      </c>
      <c r="K12043" t="s">
        <v>23</v>
      </c>
      <c r="L12043" t="s">
        <v>67</v>
      </c>
      <c r="M12043" t="s">
        <v>39068</v>
      </c>
      <c r="N12043" t="s">
        <v>39069</v>
      </c>
      <c r="O12043" t="s">
        <v>934</v>
      </c>
      <c r="P12043">
        <f t="shared" si="376"/>
        <v>234</v>
      </c>
      <c r="Q12043">
        <f t="shared" si="377"/>
        <v>45</v>
      </c>
      <c r="R12043">
        <v>0.6238633</v>
      </c>
    </row>
    <row r="12044" spans="1:18">
      <c r="A12044" t="s">
        <v>18</v>
      </c>
      <c r="B12044">
        <v>11317695</v>
      </c>
      <c r="C12044" t="s">
        <v>39070</v>
      </c>
      <c r="D12044" t="s">
        <v>39071</v>
      </c>
      <c r="E12044">
        <v>181131349</v>
      </c>
      <c r="F12044" t="s">
        <v>39072</v>
      </c>
      <c r="G12044" t="s">
        <v>22</v>
      </c>
      <c r="H12044">
        <v>5</v>
      </c>
      <c r="I12044">
        <v>0</v>
      </c>
      <c r="J12044">
        <v>0</v>
      </c>
      <c r="K12044" t="s">
        <v>23</v>
      </c>
      <c r="L12044" t="s">
        <v>67</v>
      </c>
      <c r="M12044" t="s">
        <v>39073</v>
      </c>
      <c r="N12044" t="s">
        <v>39074</v>
      </c>
      <c r="O12044" t="s">
        <v>934</v>
      </c>
      <c r="P12044">
        <f t="shared" si="376"/>
        <v>234</v>
      </c>
      <c r="Q12044">
        <f t="shared" si="377"/>
        <v>42</v>
      </c>
      <c r="R12044">
        <v>0.9946595</v>
      </c>
    </row>
    <row r="12045" spans="1:18">
      <c r="A12045" t="s">
        <v>27</v>
      </c>
      <c r="B12045">
        <v>48594653</v>
      </c>
      <c r="C12045" t="s">
        <v>39075</v>
      </c>
      <c r="D12045" t="s">
        <v>1233</v>
      </c>
      <c r="E12045">
        <v>24160750</v>
      </c>
      <c r="F12045" t="s">
        <v>1234</v>
      </c>
      <c r="G12045" t="s">
        <v>31</v>
      </c>
      <c r="H12045">
        <v>4</v>
      </c>
      <c r="I12045">
        <v>0</v>
      </c>
      <c r="J12045">
        <v>0</v>
      </c>
      <c r="K12045" t="s">
        <v>32</v>
      </c>
      <c r="L12045" t="s">
        <v>33</v>
      </c>
      <c r="M12045" t="s">
        <v>39076</v>
      </c>
      <c r="N12045" t="s">
        <v>39077</v>
      </c>
      <c r="O12045" t="s">
        <v>6997</v>
      </c>
      <c r="P12045">
        <f t="shared" si="376"/>
        <v>234</v>
      </c>
      <c r="Q12045">
        <f t="shared" si="377"/>
        <v>41</v>
      </c>
      <c r="R12045">
        <v>0.9939539</v>
      </c>
    </row>
    <row r="12046" spans="1:18">
      <c r="A12046" t="s">
        <v>27</v>
      </c>
      <c r="B12046">
        <v>41299982</v>
      </c>
      <c r="C12046" t="s">
        <v>39078</v>
      </c>
      <c r="D12046" t="s">
        <v>1282</v>
      </c>
      <c r="E12046">
        <v>508170926</v>
      </c>
      <c r="F12046" t="s">
        <v>1283</v>
      </c>
      <c r="G12046" t="s">
        <v>31</v>
      </c>
      <c r="H12046">
        <v>5</v>
      </c>
      <c r="I12046">
        <v>0</v>
      </c>
      <c r="J12046">
        <v>1</v>
      </c>
      <c r="K12046" t="s">
        <v>32</v>
      </c>
      <c r="L12046" t="s">
        <v>33</v>
      </c>
      <c r="M12046" t="s">
        <v>39079</v>
      </c>
      <c r="N12046" t="s">
        <v>39080</v>
      </c>
      <c r="O12046" t="s">
        <v>3539</v>
      </c>
      <c r="P12046">
        <f t="shared" si="376"/>
        <v>234</v>
      </c>
      <c r="Q12046">
        <f t="shared" si="377"/>
        <v>48</v>
      </c>
      <c r="R12046">
        <v>0.0050407317</v>
      </c>
    </row>
    <row r="12047" spans="1:18">
      <c r="A12047" t="s">
        <v>27</v>
      </c>
      <c r="B12047">
        <v>32834639</v>
      </c>
      <c r="C12047" t="s">
        <v>39081</v>
      </c>
      <c r="D12047" t="s">
        <v>273</v>
      </c>
      <c r="E12047">
        <v>208605316</v>
      </c>
      <c r="F12047" t="s">
        <v>274</v>
      </c>
      <c r="G12047" t="s">
        <v>31</v>
      </c>
      <c r="H12047">
        <v>5</v>
      </c>
      <c r="I12047">
        <v>2</v>
      </c>
      <c r="J12047">
        <v>2</v>
      </c>
      <c r="K12047" t="s">
        <v>32</v>
      </c>
      <c r="L12047" t="s">
        <v>32</v>
      </c>
      <c r="M12047" t="s">
        <v>39082</v>
      </c>
      <c r="N12047" t="s">
        <v>39083</v>
      </c>
      <c r="O12047" t="s">
        <v>19608</v>
      </c>
      <c r="P12047">
        <f t="shared" si="376"/>
        <v>234</v>
      </c>
      <c r="Q12047">
        <f t="shared" si="377"/>
        <v>45</v>
      </c>
      <c r="R12047">
        <v>0.99464685</v>
      </c>
    </row>
    <row r="12048" spans="1:18">
      <c r="A12048" t="s">
        <v>27</v>
      </c>
      <c r="B12048">
        <v>10117473</v>
      </c>
      <c r="C12048" t="s">
        <v>39084</v>
      </c>
      <c r="D12048" t="s">
        <v>14288</v>
      </c>
      <c r="E12048">
        <v>509145368</v>
      </c>
      <c r="F12048" t="s">
        <v>1180</v>
      </c>
      <c r="G12048" t="s">
        <v>31</v>
      </c>
      <c r="H12048">
        <v>5</v>
      </c>
      <c r="I12048">
        <v>0</v>
      </c>
      <c r="J12048">
        <v>0</v>
      </c>
      <c r="K12048" t="s">
        <v>32</v>
      </c>
      <c r="L12048" t="s">
        <v>33</v>
      </c>
      <c r="M12048" t="s">
        <v>1368</v>
      </c>
      <c r="N12048" t="s">
        <v>39085</v>
      </c>
      <c r="O12048" t="s">
        <v>19620</v>
      </c>
      <c r="P12048">
        <f t="shared" si="376"/>
        <v>234</v>
      </c>
      <c r="Q12048">
        <f t="shared" si="377"/>
        <v>46</v>
      </c>
      <c r="R12048" s="1">
        <v>2.5849698e-7</v>
      </c>
    </row>
    <row r="12049" spans="1:18">
      <c r="A12049" t="s">
        <v>18</v>
      </c>
      <c r="B12049">
        <v>50527018</v>
      </c>
      <c r="C12049" t="s">
        <v>39086</v>
      </c>
      <c r="D12049" t="s">
        <v>39087</v>
      </c>
      <c r="E12049">
        <v>512363180</v>
      </c>
      <c r="F12049" t="s">
        <v>39088</v>
      </c>
      <c r="G12049" t="s">
        <v>22</v>
      </c>
      <c r="H12049">
        <v>5</v>
      </c>
      <c r="I12049">
        <v>0</v>
      </c>
      <c r="J12049">
        <v>0</v>
      </c>
      <c r="K12049" t="s">
        <v>23</v>
      </c>
      <c r="L12049" t="s">
        <v>23</v>
      </c>
      <c r="M12049" t="s">
        <v>39089</v>
      </c>
      <c r="N12049" t="s">
        <v>39090</v>
      </c>
      <c r="O12049" t="s">
        <v>17269</v>
      </c>
      <c r="P12049">
        <f t="shared" si="376"/>
        <v>234</v>
      </c>
      <c r="Q12049">
        <f t="shared" si="377"/>
        <v>49</v>
      </c>
      <c r="R12049">
        <v>0.99455243</v>
      </c>
    </row>
    <row r="12050" spans="1:18">
      <c r="A12050" t="s">
        <v>27</v>
      </c>
      <c r="B12050">
        <v>48215148</v>
      </c>
      <c r="C12050" t="s">
        <v>39091</v>
      </c>
      <c r="D12050" t="s">
        <v>282</v>
      </c>
      <c r="E12050">
        <v>812583172</v>
      </c>
      <c r="F12050" t="s">
        <v>283</v>
      </c>
      <c r="G12050" t="s">
        <v>31</v>
      </c>
      <c r="H12050">
        <v>5</v>
      </c>
      <c r="I12050">
        <v>0</v>
      </c>
      <c r="J12050">
        <v>0</v>
      </c>
      <c r="K12050" t="s">
        <v>32</v>
      </c>
      <c r="L12050" t="s">
        <v>33</v>
      </c>
      <c r="M12050" t="s">
        <v>39092</v>
      </c>
      <c r="N12050" t="s">
        <v>39093</v>
      </c>
      <c r="O12050" t="s">
        <v>16999</v>
      </c>
      <c r="P12050">
        <f t="shared" si="376"/>
        <v>234</v>
      </c>
      <c r="Q12050">
        <f t="shared" si="377"/>
        <v>53</v>
      </c>
      <c r="R12050" s="1">
        <v>2.641825e-7</v>
      </c>
    </row>
    <row r="12051" spans="1:18">
      <c r="A12051" t="s">
        <v>27</v>
      </c>
      <c r="B12051">
        <v>25532432</v>
      </c>
      <c r="C12051" t="s">
        <v>39094</v>
      </c>
      <c r="D12051" t="s">
        <v>202</v>
      </c>
      <c r="E12051">
        <v>955350284</v>
      </c>
      <c r="F12051" t="s">
        <v>183</v>
      </c>
      <c r="G12051" t="s">
        <v>31</v>
      </c>
      <c r="H12051">
        <v>5</v>
      </c>
      <c r="I12051">
        <v>0</v>
      </c>
      <c r="J12051">
        <v>1</v>
      </c>
      <c r="K12051" t="s">
        <v>32</v>
      </c>
      <c r="L12051" t="s">
        <v>33</v>
      </c>
      <c r="M12051" t="s">
        <v>36346</v>
      </c>
      <c r="N12051" t="s">
        <v>39095</v>
      </c>
      <c r="O12051" t="s">
        <v>21024</v>
      </c>
      <c r="P12051">
        <f t="shared" si="376"/>
        <v>234</v>
      </c>
      <c r="Q12051">
        <f t="shared" si="377"/>
        <v>38</v>
      </c>
      <c r="R12051">
        <v>0.003205823</v>
      </c>
    </row>
    <row r="12052" spans="1:18">
      <c r="A12052" t="s">
        <v>18</v>
      </c>
      <c r="B12052">
        <v>21678689</v>
      </c>
      <c r="C12052" t="s">
        <v>39096</v>
      </c>
      <c r="D12052" t="s">
        <v>39097</v>
      </c>
      <c r="E12052">
        <v>186228806</v>
      </c>
      <c r="F12052" t="s">
        <v>39098</v>
      </c>
      <c r="G12052" t="s">
        <v>22</v>
      </c>
      <c r="H12052">
        <v>5</v>
      </c>
      <c r="I12052">
        <v>0</v>
      </c>
      <c r="J12052">
        <v>1</v>
      </c>
      <c r="K12052" t="s">
        <v>23</v>
      </c>
      <c r="L12052" t="s">
        <v>67</v>
      </c>
      <c r="M12052" t="s">
        <v>39099</v>
      </c>
      <c r="N12052" t="s">
        <v>39100</v>
      </c>
      <c r="O12052" t="s">
        <v>490</v>
      </c>
      <c r="P12052">
        <f t="shared" si="376"/>
        <v>234</v>
      </c>
      <c r="Q12052">
        <f t="shared" si="377"/>
        <v>46</v>
      </c>
      <c r="R12052">
        <v>0.96711105</v>
      </c>
    </row>
    <row r="12053" spans="1:18">
      <c r="A12053" t="s">
        <v>27</v>
      </c>
      <c r="B12053">
        <v>22820694</v>
      </c>
      <c r="C12053" t="s">
        <v>39101</v>
      </c>
      <c r="D12053" t="s">
        <v>61</v>
      </c>
      <c r="E12053">
        <v>246038397</v>
      </c>
      <c r="F12053" t="s">
        <v>54</v>
      </c>
      <c r="G12053" t="s">
        <v>31</v>
      </c>
      <c r="H12053">
        <v>4</v>
      </c>
      <c r="I12053">
        <v>0</v>
      </c>
      <c r="J12053">
        <v>0</v>
      </c>
      <c r="K12053" t="s">
        <v>32</v>
      </c>
      <c r="L12053" t="s">
        <v>33</v>
      </c>
      <c r="M12053" t="s">
        <v>39102</v>
      </c>
      <c r="N12053" t="s">
        <v>39103</v>
      </c>
      <c r="O12053" t="s">
        <v>18694</v>
      </c>
      <c r="P12053">
        <f t="shared" si="376"/>
        <v>234</v>
      </c>
      <c r="Q12053">
        <f t="shared" si="377"/>
        <v>47</v>
      </c>
      <c r="R12053" s="1">
        <v>3.668205e-5</v>
      </c>
    </row>
    <row r="12054" spans="1:18">
      <c r="A12054" t="s">
        <v>27</v>
      </c>
      <c r="B12054">
        <v>21656082</v>
      </c>
      <c r="C12054" t="s">
        <v>39104</v>
      </c>
      <c r="D12054" t="s">
        <v>1193</v>
      </c>
      <c r="E12054">
        <v>513520259</v>
      </c>
      <c r="F12054" t="s">
        <v>1194</v>
      </c>
      <c r="G12054" t="s">
        <v>31</v>
      </c>
      <c r="H12054">
        <v>1</v>
      </c>
      <c r="I12054">
        <v>1</v>
      </c>
      <c r="J12054">
        <v>3</v>
      </c>
      <c r="K12054" t="s">
        <v>32</v>
      </c>
      <c r="L12054" t="s">
        <v>33</v>
      </c>
      <c r="M12054" t="s">
        <v>39105</v>
      </c>
      <c r="N12054" t="s">
        <v>39106</v>
      </c>
      <c r="O12054" t="s">
        <v>17373</v>
      </c>
      <c r="P12054">
        <f t="shared" si="376"/>
        <v>234</v>
      </c>
      <c r="Q12054">
        <f t="shared" si="377"/>
        <v>44</v>
      </c>
      <c r="R12054">
        <v>0.9999852</v>
      </c>
    </row>
    <row r="12055" spans="1:18">
      <c r="A12055" t="s">
        <v>27</v>
      </c>
      <c r="B12055">
        <v>20584887</v>
      </c>
      <c r="C12055" t="s">
        <v>39107</v>
      </c>
      <c r="D12055" t="s">
        <v>7300</v>
      </c>
      <c r="E12055">
        <v>429084754</v>
      </c>
      <c r="F12055" t="s">
        <v>7301</v>
      </c>
      <c r="G12055" t="s">
        <v>31</v>
      </c>
      <c r="H12055">
        <v>5</v>
      </c>
      <c r="I12055">
        <v>0</v>
      </c>
      <c r="J12055">
        <v>0</v>
      </c>
      <c r="K12055" t="s">
        <v>32</v>
      </c>
      <c r="L12055" t="s">
        <v>33</v>
      </c>
      <c r="M12055" t="s">
        <v>39108</v>
      </c>
      <c r="N12055" t="s">
        <v>39109</v>
      </c>
      <c r="O12055" t="s">
        <v>23446</v>
      </c>
      <c r="P12055">
        <f t="shared" si="376"/>
        <v>234</v>
      </c>
      <c r="Q12055">
        <f t="shared" si="377"/>
        <v>41</v>
      </c>
      <c r="R12055">
        <v>0.004090814</v>
      </c>
    </row>
    <row r="12056" spans="1:18">
      <c r="A12056" t="s">
        <v>27</v>
      </c>
      <c r="B12056">
        <v>33631855</v>
      </c>
      <c r="C12056" t="s">
        <v>39110</v>
      </c>
      <c r="D12056" t="s">
        <v>4175</v>
      </c>
      <c r="E12056">
        <v>246038397</v>
      </c>
      <c r="F12056" t="s">
        <v>54</v>
      </c>
      <c r="G12056" t="s">
        <v>31</v>
      </c>
      <c r="H12056">
        <v>4</v>
      </c>
      <c r="I12056">
        <v>0</v>
      </c>
      <c r="J12056">
        <v>0</v>
      </c>
      <c r="K12056" t="s">
        <v>32</v>
      </c>
      <c r="L12056" t="s">
        <v>33</v>
      </c>
      <c r="M12056" t="s">
        <v>39111</v>
      </c>
      <c r="N12056" t="s">
        <v>39112</v>
      </c>
      <c r="O12056" t="s">
        <v>15438</v>
      </c>
      <c r="P12056">
        <f t="shared" si="376"/>
        <v>234</v>
      </c>
      <c r="Q12056">
        <f t="shared" si="377"/>
        <v>45</v>
      </c>
      <c r="R12056">
        <v>0.0050525377</v>
      </c>
    </row>
    <row r="12057" spans="1:18">
      <c r="A12057" t="s">
        <v>27</v>
      </c>
      <c r="B12057">
        <v>15102588</v>
      </c>
      <c r="C12057" t="s">
        <v>39113</v>
      </c>
      <c r="D12057" t="s">
        <v>45</v>
      </c>
      <c r="E12057">
        <v>392768822</v>
      </c>
      <c r="F12057" t="s">
        <v>46</v>
      </c>
      <c r="G12057" t="s">
        <v>31</v>
      </c>
      <c r="H12057">
        <v>3</v>
      </c>
      <c r="I12057">
        <v>3</v>
      </c>
      <c r="J12057">
        <v>5</v>
      </c>
      <c r="K12057" t="s">
        <v>32</v>
      </c>
      <c r="L12057" t="s">
        <v>33</v>
      </c>
      <c r="M12057" t="s">
        <v>1172</v>
      </c>
      <c r="N12057" t="s">
        <v>39114</v>
      </c>
      <c r="O12057" t="s">
        <v>39115</v>
      </c>
      <c r="P12057">
        <f t="shared" si="376"/>
        <v>234</v>
      </c>
      <c r="Q12057">
        <f t="shared" si="377"/>
        <v>43</v>
      </c>
      <c r="R12057">
        <v>0.9944348</v>
      </c>
    </row>
    <row r="12058" spans="1:18">
      <c r="A12058" t="s">
        <v>27</v>
      </c>
      <c r="B12058">
        <v>1372841</v>
      </c>
      <c r="C12058" t="s">
        <v>39116</v>
      </c>
      <c r="D12058" t="s">
        <v>53</v>
      </c>
      <c r="E12058">
        <v>246038397</v>
      </c>
      <c r="F12058" t="s">
        <v>54</v>
      </c>
      <c r="G12058" t="s">
        <v>31</v>
      </c>
      <c r="H12058">
        <v>4</v>
      </c>
      <c r="I12058">
        <v>0</v>
      </c>
      <c r="J12058">
        <v>0</v>
      </c>
      <c r="K12058" t="s">
        <v>32</v>
      </c>
      <c r="L12058" t="s">
        <v>33</v>
      </c>
      <c r="M12058" t="s">
        <v>39117</v>
      </c>
      <c r="N12058" t="s">
        <v>39118</v>
      </c>
      <c r="O12058" t="s">
        <v>584</v>
      </c>
      <c r="P12058">
        <f t="shared" si="376"/>
        <v>234</v>
      </c>
      <c r="Q12058">
        <f t="shared" si="377"/>
        <v>44</v>
      </c>
      <c r="R12058">
        <v>0.004976711</v>
      </c>
    </row>
    <row r="12059" spans="1:18">
      <c r="A12059" t="s">
        <v>18</v>
      </c>
      <c r="B12059">
        <v>27211139</v>
      </c>
      <c r="C12059" t="s">
        <v>39119</v>
      </c>
      <c r="D12059" t="s">
        <v>39120</v>
      </c>
      <c r="E12059">
        <v>656012165</v>
      </c>
      <c r="F12059" t="s">
        <v>39121</v>
      </c>
      <c r="G12059" t="s">
        <v>22</v>
      </c>
      <c r="H12059">
        <v>5</v>
      </c>
      <c r="I12059">
        <v>0</v>
      </c>
      <c r="J12059">
        <v>0</v>
      </c>
      <c r="K12059" t="s">
        <v>23</v>
      </c>
      <c r="L12059" t="s">
        <v>67</v>
      </c>
      <c r="M12059" t="s">
        <v>39122</v>
      </c>
      <c r="N12059" t="s">
        <v>39123</v>
      </c>
      <c r="O12059" t="s">
        <v>867</v>
      </c>
      <c r="P12059">
        <f t="shared" si="376"/>
        <v>234</v>
      </c>
      <c r="Q12059">
        <f t="shared" si="377"/>
        <v>45</v>
      </c>
      <c r="R12059">
        <v>0.9982339</v>
      </c>
    </row>
    <row r="12060" spans="1:18">
      <c r="A12060" t="s">
        <v>27</v>
      </c>
      <c r="B12060">
        <v>2709558</v>
      </c>
      <c r="C12060" t="s">
        <v>39124</v>
      </c>
      <c r="D12060" t="s">
        <v>1175</v>
      </c>
      <c r="E12060">
        <v>387353699</v>
      </c>
      <c r="F12060" t="s">
        <v>1176</v>
      </c>
      <c r="G12060" t="s">
        <v>31</v>
      </c>
      <c r="H12060">
        <v>4</v>
      </c>
      <c r="I12060">
        <v>0</v>
      </c>
      <c r="J12060">
        <v>0</v>
      </c>
      <c r="K12060" t="s">
        <v>32</v>
      </c>
      <c r="L12060" t="s">
        <v>33</v>
      </c>
      <c r="M12060" t="s">
        <v>39125</v>
      </c>
      <c r="N12060" t="s">
        <v>39126</v>
      </c>
      <c r="O12060" t="s">
        <v>14681</v>
      </c>
      <c r="P12060">
        <f t="shared" si="376"/>
        <v>234</v>
      </c>
      <c r="Q12060">
        <f t="shared" si="377"/>
        <v>46</v>
      </c>
      <c r="R12060">
        <v>0.9942008</v>
      </c>
    </row>
    <row r="12061" spans="1:18">
      <c r="A12061" t="s">
        <v>27</v>
      </c>
      <c r="B12061">
        <v>10242716</v>
      </c>
      <c r="C12061" t="s">
        <v>39127</v>
      </c>
      <c r="D12061" t="s">
        <v>164</v>
      </c>
      <c r="E12061">
        <v>450475749</v>
      </c>
      <c r="F12061" t="s">
        <v>165</v>
      </c>
      <c r="G12061" t="s">
        <v>31</v>
      </c>
      <c r="H12061">
        <v>1</v>
      </c>
      <c r="I12061">
        <v>2</v>
      </c>
      <c r="J12061">
        <v>7</v>
      </c>
      <c r="K12061" t="s">
        <v>32</v>
      </c>
      <c r="L12061" t="s">
        <v>33</v>
      </c>
      <c r="M12061" t="s">
        <v>13125</v>
      </c>
      <c r="N12061" t="s">
        <v>39128</v>
      </c>
      <c r="O12061" t="s">
        <v>20691</v>
      </c>
      <c r="P12061">
        <f t="shared" si="376"/>
        <v>235</v>
      </c>
      <c r="Q12061">
        <f t="shared" si="377"/>
        <v>49</v>
      </c>
      <c r="R12061">
        <v>0.0026875443</v>
      </c>
    </row>
    <row r="12062" spans="1:18">
      <c r="A12062" t="s">
        <v>18</v>
      </c>
      <c r="B12062">
        <v>33243438</v>
      </c>
      <c r="C12062" t="s">
        <v>39129</v>
      </c>
      <c r="D12062" t="s">
        <v>39130</v>
      </c>
      <c r="E12062">
        <v>541163981</v>
      </c>
      <c r="F12062" t="s">
        <v>39131</v>
      </c>
      <c r="G12062" t="s">
        <v>22</v>
      </c>
      <c r="H12062">
        <v>5</v>
      </c>
      <c r="I12062">
        <v>0</v>
      </c>
      <c r="J12062">
        <v>0</v>
      </c>
      <c r="K12062" t="s">
        <v>23</v>
      </c>
      <c r="L12062" t="s">
        <v>23</v>
      </c>
      <c r="M12062" t="s">
        <v>39132</v>
      </c>
      <c r="N12062" t="s">
        <v>39133</v>
      </c>
      <c r="O12062" t="s">
        <v>12284</v>
      </c>
      <c r="P12062">
        <f t="shared" si="376"/>
        <v>235</v>
      </c>
      <c r="Q12062">
        <f t="shared" si="377"/>
        <v>46</v>
      </c>
      <c r="R12062">
        <v>0.0033709975</v>
      </c>
    </row>
    <row r="12063" spans="1:18">
      <c r="A12063" t="s">
        <v>18</v>
      </c>
      <c r="B12063">
        <v>12246576</v>
      </c>
      <c r="C12063" t="s">
        <v>39134</v>
      </c>
      <c r="D12063" t="s">
        <v>14513</v>
      </c>
      <c r="E12063">
        <v>470421597</v>
      </c>
      <c r="F12063" t="s">
        <v>14514</v>
      </c>
      <c r="G12063" t="s">
        <v>22</v>
      </c>
      <c r="H12063">
        <v>5</v>
      </c>
      <c r="I12063">
        <v>0</v>
      </c>
      <c r="J12063">
        <v>0</v>
      </c>
      <c r="K12063" t="s">
        <v>23</v>
      </c>
      <c r="L12063" t="s">
        <v>23</v>
      </c>
      <c r="M12063" t="s">
        <v>39135</v>
      </c>
      <c r="N12063" t="s">
        <v>39136</v>
      </c>
      <c r="O12063" t="s">
        <v>280</v>
      </c>
      <c r="P12063">
        <f t="shared" si="376"/>
        <v>235</v>
      </c>
      <c r="Q12063">
        <f t="shared" si="377"/>
        <v>48</v>
      </c>
      <c r="R12063">
        <v>1</v>
      </c>
    </row>
    <row r="12064" spans="1:18">
      <c r="A12064" t="s">
        <v>18</v>
      </c>
      <c r="B12064">
        <v>46483005</v>
      </c>
      <c r="C12064" t="s">
        <v>39137</v>
      </c>
      <c r="D12064" t="s">
        <v>39138</v>
      </c>
      <c r="E12064">
        <v>946736428</v>
      </c>
      <c r="F12064" t="s">
        <v>39139</v>
      </c>
      <c r="G12064" t="s">
        <v>22</v>
      </c>
      <c r="H12064">
        <v>1</v>
      </c>
      <c r="I12064">
        <v>1</v>
      </c>
      <c r="J12064">
        <v>2</v>
      </c>
      <c r="K12064" t="s">
        <v>23</v>
      </c>
      <c r="L12064" t="s">
        <v>23</v>
      </c>
      <c r="M12064" t="s">
        <v>39140</v>
      </c>
      <c r="N12064" t="s">
        <v>39141</v>
      </c>
      <c r="O12064" t="s">
        <v>15032</v>
      </c>
      <c r="P12064">
        <f t="shared" si="376"/>
        <v>235</v>
      </c>
      <c r="Q12064">
        <f t="shared" si="377"/>
        <v>45</v>
      </c>
      <c r="R12064">
        <v>0.004039363</v>
      </c>
    </row>
    <row r="12065" spans="1:18">
      <c r="A12065" t="s">
        <v>18</v>
      </c>
      <c r="B12065">
        <v>7363475</v>
      </c>
      <c r="C12065" t="s">
        <v>39142</v>
      </c>
      <c r="D12065" t="s">
        <v>29003</v>
      </c>
      <c r="E12065">
        <v>801780417</v>
      </c>
      <c r="F12065" t="s">
        <v>11379</v>
      </c>
      <c r="G12065" t="s">
        <v>22</v>
      </c>
      <c r="H12065">
        <v>5</v>
      </c>
      <c r="I12065">
        <v>0</v>
      </c>
      <c r="J12065">
        <v>0</v>
      </c>
      <c r="K12065" t="s">
        <v>23</v>
      </c>
      <c r="L12065" t="s">
        <v>67</v>
      </c>
      <c r="M12065" t="s">
        <v>39143</v>
      </c>
      <c r="N12065" t="s">
        <v>39144</v>
      </c>
      <c r="O12065" t="s">
        <v>15032</v>
      </c>
      <c r="P12065">
        <f t="shared" si="376"/>
        <v>235</v>
      </c>
      <c r="Q12065">
        <f t="shared" si="377"/>
        <v>44</v>
      </c>
      <c r="R12065">
        <v>0.9965006</v>
      </c>
    </row>
    <row r="12066" spans="1:18">
      <c r="A12066" t="s">
        <v>27</v>
      </c>
      <c r="B12066">
        <v>27738414</v>
      </c>
      <c r="C12066" t="s">
        <v>39145</v>
      </c>
      <c r="D12066" t="s">
        <v>7264</v>
      </c>
      <c r="E12066">
        <v>509145368</v>
      </c>
      <c r="F12066" t="s">
        <v>1180</v>
      </c>
      <c r="G12066" t="s">
        <v>31</v>
      </c>
      <c r="H12066">
        <v>5</v>
      </c>
      <c r="I12066">
        <v>0</v>
      </c>
      <c r="J12066">
        <v>0</v>
      </c>
      <c r="K12066" t="s">
        <v>32</v>
      </c>
      <c r="L12066" t="s">
        <v>33</v>
      </c>
      <c r="M12066" t="s">
        <v>39146</v>
      </c>
      <c r="N12066" t="s">
        <v>39147</v>
      </c>
      <c r="O12066" t="s">
        <v>17506</v>
      </c>
      <c r="P12066">
        <f t="shared" si="376"/>
        <v>235</v>
      </c>
      <c r="Q12066">
        <f t="shared" si="377"/>
        <v>45</v>
      </c>
      <c r="R12066">
        <v>0.0024435637</v>
      </c>
    </row>
    <row r="12067" spans="1:18">
      <c r="A12067" t="s">
        <v>27</v>
      </c>
      <c r="B12067">
        <v>27109682</v>
      </c>
      <c r="C12067" t="s">
        <v>39148</v>
      </c>
      <c r="D12067" t="s">
        <v>191</v>
      </c>
      <c r="E12067">
        <v>953521763</v>
      </c>
      <c r="F12067" t="s">
        <v>192</v>
      </c>
      <c r="G12067" t="s">
        <v>31</v>
      </c>
      <c r="H12067">
        <v>4</v>
      </c>
      <c r="I12067">
        <v>0</v>
      </c>
      <c r="J12067">
        <v>0</v>
      </c>
      <c r="K12067" t="s">
        <v>32</v>
      </c>
      <c r="L12067" t="s">
        <v>33</v>
      </c>
      <c r="M12067" t="s">
        <v>39149</v>
      </c>
      <c r="N12067" t="s">
        <v>39150</v>
      </c>
      <c r="O12067" t="s">
        <v>39151</v>
      </c>
      <c r="P12067">
        <f t="shared" si="376"/>
        <v>235</v>
      </c>
      <c r="Q12067">
        <f t="shared" si="377"/>
        <v>47</v>
      </c>
      <c r="R12067">
        <v>0.00014677252</v>
      </c>
    </row>
    <row r="12068" spans="1:18">
      <c r="A12068" t="s">
        <v>27</v>
      </c>
      <c r="B12068">
        <v>14388974</v>
      </c>
      <c r="C12068" t="s">
        <v>39152</v>
      </c>
      <c r="D12068" t="s">
        <v>538</v>
      </c>
      <c r="E12068">
        <v>892018890</v>
      </c>
      <c r="F12068" t="s">
        <v>539</v>
      </c>
      <c r="G12068" t="s">
        <v>31</v>
      </c>
      <c r="H12068">
        <v>5</v>
      </c>
      <c r="I12068">
        <v>0</v>
      </c>
      <c r="J12068">
        <v>0</v>
      </c>
      <c r="K12068" t="s">
        <v>32</v>
      </c>
      <c r="L12068" t="s">
        <v>33</v>
      </c>
      <c r="M12068" t="s">
        <v>3289</v>
      </c>
      <c r="N12068" t="s">
        <v>39153</v>
      </c>
      <c r="O12068" t="s">
        <v>1815</v>
      </c>
      <c r="P12068">
        <f t="shared" si="376"/>
        <v>235</v>
      </c>
      <c r="Q12068">
        <f t="shared" si="377"/>
        <v>46</v>
      </c>
      <c r="R12068">
        <v>0.9999999</v>
      </c>
    </row>
    <row r="12069" spans="1:18">
      <c r="A12069" t="s">
        <v>18</v>
      </c>
      <c r="B12069">
        <v>45706634</v>
      </c>
      <c r="C12069" t="s">
        <v>39154</v>
      </c>
      <c r="D12069" t="s">
        <v>35793</v>
      </c>
      <c r="E12069">
        <v>198333817</v>
      </c>
      <c r="F12069" t="s">
        <v>35794</v>
      </c>
      <c r="G12069" t="s">
        <v>22</v>
      </c>
      <c r="H12069">
        <v>5</v>
      </c>
      <c r="I12069">
        <v>0</v>
      </c>
      <c r="J12069">
        <v>0</v>
      </c>
      <c r="K12069" t="s">
        <v>23</v>
      </c>
      <c r="L12069" t="s">
        <v>67</v>
      </c>
      <c r="M12069" t="s">
        <v>39155</v>
      </c>
      <c r="N12069" t="s">
        <v>39156</v>
      </c>
      <c r="O12069" t="s">
        <v>934</v>
      </c>
      <c r="P12069">
        <f t="shared" si="376"/>
        <v>235</v>
      </c>
      <c r="Q12069">
        <f t="shared" si="377"/>
        <v>47</v>
      </c>
      <c r="R12069">
        <v>0.0025238793</v>
      </c>
    </row>
    <row r="12070" spans="1:18">
      <c r="A12070" t="s">
        <v>27</v>
      </c>
      <c r="B12070">
        <v>5611968</v>
      </c>
      <c r="C12070" t="s">
        <v>39157</v>
      </c>
      <c r="D12070" t="s">
        <v>3471</v>
      </c>
      <c r="E12070">
        <v>528212913</v>
      </c>
      <c r="F12070" t="s">
        <v>3472</v>
      </c>
      <c r="G12070" t="s">
        <v>31</v>
      </c>
      <c r="H12070">
        <v>1</v>
      </c>
      <c r="I12070">
        <v>0</v>
      </c>
      <c r="J12070">
        <v>1</v>
      </c>
      <c r="K12070" t="s">
        <v>32</v>
      </c>
      <c r="L12070" t="s">
        <v>33</v>
      </c>
      <c r="M12070" t="s">
        <v>39158</v>
      </c>
      <c r="N12070" t="s">
        <v>39159</v>
      </c>
      <c r="O12070" t="s">
        <v>307</v>
      </c>
      <c r="P12070">
        <f t="shared" si="376"/>
        <v>235</v>
      </c>
      <c r="Q12070">
        <f t="shared" si="377"/>
        <v>45</v>
      </c>
      <c r="R12070">
        <v>0.9985531</v>
      </c>
    </row>
    <row r="12071" spans="1:18">
      <c r="A12071" t="s">
        <v>27</v>
      </c>
      <c r="B12071">
        <v>6193004</v>
      </c>
      <c r="C12071" t="s">
        <v>39160</v>
      </c>
      <c r="D12071" t="s">
        <v>45</v>
      </c>
      <c r="E12071">
        <v>392768822</v>
      </c>
      <c r="F12071" t="s">
        <v>46</v>
      </c>
      <c r="G12071" t="s">
        <v>31</v>
      </c>
      <c r="H12071">
        <v>2</v>
      </c>
      <c r="I12071">
        <v>2</v>
      </c>
      <c r="J12071">
        <v>3</v>
      </c>
      <c r="K12071" t="s">
        <v>32</v>
      </c>
      <c r="L12071" t="s">
        <v>33</v>
      </c>
      <c r="M12071" t="s">
        <v>39161</v>
      </c>
      <c r="N12071" t="s">
        <v>39162</v>
      </c>
      <c r="O12071" t="s">
        <v>314</v>
      </c>
      <c r="P12071">
        <f t="shared" si="376"/>
        <v>235</v>
      </c>
      <c r="Q12071">
        <f t="shared" si="377"/>
        <v>42</v>
      </c>
      <c r="R12071">
        <v>1</v>
      </c>
    </row>
    <row r="12072" spans="1:18">
      <c r="A12072" t="s">
        <v>18</v>
      </c>
      <c r="B12072">
        <v>13027164</v>
      </c>
      <c r="C12072" t="s">
        <v>39163</v>
      </c>
      <c r="D12072" t="s">
        <v>39164</v>
      </c>
      <c r="E12072">
        <v>260071548</v>
      </c>
      <c r="F12072" t="s">
        <v>39165</v>
      </c>
      <c r="G12072" t="s">
        <v>22</v>
      </c>
      <c r="H12072">
        <v>2</v>
      </c>
      <c r="I12072">
        <v>0</v>
      </c>
      <c r="J12072">
        <v>0</v>
      </c>
      <c r="K12072" t="s">
        <v>23</v>
      </c>
      <c r="L12072" t="s">
        <v>67</v>
      </c>
      <c r="M12072" t="s">
        <v>39166</v>
      </c>
      <c r="N12072" t="s">
        <v>39167</v>
      </c>
      <c r="O12072" t="s">
        <v>15383</v>
      </c>
      <c r="P12072">
        <f t="shared" si="376"/>
        <v>235</v>
      </c>
      <c r="Q12072">
        <f t="shared" si="377"/>
        <v>47</v>
      </c>
      <c r="R12072">
        <v>0.9946287</v>
      </c>
    </row>
    <row r="12073" spans="1:18">
      <c r="A12073" t="s">
        <v>27</v>
      </c>
      <c r="B12073">
        <v>43119263</v>
      </c>
      <c r="C12073" t="s">
        <v>39168</v>
      </c>
      <c r="D12073" t="s">
        <v>222</v>
      </c>
      <c r="E12073">
        <v>218530709</v>
      </c>
      <c r="F12073" t="s">
        <v>223</v>
      </c>
      <c r="G12073" t="s">
        <v>31</v>
      </c>
      <c r="H12073">
        <v>5</v>
      </c>
      <c r="I12073">
        <v>0</v>
      </c>
      <c r="J12073">
        <v>0</v>
      </c>
      <c r="K12073" t="s">
        <v>32</v>
      </c>
      <c r="L12073" t="s">
        <v>33</v>
      </c>
      <c r="M12073" t="s">
        <v>39169</v>
      </c>
      <c r="N12073" t="s">
        <v>39170</v>
      </c>
      <c r="O12073" t="s">
        <v>16775</v>
      </c>
      <c r="P12073">
        <f t="shared" si="376"/>
        <v>235</v>
      </c>
      <c r="Q12073">
        <f t="shared" si="377"/>
        <v>46</v>
      </c>
      <c r="R12073">
        <v>0.9994816</v>
      </c>
    </row>
    <row r="12074" spans="1:18">
      <c r="A12074" t="s">
        <v>27</v>
      </c>
      <c r="B12074">
        <v>22724314</v>
      </c>
      <c r="C12074" t="s">
        <v>39171</v>
      </c>
      <c r="D12074" t="s">
        <v>198</v>
      </c>
      <c r="E12074">
        <v>667171015</v>
      </c>
      <c r="F12074" t="s">
        <v>134</v>
      </c>
      <c r="G12074" t="s">
        <v>31</v>
      </c>
      <c r="H12074">
        <v>2</v>
      </c>
      <c r="I12074">
        <v>1</v>
      </c>
      <c r="J12074">
        <v>1</v>
      </c>
      <c r="K12074" t="s">
        <v>32</v>
      </c>
      <c r="L12074" t="s">
        <v>33</v>
      </c>
      <c r="M12074" t="s">
        <v>39172</v>
      </c>
      <c r="N12074" t="s">
        <v>39173</v>
      </c>
      <c r="O12074" t="s">
        <v>4949</v>
      </c>
      <c r="P12074">
        <f t="shared" si="376"/>
        <v>235</v>
      </c>
      <c r="Q12074">
        <f t="shared" si="377"/>
        <v>50</v>
      </c>
      <c r="R12074">
        <v>0.0031512985</v>
      </c>
    </row>
    <row r="12075" spans="1:18">
      <c r="A12075" t="s">
        <v>27</v>
      </c>
      <c r="B12075">
        <v>12616200</v>
      </c>
      <c r="C12075" t="s">
        <v>39174</v>
      </c>
      <c r="D12075" t="s">
        <v>1282</v>
      </c>
      <c r="E12075">
        <v>508170926</v>
      </c>
      <c r="F12075" t="s">
        <v>1283</v>
      </c>
      <c r="G12075" t="s">
        <v>31</v>
      </c>
      <c r="H12075">
        <v>4</v>
      </c>
      <c r="I12075">
        <v>1</v>
      </c>
      <c r="J12075">
        <v>2</v>
      </c>
      <c r="K12075" t="s">
        <v>32</v>
      </c>
      <c r="L12075" t="s">
        <v>33</v>
      </c>
      <c r="M12075" t="s">
        <v>1720</v>
      </c>
      <c r="N12075" t="s">
        <v>39175</v>
      </c>
      <c r="O12075" t="s">
        <v>39176</v>
      </c>
      <c r="P12075">
        <f t="shared" si="376"/>
        <v>235</v>
      </c>
      <c r="Q12075">
        <f t="shared" si="377"/>
        <v>43</v>
      </c>
      <c r="R12075">
        <v>0.07083445</v>
      </c>
    </row>
    <row r="12076" spans="1:18">
      <c r="A12076" t="s">
        <v>27</v>
      </c>
      <c r="B12076">
        <v>15390542</v>
      </c>
      <c r="C12076" t="s">
        <v>39177</v>
      </c>
      <c r="D12076" t="s">
        <v>1121</v>
      </c>
      <c r="E12076">
        <v>137289931</v>
      </c>
      <c r="F12076" t="s">
        <v>1122</v>
      </c>
      <c r="G12076" t="s">
        <v>31</v>
      </c>
      <c r="H12076">
        <v>5</v>
      </c>
      <c r="I12076">
        <v>5</v>
      </c>
      <c r="J12076">
        <v>5</v>
      </c>
      <c r="K12076" t="s">
        <v>32</v>
      </c>
      <c r="L12076" t="s">
        <v>32</v>
      </c>
      <c r="M12076" t="s">
        <v>39178</v>
      </c>
      <c r="N12076" t="s">
        <v>39179</v>
      </c>
      <c r="O12076" t="s">
        <v>39180</v>
      </c>
      <c r="P12076">
        <f t="shared" si="376"/>
        <v>235</v>
      </c>
      <c r="Q12076">
        <f t="shared" si="377"/>
        <v>45</v>
      </c>
      <c r="R12076">
        <v>0.9946137</v>
      </c>
    </row>
    <row r="12077" spans="1:18">
      <c r="A12077" t="s">
        <v>27</v>
      </c>
      <c r="B12077">
        <v>29662012</v>
      </c>
      <c r="C12077" t="s">
        <v>39181</v>
      </c>
      <c r="D12077" t="s">
        <v>309</v>
      </c>
      <c r="E12077">
        <v>502209492</v>
      </c>
      <c r="F12077" t="s">
        <v>310</v>
      </c>
      <c r="G12077" t="s">
        <v>31</v>
      </c>
      <c r="H12077">
        <v>5</v>
      </c>
      <c r="I12077">
        <v>0</v>
      </c>
      <c r="J12077">
        <v>0</v>
      </c>
      <c r="K12077" t="s">
        <v>32</v>
      </c>
      <c r="L12077" t="s">
        <v>33</v>
      </c>
      <c r="M12077" t="s">
        <v>39182</v>
      </c>
      <c r="N12077" t="s">
        <v>39183</v>
      </c>
      <c r="O12077" t="s">
        <v>39184</v>
      </c>
      <c r="P12077">
        <f t="shared" si="376"/>
        <v>235</v>
      </c>
      <c r="Q12077">
        <f t="shared" si="377"/>
        <v>50</v>
      </c>
      <c r="R12077">
        <v>0.99450964</v>
      </c>
    </row>
    <row r="12078" spans="1:18">
      <c r="A12078" t="s">
        <v>18</v>
      </c>
      <c r="B12078">
        <v>16757061</v>
      </c>
      <c r="C12078" t="s">
        <v>39185</v>
      </c>
      <c r="D12078" t="s">
        <v>39186</v>
      </c>
      <c r="E12078">
        <v>11249887</v>
      </c>
      <c r="F12078" t="s">
        <v>39187</v>
      </c>
      <c r="G12078" t="s">
        <v>22</v>
      </c>
      <c r="H12078">
        <v>4</v>
      </c>
      <c r="I12078">
        <v>0</v>
      </c>
      <c r="J12078">
        <v>0</v>
      </c>
      <c r="K12078" t="s">
        <v>23</v>
      </c>
      <c r="L12078" t="s">
        <v>67</v>
      </c>
      <c r="M12078" t="s">
        <v>39188</v>
      </c>
      <c r="N12078" t="s">
        <v>39189</v>
      </c>
      <c r="O12078" t="s">
        <v>19680</v>
      </c>
      <c r="P12078">
        <f t="shared" si="376"/>
        <v>235</v>
      </c>
      <c r="Q12078">
        <f t="shared" si="377"/>
        <v>47</v>
      </c>
      <c r="R12078">
        <v>0.99761415</v>
      </c>
    </row>
    <row r="12079" spans="1:18">
      <c r="A12079" t="s">
        <v>18</v>
      </c>
      <c r="B12079">
        <v>42115998</v>
      </c>
      <c r="C12079" t="s">
        <v>39190</v>
      </c>
      <c r="D12079" t="s">
        <v>39191</v>
      </c>
      <c r="E12079">
        <v>313505455</v>
      </c>
      <c r="F12079" t="s">
        <v>39192</v>
      </c>
      <c r="G12079" t="s">
        <v>22</v>
      </c>
      <c r="H12079">
        <v>3</v>
      </c>
      <c r="I12079">
        <v>0</v>
      </c>
      <c r="J12079">
        <v>0</v>
      </c>
      <c r="K12079" t="s">
        <v>23</v>
      </c>
      <c r="L12079" t="s">
        <v>67</v>
      </c>
      <c r="M12079" t="s">
        <v>39193</v>
      </c>
      <c r="N12079" t="s">
        <v>39194</v>
      </c>
      <c r="O12079" t="s">
        <v>3644</v>
      </c>
      <c r="P12079">
        <f t="shared" si="376"/>
        <v>235</v>
      </c>
      <c r="Q12079">
        <f t="shared" si="377"/>
        <v>54</v>
      </c>
      <c r="R12079">
        <v>0.9942678</v>
      </c>
    </row>
    <row r="12080" spans="1:18">
      <c r="A12080" t="s">
        <v>27</v>
      </c>
      <c r="B12080">
        <v>42259297</v>
      </c>
      <c r="C12080" t="s">
        <v>39195</v>
      </c>
      <c r="D12080" t="s">
        <v>9184</v>
      </c>
      <c r="E12080">
        <v>429084754</v>
      </c>
      <c r="F12080" t="s">
        <v>7301</v>
      </c>
      <c r="G12080" t="s">
        <v>31</v>
      </c>
      <c r="H12080">
        <v>5</v>
      </c>
      <c r="I12080">
        <v>1</v>
      </c>
      <c r="J12080">
        <v>1</v>
      </c>
      <c r="K12080" t="s">
        <v>32</v>
      </c>
      <c r="L12080" t="s">
        <v>33</v>
      </c>
      <c r="M12080" t="s">
        <v>39196</v>
      </c>
      <c r="N12080" t="s">
        <v>39197</v>
      </c>
      <c r="O12080" t="s">
        <v>112</v>
      </c>
      <c r="P12080">
        <f t="shared" si="376"/>
        <v>235</v>
      </c>
      <c r="Q12080">
        <f t="shared" si="377"/>
        <v>42</v>
      </c>
      <c r="R12080">
        <v>0.97767717</v>
      </c>
    </row>
    <row r="12081" spans="1:18">
      <c r="A12081" t="s">
        <v>27</v>
      </c>
      <c r="B12081">
        <v>22779232</v>
      </c>
      <c r="C12081" t="s">
        <v>39198</v>
      </c>
      <c r="D12081" t="s">
        <v>4175</v>
      </c>
      <c r="E12081">
        <v>246038397</v>
      </c>
      <c r="F12081" t="s">
        <v>54</v>
      </c>
      <c r="G12081" t="s">
        <v>31</v>
      </c>
      <c r="H12081">
        <v>5</v>
      </c>
      <c r="I12081">
        <v>0</v>
      </c>
      <c r="J12081">
        <v>0</v>
      </c>
      <c r="K12081" t="s">
        <v>32</v>
      </c>
      <c r="L12081" t="s">
        <v>33</v>
      </c>
      <c r="M12081" t="s">
        <v>39199</v>
      </c>
      <c r="N12081" t="s">
        <v>39200</v>
      </c>
      <c r="O12081" t="s">
        <v>21108</v>
      </c>
      <c r="P12081">
        <f t="shared" si="376"/>
        <v>235</v>
      </c>
      <c r="Q12081">
        <f t="shared" si="377"/>
        <v>47</v>
      </c>
      <c r="R12081">
        <v>0.98753333</v>
      </c>
    </row>
    <row r="12082" spans="1:18">
      <c r="A12082" t="s">
        <v>18</v>
      </c>
      <c r="B12082">
        <v>17319029</v>
      </c>
      <c r="C12082" t="s">
        <v>39201</v>
      </c>
      <c r="D12082" t="s">
        <v>11478</v>
      </c>
      <c r="E12082">
        <v>983975523</v>
      </c>
      <c r="F12082" t="s">
        <v>11479</v>
      </c>
      <c r="G12082" t="s">
        <v>22</v>
      </c>
      <c r="H12082">
        <v>1</v>
      </c>
      <c r="I12082">
        <v>0</v>
      </c>
      <c r="J12082">
        <v>0</v>
      </c>
      <c r="K12082" t="s">
        <v>23</v>
      </c>
      <c r="L12082" t="s">
        <v>67</v>
      </c>
      <c r="M12082" t="s">
        <v>39202</v>
      </c>
      <c r="N12082" t="s">
        <v>39203</v>
      </c>
      <c r="O12082" t="s">
        <v>517</v>
      </c>
      <c r="P12082">
        <f t="shared" si="376"/>
        <v>235</v>
      </c>
      <c r="Q12082">
        <f t="shared" si="377"/>
        <v>45</v>
      </c>
      <c r="R12082">
        <v>0.9941041</v>
      </c>
    </row>
    <row r="12083" spans="1:18">
      <c r="A12083" t="s">
        <v>18</v>
      </c>
      <c r="B12083">
        <v>17252727</v>
      </c>
      <c r="C12083" t="s">
        <v>39204</v>
      </c>
      <c r="D12083" t="s">
        <v>7428</v>
      </c>
      <c r="E12083">
        <v>950437580</v>
      </c>
      <c r="F12083" t="s">
        <v>7429</v>
      </c>
      <c r="G12083" t="s">
        <v>22</v>
      </c>
      <c r="H12083">
        <v>5</v>
      </c>
      <c r="I12083">
        <v>0</v>
      </c>
      <c r="J12083">
        <v>0</v>
      </c>
      <c r="K12083" t="s">
        <v>23</v>
      </c>
      <c r="L12083" t="s">
        <v>67</v>
      </c>
      <c r="M12083" t="s">
        <v>39205</v>
      </c>
      <c r="N12083" t="s">
        <v>39206</v>
      </c>
      <c r="O12083" t="s">
        <v>526</v>
      </c>
      <c r="P12083">
        <f t="shared" si="376"/>
        <v>235</v>
      </c>
      <c r="Q12083">
        <f t="shared" si="377"/>
        <v>48</v>
      </c>
      <c r="R12083" s="1">
        <v>8.137077e-9</v>
      </c>
    </row>
    <row r="12084" spans="1:18">
      <c r="A12084" t="s">
        <v>27</v>
      </c>
      <c r="B12084">
        <v>26318898</v>
      </c>
      <c r="C12084" t="s">
        <v>39207</v>
      </c>
      <c r="D12084" t="s">
        <v>198</v>
      </c>
      <c r="E12084">
        <v>667171015</v>
      </c>
      <c r="F12084" t="s">
        <v>134</v>
      </c>
      <c r="G12084" t="s">
        <v>31</v>
      </c>
      <c r="H12084">
        <v>5</v>
      </c>
      <c r="I12084">
        <v>0</v>
      </c>
      <c r="J12084">
        <v>0</v>
      </c>
      <c r="K12084" t="s">
        <v>32</v>
      </c>
      <c r="L12084" t="s">
        <v>33</v>
      </c>
      <c r="M12084" t="s">
        <v>39208</v>
      </c>
      <c r="N12084" t="s">
        <v>39209</v>
      </c>
      <c r="O12084" t="s">
        <v>1000</v>
      </c>
      <c r="P12084">
        <f t="shared" si="376"/>
        <v>235</v>
      </c>
      <c r="Q12084">
        <f t="shared" si="377"/>
        <v>45</v>
      </c>
      <c r="R12084">
        <v>0.99409217</v>
      </c>
    </row>
    <row r="12085" spans="1:18">
      <c r="A12085" t="s">
        <v>27</v>
      </c>
      <c r="B12085">
        <v>6500623</v>
      </c>
      <c r="C12085" t="s">
        <v>39210</v>
      </c>
      <c r="D12085" t="s">
        <v>93</v>
      </c>
      <c r="E12085">
        <v>552512389</v>
      </c>
      <c r="F12085" t="s">
        <v>94</v>
      </c>
      <c r="G12085" t="s">
        <v>31</v>
      </c>
      <c r="H12085">
        <v>1</v>
      </c>
      <c r="I12085">
        <v>1</v>
      </c>
      <c r="J12085">
        <v>2</v>
      </c>
      <c r="K12085" t="s">
        <v>32</v>
      </c>
      <c r="L12085" t="s">
        <v>33</v>
      </c>
      <c r="M12085" t="s">
        <v>39211</v>
      </c>
      <c r="N12085" t="s">
        <v>39212</v>
      </c>
      <c r="O12085" t="s">
        <v>18154</v>
      </c>
      <c r="P12085">
        <f t="shared" si="376"/>
        <v>235</v>
      </c>
      <c r="Q12085">
        <f t="shared" si="377"/>
        <v>44</v>
      </c>
      <c r="R12085">
        <v>0.98751277</v>
      </c>
    </row>
    <row r="12086" spans="1:18">
      <c r="A12086" t="s">
        <v>18</v>
      </c>
      <c r="B12086">
        <v>13859523</v>
      </c>
      <c r="C12086" t="s">
        <v>39213</v>
      </c>
      <c r="D12086" t="s">
        <v>39214</v>
      </c>
      <c r="E12086">
        <v>816382986</v>
      </c>
      <c r="F12086" t="s">
        <v>39215</v>
      </c>
      <c r="G12086" t="s">
        <v>22</v>
      </c>
      <c r="H12086">
        <v>5</v>
      </c>
      <c r="I12086">
        <v>0</v>
      </c>
      <c r="J12086">
        <v>1</v>
      </c>
      <c r="K12086" t="s">
        <v>23</v>
      </c>
      <c r="L12086" t="s">
        <v>67</v>
      </c>
      <c r="M12086" t="s">
        <v>39216</v>
      </c>
      <c r="N12086" t="s">
        <v>39217</v>
      </c>
      <c r="O12086" t="s">
        <v>14108</v>
      </c>
      <c r="P12086">
        <f t="shared" si="376"/>
        <v>235</v>
      </c>
      <c r="Q12086">
        <f t="shared" si="377"/>
        <v>35</v>
      </c>
      <c r="R12086">
        <v>0.99781215</v>
      </c>
    </row>
    <row r="12087" spans="1:18">
      <c r="A12087" t="s">
        <v>18</v>
      </c>
      <c r="B12087">
        <v>48991784</v>
      </c>
      <c r="C12087" t="s">
        <v>39218</v>
      </c>
      <c r="D12087" t="s">
        <v>39219</v>
      </c>
      <c r="E12087">
        <v>349821931</v>
      </c>
      <c r="F12087" t="s">
        <v>39220</v>
      </c>
      <c r="G12087" t="s">
        <v>22</v>
      </c>
      <c r="H12087">
        <v>4</v>
      </c>
      <c r="I12087">
        <v>3</v>
      </c>
      <c r="J12087">
        <v>4</v>
      </c>
      <c r="K12087" t="s">
        <v>23</v>
      </c>
      <c r="L12087" t="s">
        <v>23</v>
      </c>
      <c r="M12087" t="s">
        <v>171</v>
      </c>
      <c r="N12087" t="s">
        <v>39221</v>
      </c>
      <c r="O12087" t="s">
        <v>17109</v>
      </c>
      <c r="P12087">
        <f t="shared" si="376"/>
        <v>235</v>
      </c>
      <c r="Q12087">
        <f t="shared" si="377"/>
        <v>51</v>
      </c>
      <c r="R12087">
        <v>0.005133539</v>
      </c>
    </row>
    <row r="12088" spans="1:18">
      <c r="A12088" t="s">
        <v>27</v>
      </c>
      <c r="B12088">
        <v>23178396</v>
      </c>
      <c r="C12088" t="s">
        <v>39222</v>
      </c>
      <c r="D12088" t="s">
        <v>19063</v>
      </c>
      <c r="E12088">
        <v>456437823</v>
      </c>
      <c r="F12088" t="s">
        <v>19064</v>
      </c>
      <c r="G12088" t="s">
        <v>31</v>
      </c>
      <c r="H12088">
        <v>5</v>
      </c>
      <c r="I12088">
        <v>0</v>
      </c>
      <c r="J12088">
        <v>0</v>
      </c>
      <c r="K12088" t="s">
        <v>32</v>
      </c>
      <c r="L12088" t="s">
        <v>32</v>
      </c>
      <c r="M12088" t="s">
        <v>3019</v>
      </c>
      <c r="N12088" t="s">
        <v>39223</v>
      </c>
      <c r="O12088" t="s">
        <v>39224</v>
      </c>
      <c r="P12088">
        <f t="shared" si="376"/>
        <v>235</v>
      </c>
      <c r="Q12088">
        <f t="shared" si="377"/>
        <v>41</v>
      </c>
      <c r="R12088">
        <v>0.99453825</v>
      </c>
    </row>
    <row r="12089" spans="1:18">
      <c r="A12089" t="s">
        <v>18</v>
      </c>
      <c r="B12089">
        <v>34850613</v>
      </c>
      <c r="C12089" t="s">
        <v>39225</v>
      </c>
      <c r="D12089" t="s">
        <v>8059</v>
      </c>
      <c r="E12089">
        <v>743506888</v>
      </c>
      <c r="F12089" t="s">
        <v>8060</v>
      </c>
      <c r="G12089" t="s">
        <v>22</v>
      </c>
      <c r="H12089">
        <v>3</v>
      </c>
      <c r="I12089">
        <v>1</v>
      </c>
      <c r="J12089">
        <v>1</v>
      </c>
      <c r="K12089" t="s">
        <v>23</v>
      </c>
      <c r="L12089" t="s">
        <v>67</v>
      </c>
      <c r="M12089" t="s">
        <v>39226</v>
      </c>
      <c r="N12089" t="s">
        <v>39227</v>
      </c>
      <c r="O12089" t="s">
        <v>15778</v>
      </c>
      <c r="P12089">
        <f t="shared" si="376"/>
        <v>235</v>
      </c>
      <c r="Q12089">
        <f t="shared" si="377"/>
        <v>43</v>
      </c>
      <c r="R12089">
        <v>0.99395967</v>
      </c>
    </row>
    <row r="12090" spans="1:18">
      <c r="A12090" t="s">
        <v>27</v>
      </c>
      <c r="B12090">
        <v>9969458</v>
      </c>
      <c r="C12090" t="s">
        <v>39228</v>
      </c>
      <c r="D12090" t="s">
        <v>7425</v>
      </c>
      <c r="E12090">
        <v>91213610</v>
      </c>
      <c r="F12090" t="s">
        <v>7426</v>
      </c>
      <c r="G12090" t="s">
        <v>31</v>
      </c>
      <c r="H12090">
        <v>5</v>
      </c>
      <c r="I12090">
        <v>4</v>
      </c>
      <c r="J12090">
        <v>4</v>
      </c>
      <c r="K12090" t="s">
        <v>32</v>
      </c>
      <c r="L12090" t="s">
        <v>33</v>
      </c>
      <c r="M12090" t="s">
        <v>9118</v>
      </c>
      <c r="N12090" t="s">
        <v>39229</v>
      </c>
      <c r="O12090" t="s">
        <v>20326</v>
      </c>
      <c r="P12090">
        <f t="shared" si="376"/>
        <v>235</v>
      </c>
      <c r="Q12090">
        <f t="shared" si="377"/>
        <v>45</v>
      </c>
      <c r="R12090" s="1">
        <v>2.0551217e-7</v>
      </c>
    </row>
    <row r="12091" spans="1:18">
      <c r="A12091" t="s">
        <v>18</v>
      </c>
      <c r="B12091">
        <v>42991228</v>
      </c>
      <c r="C12091" t="s">
        <v>39230</v>
      </c>
      <c r="D12091" t="s">
        <v>39231</v>
      </c>
      <c r="E12091">
        <v>520875423</v>
      </c>
      <c r="F12091" t="s">
        <v>2886</v>
      </c>
      <c r="G12091" t="s">
        <v>22</v>
      </c>
      <c r="H12091">
        <v>1</v>
      </c>
      <c r="I12091">
        <v>3</v>
      </c>
      <c r="J12091">
        <v>5</v>
      </c>
      <c r="K12091" t="s">
        <v>23</v>
      </c>
      <c r="L12091" t="s">
        <v>23</v>
      </c>
      <c r="M12091" t="s">
        <v>39232</v>
      </c>
      <c r="N12091" t="s">
        <v>39233</v>
      </c>
      <c r="O12091" t="s">
        <v>1639</v>
      </c>
      <c r="P12091">
        <f t="shared" si="376"/>
        <v>235</v>
      </c>
      <c r="Q12091">
        <f t="shared" si="377"/>
        <v>35</v>
      </c>
      <c r="R12091" s="1">
        <v>1.5738626e-8</v>
      </c>
    </row>
    <row r="12092" spans="1:18">
      <c r="A12092" t="s">
        <v>27</v>
      </c>
      <c r="B12092">
        <v>50118247</v>
      </c>
      <c r="C12092" t="s">
        <v>39234</v>
      </c>
      <c r="D12092" t="s">
        <v>125</v>
      </c>
      <c r="E12092">
        <v>615270293</v>
      </c>
      <c r="F12092" t="s">
        <v>126</v>
      </c>
      <c r="G12092" t="s">
        <v>31</v>
      </c>
      <c r="H12092">
        <v>5</v>
      </c>
      <c r="I12092">
        <v>5</v>
      </c>
      <c r="J12092">
        <v>5</v>
      </c>
      <c r="K12092" t="s">
        <v>32</v>
      </c>
      <c r="L12092" t="s">
        <v>32</v>
      </c>
      <c r="M12092" t="s">
        <v>39235</v>
      </c>
      <c r="N12092" t="s">
        <v>39236</v>
      </c>
      <c r="O12092" t="s">
        <v>39237</v>
      </c>
      <c r="P12092">
        <f t="shared" si="376"/>
        <v>235</v>
      </c>
      <c r="Q12092">
        <f t="shared" si="377"/>
        <v>45</v>
      </c>
      <c r="R12092">
        <v>0.010656471</v>
      </c>
    </row>
    <row r="12093" spans="1:18">
      <c r="A12093" t="s">
        <v>27</v>
      </c>
      <c r="B12093">
        <v>18599373</v>
      </c>
      <c r="C12093" t="s">
        <v>39238</v>
      </c>
      <c r="D12093" t="s">
        <v>282</v>
      </c>
      <c r="E12093">
        <v>812583172</v>
      </c>
      <c r="F12093" t="s">
        <v>283</v>
      </c>
      <c r="G12093" t="s">
        <v>31</v>
      </c>
      <c r="H12093">
        <v>5</v>
      </c>
      <c r="I12093">
        <v>0</v>
      </c>
      <c r="J12093">
        <v>0</v>
      </c>
      <c r="K12093" t="s">
        <v>32</v>
      </c>
      <c r="L12093" t="s">
        <v>33</v>
      </c>
      <c r="M12093" t="s">
        <v>39239</v>
      </c>
      <c r="N12093" t="s">
        <v>39240</v>
      </c>
      <c r="O12093" t="s">
        <v>608</v>
      </c>
      <c r="P12093">
        <f t="shared" si="376"/>
        <v>235</v>
      </c>
      <c r="Q12093">
        <f t="shared" si="377"/>
        <v>47</v>
      </c>
      <c r="R12093">
        <v>0.045645595</v>
      </c>
    </row>
    <row r="12094" spans="1:18">
      <c r="A12094" t="s">
        <v>18</v>
      </c>
      <c r="B12094">
        <v>30070495</v>
      </c>
      <c r="C12094" t="s">
        <v>39241</v>
      </c>
      <c r="D12094" t="s">
        <v>39242</v>
      </c>
      <c r="E12094">
        <v>866896496</v>
      </c>
      <c r="F12094" t="s">
        <v>39243</v>
      </c>
      <c r="G12094" t="s">
        <v>22</v>
      </c>
      <c r="H12094">
        <v>5</v>
      </c>
      <c r="I12094">
        <v>0</v>
      </c>
      <c r="J12094">
        <v>0</v>
      </c>
      <c r="K12094" t="s">
        <v>23</v>
      </c>
      <c r="L12094" t="s">
        <v>67</v>
      </c>
      <c r="M12094" t="s">
        <v>39244</v>
      </c>
      <c r="N12094" t="s">
        <v>39245</v>
      </c>
      <c r="O12094" t="s">
        <v>15464</v>
      </c>
      <c r="P12094">
        <f t="shared" si="376"/>
        <v>235</v>
      </c>
      <c r="Q12094">
        <f t="shared" si="377"/>
        <v>47</v>
      </c>
      <c r="R12094">
        <v>0.9839467</v>
      </c>
    </row>
    <row r="12095" spans="1:18">
      <c r="A12095" t="s">
        <v>18</v>
      </c>
      <c r="B12095">
        <v>43328976</v>
      </c>
      <c r="C12095" t="s">
        <v>39246</v>
      </c>
      <c r="D12095" t="s">
        <v>719</v>
      </c>
      <c r="E12095">
        <v>364462624</v>
      </c>
      <c r="F12095" t="s">
        <v>720</v>
      </c>
      <c r="G12095" t="s">
        <v>22</v>
      </c>
      <c r="H12095">
        <v>1</v>
      </c>
      <c r="I12095">
        <v>0</v>
      </c>
      <c r="J12095">
        <v>0</v>
      </c>
      <c r="K12095" t="s">
        <v>23</v>
      </c>
      <c r="L12095" t="s">
        <v>67</v>
      </c>
      <c r="M12095" t="s">
        <v>39247</v>
      </c>
      <c r="N12095" t="s">
        <v>39248</v>
      </c>
      <c r="O12095" t="s">
        <v>15464</v>
      </c>
      <c r="P12095">
        <f t="shared" si="376"/>
        <v>235</v>
      </c>
      <c r="Q12095">
        <f t="shared" si="377"/>
        <v>41</v>
      </c>
      <c r="R12095">
        <v>0.9945205</v>
      </c>
    </row>
    <row r="12096" spans="1:18">
      <c r="A12096" t="s">
        <v>27</v>
      </c>
      <c r="B12096">
        <v>21216194</v>
      </c>
      <c r="C12096" t="s">
        <v>39249</v>
      </c>
      <c r="D12096" t="s">
        <v>850</v>
      </c>
      <c r="E12096">
        <v>781955422</v>
      </c>
      <c r="F12096" t="s">
        <v>851</v>
      </c>
      <c r="G12096" t="s">
        <v>31</v>
      </c>
      <c r="H12096">
        <v>3</v>
      </c>
      <c r="I12096">
        <v>1</v>
      </c>
      <c r="J12096">
        <v>1</v>
      </c>
      <c r="K12096" t="s">
        <v>32</v>
      </c>
      <c r="L12096" t="s">
        <v>33</v>
      </c>
      <c r="M12096" t="s">
        <v>2423</v>
      </c>
      <c r="N12096" t="s">
        <v>39250</v>
      </c>
      <c r="O12096" t="s">
        <v>17672</v>
      </c>
      <c r="P12096">
        <f t="shared" si="376"/>
        <v>235</v>
      </c>
      <c r="Q12096">
        <f t="shared" si="377"/>
        <v>47</v>
      </c>
      <c r="R12096">
        <v>0.9942496</v>
      </c>
    </row>
    <row r="12097" spans="1:18">
      <c r="A12097" t="s">
        <v>27</v>
      </c>
      <c r="B12097">
        <v>23691972</v>
      </c>
      <c r="C12097" t="s">
        <v>39251</v>
      </c>
      <c r="D12097" t="s">
        <v>1517</v>
      </c>
      <c r="E12097">
        <v>905342430</v>
      </c>
      <c r="F12097" t="s">
        <v>1498</v>
      </c>
      <c r="G12097" t="s">
        <v>31</v>
      </c>
      <c r="H12097">
        <v>5</v>
      </c>
      <c r="I12097">
        <v>4</v>
      </c>
      <c r="J12097">
        <v>4</v>
      </c>
      <c r="K12097" t="s">
        <v>32</v>
      </c>
      <c r="L12097" t="s">
        <v>33</v>
      </c>
      <c r="M12097" t="s">
        <v>39252</v>
      </c>
      <c r="N12097" t="s">
        <v>39253</v>
      </c>
      <c r="O12097" t="s">
        <v>18487</v>
      </c>
      <c r="P12097">
        <f t="shared" si="376"/>
        <v>235</v>
      </c>
      <c r="Q12097">
        <f t="shared" si="377"/>
        <v>42</v>
      </c>
      <c r="R12097">
        <v>0.99453694</v>
      </c>
    </row>
    <row r="12098" spans="1:18">
      <c r="A12098" t="s">
        <v>18</v>
      </c>
      <c r="B12098">
        <v>14780335</v>
      </c>
      <c r="C12098" t="s">
        <v>39254</v>
      </c>
      <c r="D12098" t="s">
        <v>39255</v>
      </c>
      <c r="E12098">
        <v>511178420</v>
      </c>
      <c r="F12098" t="s">
        <v>39256</v>
      </c>
      <c r="G12098" t="s">
        <v>22</v>
      </c>
      <c r="H12098">
        <v>4</v>
      </c>
      <c r="I12098">
        <v>1</v>
      </c>
      <c r="J12098">
        <v>1</v>
      </c>
      <c r="K12098" t="s">
        <v>23</v>
      </c>
      <c r="L12098" t="s">
        <v>67</v>
      </c>
      <c r="M12098" t="s">
        <v>39257</v>
      </c>
      <c r="N12098" t="s">
        <v>39258</v>
      </c>
      <c r="O12098" t="s">
        <v>662</v>
      </c>
      <c r="P12098">
        <f t="shared" ref="P12098:P12161" si="378">LEN(N12098)</f>
        <v>235</v>
      </c>
      <c r="Q12098">
        <f t="shared" ref="Q12098:Q12161" si="379">LEN(TRIM(N12098))-LEN(SUBSTITUTE(N12098," ",""))+1</f>
        <v>46</v>
      </c>
      <c r="R12098">
        <v>0.99489355</v>
      </c>
    </row>
    <row r="12099" spans="1:18">
      <c r="A12099" t="s">
        <v>18</v>
      </c>
      <c r="B12099">
        <v>47141529</v>
      </c>
      <c r="C12099" t="s">
        <v>39259</v>
      </c>
      <c r="D12099" t="s">
        <v>10128</v>
      </c>
      <c r="E12099">
        <v>590093485</v>
      </c>
      <c r="F12099" t="s">
        <v>10129</v>
      </c>
      <c r="G12099" t="s">
        <v>22</v>
      </c>
      <c r="H12099">
        <v>5</v>
      </c>
      <c r="I12099">
        <v>0</v>
      </c>
      <c r="J12099">
        <v>0</v>
      </c>
      <c r="K12099" t="s">
        <v>23</v>
      </c>
      <c r="L12099" t="s">
        <v>67</v>
      </c>
      <c r="M12099" t="s">
        <v>39260</v>
      </c>
      <c r="N12099" t="s">
        <v>39261</v>
      </c>
      <c r="O12099" t="s">
        <v>26</v>
      </c>
      <c r="P12099">
        <f t="shared" si="378"/>
        <v>236</v>
      </c>
      <c r="Q12099">
        <f t="shared" si="379"/>
        <v>49</v>
      </c>
      <c r="R12099">
        <v>0.0050532115</v>
      </c>
    </row>
    <row r="12100" spans="1:18">
      <c r="A12100" t="s">
        <v>27</v>
      </c>
      <c r="B12100">
        <v>34571698</v>
      </c>
      <c r="C12100" t="s">
        <v>39262</v>
      </c>
      <c r="D12100" t="s">
        <v>15983</v>
      </c>
      <c r="E12100">
        <v>277493012</v>
      </c>
      <c r="F12100" t="s">
        <v>442</v>
      </c>
      <c r="G12100" t="s">
        <v>31</v>
      </c>
      <c r="H12100">
        <v>4</v>
      </c>
      <c r="I12100">
        <v>0</v>
      </c>
      <c r="J12100">
        <v>0</v>
      </c>
      <c r="K12100" t="s">
        <v>33</v>
      </c>
      <c r="L12100" t="s">
        <v>32</v>
      </c>
      <c r="M12100" t="s">
        <v>39263</v>
      </c>
      <c r="N12100" t="s">
        <v>39264</v>
      </c>
      <c r="O12100" t="s">
        <v>682</v>
      </c>
      <c r="P12100">
        <f t="shared" si="378"/>
        <v>236</v>
      </c>
      <c r="Q12100">
        <f t="shared" si="379"/>
        <v>42</v>
      </c>
      <c r="R12100">
        <v>0.005260104</v>
      </c>
    </row>
    <row r="12101" spans="1:18">
      <c r="A12101" t="s">
        <v>27</v>
      </c>
      <c r="B12101">
        <v>31692941</v>
      </c>
      <c r="C12101" t="s">
        <v>39265</v>
      </c>
      <c r="D12101" t="s">
        <v>3533</v>
      </c>
      <c r="E12101">
        <v>224554568</v>
      </c>
      <c r="F12101" t="s">
        <v>3534</v>
      </c>
      <c r="G12101" t="s">
        <v>31</v>
      </c>
      <c r="H12101">
        <v>5</v>
      </c>
      <c r="I12101">
        <v>2</v>
      </c>
      <c r="J12101">
        <v>2</v>
      </c>
      <c r="K12101" t="s">
        <v>32</v>
      </c>
      <c r="L12101" t="s">
        <v>33</v>
      </c>
      <c r="M12101" t="s">
        <v>39266</v>
      </c>
      <c r="N12101" t="s">
        <v>39267</v>
      </c>
      <c r="O12101" t="s">
        <v>177</v>
      </c>
      <c r="P12101">
        <f t="shared" si="378"/>
        <v>236</v>
      </c>
      <c r="Q12101">
        <f t="shared" si="379"/>
        <v>43</v>
      </c>
      <c r="R12101">
        <v>0.002581011</v>
      </c>
    </row>
    <row r="12102" spans="1:18">
      <c r="A12102" t="s">
        <v>27</v>
      </c>
      <c r="B12102">
        <v>46713516</v>
      </c>
      <c r="C12102" t="s">
        <v>39268</v>
      </c>
      <c r="D12102" t="s">
        <v>881</v>
      </c>
      <c r="E12102">
        <v>667171015</v>
      </c>
      <c r="F12102" t="s">
        <v>134</v>
      </c>
      <c r="G12102" t="s">
        <v>31</v>
      </c>
      <c r="H12102">
        <v>3</v>
      </c>
      <c r="I12102">
        <v>1</v>
      </c>
      <c r="J12102">
        <v>1</v>
      </c>
      <c r="K12102" t="s">
        <v>32</v>
      </c>
      <c r="L12102" t="s">
        <v>33</v>
      </c>
      <c r="M12102" t="s">
        <v>39269</v>
      </c>
      <c r="N12102" t="s">
        <v>39270</v>
      </c>
      <c r="O12102" t="s">
        <v>702</v>
      </c>
      <c r="P12102">
        <f t="shared" si="378"/>
        <v>236</v>
      </c>
      <c r="Q12102">
        <f t="shared" si="379"/>
        <v>49</v>
      </c>
      <c r="R12102" s="1">
        <v>7.242204e-7</v>
      </c>
    </row>
    <row r="12103" spans="1:18">
      <c r="A12103" t="s">
        <v>27</v>
      </c>
      <c r="B12103">
        <v>43901019</v>
      </c>
      <c r="C12103" t="s">
        <v>39271</v>
      </c>
      <c r="D12103" t="s">
        <v>10824</v>
      </c>
      <c r="E12103">
        <v>509145368</v>
      </c>
      <c r="F12103" t="s">
        <v>1180</v>
      </c>
      <c r="G12103" t="s">
        <v>31</v>
      </c>
      <c r="H12103">
        <v>5</v>
      </c>
      <c r="I12103">
        <v>0</v>
      </c>
      <c r="J12103">
        <v>0</v>
      </c>
      <c r="K12103" t="s">
        <v>32</v>
      </c>
      <c r="L12103" t="s">
        <v>32</v>
      </c>
      <c r="M12103" t="s">
        <v>39272</v>
      </c>
      <c r="N12103" t="s">
        <v>39273</v>
      </c>
      <c r="O12103" t="s">
        <v>6970</v>
      </c>
      <c r="P12103">
        <f t="shared" si="378"/>
        <v>236</v>
      </c>
      <c r="Q12103">
        <f t="shared" si="379"/>
        <v>50</v>
      </c>
      <c r="R12103">
        <v>0.0028545777</v>
      </c>
    </row>
    <row r="12104" spans="1:18">
      <c r="A12104" t="s">
        <v>18</v>
      </c>
      <c r="B12104">
        <v>21484679</v>
      </c>
      <c r="C12104" t="s">
        <v>39274</v>
      </c>
      <c r="D12104" t="s">
        <v>39275</v>
      </c>
      <c r="E12104">
        <v>745683993</v>
      </c>
      <c r="F12104" t="s">
        <v>39276</v>
      </c>
      <c r="G12104" t="s">
        <v>22</v>
      </c>
      <c r="H12104">
        <v>5</v>
      </c>
      <c r="I12104">
        <v>3</v>
      </c>
      <c r="J12104">
        <v>5</v>
      </c>
      <c r="K12104" t="s">
        <v>23</v>
      </c>
      <c r="L12104" t="s">
        <v>67</v>
      </c>
      <c r="M12104" t="s">
        <v>39277</v>
      </c>
      <c r="N12104" t="s">
        <v>39278</v>
      </c>
      <c r="O12104" t="s">
        <v>19052</v>
      </c>
      <c r="P12104">
        <f t="shared" si="378"/>
        <v>236</v>
      </c>
      <c r="Q12104">
        <f t="shared" si="379"/>
        <v>42</v>
      </c>
      <c r="R12104">
        <v>0.99987495</v>
      </c>
    </row>
    <row r="12105" spans="1:18">
      <c r="A12105" t="s">
        <v>27</v>
      </c>
      <c r="B12105">
        <v>21208241</v>
      </c>
      <c r="C12105" t="s">
        <v>39279</v>
      </c>
      <c r="D12105" t="s">
        <v>488</v>
      </c>
      <c r="E12105">
        <v>572944212</v>
      </c>
      <c r="F12105" t="s">
        <v>489</v>
      </c>
      <c r="G12105" t="s">
        <v>31</v>
      </c>
      <c r="H12105">
        <v>5</v>
      </c>
      <c r="I12105">
        <v>0</v>
      </c>
      <c r="J12105">
        <v>0</v>
      </c>
      <c r="K12105" t="s">
        <v>32</v>
      </c>
      <c r="L12105" t="s">
        <v>33</v>
      </c>
      <c r="M12105" t="s">
        <v>39280</v>
      </c>
      <c r="N12105" t="s">
        <v>39281</v>
      </c>
      <c r="O12105" t="s">
        <v>18254</v>
      </c>
      <c r="P12105">
        <f t="shared" si="378"/>
        <v>236</v>
      </c>
      <c r="Q12105">
        <f t="shared" si="379"/>
        <v>51</v>
      </c>
      <c r="R12105">
        <v>0.99434847</v>
      </c>
    </row>
    <row r="12106" spans="1:18">
      <c r="A12106" t="s">
        <v>27</v>
      </c>
      <c r="B12106">
        <v>15059997</v>
      </c>
      <c r="C12106" t="s">
        <v>39282</v>
      </c>
      <c r="D12106" t="s">
        <v>215</v>
      </c>
      <c r="E12106">
        <v>506569016</v>
      </c>
      <c r="F12106" t="s">
        <v>216</v>
      </c>
      <c r="G12106" t="s">
        <v>31</v>
      </c>
      <c r="H12106">
        <v>2</v>
      </c>
      <c r="I12106">
        <v>0</v>
      </c>
      <c r="J12106">
        <v>1</v>
      </c>
      <c r="K12106" t="s">
        <v>32</v>
      </c>
      <c r="L12106" t="s">
        <v>33</v>
      </c>
      <c r="M12106" t="s">
        <v>39283</v>
      </c>
      <c r="N12106" t="s">
        <v>39284</v>
      </c>
      <c r="O12106" t="s">
        <v>3501</v>
      </c>
      <c r="P12106">
        <f t="shared" si="378"/>
        <v>236</v>
      </c>
      <c r="Q12106">
        <f t="shared" si="379"/>
        <v>47</v>
      </c>
      <c r="R12106">
        <v>0.0051273545</v>
      </c>
    </row>
    <row r="12107" spans="1:18">
      <c r="A12107" t="s">
        <v>27</v>
      </c>
      <c r="B12107">
        <v>10966130</v>
      </c>
      <c r="C12107" t="s">
        <v>39285</v>
      </c>
      <c r="D12107" t="s">
        <v>45</v>
      </c>
      <c r="E12107">
        <v>392768822</v>
      </c>
      <c r="F12107" t="s">
        <v>46</v>
      </c>
      <c r="G12107" t="s">
        <v>31</v>
      </c>
      <c r="H12107">
        <v>4</v>
      </c>
      <c r="I12107">
        <v>0</v>
      </c>
      <c r="J12107">
        <v>0</v>
      </c>
      <c r="K12107" t="s">
        <v>32</v>
      </c>
      <c r="L12107" t="s">
        <v>33</v>
      </c>
      <c r="M12107" t="s">
        <v>39286</v>
      </c>
      <c r="N12107" t="s">
        <v>39287</v>
      </c>
      <c r="O12107" t="s">
        <v>18296</v>
      </c>
      <c r="P12107">
        <f t="shared" si="378"/>
        <v>236</v>
      </c>
      <c r="Q12107">
        <f t="shared" si="379"/>
        <v>50</v>
      </c>
      <c r="R12107">
        <v>0.0044490495</v>
      </c>
    </row>
    <row r="12108" spans="1:18">
      <c r="A12108" t="s">
        <v>18</v>
      </c>
      <c r="B12108">
        <v>19412971</v>
      </c>
      <c r="C12108" t="s">
        <v>39288</v>
      </c>
      <c r="D12108" t="s">
        <v>670</v>
      </c>
      <c r="E12108">
        <v>850036950</v>
      </c>
      <c r="F12108" t="s">
        <v>671</v>
      </c>
      <c r="G12108" t="s">
        <v>22</v>
      </c>
      <c r="H12108">
        <v>5</v>
      </c>
      <c r="I12108">
        <v>0</v>
      </c>
      <c r="J12108">
        <v>0</v>
      </c>
      <c r="K12108" t="s">
        <v>23</v>
      </c>
      <c r="L12108" t="s">
        <v>67</v>
      </c>
      <c r="M12108" t="s">
        <v>39289</v>
      </c>
      <c r="N12108" t="s">
        <v>39290</v>
      </c>
      <c r="O12108" t="s">
        <v>327</v>
      </c>
      <c r="P12108">
        <f t="shared" si="378"/>
        <v>236</v>
      </c>
      <c r="Q12108">
        <f t="shared" si="379"/>
        <v>46</v>
      </c>
      <c r="R12108">
        <v>0.0006620765</v>
      </c>
    </row>
    <row r="12109" spans="1:18">
      <c r="A12109" t="s">
        <v>27</v>
      </c>
      <c r="B12109">
        <v>36829791</v>
      </c>
      <c r="C12109" t="s">
        <v>39291</v>
      </c>
      <c r="D12109" t="s">
        <v>459</v>
      </c>
      <c r="E12109">
        <v>513564343</v>
      </c>
      <c r="F12109" t="s">
        <v>460</v>
      </c>
      <c r="G12109" t="s">
        <v>31</v>
      </c>
      <c r="H12109">
        <v>4</v>
      </c>
      <c r="I12109">
        <v>0</v>
      </c>
      <c r="J12109">
        <v>0</v>
      </c>
      <c r="K12109" t="s">
        <v>32</v>
      </c>
      <c r="L12109" t="s">
        <v>33</v>
      </c>
      <c r="M12109" t="s">
        <v>3976</v>
      </c>
      <c r="N12109" t="s">
        <v>39292</v>
      </c>
      <c r="O12109" t="s">
        <v>22639</v>
      </c>
      <c r="P12109">
        <f t="shared" si="378"/>
        <v>236</v>
      </c>
      <c r="Q12109">
        <f t="shared" si="379"/>
        <v>45</v>
      </c>
      <c r="R12109">
        <v>0.013558788</v>
      </c>
    </row>
    <row r="12110" spans="1:18">
      <c r="A12110" t="s">
        <v>27</v>
      </c>
      <c r="B12110">
        <v>25297040</v>
      </c>
      <c r="C12110" t="s">
        <v>39293</v>
      </c>
      <c r="D12110" t="s">
        <v>45</v>
      </c>
      <c r="E12110">
        <v>392768822</v>
      </c>
      <c r="F12110" t="s">
        <v>46</v>
      </c>
      <c r="G12110" t="s">
        <v>31</v>
      </c>
      <c r="H12110">
        <v>4</v>
      </c>
      <c r="I12110">
        <v>0</v>
      </c>
      <c r="J12110">
        <v>0</v>
      </c>
      <c r="K12110" t="s">
        <v>32</v>
      </c>
      <c r="L12110" t="s">
        <v>33</v>
      </c>
      <c r="M12110" t="s">
        <v>2729</v>
      </c>
      <c r="N12110" t="s">
        <v>39287</v>
      </c>
      <c r="O12110" t="s">
        <v>21572</v>
      </c>
      <c r="P12110">
        <f t="shared" si="378"/>
        <v>236</v>
      </c>
      <c r="Q12110">
        <f t="shared" si="379"/>
        <v>50</v>
      </c>
      <c r="R12110">
        <v>0.9944745</v>
      </c>
    </row>
    <row r="12111" spans="1:18">
      <c r="A12111" t="s">
        <v>27</v>
      </c>
      <c r="B12111">
        <v>19731306</v>
      </c>
      <c r="C12111" t="s">
        <v>39294</v>
      </c>
      <c r="D12111" t="s">
        <v>862</v>
      </c>
      <c r="E12111">
        <v>380619977</v>
      </c>
      <c r="F12111" t="s">
        <v>863</v>
      </c>
      <c r="G12111" t="s">
        <v>31</v>
      </c>
      <c r="H12111">
        <v>5</v>
      </c>
      <c r="I12111">
        <v>0</v>
      </c>
      <c r="J12111">
        <v>0</v>
      </c>
      <c r="K12111" t="s">
        <v>32</v>
      </c>
      <c r="L12111" t="s">
        <v>33</v>
      </c>
      <c r="M12111" t="s">
        <v>39295</v>
      </c>
      <c r="N12111" t="s">
        <v>39296</v>
      </c>
      <c r="O12111" t="s">
        <v>1903</v>
      </c>
      <c r="P12111">
        <f t="shared" si="378"/>
        <v>236</v>
      </c>
      <c r="Q12111">
        <f t="shared" si="379"/>
        <v>48</v>
      </c>
      <c r="R12111">
        <v>0.0050136894</v>
      </c>
    </row>
    <row r="12112" spans="1:18">
      <c r="A12112" t="s">
        <v>18</v>
      </c>
      <c r="B12112">
        <v>16835169</v>
      </c>
      <c r="C12112" t="s">
        <v>39297</v>
      </c>
      <c r="D12112" t="s">
        <v>39298</v>
      </c>
      <c r="E12112">
        <v>67266808</v>
      </c>
      <c r="F12112" t="s">
        <v>39299</v>
      </c>
      <c r="G12112" t="s">
        <v>22</v>
      </c>
      <c r="H12112">
        <v>5</v>
      </c>
      <c r="I12112">
        <v>0</v>
      </c>
      <c r="J12112">
        <v>0</v>
      </c>
      <c r="K12112" t="s">
        <v>23</v>
      </c>
      <c r="L12112" t="s">
        <v>67</v>
      </c>
      <c r="M12112" t="s">
        <v>39300</v>
      </c>
      <c r="N12112" t="s">
        <v>39301</v>
      </c>
      <c r="O12112" t="s">
        <v>417</v>
      </c>
      <c r="P12112">
        <f t="shared" si="378"/>
        <v>236</v>
      </c>
      <c r="Q12112">
        <f t="shared" si="379"/>
        <v>47</v>
      </c>
      <c r="R12112">
        <v>0.99401206</v>
      </c>
    </row>
    <row r="12113" spans="1:18">
      <c r="A12113" t="s">
        <v>27</v>
      </c>
      <c r="B12113">
        <v>12798349</v>
      </c>
      <c r="C12113" t="s">
        <v>39302</v>
      </c>
      <c r="D12113" t="s">
        <v>2805</v>
      </c>
      <c r="E12113">
        <v>519841015</v>
      </c>
      <c r="F12113" t="s">
        <v>2186</v>
      </c>
      <c r="G12113" t="s">
        <v>31</v>
      </c>
      <c r="H12113">
        <v>4</v>
      </c>
      <c r="I12113">
        <v>0</v>
      </c>
      <c r="J12113">
        <v>0</v>
      </c>
      <c r="K12113" t="s">
        <v>32</v>
      </c>
      <c r="L12113" t="s">
        <v>33</v>
      </c>
      <c r="M12113" t="s">
        <v>39303</v>
      </c>
      <c r="N12113" t="s">
        <v>39304</v>
      </c>
      <c r="O12113" t="s">
        <v>39305</v>
      </c>
      <c r="P12113">
        <f t="shared" si="378"/>
        <v>236</v>
      </c>
      <c r="Q12113">
        <f t="shared" si="379"/>
        <v>46</v>
      </c>
      <c r="R12113">
        <v>0.00018214087</v>
      </c>
    </row>
    <row r="12114" spans="1:18">
      <c r="A12114" t="s">
        <v>18</v>
      </c>
      <c r="B12114">
        <v>13757785</v>
      </c>
      <c r="C12114" t="s">
        <v>39306</v>
      </c>
      <c r="D12114" t="s">
        <v>2895</v>
      </c>
      <c r="E12114">
        <v>417282326</v>
      </c>
      <c r="F12114" t="s">
        <v>2896</v>
      </c>
      <c r="G12114" t="s">
        <v>22</v>
      </c>
      <c r="H12114">
        <v>5</v>
      </c>
      <c r="I12114">
        <v>0</v>
      </c>
      <c r="J12114">
        <v>0</v>
      </c>
      <c r="K12114" t="s">
        <v>23</v>
      </c>
      <c r="L12114" t="s">
        <v>23</v>
      </c>
      <c r="M12114" t="s">
        <v>1360</v>
      </c>
      <c r="N12114" t="s">
        <v>39307</v>
      </c>
      <c r="O12114" t="s">
        <v>14909</v>
      </c>
      <c r="P12114">
        <f t="shared" si="378"/>
        <v>236</v>
      </c>
      <c r="Q12114">
        <f t="shared" si="379"/>
        <v>40</v>
      </c>
      <c r="R12114">
        <v>0.00089138624</v>
      </c>
    </row>
    <row r="12115" spans="1:18">
      <c r="A12115" t="s">
        <v>27</v>
      </c>
      <c r="B12115">
        <v>41552329</v>
      </c>
      <c r="C12115" t="s">
        <v>39308</v>
      </c>
      <c r="D12115" t="s">
        <v>202</v>
      </c>
      <c r="E12115">
        <v>955350284</v>
      </c>
      <c r="F12115" t="s">
        <v>183</v>
      </c>
      <c r="G12115" t="s">
        <v>31</v>
      </c>
      <c r="H12115">
        <v>5</v>
      </c>
      <c r="I12115">
        <v>0</v>
      </c>
      <c r="J12115">
        <v>0</v>
      </c>
      <c r="K12115" t="s">
        <v>32</v>
      </c>
      <c r="L12115" t="s">
        <v>33</v>
      </c>
      <c r="M12115" t="s">
        <v>1038</v>
      </c>
      <c r="N12115" t="s">
        <v>39309</v>
      </c>
      <c r="O12115" t="s">
        <v>17554</v>
      </c>
      <c r="P12115">
        <f t="shared" si="378"/>
        <v>236</v>
      </c>
      <c r="Q12115">
        <f t="shared" si="379"/>
        <v>49</v>
      </c>
      <c r="R12115">
        <v>0.0058275764</v>
      </c>
    </row>
    <row r="12116" spans="1:18">
      <c r="A12116" t="s">
        <v>27</v>
      </c>
      <c r="B12116">
        <v>45753097</v>
      </c>
      <c r="C12116" t="s">
        <v>39310</v>
      </c>
      <c r="D12116" t="s">
        <v>1939</v>
      </c>
      <c r="E12116">
        <v>772280665</v>
      </c>
      <c r="F12116" t="s">
        <v>1940</v>
      </c>
      <c r="G12116" t="s">
        <v>31</v>
      </c>
      <c r="H12116">
        <v>5</v>
      </c>
      <c r="I12116">
        <v>0</v>
      </c>
      <c r="J12116">
        <v>0</v>
      </c>
      <c r="K12116" t="s">
        <v>32</v>
      </c>
      <c r="L12116" t="s">
        <v>33</v>
      </c>
      <c r="M12116" t="s">
        <v>39311</v>
      </c>
      <c r="N12116" t="s">
        <v>39312</v>
      </c>
      <c r="O12116" t="s">
        <v>975</v>
      </c>
      <c r="P12116">
        <f t="shared" si="378"/>
        <v>236</v>
      </c>
      <c r="Q12116">
        <f t="shared" si="379"/>
        <v>43</v>
      </c>
      <c r="R12116">
        <v>0.9988237</v>
      </c>
    </row>
    <row r="12117" spans="1:18">
      <c r="A12117" t="s">
        <v>27</v>
      </c>
      <c r="B12117">
        <v>16984355</v>
      </c>
      <c r="C12117" t="s">
        <v>39313</v>
      </c>
      <c r="D12117" t="s">
        <v>164</v>
      </c>
      <c r="E12117">
        <v>450475749</v>
      </c>
      <c r="F12117" t="s">
        <v>165</v>
      </c>
      <c r="G12117" t="s">
        <v>31</v>
      </c>
      <c r="H12117">
        <v>5</v>
      </c>
      <c r="I12117">
        <v>0</v>
      </c>
      <c r="J12117">
        <v>0</v>
      </c>
      <c r="K12117" t="s">
        <v>32</v>
      </c>
      <c r="L12117" t="s">
        <v>33</v>
      </c>
      <c r="M12117" t="s">
        <v>39314</v>
      </c>
      <c r="N12117" t="s">
        <v>39315</v>
      </c>
      <c r="O12117" t="s">
        <v>463</v>
      </c>
      <c r="P12117">
        <f t="shared" si="378"/>
        <v>236</v>
      </c>
      <c r="Q12117">
        <f t="shared" si="379"/>
        <v>40</v>
      </c>
      <c r="R12117">
        <v>0.7713128</v>
      </c>
    </row>
    <row r="12118" spans="1:18">
      <c r="A12118" t="s">
        <v>18</v>
      </c>
      <c r="B12118">
        <v>9967016</v>
      </c>
      <c r="C12118" t="s">
        <v>39316</v>
      </c>
      <c r="D12118" t="s">
        <v>15737</v>
      </c>
      <c r="E12118">
        <v>944646125</v>
      </c>
      <c r="F12118" t="s">
        <v>15738</v>
      </c>
      <c r="G12118" t="s">
        <v>22</v>
      </c>
      <c r="H12118">
        <v>5</v>
      </c>
      <c r="I12118">
        <v>0</v>
      </c>
      <c r="J12118">
        <v>0</v>
      </c>
      <c r="K12118" t="s">
        <v>23</v>
      </c>
      <c r="L12118" t="s">
        <v>67</v>
      </c>
      <c r="M12118" t="s">
        <v>39317</v>
      </c>
      <c r="N12118" t="s">
        <v>39318</v>
      </c>
      <c r="O12118" t="s">
        <v>13712</v>
      </c>
      <c r="P12118">
        <f t="shared" si="378"/>
        <v>236</v>
      </c>
      <c r="Q12118">
        <f t="shared" si="379"/>
        <v>45</v>
      </c>
      <c r="R12118">
        <v>0.004858462</v>
      </c>
    </row>
    <row r="12119" spans="1:18">
      <c r="A12119" t="s">
        <v>18</v>
      </c>
      <c r="B12119">
        <v>27231798</v>
      </c>
      <c r="C12119" t="s">
        <v>39319</v>
      </c>
      <c r="D12119" t="s">
        <v>24529</v>
      </c>
      <c r="E12119">
        <v>952266636</v>
      </c>
      <c r="F12119" t="s">
        <v>24530</v>
      </c>
      <c r="G12119" t="s">
        <v>22</v>
      </c>
      <c r="H12119">
        <v>5</v>
      </c>
      <c r="I12119">
        <v>0</v>
      </c>
      <c r="J12119">
        <v>1</v>
      </c>
      <c r="K12119" t="s">
        <v>23</v>
      </c>
      <c r="L12119" t="s">
        <v>67</v>
      </c>
      <c r="M12119" t="s">
        <v>1050</v>
      </c>
      <c r="N12119" t="s">
        <v>39320</v>
      </c>
      <c r="O12119" t="s">
        <v>14783</v>
      </c>
      <c r="P12119">
        <f t="shared" si="378"/>
        <v>236</v>
      </c>
      <c r="Q12119">
        <f t="shared" si="379"/>
        <v>48</v>
      </c>
      <c r="R12119">
        <v>0.003364906</v>
      </c>
    </row>
    <row r="12120" spans="1:18">
      <c r="A12120" t="s">
        <v>27</v>
      </c>
      <c r="B12120">
        <v>16477879</v>
      </c>
      <c r="C12120" t="s">
        <v>39321</v>
      </c>
      <c r="D12120" t="s">
        <v>219</v>
      </c>
      <c r="E12120">
        <v>473538559</v>
      </c>
      <c r="F12120" t="s">
        <v>220</v>
      </c>
      <c r="G12120" t="s">
        <v>31</v>
      </c>
      <c r="H12120">
        <v>3</v>
      </c>
      <c r="I12120">
        <v>0</v>
      </c>
      <c r="J12120">
        <v>0</v>
      </c>
      <c r="K12120" t="s">
        <v>32</v>
      </c>
      <c r="L12120" t="s">
        <v>33</v>
      </c>
      <c r="M12120" t="s">
        <v>39322</v>
      </c>
      <c r="N12120" t="s">
        <v>39323</v>
      </c>
      <c r="O12120" t="s">
        <v>13382</v>
      </c>
      <c r="P12120">
        <f t="shared" si="378"/>
        <v>236</v>
      </c>
      <c r="Q12120">
        <f t="shared" si="379"/>
        <v>46</v>
      </c>
      <c r="R12120">
        <v>0.0050165714</v>
      </c>
    </row>
    <row r="12121" spans="1:18">
      <c r="A12121" t="s">
        <v>27</v>
      </c>
      <c r="B12121">
        <v>15511322</v>
      </c>
      <c r="C12121" t="s">
        <v>39324</v>
      </c>
      <c r="D12121" t="s">
        <v>5862</v>
      </c>
      <c r="E12121">
        <v>828691890</v>
      </c>
      <c r="F12121" t="s">
        <v>3785</v>
      </c>
      <c r="G12121" t="s">
        <v>22</v>
      </c>
      <c r="H12121">
        <v>5</v>
      </c>
      <c r="I12121">
        <v>0</v>
      </c>
      <c r="J12121">
        <v>0</v>
      </c>
      <c r="K12121" t="s">
        <v>23</v>
      </c>
      <c r="L12121" t="s">
        <v>67</v>
      </c>
      <c r="M12121" t="s">
        <v>2852</v>
      </c>
      <c r="N12121" t="s">
        <v>39325</v>
      </c>
      <c r="O12121" t="s">
        <v>3657</v>
      </c>
      <c r="P12121">
        <f t="shared" si="378"/>
        <v>236</v>
      </c>
      <c r="Q12121">
        <f t="shared" si="379"/>
        <v>45</v>
      </c>
      <c r="R12121">
        <v>0.9945286</v>
      </c>
    </row>
    <row r="12122" spans="1:18">
      <c r="A12122" t="s">
        <v>18</v>
      </c>
      <c r="B12122">
        <v>19345318</v>
      </c>
      <c r="C12122" t="s">
        <v>39326</v>
      </c>
      <c r="D12122" t="s">
        <v>39327</v>
      </c>
      <c r="E12122">
        <v>699910045</v>
      </c>
      <c r="F12122" t="s">
        <v>39328</v>
      </c>
      <c r="G12122" t="s">
        <v>22</v>
      </c>
      <c r="H12122">
        <v>1</v>
      </c>
      <c r="I12122">
        <v>24</v>
      </c>
      <c r="J12122">
        <v>24</v>
      </c>
      <c r="K12122" t="s">
        <v>23</v>
      </c>
      <c r="L12122" t="s">
        <v>67</v>
      </c>
      <c r="M12122" t="s">
        <v>39329</v>
      </c>
      <c r="N12122" t="s">
        <v>39330</v>
      </c>
      <c r="O12122" t="s">
        <v>20012</v>
      </c>
      <c r="P12122">
        <f t="shared" si="378"/>
        <v>236</v>
      </c>
      <c r="Q12122">
        <f t="shared" si="379"/>
        <v>44</v>
      </c>
      <c r="R12122">
        <v>0.9947043</v>
      </c>
    </row>
    <row r="12123" spans="1:18">
      <c r="A12123" t="s">
        <v>18</v>
      </c>
      <c r="B12123">
        <v>50165003</v>
      </c>
      <c r="C12123" t="s">
        <v>39331</v>
      </c>
      <c r="D12123" t="s">
        <v>2025</v>
      </c>
      <c r="E12123">
        <v>86922018</v>
      </c>
      <c r="F12123" t="s">
        <v>2026</v>
      </c>
      <c r="G12123" t="s">
        <v>22</v>
      </c>
      <c r="H12123">
        <v>4</v>
      </c>
      <c r="I12123">
        <v>0</v>
      </c>
      <c r="J12123">
        <v>0</v>
      </c>
      <c r="K12123" t="s">
        <v>23</v>
      </c>
      <c r="L12123" t="s">
        <v>67</v>
      </c>
      <c r="M12123" t="s">
        <v>39332</v>
      </c>
      <c r="N12123" t="s">
        <v>39333</v>
      </c>
      <c r="O12123" t="s">
        <v>513</v>
      </c>
      <c r="P12123">
        <f t="shared" si="378"/>
        <v>236</v>
      </c>
      <c r="Q12123">
        <f t="shared" si="379"/>
        <v>49</v>
      </c>
      <c r="R12123">
        <v>0.9949151</v>
      </c>
    </row>
    <row r="12124" spans="1:18">
      <c r="A12124" t="s">
        <v>18</v>
      </c>
      <c r="B12124">
        <v>14057383</v>
      </c>
      <c r="C12124" t="s">
        <v>39334</v>
      </c>
      <c r="D12124" t="s">
        <v>39335</v>
      </c>
      <c r="E12124">
        <v>218693378</v>
      </c>
      <c r="F12124" t="s">
        <v>1409</v>
      </c>
      <c r="G12124" t="s">
        <v>22</v>
      </c>
      <c r="H12124">
        <v>3</v>
      </c>
      <c r="I12124">
        <v>1</v>
      </c>
      <c r="J12124">
        <v>2</v>
      </c>
      <c r="K12124" t="s">
        <v>23</v>
      </c>
      <c r="L12124" t="s">
        <v>67</v>
      </c>
      <c r="M12124" t="s">
        <v>39336</v>
      </c>
      <c r="N12124" t="s">
        <v>39337</v>
      </c>
      <c r="O12124" t="s">
        <v>544</v>
      </c>
      <c r="P12124">
        <f t="shared" si="378"/>
        <v>236</v>
      </c>
      <c r="Q12124">
        <f t="shared" si="379"/>
        <v>48</v>
      </c>
      <c r="R12124">
        <v>0.99980754</v>
      </c>
    </row>
    <row r="12125" spans="1:18">
      <c r="A12125" t="s">
        <v>27</v>
      </c>
      <c r="B12125">
        <v>14515718</v>
      </c>
      <c r="C12125" t="s">
        <v>39338</v>
      </c>
      <c r="D12125" t="s">
        <v>19134</v>
      </c>
      <c r="E12125">
        <v>604039789</v>
      </c>
      <c r="F12125" t="s">
        <v>19135</v>
      </c>
      <c r="G12125" t="s">
        <v>31</v>
      </c>
      <c r="H12125">
        <v>5</v>
      </c>
      <c r="I12125">
        <v>0</v>
      </c>
      <c r="J12125">
        <v>0</v>
      </c>
      <c r="K12125" t="s">
        <v>32</v>
      </c>
      <c r="L12125" t="s">
        <v>33</v>
      </c>
      <c r="M12125" t="s">
        <v>39339</v>
      </c>
      <c r="N12125" t="s">
        <v>39340</v>
      </c>
      <c r="O12125" t="s">
        <v>39341</v>
      </c>
      <c r="P12125">
        <f t="shared" si="378"/>
        <v>236</v>
      </c>
      <c r="Q12125">
        <f t="shared" si="379"/>
        <v>43</v>
      </c>
      <c r="R12125">
        <v>0.994582</v>
      </c>
    </row>
    <row r="12126" spans="1:18">
      <c r="A12126" t="s">
        <v>18</v>
      </c>
      <c r="B12126">
        <v>31851776</v>
      </c>
      <c r="C12126" t="s">
        <v>39342</v>
      </c>
      <c r="D12126" t="s">
        <v>39343</v>
      </c>
      <c r="E12126">
        <v>655075674</v>
      </c>
      <c r="F12126" t="s">
        <v>39344</v>
      </c>
      <c r="G12126" t="s">
        <v>22</v>
      </c>
      <c r="H12126">
        <v>5</v>
      </c>
      <c r="I12126">
        <v>0</v>
      </c>
      <c r="J12126">
        <v>0</v>
      </c>
      <c r="K12126" t="s">
        <v>23</v>
      </c>
      <c r="L12126" t="s">
        <v>67</v>
      </c>
      <c r="M12126" t="s">
        <v>39345</v>
      </c>
      <c r="N12126" t="s">
        <v>39346</v>
      </c>
      <c r="O12126" t="s">
        <v>15115</v>
      </c>
      <c r="P12126">
        <f t="shared" si="378"/>
        <v>236</v>
      </c>
      <c r="Q12126">
        <f t="shared" si="379"/>
        <v>45</v>
      </c>
      <c r="R12126">
        <v>0.994472</v>
      </c>
    </row>
    <row r="12127" spans="1:18">
      <c r="A12127" t="s">
        <v>18</v>
      </c>
      <c r="B12127">
        <v>31851776</v>
      </c>
      <c r="C12127" t="s">
        <v>39347</v>
      </c>
      <c r="D12127" t="s">
        <v>39348</v>
      </c>
      <c r="E12127">
        <v>962919670</v>
      </c>
      <c r="F12127" t="s">
        <v>39349</v>
      </c>
      <c r="G12127" t="s">
        <v>22</v>
      </c>
      <c r="H12127">
        <v>5</v>
      </c>
      <c r="I12127">
        <v>0</v>
      </c>
      <c r="J12127">
        <v>0</v>
      </c>
      <c r="K12127" t="s">
        <v>23</v>
      </c>
      <c r="L12127" t="s">
        <v>67</v>
      </c>
      <c r="M12127" t="s">
        <v>39345</v>
      </c>
      <c r="N12127" t="s">
        <v>39346</v>
      </c>
      <c r="O12127" t="s">
        <v>15115</v>
      </c>
      <c r="P12127">
        <f t="shared" si="378"/>
        <v>236</v>
      </c>
      <c r="Q12127">
        <f t="shared" si="379"/>
        <v>45</v>
      </c>
      <c r="R12127">
        <v>0.006168931</v>
      </c>
    </row>
    <row r="12128" spans="1:18">
      <c r="A12128" t="s">
        <v>27</v>
      </c>
      <c r="B12128">
        <v>12664770</v>
      </c>
      <c r="C12128" t="s">
        <v>39350</v>
      </c>
      <c r="D12128" t="s">
        <v>1349</v>
      </c>
      <c r="E12128">
        <v>925732558</v>
      </c>
      <c r="F12128" t="s">
        <v>1350</v>
      </c>
      <c r="G12128" t="s">
        <v>31</v>
      </c>
      <c r="H12128">
        <v>5</v>
      </c>
      <c r="I12128">
        <v>0</v>
      </c>
      <c r="J12128">
        <v>0</v>
      </c>
      <c r="K12128" t="s">
        <v>32</v>
      </c>
      <c r="L12128" t="s">
        <v>33</v>
      </c>
      <c r="M12128" t="s">
        <v>39351</v>
      </c>
      <c r="N12128" t="s">
        <v>39352</v>
      </c>
      <c r="O12128" t="s">
        <v>604</v>
      </c>
      <c r="P12128">
        <f t="shared" si="378"/>
        <v>236</v>
      </c>
      <c r="Q12128">
        <f t="shared" si="379"/>
        <v>49</v>
      </c>
      <c r="R12128">
        <v>0.9940426</v>
      </c>
    </row>
    <row r="12129" spans="1:18">
      <c r="A12129" t="s">
        <v>27</v>
      </c>
      <c r="B12129">
        <v>51027033</v>
      </c>
      <c r="C12129" t="s">
        <v>39353</v>
      </c>
      <c r="D12129" t="s">
        <v>2805</v>
      </c>
      <c r="E12129">
        <v>519841015</v>
      </c>
      <c r="F12129" t="s">
        <v>2186</v>
      </c>
      <c r="G12129" t="s">
        <v>31</v>
      </c>
      <c r="H12129">
        <v>5</v>
      </c>
      <c r="I12129">
        <v>0</v>
      </c>
      <c r="J12129">
        <v>0</v>
      </c>
      <c r="K12129" t="s">
        <v>32</v>
      </c>
      <c r="L12129" t="s">
        <v>33</v>
      </c>
      <c r="M12129" t="s">
        <v>39354</v>
      </c>
      <c r="N12129" t="s">
        <v>39355</v>
      </c>
      <c r="O12129" t="s">
        <v>20876</v>
      </c>
      <c r="P12129">
        <f t="shared" si="378"/>
        <v>236</v>
      </c>
      <c r="Q12129">
        <f t="shared" si="379"/>
        <v>39</v>
      </c>
      <c r="R12129">
        <v>0.99814</v>
      </c>
    </row>
    <row r="12130" spans="1:18">
      <c r="A12130" t="s">
        <v>27</v>
      </c>
      <c r="B12130">
        <v>48781539</v>
      </c>
      <c r="C12130" t="s">
        <v>39356</v>
      </c>
      <c r="D12130" t="s">
        <v>1193</v>
      </c>
      <c r="E12130">
        <v>513520259</v>
      </c>
      <c r="F12130" t="s">
        <v>1194</v>
      </c>
      <c r="G12130" t="s">
        <v>31</v>
      </c>
      <c r="H12130">
        <v>1</v>
      </c>
      <c r="I12130">
        <v>2</v>
      </c>
      <c r="J12130">
        <v>3</v>
      </c>
      <c r="K12130" t="s">
        <v>32</v>
      </c>
      <c r="L12130" t="s">
        <v>33</v>
      </c>
      <c r="M12130" t="s">
        <v>39357</v>
      </c>
      <c r="N12130" t="s">
        <v>39358</v>
      </c>
      <c r="O12130" t="s">
        <v>3413</v>
      </c>
      <c r="P12130">
        <f t="shared" si="378"/>
        <v>236</v>
      </c>
      <c r="Q12130">
        <f t="shared" si="379"/>
        <v>45</v>
      </c>
      <c r="R12130">
        <v>0.0037285783</v>
      </c>
    </row>
    <row r="12131" spans="1:18">
      <c r="A12131" t="s">
        <v>18</v>
      </c>
      <c r="B12131">
        <v>12656384</v>
      </c>
      <c r="C12131" t="s">
        <v>39359</v>
      </c>
      <c r="D12131" t="s">
        <v>39360</v>
      </c>
      <c r="E12131">
        <v>585411595</v>
      </c>
      <c r="F12131" t="s">
        <v>786</v>
      </c>
      <c r="G12131" t="s">
        <v>22</v>
      </c>
      <c r="H12131">
        <v>5</v>
      </c>
      <c r="I12131">
        <v>0</v>
      </c>
      <c r="J12131">
        <v>0</v>
      </c>
      <c r="K12131" t="s">
        <v>23</v>
      </c>
      <c r="L12131" t="s">
        <v>67</v>
      </c>
      <c r="M12131" t="s">
        <v>39361</v>
      </c>
      <c r="N12131" t="s">
        <v>39362</v>
      </c>
      <c r="O12131" t="s">
        <v>22805</v>
      </c>
      <c r="P12131">
        <f t="shared" si="378"/>
        <v>237</v>
      </c>
      <c r="Q12131">
        <f t="shared" si="379"/>
        <v>46</v>
      </c>
      <c r="R12131">
        <v>0.004377423</v>
      </c>
    </row>
    <row r="12132" spans="1:18">
      <c r="A12132" t="s">
        <v>18</v>
      </c>
      <c r="B12132">
        <v>36004113</v>
      </c>
      <c r="C12132" t="s">
        <v>39363</v>
      </c>
      <c r="D12132" t="s">
        <v>39364</v>
      </c>
      <c r="E12132">
        <v>11705892</v>
      </c>
      <c r="F12132" t="s">
        <v>39365</v>
      </c>
      <c r="G12132" t="s">
        <v>22</v>
      </c>
      <c r="H12132">
        <v>4</v>
      </c>
      <c r="I12132">
        <v>0</v>
      </c>
      <c r="J12132">
        <v>0</v>
      </c>
      <c r="K12132" t="s">
        <v>23</v>
      </c>
      <c r="L12132" t="s">
        <v>67</v>
      </c>
      <c r="M12132" t="s">
        <v>39366</v>
      </c>
      <c r="N12132" t="s">
        <v>39367</v>
      </c>
      <c r="O12132" t="s">
        <v>14003</v>
      </c>
      <c r="P12132">
        <f t="shared" si="378"/>
        <v>237</v>
      </c>
      <c r="Q12132">
        <f t="shared" si="379"/>
        <v>51</v>
      </c>
      <c r="R12132" s="1">
        <v>8.883815e-5</v>
      </c>
    </row>
    <row r="12133" spans="1:18">
      <c r="A12133" t="s">
        <v>18</v>
      </c>
      <c r="B12133">
        <v>16278751</v>
      </c>
      <c r="C12133" t="s">
        <v>39368</v>
      </c>
      <c r="D12133" t="s">
        <v>2036</v>
      </c>
      <c r="E12133">
        <v>601842210</v>
      </c>
      <c r="F12133" t="s">
        <v>2037</v>
      </c>
      <c r="G12133" t="s">
        <v>22</v>
      </c>
      <c r="H12133">
        <v>5</v>
      </c>
      <c r="I12133">
        <v>0</v>
      </c>
      <c r="J12133">
        <v>0</v>
      </c>
      <c r="K12133" t="s">
        <v>23</v>
      </c>
      <c r="L12133" t="s">
        <v>67</v>
      </c>
      <c r="M12133" t="s">
        <v>39369</v>
      </c>
      <c r="N12133" t="s">
        <v>39370</v>
      </c>
      <c r="O12133" t="s">
        <v>213</v>
      </c>
      <c r="P12133">
        <f t="shared" si="378"/>
        <v>237</v>
      </c>
      <c r="Q12133">
        <f t="shared" si="379"/>
        <v>44</v>
      </c>
      <c r="R12133">
        <v>0.00035016425</v>
      </c>
    </row>
    <row r="12134" spans="1:18">
      <c r="A12134" t="s">
        <v>27</v>
      </c>
      <c r="B12134">
        <v>29815167</v>
      </c>
      <c r="C12134" t="s">
        <v>39371</v>
      </c>
      <c r="D12134" t="s">
        <v>1282</v>
      </c>
      <c r="E12134">
        <v>508170926</v>
      </c>
      <c r="F12134" t="s">
        <v>1283</v>
      </c>
      <c r="G12134" t="s">
        <v>31</v>
      </c>
      <c r="H12134">
        <v>5</v>
      </c>
      <c r="I12134">
        <v>0</v>
      </c>
      <c r="J12134">
        <v>0</v>
      </c>
      <c r="K12134" t="s">
        <v>32</v>
      </c>
      <c r="L12134" t="s">
        <v>33</v>
      </c>
      <c r="M12134" t="s">
        <v>39372</v>
      </c>
      <c r="N12134" t="s">
        <v>39373</v>
      </c>
      <c r="O12134" t="s">
        <v>14613</v>
      </c>
      <c r="P12134">
        <f t="shared" si="378"/>
        <v>237</v>
      </c>
      <c r="Q12134">
        <f t="shared" si="379"/>
        <v>45</v>
      </c>
      <c r="R12134" s="1">
        <v>1.5009223e-5</v>
      </c>
    </row>
    <row r="12135" spans="1:18">
      <c r="A12135" t="s">
        <v>18</v>
      </c>
      <c r="B12135">
        <v>16737869</v>
      </c>
      <c r="C12135" t="s">
        <v>39374</v>
      </c>
      <c r="D12135" t="s">
        <v>39375</v>
      </c>
      <c r="E12135">
        <v>951308612</v>
      </c>
      <c r="F12135" t="s">
        <v>39376</v>
      </c>
      <c r="G12135" t="s">
        <v>22</v>
      </c>
      <c r="H12135">
        <v>5</v>
      </c>
      <c r="I12135">
        <v>3</v>
      </c>
      <c r="J12135">
        <v>5</v>
      </c>
      <c r="K12135" t="s">
        <v>23</v>
      </c>
      <c r="L12135" t="s">
        <v>67</v>
      </c>
      <c r="M12135" t="s">
        <v>39377</v>
      </c>
      <c r="N12135" t="s">
        <v>39378</v>
      </c>
      <c r="O12135" t="s">
        <v>707</v>
      </c>
      <c r="P12135">
        <f t="shared" si="378"/>
        <v>237</v>
      </c>
      <c r="Q12135">
        <f t="shared" si="379"/>
        <v>45</v>
      </c>
      <c r="R12135" s="1">
        <v>9.987135e-5</v>
      </c>
    </row>
    <row r="12136" spans="1:18">
      <c r="A12136" t="s">
        <v>27</v>
      </c>
      <c r="B12136">
        <v>32784498</v>
      </c>
      <c r="C12136" t="s">
        <v>39379</v>
      </c>
      <c r="D12136" t="s">
        <v>1455</v>
      </c>
      <c r="E12136">
        <v>572944212</v>
      </c>
      <c r="F12136" t="s">
        <v>489</v>
      </c>
      <c r="G12136" t="s">
        <v>31</v>
      </c>
      <c r="H12136">
        <v>5</v>
      </c>
      <c r="I12136">
        <v>0</v>
      </c>
      <c r="J12136">
        <v>0</v>
      </c>
      <c r="K12136" t="s">
        <v>32</v>
      </c>
      <c r="L12136" t="s">
        <v>33</v>
      </c>
      <c r="M12136" t="s">
        <v>39380</v>
      </c>
      <c r="N12136" t="s">
        <v>39381</v>
      </c>
      <c r="O12136" t="s">
        <v>4218</v>
      </c>
      <c r="P12136">
        <f t="shared" si="378"/>
        <v>237</v>
      </c>
      <c r="Q12136">
        <f t="shared" si="379"/>
        <v>52</v>
      </c>
      <c r="R12136">
        <v>0.02781261</v>
      </c>
    </row>
    <row r="12137" spans="1:18">
      <c r="A12137" t="s">
        <v>18</v>
      </c>
      <c r="B12137">
        <v>13443610</v>
      </c>
      <c r="C12137" t="s">
        <v>39382</v>
      </c>
      <c r="D12137" t="s">
        <v>17535</v>
      </c>
      <c r="E12137">
        <v>510829352</v>
      </c>
      <c r="F12137" t="s">
        <v>17536</v>
      </c>
      <c r="G12137" t="s">
        <v>22</v>
      </c>
      <c r="H12137">
        <v>5</v>
      </c>
      <c r="I12137">
        <v>0</v>
      </c>
      <c r="J12137">
        <v>0</v>
      </c>
      <c r="K12137" t="s">
        <v>23</v>
      </c>
      <c r="L12137" t="s">
        <v>67</v>
      </c>
      <c r="M12137" t="s">
        <v>39383</v>
      </c>
      <c r="N12137" t="s">
        <v>39384</v>
      </c>
      <c r="O12137" t="s">
        <v>15174</v>
      </c>
      <c r="P12137">
        <f t="shared" si="378"/>
        <v>237</v>
      </c>
      <c r="Q12137">
        <f t="shared" si="379"/>
        <v>51</v>
      </c>
      <c r="R12137">
        <v>0.99462306</v>
      </c>
    </row>
    <row r="12138" spans="1:18">
      <c r="A12138" t="s">
        <v>27</v>
      </c>
      <c r="B12138">
        <v>33121570</v>
      </c>
      <c r="C12138" t="s">
        <v>39385</v>
      </c>
      <c r="D12138" t="s">
        <v>14993</v>
      </c>
      <c r="E12138">
        <v>179903806</v>
      </c>
      <c r="F12138" t="s">
        <v>14994</v>
      </c>
      <c r="G12138" t="s">
        <v>31</v>
      </c>
      <c r="H12138">
        <v>1</v>
      </c>
      <c r="I12138">
        <v>135</v>
      </c>
      <c r="J12138">
        <v>154</v>
      </c>
      <c r="K12138" t="s">
        <v>32</v>
      </c>
      <c r="L12138" t="s">
        <v>32</v>
      </c>
      <c r="M12138" t="s">
        <v>39386</v>
      </c>
      <c r="N12138" t="s">
        <v>39387</v>
      </c>
      <c r="O12138" t="s">
        <v>15189</v>
      </c>
      <c r="P12138">
        <f t="shared" si="378"/>
        <v>237</v>
      </c>
      <c r="Q12138">
        <f t="shared" si="379"/>
        <v>47</v>
      </c>
      <c r="R12138">
        <v>0.008470678</v>
      </c>
    </row>
    <row r="12139" spans="1:18">
      <c r="A12139" t="s">
        <v>27</v>
      </c>
      <c r="B12139">
        <v>9974938</v>
      </c>
      <c r="C12139" t="s">
        <v>39388</v>
      </c>
      <c r="D12139" t="s">
        <v>1579</v>
      </c>
      <c r="E12139">
        <v>996130662</v>
      </c>
      <c r="F12139" t="s">
        <v>1580</v>
      </c>
      <c r="G12139" t="s">
        <v>31</v>
      </c>
      <c r="H12139">
        <v>5</v>
      </c>
      <c r="I12139">
        <v>0</v>
      </c>
      <c r="J12139">
        <v>0</v>
      </c>
      <c r="K12139" t="s">
        <v>32</v>
      </c>
      <c r="L12139" t="s">
        <v>33</v>
      </c>
      <c r="M12139" t="s">
        <v>39389</v>
      </c>
      <c r="N12139" t="s">
        <v>39390</v>
      </c>
      <c r="O12139" t="s">
        <v>39391</v>
      </c>
      <c r="P12139">
        <f t="shared" si="378"/>
        <v>237</v>
      </c>
      <c r="Q12139">
        <f t="shared" si="379"/>
        <v>49</v>
      </c>
      <c r="R12139">
        <v>0.0020038215</v>
      </c>
    </row>
    <row r="12140" spans="1:18">
      <c r="A12140" t="s">
        <v>27</v>
      </c>
      <c r="B12140">
        <v>25507604</v>
      </c>
      <c r="C12140" t="s">
        <v>39392</v>
      </c>
      <c r="D12140" t="s">
        <v>1175</v>
      </c>
      <c r="E12140">
        <v>387353699</v>
      </c>
      <c r="F12140" t="s">
        <v>1176</v>
      </c>
      <c r="G12140" t="s">
        <v>31</v>
      </c>
      <c r="H12140">
        <v>4</v>
      </c>
      <c r="I12140">
        <v>1</v>
      </c>
      <c r="J12140">
        <v>1</v>
      </c>
      <c r="K12140" t="s">
        <v>32</v>
      </c>
      <c r="L12140" t="s">
        <v>33</v>
      </c>
      <c r="M12140" t="s">
        <v>39393</v>
      </c>
      <c r="N12140" t="s">
        <v>39394</v>
      </c>
      <c r="O12140" t="s">
        <v>1822</v>
      </c>
      <c r="P12140">
        <f t="shared" si="378"/>
        <v>237</v>
      </c>
      <c r="Q12140">
        <f t="shared" si="379"/>
        <v>48</v>
      </c>
      <c r="R12140">
        <v>0.0027441685</v>
      </c>
    </row>
    <row r="12141" spans="1:18">
      <c r="A12141" t="s">
        <v>27</v>
      </c>
      <c r="B12141">
        <v>21586886</v>
      </c>
      <c r="C12141" t="s">
        <v>39395</v>
      </c>
      <c r="D12141" t="s">
        <v>727</v>
      </c>
      <c r="E12141">
        <v>365326170</v>
      </c>
      <c r="F12141" t="s">
        <v>728</v>
      </c>
      <c r="G12141" t="s">
        <v>31</v>
      </c>
      <c r="H12141">
        <v>4</v>
      </c>
      <c r="I12141">
        <v>0</v>
      </c>
      <c r="J12141">
        <v>0</v>
      </c>
      <c r="K12141" t="s">
        <v>32</v>
      </c>
      <c r="L12141" t="s">
        <v>33</v>
      </c>
      <c r="M12141" t="s">
        <v>39396</v>
      </c>
      <c r="N12141" t="s">
        <v>39397</v>
      </c>
      <c r="O12141" t="s">
        <v>2811</v>
      </c>
      <c r="P12141">
        <f t="shared" si="378"/>
        <v>237</v>
      </c>
      <c r="Q12141">
        <f t="shared" si="379"/>
        <v>45</v>
      </c>
      <c r="R12141">
        <v>0.99404955</v>
      </c>
    </row>
    <row r="12142" spans="1:18">
      <c r="A12142" t="s">
        <v>27</v>
      </c>
      <c r="B12142">
        <v>14685480</v>
      </c>
      <c r="C12142" t="s">
        <v>39398</v>
      </c>
      <c r="D12142" t="s">
        <v>588</v>
      </c>
      <c r="E12142">
        <v>106521272</v>
      </c>
      <c r="F12142" t="s">
        <v>589</v>
      </c>
      <c r="G12142" t="s">
        <v>31</v>
      </c>
      <c r="H12142">
        <v>4</v>
      </c>
      <c r="I12142">
        <v>0</v>
      </c>
      <c r="J12142">
        <v>0</v>
      </c>
      <c r="K12142" t="s">
        <v>32</v>
      </c>
      <c r="L12142" t="s">
        <v>33</v>
      </c>
      <c r="M12142" t="s">
        <v>39399</v>
      </c>
      <c r="N12142" t="s">
        <v>39400</v>
      </c>
      <c r="O12142" t="s">
        <v>39401</v>
      </c>
      <c r="P12142">
        <f t="shared" si="378"/>
        <v>237</v>
      </c>
      <c r="Q12142">
        <f t="shared" si="379"/>
        <v>43</v>
      </c>
      <c r="R12142">
        <v>0.9941169</v>
      </c>
    </row>
    <row r="12143" spans="1:18">
      <c r="A12143" t="s">
        <v>18</v>
      </c>
      <c r="B12143">
        <v>21566417</v>
      </c>
      <c r="C12143" t="s">
        <v>39402</v>
      </c>
      <c r="D12143" t="s">
        <v>39403</v>
      </c>
      <c r="E12143">
        <v>418698531</v>
      </c>
      <c r="F12143" t="s">
        <v>39404</v>
      </c>
      <c r="G12143" t="s">
        <v>31</v>
      </c>
      <c r="H12143">
        <v>4</v>
      </c>
      <c r="I12143">
        <v>0</v>
      </c>
      <c r="J12143">
        <v>0</v>
      </c>
      <c r="K12143" t="s">
        <v>32</v>
      </c>
      <c r="L12143" t="s">
        <v>32</v>
      </c>
      <c r="M12143" t="s">
        <v>39405</v>
      </c>
      <c r="N12143" t="s">
        <v>39406</v>
      </c>
      <c r="O12143" t="s">
        <v>14881</v>
      </c>
      <c r="P12143">
        <f t="shared" si="378"/>
        <v>237</v>
      </c>
      <c r="Q12143">
        <f t="shared" si="379"/>
        <v>50</v>
      </c>
      <c r="R12143">
        <v>0.9945129</v>
      </c>
    </row>
    <row r="12144" spans="1:18">
      <c r="A12144" t="s">
        <v>18</v>
      </c>
      <c r="B12144">
        <v>37683608</v>
      </c>
      <c r="C12144" t="s">
        <v>39407</v>
      </c>
      <c r="D12144" t="s">
        <v>39408</v>
      </c>
      <c r="E12144">
        <v>1448183</v>
      </c>
      <c r="F12144" t="s">
        <v>39409</v>
      </c>
      <c r="G12144" t="s">
        <v>22</v>
      </c>
      <c r="H12144">
        <v>5</v>
      </c>
      <c r="I12144">
        <v>0</v>
      </c>
      <c r="J12144">
        <v>0</v>
      </c>
      <c r="K12144" t="s">
        <v>23</v>
      </c>
      <c r="L12144" t="s">
        <v>67</v>
      </c>
      <c r="M12144" t="s">
        <v>39410</v>
      </c>
      <c r="N12144" t="s">
        <v>39411</v>
      </c>
      <c r="O12144" t="s">
        <v>327</v>
      </c>
      <c r="P12144">
        <f t="shared" si="378"/>
        <v>237</v>
      </c>
      <c r="Q12144">
        <f t="shared" si="379"/>
        <v>42</v>
      </c>
      <c r="R12144">
        <v>0.5645978</v>
      </c>
    </row>
    <row r="12145" spans="1:18">
      <c r="A12145" t="s">
        <v>18</v>
      </c>
      <c r="B12145">
        <v>22224129</v>
      </c>
      <c r="C12145" t="s">
        <v>39412</v>
      </c>
      <c r="D12145" t="s">
        <v>39413</v>
      </c>
      <c r="E12145">
        <v>273698349</v>
      </c>
      <c r="F12145" t="s">
        <v>39414</v>
      </c>
      <c r="G12145" t="s">
        <v>22</v>
      </c>
      <c r="H12145">
        <v>4</v>
      </c>
      <c r="I12145">
        <v>0</v>
      </c>
      <c r="J12145">
        <v>0</v>
      </c>
      <c r="K12145" t="s">
        <v>23</v>
      </c>
      <c r="L12145" t="s">
        <v>67</v>
      </c>
      <c r="M12145" t="s">
        <v>39415</v>
      </c>
      <c r="N12145" t="s">
        <v>39416</v>
      </c>
      <c r="O12145" t="s">
        <v>335</v>
      </c>
      <c r="P12145">
        <f t="shared" si="378"/>
        <v>237</v>
      </c>
      <c r="Q12145">
        <f t="shared" si="379"/>
        <v>44</v>
      </c>
      <c r="R12145" s="1">
        <v>2.7304717e-8</v>
      </c>
    </row>
    <row r="12146" spans="1:18">
      <c r="A12146" t="s">
        <v>18</v>
      </c>
      <c r="B12146">
        <v>21538892</v>
      </c>
      <c r="C12146" t="s">
        <v>39417</v>
      </c>
      <c r="D12146" t="s">
        <v>37877</v>
      </c>
      <c r="E12146">
        <v>308577209</v>
      </c>
      <c r="F12146" t="s">
        <v>37878</v>
      </c>
      <c r="G12146" t="s">
        <v>22</v>
      </c>
      <c r="H12146">
        <v>5</v>
      </c>
      <c r="I12146">
        <v>0</v>
      </c>
      <c r="J12146">
        <v>0</v>
      </c>
      <c r="K12146" t="s">
        <v>23</v>
      </c>
      <c r="L12146" t="s">
        <v>67</v>
      </c>
      <c r="M12146" t="s">
        <v>39418</v>
      </c>
      <c r="N12146" t="s">
        <v>39419</v>
      </c>
      <c r="O12146" t="s">
        <v>413</v>
      </c>
      <c r="P12146">
        <f t="shared" si="378"/>
        <v>237</v>
      </c>
      <c r="Q12146">
        <f t="shared" si="379"/>
        <v>46</v>
      </c>
      <c r="R12146">
        <v>0.10812093</v>
      </c>
    </row>
    <row r="12147" spans="1:18">
      <c r="A12147" t="s">
        <v>18</v>
      </c>
      <c r="B12147">
        <v>24842963</v>
      </c>
      <c r="C12147" t="s">
        <v>39420</v>
      </c>
      <c r="D12147" t="s">
        <v>18275</v>
      </c>
      <c r="E12147">
        <v>868330543</v>
      </c>
      <c r="F12147" t="s">
        <v>18276</v>
      </c>
      <c r="G12147" t="s">
        <v>22</v>
      </c>
      <c r="H12147">
        <v>5</v>
      </c>
      <c r="I12147">
        <v>0</v>
      </c>
      <c r="J12147">
        <v>0</v>
      </c>
      <c r="K12147" t="s">
        <v>23</v>
      </c>
      <c r="L12147" t="s">
        <v>67</v>
      </c>
      <c r="M12147" t="s">
        <v>2088</v>
      </c>
      <c r="N12147" t="s">
        <v>39421</v>
      </c>
      <c r="O12147" t="s">
        <v>18068</v>
      </c>
      <c r="P12147">
        <f t="shared" si="378"/>
        <v>237</v>
      </c>
      <c r="Q12147">
        <f t="shared" si="379"/>
        <v>43</v>
      </c>
      <c r="R12147">
        <v>0.9940118</v>
      </c>
    </row>
    <row r="12148" spans="1:18">
      <c r="A12148" t="s">
        <v>27</v>
      </c>
      <c r="B12148">
        <v>27242540</v>
      </c>
      <c r="C12148" t="s">
        <v>39422</v>
      </c>
      <c r="D12148" t="s">
        <v>10983</v>
      </c>
      <c r="E12148">
        <v>604039789</v>
      </c>
      <c r="F12148" t="s">
        <v>10984</v>
      </c>
      <c r="G12148" t="s">
        <v>31</v>
      </c>
      <c r="H12148">
        <v>2</v>
      </c>
      <c r="I12148">
        <v>1</v>
      </c>
      <c r="J12148">
        <v>5</v>
      </c>
      <c r="K12148" t="s">
        <v>32</v>
      </c>
      <c r="L12148" t="s">
        <v>32</v>
      </c>
      <c r="M12148" t="s">
        <v>39423</v>
      </c>
      <c r="N12148" t="s">
        <v>39424</v>
      </c>
      <c r="O12148" t="s">
        <v>20795</v>
      </c>
      <c r="P12148">
        <f t="shared" si="378"/>
        <v>237</v>
      </c>
      <c r="Q12148">
        <f t="shared" si="379"/>
        <v>41</v>
      </c>
      <c r="R12148">
        <v>0.00034145906</v>
      </c>
    </row>
    <row r="12149" spans="1:18">
      <c r="A12149" t="s">
        <v>27</v>
      </c>
      <c r="B12149">
        <v>17576203</v>
      </c>
      <c r="C12149" t="s">
        <v>39425</v>
      </c>
      <c r="D12149" t="s">
        <v>3337</v>
      </c>
      <c r="E12149">
        <v>488259221</v>
      </c>
      <c r="F12149" t="s">
        <v>3338</v>
      </c>
      <c r="G12149" t="s">
        <v>31</v>
      </c>
      <c r="H12149">
        <v>5</v>
      </c>
      <c r="I12149">
        <v>1</v>
      </c>
      <c r="J12149">
        <v>1</v>
      </c>
      <c r="K12149" t="s">
        <v>32</v>
      </c>
      <c r="L12149" t="s">
        <v>33</v>
      </c>
      <c r="M12149" t="s">
        <v>39426</v>
      </c>
      <c r="N12149" t="s">
        <v>39427</v>
      </c>
      <c r="O12149" t="s">
        <v>28282</v>
      </c>
      <c r="P12149">
        <f t="shared" si="378"/>
        <v>237</v>
      </c>
      <c r="Q12149">
        <f t="shared" si="379"/>
        <v>40</v>
      </c>
      <c r="R12149">
        <v>0.81142783</v>
      </c>
    </row>
    <row r="12150" spans="1:18">
      <c r="A12150" t="s">
        <v>27</v>
      </c>
      <c r="B12150">
        <v>15230109</v>
      </c>
      <c r="C12150" t="s">
        <v>39428</v>
      </c>
      <c r="D12150" t="s">
        <v>20649</v>
      </c>
      <c r="E12150">
        <v>729808335</v>
      </c>
      <c r="F12150" t="s">
        <v>20650</v>
      </c>
      <c r="G12150" t="s">
        <v>31</v>
      </c>
      <c r="H12150">
        <v>5</v>
      </c>
      <c r="I12150">
        <v>0</v>
      </c>
      <c r="J12150">
        <v>0</v>
      </c>
      <c r="K12150" t="s">
        <v>32</v>
      </c>
      <c r="L12150" t="s">
        <v>32</v>
      </c>
      <c r="M12150" t="s">
        <v>39429</v>
      </c>
      <c r="N12150" t="s">
        <v>39430</v>
      </c>
      <c r="O12150" t="s">
        <v>39431</v>
      </c>
      <c r="P12150">
        <f t="shared" si="378"/>
        <v>237</v>
      </c>
      <c r="Q12150">
        <f t="shared" si="379"/>
        <v>45</v>
      </c>
      <c r="R12150">
        <v>0.99642974</v>
      </c>
    </row>
    <row r="12151" spans="1:18">
      <c r="A12151" t="s">
        <v>18</v>
      </c>
      <c r="B12151">
        <v>37423957</v>
      </c>
      <c r="C12151" t="s">
        <v>39432</v>
      </c>
      <c r="D12151" t="s">
        <v>39433</v>
      </c>
      <c r="E12151">
        <v>623646674</v>
      </c>
      <c r="F12151" t="s">
        <v>39434</v>
      </c>
      <c r="G12151" t="s">
        <v>22</v>
      </c>
      <c r="H12151">
        <v>4</v>
      </c>
      <c r="I12151">
        <v>0</v>
      </c>
      <c r="J12151">
        <v>1</v>
      </c>
      <c r="K12151" t="s">
        <v>23</v>
      </c>
      <c r="L12151" t="s">
        <v>67</v>
      </c>
      <c r="M12151" t="s">
        <v>39435</v>
      </c>
      <c r="N12151" t="s">
        <v>39436</v>
      </c>
      <c r="O12151" t="s">
        <v>20631</v>
      </c>
      <c r="P12151">
        <f t="shared" si="378"/>
        <v>237</v>
      </c>
      <c r="Q12151">
        <f t="shared" si="379"/>
        <v>49</v>
      </c>
      <c r="R12151">
        <v>0.004635233</v>
      </c>
    </row>
    <row r="12152" spans="1:18">
      <c r="A12152" t="s">
        <v>18</v>
      </c>
      <c r="B12152">
        <v>12973134</v>
      </c>
      <c r="C12152" t="s">
        <v>39437</v>
      </c>
      <c r="D12152" t="s">
        <v>39438</v>
      </c>
      <c r="E12152">
        <v>375437160</v>
      </c>
      <c r="F12152" t="s">
        <v>39439</v>
      </c>
      <c r="G12152" t="s">
        <v>22</v>
      </c>
      <c r="H12152">
        <v>5</v>
      </c>
      <c r="I12152">
        <v>0</v>
      </c>
      <c r="J12152">
        <v>0</v>
      </c>
      <c r="K12152" t="s">
        <v>23</v>
      </c>
      <c r="L12152" t="s">
        <v>23</v>
      </c>
      <c r="M12152" t="s">
        <v>39440</v>
      </c>
      <c r="N12152" t="s">
        <v>39441</v>
      </c>
      <c r="O12152" t="s">
        <v>14837</v>
      </c>
      <c r="P12152">
        <f t="shared" si="378"/>
        <v>237</v>
      </c>
      <c r="Q12152">
        <f t="shared" si="379"/>
        <v>45</v>
      </c>
      <c r="R12152">
        <v>0.0048627383</v>
      </c>
    </row>
    <row r="12153" spans="1:18">
      <c r="A12153" t="s">
        <v>27</v>
      </c>
      <c r="B12153">
        <v>30155432</v>
      </c>
      <c r="C12153" t="s">
        <v>39442</v>
      </c>
      <c r="D12153" t="s">
        <v>222</v>
      </c>
      <c r="E12153">
        <v>218530709</v>
      </c>
      <c r="F12153" t="s">
        <v>223</v>
      </c>
      <c r="G12153" t="s">
        <v>31</v>
      </c>
      <c r="H12153">
        <v>3</v>
      </c>
      <c r="I12153">
        <v>0</v>
      </c>
      <c r="J12153">
        <v>1</v>
      </c>
      <c r="K12153" t="s">
        <v>32</v>
      </c>
      <c r="L12153" t="s">
        <v>33</v>
      </c>
      <c r="M12153" t="s">
        <v>39443</v>
      </c>
      <c r="N12153" t="s">
        <v>39444</v>
      </c>
      <c r="O12153" t="s">
        <v>25998</v>
      </c>
      <c r="P12153">
        <f t="shared" si="378"/>
        <v>238</v>
      </c>
      <c r="Q12153">
        <f t="shared" si="379"/>
        <v>44</v>
      </c>
      <c r="R12153">
        <v>0.040724535</v>
      </c>
    </row>
    <row r="12154" spans="1:18">
      <c r="A12154" t="s">
        <v>27</v>
      </c>
      <c r="B12154">
        <v>31878391</v>
      </c>
      <c r="C12154" t="s">
        <v>39445</v>
      </c>
      <c r="D12154" t="s">
        <v>75</v>
      </c>
      <c r="E12154">
        <v>381226741</v>
      </c>
      <c r="F12154" t="s">
        <v>76</v>
      </c>
      <c r="G12154" t="s">
        <v>31</v>
      </c>
      <c r="H12154">
        <v>5</v>
      </c>
      <c r="I12154">
        <v>0</v>
      </c>
      <c r="J12154">
        <v>0</v>
      </c>
      <c r="K12154" t="s">
        <v>32</v>
      </c>
      <c r="L12154" t="s">
        <v>32</v>
      </c>
      <c r="M12154" t="s">
        <v>39446</v>
      </c>
      <c r="N12154" t="s">
        <v>39447</v>
      </c>
      <c r="O12154" t="s">
        <v>16714</v>
      </c>
      <c r="P12154">
        <f t="shared" si="378"/>
        <v>238</v>
      </c>
      <c r="Q12154">
        <f t="shared" si="379"/>
        <v>46</v>
      </c>
      <c r="R12154">
        <v>0.99720484</v>
      </c>
    </row>
    <row r="12155" spans="1:18">
      <c r="A12155" t="s">
        <v>18</v>
      </c>
      <c r="B12155">
        <v>45219417</v>
      </c>
      <c r="C12155" t="s">
        <v>39448</v>
      </c>
      <c r="D12155" t="s">
        <v>39449</v>
      </c>
      <c r="E12155">
        <v>548432963</v>
      </c>
      <c r="F12155" t="s">
        <v>39450</v>
      </c>
      <c r="G12155" t="s">
        <v>22</v>
      </c>
      <c r="H12155">
        <v>5</v>
      </c>
      <c r="I12155">
        <v>0</v>
      </c>
      <c r="J12155">
        <v>0</v>
      </c>
      <c r="K12155" t="s">
        <v>23</v>
      </c>
      <c r="L12155" t="s">
        <v>67</v>
      </c>
      <c r="M12155" t="s">
        <v>39451</v>
      </c>
      <c r="N12155" t="s">
        <v>39452</v>
      </c>
      <c r="O12155" t="s">
        <v>1735</v>
      </c>
      <c r="P12155">
        <f t="shared" si="378"/>
        <v>238</v>
      </c>
      <c r="Q12155">
        <f t="shared" si="379"/>
        <v>42</v>
      </c>
      <c r="R12155">
        <v>0.99629444</v>
      </c>
    </row>
    <row r="12156" spans="1:18">
      <c r="A12156" t="s">
        <v>27</v>
      </c>
      <c r="B12156">
        <v>1593785</v>
      </c>
      <c r="C12156" t="s">
        <v>39453</v>
      </c>
      <c r="D12156" t="s">
        <v>1131</v>
      </c>
      <c r="E12156">
        <v>339747365</v>
      </c>
      <c r="F12156" t="s">
        <v>953</v>
      </c>
      <c r="G12156" t="s">
        <v>31</v>
      </c>
      <c r="H12156">
        <v>5</v>
      </c>
      <c r="I12156">
        <v>0</v>
      </c>
      <c r="J12156">
        <v>0</v>
      </c>
      <c r="K12156" t="s">
        <v>32</v>
      </c>
      <c r="L12156" t="s">
        <v>33</v>
      </c>
      <c r="M12156" t="s">
        <v>39454</v>
      </c>
      <c r="N12156" t="s">
        <v>39455</v>
      </c>
      <c r="O12156" t="s">
        <v>1090</v>
      </c>
      <c r="P12156">
        <f t="shared" si="378"/>
        <v>238</v>
      </c>
      <c r="Q12156">
        <f t="shared" si="379"/>
        <v>51</v>
      </c>
      <c r="R12156">
        <v>0.005143138</v>
      </c>
    </row>
    <row r="12157" spans="1:18">
      <c r="A12157" t="s">
        <v>27</v>
      </c>
      <c r="B12157">
        <v>15809353</v>
      </c>
      <c r="C12157" t="s">
        <v>39456</v>
      </c>
      <c r="D12157" t="s">
        <v>16331</v>
      </c>
      <c r="E12157">
        <v>585880039</v>
      </c>
      <c r="F12157" t="s">
        <v>16332</v>
      </c>
      <c r="G12157" t="s">
        <v>31</v>
      </c>
      <c r="H12157">
        <v>4</v>
      </c>
      <c r="I12157">
        <v>0</v>
      </c>
      <c r="J12157">
        <v>0</v>
      </c>
      <c r="K12157" t="s">
        <v>32</v>
      </c>
      <c r="L12157" t="s">
        <v>33</v>
      </c>
      <c r="M12157" t="s">
        <v>39457</v>
      </c>
      <c r="N12157" t="s">
        <v>39458</v>
      </c>
      <c r="O12157" t="s">
        <v>15017</v>
      </c>
      <c r="P12157">
        <f t="shared" si="378"/>
        <v>238</v>
      </c>
      <c r="Q12157">
        <f t="shared" si="379"/>
        <v>44</v>
      </c>
      <c r="R12157">
        <v>0.9946055</v>
      </c>
    </row>
    <row r="12158" spans="1:18">
      <c r="A12158" t="s">
        <v>27</v>
      </c>
      <c r="B12158">
        <v>30016501</v>
      </c>
      <c r="C12158" t="s">
        <v>39459</v>
      </c>
      <c r="D12158" t="s">
        <v>45</v>
      </c>
      <c r="E12158">
        <v>392768822</v>
      </c>
      <c r="F12158" t="s">
        <v>46</v>
      </c>
      <c r="G12158" t="s">
        <v>31</v>
      </c>
      <c r="H12158">
        <v>5</v>
      </c>
      <c r="I12158">
        <v>0</v>
      </c>
      <c r="J12158">
        <v>1</v>
      </c>
      <c r="K12158" t="s">
        <v>32</v>
      </c>
      <c r="L12158" t="s">
        <v>33</v>
      </c>
      <c r="M12158" t="s">
        <v>39460</v>
      </c>
      <c r="N12158" t="s">
        <v>39461</v>
      </c>
      <c r="O12158" t="s">
        <v>23556</v>
      </c>
      <c r="P12158">
        <f t="shared" si="378"/>
        <v>238</v>
      </c>
      <c r="Q12158">
        <f t="shared" si="379"/>
        <v>48</v>
      </c>
      <c r="R12158">
        <v>0.0026253562</v>
      </c>
    </row>
    <row r="12159" spans="1:18">
      <c r="A12159" t="s">
        <v>27</v>
      </c>
      <c r="B12159">
        <v>13386186</v>
      </c>
      <c r="C12159" t="s">
        <v>39462</v>
      </c>
      <c r="D12159" t="s">
        <v>1313</v>
      </c>
      <c r="E12159">
        <v>597098491</v>
      </c>
      <c r="F12159" t="s">
        <v>1314</v>
      </c>
      <c r="G12159" t="s">
        <v>31</v>
      </c>
      <c r="H12159">
        <v>5</v>
      </c>
      <c r="I12159">
        <v>0</v>
      </c>
      <c r="J12159">
        <v>0</v>
      </c>
      <c r="K12159" t="s">
        <v>32</v>
      </c>
      <c r="L12159" t="s">
        <v>33</v>
      </c>
      <c r="M12159" t="s">
        <v>39463</v>
      </c>
      <c r="N12159" t="s">
        <v>39464</v>
      </c>
      <c r="O12159" t="s">
        <v>34852</v>
      </c>
      <c r="P12159">
        <f t="shared" si="378"/>
        <v>238</v>
      </c>
      <c r="Q12159">
        <f t="shared" si="379"/>
        <v>40</v>
      </c>
      <c r="R12159">
        <v>0.0048960815</v>
      </c>
    </row>
    <row r="12160" spans="1:18">
      <c r="A12160" t="s">
        <v>27</v>
      </c>
      <c r="B12160">
        <v>1460153</v>
      </c>
      <c r="C12160" t="s">
        <v>39465</v>
      </c>
      <c r="D12160" t="s">
        <v>2977</v>
      </c>
      <c r="E12160">
        <v>211963857</v>
      </c>
      <c r="F12160" t="s">
        <v>1340</v>
      </c>
      <c r="G12160" t="s">
        <v>31</v>
      </c>
      <c r="H12160">
        <v>5</v>
      </c>
      <c r="I12160">
        <v>0</v>
      </c>
      <c r="J12160">
        <v>0</v>
      </c>
      <c r="K12160" t="s">
        <v>32</v>
      </c>
      <c r="L12160" t="s">
        <v>33</v>
      </c>
      <c r="M12160" t="s">
        <v>39466</v>
      </c>
      <c r="N12160" t="s">
        <v>39467</v>
      </c>
      <c r="O12160" t="s">
        <v>1804</v>
      </c>
      <c r="P12160">
        <f t="shared" si="378"/>
        <v>238</v>
      </c>
      <c r="Q12160">
        <f t="shared" si="379"/>
        <v>45</v>
      </c>
      <c r="R12160">
        <v>0.0043651997</v>
      </c>
    </row>
    <row r="12161" spans="1:18">
      <c r="A12161" t="s">
        <v>18</v>
      </c>
      <c r="B12161">
        <v>50566034</v>
      </c>
      <c r="C12161" t="s">
        <v>39468</v>
      </c>
      <c r="D12161" t="s">
        <v>39469</v>
      </c>
      <c r="E12161">
        <v>765715442</v>
      </c>
      <c r="F12161" t="s">
        <v>39470</v>
      </c>
      <c r="G12161" t="s">
        <v>22</v>
      </c>
      <c r="H12161">
        <v>1</v>
      </c>
      <c r="I12161">
        <v>0</v>
      </c>
      <c r="J12161">
        <v>0</v>
      </c>
      <c r="K12161" t="s">
        <v>23</v>
      </c>
      <c r="L12161" t="s">
        <v>67</v>
      </c>
      <c r="M12161" t="s">
        <v>39471</v>
      </c>
      <c r="N12161" t="s">
        <v>39472</v>
      </c>
      <c r="O12161" t="s">
        <v>938</v>
      </c>
      <c r="P12161">
        <f t="shared" si="378"/>
        <v>238</v>
      </c>
      <c r="Q12161">
        <f t="shared" si="379"/>
        <v>45</v>
      </c>
      <c r="R12161">
        <v>0.9966671</v>
      </c>
    </row>
    <row r="12162" spans="1:18">
      <c r="A12162" t="s">
        <v>27</v>
      </c>
      <c r="B12162">
        <v>44471339</v>
      </c>
      <c r="C12162" t="s">
        <v>39473</v>
      </c>
      <c r="D12162" t="s">
        <v>1535</v>
      </c>
      <c r="E12162">
        <v>869138578</v>
      </c>
      <c r="F12162" t="s">
        <v>1536</v>
      </c>
      <c r="G12162" t="s">
        <v>31</v>
      </c>
      <c r="H12162">
        <v>5</v>
      </c>
      <c r="I12162">
        <v>1</v>
      </c>
      <c r="J12162">
        <v>1</v>
      </c>
      <c r="K12162" t="s">
        <v>32</v>
      </c>
      <c r="L12162" t="s">
        <v>33</v>
      </c>
      <c r="M12162" t="s">
        <v>31985</v>
      </c>
      <c r="N12162" t="s">
        <v>39474</v>
      </c>
      <c r="O12162" t="s">
        <v>13787</v>
      </c>
      <c r="P12162">
        <f t="shared" ref="P12162:P12225" si="380">LEN(N12162)</f>
        <v>238</v>
      </c>
      <c r="Q12162">
        <f t="shared" ref="Q12162:Q12225" si="381">LEN(TRIM(N12162))-LEN(SUBSTITUTE(N12162," ",""))+1</f>
        <v>49</v>
      </c>
      <c r="R12162">
        <v>0.99542314</v>
      </c>
    </row>
    <row r="12163" spans="1:18">
      <c r="A12163" t="s">
        <v>27</v>
      </c>
      <c r="B12163">
        <v>15809353</v>
      </c>
      <c r="C12163" t="s">
        <v>39475</v>
      </c>
      <c r="D12163" t="s">
        <v>1568</v>
      </c>
      <c r="E12163">
        <v>52203997</v>
      </c>
      <c r="F12163" t="s">
        <v>1569</v>
      </c>
      <c r="G12163" t="s">
        <v>31</v>
      </c>
      <c r="H12163">
        <v>5</v>
      </c>
      <c r="I12163">
        <v>0</v>
      </c>
      <c r="J12163">
        <v>0</v>
      </c>
      <c r="K12163" t="s">
        <v>32</v>
      </c>
      <c r="L12163" t="s">
        <v>33</v>
      </c>
      <c r="M12163" t="s">
        <v>1405</v>
      </c>
      <c r="N12163" t="s">
        <v>39476</v>
      </c>
      <c r="O12163" t="s">
        <v>39477</v>
      </c>
      <c r="P12163">
        <f t="shared" si="380"/>
        <v>238</v>
      </c>
      <c r="Q12163">
        <f t="shared" si="381"/>
        <v>45</v>
      </c>
      <c r="R12163">
        <v>0.0026398557</v>
      </c>
    </row>
    <row r="12164" spans="1:18">
      <c r="A12164" t="s">
        <v>27</v>
      </c>
      <c r="B12164">
        <v>11495538</v>
      </c>
      <c r="C12164" t="s">
        <v>39478</v>
      </c>
      <c r="D12164" t="s">
        <v>39479</v>
      </c>
      <c r="E12164">
        <v>211963857</v>
      </c>
      <c r="F12164" t="s">
        <v>1340</v>
      </c>
      <c r="G12164" t="s">
        <v>31</v>
      </c>
      <c r="H12164">
        <v>5</v>
      </c>
      <c r="I12164">
        <v>0</v>
      </c>
      <c r="J12164">
        <v>0</v>
      </c>
      <c r="K12164" t="s">
        <v>32</v>
      </c>
      <c r="L12164" t="s">
        <v>32</v>
      </c>
      <c r="M12164" t="s">
        <v>39480</v>
      </c>
      <c r="N12164" t="s">
        <v>39481</v>
      </c>
      <c r="O12164" t="s">
        <v>20727</v>
      </c>
      <c r="P12164">
        <f t="shared" si="380"/>
        <v>238</v>
      </c>
      <c r="Q12164">
        <f t="shared" si="381"/>
        <v>41</v>
      </c>
      <c r="R12164">
        <v>0.005095209</v>
      </c>
    </row>
    <row r="12165" spans="1:18">
      <c r="A12165" t="s">
        <v>27</v>
      </c>
      <c r="B12165">
        <v>13003794</v>
      </c>
      <c r="C12165" t="s">
        <v>39482</v>
      </c>
      <c r="D12165" t="s">
        <v>22540</v>
      </c>
      <c r="E12165">
        <v>137759317</v>
      </c>
      <c r="F12165" t="s">
        <v>22541</v>
      </c>
      <c r="G12165" t="s">
        <v>31</v>
      </c>
      <c r="H12165">
        <v>4</v>
      </c>
      <c r="I12165">
        <v>22</v>
      </c>
      <c r="J12165">
        <v>24</v>
      </c>
      <c r="K12165" t="s">
        <v>32</v>
      </c>
      <c r="L12165" t="s">
        <v>33</v>
      </c>
      <c r="M12165" t="s">
        <v>39483</v>
      </c>
      <c r="N12165" t="s">
        <v>39484</v>
      </c>
      <c r="O12165" t="s">
        <v>39485</v>
      </c>
      <c r="P12165">
        <f t="shared" si="380"/>
        <v>238</v>
      </c>
      <c r="Q12165">
        <f t="shared" si="381"/>
        <v>44</v>
      </c>
      <c r="R12165">
        <v>1</v>
      </c>
    </row>
    <row r="12166" spans="1:18">
      <c r="A12166" t="s">
        <v>18</v>
      </c>
      <c r="B12166">
        <v>17185088</v>
      </c>
      <c r="C12166" t="s">
        <v>39486</v>
      </c>
      <c r="D12166" t="s">
        <v>18665</v>
      </c>
      <c r="E12166">
        <v>361167205</v>
      </c>
      <c r="F12166" t="s">
        <v>18666</v>
      </c>
      <c r="G12166" t="s">
        <v>22</v>
      </c>
      <c r="H12166">
        <v>2</v>
      </c>
      <c r="I12166">
        <v>0</v>
      </c>
      <c r="J12166">
        <v>0</v>
      </c>
      <c r="K12166" t="s">
        <v>23</v>
      </c>
      <c r="L12166" t="s">
        <v>67</v>
      </c>
      <c r="M12166" t="s">
        <v>39487</v>
      </c>
      <c r="N12166" t="s">
        <v>39488</v>
      </c>
      <c r="O12166" t="s">
        <v>777</v>
      </c>
      <c r="P12166">
        <f t="shared" si="380"/>
        <v>238</v>
      </c>
      <c r="Q12166">
        <f t="shared" si="381"/>
        <v>43</v>
      </c>
      <c r="R12166">
        <v>0.019819872</v>
      </c>
    </row>
    <row r="12167" spans="1:18">
      <c r="A12167" t="s">
        <v>18</v>
      </c>
      <c r="B12167">
        <v>18770764</v>
      </c>
      <c r="C12167" t="s">
        <v>39489</v>
      </c>
      <c r="D12167" t="s">
        <v>39490</v>
      </c>
      <c r="E12167">
        <v>545684963</v>
      </c>
      <c r="F12167" t="s">
        <v>27504</v>
      </c>
      <c r="G12167" t="s">
        <v>22</v>
      </c>
      <c r="H12167">
        <v>5</v>
      </c>
      <c r="I12167">
        <v>0</v>
      </c>
      <c r="J12167">
        <v>0</v>
      </c>
      <c r="K12167" t="s">
        <v>23</v>
      </c>
      <c r="L12167" t="s">
        <v>67</v>
      </c>
      <c r="M12167" t="s">
        <v>39491</v>
      </c>
      <c r="N12167" t="s">
        <v>39492</v>
      </c>
      <c r="O12167" t="s">
        <v>15383</v>
      </c>
      <c r="P12167">
        <f t="shared" si="380"/>
        <v>238</v>
      </c>
      <c r="Q12167">
        <f t="shared" si="381"/>
        <v>44</v>
      </c>
      <c r="R12167" s="1">
        <v>3.4342556e-5</v>
      </c>
    </row>
    <row r="12168" spans="1:18">
      <c r="A12168" t="s">
        <v>27</v>
      </c>
      <c r="B12168">
        <v>23430729</v>
      </c>
      <c r="C12168" t="s">
        <v>39493</v>
      </c>
      <c r="D12168" t="s">
        <v>4247</v>
      </c>
      <c r="E12168">
        <v>678689917</v>
      </c>
      <c r="F12168" t="s">
        <v>4248</v>
      </c>
      <c r="G12168" t="s">
        <v>31</v>
      </c>
      <c r="H12168">
        <v>3</v>
      </c>
      <c r="I12168">
        <v>0</v>
      </c>
      <c r="J12168">
        <v>0</v>
      </c>
      <c r="K12168" t="s">
        <v>32</v>
      </c>
      <c r="L12168" t="s">
        <v>33</v>
      </c>
      <c r="M12168" t="s">
        <v>39494</v>
      </c>
      <c r="N12168" t="s">
        <v>39495</v>
      </c>
      <c r="O12168" t="s">
        <v>19660</v>
      </c>
      <c r="P12168">
        <f t="shared" si="380"/>
        <v>238</v>
      </c>
      <c r="Q12168">
        <f t="shared" si="381"/>
        <v>47</v>
      </c>
      <c r="R12168">
        <v>0.9940316</v>
      </c>
    </row>
    <row r="12169" spans="1:18">
      <c r="A12169" t="s">
        <v>27</v>
      </c>
      <c r="B12169">
        <v>39279541</v>
      </c>
      <c r="C12169" t="s">
        <v>39496</v>
      </c>
      <c r="D12169" t="s">
        <v>2410</v>
      </c>
      <c r="E12169">
        <v>294255492</v>
      </c>
      <c r="F12169" t="s">
        <v>2411</v>
      </c>
      <c r="G12169" t="s">
        <v>31</v>
      </c>
      <c r="H12169">
        <v>5</v>
      </c>
      <c r="I12169">
        <v>0</v>
      </c>
      <c r="J12169">
        <v>0</v>
      </c>
      <c r="K12169" t="s">
        <v>32</v>
      </c>
      <c r="L12169" t="s">
        <v>33</v>
      </c>
      <c r="M12169" t="s">
        <v>14630</v>
      </c>
      <c r="N12169" t="s">
        <v>39497</v>
      </c>
      <c r="O12169" t="s">
        <v>39498</v>
      </c>
      <c r="P12169">
        <f t="shared" si="380"/>
        <v>238</v>
      </c>
      <c r="Q12169">
        <f t="shared" si="381"/>
        <v>45</v>
      </c>
      <c r="R12169">
        <v>0.0021405516</v>
      </c>
    </row>
    <row r="12170" spans="1:18">
      <c r="A12170" t="s">
        <v>18</v>
      </c>
      <c r="B12170">
        <v>50900387</v>
      </c>
      <c r="C12170" t="s">
        <v>39499</v>
      </c>
      <c r="D12170" t="s">
        <v>39500</v>
      </c>
      <c r="E12170">
        <v>780558470</v>
      </c>
      <c r="F12170" t="s">
        <v>39501</v>
      </c>
      <c r="G12170" t="s">
        <v>22</v>
      </c>
      <c r="H12170">
        <v>5</v>
      </c>
      <c r="I12170">
        <v>0</v>
      </c>
      <c r="J12170">
        <v>0</v>
      </c>
      <c r="K12170" t="s">
        <v>23</v>
      </c>
      <c r="L12170" t="s">
        <v>67</v>
      </c>
      <c r="M12170" t="s">
        <v>39502</v>
      </c>
      <c r="N12170" t="s">
        <v>39503</v>
      </c>
      <c r="O12170" t="s">
        <v>439</v>
      </c>
      <c r="P12170">
        <f t="shared" si="380"/>
        <v>238</v>
      </c>
      <c r="Q12170">
        <f t="shared" si="381"/>
        <v>42</v>
      </c>
      <c r="R12170">
        <v>0.99459994</v>
      </c>
    </row>
    <row r="12171" spans="1:18">
      <c r="A12171" t="s">
        <v>27</v>
      </c>
      <c r="B12171">
        <v>25771382</v>
      </c>
      <c r="C12171" t="s">
        <v>39504</v>
      </c>
      <c r="D12171" t="s">
        <v>219</v>
      </c>
      <c r="E12171">
        <v>473538559</v>
      </c>
      <c r="F12171" t="s">
        <v>220</v>
      </c>
      <c r="G12171" t="s">
        <v>31</v>
      </c>
      <c r="H12171">
        <v>5</v>
      </c>
      <c r="I12171">
        <v>0</v>
      </c>
      <c r="J12171">
        <v>0</v>
      </c>
      <c r="K12171" t="s">
        <v>32</v>
      </c>
      <c r="L12171" t="s">
        <v>33</v>
      </c>
      <c r="M12171" t="s">
        <v>39505</v>
      </c>
      <c r="N12171" t="s">
        <v>39506</v>
      </c>
      <c r="O12171" t="s">
        <v>443</v>
      </c>
      <c r="P12171">
        <f t="shared" si="380"/>
        <v>238</v>
      </c>
      <c r="Q12171">
        <f t="shared" si="381"/>
        <v>42</v>
      </c>
      <c r="R12171">
        <v>0.9956585</v>
      </c>
    </row>
    <row r="12172" spans="1:18">
      <c r="A12172" t="s">
        <v>27</v>
      </c>
      <c r="B12172">
        <v>12900490</v>
      </c>
      <c r="C12172" t="s">
        <v>39507</v>
      </c>
      <c r="D12172" t="s">
        <v>3942</v>
      </c>
      <c r="E12172">
        <v>661450952</v>
      </c>
      <c r="F12172" t="s">
        <v>3943</v>
      </c>
      <c r="G12172" t="s">
        <v>31</v>
      </c>
      <c r="H12172">
        <v>3</v>
      </c>
      <c r="I12172">
        <v>0</v>
      </c>
      <c r="J12172">
        <v>0</v>
      </c>
      <c r="K12172" t="s">
        <v>32</v>
      </c>
      <c r="L12172" t="s">
        <v>33</v>
      </c>
      <c r="M12172" t="s">
        <v>39508</v>
      </c>
      <c r="N12172" t="s">
        <v>39509</v>
      </c>
      <c r="O12172" t="s">
        <v>27148</v>
      </c>
      <c r="P12172">
        <f t="shared" si="380"/>
        <v>238</v>
      </c>
      <c r="Q12172">
        <f t="shared" si="381"/>
        <v>47</v>
      </c>
      <c r="R12172">
        <v>0.97443354</v>
      </c>
    </row>
    <row r="12173" spans="1:18">
      <c r="A12173" t="s">
        <v>27</v>
      </c>
      <c r="B12173">
        <v>17873947</v>
      </c>
      <c r="C12173" t="s">
        <v>39510</v>
      </c>
      <c r="D12173" t="s">
        <v>7909</v>
      </c>
      <c r="E12173">
        <v>981812270</v>
      </c>
      <c r="F12173" t="s">
        <v>7910</v>
      </c>
      <c r="G12173" t="s">
        <v>31</v>
      </c>
      <c r="H12173">
        <v>1</v>
      </c>
      <c r="I12173">
        <v>0</v>
      </c>
      <c r="J12173">
        <v>0</v>
      </c>
      <c r="K12173" t="s">
        <v>32</v>
      </c>
      <c r="L12173" t="s">
        <v>33</v>
      </c>
      <c r="M12173" t="s">
        <v>39511</v>
      </c>
      <c r="N12173" t="s">
        <v>39512</v>
      </c>
      <c r="O12173" t="s">
        <v>17040</v>
      </c>
      <c r="P12173">
        <f t="shared" si="380"/>
        <v>238</v>
      </c>
      <c r="Q12173">
        <f t="shared" si="381"/>
        <v>48</v>
      </c>
      <c r="R12173">
        <v>0.9658383</v>
      </c>
    </row>
    <row r="12174" spans="1:18">
      <c r="A12174" t="s">
        <v>27</v>
      </c>
      <c r="B12174">
        <v>41165545</v>
      </c>
      <c r="C12174" t="s">
        <v>39513</v>
      </c>
      <c r="D12174" t="s">
        <v>862</v>
      </c>
      <c r="E12174">
        <v>380619977</v>
      </c>
      <c r="F12174" t="s">
        <v>863</v>
      </c>
      <c r="G12174" t="s">
        <v>31</v>
      </c>
      <c r="H12174">
        <v>5</v>
      </c>
      <c r="I12174">
        <v>0</v>
      </c>
      <c r="J12174">
        <v>0</v>
      </c>
      <c r="K12174" t="s">
        <v>32</v>
      </c>
      <c r="L12174" t="s">
        <v>33</v>
      </c>
      <c r="M12174" t="s">
        <v>39514</v>
      </c>
      <c r="N12174" t="s">
        <v>39515</v>
      </c>
      <c r="O12174" t="s">
        <v>21340</v>
      </c>
      <c r="P12174">
        <f t="shared" si="380"/>
        <v>238</v>
      </c>
      <c r="Q12174">
        <f t="shared" si="381"/>
        <v>44</v>
      </c>
      <c r="R12174">
        <v>0.99464744</v>
      </c>
    </row>
    <row r="12175" spans="1:18">
      <c r="A12175" t="s">
        <v>27</v>
      </c>
      <c r="B12175">
        <v>41165545</v>
      </c>
      <c r="C12175" t="s">
        <v>39516</v>
      </c>
      <c r="D12175" t="s">
        <v>4891</v>
      </c>
      <c r="E12175">
        <v>379394235</v>
      </c>
      <c r="F12175" t="s">
        <v>4892</v>
      </c>
      <c r="G12175" t="s">
        <v>31</v>
      </c>
      <c r="H12175">
        <v>5</v>
      </c>
      <c r="I12175">
        <v>2</v>
      </c>
      <c r="J12175">
        <v>3</v>
      </c>
      <c r="K12175" t="s">
        <v>32</v>
      </c>
      <c r="L12175" t="s">
        <v>33</v>
      </c>
      <c r="M12175" t="s">
        <v>39517</v>
      </c>
      <c r="N12175" t="s">
        <v>39515</v>
      </c>
      <c r="O12175" t="s">
        <v>21340</v>
      </c>
      <c r="P12175">
        <f t="shared" si="380"/>
        <v>238</v>
      </c>
      <c r="Q12175">
        <f t="shared" si="381"/>
        <v>44</v>
      </c>
      <c r="R12175">
        <v>0.7231591</v>
      </c>
    </row>
    <row r="12176" spans="1:18">
      <c r="A12176" t="s">
        <v>18</v>
      </c>
      <c r="B12176">
        <v>39518952</v>
      </c>
      <c r="C12176" t="s">
        <v>39518</v>
      </c>
      <c r="D12176" t="s">
        <v>18992</v>
      </c>
      <c r="E12176">
        <v>725209847</v>
      </c>
      <c r="F12176" t="s">
        <v>16411</v>
      </c>
      <c r="G12176" t="s">
        <v>22</v>
      </c>
      <c r="H12176">
        <v>5</v>
      </c>
      <c r="I12176">
        <v>0</v>
      </c>
      <c r="J12176">
        <v>0</v>
      </c>
      <c r="K12176" t="s">
        <v>23</v>
      </c>
      <c r="L12176" t="s">
        <v>23</v>
      </c>
      <c r="M12176" t="s">
        <v>39519</v>
      </c>
      <c r="N12176" t="s">
        <v>39520</v>
      </c>
      <c r="O12176" t="s">
        <v>536</v>
      </c>
      <c r="P12176">
        <f t="shared" si="380"/>
        <v>238</v>
      </c>
      <c r="Q12176">
        <f t="shared" si="381"/>
        <v>46</v>
      </c>
      <c r="R12176">
        <v>0.99308866</v>
      </c>
    </row>
    <row r="12177" spans="1:18">
      <c r="A12177" t="s">
        <v>18</v>
      </c>
      <c r="B12177">
        <v>44092385</v>
      </c>
      <c r="C12177" t="s">
        <v>39521</v>
      </c>
      <c r="D12177" t="s">
        <v>39522</v>
      </c>
      <c r="E12177">
        <v>759018125</v>
      </c>
      <c r="F12177" t="s">
        <v>39523</v>
      </c>
      <c r="G12177" t="s">
        <v>22</v>
      </c>
      <c r="H12177">
        <v>4</v>
      </c>
      <c r="I12177">
        <v>0</v>
      </c>
      <c r="J12177">
        <v>0</v>
      </c>
      <c r="K12177" t="s">
        <v>23</v>
      </c>
      <c r="L12177" t="s">
        <v>67</v>
      </c>
      <c r="M12177" t="s">
        <v>39524</v>
      </c>
      <c r="N12177" t="s">
        <v>39525</v>
      </c>
      <c r="O12177" t="s">
        <v>20590</v>
      </c>
      <c r="P12177">
        <f t="shared" si="380"/>
        <v>238</v>
      </c>
      <c r="Q12177">
        <f t="shared" si="381"/>
        <v>46</v>
      </c>
      <c r="R12177">
        <v>0.9946673</v>
      </c>
    </row>
    <row r="12178" spans="1:18">
      <c r="A12178" t="s">
        <v>27</v>
      </c>
      <c r="B12178">
        <v>49283679</v>
      </c>
      <c r="C12178" t="s">
        <v>39526</v>
      </c>
      <c r="D12178" t="s">
        <v>11941</v>
      </c>
      <c r="E12178">
        <v>934761232</v>
      </c>
      <c r="F12178" t="s">
        <v>11942</v>
      </c>
      <c r="G12178" t="s">
        <v>31</v>
      </c>
      <c r="H12178">
        <v>4</v>
      </c>
      <c r="I12178">
        <v>0</v>
      </c>
      <c r="J12178">
        <v>0</v>
      </c>
      <c r="K12178" t="s">
        <v>32</v>
      </c>
      <c r="L12178" t="s">
        <v>32</v>
      </c>
      <c r="M12178" t="s">
        <v>39527</v>
      </c>
      <c r="N12178" t="s">
        <v>39528</v>
      </c>
      <c r="O12178" t="s">
        <v>14810</v>
      </c>
      <c r="P12178">
        <f t="shared" si="380"/>
        <v>238</v>
      </c>
      <c r="Q12178">
        <f t="shared" si="381"/>
        <v>42</v>
      </c>
      <c r="R12178">
        <v>0.9967458</v>
      </c>
    </row>
    <row r="12179" spans="1:18">
      <c r="A12179" t="s">
        <v>18</v>
      </c>
      <c r="B12179">
        <v>16036033</v>
      </c>
      <c r="C12179" t="s">
        <v>39529</v>
      </c>
      <c r="D12179" t="s">
        <v>2834</v>
      </c>
      <c r="E12179">
        <v>102453137</v>
      </c>
      <c r="F12179" t="s">
        <v>2835</v>
      </c>
      <c r="G12179" t="s">
        <v>22</v>
      </c>
      <c r="H12179">
        <v>4</v>
      </c>
      <c r="I12179">
        <v>0</v>
      </c>
      <c r="J12179">
        <v>0</v>
      </c>
      <c r="K12179" t="s">
        <v>23</v>
      </c>
      <c r="L12179" t="s">
        <v>67</v>
      </c>
      <c r="M12179" t="s">
        <v>706</v>
      </c>
      <c r="N12179" t="s">
        <v>39530</v>
      </c>
      <c r="O12179" t="s">
        <v>14816</v>
      </c>
      <c r="P12179">
        <f t="shared" si="380"/>
        <v>238</v>
      </c>
      <c r="Q12179">
        <f t="shared" si="381"/>
        <v>54</v>
      </c>
      <c r="R12179">
        <v>0.9997893</v>
      </c>
    </row>
    <row r="12180" spans="1:18">
      <c r="A12180" t="s">
        <v>27</v>
      </c>
      <c r="B12180">
        <v>42926930</v>
      </c>
      <c r="C12180" t="s">
        <v>39531</v>
      </c>
      <c r="D12180" t="s">
        <v>862</v>
      </c>
      <c r="E12180">
        <v>380619977</v>
      </c>
      <c r="F12180" t="s">
        <v>863</v>
      </c>
      <c r="G12180" t="s">
        <v>31</v>
      </c>
      <c r="H12180">
        <v>5</v>
      </c>
      <c r="I12180">
        <v>0</v>
      </c>
      <c r="J12180">
        <v>0</v>
      </c>
      <c r="K12180" t="s">
        <v>32</v>
      </c>
      <c r="L12180" t="s">
        <v>33</v>
      </c>
      <c r="M12180" t="s">
        <v>39532</v>
      </c>
      <c r="N12180" t="s">
        <v>39533</v>
      </c>
      <c r="O12180" t="s">
        <v>3205</v>
      </c>
      <c r="P12180">
        <f t="shared" si="380"/>
        <v>238</v>
      </c>
      <c r="Q12180">
        <f t="shared" si="381"/>
        <v>46</v>
      </c>
      <c r="R12180">
        <v>0.0093121985</v>
      </c>
    </row>
    <row r="12181" spans="1:18">
      <c r="A12181" t="s">
        <v>27</v>
      </c>
      <c r="B12181">
        <v>52876027</v>
      </c>
      <c r="C12181" t="s">
        <v>39534</v>
      </c>
      <c r="D12181" t="s">
        <v>6248</v>
      </c>
      <c r="E12181">
        <v>717616351</v>
      </c>
      <c r="F12181" t="s">
        <v>4571</v>
      </c>
      <c r="G12181" t="s">
        <v>31</v>
      </c>
      <c r="H12181">
        <v>5</v>
      </c>
      <c r="I12181">
        <v>2</v>
      </c>
      <c r="J12181">
        <v>2</v>
      </c>
      <c r="K12181" t="s">
        <v>32</v>
      </c>
      <c r="L12181" t="s">
        <v>33</v>
      </c>
      <c r="M12181" t="s">
        <v>39535</v>
      </c>
      <c r="N12181" t="s">
        <v>39536</v>
      </c>
      <c r="O12181" t="s">
        <v>158</v>
      </c>
      <c r="P12181">
        <f t="shared" si="380"/>
        <v>238</v>
      </c>
      <c r="Q12181">
        <f t="shared" si="381"/>
        <v>53</v>
      </c>
      <c r="R12181">
        <v>0.9945439</v>
      </c>
    </row>
    <row r="12182" spans="1:18">
      <c r="A12182" t="s">
        <v>27</v>
      </c>
      <c r="B12182">
        <v>29122992</v>
      </c>
      <c r="C12182" t="s">
        <v>39537</v>
      </c>
      <c r="D12182" t="s">
        <v>155</v>
      </c>
      <c r="E12182">
        <v>911821018</v>
      </c>
      <c r="F12182" t="s">
        <v>156</v>
      </c>
      <c r="G12182" t="s">
        <v>31</v>
      </c>
      <c r="H12182">
        <v>5</v>
      </c>
      <c r="I12182">
        <v>0</v>
      </c>
      <c r="J12182">
        <v>0</v>
      </c>
      <c r="K12182" t="s">
        <v>32</v>
      </c>
      <c r="L12182" t="s">
        <v>33</v>
      </c>
      <c r="M12182" t="s">
        <v>21115</v>
      </c>
      <c r="N12182" t="s">
        <v>39538</v>
      </c>
      <c r="O12182" t="s">
        <v>16889</v>
      </c>
      <c r="P12182">
        <f t="shared" si="380"/>
        <v>238</v>
      </c>
      <c r="Q12182">
        <f t="shared" si="381"/>
        <v>47</v>
      </c>
      <c r="R12182">
        <v>1</v>
      </c>
    </row>
    <row r="12183" spans="1:18">
      <c r="A12183" t="s">
        <v>27</v>
      </c>
      <c r="B12183">
        <v>42449066</v>
      </c>
      <c r="C12183" t="s">
        <v>39539</v>
      </c>
      <c r="D12183" t="s">
        <v>1568</v>
      </c>
      <c r="E12183">
        <v>52203997</v>
      </c>
      <c r="F12183" t="s">
        <v>1569</v>
      </c>
      <c r="G12183" t="s">
        <v>31</v>
      </c>
      <c r="H12183">
        <v>3</v>
      </c>
      <c r="I12183">
        <v>1</v>
      </c>
      <c r="J12183">
        <v>3</v>
      </c>
      <c r="K12183" t="s">
        <v>32</v>
      </c>
      <c r="L12183" t="s">
        <v>33</v>
      </c>
      <c r="M12183" t="s">
        <v>39540</v>
      </c>
      <c r="N12183" t="s">
        <v>39541</v>
      </c>
      <c r="O12183" t="s">
        <v>14681</v>
      </c>
      <c r="P12183">
        <f t="shared" si="380"/>
        <v>238</v>
      </c>
      <c r="Q12183">
        <f t="shared" si="381"/>
        <v>42</v>
      </c>
      <c r="R12183" s="1">
        <v>2.063747e-8</v>
      </c>
    </row>
    <row r="12184" spans="1:18">
      <c r="A12184" t="s">
        <v>27</v>
      </c>
      <c r="B12184">
        <v>33136010</v>
      </c>
      <c r="C12184" t="s">
        <v>39542</v>
      </c>
      <c r="D12184" t="s">
        <v>20791</v>
      </c>
      <c r="E12184">
        <v>565545704</v>
      </c>
      <c r="F12184" t="s">
        <v>20792</v>
      </c>
      <c r="G12184" t="s">
        <v>31</v>
      </c>
      <c r="H12184">
        <v>5</v>
      </c>
      <c r="I12184">
        <v>0</v>
      </c>
      <c r="J12184">
        <v>0</v>
      </c>
      <c r="K12184" t="s">
        <v>32</v>
      </c>
      <c r="L12184" t="s">
        <v>32</v>
      </c>
      <c r="M12184" t="s">
        <v>2462</v>
      </c>
      <c r="N12184" t="s">
        <v>39543</v>
      </c>
      <c r="O12184" t="s">
        <v>25138</v>
      </c>
      <c r="P12184">
        <f t="shared" si="380"/>
        <v>238</v>
      </c>
      <c r="Q12184">
        <f t="shared" si="381"/>
        <v>46</v>
      </c>
      <c r="R12184" s="1">
        <v>1.9585122e-9</v>
      </c>
    </row>
    <row r="12185" spans="1:18">
      <c r="A12185" t="s">
        <v>27</v>
      </c>
      <c r="B12185">
        <v>14962414</v>
      </c>
      <c r="C12185" t="s">
        <v>39544</v>
      </c>
      <c r="D12185" t="s">
        <v>45</v>
      </c>
      <c r="E12185">
        <v>392768822</v>
      </c>
      <c r="F12185" t="s">
        <v>46</v>
      </c>
      <c r="G12185" t="s">
        <v>31</v>
      </c>
      <c r="H12185">
        <v>5</v>
      </c>
      <c r="I12185">
        <v>0</v>
      </c>
      <c r="J12185">
        <v>0</v>
      </c>
      <c r="K12185" t="s">
        <v>32</v>
      </c>
      <c r="L12185" t="s">
        <v>33</v>
      </c>
      <c r="M12185" t="s">
        <v>897</v>
      </c>
      <c r="N12185" t="s">
        <v>39545</v>
      </c>
      <c r="O12185" t="s">
        <v>673</v>
      </c>
      <c r="P12185">
        <f t="shared" si="380"/>
        <v>239</v>
      </c>
      <c r="Q12185">
        <f t="shared" si="381"/>
        <v>42</v>
      </c>
      <c r="R12185">
        <v>0.99460703</v>
      </c>
    </row>
    <row r="12186" spans="1:18">
      <c r="A12186" t="s">
        <v>27</v>
      </c>
      <c r="B12186">
        <v>13120995</v>
      </c>
      <c r="C12186" t="s">
        <v>39546</v>
      </c>
      <c r="D12186" t="s">
        <v>709</v>
      </c>
      <c r="E12186">
        <v>984679751</v>
      </c>
      <c r="F12186" t="s">
        <v>710</v>
      </c>
      <c r="G12186" t="s">
        <v>31</v>
      </c>
      <c r="H12186">
        <v>5</v>
      </c>
      <c r="I12186">
        <v>0</v>
      </c>
      <c r="J12186">
        <v>0</v>
      </c>
      <c r="K12186" t="s">
        <v>32</v>
      </c>
      <c r="L12186" t="s">
        <v>32</v>
      </c>
      <c r="M12186" t="s">
        <v>39547</v>
      </c>
      <c r="N12186" t="s">
        <v>39548</v>
      </c>
      <c r="O12186" t="s">
        <v>26</v>
      </c>
      <c r="P12186">
        <f t="shared" si="380"/>
        <v>239</v>
      </c>
      <c r="Q12186">
        <f t="shared" si="381"/>
        <v>47</v>
      </c>
      <c r="R12186">
        <v>0.9939697</v>
      </c>
    </row>
    <row r="12187" spans="1:18">
      <c r="A12187" t="s">
        <v>27</v>
      </c>
      <c r="B12187">
        <v>52094891</v>
      </c>
      <c r="C12187" t="s">
        <v>39549</v>
      </c>
      <c r="D12187" t="s">
        <v>5174</v>
      </c>
      <c r="E12187">
        <v>710299720</v>
      </c>
      <c r="F12187" t="s">
        <v>5175</v>
      </c>
      <c r="G12187" t="s">
        <v>31</v>
      </c>
      <c r="H12187">
        <v>5</v>
      </c>
      <c r="I12187">
        <v>18</v>
      </c>
      <c r="J12187">
        <v>19</v>
      </c>
      <c r="K12187" t="s">
        <v>32</v>
      </c>
      <c r="L12187" t="s">
        <v>33</v>
      </c>
      <c r="M12187" t="s">
        <v>39550</v>
      </c>
      <c r="N12187" t="s">
        <v>39551</v>
      </c>
      <c r="O12187" t="s">
        <v>39552</v>
      </c>
      <c r="P12187">
        <f t="shared" si="380"/>
        <v>239</v>
      </c>
      <c r="Q12187">
        <f t="shared" si="381"/>
        <v>43</v>
      </c>
      <c r="R12187">
        <v>0.99403</v>
      </c>
    </row>
    <row r="12188" spans="1:18">
      <c r="A12188" t="s">
        <v>27</v>
      </c>
      <c r="B12188">
        <v>30477913</v>
      </c>
      <c r="C12188" t="s">
        <v>39553</v>
      </c>
      <c r="D12188" t="s">
        <v>23868</v>
      </c>
      <c r="E12188">
        <v>735580975</v>
      </c>
      <c r="F12188" t="s">
        <v>23869</v>
      </c>
      <c r="G12188" t="s">
        <v>31</v>
      </c>
      <c r="H12188">
        <v>1</v>
      </c>
      <c r="I12188">
        <v>2</v>
      </c>
      <c r="J12188">
        <v>2</v>
      </c>
      <c r="K12188" t="s">
        <v>32</v>
      </c>
      <c r="L12188" t="s">
        <v>33</v>
      </c>
      <c r="M12188" t="s">
        <v>39554</v>
      </c>
      <c r="N12188" t="s">
        <v>39555</v>
      </c>
      <c r="O12188" t="s">
        <v>18233</v>
      </c>
      <c r="P12188">
        <f t="shared" si="380"/>
        <v>239</v>
      </c>
      <c r="Q12188">
        <f t="shared" si="381"/>
        <v>45</v>
      </c>
      <c r="R12188">
        <v>0.9973213</v>
      </c>
    </row>
    <row r="12189" spans="1:18">
      <c r="A12189" t="s">
        <v>18</v>
      </c>
      <c r="B12189">
        <v>43086072</v>
      </c>
      <c r="C12189" t="s">
        <v>39556</v>
      </c>
      <c r="D12189" t="s">
        <v>39557</v>
      </c>
      <c r="E12189">
        <v>60243977</v>
      </c>
      <c r="F12189" t="s">
        <v>39558</v>
      </c>
      <c r="G12189" t="s">
        <v>22</v>
      </c>
      <c r="H12189">
        <v>5</v>
      </c>
      <c r="I12189">
        <v>0</v>
      </c>
      <c r="J12189">
        <v>0</v>
      </c>
      <c r="K12189" t="s">
        <v>23</v>
      </c>
      <c r="L12189" t="s">
        <v>67</v>
      </c>
      <c r="M12189" t="s">
        <v>37479</v>
      </c>
      <c r="N12189" t="s">
        <v>39559</v>
      </c>
      <c r="O12189" t="s">
        <v>3463</v>
      </c>
      <c r="P12189">
        <f t="shared" si="380"/>
        <v>239</v>
      </c>
      <c r="Q12189">
        <f t="shared" si="381"/>
        <v>45</v>
      </c>
      <c r="R12189">
        <v>0.0014243245</v>
      </c>
    </row>
    <row r="12190" spans="1:18">
      <c r="A12190" t="s">
        <v>27</v>
      </c>
      <c r="B12190">
        <v>20061739</v>
      </c>
      <c r="C12190" t="s">
        <v>39560</v>
      </c>
      <c r="D12190" t="s">
        <v>2254</v>
      </c>
      <c r="E12190">
        <v>531834407</v>
      </c>
      <c r="F12190" t="s">
        <v>2255</v>
      </c>
      <c r="G12190" t="s">
        <v>31</v>
      </c>
      <c r="H12190">
        <v>1</v>
      </c>
      <c r="I12190">
        <v>6</v>
      </c>
      <c r="J12190">
        <v>10</v>
      </c>
      <c r="K12190" t="s">
        <v>32</v>
      </c>
      <c r="L12190" t="s">
        <v>32</v>
      </c>
      <c r="M12190" t="s">
        <v>39561</v>
      </c>
      <c r="N12190" t="s">
        <v>39562</v>
      </c>
      <c r="O12190" t="s">
        <v>39563</v>
      </c>
      <c r="P12190">
        <f t="shared" si="380"/>
        <v>239</v>
      </c>
      <c r="Q12190">
        <f t="shared" si="381"/>
        <v>46</v>
      </c>
      <c r="R12190">
        <v>0.0049938094</v>
      </c>
    </row>
    <row r="12191" spans="1:18">
      <c r="A12191" t="s">
        <v>27</v>
      </c>
      <c r="B12191">
        <v>44494017</v>
      </c>
      <c r="C12191" t="s">
        <v>39564</v>
      </c>
      <c r="D12191" t="s">
        <v>1233</v>
      </c>
      <c r="E12191">
        <v>24160750</v>
      </c>
      <c r="F12191" t="s">
        <v>1234</v>
      </c>
      <c r="G12191" t="s">
        <v>31</v>
      </c>
      <c r="H12191">
        <v>5</v>
      </c>
      <c r="I12191">
        <v>0</v>
      </c>
      <c r="J12191">
        <v>0</v>
      </c>
      <c r="K12191" t="s">
        <v>32</v>
      </c>
      <c r="L12191" t="s">
        <v>33</v>
      </c>
      <c r="M12191" t="s">
        <v>19177</v>
      </c>
      <c r="N12191" t="s">
        <v>39565</v>
      </c>
      <c r="O12191" t="s">
        <v>1109</v>
      </c>
      <c r="P12191">
        <f t="shared" si="380"/>
        <v>239</v>
      </c>
      <c r="Q12191">
        <f t="shared" si="381"/>
        <v>47</v>
      </c>
      <c r="R12191">
        <v>0.9941292</v>
      </c>
    </row>
    <row r="12192" spans="1:18">
      <c r="A12192" t="s">
        <v>27</v>
      </c>
      <c r="B12192">
        <v>35909834</v>
      </c>
      <c r="C12192" t="s">
        <v>39566</v>
      </c>
      <c r="D12192" t="s">
        <v>164</v>
      </c>
      <c r="E12192">
        <v>450475749</v>
      </c>
      <c r="F12192" t="s">
        <v>165</v>
      </c>
      <c r="G12192" t="s">
        <v>31</v>
      </c>
      <c r="H12192">
        <v>5</v>
      </c>
      <c r="I12192">
        <v>0</v>
      </c>
      <c r="J12192">
        <v>0</v>
      </c>
      <c r="K12192" t="s">
        <v>32</v>
      </c>
      <c r="L12192" t="s">
        <v>33</v>
      </c>
      <c r="M12192" t="s">
        <v>19847</v>
      </c>
      <c r="N12192" t="s">
        <v>39567</v>
      </c>
      <c r="O12192" t="s">
        <v>19052</v>
      </c>
      <c r="P12192">
        <f t="shared" si="380"/>
        <v>239</v>
      </c>
      <c r="Q12192">
        <f t="shared" si="381"/>
        <v>45</v>
      </c>
      <c r="R12192">
        <v>0.0016287303</v>
      </c>
    </row>
    <row r="12193" spans="1:18">
      <c r="A12193" t="s">
        <v>18</v>
      </c>
      <c r="B12193">
        <v>38623152</v>
      </c>
      <c r="C12193" t="s">
        <v>39568</v>
      </c>
      <c r="D12193" t="s">
        <v>39569</v>
      </c>
      <c r="E12193">
        <v>146814177</v>
      </c>
      <c r="F12193" t="s">
        <v>39570</v>
      </c>
      <c r="G12193" t="s">
        <v>22</v>
      </c>
      <c r="H12193">
        <v>3</v>
      </c>
      <c r="I12193">
        <v>0</v>
      </c>
      <c r="J12193">
        <v>0</v>
      </c>
      <c r="K12193" t="s">
        <v>23</v>
      </c>
      <c r="L12193" t="s">
        <v>67</v>
      </c>
      <c r="M12193" t="s">
        <v>39571</v>
      </c>
      <c r="N12193" t="s">
        <v>39572</v>
      </c>
      <c r="O12193" t="s">
        <v>263</v>
      </c>
      <c r="P12193">
        <f t="shared" si="380"/>
        <v>239</v>
      </c>
      <c r="Q12193">
        <f t="shared" si="381"/>
        <v>41</v>
      </c>
      <c r="R12193">
        <v>0.9950321</v>
      </c>
    </row>
    <row r="12194" spans="1:18">
      <c r="A12194" t="s">
        <v>27</v>
      </c>
      <c r="B12194">
        <v>15809353</v>
      </c>
      <c r="C12194" t="s">
        <v>39573</v>
      </c>
      <c r="D12194" t="s">
        <v>302</v>
      </c>
      <c r="E12194">
        <v>93126241</v>
      </c>
      <c r="F12194" t="s">
        <v>303</v>
      </c>
      <c r="G12194" t="s">
        <v>31</v>
      </c>
      <c r="H12194">
        <v>5</v>
      </c>
      <c r="I12194">
        <v>0</v>
      </c>
      <c r="J12194">
        <v>0</v>
      </c>
      <c r="K12194" t="s">
        <v>32</v>
      </c>
      <c r="L12194" t="s">
        <v>33</v>
      </c>
      <c r="M12194" t="s">
        <v>39574</v>
      </c>
      <c r="N12194" t="s">
        <v>39575</v>
      </c>
      <c r="O12194" t="s">
        <v>15017</v>
      </c>
      <c r="P12194">
        <f t="shared" si="380"/>
        <v>239</v>
      </c>
      <c r="Q12194">
        <f t="shared" si="381"/>
        <v>46</v>
      </c>
      <c r="R12194">
        <v>0.004047209</v>
      </c>
    </row>
    <row r="12195" spans="1:18">
      <c r="A12195" t="s">
        <v>18</v>
      </c>
      <c r="B12195">
        <v>16903380</v>
      </c>
      <c r="C12195" t="s">
        <v>39576</v>
      </c>
      <c r="D12195" t="s">
        <v>5849</v>
      </c>
      <c r="E12195">
        <v>468511516</v>
      </c>
      <c r="F12195" t="s">
        <v>5850</v>
      </c>
      <c r="G12195" t="s">
        <v>22</v>
      </c>
      <c r="H12195">
        <v>4</v>
      </c>
      <c r="I12195">
        <v>0</v>
      </c>
      <c r="J12195">
        <v>0</v>
      </c>
      <c r="K12195" t="s">
        <v>23</v>
      </c>
      <c r="L12195" t="s">
        <v>67</v>
      </c>
      <c r="M12195" t="s">
        <v>39577</v>
      </c>
      <c r="N12195" t="s">
        <v>39578</v>
      </c>
      <c r="O12195" t="s">
        <v>15032</v>
      </c>
      <c r="P12195">
        <f t="shared" si="380"/>
        <v>239</v>
      </c>
      <c r="Q12195">
        <f t="shared" si="381"/>
        <v>41</v>
      </c>
      <c r="R12195">
        <v>0.00072323816</v>
      </c>
    </row>
    <row r="12196" spans="1:18">
      <c r="A12196" t="s">
        <v>18</v>
      </c>
      <c r="B12196">
        <v>31312805</v>
      </c>
      <c r="C12196" t="s">
        <v>39579</v>
      </c>
      <c r="D12196" t="s">
        <v>39580</v>
      </c>
      <c r="E12196">
        <v>250958425</v>
      </c>
      <c r="F12196" t="s">
        <v>39581</v>
      </c>
      <c r="G12196" t="s">
        <v>22</v>
      </c>
      <c r="H12196">
        <v>3</v>
      </c>
      <c r="I12196">
        <v>1</v>
      </c>
      <c r="J12196">
        <v>1</v>
      </c>
      <c r="K12196" t="s">
        <v>23</v>
      </c>
      <c r="L12196" t="s">
        <v>67</v>
      </c>
      <c r="M12196" t="s">
        <v>39582</v>
      </c>
      <c r="N12196" t="s">
        <v>39583</v>
      </c>
      <c r="O12196" t="s">
        <v>16114</v>
      </c>
      <c r="P12196">
        <f t="shared" si="380"/>
        <v>239</v>
      </c>
      <c r="Q12196">
        <f t="shared" si="381"/>
        <v>45</v>
      </c>
      <c r="R12196">
        <v>0.0030641174</v>
      </c>
    </row>
    <row r="12197" spans="1:18">
      <c r="A12197" t="s">
        <v>27</v>
      </c>
      <c r="B12197">
        <v>13489189</v>
      </c>
      <c r="C12197" t="s">
        <v>39584</v>
      </c>
      <c r="D12197" t="s">
        <v>61</v>
      </c>
      <c r="E12197">
        <v>246038397</v>
      </c>
      <c r="F12197" t="s">
        <v>54</v>
      </c>
      <c r="G12197" t="s">
        <v>31</v>
      </c>
      <c r="H12197">
        <v>1</v>
      </c>
      <c r="I12197">
        <v>0</v>
      </c>
      <c r="J12197">
        <v>1</v>
      </c>
      <c r="K12197" t="s">
        <v>32</v>
      </c>
      <c r="L12197" t="s">
        <v>32</v>
      </c>
      <c r="M12197" t="s">
        <v>39585</v>
      </c>
      <c r="N12197" t="s">
        <v>39586</v>
      </c>
      <c r="O12197" t="s">
        <v>300</v>
      </c>
      <c r="P12197">
        <f t="shared" si="380"/>
        <v>239</v>
      </c>
      <c r="Q12197">
        <f t="shared" si="381"/>
        <v>47</v>
      </c>
      <c r="R12197">
        <v>0.99456656</v>
      </c>
    </row>
    <row r="12198" spans="1:18">
      <c r="A12198" t="s">
        <v>27</v>
      </c>
      <c r="B12198">
        <v>4635038</v>
      </c>
      <c r="C12198" t="s">
        <v>39587</v>
      </c>
      <c r="D12198" t="s">
        <v>282</v>
      </c>
      <c r="E12198">
        <v>812583172</v>
      </c>
      <c r="F12198" t="s">
        <v>283</v>
      </c>
      <c r="G12198" t="s">
        <v>31</v>
      </c>
      <c r="H12198">
        <v>5</v>
      </c>
      <c r="I12198">
        <v>0</v>
      </c>
      <c r="J12198">
        <v>0</v>
      </c>
      <c r="K12198" t="s">
        <v>32</v>
      </c>
      <c r="L12198" t="s">
        <v>33</v>
      </c>
      <c r="M12198" t="s">
        <v>39588</v>
      </c>
      <c r="N12198" t="s">
        <v>39589</v>
      </c>
      <c r="O12198" t="s">
        <v>938</v>
      </c>
      <c r="P12198">
        <f t="shared" si="380"/>
        <v>239</v>
      </c>
      <c r="Q12198">
        <f t="shared" si="381"/>
        <v>49</v>
      </c>
      <c r="R12198">
        <v>0.99971694</v>
      </c>
    </row>
    <row r="12199" spans="1:18">
      <c r="A12199" t="s">
        <v>27</v>
      </c>
      <c r="B12199">
        <v>27130164</v>
      </c>
      <c r="C12199" t="s">
        <v>39590</v>
      </c>
      <c r="D12199" t="s">
        <v>869</v>
      </c>
      <c r="E12199">
        <v>515907812</v>
      </c>
      <c r="F12199" t="s">
        <v>317</v>
      </c>
      <c r="G12199" t="s">
        <v>31</v>
      </c>
      <c r="H12199">
        <v>4</v>
      </c>
      <c r="I12199">
        <v>0</v>
      </c>
      <c r="J12199">
        <v>0</v>
      </c>
      <c r="K12199" t="s">
        <v>32</v>
      </c>
      <c r="L12199" t="s">
        <v>33</v>
      </c>
      <c r="M12199" t="s">
        <v>39591</v>
      </c>
      <c r="N12199" t="s">
        <v>39592</v>
      </c>
      <c r="O12199" t="s">
        <v>307</v>
      </c>
      <c r="P12199">
        <f t="shared" si="380"/>
        <v>239</v>
      </c>
      <c r="Q12199">
        <f t="shared" si="381"/>
        <v>45</v>
      </c>
      <c r="R12199">
        <v>0.9999995</v>
      </c>
    </row>
    <row r="12200" spans="1:18">
      <c r="A12200" t="s">
        <v>18</v>
      </c>
      <c r="B12200">
        <v>20898100</v>
      </c>
      <c r="C12200" t="s">
        <v>39593</v>
      </c>
      <c r="D12200" t="s">
        <v>39594</v>
      </c>
      <c r="E12200">
        <v>987012032</v>
      </c>
      <c r="F12200" t="s">
        <v>39595</v>
      </c>
      <c r="G12200" t="s">
        <v>22</v>
      </c>
      <c r="H12200">
        <v>5</v>
      </c>
      <c r="I12200">
        <v>0</v>
      </c>
      <c r="J12200">
        <v>0</v>
      </c>
      <c r="K12200" t="s">
        <v>23</v>
      </c>
      <c r="L12200" t="s">
        <v>67</v>
      </c>
      <c r="M12200" t="s">
        <v>39596</v>
      </c>
      <c r="N12200" t="s">
        <v>39597</v>
      </c>
      <c r="O12200" t="s">
        <v>327</v>
      </c>
      <c r="P12200">
        <f t="shared" si="380"/>
        <v>239</v>
      </c>
      <c r="Q12200">
        <f t="shared" si="381"/>
        <v>45</v>
      </c>
      <c r="R12200">
        <v>0.004005656</v>
      </c>
    </row>
    <row r="12201" spans="1:18">
      <c r="A12201" t="s">
        <v>27</v>
      </c>
      <c r="B12201">
        <v>33584515</v>
      </c>
      <c r="C12201" t="s">
        <v>39598</v>
      </c>
      <c r="D12201" t="s">
        <v>282</v>
      </c>
      <c r="E12201">
        <v>812583172</v>
      </c>
      <c r="F12201" t="s">
        <v>283</v>
      </c>
      <c r="G12201" t="s">
        <v>31</v>
      </c>
      <c r="H12201">
        <v>5</v>
      </c>
      <c r="I12201">
        <v>0</v>
      </c>
      <c r="J12201">
        <v>0</v>
      </c>
      <c r="K12201" t="s">
        <v>32</v>
      </c>
      <c r="L12201" t="s">
        <v>33</v>
      </c>
      <c r="M12201" t="s">
        <v>28415</v>
      </c>
      <c r="N12201" t="s">
        <v>39599</v>
      </c>
      <c r="O12201" t="s">
        <v>39600</v>
      </c>
      <c r="P12201">
        <f t="shared" si="380"/>
        <v>239</v>
      </c>
      <c r="Q12201">
        <f t="shared" si="381"/>
        <v>50</v>
      </c>
      <c r="R12201">
        <v>0.99394095</v>
      </c>
    </row>
    <row r="12202" spans="1:18">
      <c r="A12202" t="s">
        <v>27</v>
      </c>
      <c r="B12202">
        <v>40637543</v>
      </c>
      <c r="C12202" t="s">
        <v>39601</v>
      </c>
      <c r="D12202" t="s">
        <v>164</v>
      </c>
      <c r="E12202">
        <v>450475749</v>
      </c>
      <c r="F12202" t="s">
        <v>165</v>
      </c>
      <c r="G12202" t="s">
        <v>31</v>
      </c>
      <c r="H12202">
        <v>3</v>
      </c>
      <c r="I12202">
        <v>0</v>
      </c>
      <c r="J12202">
        <v>0</v>
      </c>
      <c r="K12202" t="s">
        <v>32</v>
      </c>
      <c r="L12202" t="s">
        <v>33</v>
      </c>
      <c r="M12202" t="s">
        <v>2757</v>
      </c>
      <c r="N12202" t="s">
        <v>39602</v>
      </c>
      <c r="O12202" t="s">
        <v>23793</v>
      </c>
      <c r="P12202">
        <f t="shared" si="380"/>
        <v>239</v>
      </c>
      <c r="Q12202">
        <f t="shared" si="381"/>
        <v>49</v>
      </c>
      <c r="R12202">
        <v>0.004877139</v>
      </c>
    </row>
    <row r="12203" spans="1:18">
      <c r="A12203" t="s">
        <v>27</v>
      </c>
      <c r="B12203">
        <v>31829856</v>
      </c>
      <c r="C12203" t="s">
        <v>39603</v>
      </c>
      <c r="D12203" t="s">
        <v>11634</v>
      </c>
      <c r="E12203">
        <v>211963857</v>
      </c>
      <c r="F12203" t="s">
        <v>11635</v>
      </c>
      <c r="G12203" t="s">
        <v>31</v>
      </c>
      <c r="H12203">
        <v>5</v>
      </c>
      <c r="I12203">
        <v>0</v>
      </c>
      <c r="J12203">
        <v>0</v>
      </c>
      <c r="K12203" t="s">
        <v>32</v>
      </c>
      <c r="L12203" t="s">
        <v>33</v>
      </c>
      <c r="M12203" t="s">
        <v>39604</v>
      </c>
      <c r="N12203" t="s">
        <v>39605</v>
      </c>
      <c r="O12203" t="s">
        <v>19919</v>
      </c>
      <c r="P12203">
        <f t="shared" si="380"/>
        <v>239</v>
      </c>
      <c r="Q12203">
        <f t="shared" si="381"/>
        <v>42</v>
      </c>
      <c r="R12203">
        <v>0.0024776454</v>
      </c>
    </row>
    <row r="12204" spans="1:18">
      <c r="A12204" t="s">
        <v>27</v>
      </c>
      <c r="B12204">
        <v>25707037</v>
      </c>
      <c r="C12204" t="s">
        <v>39606</v>
      </c>
      <c r="D12204" t="s">
        <v>309</v>
      </c>
      <c r="E12204">
        <v>502209492</v>
      </c>
      <c r="F12204" t="s">
        <v>310</v>
      </c>
      <c r="G12204" t="s">
        <v>31</v>
      </c>
      <c r="H12204">
        <v>5</v>
      </c>
      <c r="I12204">
        <v>0</v>
      </c>
      <c r="J12204">
        <v>0</v>
      </c>
      <c r="K12204" t="s">
        <v>32</v>
      </c>
      <c r="L12204" t="s">
        <v>33</v>
      </c>
      <c r="M12204" t="s">
        <v>39607</v>
      </c>
      <c r="N12204" t="s">
        <v>39608</v>
      </c>
      <c r="O12204" t="s">
        <v>19132</v>
      </c>
      <c r="P12204">
        <f t="shared" si="380"/>
        <v>239</v>
      </c>
      <c r="Q12204">
        <f t="shared" si="381"/>
        <v>50</v>
      </c>
      <c r="R12204">
        <v>0.4772699</v>
      </c>
    </row>
    <row r="12205" spans="1:18">
      <c r="A12205" t="s">
        <v>27</v>
      </c>
      <c r="B12205">
        <v>22080150</v>
      </c>
      <c r="C12205" t="s">
        <v>39609</v>
      </c>
      <c r="D12205" t="s">
        <v>45</v>
      </c>
      <c r="E12205">
        <v>392768822</v>
      </c>
      <c r="F12205" t="s">
        <v>46</v>
      </c>
      <c r="G12205" t="s">
        <v>31</v>
      </c>
      <c r="H12205">
        <v>5</v>
      </c>
      <c r="I12205">
        <v>0</v>
      </c>
      <c r="J12205">
        <v>0</v>
      </c>
      <c r="K12205" t="s">
        <v>32</v>
      </c>
      <c r="L12205" t="s">
        <v>33</v>
      </c>
      <c r="M12205" t="s">
        <v>39610</v>
      </c>
      <c r="N12205" t="s">
        <v>39611</v>
      </c>
      <c r="O12205" t="s">
        <v>39184</v>
      </c>
      <c r="P12205">
        <f t="shared" si="380"/>
        <v>239</v>
      </c>
      <c r="Q12205">
        <f t="shared" si="381"/>
        <v>45</v>
      </c>
      <c r="R12205">
        <v>0.0050906762</v>
      </c>
    </row>
    <row r="12206" spans="1:18">
      <c r="A12206" t="s">
        <v>27</v>
      </c>
      <c r="B12206">
        <v>15573163</v>
      </c>
      <c r="C12206" t="s">
        <v>39612</v>
      </c>
      <c r="D12206" t="s">
        <v>39613</v>
      </c>
      <c r="E12206">
        <v>590093485</v>
      </c>
      <c r="F12206" t="s">
        <v>39614</v>
      </c>
      <c r="G12206" t="s">
        <v>31</v>
      </c>
      <c r="H12206">
        <v>5</v>
      </c>
      <c r="I12206">
        <v>0</v>
      </c>
      <c r="J12206">
        <v>0</v>
      </c>
      <c r="K12206" t="s">
        <v>32</v>
      </c>
      <c r="L12206" t="s">
        <v>33</v>
      </c>
      <c r="M12206" t="s">
        <v>39615</v>
      </c>
      <c r="N12206" t="s">
        <v>39616</v>
      </c>
      <c r="O12206" t="s">
        <v>479</v>
      </c>
      <c r="P12206">
        <f t="shared" si="380"/>
        <v>239</v>
      </c>
      <c r="Q12206">
        <f t="shared" si="381"/>
        <v>45</v>
      </c>
      <c r="R12206">
        <v>0.99418056</v>
      </c>
    </row>
    <row r="12207" spans="1:18">
      <c r="A12207" t="s">
        <v>18</v>
      </c>
      <c r="B12207">
        <v>46863986</v>
      </c>
      <c r="C12207" t="s">
        <v>39617</v>
      </c>
      <c r="D12207" t="s">
        <v>18935</v>
      </c>
      <c r="E12207">
        <v>929801740</v>
      </c>
      <c r="F12207" t="s">
        <v>18936</v>
      </c>
      <c r="G12207" t="s">
        <v>22</v>
      </c>
      <c r="H12207">
        <v>5</v>
      </c>
      <c r="I12207">
        <v>0</v>
      </c>
      <c r="J12207">
        <v>0</v>
      </c>
      <c r="K12207" t="s">
        <v>23</v>
      </c>
      <c r="L12207" t="s">
        <v>67</v>
      </c>
      <c r="M12207" t="s">
        <v>39618</v>
      </c>
      <c r="N12207" t="s">
        <v>39619</v>
      </c>
      <c r="O12207" t="s">
        <v>108</v>
      </c>
      <c r="P12207">
        <f t="shared" si="380"/>
        <v>239</v>
      </c>
      <c r="Q12207">
        <f t="shared" si="381"/>
        <v>50</v>
      </c>
      <c r="R12207">
        <v>0.00293661</v>
      </c>
    </row>
    <row r="12208" spans="1:18">
      <c r="A12208" t="s">
        <v>27</v>
      </c>
      <c r="B12208">
        <v>19645038</v>
      </c>
      <c r="C12208" t="s">
        <v>39620</v>
      </c>
      <c r="D12208" t="s">
        <v>164</v>
      </c>
      <c r="E12208">
        <v>450475749</v>
      </c>
      <c r="F12208" t="s">
        <v>165</v>
      </c>
      <c r="G12208" t="s">
        <v>31</v>
      </c>
      <c r="H12208">
        <v>5</v>
      </c>
      <c r="I12208">
        <v>0</v>
      </c>
      <c r="J12208">
        <v>0</v>
      </c>
      <c r="K12208" t="s">
        <v>32</v>
      </c>
      <c r="L12208" t="s">
        <v>33</v>
      </c>
      <c r="M12208" t="s">
        <v>39621</v>
      </c>
      <c r="N12208" t="s">
        <v>39622</v>
      </c>
      <c r="O12208" t="s">
        <v>1246</v>
      </c>
      <c r="P12208">
        <f t="shared" si="380"/>
        <v>239</v>
      </c>
      <c r="Q12208">
        <f t="shared" si="381"/>
        <v>44</v>
      </c>
      <c r="R12208">
        <v>0.9946398</v>
      </c>
    </row>
    <row r="12209" spans="1:18">
      <c r="A12209" t="s">
        <v>18</v>
      </c>
      <c r="B12209">
        <v>2455264</v>
      </c>
      <c r="C12209" t="s">
        <v>39623</v>
      </c>
      <c r="D12209" t="s">
        <v>39624</v>
      </c>
      <c r="E12209">
        <v>136802755</v>
      </c>
      <c r="F12209" t="s">
        <v>39625</v>
      </c>
      <c r="G12209" t="s">
        <v>22</v>
      </c>
      <c r="H12209">
        <v>5</v>
      </c>
      <c r="I12209">
        <v>0</v>
      </c>
      <c r="J12209">
        <v>0</v>
      </c>
      <c r="K12209" t="s">
        <v>23</v>
      </c>
      <c r="L12209" t="s">
        <v>67</v>
      </c>
      <c r="M12209" t="s">
        <v>39626</v>
      </c>
      <c r="N12209" t="s">
        <v>39627</v>
      </c>
      <c r="O12209" t="s">
        <v>14928</v>
      </c>
      <c r="P12209">
        <f t="shared" si="380"/>
        <v>239</v>
      </c>
      <c r="Q12209">
        <f t="shared" si="381"/>
        <v>45</v>
      </c>
      <c r="R12209">
        <v>0.9998553</v>
      </c>
    </row>
    <row r="12210" spans="1:18">
      <c r="A12210" t="s">
        <v>27</v>
      </c>
      <c r="B12210">
        <v>10941046</v>
      </c>
      <c r="C12210" t="s">
        <v>39628</v>
      </c>
      <c r="D12210" t="s">
        <v>1297</v>
      </c>
      <c r="E12210">
        <v>343148814</v>
      </c>
      <c r="F12210" t="s">
        <v>1298</v>
      </c>
      <c r="G12210" t="s">
        <v>31</v>
      </c>
      <c r="H12210">
        <v>1</v>
      </c>
      <c r="I12210">
        <v>0</v>
      </c>
      <c r="J12210">
        <v>0</v>
      </c>
      <c r="K12210" t="s">
        <v>32</v>
      </c>
      <c r="L12210" t="s">
        <v>33</v>
      </c>
      <c r="M12210" t="s">
        <v>13022</v>
      </c>
      <c r="N12210" t="s">
        <v>39629</v>
      </c>
      <c r="O12210" t="s">
        <v>3142</v>
      </c>
      <c r="P12210">
        <f t="shared" si="380"/>
        <v>239</v>
      </c>
      <c r="Q12210">
        <f t="shared" si="381"/>
        <v>47</v>
      </c>
      <c r="R12210">
        <v>0.9946903</v>
      </c>
    </row>
    <row r="12211" spans="1:18">
      <c r="A12211" t="s">
        <v>18</v>
      </c>
      <c r="B12211">
        <v>49447514</v>
      </c>
      <c r="C12211" t="s">
        <v>39630</v>
      </c>
      <c r="D12211" t="s">
        <v>39631</v>
      </c>
      <c r="E12211">
        <v>904214640</v>
      </c>
      <c r="F12211" t="s">
        <v>39632</v>
      </c>
      <c r="G12211" t="s">
        <v>22</v>
      </c>
      <c r="H12211">
        <v>5</v>
      </c>
      <c r="I12211">
        <v>0</v>
      </c>
      <c r="J12211">
        <v>0</v>
      </c>
      <c r="K12211" t="s">
        <v>23</v>
      </c>
      <c r="L12211" t="s">
        <v>67</v>
      </c>
      <c r="M12211" t="s">
        <v>39633</v>
      </c>
      <c r="N12211" t="s">
        <v>39634</v>
      </c>
      <c r="O12211" t="s">
        <v>504</v>
      </c>
      <c r="P12211">
        <f t="shared" si="380"/>
        <v>239</v>
      </c>
      <c r="Q12211">
        <f t="shared" si="381"/>
        <v>41</v>
      </c>
      <c r="R12211">
        <v>0.0050983937</v>
      </c>
    </row>
    <row r="12212" spans="1:18">
      <c r="A12212" t="s">
        <v>18</v>
      </c>
      <c r="B12212">
        <v>12665026</v>
      </c>
      <c r="C12212" t="s">
        <v>39635</v>
      </c>
      <c r="D12212" t="s">
        <v>39636</v>
      </c>
      <c r="E12212">
        <v>424939882</v>
      </c>
      <c r="F12212" t="s">
        <v>39637</v>
      </c>
      <c r="G12212" t="s">
        <v>22</v>
      </c>
      <c r="H12212">
        <v>3</v>
      </c>
      <c r="I12212">
        <v>6</v>
      </c>
      <c r="J12212">
        <v>9</v>
      </c>
      <c r="K12212" t="s">
        <v>23</v>
      </c>
      <c r="L12212" t="s">
        <v>67</v>
      </c>
      <c r="M12212" t="s">
        <v>39638</v>
      </c>
      <c r="N12212" t="s">
        <v>39639</v>
      </c>
      <c r="O12212" t="s">
        <v>16025</v>
      </c>
      <c r="P12212">
        <f t="shared" si="380"/>
        <v>239</v>
      </c>
      <c r="Q12212">
        <f t="shared" si="381"/>
        <v>43</v>
      </c>
      <c r="R12212">
        <v>0.0026541473</v>
      </c>
    </row>
    <row r="12213" spans="1:18">
      <c r="A12213" t="s">
        <v>27</v>
      </c>
      <c r="B12213">
        <v>19658776</v>
      </c>
      <c r="C12213" t="s">
        <v>39640</v>
      </c>
      <c r="D12213" t="s">
        <v>850</v>
      </c>
      <c r="E12213">
        <v>781955422</v>
      </c>
      <c r="F12213" t="s">
        <v>851</v>
      </c>
      <c r="G12213" t="s">
        <v>31</v>
      </c>
      <c r="H12213">
        <v>1</v>
      </c>
      <c r="I12213">
        <v>11</v>
      </c>
      <c r="J12213">
        <v>11</v>
      </c>
      <c r="K12213" t="s">
        <v>32</v>
      </c>
      <c r="L12213" t="s">
        <v>32</v>
      </c>
      <c r="M12213" t="s">
        <v>39641</v>
      </c>
      <c r="N12213" t="s">
        <v>39642</v>
      </c>
      <c r="O12213" t="s">
        <v>33440</v>
      </c>
      <c r="P12213">
        <f t="shared" si="380"/>
        <v>239</v>
      </c>
      <c r="Q12213">
        <f t="shared" si="381"/>
        <v>44</v>
      </c>
      <c r="R12213">
        <v>0.0031521642</v>
      </c>
    </row>
    <row r="12214" spans="1:18">
      <c r="A12214" t="s">
        <v>18</v>
      </c>
      <c r="B12214">
        <v>15842828</v>
      </c>
      <c r="C12214" t="s">
        <v>39643</v>
      </c>
      <c r="D12214" t="s">
        <v>39644</v>
      </c>
      <c r="E12214">
        <v>767673834</v>
      </c>
      <c r="F12214" t="s">
        <v>39645</v>
      </c>
      <c r="G12214" t="s">
        <v>22</v>
      </c>
      <c r="H12214">
        <v>1</v>
      </c>
      <c r="I12214">
        <v>0</v>
      </c>
      <c r="J12214">
        <v>0</v>
      </c>
      <c r="K12214" t="s">
        <v>23</v>
      </c>
      <c r="L12214" t="s">
        <v>67</v>
      </c>
      <c r="M12214" t="s">
        <v>39646</v>
      </c>
      <c r="N12214" t="s">
        <v>39647</v>
      </c>
      <c r="O12214" t="s">
        <v>1309</v>
      </c>
      <c r="P12214">
        <f t="shared" si="380"/>
        <v>239</v>
      </c>
      <c r="Q12214">
        <f t="shared" si="381"/>
        <v>46</v>
      </c>
      <c r="R12214">
        <v>0.002929498</v>
      </c>
    </row>
    <row r="12215" spans="1:18">
      <c r="A12215" t="s">
        <v>27</v>
      </c>
      <c r="B12215">
        <v>36428679</v>
      </c>
      <c r="C12215" t="s">
        <v>39648</v>
      </c>
      <c r="D12215" t="s">
        <v>891</v>
      </c>
      <c r="E12215">
        <v>849256353</v>
      </c>
      <c r="F12215" t="s">
        <v>892</v>
      </c>
      <c r="G12215" t="s">
        <v>31</v>
      </c>
      <c r="H12215">
        <v>4</v>
      </c>
      <c r="I12215">
        <v>0</v>
      </c>
      <c r="J12215">
        <v>0</v>
      </c>
      <c r="K12215" t="s">
        <v>32</v>
      </c>
      <c r="L12215" t="s">
        <v>33</v>
      </c>
      <c r="M12215" t="s">
        <v>39649</v>
      </c>
      <c r="N12215" t="s">
        <v>39650</v>
      </c>
      <c r="O12215" t="s">
        <v>4161</v>
      </c>
      <c r="P12215">
        <f t="shared" si="380"/>
        <v>239</v>
      </c>
      <c r="Q12215">
        <f t="shared" si="381"/>
        <v>43</v>
      </c>
      <c r="R12215">
        <v>0.99407035</v>
      </c>
    </row>
    <row r="12216" spans="1:18">
      <c r="A12216" t="s">
        <v>27</v>
      </c>
      <c r="B12216">
        <v>44815166</v>
      </c>
      <c r="C12216" t="s">
        <v>39651</v>
      </c>
      <c r="D12216" t="s">
        <v>24913</v>
      </c>
      <c r="E12216">
        <v>838023597</v>
      </c>
      <c r="F12216" t="s">
        <v>24914</v>
      </c>
      <c r="G12216" t="s">
        <v>31</v>
      </c>
      <c r="H12216">
        <v>5</v>
      </c>
      <c r="I12216">
        <v>0</v>
      </c>
      <c r="J12216">
        <v>0</v>
      </c>
      <c r="K12216" t="s">
        <v>32</v>
      </c>
      <c r="L12216" t="s">
        <v>33</v>
      </c>
      <c r="M12216" t="s">
        <v>39652</v>
      </c>
      <c r="N12216" t="s">
        <v>39653</v>
      </c>
      <c r="O12216" t="s">
        <v>39654</v>
      </c>
      <c r="P12216">
        <f t="shared" si="380"/>
        <v>239</v>
      </c>
      <c r="Q12216">
        <f t="shared" si="381"/>
        <v>45</v>
      </c>
      <c r="R12216">
        <v>0.0033718674</v>
      </c>
    </row>
    <row r="12217" spans="1:18">
      <c r="A12217" t="s">
        <v>27</v>
      </c>
      <c r="B12217">
        <v>19734238</v>
      </c>
      <c r="C12217" t="s">
        <v>39655</v>
      </c>
      <c r="D12217" t="s">
        <v>1349</v>
      </c>
      <c r="E12217">
        <v>925732558</v>
      </c>
      <c r="F12217" t="s">
        <v>1350</v>
      </c>
      <c r="G12217" t="s">
        <v>31</v>
      </c>
      <c r="H12217">
        <v>3</v>
      </c>
      <c r="I12217">
        <v>0</v>
      </c>
      <c r="J12217">
        <v>1</v>
      </c>
      <c r="K12217" t="s">
        <v>32</v>
      </c>
      <c r="L12217" t="s">
        <v>33</v>
      </c>
      <c r="M12217" t="s">
        <v>39656</v>
      </c>
      <c r="N12217" t="s">
        <v>39657</v>
      </c>
      <c r="O12217" t="s">
        <v>20326</v>
      </c>
      <c r="P12217">
        <f t="shared" si="380"/>
        <v>239</v>
      </c>
      <c r="Q12217">
        <f t="shared" si="381"/>
        <v>45</v>
      </c>
      <c r="R12217">
        <v>0.00290203</v>
      </c>
    </row>
    <row r="12218" spans="1:18">
      <c r="A12218" t="s">
        <v>27</v>
      </c>
      <c r="B12218">
        <v>48362016</v>
      </c>
      <c r="C12218" t="s">
        <v>39658</v>
      </c>
      <c r="D12218" t="s">
        <v>1544</v>
      </c>
      <c r="E12218">
        <v>353197975</v>
      </c>
      <c r="F12218" t="s">
        <v>1545</v>
      </c>
      <c r="G12218" t="s">
        <v>31</v>
      </c>
      <c r="H12218">
        <v>1</v>
      </c>
      <c r="I12218">
        <v>1</v>
      </c>
      <c r="J12218">
        <v>1</v>
      </c>
      <c r="K12218" t="s">
        <v>32</v>
      </c>
      <c r="L12218" t="s">
        <v>33</v>
      </c>
      <c r="M12218" t="s">
        <v>39659</v>
      </c>
      <c r="N12218" t="s">
        <v>39660</v>
      </c>
      <c r="O12218" t="s">
        <v>2936</v>
      </c>
      <c r="P12218">
        <f t="shared" si="380"/>
        <v>239</v>
      </c>
      <c r="Q12218">
        <f t="shared" si="381"/>
        <v>43</v>
      </c>
      <c r="R12218">
        <v>0.9472098</v>
      </c>
    </row>
    <row r="12219" spans="1:18">
      <c r="A12219" t="s">
        <v>27</v>
      </c>
      <c r="B12219">
        <v>43866974</v>
      </c>
      <c r="C12219" t="s">
        <v>39661</v>
      </c>
      <c r="D12219" t="s">
        <v>4299</v>
      </c>
      <c r="E12219">
        <v>581208012</v>
      </c>
      <c r="F12219" t="s">
        <v>4300</v>
      </c>
      <c r="G12219" t="s">
        <v>31</v>
      </c>
      <c r="H12219">
        <v>5</v>
      </c>
      <c r="I12219">
        <v>0</v>
      </c>
      <c r="J12219">
        <v>1</v>
      </c>
      <c r="K12219" t="s">
        <v>32</v>
      </c>
      <c r="L12219" t="s">
        <v>33</v>
      </c>
      <c r="M12219" t="s">
        <v>39662</v>
      </c>
      <c r="N12219" t="s">
        <v>39663</v>
      </c>
      <c r="O12219" t="s">
        <v>2948</v>
      </c>
      <c r="P12219">
        <f t="shared" si="380"/>
        <v>239</v>
      </c>
      <c r="Q12219">
        <f t="shared" si="381"/>
        <v>48</v>
      </c>
      <c r="R12219">
        <v>0.99999464</v>
      </c>
    </row>
    <row r="12220" spans="1:18">
      <c r="A12220" t="s">
        <v>18</v>
      </c>
      <c r="B12220">
        <v>9933709</v>
      </c>
      <c r="C12220" t="s">
        <v>39664</v>
      </c>
      <c r="D12220" t="s">
        <v>2834</v>
      </c>
      <c r="E12220">
        <v>102453137</v>
      </c>
      <c r="F12220" t="s">
        <v>2835</v>
      </c>
      <c r="G12220" t="s">
        <v>22</v>
      </c>
      <c r="H12220">
        <v>4</v>
      </c>
      <c r="I12220">
        <v>0</v>
      </c>
      <c r="J12220">
        <v>0</v>
      </c>
      <c r="K12220" t="s">
        <v>23</v>
      </c>
      <c r="L12220" t="s">
        <v>67</v>
      </c>
      <c r="M12220" t="s">
        <v>39665</v>
      </c>
      <c r="N12220" t="s">
        <v>39666</v>
      </c>
      <c r="O12220" t="s">
        <v>13512</v>
      </c>
      <c r="P12220">
        <f t="shared" si="380"/>
        <v>239</v>
      </c>
      <c r="Q12220">
        <f t="shared" si="381"/>
        <v>46</v>
      </c>
      <c r="R12220">
        <v>0.9940454</v>
      </c>
    </row>
    <row r="12221" spans="1:18">
      <c r="A12221" t="s">
        <v>27</v>
      </c>
      <c r="B12221">
        <v>23243636</v>
      </c>
      <c r="C12221" t="s">
        <v>39667</v>
      </c>
      <c r="D12221" t="s">
        <v>2395</v>
      </c>
      <c r="E12221">
        <v>175568661</v>
      </c>
      <c r="F12221" t="s">
        <v>2396</v>
      </c>
      <c r="G12221" t="s">
        <v>22</v>
      </c>
      <c r="H12221">
        <v>5</v>
      </c>
      <c r="I12221">
        <v>0</v>
      </c>
      <c r="J12221">
        <v>0</v>
      </c>
      <c r="K12221" t="s">
        <v>23</v>
      </c>
      <c r="L12221" t="s">
        <v>67</v>
      </c>
      <c r="M12221" t="s">
        <v>39668</v>
      </c>
      <c r="N12221" t="s">
        <v>39669</v>
      </c>
      <c r="O12221" t="s">
        <v>13512</v>
      </c>
      <c r="P12221">
        <f t="shared" si="380"/>
        <v>239</v>
      </c>
      <c r="Q12221">
        <f t="shared" si="381"/>
        <v>48</v>
      </c>
      <c r="R12221">
        <v>0.99991965</v>
      </c>
    </row>
    <row r="12222" spans="1:18">
      <c r="A12222" t="s">
        <v>18</v>
      </c>
      <c r="B12222">
        <v>41238045</v>
      </c>
      <c r="C12222" t="s">
        <v>39670</v>
      </c>
      <c r="D12222" t="s">
        <v>39671</v>
      </c>
      <c r="E12222">
        <v>475971078</v>
      </c>
      <c r="F12222" t="s">
        <v>2664</v>
      </c>
      <c r="G12222" t="s">
        <v>22</v>
      </c>
      <c r="H12222">
        <v>5</v>
      </c>
      <c r="I12222">
        <v>0</v>
      </c>
      <c r="J12222">
        <v>0</v>
      </c>
      <c r="K12222" t="s">
        <v>23</v>
      </c>
      <c r="L12222" t="s">
        <v>67</v>
      </c>
      <c r="M12222" t="s">
        <v>39672</v>
      </c>
      <c r="N12222" t="s">
        <v>39673</v>
      </c>
      <c r="O12222" t="s">
        <v>13512</v>
      </c>
      <c r="P12222">
        <f t="shared" si="380"/>
        <v>239</v>
      </c>
      <c r="Q12222">
        <f t="shared" si="381"/>
        <v>42</v>
      </c>
      <c r="R12222">
        <v>0.9946825</v>
      </c>
    </row>
    <row r="12223" spans="1:18">
      <c r="A12223" t="s">
        <v>18</v>
      </c>
      <c r="B12223">
        <v>21180632</v>
      </c>
      <c r="C12223" t="s">
        <v>39674</v>
      </c>
      <c r="D12223" t="s">
        <v>39675</v>
      </c>
      <c r="E12223">
        <v>882525114</v>
      </c>
      <c r="F12223" t="s">
        <v>39676</v>
      </c>
      <c r="G12223" t="s">
        <v>22</v>
      </c>
      <c r="H12223">
        <v>5</v>
      </c>
      <c r="I12223">
        <v>2</v>
      </c>
      <c r="J12223">
        <v>2</v>
      </c>
      <c r="K12223" t="s">
        <v>23</v>
      </c>
      <c r="L12223" t="s">
        <v>67</v>
      </c>
      <c r="M12223" t="s">
        <v>17150</v>
      </c>
      <c r="N12223" t="s">
        <v>39677</v>
      </c>
      <c r="O12223" t="s">
        <v>15464</v>
      </c>
      <c r="P12223">
        <f t="shared" si="380"/>
        <v>239</v>
      </c>
      <c r="Q12223">
        <f t="shared" si="381"/>
        <v>43</v>
      </c>
      <c r="R12223" s="1">
        <v>2.10663e-7</v>
      </c>
    </row>
    <row r="12224" spans="1:18">
      <c r="A12224" t="s">
        <v>27</v>
      </c>
      <c r="B12224">
        <v>20169530</v>
      </c>
      <c r="C12224" t="s">
        <v>39678</v>
      </c>
      <c r="D12224" t="s">
        <v>2432</v>
      </c>
      <c r="E12224">
        <v>293975317</v>
      </c>
      <c r="F12224" t="s">
        <v>313</v>
      </c>
      <c r="G12224" t="s">
        <v>31</v>
      </c>
      <c r="H12224">
        <v>2</v>
      </c>
      <c r="I12224">
        <v>0</v>
      </c>
      <c r="J12224">
        <v>1</v>
      </c>
      <c r="K12224" t="s">
        <v>32</v>
      </c>
      <c r="L12224" t="s">
        <v>33</v>
      </c>
      <c r="M12224" t="s">
        <v>39679</v>
      </c>
      <c r="N12224" t="s">
        <v>39680</v>
      </c>
      <c r="O12224" t="s">
        <v>636</v>
      </c>
      <c r="P12224">
        <f t="shared" si="380"/>
        <v>239</v>
      </c>
      <c r="Q12224">
        <f t="shared" si="381"/>
        <v>36</v>
      </c>
      <c r="R12224">
        <v>0.004388405</v>
      </c>
    </row>
    <row r="12225" spans="1:18">
      <c r="A12225" t="s">
        <v>27</v>
      </c>
      <c r="B12225">
        <v>20051976</v>
      </c>
      <c r="C12225" t="s">
        <v>39681</v>
      </c>
      <c r="D12225" t="s">
        <v>45</v>
      </c>
      <c r="E12225">
        <v>392768822</v>
      </c>
      <c r="F12225" t="s">
        <v>46</v>
      </c>
      <c r="G12225" t="s">
        <v>31</v>
      </c>
      <c r="H12225">
        <v>3</v>
      </c>
      <c r="I12225">
        <v>0</v>
      </c>
      <c r="J12225">
        <v>0</v>
      </c>
      <c r="K12225" t="s">
        <v>32</v>
      </c>
      <c r="L12225" t="s">
        <v>33</v>
      </c>
      <c r="M12225" t="s">
        <v>39682</v>
      </c>
      <c r="N12225" t="s">
        <v>39683</v>
      </c>
      <c r="O12225" t="s">
        <v>35</v>
      </c>
      <c r="P12225">
        <f t="shared" si="380"/>
        <v>240</v>
      </c>
      <c r="Q12225">
        <f t="shared" si="381"/>
        <v>51</v>
      </c>
      <c r="R12225" s="1">
        <v>1.2966387e-7</v>
      </c>
    </row>
    <row r="12226" spans="1:18">
      <c r="A12226" t="s">
        <v>27</v>
      </c>
      <c r="B12226">
        <v>43528292</v>
      </c>
      <c r="C12226" t="s">
        <v>39684</v>
      </c>
      <c r="D12226" t="s">
        <v>23675</v>
      </c>
      <c r="E12226">
        <v>791790210</v>
      </c>
      <c r="F12226" t="s">
        <v>23676</v>
      </c>
      <c r="G12226" t="s">
        <v>31</v>
      </c>
      <c r="H12226">
        <v>3</v>
      </c>
      <c r="I12226">
        <v>0</v>
      </c>
      <c r="J12226">
        <v>0</v>
      </c>
      <c r="K12226" t="s">
        <v>32</v>
      </c>
      <c r="L12226" t="s">
        <v>33</v>
      </c>
      <c r="M12226" t="s">
        <v>39685</v>
      </c>
      <c r="N12226" t="s">
        <v>39686</v>
      </c>
      <c r="O12226" t="s">
        <v>21774</v>
      </c>
      <c r="P12226">
        <f t="shared" ref="P12226:P12289" si="382">LEN(N12226)</f>
        <v>240</v>
      </c>
      <c r="Q12226">
        <f t="shared" ref="Q12226:Q12289" si="383">LEN(TRIM(N12226))-LEN(SUBSTITUTE(N12226," ",""))+1</f>
        <v>46</v>
      </c>
      <c r="R12226">
        <v>0.9961158</v>
      </c>
    </row>
    <row r="12227" spans="1:18">
      <c r="A12227" t="s">
        <v>27</v>
      </c>
      <c r="B12227">
        <v>26174833</v>
      </c>
      <c r="C12227" t="s">
        <v>39687</v>
      </c>
      <c r="D12227" t="s">
        <v>2432</v>
      </c>
      <c r="E12227">
        <v>293975317</v>
      </c>
      <c r="F12227" t="s">
        <v>313</v>
      </c>
      <c r="G12227" t="s">
        <v>31</v>
      </c>
      <c r="H12227">
        <v>4</v>
      </c>
      <c r="I12227">
        <v>1</v>
      </c>
      <c r="J12227">
        <v>2</v>
      </c>
      <c r="K12227" t="s">
        <v>32</v>
      </c>
      <c r="L12227" t="s">
        <v>33</v>
      </c>
      <c r="M12227" t="s">
        <v>39688</v>
      </c>
      <c r="N12227" t="s">
        <v>39689</v>
      </c>
      <c r="O12227" t="s">
        <v>29676</v>
      </c>
      <c r="P12227">
        <f t="shared" si="382"/>
        <v>240</v>
      </c>
      <c r="Q12227">
        <f t="shared" si="383"/>
        <v>49</v>
      </c>
      <c r="R12227">
        <v>0.9969951</v>
      </c>
    </row>
    <row r="12228" spans="1:18">
      <c r="A12228" t="s">
        <v>18</v>
      </c>
      <c r="B12228">
        <v>49660855</v>
      </c>
      <c r="C12228" t="s">
        <v>39690</v>
      </c>
      <c r="D12228" t="s">
        <v>11344</v>
      </c>
      <c r="E12228">
        <v>924185194</v>
      </c>
      <c r="F12228" t="s">
        <v>11345</v>
      </c>
      <c r="G12228" t="s">
        <v>22</v>
      </c>
      <c r="H12228">
        <v>5</v>
      </c>
      <c r="I12228">
        <v>1</v>
      </c>
      <c r="J12228">
        <v>1</v>
      </c>
      <c r="K12228" t="s">
        <v>23</v>
      </c>
      <c r="L12228" t="s">
        <v>67</v>
      </c>
      <c r="M12228" t="s">
        <v>39691</v>
      </c>
      <c r="N12228" t="s">
        <v>39692</v>
      </c>
      <c r="O12228" t="s">
        <v>234</v>
      </c>
      <c r="P12228">
        <f t="shared" si="382"/>
        <v>240</v>
      </c>
      <c r="Q12228">
        <f t="shared" si="383"/>
        <v>43</v>
      </c>
      <c r="R12228">
        <v>0.0033249175</v>
      </c>
    </row>
    <row r="12229" spans="1:18">
      <c r="A12229" t="s">
        <v>18</v>
      </c>
      <c r="B12229">
        <v>46240014</v>
      </c>
      <c r="C12229" t="s">
        <v>39693</v>
      </c>
      <c r="D12229" t="s">
        <v>14048</v>
      </c>
      <c r="E12229">
        <v>643740465</v>
      </c>
      <c r="F12229" t="s">
        <v>14049</v>
      </c>
      <c r="G12229" t="s">
        <v>22</v>
      </c>
      <c r="H12229">
        <v>5</v>
      </c>
      <c r="I12229">
        <v>0</v>
      </c>
      <c r="J12229">
        <v>0</v>
      </c>
      <c r="K12229" t="s">
        <v>23</v>
      </c>
      <c r="L12229" t="s">
        <v>67</v>
      </c>
      <c r="M12229" t="s">
        <v>39694</v>
      </c>
      <c r="N12229" t="s">
        <v>39695</v>
      </c>
      <c r="O12229" t="s">
        <v>930</v>
      </c>
      <c r="P12229">
        <f t="shared" si="382"/>
        <v>240</v>
      </c>
      <c r="Q12229">
        <f t="shared" si="383"/>
        <v>43</v>
      </c>
      <c r="R12229">
        <v>0.0029536323</v>
      </c>
    </row>
    <row r="12230" spans="1:18">
      <c r="A12230" t="s">
        <v>27</v>
      </c>
      <c r="B12230">
        <v>32594266</v>
      </c>
      <c r="C12230" t="s">
        <v>39696</v>
      </c>
      <c r="D12230" t="s">
        <v>219</v>
      </c>
      <c r="E12230">
        <v>473538559</v>
      </c>
      <c r="F12230" t="s">
        <v>220</v>
      </c>
      <c r="G12230" t="s">
        <v>31</v>
      </c>
      <c r="H12230">
        <v>5</v>
      </c>
      <c r="I12230">
        <v>0</v>
      </c>
      <c r="J12230">
        <v>0</v>
      </c>
      <c r="K12230" t="s">
        <v>32</v>
      </c>
      <c r="L12230" t="s">
        <v>33</v>
      </c>
      <c r="M12230" t="s">
        <v>39697</v>
      </c>
      <c r="N12230" t="s">
        <v>39698</v>
      </c>
      <c r="O12230" t="s">
        <v>736</v>
      </c>
      <c r="P12230">
        <f t="shared" si="382"/>
        <v>240</v>
      </c>
      <c r="Q12230">
        <f t="shared" si="383"/>
        <v>42</v>
      </c>
      <c r="R12230">
        <v>0.0029157887</v>
      </c>
    </row>
    <row r="12231" spans="1:18">
      <c r="A12231" t="s">
        <v>18</v>
      </c>
      <c r="B12231">
        <v>38481141</v>
      </c>
      <c r="C12231" t="s">
        <v>39699</v>
      </c>
      <c r="D12231" t="s">
        <v>39700</v>
      </c>
      <c r="E12231">
        <v>282075533</v>
      </c>
      <c r="F12231" t="s">
        <v>344</v>
      </c>
      <c r="G12231" t="s">
        <v>22</v>
      </c>
      <c r="H12231">
        <v>5</v>
      </c>
      <c r="I12231">
        <v>0</v>
      </c>
      <c r="J12231">
        <v>0</v>
      </c>
      <c r="K12231" t="s">
        <v>23</v>
      </c>
      <c r="L12231" t="s">
        <v>67</v>
      </c>
      <c r="M12231" t="s">
        <v>39701</v>
      </c>
      <c r="N12231" t="s">
        <v>39702</v>
      </c>
      <c r="O12231" t="s">
        <v>1804</v>
      </c>
      <c r="P12231">
        <f t="shared" si="382"/>
        <v>240</v>
      </c>
      <c r="Q12231">
        <f t="shared" si="383"/>
        <v>47</v>
      </c>
      <c r="R12231">
        <v>0.9940084</v>
      </c>
    </row>
    <row r="12232" spans="1:18">
      <c r="A12232" t="s">
        <v>18</v>
      </c>
      <c r="B12232">
        <v>21336666</v>
      </c>
      <c r="C12232" t="s">
        <v>39703</v>
      </c>
      <c r="D12232" t="s">
        <v>39704</v>
      </c>
      <c r="E12232">
        <v>450873075</v>
      </c>
      <c r="F12232" t="s">
        <v>39705</v>
      </c>
      <c r="G12232" t="s">
        <v>22</v>
      </c>
      <c r="H12232">
        <v>4</v>
      </c>
      <c r="I12232">
        <v>2</v>
      </c>
      <c r="J12232">
        <v>2</v>
      </c>
      <c r="K12232" t="s">
        <v>23</v>
      </c>
      <c r="L12232" t="s">
        <v>67</v>
      </c>
      <c r="M12232" t="s">
        <v>39706</v>
      </c>
      <c r="N12232" t="s">
        <v>39707</v>
      </c>
      <c r="O12232" t="s">
        <v>2265</v>
      </c>
      <c r="P12232">
        <f t="shared" si="382"/>
        <v>240</v>
      </c>
      <c r="Q12232">
        <f t="shared" si="383"/>
        <v>45</v>
      </c>
      <c r="R12232">
        <v>0.14551514</v>
      </c>
    </row>
    <row r="12233" spans="1:18">
      <c r="A12233" t="s">
        <v>27</v>
      </c>
      <c r="B12233">
        <v>41761951</v>
      </c>
      <c r="C12233" t="s">
        <v>39708</v>
      </c>
      <c r="D12233" t="s">
        <v>441</v>
      </c>
      <c r="E12233">
        <v>277493012</v>
      </c>
      <c r="F12233" t="s">
        <v>442</v>
      </c>
      <c r="G12233" t="s">
        <v>31</v>
      </c>
      <c r="H12233">
        <v>5</v>
      </c>
      <c r="I12233">
        <v>0</v>
      </c>
      <c r="J12233">
        <v>0</v>
      </c>
      <c r="K12233" t="s">
        <v>32</v>
      </c>
      <c r="L12233" t="s">
        <v>33</v>
      </c>
      <c r="M12233" t="s">
        <v>39709</v>
      </c>
      <c r="N12233" t="s">
        <v>39710</v>
      </c>
      <c r="O12233" t="s">
        <v>1472</v>
      </c>
      <c r="P12233">
        <f t="shared" si="382"/>
        <v>240</v>
      </c>
      <c r="Q12233">
        <f t="shared" si="383"/>
        <v>47</v>
      </c>
      <c r="R12233">
        <v>0.0047116806</v>
      </c>
    </row>
    <row r="12234" spans="1:18">
      <c r="A12234" t="s">
        <v>27</v>
      </c>
      <c r="B12234">
        <v>1739320</v>
      </c>
      <c r="C12234" t="s">
        <v>39711</v>
      </c>
      <c r="D12234" t="s">
        <v>155</v>
      </c>
      <c r="E12234">
        <v>911821018</v>
      </c>
      <c r="F12234" t="s">
        <v>156</v>
      </c>
      <c r="G12234" t="s">
        <v>31</v>
      </c>
      <c r="H12234">
        <v>4</v>
      </c>
      <c r="I12234">
        <v>0</v>
      </c>
      <c r="J12234">
        <v>0</v>
      </c>
      <c r="K12234" t="s">
        <v>32</v>
      </c>
      <c r="L12234" t="s">
        <v>33</v>
      </c>
      <c r="M12234" t="s">
        <v>39712</v>
      </c>
      <c r="N12234" t="s">
        <v>39713</v>
      </c>
      <c r="O12234" t="s">
        <v>39714</v>
      </c>
      <c r="P12234">
        <f t="shared" si="382"/>
        <v>240</v>
      </c>
      <c r="Q12234">
        <f t="shared" si="383"/>
        <v>45</v>
      </c>
      <c r="R12234" s="1">
        <v>7.3048415e-7</v>
      </c>
    </row>
    <row r="12235" spans="1:18">
      <c r="A12235" t="s">
        <v>27</v>
      </c>
      <c r="B12235">
        <v>37390920</v>
      </c>
      <c r="C12235" t="s">
        <v>39715</v>
      </c>
      <c r="D12235" t="s">
        <v>5174</v>
      </c>
      <c r="E12235">
        <v>710299720</v>
      </c>
      <c r="F12235" t="s">
        <v>5175</v>
      </c>
      <c r="G12235" t="s">
        <v>31</v>
      </c>
      <c r="H12235">
        <v>3</v>
      </c>
      <c r="I12235">
        <v>1</v>
      </c>
      <c r="J12235">
        <v>6</v>
      </c>
      <c r="K12235" t="s">
        <v>32</v>
      </c>
      <c r="L12235" t="s">
        <v>33</v>
      </c>
      <c r="M12235" t="s">
        <v>39716</v>
      </c>
      <c r="N12235" t="s">
        <v>39717</v>
      </c>
      <c r="O12235" t="s">
        <v>39718</v>
      </c>
      <c r="P12235">
        <f t="shared" si="382"/>
        <v>240</v>
      </c>
      <c r="Q12235">
        <f t="shared" si="383"/>
        <v>47</v>
      </c>
      <c r="R12235">
        <v>0.9999958</v>
      </c>
    </row>
    <row r="12236" spans="1:18">
      <c r="A12236" t="s">
        <v>18</v>
      </c>
      <c r="B12236">
        <v>39584534</v>
      </c>
      <c r="C12236" t="s">
        <v>39719</v>
      </c>
      <c r="D12236" t="s">
        <v>39720</v>
      </c>
      <c r="E12236">
        <v>455720144</v>
      </c>
      <c r="F12236" t="s">
        <v>39721</v>
      </c>
      <c r="G12236" t="s">
        <v>22</v>
      </c>
      <c r="H12236">
        <v>5</v>
      </c>
      <c r="I12236">
        <v>1</v>
      </c>
      <c r="J12236">
        <v>2</v>
      </c>
      <c r="K12236" t="s">
        <v>23</v>
      </c>
      <c r="L12236" t="s">
        <v>67</v>
      </c>
      <c r="M12236" t="s">
        <v>15462</v>
      </c>
      <c r="N12236" t="s">
        <v>39722</v>
      </c>
      <c r="O12236" t="s">
        <v>1486</v>
      </c>
      <c r="P12236">
        <f t="shared" si="382"/>
        <v>240</v>
      </c>
      <c r="Q12236">
        <f t="shared" si="383"/>
        <v>50</v>
      </c>
      <c r="R12236">
        <v>0.0030799154</v>
      </c>
    </row>
    <row r="12237" spans="1:18">
      <c r="A12237" t="s">
        <v>18</v>
      </c>
      <c r="B12237">
        <v>45923601</v>
      </c>
      <c r="C12237" t="s">
        <v>39723</v>
      </c>
      <c r="D12237" t="s">
        <v>26569</v>
      </c>
      <c r="E12237">
        <v>468509425</v>
      </c>
      <c r="F12237" t="s">
        <v>26570</v>
      </c>
      <c r="G12237" t="s">
        <v>22</v>
      </c>
      <c r="H12237">
        <v>3</v>
      </c>
      <c r="I12237">
        <v>0</v>
      </c>
      <c r="J12237">
        <v>0</v>
      </c>
      <c r="K12237" t="s">
        <v>23</v>
      </c>
      <c r="L12237" t="s">
        <v>67</v>
      </c>
      <c r="M12237" t="s">
        <v>39724</v>
      </c>
      <c r="N12237" t="s">
        <v>39725</v>
      </c>
      <c r="O12237" t="s">
        <v>802</v>
      </c>
      <c r="P12237">
        <f t="shared" si="382"/>
        <v>240</v>
      </c>
      <c r="Q12237">
        <f t="shared" si="383"/>
        <v>45</v>
      </c>
      <c r="R12237">
        <v>0.99396235</v>
      </c>
    </row>
    <row r="12238" spans="1:18">
      <c r="A12238" t="s">
        <v>27</v>
      </c>
      <c r="B12238">
        <v>22645627</v>
      </c>
      <c r="C12238" t="s">
        <v>39726</v>
      </c>
      <c r="D12238" t="s">
        <v>2432</v>
      </c>
      <c r="E12238">
        <v>293975317</v>
      </c>
      <c r="F12238" t="s">
        <v>313</v>
      </c>
      <c r="G12238" t="s">
        <v>31</v>
      </c>
      <c r="H12238">
        <v>4</v>
      </c>
      <c r="I12238">
        <v>0</v>
      </c>
      <c r="J12238">
        <v>0</v>
      </c>
      <c r="K12238" t="s">
        <v>32</v>
      </c>
      <c r="L12238" t="s">
        <v>32</v>
      </c>
      <c r="M12238" t="s">
        <v>39727</v>
      </c>
      <c r="N12238" t="s">
        <v>39728</v>
      </c>
      <c r="O12238" t="s">
        <v>18378</v>
      </c>
      <c r="P12238">
        <f t="shared" si="382"/>
        <v>240</v>
      </c>
      <c r="Q12238">
        <f t="shared" si="383"/>
        <v>39</v>
      </c>
      <c r="R12238">
        <v>0.9946607</v>
      </c>
    </row>
    <row r="12239" spans="1:18">
      <c r="A12239" t="s">
        <v>27</v>
      </c>
      <c r="B12239">
        <v>20202874</v>
      </c>
      <c r="C12239" t="s">
        <v>39729</v>
      </c>
      <c r="D12239" t="s">
        <v>488</v>
      </c>
      <c r="E12239">
        <v>572944212</v>
      </c>
      <c r="F12239" t="s">
        <v>489</v>
      </c>
      <c r="G12239" t="s">
        <v>31</v>
      </c>
      <c r="H12239">
        <v>5</v>
      </c>
      <c r="I12239">
        <v>0</v>
      </c>
      <c r="J12239">
        <v>0</v>
      </c>
      <c r="K12239" t="s">
        <v>32</v>
      </c>
      <c r="L12239" t="s">
        <v>33</v>
      </c>
      <c r="M12239" t="s">
        <v>39730</v>
      </c>
      <c r="N12239" t="s">
        <v>39731</v>
      </c>
      <c r="O12239" t="s">
        <v>6155</v>
      </c>
      <c r="P12239">
        <f t="shared" si="382"/>
        <v>240</v>
      </c>
      <c r="Q12239">
        <f t="shared" si="383"/>
        <v>47</v>
      </c>
      <c r="R12239">
        <v>0.004749564</v>
      </c>
    </row>
    <row r="12240" spans="1:18">
      <c r="A12240" t="s">
        <v>27</v>
      </c>
      <c r="B12240">
        <v>41573482</v>
      </c>
      <c r="C12240" t="s">
        <v>39732</v>
      </c>
      <c r="D12240" t="s">
        <v>862</v>
      </c>
      <c r="E12240">
        <v>380619977</v>
      </c>
      <c r="F12240" t="s">
        <v>863</v>
      </c>
      <c r="G12240" t="s">
        <v>31</v>
      </c>
      <c r="H12240">
        <v>5</v>
      </c>
      <c r="I12240">
        <v>0</v>
      </c>
      <c r="J12240">
        <v>0</v>
      </c>
      <c r="K12240" t="s">
        <v>32</v>
      </c>
      <c r="L12240" t="s">
        <v>33</v>
      </c>
      <c r="M12240" t="s">
        <v>39733</v>
      </c>
      <c r="N12240" t="s">
        <v>39734</v>
      </c>
      <c r="O12240" t="s">
        <v>28927</v>
      </c>
      <c r="P12240">
        <f t="shared" si="382"/>
        <v>240</v>
      </c>
      <c r="Q12240">
        <f t="shared" si="383"/>
        <v>47</v>
      </c>
      <c r="R12240">
        <v>0.0030298538</v>
      </c>
    </row>
    <row r="12241" spans="1:18">
      <c r="A12241" t="s">
        <v>18</v>
      </c>
      <c r="B12241">
        <v>33701028</v>
      </c>
      <c r="C12241" t="s">
        <v>39735</v>
      </c>
      <c r="D12241" t="s">
        <v>4973</v>
      </c>
      <c r="E12241">
        <v>460614821</v>
      </c>
      <c r="F12241" t="s">
        <v>4974</v>
      </c>
      <c r="G12241" t="s">
        <v>22</v>
      </c>
      <c r="H12241">
        <v>3</v>
      </c>
      <c r="I12241">
        <v>0</v>
      </c>
      <c r="J12241">
        <v>0</v>
      </c>
      <c r="K12241" t="s">
        <v>23</v>
      </c>
      <c r="L12241" t="s">
        <v>67</v>
      </c>
      <c r="M12241" t="s">
        <v>39736</v>
      </c>
      <c r="N12241" t="s">
        <v>39737</v>
      </c>
      <c r="O12241" t="s">
        <v>457</v>
      </c>
      <c r="P12241">
        <f t="shared" si="382"/>
        <v>240</v>
      </c>
      <c r="Q12241">
        <f t="shared" si="383"/>
        <v>45</v>
      </c>
      <c r="R12241">
        <v>0.0033520858</v>
      </c>
    </row>
    <row r="12242" spans="1:18">
      <c r="A12242" t="s">
        <v>27</v>
      </c>
      <c r="B12242">
        <v>3038350</v>
      </c>
      <c r="C12242" t="s">
        <v>39738</v>
      </c>
      <c r="D12242" t="s">
        <v>808</v>
      </c>
      <c r="E12242">
        <v>98582083</v>
      </c>
      <c r="F12242" t="s">
        <v>809</v>
      </c>
      <c r="G12242" t="s">
        <v>31</v>
      </c>
      <c r="H12242">
        <v>4</v>
      </c>
      <c r="I12242">
        <v>0</v>
      </c>
      <c r="J12242">
        <v>0</v>
      </c>
      <c r="K12242" t="s">
        <v>32</v>
      </c>
      <c r="L12242" t="s">
        <v>33</v>
      </c>
      <c r="M12242" t="s">
        <v>39739</v>
      </c>
      <c r="N12242" t="s">
        <v>39740</v>
      </c>
      <c r="O12242" t="s">
        <v>18650</v>
      </c>
      <c r="P12242">
        <f t="shared" si="382"/>
        <v>240</v>
      </c>
      <c r="Q12242">
        <f t="shared" si="383"/>
        <v>47</v>
      </c>
      <c r="R12242">
        <v>0.99731976</v>
      </c>
    </row>
    <row r="12243" spans="1:18">
      <c r="A12243" t="s">
        <v>18</v>
      </c>
      <c r="B12243">
        <v>2050756</v>
      </c>
      <c r="C12243" t="s">
        <v>39741</v>
      </c>
      <c r="D12243" t="s">
        <v>39742</v>
      </c>
      <c r="E12243">
        <v>3729223</v>
      </c>
      <c r="F12243" t="s">
        <v>39743</v>
      </c>
      <c r="G12243" t="s">
        <v>22</v>
      </c>
      <c r="H12243">
        <v>1</v>
      </c>
      <c r="I12243">
        <v>1</v>
      </c>
      <c r="J12243">
        <v>1</v>
      </c>
      <c r="K12243" t="s">
        <v>23</v>
      </c>
      <c r="L12243" t="s">
        <v>67</v>
      </c>
      <c r="M12243" t="s">
        <v>39744</v>
      </c>
      <c r="N12243" t="s">
        <v>39745</v>
      </c>
      <c r="O12243" t="s">
        <v>806</v>
      </c>
      <c r="P12243">
        <f t="shared" si="382"/>
        <v>240</v>
      </c>
      <c r="Q12243">
        <f t="shared" si="383"/>
        <v>43</v>
      </c>
      <c r="R12243">
        <v>0.99485934</v>
      </c>
    </row>
    <row r="12244" spans="1:18">
      <c r="A12244" t="s">
        <v>27</v>
      </c>
      <c r="B12244">
        <v>23767841</v>
      </c>
      <c r="C12244" t="s">
        <v>39746</v>
      </c>
      <c r="D12244" t="s">
        <v>559</v>
      </c>
      <c r="E12244">
        <v>4792175</v>
      </c>
      <c r="F12244" t="s">
        <v>560</v>
      </c>
      <c r="G12244" t="s">
        <v>31</v>
      </c>
      <c r="H12244">
        <v>5</v>
      </c>
      <c r="I12244">
        <v>0</v>
      </c>
      <c r="J12244">
        <v>0</v>
      </c>
      <c r="K12244" t="s">
        <v>32</v>
      </c>
      <c r="L12244" t="s">
        <v>33</v>
      </c>
      <c r="M12244" t="s">
        <v>32733</v>
      </c>
      <c r="N12244" t="s">
        <v>39747</v>
      </c>
      <c r="O12244" t="s">
        <v>19680</v>
      </c>
      <c r="P12244">
        <f t="shared" si="382"/>
        <v>240</v>
      </c>
      <c r="Q12244">
        <f t="shared" si="383"/>
        <v>49</v>
      </c>
      <c r="R12244">
        <v>0.004030932</v>
      </c>
    </row>
    <row r="12245" spans="1:18">
      <c r="A12245" t="s">
        <v>18</v>
      </c>
      <c r="B12245">
        <v>47244346</v>
      </c>
      <c r="C12245" t="s">
        <v>39748</v>
      </c>
      <c r="D12245" t="s">
        <v>39749</v>
      </c>
      <c r="E12245">
        <v>562183053</v>
      </c>
      <c r="F12245" t="s">
        <v>39750</v>
      </c>
      <c r="G12245" t="s">
        <v>22</v>
      </c>
      <c r="H12245">
        <v>4</v>
      </c>
      <c r="I12245">
        <v>0</v>
      </c>
      <c r="J12245">
        <v>0</v>
      </c>
      <c r="K12245" t="s">
        <v>23</v>
      </c>
      <c r="L12245" t="s">
        <v>67</v>
      </c>
      <c r="M12245" t="s">
        <v>39751</v>
      </c>
      <c r="N12245" t="s">
        <v>39752</v>
      </c>
      <c r="O12245" t="s">
        <v>14791</v>
      </c>
      <c r="P12245">
        <f t="shared" si="382"/>
        <v>240</v>
      </c>
      <c r="Q12245">
        <f t="shared" si="383"/>
        <v>46</v>
      </c>
      <c r="R12245">
        <v>0.99812275</v>
      </c>
    </row>
    <row r="12246" spans="1:18">
      <c r="A12246" t="s">
        <v>27</v>
      </c>
      <c r="B12246">
        <v>44509403</v>
      </c>
      <c r="C12246" t="s">
        <v>39753</v>
      </c>
      <c r="D12246" t="s">
        <v>1987</v>
      </c>
      <c r="E12246">
        <v>957640647</v>
      </c>
      <c r="F12246" t="s">
        <v>1988</v>
      </c>
      <c r="G12246" t="s">
        <v>31</v>
      </c>
      <c r="H12246">
        <v>3</v>
      </c>
      <c r="I12246">
        <v>0</v>
      </c>
      <c r="J12246">
        <v>0</v>
      </c>
      <c r="K12246" t="s">
        <v>32</v>
      </c>
      <c r="L12246" t="s">
        <v>33</v>
      </c>
      <c r="M12246" t="s">
        <v>39754</v>
      </c>
      <c r="N12246" t="s">
        <v>39755</v>
      </c>
      <c r="O12246" t="s">
        <v>39756</v>
      </c>
      <c r="P12246">
        <f t="shared" si="382"/>
        <v>240</v>
      </c>
      <c r="Q12246">
        <f t="shared" si="383"/>
        <v>46</v>
      </c>
      <c r="R12246">
        <v>0.0500975</v>
      </c>
    </row>
    <row r="12247" spans="1:18">
      <c r="A12247" t="s">
        <v>18</v>
      </c>
      <c r="B12247">
        <v>18154656</v>
      </c>
      <c r="C12247" t="s">
        <v>39757</v>
      </c>
      <c r="D12247" t="s">
        <v>39758</v>
      </c>
      <c r="E12247">
        <v>717157142</v>
      </c>
      <c r="F12247" t="s">
        <v>39759</v>
      </c>
      <c r="G12247" t="s">
        <v>22</v>
      </c>
      <c r="H12247">
        <v>5</v>
      </c>
      <c r="I12247">
        <v>0</v>
      </c>
      <c r="J12247">
        <v>0</v>
      </c>
      <c r="K12247" t="s">
        <v>23</v>
      </c>
      <c r="L12247" t="s">
        <v>67</v>
      </c>
      <c r="M12247" t="s">
        <v>39760</v>
      </c>
      <c r="N12247" t="s">
        <v>39761</v>
      </c>
      <c r="O12247" t="s">
        <v>513</v>
      </c>
      <c r="P12247">
        <f t="shared" si="382"/>
        <v>240</v>
      </c>
      <c r="Q12247">
        <f t="shared" si="383"/>
        <v>49</v>
      </c>
      <c r="R12247">
        <v>0.9999995</v>
      </c>
    </row>
    <row r="12248" spans="1:18">
      <c r="A12248" t="s">
        <v>18</v>
      </c>
      <c r="B12248">
        <v>6833069</v>
      </c>
      <c r="C12248" t="s">
        <v>39762</v>
      </c>
      <c r="D12248" t="s">
        <v>39763</v>
      </c>
      <c r="E12248">
        <v>374754651</v>
      </c>
      <c r="F12248" t="s">
        <v>39764</v>
      </c>
      <c r="G12248" t="s">
        <v>22</v>
      </c>
      <c r="H12248">
        <v>1</v>
      </c>
      <c r="I12248">
        <v>4</v>
      </c>
      <c r="J12248">
        <v>4</v>
      </c>
      <c r="K12248" t="s">
        <v>23</v>
      </c>
      <c r="L12248" t="s">
        <v>23</v>
      </c>
      <c r="M12248" t="s">
        <v>39765</v>
      </c>
      <c r="N12248" t="s">
        <v>39766</v>
      </c>
      <c r="O12248" t="s">
        <v>513</v>
      </c>
      <c r="P12248">
        <f t="shared" si="382"/>
        <v>240</v>
      </c>
      <c r="Q12248">
        <f t="shared" si="383"/>
        <v>46</v>
      </c>
      <c r="R12248">
        <v>0.00514705</v>
      </c>
    </row>
    <row r="12249" spans="1:18">
      <c r="A12249" t="s">
        <v>18</v>
      </c>
      <c r="B12249">
        <v>16167343</v>
      </c>
      <c r="C12249" t="s">
        <v>39767</v>
      </c>
      <c r="D12249" t="s">
        <v>39768</v>
      </c>
      <c r="E12249">
        <v>745021686</v>
      </c>
      <c r="F12249" t="s">
        <v>39769</v>
      </c>
      <c r="G12249" t="s">
        <v>22</v>
      </c>
      <c r="H12249">
        <v>3</v>
      </c>
      <c r="I12249">
        <v>0</v>
      </c>
      <c r="J12249">
        <v>0</v>
      </c>
      <c r="K12249" t="s">
        <v>23</v>
      </c>
      <c r="L12249" t="s">
        <v>23</v>
      </c>
      <c r="M12249" t="s">
        <v>39770</v>
      </c>
      <c r="N12249" t="s">
        <v>39771</v>
      </c>
      <c r="O12249" t="s">
        <v>517</v>
      </c>
      <c r="P12249">
        <f t="shared" si="382"/>
        <v>240</v>
      </c>
      <c r="Q12249">
        <f t="shared" si="383"/>
        <v>51</v>
      </c>
      <c r="R12249">
        <v>0.0032434175</v>
      </c>
    </row>
    <row r="12250" spans="1:18">
      <c r="A12250" t="s">
        <v>27</v>
      </c>
      <c r="B12250">
        <v>22436436</v>
      </c>
      <c r="C12250" t="s">
        <v>39772</v>
      </c>
      <c r="D12250" t="s">
        <v>39773</v>
      </c>
      <c r="E12250">
        <v>190489241</v>
      </c>
      <c r="F12250" t="s">
        <v>39774</v>
      </c>
      <c r="G12250" t="s">
        <v>31</v>
      </c>
      <c r="H12250">
        <v>3</v>
      </c>
      <c r="I12250">
        <v>3</v>
      </c>
      <c r="J12250">
        <v>4</v>
      </c>
      <c r="K12250" t="s">
        <v>32</v>
      </c>
      <c r="L12250" t="s">
        <v>32</v>
      </c>
      <c r="M12250" t="s">
        <v>1172</v>
      </c>
      <c r="N12250" t="s">
        <v>39775</v>
      </c>
      <c r="O12250" t="s">
        <v>16012</v>
      </c>
      <c r="P12250">
        <f t="shared" si="382"/>
        <v>240</v>
      </c>
      <c r="Q12250">
        <f t="shared" si="383"/>
        <v>51</v>
      </c>
      <c r="R12250">
        <v>0.9951574</v>
      </c>
    </row>
    <row r="12251" spans="1:18">
      <c r="A12251" t="s">
        <v>27</v>
      </c>
      <c r="B12251">
        <v>45572654</v>
      </c>
      <c r="C12251" t="s">
        <v>39776</v>
      </c>
      <c r="D12251" t="s">
        <v>1685</v>
      </c>
      <c r="E12251">
        <v>439223023</v>
      </c>
      <c r="F12251" t="s">
        <v>1389</v>
      </c>
      <c r="G12251" t="s">
        <v>31</v>
      </c>
      <c r="H12251">
        <v>5</v>
      </c>
      <c r="I12251">
        <v>4</v>
      </c>
      <c r="J12251">
        <v>4</v>
      </c>
      <c r="K12251" t="s">
        <v>32</v>
      </c>
      <c r="L12251" t="s">
        <v>32</v>
      </c>
      <c r="M12251" t="s">
        <v>39777</v>
      </c>
      <c r="N12251" t="s">
        <v>39778</v>
      </c>
      <c r="O12251" t="s">
        <v>36000</v>
      </c>
      <c r="P12251">
        <f t="shared" si="382"/>
        <v>240</v>
      </c>
      <c r="Q12251">
        <f t="shared" si="383"/>
        <v>45</v>
      </c>
      <c r="R12251">
        <v>0.99851483</v>
      </c>
    </row>
    <row r="12252" spans="1:18">
      <c r="A12252" t="s">
        <v>27</v>
      </c>
      <c r="B12252">
        <v>46067568</v>
      </c>
      <c r="C12252" t="s">
        <v>39779</v>
      </c>
      <c r="D12252" t="s">
        <v>1535</v>
      </c>
      <c r="E12252">
        <v>869138578</v>
      </c>
      <c r="F12252" t="s">
        <v>1536</v>
      </c>
      <c r="G12252" t="s">
        <v>31</v>
      </c>
      <c r="H12252">
        <v>4</v>
      </c>
      <c r="I12252">
        <v>0</v>
      </c>
      <c r="J12252">
        <v>0</v>
      </c>
      <c r="K12252" t="s">
        <v>32</v>
      </c>
      <c r="L12252" t="s">
        <v>33</v>
      </c>
      <c r="M12252" t="s">
        <v>39780</v>
      </c>
      <c r="N12252" t="s">
        <v>39781</v>
      </c>
      <c r="O12252" t="s">
        <v>30145</v>
      </c>
      <c r="P12252">
        <f t="shared" si="382"/>
        <v>240</v>
      </c>
      <c r="Q12252">
        <f t="shared" si="383"/>
        <v>43</v>
      </c>
      <c r="R12252">
        <v>0.9951805</v>
      </c>
    </row>
    <row r="12253" spans="1:18">
      <c r="A12253" t="s">
        <v>18</v>
      </c>
      <c r="B12253">
        <v>21540235</v>
      </c>
      <c r="C12253" t="s">
        <v>39782</v>
      </c>
      <c r="D12253" t="s">
        <v>39783</v>
      </c>
      <c r="E12253">
        <v>531833745</v>
      </c>
      <c r="F12253" t="s">
        <v>39784</v>
      </c>
      <c r="G12253" t="s">
        <v>22</v>
      </c>
      <c r="H12253">
        <v>5</v>
      </c>
      <c r="I12253">
        <v>5</v>
      </c>
      <c r="J12253">
        <v>5</v>
      </c>
      <c r="K12253" t="s">
        <v>23</v>
      </c>
      <c r="L12253" t="s">
        <v>67</v>
      </c>
      <c r="M12253" t="s">
        <v>2088</v>
      </c>
      <c r="N12253" t="s">
        <v>39785</v>
      </c>
      <c r="O12253" t="s">
        <v>14583</v>
      </c>
      <c r="P12253">
        <f t="shared" si="382"/>
        <v>240</v>
      </c>
      <c r="Q12253">
        <f t="shared" si="383"/>
        <v>44</v>
      </c>
      <c r="R12253">
        <v>0.9946732</v>
      </c>
    </row>
    <row r="12254" spans="1:18">
      <c r="A12254" t="s">
        <v>27</v>
      </c>
      <c r="B12254">
        <v>23153657</v>
      </c>
      <c r="C12254" t="s">
        <v>39786</v>
      </c>
      <c r="D12254" t="s">
        <v>1535</v>
      </c>
      <c r="E12254">
        <v>869138578</v>
      </c>
      <c r="F12254" t="s">
        <v>1536</v>
      </c>
      <c r="G12254" t="s">
        <v>31</v>
      </c>
      <c r="H12254">
        <v>5</v>
      </c>
      <c r="I12254">
        <v>0</v>
      </c>
      <c r="J12254">
        <v>0</v>
      </c>
      <c r="K12254" t="s">
        <v>32</v>
      </c>
      <c r="L12254" t="s">
        <v>33</v>
      </c>
      <c r="M12254" t="s">
        <v>20655</v>
      </c>
      <c r="N12254" t="s">
        <v>39787</v>
      </c>
      <c r="O12254" t="s">
        <v>2439</v>
      </c>
      <c r="P12254">
        <f t="shared" si="382"/>
        <v>240</v>
      </c>
      <c r="Q12254">
        <f t="shared" si="383"/>
        <v>48</v>
      </c>
      <c r="R12254">
        <v>0.98394644</v>
      </c>
    </row>
    <row r="12255" spans="1:18">
      <c r="A12255" t="s">
        <v>27</v>
      </c>
      <c r="B12255">
        <v>20319035</v>
      </c>
      <c r="C12255" t="s">
        <v>39788</v>
      </c>
      <c r="D12255" t="s">
        <v>23868</v>
      </c>
      <c r="E12255">
        <v>735580975</v>
      </c>
      <c r="F12255" t="s">
        <v>23869</v>
      </c>
      <c r="G12255" t="s">
        <v>31</v>
      </c>
      <c r="H12255">
        <v>5</v>
      </c>
      <c r="I12255">
        <v>5</v>
      </c>
      <c r="J12255">
        <v>5</v>
      </c>
      <c r="K12255" t="s">
        <v>32</v>
      </c>
      <c r="L12255" t="s">
        <v>32</v>
      </c>
      <c r="M12255" t="s">
        <v>39789</v>
      </c>
      <c r="N12255" t="s">
        <v>39790</v>
      </c>
      <c r="O12255" t="s">
        <v>39791</v>
      </c>
      <c r="P12255">
        <f t="shared" si="382"/>
        <v>240</v>
      </c>
      <c r="Q12255">
        <f t="shared" si="383"/>
        <v>44</v>
      </c>
      <c r="R12255" s="1">
        <v>1.3957553e-5</v>
      </c>
    </row>
    <row r="12256" spans="1:18">
      <c r="A12256" t="s">
        <v>27</v>
      </c>
      <c r="B12256">
        <v>3573874</v>
      </c>
      <c r="C12256" t="s">
        <v>39792</v>
      </c>
      <c r="D12256" t="s">
        <v>45</v>
      </c>
      <c r="E12256">
        <v>392768822</v>
      </c>
      <c r="F12256" t="s">
        <v>46</v>
      </c>
      <c r="G12256" t="s">
        <v>31</v>
      </c>
      <c r="H12256">
        <v>5</v>
      </c>
      <c r="I12256">
        <v>0</v>
      </c>
      <c r="J12256">
        <v>0</v>
      </c>
      <c r="K12256" t="s">
        <v>32</v>
      </c>
      <c r="L12256" t="s">
        <v>33</v>
      </c>
      <c r="M12256" t="s">
        <v>20689</v>
      </c>
      <c r="N12256" t="s">
        <v>39793</v>
      </c>
      <c r="O12256" t="s">
        <v>14681</v>
      </c>
      <c r="P12256">
        <f t="shared" si="382"/>
        <v>240</v>
      </c>
      <c r="Q12256">
        <f t="shared" si="383"/>
        <v>41</v>
      </c>
      <c r="R12256">
        <v>0.91667277</v>
      </c>
    </row>
    <row r="12257" spans="1:18">
      <c r="A12257" t="s">
        <v>27</v>
      </c>
      <c r="B12257">
        <v>46912494</v>
      </c>
      <c r="C12257" t="s">
        <v>39794</v>
      </c>
      <c r="D12257" t="s">
        <v>45</v>
      </c>
      <c r="E12257">
        <v>392768822</v>
      </c>
      <c r="F12257" t="s">
        <v>46</v>
      </c>
      <c r="G12257" t="s">
        <v>31</v>
      </c>
      <c r="H12257">
        <v>5</v>
      </c>
      <c r="I12257">
        <v>1</v>
      </c>
      <c r="J12257">
        <v>2</v>
      </c>
      <c r="K12257" t="s">
        <v>32</v>
      </c>
      <c r="L12257" t="s">
        <v>33</v>
      </c>
      <c r="M12257" t="s">
        <v>39795</v>
      </c>
      <c r="N12257" t="s">
        <v>39796</v>
      </c>
      <c r="O12257" t="s">
        <v>18505</v>
      </c>
      <c r="P12257">
        <f t="shared" si="382"/>
        <v>240</v>
      </c>
      <c r="Q12257">
        <f t="shared" si="383"/>
        <v>47</v>
      </c>
      <c r="R12257">
        <v>0.9999933</v>
      </c>
    </row>
    <row r="12258" spans="1:18">
      <c r="A12258" t="s">
        <v>18</v>
      </c>
      <c r="B12258">
        <v>13133432</v>
      </c>
      <c r="C12258" t="s">
        <v>39797</v>
      </c>
      <c r="D12258" t="s">
        <v>39798</v>
      </c>
      <c r="E12258">
        <v>966672903</v>
      </c>
      <c r="F12258" t="s">
        <v>39799</v>
      </c>
      <c r="G12258" t="s">
        <v>22</v>
      </c>
      <c r="H12258">
        <v>2</v>
      </c>
      <c r="I12258">
        <v>1</v>
      </c>
      <c r="J12258">
        <v>2</v>
      </c>
      <c r="K12258" t="s">
        <v>23</v>
      </c>
      <c r="L12258" t="s">
        <v>67</v>
      </c>
      <c r="M12258" t="s">
        <v>39800</v>
      </c>
      <c r="N12258" t="s">
        <v>39801</v>
      </c>
      <c r="O12258" t="s">
        <v>26417</v>
      </c>
      <c r="P12258">
        <f t="shared" si="382"/>
        <v>241</v>
      </c>
      <c r="Q12258">
        <f t="shared" si="383"/>
        <v>49</v>
      </c>
      <c r="R12258" s="1">
        <v>8.532753e-6</v>
      </c>
    </row>
    <row r="12259" spans="1:18">
      <c r="A12259" t="s">
        <v>18</v>
      </c>
      <c r="B12259">
        <v>6809419</v>
      </c>
      <c r="C12259" t="s">
        <v>39802</v>
      </c>
      <c r="D12259" t="s">
        <v>39803</v>
      </c>
      <c r="E12259">
        <v>140972009</v>
      </c>
      <c r="F12259" t="s">
        <v>39804</v>
      </c>
      <c r="G12259" t="s">
        <v>22</v>
      </c>
      <c r="H12259">
        <v>5</v>
      </c>
      <c r="I12259">
        <v>0</v>
      </c>
      <c r="J12259">
        <v>0</v>
      </c>
      <c r="K12259" t="s">
        <v>23</v>
      </c>
      <c r="L12259" t="s">
        <v>67</v>
      </c>
      <c r="M12259" t="s">
        <v>39805</v>
      </c>
      <c r="N12259" t="s">
        <v>39806</v>
      </c>
      <c r="O12259" t="s">
        <v>18233</v>
      </c>
      <c r="P12259">
        <f t="shared" si="382"/>
        <v>241</v>
      </c>
      <c r="Q12259">
        <f t="shared" si="383"/>
        <v>48</v>
      </c>
      <c r="R12259">
        <v>0.005013188</v>
      </c>
    </row>
    <row r="12260" spans="1:18">
      <c r="A12260" t="s">
        <v>18</v>
      </c>
      <c r="B12260">
        <v>1406397</v>
      </c>
      <c r="C12260" t="s">
        <v>39807</v>
      </c>
      <c r="D12260" t="s">
        <v>997</v>
      </c>
      <c r="E12260">
        <v>295960359</v>
      </c>
      <c r="F12260" t="s">
        <v>86</v>
      </c>
      <c r="G12260" t="s">
        <v>22</v>
      </c>
      <c r="H12260">
        <v>5</v>
      </c>
      <c r="I12260">
        <v>0</v>
      </c>
      <c r="J12260">
        <v>0</v>
      </c>
      <c r="K12260" t="s">
        <v>23</v>
      </c>
      <c r="L12260" t="s">
        <v>23</v>
      </c>
      <c r="M12260" t="s">
        <v>39808</v>
      </c>
      <c r="N12260" t="s">
        <v>39809</v>
      </c>
      <c r="O12260" t="s">
        <v>1780</v>
      </c>
      <c r="P12260">
        <f t="shared" si="382"/>
        <v>241</v>
      </c>
      <c r="Q12260">
        <f t="shared" si="383"/>
        <v>50</v>
      </c>
      <c r="R12260">
        <v>0.99402267</v>
      </c>
    </row>
    <row r="12261" spans="1:18">
      <c r="A12261" t="s">
        <v>18</v>
      </c>
      <c r="B12261">
        <v>12183532</v>
      </c>
      <c r="C12261" t="s">
        <v>39810</v>
      </c>
      <c r="D12261" t="s">
        <v>1582</v>
      </c>
      <c r="E12261">
        <v>375673544</v>
      </c>
      <c r="F12261" t="s">
        <v>1583</v>
      </c>
      <c r="G12261" t="s">
        <v>22</v>
      </c>
      <c r="H12261">
        <v>3</v>
      </c>
      <c r="I12261">
        <v>1</v>
      </c>
      <c r="J12261">
        <v>1</v>
      </c>
      <c r="K12261" t="s">
        <v>23</v>
      </c>
      <c r="L12261" t="s">
        <v>67</v>
      </c>
      <c r="M12261" t="s">
        <v>39811</v>
      </c>
      <c r="N12261" t="s">
        <v>39812</v>
      </c>
      <c r="O12261" t="s">
        <v>934</v>
      </c>
      <c r="P12261">
        <f t="shared" si="382"/>
        <v>241</v>
      </c>
      <c r="Q12261">
        <f t="shared" si="383"/>
        <v>49</v>
      </c>
      <c r="R12261">
        <v>0.82752615</v>
      </c>
    </row>
    <row r="12262" spans="1:18">
      <c r="A12262" t="s">
        <v>27</v>
      </c>
      <c r="B12262">
        <v>39730788</v>
      </c>
      <c r="C12262" t="s">
        <v>39813</v>
      </c>
      <c r="D12262" t="s">
        <v>358</v>
      </c>
      <c r="E12262">
        <v>248683677</v>
      </c>
      <c r="F12262" t="s">
        <v>359</v>
      </c>
      <c r="G12262" t="s">
        <v>31</v>
      </c>
      <c r="H12262">
        <v>5</v>
      </c>
      <c r="I12262">
        <v>1</v>
      </c>
      <c r="J12262">
        <v>1</v>
      </c>
      <c r="K12262" t="s">
        <v>32</v>
      </c>
      <c r="L12262" t="s">
        <v>32</v>
      </c>
      <c r="M12262" t="s">
        <v>39814</v>
      </c>
      <c r="N12262" t="s">
        <v>39815</v>
      </c>
      <c r="O12262" t="s">
        <v>14743</v>
      </c>
      <c r="P12262">
        <f t="shared" si="382"/>
        <v>241</v>
      </c>
      <c r="Q12262">
        <f t="shared" si="383"/>
        <v>43</v>
      </c>
      <c r="R12262">
        <v>0.0027284797</v>
      </c>
    </row>
    <row r="12263" spans="1:18">
      <c r="A12263" t="s">
        <v>27</v>
      </c>
      <c r="B12263">
        <v>14647349</v>
      </c>
      <c r="C12263" t="s">
        <v>39816</v>
      </c>
      <c r="D12263" t="s">
        <v>1987</v>
      </c>
      <c r="E12263">
        <v>957640647</v>
      </c>
      <c r="F12263" t="s">
        <v>1988</v>
      </c>
      <c r="G12263" t="s">
        <v>31</v>
      </c>
      <c r="H12263">
        <v>1</v>
      </c>
      <c r="I12263">
        <v>0</v>
      </c>
      <c r="J12263">
        <v>2</v>
      </c>
      <c r="K12263" t="s">
        <v>32</v>
      </c>
      <c r="L12263" t="s">
        <v>33</v>
      </c>
      <c r="M12263" t="s">
        <v>39817</v>
      </c>
      <c r="N12263" t="s">
        <v>39818</v>
      </c>
      <c r="O12263" t="s">
        <v>24988</v>
      </c>
      <c r="P12263">
        <f t="shared" si="382"/>
        <v>241</v>
      </c>
      <c r="Q12263">
        <f t="shared" si="383"/>
        <v>48</v>
      </c>
      <c r="R12263">
        <v>0.0034440605</v>
      </c>
    </row>
    <row r="12264" spans="1:18">
      <c r="A12264" t="s">
        <v>27</v>
      </c>
      <c r="B12264">
        <v>26786581</v>
      </c>
      <c r="C12264" t="s">
        <v>39819</v>
      </c>
      <c r="D12264" t="s">
        <v>2621</v>
      </c>
      <c r="E12264">
        <v>28435092</v>
      </c>
      <c r="F12264" t="s">
        <v>2622</v>
      </c>
      <c r="G12264" t="s">
        <v>31</v>
      </c>
      <c r="H12264">
        <v>5</v>
      </c>
      <c r="I12264">
        <v>0</v>
      </c>
      <c r="J12264">
        <v>0</v>
      </c>
      <c r="K12264" t="s">
        <v>32</v>
      </c>
      <c r="L12264" t="s">
        <v>32</v>
      </c>
      <c r="M12264" t="s">
        <v>39820</v>
      </c>
      <c r="N12264" t="s">
        <v>39821</v>
      </c>
      <c r="O12264" t="s">
        <v>4073</v>
      </c>
      <c r="P12264">
        <f t="shared" si="382"/>
        <v>241</v>
      </c>
      <c r="Q12264">
        <f t="shared" si="383"/>
        <v>44</v>
      </c>
      <c r="R12264">
        <v>0.0027791325</v>
      </c>
    </row>
    <row r="12265" spans="1:18">
      <c r="A12265" t="s">
        <v>27</v>
      </c>
      <c r="B12265">
        <v>4097010</v>
      </c>
      <c r="C12265" t="s">
        <v>39822</v>
      </c>
      <c r="D12265" t="s">
        <v>610</v>
      </c>
      <c r="E12265">
        <v>523549949</v>
      </c>
      <c r="F12265" t="s">
        <v>611</v>
      </c>
      <c r="G12265" t="s">
        <v>31</v>
      </c>
      <c r="H12265">
        <v>5</v>
      </c>
      <c r="I12265">
        <v>0</v>
      </c>
      <c r="J12265">
        <v>0</v>
      </c>
      <c r="K12265" t="s">
        <v>32</v>
      </c>
      <c r="L12265" t="s">
        <v>33</v>
      </c>
      <c r="M12265" t="s">
        <v>39823</v>
      </c>
      <c r="N12265" t="s">
        <v>39824</v>
      </c>
      <c r="O12265" t="s">
        <v>1853</v>
      </c>
      <c r="P12265">
        <f t="shared" si="382"/>
        <v>241</v>
      </c>
      <c r="Q12265">
        <f t="shared" si="383"/>
        <v>51</v>
      </c>
      <c r="R12265">
        <v>0.9999672</v>
      </c>
    </row>
    <row r="12266" spans="1:18">
      <c r="A12266" t="s">
        <v>27</v>
      </c>
      <c r="B12266">
        <v>52631358</v>
      </c>
      <c r="C12266" t="s">
        <v>39825</v>
      </c>
      <c r="D12266" t="s">
        <v>1158</v>
      </c>
      <c r="E12266">
        <v>389385184</v>
      </c>
      <c r="F12266" t="s">
        <v>1159</v>
      </c>
      <c r="G12266" t="s">
        <v>31</v>
      </c>
      <c r="H12266">
        <v>5</v>
      </c>
      <c r="I12266">
        <v>0</v>
      </c>
      <c r="J12266">
        <v>1</v>
      </c>
      <c r="K12266" t="s">
        <v>32</v>
      </c>
      <c r="L12266" t="s">
        <v>33</v>
      </c>
      <c r="M12266" t="s">
        <v>39826</v>
      </c>
      <c r="N12266" t="s">
        <v>39827</v>
      </c>
      <c r="O12266" t="s">
        <v>17251</v>
      </c>
      <c r="P12266">
        <f t="shared" si="382"/>
        <v>241</v>
      </c>
      <c r="Q12266">
        <f t="shared" si="383"/>
        <v>44</v>
      </c>
      <c r="R12266">
        <v>0.006351979</v>
      </c>
    </row>
    <row r="12267" spans="1:18">
      <c r="A12267" t="s">
        <v>18</v>
      </c>
      <c r="B12267">
        <v>47800254</v>
      </c>
      <c r="C12267" t="s">
        <v>39828</v>
      </c>
      <c r="D12267" t="s">
        <v>10213</v>
      </c>
      <c r="E12267">
        <v>392768822</v>
      </c>
      <c r="F12267" t="s">
        <v>46</v>
      </c>
      <c r="G12267" t="s">
        <v>22</v>
      </c>
      <c r="H12267">
        <v>5</v>
      </c>
      <c r="I12267">
        <v>0</v>
      </c>
      <c r="J12267">
        <v>0</v>
      </c>
      <c r="K12267" t="s">
        <v>23</v>
      </c>
      <c r="L12267" t="s">
        <v>67</v>
      </c>
      <c r="M12267" t="s">
        <v>13710</v>
      </c>
      <c r="N12267" t="s">
        <v>39829</v>
      </c>
      <c r="O12267" t="s">
        <v>69</v>
      </c>
      <c r="P12267">
        <f t="shared" si="382"/>
        <v>241</v>
      </c>
      <c r="Q12267">
        <f t="shared" si="383"/>
        <v>52</v>
      </c>
      <c r="R12267">
        <v>0.0031431182</v>
      </c>
    </row>
    <row r="12268" spans="1:18">
      <c r="A12268" t="s">
        <v>27</v>
      </c>
      <c r="B12268">
        <v>13653548</v>
      </c>
      <c r="C12268" t="s">
        <v>39830</v>
      </c>
      <c r="D12268" t="s">
        <v>164</v>
      </c>
      <c r="E12268">
        <v>450475749</v>
      </c>
      <c r="F12268" t="s">
        <v>165</v>
      </c>
      <c r="G12268" t="s">
        <v>31</v>
      </c>
      <c r="H12268">
        <v>5</v>
      </c>
      <c r="I12268">
        <v>0</v>
      </c>
      <c r="J12268">
        <v>0</v>
      </c>
      <c r="K12268" t="s">
        <v>32</v>
      </c>
      <c r="L12268" t="s">
        <v>33</v>
      </c>
      <c r="M12268" t="s">
        <v>39831</v>
      </c>
      <c r="N12268" t="s">
        <v>39832</v>
      </c>
      <c r="O12268" t="s">
        <v>22639</v>
      </c>
      <c r="P12268">
        <f t="shared" si="382"/>
        <v>241</v>
      </c>
      <c r="Q12268">
        <f t="shared" si="383"/>
        <v>47</v>
      </c>
      <c r="R12268">
        <v>0.03149353</v>
      </c>
    </row>
    <row r="12269" spans="1:18">
      <c r="A12269" t="s">
        <v>27</v>
      </c>
      <c r="B12269">
        <v>11091391</v>
      </c>
      <c r="C12269" t="s">
        <v>39833</v>
      </c>
      <c r="D12269" t="s">
        <v>222</v>
      </c>
      <c r="E12269">
        <v>218530709</v>
      </c>
      <c r="F12269" t="s">
        <v>223</v>
      </c>
      <c r="G12269" t="s">
        <v>31</v>
      </c>
      <c r="H12269">
        <v>4</v>
      </c>
      <c r="I12269">
        <v>0</v>
      </c>
      <c r="J12269">
        <v>0</v>
      </c>
      <c r="K12269" t="s">
        <v>32</v>
      </c>
      <c r="L12269" t="s">
        <v>33</v>
      </c>
      <c r="M12269" t="s">
        <v>39834</v>
      </c>
      <c r="N12269" t="s">
        <v>39835</v>
      </c>
      <c r="O12269" t="s">
        <v>27872</v>
      </c>
      <c r="P12269">
        <f t="shared" si="382"/>
        <v>241</v>
      </c>
      <c r="Q12269">
        <f t="shared" si="383"/>
        <v>45</v>
      </c>
      <c r="R12269">
        <v>0.0049519273</v>
      </c>
    </row>
    <row r="12270" spans="1:18">
      <c r="A12270" t="s">
        <v>27</v>
      </c>
      <c r="B12270">
        <v>30206298</v>
      </c>
      <c r="C12270" t="s">
        <v>39836</v>
      </c>
      <c r="D12270" t="s">
        <v>11304</v>
      </c>
      <c r="E12270">
        <v>765094703</v>
      </c>
      <c r="F12270" t="s">
        <v>11305</v>
      </c>
      <c r="G12270" t="s">
        <v>31</v>
      </c>
      <c r="H12270">
        <v>5</v>
      </c>
      <c r="I12270">
        <v>0</v>
      </c>
      <c r="J12270">
        <v>0</v>
      </c>
      <c r="K12270" t="s">
        <v>32</v>
      </c>
      <c r="L12270" t="s">
        <v>32</v>
      </c>
      <c r="M12270" t="s">
        <v>39837</v>
      </c>
      <c r="N12270" t="s">
        <v>39838</v>
      </c>
      <c r="O12270" t="s">
        <v>1186</v>
      </c>
      <c r="P12270">
        <f t="shared" si="382"/>
        <v>241</v>
      </c>
      <c r="Q12270">
        <f t="shared" si="383"/>
        <v>47</v>
      </c>
      <c r="R12270">
        <v>0.6243488</v>
      </c>
    </row>
    <row r="12271" spans="1:18">
      <c r="A12271" t="s">
        <v>27</v>
      </c>
      <c r="B12271">
        <v>32973406</v>
      </c>
      <c r="C12271" t="s">
        <v>39839</v>
      </c>
      <c r="D12271" t="s">
        <v>6870</v>
      </c>
      <c r="E12271">
        <v>240496854</v>
      </c>
      <c r="F12271" t="s">
        <v>4259</v>
      </c>
      <c r="G12271" t="s">
        <v>31</v>
      </c>
      <c r="H12271">
        <v>3</v>
      </c>
      <c r="I12271">
        <v>0</v>
      </c>
      <c r="J12271">
        <v>1</v>
      </c>
      <c r="K12271" t="s">
        <v>32</v>
      </c>
      <c r="L12271" t="s">
        <v>33</v>
      </c>
      <c r="M12271" t="s">
        <v>39840</v>
      </c>
      <c r="N12271" t="s">
        <v>39841</v>
      </c>
      <c r="O12271" t="s">
        <v>14909</v>
      </c>
      <c r="P12271">
        <f t="shared" si="382"/>
        <v>241</v>
      </c>
      <c r="Q12271">
        <f t="shared" si="383"/>
        <v>44</v>
      </c>
      <c r="R12271">
        <v>0.9792492</v>
      </c>
    </row>
    <row r="12272" spans="1:18">
      <c r="A12272" t="s">
        <v>27</v>
      </c>
      <c r="B12272">
        <v>19307549</v>
      </c>
      <c r="C12272" t="s">
        <v>39842</v>
      </c>
      <c r="D12272" t="s">
        <v>75</v>
      </c>
      <c r="E12272">
        <v>381226741</v>
      </c>
      <c r="F12272" t="s">
        <v>76</v>
      </c>
      <c r="G12272" t="s">
        <v>31</v>
      </c>
      <c r="H12272">
        <v>5</v>
      </c>
      <c r="I12272">
        <v>0</v>
      </c>
      <c r="J12272">
        <v>0</v>
      </c>
      <c r="K12272" t="s">
        <v>32</v>
      </c>
      <c r="L12272" t="s">
        <v>33</v>
      </c>
      <c r="M12272" t="s">
        <v>39843</v>
      </c>
      <c r="N12272" t="s">
        <v>39844</v>
      </c>
      <c r="O12272" t="s">
        <v>1202</v>
      </c>
      <c r="P12272">
        <f t="shared" si="382"/>
        <v>241</v>
      </c>
      <c r="Q12272">
        <f t="shared" si="383"/>
        <v>44</v>
      </c>
      <c r="R12272">
        <v>0.0034205124</v>
      </c>
    </row>
    <row r="12273" spans="1:18">
      <c r="A12273" t="s">
        <v>27</v>
      </c>
      <c r="B12273">
        <v>34932133</v>
      </c>
      <c r="C12273" t="s">
        <v>39845</v>
      </c>
      <c r="D12273" t="s">
        <v>12233</v>
      </c>
      <c r="E12273">
        <v>122950606</v>
      </c>
      <c r="F12273" t="s">
        <v>12234</v>
      </c>
      <c r="G12273" t="s">
        <v>31</v>
      </c>
      <c r="H12273">
        <v>1</v>
      </c>
      <c r="I12273">
        <v>0</v>
      </c>
      <c r="J12273">
        <v>3</v>
      </c>
      <c r="K12273" t="s">
        <v>32</v>
      </c>
      <c r="L12273" t="s">
        <v>32</v>
      </c>
      <c r="M12273" t="s">
        <v>39846</v>
      </c>
      <c r="N12273" t="s">
        <v>39847</v>
      </c>
      <c r="O12273" t="s">
        <v>39848</v>
      </c>
      <c r="P12273">
        <f t="shared" si="382"/>
        <v>241</v>
      </c>
      <c r="Q12273">
        <f t="shared" si="383"/>
        <v>44</v>
      </c>
      <c r="R12273">
        <v>0.9995677</v>
      </c>
    </row>
    <row r="12274" spans="1:18">
      <c r="A12274" t="s">
        <v>18</v>
      </c>
      <c r="B12274">
        <v>49511709</v>
      </c>
      <c r="C12274" t="s">
        <v>39849</v>
      </c>
      <c r="D12274" t="s">
        <v>39850</v>
      </c>
      <c r="E12274">
        <v>352297123</v>
      </c>
      <c r="F12274" t="s">
        <v>39851</v>
      </c>
      <c r="G12274" t="s">
        <v>22</v>
      </c>
      <c r="H12274">
        <v>5</v>
      </c>
      <c r="I12274">
        <v>2</v>
      </c>
      <c r="J12274">
        <v>2</v>
      </c>
      <c r="K12274" t="s">
        <v>23</v>
      </c>
      <c r="L12274" t="s">
        <v>67</v>
      </c>
      <c r="M12274" t="s">
        <v>39852</v>
      </c>
      <c r="N12274" t="s">
        <v>39853</v>
      </c>
      <c r="O12274" t="s">
        <v>12849</v>
      </c>
      <c r="P12274">
        <f t="shared" si="382"/>
        <v>241</v>
      </c>
      <c r="Q12274">
        <f t="shared" si="383"/>
        <v>47</v>
      </c>
      <c r="R12274">
        <v>0.4397498</v>
      </c>
    </row>
    <row r="12275" spans="1:18">
      <c r="A12275" t="s">
        <v>18</v>
      </c>
      <c r="B12275">
        <v>17800648</v>
      </c>
      <c r="C12275" t="s">
        <v>39854</v>
      </c>
      <c r="D12275" t="s">
        <v>9772</v>
      </c>
      <c r="E12275">
        <v>758986147</v>
      </c>
      <c r="F12275" t="s">
        <v>9773</v>
      </c>
      <c r="G12275" t="s">
        <v>22</v>
      </c>
      <c r="H12275">
        <v>4</v>
      </c>
      <c r="I12275">
        <v>1</v>
      </c>
      <c r="J12275">
        <v>1</v>
      </c>
      <c r="K12275" t="s">
        <v>23</v>
      </c>
      <c r="L12275" t="s">
        <v>67</v>
      </c>
      <c r="M12275" t="s">
        <v>39855</v>
      </c>
      <c r="N12275" t="s">
        <v>39856</v>
      </c>
      <c r="O12275" t="s">
        <v>20590</v>
      </c>
      <c r="P12275">
        <f t="shared" si="382"/>
        <v>241</v>
      </c>
      <c r="Q12275">
        <f t="shared" si="383"/>
        <v>46</v>
      </c>
      <c r="R12275">
        <v>0.005005292</v>
      </c>
    </row>
    <row r="12276" spans="1:18">
      <c r="A12276" t="s">
        <v>18</v>
      </c>
      <c r="B12276">
        <v>19176631</v>
      </c>
      <c r="C12276" t="s">
        <v>39857</v>
      </c>
      <c r="D12276" t="s">
        <v>39858</v>
      </c>
      <c r="E12276">
        <v>604039789</v>
      </c>
      <c r="F12276" t="s">
        <v>10984</v>
      </c>
      <c r="G12276" t="s">
        <v>22</v>
      </c>
      <c r="H12276">
        <v>5</v>
      </c>
      <c r="I12276">
        <v>0</v>
      </c>
      <c r="J12276">
        <v>0</v>
      </c>
      <c r="K12276" t="s">
        <v>23</v>
      </c>
      <c r="L12276" t="s">
        <v>67</v>
      </c>
      <c r="M12276" t="s">
        <v>39859</v>
      </c>
      <c r="N12276" t="s">
        <v>39860</v>
      </c>
      <c r="O12276" t="s">
        <v>14807</v>
      </c>
      <c r="P12276">
        <f t="shared" si="382"/>
        <v>241</v>
      </c>
      <c r="Q12276">
        <f t="shared" si="383"/>
        <v>47</v>
      </c>
      <c r="R12276">
        <v>0.9950729</v>
      </c>
    </row>
    <row r="12277" spans="1:18">
      <c r="A12277" t="s">
        <v>27</v>
      </c>
      <c r="B12277">
        <v>15289869</v>
      </c>
      <c r="C12277" t="s">
        <v>39861</v>
      </c>
      <c r="D12277" t="s">
        <v>496</v>
      </c>
      <c r="E12277">
        <v>78936330</v>
      </c>
      <c r="F12277" t="s">
        <v>497</v>
      </c>
      <c r="G12277" t="s">
        <v>31</v>
      </c>
      <c r="H12277">
        <v>5</v>
      </c>
      <c r="I12277">
        <v>0</v>
      </c>
      <c r="J12277">
        <v>0</v>
      </c>
      <c r="K12277" t="s">
        <v>32</v>
      </c>
      <c r="L12277" t="s">
        <v>33</v>
      </c>
      <c r="M12277" t="s">
        <v>39862</v>
      </c>
      <c r="N12277" t="s">
        <v>39863</v>
      </c>
      <c r="O12277" t="s">
        <v>16432</v>
      </c>
      <c r="P12277">
        <f t="shared" si="382"/>
        <v>241</v>
      </c>
      <c r="Q12277">
        <f t="shared" si="383"/>
        <v>45</v>
      </c>
      <c r="R12277">
        <v>0.23481682</v>
      </c>
    </row>
    <row r="12278" spans="1:18">
      <c r="A12278" t="s">
        <v>18</v>
      </c>
      <c r="B12278">
        <v>12263660</v>
      </c>
      <c r="C12278" t="s">
        <v>39864</v>
      </c>
      <c r="D12278" t="s">
        <v>39865</v>
      </c>
      <c r="E12278">
        <v>876713227</v>
      </c>
      <c r="F12278" t="s">
        <v>39866</v>
      </c>
      <c r="G12278" t="s">
        <v>22</v>
      </c>
      <c r="H12278">
        <v>3</v>
      </c>
      <c r="I12278">
        <v>0</v>
      </c>
      <c r="J12278">
        <v>1</v>
      </c>
      <c r="K12278" t="s">
        <v>23</v>
      </c>
      <c r="L12278" t="s">
        <v>67</v>
      </c>
      <c r="M12278" t="s">
        <v>39867</v>
      </c>
      <c r="N12278" t="s">
        <v>39868</v>
      </c>
      <c r="O12278" t="s">
        <v>14816</v>
      </c>
      <c r="P12278">
        <f t="shared" si="382"/>
        <v>241</v>
      </c>
      <c r="Q12278">
        <f t="shared" si="383"/>
        <v>42</v>
      </c>
      <c r="R12278">
        <v>0.004897954</v>
      </c>
    </row>
    <row r="12279" spans="1:18">
      <c r="A12279" t="s">
        <v>27</v>
      </c>
      <c r="B12279">
        <v>18600045</v>
      </c>
      <c r="C12279" t="s">
        <v>39869</v>
      </c>
      <c r="D12279" t="s">
        <v>20633</v>
      </c>
      <c r="E12279">
        <v>374871959</v>
      </c>
      <c r="F12279" t="s">
        <v>20634</v>
      </c>
      <c r="G12279" t="s">
        <v>31</v>
      </c>
      <c r="H12279">
        <v>5</v>
      </c>
      <c r="I12279">
        <v>0</v>
      </c>
      <c r="J12279">
        <v>0</v>
      </c>
      <c r="K12279" t="s">
        <v>32</v>
      </c>
      <c r="L12279" t="s">
        <v>33</v>
      </c>
      <c r="M12279" t="s">
        <v>3582</v>
      </c>
      <c r="N12279" t="s">
        <v>39870</v>
      </c>
      <c r="O12279" t="s">
        <v>22755</v>
      </c>
      <c r="P12279">
        <f t="shared" si="382"/>
        <v>241</v>
      </c>
      <c r="Q12279">
        <f t="shared" si="383"/>
        <v>47</v>
      </c>
      <c r="R12279">
        <v>0.9999994</v>
      </c>
    </row>
    <row r="12280" spans="1:18">
      <c r="A12280" t="s">
        <v>18</v>
      </c>
      <c r="B12280">
        <v>31477396</v>
      </c>
      <c r="C12280" t="s">
        <v>39871</v>
      </c>
      <c r="D12280" t="s">
        <v>39872</v>
      </c>
      <c r="E12280">
        <v>17931984</v>
      </c>
      <c r="F12280" t="s">
        <v>39873</v>
      </c>
      <c r="G12280" t="s">
        <v>22</v>
      </c>
      <c r="H12280">
        <v>5</v>
      </c>
      <c r="I12280">
        <v>0</v>
      </c>
      <c r="J12280">
        <v>0</v>
      </c>
      <c r="K12280" t="s">
        <v>23</v>
      </c>
      <c r="L12280" t="s">
        <v>67</v>
      </c>
      <c r="M12280" t="s">
        <v>39874</v>
      </c>
      <c r="N12280" t="s">
        <v>39875</v>
      </c>
      <c r="O12280" t="s">
        <v>15778</v>
      </c>
      <c r="P12280">
        <f t="shared" si="382"/>
        <v>241</v>
      </c>
      <c r="Q12280">
        <f t="shared" si="383"/>
        <v>44</v>
      </c>
      <c r="R12280">
        <v>0.0024771506</v>
      </c>
    </row>
    <row r="12281" spans="1:18">
      <c r="A12281" t="s">
        <v>27</v>
      </c>
      <c r="B12281">
        <v>14625810</v>
      </c>
      <c r="C12281" t="s">
        <v>39876</v>
      </c>
      <c r="D12281" t="s">
        <v>164</v>
      </c>
      <c r="E12281">
        <v>450475749</v>
      </c>
      <c r="F12281" t="s">
        <v>165</v>
      </c>
      <c r="G12281" t="s">
        <v>31</v>
      </c>
      <c r="H12281">
        <v>5</v>
      </c>
      <c r="I12281">
        <v>0</v>
      </c>
      <c r="J12281">
        <v>0</v>
      </c>
      <c r="K12281" t="s">
        <v>32</v>
      </c>
      <c r="L12281" t="s">
        <v>33</v>
      </c>
      <c r="M12281" t="s">
        <v>39877</v>
      </c>
      <c r="N12281" t="s">
        <v>39878</v>
      </c>
      <c r="O12281" t="s">
        <v>3200</v>
      </c>
      <c r="P12281">
        <f t="shared" si="382"/>
        <v>241</v>
      </c>
      <c r="Q12281">
        <f t="shared" si="383"/>
        <v>50</v>
      </c>
      <c r="R12281">
        <v>0.9976278</v>
      </c>
    </row>
    <row r="12282" spans="1:18">
      <c r="A12282" t="s">
        <v>18</v>
      </c>
      <c r="B12282">
        <v>51696451</v>
      </c>
      <c r="C12282" t="s">
        <v>39879</v>
      </c>
      <c r="D12282" t="s">
        <v>39880</v>
      </c>
      <c r="E12282">
        <v>896285780</v>
      </c>
      <c r="F12282" t="s">
        <v>39881</v>
      </c>
      <c r="G12282" t="s">
        <v>22</v>
      </c>
      <c r="H12282">
        <v>4</v>
      </c>
      <c r="I12282">
        <v>1</v>
      </c>
      <c r="J12282">
        <v>1</v>
      </c>
      <c r="K12282" t="s">
        <v>23</v>
      </c>
      <c r="L12282" t="s">
        <v>67</v>
      </c>
      <c r="M12282" t="s">
        <v>39882</v>
      </c>
      <c r="N12282" t="s">
        <v>39883</v>
      </c>
      <c r="O12282" t="s">
        <v>22274</v>
      </c>
      <c r="P12282">
        <f t="shared" si="382"/>
        <v>241</v>
      </c>
      <c r="Q12282">
        <f t="shared" si="383"/>
        <v>47</v>
      </c>
      <c r="R12282">
        <v>0.0028535707</v>
      </c>
    </row>
    <row r="12283" spans="1:18">
      <c r="A12283" t="s">
        <v>27</v>
      </c>
      <c r="B12283">
        <v>29715403</v>
      </c>
      <c r="C12283" t="s">
        <v>39884</v>
      </c>
      <c r="D12283" t="s">
        <v>269</v>
      </c>
      <c r="E12283">
        <v>589029650</v>
      </c>
      <c r="F12283" t="s">
        <v>270</v>
      </c>
      <c r="G12283" t="s">
        <v>31</v>
      </c>
      <c r="H12283">
        <v>5</v>
      </c>
      <c r="I12283">
        <v>0</v>
      </c>
      <c r="J12283">
        <v>0</v>
      </c>
      <c r="K12283" t="s">
        <v>32</v>
      </c>
      <c r="L12283" t="s">
        <v>33</v>
      </c>
      <c r="M12283" t="s">
        <v>370</v>
      </c>
      <c r="N12283" t="s">
        <v>39885</v>
      </c>
      <c r="O12283" t="s">
        <v>39886</v>
      </c>
      <c r="P12283">
        <f t="shared" si="382"/>
        <v>241</v>
      </c>
      <c r="Q12283">
        <f t="shared" si="383"/>
        <v>54</v>
      </c>
      <c r="R12283">
        <v>0.99881196</v>
      </c>
    </row>
    <row r="12284" spans="1:18">
      <c r="A12284" t="s">
        <v>27</v>
      </c>
      <c r="B12284">
        <v>19573437</v>
      </c>
      <c r="C12284" t="s">
        <v>39887</v>
      </c>
      <c r="D12284" t="s">
        <v>6262</v>
      </c>
      <c r="E12284">
        <v>211963857</v>
      </c>
      <c r="F12284" t="s">
        <v>1340</v>
      </c>
      <c r="G12284" t="s">
        <v>31</v>
      </c>
      <c r="H12284">
        <v>4</v>
      </c>
      <c r="I12284">
        <v>0</v>
      </c>
      <c r="J12284">
        <v>0</v>
      </c>
      <c r="K12284" t="s">
        <v>32</v>
      </c>
      <c r="L12284" t="s">
        <v>33</v>
      </c>
      <c r="M12284" t="s">
        <v>39888</v>
      </c>
      <c r="N12284" t="s">
        <v>39889</v>
      </c>
      <c r="O12284" t="s">
        <v>3801</v>
      </c>
      <c r="P12284">
        <f t="shared" si="382"/>
        <v>242</v>
      </c>
      <c r="Q12284">
        <f t="shared" si="383"/>
        <v>46</v>
      </c>
      <c r="R12284">
        <v>0.99547935</v>
      </c>
    </row>
    <row r="12285" spans="1:18">
      <c r="A12285" t="s">
        <v>18</v>
      </c>
      <c r="B12285">
        <v>26276556</v>
      </c>
      <c r="C12285" t="s">
        <v>39890</v>
      </c>
      <c r="D12285" t="s">
        <v>39891</v>
      </c>
      <c r="E12285">
        <v>52823213</v>
      </c>
      <c r="F12285" t="s">
        <v>39892</v>
      </c>
      <c r="G12285" t="s">
        <v>22</v>
      </c>
      <c r="H12285">
        <v>4</v>
      </c>
      <c r="I12285">
        <v>2</v>
      </c>
      <c r="J12285">
        <v>2</v>
      </c>
      <c r="K12285" t="s">
        <v>23</v>
      </c>
      <c r="L12285" t="s">
        <v>67</v>
      </c>
      <c r="M12285" t="s">
        <v>39893</v>
      </c>
      <c r="N12285" t="s">
        <v>39894</v>
      </c>
      <c r="O12285" t="s">
        <v>15174</v>
      </c>
      <c r="P12285">
        <f t="shared" si="382"/>
        <v>242</v>
      </c>
      <c r="Q12285">
        <f t="shared" si="383"/>
        <v>42</v>
      </c>
      <c r="R12285">
        <v>0.0042183776</v>
      </c>
    </row>
    <row r="12286" spans="1:18">
      <c r="A12286" t="s">
        <v>27</v>
      </c>
      <c r="B12286">
        <v>37488440</v>
      </c>
      <c r="C12286" t="s">
        <v>39895</v>
      </c>
      <c r="D12286" t="s">
        <v>1286</v>
      </c>
      <c r="E12286">
        <v>364399161</v>
      </c>
      <c r="F12286" t="s">
        <v>1287</v>
      </c>
      <c r="G12286" t="s">
        <v>31</v>
      </c>
      <c r="H12286">
        <v>5</v>
      </c>
      <c r="I12286">
        <v>0</v>
      </c>
      <c r="J12286">
        <v>1</v>
      </c>
      <c r="K12286" t="s">
        <v>32</v>
      </c>
      <c r="L12286" t="s">
        <v>33</v>
      </c>
      <c r="M12286" t="s">
        <v>39896</v>
      </c>
      <c r="N12286" t="s">
        <v>39897</v>
      </c>
      <c r="O12286" t="s">
        <v>738</v>
      </c>
      <c r="P12286">
        <f t="shared" si="382"/>
        <v>242</v>
      </c>
      <c r="Q12286">
        <f t="shared" si="383"/>
        <v>47</v>
      </c>
      <c r="R12286">
        <v>0.99424297</v>
      </c>
    </row>
    <row r="12287" spans="1:18">
      <c r="A12287" t="s">
        <v>27</v>
      </c>
      <c r="B12287">
        <v>9036037</v>
      </c>
      <c r="C12287" t="s">
        <v>39898</v>
      </c>
      <c r="D12287" t="s">
        <v>75</v>
      </c>
      <c r="E12287">
        <v>381226741</v>
      </c>
      <c r="F12287" t="s">
        <v>76</v>
      </c>
      <c r="G12287" t="s">
        <v>31</v>
      </c>
      <c r="H12287">
        <v>1</v>
      </c>
      <c r="I12287">
        <v>0</v>
      </c>
      <c r="J12287">
        <v>1</v>
      </c>
      <c r="K12287" t="s">
        <v>32</v>
      </c>
      <c r="L12287" t="s">
        <v>33</v>
      </c>
      <c r="M12287" t="s">
        <v>39899</v>
      </c>
      <c r="N12287" t="s">
        <v>39900</v>
      </c>
      <c r="O12287" t="s">
        <v>1815</v>
      </c>
      <c r="P12287">
        <f t="shared" si="382"/>
        <v>242</v>
      </c>
      <c r="Q12287">
        <f t="shared" si="383"/>
        <v>43</v>
      </c>
      <c r="R12287">
        <v>0.005021293</v>
      </c>
    </row>
    <row r="12288" spans="1:18">
      <c r="A12288" t="s">
        <v>27</v>
      </c>
      <c r="B12288">
        <v>20794223</v>
      </c>
      <c r="C12288" t="s">
        <v>39901</v>
      </c>
      <c r="D12288" t="s">
        <v>282</v>
      </c>
      <c r="E12288">
        <v>812583172</v>
      </c>
      <c r="F12288" t="s">
        <v>283</v>
      </c>
      <c r="G12288" t="s">
        <v>31</v>
      </c>
      <c r="H12288">
        <v>5</v>
      </c>
      <c r="I12288">
        <v>0</v>
      </c>
      <c r="J12288">
        <v>0</v>
      </c>
      <c r="K12288" t="s">
        <v>32</v>
      </c>
      <c r="L12288" t="s">
        <v>33</v>
      </c>
      <c r="M12288" t="s">
        <v>1038</v>
      </c>
      <c r="N12288" t="s">
        <v>39902</v>
      </c>
      <c r="O12288" t="s">
        <v>1822</v>
      </c>
      <c r="P12288">
        <f t="shared" si="382"/>
        <v>242</v>
      </c>
      <c r="Q12288">
        <f t="shared" si="383"/>
        <v>45</v>
      </c>
      <c r="R12288">
        <v>0.040228177</v>
      </c>
    </row>
    <row r="12289" spans="1:18">
      <c r="A12289" t="s">
        <v>18</v>
      </c>
      <c r="B12289">
        <v>13504291</v>
      </c>
      <c r="C12289" t="s">
        <v>39903</v>
      </c>
      <c r="D12289" t="s">
        <v>39904</v>
      </c>
      <c r="E12289">
        <v>263066207</v>
      </c>
      <c r="F12289" t="s">
        <v>36240</v>
      </c>
      <c r="G12289" t="s">
        <v>22</v>
      </c>
      <c r="H12289">
        <v>4</v>
      </c>
      <c r="I12289">
        <v>1</v>
      </c>
      <c r="J12289">
        <v>1</v>
      </c>
      <c r="K12289" t="s">
        <v>23</v>
      </c>
      <c r="L12289" t="s">
        <v>67</v>
      </c>
      <c r="M12289" t="s">
        <v>39905</v>
      </c>
      <c r="N12289" t="s">
        <v>39906</v>
      </c>
      <c r="O12289" t="s">
        <v>3525</v>
      </c>
      <c r="P12289">
        <f t="shared" si="382"/>
        <v>242</v>
      </c>
      <c r="Q12289">
        <f t="shared" si="383"/>
        <v>44</v>
      </c>
      <c r="R12289">
        <v>0.8950156</v>
      </c>
    </row>
    <row r="12290" spans="1:18">
      <c r="A12290" t="s">
        <v>27</v>
      </c>
      <c r="B12290">
        <v>11194517</v>
      </c>
      <c r="C12290" t="s">
        <v>39907</v>
      </c>
      <c r="D12290" t="s">
        <v>632</v>
      </c>
      <c r="E12290">
        <v>920298244</v>
      </c>
      <c r="F12290" t="s">
        <v>633</v>
      </c>
      <c r="G12290" t="s">
        <v>31</v>
      </c>
      <c r="H12290">
        <v>4</v>
      </c>
      <c r="I12290">
        <v>0</v>
      </c>
      <c r="J12290">
        <v>0</v>
      </c>
      <c r="K12290" t="s">
        <v>32</v>
      </c>
      <c r="L12290" t="s">
        <v>33</v>
      </c>
      <c r="M12290" t="s">
        <v>33722</v>
      </c>
      <c r="N12290" t="s">
        <v>39908</v>
      </c>
      <c r="O12290" t="s">
        <v>20727</v>
      </c>
      <c r="P12290">
        <f t="shared" ref="P12290:P12353" si="384">LEN(N12290)</f>
        <v>242</v>
      </c>
      <c r="Q12290">
        <f t="shared" ref="Q12290:Q12353" si="385">LEN(TRIM(N12290))-LEN(SUBSTITUTE(N12290," ",""))+1</f>
        <v>45</v>
      </c>
      <c r="R12290">
        <v>0.99709904</v>
      </c>
    </row>
    <row r="12291" spans="1:18">
      <c r="A12291" t="s">
        <v>27</v>
      </c>
      <c r="B12291">
        <v>14516891</v>
      </c>
      <c r="C12291" t="s">
        <v>39909</v>
      </c>
      <c r="D12291" t="s">
        <v>1081</v>
      </c>
      <c r="E12291">
        <v>610554685</v>
      </c>
      <c r="F12291" t="s">
        <v>1082</v>
      </c>
      <c r="G12291" t="s">
        <v>31</v>
      </c>
      <c r="H12291">
        <v>4</v>
      </c>
      <c r="I12291">
        <v>0</v>
      </c>
      <c r="J12291">
        <v>0</v>
      </c>
      <c r="K12291" t="s">
        <v>32</v>
      </c>
      <c r="L12291" t="s">
        <v>33</v>
      </c>
      <c r="M12291" t="s">
        <v>39910</v>
      </c>
      <c r="N12291" t="s">
        <v>39911</v>
      </c>
      <c r="O12291" t="s">
        <v>17259</v>
      </c>
      <c r="P12291">
        <f t="shared" si="384"/>
        <v>242</v>
      </c>
      <c r="Q12291">
        <f t="shared" si="385"/>
        <v>47</v>
      </c>
      <c r="R12291">
        <v>0.9996338</v>
      </c>
    </row>
    <row r="12292" spans="1:18">
      <c r="A12292" t="s">
        <v>18</v>
      </c>
      <c r="B12292">
        <v>20104110</v>
      </c>
      <c r="C12292" t="s">
        <v>39912</v>
      </c>
      <c r="D12292" t="s">
        <v>3650</v>
      </c>
      <c r="E12292">
        <v>889628917</v>
      </c>
      <c r="F12292" t="s">
        <v>3651</v>
      </c>
      <c r="G12292" t="s">
        <v>22</v>
      </c>
      <c r="H12292">
        <v>3</v>
      </c>
      <c r="I12292">
        <v>0</v>
      </c>
      <c r="J12292">
        <v>0</v>
      </c>
      <c r="K12292" t="s">
        <v>23</v>
      </c>
      <c r="L12292" t="s">
        <v>67</v>
      </c>
      <c r="M12292" t="s">
        <v>39913</v>
      </c>
      <c r="N12292" t="s">
        <v>39914</v>
      </c>
      <c r="O12292" t="s">
        <v>69</v>
      </c>
      <c r="P12292">
        <f t="shared" si="384"/>
        <v>242</v>
      </c>
      <c r="Q12292">
        <f t="shared" si="385"/>
        <v>44</v>
      </c>
      <c r="R12292" s="1">
        <v>2.0799837e-9</v>
      </c>
    </row>
    <row r="12293" spans="1:18">
      <c r="A12293" t="s">
        <v>27</v>
      </c>
      <c r="B12293">
        <v>34932133</v>
      </c>
      <c r="C12293" t="s">
        <v>39915</v>
      </c>
      <c r="D12293" t="s">
        <v>862</v>
      </c>
      <c r="E12293">
        <v>380619977</v>
      </c>
      <c r="F12293" t="s">
        <v>863</v>
      </c>
      <c r="G12293" t="s">
        <v>31</v>
      </c>
      <c r="H12293">
        <v>3</v>
      </c>
      <c r="I12293">
        <v>0</v>
      </c>
      <c r="J12293">
        <v>0</v>
      </c>
      <c r="K12293" t="s">
        <v>32</v>
      </c>
      <c r="L12293" t="s">
        <v>33</v>
      </c>
      <c r="M12293" t="s">
        <v>39916</v>
      </c>
      <c r="N12293" t="s">
        <v>39917</v>
      </c>
      <c r="O12293" t="s">
        <v>30886</v>
      </c>
      <c r="P12293">
        <f t="shared" si="384"/>
        <v>242</v>
      </c>
      <c r="Q12293">
        <f t="shared" si="385"/>
        <v>42</v>
      </c>
      <c r="R12293">
        <v>0.99573296</v>
      </c>
    </row>
    <row r="12294" spans="1:18">
      <c r="A12294" t="s">
        <v>27</v>
      </c>
      <c r="B12294">
        <v>51544540</v>
      </c>
      <c r="C12294" t="s">
        <v>39918</v>
      </c>
      <c r="D12294" t="s">
        <v>862</v>
      </c>
      <c r="E12294">
        <v>380619977</v>
      </c>
      <c r="F12294" t="s">
        <v>863</v>
      </c>
      <c r="G12294" t="s">
        <v>31</v>
      </c>
      <c r="H12294">
        <v>4</v>
      </c>
      <c r="I12294">
        <v>0</v>
      </c>
      <c r="J12294">
        <v>0</v>
      </c>
      <c r="K12294" t="s">
        <v>32</v>
      </c>
      <c r="L12294" t="s">
        <v>33</v>
      </c>
      <c r="M12294" t="s">
        <v>39919</v>
      </c>
      <c r="N12294" t="s">
        <v>39920</v>
      </c>
      <c r="O12294" t="s">
        <v>39921</v>
      </c>
      <c r="P12294">
        <f t="shared" si="384"/>
        <v>242</v>
      </c>
      <c r="Q12294">
        <f t="shared" si="385"/>
        <v>45</v>
      </c>
      <c r="R12294">
        <v>0.003290531</v>
      </c>
    </row>
    <row r="12295" spans="1:18">
      <c r="A12295" t="s">
        <v>18</v>
      </c>
      <c r="B12295">
        <v>15202549</v>
      </c>
      <c r="C12295" t="s">
        <v>39922</v>
      </c>
      <c r="D12295" t="s">
        <v>39923</v>
      </c>
      <c r="E12295">
        <v>345071937</v>
      </c>
      <c r="F12295" t="s">
        <v>39924</v>
      </c>
      <c r="G12295" t="s">
        <v>22</v>
      </c>
      <c r="H12295">
        <v>1</v>
      </c>
      <c r="I12295">
        <v>0</v>
      </c>
      <c r="J12295">
        <v>0</v>
      </c>
      <c r="K12295" t="s">
        <v>23</v>
      </c>
      <c r="L12295" t="s">
        <v>23</v>
      </c>
      <c r="M12295" t="s">
        <v>39925</v>
      </c>
      <c r="N12295" t="s">
        <v>39926</v>
      </c>
      <c r="O12295" t="s">
        <v>15907</v>
      </c>
      <c r="P12295">
        <f t="shared" si="384"/>
        <v>242</v>
      </c>
      <c r="Q12295">
        <f t="shared" si="385"/>
        <v>54</v>
      </c>
      <c r="R12295">
        <v>0.9995049</v>
      </c>
    </row>
    <row r="12296" spans="1:18">
      <c r="A12296" t="s">
        <v>27</v>
      </c>
      <c r="B12296">
        <v>50335407</v>
      </c>
      <c r="C12296" t="s">
        <v>39927</v>
      </c>
      <c r="D12296" t="s">
        <v>219</v>
      </c>
      <c r="E12296">
        <v>473538559</v>
      </c>
      <c r="F12296" t="s">
        <v>220</v>
      </c>
      <c r="G12296" t="s">
        <v>31</v>
      </c>
      <c r="H12296">
        <v>4</v>
      </c>
      <c r="I12296">
        <v>0</v>
      </c>
      <c r="J12296">
        <v>0</v>
      </c>
      <c r="K12296" t="s">
        <v>32</v>
      </c>
      <c r="L12296" t="s">
        <v>33</v>
      </c>
      <c r="M12296" t="s">
        <v>39928</v>
      </c>
      <c r="N12296" t="s">
        <v>39929</v>
      </c>
      <c r="O12296" t="s">
        <v>20497</v>
      </c>
      <c r="P12296">
        <f t="shared" si="384"/>
        <v>242</v>
      </c>
      <c r="Q12296">
        <f t="shared" si="385"/>
        <v>44</v>
      </c>
      <c r="R12296" s="1">
        <v>9.384831e-6</v>
      </c>
    </row>
    <row r="12297" spans="1:18">
      <c r="A12297" t="s">
        <v>27</v>
      </c>
      <c r="B12297">
        <v>11114932</v>
      </c>
      <c r="C12297" t="s">
        <v>39930</v>
      </c>
      <c r="D12297" t="s">
        <v>2435</v>
      </c>
      <c r="E12297">
        <v>980214134</v>
      </c>
      <c r="F12297" t="s">
        <v>2436</v>
      </c>
      <c r="G12297" t="s">
        <v>31</v>
      </c>
      <c r="H12297">
        <v>5</v>
      </c>
      <c r="I12297">
        <v>0</v>
      </c>
      <c r="J12297">
        <v>0</v>
      </c>
      <c r="K12297" t="s">
        <v>32</v>
      </c>
      <c r="L12297" t="s">
        <v>33</v>
      </c>
      <c r="M12297" t="s">
        <v>39931</v>
      </c>
      <c r="N12297" t="s">
        <v>39932</v>
      </c>
      <c r="O12297" t="s">
        <v>17554</v>
      </c>
      <c r="P12297">
        <f t="shared" si="384"/>
        <v>242</v>
      </c>
      <c r="Q12297">
        <f t="shared" si="385"/>
        <v>45</v>
      </c>
      <c r="R12297">
        <v>0.0046252417</v>
      </c>
    </row>
    <row r="12298" spans="1:18">
      <c r="A12298" t="s">
        <v>27</v>
      </c>
      <c r="B12298">
        <v>46176144</v>
      </c>
      <c r="C12298" t="s">
        <v>39933</v>
      </c>
      <c r="D12298" t="s">
        <v>1021</v>
      </c>
      <c r="E12298">
        <v>983961154</v>
      </c>
      <c r="F12298" t="s">
        <v>1022</v>
      </c>
      <c r="G12298" t="s">
        <v>31</v>
      </c>
      <c r="H12298">
        <v>4</v>
      </c>
      <c r="I12298">
        <v>0</v>
      </c>
      <c r="J12298">
        <v>0</v>
      </c>
      <c r="K12298" t="s">
        <v>32</v>
      </c>
      <c r="L12298" t="s">
        <v>33</v>
      </c>
      <c r="M12298" t="s">
        <v>39934</v>
      </c>
      <c r="N12298" t="s">
        <v>39935</v>
      </c>
      <c r="O12298" t="s">
        <v>6155</v>
      </c>
      <c r="P12298">
        <f t="shared" si="384"/>
        <v>242</v>
      </c>
      <c r="Q12298">
        <f t="shared" si="385"/>
        <v>48</v>
      </c>
      <c r="R12298">
        <v>0.9942009</v>
      </c>
    </row>
    <row r="12299" spans="1:18">
      <c r="A12299" t="s">
        <v>27</v>
      </c>
      <c r="B12299">
        <v>11397920</v>
      </c>
      <c r="C12299" t="s">
        <v>39936</v>
      </c>
      <c r="D12299" t="s">
        <v>61</v>
      </c>
      <c r="E12299">
        <v>246038397</v>
      </c>
      <c r="F12299" t="s">
        <v>54</v>
      </c>
      <c r="G12299" t="s">
        <v>31</v>
      </c>
      <c r="H12299">
        <v>5</v>
      </c>
      <c r="I12299">
        <v>0</v>
      </c>
      <c r="J12299">
        <v>0</v>
      </c>
      <c r="K12299" t="s">
        <v>32</v>
      </c>
      <c r="L12299" t="s">
        <v>33</v>
      </c>
      <c r="M12299" t="s">
        <v>39937</v>
      </c>
      <c r="N12299" t="s">
        <v>39938</v>
      </c>
      <c r="O12299" t="s">
        <v>461</v>
      </c>
      <c r="P12299">
        <f t="shared" si="384"/>
        <v>242</v>
      </c>
      <c r="Q12299">
        <f t="shared" si="385"/>
        <v>46</v>
      </c>
      <c r="R12299">
        <v>0.6409521</v>
      </c>
    </row>
    <row r="12300" spans="1:18">
      <c r="A12300" t="s">
        <v>18</v>
      </c>
      <c r="B12300">
        <v>27464762</v>
      </c>
      <c r="C12300" t="s">
        <v>39939</v>
      </c>
      <c r="D12300" t="s">
        <v>24975</v>
      </c>
      <c r="E12300">
        <v>901613654</v>
      </c>
      <c r="F12300" t="s">
        <v>24976</v>
      </c>
      <c r="G12300" t="s">
        <v>22</v>
      </c>
      <c r="H12300">
        <v>2</v>
      </c>
      <c r="I12300">
        <v>0</v>
      </c>
      <c r="J12300">
        <v>0</v>
      </c>
      <c r="K12300" t="s">
        <v>23</v>
      </c>
      <c r="L12300" t="s">
        <v>67</v>
      </c>
      <c r="M12300" t="s">
        <v>39940</v>
      </c>
      <c r="N12300" t="s">
        <v>39941</v>
      </c>
      <c r="O12300" t="s">
        <v>13596</v>
      </c>
      <c r="P12300">
        <f t="shared" si="384"/>
        <v>242</v>
      </c>
      <c r="Q12300">
        <f t="shared" si="385"/>
        <v>48</v>
      </c>
      <c r="R12300">
        <v>0.9942226</v>
      </c>
    </row>
    <row r="12301" spans="1:18">
      <c r="A12301" t="s">
        <v>27</v>
      </c>
      <c r="B12301">
        <v>14484952</v>
      </c>
      <c r="C12301" t="s">
        <v>39942</v>
      </c>
      <c r="D12301" t="s">
        <v>45</v>
      </c>
      <c r="E12301">
        <v>392768822</v>
      </c>
      <c r="F12301" t="s">
        <v>46</v>
      </c>
      <c r="G12301" t="s">
        <v>31</v>
      </c>
      <c r="H12301">
        <v>5</v>
      </c>
      <c r="I12301">
        <v>0</v>
      </c>
      <c r="J12301">
        <v>0</v>
      </c>
      <c r="K12301" t="s">
        <v>32</v>
      </c>
      <c r="L12301" t="s">
        <v>32</v>
      </c>
      <c r="M12301" t="s">
        <v>39943</v>
      </c>
      <c r="N12301" t="s">
        <v>39944</v>
      </c>
      <c r="O12301" t="s">
        <v>4375</v>
      </c>
      <c r="P12301">
        <f t="shared" si="384"/>
        <v>242</v>
      </c>
      <c r="Q12301">
        <f t="shared" si="385"/>
        <v>43</v>
      </c>
      <c r="R12301">
        <v>0.99554586</v>
      </c>
    </row>
    <row r="12302" spans="1:18">
      <c r="A12302" t="s">
        <v>27</v>
      </c>
      <c r="B12302">
        <v>20472745</v>
      </c>
      <c r="C12302" t="s">
        <v>39945</v>
      </c>
      <c r="D12302" t="s">
        <v>40</v>
      </c>
      <c r="E12302">
        <v>129348876</v>
      </c>
      <c r="F12302" t="s">
        <v>41</v>
      </c>
      <c r="G12302" t="s">
        <v>31</v>
      </c>
      <c r="H12302">
        <v>3</v>
      </c>
      <c r="I12302">
        <v>0</v>
      </c>
      <c r="J12302">
        <v>1</v>
      </c>
      <c r="K12302" t="s">
        <v>32</v>
      </c>
      <c r="L12302" t="s">
        <v>33</v>
      </c>
      <c r="M12302" t="s">
        <v>39946</v>
      </c>
      <c r="N12302" t="s">
        <v>39947</v>
      </c>
      <c r="O12302" t="s">
        <v>4375</v>
      </c>
      <c r="P12302">
        <f t="shared" si="384"/>
        <v>242</v>
      </c>
      <c r="Q12302">
        <f t="shared" si="385"/>
        <v>49</v>
      </c>
      <c r="R12302">
        <v>0.9974794</v>
      </c>
    </row>
    <row r="12303" spans="1:18">
      <c r="A12303" t="s">
        <v>18</v>
      </c>
      <c r="B12303">
        <v>1035195</v>
      </c>
      <c r="C12303" t="s">
        <v>39948</v>
      </c>
      <c r="D12303" t="s">
        <v>39949</v>
      </c>
      <c r="E12303">
        <v>254791921</v>
      </c>
      <c r="F12303" t="s">
        <v>39950</v>
      </c>
      <c r="G12303" t="s">
        <v>22</v>
      </c>
      <c r="H12303">
        <v>3</v>
      </c>
      <c r="I12303">
        <v>0</v>
      </c>
      <c r="J12303">
        <v>0</v>
      </c>
      <c r="K12303" t="s">
        <v>23</v>
      </c>
      <c r="L12303" t="s">
        <v>23</v>
      </c>
      <c r="M12303" t="s">
        <v>39951</v>
      </c>
      <c r="N12303" t="s">
        <v>39952</v>
      </c>
      <c r="O12303" t="s">
        <v>513</v>
      </c>
      <c r="P12303">
        <f t="shared" si="384"/>
        <v>242</v>
      </c>
      <c r="Q12303">
        <f t="shared" si="385"/>
        <v>49</v>
      </c>
      <c r="R12303">
        <v>0.002766505</v>
      </c>
    </row>
    <row r="12304" spans="1:18">
      <c r="A12304" t="s">
        <v>18</v>
      </c>
      <c r="B12304">
        <v>7380186</v>
      </c>
      <c r="C12304" t="s">
        <v>39953</v>
      </c>
      <c r="D12304" t="s">
        <v>39954</v>
      </c>
      <c r="E12304">
        <v>433890985</v>
      </c>
      <c r="F12304" t="s">
        <v>39955</v>
      </c>
      <c r="G12304" t="s">
        <v>22</v>
      </c>
      <c r="H12304">
        <v>5</v>
      </c>
      <c r="I12304">
        <v>0</v>
      </c>
      <c r="J12304">
        <v>0</v>
      </c>
      <c r="K12304" t="s">
        <v>23</v>
      </c>
      <c r="L12304" t="s">
        <v>67</v>
      </c>
      <c r="M12304" t="s">
        <v>1797</v>
      </c>
      <c r="N12304" t="s">
        <v>39956</v>
      </c>
      <c r="O12304" t="s">
        <v>517</v>
      </c>
      <c r="P12304">
        <f t="shared" si="384"/>
        <v>242</v>
      </c>
      <c r="Q12304">
        <f t="shared" si="385"/>
        <v>47</v>
      </c>
      <c r="R12304">
        <v>0.98388296</v>
      </c>
    </row>
    <row r="12305" spans="1:18">
      <c r="A12305" t="s">
        <v>27</v>
      </c>
      <c r="B12305">
        <v>26774725</v>
      </c>
      <c r="C12305" t="s">
        <v>39957</v>
      </c>
      <c r="D12305" t="s">
        <v>1158</v>
      </c>
      <c r="E12305">
        <v>389385184</v>
      </c>
      <c r="F12305" t="s">
        <v>1159</v>
      </c>
      <c r="G12305" t="s">
        <v>31</v>
      </c>
      <c r="H12305">
        <v>4</v>
      </c>
      <c r="I12305">
        <v>1</v>
      </c>
      <c r="J12305">
        <v>1</v>
      </c>
      <c r="K12305" t="s">
        <v>32</v>
      </c>
      <c r="L12305" t="s">
        <v>33</v>
      </c>
      <c r="M12305" t="s">
        <v>39958</v>
      </c>
      <c r="N12305" t="s">
        <v>39959</v>
      </c>
      <c r="O12305" t="s">
        <v>5135</v>
      </c>
      <c r="P12305">
        <f t="shared" si="384"/>
        <v>242</v>
      </c>
      <c r="Q12305">
        <f t="shared" si="385"/>
        <v>50</v>
      </c>
      <c r="R12305">
        <v>0.0030931046</v>
      </c>
    </row>
    <row r="12306" spans="1:18">
      <c r="A12306" t="s">
        <v>18</v>
      </c>
      <c r="B12306">
        <v>30429834</v>
      </c>
      <c r="C12306" t="s">
        <v>39960</v>
      </c>
      <c r="D12306" t="s">
        <v>39961</v>
      </c>
      <c r="E12306">
        <v>691328287</v>
      </c>
      <c r="F12306" t="s">
        <v>39962</v>
      </c>
      <c r="G12306" t="s">
        <v>22</v>
      </c>
      <c r="H12306">
        <v>5</v>
      </c>
      <c r="I12306">
        <v>0</v>
      </c>
      <c r="J12306">
        <v>0</v>
      </c>
      <c r="K12306" t="s">
        <v>23</v>
      </c>
      <c r="L12306" t="s">
        <v>67</v>
      </c>
      <c r="M12306" t="s">
        <v>39963</v>
      </c>
      <c r="N12306" t="s">
        <v>39964</v>
      </c>
      <c r="O12306" t="s">
        <v>544</v>
      </c>
      <c r="P12306">
        <f t="shared" si="384"/>
        <v>242</v>
      </c>
      <c r="Q12306">
        <f t="shared" si="385"/>
        <v>45</v>
      </c>
      <c r="R12306">
        <v>0.5593112</v>
      </c>
    </row>
    <row r="12307" spans="1:18">
      <c r="A12307" t="s">
        <v>18</v>
      </c>
      <c r="B12307">
        <v>17936943</v>
      </c>
      <c r="C12307" t="s">
        <v>39965</v>
      </c>
      <c r="D12307" t="s">
        <v>39966</v>
      </c>
      <c r="E12307">
        <v>259094775</v>
      </c>
      <c r="F12307" t="s">
        <v>39967</v>
      </c>
      <c r="G12307" t="s">
        <v>22</v>
      </c>
      <c r="H12307">
        <v>5</v>
      </c>
      <c r="I12307">
        <v>0</v>
      </c>
      <c r="J12307">
        <v>0</v>
      </c>
      <c r="K12307" t="s">
        <v>23</v>
      </c>
      <c r="L12307" t="s">
        <v>67</v>
      </c>
      <c r="M12307" t="s">
        <v>39968</v>
      </c>
      <c r="N12307" t="s">
        <v>39969</v>
      </c>
      <c r="O12307" t="s">
        <v>19775</v>
      </c>
      <c r="P12307">
        <f t="shared" si="384"/>
        <v>242</v>
      </c>
      <c r="Q12307">
        <f t="shared" si="385"/>
        <v>44</v>
      </c>
      <c r="R12307">
        <v>0.005057241</v>
      </c>
    </row>
    <row r="12308" spans="1:18">
      <c r="A12308" t="s">
        <v>18</v>
      </c>
      <c r="B12308">
        <v>37111167</v>
      </c>
      <c r="C12308" t="s">
        <v>39970</v>
      </c>
      <c r="D12308" t="s">
        <v>39971</v>
      </c>
      <c r="E12308">
        <v>777225859</v>
      </c>
      <c r="F12308" t="s">
        <v>39972</v>
      </c>
      <c r="G12308" t="s">
        <v>22</v>
      </c>
      <c r="H12308">
        <v>5</v>
      </c>
      <c r="I12308">
        <v>0</v>
      </c>
      <c r="J12308">
        <v>0</v>
      </c>
      <c r="K12308" t="s">
        <v>23</v>
      </c>
      <c r="L12308" t="s">
        <v>67</v>
      </c>
      <c r="M12308" t="s">
        <v>39973</v>
      </c>
      <c r="N12308" t="s">
        <v>39974</v>
      </c>
      <c r="O12308" t="s">
        <v>19775</v>
      </c>
      <c r="P12308">
        <f t="shared" si="384"/>
        <v>242</v>
      </c>
      <c r="Q12308">
        <f t="shared" si="385"/>
        <v>42</v>
      </c>
      <c r="R12308" s="1">
        <v>1.2460808e-7</v>
      </c>
    </row>
    <row r="12309" spans="1:18">
      <c r="A12309" t="s">
        <v>18</v>
      </c>
      <c r="B12309">
        <v>44402870</v>
      </c>
      <c r="C12309" t="s">
        <v>39975</v>
      </c>
      <c r="D12309" t="s">
        <v>39976</v>
      </c>
      <c r="E12309">
        <v>499609258</v>
      </c>
      <c r="F12309" t="s">
        <v>39977</v>
      </c>
      <c r="G12309" t="s">
        <v>22</v>
      </c>
      <c r="H12309">
        <v>5</v>
      </c>
      <c r="I12309">
        <v>0</v>
      </c>
      <c r="J12309">
        <v>0</v>
      </c>
      <c r="K12309" t="s">
        <v>23</v>
      </c>
      <c r="L12309" t="s">
        <v>67</v>
      </c>
      <c r="M12309" t="s">
        <v>30804</v>
      </c>
      <c r="N12309" t="s">
        <v>39978</v>
      </c>
      <c r="O12309" t="s">
        <v>22274</v>
      </c>
      <c r="P12309">
        <f t="shared" si="384"/>
        <v>242</v>
      </c>
      <c r="Q12309">
        <f t="shared" si="385"/>
        <v>46</v>
      </c>
      <c r="R12309">
        <v>0.005216653</v>
      </c>
    </row>
    <row r="12310" spans="1:18">
      <c r="A12310" t="s">
        <v>18</v>
      </c>
      <c r="B12310">
        <v>25637388</v>
      </c>
      <c r="C12310" t="s">
        <v>39979</v>
      </c>
      <c r="D12310" t="s">
        <v>39980</v>
      </c>
      <c r="E12310">
        <v>363035258</v>
      </c>
      <c r="F12310" t="s">
        <v>39981</v>
      </c>
      <c r="G12310" t="s">
        <v>22</v>
      </c>
      <c r="H12310">
        <v>5</v>
      </c>
      <c r="I12310">
        <v>0</v>
      </c>
      <c r="J12310">
        <v>0</v>
      </c>
      <c r="K12310" t="s">
        <v>23</v>
      </c>
      <c r="L12310" t="s">
        <v>67</v>
      </c>
      <c r="M12310" t="s">
        <v>2447</v>
      </c>
      <c r="N12310" t="s">
        <v>39982</v>
      </c>
      <c r="O12310" t="s">
        <v>20631</v>
      </c>
      <c r="P12310">
        <f t="shared" si="384"/>
        <v>242</v>
      </c>
      <c r="Q12310">
        <f t="shared" si="385"/>
        <v>47</v>
      </c>
      <c r="R12310" s="1">
        <v>2.062356e-5</v>
      </c>
    </row>
    <row r="12311" spans="1:18">
      <c r="A12311" t="s">
        <v>27</v>
      </c>
      <c r="B12311">
        <v>50006636</v>
      </c>
      <c r="C12311" t="s">
        <v>39983</v>
      </c>
      <c r="D12311" t="s">
        <v>1282</v>
      </c>
      <c r="E12311">
        <v>508170926</v>
      </c>
      <c r="F12311" t="s">
        <v>1283</v>
      </c>
      <c r="G12311" t="s">
        <v>31</v>
      </c>
      <c r="H12311">
        <v>5</v>
      </c>
      <c r="I12311">
        <v>0</v>
      </c>
      <c r="J12311">
        <v>0</v>
      </c>
      <c r="K12311" t="s">
        <v>32</v>
      </c>
      <c r="L12311" t="s">
        <v>33</v>
      </c>
      <c r="M12311" t="s">
        <v>39984</v>
      </c>
      <c r="N12311" t="s">
        <v>39985</v>
      </c>
      <c r="O12311" t="s">
        <v>20326</v>
      </c>
      <c r="P12311">
        <f t="shared" si="384"/>
        <v>242</v>
      </c>
      <c r="Q12311">
        <f t="shared" si="385"/>
        <v>53</v>
      </c>
      <c r="R12311">
        <v>0.0032977138</v>
      </c>
    </row>
    <row r="12312" spans="1:18">
      <c r="A12312" t="s">
        <v>18</v>
      </c>
      <c r="B12312">
        <v>13956367</v>
      </c>
      <c r="C12312" t="s">
        <v>39986</v>
      </c>
      <c r="D12312" t="s">
        <v>8634</v>
      </c>
      <c r="E12312">
        <v>734561455</v>
      </c>
      <c r="F12312" t="s">
        <v>8635</v>
      </c>
      <c r="G12312" t="s">
        <v>31</v>
      </c>
      <c r="H12312">
        <v>5</v>
      </c>
      <c r="I12312">
        <v>0</v>
      </c>
      <c r="J12312">
        <v>0</v>
      </c>
      <c r="K12312" t="s">
        <v>32</v>
      </c>
      <c r="L12312" t="s">
        <v>33</v>
      </c>
      <c r="M12312" t="s">
        <v>39987</v>
      </c>
      <c r="N12312" t="s">
        <v>39988</v>
      </c>
      <c r="O12312" t="s">
        <v>1639</v>
      </c>
      <c r="P12312">
        <f t="shared" si="384"/>
        <v>242</v>
      </c>
      <c r="Q12312">
        <f t="shared" si="385"/>
        <v>46</v>
      </c>
      <c r="R12312">
        <v>0.0027181325</v>
      </c>
    </row>
    <row r="12313" spans="1:18">
      <c r="A12313" t="s">
        <v>18</v>
      </c>
      <c r="B12313">
        <v>47841849</v>
      </c>
      <c r="C12313" t="s">
        <v>39989</v>
      </c>
      <c r="D12313" t="s">
        <v>39990</v>
      </c>
      <c r="E12313">
        <v>322274430</v>
      </c>
      <c r="F12313" t="s">
        <v>20817</v>
      </c>
      <c r="G12313" t="s">
        <v>22</v>
      </c>
      <c r="H12313">
        <v>2</v>
      </c>
      <c r="I12313">
        <v>0</v>
      </c>
      <c r="J12313">
        <v>0</v>
      </c>
      <c r="K12313" t="s">
        <v>23</v>
      </c>
      <c r="L12313" t="s">
        <v>67</v>
      </c>
      <c r="M12313" t="s">
        <v>39991</v>
      </c>
      <c r="N12313" t="s">
        <v>39992</v>
      </c>
      <c r="O12313" t="s">
        <v>867</v>
      </c>
      <c r="P12313">
        <f t="shared" si="384"/>
        <v>242</v>
      </c>
      <c r="Q12313">
        <f t="shared" si="385"/>
        <v>53</v>
      </c>
      <c r="R12313">
        <v>0.0058754873</v>
      </c>
    </row>
    <row r="12314" spans="1:18">
      <c r="A12314" t="s">
        <v>18</v>
      </c>
      <c r="B12314">
        <v>48243585</v>
      </c>
      <c r="C12314" t="s">
        <v>39993</v>
      </c>
      <c r="D12314" t="s">
        <v>39994</v>
      </c>
      <c r="E12314">
        <v>811268082</v>
      </c>
      <c r="F12314" t="s">
        <v>2400</v>
      </c>
      <c r="G12314" t="s">
        <v>22</v>
      </c>
      <c r="H12314">
        <v>3</v>
      </c>
      <c r="I12314">
        <v>0</v>
      </c>
      <c r="J12314">
        <v>0</v>
      </c>
      <c r="K12314" t="s">
        <v>23</v>
      </c>
      <c r="L12314" t="s">
        <v>23</v>
      </c>
      <c r="M12314" t="s">
        <v>39995</v>
      </c>
      <c r="N12314" t="s">
        <v>39996</v>
      </c>
      <c r="O12314" t="s">
        <v>15464</v>
      </c>
      <c r="P12314">
        <f t="shared" si="384"/>
        <v>242</v>
      </c>
      <c r="Q12314">
        <f t="shared" si="385"/>
        <v>44</v>
      </c>
      <c r="R12314">
        <v>0.004776501</v>
      </c>
    </row>
    <row r="12315" spans="1:18">
      <c r="A12315" t="s">
        <v>27</v>
      </c>
      <c r="B12315">
        <v>20003788</v>
      </c>
      <c r="C12315" t="s">
        <v>39997</v>
      </c>
      <c r="D12315" t="s">
        <v>12492</v>
      </c>
      <c r="E12315">
        <v>723767646</v>
      </c>
      <c r="F12315" t="s">
        <v>12493</v>
      </c>
      <c r="G12315" t="s">
        <v>31</v>
      </c>
      <c r="H12315">
        <v>5</v>
      </c>
      <c r="I12315">
        <v>0</v>
      </c>
      <c r="J12315">
        <v>0</v>
      </c>
      <c r="K12315" t="s">
        <v>32</v>
      </c>
      <c r="L12315" t="s">
        <v>33</v>
      </c>
      <c r="M12315" t="s">
        <v>39998</v>
      </c>
      <c r="N12315" t="s">
        <v>39999</v>
      </c>
      <c r="O12315" t="s">
        <v>20095</v>
      </c>
      <c r="P12315">
        <f t="shared" si="384"/>
        <v>242</v>
      </c>
      <c r="Q12315">
        <f t="shared" si="385"/>
        <v>42</v>
      </c>
      <c r="R12315">
        <v>0.99545175</v>
      </c>
    </row>
    <row r="12316" spans="1:18">
      <c r="A12316" t="s">
        <v>18</v>
      </c>
      <c r="B12316">
        <v>13461492</v>
      </c>
      <c r="C12316" t="s">
        <v>40000</v>
      </c>
      <c r="D12316" t="s">
        <v>40001</v>
      </c>
      <c r="E12316">
        <v>556162591</v>
      </c>
      <c r="F12316" t="s">
        <v>5355</v>
      </c>
      <c r="G12316" t="s">
        <v>22</v>
      </c>
      <c r="H12316">
        <v>3</v>
      </c>
      <c r="I12316">
        <v>0</v>
      </c>
      <c r="J12316">
        <v>0</v>
      </c>
      <c r="K12316" t="s">
        <v>23</v>
      </c>
      <c r="L12316" t="s">
        <v>67</v>
      </c>
      <c r="M12316" t="s">
        <v>40002</v>
      </c>
      <c r="N12316" t="s">
        <v>40003</v>
      </c>
      <c r="O12316" t="s">
        <v>642</v>
      </c>
      <c r="P12316">
        <f t="shared" si="384"/>
        <v>242</v>
      </c>
      <c r="Q12316">
        <f t="shared" si="385"/>
        <v>49</v>
      </c>
      <c r="R12316">
        <v>0.7821191</v>
      </c>
    </row>
    <row r="12317" spans="1:18">
      <c r="A12317" t="s">
        <v>27</v>
      </c>
      <c r="B12317">
        <v>39417870</v>
      </c>
      <c r="C12317" t="s">
        <v>40004</v>
      </c>
      <c r="D12317" t="s">
        <v>1282</v>
      </c>
      <c r="E12317">
        <v>508170926</v>
      </c>
      <c r="F12317" t="s">
        <v>1283</v>
      </c>
      <c r="G12317" t="s">
        <v>31</v>
      </c>
      <c r="H12317">
        <v>5</v>
      </c>
      <c r="I12317">
        <v>0</v>
      </c>
      <c r="J12317">
        <v>0</v>
      </c>
      <c r="K12317" t="s">
        <v>32</v>
      </c>
      <c r="L12317" t="s">
        <v>33</v>
      </c>
      <c r="M12317" t="s">
        <v>40005</v>
      </c>
      <c r="N12317" t="s">
        <v>40006</v>
      </c>
      <c r="O12317" t="s">
        <v>19266</v>
      </c>
      <c r="P12317">
        <f t="shared" si="384"/>
        <v>242</v>
      </c>
      <c r="Q12317">
        <f t="shared" si="385"/>
        <v>43</v>
      </c>
      <c r="R12317">
        <v>0.002145106</v>
      </c>
    </row>
    <row r="12318" spans="1:18">
      <c r="A12318" t="s">
        <v>27</v>
      </c>
      <c r="B12318">
        <v>44954552</v>
      </c>
      <c r="C12318" t="s">
        <v>40007</v>
      </c>
      <c r="D12318" t="s">
        <v>3716</v>
      </c>
      <c r="E12318">
        <v>955350284</v>
      </c>
      <c r="F12318" t="s">
        <v>183</v>
      </c>
      <c r="G12318" t="s">
        <v>31</v>
      </c>
      <c r="H12318">
        <v>5</v>
      </c>
      <c r="I12318">
        <v>0</v>
      </c>
      <c r="J12318">
        <v>0</v>
      </c>
      <c r="K12318" t="s">
        <v>32</v>
      </c>
      <c r="L12318" t="s">
        <v>33</v>
      </c>
      <c r="M12318" t="s">
        <v>40008</v>
      </c>
      <c r="N12318" t="s">
        <v>40009</v>
      </c>
      <c r="O12318" t="s">
        <v>161</v>
      </c>
      <c r="P12318">
        <f t="shared" si="384"/>
        <v>242</v>
      </c>
      <c r="Q12318">
        <f t="shared" si="385"/>
        <v>43</v>
      </c>
      <c r="R12318">
        <v>0.005138185</v>
      </c>
    </row>
    <row r="12319" spans="1:18">
      <c r="A12319" t="s">
        <v>18</v>
      </c>
      <c r="B12319">
        <v>42076663</v>
      </c>
      <c r="C12319" t="s">
        <v>40010</v>
      </c>
      <c r="D12319" t="s">
        <v>40011</v>
      </c>
      <c r="E12319">
        <v>307903883</v>
      </c>
      <c r="F12319" t="s">
        <v>40012</v>
      </c>
      <c r="G12319" t="s">
        <v>22</v>
      </c>
      <c r="H12319">
        <v>5</v>
      </c>
      <c r="I12319">
        <v>0</v>
      </c>
      <c r="J12319">
        <v>0</v>
      </c>
      <c r="K12319" t="s">
        <v>23</v>
      </c>
      <c r="L12319" t="s">
        <v>67</v>
      </c>
      <c r="M12319" t="s">
        <v>40013</v>
      </c>
      <c r="N12319" t="s">
        <v>40014</v>
      </c>
      <c r="O12319" t="s">
        <v>13994</v>
      </c>
      <c r="P12319">
        <f t="shared" si="384"/>
        <v>243</v>
      </c>
      <c r="Q12319">
        <f t="shared" si="385"/>
        <v>47</v>
      </c>
      <c r="R12319">
        <v>0.99999464</v>
      </c>
    </row>
    <row r="12320" spans="1:18">
      <c r="A12320" t="s">
        <v>18</v>
      </c>
      <c r="B12320">
        <v>12551205</v>
      </c>
      <c r="C12320" t="s">
        <v>40015</v>
      </c>
      <c r="D12320" t="s">
        <v>40016</v>
      </c>
      <c r="E12320">
        <v>5180901</v>
      </c>
      <c r="F12320" t="s">
        <v>40017</v>
      </c>
      <c r="G12320" t="s">
        <v>22</v>
      </c>
      <c r="H12320">
        <v>4</v>
      </c>
      <c r="I12320">
        <v>0</v>
      </c>
      <c r="J12320">
        <v>0</v>
      </c>
      <c r="K12320" t="s">
        <v>23</v>
      </c>
      <c r="L12320" t="s">
        <v>67</v>
      </c>
      <c r="M12320" t="s">
        <v>40018</v>
      </c>
      <c r="N12320" t="s">
        <v>40019</v>
      </c>
      <c r="O12320" t="s">
        <v>1046</v>
      </c>
      <c r="P12320">
        <f t="shared" si="384"/>
        <v>243</v>
      </c>
      <c r="Q12320">
        <f t="shared" si="385"/>
        <v>46</v>
      </c>
      <c r="R12320">
        <v>0.9944754</v>
      </c>
    </row>
    <row r="12321" spans="1:18">
      <c r="A12321" t="s">
        <v>18</v>
      </c>
      <c r="B12321">
        <v>24970187</v>
      </c>
      <c r="C12321" t="s">
        <v>40020</v>
      </c>
      <c r="D12321" t="s">
        <v>40021</v>
      </c>
      <c r="E12321">
        <v>52191342</v>
      </c>
      <c r="F12321" t="s">
        <v>40022</v>
      </c>
      <c r="G12321" t="s">
        <v>22</v>
      </c>
      <c r="H12321">
        <v>4</v>
      </c>
      <c r="I12321">
        <v>1</v>
      </c>
      <c r="J12321">
        <v>2</v>
      </c>
      <c r="K12321" t="s">
        <v>23</v>
      </c>
      <c r="L12321" t="s">
        <v>67</v>
      </c>
      <c r="M12321" t="s">
        <v>40023</v>
      </c>
      <c r="N12321" t="s">
        <v>40024</v>
      </c>
      <c r="O12321" t="s">
        <v>682</v>
      </c>
      <c r="P12321">
        <f t="shared" si="384"/>
        <v>243</v>
      </c>
      <c r="Q12321">
        <f t="shared" si="385"/>
        <v>48</v>
      </c>
      <c r="R12321">
        <v>0.9970759</v>
      </c>
    </row>
    <row r="12322" spans="1:18">
      <c r="A12322" t="s">
        <v>27</v>
      </c>
      <c r="B12322">
        <v>27915253</v>
      </c>
      <c r="C12322" t="s">
        <v>40025</v>
      </c>
      <c r="D12322" t="s">
        <v>1103</v>
      </c>
      <c r="E12322">
        <v>997127233</v>
      </c>
      <c r="F12322" t="s">
        <v>494</v>
      </c>
      <c r="G12322" t="s">
        <v>31</v>
      </c>
      <c r="H12322">
        <v>5</v>
      </c>
      <c r="I12322">
        <v>0</v>
      </c>
      <c r="J12322">
        <v>0</v>
      </c>
      <c r="K12322" t="s">
        <v>32</v>
      </c>
      <c r="L12322" t="s">
        <v>33</v>
      </c>
      <c r="M12322" t="s">
        <v>40026</v>
      </c>
      <c r="N12322" t="s">
        <v>40027</v>
      </c>
      <c r="O12322" t="s">
        <v>193</v>
      </c>
      <c r="P12322">
        <f t="shared" si="384"/>
        <v>243</v>
      </c>
      <c r="Q12322">
        <f t="shared" si="385"/>
        <v>51</v>
      </c>
      <c r="R12322">
        <v>0.004349802</v>
      </c>
    </row>
    <row r="12323" spans="1:18">
      <c r="A12323" t="s">
        <v>18</v>
      </c>
      <c r="B12323">
        <v>13164636</v>
      </c>
      <c r="C12323" t="s">
        <v>40028</v>
      </c>
      <c r="D12323" t="s">
        <v>11134</v>
      </c>
      <c r="E12323">
        <v>804628813</v>
      </c>
      <c r="F12323" t="s">
        <v>11135</v>
      </c>
      <c r="G12323" t="s">
        <v>22</v>
      </c>
      <c r="H12323">
        <v>5</v>
      </c>
      <c r="I12323">
        <v>0</v>
      </c>
      <c r="J12323">
        <v>0</v>
      </c>
      <c r="K12323" t="s">
        <v>23</v>
      </c>
      <c r="L12323" t="s">
        <v>67</v>
      </c>
      <c r="M12323" t="s">
        <v>40029</v>
      </c>
      <c r="N12323" t="s">
        <v>40030</v>
      </c>
      <c r="O12323" t="s">
        <v>1780</v>
      </c>
      <c r="P12323">
        <f t="shared" si="384"/>
        <v>243</v>
      </c>
      <c r="Q12323">
        <f t="shared" si="385"/>
        <v>42</v>
      </c>
      <c r="R12323" s="1">
        <v>8.804894e-7</v>
      </c>
    </row>
    <row r="12324" spans="1:18">
      <c r="A12324" t="s">
        <v>27</v>
      </c>
      <c r="B12324">
        <v>48301487</v>
      </c>
      <c r="C12324" t="s">
        <v>40031</v>
      </c>
      <c r="D12324" t="s">
        <v>198</v>
      </c>
      <c r="E12324">
        <v>667171015</v>
      </c>
      <c r="F12324" t="s">
        <v>134</v>
      </c>
      <c r="G12324" t="s">
        <v>31</v>
      </c>
      <c r="H12324">
        <v>1</v>
      </c>
      <c r="I12324">
        <v>0</v>
      </c>
      <c r="J12324">
        <v>0</v>
      </c>
      <c r="K12324" t="s">
        <v>32</v>
      </c>
      <c r="L12324" t="s">
        <v>33</v>
      </c>
      <c r="M12324" t="s">
        <v>40032</v>
      </c>
      <c r="N12324" t="s">
        <v>40033</v>
      </c>
      <c r="O12324" t="s">
        <v>3024</v>
      </c>
      <c r="P12324">
        <f t="shared" si="384"/>
        <v>243</v>
      </c>
      <c r="Q12324">
        <f t="shared" si="385"/>
        <v>45</v>
      </c>
      <c r="R12324">
        <v>0.96355</v>
      </c>
    </row>
    <row r="12325" spans="1:18">
      <c r="A12325" t="s">
        <v>27</v>
      </c>
      <c r="B12325">
        <v>34440491</v>
      </c>
      <c r="C12325" t="s">
        <v>40034</v>
      </c>
      <c r="D12325" t="s">
        <v>18078</v>
      </c>
      <c r="E12325">
        <v>377768960</v>
      </c>
      <c r="F12325" t="s">
        <v>18079</v>
      </c>
      <c r="G12325" t="s">
        <v>31</v>
      </c>
      <c r="H12325">
        <v>4</v>
      </c>
      <c r="I12325">
        <v>0</v>
      </c>
      <c r="J12325">
        <v>0</v>
      </c>
      <c r="K12325" t="s">
        <v>32</v>
      </c>
      <c r="L12325" t="s">
        <v>33</v>
      </c>
      <c r="M12325" t="s">
        <v>40035</v>
      </c>
      <c r="N12325" t="s">
        <v>40036</v>
      </c>
      <c r="O12325" t="s">
        <v>17756</v>
      </c>
      <c r="P12325">
        <f t="shared" si="384"/>
        <v>243</v>
      </c>
      <c r="Q12325">
        <f t="shared" si="385"/>
        <v>50</v>
      </c>
      <c r="R12325">
        <v>0.99438465</v>
      </c>
    </row>
    <row r="12326" spans="1:18">
      <c r="A12326" t="s">
        <v>18</v>
      </c>
      <c r="B12326">
        <v>50472700</v>
      </c>
      <c r="C12326" t="s">
        <v>40037</v>
      </c>
      <c r="D12326" t="s">
        <v>40038</v>
      </c>
      <c r="E12326">
        <v>297632356</v>
      </c>
      <c r="F12326" t="s">
        <v>40039</v>
      </c>
      <c r="G12326" t="s">
        <v>22</v>
      </c>
      <c r="H12326">
        <v>4</v>
      </c>
      <c r="I12326">
        <v>0</v>
      </c>
      <c r="J12326">
        <v>0</v>
      </c>
      <c r="K12326" t="s">
        <v>23</v>
      </c>
      <c r="L12326" t="s">
        <v>67</v>
      </c>
      <c r="M12326" t="s">
        <v>40040</v>
      </c>
      <c r="N12326" t="s">
        <v>40041</v>
      </c>
      <c r="O12326" t="s">
        <v>777</v>
      </c>
      <c r="P12326">
        <f t="shared" si="384"/>
        <v>243</v>
      </c>
      <c r="Q12326">
        <f t="shared" si="385"/>
        <v>43</v>
      </c>
      <c r="R12326">
        <v>0.004763645</v>
      </c>
    </row>
    <row r="12327" spans="1:18">
      <c r="A12327" t="s">
        <v>18</v>
      </c>
      <c r="B12327">
        <v>41603742</v>
      </c>
      <c r="C12327" t="s">
        <v>40042</v>
      </c>
      <c r="D12327" t="s">
        <v>40043</v>
      </c>
      <c r="E12327">
        <v>990633298</v>
      </c>
      <c r="F12327" t="s">
        <v>40044</v>
      </c>
      <c r="G12327" t="s">
        <v>31</v>
      </c>
      <c r="H12327">
        <v>2</v>
      </c>
      <c r="I12327">
        <v>0</v>
      </c>
      <c r="J12327">
        <v>0</v>
      </c>
      <c r="K12327" t="s">
        <v>32</v>
      </c>
      <c r="L12327" t="s">
        <v>32</v>
      </c>
      <c r="M12327" t="s">
        <v>40045</v>
      </c>
      <c r="N12327" t="s">
        <v>40046</v>
      </c>
      <c r="O12327" t="s">
        <v>1890</v>
      </c>
      <c r="P12327">
        <f t="shared" si="384"/>
        <v>243</v>
      </c>
      <c r="Q12327">
        <f t="shared" si="385"/>
        <v>46</v>
      </c>
      <c r="R12327">
        <v>0.9678858</v>
      </c>
    </row>
    <row r="12328" spans="1:18">
      <c r="A12328" t="s">
        <v>27</v>
      </c>
      <c r="B12328">
        <v>19932898</v>
      </c>
      <c r="C12328" t="s">
        <v>40047</v>
      </c>
      <c r="D12328" t="s">
        <v>40048</v>
      </c>
      <c r="E12328">
        <v>241849696</v>
      </c>
      <c r="F12328" t="s">
        <v>40049</v>
      </c>
      <c r="G12328" t="s">
        <v>31</v>
      </c>
      <c r="H12328">
        <v>4</v>
      </c>
      <c r="I12328">
        <v>1</v>
      </c>
      <c r="J12328">
        <v>1</v>
      </c>
      <c r="K12328" t="s">
        <v>32</v>
      </c>
      <c r="L12328" t="s">
        <v>32</v>
      </c>
      <c r="M12328" t="s">
        <v>40050</v>
      </c>
      <c r="N12328" t="s">
        <v>40051</v>
      </c>
      <c r="O12328" t="s">
        <v>3578</v>
      </c>
      <c r="P12328">
        <f t="shared" si="384"/>
        <v>243</v>
      </c>
      <c r="Q12328">
        <f t="shared" si="385"/>
        <v>46</v>
      </c>
      <c r="R12328">
        <v>0.0023247125</v>
      </c>
    </row>
    <row r="12329" spans="1:18">
      <c r="A12329" t="s">
        <v>18</v>
      </c>
      <c r="B12329">
        <v>11425002</v>
      </c>
      <c r="C12329" t="s">
        <v>40052</v>
      </c>
      <c r="D12329" t="s">
        <v>40053</v>
      </c>
      <c r="E12329">
        <v>929711168</v>
      </c>
      <c r="F12329" t="s">
        <v>40054</v>
      </c>
      <c r="G12329" t="s">
        <v>22</v>
      </c>
      <c r="H12329">
        <v>5</v>
      </c>
      <c r="I12329">
        <v>1</v>
      </c>
      <c r="J12329">
        <v>1</v>
      </c>
      <c r="K12329" t="s">
        <v>23</v>
      </c>
      <c r="L12329" t="s">
        <v>67</v>
      </c>
      <c r="M12329" t="s">
        <v>1050</v>
      </c>
      <c r="N12329" t="s">
        <v>40055</v>
      </c>
      <c r="O12329" t="s">
        <v>15212</v>
      </c>
      <c r="P12329">
        <f t="shared" si="384"/>
        <v>243</v>
      </c>
      <c r="Q12329">
        <f t="shared" si="385"/>
        <v>45</v>
      </c>
      <c r="R12329">
        <v>0.01204416</v>
      </c>
    </row>
    <row r="12330" spans="1:18">
      <c r="A12330" t="s">
        <v>18</v>
      </c>
      <c r="B12330">
        <v>51541912</v>
      </c>
      <c r="C12330" t="s">
        <v>40056</v>
      </c>
      <c r="D12330" t="s">
        <v>40057</v>
      </c>
      <c r="E12330">
        <v>195074586</v>
      </c>
      <c r="F12330" t="s">
        <v>40058</v>
      </c>
      <c r="G12330" t="s">
        <v>22</v>
      </c>
      <c r="H12330">
        <v>5</v>
      </c>
      <c r="I12330">
        <v>0</v>
      </c>
      <c r="J12330">
        <v>0</v>
      </c>
      <c r="K12330" t="s">
        <v>23</v>
      </c>
      <c r="L12330" t="s">
        <v>67</v>
      </c>
      <c r="M12330" t="s">
        <v>40059</v>
      </c>
      <c r="N12330" t="s">
        <v>40060</v>
      </c>
      <c r="O12330" t="s">
        <v>6155</v>
      </c>
      <c r="P12330">
        <f t="shared" si="384"/>
        <v>243</v>
      </c>
      <c r="Q12330">
        <f t="shared" si="385"/>
        <v>50</v>
      </c>
      <c r="R12330">
        <v>0.0028819193</v>
      </c>
    </row>
    <row r="12331" spans="1:18">
      <c r="A12331" t="s">
        <v>27</v>
      </c>
      <c r="B12331">
        <v>43690457</v>
      </c>
      <c r="C12331" t="s">
        <v>40061</v>
      </c>
      <c r="D12331" t="s">
        <v>173</v>
      </c>
      <c r="E12331">
        <v>808441948</v>
      </c>
      <c r="F12331" t="s">
        <v>174</v>
      </c>
      <c r="G12331" t="s">
        <v>31</v>
      </c>
      <c r="H12331">
        <v>5</v>
      </c>
      <c r="I12331">
        <v>7</v>
      </c>
      <c r="J12331">
        <v>9</v>
      </c>
      <c r="K12331" t="s">
        <v>32</v>
      </c>
      <c r="L12331" t="s">
        <v>33</v>
      </c>
      <c r="M12331" t="s">
        <v>26014</v>
      </c>
      <c r="N12331" t="s">
        <v>40062</v>
      </c>
      <c r="O12331" t="s">
        <v>34565</v>
      </c>
      <c r="P12331">
        <f t="shared" si="384"/>
        <v>243</v>
      </c>
      <c r="Q12331">
        <f t="shared" si="385"/>
        <v>43</v>
      </c>
      <c r="R12331">
        <v>0.9985826</v>
      </c>
    </row>
    <row r="12332" spans="1:18">
      <c r="A12332" t="s">
        <v>27</v>
      </c>
      <c r="B12332">
        <v>39242001</v>
      </c>
      <c r="C12332" t="s">
        <v>40063</v>
      </c>
      <c r="D12332" t="s">
        <v>61</v>
      </c>
      <c r="E12332">
        <v>246038397</v>
      </c>
      <c r="F12332" t="s">
        <v>54</v>
      </c>
      <c r="G12332" t="s">
        <v>31</v>
      </c>
      <c r="H12332">
        <v>5</v>
      </c>
      <c r="I12332">
        <v>0</v>
      </c>
      <c r="J12332">
        <v>0</v>
      </c>
      <c r="K12332" t="s">
        <v>32</v>
      </c>
      <c r="L12332" t="s">
        <v>33</v>
      </c>
      <c r="M12332" t="s">
        <v>40064</v>
      </c>
      <c r="N12332" t="s">
        <v>40065</v>
      </c>
      <c r="O12332" t="s">
        <v>4327</v>
      </c>
      <c r="P12332">
        <f t="shared" si="384"/>
        <v>243</v>
      </c>
      <c r="Q12332">
        <f t="shared" si="385"/>
        <v>48</v>
      </c>
      <c r="R12332">
        <v>0.004500411</v>
      </c>
    </row>
    <row r="12333" spans="1:18">
      <c r="A12333" t="s">
        <v>18</v>
      </c>
      <c r="B12333">
        <v>20652027</v>
      </c>
      <c r="C12333" t="s">
        <v>40066</v>
      </c>
      <c r="D12333" t="s">
        <v>40067</v>
      </c>
      <c r="E12333">
        <v>487383341</v>
      </c>
      <c r="F12333" t="s">
        <v>40068</v>
      </c>
      <c r="G12333" t="s">
        <v>22</v>
      </c>
      <c r="H12333">
        <v>5</v>
      </c>
      <c r="I12333">
        <v>0</v>
      </c>
      <c r="J12333">
        <v>0</v>
      </c>
      <c r="K12333" t="s">
        <v>23</v>
      </c>
      <c r="L12333" t="s">
        <v>23</v>
      </c>
      <c r="M12333" t="s">
        <v>3859</v>
      </c>
      <c r="N12333" t="s">
        <v>40069</v>
      </c>
      <c r="O12333" t="s">
        <v>20012</v>
      </c>
      <c r="P12333">
        <f t="shared" si="384"/>
        <v>243</v>
      </c>
      <c r="Q12333">
        <f t="shared" si="385"/>
        <v>52</v>
      </c>
      <c r="R12333" s="1">
        <v>7.021174e-5</v>
      </c>
    </row>
    <row r="12334" spans="1:18">
      <c r="A12334" t="s">
        <v>27</v>
      </c>
      <c r="B12334">
        <v>39078443</v>
      </c>
      <c r="C12334" t="s">
        <v>40070</v>
      </c>
      <c r="D12334" t="s">
        <v>1834</v>
      </c>
      <c r="E12334">
        <v>221535473</v>
      </c>
      <c r="F12334" t="s">
        <v>773</v>
      </c>
      <c r="G12334" t="s">
        <v>31</v>
      </c>
      <c r="H12334">
        <v>5</v>
      </c>
      <c r="I12334">
        <v>0</v>
      </c>
      <c r="J12334">
        <v>0</v>
      </c>
      <c r="K12334" t="s">
        <v>32</v>
      </c>
      <c r="L12334" t="s">
        <v>33</v>
      </c>
      <c r="M12334" t="s">
        <v>40071</v>
      </c>
      <c r="N12334" t="s">
        <v>40072</v>
      </c>
      <c r="O12334" t="s">
        <v>2055</v>
      </c>
      <c r="P12334">
        <f t="shared" si="384"/>
        <v>243</v>
      </c>
      <c r="Q12334">
        <f t="shared" si="385"/>
        <v>48</v>
      </c>
      <c r="R12334">
        <v>0.79181206</v>
      </c>
    </row>
    <row r="12335" spans="1:18">
      <c r="A12335" t="s">
        <v>27</v>
      </c>
      <c r="B12335">
        <v>30370287</v>
      </c>
      <c r="C12335" t="s">
        <v>40073</v>
      </c>
      <c r="D12335" t="s">
        <v>7412</v>
      </c>
      <c r="E12335">
        <v>356312576</v>
      </c>
      <c r="F12335" t="s">
        <v>7413</v>
      </c>
      <c r="G12335" t="s">
        <v>31</v>
      </c>
      <c r="H12335">
        <v>5</v>
      </c>
      <c r="I12335">
        <v>0</v>
      </c>
      <c r="J12335">
        <v>0</v>
      </c>
      <c r="K12335" t="s">
        <v>32</v>
      </c>
      <c r="L12335" t="s">
        <v>33</v>
      </c>
      <c r="M12335" t="s">
        <v>40074</v>
      </c>
      <c r="N12335" t="s">
        <v>40075</v>
      </c>
      <c r="O12335" t="s">
        <v>40076</v>
      </c>
      <c r="P12335">
        <f t="shared" si="384"/>
        <v>243</v>
      </c>
      <c r="Q12335">
        <f t="shared" si="385"/>
        <v>42</v>
      </c>
      <c r="R12335">
        <v>0.9943479</v>
      </c>
    </row>
    <row r="12336" spans="1:18">
      <c r="A12336" t="s">
        <v>27</v>
      </c>
      <c r="B12336">
        <v>51974622</v>
      </c>
      <c r="C12336" t="s">
        <v>40077</v>
      </c>
      <c r="D12336" t="s">
        <v>2473</v>
      </c>
      <c r="E12336">
        <v>451617076</v>
      </c>
      <c r="F12336" t="s">
        <v>298</v>
      </c>
      <c r="G12336" t="s">
        <v>31</v>
      </c>
      <c r="H12336">
        <v>1</v>
      </c>
      <c r="I12336">
        <v>3</v>
      </c>
      <c r="J12336">
        <v>12</v>
      </c>
      <c r="K12336" t="s">
        <v>32</v>
      </c>
      <c r="L12336" t="s">
        <v>33</v>
      </c>
      <c r="M12336" t="s">
        <v>40078</v>
      </c>
      <c r="N12336" t="s">
        <v>40079</v>
      </c>
      <c r="O12336" t="s">
        <v>39341</v>
      </c>
      <c r="P12336">
        <f t="shared" si="384"/>
        <v>243</v>
      </c>
      <c r="Q12336">
        <f t="shared" si="385"/>
        <v>46</v>
      </c>
      <c r="R12336">
        <v>0.99251974</v>
      </c>
    </row>
    <row r="12337" spans="1:18">
      <c r="A12337" t="s">
        <v>18</v>
      </c>
      <c r="B12337">
        <v>9930153</v>
      </c>
      <c r="C12337" t="s">
        <v>40080</v>
      </c>
      <c r="D12337" t="s">
        <v>40081</v>
      </c>
      <c r="E12337">
        <v>445621963</v>
      </c>
      <c r="F12337" t="s">
        <v>40082</v>
      </c>
      <c r="G12337" t="s">
        <v>22</v>
      </c>
      <c r="H12337">
        <v>5</v>
      </c>
      <c r="I12337">
        <v>0</v>
      </c>
      <c r="J12337">
        <v>0</v>
      </c>
      <c r="K12337" t="s">
        <v>23</v>
      </c>
      <c r="L12337" t="s">
        <v>67</v>
      </c>
      <c r="M12337" t="s">
        <v>40083</v>
      </c>
      <c r="N12337" t="s">
        <v>40084</v>
      </c>
      <c r="O12337" t="s">
        <v>14816</v>
      </c>
      <c r="P12337">
        <f t="shared" si="384"/>
        <v>243</v>
      </c>
      <c r="Q12337">
        <f t="shared" si="385"/>
        <v>45</v>
      </c>
      <c r="R12337">
        <v>0.9946786</v>
      </c>
    </row>
    <row r="12338" spans="1:18">
      <c r="A12338" t="s">
        <v>27</v>
      </c>
      <c r="B12338">
        <v>38636944</v>
      </c>
      <c r="C12338" t="s">
        <v>40085</v>
      </c>
      <c r="D12338" t="s">
        <v>6566</v>
      </c>
      <c r="E12338">
        <v>454116188</v>
      </c>
      <c r="F12338" t="s">
        <v>3371</v>
      </c>
      <c r="G12338" t="s">
        <v>31</v>
      </c>
      <c r="H12338">
        <v>2</v>
      </c>
      <c r="I12338">
        <v>1</v>
      </c>
      <c r="J12338">
        <v>1</v>
      </c>
      <c r="K12338" t="s">
        <v>32</v>
      </c>
      <c r="L12338" t="s">
        <v>33</v>
      </c>
      <c r="M12338" t="s">
        <v>40086</v>
      </c>
      <c r="N12338" t="s">
        <v>40087</v>
      </c>
      <c r="O12338" t="s">
        <v>17412</v>
      </c>
      <c r="P12338">
        <f t="shared" si="384"/>
        <v>243</v>
      </c>
      <c r="Q12338">
        <f t="shared" si="385"/>
        <v>51</v>
      </c>
      <c r="R12338">
        <v>0.994705</v>
      </c>
    </row>
    <row r="12339" spans="1:18">
      <c r="A12339" t="s">
        <v>18</v>
      </c>
      <c r="B12339">
        <v>28454475</v>
      </c>
      <c r="C12339" t="s">
        <v>40088</v>
      </c>
      <c r="D12339" t="s">
        <v>40089</v>
      </c>
      <c r="E12339">
        <v>276962202</v>
      </c>
      <c r="F12339" t="s">
        <v>40090</v>
      </c>
      <c r="G12339" t="s">
        <v>22</v>
      </c>
      <c r="H12339">
        <v>4</v>
      </c>
      <c r="I12339">
        <v>3</v>
      </c>
      <c r="J12339">
        <v>3</v>
      </c>
      <c r="K12339" t="s">
        <v>23</v>
      </c>
      <c r="L12339" t="s">
        <v>67</v>
      </c>
      <c r="M12339" t="s">
        <v>40091</v>
      </c>
      <c r="N12339" t="s">
        <v>40092</v>
      </c>
      <c r="O12339" t="s">
        <v>19775</v>
      </c>
      <c r="P12339">
        <f t="shared" si="384"/>
        <v>243</v>
      </c>
      <c r="Q12339">
        <f t="shared" si="385"/>
        <v>45</v>
      </c>
      <c r="R12339">
        <v>0.9947082</v>
      </c>
    </row>
    <row r="12340" spans="1:18">
      <c r="A12340" t="s">
        <v>27</v>
      </c>
      <c r="B12340">
        <v>38889862</v>
      </c>
      <c r="C12340" t="s">
        <v>40093</v>
      </c>
      <c r="D12340" t="s">
        <v>219</v>
      </c>
      <c r="E12340">
        <v>473538559</v>
      </c>
      <c r="F12340" t="s">
        <v>220</v>
      </c>
      <c r="G12340" t="s">
        <v>31</v>
      </c>
      <c r="H12340">
        <v>5</v>
      </c>
      <c r="I12340">
        <v>0</v>
      </c>
      <c r="J12340">
        <v>0</v>
      </c>
      <c r="K12340" t="s">
        <v>32</v>
      </c>
      <c r="L12340" t="s">
        <v>33</v>
      </c>
      <c r="M12340" t="s">
        <v>40094</v>
      </c>
      <c r="N12340" t="s">
        <v>40095</v>
      </c>
      <c r="O12340" t="s">
        <v>1316</v>
      </c>
      <c r="P12340">
        <f t="shared" si="384"/>
        <v>243</v>
      </c>
      <c r="Q12340">
        <f t="shared" si="385"/>
        <v>46</v>
      </c>
      <c r="R12340">
        <v>0.083506696</v>
      </c>
    </row>
    <row r="12341" spans="1:18">
      <c r="A12341" t="s">
        <v>27</v>
      </c>
      <c r="B12341">
        <v>49073021</v>
      </c>
      <c r="C12341" t="s">
        <v>40096</v>
      </c>
      <c r="D12341" t="s">
        <v>2977</v>
      </c>
      <c r="E12341">
        <v>211963857</v>
      </c>
      <c r="F12341" t="s">
        <v>1340</v>
      </c>
      <c r="G12341" t="s">
        <v>31</v>
      </c>
      <c r="H12341">
        <v>5</v>
      </c>
      <c r="I12341">
        <v>0</v>
      </c>
      <c r="J12341">
        <v>0</v>
      </c>
      <c r="K12341" t="s">
        <v>32</v>
      </c>
      <c r="L12341" t="s">
        <v>33</v>
      </c>
      <c r="M12341" t="s">
        <v>40097</v>
      </c>
      <c r="N12341" t="s">
        <v>40098</v>
      </c>
      <c r="O12341" t="s">
        <v>602</v>
      </c>
      <c r="P12341">
        <f t="shared" si="384"/>
        <v>243</v>
      </c>
      <c r="Q12341">
        <f t="shared" si="385"/>
        <v>52</v>
      </c>
      <c r="R12341">
        <v>0.9984579</v>
      </c>
    </row>
    <row r="12342" spans="1:18">
      <c r="A12342" t="s">
        <v>18</v>
      </c>
      <c r="B12342">
        <v>34212434</v>
      </c>
      <c r="C12342" t="s">
        <v>40099</v>
      </c>
      <c r="D12342" t="s">
        <v>34264</v>
      </c>
      <c r="E12342">
        <v>102453137</v>
      </c>
      <c r="F12342" t="s">
        <v>2835</v>
      </c>
      <c r="G12342" t="s">
        <v>22</v>
      </c>
      <c r="H12342">
        <v>5</v>
      </c>
      <c r="I12342">
        <v>0</v>
      </c>
      <c r="J12342">
        <v>0</v>
      </c>
      <c r="K12342" t="s">
        <v>23</v>
      </c>
      <c r="L12342" t="s">
        <v>67</v>
      </c>
      <c r="M12342" t="s">
        <v>40100</v>
      </c>
      <c r="N12342" t="s">
        <v>40101</v>
      </c>
      <c r="O12342" t="s">
        <v>13512</v>
      </c>
      <c r="P12342">
        <f t="shared" si="384"/>
        <v>243</v>
      </c>
      <c r="Q12342">
        <f t="shared" si="385"/>
        <v>44</v>
      </c>
      <c r="R12342">
        <v>0.0037855674</v>
      </c>
    </row>
    <row r="12343" spans="1:18">
      <c r="A12343" t="s">
        <v>27</v>
      </c>
      <c r="B12343">
        <v>12284293</v>
      </c>
      <c r="C12343" t="s">
        <v>40102</v>
      </c>
      <c r="D12343" t="s">
        <v>155</v>
      </c>
      <c r="E12343">
        <v>911821018</v>
      </c>
      <c r="F12343" t="s">
        <v>156</v>
      </c>
      <c r="G12343" t="s">
        <v>31</v>
      </c>
      <c r="H12343">
        <v>5</v>
      </c>
      <c r="I12343">
        <v>1</v>
      </c>
      <c r="J12343">
        <v>2</v>
      </c>
      <c r="K12343" t="s">
        <v>32</v>
      </c>
      <c r="L12343" t="s">
        <v>33</v>
      </c>
      <c r="M12343" t="s">
        <v>40103</v>
      </c>
      <c r="N12343" t="s">
        <v>40104</v>
      </c>
      <c r="O12343" t="s">
        <v>15302</v>
      </c>
      <c r="P12343">
        <f t="shared" si="384"/>
        <v>243</v>
      </c>
      <c r="Q12343">
        <f t="shared" si="385"/>
        <v>49</v>
      </c>
      <c r="R12343">
        <v>0.99427116</v>
      </c>
    </row>
    <row r="12344" spans="1:18">
      <c r="A12344" t="s">
        <v>27</v>
      </c>
      <c r="B12344">
        <v>46912614</v>
      </c>
      <c r="C12344" t="s">
        <v>40105</v>
      </c>
      <c r="D12344" t="s">
        <v>3854</v>
      </c>
      <c r="E12344">
        <v>831792142</v>
      </c>
      <c r="F12344" t="s">
        <v>2179</v>
      </c>
      <c r="G12344" t="s">
        <v>31</v>
      </c>
      <c r="H12344">
        <v>4</v>
      </c>
      <c r="I12344">
        <v>0</v>
      </c>
      <c r="J12344">
        <v>1</v>
      </c>
      <c r="K12344" t="s">
        <v>32</v>
      </c>
      <c r="L12344" t="s">
        <v>33</v>
      </c>
      <c r="M12344" t="s">
        <v>402</v>
      </c>
      <c r="N12344" t="s">
        <v>40106</v>
      </c>
      <c r="O12344" t="s">
        <v>16464</v>
      </c>
      <c r="P12344">
        <f t="shared" si="384"/>
        <v>244</v>
      </c>
      <c r="Q12344">
        <f t="shared" si="385"/>
        <v>42</v>
      </c>
      <c r="R12344">
        <v>0.004713316</v>
      </c>
    </row>
    <row r="12345" spans="1:18">
      <c r="A12345" t="s">
        <v>27</v>
      </c>
      <c r="B12345">
        <v>11114350</v>
      </c>
      <c r="C12345" t="s">
        <v>40107</v>
      </c>
      <c r="D12345" t="s">
        <v>709</v>
      </c>
      <c r="E12345">
        <v>984679751</v>
      </c>
      <c r="F12345" t="s">
        <v>710</v>
      </c>
      <c r="G12345" t="s">
        <v>31</v>
      </c>
      <c r="H12345">
        <v>3</v>
      </c>
      <c r="I12345">
        <v>0</v>
      </c>
      <c r="J12345">
        <v>0</v>
      </c>
      <c r="K12345" t="s">
        <v>32</v>
      </c>
      <c r="L12345" t="s">
        <v>33</v>
      </c>
      <c r="M12345" t="s">
        <v>40108</v>
      </c>
      <c r="N12345" t="s">
        <v>40109</v>
      </c>
      <c r="O12345" t="s">
        <v>21771</v>
      </c>
      <c r="P12345">
        <f t="shared" si="384"/>
        <v>244</v>
      </c>
      <c r="Q12345">
        <f t="shared" si="385"/>
        <v>48</v>
      </c>
      <c r="R12345" s="1">
        <v>6.75684e-5</v>
      </c>
    </row>
    <row r="12346" spans="1:18">
      <c r="A12346" t="s">
        <v>27</v>
      </c>
      <c r="B12346">
        <v>3206029</v>
      </c>
      <c r="C12346" t="s">
        <v>40110</v>
      </c>
      <c r="D12346" t="s">
        <v>3315</v>
      </c>
      <c r="E12346">
        <v>63717066</v>
      </c>
      <c r="F12346" t="s">
        <v>3316</v>
      </c>
      <c r="G12346" t="s">
        <v>31</v>
      </c>
      <c r="H12346">
        <v>3</v>
      </c>
      <c r="I12346">
        <v>0</v>
      </c>
      <c r="J12346">
        <v>0</v>
      </c>
      <c r="K12346" t="s">
        <v>32</v>
      </c>
      <c r="L12346" t="s">
        <v>33</v>
      </c>
      <c r="M12346" t="s">
        <v>40111</v>
      </c>
      <c r="N12346" t="s">
        <v>40112</v>
      </c>
      <c r="O12346" t="s">
        <v>217</v>
      </c>
      <c r="P12346">
        <f t="shared" si="384"/>
        <v>244</v>
      </c>
      <c r="Q12346">
        <f t="shared" si="385"/>
        <v>49</v>
      </c>
      <c r="R12346">
        <v>0.9941451</v>
      </c>
    </row>
    <row r="12347" spans="1:18">
      <c r="A12347" t="s">
        <v>18</v>
      </c>
      <c r="B12347">
        <v>5276606</v>
      </c>
      <c r="C12347" t="s">
        <v>40113</v>
      </c>
      <c r="D12347" t="s">
        <v>40114</v>
      </c>
      <c r="E12347">
        <v>122928450</v>
      </c>
      <c r="F12347" t="s">
        <v>40115</v>
      </c>
      <c r="G12347" t="s">
        <v>22</v>
      </c>
      <c r="H12347">
        <v>5</v>
      </c>
      <c r="I12347">
        <v>0</v>
      </c>
      <c r="J12347">
        <v>0</v>
      </c>
      <c r="K12347" t="s">
        <v>23</v>
      </c>
      <c r="L12347" t="s">
        <v>23</v>
      </c>
      <c r="M12347" t="s">
        <v>27625</v>
      </c>
      <c r="N12347" t="s">
        <v>40116</v>
      </c>
      <c r="O12347" t="s">
        <v>226</v>
      </c>
      <c r="P12347">
        <f t="shared" si="384"/>
        <v>244</v>
      </c>
      <c r="Q12347">
        <f t="shared" si="385"/>
        <v>52</v>
      </c>
      <c r="R12347">
        <v>0.9983771</v>
      </c>
    </row>
    <row r="12348" spans="1:18">
      <c r="A12348" t="s">
        <v>18</v>
      </c>
      <c r="B12348">
        <v>50541862</v>
      </c>
      <c r="C12348" t="s">
        <v>40117</v>
      </c>
      <c r="D12348" t="s">
        <v>40118</v>
      </c>
      <c r="E12348">
        <v>568210809</v>
      </c>
      <c r="F12348" t="s">
        <v>40119</v>
      </c>
      <c r="G12348" t="s">
        <v>22</v>
      </c>
      <c r="H12348">
        <v>5</v>
      </c>
      <c r="I12348">
        <v>0</v>
      </c>
      <c r="J12348">
        <v>0</v>
      </c>
      <c r="K12348" t="s">
        <v>23</v>
      </c>
      <c r="L12348" t="s">
        <v>67</v>
      </c>
      <c r="M12348" t="s">
        <v>40120</v>
      </c>
      <c r="N12348" t="s">
        <v>40121</v>
      </c>
      <c r="O12348" t="s">
        <v>14859</v>
      </c>
      <c r="P12348">
        <f t="shared" si="384"/>
        <v>244</v>
      </c>
      <c r="Q12348">
        <f t="shared" si="385"/>
        <v>39</v>
      </c>
      <c r="R12348">
        <v>0.99394506</v>
      </c>
    </row>
    <row r="12349" spans="1:18">
      <c r="A12349" t="s">
        <v>18</v>
      </c>
      <c r="B12349">
        <v>7480739</v>
      </c>
      <c r="C12349" t="s">
        <v>40122</v>
      </c>
      <c r="D12349" t="s">
        <v>32484</v>
      </c>
      <c r="E12349">
        <v>558810743</v>
      </c>
      <c r="F12349" t="s">
        <v>32485</v>
      </c>
      <c r="G12349" t="s">
        <v>22</v>
      </c>
      <c r="H12349">
        <v>5</v>
      </c>
      <c r="I12349">
        <v>0</v>
      </c>
      <c r="J12349">
        <v>0</v>
      </c>
      <c r="K12349" t="s">
        <v>23</v>
      </c>
      <c r="L12349" t="s">
        <v>67</v>
      </c>
      <c r="M12349" t="s">
        <v>40123</v>
      </c>
      <c r="N12349" t="s">
        <v>40124</v>
      </c>
      <c r="O12349" t="s">
        <v>258</v>
      </c>
      <c r="P12349">
        <f t="shared" si="384"/>
        <v>244</v>
      </c>
      <c r="Q12349">
        <f t="shared" si="385"/>
        <v>53</v>
      </c>
      <c r="R12349">
        <v>0.011038753</v>
      </c>
    </row>
    <row r="12350" spans="1:18">
      <c r="A12350" t="s">
        <v>18</v>
      </c>
      <c r="B12350">
        <v>34737493</v>
      </c>
      <c r="C12350" t="s">
        <v>40125</v>
      </c>
      <c r="D12350" t="s">
        <v>21428</v>
      </c>
      <c r="E12350">
        <v>708018673</v>
      </c>
      <c r="F12350" t="s">
        <v>21429</v>
      </c>
      <c r="G12350" t="s">
        <v>22</v>
      </c>
      <c r="H12350">
        <v>5</v>
      </c>
      <c r="I12350">
        <v>0</v>
      </c>
      <c r="J12350">
        <v>1</v>
      </c>
      <c r="K12350" t="s">
        <v>23</v>
      </c>
      <c r="L12350" t="s">
        <v>23</v>
      </c>
      <c r="M12350" t="s">
        <v>40126</v>
      </c>
      <c r="N12350" t="s">
        <v>40127</v>
      </c>
      <c r="O12350" t="s">
        <v>18254</v>
      </c>
      <c r="P12350">
        <f t="shared" si="384"/>
        <v>244</v>
      </c>
      <c r="Q12350">
        <f t="shared" si="385"/>
        <v>45</v>
      </c>
      <c r="R12350">
        <v>0.99559325</v>
      </c>
    </row>
    <row r="12351" spans="1:18">
      <c r="A12351" t="s">
        <v>18</v>
      </c>
      <c r="B12351">
        <v>45457543</v>
      </c>
      <c r="C12351" t="s">
        <v>40128</v>
      </c>
      <c r="D12351" t="s">
        <v>40129</v>
      </c>
      <c r="E12351">
        <v>65917977</v>
      </c>
      <c r="F12351" t="s">
        <v>40130</v>
      </c>
      <c r="G12351" t="s">
        <v>22</v>
      </c>
      <c r="H12351">
        <v>2</v>
      </c>
      <c r="I12351">
        <v>0</v>
      </c>
      <c r="J12351">
        <v>0</v>
      </c>
      <c r="K12351" t="s">
        <v>23</v>
      </c>
      <c r="L12351" t="s">
        <v>23</v>
      </c>
      <c r="M12351" t="s">
        <v>40131</v>
      </c>
      <c r="N12351" t="s">
        <v>40132</v>
      </c>
      <c r="O12351" t="s">
        <v>15032</v>
      </c>
      <c r="P12351">
        <f t="shared" si="384"/>
        <v>244</v>
      </c>
      <c r="Q12351">
        <f t="shared" si="385"/>
        <v>47</v>
      </c>
      <c r="R12351">
        <v>0.99882597</v>
      </c>
    </row>
    <row r="12352" spans="1:18">
      <c r="A12352" t="s">
        <v>18</v>
      </c>
      <c r="B12352">
        <v>43707341</v>
      </c>
      <c r="C12352" t="s">
        <v>40133</v>
      </c>
      <c r="D12352" t="s">
        <v>35284</v>
      </c>
      <c r="E12352">
        <v>131554859</v>
      </c>
      <c r="F12352" t="s">
        <v>35285</v>
      </c>
      <c r="G12352" t="s">
        <v>22</v>
      </c>
      <c r="H12352">
        <v>5</v>
      </c>
      <c r="I12352">
        <v>0</v>
      </c>
      <c r="J12352">
        <v>0</v>
      </c>
      <c r="K12352" t="s">
        <v>23</v>
      </c>
      <c r="L12352" t="s">
        <v>67</v>
      </c>
      <c r="M12352" t="s">
        <v>40134</v>
      </c>
      <c r="N12352" t="s">
        <v>40135</v>
      </c>
      <c r="O12352" t="s">
        <v>3501</v>
      </c>
      <c r="P12352">
        <f t="shared" si="384"/>
        <v>244</v>
      </c>
      <c r="Q12352">
        <f t="shared" si="385"/>
        <v>43</v>
      </c>
      <c r="R12352">
        <v>0.9998559</v>
      </c>
    </row>
    <row r="12353" spans="1:18">
      <c r="A12353" t="s">
        <v>18</v>
      </c>
      <c r="B12353">
        <v>40964330</v>
      </c>
      <c r="C12353" t="s">
        <v>40136</v>
      </c>
      <c r="D12353" t="s">
        <v>40137</v>
      </c>
      <c r="E12353">
        <v>643192369</v>
      </c>
      <c r="F12353" t="s">
        <v>40138</v>
      </c>
      <c r="G12353" t="s">
        <v>22</v>
      </c>
      <c r="H12353">
        <v>3</v>
      </c>
      <c r="I12353">
        <v>0</v>
      </c>
      <c r="J12353">
        <v>1</v>
      </c>
      <c r="K12353" t="s">
        <v>23</v>
      </c>
      <c r="L12353" t="s">
        <v>67</v>
      </c>
      <c r="M12353" t="s">
        <v>40139</v>
      </c>
      <c r="N12353" t="s">
        <v>40140</v>
      </c>
      <c r="O12353" t="s">
        <v>9702</v>
      </c>
      <c r="P12353">
        <f t="shared" si="384"/>
        <v>244</v>
      </c>
      <c r="Q12353">
        <f t="shared" si="385"/>
        <v>45</v>
      </c>
      <c r="R12353">
        <v>0.0030477147</v>
      </c>
    </row>
    <row r="12354" spans="1:18">
      <c r="A12354" t="s">
        <v>18</v>
      </c>
      <c r="B12354">
        <v>42017812</v>
      </c>
      <c r="C12354" t="s">
        <v>40141</v>
      </c>
      <c r="D12354" t="s">
        <v>40142</v>
      </c>
      <c r="E12354">
        <v>174020223</v>
      </c>
      <c r="F12354" t="s">
        <v>40143</v>
      </c>
      <c r="G12354" t="s">
        <v>22</v>
      </c>
      <c r="H12354">
        <v>4</v>
      </c>
      <c r="I12354">
        <v>0</v>
      </c>
      <c r="J12354">
        <v>0</v>
      </c>
      <c r="K12354" t="s">
        <v>23</v>
      </c>
      <c r="L12354" t="s">
        <v>67</v>
      </c>
      <c r="M12354" t="s">
        <v>40144</v>
      </c>
      <c r="N12354" t="s">
        <v>40145</v>
      </c>
      <c r="O12354" t="s">
        <v>327</v>
      </c>
      <c r="P12354">
        <f t="shared" ref="P12354:P12417" si="386">LEN(N12354)</f>
        <v>244</v>
      </c>
      <c r="Q12354">
        <f t="shared" ref="Q12354:Q12417" si="387">LEN(TRIM(N12354))-LEN(SUBSTITUTE(N12354," ",""))+1</f>
        <v>52</v>
      </c>
      <c r="R12354">
        <v>0.99822193</v>
      </c>
    </row>
    <row r="12355" spans="1:18">
      <c r="A12355" t="s">
        <v>27</v>
      </c>
      <c r="B12355">
        <v>15126661</v>
      </c>
      <c r="C12355" t="s">
        <v>40146</v>
      </c>
      <c r="D12355" t="s">
        <v>122</v>
      </c>
      <c r="E12355">
        <v>381226741</v>
      </c>
      <c r="F12355" t="s">
        <v>76</v>
      </c>
      <c r="G12355" t="s">
        <v>31</v>
      </c>
      <c r="H12355">
        <v>5</v>
      </c>
      <c r="I12355">
        <v>1</v>
      </c>
      <c r="J12355">
        <v>1</v>
      </c>
      <c r="K12355" t="s">
        <v>32</v>
      </c>
      <c r="L12355" t="s">
        <v>33</v>
      </c>
      <c r="M12355" t="s">
        <v>916</v>
      </c>
      <c r="N12355" t="s">
        <v>40147</v>
      </c>
      <c r="O12355" t="s">
        <v>22856</v>
      </c>
      <c r="P12355">
        <f t="shared" si="386"/>
        <v>244</v>
      </c>
      <c r="Q12355">
        <f t="shared" si="387"/>
        <v>49</v>
      </c>
      <c r="R12355">
        <v>0.99995804</v>
      </c>
    </row>
    <row r="12356" spans="1:18">
      <c r="A12356" t="s">
        <v>27</v>
      </c>
      <c r="B12356">
        <v>22116222</v>
      </c>
      <c r="C12356" t="s">
        <v>40148</v>
      </c>
      <c r="D12356" t="s">
        <v>16863</v>
      </c>
      <c r="E12356">
        <v>93476192</v>
      </c>
      <c r="F12356" t="s">
        <v>2680</v>
      </c>
      <c r="G12356" t="s">
        <v>31</v>
      </c>
      <c r="H12356">
        <v>2</v>
      </c>
      <c r="I12356">
        <v>3</v>
      </c>
      <c r="J12356">
        <v>5</v>
      </c>
      <c r="K12356" t="s">
        <v>32</v>
      </c>
      <c r="L12356" t="s">
        <v>32</v>
      </c>
      <c r="M12356" t="s">
        <v>40149</v>
      </c>
      <c r="N12356" t="s">
        <v>40150</v>
      </c>
      <c r="O12356" t="s">
        <v>40151</v>
      </c>
      <c r="P12356">
        <f t="shared" si="386"/>
        <v>244</v>
      </c>
      <c r="Q12356">
        <f t="shared" si="387"/>
        <v>46</v>
      </c>
      <c r="R12356" s="1">
        <v>1.0079016e-6</v>
      </c>
    </row>
    <row r="12357" spans="1:18">
      <c r="A12357" t="s">
        <v>27</v>
      </c>
      <c r="B12357">
        <v>14642232</v>
      </c>
      <c r="C12357" t="s">
        <v>40152</v>
      </c>
      <c r="D12357" t="s">
        <v>8770</v>
      </c>
      <c r="E12357">
        <v>932874238</v>
      </c>
      <c r="F12357" t="s">
        <v>8771</v>
      </c>
      <c r="G12357" t="s">
        <v>31</v>
      </c>
      <c r="H12357">
        <v>5</v>
      </c>
      <c r="I12357">
        <v>3</v>
      </c>
      <c r="J12357">
        <v>4</v>
      </c>
      <c r="K12357" t="s">
        <v>32</v>
      </c>
      <c r="L12357" t="s">
        <v>32</v>
      </c>
      <c r="M12357" t="s">
        <v>37168</v>
      </c>
      <c r="N12357" t="s">
        <v>40153</v>
      </c>
      <c r="O12357" t="s">
        <v>36060</v>
      </c>
      <c r="P12357">
        <f t="shared" si="386"/>
        <v>244</v>
      </c>
      <c r="Q12357">
        <f t="shared" si="387"/>
        <v>48</v>
      </c>
      <c r="R12357">
        <v>0.9954853</v>
      </c>
    </row>
    <row r="12358" spans="1:18">
      <c r="A12358" t="s">
        <v>27</v>
      </c>
      <c r="B12358">
        <v>21432691</v>
      </c>
      <c r="C12358" t="s">
        <v>40154</v>
      </c>
      <c r="D12358" t="s">
        <v>488</v>
      </c>
      <c r="E12358">
        <v>572944212</v>
      </c>
      <c r="F12358" t="s">
        <v>489</v>
      </c>
      <c r="G12358" t="s">
        <v>31</v>
      </c>
      <c r="H12358">
        <v>5</v>
      </c>
      <c r="I12358">
        <v>0</v>
      </c>
      <c r="J12358">
        <v>0</v>
      </c>
      <c r="K12358" t="s">
        <v>32</v>
      </c>
      <c r="L12358" t="s">
        <v>33</v>
      </c>
      <c r="M12358" t="s">
        <v>40155</v>
      </c>
      <c r="N12358" t="s">
        <v>40156</v>
      </c>
      <c r="O12358" t="s">
        <v>23810</v>
      </c>
      <c r="P12358">
        <f t="shared" si="386"/>
        <v>244</v>
      </c>
      <c r="Q12358">
        <f t="shared" si="387"/>
        <v>48</v>
      </c>
      <c r="R12358">
        <v>0.0050734617</v>
      </c>
    </row>
    <row r="12359" spans="1:18">
      <c r="A12359" t="s">
        <v>27</v>
      </c>
      <c r="B12359">
        <v>23101507</v>
      </c>
      <c r="C12359" t="s">
        <v>40157</v>
      </c>
      <c r="D12359" t="s">
        <v>269</v>
      </c>
      <c r="E12359">
        <v>589029650</v>
      </c>
      <c r="F12359" t="s">
        <v>270</v>
      </c>
      <c r="G12359" t="s">
        <v>31</v>
      </c>
      <c r="H12359">
        <v>1</v>
      </c>
      <c r="I12359">
        <v>0</v>
      </c>
      <c r="J12359">
        <v>0</v>
      </c>
      <c r="K12359" t="s">
        <v>32</v>
      </c>
      <c r="L12359" t="s">
        <v>33</v>
      </c>
      <c r="M12359" t="s">
        <v>40158</v>
      </c>
      <c r="N12359" t="s">
        <v>40159</v>
      </c>
      <c r="O12359" t="s">
        <v>22187</v>
      </c>
      <c r="P12359">
        <f t="shared" si="386"/>
        <v>244</v>
      </c>
      <c r="Q12359">
        <f t="shared" si="387"/>
        <v>50</v>
      </c>
      <c r="R12359">
        <v>0.0039049406</v>
      </c>
    </row>
    <row r="12360" spans="1:18">
      <c r="A12360" t="s">
        <v>18</v>
      </c>
      <c r="B12360">
        <v>39854370</v>
      </c>
      <c r="C12360" t="s">
        <v>40160</v>
      </c>
      <c r="D12360" t="s">
        <v>40161</v>
      </c>
      <c r="E12360">
        <v>468651027</v>
      </c>
      <c r="F12360" t="s">
        <v>40162</v>
      </c>
      <c r="G12360" t="s">
        <v>22</v>
      </c>
      <c r="H12360">
        <v>5</v>
      </c>
      <c r="I12360">
        <v>0</v>
      </c>
      <c r="J12360">
        <v>0</v>
      </c>
      <c r="K12360" t="s">
        <v>23</v>
      </c>
      <c r="L12360" t="s">
        <v>67</v>
      </c>
      <c r="M12360" t="s">
        <v>40163</v>
      </c>
      <c r="N12360" t="s">
        <v>40164</v>
      </c>
      <c r="O12360" t="s">
        <v>802</v>
      </c>
      <c r="P12360">
        <f t="shared" si="386"/>
        <v>244</v>
      </c>
      <c r="Q12360">
        <f t="shared" si="387"/>
        <v>45</v>
      </c>
      <c r="R12360">
        <v>0.9942887</v>
      </c>
    </row>
    <row r="12361" spans="1:18">
      <c r="A12361" t="s">
        <v>27</v>
      </c>
      <c r="B12361">
        <v>27368603</v>
      </c>
      <c r="C12361" t="s">
        <v>40165</v>
      </c>
      <c r="D12361" t="s">
        <v>1121</v>
      </c>
      <c r="E12361">
        <v>137289931</v>
      </c>
      <c r="F12361" t="s">
        <v>1122</v>
      </c>
      <c r="G12361" t="s">
        <v>31</v>
      </c>
      <c r="H12361">
        <v>5</v>
      </c>
      <c r="I12361">
        <v>0</v>
      </c>
      <c r="J12361">
        <v>0</v>
      </c>
      <c r="K12361" t="s">
        <v>32</v>
      </c>
      <c r="L12361" t="s">
        <v>33</v>
      </c>
      <c r="M12361" t="s">
        <v>40166</v>
      </c>
      <c r="N12361" t="s">
        <v>40167</v>
      </c>
      <c r="O12361" t="s">
        <v>17303</v>
      </c>
      <c r="P12361">
        <f t="shared" si="386"/>
        <v>244</v>
      </c>
      <c r="Q12361">
        <f t="shared" si="387"/>
        <v>43</v>
      </c>
      <c r="R12361">
        <v>0.99413365</v>
      </c>
    </row>
    <row r="12362" spans="1:18">
      <c r="A12362" t="s">
        <v>18</v>
      </c>
      <c r="B12362">
        <v>767840</v>
      </c>
      <c r="C12362" t="s">
        <v>40168</v>
      </c>
      <c r="D12362" t="s">
        <v>6999</v>
      </c>
      <c r="E12362">
        <v>604847380</v>
      </c>
      <c r="F12362" t="s">
        <v>7000</v>
      </c>
      <c r="G12362" t="s">
        <v>31</v>
      </c>
      <c r="H12362">
        <v>4</v>
      </c>
      <c r="I12362">
        <v>2</v>
      </c>
      <c r="J12362">
        <v>3</v>
      </c>
      <c r="K12362" t="s">
        <v>32</v>
      </c>
      <c r="L12362" t="s">
        <v>33</v>
      </c>
      <c r="M12362" t="s">
        <v>40169</v>
      </c>
      <c r="N12362" t="s">
        <v>40170</v>
      </c>
      <c r="O12362" t="s">
        <v>469</v>
      </c>
      <c r="P12362">
        <f t="shared" si="386"/>
        <v>244</v>
      </c>
      <c r="Q12362">
        <f t="shared" si="387"/>
        <v>47</v>
      </c>
      <c r="R12362">
        <v>0.0021920716</v>
      </c>
    </row>
    <row r="12363" spans="1:18">
      <c r="A12363" t="s">
        <v>18</v>
      </c>
      <c r="B12363">
        <v>35164456</v>
      </c>
      <c r="C12363" t="s">
        <v>40171</v>
      </c>
      <c r="D12363" t="s">
        <v>3150</v>
      </c>
      <c r="E12363">
        <v>874902758</v>
      </c>
      <c r="F12363" t="s">
        <v>3151</v>
      </c>
      <c r="G12363" t="s">
        <v>22</v>
      </c>
      <c r="H12363">
        <v>3</v>
      </c>
      <c r="I12363">
        <v>2</v>
      </c>
      <c r="J12363">
        <v>2</v>
      </c>
      <c r="K12363" t="s">
        <v>23</v>
      </c>
      <c r="L12363" t="s">
        <v>67</v>
      </c>
      <c r="M12363" t="s">
        <v>40172</v>
      </c>
      <c r="N12363" t="s">
        <v>40173</v>
      </c>
      <c r="O12363" t="s">
        <v>148</v>
      </c>
      <c r="P12363">
        <f t="shared" si="386"/>
        <v>244</v>
      </c>
      <c r="Q12363">
        <f t="shared" si="387"/>
        <v>52</v>
      </c>
      <c r="R12363">
        <v>0.0037667735</v>
      </c>
    </row>
    <row r="12364" spans="1:18">
      <c r="A12364" t="s">
        <v>18</v>
      </c>
      <c r="B12364">
        <v>27474339</v>
      </c>
      <c r="C12364" t="s">
        <v>40174</v>
      </c>
      <c r="D12364" t="s">
        <v>40175</v>
      </c>
      <c r="E12364">
        <v>420463914</v>
      </c>
      <c r="F12364" t="s">
        <v>40176</v>
      </c>
      <c r="G12364" t="s">
        <v>22</v>
      </c>
      <c r="H12364">
        <v>1</v>
      </c>
      <c r="I12364">
        <v>0</v>
      </c>
      <c r="J12364">
        <v>0</v>
      </c>
      <c r="K12364" t="s">
        <v>23</v>
      </c>
      <c r="L12364" t="s">
        <v>67</v>
      </c>
      <c r="M12364" t="s">
        <v>13034</v>
      </c>
      <c r="N12364" t="s">
        <v>40177</v>
      </c>
      <c r="O12364" t="s">
        <v>3657</v>
      </c>
      <c r="P12364">
        <f t="shared" si="386"/>
        <v>244</v>
      </c>
      <c r="Q12364">
        <f t="shared" si="387"/>
        <v>48</v>
      </c>
      <c r="R12364">
        <v>0.053388838</v>
      </c>
    </row>
    <row r="12365" spans="1:18">
      <c r="A12365" t="s">
        <v>27</v>
      </c>
      <c r="B12365">
        <v>20394263</v>
      </c>
      <c r="C12365" t="s">
        <v>40178</v>
      </c>
      <c r="D12365" t="s">
        <v>4175</v>
      </c>
      <c r="E12365">
        <v>246038397</v>
      </c>
      <c r="F12365" t="s">
        <v>54</v>
      </c>
      <c r="G12365" t="s">
        <v>31</v>
      </c>
      <c r="H12365">
        <v>5</v>
      </c>
      <c r="I12365">
        <v>0</v>
      </c>
      <c r="J12365">
        <v>0</v>
      </c>
      <c r="K12365" t="s">
        <v>32</v>
      </c>
      <c r="L12365" t="s">
        <v>33</v>
      </c>
      <c r="M12365" t="s">
        <v>40179</v>
      </c>
      <c r="N12365" t="s">
        <v>40180</v>
      </c>
      <c r="O12365" t="s">
        <v>15996</v>
      </c>
      <c r="P12365">
        <f t="shared" si="386"/>
        <v>244</v>
      </c>
      <c r="Q12365">
        <f t="shared" si="387"/>
        <v>47</v>
      </c>
      <c r="R12365">
        <v>0.0036896318</v>
      </c>
    </row>
    <row r="12366" spans="1:18">
      <c r="A12366" t="s">
        <v>27</v>
      </c>
      <c r="B12366">
        <v>43627381</v>
      </c>
      <c r="C12366" t="s">
        <v>40181</v>
      </c>
      <c r="D12366" t="s">
        <v>282</v>
      </c>
      <c r="E12366">
        <v>812583172</v>
      </c>
      <c r="F12366" t="s">
        <v>283</v>
      </c>
      <c r="G12366" t="s">
        <v>31</v>
      </c>
      <c r="H12366">
        <v>5</v>
      </c>
      <c r="I12366">
        <v>1</v>
      </c>
      <c r="J12366">
        <v>1</v>
      </c>
      <c r="K12366" t="s">
        <v>32</v>
      </c>
      <c r="L12366" t="s">
        <v>33</v>
      </c>
      <c r="M12366" t="s">
        <v>40182</v>
      </c>
      <c r="N12366" t="s">
        <v>40183</v>
      </c>
      <c r="O12366" t="s">
        <v>17405</v>
      </c>
      <c r="P12366">
        <f t="shared" si="386"/>
        <v>244</v>
      </c>
      <c r="Q12366">
        <f t="shared" si="387"/>
        <v>47</v>
      </c>
      <c r="R12366">
        <v>0.003248723</v>
      </c>
    </row>
    <row r="12367" spans="1:18">
      <c r="A12367" t="s">
        <v>18</v>
      </c>
      <c r="B12367">
        <v>14714622</v>
      </c>
      <c r="C12367" t="s">
        <v>40184</v>
      </c>
      <c r="D12367" t="s">
        <v>8634</v>
      </c>
      <c r="E12367">
        <v>734561455</v>
      </c>
      <c r="F12367" t="s">
        <v>8635</v>
      </c>
      <c r="G12367" t="s">
        <v>31</v>
      </c>
      <c r="H12367">
        <v>5</v>
      </c>
      <c r="I12367">
        <v>0</v>
      </c>
      <c r="J12367">
        <v>0</v>
      </c>
      <c r="K12367" t="s">
        <v>32</v>
      </c>
      <c r="L12367" t="s">
        <v>33</v>
      </c>
      <c r="M12367" t="s">
        <v>1399</v>
      </c>
      <c r="N12367" t="s">
        <v>40185</v>
      </c>
      <c r="O12367" t="s">
        <v>14816</v>
      </c>
      <c r="P12367">
        <f t="shared" si="386"/>
        <v>244</v>
      </c>
      <c r="Q12367">
        <f t="shared" si="387"/>
        <v>42</v>
      </c>
      <c r="R12367">
        <v>0.9946656</v>
      </c>
    </row>
    <row r="12368" spans="1:18">
      <c r="A12368" t="s">
        <v>18</v>
      </c>
      <c r="B12368">
        <v>33389045</v>
      </c>
      <c r="C12368" t="s">
        <v>40186</v>
      </c>
      <c r="D12368" t="s">
        <v>40187</v>
      </c>
      <c r="E12368">
        <v>306863253</v>
      </c>
      <c r="F12368" t="s">
        <v>40188</v>
      </c>
      <c r="G12368" t="s">
        <v>22</v>
      </c>
      <c r="H12368">
        <v>3</v>
      </c>
      <c r="I12368">
        <v>2</v>
      </c>
      <c r="J12368">
        <v>2</v>
      </c>
      <c r="K12368" t="s">
        <v>23</v>
      </c>
      <c r="L12368" t="s">
        <v>67</v>
      </c>
      <c r="M12368" t="s">
        <v>171</v>
      </c>
      <c r="N12368" t="s">
        <v>40189</v>
      </c>
      <c r="O12368" t="s">
        <v>15778</v>
      </c>
      <c r="P12368">
        <f t="shared" si="386"/>
        <v>244</v>
      </c>
      <c r="Q12368">
        <f t="shared" si="387"/>
        <v>52</v>
      </c>
      <c r="R12368">
        <v>0.005110329</v>
      </c>
    </row>
    <row r="12369" spans="1:18">
      <c r="A12369" t="s">
        <v>27</v>
      </c>
      <c r="B12369">
        <v>13650514</v>
      </c>
      <c r="C12369" t="s">
        <v>40190</v>
      </c>
      <c r="D12369" t="s">
        <v>1965</v>
      </c>
      <c r="E12369">
        <v>181638405</v>
      </c>
      <c r="F12369" t="s">
        <v>1966</v>
      </c>
      <c r="G12369" t="s">
        <v>31</v>
      </c>
      <c r="H12369">
        <v>4</v>
      </c>
      <c r="I12369">
        <v>0</v>
      </c>
      <c r="J12369">
        <v>1</v>
      </c>
      <c r="K12369" t="s">
        <v>32</v>
      </c>
      <c r="L12369" t="s">
        <v>33</v>
      </c>
      <c r="M12369" t="s">
        <v>40191</v>
      </c>
      <c r="N12369" t="s">
        <v>40192</v>
      </c>
      <c r="O12369" t="s">
        <v>877</v>
      </c>
      <c r="P12369">
        <f t="shared" si="386"/>
        <v>244</v>
      </c>
      <c r="Q12369">
        <f t="shared" si="387"/>
        <v>47</v>
      </c>
      <c r="R12369">
        <v>0.9946737</v>
      </c>
    </row>
    <row r="12370" spans="1:18">
      <c r="A12370" t="s">
        <v>27</v>
      </c>
      <c r="B12370">
        <v>14026340</v>
      </c>
      <c r="C12370" t="s">
        <v>40193</v>
      </c>
      <c r="D12370" t="s">
        <v>9283</v>
      </c>
      <c r="E12370">
        <v>428576973</v>
      </c>
      <c r="F12370" t="s">
        <v>9284</v>
      </c>
      <c r="G12370" t="s">
        <v>31</v>
      </c>
      <c r="H12370">
        <v>4</v>
      </c>
      <c r="I12370">
        <v>1</v>
      </c>
      <c r="J12370">
        <v>1</v>
      </c>
      <c r="K12370" t="s">
        <v>32</v>
      </c>
      <c r="L12370" t="s">
        <v>32</v>
      </c>
      <c r="M12370" t="s">
        <v>40194</v>
      </c>
      <c r="N12370" t="s">
        <v>40195</v>
      </c>
      <c r="O12370" t="s">
        <v>4435</v>
      </c>
      <c r="P12370">
        <f t="shared" si="386"/>
        <v>244</v>
      </c>
      <c r="Q12370">
        <f t="shared" si="387"/>
        <v>49</v>
      </c>
      <c r="R12370">
        <v>0.0053298264</v>
      </c>
    </row>
    <row r="12371" spans="1:18">
      <c r="A12371" t="s">
        <v>18</v>
      </c>
      <c r="B12371">
        <v>27176655</v>
      </c>
      <c r="C12371" t="s">
        <v>40196</v>
      </c>
      <c r="D12371" t="s">
        <v>40197</v>
      </c>
      <c r="E12371">
        <v>440362581</v>
      </c>
      <c r="F12371" t="s">
        <v>40198</v>
      </c>
      <c r="G12371" t="s">
        <v>22</v>
      </c>
      <c r="H12371">
        <v>2</v>
      </c>
      <c r="I12371">
        <v>0</v>
      </c>
      <c r="J12371">
        <v>1</v>
      </c>
      <c r="K12371" t="s">
        <v>23</v>
      </c>
      <c r="L12371" t="s">
        <v>67</v>
      </c>
      <c r="M12371" t="s">
        <v>40199</v>
      </c>
      <c r="N12371" t="s">
        <v>40200</v>
      </c>
      <c r="O12371" t="s">
        <v>14677</v>
      </c>
      <c r="P12371">
        <f t="shared" si="386"/>
        <v>244</v>
      </c>
      <c r="Q12371">
        <f t="shared" si="387"/>
        <v>47</v>
      </c>
      <c r="R12371">
        <v>0.99138695</v>
      </c>
    </row>
    <row r="12372" spans="1:18">
      <c r="A12372" t="s">
        <v>27</v>
      </c>
      <c r="B12372">
        <v>47710408</v>
      </c>
      <c r="C12372" t="s">
        <v>40201</v>
      </c>
      <c r="D12372" t="s">
        <v>40202</v>
      </c>
      <c r="E12372">
        <v>481329985</v>
      </c>
      <c r="F12372" t="s">
        <v>119</v>
      </c>
      <c r="G12372" t="s">
        <v>31</v>
      </c>
      <c r="H12372">
        <v>5</v>
      </c>
      <c r="I12372">
        <v>0</v>
      </c>
      <c r="J12372">
        <v>0</v>
      </c>
      <c r="K12372" t="s">
        <v>32</v>
      </c>
      <c r="L12372" t="s">
        <v>33</v>
      </c>
      <c r="M12372" t="s">
        <v>40203</v>
      </c>
      <c r="N12372" t="s">
        <v>40204</v>
      </c>
      <c r="O12372" t="s">
        <v>16058</v>
      </c>
      <c r="P12372">
        <f t="shared" si="386"/>
        <v>244</v>
      </c>
      <c r="Q12372">
        <f t="shared" si="387"/>
        <v>43</v>
      </c>
      <c r="R12372">
        <v>0.99713814</v>
      </c>
    </row>
    <row r="12373" spans="1:18">
      <c r="A12373" t="s">
        <v>18</v>
      </c>
      <c r="B12373">
        <v>29272569</v>
      </c>
      <c r="C12373" t="s">
        <v>40205</v>
      </c>
      <c r="D12373" t="s">
        <v>6403</v>
      </c>
      <c r="E12373">
        <v>893151859</v>
      </c>
      <c r="F12373" t="s">
        <v>6404</v>
      </c>
      <c r="G12373" t="s">
        <v>22</v>
      </c>
      <c r="H12373">
        <v>5</v>
      </c>
      <c r="I12373">
        <v>0</v>
      </c>
      <c r="J12373">
        <v>0</v>
      </c>
      <c r="K12373" t="s">
        <v>23</v>
      </c>
      <c r="L12373" t="s">
        <v>23</v>
      </c>
      <c r="M12373" t="s">
        <v>40206</v>
      </c>
      <c r="N12373" t="s">
        <v>40207</v>
      </c>
      <c r="O12373" t="s">
        <v>1406</v>
      </c>
      <c r="P12373">
        <f t="shared" si="386"/>
        <v>245</v>
      </c>
      <c r="Q12373">
        <f t="shared" si="387"/>
        <v>49</v>
      </c>
      <c r="R12373">
        <v>0.9939407</v>
      </c>
    </row>
    <row r="12374" spans="1:18">
      <c r="A12374" t="s">
        <v>18</v>
      </c>
      <c r="B12374">
        <v>37081487</v>
      </c>
      <c r="C12374" t="s">
        <v>40208</v>
      </c>
      <c r="D12374" t="s">
        <v>40209</v>
      </c>
      <c r="E12374">
        <v>134974294</v>
      </c>
      <c r="F12374" t="s">
        <v>40210</v>
      </c>
      <c r="G12374" t="s">
        <v>22</v>
      </c>
      <c r="H12374">
        <v>3</v>
      </c>
      <c r="I12374">
        <v>4</v>
      </c>
      <c r="J12374">
        <v>17</v>
      </c>
      <c r="K12374" t="s">
        <v>23</v>
      </c>
      <c r="L12374" t="s">
        <v>67</v>
      </c>
      <c r="M12374" t="s">
        <v>40211</v>
      </c>
      <c r="N12374" t="s">
        <v>40212</v>
      </c>
      <c r="O12374" t="s">
        <v>3463</v>
      </c>
      <c r="P12374">
        <f t="shared" si="386"/>
        <v>245</v>
      </c>
      <c r="Q12374">
        <f t="shared" si="387"/>
        <v>47</v>
      </c>
      <c r="R12374">
        <v>0.9980465</v>
      </c>
    </row>
    <row r="12375" spans="1:18">
      <c r="A12375" t="s">
        <v>18</v>
      </c>
      <c r="B12375">
        <v>52178727</v>
      </c>
      <c r="C12375" t="s">
        <v>40213</v>
      </c>
      <c r="D12375" t="s">
        <v>22489</v>
      </c>
      <c r="E12375">
        <v>263469926</v>
      </c>
      <c r="F12375" t="s">
        <v>22490</v>
      </c>
      <c r="G12375" t="s">
        <v>31</v>
      </c>
      <c r="H12375">
        <v>5</v>
      </c>
      <c r="I12375">
        <v>0</v>
      </c>
      <c r="J12375">
        <v>0</v>
      </c>
      <c r="K12375" t="s">
        <v>32</v>
      </c>
      <c r="L12375" t="s">
        <v>33</v>
      </c>
      <c r="M12375" t="s">
        <v>31985</v>
      </c>
      <c r="N12375" t="s">
        <v>40214</v>
      </c>
      <c r="O12375" t="s">
        <v>18254</v>
      </c>
      <c r="P12375">
        <f t="shared" si="386"/>
        <v>245</v>
      </c>
      <c r="Q12375">
        <f t="shared" si="387"/>
        <v>48</v>
      </c>
      <c r="R12375">
        <v>0.7379882</v>
      </c>
    </row>
    <row r="12376" spans="1:18">
      <c r="A12376" t="s">
        <v>18</v>
      </c>
      <c r="B12376">
        <v>12481441</v>
      </c>
      <c r="C12376" t="s">
        <v>40215</v>
      </c>
      <c r="D12376" t="s">
        <v>40216</v>
      </c>
      <c r="E12376">
        <v>446868522</v>
      </c>
      <c r="F12376" t="s">
        <v>40217</v>
      </c>
      <c r="G12376" t="s">
        <v>22</v>
      </c>
      <c r="H12376">
        <v>5</v>
      </c>
      <c r="I12376">
        <v>1</v>
      </c>
      <c r="J12376">
        <v>1</v>
      </c>
      <c r="K12376" t="s">
        <v>23</v>
      </c>
      <c r="L12376" t="s">
        <v>67</v>
      </c>
      <c r="M12376" t="s">
        <v>40218</v>
      </c>
      <c r="N12376" t="s">
        <v>40219</v>
      </c>
      <c r="O12376" t="s">
        <v>20136</v>
      </c>
      <c r="P12376">
        <f t="shared" si="386"/>
        <v>245</v>
      </c>
      <c r="Q12376">
        <f t="shared" si="387"/>
        <v>46</v>
      </c>
      <c r="R12376">
        <v>0.99772817</v>
      </c>
    </row>
    <row r="12377" spans="1:18">
      <c r="A12377" t="s">
        <v>18</v>
      </c>
      <c r="B12377">
        <v>29664944</v>
      </c>
      <c r="C12377" t="s">
        <v>40220</v>
      </c>
      <c r="D12377" t="s">
        <v>14585</v>
      </c>
      <c r="E12377">
        <v>774204209</v>
      </c>
      <c r="F12377" t="s">
        <v>14586</v>
      </c>
      <c r="G12377" t="s">
        <v>22</v>
      </c>
      <c r="H12377">
        <v>4</v>
      </c>
      <c r="I12377">
        <v>1</v>
      </c>
      <c r="J12377">
        <v>3</v>
      </c>
      <c r="K12377" t="s">
        <v>23</v>
      </c>
      <c r="L12377" t="s">
        <v>67</v>
      </c>
      <c r="M12377" t="s">
        <v>40221</v>
      </c>
      <c r="N12377" t="s">
        <v>40222</v>
      </c>
      <c r="O12377" t="s">
        <v>15032</v>
      </c>
      <c r="P12377">
        <f t="shared" si="386"/>
        <v>245</v>
      </c>
      <c r="Q12377">
        <f t="shared" si="387"/>
        <v>49</v>
      </c>
      <c r="R12377">
        <v>0.0051269773</v>
      </c>
    </row>
    <row r="12378" spans="1:18">
      <c r="A12378" t="s">
        <v>27</v>
      </c>
      <c r="B12378">
        <v>14198840</v>
      </c>
      <c r="C12378" t="s">
        <v>40223</v>
      </c>
      <c r="D12378" t="s">
        <v>202</v>
      </c>
      <c r="E12378">
        <v>955350284</v>
      </c>
      <c r="F12378" t="s">
        <v>183</v>
      </c>
      <c r="G12378" t="s">
        <v>31</v>
      </c>
      <c r="H12378">
        <v>5</v>
      </c>
      <c r="I12378">
        <v>1</v>
      </c>
      <c r="J12378">
        <v>2</v>
      </c>
      <c r="K12378" t="s">
        <v>32</v>
      </c>
      <c r="L12378" t="s">
        <v>33</v>
      </c>
      <c r="M12378" t="s">
        <v>40224</v>
      </c>
      <c r="N12378" t="s">
        <v>40225</v>
      </c>
      <c r="O12378" t="s">
        <v>19093</v>
      </c>
      <c r="P12378">
        <f t="shared" si="386"/>
        <v>245</v>
      </c>
      <c r="Q12378">
        <f t="shared" si="387"/>
        <v>49</v>
      </c>
      <c r="R12378">
        <v>0.9984127</v>
      </c>
    </row>
    <row r="12379" spans="1:18">
      <c r="A12379" t="s">
        <v>27</v>
      </c>
      <c r="B12379">
        <v>48039290</v>
      </c>
      <c r="C12379" t="s">
        <v>40226</v>
      </c>
      <c r="D12379" t="s">
        <v>2649</v>
      </c>
      <c r="E12379">
        <v>343148814</v>
      </c>
      <c r="F12379" t="s">
        <v>1298</v>
      </c>
      <c r="G12379" t="s">
        <v>31</v>
      </c>
      <c r="H12379">
        <v>1</v>
      </c>
      <c r="I12379">
        <v>0</v>
      </c>
      <c r="J12379">
        <v>2</v>
      </c>
      <c r="K12379" t="s">
        <v>32</v>
      </c>
      <c r="L12379" t="s">
        <v>33</v>
      </c>
      <c r="M12379" t="s">
        <v>40227</v>
      </c>
      <c r="N12379" t="s">
        <v>40228</v>
      </c>
      <c r="O12379" t="s">
        <v>26070</v>
      </c>
      <c r="P12379">
        <f t="shared" si="386"/>
        <v>245</v>
      </c>
      <c r="Q12379">
        <f t="shared" si="387"/>
        <v>45</v>
      </c>
      <c r="R12379">
        <v>0.99396354</v>
      </c>
    </row>
    <row r="12380" spans="1:18">
      <c r="A12380" t="s">
        <v>27</v>
      </c>
      <c r="B12380">
        <v>29302110</v>
      </c>
      <c r="C12380" t="s">
        <v>40229</v>
      </c>
      <c r="D12380" t="s">
        <v>1223</v>
      </c>
      <c r="E12380">
        <v>449819764</v>
      </c>
      <c r="F12380" t="s">
        <v>1224</v>
      </c>
      <c r="G12380" t="s">
        <v>31</v>
      </c>
      <c r="H12380">
        <v>5</v>
      </c>
      <c r="I12380">
        <v>0</v>
      </c>
      <c r="J12380">
        <v>0</v>
      </c>
      <c r="K12380" t="s">
        <v>32</v>
      </c>
      <c r="L12380" t="s">
        <v>33</v>
      </c>
      <c r="M12380" t="s">
        <v>40230</v>
      </c>
      <c r="N12380" t="s">
        <v>40231</v>
      </c>
      <c r="O12380" t="s">
        <v>307</v>
      </c>
      <c r="P12380">
        <f t="shared" si="386"/>
        <v>245</v>
      </c>
      <c r="Q12380">
        <f t="shared" si="387"/>
        <v>51</v>
      </c>
      <c r="R12380">
        <v>0.003114252</v>
      </c>
    </row>
    <row r="12381" spans="1:18">
      <c r="A12381" t="s">
        <v>27</v>
      </c>
      <c r="B12381">
        <v>23925722</v>
      </c>
      <c r="C12381" t="s">
        <v>40232</v>
      </c>
      <c r="D12381" t="s">
        <v>488</v>
      </c>
      <c r="E12381">
        <v>572944212</v>
      </c>
      <c r="F12381" t="s">
        <v>489</v>
      </c>
      <c r="G12381" t="s">
        <v>31</v>
      </c>
      <c r="H12381">
        <v>5</v>
      </c>
      <c r="I12381">
        <v>0</v>
      </c>
      <c r="J12381">
        <v>0</v>
      </c>
      <c r="K12381" t="s">
        <v>32</v>
      </c>
      <c r="L12381" t="s">
        <v>33</v>
      </c>
      <c r="M12381" t="s">
        <v>40233</v>
      </c>
      <c r="N12381" t="s">
        <v>40234</v>
      </c>
      <c r="O12381" t="s">
        <v>1474</v>
      </c>
      <c r="P12381">
        <f t="shared" si="386"/>
        <v>245</v>
      </c>
      <c r="Q12381">
        <f t="shared" si="387"/>
        <v>46</v>
      </c>
      <c r="R12381">
        <v>0.0040073427</v>
      </c>
    </row>
    <row r="12382" spans="1:18">
      <c r="A12382" t="s">
        <v>18</v>
      </c>
      <c r="B12382">
        <v>10548147</v>
      </c>
      <c r="C12382" t="s">
        <v>40235</v>
      </c>
      <c r="D12382" t="s">
        <v>40236</v>
      </c>
      <c r="E12382">
        <v>776183536</v>
      </c>
      <c r="F12382" t="s">
        <v>40237</v>
      </c>
      <c r="G12382" t="s">
        <v>22</v>
      </c>
      <c r="H12382">
        <v>5</v>
      </c>
      <c r="I12382">
        <v>2</v>
      </c>
      <c r="J12382">
        <v>2</v>
      </c>
      <c r="K12382" t="s">
        <v>23</v>
      </c>
      <c r="L12382" t="s">
        <v>67</v>
      </c>
      <c r="M12382" t="s">
        <v>40238</v>
      </c>
      <c r="N12382" t="s">
        <v>40239</v>
      </c>
      <c r="O12382" t="s">
        <v>69</v>
      </c>
      <c r="P12382">
        <f t="shared" si="386"/>
        <v>245</v>
      </c>
      <c r="Q12382">
        <f t="shared" si="387"/>
        <v>41</v>
      </c>
      <c r="R12382">
        <v>0.0036308856</v>
      </c>
    </row>
    <row r="12383" spans="1:18">
      <c r="A12383" t="s">
        <v>18</v>
      </c>
      <c r="B12383">
        <v>9370437</v>
      </c>
      <c r="C12383" t="s">
        <v>40240</v>
      </c>
      <c r="D12383" t="s">
        <v>40241</v>
      </c>
      <c r="E12383">
        <v>109426170</v>
      </c>
      <c r="F12383" t="s">
        <v>40242</v>
      </c>
      <c r="G12383" t="s">
        <v>22</v>
      </c>
      <c r="H12383">
        <v>5</v>
      </c>
      <c r="I12383">
        <v>0</v>
      </c>
      <c r="J12383">
        <v>0</v>
      </c>
      <c r="K12383" t="s">
        <v>23</v>
      </c>
      <c r="L12383" t="s">
        <v>23</v>
      </c>
      <c r="M12383" t="s">
        <v>40243</v>
      </c>
      <c r="N12383" t="s">
        <v>40244</v>
      </c>
      <c r="O12383" t="s">
        <v>15910</v>
      </c>
      <c r="P12383">
        <f t="shared" si="386"/>
        <v>245</v>
      </c>
      <c r="Q12383">
        <f t="shared" si="387"/>
        <v>51</v>
      </c>
      <c r="R12383">
        <v>0.9946031</v>
      </c>
    </row>
    <row r="12384" spans="1:18">
      <c r="A12384" t="s">
        <v>27</v>
      </c>
      <c r="B12384">
        <v>45272519</v>
      </c>
      <c r="C12384" t="s">
        <v>40245</v>
      </c>
      <c r="D12384" t="s">
        <v>164</v>
      </c>
      <c r="E12384">
        <v>450475749</v>
      </c>
      <c r="F12384" t="s">
        <v>165</v>
      </c>
      <c r="G12384" t="s">
        <v>31</v>
      </c>
      <c r="H12384">
        <v>5</v>
      </c>
      <c r="I12384">
        <v>0</v>
      </c>
      <c r="J12384">
        <v>0</v>
      </c>
      <c r="K12384" t="s">
        <v>32</v>
      </c>
      <c r="L12384" t="s">
        <v>33</v>
      </c>
      <c r="M12384" t="s">
        <v>40246</v>
      </c>
      <c r="N12384" t="s">
        <v>40247</v>
      </c>
      <c r="O12384" t="s">
        <v>40248</v>
      </c>
      <c r="P12384">
        <f t="shared" si="386"/>
        <v>245</v>
      </c>
      <c r="Q12384">
        <f t="shared" si="387"/>
        <v>45</v>
      </c>
      <c r="R12384">
        <v>0.07943143</v>
      </c>
    </row>
    <row r="12385" spans="1:18">
      <c r="A12385" t="s">
        <v>18</v>
      </c>
      <c r="B12385">
        <v>47088685</v>
      </c>
      <c r="C12385" t="s">
        <v>40249</v>
      </c>
      <c r="D12385" t="s">
        <v>40250</v>
      </c>
      <c r="E12385">
        <v>530997055</v>
      </c>
      <c r="F12385" t="s">
        <v>40251</v>
      </c>
      <c r="G12385" t="s">
        <v>22</v>
      </c>
      <c r="H12385">
        <v>5</v>
      </c>
      <c r="I12385">
        <v>0</v>
      </c>
      <c r="J12385">
        <v>0</v>
      </c>
      <c r="K12385" t="s">
        <v>23</v>
      </c>
      <c r="L12385" t="s">
        <v>67</v>
      </c>
      <c r="M12385" t="s">
        <v>40252</v>
      </c>
      <c r="N12385" t="s">
        <v>40253</v>
      </c>
      <c r="O12385" t="s">
        <v>4949</v>
      </c>
      <c r="P12385">
        <f t="shared" si="386"/>
        <v>245</v>
      </c>
      <c r="Q12385">
        <f t="shared" si="387"/>
        <v>46</v>
      </c>
      <c r="R12385">
        <v>0.9944002</v>
      </c>
    </row>
    <row r="12386" spans="1:18">
      <c r="A12386" t="s">
        <v>18</v>
      </c>
      <c r="B12386">
        <v>22935606</v>
      </c>
      <c r="C12386" t="s">
        <v>40254</v>
      </c>
      <c r="D12386" t="s">
        <v>40255</v>
      </c>
      <c r="E12386">
        <v>386222597</v>
      </c>
      <c r="F12386" t="s">
        <v>40256</v>
      </c>
      <c r="G12386" t="s">
        <v>22</v>
      </c>
      <c r="H12386">
        <v>5</v>
      </c>
      <c r="I12386">
        <v>0</v>
      </c>
      <c r="J12386">
        <v>0</v>
      </c>
      <c r="K12386" t="s">
        <v>23</v>
      </c>
      <c r="L12386" t="s">
        <v>67</v>
      </c>
      <c r="M12386" t="s">
        <v>1437</v>
      </c>
      <c r="N12386" t="s">
        <v>40257</v>
      </c>
      <c r="O12386" t="s">
        <v>16171</v>
      </c>
      <c r="P12386">
        <f t="shared" si="386"/>
        <v>245</v>
      </c>
      <c r="Q12386">
        <f t="shared" si="387"/>
        <v>46</v>
      </c>
      <c r="R12386">
        <v>0.0033375127</v>
      </c>
    </row>
    <row r="12387" spans="1:18">
      <c r="A12387" t="s">
        <v>18</v>
      </c>
      <c r="B12387">
        <v>50045917</v>
      </c>
      <c r="C12387" t="s">
        <v>40258</v>
      </c>
      <c r="D12387" t="s">
        <v>40259</v>
      </c>
      <c r="E12387">
        <v>42745407</v>
      </c>
      <c r="F12387" t="s">
        <v>40260</v>
      </c>
      <c r="G12387" t="s">
        <v>22</v>
      </c>
      <c r="H12387">
        <v>5</v>
      </c>
      <c r="I12387">
        <v>7</v>
      </c>
      <c r="J12387">
        <v>7</v>
      </c>
      <c r="K12387" t="s">
        <v>23</v>
      </c>
      <c r="L12387" t="s">
        <v>67</v>
      </c>
      <c r="M12387" t="s">
        <v>40261</v>
      </c>
      <c r="N12387" t="s">
        <v>40262</v>
      </c>
      <c r="O12387" t="s">
        <v>19680</v>
      </c>
      <c r="P12387">
        <f t="shared" si="386"/>
        <v>245</v>
      </c>
      <c r="Q12387">
        <f t="shared" si="387"/>
        <v>47</v>
      </c>
      <c r="R12387" s="1">
        <v>2.8870186e-6</v>
      </c>
    </row>
    <row r="12388" spans="1:18">
      <c r="A12388" t="s">
        <v>27</v>
      </c>
      <c r="B12388">
        <v>32694379</v>
      </c>
      <c r="C12388" t="s">
        <v>40263</v>
      </c>
      <c r="D12388" t="s">
        <v>1138</v>
      </c>
      <c r="E12388">
        <v>572944212</v>
      </c>
      <c r="F12388" t="s">
        <v>1139</v>
      </c>
      <c r="G12388" t="s">
        <v>31</v>
      </c>
      <c r="H12388">
        <v>5</v>
      </c>
      <c r="I12388">
        <v>0</v>
      </c>
      <c r="J12388">
        <v>0</v>
      </c>
      <c r="K12388" t="s">
        <v>32</v>
      </c>
      <c r="L12388" t="s">
        <v>33</v>
      </c>
      <c r="M12388" t="s">
        <v>40264</v>
      </c>
      <c r="N12388" t="s">
        <v>40265</v>
      </c>
      <c r="O12388" t="s">
        <v>19704</v>
      </c>
      <c r="P12388">
        <f t="shared" si="386"/>
        <v>245</v>
      </c>
      <c r="Q12388">
        <f t="shared" si="387"/>
        <v>51</v>
      </c>
      <c r="R12388">
        <v>0.002456254</v>
      </c>
    </row>
    <row r="12389" spans="1:18">
      <c r="A12389" t="s">
        <v>27</v>
      </c>
      <c r="B12389">
        <v>12551836</v>
      </c>
      <c r="C12389" t="s">
        <v>40266</v>
      </c>
      <c r="D12389" t="s">
        <v>53</v>
      </c>
      <c r="E12389">
        <v>246038397</v>
      </c>
      <c r="F12389" t="s">
        <v>54</v>
      </c>
      <c r="G12389" t="s">
        <v>31</v>
      </c>
      <c r="H12389">
        <v>2</v>
      </c>
      <c r="I12389">
        <v>0</v>
      </c>
      <c r="J12389">
        <v>0</v>
      </c>
      <c r="K12389" t="s">
        <v>32</v>
      </c>
      <c r="L12389" t="s">
        <v>33</v>
      </c>
      <c r="M12389" t="s">
        <v>40267</v>
      </c>
      <c r="N12389" t="s">
        <v>40268</v>
      </c>
      <c r="O12389" t="s">
        <v>1295</v>
      </c>
      <c r="P12389">
        <f t="shared" si="386"/>
        <v>245</v>
      </c>
      <c r="Q12389">
        <f t="shared" si="387"/>
        <v>49</v>
      </c>
      <c r="R12389">
        <v>0.005080312</v>
      </c>
    </row>
    <row r="12390" spans="1:18">
      <c r="A12390" t="s">
        <v>27</v>
      </c>
      <c r="B12390">
        <v>16704501</v>
      </c>
      <c r="C12390" t="s">
        <v>40269</v>
      </c>
      <c r="D12390" t="s">
        <v>1987</v>
      </c>
      <c r="E12390">
        <v>957640647</v>
      </c>
      <c r="F12390" t="s">
        <v>1988</v>
      </c>
      <c r="G12390" t="s">
        <v>31</v>
      </c>
      <c r="H12390">
        <v>5</v>
      </c>
      <c r="I12390">
        <v>1</v>
      </c>
      <c r="J12390">
        <v>1</v>
      </c>
      <c r="K12390" t="s">
        <v>32</v>
      </c>
      <c r="L12390" t="s">
        <v>32</v>
      </c>
      <c r="M12390" t="s">
        <v>40270</v>
      </c>
      <c r="N12390" t="s">
        <v>40271</v>
      </c>
      <c r="O12390" t="s">
        <v>40272</v>
      </c>
      <c r="P12390">
        <f t="shared" si="386"/>
        <v>245</v>
      </c>
      <c r="Q12390">
        <f t="shared" si="387"/>
        <v>47</v>
      </c>
      <c r="R12390" s="1">
        <v>5.480511e-8</v>
      </c>
    </row>
    <row r="12391" spans="1:18">
      <c r="A12391" t="s">
        <v>18</v>
      </c>
      <c r="B12391">
        <v>14278089</v>
      </c>
      <c r="C12391" t="s">
        <v>40273</v>
      </c>
      <c r="D12391" t="s">
        <v>40274</v>
      </c>
      <c r="E12391">
        <v>240496854</v>
      </c>
      <c r="F12391" t="s">
        <v>4259</v>
      </c>
      <c r="G12391" t="s">
        <v>22</v>
      </c>
      <c r="H12391">
        <v>5</v>
      </c>
      <c r="I12391">
        <v>0</v>
      </c>
      <c r="J12391">
        <v>0</v>
      </c>
      <c r="K12391" t="s">
        <v>23</v>
      </c>
      <c r="L12391" t="s">
        <v>67</v>
      </c>
      <c r="M12391" t="s">
        <v>6182</v>
      </c>
      <c r="N12391" t="s">
        <v>40275</v>
      </c>
      <c r="O12391" t="s">
        <v>3709</v>
      </c>
      <c r="P12391">
        <f t="shared" si="386"/>
        <v>245</v>
      </c>
      <c r="Q12391">
        <f t="shared" si="387"/>
        <v>43</v>
      </c>
      <c r="R12391" s="1">
        <v>7.6722546e-7</v>
      </c>
    </row>
    <row r="12392" spans="1:18">
      <c r="A12392" t="s">
        <v>27</v>
      </c>
      <c r="B12392">
        <v>13572180</v>
      </c>
      <c r="C12392" t="s">
        <v>40276</v>
      </c>
      <c r="D12392" t="s">
        <v>53</v>
      </c>
      <c r="E12392">
        <v>246038397</v>
      </c>
      <c r="F12392" t="s">
        <v>54</v>
      </c>
      <c r="G12392" t="s">
        <v>31</v>
      </c>
      <c r="H12392">
        <v>5</v>
      </c>
      <c r="I12392">
        <v>0</v>
      </c>
      <c r="J12392">
        <v>0</v>
      </c>
      <c r="K12392" t="s">
        <v>32</v>
      </c>
      <c r="L12392" t="s">
        <v>32</v>
      </c>
      <c r="M12392" t="s">
        <v>26585</v>
      </c>
      <c r="N12392" t="s">
        <v>40277</v>
      </c>
      <c r="O12392" t="s">
        <v>22755</v>
      </c>
      <c r="P12392">
        <f t="shared" si="386"/>
        <v>245</v>
      </c>
      <c r="Q12392">
        <f t="shared" si="387"/>
        <v>51</v>
      </c>
      <c r="R12392">
        <v>0.9940952</v>
      </c>
    </row>
    <row r="12393" spans="1:18">
      <c r="A12393" t="s">
        <v>18</v>
      </c>
      <c r="B12393">
        <v>45720115</v>
      </c>
      <c r="C12393" t="s">
        <v>40278</v>
      </c>
      <c r="D12393" t="s">
        <v>40279</v>
      </c>
      <c r="E12393">
        <v>51496920</v>
      </c>
      <c r="F12393" t="s">
        <v>40280</v>
      </c>
      <c r="G12393" t="s">
        <v>22</v>
      </c>
      <c r="H12393">
        <v>1</v>
      </c>
      <c r="I12393">
        <v>2</v>
      </c>
      <c r="J12393">
        <v>4</v>
      </c>
      <c r="K12393" t="s">
        <v>23</v>
      </c>
      <c r="L12393" t="s">
        <v>23</v>
      </c>
      <c r="M12393" t="s">
        <v>40281</v>
      </c>
      <c r="N12393" t="s">
        <v>40282</v>
      </c>
      <c r="O12393" t="s">
        <v>15778</v>
      </c>
      <c r="P12393">
        <f t="shared" si="386"/>
        <v>245</v>
      </c>
      <c r="Q12393">
        <f t="shared" si="387"/>
        <v>50</v>
      </c>
      <c r="R12393">
        <v>0.9999999</v>
      </c>
    </row>
    <row r="12394" spans="1:18">
      <c r="A12394" t="s">
        <v>27</v>
      </c>
      <c r="B12394">
        <v>11876852</v>
      </c>
      <c r="C12394" t="s">
        <v>40283</v>
      </c>
      <c r="D12394" t="s">
        <v>45</v>
      </c>
      <c r="E12394">
        <v>392768822</v>
      </c>
      <c r="F12394" t="s">
        <v>46</v>
      </c>
      <c r="G12394" t="s">
        <v>31</v>
      </c>
      <c r="H12394">
        <v>5</v>
      </c>
      <c r="I12394">
        <v>0</v>
      </c>
      <c r="J12394">
        <v>0</v>
      </c>
      <c r="K12394" t="s">
        <v>32</v>
      </c>
      <c r="L12394" t="s">
        <v>33</v>
      </c>
      <c r="M12394" t="s">
        <v>40284</v>
      </c>
      <c r="N12394" t="s">
        <v>40285</v>
      </c>
      <c r="O12394" t="s">
        <v>20631</v>
      </c>
      <c r="P12394">
        <f t="shared" si="386"/>
        <v>245</v>
      </c>
      <c r="Q12394">
        <f t="shared" si="387"/>
        <v>48</v>
      </c>
      <c r="R12394">
        <v>0.9941841</v>
      </c>
    </row>
    <row r="12395" spans="1:18">
      <c r="A12395" t="s">
        <v>27</v>
      </c>
      <c r="B12395">
        <v>11876852</v>
      </c>
      <c r="C12395" t="s">
        <v>40286</v>
      </c>
      <c r="D12395" t="s">
        <v>164</v>
      </c>
      <c r="E12395">
        <v>450475749</v>
      </c>
      <c r="F12395" t="s">
        <v>165</v>
      </c>
      <c r="G12395" t="s">
        <v>31</v>
      </c>
      <c r="H12395">
        <v>5</v>
      </c>
      <c r="I12395">
        <v>0</v>
      </c>
      <c r="J12395">
        <v>0</v>
      </c>
      <c r="K12395" t="s">
        <v>32</v>
      </c>
      <c r="L12395" t="s">
        <v>33</v>
      </c>
      <c r="M12395" t="s">
        <v>40287</v>
      </c>
      <c r="N12395" t="s">
        <v>40285</v>
      </c>
      <c r="O12395" t="s">
        <v>20631</v>
      </c>
      <c r="P12395">
        <f t="shared" si="386"/>
        <v>245</v>
      </c>
      <c r="Q12395">
        <f t="shared" si="387"/>
        <v>48</v>
      </c>
      <c r="R12395">
        <v>0.0018126743</v>
      </c>
    </row>
    <row r="12396" spans="1:18">
      <c r="A12396" t="s">
        <v>27</v>
      </c>
      <c r="B12396">
        <v>8581499</v>
      </c>
      <c r="C12396" t="s">
        <v>40288</v>
      </c>
      <c r="D12396" t="s">
        <v>576</v>
      </c>
      <c r="E12396">
        <v>597077781</v>
      </c>
      <c r="F12396" t="s">
        <v>577</v>
      </c>
      <c r="G12396" t="s">
        <v>31</v>
      </c>
      <c r="H12396">
        <v>5</v>
      </c>
      <c r="I12396">
        <v>0</v>
      </c>
      <c r="J12396">
        <v>0</v>
      </c>
      <c r="K12396" t="s">
        <v>32</v>
      </c>
      <c r="L12396" t="s">
        <v>33</v>
      </c>
      <c r="M12396" t="s">
        <v>40289</v>
      </c>
      <c r="N12396" t="s">
        <v>40290</v>
      </c>
      <c r="O12396" t="s">
        <v>14583</v>
      </c>
      <c r="P12396">
        <f t="shared" si="386"/>
        <v>245</v>
      </c>
      <c r="Q12396">
        <f t="shared" si="387"/>
        <v>53</v>
      </c>
      <c r="R12396">
        <v>0.9999969</v>
      </c>
    </row>
    <row r="12397" spans="1:18">
      <c r="A12397" t="s">
        <v>27</v>
      </c>
      <c r="B12397">
        <v>10953260</v>
      </c>
      <c r="C12397" t="s">
        <v>40291</v>
      </c>
      <c r="D12397" t="s">
        <v>1820</v>
      </c>
      <c r="E12397">
        <v>64500002</v>
      </c>
      <c r="F12397" t="s">
        <v>1821</v>
      </c>
      <c r="G12397" t="s">
        <v>31</v>
      </c>
      <c r="H12397">
        <v>1</v>
      </c>
      <c r="I12397">
        <v>3</v>
      </c>
      <c r="J12397">
        <v>8</v>
      </c>
      <c r="K12397" t="s">
        <v>32</v>
      </c>
      <c r="L12397" t="s">
        <v>33</v>
      </c>
      <c r="M12397" t="s">
        <v>40292</v>
      </c>
      <c r="N12397" t="s">
        <v>40293</v>
      </c>
      <c r="O12397" t="s">
        <v>23009</v>
      </c>
      <c r="P12397">
        <f t="shared" si="386"/>
        <v>245</v>
      </c>
      <c r="Q12397">
        <f t="shared" si="387"/>
        <v>49</v>
      </c>
      <c r="R12397">
        <v>0.0051142727</v>
      </c>
    </row>
    <row r="12398" spans="1:18">
      <c r="A12398" t="s">
        <v>27</v>
      </c>
      <c r="B12398">
        <v>48420760</v>
      </c>
      <c r="C12398" t="s">
        <v>40294</v>
      </c>
      <c r="D12398" t="s">
        <v>85</v>
      </c>
      <c r="E12398">
        <v>295960359</v>
      </c>
      <c r="F12398" t="s">
        <v>86</v>
      </c>
      <c r="G12398" t="s">
        <v>31</v>
      </c>
      <c r="H12398">
        <v>4</v>
      </c>
      <c r="I12398">
        <v>0</v>
      </c>
      <c r="J12398">
        <v>0</v>
      </c>
      <c r="K12398" t="s">
        <v>32</v>
      </c>
      <c r="L12398" t="s">
        <v>32</v>
      </c>
      <c r="M12398" t="s">
        <v>40295</v>
      </c>
      <c r="N12398" t="s">
        <v>40296</v>
      </c>
      <c r="O12398" t="s">
        <v>4435</v>
      </c>
      <c r="P12398">
        <f t="shared" si="386"/>
        <v>245</v>
      </c>
      <c r="Q12398">
        <f t="shared" si="387"/>
        <v>48</v>
      </c>
      <c r="R12398">
        <v>0.99988043</v>
      </c>
    </row>
    <row r="12399" spans="1:18">
      <c r="A12399" t="s">
        <v>18</v>
      </c>
      <c r="B12399">
        <v>24061577</v>
      </c>
      <c r="C12399" t="s">
        <v>40297</v>
      </c>
      <c r="D12399" t="s">
        <v>40298</v>
      </c>
      <c r="E12399">
        <v>735169795</v>
      </c>
      <c r="F12399" t="s">
        <v>40299</v>
      </c>
      <c r="G12399" t="s">
        <v>22</v>
      </c>
      <c r="H12399">
        <v>2</v>
      </c>
      <c r="I12399">
        <v>3</v>
      </c>
      <c r="J12399">
        <v>5</v>
      </c>
      <c r="K12399" t="s">
        <v>23</v>
      </c>
      <c r="L12399" t="s">
        <v>67</v>
      </c>
      <c r="M12399" t="s">
        <v>40300</v>
      </c>
      <c r="N12399" t="s">
        <v>40301</v>
      </c>
      <c r="O12399" t="s">
        <v>14978</v>
      </c>
      <c r="P12399">
        <f t="shared" si="386"/>
        <v>245</v>
      </c>
      <c r="Q12399">
        <f t="shared" si="387"/>
        <v>51</v>
      </c>
      <c r="R12399" s="1">
        <v>3.8049577e-9</v>
      </c>
    </row>
    <row r="12400" spans="1:18">
      <c r="A12400" t="s">
        <v>18</v>
      </c>
      <c r="B12400">
        <v>36657140</v>
      </c>
      <c r="C12400" t="s">
        <v>40302</v>
      </c>
      <c r="D12400" t="s">
        <v>32578</v>
      </c>
      <c r="E12400">
        <v>404815841</v>
      </c>
      <c r="F12400" t="s">
        <v>32579</v>
      </c>
      <c r="G12400" t="s">
        <v>22</v>
      </c>
      <c r="H12400">
        <v>1</v>
      </c>
      <c r="I12400">
        <v>33</v>
      </c>
      <c r="J12400">
        <v>36</v>
      </c>
      <c r="K12400" t="s">
        <v>23</v>
      </c>
      <c r="L12400" t="s">
        <v>23</v>
      </c>
      <c r="M12400" t="s">
        <v>40303</v>
      </c>
      <c r="N12400" t="s">
        <v>40304</v>
      </c>
      <c r="O12400" t="s">
        <v>13881</v>
      </c>
      <c r="P12400">
        <f t="shared" si="386"/>
        <v>245</v>
      </c>
      <c r="Q12400">
        <f t="shared" si="387"/>
        <v>41</v>
      </c>
      <c r="R12400">
        <v>0.99830437</v>
      </c>
    </row>
    <row r="12401" spans="1:18">
      <c r="A12401" t="s">
        <v>27</v>
      </c>
      <c r="B12401">
        <v>36461161</v>
      </c>
      <c r="C12401" t="s">
        <v>40305</v>
      </c>
      <c r="D12401" t="s">
        <v>9442</v>
      </c>
      <c r="E12401">
        <v>218530709</v>
      </c>
      <c r="F12401" t="s">
        <v>223</v>
      </c>
      <c r="G12401" t="s">
        <v>31</v>
      </c>
      <c r="H12401">
        <v>3</v>
      </c>
      <c r="I12401">
        <v>0</v>
      </c>
      <c r="J12401">
        <v>0</v>
      </c>
      <c r="K12401" t="s">
        <v>32</v>
      </c>
      <c r="L12401" t="s">
        <v>32</v>
      </c>
      <c r="M12401" t="s">
        <v>40306</v>
      </c>
      <c r="N12401" t="s">
        <v>40307</v>
      </c>
      <c r="O12401" t="s">
        <v>35</v>
      </c>
      <c r="P12401">
        <f t="shared" si="386"/>
        <v>246</v>
      </c>
      <c r="Q12401">
        <f t="shared" si="387"/>
        <v>43</v>
      </c>
      <c r="R12401">
        <v>0.00401844</v>
      </c>
    </row>
    <row r="12402" spans="1:18">
      <c r="A12402" t="s">
        <v>27</v>
      </c>
      <c r="B12402">
        <v>41999386</v>
      </c>
      <c r="C12402" t="s">
        <v>40308</v>
      </c>
      <c r="D12402" t="s">
        <v>219</v>
      </c>
      <c r="E12402">
        <v>473538559</v>
      </c>
      <c r="F12402" t="s">
        <v>220</v>
      </c>
      <c r="G12402" t="s">
        <v>31</v>
      </c>
      <c r="H12402">
        <v>4</v>
      </c>
      <c r="I12402">
        <v>0</v>
      </c>
      <c r="J12402">
        <v>0</v>
      </c>
      <c r="K12402" t="s">
        <v>32</v>
      </c>
      <c r="L12402" t="s">
        <v>33</v>
      </c>
      <c r="M12402" t="s">
        <v>40309</v>
      </c>
      <c r="N12402" t="s">
        <v>40310</v>
      </c>
      <c r="O12402" t="s">
        <v>3801</v>
      </c>
      <c r="P12402">
        <f t="shared" si="386"/>
        <v>246</v>
      </c>
      <c r="Q12402">
        <f t="shared" si="387"/>
        <v>50</v>
      </c>
      <c r="R12402">
        <v>0.9983553</v>
      </c>
    </row>
    <row r="12403" spans="1:18">
      <c r="A12403" t="s">
        <v>27</v>
      </c>
      <c r="B12403">
        <v>27732286</v>
      </c>
      <c r="C12403" t="s">
        <v>40311</v>
      </c>
      <c r="D12403" t="s">
        <v>302</v>
      </c>
      <c r="E12403">
        <v>93126241</v>
      </c>
      <c r="F12403" t="s">
        <v>303</v>
      </c>
      <c r="G12403" t="s">
        <v>31</v>
      </c>
      <c r="H12403">
        <v>4</v>
      </c>
      <c r="I12403">
        <v>0</v>
      </c>
      <c r="J12403">
        <v>0</v>
      </c>
      <c r="K12403" t="s">
        <v>32</v>
      </c>
      <c r="L12403" t="s">
        <v>33</v>
      </c>
      <c r="M12403" t="s">
        <v>26288</v>
      </c>
      <c r="N12403" t="s">
        <v>40312</v>
      </c>
      <c r="O12403" t="s">
        <v>40313</v>
      </c>
      <c r="P12403">
        <f t="shared" si="386"/>
        <v>246</v>
      </c>
      <c r="Q12403">
        <f t="shared" si="387"/>
        <v>50</v>
      </c>
      <c r="R12403">
        <v>0.9897378</v>
      </c>
    </row>
    <row r="12404" spans="1:18">
      <c r="A12404" t="s">
        <v>27</v>
      </c>
      <c r="B12404">
        <v>16023280</v>
      </c>
      <c r="C12404" t="s">
        <v>40314</v>
      </c>
      <c r="D12404" t="s">
        <v>249</v>
      </c>
      <c r="E12404">
        <v>366394525</v>
      </c>
      <c r="F12404" t="s">
        <v>250</v>
      </c>
      <c r="G12404" t="s">
        <v>31</v>
      </c>
      <c r="H12404">
        <v>5</v>
      </c>
      <c r="I12404">
        <v>0</v>
      </c>
      <c r="J12404">
        <v>0</v>
      </c>
      <c r="K12404" t="s">
        <v>32</v>
      </c>
      <c r="L12404" t="s">
        <v>33</v>
      </c>
      <c r="M12404" t="s">
        <v>8472</v>
      </c>
      <c r="N12404" t="s">
        <v>40315</v>
      </c>
      <c r="O12404" t="s">
        <v>2743</v>
      </c>
      <c r="P12404">
        <f t="shared" si="386"/>
        <v>246</v>
      </c>
      <c r="Q12404">
        <f t="shared" si="387"/>
        <v>39</v>
      </c>
      <c r="R12404">
        <v>0.05120004</v>
      </c>
    </row>
    <row r="12405" spans="1:18">
      <c r="A12405" t="s">
        <v>27</v>
      </c>
      <c r="B12405">
        <v>20024419</v>
      </c>
      <c r="C12405" t="s">
        <v>40316</v>
      </c>
      <c r="D12405" t="s">
        <v>4369</v>
      </c>
      <c r="E12405">
        <v>995615099</v>
      </c>
      <c r="F12405" t="s">
        <v>4370</v>
      </c>
      <c r="G12405" t="s">
        <v>31</v>
      </c>
      <c r="H12405">
        <v>5</v>
      </c>
      <c r="I12405">
        <v>0</v>
      </c>
      <c r="J12405">
        <v>0</v>
      </c>
      <c r="K12405" t="s">
        <v>32</v>
      </c>
      <c r="L12405" t="s">
        <v>33</v>
      </c>
      <c r="M12405" t="s">
        <v>40317</v>
      </c>
      <c r="N12405" t="s">
        <v>40318</v>
      </c>
      <c r="O12405" t="s">
        <v>1090</v>
      </c>
      <c r="P12405">
        <f t="shared" si="386"/>
        <v>246</v>
      </c>
      <c r="Q12405">
        <f t="shared" si="387"/>
        <v>49</v>
      </c>
      <c r="R12405">
        <v>0.0023253297</v>
      </c>
    </row>
    <row r="12406" spans="1:18">
      <c r="A12406" t="s">
        <v>18</v>
      </c>
      <c r="B12406">
        <v>48013272</v>
      </c>
      <c r="C12406" t="s">
        <v>40319</v>
      </c>
      <c r="D12406" t="s">
        <v>25614</v>
      </c>
      <c r="E12406">
        <v>705320161</v>
      </c>
      <c r="F12406" t="s">
        <v>25615</v>
      </c>
      <c r="G12406" t="s">
        <v>22</v>
      </c>
      <c r="H12406">
        <v>2</v>
      </c>
      <c r="I12406">
        <v>1</v>
      </c>
      <c r="J12406">
        <v>3</v>
      </c>
      <c r="K12406" t="s">
        <v>23</v>
      </c>
      <c r="L12406" t="s">
        <v>67</v>
      </c>
      <c r="M12406" t="s">
        <v>40320</v>
      </c>
      <c r="N12406" t="s">
        <v>40321</v>
      </c>
      <c r="O12406" t="s">
        <v>736</v>
      </c>
      <c r="P12406">
        <f t="shared" si="386"/>
        <v>246</v>
      </c>
      <c r="Q12406">
        <f t="shared" si="387"/>
        <v>39</v>
      </c>
      <c r="R12406">
        <v>0.005054003</v>
      </c>
    </row>
    <row r="12407" spans="1:18">
      <c r="A12407" t="s">
        <v>18</v>
      </c>
      <c r="B12407">
        <v>32657200</v>
      </c>
      <c r="C12407" t="s">
        <v>40322</v>
      </c>
      <c r="D12407" t="s">
        <v>40323</v>
      </c>
      <c r="E12407">
        <v>5749221</v>
      </c>
      <c r="F12407" t="s">
        <v>40324</v>
      </c>
      <c r="G12407" t="s">
        <v>22</v>
      </c>
      <c r="H12407">
        <v>5</v>
      </c>
      <c r="I12407">
        <v>0</v>
      </c>
      <c r="J12407">
        <v>0</v>
      </c>
      <c r="K12407" t="s">
        <v>23</v>
      </c>
      <c r="L12407" t="s">
        <v>67</v>
      </c>
      <c r="M12407" t="s">
        <v>40325</v>
      </c>
      <c r="N12407" t="s">
        <v>40326</v>
      </c>
      <c r="O12407" t="s">
        <v>15035</v>
      </c>
      <c r="P12407">
        <f t="shared" si="386"/>
        <v>246</v>
      </c>
      <c r="Q12407">
        <f t="shared" si="387"/>
        <v>45</v>
      </c>
      <c r="R12407">
        <v>0.0051254896</v>
      </c>
    </row>
    <row r="12408" spans="1:18">
      <c r="A12408" t="s">
        <v>27</v>
      </c>
      <c r="B12408">
        <v>49081267</v>
      </c>
      <c r="C12408" t="s">
        <v>40327</v>
      </c>
      <c r="D12408" t="s">
        <v>155</v>
      </c>
      <c r="E12408">
        <v>911821018</v>
      </c>
      <c r="F12408" t="s">
        <v>156</v>
      </c>
      <c r="G12408" t="s">
        <v>31</v>
      </c>
      <c r="H12408">
        <v>5</v>
      </c>
      <c r="I12408">
        <v>1</v>
      </c>
      <c r="J12408">
        <v>2</v>
      </c>
      <c r="K12408" t="s">
        <v>32</v>
      </c>
      <c r="L12408" t="s">
        <v>33</v>
      </c>
      <c r="M12408" t="s">
        <v>40328</v>
      </c>
      <c r="N12408" t="s">
        <v>40329</v>
      </c>
      <c r="O12408" t="s">
        <v>40330</v>
      </c>
      <c r="P12408">
        <f t="shared" si="386"/>
        <v>246</v>
      </c>
      <c r="Q12408">
        <f t="shared" si="387"/>
        <v>52</v>
      </c>
      <c r="R12408">
        <v>0.9999994</v>
      </c>
    </row>
    <row r="12409" spans="1:18">
      <c r="A12409" t="s">
        <v>18</v>
      </c>
      <c r="B12409">
        <v>39180988</v>
      </c>
      <c r="C12409" t="s">
        <v>40331</v>
      </c>
      <c r="D12409" t="s">
        <v>40332</v>
      </c>
      <c r="E12409">
        <v>457907994</v>
      </c>
      <c r="F12409" t="s">
        <v>40333</v>
      </c>
      <c r="G12409" t="s">
        <v>22</v>
      </c>
      <c r="H12409">
        <v>1</v>
      </c>
      <c r="I12409">
        <v>3</v>
      </c>
      <c r="J12409">
        <v>3</v>
      </c>
      <c r="K12409" t="s">
        <v>23</v>
      </c>
      <c r="L12409" t="s">
        <v>67</v>
      </c>
      <c r="M12409" t="s">
        <v>40334</v>
      </c>
      <c r="N12409" t="s">
        <v>40335</v>
      </c>
      <c r="O12409" t="s">
        <v>934</v>
      </c>
      <c r="P12409">
        <f t="shared" si="386"/>
        <v>246</v>
      </c>
      <c r="Q12409">
        <f t="shared" si="387"/>
        <v>51</v>
      </c>
      <c r="R12409">
        <v>0.44545558</v>
      </c>
    </row>
    <row r="12410" spans="1:18">
      <c r="A12410" t="s">
        <v>18</v>
      </c>
      <c r="B12410">
        <v>18766145</v>
      </c>
      <c r="C12410" t="s">
        <v>40336</v>
      </c>
      <c r="D12410" t="s">
        <v>40337</v>
      </c>
      <c r="E12410">
        <v>765738150</v>
      </c>
      <c r="F12410" t="s">
        <v>40338</v>
      </c>
      <c r="G12410" t="s">
        <v>22</v>
      </c>
      <c r="H12410">
        <v>5</v>
      </c>
      <c r="I12410">
        <v>0</v>
      </c>
      <c r="J12410">
        <v>0</v>
      </c>
      <c r="K12410" t="s">
        <v>23</v>
      </c>
      <c r="L12410" t="s">
        <v>67</v>
      </c>
      <c r="M12410" t="s">
        <v>40339</v>
      </c>
      <c r="N12410" t="s">
        <v>40340</v>
      </c>
      <c r="O12410" t="s">
        <v>934</v>
      </c>
      <c r="P12410">
        <f t="shared" si="386"/>
        <v>246</v>
      </c>
      <c r="Q12410">
        <f t="shared" si="387"/>
        <v>50</v>
      </c>
      <c r="R12410">
        <v>0.0016744832</v>
      </c>
    </row>
    <row r="12411" spans="1:18">
      <c r="A12411" t="s">
        <v>27</v>
      </c>
      <c r="B12411">
        <v>15465043</v>
      </c>
      <c r="C12411" t="s">
        <v>40341</v>
      </c>
      <c r="D12411" t="s">
        <v>6960</v>
      </c>
      <c r="E12411">
        <v>867638761</v>
      </c>
      <c r="F12411" t="s">
        <v>6961</v>
      </c>
      <c r="G12411" t="s">
        <v>31</v>
      </c>
      <c r="H12411">
        <v>5</v>
      </c>
      <c r="I12411">
        <v>0</v>
      </c>
      <c r="J12411">
        <v>0</v>
      </c>
      <c r="K12411" t="s">
        <v>32</v>
      </c>
      <c r="L12411" t="s">
        <v>33</v>
      </c>
      <c r="M12411" t="s">
        <v>40342</v>
      </c>
      <c r="N12411" t="s">
        <v>40343</v>
      </c>
      <c r="O12411" t="s">
        <v>7539</v>
      </c>
      <c r="P12411">
        <f t="shared" si="386"/>
        <v>246</v>
      </c>
      <c r="Q12411">
        <f t="shared" si="387"/>
        <v>51</v>
      </c>
      <c r="R12411">
        <v>0.0028409006</v>
      </c>
    </row>
    <row r="12412" spans="1:18">
      <c r="A12412" t="s">
        <v>27</v>
      </c>
      <c r="B12412">
        <v>31389576</v>
      </c>
      <c r="C12412" t="s">
        <v>40344</v>
      </c>
      <c r="D12412" t="s">
        <v>122</v>
      </c>
      <c r="E12412">
        <v>381226741</v>
      </c>
      <c r="F12412" t="s">
        <v>76</v>
      </c>
      <c r="G12412" t="s">
        <v>31</v>
      </c>
      <c r="H12412">
        <v>5</v>
      </c>
      <c r="I12412">
        <v>0</v>
      </c>
      <c r="J12412">
        <v>0</v>
      </c>
      <c r="K12412" t="s">
        <v>32</v>
      </c>
      <c r="L12412" t="s">
        <v>33</v>
      </c>
      <c r="M12412" t="s">
        <v>17990</v>
      </c>
      <c r="N12412" t="s">
        <v>40345</v>
      </c>
      <c r="O12412" t="s">
        <v>354</v>
      </c>
      <c r="P12412">
        <f t="shared" si="386"/>
        <v>246</v>
      </c>
      <c r="Q12412">
        <f t="shared" si="387"/>
        <v>44</v>
      </c>
      <c r="R12412" s="1">
        <v>4.5028517e-7</v>
      </c>
    </row>
    <row r="12413" spans="1:18">
      <c r="A12413" t="s">
        <v>18</v>
      </c>
      <c r="B12413">
        <v>43938143</v>
      </c>
      <c r="C12413" t="s">
        <v>40346</v>
      </c>
      <c r="D12413" t="s">
        <v>40347</v>
      </c>
      <c r="E12413">
        <v>972008831</v>
      </c>
      <c r="F12413" t="s">
        <v>40348</v>
      </c>
      <c r="G12413" t="s">
        <v>22</v>
      </c>
      <c r="H12413">
        <v>5</v>
      </c>
      <c r="I12413">
        <v>0</v>
      </c>
      <c r="J12413">
        <v>0</v>
      </c>
      <c r="K12413" t="s">
        <v>23</v>
      </c>
      <c r="L12413" t="s">
        <v>67</v>
      </c>
      <c r="M12413" t="s">
        <v>1460</v>
      </c>
      <c r="N12413" t="s">
        <v>40349</v>
      </c>
      <c r="O12413" t="s">
        <v>371</v>
      </c>
      <c r="P12413">
        <f t="shared" si="386"/>
        <v>246</v>
      </c>
      <c r="Q12413">
        <f t="shared" si="387"/>
        <v>46</v>
      </c>
      <c r="R12413">
        <v>0.9995345</v>
      </c>
    </row>
    <row r="12414" spans="1:18">
      <c r="A12414" t="s">
        <v>27</v>
      </c>
      <c r="B12414">
        <v>3099555</v>
      </c>
      <c r="C12414" t="s">
        <v>40350</v>
      </c>
      <c r="D12414" t="s">
        <v>21047</v>
      </c>
      <c r="E12414">
        <v>858196820</v>
      </c>
      <c r="F12414" t="s">
        <v>19434</v>
      </c>
      <c r="G12414" t="s">
        <v>31</v>
      </c>
      <c r="H12414">
        <v>2</v>
      </c>
      <c r="I12414">
        <v>2</v>
      </c>
      <c r="J12414">
        <v>2</v>
      </c>
      <c r="K12414" t="s">
        <v>32</v>
      </c>
      <c r="L12414" t="s">
        <v>33</v>
      </c>
      <c r="M12414" t="s">
        <v>28679</v>
      </c>
      <c r="N12414" t="s">
        <v>40351</v>
      </c>
      <c r="O12414" t="s">
        <v>18315</v>
      </c>
      <c r="P12414">
        <f t="shared" si="386"/>
        <v>246</v>
      </c>
      <c r="Q12414">
        <f t="shared" si="387"/>
        <v>48</v>
      </c>
      <c r="R12414">
        <v>0.7766435</v>
      </c>
    </row>
    <row r="12415" spans="1:18">
      <c r="A12415" t="s">
        <v>27</v>
      </c>
      <c r="B12415">
        <v>1258806</v>
      </c>
      <c r="C12415" t="s">
        <v>40352</v>
      </c>
      <c r="D12415" t="s">
        <v>164</v>
      </c>
      <c r="E12415">
        <v>450475749</v>
      </c>
      <c r="F12415" t="s">
        <v>165</v>
      </c>
      <c r="G12415" t="s">
        <v>31</v>
      </c>
      <c r="H12415">
        <v>5</v>
      </c>
      <c r="I12415">
        <v>2</v>
      </c>
      <c r="J12415">
        <v>2</v>
      </c>
      <c r="K12415" t="s">
        <v>32</v>
      </c>
      <c r="L12415" t="s">
        <v>33</v>
      </c>
      <c r="M12415" t="s">
        <v>40353</v>
      </c>
      <c r="N12415" t="s">
        <v>40354</v>
      </c>
      <c r="O12415" t="s">
        <v>411</v>
      </c>
      <c r="P12415">
        <f t="shared" si="386"/>
        <v>246</v>
      </c>
      <c r="Q12415">
        <f t="shared" si="387"/>
        <v>39</v>
      </c>
      <c r="R12415">
        <v>0.99396557</v>
      </c>
    </row>
    <row r="12416" spans="1:18">
      <c r="A12416" t="s">
        <v>27</v>
      </c>
      <c r="B12416">
        <v>34465428</v>
      </c>
      <c r="C12416" t="s">
        <v>40355</v>
      </c>
      <c r="D12416" t="s">
        <v>32247</v>
      </c>
      <c r="E12416">
        <v>495764832</v>
      </c>
      <c r="F12416" t="s">
        <v>3062</v>
      </c>
      <c r="G12416" t="s">
        <v>31</v>
      </c>
      <c r="H12416">
        <v>2</v>
      </c>
      <c r="I12416">
        <v>0</v>
      </c>
      <c r="J12416">
        <v>0</v>
      </c>
      <c r="K12416" t="s">
        <v>32</v>
      </c>
      <c r="L12416" t="s">
        <v>33</v>
      </c>
      <c r="M12416" t="s">
        <v>40356</v>
      </c>
      <c r="N12416" t="s">
        <v>40357</v>
      </c>
      <c r="O12416" t="s">
        <v>417</v>
      </c>
      <c r="P12416">
        <f t="shared" si="386"/>
        <v>246</v>
      </c>
      <c r="Q12416">
        <f t="shared" si="387"/>
        <v>52</v>
      </c>
      <c r="R12416">
        <v>0.9841081</v>
      </c>
    </row>
    <row r="12417" spans="1:18">
      <c r="A12417" t="s">
        <v>18</v>
      </c>
      <c r="B12417">
        <v>20667432</v>
      </c>
      <c r="C12417" t="s">
        <v>40358</v>
      </c>
      <c r="D12417" t="s">
        <v>40359</v>
      </c>
      <c r="E12417">
        <v>213107390</v>
      </c>
      <c r="F12417" t="s">
        <v>40360</v>
      </c>
      <c r="G12417" t="s">
        <v>22</v>
      </c>
      <c r="H12417">
        <v>5</v>
      </c>
      <c r="I12417">
        <v>1</v>
      </c>
      <c r="J12417">
        <v>1</v>
      </c>
      <c r="K12417" t="s">
        <v>23</v>
      </c>
      <c r="L12417" t="s">
        <v>67</v>
      </c>
      <c r="M12417" t="s">
        <v>1368</v>
      </c>
      <c r="N12417" t="s">
        <v>40361</v>
      </c>
      <c r="O12417" t="s">
        <v>15383</v>
      </c>
      <c r="P12417">
        <f t="shared" si="386"/>
        <v>246</v>
      </c>
      <c r="Q12417">
        <f t="shared" si="387"/>
        <v>45</v>
      </c>
      <c r="R12417">
        <v>0.0294378</v>
      </c>
    </row>
    <row r="12418" spans="1:18">
      <c r="A12418" t="s">
        <v>27</v>
      </c>
      <c r="B12418">
        <v>19891590</v>
      </c>
      <c r="C12418" t="s">
        <v>40362</v>
      </c>
      <c r="D12418" t="s">
        <v>4247</v>
      </c>
      <c r="E12418">
        <v>678689917</v>
      </c>
      <c r="F12418" t="s">
        <v>4248</v>
      </c>
      <c r="G12418" t="s">
        <v>31</v>
      </c>
      <c r="H12418">
        <v>5</v>
      </c>
      <c r="I12418">
        <v>0</v>
      </c>
      <c r="J12418">
        <v>0</v>
      </c>
      <c r="K12418" t="s">
        <v>32</v>
      </c>
      <c r="L12418" t="s">
        <v>33</v>
      </c>
      <c r="M12418" t="s">
        <v>40363</v>
      </c>
      <c r="N12418" t="s">
        <v>40364</v>
      </c>
      <c r="O12418" t="s">
        <v>439</v>
      </c>
      <c r="P12418">
        <f t="shared" ref="P12418:P12481" si="388">LEN(N12418)</f>
        <v>246</v>
      </c>
      <c r="Q12418">
        <f t="shared" ref="Q12418:Q12481" si="389">LEN(TRIM(N12418))-LEN(SUBSTITUTE(N12418," ",""))+1</f>
        <v>43</v>
      </c>
      <c r="R12418">
        <v>0.9977192</v>
      </c>
    </row>
    <row r="12419" spans="1:18">
      <c r="A12419" t="s">
        <v>27</v>
      </c>
      <c r="B12419">
        <v>18801644</v>
      </c>
      <c r="C12419" t="s">
        <v>40365</v>
      </c>
      <c r="D12419" t="s">
        <v>924</v>
      </c>
      <c r="E12419">
        <v>52118951</v>
      </c>
      <c r="F12419" t="s">
        <v>925</v>
      </c>
      <c r="G12419" t="s">
        <v>31</v>
      </c>
      <c r="H12419">
        <v>1</v>
      </c>
      <c r="I12419">
        <v>2</v>
      </c>
      <c r="J12419">
        <v>2</v>
      </c>
      <c r="K12419" t="s">
        <v>32</v>
      </c>
      <c r="L12419" t="s">
        <v>33</v>
      </c>
      <c r="M12419" t="s">
        <v>40366</v>
      </c>
      <c r="N12419" t="s">
        <v>40367</v>
      </c>
      <c r="O12419" t="s">
        <v>3614</v>
      </c>
      <c r="P12419">
        <f t="shared" si="388"/>
        <v>246</v>
      </c>
      <c r="Q12419">
        <f t="shared" si="389"/>
        <v>53</v>
      </c>
      <c r="R12419">
        <v>0.9946524</v>
      </c>
    </row>
    <row r="12420" spans="1:18">
      <c r="A12420" t="s">
        <v>27</v>
      </c>
      <c r="B12420">
        <v>12337375</v>
      </c>
      <c r="C12420" t="s">
        <v>40368</v>
      </c>
      <c r="D12420" t="s">
        <v>709</v>
      </c>
      <c r="E12420">
        <v>984679751</v>
      </c>
      <c r="F12420" t="s">
        <v>710</v>
      </c>
      <c r="G12420" t="s">
        <v>31</v>
      </c>
      <c r="H12420">
        <v>5</v>
      </c>
      <c r="I12420">
        <v>0</v>
      </c>
      <c r="J12420">
        <v>0</v>
      </c>
      <c r="K12420" t="s">
        <v>32</v>
      </c>
      <c r="L12420" t="s">
        <v>33</v>
      </c>
      <c r="M12420" t="s">
        <v>40369</v>
      </c>
      <c r="N12420" t="s">
        <v>40370</v>
      </c>
      <c r="O12420" t="s">
        <v>461</v>
      </c>
      <c r="P12420">
        <f t="shared" si="388"/>
        <v>246</v>
      </c>
      <c r="Q12420">
        <f t="shared" si="389"/>
        <v>49</v>
      </c>
      <c r="R12420">
        <v>0.9946024</v>
      </c>
    </row>
    <row r="12421" spans="1:18">
      <c r="A12421" t="s">
        <v>18</v>
      </c>
      <c r="B12421">
        <v>44866776</v>
      </c>
      <c r="C12421" t="s">
        <v>40371</v>
      </c>
      <c r="D12421" t="s">
        <v>40372</v>
      </c>
      <c r="E12421">
        <v>418988514</v>
      </c>
      <c r="F12421" t="s">
        <v>40373</v>
      </c>
      <c r="G12421" t="s">
        <v>22</v>
      </c>
      <c r="H12421">
        <v>4</v>
      </c>
      <c r="I12421">
        <v>0</v>
      </c>
      <c r="J12421">
        <v>0</v>
      </c>
      <c r="K12421" t="s">
        <v>23</v>
      </c>
      <c r="L12421" t="s">
        <v>67</v>
      </c>
      <c r="M12421" t="s">
        <v>40374</v>
      </c>
      <c r="N12421" t="s">
        <v>40375</v>
      </c>
      <c r="O12421" t="s">
        <v>14791</v>
      </c>
      <c r="P12421">
        <f t="shared" si="388"/>
        <v>246</v>
      </c>
      <c r="Q12421">
        <f t="shared" si="389"/>
        <v>47</v>
      </c>
      <c r="R12421">
        <v>0.9944918</v>
      </c>
    </row>
    <row r="12422" spans="1:18">
      <c r="A12422" t="s">
        <v>27</v>
      </c>
      <c r="B12422">
        <v>5872118</v>
      </c>
      <c r="C12422" t="s">
        <v>40376</v>
      </c>
      <c r="D12422" t="s">
        <v>93</v>
      </c>
      <c r="E12422">
        <v>552512389</v>
      </c>
      <c r="F12422" t="s">
        <v>94</v>
      </c>
      <c r="G12422" t="s">
        <v>31</v>
      </c>
      <c r="H12422">
        <v>5</v>
      </c>
      <c r="I12422">
        <v>4</v>
      </c>
      <c r="J12422">
        <v>4</v>
      </c>
      <c r="K12422" t="s">
        <v>32</v>
      </c>
      <c r="L12422" t="s">
        <v>33</v>
      </c>
      <c r="M12422" t="s">
        <v>40377</v>
      </c>
      <c r="N12422" t="s">
        <v>40378</v>
      </c>
      <c r="O12422" t="s">
        <v>490</v>
      </c>
      <c r="P12422">
        <f t="shared" si="388"/>
        <v>246</v>
      </c>
      <c r="Q12422">
        <f t="shared" si="389"/>
        <v>51</v>
      </c>
      <c r="R12422">
        <v>0.9999969</v>
      </c>
    </row>
    <row r="12423" spans="1:18">
      <c r="A12423" t="s">
        <v>27</v>
      </c>
      <c r="B12423">
        <v>28373464</v>
      </c>
      <c r="C12423" t="s">
        <v>40379</v>
      </c>
      <c r="D12423" t="s">
        <v>1107</v>
      </c>
      <c r="E12423">
        <v>816941808</v>
      </c>
      <c r="F12423" t="s">
        <v>1108</v>
      </c>
      <c r="G12423" t="s">
        <v>31</v>
      </c>
      <c r="H12423">
        <v>5</v>
      </c>
      <c r="I12423">
        <v>0</v>
      </c>
      <c r="J12423">
        <v>0</v>
      </c>
      <c r="K12423" t="s">
        <v>32</v>
      </c>
      <c r="L12423" t="s">
        <v>33</v>
      </c>
      <c r="M12423" t="s">
        <v>1087</v>
      </c>
      <c r="N12423" t="s">
        <v>40380</v>
      </c>
      <c r="O12423" t="s">
        <v>17053</v>
      </c>
      <c r="P12423">
        <f t="shared" si="388"/>
        <v>246</v>
      </c>
      <c r="Q12423">
        <f t="shared" si="389"/>
        <v>50</v>
      </c>
      <c r="R12423">
        <v>0.99922335</v>
      </c>
    </row>
    <row r="12424" spans="1:18">
      <c r="A12424" t="s">
        <v>18</v>
      </c>
      <c r="B12424">
        <v>15177310</v>
      </c>
      <c r="C12424" t="s">
        <v>40381</v>
      </c>
      <c r="D12424" t="s">
        <v>40382</v>
      </c>
      <c r="E12424">
        <v>90164067</v>
      </c>
      <c r="F12424" t="s">
        <v>40383</v>
      </c>
      <c r="G12424" t="s">
        <v>22</v>
      </c>
      <c r="H12424">
        <v>5</v>
      </c>
      <c r="I12424">
        <v>0</v>
      </c>
      <c r="J12424">
        <v>1</v>
      </c>
      <c r="K12424" t="s">
        <v>23</v>
      </c>
      <c r="L12424" t="s">
        <v>67</v>
      </c>
      <c r="M12424" t="s">
        <v>1143</v>
      </c>
      <c r="N12424" t="s">
        <v>40384</v>
      </c>
      <c r="O12424" t="s">
        <v>3644</v>
      </c>
      <c r="P12424">
        <f t="shared" si="388"/>
        <v>246</v>
      </c>
      <c r="Q12424">
        <f t="shared" si="389"/>
        <v>50</v>
      </c>
      <c r="R12424">
        <v>0.0042077866</v>
      </c>
    </row>
    <row r="12425" spans="1:18">
      <c r="A12425" t="s">
        <v>18</v>
      </c>
      <c r="B12425">
        <v>50097093</v>
      </c>
      <c r="C12425" t="s">
        <v>40385</v>
      </c>
      <c r="D12425" t="s">
        <v>40386</v>
      </c>
      <c r="E12425">
        <v>339857892</v>
      </c>
      <c r="F12425" t="s">
        <v>40387</v>
      </c>
      <c r="G12425" t="s">
        <v>22</v>
      </c>
      <c r="H12425">
        <v>4</v>
      </c>
      <c r="I12425">
        <v>0</v>
      </c>
      <c r="J12425">
        <v>0</v>
      </c>
      <c r="K12425" t="s">
        <v>23</v>
      </c>
      <c r="L12425" t="s">
        <v>67</v>
      </c>
      <c r="M12425" t="s">
        <v>40388</v>
      </c>
      <c r="N12425" t="s">
        <v>40389</v>
      </c>
      <c r="O12425" t="s">
        <v>13596</v>
      </c>
      <c r="P12425">
        <f t="shared" si="388"/>
        <v>246</v>
      </c>
      <c r="Q12425">
        <f t="shared" si="389"/>
        <v>48</v>
      </c>
      <c r="R12425">
        <v>1</v>
      </c>
    </row>
    <row r="12426" spans="1:18">
      <c r="A12426" t="s">
        <v>27</v>
      </c>
      <c r="B12426">
        <v>42621036</v>
      </c>
      <c r="C12426" t="s">
        <v>40390</v>
      </c>
      <c r="D12426" t="s">
        <v>222</v>
      </c>
      <c r="E12426">
        <v>218530709</v>
      </c>
      <c r="F12426" t="s">
        <v>223</v>
      </c>
      <c r="G12426" t="s">
        <v>31</v>
      </c>
      <c r="H12426">
        <v>4</v>
      </c>
      <c r="I12426">
        <v>2</v>
      </c>
      <c r="J12426">
        <v>2</v>
      </c>
      <c r="K12426" t="s">
        <v>32</v>
      </c>
      <c r="L12426" t="s">
        <v>33</v>
      </c>
      <c r="M12426" t="s">
        <v>40391</v>
      </c>
      <c r="N12426" t="s">
        <v>40392</v>
      </c>
      <c r="O12426" t="s">
        <v>504</v>
      </c>
      <c r="P12426">
        <f t="shared" si="388"/>
        <v>246</v>
      </c>
      <c r="Q12426">
        <f t="shared" si="389"/>
        <v>45</v>
      </c>
      <c r="R12426">
        <v>0.9977381</v>
      </c>
    </row>
    <row r="12427" spans="1:18">
      <c r="A12427" t="s">
        <v>18</v>
      </c>
      <c r="B12427">
        <v>24865070</v>
      </c>
      <c r="C12427" t="s">
        <v>40393</v>
      </c>
      <c r="D12427" t="s">
        <v>40394</v>
      </c>
      <c r="E12427">
        <v>347028685</v>
      </c>
      <c r="F12427" t="s">
        <v>40395</v>
      </c>
      <c r="G12427" t="s">
        <v>22</v>
      </c>
      <c r="H12427">
        <v>4</v>
      </c>
      <c r="I12427">
        <v>0</v>
      </c>
      <c r="J12427">
        <v>0</v>
      </c>
      <c r="K12427" t="s">
        <v>23</v>
      </c>
      <c r="L12427" t="s">
        <v>67</v>
      </c>
      <c r="M12427" t="s">
        <v>40396</v>
      </c>
      <c r="N12427" t="s">
        <v>40397</v>
      </c>
      <c r="O12427" t="s">
        <v>536</v>
      </c>
      <c r="P12427">
        <f t="shared" si="388"/>
        <v>246</v>
      </c>
      <c r="Q12427">
        <f t="shared" si="389"/>
        <v>47</v>
      </c>
      <c r="R12427">
        <v>0.9960406</v>
      </c>
    </row>
    <row r="12428" spans="1:18">
      <c r="A12428" t="s">
        <v>27</v>
      </c>
      <c r="B12428">
        <v>30063255</v>
      </c>
      <c r="C12428" t="s">
        <v>40398</v>
      </c>
      <c r="D12428" t="s">
        <v>164</v>
      </c>
      <c r="E12428">
        <v>450475749</v>
      </c>
      <c r="F12428" t="s">
        <v>165</v>
      </c>
      <c r="G12428" t="s">
        <v>31</v>
      </c>
      <c r="H12428">
        <v>5</v>
      </c>
      <c r="I12428">
        <v>0</v>
      </c>
      <c r="J12428">
        <v>0</v>
      </c>
      <c r="K12428" t="s">
        <v>32</v>
      </c>
      <c r="L12428" t="s">
        <v>33</v>
      </c>
      <c r="M12428" t="s">
        <v>40399</v>
      </c>
      <c r="N12428" t="s">
        <v>40400</v>
      </c>
      <c r="O12428" t="s">
        <v>5135</v>
      </c>
      <c r="P12428">
        <f t="shared" si="388"/>
        <v>246</v>
      </c>
      <c r="Q12428">
        <f t="shared" si="389"/>
        <v>49</v>
      </c>
      <c r="R12428">
        <v>0.99460006</v>
      </c>
    </row>
    <row r="12429" spans="1:18">
      <c r="A12429" t="s">
        <v>18</v>
      </c>
      <c r="B12429">
        <v>14958421</v>
      </c>
      <c r="C12429" t="s">
        <v>40401</v>
      </c>
      <c r="D12429" t="s">
        <v>40402</v>
      </c>
      <c r="E12429">
        <v>762925541</v>
      </c>
      <c r="F12429" t="s">
        <v>40403</v>
      </c>
      <c r="G12429" t="s">
        <v>22</v>
      </c>
      <c r="H12429">
        <v>5</v>
      </c>
      <c r="I12429">
        <v>0</v>
      </c>
      <c r="J12429">
        <v>0</v>
      </c>
      <c r="K12429" t="s">
        <v>23</v>
      </c>
      <c r="L12429" t="s">
        <v>67</v>
      </c>
      <c r="M12429" t="s">
        <v>40404</v>
      </c>
      <c r="N12429" t="s">
        <v>40405</v>
      </c>
      <c r="O12429" t="s">
        <v>14816</v>
      </c>
      <c r="P12429">
        <f t="shared" si="388"/>
        <v>246</v>
      </c>
      <c r="Q12429">
        <f t="shared" si="389"/>
        <v>49</v>
      </c>
      <c r="R12429">
        <v>0.9940865</v>
      </c>
    </row>
    <row r="12430" spans="1:18">
      <c r="A12430" t="s">
        <v>27</v>
      </c>
      <c r="B12430">
        <v>21344591</v>
      </c>
      <c r="C12430" t="s">
        <v>40406</v>
      </c>
      <c r="D12430" t="s">
        <v>862</v>
      </c>
      <c r="E12430">
        <v>380619977</v>
      </c>
      <c r="F12430" t="s">
        <v>863</v>
      </c>
      <c r="G12430" t="s">
        <v>31</v>
      </c>
      <c r="H12430">
        <v>5</v>
      </c>
      <c r="I12430">
        <v>0</v>
      </c>
      <c r="J12430">
        <v>0</v>
      </c>
      <c r="K12430" t="s">
        <v>32</v>
      </c>
      <c r="L12430" t="s">
        <v>33</v>
      </c>
      <c r="M12430" t="s">
        <v>40407</v>
      </c>
      <c r="N12430" t="s">
        <v>40408</v>
      </c>
      <c r="O12430" t="s">
        <v>18930</v>
      </c>
      <c r="P12430">
        <f t="shared" si="388"/>
        <v>246</v>
      </c>
      <c r="Q12430">
        <f t="shared" si="389"/>
        <v>46</v>
      </c>
      <c r="R12430">
        <v>0.13004954</v>
      </c>
    </row>
    <row r="12431" spans="1:18">
      <c r="A12431" t="s">
        <v>18</v>
      </c>
      <c r="B12431">
        <v>12787423</v>
      </c>
      <c r="C12431" t="s">
        <v>40409</v>
      </c>
      <c r="D12431" t="s">
        <v>18054</v>
      </c>
      <c r="E12431">
        <v>847573473</v>
      </c>
      <c r="F12431" t="s">
        <v>18055</v>
      </c>
      <c r="G12431" t="s">
        <v>22</v>
      </c>
      <c r="H12431">
        <v>4</v>
      </c>
      <c r="I12431">
        <v>0</v>
      </c>
      <c r="J12431">
        <v>0</v>
      </c>
      <c r="K12431" t="s">
        <v>23</v>
      </c>
      <c r="L12431" t="s">
        <v>67</v>
      </c>
      <c r="M12431" t="s">
        <v>40410</v>
      </c>
      <c r="N12431" t="s">
        <v>40411</v>
      </c>
      <c r="O12431" t="s">
        <v>1309</v>
      </c>
      <c r="P12431">
        <f t="shared" si="388"/>
        <v>246</v>
      </c>
      <c r="Q12431">
        <f t="shared" si="389"/>
        <v>48</v>
      </c>
      <c r="R12431">
        <v>0.9888638</v>
      </c>
    </row>
    <row r="12432" spans="1:18">
      <c r="A12432" t="s">
        <v>27</v>
      </c>
      <c r="B12432">
        <v>51009695</v>
      </c>
      <c r="C12432" t="s">
        <v>40412</v>
      </c>
      <c r="D12432" t="s">
        <v>122</v>
      </c>
      <c r="E12432">
        <v>381226741</v>
      </c>
      <c r="F12432" t="s">
        <v>76</v>
      </c>
      <c r="G12432" t="s">
        <v>31</v>
      </c>
      <c r="H12432">
        <v>5</v>
      </c>
      <c r="I12432">
        <v>0</v>
      </c>
      <c r="J12432">
        <v>0</v>
      </c>
      <c r="K12432" t="s">
        <v>32</v>
      </c>
      <c r="L12432" t="s">
        <v>33</v>
      </c>
      <c r="M12432" t="s">
        <v>40413</v>
      </c>
      <c r="N12432" t="s">
        <v>40414</v>
      </c>
      <c r="O12432" t="s">
        <v>1665</v>
      </c>
      <c r="P12432">
        <f t="shared" si="388"/>
        <v>246</v>
      </c>
      <c r="Q12432">
        <f t="shared" si="389"/>
        <v>46</v>
      </c>
      <c r="R12432">
        <v>0.018423649</v>
      </c>
    </row>
    <row r="12433" spans="1:18">
      <c r="A12433" t="s">
        <v>18</v>
      </c>
      <c r="B12433">
        <v>46461830</v>
      </c>
      <c r="C12433" t="s">
        <v>40415</v>
      </c>
      <c r="D12433" t="s">
        <v>40416</v>
      </c>
      <c r="E12433">
        <v>843493556</v>
      </c>
      <c r="F12433" t="s">
        <v>40417</v>
      </c>
      <c r="G12433" t="s">
        <v>22</v>
      </c>
      <c r="H12433">
        <v>4</v>
      </c>
      <c r="I12433">
        <v>0</v>
      </c>
      <c r="J12433">
        <v>0</v>
      </c>
      <c r="K12433" t="s">
        <v>23</v>
      </c>
      <c r="L12433" t="s">
        <v>67</v>
      </c>
      <c r="M12433" t="s">
        <v>40418</v>
      </c>
      <c r="N12433" t="s">
        <v>40419</v>
      </c>
      <c r="O12433" t="s">
        <v>14978</v>
      </c>
      <c r="P12433">
        <f t="shared" si="388"/>
        <v>246</v>
      </c>
      <c r="Q12433">
        <f t="shared" si="389"/>
        <v>48</v>
      </c>
      <c r="R12433">
        <v>0.99991965</v>
      </c>
    </row>
    <row r="12434" spans="1:18">
      <c r="A12434" t="s">
        <v>18</v>
      </c>
      <c r="B12434">
        <v>21118216</v>
      </c>
      <c r="C12434" t="s">
        <v>40420</v>
      </c>
      <c r="D12434" t="s">
        <v>40421</v>
      </c>
      <c r="E12434">
        <v>232092048</v>
      </c>
      <c r="F12434" t="s">
        <v>40422</v>
      </c>
      <c r="G12434" t="s">
        <v>22</v>
      </c>
      <c r="H12434">
        <v>5</v>
      </c>
      <c r="I12434">
        <v>0</v>
      </c>
      <c r="J12434">
        <v>0</v>
      </c>
      <c r="K12434" t="s">
        <v>23</v>
      </c>
      <c r="L12434" t="s">
        <v>67</v>
      </c>
      <c r="M12434" t="s">
        <v>40423</v>
      </c>
      <c r="N12434" t="s">
        <v>40424</v>
      </c>
      <c r="O12434" t="s">
        <v>13881</v>
      </c>
      <c r="P12434">
        <f t="shared" si="388"/>
        <v>246</v>
      </c>
      <c r="Q12434">
        <f t="shared" si="389"/>
        <v>51</v>
      </c>
      <c r="R12434">
        <v>0.86888963</v>
      </c>
    </row>
    <row r="12435" spans="1:18">
      <c r="A12435" t="s">
        <v>27</v>
      </c>
      <c r="B12435">
        <v>38889862</v>
      </c>
      <c r="C12435" t="s">
        <v>40425</v>
      </c>
      <c r="D12435" t="s">
        <v>1081</v>
      </c>
      <c r="E12435">
        <v>610554685</v>
      </c>
      <c r="F12435" t="s">
        <v>1082</v>
      </c>
      <c r="G12435" t="s">
        <v>31</v>
      </c>
      <c r="H12435">
        <v>5</v>
      </c>
      <c r="I12435">
        <v>0</v>
      </c>
      <c r="J12435">
        <v>0</v>
      </c>
      <c r="K12435" t="s">
        <v>32</v>
      </c>
      <c r="L12435" t="s">
        <v>33</v>
      </c>
      <c r="M12435" t="s">
        <v>40426</v>
      </c>
      <c r="N12435" t="s">
        <v>40427</v>
      </c>
      <c r="O12435" t="s">
        <v>16460</v>
      </c>
      <c r="P12435">
        <f t="shared" si="388"/>
        <v>246</v>
      </c>
      <c r="Q12435">
        <f t="shared" si="389"/>
        <v>51</v>
      </c>
      <c r="R12435">
        <v>0.9945914</v>
      </c>
    </row>
    <row r="12436" spans="1:18">
      <c r="A12436" t="s">
        <v>27</v>
      </c>
      <c r="B12436">
        <v>31195770</v>
      </c>
      <c r="C12436" t="s">
        <v>40428</v>
      </c>
      <c r="D12436" t="s">
        <v>57</v>
      </c>
      <c r="E12436">
        <v>981045906</v>
      </c>
      <c r="F12436" t="s">
        <v>58</v>
      </c>
      <c r="G12436" t="s">
        <v>31</v>
      </c>
      <c r="H12436">
        <v>5</v>
      </c>
      <c r="I12436">
        <v>0</v>
      </c>
      <c r="J12436">
        <v>0</v>
      </c>
      <c r="K12436" t="s">
        <v>32</v>
      </c>
      <c r="L12436" t="s">
        <v>33</v>
      </c>
      <c r="M12436" t="s">
        <v>1087</v>
      </c>
      <c r="N12436" t="s">
        <v>40429</v>
      </c>
      <c r="O12436" t="s">
        <v>29989</v>
      </c>
      <c r="P12436">
        <f t="shared" si="388"/>
        <v>247</v>
      </c>
      <c r="Q12436">
        <f t="shared" si="389"/>
        <v>51</v>
      </c>
      <c r="R12436">
        <v>0.99998665</v>
      </c>
    </row>
    <row r="12437" spans="1:18">
      <c r="A12437" t="s">
        <v>18</v>
      </c>
      <c r="B12437">
        <v>24580643</v>
      </c>
      <c r="C12437" t="s">
        <v>40430</v>
      </c>
      <c r="D12437" t="s">
        <v>3222</v>
      </c>
      <c r="E12437">
        <v>948797176</v>
      </c>
      <c r="F12437" t="s">
        <v>3223</v>
      </c>
      <c r="G12437" t="s">
        <v>22</v>
      </c>
      <c r="H12437">
        <v>5</v>
      </c>
      <c r="I12437">
        <v>0</v>
      </c>
      <c r="J12437">
        <v>0</v>
      </c>
      <c r="K12437" t="s">
        <v>23</v>
      </c>
      <c r="L12437" t="s">
        <v>67</v>
      </c>
      <c r="M12437" t="s">
        <v>40431</v>
      </c>
      <c r="N12437" t="s">
        <v>40432</v>
      </c>
      <c r="O12437" t="s">
        <v>224</v>
      </c>
      <c r="P12437">
        <f t="shared" si="388"/>
        <v>247</v>
      </c>
      <c r="Q12437">
        <f t="shared" si="389"/>
        <v>54</v>
      </c>
      <c r="R12437">
        <v>0.99957174</v>
      </c>
    </row>
    <row r="12438" spans="1:18">
      <c r="A12438" t="s">
        <v>27</v>
      </c>
      <c r="B12438">
        <v>39563078</v>
      </c>
      <c r="C12438" t="s">
        <v>40433</v>
      </c>
      <c r="D12438" t="s">
        <v>23806</v>
      </c>
      <c r="E12438">
        <v>246038397</v>
      </c>
      <c r="F12438" t="s">
        <v>23807</v>
      </c>
      <c r="G12438" t="s">
        <v>31</v>
      </c>
      <c r="H12438">
        <v>5</v>
      </c>
      <c r="I12438">
        <v>2</v>
      </c>
      <c r="J12438">
        <v>3</v>
      </c>
      <c r="K12438" t="s">
        <v>32</v>
      </c>
      <c r="L12438" t="s">
        <v>33</v>
      </c>
      <c r="M12438" t="s">
        <v>19144</v>
      </c>
      <c r="N12438" t="s">
        <v>40434</v>
      </c>
      <c r="O12438" t="s">
        <v>40435</v>
      </c>
      <c r="P12438">
        <f t="shared" si="388"/>
        <v>247</v>
      </c>
      <c r="Q12438">
        <f t="shared" si="389"/>
        <v>48</v>
      </c>
      <c r="R12438">
        <v>0.0025016002</v>
      </c>
    </row>
    <row r="12439" spans="1:18">
      <c r="A12439" t="s">
        <v>27</v>
      </c>
      <c r="B12439">
        <v>17992994</v>
      </c>
      <c r="C12439" t="s">
        <v>40436</v>
      </c>
      <c r="D12439" t="s">
        <v>588</v>
      </c>
      <c r="E12439">
        <v>106521272</v>
      </c>
      <c r="F12439" t="s">
        <v>589</v>
      </c>
      <c r="G12439" t="s">
        <v>31</v>
      </c>
      <c r="H12439">
        <v>5</v>
      </c>
      <c r="I12439">
        <v>0</v>
      </c>
      <c r="J12439">
        <v>0</v>
      </c>
      <c r="K12439" t="s">
        <v>32</v>
      </c>
      <c r="L12439" t="s">
        <v>33</v>
      </c>
      <c r="M12439" t="s">
        <v>38936</v>
      </c>
      <c r="N12439" t="s">
        <v>40437</v>
      </c>
      <c r="O12439" t="s">
        <v>40438</v>
      </c>
      <c r="P12439">
        <f t="shared" si="388"/>
        <v>247</v>
      </c>
      <c r="Q12439">
        <f t="shared" si="389"/>
        <v>49</v>
      </c>
      <c r="R12439">
        <v>0.9947419</v>
      </c>
    </row>
    <row r="12440" spans="1:18">
      <c r="A12440" t="s">
        <v>18</v>
      </c>
      <c r="B12440">
        <v>12618162</v>
      </c>
      <c r="C12440" t="s">
        <v>40439</v>
      </c>
      <c r="D12440" t="s">
        <v>40440</v>
      </c>
      <c r="E12440">
        <v>659669848</v>
      </c>
      <c r="F12440" t="s">
        <v>40441</v>
      </c>
      <c r="G12440" t="s">
        <v>22</v>
      </c>
      <c r="H12440">
        <v>5</v>
      </c>
      <c r="I12440">
        <v>2</v>
      </c>
      <c r="J12440">
        <v>3</v>
      </c>
      <c r="K12440" t="s">
        <v>23</v>
      </c>
      <c r="L12440" t="s">
        <v>67</v>
      </c>
      <c r="M12440" t="s">
        <v>1708</v>
      </c>
      <c r="N12440" t="s">
        <v>40442</v>
      </c>
      <c r="O12440" t="s">
        <v>20950</v>
      </c>
      <c r="P12440">
        <f t="shared" si="388"/>
        <v>247</v>
      </c>
      <c r="Q12440">
        <f t="shared" si="389"/>
        <v>52</v>
      </c>
      <c r="R12440">
        <v>0.9941314</v>
      </c>
    </row>
    <row r="12441" spans="1:18">
      <c r="A12441" t="s">
        <v>27</v>
      </c>
      <c r="B12441">
        <v>28033508</v>
      </c>
      <c r="C12441" t="s">
        <v>40443</v>
      </c>
      <c r="D12441" t="s">
        <v>7902</v>
      </c>
      <c r="E12441">
        <v>467787167</v>
      </c>
      <c r="F12441" t="s">
        <v>4065</v>
      </c>
      <c r="G12441" t="s">
        <v>31</v>
      </c>
      <c r="H12441">
        <v>3</v>
      </c>
      <c r="I12441">
        <v>0</v>
      </c>
      <c r="J12441">
        <v>0</v>
      </c>
      <c r="K12441" t="s">
        <v>32</v>
      </c>
      <c r="L12441" t="s">
        <v>33</v>
      </c>
      <c r="M12441" t="s">
        <v>40444</v>
      </c>
      <c r="N12441" t="s">
        <v>40445</v>
      </c>
      <c r="O12441" t="s">
        <v>1127</v>
      </c>
      <c r="P12441">
        <f t="shared" si="388"/>
        <v>247</v>
      </c>
      <c r="Q12441">
        <f t="shared" si="389"/>
        <v>48</v>
      </c>
      <c r="R12441" s="1">
        <v>7.5549855e-7</v>
      </c>
    </row>
    <row r="12442" spans="1:18">
      <c r="A12442" t="s">
        <v>27</v>
      </c>
      <c r="B12442">
        <v>2024894</v>
      </c>
      <c r="C12442" t="s">
        <v>40446</v>
      </c>
      <c r="D12442" t="s">
        <v>709</v>
      </c>
      <c r="E12442">
        <v>984679751</v>
      </c>
      <c r="F12442" t="s">
        <v>710</v>
      </c>
      <c r="G12442" t="s">
        <v>31</v>
      </c>
      <c r="H12442">
        <v>5</v>
      </c>
      <c r="I12442">
        <v>0</v>
      </c>
      <c r="J12442">
        <v>0</v>
      </c>
      <c r="K12442" t="s">
        <v>32</v>
      </c>
      <c r="L12442" t="s">
        <v>33</v>
      </c>
      <c r="M12442" t="s">
        <v>40447</v>
      </c>
      <c r="N12442" t="s">
        <v>40448</v>
      </c>
      <c r="O12442" t="s">
        <v>738</v>
      </c>
      <c r="P12442">
        <f t="shared" si="388"/>
        <v>247</v>
      </c>
      <c r="Q12442">
        <f t="shared" si="389"/>
        <v>49</v>
      </c>
      <c r="R12442">
        <v>0.027380636</v>
      </c>
    </row>
    <row r="12443" spans="1:18">
      <c r="A12443" t="s">
        <v>18</v>
      </c>
      <c r="B12443">
        <v>13987191</v>
      </c>
      <c r="C12443" t="s">
        <v>40449</v>
      </c>
      <c r="D12443" t="s">
        <v>40450</v>
      </c>
      <c r="E12443">
        <v>112839919</v>
      </c>
      <c r="F12443" t="s">
        <v>30569</v>
      </c>
      <c r="G12443" t="s">
        <v>22</v>
      </c>
      <c r="H12443">
        <v>5</v>
      </c>
      <c r="I12443">
        <v>0</v>
      </c>
      <c r="J12443">
        <v>0</v>
      </c>
      <c r="K12443" t="s">
        <v>23</v>
      </c>
      <c r="L12443" t="s">
        <v>23</v>
      </c>
      <c r="M12443" t="s">
        <v>2303</v>
      </c>
      <c r="N12443" t="s">
        <v>40451</v>
      </c>
      <c r="O12443" t="s">
        <v>9702</v>
      </c>
      <c r="P12443">
        <f t="shared" si="388"/>
        <v>247</v>
      </c>
      <c r="Q12443">
        <f t="shared" si="389"/>
        <v>48</v>
      </c>
      <c r="R12443">
        <v>0.0040224167</v>
      </c>
    </row>
    <row r="12444" spans="1:18">
      <c r="A12444" t="s">
        <v>27</v>
      </c>
      <c r="B12444">
        <v>39587640</v>
      </c>
      <c r="C12444" t="s">
        <v>40452</v>
      </c>
      <c r="D12444" t="s">
        <v>45</v>
      </c>
      <c r="E12444">
        <v>392768822</v>
      </c>
      <c r="F12444" t="s">
        <v>46</v>
      </c>
      <c r="G12444" t="s">
        <v>31</v>
      </c>
      <c r="H12444">
        <v>5</v>
      </c>
      <c r="I12444">
        <v>0</v>
      </c>
      <c r="J12444">
        <v>0</v>
      </c>
      <c r="K12444" t="s">
        <v>32</v>
      </c>
      <c r="L12444" t="s">
        <v>33</v>
      </c>
      <c r="M12444" t="s">
        <v>40453</v>
      </c>
      <c r="N12444" t="s">
        <v>40454</v>
      </c>
      <c r="O12444" t="s">
        <v>1161</v>
      </c>
      <c r="P12444">
        <f t="shared" si="388"/>
        <v>247</v>
      </c>
      <c r="Q12444">
        <f t="shared" si="389"/>
        <v>47</v>
      </c>
      <c r="R12444">
        <v>0.94324523</v>
      </c>
    </row>
    <row r="12445" spans="1:18">
      <c r="A12445" t="s">
        <v>27</v>
      </c>
      <c r="B12445">
        <v>2485261</v>
      </c>
      <c r="C12445" t="s">
        <v>40455</v>
      </c>
      <c r="D12445" t="s">
        <v>93</v>
      </c>
      <c r="E12445">
        <v>552512389</v>
      </c>
      <c r="F12445" t="s">
        <v>94</v>
      </c>
      <c r="G12445" t="s">
        <v>31</v>
      </c>
      <c r="H12445">
        <v>5</v>
      </c>
      <c r="I12445">
        <v>0</v>
      </c>
      <c r="J12445">
        <v>1</v>
      </c>
      <c r="K12445" t="s">
        <v>32</v>
      </c>
      <c r="L12445" t="s">
        <v>33</v>
      </c>
      <c r="M12445" t="s">
        <v>1908</v>
      </c>
      <c r="N12445" t="s">
        <v>40456</v>
      </c>
      <c r="O12445" t="s">
        <v>21886</v>
      </c>
      <c r="P12445">
        <f t="shared" si="388"/>
        <v>247</v>
      </c>
      <c r="Q12445">
        <f t="shared" si="389"/>
        <v>50</v>
      </c>
      <c r="R12445">
        <v>0.9968928</v>
      </c>
    </row>
    <row r="12446" spans="1:18">
      <c r="A12446" t="s">
        <v>27</v>
      </c>
      <c r="B12446">
        <v>18302879</v>
      </c>
      <c r="C12446" t="s">
        <v>40457</v>
      </c>
      <c r="D12446" t="s">
        <v>5174</v>
      </c>
      <c r="E12446">
        <v>710299720</v>
      </c>
      <c r="F12446" t="s">
        <v>5175</v>
      </c>
      <c r="G12446" t="s">
        <v>31</v>
      </c>
      <c r="H12446">
        <v>1</v>
      </c>
      <c r="I12446">
        <v>1</v>
      </c>
      <c r="J12446">
        <v>1</v>
      </c>
      <c r="K12446" t="s">
        <v>32</v>
      </c>
      <c r="L12446" t="s">
        <v>33</v>
      </c>
      <c r="M12446" t="s">
        <v>40458</v>
      </c>
      <c r="N12446" t="s">
        <v>40459</v>
      </c>
      <c r="O12446" t="s">
        <v>423</v>
      </c>
      <c r="P12446">
        <f t="shared" si="388"/>
        <v>247</v>
      </c>
      <c r="Q12446">
        <f t="shared" si="389"/>
        <v>48</v>
      </c>
      <c r="R12446">
        <v>0.99999976</v>
      </c>
    </row>
    <row r="12447" spans="1:18">
      <c r="A12447" t="s">
        <v>18</v>
      </c>
      <c r="B12447">
        <v>48327984</v>
      </c>
      <c r="C12447" t="s">
        <v>40460</v>
      </c>
      <c r="D12447" t="s">
        <v>40461</v>
      </c>
      <c r="E12447">
        <v>864059574</v>
      </c>
      <c r="F12447" t="s">
        <v>40462</v>
      </c>
      <c r="G12447" t="s">
        <v>22</v>
      </c>
      <c r="H12447">
        <v>5</v>
      </c>
      <c r="I12447">
        <v>0</v>
      </c>
      <c r="J12447">
        <v>0</v>
      </c>
      <c r="K12447" t="s">
        <v>23</v>
      </c>
      <c r="L12447" t="s">
        <v>23</v>
      </c>
      <c r="M12447" t="s">
        <v>40463</v>
      </c>
      <c r="N12447" t="s">
        <v>40464</v>
      </c>
      <c r="O12447" t="s">
        <v>15212</v>
      </c>
      <c r="P12447">
        <f t="shared" si="388"/>
        <v>247</v>
      </c>
      <c r="Q12447">
        <f t="shared" si="389"/>
        <v>46</v>
      </c>
      <c r="R12447">
        <v>0.99479866</v>
      </c>
    </row>
    <row r="12448" spans="1:18">
      <c r="A12448" t="s">
        <v>18</v>
      </c>
      <c r="B12448">
        <v>13802369</v>
      </c>
      <c r="C12448" t="s">
        <v>40465</v>
      </c>
      <c r="D12448" t="s">
        <v>2072</v>
      </c>
      <c r="E12448">
        <v>574807396</v>
      </c>
      <c r="F12448" t="s">
        <v>2073</v>
      </c>
      <c r="G12448" t="s">
        <v>22</v>
      </c>
      <c r="H12448">
        <v>5</v>
      </c>
      <c r="I12448">
        <v>0</v>
      </c>
      <c r="J12448">
        <v>0</v>
      </c>
      <c r="K12448" t="s">
        <v>23</v>
      </c>
      <c r="L12448" t="s">
        <v>67</v>
      </c>
      <c r="M12448" t="s">
        <v>40466</v>
      </c>
      <c r="N12448" t="s">
        <v>40467</v>
      </c>
      <c r="O12448" t="s">
        <v>15212</v>
      </c>
      <c r="P12448">
        <f t="shared" si="388"/>
        <v>247</v>
      </c>
      <c r="Q12448">
        <f t="shared" si="389"/>
        <v>44</v>
      </c>
      <c r="R12448">
        <v>0.9955538</v>
      </c>
    </row>
    <row r="12449" spans="1:18">
      <c r="A12449" t="s">
        <v>27</v>
      </c>
      <c r="B12449">
        <v>4259403</v>
      </c>
      <c r="C12449" t="s">
        <v>40468</v>
      </c>
      <c r="D12449" t="s">
        <v>450</v>
      </c>
      <c r="E12449">
        <v>246038397</v>
      </c>
      <c r="F12449" t="s">
        <v>54</v>
      </c>
      <c r="G12449" t="s">
        <v>31</v>
      </c>
      <c r="H12449">
        <v>4</v>
      </c>
      <c r="I12449">
        <v>0</v>
      </c>
      <c r="J12449">
        <v>0</v>
      </c>
      <c r="K12449" t="s">
        <v>32</v>
      </c>
      <c r="L12449" t="s">
        <v>32</v>
      </c>
      <c r="M12449" t="s">
        <v>25225</v>
      </c>
      <c r="N12449" t="s">
        <v>40469</v>
      </c>
      <c r="O12449" t="s">
        <v>22184</v>
      </c>
      <c r="P12449">
        <f t="shared" si="388"/>
        <v>247</v>
      </c>
      <c r="Q12449">
        <f t="shared" si="389"/>
        <v>49</v>
      </c>
      <c r="R12449">
        <v>0.20615862</v>
      </c>
    </row>
    <row r="12450" spans="1:18">
      <c r="A12450" t="s">
        <v>27</v>
      </c>
      <c r="B12450">
        <v>20061399</v>
      </c>
      <c r="C12450" t="s">
        <v>40470</v>
      </c>
      <c r="D12450" t="s">
        <v>1742</v>
      </c>
      <c r="E12450">
        <v>658108028</v>
      </c>
      <c r="F12450" t="s">
        <v>1743</v>
      </c>
      <c r="G12450" t="s">
        <v>31</v>
      </c>
      <c r="H12450">
        <v>5</v>
      </c>
      <c r="I12450">
        <v>0</v>
      </c>
      <c r="J12450">
        <v>0</v>
      </c>
      <c r="K12450" t="s">
        <v>32</v>
      </c>
      <c r="L12450" t="s">
        <v>33</v>
      </c>
      <c r="M12450" t="s">
        <v>40471</v>
      </c>
      <c r="N12450" t="s">
        <v>40472</v>
      </c>
      <c r="O12450" t="s">
        <v>802</v>
      </c>
      <c r="P12450">
        <f t="shared" si="388"/>
        <v>247</v>
      </c>
      <c r="Q12450">
        <f t="shared" si="389"/>
        <v>49</v>
      </c>
      <c r="R12450">
        <v>0.0042652464</v>
      </c>
    </row>
    <row r="12451" spans="1:18">
      <c r="A12451" t="s">
        <v>18</v>
      </c>
      <c r="B12451">
        <v>27346047</v>
      </c>
      <c r="C12451" t="s">
        <v>40473</v>
      </c>
      <c r="D12451" t="s">
        <v>25899</v>
      </c>
      <c r="E12451">
        <v>404469733</v>
      </c>
      <c r="F12451" t="s">
        <v>25900</v>
      </c>
      <c r="G12451" t="s">
        <v>22</v>
      </c>
      <c r="H12451">
        <v>1</v>
      </c>
      <c r="I12451">
        <v>1</v>
      </c>
      <c r="J12451">
        <v>1</v>
      </c>
      <c r="K12451" t="s">
        <v>23</v>
      </c>
      <c r="L12451" t="s">
        <v>67</v>
      </c>
      <c r="M12451" t="s">
        <v>40474</v>
      </c>
      <c r="N12451" t="s">
        <v>40475</v>
      </c>
      <c r="O12451" t="s">
        <v>802</v>
      </c>
      <c r="P12451">
        <f t="shared" si="388"/>
        <v>247</v>
      </c>
      <c r="Q12451">
        <f t="shared" si="389"/>
        <v>48</v>
      </c>
      <c r="R12451">
        <v>0.9997274</v>
      </c>
    </row>
    <row r="12452" spans="1:18">
      <c r="A12452" t="s">
        <v>27</v>
      </c>
      <c r="B12452">
        <v>29667806</v>
      </c>
      <c r="C12452" t="s">
        <v>40476</v>
      </c>
      <c r="D12452" t="s">
        <v>7412</v>
      </c>
      <c r="E12452">
        <v>356312576</v>
      </c>
      <c r="F12452" t="s">
        <v>7413</v>
      </c>
      <c r="G12452" t="s">
        <v>31</v>
      </c>
      <c r="H12452">
        <v>5</v>
      </c>
      <c r="I12452">
        <v>3</v>
      </c>
      <c r="J12452">
        <v>3</v>
      </c>
      <c r="K12452" t="s">
        <v>32</v>
      </c>
      <c r="L12452" t="s">
        <v>33</v>
      </c>
      <c r="M12452" t="s">
        <v>40477</v>
      </c>
      <c r="N12452" t="s">
        <v>40478</v>
      </c>
      <c r="O12452" t="s">
        <v>19422</v>
      </c>
      <c r="P12452">
        <f t="shared" si="388"/>
        <v>247</v>
      </c>
      <c r="Q12452">
        <f t="shared" si="389"/>
        <v>46</v>
      </c>
      <c r="R12452">
        <v>0.24336857</v>
      </c>
    </row>
    <row r="12453" spans="1:18">
      <c r="A12453" t="s">
        <v>27</v>
      </c>
      <c r="B12453">
        <v>26042687</v>
      </c>
      <c r="C12453" t="s">
        <v>40479</v>
      </c>
      <c r="D12453" t="s">
        <v>14348</v>
      </c>
      <c r="E12453">
        <v>986016545</v>
      </c>
      <c r="F12453" t="s">
        <v>4631</v>
      </c>
      <c r="G12453" t="s">
        <v>31</v>
      </c>
      <c r="H12453">
        <v>4</v>
      </c>
      <c r="I12453">
        <v>0</v>
      </c>
      <c r="J12453">
        <v>0</v>
      </c>
      <c r="K12453" t="s">
        <v>32</v>
      </c>
      <c r="L12453" t="s">
        <v>33</v>
      </c>
      <c r="M12453" t="s">
        <v>40480</v>
      </c>
      <c r="N12453" t="s">
        <v>40481</v>
      </c>
      <c r="O12453" t="s">
        <v>12214</v>
      </c>
      <c r="P12453">
        <f t="shared" si="388"/>
        <v>247</v>
      </c>
      <c r="Q12453">
        <f t="shared" si="389"/>
        <v>46</v>
      </c>
      <c r="R12453">
        <v>0.44984844</v>
      </c>
    </row>
    <row r="12454" spans="1:18">
      <c r="A12454" t="s">
        <v>27</v>
      </c>
      <c r="B12454">
        <v>12920806</v>
      </c>
      <c r="C12454" t="s">
        <v>40482</v>
      </c>
      <c r="D12454" t="s">
        <v>358</v>
      </c>
      <c r="E12454">
        <v>248683677</v>
      </c>
      <c r="F12454" t="s">
        <v>359</v>
      </c>
      <c r="G12454" t="s">
        <v>31</v>
      </c>
      <c r="H12454">
        <v>5</v>
      </c>
      <c r="I12454">
        <v>1</v>
      </c>
      <c r="J12454">
        <v>1</v>
      </c>
      <c r="K12454" t="s">
        <v>32</v>
      </c>
      <c r="L12454" t="s">
        <v>33</v>
      </c>
      <c r="M12454" t="s">
        <v>40483</v>
      </c>
      <c r="N12454" t="s">
        <v>40484</v>
      </c>
      <c r="O12454" t="s">
        <v>27706</v>
      </c>
      <c r="P12454">
        <f t="shared" si="388"/>
        <v>247</v>
      </c>
      <c r="Q12454">
        <f t="shared" si="389"/>
        <v>48</v>
      </c>
      <c r="R12454">
        <v>0.995037</v>
      </c>
    </row>
    <row r="12455" spans="1:18">
      <c r="A12455" t="s">
        <v>18</v>
      </c>
      <c r="B12455">
        <v>25573396</v>
      </c>
      <c r="C12455" t="s">
        <v>40485</v>
      </c>
      <c r="D12455" t="s">
        <v>40486</v>
      </c>
      <c r="E12455">
        <v>461955104</v>
      </c>
      <c r="F12455" t="s">
        <v>35062</v>
      </c>
      <c r="G12455" t="s">
        <v>22</v>
      </c>
      <c r="H12455">
        <v>5</v>
      </c>
      <c r="I12455">
        <v>1</v>
      </c>
      <c r="J12455">
        <v>1</v>
      </c>
      <c r="K12455" t="s">
        <v>23</v>
      </c>
      <c r="L12455" t="s">
        <v>67</v>
      </c>
      <c r="M12455" t="s">
        <v>40487</v>
      </c>
      <c r="N12455" t="s">
        <v>40488</v>
      </c>
      <c r="O12455" t="s">
        <v>19680</v>
      </c>
      <c r="P12455">
        <f t="shared" si="388"/>
        <v>247</v>
      </c>
      <c r="Q12455">
        <f t="shared" si="389"/>
        <v>47</v>
      </c>
      <c r="R12455">
        <v>0.9945967</v>
      </c>
    </row>
    <row r="12456" spans="1:18">
      <c r="A12456" t="s">
        <v>18</v>
      </c>
      <c r="B12456">
        <v>9332171</v>
      </c>
      <c r="C12456" t="s">
        <v>40489</v>
      </c>
      <c r="D12456" t="s">
        <v>40490</v>
      </c>
      <c r="E12456">
        <v>46792813</v>
      </c>
      <c r="F12456" t="s">
        <v>40491</v>
      </c>
      <c r="G12456" t="s">
        <v>22</v>
      </c>
      <c r="H12456">
        <v>5</v>
      </c>
      <c r="I12456">
        <v>0</v>
      </c>
      <c r="J12456">
        <v>0</v>
      </c>
      <c r="K12456" t="s">
        <v>23</v>
      </c>
      <c r="L12456" t="s">
        <v>67</v>
      </c>
      <c r="M12456" t="s">
        <v>24851</v>
      </c>
      <c r="N12456" t="s">
        <v>40492</v>
      </c>
      <c r="O12456" t="s">
        <v>13712</v>
      </c>
      <c r="P12456">
        <f t="shared" si="388"/>
        <v>247</v>
      </c>
      <c r="Q12456">
        <f t="shared" si="389"/>
        <v>48</v>
      </c>
      <c r="R12456">
        <v>0.0025425155</v>
      </c>
    </row>
    <row r="12457" spans="1:18">
      <c r="A12457" t="s">
        <v>18</v>
      </c>
      <c r="B12457">
        <v>44014749</v>
      </c>
      <c r="C12457" t="s">
        <v>40493</v>
      </c>
      <c r="D12457" t="s">
        <v>29849</v>
      </c>
      <c r="E12457">
        <v>334374129</v>
      </c>
      <c r="F12457" t="s">
        <v>4235</v>
      </c>
      <c r="G12457" t="s">
        <v>22</v>
      </c>
      <c r="H12457">
        <v>5</v>
      </c>
      <c r="I12457">
        <v>0</v>
      </c>
      <c r="J12457">
        <v>0</v>
      </c>
      <c r="K12457" t="s">
        <v>23</v>
      </c>
      <c r="L12457" t="s">
        <v>67</v>
      </c>
      <c r="M12457" t="s">
        <v>40494</v>
      </c>
      <c r="N12457" t="s">
        <v>40495</v>
      </c>
      <c r="O12457" t="s">
        <v>14783</v>
      </c>
      <c r="P12457">
        <f t="shared" si="388"/>
        <v>247</v>
      </c>
      <c r="Q12457">
        <f t="shared" si="389"/>
        <v>46</v>
      </c>
      <c r="R12457">
        <v>0.9946727</v>
      </c>
    </row>
    <row r="12458" spans="1:18">
      <c r="A12458" t="s">
        <v>27</v>
      </c>
      <c r="B12458">
        <v>30138701</v>
      </c>
      <c r="C12458" t="s">
        <v>40496</v>
      </c>
      <c r="D12458" t="s">
        <v>496</v>
      </c>
      <c r="E12458">
        <v>78936330</v>
      </c>
      <c r="F12458" t="s">
        <v>497</v>
      </c>
      <c r="G12458" t="s">
        <v>31</v>
      </c>
      <c r="H12458">
        <v>5</v>
      </c>
      <c r="I12458">
        <v>0</v>
      </c>
      <c r="J12458">
        <v>0</v>
      </c>
      <c r="K12458" t="s">
        <v>32</v>
      </c>
      <c r="L12458" t="s">
        <v>33</v>
      </c>
      <c r="M12458" t="s">
        <v>40497</v>
      </c>
      <c r="N12458" t="s">
        <v>40498</v>
      </c>
      <c r="O12458" t="s">
        <v>1972</v>
      </c>
      <c r="P12458">
        <f t="shared" si="388"/>
        <v>247</v>
      </c>
      <c r="Q12458">
        <f t="shared" si="389"/>
        <v>46</v>
      </c>
      <c r="R12458">
        <v>0.9970925</v>
      </c>
    </row>
    <row r="12459" spans="1:18">
      <c r="A12459" t="s">
        <v>27</v>
      </c>
      <c r="B12459">
        <v>10584863</v>
      </c>
      <c r="C12459" t="s">
        <v>40499</v>
      </c>
      <c r="D12459" t="s">
        <v>924</v>
      </c>
      <c r="E12459">
        <v>52118951</v>
      </c>
      <c r="F12459" t="s">
        <v>925</v>
      </c>
      <c r="G12459" t="s">
        <v>31</v>
      </c>
      <c r="H12459">
        <v>5</v>
      </c>
      <c r="I12459">
        <v>1</v>
      </c>
      <c r="J12459">
        <v>1</v>
      </c>
      <c r="K12459" t="s">
        <v>32</v>
      </c>
      <c r="L12459" t="s">
        <v>32</v>
      </c>
      <c r="M12459" t="s">
        <v>1056</v>
      </c>
      <c r="N12459" t="s">
        <v>40500</v>
      </c>
      <c r="O12459" t="s">
        <v>40501</v>
      </c>
      <c r="P12459">
        <f t="shared" si="388"/>
        <v>247</v>
      </c>
      <c r="Q12459">
        <f t="shared" si="389"/>
        <v>44</v>
      </c>
      <c r="R12459">
        <v>0.9999964</v>
      </c>
    </row>
    <row r="12460" spans="1:18">
      <c r="A12460" t="s">
        <v>18</v>
      </c>
      <c r="B12460">
        <v>14957703</v>
      </c>
      <c r="C12460" t="s">
        <v>40502</v>
      </c>
      <c r="D12460" t="s">
        <v>40503</v>
      </c>
      <c r="E12460">
        <v>457122846</v>
      </c>
      <c r="F12460" t="s">
        <v>40504</v>
      </c>
      <c r="G12460" t="s">
        <v>22</v>
      </c>
      <c r="H12460">
        <v>5</v>
      </c>
      <c r="I12460">
        <v>0</v>
      </c>
      <c r="J12460">
        <v>0</v>
      </c>
      <c r="K12460" t="s">
        <v>23</v>
      </c>
      <c r="L12460" t="s">
        <v>67</v>
      </c>
      <c r="M12460" t="s">
        <v>40505</v>
      </c>
      <c r="N12460" t="s">
        <v>40506</v>
      </c>
      <c r="O12460" t="s">
        <v>20012</v>
      </c>
      <c r="P12460">
        <f t="shared" si="388"/>
        <v>247</v>
      </c>
      <c r="Q12460">
        <f t="shared" si="389"/>
        <v>40</v>
      </c>
      <c r="R12460">
        <v>0.0050844084</v>
      </c>
    </row>
    <row r="12461" spans="1:18">
      <c r="A12461" t="s">
        <v>27</v>
      </c>
      <c r="B12461">
        <v>42726269</v>
      </c>
      <c r="C12461" t="s">
        <v>40507</v>
      </c>
      <c r="D12461" t="s">
        <v>40508</v>
      </c>
      <c r="E12461">
        <v>462991973</v>
      </c>
      <c r="F12461" t="s">
        <v>40509</v>
      </c>
      <c r="G12461" t="s">
        <v>31</v>
      </c>
      <c r="H12461">
        <v>4</v>
      </c>
      <c r="I12461">
        <v>3</v>
      </c>
      <c r="J12461">
        <v>4</v>
      </c>
      <c r="K12461" t="s">
        <v>32</v>
      </c>
      <c r="L12461" t="s">
        <v>33</v>
      </c>
      <c r="M12461" t="s">
        <v>40510</v>
      </c>
      <c r="N12461" t="s">
        <v>40511</v>
      </c>
      <c r="O12461" t="s">
        <v>16012</v>
      </c>
      <c r="P12461">
        <f t="shared" si="388"/>
        <v>247</v>
      </c>
      <c r="Q12461">
        <f t="shared" si="389"/>
        <v>49</v>
      </c>
      <c r="R12461">
        <v>0.99433243</v>
      </c>
    </row>
    <row r="12462" spans="1:18">
      <c r="A12462" t="s">
        <v>18</v>
      </c>
      <c r="B12462">
        <v>27024500</v>
      </c>
      <c r="C12462" t="s">
        <v>40512</v>
      </c>
      <c r="D12462" t="s">
        <v>40513</v>
      </c>
      <c r="E12462">
        <v>880987104</v>
      </c>
      <c r="F12462" t="s">
        <v>40514</v>
      </c>
      <c r="G12462" t="s">
        <v>22</v>
      </c>
      <c r="H12462">
        <v>1</v>
      </c>
      <c r="I12462">
        <v>0</v>
      </c>
      <c r="J12462">
        <v>0</v>
      </c>
      <c r="K12462" t="s">
        <v>23</v>
      </c>
      <c r="L12462" t="s">
        <v>67</v>
      </c>
      <c r="M12462" t="s">
        <v>40515</v>
      </c>
      <c r="N12462" t="s">
        <v>40516</v>
      </c>
      <c r="O12462" t="s">
        <v>1309</v>
      </c>
      <c r="P12462">
        <f t="shared" si="388"/>
        <v>247</v>
      </c>
      <c r="Q12462">
        <f t="shared" si="389"/>
        <v>51</v>
      </c>
      <c r="R12462">
        <v>0.005109689</v>
      </c>
    </row>
    <row r="12463" spans="1:18">
      <c r="A12463" t="s">
        <v>18</v>
      </c>
      <c r="B12463">
        <v>15855412</v>
      </c>
      <c r="C12463" t="s">
        <v>40517</v>
      </c>
      <c r="D12463" t="s">
        <v>40518</v>
      </c>
      <c r="E12463">
        <v>211786472</v>
      </c>
      <c r="F12463" t="s">
        <v>40519</v>
      </c>
      <c r="G12463" t="s">
        <v>22</v>
      </c>
      <c r="H12463">
        <v>5</v>
      </c>
      <c r="I12463">
        <v>1</v>
      </c>
      <c r="J12463">
        <v>1</v>
      </c>
      <c r="K12463" t="s">
        <v>23</v>
      </c>
      <c r="L12463" t="s">
        <v>67</v>
      </c>
      <c r="M12463" t="s">
        <v>40520</v>
      </c>
      <c r="N12463" t="s">
        <v>40521</v>
      </c>
      <c r="O12463" t="s">
        <v>15112</v>
      </c>
      <c r="P12463">
        <f t="shared" si="388"/>
        <v>247</v>
      </c>
      <c r="Q12463">
        <f t="shared" si="389"/>
        <v>48</v>
      </c>
      <c r="R12463" s="1">
        <v>1.8246688e-7</v>
      </c>
    </row>
    <row r="12464" spans="1:18">
      <c r="A12464" t="s">
        <v>27</v>
      </c>
      <c r="B12464">
        <v>51071094</v>
      </c>
      <c r="C12464" t="s">
        <v>40522</v>
      </c>
      <c r="D12464" t="s">
        <v>34639</v>
      </c>
      <c r="E12464">
        <v>892851560</v>
      </c>
      <c r="F12464" t="s">
        <v>1212</v>
      </c>
      <c r="G12464" t="s">
        <v>31</v>
      </c>
      <c r="H12464">
        <v>4</v>
      </c>
      <c r="I12464">
        <v>2</v>
      </c>
      <c r="J12464">
        <v>2</v>
      </c>
      <c r="K12464" t="s">
        <v>33</v>
      </c>
      <c r="L12464" t="s">
        <v>32</v>
      </c>
      <c r="M12464" t="s">
        <v>16122</v>
      </c>
      <c r="N12464" t="s">
        <v>40523</v>
      </c>
      <c r="O12464" t="s">
        <v>40524</v>
      </c>
      <c r="P12464">
        <f t="shared" si="388"/>
        <v>247</v>
      </c>
      <c r="Q12464">
        <f t="shared" si="389"/>
        <v>52</v>
      </c>
      <c r="R12464">
        <v>0.99481344</v>
      </c>
    </row>
    <row r="12465" spans="1:18">
      <c r="A12465" t="s">
        <v>27</v>
      </c>
      <c r="B12465">
        <v>44841911</v>
      </c>
      <c r="C12465" t="s">
        <v>40525</v>
      </c>
      <c r="D12465" t="s">
        <v>302</v>
      </c>
      <c r="E12465">
        <v>93126241</v>
      </c>
      <c r="F12465" t="s">
        <v>303</v>
      </c>
      <c r="G12465" t="s">
        <v>31</v>
      </c>
      <c r="H12465">
        <v>5</v>
      </c>
      <c r="I12465">
        <v>1</v>
      </c>
      <c r="J12465">
        <v>1</v>
      </c>
      <c r="K12465" t="s">
        <v>32</v>
      </c>
      <c r="L12465" t="s">
        <v>33</v>
      </c>
      <c r="M12465" t="s">
        <v>14142</v>
      </c>
      <c r="N12465" t="s">
        <v>40526</v>
      </c>
      <c r="O12465" t="s">
        <v>40527</v>
      </c>
      <c r="P12465">
        <f t="shared" si="388"/>
        <v>247</v>
      </c>
      <c r="Q12465">
        <f t="shared" si="389"/>
        <v>49</v>
      </c>
      <c r="R12465">
        <v>0.99783224</v>
      </c>
    </row>
    <row r="12466" spans="1:18">
      <c r="A12466" t="s">
        <v>18</v>
      </c>
      <c r="B12466">
        <v>34231108</v>
      </c>
      <c r="C12466" t="s">
        <v>40528</v>
      </c>
      <c r="D12466" t="s">
        <v>40529</v>
      </c>
      <c r="E12466">
        <v>838396057</v>
      </c>
      <c r="F12466" t="s">
        <v>40530</v>
      </c>
      <c r="G12466" t="s">
        <v>22</v>
      </c>
      <c r="H12466">
        <v>5</v>
      </c>
      <c r="I12466">
        <v>0</v>
      </c>
      <c r="J12466">
        <v>0</v>
      </c>
      <c r="K12466" t="s">
        <v>23</v>
      </c>
      <c r="L12466" t="s">
        <v>67</v>
      </c>
      <c r="M12466" t="s">
        <v>40531</v>
      </c>
      <c r="N12466" t="s">
        <v>40532</v>
      </c>
      <c r="O12466" t="s">
        <v>3756</v>
      </c>
      <c r="P12466">
        <f t="shared" si="388"/>
        <v>247</v>
      </c>
      <c r="Q12466">
        <f t="shared" si="389"/>
        <v>42</v>
      </c>
      <c r="R12466">
        <v>0.0027699065</v>
      </c>
    </row>
    <row r="12467" spans="1:18">
      <c r="A12467" t="s">
        <v>27</v>
      </c>
      <c r="B12467">
        <v>51869936</v>
      </c>
      <c r="C12467" t="s">
        <v>40533</v>
      </c>
      <c r="D12467" t="s">
        <v>1413</v>
      </c>
      <c r="E12467">
        <v>396695183</v>
      </c>
      <c r="F12467" t="s">
        <v>1414</v>
      </c>
      <c r="G12467" t="s">
        <v>31</v>
      </c>
      <c r="H12467">
        <v>5</v>
      </c>
      <c r="I12467">
        <v>0</v>
      </c>
      <c r="J12467">
        <v>0</v>
      </c>
      <c r="K12467" t="s">
        <v>32</v>
      </c>
      <c r="L12467" t="s">
        <v>32</v>
      </c>
      <c r="M12467" t="s">
        <v>40534</v>
      </c>
      <c r="N12467" t="s">
        <v>40535</v>
      </c>
      <c r="O12467" t="s">
        <v>24916</v>
      </c>
      <c r="P12467">
        <f t="shared" si="388"/>
        <v>247</v>
      </c>
      <c r="Q12467">
        <f t="shared" si="389"/>
        <v>51</v>
      </c>
      <c r="R12467">
        <v>0.0025640114</v>
      </c>
    </row>
    <row r="12468" spans="1:18">
      <c r="A12468" t="s">
        <v>27</v>
      </c>
      <c r="B12468">
        <v>35271617</v>
      </c>
      <c r="C12468" t="s">
        <v>40536</v>
      </c>
      <c r="D12468" t="s">
        <v>122</v>
      </c>
      <c r="E12468">
        <v>381226741</v>
      </c>
      <c r="F12468" t="s">
        <v>76</v>
      </c>
      <c r="G12468" t="s">
        <v>31</v>
      </c>
      <c r="H12468">
        <v>5</v>
      </c>
      <c r="I12468">
        <v>0</v>
      </c>
      <c r="J12468">
        <v>0</v>
      </c>
      <c r="K12468" t="s">
        <v>32</v>
      </c>
      <c r="L12468" t="s">
        <v>33</v>
      </c>
      <c r="M12468" t="s">
        <v>40537</v>
      </c>
      <c r="N12468" t="s">
        <v>40538</v>
      </c>
      <c r="O12468" t="s">
        <v>40539</v>
      </c>
      <c r="P12468">
        <f t="shared" si="388"/>
        <v>247</v>
      </c>
      <c r="Q12468">
        <f t="shared" si="389"/>
        <v>54</v>
      </c>
      <c r="R12468">
        <v>0.0031891922</v>
      </c>
    </row>
    <row r="12469" spans="1:18">
      <c r="A12469" t="s">
        <v>27</v>
      </c>
      <c r="B12469">
        <v>38508784</v>
      </c>
      <c r="C12469" t="s">
        <v>40540</v>
      </c>
      <c r="D12469" t="s">
        <v>2254</v>
      </c>
      <c r="E12469">
        <v>531834407</v>
      </c>
      <c r="F12469" t="s">
        <v>2255</v>
      </c>
      <c r="G12469" t="s">
        <v>31</v>
      </c>
      <c r="H12469">
        <v>5</v>
      </c>
      <c r="I12469">
        <v>0</v>
      </c>
      <c r="J12469">
        <v>0</v>
      </c>
      <c r="K12469" t="s">
        <v>32</v>
      </c>
      <c r="L12469" t="s">
        <v>33</v>
      </c>
      <c r="M12469" t="s">
        <v>40541</v>
      </c>
      <c r="N12469" t="s">
        <v>40542</v>
      </c>
      <c r="O12469" t="s">
        <v>40543</v>
      </c>
      <c r="P12469">
        <f t="shared" si="388"/>
        <v>248</v>
      </c>
      <c r="Q12469">
        <f t="shared" si="389"/>
        <v>51</v>
      </c>
      <c r="R12469">
        <v>0.99409217</v>
      </c>
    </row>
    <row r="12470" spans="1:18">
      <c r="A12470" t="s">
        <v>18</v>
      </c>
      <c r="B12470">
        <v>49588956</v>
      </c>
      <c r="C12470" t="s">
        <v>40544</v>
      </c>
      <c r="D12470" t="s">
        <v>40545</v>
      </c>
      <c r="E12470">
        <v>642580228</v>
      </c>
      <c r="F12470" t="s">
        <v>40546</v>
      </c>
      <c r="G12470" t="s">
        <v>22</v>
      </c>
      <c r="H12470">
        <v>3</v>
      </c>
      <c r="I12470">
        <v>0</v>
      </c>
      <c r="J12470">
        <v>0</v>
      </c>
      <c r="K12470" t="s">
        <v>23</v>
      </c>
      <c r="L12470" t="s">
        <v>67</v>
      </c>
      <c r="M12470" t="s">
        <v>40547</v>
      </c>
      <c r="N12470" t="s">
        <v>40548</v>
      </c>
      <c r="O12470" t="s">
        <v>14003</v>
      </c>
      <c r="P12470">
        <f t="shared" si="388"/>
        <v>248</v>
      </c>
      <c r="Q12470">
        <f t="shared" si="389"/>
        <v>47</v>
      </c>
      <c r="R12470">
        <v>0.0032483463</v>
      </c>
    </row>
    <row r="12471" spans="1:18">
      <c r="A12471" t="s">
        <v>27</v>
      </c>
      <c r="B12471">
        <v>26904884</v>
      </c>
      <c r="C12471" t="s">
        <v>40549</v>
      </c>
      <c r="D12471" t="s">
        <v>173</v>
      </c>
      <c r="E12471">
        <v>808441948</v>
      </c>
      <c r="F12471" t="s">
        <v>174</v>
      </c>
      <c r="G12471" t="s">
        <v>31</v>
      </c>
      <c r="H12471">
        <v>5</v>
      </c>
      <c r="I12471">
        <v>0</v>
      </c>
      <c r="J12471">
        <v>0</v>
      </c>
      <c r="K12471" t="s">
        <v>32</v>
      </c>
      <c r="L12471" t="s">
        <v>33</v>
      </c>
      <c r="M12471" t="s">
        <v>40550</v>
      </c>
      <c r="N12471" t="s">
        <v>40551</v>
      </c>
      <c r="O12471" t="s">
        <v>1746</v>
      </c>
      <c r="P12471">
        <f t="shared" si="388"/>
        <v>248</v>
      </c>
      <c r="Q12471">
        <f t="shared" si="389"/>
        <v>46</v>
      </c>
      <c r="R12471">
        <v>0.99413896</v>
      </c>
    </row>
    <row r="12472" spans="1:18">
      <c r="A12472" t="s">
        <v>27</v>
      </c>
      <c r="B12472">
        <v>19556822</v>
      </c>
      <c r="C12472" t="s">
        <v>40552</v>
      </c>
      <c r="D12472" t="s">
        <v>23806</v>
      </c>
      <c r="E12472">
        <v>246038397</v>
      </c>
      <c r="F12472" t="s">
        <v>23807</v>
      </c>
      <c r="G12472" t="s">
        <v>31</v>
      </c>
      <c r="H12472">
        <v>5</v>
      </c>
      <c r="I12472">
        <v>0</v>
      </c>
      <c r="J12472">
        <v>0</v>
      </c>
      <c r="K12472" t="s">
        <v>32</v>
      </c>
      <c r="L12472" t="s">
        <v>32</v>
      </c>
      <c r="M12472" t="s">
        <v>4828</v>
      </c>
      <c r="N12472" t="s">
        <v>40553</v>
      </c>
      <c r="O12472" t="s">
        <v>40554</v>
      </c>
      <c r="P12472">
        <f t="shared" si="388"/>
        <v>248</v>
      </c>
      <c r="Q12472">
        <f t="shared" si="389"/>
        <v>44</v>
      </c>
      <c r="R12472">
        <v>0.048890572</v>
      </c>
    </row>
    <row r="12473" spans="1:18">
      <c r="A12473" t="s">
        <v>18</v>
      </c>
      <c r="B12473">
        <v>30273718</v>
      </c>
      <c r="C12473" t="s">
        <v>40555</v>
      </c>
      <c r="D12473" t="s">
        <v>40556</v>
      </c>
      <c r="E12473">
        <v>636379253</v>
      </c>
      <c r="F12473" t="s">
        <v>40557</v>
      </c>
      <c r="G12473" t="s">
        <v>22</v>
      </c>
      <c r="H12473">
        <v>3</v>
      </c>
      <c r="I12473">
        <v>2</v>
      </c>
      <c r="J12473">
        <v>3</v>
      </c>
      <c r="K12473" t="s">
        <v>23</v>
      </c>
      <c r="L12473" t="s">
        <v>67</v>
      </c>
      <c r="M12473" t="s">
        <v>40558</v>
      </c>
      <c r="N12473" t="s">
        <v>40559</v>
      </c>
      <c r="O12473" t="s">
        <v>19052</v>
      </c>
      <c r="P12473">
        <f t="shared" si="388"/>
        <v>248</v>
      </c>
      <c r="Q12473">
        <f t="shared" si="389"/>
        <v>49</v>
      </c>
      <c r="R12473">
        <v>0.036153413</v>
      </c>
    </row>
    <row r="12474" spans="1:18">
      <c r="A12474" t="s">
        <v>18</v>
      </c>
      <c r="B12474">
        <v>19266947</v>
      </c>
      <c r="C12474" t="s">
        <v>40560</v>
      </c>
      <c r="D12474" t="s">
        <v>40561</v>
      </c>
      <c r="E12474">
        <v>364342931</v>
      </c>
      <c r="F12474" t="s">
        <v>40562</v>
      </c>
      <c r="G12474" t="s">
        <v>22</v>
      </c>
      <c r="H12474">
        <v>1</v>
      </c>
      <c r="I12474">
        <v>0</v>
      </c>
      <c r="J12474">
        <v>0</v>
      </c>
      <c r="K12474" t="s">
        <v>23</v>
      </c>
      <c r="L12474" t="s">
        <v>23</v>
      </c>
      <c r="M12474" t="s">
        <v>40563</v>
      </c>
      <c r="N12474" t="s">
        <v>40564</v>
      </c>
      <c r="O12474" t="s">
        <v>12284</v>
      </c>
      <c r="P12474">
        <f t="shared" si="388"/>
        <v>248</v>
      </c>
      <c r="Q12474">
        <f t="shared" si="389"/>
        <v>48</v>
      </c>
      <c r="R12474">
        <v>0.9977449</v>
      </c>
    </row>
    <row r="12475" spans="1:18">
      <c r="A12475" t="s">
        <v>27</v>
      </c>
      <c r="B12475">
        <v>44538892</v>
      </c>
      <c r="C12475" t="s">
        <v>40565</v>
      </c>
      <c r="D12475" t="s">
        <v>164</v>
      </c>
      <c r="E12475">
        <v>450475749</v>
      </c>
      <c r="F12475" t="s">
        <v>165</v>
      </c>
      <c r="G12475" t="s">
        <v>31</v>
      </c>
      <c r="H12475">
        <v>2</v>
      </c>
      <c r="I12475">
        <v>0</v>
      </c>
      <c r="J12475">
        <v>0</v>
      </c>
      <c r="K12475" t="s">
        <v>32</v>
      </c>
      <c r="L12475" t="s">
        <v>33</v>
      </c>
      <c r="M12475" t="s">
        <v>40566</v>
      </c>
      <c r="N12475" t="s">
        <v>40567</v>
      </c>
      <c r="O12475" t="s">
        <v>16514</v>
      </c>
      <c r="P12475">
        <f t="shared" si="388"/>
        <v>248</v>
      </c>
      <c r="Q12475">
        <f t="shared" si="389"/>
        <v>48</v>
      </c>
      <c r="R12475">
        <v>0.9944923</v>
      </c>
    </row>
    <row r="12476" spans="1:18">
      <c r="A12476" t="s">
        <v>27</v>
      </c>
      <c r="B12476">
        <v>26406514</v>
      </c>
      <c r="C12476" t="s">
        <v>40568</v>
      </c>
      <c r="D12476" t="s">
        <v>1103</v>
      </c>
      <c r="E12476">
        <v>997127233</v>
      </c>
      <c r="F12476" t="s">
        <v>494</v>
      </c>
      <c r="G12476" t="s">
        <v>31</v>
      </c>
      <c r="H12476">
        <v>3</v>
      </c>
      <c r="I12476">
        <v>0</v>
      </c>
      <c r="J12476">
        <v>0</v>
      </c>
      <c r="K12476" t="s">
        <v>32</v>
      </c>
      <c r="L12476" t="s">
        <v>33</v>
      </c>
      <c r="M12476" t="s">
        <v>40569</v>
      </c>
      <c r="N12476" t="s">
        <v>40570</v>
      </c>
      <c r="O12476" t="s">
        <v>26070</v>
      </c>
      <c r="P12476">
        <f t="shared" si="388"/>
        <v>248</v>
      </c>
      <c r="Q12476">
        <f t="shared" si="389"/>
        <v>49</v>
      </c>
      <c r="R12476">
        <v>0.9980259</v>
      </c>
    </row>
    <row r="12477" spans="1:18">
      <c r="A12477" t="s">
        <v>27</v>
      </c>
      <c r="B12477">
        <v>38124191</v>
      </c>
      <c r="C12477" t="s">
        <v>40571</v>
      </c>
      <c r="D12477" t="s">
        <v>29</v>
      </c>
      <c r="E12477">
        <v>158540300</v>
      </c>
      <c r="F12477" t="s">
        <v>30</v>
      </c>
      <c r="G12477" t="s">
        <v>31</v>
      </c>
      <c r="H12477">
        <v>5</v>
      </c>
      <c r="I12477">
        <v>0</v>
      </c>
      <c r="J12477">
        <v>0</v>
      </c>
      <c r="K12477" t="s">
        <v>32</v>
      </c>
      <c r="L12477" t="s">
        <v>33</v>
      </c>
      <c r="M12477" t="s">
        <v>1038</v>
      </c>
      <c r="N12477" t="s">
        <v>40572</v>
      </c>
      <c r="O12477" t="s">
        <v>19608</v>
      </c>
      <c r="P12477">
        <f t="shared" si="388"/>
        <v>248</v>
      </c>
      <c r="Q12477">
        <f t="shared" si="389"/>
        <v>51</v>
      </c>
      <c r="R12477">
        <v>0.9950787</v>
      </c>
    </row>
    <row r="12478" spans="1:18">
      <c r="A12478" t="s">
        <v>27</v>
      </c>
      <c r="B12478">
        <v>39685421</v>
      </c>
      <c r="C12478" t="s">
        <v>40573</v>
      </c>
      <c r="D12478" t="s">
        <v>61</v>
      </c>
      <c r="E12478">
        <v>246038397</v>
      </c>
      <c r="F12478" t="s">
        <v>54</v>
      </c>
      <c r="G12478" t="s">
        <v>31</v>
      </c>
      <c r="H12478">
        <v>5</v>
      </c>
      <c r="I12478">
        <v>1</v>
      </c>
      <c r="J12478">
        <v>1</v>
      </c>
      <c r="K12478" t="s">
        <v>32</v>
      </c>
      <c r="L12478" t="s">
        <v>33</v>
      </c>
      <c r="M12478" t="s">
        <v>1430</v>
      </c>
      <c r="N12478" t="s">
        <v>40574</v>
      </c>
      <c r="O12478" t="s">
        <v>16136</v>
      </c>
      <c r="P12478">
        <f t="shared" si="388"/>
        <v>248</v>
      </c>
      <c r="Q12478">
        <f t="shared" si="389"/>
        <v>44</v>
      </c>
      <c r="R12478">
        <v>0.00078040204</v>
      </c>
    </row>
    <row r="12479" spans="1:18">
      <c r="A12479" t="s">
        <v>18</v>
      </c>
      <c r="B12479">
        <v>27097969</v>
      </c>
      <c r="C12479" t="s">
        <v>40575</v>
      </c>
      <c r="D12479" t="s">
        <v>5359</v>
      </c>
      <c r="E12479">
        <v>572944212</v>
      </c>
      <c r="F12479" t="s">
        <v>489</v>
      </c>
      <c r="G12479" t="s">
        <v>22</v>
      </c>
      <c r="H12479">
        <v>5</v>
      </c>
      <c r="I12479">
        <v>0</v>
      </c>
      <c r="J12479">
        <v>0</v>
      </c>
      <c r="K12479" t="s">
        <v>23</v>
      </c>
      <c r="L12479" t="s">
        <v>67</v>
      </c>
      <c r="M12479" t="s">
        <v>40576</v>
      </c>
      <c r="N12479" t="s">
        <v>40577</v>
      </c>
      <c r="O12479" t="s">
        <v>335</v>
      </c>
      <c r="P12479">
        <f t="shared" si="388"/>
        <v>248</v>
      </c>
      <c r="Q12479">
        <f t="shared" si="389"/>
        <v>52</v>
      </c>
      <c r="R12479">
        <v>0.99439853</v>
      </c>
    </row>
    <row r="12480" spans="1:18">
      <c r="A12480" t="s">
        <v>27</v>
      </c>
      <c r="B12480">
        <v>13857877</v>
      </c>
      <c r="C12480" t="s">
        <v>40578</v>
      </c>
      <c r="D12480" t="s">
        <v>1131</v>
      </c>
      <c r="E12480">
        <v>339747365</v>
      </c>
      <c r="F12480" t="s">
        <v>953</v>
      </c>
      <c r="G12480" t="s">
        <v>31</v>
      </c>
      <c r="H12480">
        <v>4</v>
      </c>
      <c r="I12480">
        <v>2</v>
      </c>
      <c r="J12480">
        <v>3</v>
      </c>
      <c r="K12480" t="s">
        <v>32</v>
      </c>
      <c r="L12480" t="s">
        <v>33</v>
      </c>
      <c r="M12480" t="s">
        <v>40579</v>
      </c>
      <c r="N12480" t="s">
        <v>40580</v>
      </c>
      <c r="O12480" t="s">
        <v>7539</v>
      </c>
      <c r="P12480">
        <f t="shared" si="388"/>
        <v>248</v>
      </c>
      <c r="Q12480">
        <f t="shared" si="389"/>
        <v>46</v>
      </c>
      <c r="R12480">
        <v>0.9999981</v>
      </c>
    </row>
    <row r="12481" spans="1:18">
      <c r="A12481" t="s">
        <v>27</v>
      </c>
      <c r="B12481">
        <v>37258566</v>
      </c>
      <c r="C12481" t="s">
        <v>40581</v>
      </c>
      <c r="D12481" t="s">
        <v>862</v>
      </c>
      <c r="E12481">
        <v>380619977</v>
      </c>
      <c r="F12481" t="s">
        <v>863</v>
      </c>
      <c r="G12481" t="s">
        <v>31</v>
      </c>
      <c r="H12481">
        <v>5</v>
      </c>
      <c r="I12481">
        <v>0</v>
      </c>
      <c r="J12481">
        <v>0</v>
      </c>
      <c r="K12481" t="s">
        <v>32</v>
      </c>
      <c r="L12481" t="s">
        <v>33</v>
      </c>
      <c r="M12481" t="s">
        <v>40582</v>
      </c>
      <c r="N12481" t="s">
        <v>40583</v>
      </c>
      <c r="O12481" t="s">
        <v>73</v>
      </c>
      <c r="P12481">
        <f t="shared" si="388"/>
        <v>248</v>
      </c>
      <c r="Q12481">
        <f t="shared" si="389"/>
        <v>44</v>
      </c>
      <c r="R12481">
        <v>0.93521625</v>
      </c>
    </row>
    <row r="12482" spans="1:18">
      <c r="A12482" t="s">
        <v>27</v>
      </c>
      <c r="B12482">
        <v>15721526</v>
      </c>
      <c r="C12482" t="s">
        <v>40584</v>
      </c>
      <c r="D12482" t="s">
        <v>305</v>
      </c>
      <c r="E12482">
        <v>416377561</v>
      </c>
      <c r="F12482" t="s">
        <v>306</v>
      </c>
      <c r="G12482" t="s">
        <v>31</v>
      </c>
      <c r="H12482">
        <v>5</v>
      </c>
      <c r="I12482">
        <v>0</v>
      </c>
      <c r="J12482">
        <v>2</v>
      </c>
      <c r="K12482" t="s">
        <v>32</v>
      </c>
      <c r="L12482" t="s">
        <v>33</v>
      </c>
      <c r="M12482" t="s">
        <v>40585</v>
      </c>
      <c r="N12482" t="s">
        <v>40586</v>
      </c>
      <c r="O12482" t="s">
        <v>22396</v>
      </c>
      <c r="P12482">
        <f t="shared" ref="P12482:P12545" si="390">LEN(N12482)</f>
        <v>248</v>
      </c>
      <c r="Q12482">
        <f t="shared" ref="Q12482:Q12545" si="391">LEN(TRIM(N12482))-LEN(SUBSTITUTE(N12482," ",""))+1</f>
        <v>47</v>
      </c>
      <c r="R12482">
        <v>0.9946818</v>
      </c>
    </row>
    <row r="12483" spans="1:18">
      <c r="A12483" t="s">
        <v>27</v>
      </c>
      <c r="B12483">
        <v>28610396</v>
      </c>
      <c r="C12483" t="s">
        <v>40587</v>
      </c>
      <c r="D12483" t="s">
        <v>3942</v>
      </c>
      <c r="E12483">
        <v>661450952</v>
      </c>
      <c r="F12483" t="s">
        <v>3943</v>
      </c>
      <c r="G12483" t="s">
        <v>31</v>
      </c>
      <c r="H12483">
        <v>5</v>
      </c>
      <c r="I12483">
        <v>0</v>
      </c>
      <c r="J12483">
        <v>0</v>
      </c>
      <c r="K12483" t="s">
        <v>32</v>
      </c>
      <c r="L12483" t="s">
        <v>33</v>
      </c>
      <c r="M12483" t="s">
        <v>40588</v>
      </c>
      <c r="N12483" t="s">
        <v>40589</v>
      </c>
      <c r="O12483" t="s">
        <v>22873</v>
      </c>
      <c r="P12483">
        <f t="shared" si="390"/>
        <v>248</v>
      </c>
      <c r="Q12483">
        <f t="shared" si="391"/>
        <v>49</v>
      </c>
      <c r="R12483">
        <v>0.99992704</v>
      </c>
    </row>
    <row r="12484" spans="1:18">
      <c r="A12484" t="s">
        <v>18</v>
      </c>
      <c r="B12484">
        <v>20627026</v>
      </c>
      <c r="C12484" t="s">
        <v>40590</v>
      </c>
      <c r="D12484" t="s">
        <v>40591</v>
      </c>
      <c r="E12484">
        <v>337027308</v>
      </c>
      <c r="F12484" t="s">
        <v>40592</v>
      </c>
      <c r="G12484" t="s">
        <v>22</v>
      </c>
      <c r="H12484">
        <v>5</v>
      </c>
      <c r="I12484">
        <v>0</v>
      </c>
      <c r="J12484">
        <v>0</v>
      </c>
      <c r="K12484" t="s">
        <v>23</v>
      </c>
      <c r="L12484" t="s">
        <v>67</v>
      </c>
      <c r="M12484" t="s">
        <v>40593</v>
      </c>
      <c r="N12484" t="s">
        <v>40594</v>
      </c>
      <c r="O12484" t="s">
        <v>417</v>
      </c>
      <c r="P12484">
        <f t="shared" si="390"/>
        <v>248</v>
      </c>
      <c r="Q12484">
        <f t="shared" si="391"/>
        <v>47</v>
      </c>
      <c r="R12484">
        <v>0.0040884796</v>
      </c>
    </row>
    <row r="12485" spans="1:18">
      <c r="A12485" t="s">
        <v>27</v>
      </c>
      <c r="B12485">
        <v>30348793</v>
      </c>
      <c r="C12485" t="s">
        <v>40595</v>
      </c>
      <c r="D12485" t="s">
        <v>4891</v>
      </c>
      <c r="E12485">
        <v>379394235</v>
      </c>
      <c r="F12485" t="s">
        <v>4892</v>
      </c>
      <c r="G12485" t="s">
        <v>31</v>
      </c>
      <c r="H12485">
        <v>5</v>
      </c>
      <c r="I12485">
        <v>0</v>
      </c>
      <c r="J12485">
        <v>0</v>
      </c>
      <c r="K12485" t="s">
        <v>32</v>
      </c>
      <c r="L12485" t="s">
        <v>33</v>
      </c>
      <c r="M12485" t="s">
        <v>2454</v>
      </c>
      <c r="N12485" t="s">
        <v>40596</v>
      </c>
      <c r="O12485" t="s">
        <v>1188</v>
      </c>
      <c r="P12485">
        <f t="shared" si="390"/>
        <v>248</v>
      </c>
      <c r="Q12485">
        <f t="shared" si="391"/>
        <v>50</v>
      </c>
      <c r="R12485">
        <v>0.0037370813</v>
      </c>
    </row>
    <row r="12486" spans="1:18">
      <c r="A12486" t="s">
        <v>18</v>
      </c>
      <c r="B12486">
        <v>29325735</v>
      </c>
      <c r="C12486" t="s">
        <v>40597</v>
      </c>
      <c r="D12486" t="s">
        <v>2522</v>
      </c>
      <c r="E12486">
        <v>771852590</v>
      </c>
      <c r="F12486" t="s">
        <v>2523</v>
      </c>
      <c r="G12486" t="s">
        <v>22</v>
      </c>
      <c r="H12486">
        <v>5</v>
      </c>
      <c r="I12486">
        <v>0</v>
      </c>
      <c r="J12486">
        <v>0</v>
      </c>
      <c r="K12486" t="s">
        <v>23</v>
      </c>
      <c r="L12486" t="s">
        <v>67</v>
      </c>
      <c r="M12486" t="s">
        <v>40598</v>
      </c>
      <c r="N12486" t="s">
        <v>40599</v>
      </c>
      <c r="O12486" t="s">
        <v>971</v>
      </c>
      <c r="P12486">
        <f t="shared" si="390"/>
        <v>248</v>
      </c>
      <c r="Q12486">
        <f t="shared" si="391"/>
        <v>47</v>
      </c>
      <c r="R12486">
        <v>0.003665303</v>
      </c>
    </row>
    <row r="12487" spans="1:18">
      <c r="A12487" t="s">
        <v>27</v>
      </c>
      <c r="B12487">
        <v>12339220</v>
      </c>
      <c r="C12487" t="s">
        <v>40600</v>
      </c>
      <c r="D12487" t="s">
        <v>29</v>
      </c>
      <c r="E12487">
        <v>158540300</v>
      </c>
      <c r="F12487" t="s">
        <v>30</v>
      </c>
      <c r="G12487" t="s">
        <v>31</v>
      </c>
      <c r="H12487">
        <v>5</v>
      </c>
      <c r="I12487">
        <v>0</v>
      </c>
      <c r="J12487">
        <v>0</v>
      </c>
      <c r="K12487" t="s">
        <v>32</v>
      </c>
      <c r="L12487" t="s">
        <v>33</v>
      </c>
      <c r="M12487" t="s">
        <v>40601</v>
      </c>
      <c r="N12487" t="s">
        <v>40602</v>
      </c>
      <c r="O12487" t="s">
        <v>40603</v>
      </c>
      <c r="P12487">
        <f t="shared" si="390"/>
        <v>248</v>
      </c>
      <c r="Q12487">
        <f t="shared" si="391"/>
        <v>46</v>
      </c>
      <c r="R12487">
        <v>0.0049618944</v>
      </c>
    </row>
    <row r="12488" spans="1:18">
      <c r="A12488" t="s">
        <v>27</v>
      </c>
      <c r="B12488">
        <v>14292437</v>
      </c>
      <c r="C12488" t="s">
        <v>40604</v>
      </c>
      <c r="D12488" t="s">
        <v>40605</v>
      </c>
      <c r="E12488">
        <v>861715157</v>
      </c>
      <c r="F12488" t="s">
        <v>40606</v>
      </c>
      <c r="G12488" t="s">
        <v>31</v>
      </c>
      <c r="H12488">
        <v>4</v>
      </c>
      <c r="I12488">
        <v>0</v>
      </c>
      <c r="J12488">
        <v>0</v>
      </c>
      <c r="K12488" t="s">
        <v>32</v>
      </c>
      <c r="L12488" t="s">
        <v>32</v>
      </c>
      <c r="M12488" t="s">
        <v>40607</v>
      </c>
      <c r="N12488" t="s">
        <v>40608</v>
      </c>
      <c r="O12488" t="s">
        <v>479</v>
      </c>
      <c r="P12488">
        <f t="shared" si="390"/>
        <v>248</v>
      </c>
      <c r="Q12488">
        <f t="shared" si="391"/>
        <v>52</v>
      </c>
      <c r="R12488">
        <v>0.0051021823</v>
      </c>
    </row>
    <row r="12489" spans="1:18">
      <c r="A12489" t="s">
        <v>18</v>
      </c>
      <c r="B12489">
        <v>24902978</v>
      </c>
      <c r="C12489" t="s">
        <v>40609</v>
      </c>
      <c r="D12489" t="s">
        <v>40610</v>
      </c>
      <c r="E12489">
        <v>922826456</v>
      </c>
      <c r="F12489" t="s">
        <v>40611</v>
      </c>
      <c r="G12489" t="s">
        <v>22</v>
      </c>
      <c r="H12489">
        <v>5</v>
      </c>
      <c r="I12489">
        <v>0</v>
      </c>
      <c r="J12489">
        <v>0</v>
      </c>
      <c r="K12489" t="s">
        <v>23</v>
      </c>
      <c r="L12489" t="s">
        <v>67</v>
      </c>
      <c r="M12489" t="s">
        <v>40612</v>
      </c>
      <c r="N12489" t="s">
        <v>40613</v>
      </c>
      <c r="O12489" t="s">
        <v>14791</v>
      </c>
      <c r="P12489">
        <f t="shared" si="390"/>
        <v>248</v>
      </c>
      <c r="Q12489">
        <f t="shared" si="391"/>
        <v>51</v>
      </c>
      <c r="R12489">
        <v>0.9946077</v>
      </c>
    </row>
    <row r="12490" spans="1:18">
      <c r="A12490" t="s">
        <v>27</v>
      </c>
      <c r="B12490">
        <v>10824161</v>
      </c>
      <c r="C12490" t="s">
        <v>40614</v>
      </c>
      <c r="D12490" t="s">
        <v>862</v>
      </c>
      <c r="E12490">
        <v>380619977</v>
      </c>
      <c r="F12490" t="s">
        <v>863</v>
      </c>
      <c r="G12490" t="s">
        <v>31</v>
      </c>
      <c r="H12490">
        <v>5</v>
      </c>
      <c r="I12490">
        <v>0</v>
      </c>
      <c r="J12490">
        <v>0</v>
      </c>
      <c r="K12490" t="s">
        <v>32</v>
      </c>
      <c r="L12490" t="s">
        <v>33</v>
      </c>
      <c r="M12490" t="s">
        <v>40615</v>
      </c>
      <c r="N12490" t="s">
        <v>40616</v>
      </c>
      <c r="O12490" t="s">
        <v>490</v>
      </c>
      <c r="P12490">
        <f t="shared" si="390"/>
        <v>248</v>
      </c>
      <c r="Q12490">
        <f t="shared" si="391"/>
        <v>49</v>
      </c>
      <c r="R12490" s="1">
        <v>1.4840674e-8</v>
      </c>
    </row>
    <row r="12491" spans="1:18">
      <c r="A12491" t="s">
        <v>18</v>
      </c>
      <c r="B12491">
        <v>8400637</v>
      </c>
      <c r="C12491" t="s">
        <v>40617</v>
      </c>
      <c r="D12491" t="s">
        <v>3819</v>
      </c>
      <c r="E12491">
        <v>844031020</v>
      </c>
      <c r="F12491" t="s">
        <v>3820</v>
      </c>
      <c r="G12491" t="s">
        <v>22</v>
      </c>
      <c r="H12491">
        <v>4</v>
      </c>
      <c r="I12491">
        <v>1</v>
      </c>
      <c r="J12491">
        <v>1</v>
      </c>
      <c r="K12491" t="s">
        <v>23</v>
      </c>
      <c r="L12491" t="s">
        <v>67</v>
      </c>
      <c r="M12491" t="s">
        <v>40618</v>
      </c>
      <c r="N12491" t="s">
        <v>40619</v>
      </c>
      <c r="O12491" t="s">
        <v>821</v>
      </c>
      <c r="P12491">
        <f t="shared" si="390"/>
        <v>248</v>
      </c>
      <c r="Q12491">
        <f t="shared" si="391"/>
        <v>47</v>
      </c>
      <c r="R12491" s="1">
        <v>9.8089595e-6</v>
      </c>
    </row>
    <row r="12492" spans="1:18">
      <c r="A12492" t="s">
        <v>27</v>
      </c>
      <c r="B12492">
        <v>51046039</v>
      </c>
      <c r="C12492" t="s">
        <v>40620</v>
      </c>
      <c r="D12492" t="s">
        <v>9345</v>
      </c>
      <c r="E12492">
        <v>376433342</v>
      </c>
      <c r="F12492" t="s">
        <v>9346</v>
      </c>
      <c r="G12492" t="s">
        <v>31</v>
      </c>
      <c r="H12492">
        <v>5</v>
      </c>
      <c r="I12492">
        <v>0</v>
      </c>
      <c r="J12492">
        <v>0</v>
      </c>
      <c r="K12492" t="s">
        <v>32</v>
      </c>
      <c r="L12492" t="s">
        <v>32</v>
      </c>
      <c r="M12492" t="s">
        <v>4940</v>
      </c>
      <c r="N12492" t="s">
        <v>40621</v>
      </c>
      <c r="O12492" t="s">
        <v>821</v>
      </c>
      <c r="P12492">
        <f t="shared" si="390"/>
        <v>248</v>
      </c>
      <c r="Q12492">
        <f t="shared" si="391"/>
        <v>47</v>
      </c>
      <c r="R12492">
        <v>0.0010287117</v>
      </c>
    </row>
    <row r="12493" spans="1:18">
      <c r="A12493" t="s">
        <v>27</v>
      </c>
      <c r="B12493">
        <v>41727384</v>
      </c>
      <c r="C12493" t="s">
        <v>40622</v>
      </c>
      <c r="D12493" t="s">
        <v>1131</v>
      </c>
      <c r="E12493">
        <v>339747365</v>
      </c>
      <c r="F12493" t="s">
        <v>953</v>
      </c>
      <c r="G12493" t="s">
        <v>31</v>
      </c>
      <c r="H12493">
        <v>4</v>
      </c>
      <c r="I12493">
        <v>2</v>
      </c>
      <c r="J12493">
        <v>2</v>
      </c>
      <c r="K12493" t="s">
        <v>32</v>
      </c>
      <c r="L12493" t="s">
        <v>33</v>
      </c>
      <c r="M12493" t="s">
        <v>40623</v>
      </c>
      <c r="N12493" t="s">
        <v>40624</v>
      </c>
      <c r="O12493" t="s">
        <v>5474</v>
      </c>
      <c r="P12493">
        <f t="shared" si="390"/>
        <v>248</v>
      </c>
      <c r="Q12493">
        <f t="shared" si="391"/>
        <v>50</v>
      </c>
      <c r="R12493">
        <v>0.6962009</v>
      </c>
    </row>
    <row r="12494" spans="1:18">
      <c r="A12494" t="s">
        <v>27</v>
      </c>
      <c r="B12494">
        <v>47679977</v>
      </c>
      <c r="C12494" t="s">
        <v>40625</v>
      </c>
      <c r="D12494" t="s">
        <v>2058</v>
      </c>
      <c r="E12494">
        <v>540244704</v>
      </c>
      <c r="F12494" t="s">
        <v>2059</v>
      </c>
      <c r="G12494" t="s">
        <v>31</v>
      </c>
      <c r="H12494">
        <v>5</v>
      </c>
      <c r="I12494">
        <v>0</v>
      </c>
      <c r="J12494">
        <v>0</v>
      </c>
      <c r="K12494" t="s">
        <v>32</v>
      </c>
      <c r="L12494" t="s">
        <v>33</v>
      </c>
      <c r="M12494" t="s">
        <v>40626</v>
      </c>
      <c r="N12494" t="s">
        <v>40627</v>
      </c>
      <c r="O12494" t="s">
        <v>7606</v>
      </c>
      <c r="P12494">
        <f t="shared" si="390"/>
        <v>248</v>
      </c>
      <c r="Q12494">
        <f t="shared" si="391"/>
        <v>46</v>
      </c>
      <c r="R12494">
        <v>0.9939938</v>
      </c>
    </row>
    <row r="12495" spans="1:18">
      <c r="A12495" t="s">
        <v>18</v>
      </c>
      <c r="B12495">
        <v>15288301</v>
      </c>
      <c r="C12495" t="s">
        <v>40628</v>
      </c>
      <c r="D12495" t="s">
        <v>40629</v>
      </c>
      <c r="E12495">
        <v>515263351</v>
      </c>
      <c r="F12495" t="s">
        <v>40630</v>
      </c>
      <c r="G12495" t="s">
        <v>22</v>
      </c>
      <c r="H12495">
        <v>5</v>
      </c>
      <c r="I12495">
        <v>0</v>
      </c>
      <c r="J12495">
        <v>0</v>
      </c>
      <c r="K12495" t="s">
        <v>23</v>
      </c>
      <c r="L12495" t="s">
        <v>67</v>
      </c>
      <c r="M12495" t="s">
        <v>40631</v>
      </c>
      <c r="N12495" t="s">
        <v>40632</v>
      </c>
      <c r="O12495" t="s">
        <v>536</v>
      </c>
      <c r="P12495">
        <f t="shared" si="390"/>
        <v>248</v>
      </c>
      <c r="Q12495">
        <f t="shared" si="391"/>
        <v>54</v>
      </c>
      <c r="R12495">
        <v>1</v>
      </c>
    </row>
    <row r="12496" spans="1:18">
      <c r="A12496" t="s">
        <v>18</v>
      </c>
      <c r="B12496">
        <v>19453788</v>
      </c>
      <c r="C12496" t="s">
        <v>40633</v>
      </c>
      <c r="D12496" t="s">
        <v>40634</v>
      </c>
      <c r="E12496">
        <v>835568648</v>
      </c>
      <c r="F12496" t="s">
        <v>40635</v>
      </c>
      <c r="G12496" t="s">
        <v>22</v>
      </c>
      <c r="H12496">
        <v>5</v>
      </c>
      <c r="I12496">
        <v>0</v>
      </c>
      <c r="J12496">
        <v>0</v>
      </c>
      <c r="K12496" t="s">
        <v>23</v>
      </c>
      <c r="L12496" t="s">
        <v>67</v>
      </c>
      <c r="M12496" t="s">
        <v>40636</v>
      </c>
      <c r="N12496" t="s">
        <v>40637</v>
      </c>
      <c r="O12496" t="s">
        <v>15778</v>
      </c>
      <c r="P12496">
        <f t="shared" si="390"/>
        <v>248</v>
      </c>
      <c r="Q12496">
        <f t="shared" si="391"/>
        <v>45</v>
      </c>
      <c r="R12496">
        <v>0.99587363</v>
      </c>
    </row>
    <row r="12497" spans="1:18">
      <c r="A12497" t="s">
        <v>18</v>
      </c>
      <c r="B12497">
        <v>43802849</v>
      </c>
      <c r="C12497" t="s">
        <v>40638</v>
      </c>
      <c r="D12497" t="s">
        <v>15117</v>
      </c>
      <c r="E12497">
        <v>862568929</v>
      </c>
      <c r="F12497" t="s">
        <v>15118</v>
      </c>
      <c r="G12497" t="s">
        <v>31</v>
      </c>
      <c r="H12497">
        <v>4</v>
      </c>
      <c r="I12497">
        <v>0</v>
      </c>
      <c r="J12497">
        <v>0</v>
      </c>
      <c r="K12497" t="s">
        <v>32</v>
      </c>
      <c r="L12497" t="s">
        <v>32</v>
      </c>
      <c r="M12497" t="s">
        <v>40639</v>
      </c>
      <c r="N12497" t="s">
        <v>40640</v>
      </c>
      <c r="O12497" t="s">
        <v>626</v>
      </c>
      <c r="P12497">
        <f t="shared" si="390"/>
        <v>248</v>
      </c>
      <c r="Q12497">
        <f t="shared" si="391"/>
        <v>47</v>
      </c>
      <c r="R12497">
        <v>0.0067166113</v>
      </c>
    </row>
    <row r="12498" spans="1:18">
      <c r="A12498" t="s">
        <v>27</v>
      </c>
      <c r="B12498">
        <v>23790676</v>
      </c>
      <c r="C12498" t="s">
        <v>40641</v>
      </c>
      <c r="D12498" t="s">
        <v>4175</v>
      </c>
      <c r="E12498">
        <v>246038397</v>
      </c>
      <c r="F12498" t="s">
        <v>54</v>
      </c>
      <c r="G12498" t="s">
        <v>31</v>
      </c>
      <c r="H12498">
        <v>5</v>
      </c>
      <c r="I12498">
        <v>0</v>
      </c>
      <c r="J12498">
        <v>0</v>
      </c>
      <c r="K12498" t="s">
        <v>32</v>
      </c>
      <c r="L12498" t="s">
        <v>32</v>
      </c>
      <c r="M12498" t="s">
        <v>40642</v>
      </c>
      <c r="N12498" t="s">
        <v>40643</v>
      </c>
      <c r="O12498" t="s">
        <v>32186</v>
      </c>
      <c r="P12498">
        <f t="shared" si="390"/>
        <v>248</v>
      </c>
      <c r="Q12498">
        <f t="shared" si="391"/>
        <v>47</v>
      </c>
      <c r="R12498">
        <v>0.013990813</v>
      </c>
    </row>
    <row r="12499" spans="1:18">
      <c r="A12499" t="s">
        <v>27</v>
      </c>
      <c r="B12499">
        <v>33558362</v>
      </c>
      <c r="C12499" t="s">
        <v>40644</v>
      </c>
      <c r="D12499" t="s">
        <v>17388</v>
      </c>
      <c r="E12499">
        <v>277493012</v>
      </c>
      <c r="F12499" t="s">
        <v>442</v>
      </c>
      <c r="G12499" t="s">
        <v>31</v>
      </c>
      <c r="H12499">
        <v>5</v>
      </c>
      <c r="I12499">
        <v>2</v>
      </c>
      <c r="J12499">
        <v>3</v>
      </c>
      <c r="K12499" t="s">
        <v>32</v>
      </c>
      <c r="L12499" t="s">
        <v>33</v>
      </c>
      <c r="M12499" t="s">
        <v>40645</v>
      </c>
      <c r="N12499" t="s">
        <v>40646</v>
      </c>
      <c r="O12499" t="s">
        <v>634</v>
      </c>
      <c r="P12499">
        <f t="shared" si="390"/>
        <v>248</v>
      </c>
      <c r="Q12499">
        <f t="shared" si="391"/>
        <v>47</v>
      </c>
      <c r="R12499">
        <v>0.9983943</v>
      </c>
    </row>
    <row r="12500" spans="1:18">
      <c r="A12500" t="s">
        <v>18</v>
      </c>
      <c r="B12500">
        <v>11615604</v>
      </c>
      <c r="C12500" t="s">
        <v>40647</v>
      </c>
      <c r="D12500" t="s">
        <v>40648</v>
      </c>
      <c r="E12500">
        <v>280050991</v>
      </c>
      <c r="F12500" t="s">
        <v>40649</v>
      </c>
      <c r="G12500" t="s">
        <v>22</v>
      </c>
      <c r="H12500">
        <v>2</v>
      </c>
      <c r="I12500">
        <v>0</v>
      </c>
      <c r="J12500">
        <v>0</v>
      </c>
      <c r="K12500" t="s">
        <v>23</v>
      </c>
      <c r="L12500" t="s">
        <v>67</v>
      </c>
      <c r="M12500" t="s">
        <v>40650</v>
      </c>
      <c r="N12500" t="s">
        <v>40651</v>
      </c>
      <c r="O12500" t="s">
        <v>15817</v>
      </c>
      <c r="P12500">
        <f t="shared" si="390"/>
        <v>248</v>
      </c>
      <c r="Q12500">
        <f t="shared" si="391"/>
        <v>50</v>
      </c>
      <c r="R12500">
        <v>0.9970483</v>
      </c>
    </row>
    <row r="12501" spans="1:18">
      <c r="A12501" t="s">
        <v>27</v>
      </c>
      <c r="B12501">
        <v>11102259</v>
      </c>
      <c r="C12501" t="s">
        <v>40652</v>
      </c>
      <c r="D12501" t="s">
        <v>85</v>
      </c>
      <c r="E12501">
        <v>295960359</v>
      </c>
      <c r="F12501" t="s">
        <v>86</v>
      </c>
      <c r="G12501" t="s">
        <v>31</v>
      </c>
      <c r="H12501">
        <v>5</v>
      </c>
      <c r="I12501">
        <v>0</v>
      </c>
      <c r="J12501">
        <v>0</v>
      </c>
      <c r="K12501" t="s">
        <v>32</v>
      </c>
      <c r="L12501" t="s">
        <v>33</v>
      </c>
      <c r="M12501" t="s">
        <v>40653</v>
      </c>
      <c r="N12501" t="s">
        <v>40654</v>
      </c>
      <c r="O12501" t="s">
        <v>40655</v>
      </c>
      <c r="P12501">
        <f t="shared" si="390"/>
        <v>248</v>
      </c>
      <c r="Q12501">
        <f t="shared" si="391"/>
        <v>46</v>
      </c>
      <c r="R12501">
        <v>0.9942725</v>
      </c>
    </row>
    <row r="12502" spans="1:18">
      <c r="A12502" t="s">
        <v>18</v>
      </c>
      <c r="B12502">
        <v>12719481</v>
      </c>
      <c r="C12502" t="s">
        <v>40656</v>
      </c>
      <c r="D12502" t="s">
        <v>40657</v>
      </c>
      <c r="E12502">
        <v>648093187</v>
      </c>
      <c r="F12502" t="s">
        <v>40658</v>
      </c>
      <c r="G12502" t="s">
        <v>22</v>
      </c>
      <c r="H12502">
        <v>4</v>
      </c>
      <c r="I12502">
        <v>3</v>
      </c>
      <c r="J12502">
        <v>3</v>
      </c>
      <c r="K12502" t="s">
        <v>23</v>
      </c>
      <c r="L12502" t="s">
        <v>67</v>
      </c>
      <c r="M12502" t="s">
        <v>1955</v>
      </c>
      <c r="N12502" t="s">
        <v>40659</v>
      </c>
      <c r="O12502" t="s">
        <v>14978</v>
      </c>
      <c r="P12502">
        <f t="shared" si="390"/>
        <v>248</v>
      </c>
      <c r="Q12502">
        <f t="shared" si="391"/>
        <v>49</v>
      </c>
      <c r="R12502">
        <v>0.0050771222</v>
      </c>
    </row>
    <row r="12503" spans="1:18">
      <c r="A12503" t="s">
        <v>27</v>
      </c>
      <c r="B12503">
        <v>2486986</v>
      </c>
      <c r="C12503" t="s">
        <v>40660</v>
      </c>
      <c r="D12503" t="s">
        <v>610</v>
      </c>
      <c r="E12503">
        <v>523549949</v>
      </c>
      <c r="F12503" t="s">
        <v>611</v>
      </c>
      <c r="G12503" t="s">
        <v>31</v>
      </c>
      <c r="H12503">
        <v>5</v>
      </c>
      <c r="I12503">
        <v>8</v>
      </c>
      <c r="J12503">
        <v>8</v>
      </c>
      <c r="K12503" t="s">
        <v>32</v>
      </c>
      <c r="L12503" t="s">
        <v>33</v>
      </c>
      <c r="M12503" t="s">
        <v>40661</v>
      </c>
      <c r="N12503" t="s">
        <v>40662</v>
      </c>
      <c r="O12503" t="s">
        <v>208</v>
      </c>
      <c r="P12503">
        <f t="shared" si="390"/>
        <v>249</v>
      </c>
      <c r="Q12503">
        <f t="shared" si="391"/>
        <v>48</v>
      </c>
      <c r="R12503" s="1">
        <v>3.7300215e-11</v>
      </c>
    </row>
    <row r="12504" spans="1:18">
      <c r="A12504" t="s">
        <v>27</v>
      </c>
      <c r="B12504">
        <v>45781979</v>
      </c>
      <c r="C12504" t="s">
        <v>40663</v>
      </c>
      <c r="D12504" t="s">
        <v>10322</v>
      </c>
      <c r="E12504">
        <v>308287733</v>
      </c>
      <c r="F12504" t="s">
        <v>10323</v>
      </c>
      <c r="G12504" t="s">
        <v>31</v>
      </c>
      <c r="H12504">
        <v>5</v>
      </c>
      <c r="I12504">
        <v>0</v>
      </c>
      <c r="J12504">
        <v>0</v>
      </c>
      <c r="K12504" t="s">
        <v>32</v>
      </c>
      <c r="L12504" t="s">
        <v>33</v>
      </c>
      <c r="M12504" t="s">
        <v>1050</v>
      </c>
      <c r="N12504" t="s">
        <v>40664</v>
      </c>
      <c r="O12504" t="s">
        <v>17703</v>
      </c>
      <c r="P12504">
        <f t="shared" si="390"/>
        <v>249</v>
      </c>
      <c r="Q12504">
        <f t="shared" si="391"/>
        <v>49</v>
      </c>
      <c r="R12504">
        <v>0.99838984</v>
      </c>
    </row>
    <row r="12505" spans="1:18">
      <c r="A12505" t="s">
        <v>27</v>
      </c>
      <c r="B12505">
        <v>50264021</v>
      </c>
      <c r="C12505" t="s">
        <v>40665</v>
      </c>
      <c r="D12505" t="s">
        <v>155</v>
      </c>
      <c r="E12505">
        <v>911821018</v>
      </c>
      <c r="F12505" t="s">
        <v>156</v>
      </c>
      <c r="G12505" t="s">
        <v>31</v>
      </c>
      <c r="H12505">
        <v>5</v>
      </c>
      <c r="I12505">
        <v>0</v>
      </c>
      <c r="J12505">
        <v>0</v>
      </c>
      <c r="K12505" t="s">
        <v>32</v>
      </c>
      <c r="L12505" t="s">
        <v>33</v>
      </c>
      <c r="M12505" t="s">
        <v>40666</v>
      </c>
      <c r="N12505" t="s">
        <v>40667</v>
      </c>
      <c r="O12505" t="s">
        <v>1723</v>
      </c>
      <c r="P12505">
        <f t="shared" si="390"/>
        <v>249</v>
      </c>
      <c r="Q12505">
        <f t="shared" si="391"/>
        <v>48</v>
      </c>
      <c r="R12505">
        <v>0.0031177136</v>
      </c>
    </row>
    <row r="12506" spans="1:18">
      <c r="A12506" t="s">
        <v>27</v>
      </c>
      <c r="B12506">
        <v>5917281</v>
      </c>
      <c r="C12506" t="s">
        <v>40668</v>
      </c>
      <c r="D12506" t="s">
        <v>8373</v>
      </c>
      <c r="E12506">
        <v>130912179</v>
      </c>
      <c r="F12506" t="s">
        <v>8374</v>
      </c>
      <c r="G12506" t="s">
        <v>31</v>
      </c>
      <c r="H12506">
        <v>5</v>
      </c>
      <c r="I12506">
        <v>0</v>
      </c>
      <c r="J12506">
        <v>0</v>
      </c>
      <c r="K12506" t="s">
        <v>32</v>
      </c>
      <c r="L12506" t="s">
        <v>33</v>
      </c>
      <c r="M12506" t="s">
        <v>40669</v>
      </c>
      <c r="N12506" t="s">
        <v>40670</v>
      </c>
      <c r="O12506" t="s">
        <v>1416</v>
      </c>
      <c r="P12506">
        <f t="shared" si="390"/>
        <v>249</v>
      </c>
      <c r="Q12506">
        <f t="shared" si="391"/>
        <v>48</v>
      </c>
      <c r="R12506">
        <v>0.8223382</v>
      </c>
    </row>
    <row r="12507" spans="1:18">
      <c r="A12507" t="s">
        <v>27</v>
      </c>
      <c r="B12507">
        <v>34934492</v>
      </c>
      <c r="C12507" t="s">
        <v>40671</v>
      </c>
      <c r="D12507" t="s">
        <v>3479</v>
      </c>
      <c r="E12507">
        <v>808441948</v>
      </c>
      <c r="F12507" t="s">
        <v>174</v>
      </c>
      <c r="G12507" t="s">
        <v>31</v>
      </c>
      <c r="H12507">
        <v>3</v>
      </c>
      <c r="I12507">
        <v>0</v>
      </c>
      <c r="J12507">
        <v>0</v>
      </c>
      <c r="K12507" t="s">
        <v>32</v>
      </c>
      <c r="L12507" t="s">
        <v>33</v>
      </c>
      <c r="M12507" t="s">
        <v>40672</v>
      </c>
      <c r="N12507" t="s">
        <v>40673</v>
      </c>
      <c r="O12507" t="s">
        <v>16934</v>
      </c>
      <c r="P12507">
        <f t="shared" si="390"/>
        <v>249</v>
      </c>
      <c r="Q12507">
        <f t="shared" si="391"/>
        <v>44</v>
      </c>
      <c r="R12507">
        <v>0.9996178</v>
      </c>
    </row>
    <row r="12508" spans="1:18">
      <c r="A12508" t="s">
        <v>27</v>
      </c>
      <c r="B12508">
        <v>26779222</v>
      </c>
      <c r="C12508" t="s">
        <v>40674</v>
      </c>
      <c r="D12508" t="s">
        <v>85</v>
      </c>
      <c r="E12508">
        <v>295960359</v>
      </c>
      <c r="F12508" t="s">
        <v>86</v>
      </c>
      <c r="G12508" t="s">
        <v>31</v>
      </c>
      <c r="H12508">
        <v>5</v>
      </c>
      <c r="I12508">
        <v>1</v>
      </c>
      <c r="J12508">
        <v>1</v>
      </c>
      <c r="K12508" t="s">
        <v>32</v>
      </c>
      <c r="L12508" t="s">
        <v>33</v>
      </c>
      <c r="M12508" t="s">
        <v>40675</v>
      </c>
      <c r="N12508" t="s">
        <v>40676</v>
      </c>
      <c r="O12508" t="s">
        <v>19602</v>
      </c>
      <c r="P12508">
        <f t="shared" si="390"/>
        <v>249</v>
      </c>
      <c r="Q12508">
        <f t="shared" si="391"/>
        <v>49</v>
      </c>
      <c r="R12508">
        <v>0.0043957303</v>
      </c>
    </row>
    <row r="12509" spans="1:18">
      <c r="A12509" t="s">
        <v>18</v>
      </c>
      <c r="B12509">
        <v>18029398</v>
      </c>
      <c r="C12509" t="s">
        <v>40677</v>
      </c>
      <c r="D12509" t="s">
        <v>40678</v>
      </c>
      <c r="E12509">
        <v>663593578</v>
      </c>
      <c r="F12509" t="s">
        <v>40679</v>
      </c>
      <c r="G12509" t="s">
        <v>22</v>
      </c>
      <c r="H12509">
        <v>5</v>
      </c>
      <c r="I12509">
        <v>0</v>
      </c>
      <c r="J12509">
        <v>0</v>
      </c>
      <c r="K12509" t="s">
        <v>23</v>
      </c>
      <c r="L12509" t="s">
        <v>23</v>
      </c>
      <c r="M12509" t="s">
        <v>40680</v>
      </c>
      <c r="N12509" t="s">
        <v>40681</v>
      </c>
      <c r="O12509" t="s">
        <v>1815</v>
      </c>
      <c r="P12509">
        <f t="shared" si="390"/>
        <v>249</v>
      </c>
      <c r="Q12509">
        <f t="shared" si="391"/>
        <v>44</v>
      </c>
      <c r="R12509">
        <v>0.024095312</v>
      </c>
    </row>
    <row r="12510" spans="1:18">
      <c r="A12510" t="s">
        <v>27</v>
      </c>
      <c r="B12510">
        <v>24245261</v>
      </c>
      <c r="C12510" t="s">
        <v>40682</v>
      </c>
      <c r="D12510" t="s">
        <v>24913</v>
      </c>
      <c r="E12510">
        <v>838023597</v>
      </c>
      <c r="F12510" t="s">
        <v>24914</v>
      </c>
      <c r="G12510" t="s">
        <v>31</v>
      </c>
      <c r="H12510">
        <v>1</v>
      </c>
      <c r="I12510">
        <v>0</v>
      </c>
      <c r="J12510">
        <v>2</v>
      </c>
      <c r="K12510" t="s">
        <v>32</v>
      </c>
      <c r="L12510" t="s">
        <v>33</v>
      </c>
      <c r="M12510" t="s">
        <v>40683</v>
      </c>
      <c r="N12510" t="s">
        <v>40684</v>
      </c>
      <c r="O12510" t="s">
        <v>40685</v>
      </c>
      <c r="P12510">
        <f t="shared" si="390"/>
        <v>249</v>
      </c>
      <c r="Q12510">
        <f t="shared" si="391"/>
        <v>50</v>
      </c>
      <c r="R12510">
        <v>0.0032206376</v>
      </c>
    </row>
    <row r="12511" spans="1:18">
      <c r="A12511" t="s">
        <v>27</v>
      </c>
      <c r="B12511">
        <v>12000031</v>
      </c>
      <c r="C12511" t="s">
        <v>40686</v>
      </c>
      <c r="D12511" t="s">
        <v>1535</v>
      </c>
      <c r="E12511">
        <v>869138578</v>
      </c>
      <c r="F12511" t="s">
        <v>1536</v>
      </c>
      <c r="G12511" t="s">
        <v>31</v>
      </c>
      <c r="H12511">
        <v>3</v>
      </c>
      <c r="I12511">
        <v>6</v>
      </c>
      <c r="J12511">
        <v>7</v>
      </c>
      <c r="K12511" t="s">
        <v>32</v>
      </c>
      <c r="L12511" t="s">
        <v>33</v>
      </c>
      <c r="M12511" t="s">
        <v>40687</v>
      </c>
      <c r="N12511" t="s">
        <v>40688</v>
      </c>
      <c r="O12511" t="s">
        <v>40689</v>
      </c>
      <c r="P12511">
        <f t="shared" si="390"/>
        <v>249</v>
      </c>
      <c r="Q12511">
        <f t="shared" si="391"/>
        <v>49</v>
      </c>
      <c r="R12511">
        <v>0.0025571855</v>
      </c>
    </row>
    <row r="12512" spans="1:18">
      <c r="A12512" t="s">
        <v>27</v>
      </c>
      <c r="B12512">
        <v>18213693</v>
      </c>
      <c r="C12512" t="s">
        <v>40690</v>
      </c>
      <c r="D12512" t="s">
        <v>588</v>
      </c>
      <c r="E12512">
        <v>106521272</v>
      </c>
      <c r="F12512" t="s">
        <v>589</v>
      </c>
      <c r="G12512" t="s">
        <v>31</v>
      </c>
      <c r="H12512">
        <v>5</v>
      </c>
      <c r="I12512">
        <v>0</v>
      </c>
      <c r="J12512">
        <v>0</v>
      </c>
      <c r="K12512" t="s">
        <v>32</v>
      </c>
      <c r="L12512" t="s">
        <v>33</v>
      </c>
      <c r="M12512" t="s">
        <v>40691</v>
      </c>
      <c r="N12512" t="s">
        <v>40692</v>
      </c>
      <c r="O12512" t="s">
        <v>7539</v>
      </c>
      <c r="P12512">
        <f t="shared" si="390"/>
        <v>249</v>
      </c>
      <c r="Q12512">
        <f t="shared" si="391"/>
        <v>48</v>
      </c>
      <c r="R12512" s="1">
        <v>7.0667784e-6</v>
      </c>
    </row>
    <row r="12513" spans="1:18">
      <c r="A12513" t="s">
        <v>18</v>
      </c>
      <c r="B12513">
        <v>47915925</v>
      </c>
      <c r="C12513" t="s">
        <v>40693</v>
      </c>
      <c r="D12513" t="s">
        <v>40694</v>
      </c>
      <c r="E12513">
        <v>617337453</v>
      </c>
      <c r="F12513" t="s">
        <v>40695</v>
      </c>
      <c r="G12513" t="s">
        <v>22</v>
      </c>
      <c r="H12513">
        <v>5</v>
      </c>
      <c r="I12513">
        <v>0</v>
      </c>
      <c r="J12513">
        <v>0</v>
      </c>
      <c r="K12513" t="s">
        <v>23</v>
      </c>
      <c r="L12513" t="s">
        <v>67</v>
      </c>
      <c r="M12513" t="s">
        <v>40696</v>
      </c>
      <c r="N12513" t="s">
        <v>40697</v>
      </c>
      <c r="O12513" t="s">
        <v>777</v>
      </c>
      <c r="P12513">
        <f t="shared" si="390"/>
        <v>249</v>
      </c>
      <c r="Q12513">
        <f t="shared" si="391"/>
        <v>51</v>
      </c>
      <c r="R12513">
        <v>0.9623784</v>
      </c>
    </row>
    <row r="12514" spans="1:18">
      <c r="A12514" t="s">
        <v>27</v>
      </c>
      <c r="B12514">
        <v>45727049</v>
      </c>
      <c r="C12514" t="s">
        <v>40698</v>
      </c>
      <c r="D12514" t="s">
        <v>1282</v>
      </c>
      <c r="E12514">
        <v>508170926</v>
      </c>
      <c r="F12514" t="s">
        <v>1283</v>
      </c>
      <c r="G12514" t="s">
        <v>31</v>
      </c>
      <c r="H12514">
        <v>5</v>
      </c>
      <c r="I12514">
        <v>0</v>
      </c>
      <c r="J12514">
        <v>0</v>
      </c>
      <c r="K12514" t="s">
        <v>32</v>
      </c>
      <c r="L12514" t="s">
        <v>33</v>
      </c>
      <c r="M12514" t="s">
        <v>15977</v>
      </c>
      <c r="N12514" t="s">
        <v>40699</v>
      </c>
      <c r="O12514" t="s">
        <v>16551</v>
      </c>
      <c r="P12514">
        <f t="shared" si="390"/>
        <v>249</v>
      </c>
      <c r="Q12514">
        <f t="shared" si="391"/>
        <v>47</v>
      </c>
      <c r="R12514">
        <v>0.9940352</v>
      </c>
    </row>
    <row r="12515" spans="1:18">
      <c r="A12515" t="s">
        <v>27</v>
      </c>
      <c r="B12515">
        <v>40308476</v>
      </c>
      <c r="C12515" t="s">
        <v>40700</v>
      </c>
      <c r="D12515" t="s">
        <v>40701</v>
      </c>
      <c r="E12515">
        <v>471286562</v>
      </c>
      <c r="F12515" t="s">
        <v>40702</v>
      </c>
      <c r="G12515" t="s">
        <v>31</v>
      </c>
      <c r="H12515">
        <v>5</v>
      </c>
      <c r="I12515">
        <v>4</v>
      </c>
      <c r="J12515">
        <v>4</v>
      </c>
      <c r="K12515" t="s">
        <v>32</v>
      </c>
      <c r="L12515" t="s">
        <v>32</v>
      </c>
      <c r="M12515" t="s">
        <v>40703</v>
      </c>
      <c r="N12515" t="s">
        <v>40704</v>
      </c>
      <c r="O12515" t="s">
        <v>3578</v>
      </c>
      <c r="P12515">
        <f t="shared" si="390"/>
        <v>249</v>
      </c>
      <c r="Q12515">
        <f t="shared" si="391"/>
        <v>47</v>
      </c>
      <c r="R12515">
        <v>0.99467564</v>
      </c>
    </row>
    <row r="12516" spans="1:18">
      <c r="A12516" t="s">
        <v>27</v>
      </c>
      <c r="B12516">
        <v>2705706</v>
      </c>
      <c r="C12516" t="s">
        <v>40705</v>
      </c>
      <c r="D12516" t="s">
        <v>202</v>
      </c>
      <c r="E12516">
        <v>955350284</v>
      </c>
      <c r="F12516" t="s">
        <v>183</v>
      </c>
      <c r="G12516" t="s">
        <v>31</v>
      </c>
      <c r="H12516">
        <v>3</v>
      </c>
      <c r="I12516">
        <v>1</v>
      </c>
      <c r="J12516">
        <v>2</v>
      </c>
      <c r="K12516" t="s">
        <v>32</v>
      </c>
      <c r="L12516" t="s">
        <v>33</v>
      </c>
      <c r="M12516" t="s">
        <v>40706</v>
      </c>
      <c r="N12516" t="s">
        <v>40707</v>
      </c>
      <c r="O12516" t="s">
        <v>15216</v>
      </c>
      <c r="P12516">
        <f t="shared" si="390"/>
        <v>249</v>
      </c>
      <c r="Q12516">
        <f t="shared" si="391"/>
        <v>54</v>
      </c>
      <c r="R12516">
        <v>0.02261856</v>
      </c>
    </row>
    <row r="12517" spans="1:18">
      <c r="A12517" t="s">
        <v>27</v>
      </c>
      <c r="B12517">
        <v>11740762</v>
      </c>
      <c r="C12517" t="s">
        <v>40708</v>
      </c>
      <c r="D12517" t="s">
        <v>1286</v>
      </c>
      <c r="E12517">
        <v>364399161</v>
      </c>
      <c r="F12517" t="s">
        <v>1287</v>
      </c>
      <c r="G12517" t="s">
        <v>31</v>
      </c>
      <c r="H12517">
        <v>5</v>
      </c>
      <c r="I12517">
        <v>0</v>
      </c>
      <c r="J12517">
        <v>1</v>
      </c>
      <c r="K12517" t="s">
        <v>32</v>
      </c>
      <c r="L12517" t="s">
        <v>33</v>
      </c>
      <c r="M12517" t="s">
        <v>40709</v>
      </c>
      <c r="N12517" t="s">
        <v>40710</v>
      </c>
      <c r="O12517" t="s">
        <v>20504</v>
      </c>
      <c r="P12517">
        <f t="shared" si="390"/>
        <v>249</v>
      </c>
      <c r="Q12517">
        <f t="shared" si="391"/>
        <v>48</v>
      </c>
      <c r="R12517">
        <v>0.00050625554</v>
      </c>
    </row>
    <row r="12518" spans="1:18">
      <c r="A12518" t="s">
        <v>18</v>
      </c>
      <c r="B12518">
        <v>23131329</v>
      </c>
      <c r="C12518" t="s">
        <v>40711</v>
      </c>
      <c r="D12518" t="s">
        <v>40712</v>
      </c>
      <c r="E12518">
        <v>134431014</v>
      </c>
      <c r="F12518" t="s">
        <v>40713</v>
      </c>
      <c r="G12518" t="s">
        <v>22</v>
      </c>
      <c r="H12518">
        <v>5</v>
      </c>
      <c r="I12518">
        <v>0</v>
      </c>
      <c r="J12518">
        <v>0</v>
      </c>
      <c r="K12518" t="s">
        <v>23</v>
      </c>
      <c r="L12518" t="s">
        <v>67</v>
      </c>
      <c r="M12518" t="s">
        <v>40714</v>
      </c>
      <c r="N12518" t="s">
        <v>40715</v>
      </c>
      <c r="O12518" t="s">
        <v>14783</v>
      </c>
      <c r="P12518">
        <f t="shared" si="390"/>
        <v>249</v>
      </c>
      <c r="Q12518">
        <f t="shared" si="391"/>
        <v>55</v>
      </c>
      <c r="R12518">
        <v>0.004904737</v>
      </c>
    </row>
    <row r="12519" spans="1:18">
      <c r="A12519" t="s">
        <v>27</v>
      </c>
      <c r="B12519">
        <v>28264778</v>
      </c>
      <c r="C12519" t="s">
        <v>40716</v>
      </c>
      <c r="D12519" t="s">
        <v>45</v>
      </c>
      <c r="E12519">
        <v>392768822</v>
      </c>
      <c r="F12519" t="s">
        <v>46</v>
      </c>
      <c r="G12519" t="s">
        <v>31</v>
      </c>
      <c r="H12519">
        <v>5</v>
      </c>
      <c r="I12519">
        <v>0</v>
      </c>
      <c r="J12519">
        <v>0</v>
      </c>
      <c r="K12519" t="s">
        <v>32</v>
      </c>
      <c r="L12519" t="s">
        <v>33</v>
      </c>
      <c r="M12519" t="s">
        <v>40717</v>
      </c>
      <c r="N12519" t="s">
        <v>40718</v>
      </c>
      <c r="O12519" t="s">
        <v>20249</v>
      </c>
      <c r="P12519">
        <f t="shared" si="390"/>
        <v>249</v>
      </c>
      <c r="Q12519">
        <f t="shared" si="391"/>
        <v>46</v>
      </c>
      <c r="R12519">
        <v>0.99417347</v>
      </c>
    </row>
    <row r="12520" spans="1:18">
      <c r="A12520" t="s">
        <v>27</v>
      </c>
      <c r="B12520">
        <v>19771389</v>
      </c>
      <c r="C12520" t="s">
        <v>40719</v>
      </c>
      <c r="D12520" t="s">
        <v>6566</v>
      </c>
      <c r="E12520">
        <v>454116188</v>
      </c>
      <c r="F12520" t="s">
        <v>3371</v>
      </c>
      <c r="G12520" t="s">
        <v>31</v>
      </c>
      <c r="H12520">
        <v>5</v>
      </c>
      <c r="I12520">
        <v>0</v>
      </c>
      <c r="J12520">
        <v>0</v>
      </c>
      <c r="K12520" t="s">
        <v>32</v>
      </c>
      <c r="L12520" t="s">
        <v>33</v>
      </c>
      <c r="M12520" t="s">
        <v>15402</v>
      </c>
      <c r="N12520" t="s">
        <v>40720</v>
      </c>
      <c r="O12520" t="s">
        <v>17124</v>
      </c>
      <c r="P12520">
        <f t="shared" si="390"/>
        <v>249</v>
      </c>
      <c r="Q12520">
        <f t="shared" si="391"/>
        <v>48</v>
      </c>
      <c r="R12520">
        <v>0.0031746242</v>
      </c>
    </row>
    <row r="12521" spans="1:18">
      <c r="A12521" t="s">
        <v>18</v>
      </c>
      <c r="B12521">
        <v>52351344</v>
      </c>
      <c r="C12521" t="s">
        <v>40721</v>
      </c>
      <c r="D12521" t="s">
        <v>40722</v>
      </c>
      <c r="E12521">
        <v>475971078</v>
      </c>
      <c r="F12521" t="s">
        <v>2664</v>
      </c>
      <c r="G12521" t="s">
        <v>22</v>
      </c>
      <c r="H12521">
        <v>5</v>
      </c>
      <c r="I12521">
        <v>0</v>
      </c>
      <c r="J12521">
        <v>0</v>
      </c>
      <c r="K12521" t="s">
        <v>23</v>
      </c>
      <c r="L12521" t="s">
        <v>67</v>
      </c>
      <c r="M12521" t="s">
        <v>40723</v>
      </c>
      <c r="N12521" t="s">
        <v>40724</v>
      </c>
      <c r="O12521" t="s">
        <v>15115</v>
      </c>
      <c r="P12521">
        <f t="shared" si="390"/>
        <v>249</v>
      </c>
      <c r="Q12521">
        <f t="shared" si="391"/>
        <v>44</v>
      </c>
      <c r="R12521">
        <v>0.028567335</v>
      </c>
    </row>
    <row r="12522" spans="1:18">
      <c r="A12522" t="s">
        <v>18</v>
      </c>
      <c r="B12522">
        <v>32361381</v>
      </c>
      <c r="C12522" t="s">
        <v>40725</v>
      </c>
      <c r="D12522" t="s">
        <v>40726</v>
      </c>
      <c r="E12522">
        <v>660689564</v>
      </c>
      <c r="F12522" t="s">
        <v>40727</v>
      </c>
      <c r="G12522" t="s">
        <v>22</v>
      </c>
      <c r="H12522">
        <v>5</v>
      </c>
      <c r="I12522">
        <v>1</v>
      </c>
      <c r="J12522">
        <v>1</v>
      </c>
      <c r="K12522" t="s">
        <v>23</v>
      </c>
      <c r="L12522" t="s">
        <v>67</v>
      </c>
      <c r="M12522" t="s">
        <v>40728</v>
      </c>
      <c r="N12522" t="s">
        <v>40729</v>
      </c>
      <c r="O12522" t="s">
        <v>14837</v>
      </c>
      <c r="P12522">
        <f t="shared" si="390"/>
        <v>249</v>
      </c>
      <c r="Q12522">
        <f t="shared" si="391"/>
        <v>56</v>
      </c>
      <c r="R12522">
        <v>0.0011529955</v>
      </c>
    </row>
    <row r="12523" spans="1:18">
      <c r="A12523" t="s">
        <v>18</v>
      </c>
      <c r="B12523">
        <v>35609251</v>
      </c>
      <c r="C12523" t="s">
        <v>40730</v>
      </c>
      <c r="D12523" t="s">
        <v>40731</v>
      </c>
      <c r="E12523">
        <v>647242478</v>
      </c>
      <c r="F12523" t="s">
        <v>40732</v>
      </c>
      <c r="G12523" t="s">
        <v>22</v>
      </c>
      <c r="H12523">
        <v>5</v>
      </c>
      <c r="I12523">
        <v>0</v>
      </c>
      <c r="J12523">
        <v>0</v>
      </c>
      <c r="K12523" t="s">
        <v>23</v>
      </c>
      <c r="L12523" t="s">
        <v>67</v>
      </c>
      <c r="M12523" t="s">
        <v>1437</v>
      </c>
      <c r="N12523" t="s">
        <v>40733</v>
      </c>
      <c r="O12523" t="s">
        <v>14837</v>
      </c>
      <c r="P12523">
        <f t="shared" si="390"/>
        <v>249</v>
      </c>
      <c r="Q12523">
        <f t="shared" si="391"/>
        <v>49</v>
      </c>
      <c r="R12523">
        <v>0.99397683</v>
      </c>
    </row>
    <row r="12524" spans="1:18">
      <c r="A12524" t="s">
        <v>18</v>
      </c>
      <c r="B12524">
        <v>41558209</v>
      </c>
      <c r="C12524" t="s">
        <v>40734</v>
      </c>
      <c r="D12524" t="s">
        <v>18230</v>
      </c>
      <c r="E12524">
        <v>963276026</v>
      </c>
      <c r="F12524" t="s">
        <v>18231</v>
      </c>
      <c r="G12524" t="s">
        <v>22</v>
      </c>
      <c r="H12524">
        <v>5</v>
      </c>
      <c r="I12524">
        <v>0</v>
      </c>
      <c r="J12524">
        <v>0</v>
      </c>
      <c r="K12524" t="s">
        <v>23</v>
      </c>
      <c r="L12524" t="s">
        <v>67</v>
      </c>
      <c r="M12524" t="s">
        <v>40735</v>
      </c>
      <c r="N12524" t="s">
        <v>40736</v>
      </c>
      <c r="O12524" t="s">
        <v>13881</v>
      </c>
      <c r="P12524">
        <f t="shared" si="390"/>
        <v>249</v>
      </c>
      <c r="Q12524">
        <f t="shared" si="391"/>
        <v>48</v>
      </c>
      <c r="R12524">
        <v>0.0049683372</v>
      </c>
    </row>
    <row r="12525" spans="1:18">
      <c r="A12525" t="s">
        <v>18</v>
      </c>
      <c r="B12525">
        <v>1571692</v>
      </c>
      <c r="C12525" t="s">
        <v>40737</v>
      </c>
      <c r="D12525" t="s">
        <v>40738</v>
      </c>
      <c r="E12525">
        <v>17186986</v>
      </c>
      <c r="F12525" t="s">
        <v>40739</v>
      </c>
      <c r="G12525" t="s">
        <v>22</v>
      </c>
      <c r="H12525">
        <v>5</v>
      </c>
      <c r="I12525">
        <v>2</v>
      </c>
      <c r="J12525">
        <v>2</v>
      </c>
      <c r="K12525" t="s">
        <v>23</v>
      </c>
      <c r="L12525" t="s">
        <v>67</v>
      </c>
      <c r="M12525" t="s">
        <v>40740</v>
      </c>
      <c r="N12525" t="s">
        <v>40741</v>
      </c>
      <c r="O12525" t="s">
        <v>698</v>
      </c>
      <c r="P12525">
        <f t="shared" si="390"/>
        <v>250</v>
      </c>
      <c r="Q12525">
        <f t="shared" si="391"/>
        <v>41</v>
      </c>
      <c r="R12525">
        <v>0.09548405</v>
      </c>
    </row>
    <row r="12526" spans="1:18">
      <c r="A12526" t="s">
        <v>18</v>
      </c>
      <c r="B12526">
        <v>21023403</v>
      </c>
      <c r="C12526" t="s">
        <v>40742</v>
      </c>
      <c r="D12526" t="s">
        <v>40743</v>
      </c>
      <c r="E12526">
        <v>800838987</v>
      </c>
      <c r="F12526" t="s">
        <v>40744</v>
      </c>
      <c r="G12526" t="s">
        <v>22</v>
      </c>
      <c r="H12526">
        <v>3</v>
      </c>
      <c r="I12526">
        <v>0</v>
      </c>
      <c r="J12526">
        <v>1</v>
      </c>
      <c r="K12526" t="s">
        <v>23</v>
      </c>
      <c r="L12526" t="s">
        <v>67</v>
      </c>
      <c r="M12526" t="s">
        <v>40745</v>
      </c>
      <c r="N12526" t="s">
        <v>40746</v>
      </c>
      <c r="O12526" t="s">
        <v>234</v>
      </c>
      <c r="P12526">
        <f t="shared" si="390"/>
        <v>250</v>
      </c>
      <c r="Q12526">
        <f t="shared" si="391"/>
        <v>45</v>
      </c>
      <c r="R12526">
        <v>0.0050219884</v>
      </c>
    </row>
    <row r="12527" spans="1:18">
      <c r="A12527" t="s">
        <v>27</v>
      </c>
      <c r="B12527">
        <v>9937468</v>
      </c>
      <c r="C12527" t="s">
        <v>40747</v>
      </c>
      <c r="D12527" t="s">
        <v>22540</v>
      </c>
      <c r="E12527">
        <v>137759317</v>
      </c>
      <c r="F12527" t="s">
        <v>22541</v>
      </c>
      <c r="G12527" t="s">
        <v>31</v>
      </c>
      <c r="H12527">
        <v>4</v>
      </c>
      <c r="I12527">
        <v>0</v>
      </c>
      <c r="J12527">
        <v>1</v>
      </c>
      <c r="K12527" t="s">
        <v>32</v>
      </c>
      <c r="L12527" t="s">
        <v>33</v>
      </c>
      <c r="M12527" t="s">
        <v>40748</v>
      </c>
      <c r="N12527" t="s">
        <v>40749</v>
      </c>
      <c r="O12527" t="s">
        <v>16723</v>
      </c>
      <c r="P12527">
        <f t="shared" si="390"/>
        <v>250</v>
      </c>
      <c r="Q12527">
        <f t="shared" si="391"/>
        <v>42</v>
      </c>
      <c r="R12527" s="1">
        <v>4.4061817e-5</v>
      </c>
    </row>
    <row r="12528" spans="1:18">
      <c r="A12528" t="s">
        <v>18</v>
      </c>
      <c r="B12528">
        <v>35902116</v>
      </c>
      <c r="C12528" t="s">
        <v>40750</v>
      </c>
      <c r="D12528" t="s">
        <v>40751</v>
      </c>
      <c r="E12528">
        <v>690538253</v>
      </c>
      <c r="F12528" t="s">
        <v>24386</v>
      </c>
      <c r="G12528" t="s">
        <v>22</v>
      </c>
      <c r="H12528">
        <v>5</v>
      </c>
      <c r="I12528">
        <v>0</v>
      </c>
      <c r="J12528">
        <v>0</v>
      </c>
      <c r="K12528" t="s">
        <v>23</v>
      </c>
      <c r="L12528" t="s">
        <v>67</v>
      </c>
      <c r="M12528" t="s">
        <v>40752</v>
      </c>
      <c r="N12528" t="s">
        <v>40753</v>
      </c>
      <c r="O12528" t="s">
        <v>19052</v>
      </c>
      <c r="P12528">
        <f t="shared" si="390"/>
        <v>250</v>
      </c>
      <c r="Q12528">
        <f t="shared" si="391"/>
        <v>45</v>
      </c>
      <c r="R12528">
        <v>0.0031703822</v>
      </c>
    </row>
    <row r="12529" spans="1:18">
      <c r="A12529" t="s">
        <v>18</v>
      </c>
      <c r="B12529">
        <v>20162206</v>
      </c>
      <c r="C12529" t="s">
        <v>40754</v>
      </c>
      <c r="D12529" t="s">
        <v>40755</v>
      </c>
      <c r="E12529">
        <v>950874916</v>
      </c>
      <c r="F12529" t="s">
        <v>40756</v>
      </c>
      <c r="G12529" t="s">
        <v>22</v>
      </c>
      <c r="H12529">
        <v>5</v>
      </c>
      <c r="I12529">
        <v>0</v>
      </c>
      <c r="J12529">
        <v>0</v>
      </c>
      <c r="K12529" t="s">
        <v>23</v>
      </c>
      <c r="L12529" t="s">
        <v>67</v>
      </c>
      <c r="M12529" t="s">
        <v>40757</v>
      </c>
      <c r="N12529" t="s">
        <v>40758</v>
      </c>
      <c r="O12529" t="s">
        <v>15174</v>
      </c>
      <c r="P12529">
        <f t="shared" si="390"/>
        <v>250</v>
      </c>
      <c r="Q12529">
        <f t="shared" si="391"/>
        <v>51</v>
      </c>
      <c r="R12529">
        <v>0.9946943</v>
      </c>
    </row>
    <row r="12530" spans="1:18">
      <c r="A12530" t="s">
        <v>27</v>
      </c>
      <c r="B12530">
        <v>38704433</v>
      </c>
      <c r="C12530" t="s">
        <v>40759</v>
      </c>
      <c r="D12530" t="s">
        <v>25702</v>
      </c>
      <c r="E12530">
        <v>791790210</v>
      </c>
      <c r="F12530" t="s">
        <v>23676</v>
      </c>
      <c r="G12530" t="s">
        <v>31</v>
      </c>
      <c r="H12530">
        <v>5</v>
      </c>
      <c r="I12530">
        <v>0</v>
      </c>
      <c r="J12530">
        <v>0</v>
      </c>
      <c r="K12530" t="s">
        <v>32</v>
      </c>
      <c r="L12530" t="s">
        <v>32</v>
      </c>
      <c r="M12530" t="s">
        <v>40760</v>
      </c>
      <c r="N12530" t="s">
        <v>40761</v>
      </c>
      <c r="O12530" t="s">
        <v>36026</v>
      </c>
      <c r="P12530">
        <f t="shared" si="390"/>
        <v>250</v>
      </c>
      <c r="Q12530">
        <f t="shared" si="391"/>
        <v>54</v>
      </c>
      <c r="R12530">
        <v>0.99999964</v>
      </c>
    </row>
    <row r="12531" spans="1:18">
      <c r="A12531" t="s">
        <v>27</v>
      </c>
      <c r="B12531">
        <v>16452257</v>
      </c>
      <c r="C12531" t="s">
        <v>40762</v>
      </c>
      <c r="D12531" t="s">
        <v>936</v>
      </c>
      <c r="E12531">
        <v>311600177</v>
      </c>
      <c r="F12531" t="s">
        <v>91</v>
      </c>
      <c r="G12531" t="s">
        <v>31</v>
      </c>
      <c r="H12531">
        <v>3</v>
      </c>
      <c r="I12531">
        <v>0</v>
      </c>
      <c r="J12531">
        <v>1</v>
      </c>
      <c r="K12531" t="s">
        <v>32</v>
      </c>
      <c r="L12531" t="s">
        <v>33</v>
      </c>
      <c r="M12531" t="s">
        <v>40763</v>
      </c>
      <c r="N12531" t="s">
        <v>40764</v>
      </c>
      <c r="O12531" t="s">
        <v>3024</v>
      </c>
      <c r="P12531">
        <f t="shared" si="390"/>
        <v>250</v>
      </c>
      <c r="Q12531">
        <f t="shared" si="391"/>
        <v>46</v>
      </c>
      <c r="R12531">
        <v>0.004753589</v>
      </c>
    </row>
    <row r="12532" spans="1:18">
      <c r="A12532" t="s">
        <v>27</v>
      </c>
      <c r="B12532">
        <v>620009</v>
      </c>
      <c r="C12532" t="s">
        <v>40765</v>
      </c>
      <c r="D12532" t="s">
        <v>2980</v>
      </c>
      <c r="E12532">
        <v>33280098</v>
      </c>
      <c r="F12532" t="s">
        <v>2981</v>
      </c>
      <c r="G12532" t="s">
        <v>31</v>
      </c>
      <c r="H12532">
        <v>5</v>
      </c>
      <c r="I12532">
        <v>0</v>
      </c>
      <c r="J12532">
        <v>0</v>
      </c>
      <c r="K12532" t="s">
        <v>32</v>
      </c>
      <c r="L12532" t="s">
        <v>33</v>
      </c>
      <c r="M12532" t="s">
        <v>40766</v>
      </c>
      <c r="N12532" t="s">
        <v>40767</v>
      </c>
      <c r="O12532" t="s">
        <v>289</v>
      </c>
      <c r="P12532">
        <f t="shared" si="390"/>
        <v>250</v>
      </c>
      <c r="Q12532">
        <f t="shared" si="391"/>
        <v>44</v>
      </c>
      <c r="R12532">
        <v>0.999509</v>
      </c>
    </row>
    <row r="12533" spans="1:18">
      <c r="A12533" t="s">
        <v>18</v>
      </c>
      <c r="B12533">
        <v>52130569</v>
      </c>
      <c r="C12533" t="s">
        <v>40768</v>
      </c>
      <c r="D12533" t="s">
        <v>40769</v>
      </c>
      <c r="E12533">
        <v>807770990</v>
      </c>
      <c r="F12533" t="s">
        <v>40770</v>
      </c>
      <c r="G12533" t="s">
        <v>22</v>
      </c>
      <c r="H12533">
        <v>5</v>
      </c>
      <c r="I12533">
        <v>4</v>
      </c>
      <c r="J12533">
        <v>5</v>
      </c>
      <c r="K12533" t="s">
        <v>23</v>
      </c>
      <c r="L12533" t="s">
        <v>23</v>
      </c>
      <c r="M12533" t="s">
        <v>40771</v>
      </c>
      <c r="N12533" t="s">
        <v>40772</v>
      </c>
      <c r="O12533" t="s">
        <v>335</v>
      </c>
      <c r="P12533">
        <f t="shared" si="390"/>
        <v>250</v>
      </c>
      <c r="Q12533">
        <f t="shared" si="391"/>
        <v>48</v>
      </c>
      <c r="R12533" s="1">
        <v>8.115021e-5</v>
      </c>
    </row>
    <row r="12534" spans="1:18">
      <c r="A12534" t="s">
        <v>18</v>
      </c>
      <c r="B12534">
        <v>4280773</v>
      </c>
      <c r="C12534" t="s">
        <v>40773</v>
      </c>
      <c r="D12534" t="s">
        <v>5921</v>
      </c>
      <c r="E12534">
        <v>234741067</v>
      </c>
      <c r="F12534" t="s">
        <v>5922</v>
      </c>
      <c r="G12534" t="s">
        <v>22</v>
      </c>
      <c r="H12534">
        <v>5</v>
      </c>
      <c r="I12534">
        <v>0</v>
      </c>
      <c r="J12534">
        <v>0</v>
      </c>
      <c r="K12534" t="s">
        <v>23</v>
      </c>
      <c r="L12534" t="s">
        <v>23</v>
      </c>
      <c r="M12534" t="s">
        <v>40774</v>
      </c>
      <c r="N12534" t="s">
        <v>40775</v>
      </c>
      <c r="O12534" t="s">
        <v>1486</v>
      </c>
      <c r="P12534">
        <f t="shared" si="390"/>
        <v>250</v>
      </c>
      <c r="Q12534">
        <f t="shared" si="391"/>
        <v>53</v>
      </c>
      <c r="R12534">
        <v>0.99445987</v>
      </c>
    </row>
    <row r="12535" spans="1:18">
      <c r="A12535" t="s">
        <v>27</v>
      </c>
      <c r="B12535">
        <v>37703056</v>
      </c>
      <c r="C12535" t="s">
        <v>40776</v>
      </c>
      <c r="D12535" t="s">
        <v>29226</v>
      </c>
      <c r="E12535">
        <v>396695183</v>
      </c>
      <c r="F12535" t="s">
        <v>29227</v>
      </c>
      <c r="G12535" t="s">
        <v>31</v>
      </c>
      <c r="H12535">
        <v>5</v>
      </c>
      <c r="I12535">
        <v>0</v>
      </c>
      <c r="J12535">
        <v>0</v>
      </c>
      <c r="K12535" t="s">
        <v>32</v>
      </c>
      <c r="L12535" t="s">
        <v>33</v>
      </c>
      <c r="M12535" t="s">
        <v>28883</v>
      </c>
      <c r="N12535" t="s">
        <v>40777</v>
      </c>
      <c r="O12535" t="s">
        <v>22136</v>
      </c>
      <c r="P12535">
        <f t="shared" si="390"/>
        <v>250</v>
      </c>
      <c r="Q12535">
        <f t="shared" si="391"/>
        <v>49</v>
      </c>
      <c r="R12535">
        <v>0.9940714</v>
      </c>
    </row>
    <row r="12536" spans="1:18">
      <c r="A12536" t="s">
        <v>27</v>
      </c>
      <c r="B12536">
        <v>14177633</v>
      </c>
      <c r="C12536" t="s">
        <v>40778</v>
      </c>
      <c r="D12536" t="s">
        <v>862</v>
      </c>
      <c r="E12536">
        <v>380619977</v>
      </c>
      <c r="F12536" t="s">
        <v>863</v>
      </c>
      <c r="G12536" t="s">
        <v>31</v>
      </c>
      <c r="H12536">
        <v>5</v>
      </c>
      <c r="I12536">
        <v>25</v>
      </c>
      <c r="J12536">
        <v>26</v>
      </c>
      <c r="K12536" t="s">
        <v>32</v>
      </c>
      <c r="L12536" t="s">
        <v>33</v>
      </c>
      <c r="M12536" t="s">
        <v>1879</v>
      </c>
      <c r="N12536" t="s">
        <v>40779</v>
      </c>
      <c r="O12536" t="s">
        <v>14409</v>
      </c>
      <c r="P12536">
        <f t="shared" si="390"/>
        <v>250</v>
      </c>
      <c r="Q12536">
        <f t="shared" si="391"/>
        <v>52</v>
      </c>
      <c r="R12536">
        <v>0.0049291933</v>
      </c>
    </row>
    <row r="12537" spans="1:18">
      <c r="A12537" t="s">
        <v>18</v>
      </c>
      <c r="B12537">
        <v>34571226</v>
      </c>
      <c r="C12537" t="s">
        <v>40780</v>
      </c>
      <c r="D12537" t="s">
        <v>40781</v>
      </c>
      <c r="E12537">
        <v>694245297</v>
      </c>
      <c r="F12537" t="s">
        <v>40782</v>
      </c>
      <c r="G12537" t="s">
        <v>22</v>
      </c>
      <c r="H12537">
        <v>5</v>
      </c>
      <c r="I12537">
        <v>0</v>
      </c>
      <c r="J12537">
        <v>0</v>
      </c>
      <c r="K12537" t="s">
        <v>23</v>
      </c>
      <c r="L12537" t="s">
        <v>67</v>
      </c>
      <c r="M12537" t="s">
        <v>40783</v>
      </c>
      <c r="N12537" t="s">
        <v>40784</v>
      </c>
      <c r="O12537" t="s">
        <v>371</v>
      </c>
      <c r="P12537">
        <f t="shared" si="390"/>
        <v>250</v>
      </c>
      <c r="Q12537">
        <f t="shared" si="391"/>
        <v>41</v>
      </c>
      <c r="R12537">
        <v>0.0011520337</v>
      </c>
    </row>
    <row r="12538" spans="1:18">
      <c r="A12538" t="s">
        <v>27</v>
      </c>
      <c r="B12538">
        <v>10510330</v>
      </c>
      <c r="C12538" t="s">
        <v>40785</v>
      </c>
      <c r="D12538" t="s">
        <v>881</v>
      </c>
      <c r="E12538">
        <v>667171015</v>
      </c>
      <c r="F12538" t="s">
        <v>134</v>
      </c>
      <c r="G12538" t="s">
        <v>31</v>
      </c>
      <c r="H12538">
        <v>3</v>
      </c>
      <c r="I12538">
        <v>0</v>
      </c>
      <c r="J12538">
        <v>0</v>
      </c>
      <c r="K12538" t="s">
        <v>32</v>
      </c>
      <c r="L12538" t="s">
        <v>33</v>
      </c>
      <c r="M12538" t="s">
        <v>40786</v>
      </c>
      <c r="N12538" t="s">
        <v>40787</v>
      </c>
      <c r="O12538" t="s">
        <v>17004</v>
      </c>
      <c r="P12538">
        <f t="shared" si="390"/>
        <v>250</v>
      </c>
      <c r="Q12538">
        <f t="shared" si="391"/>
        <v>50</v>
      </c>
      <c r="R12538">
        <v>0.009898428</v>
      </c>
    </row>
    <row r="12539" spans="1:18">
      <c r="A12539" t="s">
        <v>27</v>
      </c>
      <c r="B12539">
        <v>26804221</v>
      </c>
      <c r="C12539" t="s">
        <v>40788</v>
      </c>
      <c r="D12539" t="s">
        <v>8084</v>
      </c>
      <c r="E12539">
        <v>495764832</v>
      </c>
      <c r="F12539" t="s">
        <v>3062</v>
      </c>
      <c r="G12539" t="s">
        <v>31</v>
      </c>
      <c r="H12539">
        <v>4</v>
      </c>
      <c r="I12539">
        <v>0</v>
      </c>
      <c r="J12539">
        <v>0</v>
      </c>
      <c r="K12539" t="s">
        <v>32</v>
      </c>
      <c r="L12539" t="s">
        <v>32</v>
      </c>
      <c r="M12539" t="s">
        <v>12580</v>
      </c>
      <c r="N12539" t="s">
        <v>40789</v>
      </c>
      <c r="O12539" t="s">
        <v>406</v>
      </c>
      <c r="P12539">
        <f t="shared" si="390"/>
        <v>250</v>
      </c>
      <c r="Q12539">
        <f t="shared" si="391"/>
        <v>47</v>
      </c>
      <c r="R12539">
        <v>0.99841976</v>
      </c>
    </row>
    <row r="12540" spans="1:18">
      <c r="A12540" t="s">
        <v>27</v>
      </c>
      <c r="B12540">
        <v>28309094</v>
      </c>
      <c r="C12540" t="s">
        <v>40790</v>
      </c>
      <c r="D12540" t="s">
        <v>9345</v>
      </c>
      <c r="E12540">
        <v>376433342</v>
      </c>
      <c r="F12540" t="s">
        <v>9346</v>
      </c>
      <c r="G12540" t="s">
        <v>31</v>
      </c>
      <c r="H12540">
        <v>4</v>
      </c>
      <c r="I12540">
        <v>1</v>
      </c>
      <c r="J12540">
        <v>1</v>
      </c>
      <c r="K12540" t="s">
        <v>32</v>
      </c>
      <c r="L12540" t="s">
        <v>33</v>
      </c>
      <c r="M12540" t="s">
        <v>40791</v>
      </c>
      <c r="N12540" t="s">
        <v>40792</v>
      </c>
      <c r="O12540" t="s">
        <v>17815</v>
      </c>
      <c r="P12540">
        <f t="shared" si="390"/>
        <v>250</v>
      </c>
      <c r="Q12540">
        <f t="shared" si="391"/>
        <v>48</v>
      </c>
      <c r="R12540">
        <v>0.7901375</v>
      </c>
    </row>
    <row r="12541" spans="1:18">
      <c r="A12541" t="s">
        <v>27</v>
      </c>
      <c r="B12541">
        <v>51827239</v>
      </c>
      <c r="C12541" t="s">
        <v>40793</v>
      </c>
      <c r="D12541" t="s">
        <v>1081</v>
      </c>
      <c r="E12541">
        <v>610554685</v>
      </c>
      <c r="F12541" t="s">
        <v>1082</v>
      </c>
      <c r="G12541" t="s">
        <v>31</v>
      </c>
      <c r="H12541">
        <v>1</v>
      </c>
      <c r="I12541">
        <v>0</v>
      </c>
      <c r="J12541">
        <v>0</v>
      </c>
      <c r="K12541" t="s">
        <v>32</v>
      </c>
      <c r="L12541" t="s">
        <v>33</v>
      </c>
      <c r="M12541" t="s">
        <v>40794</v>
      </c>
      <c r="N12541" t="s">
        <v>40795</v>
      </c>
      <c r="O12541" t="s">
        <v>6155</v>
      </c>
      <c r="P12541">
        <f t="shared" si="390"/>
        <v>250</v>
      </c>
      <c r="Q12541">
        <f t="shared" si="391"/>
        <v>46</v>
      </c>
      <c r="R12541">
        <v>0.8286715</v>
      </c>
    </row>
    <row r="12542" spans="1:18">
      <c r="A12542" t="s">
        <v>27</v>
      </c>
      <c r="B12542">
        <v>6372520</v>
      </c>
      <c r="C12542" t="s">
        <v>40796</v>
      </c>
      <c r="D12542" t="s">
        <v>588</v>
      </c>
      <c r="E12542">
        <v>106521272</v>
      </c>
      <c r="F12542" t="s">
        <v>589</v>
      </c>
      <c r="G12542" t="s">
        <v>31</v>
      </c>
      <c r="H12542">
        <v>5</v>
      </c>
      <c r="I12542">
        <v>0</v>
      </c>
      <c r="J12542">
        <v>0</v>
      </c>
      <c r="K12542" t="s">
        <v>32</v>
      </c>
      <c r="L12542" t="s">
        <v>33</v>
      </c>
      <c r="M12542" t="s">
        <v>40797</v>
      </c>
      <c r="N12542" t="s">
        <v>40798</v>
      </c>
      <c r="O12542" t="s">
        <v>37125</v>
      </c>
      <c r="P12542">
        <f t="shared" si="390"/>
        <v>250</v>
      </c>
      <c r="Q12542">
        <f t="shared" si="391"/>
        <v>42</v>
      </c>
      <c r="R12542">
        <v>0.9946897</v>
      </c>
    </row>
    <row r="12543" spans="1:18">
      <c r="A12543" t="s">
        <v>27</v>
      </c>
      <c r="B12543">
        <v>13641853</v>
      </c>
      <c r="C12543" t="s">
        <v>40799</v>
      </c>
      <c r="D12543" t="s">
        <v>588</v>
      </c>
      <c r="E12543">
        <v>106521272</v>
      </c>
      <c r="F12543" t="s">
        <v>589</v>
      </c>
      <c r="G12543" t="s">
        <v>31</v>
      </c>
      <c r="H12543">
        <v>3</v>
      </c>
      <c r="I12543">
        <v>0</v>
      </c>
      <c r="J12543">
        <v>0</v>
      </c>
      <c r="K12543" t="s">
        <v>32</v>
      </c>
      <c r="L12543" t="s">
        <v>33</v>
      </c>
      <c r="M12543" t="s">
        <v>40800</v>
      </c>
      <c r="N12543" t="s">
        <v>40801</v>
      </c>
      <c r="O12543" t="s">
        <v>1985</v>
      </c>
      <c r="P12543">
        <f t="shared" si="390"/>
        <v>250</v>
      </c>
      <c r="Q12543">
        <f t="shared" si="391"/>
        <v>52</v>
      </c>
      <c r="R12543">
        <v>0.9943434</v>
      </c>
    </row>
    <row r="12544" spans="1:18">
      <c r="A12544" t="s">
        <v>18</v>
      </c>
      <c r="B12544">
        <v>19568078</v>
      </c>
      <c r="C12544" t="s">
        <v>40802</v>
      </c>
      <c r="D12544" t="s">
        <v>7195</v>
      </c>
      <c r="E12544">
        <v>586052944</v>
      </c>
      <c r="F12544" t="s">
        <v>7196</v>
      </c>
      <c r="G12544" t="s">
        <v>22</v>
      </c>
      <c r="H12544">
        <v>4</v>
      </c>
      <c r="I12544">
        <v>0</v>
      </c>
      <c r="J12544">
        <v>1</v>
      </c>
      <c r="K12544" t="s">
        <v>23</v>
      </c>
      <c r="L12544" t="s">
        <v>67</v>
      </c>
      <c r="M12544" t="s">
        <v>40803</v>
      </c>
      <c r="N12544" t="s">
        <v>40804</v>
      </c>
      <c r="O12544" t="s">
        <v>13596</v>
      </c>
      <c r="P12544">
        <f t="shared" si="390"/>
        <v>250</v>
      </c>
      <c r="Q12544">
        <f t="shared" si="391"/>
        <v>51</v>
      </c>
      <c r="R12544">
        <v>0.86680657</v>
      </c>
    </row>
    <row r="12545" spans="1:18">
      <c r="A12545" t="s">
        <v>27</v>
      </c>
      <c r="B12545">
        <v>36462146</v>
      </c>
      <c r="C12545" t="s">
        <v>40805</v>
      </c>
      <c r="D12545" t="s">
        <v>4175</v>
      </c>
      <c r="E12545">
        <v>246038397</v>
      </c>
      <c r="F12545" t="s">
        <v>54</v>
      </c>
      <c r="G12545" t="s">
        <v>31</v>
      </c>
      <c r="H12545">
        <v>4</v>
      </c>
      <c r="I12545">
        <v>0</v>
      </c>
      <c r="J12545">
        <v>0</v>
      </c>
      <c r="K12545" t="s">
        <v>32</v>
      </c>
      <c r="L12545" t="s">
        <v>32</v>
      </c>
      <c r="M12545" t="s">
        <v>40806</v>
      </c>
      <c r="N12545" t="s">
        <v>40807</v>
      </c>
      <c r="O12545" t="s">
        <v>23859</v>
      </c>
      <c r="P12545">
        <f t="shared" si="390"/>
        <v>250</v>
      </c>
      <c r="Q12545">
        <f t="shared" si="391"/>
        <v>51</v>
      </c>
      <c r="R12545">
        <v>0.0039126524</v>
      </c>
    </row>
    <row r="12546" spans="1:18">
      <c r="A12546" t="s">
        <v>27</v>
      </c>
      <c r="B12546">
        <v>49256935</v>
      </c>
      <c r="C12546" t="s">
        <v>40808</v>
      </c>
      <c r="D12546" t="s">
        <v>164</v>
      </c>
      <c r="E12546">
        <v>450475749</v>
      </c>
      <c r="F12546" t="s">
        <v>165</v>
      </c>
      <c r="G12546" t="s">
        <v>31</v>
      </c>
      <c r="H12546">
        <v>5</v>
      </c>
      <c r="I12546">
        <v>1</v>
      </c>
      <c r="J12546">
        <v>1</v>
      </c>
      <c r="K12546" t="s">
        <v>32</v>
      </c>
      <c r="L12546" t="s">
        <v>33</v>
      </c>
      <c r="M12546" t="s">
        <v>40809</v>
      </c>
      <c r="N12546" t="s">
        <v>40810</v>
      </c>
      <c r="O12546" t="s">
        <v>15992</v>
      </c>
      <c r="P12546">
        <f t="shared" ref="P12546:P12609" si="392">LEN(N12546)</f>
        <v>250</v>
      </c>
      <c r="Q12546">
        <f t="shared" ref="Q12546:Q12609" si="393">LEN(TRIM(N12546))-LEN(SUBSTITUTE(N12546," ",""))+1</f>
        <v>52</v>
      </c>
      <c r="R12546">
        <v>0.0042328215</v>
      </c>
    </row>
    <row r="12547" spans="1:18">
      <c r="A12547" t="s">
        <v>18</v>
      </c>
      <c r="B12547">
        <v>25149093</v>
      </c>
      <c r="C12547" t="s">
        <v>40811</v>
      </c>
      <c r="D12547" t="s">
        <v>40812</v>
      </c>
      <c r="E12547">
        <v>306643272</v>
      </c>
      <c r="F12547" t="s">
        <v>40813</v>
      </c>
      <c r="G12547" t="s">
        <v>22</v>
      </c>
      <c r="H12547">
        <v>5</v>
      </c>
      <c r="I12547">
        <v>0</v>
      </c>
      <c r="J12547">
        <v>0</v>
      </c>
      <c r="K12547" t="s">
        <v>23</v>
      </c>
      <c r="L12547" t="s">
        <v>67</v>
      </c>
      <c r="M12547" t="s">
        <v>40814</v>
      </c>
      <c r="N12547" t="s">
        <v>40815</v>
      </c>
      <c r="O12547" t="s">
        <v>116</v>
      </c>
      <c r="P12547">
        <f t="shared" si="392"/>
        <v>250</v>
      </c>
      <c r="Q12547">
        <f t="shared" si="393"/>
        <v>52</v>
      </c>
      <c r="R12547">
        <v>0.9995086</v>
      </c>
    </row>
    <row r="12548" spans="1:18">
      <c r="A12548" t="s">
        <v>18</v>
      </c>
      <c r="B12548">
        <v>41509687</v>
      </c>
      <c r="C12548" t="s">
        <v>40816</v>
      </c>
      <c r="D12548" t="s">
        <v>40817</v>
      </c>
      <c r="E12548">
        <v>366997360</v>
      </c>
      <c r="F12548" t="s">
        <v>40818</v>
      </c>
      <c r="G12548" t="s">
        <v>22</v>
      </c>
      <c r="H12548">
        <v>4</v>
      </c>
      <c r="I12548">
        <v>1</v>
      </c>
      <c r="J12548">
        <v>1</v>
      </c>
      <c r="K12548" t="s">
        <v>23</v>
      </c>
      <c r="L12548" t="s">
        <v>67</v>
      </c>
      <c r="M12548" t="s">
        <v>40819</v>
      </c>
      <c r="N12548" t="s">
        <v>40820</v>
      </c>
      <c r="O12548" t="s">
        <v>13845</v>
      </c>
      <c r="P12548">
        <f t="shared" si="392"/>
        <v>250</v>
      </c>
      <c r="Q12548">
        <f t="shared" si="393"/>
        <v>35</v>
      </c>
      <c r="R12548">
        <v>0.994635</v>
      </c>
    </row>
    <row r="12549" spans="1:18">
      <c r="A12549" t="s">
        <v>27</v>
      </c>
      <c r="B12549">
        <v>32810377</v>
      </c>
      <c r="C12549" t="s">
        <v>40821</v>
      </c>
      <c r="D12549" t="s">
        <v>3255</v>
      </c>
      <c r="E12549">
        <v>610554685</v>
      </c>
      <c r="F12549" t="s">
        <v>1082</v>
      </c>
      <c r="G12549" t="s">
        <v>31</v>
      </c>
      <c r="H12549">
        <v>5</v>
      </c>
      <c r="I12549">
        <v>0</v>
      </c>
      <c r="J12549">
        <v>0</v>
      </c>
      <c r="K12549" t="s">
        <v>32</v>
      </c>
      <c r="L12549" t="s">
        <v>33</v>
      </c>
      <c r="M12549" t="s">
        <v>1537</v>
      </c>
      <c r="N12549" t="s">
        <v>40822</v>
      </c>
      <c r="O12549" t="s">
        <v>40823</v>
      </c>
      <c r="P12549">
        <f t="shared" si="392"/>
        <v>250</v>
      </c>
      <c r="Q12549">
        <f t="shared" si="393"/>
        <v>48</v>
      </c>
      <c r="R12549">
        <v>1</v>
      </c>
    </row>
    <row r="12550" spans="1:18">
      <c r="A12550" t="s">
        <v>18</v>
      </c>
      <c r="B12550">
        <v>16117598</v>
      </c>
      <c r="C12550" t="s">
        <v>40824</v>
      </c>
      <c r="D12550" t="s">
        <v>7746</v>
      </c>
      <c r="E12550">
        <v>753159141</v>
      </c>
      <c r="F12550" t="s">
        <v>7747</v>
      </c>
      <c r="G12550" t="s">
        <v>22</v>
      </c>
      <c r="H12550">
        <v>5</v>
      </c>
      <c r="I12550">
        <v>0</v>
      </c>
      <c r="J12550">
        <v>0</v>
      </c>
      <c r="K12550" t="s">
        <v>23</v>
      </c>
      <c r="L12550" t="s">
        <v>23</v>
      </c>
      <c r="M12550" t="s">
        <v>40825</v>
      </c>
      <c r="N12550" t="s">
        <v>40826</v>
      </c>
      <c r="O12550" t="s">
        <v>15115</v>
      </c>
      <c r="P12550">
        <f t="shared" si="392"/>
        <v>250</v>
      </c>
      <c r="Q12550">
        <f t="shared" si="393"/>
        <v>46</v>
      </c>
      <c r="R12550">
        <v>0.0013977655</v>
      </c>
    </row>
    <row r="12551" spans="1:18">
      <c r="A12551" t="s">
        <v>27</v>
      </c>
      <c r="B12551">
        <v>16713800</v>
      </c>
      <c r="C12551" t="s">
        <v>40827</v>
      </c>
      <c r="D12551" t="s">
        <v>1939</v>
      </c>
      <c r="E12551">
        <v>772280665</v>
      </c>
      <c r="F12551" t="s">
        <v>1940</v>
      </c>
      <c r="G12551" t="s">
        <v>31</v>
      </c>
      <c r="H12551">
        <v>2</v>
      </c>
      <c r="I12551">
        <v>0</v>
      </c>
      <c r="J12551">
        <v>0</v>
      </c>
      <c r="K12551" t="s">
        <v>32</v>
      </c>
      <c r="L12551" t="s">
        <v>33</v>
      </c>
      <c r="M12551" t="s">
        <v>40828</v>
      </c>
      <c r="N12551" t="s">
        <v>40829</v>
      </c>
      <c r="O12551" t="s">
        <v>595</v>
      </c>
      <c r="P12551">
        <f t="shared" si="392"/>
        <v>250</v>
      </c>
      <c r="Q12551">
        <f t="shared" si="393"/>
        <v>45</v>
      </c>
      <c r="R12551">
        <v>0.997004</v>
      </c>
    </row>
    <row r="12552" spans="1:18">
      <c r="A12552" t="s">
        <v>27</v>
      </c>
      <c r="B12552">
        <v>48100073</v>
      </c>
      <c r="C12552" t="s">
        <v>40830</v>
      </c>
      <c r="D12552" t="s">
        <v>6132</v>
      </c>
      <c r="E12552">
        <v>153481256</v>
      </c>
      <c r="F12552" t="s">
        <v>5870</v>
      </c>
      <c r="G12552" t="s">
        <v>22</v>
      </c>
      <c r="H12552">
        <v>2</v>
      </c>
      <c r="I12552">
        <v>1</v>
      </c>
      <c r="J12552">
        <v>1</v>
      </c>
      <c r="K12552" t="s">
        <v>23</v>
      </c>
      <c r="L12552" t="s">
        <v>67</v>
      </c>
      <c r="M12552" t="s">
        <v>40831</v>
      </c>
      <c r="N12552" t="s">
        <v>40832</v>
      </c>
      <c r="O12552" t="s">
        <v>873</v>
      </c>
      <c r="P12552">
        <f t="shared" si="392"/>
        <v>250</v>
      </c>
      <c r="Q12552">
        <f t="shared" si="393"/>
        <v>51</v>
      </c>
      <c r="R12552">
        <v>1</v>
      </c>
    </row>
    <row r="12553" spans="1:18">
      <c r="A12553" t="s">
        <v>27</v>
      </c>
      <c r="B12553">
        <v>11666383</v>
      </c>
      <c r="C12553" t="s">
        <v>40833</v>
      </c>
      <c r="D12553" t="s">
        <v>11941</v>
      </c>
      <c r="E12553">
        <v>934761232</v>
      </c>
      <c r="F12553" t="s">
        <v>11942</v>
      </c>
      <c r="G12553" t="s">
        <v>31</v>
      </c>
      <c r="H12553">
        <v>4</v>
      </c>
      <c r="I12553">
        <v>0</v>
      </c>
      <c r="J12553">
        <v>1</v>
      </c>
      <c r="K12553" t="s">
        <v>32</v>
      </c>
      <c r="L12553" t="s">
        <v>33</v>
      </c>
      <c r="M12553" t="s">
        <v>40834</v>
      </c>
      <c r="N12553" t="s">
        <v>40835</v>
      </c>
      <c r="O12553" t="s">
        <v>14681</v>
      </c>
      <c r="P12553">
        <f t="shared" si="392"/>
        <v>250</v>
      </c>
      <c r="Q12553">
        <f t="shared" si="393"/>
        <v>48</v>
      </c>
      <c r="R12553">
        <v>0.004576853</v>
      </c>
    </row>
    <row r="12554" spans="1:18">
      <c r="A12554" t="s">
        <v>27</v>
      </c>
      <c r="B12554">
        <v>25033823</v>
      </c>
      <c r="C12554" t="s">
        <v>40836</v>
      </c>
      <c r="D12554" t="s">
        <v>122</v>
      </c>
      <c r="E12554">
        <v>381226741</v>
      </c>
      <c r="F12554" t="s">
        <v>76</v>
      </c>
      <c r="G12554" t="s">
        <v>31</v>
      </c>
      <c r="H12554">
        <v>5</v>
      </c>
      <c r="I12554">
        <v>0</v>
      </c>
      <c r="J12554">
        <v>0</v>
      </c>
      <c r="K12554" t="s">
        <v>32</v>
      </c>
      <c r="L12554" t="s">
        <v>33</v>
      </c>
      <c r="M12554" t="s">
        <v>40837</v>
      </c>
      <c r="N12554" t="s">
        <v>40838</v>
      </c>
      <c r="O12554" t="s">
        <v>21440</v>
      </c>
      <c r="P12554">
        <f t="shared" si="392"/>
        <v>250</v>
      </c>
      <c r="Q12554">
        <f t="shared" si="393"/>
        <v>50</v>
      </c>
      <c r="R12554">
        <v>0.07803326</v>
      </c>
    </row>
    <row r="12555" spans="1:18">
      <c r="A12555" t="s">
        <v>18</v>
      </c>
      <c r="B12555">
        <v>49923124</v>
      </c>
      <c r="C12555" t="s">
        <v>40839</v>
      </c>
      <c r="D12555" t="s">
        <v>29137</v>
      </c>
      <c r="E12555">
        <v>451617076</v>
      </c>
      <c r="F12555" t="s">
        <v>298</v>
      </c>
      <c r="G12555" t="s">
        <v>22</v>
      </c>
      <c r="H12555">
        <v>4</v>
      </c>
      <c r="I12555">
        <v>0</v>
      </c>
      <c r="J12555">
        <v>1</v>
      </c>
      <c r="K12555" t="s">
        <v>23</v>
      </c>
      <c r="L12555" t="s">
        <v>67</v>
      </c>
      <c r="M12555" t="s">
        <v>40840</v>
      </c>
      <c r="N12555" t="s">
        <v>40841</v>
      </c>
      <c r="O12555" t="s">
        <v>14837</v>
      </c>
      <c r="P12555">
        <f t="shared" si="392"/>
        <v>250</v>
      </c>
      <c r="Q12555">
        <f t="shared" si="393"/>
        <v>50</v>
      </c>
      <c r="R12555">
        <v>0.004920657</v>
      </c>
    </row>
    <row r="12556" spans="1:18">
      <c r="A12556" t="s">
        <v>27</v>
      </c>
      <c r="B12556">
        <v>21920337</v>
      </c>
      <c r="C12556" t="s">
        <v>40842</v>
      </c>
      <c r="D12556" t="s">
        <v>26948</v>
      </c>
      <c r="E12556">
        <v>481329985</v>
      </c>
      <c r="F12556" t="s">
        <v>119</v>
      </c>
      <c r="G12556" t="s">
        <v>31</v>
      </c>
      <c r="H12556">
        <v>1</v>
      </c>
      <c r="I12556">
        <v>0</v>
      </c>
      <c r="J12556">
        <v>0</v>
      </c>
      <c r="K12556" t="s">
        <v>32</v>
      </c>
      <c r="L12556" t="s">
        <v>33</v>
      </c>
      <c r="M12556" t="s">
        <v>40843</v>
      </c>
      <c r="N12556" t="s">
        <v>40844</v>
      </c>
      <c r="O12556" t="s">
        <v>43</v>
      </c>
      <c r="P12556">
        <f t="shared" si="392"/>
        <v>251</v>
      </c>
      <c r="Q12556">
        <f t="shared" si="393"/>
        <v>48</v>
      </c>
      <c r="R12556">
        <v>0.004367567</v>
      </c>
    </row>
    <row r="12557" spans="1:18">
      <c r="A12557" t="s">
        <v>27</v>
      </c>
      <c r="B12557">
        <v>23219712</v>
      </c>
      <c r="C12557" t="s">
        <v>40845</v>
      </c>
      <c r="D12557" t="s">
        <v>14348</v>
      </c>
      <c r="E12557">
        <v>986016545</v>
      </c>
      <c r="F12557" t="s">
        <v>4631</v>
      </c>
      <c r="G12557" t="s">
        <v>31</v>
      </c>
      <c r="H12557">
        <v>2</v>
      </c>
      <c r="I12557">
        <v>0</v>
      </c>
      <c r="J12557">
        <v>0</v>
      </c>
      <c r="K12557" t="s">
        <v>32</v>
      </c>
      <c r="L12557" t="s">
        <v>33</v>
      </c>
      <c r="M12557" t="s">
        <v>40846</v>
      </c>
      <c r="N12557" t="s">
        <v>40847</v>
      </c>
      <c r="O12557" t="s">
        <v>3801</v>
      </c>
      <c r="P12557">
        <f t="shared" si="392"/>
        <v>251</v>
      </c>
      <c r="Q12557">
        <f t="shared" si="393"/>
        <v>49</v>
      </c>
      <c r="R12557">
        <v>0.0028716964</v>
      </c>
    </row>
    <row r="12558" spans="1:18">
      <c r="A12558" t="s">
        <v>27</v>
      </c>
      <c r="B12558">
        <v>15425191</v>
      </c>
      <c r="C12558" t="s">
        <v>40848</v>
      </c>
      <c r="D12558" t="s">
        <v>4247</v>
      </c>
      <c r="E12558">
        <v>678689917</v>
      </c>
      <c r="F12558" t="s">
        <v>4248</v>
      </c>
      <c r="G12558" t="s">
        <v>31</v>
      </c>
      <c r="H12558">
        <v>5</v>
      </c>
      <c r="I12558">
        <v>0</v>
      </c>
      <c r="J12558">
        <v>0</v>
      </c>
      <c r="K12558" t="s">
        <v>32</v>
      </c>
      <c r="L12558" t="s">
        <v>33</v>
      </c>
      <c r="M12558" t="s">
        <v>40849</v>
      </c>
      <c r="N12558" t="s">
        <v>40850</v>
      </c>
      <c r="O12558" t="s">
        <v>6958</v>
      </c>
      <c r="P12558">
        <f t="shared" si="392"/>
        <v>251</v>
      </c>
      <c r="Q12558">
        <f t="shared" si="393"/>
        <v>49</v>
      </c>
      <c r="R12558">
        <v>0.99830306</v>
      </c>
    </row>
    <row r="12559" spans="1:18">
      <c r="A12559" t="s">
        <v>27</v>
      </c>
      <c r="B12559">
        <v>32015992</v>
      </c>
      <c r="C12559" t="s">
        <v>40851</v>
      </c>
      <c r="D12559" t="s">
        <v>37</v>
      </c>
      <c r="E12559">
        <v>147016145</v>
      </c>
      <c r="F12559" t="s">
        <v>38</v>
      </c>
      <c r="G12559" t="s">
        <v>31</v>
      </c>
      <c r="H12559">
        <v>5</v>
      </c>
      <c r="I12559">
        <v>0</v>
      </c>
      <c r="J12559">
        <v>0</v>
      </c>
      <c r="K12559" t="s">
        <v>32</v>
      </c>
      <c r="L12559" t="s">
        <v>33</v>
      </c>
      <c r="M12559" t="s">
        <v>40852</v>
      </c>
      <c r="N12559" t="s">
        <v>40853</v>
      </c>
      <c r="O12559" t="s">
        <v>21240</v>
      </c>
      <c r="P12559">
        <f t="shared" si="392"/>
        <v>251</v>
      </c>
      <c r="Q12559">
        <f t="shared" si="393"/>
        <v>45</v>
      </c>
      <c r="R12559">
        <v>0.9947566</v>
      </c>
    </row>
    <row r="12560" spans="1:18">
      <c r="A12560" t="s">
        <v>27</v>
      </c>
      <c r="B12560">
        <v>2422003</v>
      </c>
      <c r="C12560" t="s">
        <v>40854</v>
      </c>
      <c r="D12560" t="s">
        <v>6618</v>
      </c>
      <c r="E12560">
        <v>451617076</v>
      </c>
      <c r="F12560" t="s">
        <v>298</v>
      </c>
      <c r="G12560" t="s">
        <v>31</v>
      </c>
      <c r="H12560">
        <v>5</v>
      </c>
      <c r="I12560">
        <v>0</v>
      </c>
      <c r="J12560">
        <v>0</v>
      </c>
      <c r="K12560" t="s">
        <v>32</v>
      </c>
      <c r="L12560" t="s">
        <v>33</v>
      </c>
      <c r="M12560" t="s">
        <v>6182</v>
      </c>
      <c r="N12560" t="s">
        <v>40855</v>
      </c>
      <c r="O12560" t="s">
        <v>2553</v>
      </c>
      <c r="P12560">
        <f t="shared" si="392"/>
        <v>251</v>
      </c>
      <c r="Q12560">
        <f t="shared" si="393"/>
        <v>54</v>
      </c>
      <c r="R12560">
        <v>0.009360938</v>
      </c>
    </row>
    <row r="12561" spans="1:18">
      <c r="A12561" t="s">
        <v>27</v>
      </c>
      <c r="B12561">
        <v>52100637</v>
      </c>
      <c r="C12561" t="s">
        <v>40856</v>
      </c>
      <c r="D12561" t="s">
        <v>709</v>
      </c>
      <c r="E12561">
        <v>984679751</v>
      </c>
      <c r="F12561" t="s">
        <v>710</v>
      </c>
      <c r="G12561" t="s">
        <v>31</v>
      </c>
      <c r="H12561">
        <v>5</v>
      </c>
      <c r="I12561">
        <v>0</v>
      </c>
      <c r="J12561">
        <v>0</v>
      </c>
      <c r="K12561" t="s">
        <v>32</v>
      </c>
      <c r="L12561" t="s">
        <v>33</v>
      </c>
      <c r="M12561" t="s">
        <v>40857</v>
      </c>
      <c r="N12561" t="s">
        <v>40858</v>
      </c>
      <c r="O12561" t="s">
        <v>40859</v>
      </c>
      <c r="P12561">
        <f t="shared" si="392"/>
        <v>251</v>
      </c>
      <c r="Q12561">
        <f t="shared" si="393"/>
        <v>53</v>
      </c>
      <c r="R12561">
        <v>0.0036266102</v>
      </c>
    </row>
    <row r="12562" spans="1:18">
      <c r="A12562" t="s">
        <v>18</v>
      </c>
      <c r="B12562">
        <v>16789165</v>
      </c>
      <c r="C12562" t="s">
        <v>40860</v>
      </c>
      <c r="D12562" t="s">
        <v>40861</v>
      </c>
      <c r="E12562">
        <v>604569810</v>
      </c>
      <c r="F12562" t="s">
        <v>40862</v>
      </c>
      <c r="G12562" t="s">
        <v>22</v>
      </c>
      <c r="H12562">
        <v>5</v>
      </c>
      <c r="I12562">
        <v>0</v>
      </c>
      <c r="J12562">
        <v>0</v>
      </c>
      <c r="K12562" t="s">
        <v>23</v>
      </c>
      <c r="L12562" t="s">
        <v>67</v>
      </c>
      <c r="M12562" t="s">
        <v>40863</v>
      </c>
      <c r="N12562" t="s">
        <v>40864</v>
      </c>
      <c r="O12562" t="s">
        <v>335</v>
      </c>
      <c r="P12562">
        <f t="shared" si="392"/>
        <v>251</v>
      </c>
      <c r="Q12562">
        <f t="shared" si="393"/>
        <v>46</v>
      </c>
      <c r="R12562" s="1">
        <v>9.431501e-5</v>
      </c>
    </row>
    <row r="12563" spans="1:18">
      <c r="A12563" t="s">
        <v>18</v>
      </c>
      <c r="B12563">
        <v>49794224</v>
      </c>
      <c r="C12563" t="s">
        <v>40865</v>
      </c>
      <c r="D12563" t="s">
        <v>40866</v>
      </c>
      <c r="E12563">
        <v>21803708</v>
      </c>
      <c r="F12563" t="s">
        <v>3081</v>
      </c>
      <c r="G12563" t="s">
        <v>22</v>
      </c>
      <c r="H12563">
        <v>5</v>
      </c>
      <c r="I12563">
        <v>0</v>
      </c>
      <c r="J12563">
        <v>0</v>
      </c>
      <c r="K12563" t="s">
        <v>23</v>
      </c>
      <c r="L12563" t="s">
        <v>67</v>
      </c>
      <c r="M12563" t="s">
        <v>13243</v>
      </c>
      <c r="N12563" t="s">
        <v>40867</v>
      </c>
      <c r="O12563" t="s">
        <v>17269</v>
      </c>
      <c r="P12563">
        <f t="shared" si="392"/>
        <v>251</v>
      </c>
      <c r="Q12563">
        <f t="shared" si="393"/>
        <v>49</v>
      </c>
      <c r="R12563">
        <v>0.9999324</v>
      </c>
    </row>
    <row r="12564" spans="1:18">
      <c r="A12564" t="s">
        <v>27</v>
      </c>
      <c r="B12564">
        <v>19736367</v>
      </c>
      <c r="C12564" t="s">
        <v>40868</v>
      </c>
      <c r="D12564" t="s">
        <v>24808</v>
      </c>
      <c r="E12564">
        <v>84104860</v>
      </c>
      <c r="F12564" t="s">
        <v>23160</v>
      </c>
      <c r="G12564" t="s">
        <v>31</v>
      </c>
      <c r="H12564">
        <v>5</v>
      </c>
      <c r="I12564">
        <v>0</v>
      </c>
      <c r="J12564">
        <v>0</v>
      </c>
      <c r="K12564" t="s">
        <v>32</v>
      </c>
      <c r="L12564" t="s">
        <v>33</v>
      </c>
      <c r="M12564" t="s">
        <v>40869</v>
      </c>
      <c r="N12564" t="s">
        <v>40870</v>
      </c>
      <c r="O12564" t="s">
        <v>40871</v>
      </c>
      <c r="P12564">
        <f t="shared" si="392"/>
        <v>251</v>
      </c>
      <c r="Q12564">
        <f t="shared" si="393"/>
        <v>53</v>
      </c>
      <c r="R12564">
        <v>0.9996692</v>
      </c>
    </row>
    <row r="12565" spans="1:18">
      <c r="A12565" t="s">
        <v>27</v>
      </c>
      <c r="B12565">
        <v>11572383</v>
      </c>
      <c r="C12565" t="s">
        <v>40872</v>
      </c>
      <c r="D12565" t="s">
        <v>3479</v>
      </c>
      <c r="E12565">
        <v>808441948</v>
      </c>
      <c r="F12565" t="s">
        <v>174</v>
      </c>
      <c r="G12565" t="s">
        <v>31</v>
      </c>
      <c r="H12565">
        <v>1</v>
      </c>
      <c r="I12565">
        <v>0</v>
      </c>
      <c r="J12565">
        <v>1</v>
      </c>
      <c r="K12565" t="s">
        <v>32</v>
      </c>
      <c r="L12565" t="s">
        <v>32</v>
      </c>
      <c r="M12565" t="s">
        <v>40873</v>
      </c>
      <c r="N12565" t="s">
        <v>40874</v>
      </c>
      <c r="O12565" t="s">
        <v>425</v>
      </c>
      <c r="P12565">
        <f t="shared" si="392"/>
        <v>251</v>
      </c>
      <c r="Q12565">
        <f t="shared" si="393"/>
        <v>52</v>
      </c>
      <c r="R12565">
        <v>0.9999672</v>
      </c>
    </row>
    <row r="12566" spans="1:18">
      <c r="A12566" t="s">
        <v>18</v>
      </c>
      <c r="B12566">
        <v>24146954</v>
      </c>
      <c r="C12566" t="s">
        <v>40875</v>
      </c>
      <c r="D12566" t="s">
        <v>40876</v>
      </c>
      <c r="E12566">
        <v>682078156</v>
      </c>
      <c r="F12566" t="s">
        <v>15393</v>
      </c>
      <c r="G12566" t="s">
        <v>22</v>
      </c>
      <c r="H12566">
        <v>5</v>
      </c>
      <c r="I12566">
        <v>0</v>
      </c>
      <c r="J12566">
        <v>0</v>
      </c>
      <c r="K12566" t="s">
        <v>23</v>
      </c>
      <c r="L12566" t="s">
        <v>67</v>
      </c>
      <c r="M12566" t="s">
        <v>40877</v>
      </c>
      <c r="N12566" t="s">
        <v>40878</v>
      </c>
      <c r="O12566" t="s">
        <v>15962</v>
      </c>
      <c r="P12566">
        <f t="shared" si="392"/>
        <v>251</v>
      </c>
      <c r="Q12566">
        <f t="shared" si="393"/>
        <v>44</v>
      </c>
      <c r="R12566">
        <v>0.9902956</v>
      </c>
    </row>
    <row r="12567" spans="1:18">
      <c r="A12567" t="s">
        <v>18</v>
      </c>
      <c r="B12567">
        <v>42714205</v>
      </c>
      <c r="C12567" t="s">
        <v>40879</v>
      </c>
      <c r="D12567" t="s">
        <v>30793</v>
      </c>
      <c r="E12567">
        <v>361039696</v>
      </c>
      <c r="F12567" t="s">
        <v>30794</v>
      </c>
      <c r="G12567" t="s">
        <v>22</v>
      </c>
      <c r="H12567">
        <v>4</v>
      </c>
      <c r="I12567">
        <v>0</v>
      </c>
      <c r="J12567">
        <v>0</v>
      </c>
      <c r="K12567" t="s">
        <v>23</v>
      </c>
      <c r="L12567" t="s">
        <v>67</v>
      </c>
      <c r="M12567" t="s">
        <v>1869</v>
      </c>
      <c r="N12567" t="s">
        <v>40880</v>
      </c>
      <c r="O12567" t="s">
        <v>3629</v>
      </c>
      <c r="P12567">
        <f t="shared" si="392"/>
        <v>251</v>
      </c>
      <c r="Q12567">
        <f t="shared" si="393"/>
        <v>46</v>
      </c>
      <c r="R12567">
        <v>0.9999229</v>
      </c>
    </row>
    <row r="12568" spans="1:18">
      <c r="A12568" t="s">
        <v>27</v>
      </c>
      <c r="B12568">
        <v>19297714</v>
      </c>
      <c r="C12568" t="s">
        <v>40881</v>
      </c>
      <c r="D12568" t="s">
        <v>40882</v>
      </c>
      <c r="E12568">
        <v>220296655</v>
      </c>
      <c r="F12568" t="s">
        <v>40883</v>
      </c>
      <c r="G12568" t="s">
        <v>31</v>
      </c>
      <c r="H12568">
        <v>4</v>
      </c>
      <c r="I12568">
        <v>0</v>
      </c>
      <c r="J12568">
        <v>0</v>
      </c>
      <c r="K12568" t="s">
        <v>32</v>
      </c>
      <c r="L12568" t="s">
        <v>33</v>
      </c>
      <c r="M12568" t="s">
        <v>40884</v>
      </c>
      <c r="N12568" t="s">
        <v>40885</v>
      </c>
      <c r="O12568" t="s">
        <v>479</v>
      </c>
      <c r="P12568">
        <f t="shared" si="392"/>
        <v>251</v>
      </c>
      <c r="Q12568">
        <f t="shared" si="393"/>
        <v>45</v>
      </c>
      <c r="R12568">
        <v>0.9865209</v>
      </c>
    </row>
    <row r="12569" spans="1:18">
      <c r="A12569" t="s">
        <v>18</v>
      </c>
      <c r="B12569">
        <v>23403597</v>
      </c>
      <c r="C12569" t="s">
        <v>40886</v>
      </c>
      <c r="D12569" t="s">
        <v>40887</v>
      </c>
      <c r="E12569">
        <v>196773801</v>
      </c>
      <c r="F12569" t="s">
        <v>40888</v>
      </c>
      <c r="G12569" t="s">
        <v>22</v>
      </c>
      <c r="H12569">
        <v>2</v>
      </c>
      <c r="I12569">
        <v>0</v>
      </c>
      <c r="J12569">
        <v>0</v>
      </c>
      <c r="K12569" t="s">
        <v>23</v>
      </c>
      <c r="L12569" t="s">
        <v>67</v>
      </c>
      <c r="M12569" t="s">
        <v>40889</v>
      </c>
      <c r="N12569" t="s">
        <v>40890</v>
      </c>
      <c r="O12569" t="s">
        <v>526</v>
      </c>
      <c r="P12569">
        <f t="shared" si="392"/>
        <v>251</v>
      </c>
      <c r="Q12569">
        <f t="shared" si="393"/>
        <v>51</v>
      </c>
      <c r="R12569" s="1">
        <v>5.1179653e-5</v>
      </c>
    </row>
    <row r="12570" spans="1:18">
      <c r="A12570" t="s">
        <v>27</v>
      </c>
      <c r="B12570">
        <v>29063524</v>
      </c>
      <c r="C12570" t="s">
        <v>40891</v>
      </c>
      <c r="D12570" t="s">
        <v>862</v>
      </c>
      <c r="E12570">
        <v>380619977</v>
      </c>
      <c r="F12570" t="s">
        <v>863</v>
      </c>
      <c r="G12570" t="s">
        <v>31</v>
      </c>
      <c r="H12570">
        <v>5</v>
      </c>
      <c r="I12570">
        <v>0</v>
      </c>
      <c r="J12570">
        <v>0</v>
      </c>
      <c r="K12570" t="s">
        <v>32</v>
      </c>
      <c r="L12570" t="s">
        <v>33</v>
      </c>
      <c r="M12570" t="s">
        <v>40892</v>
      </c>
      <c r="N12570" t="s">
        <v>40893</v>
      </c>
      <c r="O12570" t="s">
        <v>33849</v>
      </c>
      <c r="P12570">
        <f t="shared" si="392"/>
        <v>251</v>
      </c>
      <c r="Q12570">
        <f t="shared" si="393"/>
        <v>47</v>
      </c>
      <c r="R12570">
        <v>0.050575797</v>
      </c>
    </row>
    <row r="12571" spans="1:18">
      <c r="A12571" t="s">
        <v>27</v>
      </c>
      <c r="B12571">
        <v>9940289</v>
      </c>
      <c r="C12571" t="s">
        <v>40894</v>
      </c>
      <c r="D12571" t="s">
        <v>9342</v>
      </c>
      <c r="E12571">
        <v>407277980</v>
      </c>
      <c r="F12571" t="s">
        <v>2461</v>
      </c>
      <c r="G12571" t="s">
        <v>31</v>
      </c>
      <c r="H12571">
        <v>5</v>
      </c>
      <c r="I12571">
        <v>0</v>
      </c>
      <c r="J12571">
        <v>0</v>
      </c>
      <c r="K12571" t="s">
        <v>32</v>
      </c>
      <c r="L12571" t="s">
        <v>33</v>
      </c>
      <c r="M12571" t="s">
        <v>40895</v>
      </c>
      <c r="N12571" t="s">
        <v>40896</v>
      </c>
      <c r="O12571" t="s">
        <v>38180</v>
      </c>
      <c r="P12571">
        <f t="shared" si="392"/>
        <v>251</v>
      </c>
      <c r="Q12571">
        <f t="shared" si="393"/>
        <v>43</v>
      </c>
      <c r="R12571" s="1">
        <v>8.3363454e-7</v>
      </c>
    </row>
    <row r="12572" spans="1:18">
      <c r="A12572" t="s">
        <v>27</v>
      </c>
      <c r="B12572">
        <v>45460032</v>
      </c>
      <c r="C12572" t="s">
        <v>40897</v>
      </c>
      <c r="D12572" t="s">
        <v>14348</v>
      </c>
      <c r="E12572">
        <v>986016545</v>
      </c>
      <c r="F12572" t="s">
        <v>4631</v>
      </c>
      <c r="G12572" t="s">
        <v>31</v>
      </c>
      <c r="H12572">
        <v>3</v>
      </c>
      <c r="I12572">
        <v>0</v>
      </c>
      <c r="J12572">
        <v>0</v>
      </c>
      <c r="K12572" t="s">
        <v>32</v>
      </c>
      <c r="L12572" t="s">
        <v>32</v>
      </c>
      <c r="M12572" t="s">
        <v>18891</v>
      </c>
      <c r="N12572" t="s">
        <v>40898</v>
      </c>
      <c r="O12572" t="s">
        <v>597</v>
      </c>
      <c r="P12572">
        <f t="shared" si="392"/>
        <v>251</v>
      </c>
      <c r="Q12572">
        <f t="shared" si="393"/>
        <v>48</v>
      </c>
      <c r="R12572">
        <v>0.99461645</v>
      </c>
    </row>
    <row r="12573" spans="1:18">
      <c r="A12573" t="s">
        <v>27</v>
      </c>
      <c r="B12573">
        <v>35990282</v>
      </c>
      <c r="C12573" t="s">
        <v>40899</v>
      </c>
      <c r="D12573" t="s">
        <v>22540</v>
      </c>
      <c r="E12573">
        <v>137759317</v>
      </c>
      <c r="F12573" t="s">
        <v>22541</v>
      </c>
      <c r="G12573" t="s">
        <v>31</v>
      </c>
      <c r="H12573">
        <v>3</v>
      </c>
      <c r="I12573">
        <v>0</v>
      </c>
      <c r="J12573">
        <v>1</v>
      </c>
      <c r="K12573" t="s">
        <v>32</v>
      </c>
      <c r="L12573" t="s">
        <v>33</v>
      </c>
      <c r="M12573" t="s">
        <v>40900</v>
      </c>
      <c r="N12573" t="s">
        <v>40901</v>
      </c>
      <c r="O12573" t="s">
        <v>16885</v>
      </c>
      <c r="P12573">
        <f t="shared" si="392"/>
        <v>251</v>
      </c>
      <c r="Q12573">
        <f t="shared" si="393"/>
        <v>45</v>
      </c>
      <c r="R12573">
        <v>0.99986804</v>
      </c>
    </row>
    <row r="12574" spans="1:18">
      <c r="A12574" t="s">
        <v>27</v>
      </c>
      <c r="B12574">
        <v>21825594</v>
      </c>
      <c r="C12574" t="s">
        <v>40902</v>
      </c>
      <c r="D12574" t="s">
        <v>7425</v>
      </c>
      <c r="E12574">
        <v>91213610</v>
      </c>
      <c r="F12574" t="s">
        <v>7426</v>
      </c>
      <c r="G12574" t="s">
        <v>31</v>
      </c>
      <c r="H12574">
        <v>4</v>
      </c>
      <c r="I12574">
        <v>0</v>
      </c>
      <c r="J12574">
        <v>0</v>
      </c>
      <c r="K12574" t="s">
        <v>32</v>
      </c>
      <c r="L12574" t="s">
        <v>33</v>
      </c>
      <c r="M12574" t="s">
        <v>40903</v>
      </c>
      <c r="N12574" t="s">
        <v>40904</v>
      </c>
      <c r="O12574" t="s">
        <v>40905</v>
      </c>
      <c r="P12574">
        <f t="shared" si="392"/>
        <v>251</v>
      </c>
      <c r="Q12574">
        <f t="shared" si="393"/>
        <v>49</v>
      </c>
      <c r="R12574">
        <v>0.00011145163</v>
      </c>
    </row>
    <row r="12575" spans="1:18">
      <c r="A12575" t="s">
        <v>27</v>
      </c>
      <c r="B12575">
        <v>38453202</v>
      </c>
      <c r="C12575" t="s">
        <v>40906</v>
      </c>
      <c r="D12575" t="s">
        <v>11833</v>
      </c>
      <c r="E12575">
        <v>986016545</v>
      </c>
      <c r="F12575" t="s">
        <v>4631</v>
      </c>
      <c r="G12575" t="s">
        <v>31</v>
      </c>
      <c r="H12575">
        <v>4</v>
      </c>
      <c r="I12575">
        <v>0</v>
      </c>
      <c r="J12575">
        <v>0</v>
      </c>
      <c r="K12575" t="s">
        <v>32</v>
      </c>
      <c r="L12575" t="s">
        <v>33</v>
      </c>
      <c r="M12575" t="s">
        <v>40907</v>
      </c>
      <c r="N12575" t="s">
        <v>40908</v>
      </c>
      <c r="O12575" t="s">
        <v>19246</v>
      </c>
      <c r="P12575">
        <f t="shared" si="392"/>
        <v>251</v>
      </c>
      <c r="Q12575">
        <f t="shared" si="393"/>
        <v>50</v>
      </c>
      <c r="R12575">
        <v>0.9946732</v>
      </c>
    </row>
    <row r="12576" spans="1:18">
      <c r="A12576" t="s">
        <v>18</v>
      </c>
      <c r="B12576">
        <v>47207305</v>
      </c>
      <c r="C12576" t="s">
        <v>40909</v>
      </c>
      <c r="D12576" t="s">
        <v>14513</v>
      </c>
      <c r="E12576">
        <v>470421597</v>
      </c>
      <c r="F12576" t="s">
        <v>14514</v>
      </c>
      <c r="G12576" t="s">
        <v>22</v>
      </c>
      <c r="H12576">
        <v>4</v>
      </c>
      <c r="I12576">
        <v>0</v>
      </c>
      <c r="J12576">
        <v>0</v>
      </c>
      <c r="K12576" t="s">
        <v>23</v>
      </c>
      <c r="L12576" t="s">
        <v>67</v>
      </c>
      <c r="M12576" t="s">
        <v>40910</v>
      </c>
      <c r="N12576" t="s">
        <v>40911</v>
      </c>
      <c r="O12576" t="s">
        <v>638</v>
      </c>
      <c r="P12576">
        <f t="shared" si="392"/>
        <v>251</v>
      </c>
      <c r="Q12576">
        <f t="shared" si="393"/>
        <v>54</v>
      </c>
      <c r="R12576">
        <v>0.9947773</v>
      </c>
    </row>
    <row r="12577" spans="1:18">
      <c r="A12577" t="s">
        <v>27</v>
      </c>
      <c r="B12577">
        <v>34004623</v>
      </c>
      <c r="C12577" t="s">
        <v>40912</v>
      </c>
      <c r="D12577" t="s">
        <v>4891</v>
      </c>
      <c r="E12577">
        <v>379394235</v>
      </c>
      <c r="F12577" t="s">
        <v>4892</v>
      </c>
      <c r="G12577" t="s">
        <v>31</v>
      </c>
      <c r="H12577">
        <v>5</v>
      </c>
      <c r="I12577">
        <v>0</v>
      </c>
      <c r="J12577">
        <v>0</v>
      </c>
      <c r="K12577" t="s">
        <v>32</v>
      </c>
      <c r="L12577" t="s">
        <v>33</v>
      </c>
      <c r="M12577" t="s">
        <v>40913</v>
      </c>
      <c r="N12577" t="s">
        <v>40914</v>
      </c>
      <c r="O12577" t="s">
        <v>123</v>
      </c>
      <c r="P12577">
        <f t="shared" si="392"/>
        <v>251</v>
      </c>
      <c r="Q12577">
        <f t="shared" si="393"/>
        <v>46</v>
      </c>
      <c r="R12577">
        <v>0.0032456613</v>
      </c>
    </row>
    <row r="12578" spans="1:18">
      <c r="A12578" t="s">
        <v>18</v>
      </c>
      <c r="B12578">
        <v>48410065</v>
      </c>
      <c r="C12578" t="s">
        <v>40915</v>
      </c>
      <c r="D12578" t="s">
        <v>3135</v>
      </c>
      <c r="E12578">
        <v>923540564</v>
      </c>
      <c r="F12578" t="s">
        <v>3136</v>
      </c>
      <c r="G12578" t="s">
        <v>22</v>
      </c>
      <c r="H12578">
        <v>5</v>
      </c>
      <c r="I12578">
        <v>0</v>
      </c>
      <c r="J12578">
        <v>0</v>
      </c>
      <c r="K12578" t="s">
        <v>23</v>
      </c>
      <c r="L12578" t="s">
        <v>67</v>
      </c>
      <c r="M12578" t="s">
        <v>40916</v>
      </c>
      <c r="N12578" t="s">
        <v>40917</v>
      </c>
      <c r="O12578" t="s">
        <v>26</v>
      </c>
      <c r="P12578">
        <f t="shared" si="392"/>
        <v>252</v>
      </c>
      <c r="Q12578">
        <f t="shared" si="393"/>
        <v>50</v>
      </c>
      <c r="R12578">
        <v>0.002854128</v>
      </c>
    </row>
    <row r="12579" spans="1:18">
      <c r="A12579" t="s">
        <v>27</v>
      </c>
      <c r="B12579">
        <v>30128372</v>
      </c>
      <c r="C12579" t="s">
        <v>40918</v>
      </c>
      <c r="D12579" t="s">
        <v>16925</v>
      </c>
      <c r="E12579">
        <v>481329985</v>
      </c>
      <c r="F12579" t="s">
        <v>119</v>
      </c>
      <c r="G12579" t="s">
        <v>31</v>
      </c>
      <c r="H12579">
        <v>3</v>
      </c>
      <c r="I12579">
        <v>0</v>
      </c>
      <c r="J12579">
        <v>0</v>
      </c>
      <c r="K12579" t="s">
        <v>32</v>
      </c>
      <c r="L12579" t="s">
        <v>33</v>
      </c>
      <c r="M12579" t="s">
        <v>1570</v>
      </c>
      <c r="N12579" t="s">
        <v>40919</v>
      </c>
      <c r="O12579" t="s">
        <v>34664</v>
      </c>
      <c r="P12579">
        <f t="shared" si="392"/>
        <v>252</v>
      </c>
      <c r="Q12579">
        <f t="shared" si="393"/>
        <v>46</v>
      </c>
      <c r="R12579">
        <v>0.99467164</v>
      </c>
    </row>
    <row r="12580" spans="1:18">
      <c r="A12580" t="s">
        <v>18</v>
      </c>
      <c r="B12580">
        <v>12239241</v>
      </c>
      <c r="C12580" t="s">
        <v>40920</v>
      </c>
      <c r="D12580" t="s">
        <v>4533</v>
      </c>
      <c r="E12580">
        <v>839495727</v>
      </c>
      <c r="F12580" t="s">
        <v>4534</v>
      </c>
      <c r="G12580" t="s">
        <v>22</v>
      </c>
      <c r="H12580">
        <v>5</v>
      </c>
      <c r="I12580">
        <v>0</v>
      </c>
      <c r="J12580">
        <v>0</v>
      </c>
      <c r="K12580" t="s">
        <v>23</v>
      </c>
      <c r="L12580" t="s">
        <v>67</v>
      </c>
      <c r="M12580" t="s">
        <v>40921</v>
      </c>
      <c r="N12580" t="s">
        <v>40922</v>
      </c>
      <c r="O12580" t="s">
        <v>18233</v>
      </c>
      <c r="P12580">
        <f t="shared" si="392"/>
        <v>252</v>
      </c>
      <c r="Q12580">
        <f t="shared" si="393"/>
        <v>50</v>
      </c>
      <c r="R12580" s="1">
        <v>3.7792357e-5</v>
      </c>
    </row>
    <row r="12581" spans="1:18">
      <c r="A12581" t="s">
        <v>27</v>
      </c>
      <c r="B12581">
        <v>1689820</v>
      </c>
      <c r="C12581" t="s">
        <v>40923</v>
      </c>
      <c r="D12581" t="s">
        <v>862</v>
      </c>
      <c r="E12581">
        <v>380619977</v>
      </c>
      <c r="F12581" t="s">
        <v>863</v>
      </c>
      <c r="G12581" t="s">
        <v>31</v>
      </c>
      <c r="H12581">
        <v>5</v>
      </c>
      <c r="I12581">
        <v>0</v>
      </c>
      <c r="J12581">
        <v>0</v>
      </c>
      <c r="K12581" t="s">
        <v>32</v>
      </c>
      <c r="L12581" t="s">
        <v>33</v>
      </c>
      <c r="M12581" t="s">
        <v>40924</v>
      </c>
      <c r="N12581" t="s">
        <v>40925</v>
      </c>
      <c r="O12581" t="s">
        <v>1756</v>
      </c>
      <c r="P12581">
        <f t="shared" si="392"/>
        <v>252</v>
      </c>
      <c r="Q12581">
        <f t="shared" si="393"/>
        <v>44</v>
      </c>
      <c r="R12581">
        <v>0.9945491</v>
      </c>
    </row>
    <row r="12582" spans="1:18">
      <c r="A12582" t="s">
        <v>18</v>
      </c>
      <c r="B12582">
        <v>49020122</v>
      </c>
      <c r="C12582" t="s">
        <v>40926</v>
      </c>
      <c r="D12582" t="s">
        <v>29439</v>
      </c>
      <c r="E12582">
        <v>885597217</v>
      </c>
      <c r="F12582" t="s">
        <v>29440</v>
      </c>
      <c r="G12582" t="s">
        <v>22</v>
      </c>
      <c r="H12582">
        <v>4</v>
      </c>
      <c r="I12582">
        <v>5</v>
      </c>
      <c r="J12582">
        <v>5</v>
      </c>
      <c r="K12582" t="s">
        <v>23</v>
      </c>
      <c r="L12582" t="s">
        <v>67</v>
      </c>
      <c r="M12582" t="s">
        <v>40927</v>
      </c>
      <c r="N12582" t="s">
        <v>40928</v>
      </c>
      <c r="O12582" t="s">
        <v>263</v>
      </c>
      <c r="P12582">
        <f t="shared" si="392"/>
        <v>252</v>
      </c>
      <c r="Q12582">
        <f t="shared" si="393"/>
        <v>46</v>
      </c>
      <c r="R12582">
        <v>0.9964761</v>
      </c>
    </row>
    <row r="12583" spans="1:18">
      <c r="A12583" t="s">
        <v>18</v>
      </c>
      <c r="B12583">
        <v>10075516</v>
      </c>
      <c r="C12583" t="s">
        <v>40929</v>
      </c>
      <c r="D12583" t="s">
        <v>38362</v>
      </c>
      <c r="E12583">
        <v>267825020</v>
      </c>
      <c r="F12583" t="s">
        <v>38363</v>
      </c>
      <c r="G12583" t="s">
        <v>22</v>
      </c>
      <c r="H12583">
        <v>5</v>
      </c>
      <c r="I12583">
        <v>0</v>
      </c>
      <c r="J12583">
        <v>0</v>
      </c>
      <c r="K12583" t="s">
        <v>23</v>
      </c>
      <c r="L12583" t="s">
        <v>67</v>
      </c>
      <c r="M12583" t="s">
        <v>40930</v>
      </c>
      <c r="N12583" t="s">
        <v>40931</v>
      </c>
      <c r="O12583" t="s">
        <v>1780</v>
      </c>
      <c r="P12583">
        <f t="shared" si="392"/>
        <v>252</v>
      </c>
      <c r="Q12583">
        <f t="shared" si="393"/>
        <v>51</v>
      </c>
      <c r="R12583">
        <v>0.9998573</v>
      </c>
    </row>
    <row r="12584" spans="1:18">
      <c r="A12584" t="s">
        <v>18</v>
      </c>
      <c r="B12584">
        <v>29776654</v>
      </c>
      <c r="C12584" t="s">
        <v>40932</v>
      </c>
      <c r="D12584" t="s">
        <v>40933</v>
      </c>
      <c r="E12584">
        <v>800835534</v>
      </c>
      <c r="F12584" t="s">
        <v>40934</v>
      </c>
      <c r="G12584" t="s">
        <v>22</v>
      </c>
      <c r="H12584">
        <v>5</v>
      </c>
      <c r="I12584">
        <v>0</v>
      </c>
      <c r="J12584">
        <v>1</v>
      </c>
      <c r="K12584" t="s">
        <v>23</v>
      </c>
      <c r="L12584" t="s">
        <v>67</v>
      </c>
      <c r="M12584" t="s">
        <v>995</v>
      </c>
      <c r="N12584" t="s">
        <v>40935</v>
      </c>
      <c r="O12584" t="s">
        <v>15032</v>
      </c>
      <c r="P12584">
        <f t="shared" si="392"/>
        <v>252</v>
      </c>
      <c r="Q12584">
        <f t="shared" si="393"/>
        <v>52</v>
      </c>
      <c r="R12584">
        <v>0.99466103</v>
      </c>
    </row>
    <row r="12585" spans="1:18">
      <c r="A12585" t="s">
        <v>27</v>
      </c>
      <c r="B12585">
        <v>31498065</v>
      </c>
      <c r="C12585" t="s">
        <v>40936</v>
      </c>
      <c r="D12585" t="s">
        <v>447</v>
      </c>
      <c r="E12585">
        <v>515907812</v>
      </c>
      <c r="F12585" t="s">
        <v>317</v>
      </c>
      <c r="G12585" t="s">
        <v>31</v>
      </c>
      <c r="H12585">
        <v>4</v>
      </c>
      <c r="I12585">
        <v>0</v>
      </c>
      <c r="J12585">
        <v>0</v>
      </c>
      <c r="K12585" t="s">
        <v>32</v>
      </c>
      <c r="L12585" t="s">
        <v>33</v>
      </c>
      <c r="M12585" t="s">
        <v>40937</v>
      </c>
      <c r="N12585" t="s">
        <v>40938</v>
      </c>
      <c r="O12585" t="s">
        <v>284</v>
      </c>
      <c r="P12585">
        <f t="shared" si="392"/>
        <v>252</v>
      </c>
      <c r="Q12585">
        <f t="shared" si="393"/>
        <v>51</v>
      </c>
      <c r="R12585">
        <v>0.0039392575</v>
      </c>
    </row>
    <row r="12586" spans="1:18">
      <c r="A12586" t="s">
        <v>27</v>
      </c>
      <c r="B12586">
        <v>22875281</v>
      </c>
      <c r="C12586" t="s">
        <v>40939</v>
      </c>
      <c r="D12586" t="s">
        <v>61</v>
      </c>
      <c r="E12586">
        <v>246038397</v>
      </c>
      <c r="F12586" t="s">
        <v>54</v>
      </c>
      <c r="G12586" t="s">
        <v>31</v>
      </c>
      <c r="H12586">
        <v>5</v>
      </c>
      <c r="I12586">
        <v>0</v>
      </c>
      <c r="J12586">
        <v>0</v>
      </c>
      <c r="K12586" t="s">
        <v>32</v>
      </c>
      <c r="L12586" t="s">
        <v>33</v>
      </c>
      <c r="M12586" t="s">
        <v>40940</v>
      </c>
      <c r="N12586" t="s">
        <v>40941</v>
      </c>
      <c r="O12586" t="s">
        <v>16514</v>
      </c>
      <c r="P12586">
        <f t="shared" si="392"/>
        <v>252</v>
      </c>
      <c r="Q12586">
        <f t="shared" si="393"/>
        <v>47</v>
      </c>
      <c r="R12586">
        <v>0.99423707</v>
      </c>
    </row>
    <row r="12587" spans="1:18">
      <c r="A12587" t="s">
        <v>27</v>
      </c>
      <c r="B12587">
        <v>25306254</v>
      </c>
      <c r="C12587" t="s">
        <v>40942</v>
      </c>
      <c r="D12587" t="s">
        <v>629</v>
      </c>
      <c r="E12587">
        <v>572944212</v>
      </c>
      <c r="F12587" t="s">
        <v>489</v>
      </c>
      <c r="G12587" t="s">
        <v>31</v>
      </c>
      <c r="H12587">
        <v>5</v>
      </c>
      <c r="I12587">
        <v>3</v>
      </c>
      <c r="J12587">
        <v>4</v>
      </c>
      <c r="K12587" t="s">
        <v>32</v>
      </c>
      <c r="L12587" t="s">
        <v>33</v>
      </c>
      <c r="M12587" t="s">
        <v>40943</v>
      </c>
      <c r="N12587" t="s">
        <v>40944</v>
      </c>
      <c r="O12587" t="s">
        <v>40945</v>
      </c>
      <c r="P12587">
        <f t="shared" si="392"/>
        <v>252</v>
      </c>
      <c r="Q12587">
        <f t="shared" si="393"/>
        <v>48</v>
      </c>
      <c r="R12587">
        <v>0.9984189</v>
      </c>
    </row>
    <row r="12588" spans="1:18">
      <c r="A12588" t="s">
        <v>27</v>
      </c>
      <c r="B12588">
        <v>43132064</v>
      </c>
      <c r="C12588" t="s">
        <v>40946</v>
      </c>
      <c r="D12588" t="s">
        <v>3716</v>
      </c>
      <c r="E12588">
        <v>955350284</v>
      </c>
      <c r="F12588" t="s">
        <v>183</v>
      </c>
      <c r="G12588" t="s">
        <v>31</v>
      </c>
      <c r="H12588">
        <v>5</v>
      </c>
      <c r="I12588">
        <v>0</v>
      </c>
      <c r="J12588">
        <v>0</v>
      </c>
      <c r="K12588" t="s">
        <v>32</v>
      </c>
      <c r="L12588" t="s">
        <v>33</v>
      </c>
      <c r="M12588" t="s">
        <v>40947</v>
      </c>
      <c r="N12588" t="s">
        <v>40948</v>
      </c>
      <c r="O12588" t="s">
        <v>1853</v>
      </c>
      <c r="P12588">
        <f t="shared" si="392"/>
        <v>252</v>
      </c>
      <c r="Q12588">
        <f t="shared" si="393"/>
        <v>50</v>
      </c>
      <c r="R12588">
        <v>0.08764246</v>
      </c>
    </row>
    <row r="12589" spans="1:18">
      <c r="A12589" t="s">
        <v>27</v>
      </c>
      <c r="B12589">
        <v>8122008</v>
      </c>
      <c r="C12589" t="s">
        <v>40949</v>
      </c>
      <c r="D12589" t="s">
        <v>45</v>
      </c>
      <c r="E12589">
        <v>392768822</v>
      </c>
      <c r="F12589" t="s">
        <v>46</v>
      </c>
      <c r="G12589" t="s">
        <v>31</v>
      </c>
      <c r="H12589">
        <v>5</v>
      </c>
      <c r="I12589">
        <v>0</v>
      </c>
      <c r="J12589">
        <v>0</v>
      </c>
      <c r="K12589" t="s">
        <v>32</v>
      </c>
      <c r="L12589" t="s">
        <v>33</v>
      </c>
      <c r="M12589" t="s">
        <v>40950</v>
      </c>
      <c r="N12589" t="s">
        <v>40951</v>
      </c>
      <c r="O12589" t="s">
        <v>40952</v>
      </c>
      <c r="P12589">
        <f t="shared" si="392"/>
        <v>252</v>
      </c>
      <c r="Q12589">
        <f t="shared" si="393"/>
        <v>46</v>
      </c>
      <c r="R12589">
        <v>0.0056782477</v>
      </c>
    </row>
    <row r="12590" spans="1:18">
      <c r="A12590" t="s">
        <v>18</v>
      </c>
      <c r="B12590">
        <v>37423563</v>
      </c>
      <c r="C12590" t="s">
        <v>40953</v>
      </c>
      <c r="D12590" t="s">
        <v>40954</v>
      </c>
      <c r="E12590">
        <v>560949866</v>
      </c>
      <c r="F12590" t="s">
        <v>40955</v>
      </c>
      <c r="G12590" t="s">
        <v>22</v>
      </c>
      <c r="H12590">
        <v>2</v>
      </c>
      <c r="I12590">
        <v>0</v>
      </c>
      <c r="J12590">
        <v>0</v>
      </c>
      <c r="K12590" t="s">
        <v>23</v>
      </c>
      <c r="L12590" t="s">
        <v>67</v>
      </c>
      <c r="M12590" t="s">
        <v>40956</v>
      </c>
      <c r="N12590" t="s">
        <v>40957</v>
      </c>
      <c r="O12590" t="s">
        <v>371</v>
      </c>
      <c r="P12590">
        <f t="shared" si="392"/>
        <v>252</v>
      </c>
      <c r="Q12590">
        <f t="shared" si="393"/>
        <v>45</v>
      </c>
      <c r="R12590">
        <v>0.99439347</v>
      </c>
    </row>
    <row r="12591" spans="1:18">
      <c r="A12591" t="s">
        <v>18</v>
      </c>
      <c r="B12591">
        <v>30642333</v>
      </c>
      <c r="C12591" t="s">
        <v>40958</v>
      </c>
      <c r="D12591" t="s">
        <v>11274</v>
      </c>
      <c r="E12591">
        <v>958629336</v>
      </c>
      <c r="F12591" t="s">
        <v>11275</v>
      </c>
      <c r="G12591" t="s">
        <v>22</v>
      </c>
      <c r="H12591">
        <v>5</v>
      </c>
      <c r="I12591">
        <v>0</v>
      </c>
      <c r="J12591">
        <v>1</v>
      </c>
      <c r="K12591" t="s">
        <v>23</v>
      </c>
      <c r="L12591" t="s">
        <v>67</v>
      </c>
      <c r="M12591" t="s">
        <v>40959</v>
      </c>
      <c r="N12591" t="s">
        <v>40960</v>
      </c>
      <c r="O12591" t="s">
        <v>4949</v>
      </c>
      <c r="P12591">
        <f t="shared" si="392"/>
        <v>252</v>
      </c>
      <c r="Q12591">
        <f t="shared" si="393"/>
        <v>51</v>
      </c>
      <c r="R12591" s="1">
        <v>1.8127968e-5</v>
      </c>
    </row>
    <row r="12592" spans="1:18">
      <c r="A12592" t="s">
        <v>18</v>
      </c>
      <c r="B12592">
        <v>26609131</v>
      </c>
      <c r="C12592" t="s">
        <v>40961</v>
      </c>
      <c r="D12592" t="s">
        <v>40962</v>
      </c>
      <c r="E12592">
        <v>316745094</v>
      </c>
      <c r="F12592" t="s">
        <v>40963</v>
      </c>
      <c r="G12592" t="s">
        <v>22</v>
      </c>
      <c r="H12592">
        <v>3</v>
      </c>
      <c r="I12592">
        <v>0</v>
      </c>
      <c r="J12592">
        <v>1</v>
      </c>
      <c r="K12592" t="s">
        <v>23</v>
      </c>
      <c r="L12592" t="s">
        <v>67</v>
      </c>
      <c r="M12592" t="s">
        <v>40964</v>
      </c>
      <c r="N12592" t="s">
        <v>40965</v>
      </c>
      <c r="O12592" t="s">
        <v>4949</v>
      </c>
      <c r="P12592">
        <f t="shared" si="392"/>
        <v>252</v>
      </c>
      <c r="Q12592">
        <f t="shared" si="393"/>
        <v>52</v>
      </c>
      <c r="R12592">
        <v>0.99659556</v>
      </c>
    </row>
    <row r="12593" spans="1:18">
      <c r="A12593" t="s">
        <v>27</v>
      </c>
      <c r="B12593">
        <v>52548714</v>
      </c>
      <c r="C12593" t="s">
        <v>40966</v>
      </c>
      <c r="D12593" t="s">
        <v>269</v>
      </c>
      <c r="E12593">
        <v>589029650</v>
      </c>
      <c r="F12593" t="s">
        <v>270</v>
      </c>
      <c r="G12593" t="s">
        <v>31</v>
      </c>
      <c r="H12593">
        <v>3</v>
      </c>
      <c r="I12593">
        <v>0</v>
      </c>
      <c r="J12593">
        <v>0</v>
      </c>
      <c r="K12593" t="s">
        <v>32</v>
      </c>
      <c r="L12593" t="s">
        <v>33</v>
      </c>
      <c r="M12593" t="s">
        <v>40967</v>
      </c>
      <c r="N12593" t="s">
        <v>40968</v>
      </c>
      <c r="O12593" t="s">
        <v>425</v>
      </c>
      <c r="P12593">
        <f t="shared" si="392"/>
        <v>252</v>
      </c>
      <c r="Q12593">
        <f t="shared" si="393"/>
        <v>50</v>
      </c>
      <c r="R12593">
        <v>0.99941325</v>
      </c>
    </row>
    <row r="12594" spans="1:18">
      <c r="A12594" t="s">
        <v>27</v>
      </c>
      <c r="B12594">
        <v>21855288</v>
      </c>
      <c r="C12594" t="s">
        <v>40969</v>
      </c>
      <c r="D12594" t="s">
        <v>215</v>
      </c>
      <c r="E12594">
        <v>506569016</v>
      </c>
      <c r="F12594" t="s">
        <v>216</v>
      </c>
      <c r="G12594" t="s">
        <v>31</v>
      </c>
      <c r="H12594">
        <v>4</v>
      </c>
      <c r="I12594">
        <v>7</v>
      </c>
      <c r="J12594">
        <v>9</v>
      </c>
      <c r="K12594" t="s">
        <v>32</v>
      </c>
      <c r="L12594" t="s">
        <v>33</v>
      </c>
      <c r="M12594" t="s">
        <v>40970</v>
      </c>
      <c r="N12594" t="s">
        <v>40971</v>
      </c>
      <c r="O12594" t="s">
        <v>18068</v>
      </c>
      <c r="P12594">
        <f t="shared" si="392"/>
        <v>252</v>
      </c>
      <c r="Q12594">
        <f t="shared" si="393"/>
        <v>49</v>
      </c>
      <c r="R12594">
        <v>0.9940393</v>
      </c>
    </row>
    <row r="12595" spans="1:18">
      <c r="A12595" t="s">
        <v>27</v>
      </c>
      <c r="B12595">
        <v>39600102</v>
      </c>
      <c r="C12595" t="s">
        <v>40972</v>
      </c>
      <c r="D12595" t="s">
        <v>4013</v>
      </c>
      <c r="E12595">
        <v>64500002</v>
      </c>
      <c r="F12595" t="s">
        <v>1821</v>
      </c>
      <c r="G12595" t="s">
        <v>31</v>
      </c>
      <c r="H12595">
        <v>5</v>
      </c>
      <c r="I12595">
        <v>0</v>
      </c>
      <c r="J12595">
        <v>0</v>
      </c>
      <c r="K12595" t="s">
        <v>32</v>
      </c>
      <c r="L12595" t="s">
        <v>33</v>
      </c>
      <c r="M12595" t="s">
        <v>40973</v>
      </c>
      <c r="N12595" t="s">
        <v>40974</v>
      </c>
      <c r="O12595" t="s">
        <v>22187</v>
      </c>
      <c r="P12595">
        <f t="shared" si="392"/>
        <v>252</v>
      </c>
      <c r="Q12595">
        <f t="shared" si="393"/>
        <v>50</v>
      </c>
      <c r="R12595">
        <v>0.99956185</v>
      </c>
    </row>
    <row r="12596" spans="1:18">
      <c r="A12596" t="s">
        <v>27</v>
      </c>
      <c r="B12596">
        <v>4569249</v>
      </c>
      <c r="C12596" t="s">
        <v>40975</v>
      </c>
      <c r="D12596" t="s">
        <v>4861</v>
      </c>
      <c r="E12596">
        <v>572944212</v>
      </c>
      <c r="F12596" t="s">
        <v>4862</v>
      </c>
      <c r="G12596" t="s">
        <v>31</v>
      </c>
      <c r="H12596">
        <v>5</v>
      </c>
      <c r="I12596">
        <v>0</v>
      </c>
      <c r="J12596">
        <v>0</v>
      </c>
      <c r="K12596" t="s">
        <v>32</v>
      </c>
      <c r="L12596" t="s">
        <v>33</v>
      </c>
      <c r="M12596" t="s">
        <v>12998</v>
      </c>
      <c r="N12596" t="s">
        <v>40976</v>
      </c>
      <c r="O12596" t="s">
        <v>2877</v>
      </c>
      <c r="P12596">
        <f t="shared" si="392"/>
        <v>252</v>
      </c>
      <c r="Q12596">
        <f t="shared" si="393"/>
        <v>54</v>
      </c>
      <c r="R12596">
        <v>0.0043501323</v>
      </c>
    </row>
    <row r="12597" spans="1:18">
      <c r="A12597" t="s">
        <v>18</v>
      </c>
      <c r="B12597">
        <v>24217319</v>
      </c>
      <c r="C12597" t="s">
        <v>40977</v>
      </c>
      <c r="D12597" t="s">
        <v>40978</v>
      </c>
      <c r="E12597">
        <v>485917317</v>
      </c>
      <c r="F12597" t="s">
        <v>40979</v>
      </c>
      <c r="G12597" t="s">
        <v>22</v>
      </c>
      <c r="H12597">
        <v>2</v>
      </c>
      <c r="I12597">
        <v>0</v>
      </c>
      <c r="J12597">
        <v>0</v>
      </c>
      <c r="K12597" t="s">
        <v>23</v>
      </c>
      <c r="L12597" t="s">
        <v>67</v>
      </c>
      <c r="M12597" t="s">
        <v>40980</v>
      </c>
      <c r="N12597" t="s">
        <v>40981</v>
      </c>
      <c r="O12597" t="s">
        <v>14928</v>
      </c>
      <c r="P12597">
        <f t="shared" si="392"/>
        <v>252</v>
      </c>
      <c r="Q12597">
        <f t="shared" si="393"/>
        <v>52</v>
      </c>
      <c r="R12597">
        <v>0.0033800157</v>
      </c>
    </row>
    <row r="12598" spans="1:18">
      <c r="A12598" t="s">
        <v>27</v>
      </c>
      <c r="B12598">
        <v>11072521</v>
      </c>
      <c r="C12598" t="s">
        <v>40982</v>
      </c>
      <c r="D12598" t="s">
        <v>75</v>
      </c>
      <c r="E12598">
        <v>381226741</v>
      </c>
      <c r="F12598" t="s">
        <v>76</v>
      </c>
      <c r="G12598" t="s">
        <v>31</v>
      </c>
      <c r="H12598">
        <v>2</v>
      </c>
      <c r="I12598">
        <v>1</v>
      </c>
      <c r="J12598">
        <v>2</v>
      </c>
      <c r="K12598" t="s">
        <v>32</v>
      </c>
      <c r="L12598" t="s">
        <v>33</v>
      </c>
      <c r="M12598" t="s">
        <v>40983</v>
      </c>
      <c r="N12598" t="s">
        <v>40984</v>
      </c>
      <c r="O12598" t="s">
        <v>15424</v>
      </c>
      <c r="P12598">
        <f t="shared" si="392"/>
        <v>252</v>
      </c>
      <c r="Q12598">
        <f t="shared" si="393"/>
        <v>46</v>
      </c>
      <c r="R12598">
        <v>0.95576024</v>
      </c>
    </row>
    <row r="12599" spans="1:18">
      <c r="A12599" t="s">
        <v>18</v>
      </c>
      <c r="B12599">
        <v>49744672</v>
      </c>
      <c r="C12599" t="s">
        <v>40985</v>
      </c>
      <c r="D12599" t="s">
        <v>40986</v>
      </c>
      <c r="E12599">
        <v>451658014</v>
      </c>
      <c r="F12599" t="s">
        <v>40987</v>
      </c>
      <c r="G12599" t="s">
        <v>22</v>
      </c>
      <c r="H12599">
        <v>5</v>
      </c>
      <c r="I12599">
        <v>1</v>
      </c>
      <c r="J12599">
        <v>2</v>
      </c>
      <c r="K12599" t="s">
        <v>23</v>
      </c>
      <c r="L12599" t="s">
        <v>67</v>
      </c>
      <c r="M12599" t="s">
        <v>40988</v>
      </c>
      <c r="N12599" t="s">
        <v>40989</v>
      </c>
      <c r="O12599" t="s">
        <v>14816</v>
      </c>
      <c r="P12599">
        <f t="shared" si="392"/>
        <v>252</v>
      </c>
      <c r="Q12599">
        <f t="shared" si="393"/>
        <v>47</v>
      </c>
      <c r="R12599">
        <v>0.0031560622</v>
      </c>
    </row>
    <row r="12600" spans="1:18">
      <c r="A12600" t="s">
        <v>27</v>
      </c>
      <c r="B12600">
        <v>19547811</v>
      </c>
      <c r="C12600" t="s">
        <v>40990</v>
      </c>
      <c r="D12600" t="s">
        <v>20856</v>
      </c>
      <c r="E12600">
        <v>424813274</v>
      </c>
      <c r="F12600" t="s">
        <v>1689</v>
      </c>
      <c r="G12600" t="s">
        <v>31</v>
      </c>
      <c r="H12600">
        <v>5</v>
      </c>
      <c r="I12600">
        <v>0</v>
      </c>
      <c r="J12600">
        <v>0</v>
      </c>
      <c r="K12600" t="s">
        <v>32</v>
      </c>
      <c r="L12600" t="s">
        <v>33</v>
      </c>
      <c r="M12600" t="s">
        <v>40991</v>
      </c>
      <c r="N12600" t="s">
        <v>40992</v>
      </c>
      <c r="O12600" t="s">
        <v>29631</v>
      </c>
      <c r="P12600">
        <f t="shared" si="392"/>
        <v>252</v>
      </c>
      <c r="Q12600">
        <f t="shared" si="393"/>
        <v>51</v>
      </c>
      <c r="R12600">
        <v>0.9940487</v>
      </c>
    </row>
    <row r="12601" spans="1:18">
      <c r="A12601" t="s">
        <v>27</v>
      </c>
      <c r="B12601">
        <v>45031985</v>
      </c>
      <c r="C12601" t="s">
        <v>40993</v>
      </c>
      <c r="D12601" t="s">
        <v>1081</v>
      </c>
      <c r="E12601">
        <v>610554685</v>
      </c>
      <c r="F12601" t="s">
        <v>1082</v>
      </c>
      <c r="G12601" t="s">
        <v>31</v>
      </c>
      <c r="H12601">
        <v>2</v>
      </c>
      <c r="I12601">
        <v>0</v>
      </c>
      <c r="J12601">
        <v>0</v>
      </c>
      <c r="K12601" t="s">
        <v>32</v>
      </c>
      <c r="L12601" t="s">
        <v>33</v>
      </c>
      <c r="M12601" t="s">
        <v>40994</v>
      </c>
      <c r="N12601" t="s">
        <v>40995</v>
      </c>
      <c r="O12601" t="s">
        <v>20859</v>
      </c>
      <c r="P12601">
        <f t="shared" si="392"/>
        <v>252</v>
      </c>
      <c r="Q12601">
        <f t="shared" si="393"/>
        <v>40</v>
      </c>
      <c r="R12601">
        <v>0.032761607</v>
      </c>
    </row>
    <row r="12602" spans="1:18">
      <c r="A12602" t="s">
        <v>18</v>
      </c>
      <c r="B12602">
        <v>13924069</v>
      </c>
      <c r="C12602" t="s">
        <v>40996</v>
      </c>
      <c r="D12602" t="s">
        <v>40997</v>
      </c>
      <c r="E12602">
        <v>504163174</v>
      </c>
      <c r="F12602" t="s">
        <v>40998</v>
      </c>
      <c r="G12602" t="s">
        <v>22</v>
      </c>
      <c r="H12602">
        <v>5</v>
      </c>
      <c r="I12602">
        <v>0</v>
      </c>
      <c r="J12602">
        <v>0</v>
      </c>
      <c r="K12602" t="s">
        <v>23</v>
      </c>
      <c r="L12602" t="s">
        <v>67</v>
      </c>
      <c r="M12602" t="s">
        <v>2821</v>
      </c>
      <c r="N12602" t="s">
        <v>40999</v>
      </c>
      <c r="O12602" t="s">
        <v>22274</v>
      </c>
      <c r="P12602">
        <f t="shared" si="392"/>
        <v>252</v>
      </c>
      <c r="Q12602">
        <f t="shared" si="393"/>
        <v>49</v>
      </c>
      <c r="R12602">
        <v>0.00497731</v>
      </c>
    </row>
    <row r="12603" spans="1:18">
      <c r="A12603" t="s">
        <v>18</v>
      </c>
      <c r="B12603">
        <v>12785470</v>
      </c>
      <c r="C12603" t="s">
        <v>41000</v>
      </c>
      <c r="D12603" t="s">
        <v>41001</v>
      </c>
      <c r="E12603">
        <v>971999164</v>
      </c>
      <c r="F12603" t="s">
        <v>41002</v>
      </c>
      <c r="G12603" t="s">
        <v>22</v>
      </c>
      <c r="H12603">
        <v>5</v>
      </c>
      <c r="I12603">
        <v>1</v>
      </c>
      <c r="J12603">
        <v>1</v>
      </c>
      <c r="K12603" t="s">
        <v>23</v>
      </c>
      <c r="L12603" t="s">
        <v>67</v>
      </c>
      <c r="M12603" t="s">
        <v>41003</v>
      </c>
      <c r="N12603" t="s">
        <v>41004</v>
      </c>
      <c r="O12603" t="s">
        <v>13512</v>
      </c>
      <c r="P12603">
        <f t="shared" si="392"/>
        <v>252</v>
      </c>
      <c r="Q12603">
        <f t="shared" si="393"/>
        <v>45</v>
      </c>
      <c r="R12603">
        <v>0.0048003104</v>
      </c>
    </row>
    <row r="12604" spans="1:18">
      <c r="A12604" t="s">
        <v>27</v>
      </c>
      <c r="B12604">
        <v>36530566</v>
      </c>
      <c r="C12604" t="s">
        <v>41005</v>
      </c>
      <c r="D12604" t="s">
        <v>4013</v>
      </c>
      <c r="E12604">
        <v>64500002</v>
      </c>
      <c r="F12604" t="s">
        <v>1821</v>
      </c>
      <c r="G12604" t="s">
        <v>31</v>
      </c>
      <c r="H12604">
        <v>5</v>
      </c>
      <c r="I12604">
        <v>0</v>
      </c>
      <c r="J12604">
        <v>0</v>
      </c>
      <c r="K12604" t="s">
        <v>32</v>
      </c>
      <c r="L12604" t="s">
        <v>32</v>
      </c>
      <c r="M12604" t="s">
        <v>24638</v>
      </c>
      <c r="N12604" t="s">
        <v>41006</v>
      </c>
      <c r="O12604" t="s">
        <v>893</v>
      </c>
      <c r="P12604">
        <f t="shared" si="392"/>
        <v>252</v>
      </c>
      <c r="Q12604">
        <f t="shared" si="393"/>
        <v>48</v>
      </c>
      <c r="R12604">
        <v>0.003087748</v>
      </c>
    </row>
    <row r="12605" spans="1:18">
      <c r="A12605" t="s">
        <v>27</v>
      </c>
      <c r="B12605">
        <v>47774286</v>
      </c>
      <c r="C12605" t="s">
        <v>41007</v>
      </c>
      <c r="D12605" t="s">
        <v>75</v>
      </c>
      <c r="E12605">
        <v>381226741</v>
      </c>
      <c r="F12605" t="s">
        <v>76</v>
      </c>
      <c r="G12605" t="s">
        <v>31</v>
      </c>
      <c r="H12605">
        <v>5</v>
      </c>
      <c r="I12605">
        <v>0</v>
      </c>
      <c r="J12605">
        <v>0</v>
      </c>
      <c r="K12605" t="s">
        <v>32</v>
      </c>
      <c r="L12605" t="s">
        <v>33</v>
      </c>
      <c r="M12605" t="s">
        <v>41008</v>
      </c>
      <c r="N12605" t="s">
        <v>41009</v>
      </c>
      <c r="O12605" t="s">
        <v>123</v>
      </c>
      <c r="P12605">
        <f t="shared" si="392"/>
        <v>252</v>
      </c>
      <c r="Q12605">
        <f t="shared" si="393"/>
        <v>48</v>
      </c>
      <c r="R12605">
        <v>0.99950004</v>
      </c>
    </row>
    <row r="12606" spans="1:18">
      <c r="A12606" t="s">
        <v>27</v>
      </c>
      <c r="B12606">
        <v>11903350</v>
      </c>
      <c r="C12606" t="s">
        <v>41010</v>
      </c>
      <c r="D12606" t="s">
        <v>164</v>
      </c>
      <c r="E12606">
        <v>450475749</v>
      </c>
      <c r="F12606" t="s">
        <v>165</v>
      </c>
      <c r="G12606" t="s">
        <v>31</v>
      </c>
      <c r="H12606">
        <v>5</v>
      </c>
      <c r="I12606">
        <v>2</v>
      </c>
      <c r="J12606">
        <v>2</v>
      </c>
      <c r="K12606" t="s">
        <v>32</v>
      </c>
      <c r="L12606" t="s">
        <v>33</v>
      </c>
      <c r="M12606" t="s">
        <v>41011</v>
      </c>
      <c r="N12606" t="s">
        <v>41012</v>
      </c>
      <c r="O12606" t="s">
        <v>19806</v>
      </c>
      <c r="P12606">
        <f t="shared" si="392"/>
        <v>252</v>
      </c>
      <c r="Q12606">
        <f t="shared" si="393"/>
        <v>47</v>
      </c>
      <c r="R12606" s="1">
        <v>1.0912314e-5</v>
      </c>
    </row>
    <row r="12607" spans="1:18">
      <c r="A12607" t="s">
        <v>27</v>
      </c>
      <c r="B12607">
        <v>9474509</v>
      </c>
      <c r="C12607" t="s">
        <v>41013</v>
      </c>
      <c r="D12607" t="s">
        <v>434</v>
      </c>
      <c r="E12607">
        <v>364133280</v>
      </c>
      <c r="F12607" t="s">
        <v>435</v>
      </c>
      <c r="G12607" t="s">
        <v>31</v>
      </c>
      <c r="H12607">
        <v>5</v>
      </c>
      <c r="I12607">
        <v>1</v>
      </c>
      <c r="J12607">
        <v>1</v>
      </c>
      <c r="K12607" t="s">
        <v>32</v>
      </c>
      <c r="L12607" t="s">
        <v>33</v>
      </c>
      <c r="M12607" t="s">
        <v>41014</v>
      </c>
      <c r="N12607" t="s">
        <v>41015</v>
      </c>
      <c r="O12607" t="s">
        <v>217</v>
      </c>
      <c r="P12607">
        <f t="shared" si="392"/>
        <v>253</v>
      </c>
      <c r="Q12607">
        <f t="shared" si="393"/>
        <v>48</v>
      </c>
      <c r="R12607">
        <v>0.9973187</v>
      </c>
    </row>
    <row r="12608" spans="1:18">
      <c r="A12608" t="s">
        <v>18</v>
      </c>
      <c r="B12608">
        <v>38227475</v>
      </c>
      <c r="C12608" t="s">
        <v>41016</v>
      </c>
      <c r="D12608" t="s">
        <v>41017</v>
      </c>
      <c r="E12608">
        <v>864748264</v>
      </c>
      <c r="F12608" t="s">
        <v>41018</v>
      </c>
      <c r="G12608" t="s">
        <v>22</v>
      </c>
      <c r="H12608">
        <v>5</v>
      </c>
      <c r="I12608">
        <v>0</v>
      </c>
      <c r="J12608">
        <v>0</v>
      </c>
      <c r="K12608" t="s">
        <v>23</v>
      </c>
      <c r="L12608" t="s">
        <v>67</v>
      </c>
      <c r="M12608" t="s">
        <v>41019</v>
      </c>
      <c r="N12608" t="s">
        <v>41020</v>
      </c>
      <c r="O12608" t="s">
        <v>707</v>
      </c>
      <c r="P12608">
        <f t="shared" si="392"/>
        <v>253</v>
      </c>
      <c r="Q12608">
        <f t="shared" si="393"/>
        <v>49</v>
      </c>
      <c r="R12608">
        <v>0.9940519</v>
      </c>
    </row>
    <row r="12609" spans="1:18">
      <c r="A12609" t="s">
        <v>18</v>
      </c>
      <c r="B12609">
        <v>16590868</v>
      </c>
      <c r="C12609" t="s">
        <v>41021</v>
      </c>
      <c r="D12609" t="s">
        <v>41022</v>
      </c>
      <c r="E12609">
        <v>608887809</v>
      </c>
      <c r="F12609" t="s">
        <v>41023</v>
      </c>
      <c r="G12609" t="s">
        <v>22</v>
      </c>
      <c r="H12609">
        <v>5</v>
      </c>
      <c r="I12609">
        <v>1</v>
      </c>
      <c r="J12609">
        <v>1</v>
      </c>
      <c r="K12609" t="s">
        <v>23</v>
      </c>
      <c r="L12609" t="s">
        <v>67</v>
      </c>
      <c r="M12609" t="s">
        <v>41024</v>
      </c>
      <c r="N12609" t="s">
        <v>41025</v>
      </c>
      <c r="O12609" t="s">
        <v>14859</v>
      </c>
      <c r="P12609">
        <f t="shared" si="392"/>
        <v>253</v>
      </c>
      <c r="Q12609">
        <f t="shared" si="393"/>
        <v>54</v>
      </c>
      <c r="R12609">
        <v>0.99994814</v>
      </c>
    </row>
    <row r="12610" spans="1:18">
      <c r="A12610" t="s">
        <v>27</v>
      </c>
      <c r="B12610">
        <v>53015640</v>
      </c>
      <c r="C12610" t="s">
        <v>41026</v>
      </c>
      <c r="D12610" t="s">
        <v>122</v>
      </c>
      <c r="E12610">
        <v>381226741</v>
      </c>
      <c r="F12610" t="s">
        <v>76</v>
      </c>
      <c r="G12610" t="s">
        <v>31</v>
      </c>
      <c r="H12610">
        <v>5</v>
      </c>
      <c r="I12610">
        <v>0</v>
      </c>
      <c r="J12610">
        <v>0</v>
      </c>
      <c r="K12610" t="s">
        <v>32</v>
      </c>
      <c r="L12610" t="s">
        <v>33</v>
      </c>
      <c r="M12610" t="s">
        <v>40071</v>
      </c>
      <c r="N12610" t="s">
        <v>41027</v>
      </c>
      <c r="O12610" t="s">
        <v>930</v>
      </c>
      <c r="P12610">
        <f t="shared" ref="P12610:P12673" si="394">LEN(N12610)</f>
        <v>253</v>
      </c>
      <c r="Q12610">
        <f t="shared" ref="Q12610:Q12673" si="395">LEN(TRIM(N12610))-LEN(SUBSTITUTE(N12610," ",""))+1</f>
        <v>48</v>
      </c>
      <c r="R12610">
        <v>0.2480878</v>
      </c>
    </row>
    <row r="12611" spans="1:18">
      <c r="A12611" t="s">
        <v>27</v>
      </c>
      <c r="B12611">
        <v>17885676</v>
      </c>
      <c r="C12611" t="s">
        <v>41028</v>
      </c>
      <c r="D12611" t="s">
        <v>45</v>
      </c>
      <c r="E12611">
        <v>392768822</v>
      </c>
      <c r="F12611" t="s">
        <v>46</v>
      </c>
      <c r="G12611" t="s">
        <v>31</v>
      </c>
      <c r="H12611">
        <v>5</v>
      </c>
      <c r="I12611">
        <v>0</v>
      </c>
      <c r="J12611">
        <v>0</v>
      </c>
      <c r="K12611" t="s">
        <v>32</v>
      </c>
      <c r="L12611" t="s">
        <v>33</v>
      </c>
      <c r="M12611" t="s">
        <v>41029</v>
      </c>
      <c r="N12611" t="s">
        <v>41030</v>
      </c>
      <c r="O12611" t="s">
        <v>1116</v>
      </c>
      <c r="P12611">
        <f t="shared" si="394"/>
        <v>253</v>
      </c>
      <c r="Q12611">
        <f t="shared" si="395"/>
        <v>55</v>
      </c>
      <c r="R12611">
        <v>0.9945251</v>
      </c>
    </row>
    <row r="12612" spans="1:18">
      <c r="A12612" t="s">
        <v>27</v>
      </c>
      <c r="B12612">
        <v>30942610</v>
      </c>
      <c r="C12612" t="s">
        <v>41031</v>
      </c>
      <c r="D12612" t="s">
        <v>4247</v>
      </c>
      <c r="E12612">
        <v>678689917</v>
      </c>
      <c r="F12612" t="s">
        <v>4248</v>
      </c>
      <c r="G12612" t="s">
        <v>31</v>
      </c>
      <c r="H12612">
        <v>5</v>
      </c>
      <c r="I12612">
        <v>0</v>
      </c>
      <c r="J12612">
        <v>0</v>
      </c>
      <c r="K12612" t="s">
        <v>32</v>
      </c>
      <c r="L12612" t="s">
        <v>33</v>
      </c>
      <c r="M12612" t="s">
        <v>31823</v>
      </c>
      <c r="N12612" t="s">
        <v>41032</v>
      </c>
      <c r="O12612" t="s">
        <v>38403</v>
      </c>
      <c r="P12612">
        <f t="shared" si="394"/>
        <v>253</v>
      </c>
      <c r="Q12612">
        <f t="shared" si="395"/>
        <v>56</v>
      </c>
      <c r="R12612">
        <v>0.8950243</v>
      </c>
    </row>
    <row r="12613" spans="1:18">
      <c r="A12613" t="s">
        <v>18</v>
      </c>
      <c r="B12613">
        <v>16916158</v>
      </c>
      <c r="C12613" t="s">
        <v>41033</v>
      </c>
      <c r="D12613" t="s">
        <v>41034</v>
      </c>
      <c r="E12613">
        <v>86972199</v>
      </c>
      <c r="F12613" t="s">
        <v>41035</v>
      </c>
      <c r="G12613" t="s">
        <v>22</v>
      </c>
      <c r="H12613">
        <v>4</v>
      </c>
      <c r="I12613">
        <v>0</v>
      </c>
      <c r="J12613">
        <v>0</v>
      </c>
      <c r="K12613" t="s">
        <v>23</v>
      </c>
      <c r="L12613" t="s">
        <v>67</v>
      </c>
      <c r="M12613" t="s">
        <v>41036</v>
      </c>
      <c r="N12613" t="s">
        <v>41037</v>
      </c>
      <c r="O12613" t="s">
        <v>15032</v>
      </c>
      <c r="P12613">
        <f t="shared" si="394"/>
        <v>253</v>
      </c>
      <c r="Q12613">
        <f t="shared" si="395"/>
        <v>40</v>
      </c>
      <c r="R12613">
        <v>0.9980465</v>
      </c>
    </row>
    <row r="12614" spans="1:18">
      <c r="A12614" t="s">
        <v>18</v>
      </c>
      <c r="B12614">
        <v>17932711</v>
      </c>
      <c r="C12614" t="s">
        <v>41038</v>
      </c>
      <c r="D12614" t="s">
        <v>41039</v>
      </c>
      <c r="E12614">
        <v>410008784</v>
      </c>
      <c r="F12614" t="s">
        <v>41040</v>
      </c>
      <c r="G12614" t="s">
        <v>22</v>
      </c>
      <c r="H12614">
        <v>5</v>
      </c>
      <c r="I12614">
        <v>0</v>
      </c>
      <c r="J12614">
        <v>0</v>
      </c>
      <c r="K12614" t="s">
        <v>23</v>
      </c>
      <c r="L12614" t="s">
        <v>67</v>
      </c>
      <c r="M12614" t="s">
        <v>41041</v>
      </c>
      <c r="N12614" t="s">
        <v>41042</v>
      </c>
      <c r="O12614" t="s">
        <v>15032</v>
      </c>
      <c r="P12614">
        <f t="shared" si="394"/>
        <v>253</v>
      </c>
      <c r="Q12614">
        <f t="shared" si="395"/>
        <v>47</v>
      </c>
      <c r="R12614">
        <v>0.9978822</v>
      </c>
    </row>
    <row r="12615" spans="1:18">
      <c r="A12615" t="s">
        <v>27</v>
      </c>
      <c r="B12615">
        <v>13607324</v>
      </c>
      <c r="C12615" t="s">
        <v>41043</v>
      </c>
      <c r="D12615" t="s">
        <v>12233</v>
      </c>
      <c r="E12615">
        <v>122950606</v>
      </c>
      <c r="F12615" t="s">
        <v>12234</v>
      </c>
      <c r="G12615" t="s">
        <v>31</v>
      </c>
      <c r="H12615">
        <v>5</v>
      </c>
      <c r="I12615">
        <v>3</v>
      </c>
      <c r="J12615">
        <v>4</v>
      </c>
      <c r="K12615" t="s">
        <v>32</v>
      </c>
      <c r="L12615" t="s">
        <v>32</v>
      </c>
      <c r="M12615" t="s">
        <v>2123</v>
      </c>
      <c r="N12615" t="s">
        <v>41044</v>
      </c>
      <c r="O12615" t="s">
        <v>41045</v>
      </c>
      <c r="P12615">
        <f t="shared" si="394"/>
        <v>253</v>
      </c>
      <c r="Q12615">
        <f t="shared" si="395"/>
        <v>47</v>
      </c>
      <c r="R12615">
        <v>0.99997795</v>
      </c>
    </row>
    <row r="12616" spans="1:18">
      <c r="A12616" t="s">
        <v>18</v>
      </c>
      <c r="B12616">
        <v>16422973</v>
      </c>
      <c r="C12616" t="s">
        <v>41046</v>
      </c>
      <c r="D12616" t="s">
        <v>33446</v>
      </c>
      <c r="E12616">
        <v>938393061</v>
      </c>
      <c r="F12616" t="s">
        <v>33447</v>
      </c>
      <c r="G12616" t="s">
        <v>22</v>
      </c>
      <c r="H12616">
        <v>5</v>
      </c>
      <c r="I12616">
        <v>0</v>
      </c>
      <c r="J12616">
        <v>0</v>
      </c>
      <c r="K12616" t="s">
        <v>23</v>
      </c>
      <c r="L12616" t="s">
        <v>67</v>
      </c>
      <c r="M12616" t="s">
        <v>41047</v>
      </c>
      <c r="N12616" t="s">
        <v>41048</v>
      </c>
      <c r="O12616" t="s">
        <v>934</v>
      </c>
      <c r="P12616">
        <f t="shared" si="394"/>
        <v>253</v>
      </c>
      <c r="Q12616">
        <f t="shared" si="395"/>
        <v>55</v>
      </c>
      <c r="R12616">
        <v>0.6673439</v>
      </c>
    </row>
    <row r="12617" spans="1:18">
      <c r="A12617" t="s">
        <v>18</v>
      </c>
      <c r="B12617">
        <v>12236379</v>
      </c>
      <c r="C12617" t="s">
        <v>41049</v>
      </c>
      <c r="D12617" t="s">
        <v>41050</v>
      </c>
      <c r="E12617">
        <v>343891099</v>
      </c>
      <c r="F12617" t="s">
        <v>41051</v>
      </c>
      <c r="G12617" t="s">
        <v>31</v>
      </c>
      <c r="H12617">
        <v>4</v>
      </c>
      <c r="I12617">
        <v>0</v>
      </c>
      <c r="J12617">
        <v>0</v>
      </c>
      <c r="K12617" t="s">
        <v>32</v>
      </c>
      <c r="L12617" t="s">
        <v>33</v>
      </c>
      <c r="M12617" t="s">
        <v>41052</v>
      </c>
      <c r="N12617" t="s">
        <v>41053</v>
      </c>
      <c r="O12617" t="s">
        <v>327</v>
      </c>
      <c r="P12617">
        <f t="shared" si="394"/>
        <v>253</v>
      </c>
      <c r="Q12617">
        <f t="shared" si="395"/>
        <v>50</v>
      </c>
      <c r="R12617">
        <v>0.00011333656</v>
      </c>
    </row>
    <row r="12618" spans="1:18">
      <c r="A12618" t="s">
        <v>18</v>
      </c>
      <c r="B12618">
        <v>43303828</v>
      </c>
      <c r="C12618" t="s">
        <v>41054</v>
      </c>
      <c r="D12618" t="s">
        <v>1592</v>
      </c>
      <c r="E12618">
        <v>266498094</v>
      </c>
      <c r="F12618" t="s">
        <v>1593</v>
      </c>
      <c r="G12618" t="s">
        <v>22</v>
      </c>
      <c r="H12618">
        <v>1</v>
      </c>
      <c r="I12618">
        <v>1</v>
      </c>
      <c r="J12618">
        <v>1</v>
      </c>
      <c r="K12618" t="s">
        <v>23</v>
      </c>
      <c r="L12618" t="s">
        <v>67</v>
      </c>
      <c r="M12618" t="s">
        <v>41055</v>
      </c>
      <c r="N12618" t="s">
        <v>41056</v>
      </c>
      <c r="O12618" t="s">
        <v>335</v>
      </c>
      <c r="P12618">
        <f t="shared" si="394"/>
        <v>253</v>
      </c>
      <c r="Q12618">
        <f t="shared" si="395"/>
        <v>48</v>
      </c>
      <c r="R12618">
        <v>0.99723923</v>
      </c>
    </row>
    <row r="12619" spans="1:18">
      <c r="A12619" t="s">
        <v>27</v>
      </c>
      <c r="B12619">
        <v>36830744</v>
      </c>
      <c r="C12619" t="s">
        <v>41057</v>
      </c>
      <c r="D12619" t="s">
        <v>2977</v>
      </c>
      <c r="E12619">
        <v>211963857</v>
      </c>
      <c r="F12619" t="s">
        <v>1340</v>
      </c>
      <c r="G12619" t="s">
        <v>31</v>
      </c>
      <c r="H12619">
        <v>5</v>
      </c>
      <c r="I12619">
        <v>1</v>
      </c>
      <c r="J12619">
        <v>2</v>
      </c>
      <c r="K12619" t="s">
        <v>32</v>
      </c>
      <c r="L12619" t="s">
        <v>33</v>
      </c>
      <c r="M12619" t="s">
        <v>41058</v>
      </c>
      <c r="N12619" t="s">
        <v>41059</v>
      </c>
      <c r="O12619" t="s">
        <v>335</v>
      </c>
      <c r="P12619">
        <f t="shared" si="394"/>
        <v>253</v>
      </c>
      <c r="Q12619">
        <f t="shared" si="395"/>
        <v>49</v>
      </c>
      <c r="R12619">
        <v>0.0024804946</v>
      </c>
    </row>
    <row r="12620" spans="1:18">
      <c r="A12620" t="s">
        <v>27</v>
      </c>
      <c r="B12620">
        <v>44355288</v>
      </c>
      <c r="C12620" t="s">
        <v>41060</v>
      </c>
      <c r="D12620" t="s">
        <v>302</v>
      </c>
      <c r="E12620">
        <v>93126241</v>
      </c>
      <c r="F12620" t="s">
        <v>303</v>
      </c>
      <c r="G12620" t="s">
        <v>31</v>
      </c>
      <c r="H12620">
        <v>5</v>
      </c>
      <c r="I12620">
        <v>0</v>
      </c>
      <c r="J12620">
        <v>0</v>
      </c>
      <c r="K12620" t="s">
        <v>32</v>
      </c>
      <c r="L12620" t="s">
        <v>33</v>
      </c>
      <c r="M12620" t="s">
        <v>4780</v>
      </c>
      <c r="N12620" t="s">
        <v>41061</v>
      </c>
      <c r="O12620" t="s">
        <v>41062</v>
      </c>
      <c r="P12620">
        <f t="shared" si="394"/>
        <v>253</v>
      </c>
      <c r="Q12620">
        <f t="shared" si="395"/>
        <v>50</v>
      </c>
      <c r="R12620">
        <v>0.9946267</v>
      </c>
    </row>
    <row r="12621" spans="1:18">
      <c r="A12621" t="s">
        <v>27</v>
      </c>
      <c r="B12621">
        <v>36217801</v>
      </c>
      <c r="C12621" t="s">
        <v>41063</v>
      </c>
      <c r="D12621" t="s">
        <v>19134</v>
      </c>
      <c r="E12621">
        <v>604039789</v>
      </c>
      <c r="F12621" t="s">
        <v>19135</v>
      </c>
      <c r="G12621" t="s">
        <v>31</v>
      </c>
      <c r="H12621">
        <v>3</v>
      </c>
      <c r="I12621">
        <v>0</v>
      </c>
      <c r="J12621">
        <v>3</v>
      </c>
      <c r="K12621" t="s">
        <v>32</v>
      </c>
      <c r="L12621" t="s">
        <v>33</v>
      </c>
      <c r="M12621" t="s">
        <v>41064</v>
      </c>
      <c r="N12621" t="s">
        <v>41065</v>
      </c>
      <c r="O12621" t="s">
        <v>39485</v>
      </c>
      <c r="P12621">
        <f t="shared" si="394"/>
        <v>253</v>
      </c>
      <c r="Q12621">
        <f t="shared" si="395"/>
        <v>45</v>
      </c>
      <c r="R12621">
        <v>0.9947219</v>
      </c>
    </row>
    <row r="12622" spans="1:18">
      <c r="A12622" t="s">
        <v>27</v>
      </c>
      <c r="B12622">
        <v>25155405</v>
      </c>
      <c r="C12622" t="s">
        <v>41066</v>
      </c>
      <c r="D12622" t="s">
        <v>1297</v>
      </c>
      <c r="E12622">
        <v>343148814</v>
      </c>
      <c r="F12622" t="s">
        <v>1298</v>
      </c>
      <c r="G12622" t="s">
        <v>31</v>
      </c>
      <c r="H12622">
        <v>4</v>
      </c>
      <c r="I12622">
        <v>0</v>
      </c>
      <c r="J12622">
        <v>0</v>
      </c>
      <c r="K12622" t="s">
        <v>32</v>
      </c>
      <c r="L12622" t="s">
        <v>33</v>
      </c>
      <c r="M12622" t="s">
        <v>41067</v>
      </c>
      <c r="N12622" t="s">
        <v>41068</v>
      </c>
      <c r="O12622" t="s">
        <v>24027</v>
      </c>
      <c r="P12622">
        <f t="shared" si="394"/>
        <v>253</v>
      </c>
      <c r="Q12622">
        <f t="shared" si="395"/>
        <v>46</v>
      </c>
      <c r="R12622">
        <v>0.004759512</v>
      </c>
    </row>
    <row r="12623" spans="1:18">
      <c r="A12623" t="s">
        <v>27</v>
      </c>
      <c r="B12623">
        <v>40338540</v>
      </c>
      <c r="C12623" t="s">
        <v>41069</v>
      </c>
      <c r="D12623" t="s">
        <v>3492</v>
      </c>
      <c r="E12623">
        <v>44176469</v>
      </c>
      <c r="F12623" t="s">
        <v>3493</v>
      </c>
      <c r="G12623" t="s">
        <v>31</v>
      </c>
      <c r="H12623">
        <v>3</v>
      </c>
      <c r="I12623">
        <v>0</v>
      </c>
      <c r="J12623">
        <v>1</v>
      </c>
      <c r="K12623" t="s">
        <v>32</v>
      </c>
      <c r="L12623" t="s">
        <v>33</v>
      </c>
      <c r="M12623" t="s">
        <v>41070</v>
      </c>
      <c r="N12623" t="s">
        <v>41071</v>
      </c>
      <c r="O12623" t="s">
        <v>13698</v>
      </c>
      <c r="P12623">
        <f t="shared" si="394"/>
        <v>253</v>
      </c>
      <c r="Q12623">
        <f t="shared" si="395"/>
        <v>45</v>
      </c>
      <c r="R12623" s="1">
        <v>5.2697636e-5</v>
      </c>
    </row>
    <row r="12624" spans="1:18">
      <c r="A12624" t="s">
        <v>18</v>
      </c>
      <c r="B12624">
        <v>15973716</v>
      </c>
      <c r="C12624" t="s">
        <v>41072</v>
      </c>
      <c r="D12624" t="s">
        <v>41073</v>
      </c>
      <c r="E12624">
        <v>168679462</v>
      </c>
      <c r="F12624" t="s">
        <v>41074</v>
      </c>
      <c r="G12624" t="s">
        <v>22</v>
      </c>
      <c r="H12624">
        <v>4</v>
      </c>
      <c r="I12624">
        <v>0</v>
      </c>
      <c r="J12624">
        <v>0</v>
      </c>
      <c r="K12624" t="s">
        <v>23</v>
      </c>
      <c r="L12624" t="s">
        <v>67</v>
      </c>
      <c r="M12624" t="s">
        <v>41075</v>
      </c>
      <c r="N12624" t="s">
        <v>41076</v>
      </c>
      <c r="O12624" t="s">
        <v>14909</v>
      </c>
      <c r="P12624">
        <f t="shared" si="394"/>
        <v>253</v>
      </c>
      <c r="Q12624">
        <f t="shared" si="395"/>
        <v>51</v>
      </c>
      <c r="R12624">
        <v>0.109194696</v>
      </c>
    </row>
    <row r="12625" spans="1:18">
      <c r="A12625" t="s">
        <v>27</v>
      </c>
      <c r="B12625">
        <v>18815038</v>
      </c>
      <c r="C12625" t="s">
        <v>41077</v>
      </c>
      <c r="D12625" t="s">
        <v>1987</v>
      </c>
      <c r="E12625">
        <v>957640647</v>
      </c>
      <c r="F12625" t="s">
        <v>1988</v>
      </c>
      <c r="G12625" t="s">
        <v>31</v>
      </c>
      <c r="H12625">
        <v>2</v>
      </c>
      <c r="I12625">
        <v>1</v>
      </c>
      <c r="J12625">
        <v>2</v>
      </c>
      <c r="K12625" t="s">
        <v>32</v>
      </c>
      <c r="L12625" t="s">
        <v>32</v>
      </c>
      <c r="M12625" t="s">
        <v>41078</v>
      </c>
      <c r="N12625" t="s">
        <v>41079</v>
      </c>
      <c r="O12625" t="s">
        <v>41080</v>
      </c>
      <c r="P12625">
        <f t="shared" si="394"/>
        <v>253</v>
      </c>
      <c r="Q12625">
        <f t="shared" si="395"/>
        <v>49</v>
      </c>
      <c r="R12625">
        <v>0.02561707</v>
      </c>
    </row>
    <row r="12626" spans="1:18">
      <c r="A12626" t="s">
        <v>18</v>
      </c>
      <c r="B12626">
        <v>37192309</v>
      </c>
      <c r="C12626" t="s">
        <v>41081</v>
      </c>
      <c r="D12626" t="s">
        <v>41082</v>
      </c>
      <c r="E12626">
        <v>232145778</v>
      </c>
      <c r="F12626" t="s">
        <v>41083</v>
      </c>
      <c r="G12626" t="s">
        <v>22</v>
      </c>
      <c r="H12626">
        <v>3</v>
      </c>
      <c r="I12626">
        <v>0</v>
      </c>
      <c r="J12626">
        <v>0</v>
      </c>
      <c r="K12626" t="s">
        <v>23</v>
      </c>
      <c r="L12626" t="s">
        <v>67</v>
      </c>
      <c r="M12626" t="s">
        <v>15888</v>
      </c>
      <c r="N12626" t="s">
        <v>41084</v>
      </c>
      <c r="O12626" t="s">
        <v>6155</v>
      </c>
      <c r="P12626">
        <f t="shared" si="394"/>
        <v>253</v>
      </c>
      <c r="Q12626">
        <f t="shared" si="395"/>
        <v>52</v>
      </c>
      <c r="R12626">
        <v>0.0040442036</v>
      </c>
    </row>
    <row r="12627" spans="1:18">
      <c r="A12627" t="s">
        <v>27</v>
      </c>
      <c r="B12627">
        <v>14901093</v>
      </c>
      <c r="C12627" t="s">
        <v>41085</v>
      </c>
      <c r="D12627" t="s">
        <v>14993</v>
      </c>
      <c r="E12627">
        <v>179903806</v>
      </c>
      <c r="F12627" t="s">
        <v>14994</v>
      </c>
      <c r="G12627" t="s">
        <v>31</v>
      </c>
      <c r="H12627">
        <v>5</v>
      </c>
      <c r="I12627">
        <v>29</v>
      </c>
      <c r="J12627">
        <v>29</v>
      </c>
      <c r="K12627" t="s">
        <v>32</v>
      </c>
      <c r="L12627" t="s">
        <v>32</v>
      </c>
      <c r="M12627" t="s">
        <v>1410</v>
      </c>
      <c r="N12627" t="s">
        <v>41086</v>
      </c>
      <c r="O12627" t="s">
        <v>14569</v>
      </c>
      <c r="P12627">
        <f t="shared" si="394"/>
        <v>253</v>
      </c>
      <c r="Q12627">
        <f t="shared" si="395"/>
        <v>43</v>
      </c>
      <c r="R12627">
        <v>0.99999976</v>
      </c>
    </row>
    <row r="12628" spans="1:18">
      <c r="A12628" t="s">
        <v>18</v>
      </c>
      <c r="B12628">
        <v>28438401</v>
      </c>
      <c r="C12628" t="s">
        <v>41087</v>
      </c>
      <c r="D12628" t="s">
        <v>8547</v>
      </c>
      <c r="E12628">
        <v>231991555</v>
      </c>
      <c r="F12628" t="s">
        <v>8548</v>
      </c>
      <c r="G12628" t="s">
        <v>22</v>
      </c>
      <c r="H12628">
        <v>4</v>
      </c>
      <c r="I12628">
        <v>0</v>
      </c>
      <c r="J12628">
        <v>0</v>
      </c>
      <c r="K12628" t="s">
        <v>23</v>
      </c>
      <c r="L12628" t="s">
        <v>67</v>
      </c>
      <c r="M12628" t="s">
        <v>41088</v>
      </c>
      <c r="N12628" t="s">
        <v>41089</v>
      </c>
      <c r="O12628" t="s">
        <v>19204</v>
      </c>
      <c r="P12628">
        <f t="shared" si="394"/>
        <v>253</v>
      </c>
      <c r="Q12628">
        <f t="shared" si="395"/>
        <v>50</v>
      </c>
      <c r="R12628">
        <v>0.9976681</v>
      </c>
    </row>
    <row r="12629" spans="1:18">
      <c r="A12629" t="s">
        <v>18</v>
      </c>
      <c r="B12629">
        <v>50003184</v>
      </c>
      <c r="C12629" t="s">
        <v>41090</v>
      </c>
      <c r="D12629" t="s">
        <v>41091</v>
      </c>
      <c r="E12629">
        <v>791809266</v>
      </c>
      <c r="F12629" t="s">
        <v>41092</v>
      </c>
      <c r="G12629" t="s">
        <v>22</v>
      </c>
      <c r="H12629">
        <v>5</v>
      </c>
      <c r="I12629">
        <v>0</v>
      </c>
      <c r="J12629">
        <v>0</v>
      </c>
      <c r="K12629" t="s">
        <v>23</v>
      </c>
      <c r="L12629" t="s">
        <v>67</v>
      </c>
      <c r="M12629" t="s">
        <v>41093</v>
      </c>
      <c r="N12629" t="s">
        <v>41094</v>
      </c>
      <c r="O12629" t="s">
        <v>14108</v>
      </c>
      <c r="P12629">
        <f t="shared" si="394"/>
        <v>253</v>
      </c>
      <c r="Q12629">
        <f t="shared" si="395"/>
        <v>51</v>
      </c>
      <c r="R12629">
        <v>0.0048232633</v>
      </c>
    </row>
    <row r="12630" spans="1:18">
      <c r="A12630" t="s">
        <v>27</v>
      </c>
      <c r="B12630">
        <v>14763927</v>
      </c>
      <c r="C12630" t="s">
        <v>41095</v>
      </c>
      <c r="D12630" t="s">
        <v>434</v>
      </c>
      <c r="E12630">
        <v>364133280</v>
      </c>
      <c r="F12630" t="s">
        <v>435</v>
      </c>
      <c r="G12630" t="s">
        <v>31</v>
      </c>
      <c r="H12630">
        <v>4</v>
      </c>
      <c r="I12630">
        <v>0</v>
      </c>
      <c r="J12630">
        <v>0</v>
      </c>
      <c r="K12630" t="s">
        <v>32</v>
      </c>
      <c r="L12630" t="s">
        <v>33</v>
      </c>
      <c r="M12630" t="s">
        <v>41096</v>
      </c>
      <c r="N12630" t="s">
        <v>41097</v>
      </c>
      <c r="O12630" t="s">
        <v>553</v>
      </c>
      <c r="P12630">
        <f t="shared" si="394"/>
        <v>253</v>
      </c>
      <c r="Q12630">
        <f t="shared" si="395"/>
        <v>47</v>
      </c>
      <c r="R12630">
        <v>0.0045804563</v>
      </c>
    </row>
    <row r="12631" spans="1:18">
      <c r="A12631" t="s">
        <v>18</v>
      </c>
      <c r="B12631">
        <v>13402403</v>
      </c>
      <c r="C12631" t="s">
        <v>41098</v>
      </c>
      <c r="D12631" t="s">
        <v>41099</v>
      </c>
      <c r="E12631">
        <v>670446994</v>
      </c>
      <c r="F12631" t="s">
        <v>41100</v>
      </c>
      <c r="G12631" t="s">
        <v>22</v>
      </c>
      <c r="H12631">
        <v>1</v>
      </c>
      <c r="I12631">
        <v>1</v>
      </c>
      <c r="J12631">
        <v>1</v>
      </c>
      <c r="K12631" t="s">
        <v>23</v>
      </c>
      <c r="L12631" t="s">
        <v>23</v>
      </c>
      <c r="M12631" t="s">
        <v>41101</v>
      </c>
      <c r="N12631" t="s">
        <v>41102</v>
      </c>
      <c r="O12631" t="s">
        <v>17109</v>
      </c>
      <c r="P12631">
        <f t="shared" si="394"/>
        <v>253</v>
      </c>
      <c r="Q12631">
        <f t="shared" si="395"/>
        <v>47</v>
      </c>
      <c r="R12631">
        <v>0.9934097</v>
      </c>
    </row>
    <row r="12632" spans="1:18">
      <c r="A12632" t="s">
        <v>27</v>
      </c>
      <c r="B12632">
        <v>13730880</v>
      </c>
      <c r="C12632" t="s">
        <v>41103</v>
      </c>
      <c r="D12632" t="s">
        <v>1278</v>
      </c>
      <c r="E12632">
        <v>878974810</v>
      </c>
      <c r="F12632" t="s">
        <v>1279</v>
      </c>
      <c r="G12632" t="s">
        <v>31</v>
      </c>
      <c r="H12632">
        <v>3</v>
      </c>
      <c r="I12632">
        <v>0</v>
      </c>
      <c r="J12632">
        <v>0</v>
      </c>
      <c r="K12632" t="s">
        <v>32</v>
      </c>
      <c r="L12632" t="s">
        <v>33</v>
      </c>
      <c r="M12632" t="s">
        <v>41104</v>
      </c>
      <c r="N12632" t="s">
        <v>41105</v>
      </c>
      <c r="O12632" t="s">
        <v>579</v>
      </c>
      <c r="P12632">
        <f t="shared" si="394"/>
        <v>253</v>
      </c>
      <c r="Q12632">
        <f t="shared" si="395"/>
        <v>48</v>
      </c>
      <c r="R12632">
        <v>0.00037341221</v>
      </c>
    </row>
    <row r="12633" spans="1:18">
      <c r="A12633" t="s">
        <v>18</v>
      </c>
      <c r="B12633">
        <v>13394144</v>
      </c>
      <c r="C12633" t="s">
        <v>41106</v>
      </c>
      <c r="D12633" t="s">
        <v>41107</v>
      </c>
      <c r="E12633">
        <v>539896150</v>
      </c>
      <c r="F12633" t="s">
        <v>41108</v>
      </c>
      <c r="G12633" t="s">
        <v>22</v>
      </c>
      <c r="H12633">
        <v>5</v>
      </c>
      <c r="I12633">
        <v>0</v>
      </c>
      <c r="J12633">
        <v>0</v>
      </c>
      <c r="K12633" t="s">
        <v>23</v>
      </c>
      <c r="L12633" t="s">
        <v>67</v>
      </c>
      <c r="M12633" t="s">
        <v>41109</v>
      </c>
      <c r="N12633" t="s">
        <v>41110</v>
      </c>
      <c r="O12633" t="s">
        <v>1309</v>
      </c>
      <c r="P12633">
        <f t="shared" si="394"/>
        <v>253</v>
      </c>
      <c r="Q12633">
        <f t="shared" si="395"/>
        <v>46</v>
      </c>
      <c r="R12633">
        <v>0.9996178</v>
      </c>
    </row>
    <row r="12634" spans="1:18">
      <c r="A12634" t="s">
        <v>18</v>
      </c>
      <c r="B12634">
        <v>30761212</v>
      </c>
      <c r="C12634" t="s">
        <v>41111</v>
      </c>
      <c r="D12634" t="s">
        <v>12207</v>
      </c>
      <c r="E12634">
        <v>671775617</v>
      </c>
      <c r="F12634" t="s">
        <v>12208</v>
      </c>
      <c r="G12634" t="s">
        <v>22</v>
      </c>
      <c r="H12634">
        <v>5</v>
      </c>
      <c r="I12634">
        <v>0</v>
      </c>
      <c r="J12634">
        <v>0</v>
      </c>
      <c r="K12634" t="s">
        <v>23</v>
      </c>
      <c r="L12634" t="s">
        <v>67</v>
      </c>
      <c r="M12634" t="s">
        <v>41112</v>
      </c>
      <c r="N12634" t="s">
        <v>41113</v>
      </c>
      <c r="O12634" t="s">
        <v>14583</v>
      </c>
      <c r="P12634">
        <f t="shared" si="394"/>
        <v>253</v>
      </c>
      <c r="Q12634">
        <f t="shared" si="395"/>
        <v>47</v>
      </c>
      <c r="R12634">
        <v>0.0048631374</v>
      </c>
    </row>
    <row r="12635" spans="1:18">
      <c r="A12635" t="s">
        <v>27</v>
      </c>
      <c r="B12635">
        <v>29922769</v>
      </c>
      <c r="C12635" t="s">
        <v>41114</v>
      </c>
      <c r="D12635" t="s">
        <v>1939</v>
      </c>
      <c r="E12635">
        <v>772280665</v>
      </c>
      <c r="F12635" t="s">
        <v>1940</v>
      </c>
      <c r="G12635" t="s">
        <v>31</v>
      </c>
      <c r="H12635">
        <v>4</v>
      </c>
      <c r="I12635">
        <v>0</v>
      </c>
      <c r="J12635">
        <v>1</v>
      </c>
      <c r="K12635" t="s">
        <v>32</v>
      </c>
      <c r="L12635" t="s">
        <v>33</v>
      </c>
      <c r="M12635" t="s">
        <v>41115</v>
      </c>
      <c r="N12635" t="s">
        <v>41116</v>
      </c>
      <c r="O12635" t="s">
        <v>14339</v>
      </c>
      <c r="P12635">
        <f t="shared" si="394"/>
        <v>253</v>
      </c>
      <c r="Q12635">
        <f t="shared" si="395"/>
        <v>50</v>
      </c>
      <c r="R12635">
        <v>0.96254915</v>
      </c>
    </row>
    <row r="12636" spans="1:18">
      <c r="A12636" t="s">
        <v>18</v>
      </c>
      <c r="B12636">
        <v>24353848</v>
      </c>
      <c r="C12636" t="s">
        <v>41117</v>
      </c>
      <c r="D12636" t="s">
        <v>41118</v>
      </c>
      <c r="E12636">
        <v>489462355</v>
      </c>
      <c r="F12636" t="s">
        <v>41119</v>
      </c>
      <c r="G12636" t="s">
        <v>22</v>
      </c>
      <c r="H12636">
        <v>2</v>
      </c>
      <c r="I12636">
        <v>0</v>
      </c>
      <c r="J12636">
        <v>0</v>
      </c>
      <c r="K12636" t="s">
        <v>23</v>
      </c>
      <c r="L12636" t="s">
        <v>23</v>
      </c>
      <c r="M12636" t="s">
        <v>41120</v>
      </c>
      <c r="N12636" t="s">
        <v>41121</v>
      </c>
      <c r="O12636" t="s">
        <v>682</v>
      </c>
      <c r="P12636">
        <f t="shared" si="394"/>
        <v>254</v>
      </c>
      <c r="Q12636">
        <f t="shared" si="395"/>
        <v>49</v>
      </c>
      <c r="R12636">
        <v>0.9999573</v>
      </c>
    </row>
    <row r="12637" spans="1:18">
      <c r="A12637" t="s">
        <v>18</v>
      </c>
      <c r="B12637">
        <v>17075920</v>
      </c>
      <c r="C12637" t="s">
        <v>41122</v>
      </c>
      <c r="D12637" t="s">
        <v>41123</v>
      </c>
      <c r="E12637">
        <v>160607491</v>
      </c>
      <c r="F12637" t="s">
        <v>11072</v>
      </c>
      <c r="G12637" t="s">
        <v>22</v>
      </c>
      <c r="H12637">
        <v>5</v>
      </c>
      <c r="I12637">
        <v>0</v>
      </c>
      <c r="J12637">
        <v>0</v>
      </c>
      <c r="K12637" t="s">
        <v>23</v>
      </c>
      <c r="L12637" t="s">
        <v>67</v>
      </c>
      <c r="M12637" t="s">
        <v>41124</v>
      </c>
      <c r="N12637" t="s">
        <v>41125</v>
      </c>
      <c r="O12637" t="s">
        <v>14859</v>
      </c>
      <c r="P12637">
        <f t="shared" si="394"/>
        <v>254</v>
      </c>
      <c r="Q12637">
        <f t="shared" si="395"/>
        <v>42</v>
      </c>
      <c r="R12637">
        <v>0.00397337</v>
      </c>
    </row>
    <row r="12638" spans="1:18">
      <c r="A12638" t="s">
        <v>18</v>
      </c>
      <c r="B12638">
        <v>35269276</v>
      </c>
      <c r="C12638" t="s">
        <v>41126</v>
      </c>
      <c r="D12638" t="s">
        <v>41127</v>
      </c>
      <c r="E12638">
        <v>860803311</v>
      </c>
      <c r="F12638" t="s">
        <v>41128</v>
      </c>
      <c r="G12638" t="s">
        <v>22</v>
      </c>
      <c r="H12638">
        <v>5</v>
      </c>
      <c r="I12638">
        <v>2</v>
      </c>
      <c r="J12638">
        <v>2</v>
      </c>
      <c r="K12638" t="s">
        <v>23</v>
      </c>
      <c r="L12638" t="s">
        <v>67</v>
      </c>
      <c r="M12638" t="s">
        <v>41129</v>
      </c>
      <c r="N12638" t="s">
        <v>41130</v>
      </c>
      <c r="O12638" t="s">
        <v>47</v>
      </c>
      <c r="P12638">
        <f t="shared" si="394"/>
        <v>254</v>
      </c>
      <c r="Q12638">
        <f t="shared" si="395"/>
        <v>45</v>
      </c>
      <c r="R12638">
        <v>0.004998876</v>
      </c>
    </row>
    <row r="12639" spans="1:18">
      <c r="A12639" t="s">
        <v>27</v>
      </c>
      <c r="B12639">
        <v>36617832</v>
      </c>
      <c r="C12639" t="s">
        <v>41131</v>
      </c>
      <c r="D12639" t="s">
        <v>488</v>
      </c>
      <c r="E12639">
        <v>572944212</v>
      </c>
      <c r="F12639" t="s">
        <v>489</v>
      </c>
      <c r="G12639" t="s">
        <v>31</v>
      </c>
      <c r="H12639">
        <v>4</v>
      </c>
      <c r="I12639">
        <v>0</v>
      </c>
      <c r="J12639">
        <v>0</v>
      </c>
      <c r="K12639" t="s">
        <v>32</v>
      </c>
      <c r="L12639" t="s">
        <v>33</v>
      </c>
      <c r="M12639" t="s">
        <v>1363</v>
      </c>
      <c r="N12639" t="s">
        <v>41132</v>
      </c>
      <c r="O12639" t="s">
        <v>3852</v>
      </c>
      <c r="P12639">
        <f t="shared" si="394"/>
        <v>254</v>
      </c>
      <c r="Q12639">
        <f t="shared" si="395"/>
        <v>52</v>
      </c>
      <c r="R12639">
        <v>0.9943668</v>
      </c>
    </row>
    <row r="12640" spans="1:18">
      <c r="A12640" t="s">
        <v>18</v>
      </c>
      <c r="B12640">
        <v>50417965</v>
      </c>
      <c r="C12640" t="s">
        <v>41133</v>
      </c>
      <c r="D12640" t="s">
        <v>41134</v>
      </c>
      <c r="E12640">
        <v>387168509</v>
      </c>
      <c r="F12640" t="s">
        <v>41135</v>
      </c>
      <c r="G12640" t="s">
        <v>22</v>
      </c>
      <c r="H12640">
        <v>1</v>
      </c>
      <c r="I12640">
        <v>0</v>
      </c>
      <c r="J12640">
        <v>0</v>
      </c>
      <c r="K12640" t="s">
        <v>23</v>
      </c>
      <c r="L12640" t="s">
        <v>67</v>
      </c>
      <c r="M12640" t="s">
        <v>14999</v>
      </c>
      <c r="N12640" t="s">
        <v>41136</v>
      </c>
      <c r="O12640" t="s">
        <v>777</v>
      </c>
      <c r="P12640">
        <f t="shared" si="394"/>
        <v>254</v>
      </c>
      <c r="Q12640">
        <f t="shared" si="395"/>
        <v>50</v>
      </c>
      <c r="R12640">
        <v>0.011951765</v>
      </c>
    </row>
    <row r="12641" spans="1:18">
      <c r="A12641" t="s">
        <v>27</v>
      </c>
      <c r="B12641">
        <v>38166092</v>
      </c>
      <c r="C12641" t="s">
        <v>41137</v>
      </c>
      <c r="D12641" t="s">
        <v>1863</v>
      </c>
      <c r="E12641">
        <v>905342430</v>
      </c>
      <c r="F12641" t="s">
        <v>1498</v>
      </c>
      <c r="G12641" t="s">
        <v>31</v>
      </c>
      <c r="H12641">
        <v>5</v>
      </c>
      <c r="I12641">
        <v>0</v>
      </c>
      <c r="J12641">
        <v>0</v>
      </c>
      <c r="K12641" t="s">
        <v>32</v>
      </c>
      <c r="L12641" t="s">
        <v>33</v>
      </c>
      <c r="M12641" t="s">
        <v>41138</v>
      </c>
      <c r="N12641" t="s">
        <v>41139</v>
      </c>
      <c r="O12641" t="s">
        <v>5284</v>
      </c>
      <c r="P12641">
        <f t="shared" si="394"/>
        <v>254</v>
      </c>
      <c r="Q12641">
        <f t="shared" si="395"/>
        <v>47</v>
      </c>
      <c r="R12641">
        <v>0.9941413</v>
      </c>
    </row>
    <row r="12642" spans="1:18">
      <c r="A12642" t="s">
        <v>27</v>
      </c>
      <c r="B12642">
        <v>48316771</v>
      </c>
      <c r="C12642" t="s">
        <v>41140</v>
      </c>
      <c r="D12642" t="s">
        <v>2587</v>
      </c>
      <c r="E12642">
        <v>868139394</v>
      </c>
      <c r="F12642" t="s">
        <v>1276</v>
      </c>
      <c r="G12642" t="s">
        <v>31</v>
      </c>
      <c r="H12642">
        <v>4</v>
      </c>
      <c r="I12642">
        <v>0</v>
      </c>
      <c r="J12642">
        <v>1</v>
      </c>
      <c r="K12642" t="s">
        <v>32</v>
      </c>
      <c r="L12642" t="s">
        <v>33</v>
      </c>
      <c r="M12642" t="s">
        <v>16222</v>
      </c>
      <c r="N12642" t="s">
        <v>41141</v>
      </c>
      <c r="O12642" t="s">
        <v>20504</v>
      </c>
      <c r="P12642">
        <f t="shared" si="394"/>
        <v>254</v>
      </c>
      <c r="Q12642">
        <f t="shared" si="395"/>
        <v>57</v>
      </c>
      <c r="R12642">
        <v>0.99999976</v>
      </c>
    </row>
    <row r="12643" spans="1:18">
      <c r="A12643" t="s">
        <v>27</v>
      </c>
      <c r="B12643">
        <v>16611070</v>
      </c>
      <c r="C12643" t="s">
        <v>41142</v>
      </c>
      <c r="D12643" t="s">
        <v>164</v>
      </c>
      <c r="E12643">
        <v>450475749</v>
      </c>
      <c r="F12643" t="s">
        <v>165</v>
      </c>
      <c r="G12643" t="s">
        <v>31</v>
      </c>
      <c r="H12643">
        <v>5</v>
      </c>
      <c r="I12643">
        <v>1</v>
      </c>
      <c r="J12643">
        <v>2</v>
      </c>
      <c r="K12643" t="s">
        <v>32</v>
      </c>
      <c r="L12643" t="s">
        <v>33</v>
      </c>
      <c r="M12643" t="s">
        <v>2462</v>
      </c>
      <c r="N12643" t="s">
        <v>41143</v>
      </c>
      <c r="O12643" t="s">
        <v>16586</v>
      </c>
      <c r="P12643">
        <f t="shared" si="394"/>
        <v>254</v>
      </c>
      <c r="Q12643">
        <f t="shared" si="395"/>
        <v>55</v>
      </c>
      <c r="R12643">
        <v>0.005017312</v>
      </c>
    </row>
    <row r="12644" spans="1:18">
      <c r="A12644" t="s">
        <v>27</v>
      </c>
      <c r="B12644">
        <v>22169042</v>
      </c>
      <c r="C12644" t="s">
        <v>41144</v>
      </c>
      <c r="D12644" t="s">
        <v>7331</v>
      </c>
      <c r="E12644">
        <v>719101633</v>
      </c>
      <c r="F12644" t="s">
        <v>7332</v>
      </c>
      <c r="G12644" t="s">
        <v>31</v>
      </c>
      <c r="H12644">
        <v>4</v>
      </c>
      <c r="I12644">
        <v>0</v>
      </c>
      <c r="J12644">
        <v>2</v>
      </c>
      <c r="K12644" t="s">
        <v>32</v>
      </c>
      <c r="L12644" t="s">
        <v>33</v>
      </c>
      <c r="M12644" t="s">
        <v>41145</v>
      </c>
      <c r="N12644" t="s">
        <v>41146</v>
      </c>
      <c r="O12644" t="s">
        <v>2883</v>
      </c>
      <c r="P12644">
        <f t="shared" si="394"/>
        <v>254</v>
      </c>
      <c r="Q12644">
        <f t="shared" si="395"/>
        <v>55</v>
      </c>
      <c r="R12644">
        <v>0.9988907</v>
      </c>
    </row>
    <row r="12645" spans="1:18">
      <c r="A12645" t="s">
        <v>18</v>
      </c>
      <c r="B12645">
        <v>2175808</v>
      </c>
      <c r="C12645" t="s">
        <v>41147</v>
      </c>
      <c r="D12645" t="s">
        <v>41148</v>
      </c>
      <c r="E12645">
        <v>97023539</v>
      </c>
      <c r="F12645" t="s">
        <v>41149</v>
      </c>
      <c r="G12645" t="s">
        <v>22</v>
      </c>
      <c r="H12645">
        <v>1</v>
      </c>
      <c r="I12645">
        <v>0</v>
      </c>
      <c r="J12645">
        <v>1</v>
      </c>
      <c r="K12645" t="s">
        <v>23</v>
      </c>
      <c r="L12645" t="s">
        <v>67</v>
      </c>
      <c r="M12645" t="s">
        <v>41150</v>
      </c>
      <c r="N12645" t="s">
        <v>41151</v>
      </c>
      <c r="O12645" t="s">
        <v>504</v>
      </c>
      <c r="P12645">
        <f t="shared" si="394"/>
        <v>254</v>
      </c>
      <c r="Q12645">
        <f t="shared" si="395"/>
        <v>45</v>
      </c>
      <c r="R12645">
        <v>0.0017952834</v>
      </c>
    </row>
    <row r="12646" spans="1:18">
      <c r="A12646" t="s">
        <v>18</v>
      </c>
      <c r="B12646">
        <v>15962551</v>
      </c>
      <c r="C12646" t="s">
        <v>41152</v>
      </c>
      <c r="D12646" t="s">
        <v>41153</v>
      </c>
      <c r="E12646">
        <v>257969522</v>
      </c>
      <c r="F12646" t="s">
        <v>41154</v>
      </c>
      <c r="G12646" t="s">
        <v>22</v>
      </c>
      <c r="H12646">
        <v>5</v>
      </c>
      <c r="I12646">
        <v>0</v>
      </c>
      <c r="J12646">
        <v>0</v>
      </c>
      <c r="K12646" t="s">
        <v>23</v>
      </c>
      <c r="L12646" t="s">
        <v>23</v>
      </c>
      <c r="M12646" t="s">
        <v>41155</v>
      </c>
      <c r="N12646" t="s">
        <v>41156</v>
      </c>
      <c r="O12646" t="s">
        <v>25309</v>
      </c>
      <c r="P12646">
        <f t="shared" si="394"/>
        <v>254</v>
      </c>
      <c r="Q12646">
        <f t="shared" si="395"/>
        <v>48</v>
      </c>
      <c r="R12646">
        <v>0.0026341837</v>
      </c>
    </row>
    <row r="12647" spans="1:18">
      <c r="A12647" t="s">
        <v>27</v>
      </c>
      <c r="B12647">
        <v>24450366</v>
      </c>
      <c r="C12647" t="s">
        <v>41157</v>
      </c>
      <c r="D12647" t="s">
        <v>13147</v>
      </c>
      <c r="E12647">
        <v>637073326</v>
      </c>
      <c r="F12647" t="s">
        <v>13148</v>
      </c>
      <c r="G12647" t="s">
        <v>31</v>
      </c>
      <c r="H12647">
        <v>5</v>
      </c>
      <c r="I12647">
        <v>6</v>
      </c>
      <c r="J12647">
        <v>6</v>
      </c>
      <c r="K12647" t="s">
        <v>32</v>
      </c>
      <c r="L12647" t="s">
        <v>33</v>
      </c>
      <c r="M12647" t="s">
        <v>3293</v>
      </c>
      <c r="N12647" t="s">
        <v>41158</v>
      </c>
      <c r="O12647" t="s">
        <v>41159</v>
      </c>
      <c r="P12647">
        <f t="shared" si="394"/>
        <v>254</v>
      </c>
      <c r="Q12647">
        <f t="shared" si="395"/>
        <v>51</v>
      </c>
      <c r="R12647">
        <v>0.061976895</v>
      </c>
    </row>
    <row r="12648" spans="1:18">
      <c r="A12648" t="s">
        <v>18</v>
      </c>
      <c r="B12648">
        <v>43130499</v>
      </c>
      <c r="C12648" t="s">
        <v>41160</v>
      </c>
      <c r="D12648" t="s">
        <v>1370</v>
      </c>
      <c r="E12648">
        <v>812583172</v>
      </c>
      <c r="F12648" t="s">
        <v>283</v>
      </c>
      <c r="G12648" t="s">
        <v>22</v>
      </c>
      <c r="H12648">
        <v>4</v>
      </c>
      <c r="I12648">
        <v>0</v>
      </c>
      <c r="J12648">
        <v>0</v>
      </c>
      <c r="K12648" t="s">
        <v>23</v>
      </c>
      <c r="L12648" t="s">
        <v>67</v>
      </c>
      <c r="M12648" t="s">
        <v>1623</v>
      </c>
      <c r="N12648" t="s">
        <v>41161</v>
      </c>
      <c r="O12648" t="s">
        <v>15817</v>
      </c>
      <c r="P12648">
        <f t="shared" si="394"/>
        <v>254</v>
      </c>
      <c r="Q12648">
        <f t="shared" si="395"/>
        <v>51</v>
      </c>
      <c r="R12648">
        <v>0.9959735</v>
      </c>
    </row>
    <row r="12649" spans="1:18">
      <c r="A12649" t="s">
        <v>27</v>
      </c>
      <c r="B12649">
        <v>50361738</v>
      </c>
      <c r="C12649" t="s">
        <v>41162</v>
      </c>
      <c r="D12649" t="s">
        <v>12233</v>
      </c>
      <c r="E12649">
        <v>122950606</v>
      </c>
      <c r="F12649" t="s">
        <v>12234</v>
      </c>
      <c r="G12649" t="s">
        <v>31</v>
      </c>
      <c r="H12649">
        <v>5</v>
      </c>
      <c r="I12649">
        <v>0</v>
      </c>
      <c r="J12649">
        <v>0</v>
      </c>
      <c r="K12649" t="s">
        <v>32</v>
      </c>
      <c r="L12649" t="s">
        <v>33</v>
      </c>
      <c r="M12649" t="s">
        <v>41163</v>
      </c>
      <c r="N12649" t="s">
        <v>41164</v>
      </c>
      <c r="O12649" t="s">
        <v>16689</v>
      </c>
      <c r="P12649">
        <f t="shared" si="394"/>
        <v>254</v>
      </c>
      <c r="Q12649">
        <f t="shared" si="395"/>
        <v>49</v>
      </c>
      <c r="R12649">
        <v>0.73768675</v>
      </c>
    </row>
    <row r="12650" spans="1:18">
      <c r="A12650" t="s">
        <v>18</v>
      </c>
      <c r="B12650">
        <v>11355209</v>
      </c>
      <c r="C12650" t="s">
        <v>41165</v>
      </c>
      <c r="D12650" t="s">
        <v>41166</v>
      </c>
      <c r="E12650">
        <v>285274455</v>
      </c>
      <c r="F12650" t="s">
        <v>41167</v>
      </c>
      <c r="G12650" t="s">
        <v>22</v>
      </c>
      <c r="H12650">
        <v>5</v>
      </c>
      <c r="I12650">
        <v>0</v>
      </c>
      <c r="J12650">
        <v>0</v>
      </c>
      <c r="K12650" t="s">
        <v>23</v>
      </c>
      <c r="L12650" t="s">
        <v>67</v>
      </c>
      <c r="M12650" t="s">
        <v>1466</v>
      </c>
      <c r="N12650" t="s">
        <v>41168</v>
      </c>
      <c r="O12650" t="s">
        <v>16696</v>
      </c>
      <c r="P12650">
        <f t="shared" si="394"/>
        <v>255</v>
      </c>
      <c r="Q12650">
        <f t="shared" si="395"/>
        <v>54</v>
      </c>
      <c r="R12650">
        <v>0.0057327463</v>
      </c>
    </row>
    <row r="12651" spans="1:18">
      <c r="A12651" t="s">
        <v>27</v>
      </c>
      <c r="B12651">
        <v>21170928</v>
      </c>
      <c r="C12651" t="s">
        <v>41169</v>
      </c>
      <c r="D12651" t="s">
        <v>1282</v>
      </c>
      <c r="E12651">
        <v>508170926</v>
      </c>
      <c r="F12651" t="s">
        <v>1283</v>
      </c>
      <c r="G12651" t="s">
        <v>31</v>
      </c>
      <c r="H12651">
        <v>4</v>
      </c>
      <c r="I12651">
        <v>0</v>
      </c>
      <c r="J12651">
        <v>0</v>
      </c>
      <c r="K12651" t="s">
        <v>32</v>
      </c>
      <c r="L12651" t="s">
        <v>32</v>
      </c>
      <c r="M12651" t="s">
        <v>41170</v>
      </c>
      <c r="N12651" t="s">
        <v>41171</v>
      </c>
      <c r="O12651" t="s">
        <v>22050</v>
      </c>
      <c r="P12651">
        <f t="shared" si="394"/>
        <v>255</v>
      </c>
      <c r="Q12651">
        <f t="shared" si="395"/>
        <v>50</v>
      </c>
      <c r="R12651">
        <v>0.42760563</v>
      </c>
    </row>
    <row r="12652" spans="1:18">
      <c r="A12652" t="s">
        <v>18</v>
      </c>
      <c r="B12652">
        <v>41650805</v>
      </c>
      <c r="C12652" t="s">
        <v>41172</v>
      </c>
      <c r="D12652" t="s">
        <v>41173</v>
      </c>
      <c r="E12652">
        <v>116589387</v>
      </c>
      <c r="F12652" t="s">
        <v>41174</v>
      </c>
      <c r="G12652" t="s">
        <v>22</v>
      </c>
      <c r="H12652">
        <v>5</v>
      </c>
      <c r="I12652">
        <v>0</v>
      </c>
      <c r="J12652">
        <v>0</v>
      </c>
      <c r="K12652" t="s">
        <v>23</v>
      </c>
      <c r="L12652" t="s">
        <v>67</v>
      </c>
      <c r="M12652" t="s">
        <v>41175</v>
      </c>
      <c r="N12652" t="s">
        <v>41176</v>
      </c>
      <c r="O12652" t="s">
        <v>14613</v>
      </c>
      <c r="P12652">
        <f t="shared" si="394"/>
        <v>255</v>
      </c>
      <c r="Q12652">
        <f t="shared" si="395"/>
        <v>47</v>
      </c>
      <c r="R12652">
        <v>0.99421763</v>
      </c>
    </row>
    <row r="12653" spans="1:18">
      <c r="A12653" t="s">
        <v>18</v>
      </c>
      <c r="B12653">
        <v>41919128</v>
      </c>
      <c r="C12653" t="s">
        <v>41177</v>
      </c>
      <c r="D12653" t="s">
        <v>13614</v>
      </c>
      <c r="E12653">
        <v>888727752</v>
      </c>
      <c r="F12653" t="s">
        <v>13615</v>
      </c>
      <c r="G12653" t="s">
        <v>22</v>
      </c>
      <c r="H12653">
        <v>4</v>
      </c>
      <c r="I12653">
        <v>0</v>
      </c>
      <c r="J12653">
        <v>0</v>
      </c>
      <c r="K12653" t="s">
        <v>23</v>
      </c>
      <c r="L12653" t="s">
        <v>67</v>
      </c>
      <c r="M12653" t="s">
        <v>41178</v>
      </c>
      <c r="N12653" t="s">
        <v>41179</v>
      </c>
      <c r="O12653" t="s">
        <v>698</v>
      </c>
      <c r="P12653">
        <f t="shared" si="394"/>
        <v>255</v>
      </c>
      <c r="Q12653">
        <f t="shared" si="395"/>
        <v>37</v>
      </c>
      <c r="R12653">
        <v>0.7097677</v>
      </c>
    </row>
    <row r="12654" spans="1:18">
      <c r="A12654" t="s">
        <v>18</v>
      </c>
      <c r="B12654">
        <v>11159393</v>
      </c>
      <c r="C12654" t="s">
        <v>41180</v>
      </c>
      <c r="D12654" t="s">
        <v>41181</v>
      </c>
      <c r="E12654">
        <v>107986723</v>
      </c>
      <c r="F12654" t="s">
        <v>41182</v>
      </c>
      <c r="G12654" t="s">
        <v>22</v>
      </c>
      <c r="H12654">
        <v>5</v>
      </c>
      <c r="I12654">
        <v>0</v>
      </c>
      <c r="J12654">
        <v>0</v>
      </c>
      <c r="K12654" t="s">
        <v>23</v>
      </c>
      <c r="L12654" t="s">
        <v>67</v>
      </c>
      <c r="M12654" t="s">
        <v>13091</v>
      </c>
      <c r="N12654" t="s">
        <v>41183</v>
      </c>
      <c r="O12654" t="s">
        <v>698</v>
      </c>
      <c r="P12654">
        <f t="shared" si="394"/>
        <v>255</v>
      </c>
      <c r="Q12654">
        <f t="shared" si="395"/>
        <v>43</v>
      </c>
      <c r="R12654">
        <v>0.0046954053</v>
      </c>
    </row>
    <row r="12655" spans="1:18">
      <c r="A12655" t="s">
        <v>27</v>
      </c>
      <c r="B12655">
        <v>19182556</v>
      </c>
      <c r="C12655" t="s">
        <v>41184</v>
      </c>
      <c r="D12655" t="s">
        <v>1695</v>
      </c>
      <c r="E12655">
        <v>423664880</v>
      </c>
      <c r="F12655" t="s">
        <v>1696</v>
      </c>
      <c r="G12655" t="s">
        <v>31</v>
      </c>
      <c r="H12655">
        <v>5</v>
      </c>
      <c r="I12655">
        <v>1</v>
      </c>
      <c r="J12655">
        <v>2</v>
      </c>
      <c r="K12655" t="s">
        <v>32</v>
      </c>
      <c r="L12655" t="s">
        <v>33</v>
      </c>
      <c r="M12655" t="s">
        <v>3638</v>
      </c>
      <c r="N12655" t="s">
        <v>41185</v>
      </c>
      <c r="O12655" t="s">
        <v>41186</v>
      </c>
      <c r="P12655">
        <f t="shared" si="394"/>
        <v>255</v>
      </c>
      <c r="Q12655">
        <f t="shared" si="395"/>
        <v>51</v>
      </c>
      <c r="R12655">
        <v>0.003430745</v>
      </c>
    </row>
    <row r="12656" spans="1:18">
      <c r="A12656" t="s">
        <v>18</v>
      </c>
      <c r="B12656">
        <v>1237644</v>
      </c>
      <c r="C12656" t="s">
        <v>41187</v>
      </c>
      <c r="D12656" t="s">
        <v>41188</v>
      </c>
      <c r="E12656">
        <v>973766187</v>
      </c>
      <c r="F12656" t="s">
        <v>41189</v>
      </c>
      <c r="G12656" t="s">
        <v>22</v>
      </c>
      <c r="H12656">
        <v>5</v>
      </c>
      <c r="I12656">
        <v>0</v>
      </c>
      <c r="J12656">
        <v>0</v>
      </c>
      <c r="K12656" t="s">
        <v>23</v>
      </c>
      <c r="L12656" t="s">
        <v>67</v>
      </c>
      <c r="M12656" t="s">
        <v>41190</v>
      </c>
      <c r="N12656" t="s">
        <v>41191</v>
      </c>
      <c r="O12656" t="s">
        <v>47</v>
      </c>
      <c r="P12656">
        <f t="shared" si="394"/>
        <v>255</v>
      </c>
      <c r="Q12656">
        <f t="shared" si="395"/>
        <v>45</v>
      </c>
      <c r="R12656">
        <v>0.9939505</v>
      </c>
    </row>
    <row r="12657" spans="1:18">
      <c r="A12657" t="s">
        <v>18</v>
      </c>
      <c r="B12657">
        <v>5116320</v>
      </c>
      <c r="C12657" t="s">
        <v>41192</v>
      </c>
      <c r="D12657" t="s">
        <v>41193</v>
      </c>
      <c r="E12657">
        <v>39918044</v>
      </c>
      <c r="F12657" t="s">
        <v>41194</v>
      </c>
      <c r="G12657" t="s">
        <v>22</v>
      </c>
      <c r="H12657">
        <v>1</v>
      </c>
      <c r="I12657">
        <v>0</v>
      </c>
      <c r="J12657">
        <v>3</v>
      </c>
      <c r="K12657" t="s">
        <v>23</v>
      </c>
      <c r="L12657" t="s">
        <v>23</v>
      </c>
      <c r="M12657" t="s">
        <v>41195</v>
      </c>
      <c r="N12657" t="s">
        <v>41196</v>
      </c>
      <c r="O12657" t="s">
        <v>736</v>
      </c>
      <c r="P12657">
        <f t="shared" si="394"/>
        <v>255</v>
      </c>
      <c r="Q12657">
        <f t="shared" si="395"/>
        <v>48</v>
      </c>
      <c r="R12657">
        <v>0.99808085</v>
      </c>
    </row>
    <row r="12658" spans="1:18">
      <c r="A12658" t="s">
        <v>27</v>
      </c>
      <c r="B12658">
        <v>29441686</v>
      </c>
      <c r="C12658" t="s">
        <v>41197</v>
      </c>
      <c r="D12658" t="s">
        <v>215</v>
      </c>
      <c r="E12658">
        <v>506569016</v>
      </c>
      <c r="F12658" t="s">
        <v>216</v>
      </c>
      <c r="G12658" t="s">
        <v>31</v>
      </c>
      <c r="H12658">
        <v>3</v>
      </c>
      <c r="I12658">
        <v>0</v>
      </c>
      <c r="J12658">
        <v>0</v>
      </c>
      <c r="K12658" t="s">
        <v>32</v>
      </c>
      <c r="L12658" t="s">
        <v>32</v>
      </c>
      <c r="M12658" t="s">
        <v>41198</v>
      </c>
      <c r="N12658" t="s">
        <v>41199</v>
      </c>
      <c r="O12658" t="s">
        <v>4722</v>
      </c>
      <c r="P12658">
        <f t="shared" si="394"/>
        <v>255</v>
      </c>
      <c r="Q12658">
        <f t="shared" si="395"/>
        <v>48</v>
      </c>
      <c r="R12658">
        <v>0.31437638</v>
      </c>
    </row>
    <row r="12659" spans="1:18">
      <c r="A12659" t="s">
        <v>27</v>
      </c>
      <c r="B12659">
        <v>14149329</v>
      </c>
      <c r="C12659" t="s">
        <v>41200</v>
      </c>
      <c r="D12659" t="s">
        <v>1373</v>
      </c>
      <c r="E12659">
        <v>595227405</v>
      </c>
      <c r="F12659" t="s">
        <v>1374</v>
      </c>
      <c r="G12659" t="s">
        <v>31</v>
      </c>
      <c r="H12659">
        <v>5</v>
      </c>
      <c r="I12659">
        <v>1</v>
      </c>
      <c r="J12659">
        <v>2</v>
      </c>
      <c r="K12659" t="s">
        <v>32</v>
      </c>
      <c r="L12659" t="s">
        <v>33</v>
      </c>
      <c r="M12659" t="s">
        <v>1038</v>
      </c>
      <c r="N12659" t="s">
        <v>41201</v>
      </c>
      <c r="O12659" t="s">
        <v>28722</v>
      </c>
      <c r="P12659">
        <f t="shared" si="394"/>
        <v>255</v>
      </c>
      <c r="Q12659">
        <f t="shared" si="395"/>
        <v>51</v>
      </c>
      <c r="R12659">
        <v>0.99815184</v>
      </c>
    </row>
    <row r="12660" spans="1:18">
      <c r="A12660" t="s">
        <v>18</v>
      </c>
      <c r="B12660">
        <v>7267147</v>
      </c>
      <c r="C12660" t="s">
        <v>41202</v>
      </c>
      <c r="D12660" t="s">
        <v>26248</v>
      </c>
      <c r="E12660">
        <v>893918642</v>
      </c>
      <c r="F12660" t="s">
        <v>11350</v>
      </c>
      <c r="G12660" t="s">
        <v>22</v>
      </c>
      <c r="H12660">
        <v>5</v>
      </c>
      <c r="I12660">
        <v>0</v>
      </c>
      <c r="J12660">
        <v>0</v>
      </c>
      <c r="K12660" t="s">
        <v>23</v>
      </c>
      <c r="L12660" t="s">
        <v>67</v>
      </c>
      <c r="M12660" t="s">
        <v>41203</v>
      </c>
      <c r="N12660" t="s">
        <v>41204</v>
      </c>
      <c r="O12660" t="s">
        <v>335</v>
      </c>
      <c r="P12660">
        <f t="shared" si="394"/>
        <v>255</v>
      </c>
      <c r="Q12660">
        <f t="shared" si="395"/>
        <v>51</v>
      </c>
      <c r="R12660">
        <v>0.9946879</v>
      </c>
    </row>
    <row r="12661" spans="1:18">
      <c r="A12661" t="s">
        <v>18</v>
      </c>
      <c r="B12661">
        <v>36688812</v>
      </c>
      <c r="C12661" t="s">
        <v>41205</v>
      </c>
      <c r="D12661" t="s">
        <v>41206</v>
      </c>
      <c r="E12661">
        <v>512571502</v>
      </c>
      <c r="F12661" t="s">
        <v>41207</v>
      </c>
      <c r="G12661" t="s">
        <v>22</v>
      </c>
      <c r="H12661">
        <v>5</v>
      </c>
      <c r="I12661">
        <v>0</v>
      </c>
      <c r="J12661">
        <v>0</v>
      </c>
      <c r="K12661" t="s">
        <v>23</v>
      </c>
      <c r="L12661" t="s">
        <v>67</v>
      </c>
      <c r="M12661" t="s">
        <v>41208</v>
      </c>
      <c r="N12661" t="s">
        <v>41209</v>
      </c>
      <c r="O12661" t="s">
        <v>69</v>
      </c>
      <c r="P12661">
        <f t="shared" si="394"/>
        <v>255</v>
      </c>
      <c r="Q12661">
        <f t="shared" si="395"/>
        <v>50</v>
      </c>
      <c r="R12661">
        <v>0.0025236942</v>
      </c>
    </row>
    <row r="12662" spans="1:18">
      <c r="A12662" t="s">
        <v>18</v>
      </c>
      <c r="B12662">
        <v>44785060</v>
      </c>
      <c r="C12662" t="s">
        <v>41210</v>
      </c>
      <c r="D12662" t="s">
        <v>41211</v>
      </c>
      <c r="E12662">
        <v>344917365</v>
      </c>
      <c r="F12662" t="s">
        <v>41212</v>
      </c>
      <c r="G12662" t="s">
        <v>22</v>
      </c>
      <c r="H12662">
        <v>5</v>
      </c>
      <c r="I12662">
        <v>0</v>
      </c>
      <c r="J12662">
        <v>0</v>
      </c>
      <c r="K12662" t="s">
        <v>23</v>
      </c>
      <c r="L12662" t="s">
        <v>67</v>
      </c>
      <c r="M12662" t="s">
        <v>41213</v>
      </c>
      <c r="N12662" t="s">
        <v>41214</v>
      </c>
      <c r="O12662" t="s">
        <v>371</v>
      </c>
      <c r="P12662">
        <f t="shared" si="394"/>
        <v>255</v>
      </c>
      <c r="Q12662">
        <f t="shared" si="395"/>
        <v>50</v>
      </c>
      <c r="R12662">
        <v>0.999969</v>
      </c>
    </row>
    <row r="12663" spans="1:18">
      <c r="A12663" t="s">
        <v>18</v>
      </c>
      <c r="B12663">
        <v>9913639</v>
      </c>
      <c r="C12663" t="s">
        <v>41215</v>
      </c>
      <c r="D12663" t="s">
        <v>28297</v>
      </c>
      <c r="E12663">
        <v>361055282</v>
      </c>
      <c r="F12663" t="s">
        <v>28298</v>
      </c>
      <c r="G12663" t="s">
        <v>22</v>
      </c>
      <c r="H12663">
        <v>3</v>
      </c>
      <c r="I12663">
        <v>1</v>
      </c>
      <c r="J12663">
        <v>1</v>
      </c>
      <c r="K12663" t="s">
        <v>23</v>
      </c>
      <c r="L12663" t="s">
        <v>67</v>
      </c>
      <c r="M12663" t="s">
        <v>41216</v>
      </c>
      <c r="N12663" t="s">
        <v>41217</v>
      </c>
      <c r="O12663" t="s">
        <v>1173</v>
      </c>
      <c r="P12663">
        <f t="shared" si="394"/>
        <v>255</v>
      </c>
      <c r="Q12663">
        <f t="shared" si="395"/>
        <v>54</v>
      </c>
      <c r="R12663">
        <v>0.9946852</v>
      </c>
    </row>
    <row r="12664" spans="1:18">
      <c r="A12664" t="s">
        <v>27</v>
      </c>
      <c r="B12664">
        <v>25561987</v>
      </c>
      <c r="C12664" t="s">
        <v>41218</v>
      </c>
      <c r="D12664" t="s">
        <v>219</v>
      </c>
      <c r="E12664">
        <v>473538559</v>
      </c>
      <c r="F12664" t="s">
        <v>220</v>
      </c>
      <c r="G12664" t="s">
        <v>31</v>
      </c>
      <c r="H12664">
        <v>4</v>
      </c>
      <c r="I12664">
        <v>0</v>
      </c>
      <c r="J12664">
        <v>0</v>
      </c>
      <c r="K12664" t="s">
        <v>32</v>
      </c>
      <c r="L12664" t="s">
        <v>33</v>
      </c>
      <c r="M12664" t="s">
        <v>41219</v>
      </c>
      <c r="N12664" t="s">
        <v>41220</v>
      </c>
      <c r="O12664" t="s">
        <v>1502</v>
      </c>
      <c r="P12664">
        <f t="shared" si="394"/>
        <v>255</v>
      </c>
      <c r="Q12664">
        <f t="shared" si="395"/>
        <v>51</v>
      </c>
      <c r="R12664">
        <v>0.0006240898</v>
      </c>
    </row>
    <row r="12665" spans="1:18">
      <c r="A12665" t="s">
        <v>27</v>
      </c>
      <c r="B12665">
        <v>26880962</v>
      </c>
      <c r="C12665" t="s">
        <v>41221</v>
      </c>
      <c r="D12665" t="s">
        <v>61</v>
      </c>
      <c r="E12665">
        <v>246038397</v>
      </c>
      <c r="F12665" t="s">
        <v>54</v>
      </c>
      <c r="G12665" t="s">
        <v>31</v>
      </c>
      <c r="H12665">
        <v>5</v>
      </c>
      <c r="I12665">
        <v>0</v>
      </c>
      <c r="J12665">
        <v>0</v>
      </c>
      <c r="K12665" t="s">
        <v>32</v>
      </c>
      <c r="L12665" t="s">
        <v>32</v>
      </c>
      <c r="M12665" t="s">
        <v>1213</v>
      </c>
      <c r="N12665" t="s">
        <v>41222</v>
      </c>
      <c r="O12665" t="s">
        <v>4781</v>
      </c>
      <c r="P12665">
        <f t="shared" si="394"/>
        <v>255</v>
      </c>
      <c r="Q12665">
        <f t="shared" si="395"/>
        <v>45</v>
      </c>
      <c r="R12665">
        <v>0.9939938</v>
      </c>
    </row>
    <row r="12666" spans="1:18">
      <c r="A12666" t="s">
        <v>18</v>
      </c>
      <c r="B12666">
        <v>10340758</v>
      </c>
      <c r="C12666" t="s">
        <v>41223</v>
      </c>
      <c r="D12666" t="s">
        <v>41224</v>
      </c>
      <c r="E12666">
        <v>982494483</v>
      </c>
      <c r="F12666" t="s">
        <v>41225</v>
      </c>
      <c r="G12666" t="s">
        <v>22</v>
      </c>
      <c r="H12666">
        <v>5</v>
      </c>
      <c r="I12666">
        <v>1</v>
      </c>
      <c r="J12666">
        <v>1</v>
      </c>
      <c r="K12666" t="s">
        <v>23</v>
      </c>
      <c r="L12666" t="s">
        <v>67</v>
      </c>
      <c r="M12666" t="s">
        <v>41226</v>
      </c>
      <c r="N12666" t="s">
        <v>41227</v>
      </c>
      <c r="O12666" t="s">
        <v>108</v>
      </c>
      <c r="P12666">
        <f t="shared" si="394"/>
        <v>255</v>
      </c>
      <c r="Q12666">
        <f t="shared" si="395"/>
        <v>51</v>
      </c>
      <c r="R12666">
        <v>0.0028545777</v>
      </c>
    </row>
    <row r="12667" spans="1:18">
      <c r="A12667" t="s">
        <v>18</v>
      </c>
      <c r="B12667">
        <v>20431041</v>
      </c>
      <c r="C12667" t="s">
        <v>41228</v>
      </c>
      <c r="D12667" t="s">
        <v>41229</v>
      </c>
      <c r="E12667">
        <v>158317089</v>
      </c>
      <c r="F12667" t="s">
        <v>41230</v>
      </c>
      <c r="G12667" t="s">
        <v>22</v>
      </c>
      <c r="H12667">
        <v>5</v>
      </c>
      <c r="I12667">
        <v>0</v>
      </c>
      <c r="J12667">
        <v>0</v>
      </c>
      <c r="K12667" t="s">
        <v>23</v>
      </c>
      <c r="L12667" t="s">
        <v>67</v>
      </c>
      <c r="M12667" t="s">
        <v>41231</v>
      </c>
      <c r="N12667" t="s">
        <v>41232</v>
      </c>
      <c r="O12667" t="s">
        <v>3644</v>
      </c>
      <c r="P12667">
        <f t="shared" si="394"/>
        <v>255</v>
      </c>
      <c r="Q12667">
        <f t="shared" si="395"/>
        <v>52</v>
      </c>
      <c r="R12667">
        <v>0.9999865</v>
      </c>
    </row>
    <row r="12668" spans="1:18">
      <c r="A12668" t="s">
        <v>27</v>
      </c>
      <c r="B12668">
        <v>17365685</v>
      </c>
      <c r="C12668" t="s">
        <v>41233</v>
      </c>
      <c r="D12668" t="s">
        <v>2254</v>
      </c>
      <c r="E12668">
        <v>531834407</v>
      </c>
      <c r="F12668" t="s">
        <v>2255</v>
      </c>
      <c r="G12668" t="s">
        <v>31</v>
      </c>
      <c r="H12668">
        <v>5</v>
      </c>
      <c r="I12668">
        <v>1</v>
      </c>
      <c r="J12668">
        <v>1</v>
      </c>
      <c r="K12668" t="s">
        <v>32</v>
      </c>
      <c r="L12668" t="s">
        <v>33</v>
      </c>
      <c r="M12668" t="s">
        <v>41234</v>
      </c>
      <c r="N12668" t="s">
        <v>41235</v>
      </c>
      <c r="O12668" t="s">
        <v>41236</v>
      </c>
      <c r="P12668">
        <f t="shared" si="394"/>
        <v>255</v>
      </c>
      <c r="Q12668">
        <f t="shared" si="395"/>
        <v>50</v>
      </c>
      <c r="R12668">
        <v>0.9941146</v>
      </c>
    </row>
    <row r="12669" spans="1:18">
      <c r="A12669" t="s">
        <v>27</v>
      </c>
      <c r="B12669">
        <v>16381580</v>
      </c>
      <c r="C12669" t="s">
        <v>41237</v>
      </c>
      <c r="D12669" t="s">
        <v>11079</v>
      </c>
      <c r="E12669">
        <v>524898158</v>
      </c>
      <c r="F12669" t="s">
        <v>11080</v>
      </c>
      <c r="G12669" t="s">
        <v>22</v>
      </c>
      <c r="H12669">
        <v>5</v>
      </c>
      <c r="I12669">
        <v>1</v>
      </c>
      <c r="J12669">
        <v>1</v>
      </c>
      <c r="K12669" t="s">
        <v>23</v>
      </c>
      <c r="L12669" t="s">
        <v>67</v>
      </c>
      <c r="M12669" t="s">
        <v>20352</v>
      </c>
      <c r="N12669" t="s">
        <v>41238</v>
      </c>
      <c r="O12669" t="s">
        <v>14108</v>
      </c>
      <c r="P12669">
        <f t="shared" si="394"/>
        <v>255</v>
      </c>
      <c r="Q12669">
        <f t="shared" si="395"/>
        <v>48</v>
      </c>
      <c r="R12669">
        <v>0.99983454</v>
      </c>
    </row>
    <row r="12670" spans="1:18">
      <c r="A12670" t="s">
        <v>18</v>
      </c>
      <c r="B12670">
        <v>12345874</v>
      </c>
      <c r="C12670" t="s">
        <v>41239</v>
      </c>
      <c r="D12670" t="s">
        <v>41240</v>
      </c>
      <c r="E12670">
        <v>704211199</v>
      </c>
      <c r="F12670" t="s">
        <v>41241</v>
      </c>
      <c r="G12670" t="s">
        <v>22</v>
      </c>
      <c r="H12670">
        <v>5</v>
      </c>
      <c r="I12670">
        <v>1</v>
      </c>
      <c r="J12670">
        <v>1</v>
      </c>
      <c r="K12670" t="s">
        <v>23</v>
      </c>
      <c r="L12670" t="s">
        <v>23</v>
      </c>
      <c r="M12670" t="s">
        <v>41242</v>
      </c>
      <c r="N12670" t="s">
        <v>41243</v>
      </c>
      <c r="O12670" t="s">
        <v>17109</v>
      </c>
      <c r="P12670">
        <f t="shared" si="394"/>
        <v>255</v>
      </c>
      <c r="Q12670">
        <f t="shared" si="395"/>
        <v>49</v>
      </c>
      <c r="R12670">
        <v>0.0031172764</v>
      </c>
    </row>
    <row r="12671" spans="1:18">
      <c r="A12671" t="s">
        <v>18</v>
      </c>
      <c r="B12671">
        <v>10485034</v>
      </c>
      <c r="C12671" t="s">
        <v>41244</v>
      </c>
      <c r="D12671" t="s">
        <v>41245</v>
      </c>
      <c r="E12671">
        <v>356434485</v>
      </c>
      <c r="F12671" t="s">
        <v>41246</v>
      </c>
      <c r="G12671" t="s">
        <v>22</v>
      </c>
      <c r="H12671">
        <v>5</v>
      </c>
      <c r="I12671">
        <v>4</v>
      </c>
      <c r="J12671">
        <v>5</v>
      </c>
      <c r="K12671" t="s">
        <v>23</v>
      </c>
      <c r="L12671" t="s">
        <v>67</v>
      </c>
      <c r="M12671" t="s">
        <v>41247</v>
      </c>
      <c r="N12671" t="s">
        <v>41248</v>
      </c>
      <c r="O12671" t="s">
        <v>13512</v>
      </c>
      <c r="P12671">
        <f t="shared" si="394"/>
        <v>255</v>
      </c>
      <c r="Q12671">
        <f t="shared" si="395"/>
        <v>52</v>
      </c>
      <c r="R12671">
        <v>0.0035183628</v>
      </c>
    </row>
    <row r="12672" spans="1:18">
      <c r="A12672" t="s">
        <v>27</v>
      </c>
      <c r="B12672">
        <v>14896136</v>
      </c>
      <c r="C12672" t="s">
        <v>41249</v>
      </c>
      <c r="D12672" t="s">
        <v>1834</v>
      </c>
      <c r="E12672">
        <v>221535473</v>
      </c>
      <c r="F12672" t="s">
        <v>773</v>
      </c>
      <c r="G12672" t="s">
        <v>31</v>
      </c>
      <c r="H12672">
        <v>5</v>
      </c>
      <c r="I12672">
        <v>0</v>
      </c>
      <c r="J12672">
        <v>0</v>
      </c>
      <c r="K12672" t="s">
        <v>32</v>
      </c>
      <c r="L12672" t="s">
        <v>33</v>
      </c>
      <c r="M12672" t="s">
        <v>916</v>
      </c>
      <c r="N12672" t="s">
        <v>41250</v>
      </c>
      <c r="O12672" t="s">
        <v>1665</v>
      </c>
      <c r="P12672">
        <f t="shared" si="394"/>
        <v>255</v>
      </c>
      <c r="Q12672">
        <f t="shared" si="395"/>
        <v>46</v>
      </c>
      <c r="R12672" s="1">
        <v>1.5962432e-5</v>
      </c>
    </row>
    <row r="12673" spans="1:18">
      <c r="A12673" t="s">
        <v>27</v>
      </c>
      <c r="B12673">
        <v>47940064</v>
      </c>
      <c r="C12673" t="s">
        <v>41251</v>
      </c>
      <c r="D12673" t="s">
        <v>15983</v>
      </c>
      <c r="E12673">
        <v>277493012</v>
      </c>
      <c r="F12673" t="s">
        <v>442</v>
      </c>
      <c r="G12673" t="s">
        <v>31</v>
      </c>
      <c r="H12673">
        <v>5</v>
      </c>
      <c r="I12673">
        <v>0</v>
      </c>
      <c r="J12673">
        <v>0</v>
      </c>
      <c r="K12673" t="s">
        <v>33</v>
      </c>
      <c r="L12673" t="s">
        <v>32</v>
      </c>
      <c r="M12673" t="s">
        <v>41252</v>
      </c>
      <c r="N12673" t="s">
        <v>41253</v>
      </c>
      <c r="O12673" t="s">
        <v>180</v>
      </c>
      <c r="P12673">
        <f t="shared" si="394"/>
        <v>256</v>
      </c>
      <c r="Q12673">
        <f t="shared" si="395"/>
        <v>45</v>
      </c>
      <c r="R12673">
        <v>0.999998</v>
      </c>
    </row>
    <row r="12674" spans="1:18">
      <c r="A12674" t="s">
        <v>18</v>
      </c>
      <c r="B12674">
        <v>6398407</v>
      </c>
      <c r="C12674" t="s">
        <v>41254</v>
      </c>
      <c r="D12674" t="s">
        <v>41255</v>
      </c>
      <c r="E12674">
        <v>835645670</v>
      </c>
      <c r="F12674" t="s">
        <v>41256</v>
      </c>
      <c r="G12674" t="s">
        <v>22</v>
      </c>
      <c r="H12674">
        <v>5</v>
      </c>
      <c r="I12674">
        <v>0</v>
      </c>
      <c r="J12674">
        <v>0</v>
      </c>
      <c r="K12674" t="s">
        <v>23</v>
      </c>
      <c r="L12674" t="s">
        <v>67</v>
      </c>
      <c r="M12674" t="s">
        <v>41257</v>
      </c>
      <c r="N12674" t="s">
        <v>41258</v>
      </c>
      <c r="O12674" t="s">
        <v>189</v>
      </c>
      <c r="P12674">
        <f t="shared" ref="P12674:P12737" si="396">LEN(N12674)</f>
        <v>256</v>
      </c>
      <c r="Q12674">
        <f t="shared" ref="Q12674:Q12737" si="397">LEN(TRIM(N12674))-LEN(SUBSTITUTE(N12674," ",""))+1</f>
        <v>35</v>
      </c>
      <c r="R12674">
        <v>0.00029298518</v>
      </c>
    </row>
    <row r="12675" spans="1:18">
      <c r="A12675" t="s">
        <v>27</v>
      </c>
      <c r="B12675">
        <v>34803507</v>
      </c>
      <c r="C12675" t="s">
        <v>41259</v>
      </c>
      <c r="D12675" t="s">
        <v>10322</v>
      </c>
      <c r="E12675">
        <v>308287733</v>
      </c>
      <c r="F12675" t="s">
        <v>10323</v>
      </c>
      <c r="G12675" t="s">
        <v>31</v>
      </c>
      <c r="H12675">
        <v>3</v>
      </c>
      <c r="I12675">
        <v>0</v>
      </c>
      <c r="J12675">
        <v>0</v>
      </c>
      <c r="K12675" t="s">
        <v>32</v>
      </c>
      <c r="L12675" t="s">
        <v>33</v>
      </c>
      <c r="M12675" t="s">
        <v>41260</v>
      </c>
      <c r="N12675" t="s">
        <v>41261</v>
      </c>
      <c r="O12675" t="s">
        <v>14353</v>
      </c>
      <c r="P12675">
        <f t="shared" si="396"/>
        <v>256</v>
      </c>
      <c r="Q12675">
        <f t="shared" si="397"/>
        <v>52</v>
      </c>
      <c r="R12675">
        <v>0.99492705</v>
      </c>
    </row>
    <row r="12676" spans="1:18">
      <c r="A12676" t="s">
        <v>18</v>
      </c>
      <c r="B12676">
        <v>45342379</v>
      </c>
      <c r="C12676" t="s">
        <v>41262</v>
      </c>
      <c r="D12676" t="s">
        <v>41263</v>
      </c>
      <c r="E12676">
        <v>383203828</v>
      </c>
      <c r="F12676" t="s">
        <v>41264</v>
      </c>
      <c r="G12676" t="s">
        <v>22</v>
      </c>
      <c r="H12676">
        <v>5</v>
      </c>
      <c r="I12676">
        <v>0</v>
      </c>
      <c r="J12676">
        <v>0</v>
      </c>
      <c r="K12676" t="s">
        <v>23</v>
      </c>
      <c r="L12676" t="s">
        <v>67</v>
      </c>
      <c r="M12676" t="s">
        <v>1437</v>
      </c>
      <c r="N12676" t="s">
        <v>41265</v>
      </c>
      <c r="O12676" t="s">
        <v>26417</v>
      </c>
      <c r="P12676">
        <f t="shared" si="396"/>
        <v>256</v>
      </c>
      <c r="Q12676">
        <f t="shared" si="397"/>
        <v>49</v>
      </c>
      <c r="R12676">
        <v>0.99351186</v>
      </c>
    </row>
    <row r="12677" spans="1:18">
      <c r="A12677" t="s">
        <v>27</v>
      </c>
      <c r="B12677">
        <v>38446126</v>
      </c>
      <c r="C12677" t="s">
        <v>41266</v>
      </c>
      <c r="D12677" t="s">
        <v>155</v>
      </c>
      <c r="E12677">
        <v>911821018</v>
      </c>
      <c r="F12677" t="s">
        <v>156</v>
      </c>
      <c r="G12677" t="s">
        <v>31</v>
      </c>
      <c r="H12677">
        <v>5</v>
      </c>
      <c r="I12677">
        <v>1</v>
      </c>
      <c r="J12677">
        <v>1</v>
      </c>
      <c r="K12677" t="s">
        <v>32</v>
      </c>
      <c r="L12677" t="s">
        <v>33</v>
      </c>
      <c r="M12677" t="s">
        <v>1745</v>
      </c>
      <c r="N12677" t="s">
        <v>41267</v>
      </c>
      <c r="O12677" t="s">
        <v>17943</v>
      </c>
      <c r="P12677">
        <f t="shared" si="396"/>
        <v>256</v>
      </c>
      <c r="Q12677">
        <f t="shared" si="397"/>
        <v>44</v>
      </c>
      <c r="R12677">
        <v>0.35050946</v>
      </c>
    </row>
    <row r="12678" spans="1:18">
      <c r="A12678" t="s">
        <v>27</v>
      </c>
      <c r="B12678">
        <v>45438967</v>
      </c>
      <c r="C12678" t="s">
        <v>41268</v>
      </c>
      <c r="D12678" t="s">
        <v>2473</v>
      </c>
      <c r="E12678">
        <v>451617076</v>
      </c>
      <c r="F12678" t="s">
        <v>298</v>
      </c>
      <c r="G12678" t="s">
        <v>31</v>
      </c>
      <c r="H12678">
        <v>5</v>
      </c>
      <c r="I12678">
        <v>1</v>
      </c>
      <c r="J12678">
        <v>1</v>
      </c>
      <c r="K12678" t="s">
        <v>32</v>
      </c>
      <c r="L12678" t="s">
        <v>33</v>
      </c>
      <c r="M12678" t="s">
        <v>41269</v>
      </c>
      <c r="N12678" t="s">
        <v>41270</v>
      </c>
      <c r="O12678" t="s">
        <v>1090</v>
      </c>
      <c r="P12678">
        <f t="shared" si="396"/>
        <v>256</v>
      </c>
      <c r="Q12678">
        <f t="shared" si="397"/>
        <v>49</v>
      </c>
      <c r="R12678">
        <v>0.009712571</v>
      </c>
    </row>
    <row r="12679" spans="1:18">
      <c r="A12679" t="s">
        <v>27</v>
      </c>
      <c r="B12679">
        <v>38674852</v>
      </c>
      <c r="C12679" t="s">
        <v>41271</v>
      </c>
      <c r="D12679" t="s">
        <v>538</v>
      </c>
      <c r="E12679">
        <v>892018890</v>
      </c>
      <c r="F12679" t="s">
        <v>539</v>
      </c>
      <c r="G12679" t="s">
        <v>31</v>
      </c>
      <c r="H12679">
        <v>5</v>
      </c>
      <c r="I12679">
        <v>0</v>
      </c>
      <c r="J12679">
        <v>0</v>
      </c>
      <c r="K12679" t="s">
        <v>32</v>
      </c>
      <c r="L12679" t="s">
        <v>33</v>
      </c>
      <c r="M12679" t="s">
        <v>41272</v>
      </c>
      <c r="N12679" t="s">
        <v>41273</v>
      </c>
      <c r="O12679" t="s">
        <v>6970</v>
      </c>
      <c r="P12679">
        <f t="shared" si="396"/>
        <v>256</v>
      </c>
      <c r="Q12679">
        <f t="shared" si="397"/>
        <v>49</v>
      </c>
      <c r="R12679">
        <v>0.99468285</v>
      </c>
    </row>
    <row r="12680" spans="1:18">
      <c r="A12680" t="s">
        <v>27</v>
      </c>
      <c r="B12680">
        <v>45287973</v>
      </c>
      <c r="C12680" t="s">
        <v>41274</v>
      </c>
      <c r="D12680" t="s">
        <v>3095</v>
      </c>
      <c r="E12680">
        <v>938291364</v>
      </c>
      <c r="F12680" t="s">
        <v>3096</v>
      </c>
      <c r="G12680" t="s">
        <v>31</v>
      </c>
      <c r="H12680">
        <v>5</v>
      </c>
      <c r="I12680">
        <v>0</v>
      </c>
      <c r="J12680">
        <v>1</v>
      </c>
      <c r="K12680" t="s">
        <v>32</v>
      </c>
      <c r="L12680" t="s">
        <v>33</v>
      </c>
      <c r="M12680" t="s">
        <v>176</v>
      </c>
      <c r="N12680" t="s">
        <v>41275</v>
      </c>
      <c r="O12680" t="s">
        <v>15017</v>
      </c>
      <c r="P12680">
        <f t="shared" si="396"/>
        <v>256</v>
      </c>
      <c r="Q12680">
        <f t="shared" si="397"/>
        <v>52</v>
      </c>
      <c r="R12680">
        <v>0.08943297</v>
      </c>
    </row>
    <row r="12681" spans="1:18">
      <c r="A12681" t="s">
        <v>27</v>
      </c>
      <c r="B12681">
        <v>19653719</v>
      </c>
      <c r="C12681" t="s">
        <v>41276</v>
      </c>
      <c r="D12681" t="s">
        <v>11941</v>
      </c>
      <c r="E12681">
        <v>934761232</v>
      </c>
      <c r="F12681" t="s">
        <v>11942</v>
      </c>
      <c r="G12681" t="s">
        <v>31</v>
      </c>
      <c r="H12681">
        <v>5</v>
      </c>
      <c r="I12681">
        <v>0</v>
      </c>
      <c r="J12681">
        <v>0</v>
      </c>
      <c r="K12681" t="s">
        <v>32</v>
      </c>
      <c r="L12681" t="s">
        <v>33</v>
      </c>
      <c r="M12681" t="s">
        <v>41277</v>
      </c>
      <c r="N12681" t="s">
        <v>41278</v>
      </c>
      <c r="O12681" t="s">
        <v>4514</v>
      </c>
      <c r="P12681">
        <f t="shared" si="396"/>
        <v>256</v>
      </c>
      <c r="Q12681">
        <f t="shared" si="397"/>
        <v>50</v>
      </c>
      <c r="R12681">
        <v>0.99782515</v>
      </c>
    </row>
    <row r="12682" spans="1:18">
      <c r="A12682" t="s">
        <v>27</v>
      </c>
      <c r="B12682">
        <v>41941945</v>
      </c>
      <c r="C12682" t="s">
        <v>41279</v>
      </c>
      <c r="D12682" t="s">
        <v>2254</v>
      </c>
      <c r="E12682">
        <v>531834407</v>
      </c>
      <c r="F12682" t="s">
        <v>2255</v>
      </c>
      <c r="G12682" t="s">
        <v>31</v>
      </c>
      <c r="H12682">
        <v>5</v>
      </c>
      <c r="I12682">
        <v>0</v>
      </c>
      <c r="J12682">
        <v>0</v>
      </c>
      <c r="K12682" t="s">
        <v>32</v>
      </c>
      <c r="L12682" t="s">
        <v>32</v>
      </c>
      <c r="M12682" t="s">
        <v>41280</v>
      </c>
      <c r="N12682" t="s">
        <v>41281</v>
      </c>
      <c r="O12682" t="s">
        <v>27653</v>
      </c>
      <c r="P12682">
        <f t="shared" si="396"/>
        <v>256</v>
      </c>
      <c r="Q12682">
        <f t="shared" si="397"/>
        <v>45</v>
      </c>
      <c r="R12682">
        <v>0.0024489188</v>
      </c>
    </row>
    <row r="12683" spans="1:18">
      <c r="A12683" t="s">
        <v>27</v>
      </c>
      <c r="B12683">
        <v>23058603</v>
      </c>
      <c r="C12683" t="s">
        <v>41282</v>
      </c>
      <c r="D12683" t="s">
        <v>222</v>
      </c>
      <c r="E12683">
        <v>218530709</v>
      </c>
      <c r="F12683" t="s">
        <v>223</v>
      </c>
      <c r="G12683" t="s">
        <v>31</v>
      </c>
      <c r="H12683">
        <v>1</v>
      </c>
      <c r="I12683">
        <v>47</v>
      </c>
      <c r="J12683">
        <v>51</v>
      </c>
      <c r="K12683" t="s">
        <v>32</v>
      </c>
      <c r="L12683" t="s">
        <v>32</v>
      </c>
      <c r="M12683" t="s">
        <v>41283</v>
      </c>
      <c r="N12683" t="s">
        <v>41284</v>
      </c>
      <c r="O12683" t="s">
        <v>1467</v>
      </c>
      <c r="P12683">
        <f t="shared" si="396"/>
        <v>256</v>
      </c>
      <c r="Q12683">
        <f t="shared" si="397"/>
        <v>53</v>
      </c>
      <c r="R12683">
        <v>0.9946274</v>
      </c>
    </row>
    <row r="12684" spans="1:18">
      <c r="A12684" t="s">
        <v>27</v>
      </c>
      <c r="B12684">
        <v>33286729</v>
      </c>
      <c r="C12684" t="s">
        <v>41285</v>
      </c>
      <c r="D12684" t="s">
        <v>2885</v>
      </c>
      <c r="E12684">
        <v>520875423</v>
      </c>
      <c r="F12684" t="s">
        <v>2886</v>
      </c>
      <c r="G12684" t="s">
        <v>31</v>
      </c>
      <c r="H12684">
        <v>5</v>
      </c>
      <c r="I12684">
        <v>1</v>
      </c>
      <c r="J12684">
        <v>1</v>
      </c>
      <c r="K12684" t="s">
        <v>32</v>
      </c>
      <c r="L12684" t="s">
        <v>33</v>
      </c>
      <c r="M12684" t="s">
        <v>20911</v>
      </c>
      <c r="N12684" t="s">
        <v>41286</v>
      </c>
      <c r="O12684" t="s">
        <v>24988</v>
      </c>
      <c r="P12684">
        <f t="shared" si="396"/>
        <v>256</v>
      </c>
      <c r="Q12684">
        <f t="shared" si="397"/>
        <v>48</v>
      </c>
      <c r="R12684">
        <v>0.84494877</v>
      </c>
    </row>
    <row r="12685" spans="1:18">
      <c r="A12685" t="s">
        <v>27</v>
      </c>
      <c r="B12685">
        <v>10001058</v>
      </c>
      <c r="C12685" t="s">
        <v>41287</v>
      </c>
      <c r="D12685" t="s">
        <v>219</v>
      </c>
      <c r="E12685">
        <v>473538559</v>
      </c>
      <c r="F12685" t="s">
        <v>220</v>
      </c>
      <c r="G12685" t="s">
        <v>31</v>
      </c>
      <c r="H12685">
        <v>5</v>
      </c>
      <c r="I12685">
        <v>0</v>
      </c>
      <c r="J12685">
        <v>0</v>
      </c>
      <c r="K12685" t="s">
        <v>32</v>
      </c>
      <c r="L12685" t="s">
        <v>33</v>
      </c>
      <c r="M12685" t="s">
        <v>41288</v>
      </c>
      <c r="N12685" t="s">
        <v>41289</v>
      </c>
      <c r="O12685" t="s">
        <v>15064</v>
      </c>
      <c r="P12685">
        <f t="shared" si="396"/>
        <v>256</v>
      </c>
      <c r="Q12685">
        <f t="shared" si="397"/>
        <v>47</v>
      </c>
      <c r="R12685">
        <v>0.9917367</v>
      </c>
    </row>
    <row r="12686" spans="1:18">
      <c r="A12686" t="s">
        <v>27</v>
      </c>
      <c r="B12686">
        <v>19606706</v>
      </c>
      <c r="C12686" t="s">
        <v>41290</v>
      </c>
      <c r="D12686" t="s">
        <v>37591</v>
      </c>
      <c r="E12686">
        <v>51313971</v>
      </c>
      <c r="F12686" t="s">
        <v>37592</v>
      </c>
      <c r="G12686" t="s">
        <v>31</v>
      </c>
      <c r="H12686">
        <v>4</v>
      </c>
      <c r="I12686">
        <v>1</v>
      </c>
      <c r="J12686">
        <v>1</v>
      </c>
      <c r="K12686" t="s">
        <v>32</v>
      </c>
      <c r="L12686" t="s">
        <v>32</v>
      </c>
      <c r="M12686" t="s">
        <v>41291</v>
      </c>
      <c r="N12686" t="s">
        <v>41292</v>
      </c>
      <c r="O12686" t="s">
        <v>41293</v>
      </c>
      <c r="P12686">
        <f t="shared" si="396"/>
        <v>256</v>
      </c>
      <c r="Q12686">
        <f t="shared" si="397"/>
        <v>47</v>
      </c>
      <c r="R12686">
        <v>0.004534403</v>
      </c>
    </row>
    <row r="12687" spans="1:18">
      <c r="A12687" t="s">
        <v>27</v>
      </c>
      <c r="B12687">
        <v>48279856</v>
      </c>
      <c r="C12687" t="s">
        <v>41294</v>
      </c>
      <c r="D12687" t="s">
        <v>891</v>
      </c>
      <c r="E12687">
        <v>849256353</v>
      </c>
      <c r="F12687" t="s">
        <v>892</v>
      </c>
      <c r="G12687" t="s">
        <v>31</v>
      </c>
      <c r="H12687">
        <v>3</v>
      </c>
      <c r="I12687">
        <v>0</v>
      </c>
      <c r="J12687">
        <v>0</v>
      </c>
      <c r="K12687" t="s">
        <v>32</v>
      </c>
      <c r="L12687" t="s">
        <v>33</v>
      </c>
      <c r="M12687" t="s">
        <v>41295</v>
      </c>
      <c r="N12687" t="s">
        <v>41296</v>
      </c>
      <c r="O12687" t="s">
        <v>419</v>
      </c>
      <c r="P12687">
        <f t="shared" si="396"/>
        <v>256</v>
      </c>
      <c r="Q12687">
        <f t="shared" si="397"/>
        <v>55</v>
      </c>
      <c r="R12687">
        <v>0.9939819</v>
      </c>
    </row>
    <row r="12688" spans="1:18">
      <c r="A12688" t="s">
        <v>18</v>
      </c>
      <c r="B12688">
        <v>15403387</v>
      </c>
      <c r="C12688" t="s">
        <v>41297</v>
      </c>
      <c r="D12688" t="s">
        <v>41298</v>
      </c>
      <c r="E12688">
        <v>254419412</v>
      </c>
      <c r="F12688" t="s">
        <v>13159</v>
      </c>
      <c r="G12688" t="s">
        <v>22</v>
      </c>
      <c r="H12688">
        <v>3</v>
      </c>
      <c r="I12688">
        <v>1</v>
      </c>
      <c r="J12688">
        <v>1</v>
      </c>
      <c r="K12688" t="s">
        <v>23</v>
      </c>
      <c r="L12688" t="s">
        <v>67</v>
      </c>
      <c r="M12688" t="s">
        <v>41299</v>
      </c>
      <c r="N12688" t="s">
        <v>41300</v>
      </c>
      <c r="O12688" t="s">
        <v>4949</v>
      </c>
      <c r="P12688">
        <f t="shared" si="396"/>
        <v>256</v>
      </c>
      <c r="Q12688">
        <f t="shared" si="397"/>
        <v>50</v>
      </c>
      <c r="R12688">
        <v>0.98515147</v>
      </c>
    </row>
    <row r="12689" spans="1:18">
      <c r="A12689" t="s">
        <v>27</v>
      </c>
      <c r="B12689">
        <v>41848720</v>
      </c>
      <c r="C12689" t="s">
        <v>41301</v>
      </c>
      <c r="D12689" t="s">
        <v>1395</v>
      </c>
      <c r="E12689">
        <v>387375109</v>
      </c>
      <c r="F12689" t="s">
        <v>1396</v>
      </c>
      <c r="G12689" t="s">
        <v>31</v>
      </c>
      <c r="H12689">
        <v>5</v>
      </c>
      <c r="I12689">
        <v>0</v>
      </c>
      <c r="J12689">
        <v>0</v>
      </c>
      <c r="K12689" t="s">
        <v>32</v>
      </c>
      <c r="L12689" t="s">
        <v>32</v>
      </c>
      <c r="M12689" t="s">
        <v>41302</v>
      </c>
      <c r="N12689" t="s">
        <v>41303</v>
      </c>
      <c r="O12689" t="s">
        <v>14909</v>
      </c>
      <c r="P12689">
        <f t="shared" si="396"/>
        <v>256</v>
      </c>
      <c r="Q12689">
        <f t="shared" si="397"/>
        <v>53</v>
      </c>
      <c r="R12689">
        <v>0.0051187584</v>
      </c>
    </row>
    <row r="12690" spans="1:18">
      <c r="A12690" t="s">
        <v>27</v>
      </c>
      <c r="B12690">
        <v>22876484</v>
      </c>
      <c r="C12690" t="s">
        <v>41304</v>
      </c>
      <c r="D12690" t="s">
        <v>1193</v>
      </c>
      <c r="E12690">
        <v>513520259</v>
      </c>
      <c r="F12690" t="s">
        <v>1194</v>
      </c>
      <c r="G12690" t="s">
        <v>31</v>
      </c>
      <c r="H12690">
        <v>1</v>
      </c>
      <c r="I12690">
        <v>4</v>
      </c>
      <c r="J12690">
        <v>6</v>
      </c>
      <c r="K12690" t="s">
        <v>32</v>
      </c>
      <c r="L12690" t="s">
        <v>33</v>
      </c>
      <c r="M12690" t="s">
        <v>41305</v>
      </c>
      <c r="N12690" t="s">
        <v>41306</v>
      </c>
      <c r="O12690" t="s">
        <v>474</v>
      </c>
      <c r="P12690">
        <f t="shared" si="396"/>
        <v>256</v>
      </c>
      <c r="Q12690">
        <f t="shared" si="397"/>
        <v>50</v>
      </c>
      <c r="R12690">
        <v>0.0033789033</v>
      </c>
    </row>
    <row r="12691" spans="1:18">
      <c r="A12691" t="s">
        <v>27</v>
      </c>
      <c r="B12691">
        <v>46792417</v>
      </c>
      <c r="C12691" t="s">
        <v>41307</v>
      </c>
      <c r="D12691" t="s">
        <v>1223</v>
      </c>
      <c r="E12691">
        <v>449819764</v>
      </c>
      <c r="F12691" t="s">
        <v>1224</v>
      </c>
      <c r="G12691" t="s">
        <v>31</v>
      </c>
      <c r="H12691">
        <v>5</v>
      </c>
      <c r="I12691">
        <v>0</v>
      </c>
      <c r="J12691">
        <v>0</v>
      </c>
      <c r="K12691" t="s">
        <v>32</v>
      </c>
      <c r="L12691" t="s">
        <v>33</v>
      </c>
      <c r="M12691" t="s">
        <v>41308</v>
      </c>
      <c r="N12691" t="s">
        <v>41309</v>
      </c>
      <c r="O12691" t="s">
        <v>474</v>
      </c>
      <c r="P12691">
        <f t="shared" si="396"/>
        <v>256</v>
      </c>
      <c r="Q12691">
        <f t="shared" si="397"/>
        <v>51</v>
      </c>
      <c r="R12691">
        <v>0.027503118</v>
      </c>
    </row>
    <row r="12692" spans="1:18">
      <c r="A12692" t="s">
        <v>27</v>
      </c>
      <c r="B12692">
        <v>37337835</v>
      </c>
      <c r="C12692" t="s">
        <v>41310</v>
      </c>
      <c r="D12692" t="s">
        <v>164</v>
      </c>
      <c r="E12692">
        <v>450475749</v>
      </c>
      <c r="F12692" t="s">
        <v>165</v>
      </c>
      <c r="G12692" t="s">
        <v>31</v>
      </c>
      <c r="H12692">
        <v>5</v>
      </c>
      <c r="I12692">
        <v>0</v>
      </c>
      <c r="J12692">
        <v>0</v>
      </c>
      <c r="K12692" t="s">
        <v>32</v>
      </c>
      <c r="L12692" t="s">
        <v>33</v>
      </c>
      <c r="M12692" t="s">
        <v>41311</v>
      </c>
      <c r="N12692" t="s">
        <v>41312</v>
      </c>
      <c r="O12692" t="s">
        <v>34892</v>
      </c>
      <c r="P12692">
        <f t="shared" si="396"/>
        <v>256</v>
      </c>
      <c r="Q12692">
        <f t="shared" si="397"/>
        <v>49</v>
      </c>
      <c r="R12692">
        <v>0.994021</v>
      </c>
    </row>
    <row r="12693" spans="1:18">
      <c r="A12693" t="s">
        <v>18</v>
      </c>
      <c r="B12693">
        <v>22482580</v>
      </c>
      <c r="C12693" t="s">
        <v>41313</v>
      </c>
      <c r="D12693" t="s">
        <v>41314</v>
      </c>
      <c r="E12693">
        <v>47652307</v>
      </c>
      <c r="F12693" t="s">
        <v>41315</v>
      </c>
      <c r="G12693" t="s">
        <v>22</v>
      </c>
      <c r="H12693">
        <v>4</v>
      </c>
      <c r="I12693">
        <v>0</v>
      </c>
      <c r="J12693">
        <v>0</v>
      </c>
      <c r="K12693" t="s">
        <v>23</v>
      </c>
      <c r="L12693" t="s">
        <v>67</v>
      </c>
      <c r="M12693" t="s">
        <v>1708</v>
      </c>
      <c r="N12693" t="s">
        <v>41316</v>
      </c>
      <c r="O12693" t="s">
        <v>14791</v>
      </c>
      <c r="P12693">
        <f t="shared" si="396"/>
        <v>256</v>
      </c>
      <c r="Q12693">
        <f t="shared" si="397"/>
        <v>54</v>
      </c>
      <c r="R12693">
        <v>0.99831665</v>
      </c>
    </row>
    <row r="12694" spans="1:18">
      <c r="A12694" t="s">
        <v>18</v>
      </c>
      <c r="B12694">
        <v>32317009</v>
      </c>
      <c r="C12694" t="s">
        <v>41317</v>
      </c>
      <c r="D12694" t="s">
        <v>41318</v>
      </c>
      <c r="E12694">
        <v>466989603</v>
      </c>
      <c r="F12694" t="s">
        <v>41319</v>
      </c>
      <c r="G12694" t="s">
        <v>22</v>
      </c>
      <c r="H12694">
        <v>4</v>
      </c>
      <c r="I12694">
        <v>0</v>
      </c>
      <c r="J12694">
        <v>0</v>
      </c>
      <c r="K12694" t="s">
        <v>23</v>
      </c>
      <c r="L12694" t="s">
        <v>67</v>
      </c>
      <c r="M12694" t="s">
        <v>41320</v>
      </c>
      <c r="N12694" t="s">
        <v>41321</v>
      </c>
      <c r="O12694" t="s">
        <v>14791</v>
      </c>
      <c r="P12694">
        <f t="shared" si="396"/>
        <v>256</v>
      </c>
      <c r="Q12694">
        <f t="shared" si="397"/>
        <v>52</v>
      </c>
      <c r="R12694">
        <v>0.9946708</v>
      </c>
    </row>
    <row r="12695" spans="1:18">
      <c r="A12695" t="s">
        <v>27</v>
      </c>
      <c r="B12695">
        <v>10564299</v>
      </c>
      <c r="C12695" t="s">
        <v>41322</v>
      </c>
      <c r="D12695" t="s">
        <v>16466</v>
      </c>
      <c r="E12695">
        <v>148951957</v>
      </c>
      <c r="F12695" t="s">
        <v>16467</v>
      </c>
      <c r="G12695" t="s">
        <v>31</v>
      </c>
      <c r="H12695">
        <v>5</v>
      </c>
      <c r="I12695">
        <v>0</v>
      </c>
      <c r="J12695">
        <v>0</v>
      </c>
      <c r="K12695" t="s">
        <v>32</v>
      </c>
      <c r="L12695" t="s">
        <v>33</v>
      </c>
      <c r="M12695" t="s">
        <v>41323</v>
      </c>
      <c r="N12695" t="s">
        <v>41324</v>
      </c>
      <c r="O12695" t="s">
        <v>3639</v>
      </c>
      <c r="P12695">
        <f t="shared" si="396"/>
        <v>256</v>
      </c>
      <c r="Q12695">
        <f t="shared" si="397"/>
        <v>49</v>
      </c>
      <c r="R12695">
        <v>0.0043545766</v>
      </c>
    </row>
    <row r="12696" spans="1:18">
      <c r="A12696" t="s">
        <v>27</v>
      </c>
      <c r="B12696">
        <v>3491519</v>
      </c>
      <c r="C12696" t="s">
        <v>41325</v>
      </c>
      <c r="D12696" t="s">
        <v>588</v>
      </c>
      <c r="E12696">
        <v>106521272</v>
      </c>
      <c r="F12696" t="s">
        <v>589</v>
      </c>
      <c r="G12696" t="s">
        <v>31</v>
      </c>
      <c r="H12696">
        <v>5</v>
      </c>
      <c r="I12696">
        <v>0</v>
      </c>
      <c r="J12696">
        <v>0</v>
      </c>
      <c r="K12696" t="s">
        <v>32</v>
      </c>
      <c r="L12696" t="s">
        <v>33</v>
      </c>
      <c r="M12696" t="s">
        <v>1061</v>
      </c>
      <c r="N12696" t="s">
        <v>41326</v>
      </c>
      <c r="O12696" t="s">
        <v>3142</v>
      </c>
      <c r="P12696">
        <f t="shared" si="396"/>
        <v>256</v>
      </c>
      <c r="Q12696">
        <f t="shared" si="397"/>
        <v>53</v>
      </c>
      <c r="R12696" s="1">
        <v>5.352337e-6</v>
      </c>
    </row>
    <row r="12697" spans="1:18">
      <c r="A12697" t="s">
        <v>27</v>
      </c>
      <c r="B12697">
        <v>18462518</v>
      </c>
      <c r="C12697" t="s">
        <v>41327</v>
      </c>
      <c r="D12697" t="s">
        <v>41328</v>
      </c>
      <c r="E12697">
        <v>609522462</v>
      </c>
      <c r="F12697" t="s">
        <v>41329</v>
      </c>
      <c r="G12697" t="s">
        <v>31</v>
      </c>
      <c r="H12697">
        <v>5</v>
      </c>
      <c r="I12697">
        <v>0</v>
      </c>
      <c r="J12697">
        <v>0</v>
      </c>
      <c r="K12697" t="s">
        <v>32</v>
      </c>
      <c r="L12697" t="s">
        <v>33</v>
      </c>
      <c r="M12697" t="s">
        <v>41330</v>
      </c>
      <c r="N12697" t="s">
        <v>41331</v>
      </c>
      <c r="O12697" t="s">
        <v>16012</v>
      </c>
      <c r="P12697">
        <f t="shared" si="396"/>
        <v>256</v>
      </c>
      <c r="Q12697">
        <f t="shared" si="397"/>
        <v>47</v>
      </c>
      <c r="R12697">
        <v>0.99398863</v>
      </c>
    </row>
    <row r="12698" spans="1:18">
      <c r="A12698" t="s">
        <v>27</v>
      </c>
      <c r="B12698">
        <v>51295103</v>
      </c>
      <c r="C12698" t="s">
        <v>41332</v>
      </c>
      <c r="D12698" t="s">
        <v>85</v>
      </c>
      <c r="E12698">
        <v>295960359</v>
      </c>
      <c r="F12698" t="s">
        <v>86</v>
      </c>
      <c r="G12698" t="s">
        <v>31</v>
      </c>
      <c r="H12698">
        <v>1</v>
      </c>
      <c r="I12698">
        <v>0</v>
      </c>
      <c r="J12698">
        <v>0</v>
      </c>
      <c r="K12698" t="s">
        <v>32</v>
      </c>
      <c r="L12698" t="s">
        <v>33</v>
      </c>
      <c r="M12698" t="s">
        <v>41333</v>
      </c>
      <c r="N12698" t="s">
        <v>41334</v>
      </c>
      <c r="O12698" t="s">
        <v>19739</v>
      </c>
      <c r="P12698">
        <f t="shared" si="396"/>
        <v>256</v>
      </c>
      <c r="Q12698">
        <f t="shared" si="397"/>
        <v>54</v>
      </c>
      <c r="R12698">
        <v>0.9488516</v>
      </c>
    </row>
    <row r="12699" spans="1:18">
      <c r="A12699" t="s">
        <v>18</v>
      </c>
      <c r="B12699">
        <v>42616439</v>
      </c>
      <c r="C12699" t="s">
        <v>41335</v>
      </c>
      <c r="D12699" t="s">
        <v>41336</v>
      </c>
      <c r="E12699">
        <v>936113911</v>
      </c>
      <c r="F12699" t="s">
        <v>41337</v>
      </c>
      <c r="G12699" t="s">
        <v>22</v>
      </c>
      <c r="H12699">
        <v>5</v>
      </c>
      <c r="I12699">
        <v>0</v>
      </c>
      <c r="J12699">
        <v>0</v>
      </c>
      <c r="K12699" t="s">
        <v>23</v>
      </c>
      <c r="L12699" t="s">
        <v>67</v>
      </c>
      <c r="M12699" t="s">
        <v>41338</v>
      </c>
      <c r="N12699" t="s">
        <v>41339</v>
      </c>
      <c r="O12699" t="s">
        <v>15778</v>
      </c>
      <c r="P12699">
        <f t="shared" si="396"/>
        <v>256</v>
      </c>
      <c r="Q12699">
        <f t="shared" si="397"/>
        <v>45</v>
      </c>
      <c r="R12699">
        <v>0.9954997</v>
      </c>
    </row>
    <row r="12700" spans="1:18">
      <c r="A12700" t="s">
        <v>18</v>
      </c>
      <c r="B12700">
        <v>9478764</v>
      </c>
      <c r="C12700" t="s">
        <v>41340</v>
      </c>
      <c r="D12700" t="s">
        <v>13051</v>
      </c>
      <c r="E12700">
        <v>196170992</v>
      </c>
      <c r="F12700" t="s">
        <v>13052</v>
      </c>
      <c r="G12700" t="s">
        <v>22</v>
      </c>
      <c r="H12700">
        <v>5</v>
      </c>
      <c r="I12700">
        <v>0</v>
      </c>
      <c r="J12700">
        <v>1</v>
      </c>
      <c r="K12700" t="s">
        <v>23</v>
      </c>
      <c r="L12700" t="s">
        <v>67</v>
      </c>
      <c r="M12700" t="s">
        <v>41341</v>
      </c>
      <c r="N12700" t="s">
        <v>41342</v>
      </c>
      <c r="O12700" t="s">
        <v>15115</v>
      </c>
      <c r="P12700">
        <f t="shared" si="396"/>
        <v>256</v>
      </c>
      <c r="Q12700">
        <f t="shared" si="397"/>
        <v>48</v>
      </c>
      <c r="R12700">
        <v>0.9886624</v>
      </c>
    </row>
    <row r="12701" spans="1:18">
      <c r="A12701" t="s">
        <v>27</v>
      </c>
      <c r="B12701">
        <v>46923952</v>
      </c>
      <c r="C12701" t="s">
        <v>41343</v>
      </c>
      <c r="D12701" t="s">
        <v>20791</v>
      </c>
      <c r="E12701">
        <v>565545704</v>
      </c>
      <c r="F12701" t="s">
        <v>20792</v>
      </c>
      <c r="G12701" t="s">
        <v>31</v>
      </c>
      <c r="H12701">
        <v>5</v>
      </c>
      <c r="I12701">
        <v>0</v>
      </c>
      <c r="J12701">
        <v>0</v>
      </c>
      <c r="K12701" t="s">
        <v>32</v>
      </c>
      <c r="L12701" t="s">
        <v>33</v>
      </c>
      <c r="M12701" t="s">
        <v>41344</v>
      </c>
      <c r="N12701" t="s">
        <v>41345</v>
      </c>
      <c r="O12701" t="s">
        <v>20069</v>
      </c>
      <c r="P12701">
        <f t="shared" si="396"/>
        <v>256</v>
      </c>
      <c r="Q12701">
        <f t="shared" si="397"/>
        <v>52</v>
      </c>
      <c r="R12701">
        <v>0.0045338497</v>
      </c>
    </row>
    <row r="12702" spans="1:18">
      <c r="A12702" t="s">
        <v>18</v>
      </c>
      <c r="B12702">
        <v>45973090</v>
      </c>
      <c r="C12702" t="s">
        <v>41346</v>
      </c>
      <c r="D12702" t="s">
        <v>41347</v>
      </c>
      <c r="E12702">
        <v>122613130</v>
      </c>
      <c r="F12702" t="s">
        <v>41348</v>
      </c>
      <c r="G12702" t="s">
        <v>22</v>
      </c>
      <c r="H12702">
        <v>5</v>
      </c>
      <c r="I12702">
        <v>0</v>
      </c>
      <c r="J12702">
        <v>0</v>
      </c>
      <c r="K12702" t="s">
        <v>23</v>
      </c>
      <c r="L12702" t="s">
        <v>67</v>
      </c>
      <c r="M12702" t="s">
        <v>1368</v>
      </c>
      <c r="N12702" t="s">
        <v>41349</v>
      </c>
      <c r="O12702" t="s">
        <v>20631</v>
      </c>
      <c r="P12702">
        <f t="shared" si="396"/>
        <v>256</v>
      </c>
      <c r="Q12702">
        <f t="shared" si="397"/>
        <v>53</v>
      </c>
      <c r="R12702">
        <v>0.020654967</v>
      </c>
    </row>
    <row r="12703" spans="1:18">
      <c r="A12703" t="s">
        <v>27</v>
      </c>
      <c r="B12703">
        <v>40044575</v>
      </c>
      <c r="C12703" t="s">
        <v>41350</v>
      </c>
      <c r="D12703" t="s">
        <v>500</v>
      </c>
      <c r="E12703">
        <v>249327656</v>
      </c>
      <c r="F12703" t="s">
        <v>501</v>
      </c>
      <c r="G12703" t="s">
        <v>31</v>
      </c>
      <c r="H12703">
        <v>3</v>
      </c>
      <c r="I12703">
        <v>0</v>
      </c>
      <c r="J12703">
        <v>0</v>
      </c>
      <c r="K12703" t="s">
        <v>32</v>
      </c>
      <c r="L12703" t="s">
        <v>33</v>
      </c>
      <c r="M12703" t="s">
        <v>41351</v>
      </c>
      <c r="N12703" t="s">
        <v>41352</v>
      </c>
      <c r="O12703" t="s">
        <v>2948</v>
      </c>
      <c r="P12703">
        <f t="shared" si="396"/>
        <v>256</v>
      </c>
      <c r="Q12703">
        <f t="shared" si="397"/>
        <v>49</v>
      </c>
      <c r="R12703">
        <v>0.984496</v>
      </c>
    </row>
    <row r="12704" spans="1:18">
      <c r="A12704" t="s">
        <v>27</v>
      </c>
      <c r="B12704">
        <v>19341107</v>
      </c>
      <c r="C12704" t="s">
        <v>41353</v>
      </c>
      <c r="D12704" t="s">
        <v>503</v>
      </c>
      <c r="E12704">
        <v>953521763</v>
      </c>
      <c r="F12704" t="s">
        <v>192</v>
      </c>
      <c r="G12704" t="s">
        <v>31</v>
      </c>
      <c r="H12704">
        <v>5</v>
      </c>
      <c r="I12704">
        <v>1</v>
      </c>
      <c r="J12704">
        <v>2</v>
      </c>
      <c r="K12704" t="s">
        <v>32</v>
      </c>
      <c r="L12704" t="s">
        <v>33</v>
      </c>
      <c r="M12704" t="s">
        <v>41354</v>
      </c>
      <c r="N12704" t="s">
        <v>41355</v>
      </c>
      <c r="O12704" t="s">
        <v>14970</v>
      </c>
      <c r="P12704">
        <f t="shared" si="396"/>
        <v>256</v>
      </c>
      <c r="Q12704">
        <f t="shared" si="397"/>
        <v>46</v>
      </c>
      <c r="R12704">
        <v>0.04728435</v>
      </c>
    </row>
    <row r="12705" spans="1:18">
      <c r="A12705" t="s">
        <v>27</v>
      </c>
      <c r="B12705">
        <v>30855415</v>
      </c>
      <c r="C12705" t="s">
        <v>41356</v>
      </c>
      <c r="D12705" t="s">
        <v>2473</v>
      </c>
      <c r="E12705">
        <v>451617076</v>
      </c>
      <c r="F12705" t="s">
        <v>298</v>
      </c>
      <c r="G12705" t="s">
        <v>31</v>
      </c>
      <c r="H12705">
        <v>4</v>
      </c>
      <c r="I12705">
        <v>0</v>
      </c>
      <c r="J12705">
        <v>0</v>
      </c>
      <c r="K12705" t="s">
        <v>32</v>
      </c>
      <c r="L12705" t="s">
        <v>33</v>
      </c>
      <c r="M12705" t="s">
        <v>41357</v>
      </c>
      <c r="N12705" t="s">
        <v>41358</v>
      </c>
      <c r="O12705" t="s">
        <v>41359</v>
      </c>
      <c r="P12705">
        <f t="shared" si="396"/>
        <v>256</v>
      </c>
      <c r="Q12705">
        <f t="shared" si="397"/>
        <v>48</v>
      </c>
      <c r="R12705">
        <v>0.00039563613</v>
      </c>
    </row>
    <row r="12706" spans="1:18">
      <c r="A12706" t="s">
        <v>27</v>
      </c>
      <c r="B12706">
        <v>33170372</v>
      </c>
      <c r="C12706" t="s">
        <v>41360</v>
      </c>
      <c r="D12706" t="s">
        <v>53</v>
      </c>
      <c r="E12706">
        <v>246038397</v>
      </c>
      <c r="F12706" t="s">
        <v>54</v>
      </c>
      <c r="G12706" t="s">
        <v>31</v>
      </c>
      <c r="H12706">
        <v>5</v>
      </c>
      <c r="I12706">
        <v>0</v>
      </c>
      <c r="J12706">
        <v>0</v>
      </c>
      <c r="K12706" t="s">
        <v>32</v>
      </c>
      <c r="L12706" t="s">
        <v>33</v>
      </c>
      <c r="M12706" t="s">
        <v>41361</v>
      </c>
      <c r="N12706" t="s">
        <v>41362</v>
      </c>
      <c r="O12706" t="s">
        <v>32554</v>
      </c>
      <c r="P12706">
        <f t="shared" si="396"/>
        <v>256</v>
      </c>
      <c r="Q12706">
        <f t="shared" si="397"/>
        <v>49</v>
      </c>
      <c r="R12706">
        <v>0.99468416</v>
      </c>
    </row>
    <row r="12707" spans="1:18">
      <c r="A12707" t="s">
        <v>18</v>
      </c>
      <c r="B12707">
        <v>51704245</v>
      </c>
      <c r="C12707" t="s">
        <v>41363</v>
      </c>
      <c r="D12707" t="s">
        <v>41364</v>
      </c>
      <c r="E12707">
        <v>246712172</v>
      </c>
      <c r="F12707" t="s">
        <v>41365</v>
      </c>
      <c r="G12707" t="s">
        <v>22</v>
      </c>
      <c r="H12707">
        <v>5</v>
      </c>
      <c r="I12707">
        <v>0</v>
      </c>
      <c r="J12707">
        <v>0</v>
      </c>
      <c r="K12707" t="s">
        <v>23</v>
      </c>
      <c r="L12707" t="s">
        <v>67</v>
      </c>
      <c r="M12707" t="s">
        <v>41366</v>
      </c>
      <c r="N12707" t="s">
        <v>41367</v>
      </c>
      <c r="O12707" t="s">
        <v>127</v>
      </c>
      <c r="P12707">
        <f t="shared" si="396"/>
        <v>256</v>
      </c>
      <c r="Q12707">
        <f t="shared" si="397"/>
        <v>50</v>
      </c>
      <c r="R12707" s="1">
        <v>2.6012517e-6</v>
      </c>
    </row>
    <row r="12708" spans="1:18">
      <c r="A12708" t="s">
        <v>27</v>
      </c>
      <c r="B12708">
        <v>32760608</v>
      </c>
      <c r="C12708" t="s">
        <v>41368</v>
      </c>
      <c r="D12708" t="s">
        <v>862</v>
      </c>
      <c r="E12708">
        <v>380619977</v>
      </c>
      <c r="F12708" t="s">
        <v>863</v>
      </c>
      <c r="G12708" t="s">
        <v>31</v>
      </c>
      <c r="H12708">
        <v>3</v>
      </c>
      <c r="I12708">
        <v>0</v>
      </c>
      <c r="J12708">
        <v>1</v>
      </c>
      <c r="K12708" t="s">
        <v>32</v>
      </c>
      <c r="L12708" t="s">
        <v>33</v>
      </c>
      <c r="M12708" t="s">
        <v>41369</v>
      </c>
      <c r="N12708" t="s">
        <v>41370</v>
      </c>
      <c r="O12708" t="s">
        <v>41371</v>
      </c>
      <c r="P12708">
        <f t="shared" si="396"/>
        <v>256</v>
      </c>
      <c r="Q12708">
        <f t="shared" si="397"/>
        <v>50</v>
      </c>
      <c r="R12708">
        <v>0.00016847339</v>
      </c>
    </row>
    <row r="12709" spans="1:18">
      <c r="A12709" t="s">
        <v>27</v>
      </c>
      <c r="B12709">
        <v>13359179</v>
      </c>
      <c r="C12709" t="s">
        <v>41372</v>
      </c>
      <c r="D12709" t="s">
        <v>3337</v>
      </c>
      <c r="E12709">
        <v>488259221</v>
      </c>
      <c r="F12709" t="s">
        <v>3338</v>
      </c>
      <c r="G12709" t="s">
        <v>31</v>
      </c>
      <c r="H12709">
        <v>5</v>
      </c>
      <c r="I12709">
        <v>0</v>
      </c>
      <c r="J12709">
        <v>0</v>
      </c>
      <c r="K12709" t="s">
        <v>32</v>
      </c>
      <c r="L12709" t="s">
        <v>33</v>
      </c>
      <c r="M12709" t="s">
        <v>17990</v>
      </c>
      <c r="N12709" t="s">
        <v>41373</v>
      </c>
      <c r="O12709" t="s">
        <v>14346</v>
      </c>
      <c r="P12709">
        <f t="shared" si="396"/>
        <v>256</v>
      </c>
      <c r="Q12709">
        <f t="shared" si="397"/>
        <v>50</v>
      </c>
      <c r="R12709" s="1">
        <v>2.863013e-5</v>
      </c>
    </row>
    <row r="12710" spans="1:18">
      <c r="A12710" t="s">
        <v>27</v>
      </c>
      <c r="B12710">
        <v>50136132</v>
      </c>
      <c r="C12710" t="s">
        <v>41374</v>
      </c>
      <c r="D12710" t="s">
        <v>282</v>
      </c>
      <c r="E12710">
        <v>812583172</v>
      </c>
      <c r="F12710" t="s">
        <v>283</v>
      </c>
      <c r="G12710" t="s">
        <v>31</v>
      </c>
      <c r="H12710">
        <v>5</v>
      </c>
      <c r="I12710">
        <v>0</v>
      </c>
      <c r="J12710">
        <v>0</v>
      </c>
      <c r="K12710" t="s">
        <v>32</v>
      </c>
      <c r="L12710" t="s">
        <v>33</v>
      </c>
      <c r="M12710" t="s">
        <v>1896</v>
      </c>
      <c r="N12710" t="s">
        <v>41375</v>
      </c>
      <c r="O12710" t="s">
        <v>16919</v>
      </c>
      <c r="P12710">
        <f t="shared" si="396"/>
        <v>256</v>
      </c>
      <c r="Q12710">
        <f t="shared" si="397"/>
        <v>48</v>
      </c>
      <c r="R12710">
        <v>0.003431873</v>
      </c>
    </row>
    <row r="12711" spans="1:18">
      <c r="A12711" t="s">
        <v>18</v>
      </c>
      <c r="B12711">
        <v>28353889</v>
      </c>
      <c r="C12711" t="s">
        <v>41376</v>
      </c>
      <c r="D12711" t="s">
        <v>41377</v>
      </c>
      <c r="E12711">
        <v>715217765</v>
      </c>
      <c r="F12711" t="s">
        <v>41378</v>
      </c>
      <c r="G12711" t="s">
        <v>22</v>
      </c>
      <c r="H12711">
        <v>4</v>
      </c>
      <c r="I12711">
        <v>0</v>
      </c>
      <c r="J12711">
        <v>0</v>
      </c>
      <c r="K12711" t="s">
        <v>23</v>
      </c>
      <c r="L12711" t="s">
        <v>67</v>
      </c>
      <c r="M12711" t="s">
        <v>3394</v>
      </c>
      <c r="N12711" t="s">
        <v>41379</v>
      </c>
      <c r="O12711" t="s">
        <v>14613</v>
      </c>
      <c r="P12711">
        <f t="shared" si="396"/>
        <v>257</v>
      </c>
      <c r="Q12711">
        <f t="shared" si="397"/>
        <v>58</v>
      </c>
      <c r="R12711">
        <v>0.0043387837</v>
      </c>
    </row>
    <row r="12712" spans="1:18">
      <c r="A12712" t="s">
        <v>18</v>
      </c>
      <c r="B12712">
        <v>45230920</v>
      </c>
      <c r="C12712" t="s">
        <v>41380</v>
      </c>
      <c r="D12712" t="s">
        <v>41381</v>
      </c>
      <c r="E12712">
        <v>387476744</v>
      </c>
      <c r="F12712" t="s">
        <v>41382</v>
      </c>
      <c r="G12712" t="s">
        <v>22</v>
      </c>
      <c r="H12712">
        <v>5</v>
      </c>
      <c r="I12712">
        <v>0</v>
      </c>
      <c r="J12712">
        <v>0</v>
      </c>
      <c r="K12712" t="s">
        <v>23</v>
      </c>
      <c r="L12712" t="s">
        <v>67</v>
      </c>
      <c r="M12712" t="s">
        <v>41383</v>
      </c>
      <c r="N12712" t="s">
        <v>41384</v>
      </c>
      <c r="O12712" t="s">
        <v>14859</v>
      </c>
      <c r="P12712">
        <f t="shared" si="396"/>
        <v>257</v>
      </c>
      <c r="Q12712">
        <f t="shared" si="397"/>
        <v>48</v>
      </c>
      <c r="R12712" s="1">
        <v>1.7402943e-5</v>
      </c>
    </row>
    <row r="12713" spans="1:18">
      <c r="A12713" t="s">
        <v>27</v>
      </c>
      <c r="B12713">
        <v>41240992</v>
      </c>
      <c r="C12713" t="s">
        <v>41385</v>
      </c>
      <c r="D12713" t="s">
        <v>2410</v>
      </c>
      <c r="E12713">
        <v>294255492</v>
      </c>
      <c r="F12713" t="s">
        <v>2411</v>
      </c>
      <c r="G12713" t="s">
        <v>31</v>
      </c>
      <c r="H12713">
        <v>5</v>
      </c>
      <c r="I12713">
        <v>1</v>
      </c>
      <c r="J12713">
        <v>1</v>
      </c>
      <c r="K12713" t="s">
        <v>32</v>
      </c>
      <c r="L12713" t="s">
        <v>33</v>
      </c>
      <c r="M12713" t="s">
        <v>41386</v>
      </c>
      <c r="N12713" t="s">
        <v>41387</v>
      </c>
      <c r="O12713" t="s">
        <v>3496</v>
      </c>
      <c r="P12713">
        <f t="shared" si="396"/>
        <v>257</v>
      </c>
      <c r="Q12713">
        <f t="shared" si="397"/>
        <v>48</v>
      </c>
      <c r="R12713">
        <v>0.9943493</v>
      </c>
    </row>
    <row r="12714" spans="1:18">
      <c r="A12714" t="s">
        <v>27</v>
      </c>
      <c r="B12714">
        <v>11519408</v>
      </c>
      <c r="C12714" t="s">
        <v>41388</v>
      </c>
      <c r="D12714" t="s">
        <v>1448</v>
      </c>
      <c r="E12714">
        <v>179662085</v>
      </c>
      <c r="F12714" t="s">
        <v>1449</v>
      </c>
      <c r="G12714" t="s">
        <v>31</v>
      </c>
      <c r="H12714">
        <v>5</v>
      </c>
      <c r="I12714">
        <v>3</v>
      </c>
      <c r="J12714">
        <v>3</v>
      </c>
      <c r="K12714" t="s">
        <v>32</v>
      </c>
      <c r="L12714" t="s">
        <v>33</v>
      </c>
      <c r="M12714" t="s">
        <v>41389</v>
      </c>
      <c r="N12714" t="s">
        <v>41390</v>
      </c>
      <c r="O12714" t="s">
        <v>15035</v>
      </c>
      <c r="P12714">
        <f t="shared" si="396"/>
        <v>257</v>
      </c>
      <c r="Q12714">
        <f t="shared" si="397"/>
        <v>50</v>
      </c>
      <c r="R12714">
        <v>0.99459887</v>
      </c>
    </row>
    <row r="12715" spans="1:18">
      <c r="A12715" t="s">
        <v>27</v>
      </c>
      <c r="B12715">
        <v>4688691</v>
      </c>
      <c r="C12715" t="s">
        <v>41391</v>
      </c>
      <c r="D12715" t="s">
        <v>1713</v>
      </c>
      <c r="E12715">
        <v>572944212</v>
      </c>
      <c r="F12715" t="s">
        <v>1714</v>
      </c>
      <c r="G12715" t="s">
        <v>31</v>
      </c>
      <c r="H12715">
        <v>5</v>
      </c>
      <c r="I12715">
        <v>0</v>
      </c>
      <c r="J12715">
        <v>0</v>
      </c>
      <c r="K12715" t="s">
        <v>32</v>
      </c>
      <c r="L12715" t="s">
        <v>33</v>
      </c>
      <c r="M12715" t="s">
        <v>41392</v>
      </c>
      <c r="N12715" t="s">
        <v>41393</v>
      </c>
      <c r="O12715" t="s">
        <v>1136</v>
      </c>
      <c r="P12715">
        <f t="shared" si="396"/>
        <v>257</v>
      </c>
      <c r="Q12715">
        <f t="shared" si="397"/>
        <v>50</v>
      </c>
      <c r="R12715">
        <v>0.05120004</v>
      </c>
    </row>
    <row r="12716" spans="1:18">
      <c r="A12716" t="s">
        <v>27</v>
      </c>
      <c r="B12716">
        <v>4688691</v>
      </c>
      <c r="C12716" t="s">
        <v>41394</v>
      </c>
      <c r="D12716" t="s">
        <v>45</v>
      </c>
      <c r="E12716">
        <v>392768822</v>
      </c>
      <c r="F12716" t="s">
        <v>46</v>
      </c>
      <c r="G12716" t="s">
        <v>31</v>
      </c>
      <c r="H12716">
        <v>5</v>
      </c>
      <c r="I12716">
        <v>0</v>
      </c>
      <c r="J12716">
        <v>0</v>
      </c>
      <c r="K12716" t="s">
        <v>32</v>
      </c>
      <c r="L12716" t="s">
        <v>33</v>
      </c>
      <c r="M12716" t="s">
        <v>41395</v>
      </c>
      <c r="N12716" t="s">
        <v>41393</v>
      </c>
      <c r="O12716" t="s">
        <v>1136</v>
      </c>
      <c r="P12716">
        <f t="shared" si="396"/>
        <v>257</v>
      </c>
      <c r="Q12716">
        <f t="shared" si="397"/>
        <v>50</v>
      </c>
      <c r="R12716">
        <v>0.9999893</v>
      </c>
    </row>
    <row r="12717" spans="1:18">
      <c r="A12717" t="s">
        <v>27</v>
      </c>
      <c r="B12717">
        <v>32324652</v>
      </c>
      <c r="C12717" t="s">
        <v>41396</v>
      </c>
      <c r="D12717" t="s">
        <v>559</v>
      </c>
      <c r="E12717">
        <v>4792175</v>
      </c>
      <c r="F12717" t="s">
        <v>560</v>
      </c>
      <c r="G12717" t="s">
        <v>31</v>
      </c>
      <c r="H12717">
        <v>5</v>
      </c>
      <c r="I12717">
        <v>1</v>
      </c>
      <c r="J12717">
        <v>2</v>
      </c>
      <c r="K12717" t="s">
        <v>32</v>
      </c>
      <c r="L12717" t="s">
        <v>33</v>
      </c>
      <c r="M12717" t="s">
        <v>41397</v>
      </c>
      <c r="N12717" t="s">
        <v>41398</v>
      </c>
      <c r="O12717" t="s">
        <v>41399</v>
      </c>
      <c r="P12717">
        <f t="shared" si="396"/>
        <v>257</v>
      </c>
      <c r="Q12717">
        <f t="shared" si="397"/>
        <v>46</v>
      </c>
      <c r="R12717">
        <v>0.9980197</v>
      </c>
    </row>
    <row r="12718" spans="1:18">
      <c r="A12718" t="s">
        <v>27</v>
      </c>
      <c r="B12718">
        <v>35558329</v>
      </c>
      <c r="C12718" t="s">
        <v>41400</v>
      </c>
      <c r="D12718" t="s">
        <v>434</v>
      </c>
      <c r="E12718">
        <v>364133280</v>
      </c>
      <c r="F12718" t="s">
        <v>435</v>
      </c>
      <c r="G12718" t="s">
        <v>31</v>
      </c>
      <c r="H12718">
        <v>3</v>
      </c>
      <c r="I12718">
        <v>1</v>
      </c>
      <c r="J12718">
        <v>2</v>
      </c>
      <c r="K12718" t="s">
        <v>32</v>
      </c>
      <c r="L12718" t="s">
        <v>33</v>
      </c>
      <c r="M12718" t="s">
        <v>41401</v>
      </c>
      <c r="N12718" t="s">
        <v>41402</v>
      </c>
      <c r="O12718" t="s">
        <v>41403</v>
      </c>
      <c r="P12718">
        <f t="shared" si="396"/>
        <v>257</v>
      </c>
      <c r="Q12718">
        <f t="shared" si="397"/>
        <v>52</v>
      </c>
      <c r="R12718">
        <v>0.9946096</v>
      </c>
    </row>
    <row r="12719" spans="1:18">
      <c r="A12719" t="s">
        <v>18</v>
      </c>
      <c r="B12719">
        <v>716300</v>
      </c>
      <c r="C12719" t="s">
        <v>41404</v>
      </c>
      <c r="D12719" t="s">
        <v>41405</v>
      </c>
      <c r="E12719">
        <v>561727205</v>
      </c>
      <c r="F12719" t="s">
        <v>41406</v>
      </c>
      <c r="G12719" t="s">
        <v>22</v>
      </c>
      <c r="H12719">
        <v>5</v>
      </c>
      <c r="I12719">
        <v>0</v>
      </c>
      <c r="J12719">
        <v>0</v>
      </c>
      <c r="K12719" t="s">
        <v>23</v>
      </c>
      <c r="L12719" t="s">
        <v>67</v>
      </c>
      <c r="M12719" t="s">
        <v>41407</v>
      </c>
      <c r="N12719" t="s">
        <v>41408</v>
      </c>
      <c r="O12719" t="s">
        <v>335</v>
      </c>
      <c r="P12719">
        <f t="shared" si="396"/>
        <v>257</v>
      </c>
      <c r="Q12719">
        <f t="shared" si="397"/>
        <v>47</v>
      </c>
      <c r="R12719">
        <v>0.0051007955</v>
      </c>
    </row>
    <row r="12720" spans="1:18">
      <c r="A12720" t="s">
        <v>27</v>
      </c>
      <c r="B12720">
        <v>32171452</v>
      </c>
      <c r="C12720" t="s">
        <v>41409</v>
      </c>
      <c r="D12720" t="s">
        <v>22015</v>
      </c>
      <c r="E12720">
        <v>407277980</v>
      </c>
      <c r="F12720" t="s">
        <v>2461</v>
      </c>
      <c r="G12720" t="s">
        <v>31</v>
      </c>
      <c r="H12720">
        <v>5</v>
      </c>
      <c r="I12720">
        <v>0</v>
      </c>
      <c r="J12720">
        <v>0</v>
      </c>
      <c r="K12720" t="s">
        <v>32</v>
      </c>
      <c r="L12720" t="s">
        <v>33</v>
      </c>
      <c r="M12720" t="s">
        <v>706</v>
      </c>
      <c r="N12720" t="s">
        <v>41410</v>
      </c>
      <c r="O12720" t="s">
        <v>15372</v>
      </c>
      <c r="P12720">
        <f t="shared" si="396"/>
        <v>257</v>
      </c>
      <c r="Q12720">
        <f t="shared" si="397"/>
        <v>49</v>
      </c>
      <c r="R12720">
        <v>0.0046885954</v>
      </c>
    </row>
    <row r="12721" spans="1:18">
      <c r="A12721" t="s">
        <v>27</v>
      </c>
      <c r="B12721">
        <v>17544773</v>
      </c>
      <c r="C12721" t="s">
        <v>41411</v>
      </c>
      <c r="D12721" t="s">
        <v>727</v>
      </c>
      <c r="E12721">
        <v>365326170</v>
      </c>
      <c r="F12721" t="s">
        <v>728</v>
      </c>
      <c r="G12721" t="s">
        <v>31</v>
      </c>
      <c r="H12721">
        <v>3</v>
      </c>
      <c r="I12721">
        <v>0</v>
      </c>
      <c r="J12721">
        <v>0</v>
      </c>
      <c r="K12721" t="s">
        <v>32</v>
      </c>
      <c r="L12721" t="s">
        <v>33</v>
      </c>
      <c r="M12721" t="s">
        <v>594</v>
      </c>
      <c r="N12721" t="s">
        <v>41412</v>
      </c>
      <c r="O12721" t="s">
        <v>24027</v>
      </c>
      <c r="P12721">
        <f t="shared" si="396"/>
        <v>257</v>
      </c>
      <c r="Q12721">
        <f t="shared" si="397"/>
        <v>45</v>
      </c>
      <c r="R12721">
        <v>0.004746405</v>
      </c>
    </row>
    <row r="12722" spans="1:18">
      <c r="A12722" t="s">
        <v>27</v>
      </c>
      <c r="B12722">
        <v>11618364</v>
      </c>
      <c r="C12722" t="s">
        <v>41413</v>
      </c>
      <c r="D12722" t="s">
        <v>10865</v>
      </c>
      <c r="E12722">
        <v>540487761</v>
      </c>
      <c r="F12722" t="s">
        <v>5900</v>
      </c>
      <c r="G12722" t="s">
        <v>31</v>
      </c>
      <c r="H12722">
        <v>5</v>
      </c>
      <c r="I12722">
        <v>0</v>
      </c>
      <c r="J12722">
        <v>0</v>
      </c>
      <c r="K12722" t="s">
        <v>32</v>
      </c>
      <c r="L12722" t="s">
        <v>33</v>
      </c>
      <c r="M12722" t="s">
        <v>3121</v>
      </c>
      <c r="N12722" t="s">
        <v>41414</v>
      </c>
      <c r="O12722" t="s">
        <v>18028</v>
      </c>
      <c r="P12722">
        <f t="shared" si="396"/>
        <v>257</v>
      </c>
      <c r="Q12722">
        <f t="shared" si="397"/>
        <v>46</v>
      </c>
      <c r="R12722">
        <v>0.9945568</v>
      </c>
    </row>
    <row r="12723" spans="1:18">
      <c r="A12723" t="s">
        <v>27</v>
      </c>
      <c r="B12723">
        <v>5007007</v>
      </c>
      <c r="C12723" t="s">
        <v>41415</v>
      </c>
      <c r="D12723" t="s">
        <v>1124</v>
      </c>
      <c r="E12723">
        <v>426289853</v>
      </c>
      <c r="F12723" t="s">
        <v>1125</v>
      </c>
      <c r="G12723" t="s">
        <v>31</v>
      </c>
      <c r="H12723">
        <v>5</v>
      </c>
      <c r="I12723">
        <v>0</v>
      </c>
      <c r="J12723">
        <v>0</v>
      </c>
      <c r="K12723" t="s">
        <v>32</v>
      </c>
      <c r="L12723" t="s">
        <v>33</v>
      </c>
      <c r="M12723" t="s">
        <v>13952</v>
      </c>
      <c r="N12723" t="s">
        <v>41416</v>
      </c>
      <c r="O12723" t="s">
        <v>12214</v>
      </c>
      <c r="P12723">
        <f t="shared" si="396"/>
        <v>257</v>
      </c>
      <c r="Q12723">
        <f t="shared" si="397"/>
        <v>52</v>
      </c>
      <c r="R12723">
        <v>0.005264115</v>
      </c>
    </row>
    <row r="12724" spans="1:18">
      <c r="A12724" t="s">
        <v>27</v>
      </c>
      <c r="B12724">
        <v>20151390</v>
      </c>
      <c r="C12724" t="s">
        <v>41417</v>
      </c>
      <c r="D12724" t="s">
        <v>881</v>
      </c>
      <c r="E12724">
        <v>667171015</v>
      </c>
      <c r="F12724" t="s">
        <v>134</v>
      </c>
      <c r="G12724" t="s">
        <v>31</v>
      </c>
      <c r="H12724">
        <v>5</v>
      </c>
      <c r="I12724">
        <v>6</v>
      </c>
      <c r="J12724">
        <v>8</v>
      </c>
      <c r="K12724" t="s">
        <v>32</v>
      </c>
      <c r="L12724" t="s">
        <v>33</v>
      </c>
      <c r="M12724" t="s">
        <v>15937</v>
      </c>
      <c r="N12724" t="s">
        <v>41418</v>
      </c>
      <c r="O12724" t="s">
        <v>26954</v>
      </c>
      <c r="P12724">
        <f t="shared" si="396"/>
        <v>257</v>
      </c>
      <c r="Q12724">
        <f t="shared" si="397"/>
        <v>51</v>
      </c>
      <c r="R12724" s="1">
        <v>1.819037e-10</v>
      </c>
    </row>
    <row r="12725" spans="1:18">
      <c r="A12725" t="s">
        <v>27</v>
      </c>
      <c r="B12725">
        <v>4956320</v>
      </c>
      <c r="C12725" t="s">
        <v>41419</v>
      </c>
      <c r="D12725" t="s">
        <v>164</v>
      </c>
      <c r="E12725">
        <v>450475749</v>
      </c>
      <c r="F12725" t="s">
        <v>165</v>
      </c>
      <c r="G12725" t="s">
        <v>31</v>
      </c>
      <c r="H12725">
        <v>5</v>
      </c>
      <c r="I12725">
        <v>2</v>
      </c>
      <c r="J12725">
        <v>2</v>
      </c>
      <c r="K12725" t="s">
        <v>32</v>
      </c>
      <c r="L12725" t="s">
        <v>33</v>
      </c>
      <c r="M12725" t="s">
        <v>41420</v>
      </c>
      <c r="N12725" t="s">
        <v>41421</v>
      </c>
      <c r="O12725" t="s">
        <v>40603</v>
      </c>
      <c r="P12725">
        <f t="shared" si="396"/>
        <v>257</v>
      </c>
      <c r="Q12725">
        <f t="shared" si="397"/>
        <v>56</v>
      </c>
      <c r="R12725">
        <v>0.002710139</v>
      </c>
    </row>
    <row r="12726" spans="1:18">
      <c r="A12726" t="s">
        <v>18</v>
      </c>
      <c r="B12726">
        <v>44016948</v>
      </c>
      <c r="C12726" t="s">
        <v>41422</v>
      </c>
      <c r="D12726" t="s">
        <v>10755</v>
      </c>
      <c r="E12726">
        <v>93827401</v>
      </c>
      <c r="F12726" t="s">
        <v>10756</v>
      </c>
      <c r="G12726" t="s">
        <v>22</v>
      </c>
      <c r="H12726">
        <v>4</v>
      </c>
      <c r="I12726">
        <v>0</v>
      </c>
      <c r="J12726">
        <v>0</v>
      </c>
      <c r="K12726" t="s">
        <v>23</v>
      </c>
      <c r="L12726" t="s">
        <v>23</v>
      </c>
      <c r="M12726" t="s">
        <v>41423</v>
      </c>
      <c r="N12726" t="s">
        <v>41424</v>
      </c>
      <c r="O12726" t="s">
        <v>14791</v>
      </c>
      <c r="P12726">
        <f t="shared" si="396"/>
        <v>257</v>
      </c>
      <c r="Q12726">
        <f t="shared" si="397"/>
        <v>50</v>
      </c>
      <c r="R12726">
        <v>0.9945663</v>
      </c>
    </row>
    <row r="12727" spans="1:18">
      <c r="A12727" t="s">
        <v>27</v>
      </c>
      <c r="B12727">
        <v>24007209</v>
      </c>
      <c r="C12727" t="s">
        <v>41425</v>
      </c>
      <c r="D12727" t="s">
        <v>198</v>
      </c>
      <c r="E12727">
        <v>667171015</v>
      </c>
      <c r="F12727" t="s">
        <v>134</v>
      </c>
      <c r="G12727" t="s">
        <v>31</v>
      </c>
      <c r="H12727">
        <v>5</v>
      </c>
      <c r="I12727">
        <v>0</v>
      </c>
      <c r="J12727">
        <v>0</v>
      </c>
      <c r="K12727" t="s">
        <v>32</v>
      </c>
      <c r="L12727" t="s">
        <v>33</v>
      </c>
      <c r="M12727" t="s">
        <v>41426</v>
      </c>
      <c r="N12727" t="s">
        <v>41427</v>
      </c>
      <c r="O12727" t="s">
        <v>16603</v>
      </c>
      <c r="P12727">
        <f t="shared" si="396"/>
        <v>257</v>
      </c>
      <c r="Q12727">
        <f t="shared" si="397"/>
        <v>57</v>
      </c>
      <c r="R12727">
        <v>0.005150565</v>
      </c>
    </row>
    <row r="12728" spans="1:18">
      <c r="A12728" t="s">
        <v>18</v>
      </c>
      <c r="B12728">
        <v>47144603</v>
      </c>
      <c r="C12728" t="s">
        <v>41428</v>
      </c>
      <c r="D12728" t="s">
        <v>41429</v>
      </c>
      <c r="E12728">
        <v>650139175</v>
      </c>
      <c r="F12728" t="s">
        <v>41430</v>
      </c>
      <c r="G12728" t="s">
        <v>22</v>
      </c>
      <c r="H12728">
        <v>5</v>
      </c>
      <c r="I12728">
        <v>1</v>
      </c>
      <c r="J12728">
        <v>1</v>
      </c>
      <c r="K12728" t="s">
        <v>23</v>
      </c>
      <c r="L12728" t="s">
        <v>67</v>
      </c>
      <c r="M12728" t="s">
        <v>41431</v>
      </c>
      <c r="N12728" t="s">
        <v>41432</v>
      </c>
      <c r="O12728" t="s">
        <v>3644</v>
      </c>
      <c r="P12728">
        <f t="shared" si="396"/>
        <v>257</v>
      </c>
      <c r="Q12728">
        <f t="shared" si="397"/>
        <v>47</v>
      </c>
      <c r="R12728">
        <v>0.002647277</v>
      </c>
    </row>
    <row r="12729" spans="1:18">
      <c r="A12729" t="s">
        <v>27</v>
      </c>
      <c r="B12729">
        <v>11521876</v>
      </c>
      <c r="C12729" t="s">
        <v>41433</v>
      </c>
      <c r="D12729" t="s">
        <v>53</v>
      </c>
      <c r="E12729">
        <v>246038397</v>
      </c>
      <c r="F12729" t="s">
        <v>54</v>
      </c>
      <c r="G12729" t="s">
        <v>31</v>
      </c>
      <c r="H12729">
        <v>5</v>
      </c>
      <c r="I12729">
        <v>0</v>
      </c>
      <c r="J12729">
        <v>0</v>
      </c>
      <c r="K12729" t="s">
        <v>32</v>
      </c>
      <c r="L12729" t="s">
        <v>33</v>
      </c>
      <c r="M12729" t="s">
        <v>41434</v>
      </c>
      <c r="N12729" t="s">
        <v>41435</v>
      </c>
      <c r="O12729" t="s">
        <v>982</v>
      </c>
      <c r="P12729">
        <f t="shared" si="396"/>
        <v>257</v>
      </c>
      <c r="Q12729">
        <f t="shared" si="397"/>
        <v>51</v>
      </c>
      <c r="R12729">
        <v>0.003546003</v>
      </c>
    </row>
    <row r="12730" spans="1:18">
      <c r="A12730" t="s">
        <v>27</v>
      </c>
      <c r="B12730">
        <v>16329388</v>
      </c>
      <c r="C12730" t="s">
        <v>41436</v>
      </c>
      <c r="D12730" t="s">
        <v>800</v>
      </c>
      <c r="E12730">
        <v>63883088</v>
      </c>
      <c r="F12730" t="s">
        <v>801</v>
      </c>
      <c r="G12730" t="s">
        <v>31</v>
      </c>
      <c r="H12730">
        <v>4</v>
      </c>
      <c r="I12730">
        <v>0</v>
      </c>
      <c r="J12730">
        <v>0</v>
      </c>
      <c r="K12730" t="s">
        <v>32</v>
      </c>
      <c r="L12730" t="s">
        <v>32</v>
      </c>
      <c r="M12730" t="s">
        <v>41437</v>
      </c>
      <c r="N12730" t="s">
        <v>41438</v>
      </c>
      <c r="O12730" t="s">
        <v>22219</v>
      </c>
      <c r="P12730">
        <f t="shared" si="396"/>
        <v>257</v>
      </c>
      <c r="Q12730">
        <f t="shared" si="397"/>
        <v>52</v>
      </c>
      <c r="R12730">
        <v>0.9981413</v>
      </c>
    </row>
    <row r="12731" spans="1:18">
      <c r="A12731" t="s">
        <v>18</v>
      </c>
      <c r="B12731">
        <v>42244698</v>
      </c>
      <c r="C12731" t="s">
        <v>41439</v>
      </c>
      <c r="D12731" t="s">
        <v>41440</v>
      </c>
      <c r="E12731">
        <v>452069538</v>
      </c>
      <c r="F12731" t="s">
        <v>41441</v>
      </c>
      <c r="G12731" t="s">
        <v>22</v>
      </c>
      <c r="H12731">
        <v>5</v>
      </c>
      <c r="I12731">
        <v>1</v>
      </c>
      <c r="J12731">
        <v>1</v>
      </c>
      <c r="K12731" t="s">
        <v>23</v>
      </c>
      <c r="L12731" t="s">
        <v>67</v>
      </c>
      <c r="M12731" t="s">
        <v>41442</v>
      </c>
      <c r="N12731" t="s">
        <v>41443</v>
      </c>
      <c r="O12731" t="s">
        <v>513</v>
      </c>
      <c r="P12731">
        <f t="shared" si="396"/>
        <v>257</v>
      </c>
      <c r="Q12731">
        <f t="shared" si="397"/>
        <v>45</v>
      </c>
      <c r="R12731">
        <v>0.0026652406</v>
      </c>
    </row>
    <row r="12732" spans="1:18">
      <c r="A12732" t="s">
        <v>27</v>
      </c>
      <c r="B12732">
        <v>49132101</v>
      </c>
      <c r="C12732" t="s">
        <v>41444</v>
      </c>
      <c r="D12732" t="s">
        <v>164</v>
      </c>
      <c r="E12732">
        <v>450475749</v>
      </c>
      <c r="F12732" t="s">
        <v>165</v>
      </c>
      <c r="G12732" t="s">
        <v>31</v>
      </c>
      <c r="H12732">
        <v>5</v>
      </c>
      <c r="I12732">
        <v>0</v>
      </c>
      <c r="J12732">
        <v>0</v>
      </c>
      <c r="K12732" t="s">
        <v>32</v>
      </c>
      <c r="L12732" t="s">
        <v>33</v>
      </c>
      <c r="M12732" t="s">
        <v>41445</v>
      </c>
      <c r="N12732" t="s">
        <v>41446</v>
      </c>
      <c r="O12732" t="s">
        <v>4982</v>
      </c>
      <c r="P12732">
        <f t="shared" si="396"/>
        <v>257</v>
      </c>
      <c r="Q12732">
        <f t="shared" si="397"/>
        <v>50</v>
      </c>
      <c r="R12732">
        <v>0.9991191</v>
      </c>
    </row>
    <row r="12733" spans="1:18">
      <c r="A12733" t="s">
        <v>27</v>
      </c>
      <c r="B12733">
        <v>14832399</v>
      </c>
      <c r="C12733" t="s">
        <v>41447</v>
      </c>
      <c r="D12733" t="s">
        <v>61</v>
      </c>
      <c r="E12733">
        <v>246038397</v>
      </c>
      <c r="F12733" t="s">
        <v>54</v>
      </c>
      <c r="G12733" t="s">
        <v>31</v>
      </c>
      <c r="H12733">
        <v>4</v>
      </c>
      <c r="I12733">
        <v>0</v>
      </c>
      <c r="J12733">
        <v>0</v>
      </c>
      <c r="K12733" t="s">
        <v>32</v>
      </c>
      <c r="L12733" t="s">
        <v>33</v>
      </c>
      <c r="M12733" t="s">
        <v>2971</v>
      </c>
      <c r="N12733" t="s">
        <v>41448</v>
      </c>
      <c r="O12733" t="s">
        <v>16858</v>
      </c>
      <c r="P12733">
        <f t="shared" si="396"/>
        <v>257</v>
      </c>
      <c r="Q12733">
        <f t="shared" si="397"/>
        <v>44</v>
      </c>
      <c r="R12733">
        <v>0.9966329</v>
      </c>
    </row>
    <row r="12734" spans="1:18">
      <c r="A12734" t="s">
        <v>27</v>
      </c>
      <c r="B12734">
        <v>36230239</v>
      </c>
      <c r="C12734" t="s">
        <v>41449</v>
      </c>
      <c r="D12734" t="s">
        <v>282</v>
      </c>
      <c r="E12734">
        <v>812583172</v>
      </c>
      <c r="F12734" t="s">
        <v>283</v>
      </c>
      <c r="G12734" t="s">
        <v>31</v>
      </c>
      <c r="H12734">
        <v>5</v>
      </c>
      <c r="I12734">
        <v>1</v>
      </c>
      <c r="J12734">
        <v>1</v>
      </c>
      <c r="K12734" t="s">
        <v>32</v>
      </c>
      <c r="L12734" t="s">
        <v>33</v>
      </c>
      <c r="M12734" t="s">
        <v>41450</v>
      </c>
      <c r="N12734" t="s">
        <v>41451</v>
      </c>
      <c r="O12734" t="s">
        <v>15112</v>
      </c>
      <c r="P12734">
        <f t="shared" si="396"/>
        <v>257</v>
      </c>
      <c r="Q12734">
        <f t="shared" si="397"/>
        <v>47</v>
      </c>
      <c r="R12734">
        <v>0.006192142</v>
      </c>
    </row>
    <row r="12735" spans="1:18">
      <c r="A12735" t="s">
        <v>27</v>
      </c>
      <c r="B12735">
        <v>38868818</v>
      </c>
      <c r="C12735" t="s">
        <v>41452</v>
      </c>
      <c r="D12735" t="s">
        <v>1121</v>
      </c>
      <c r="E12735">
        <v>137289931</v>
      </c>
      <c r="F12735" t="s">
        <v>1122</v>
      </c>
      <c r="G12735" t="s">
        <v>31</v>
      </c>
      <c r="H12735">
        <v>4</v>
      </c>
      <c r="I12735">
        <v>0</v>
      </c>
      <c r="J12735">
        <v>1</v>
      </c>
      <c r="K12735" t="s">
        <v>32</v>
      </c>
      <c r="L12735" t="s">
        <v>33</v>
      </c>
      <c r="M12735" t="s">
        <v>363</v>
      </c>
      <c r="N12735" t="s">
        <v>41453</v>
      </c>
      <c r="O12735" t="s">
        <v>41454</v>
      </c>
      <c r="P12735">
        <f t="shared" si="396"/>
        <v>257</v>
      </c>
      <c r="Q12735">
        <f t="shared" si="397"/>
        <v>44</v>
      </c>
      <c r="R12735">
        <v>0.9965913</v>
      </c>
    </row>
    <row r="12736" spans="1:18">
      <c r="A12736" t="s">
        <v>27</v>
      </c>
      <c r="B12736">
        <v>47733132</v>
      </c>
      <c r="C12736" t="s">
        <v>41455</v>
      </c>
      <c r="D12736" t="s">
        <v>222</v>
      </c>
      <c r="E12736">
        <v>218530709</v>
      </c>
      <c r="F12736" t="s">
        <v>223</v>
      </c>
      <c r="G12736" t="s">
        <v>31</v>
      </c>
      <c r="H12736">
        <v>1</v>
      </c>
      <c r="I12736">
        <v>8</v>
      </c>
      <c r="J12736">
        <v>12</v>
      </c>
      <c r="K12736" t="s">
        <v>32</v>
      </c>
      <c r="L12736" t="s">
        <v>32</v>
      </c>
      <c r="M12736" t="s">
        <v>41456</v>
      </c>
      <c r="N12736" t="s">
        <v>41457</v>
      </c>
      <c r="O12736" t="s">
        <v>2948</v>
      </c>
      <c r="P12736">
        <f t="shared" si="396"/>
        <v>257</v>
      </c>
      <c r="Q12736">
        <f t="shared" si="397"/>
        <v>53</v>
      </c>
      <c r="R12736">
        <v>0.0035990004</v>
      </c>
    </row>
    <row r="12737" spans="1:18">
      <c r="A12737" t="s">
        <v>18</v>
      </c>
      <c r="B12737">
        <v>38348670</v>
      </c>
      <c r="C12737" t="s">
        <v>41458</v>
      </c>
      <c r="D12737" t="s">
        <v>41459</v>
      </c>
      <c r="E12737">
        <v>770074498</v>
      </c>
      <c r="F12737" t="s">
        <v>1344</v>
      </c>
      <c r="G12737" t="s">
        <v>22</v>
      </c>
      <c r="H12737">
        <v>5</v>
      </c>
      <c r="I12737">
        <v>0</v>
      </c>
      <c r="J12737">
        <v>0</v>
      </c>
      <c r="K12737" t="s">
        <v>23</v>
      </c>
      <c r="L12737" t="s">
        <v>67</v>
      </c>
      <c r="M12737" t="s">
        <v>41460</v>
      </c>
      <c r="N12737" t="s">
        <v>41461</v>
      </c>
      <c r="O12737" t="s">
        <v>3756</v>
      </c>
      <c r="P12737">
        <f t="shared" si="396"/>
        <v>257</v>
      </c>
      <c r="Q12737">
        <f t="shared" si="397"/>
        <v>46</v>
      </c>
      <c r="R12737">
        <v>0.049249485</v>
      </c>
    </row>
    <row r="12738" spans="1:18">
      <c r="A12738" t="s">
        <v>27</v>
      </c>
      <c r="B12738">
        <v>40294313</v>
      </c>
      <c r="C12738" t="s">
        <v>41462</v>
      </c>
      <c r="D12738" t="s">
        <v>30197</v>
      </c>
      <c r="E12738">
        <v>729398287</v>
      </c>
      <c r="F12738" t="s">
        <v>30198</v>
      </c>
      <c r="G12738" t="s">
        <v>31</v>
      </c>
      <c r="H12738">
        <v>5</v>
      </c>
      <c r="I12738">
        <v>0</v>
      </c>
      <c r="J12738">
        <v>0</v>
      </c>
      <c r="K12738" t="s">
        <v>32</v>
      </c>
      <c r="L12738" t="s">
        <v>33</v>
      </c>
      <c r="M12738" t="s">
        <v>41463</v>
      </c>
      <c r="N12738" t="s">
        <v>41464</v>
      </c>
      <c r="O12738" t="s">
        <v>41465</v>
      </c>
      <c r="P12738">
        <f t="shared" ref="P12738:P12801" si="398">LEN(N12738)</f>
        <v>257</v>
      </c>
      <c r="Q12738">
        <f t="shared" ref="Q12738:Q12801" si="399">LEN(TRIM(N12738))-LEN(SUBSTITUTE(N12738," ",""))+1</f>
        <v>52</v>
      </c>
      <c r="R12738">
        <v>0.99443287</v>
      </c>
    </row>
    <row r="12739" spans="1:18">
      <c r="A12739" t="s">
        <v>18</v>
      </c>
      <c r="B12739">
        <v>47030935</v>
      </c>
      <c r="C12739" t="s">
        <v>41466</v>
      </c>
      <c r="D12739" t="s">
        <v>41467</v>
      </c>
      <c r="E12739">
        <v>147786678</v>
      </c>
      <c r="F12739" t="s">
        <v>41468</v>
      </c>
      <c r="G12739" t="s">
        <v>22</v>
      </c>
      <c r="H12739">
        <v>5</v>
      </c>
      <c r="I12739">
        <v>0</v>
      </c>
      <c r="J12739">
        <v>0</v>
      </c>
      <c r="K12739" t="s">
        <v>67</v>
      </c>
      <c r="L12739" t="s">
        <v>23</v>
      </c>
      <c r="M12739" t="s">
        <v>41469</v>
      </c>
      <c r="N12739" t="s">
        <v>41470</v>
      </c>
      <c r="O12739" t="s">
        <v>1361</v>
      </c>
      <c r="P12739">
        <f t="shared" si="398"/>
        <v>258</v>
      </c>
      <c r="Q12739">
        <f t="shared" si="399"/>
        <v>48</v>
      </c>
      <c r="R12739" s="1">
        <v>1.3089142e-5</v>
      </c>
    </row>
    <row r="12740" spans="1:18">
      <c r="A12740" t="s">
        <v>18</v>
      </c>
      <c r="B12740">
        <v>50066034</v>
      </c>
      <c r="C12740" t="s">
        <v>41471</v>
      </c>
      <c r="D12740" t="s">
        <v>41472</v>
      </c>
      <c r="E12740">
        <v>245546140</v>
      </c>
      <c r="F12740" t="s">
        <v>25102</v>
      </c>
      <c r="G12740" t="s">
        <v>22</v>
      </c>
      <c r="H12740">
        <v>3</v>
      </c>
      <c r="I12740">
        <v>0</v>
      </c>
      <c r="J12740">
        <v>0</v>
      </c>
      <c r="K12740" t="s">
        <v>23</v>
      </c>
      <c r="L12740" t="s">
        <v>67</v>
      </c>
      <c r="M12740" t="s">
        <v>41473</v>
      </c>
      <c r="N12740" t="s">
        <v>41474</v>
      </c>
      <c r="O12740" t="s">
        <v>1735</v>
      </c>
      <c r="P12740">
        <f t="shared" si="398"/>
        <v>258</v>
      </c>
      <c r="Q12740">
        <f t="shared" si="399"/>
        <v>40</v>
      </c>
      <c r="R12740">
        <v>0.004554678</v>
      </c>
    </row>
    <row r="12741" spans="1:18">
      <c r="A12741" t="s">
        <v>18</v>
      </c>
      <c r="B12741">
        <v>19912462</v>
      </c>
      <c r="C12741" t="s">
        <v>41475</v>
      </c>
      <c r="D12741" t="s">
        <v>41476</v>
      </c>
      <c r="E12741">
        <v>988667265</v>
      </c>
      <c r="F12741" t="s">
        <v>41477</v>
      </c>
      <c r="G12741" t="s">
        <v>22</v>
      </c>
      <c r="H12741">
        <v>4</v>
      </c>
      <c r="I12741">
        <v>0</v>
      </c>
      <c r="J12741">
        <v>1</v>
      </c>
      <c r="K12741" t="s">
        <v>23</v>
      </c>
      <c r="L12741" t="s">
        <v>67</v>
      </c>
      <c r="M12741" t="s">
        <v>41478</v>
      </c>
      <c r="N12741" t="s">
        <v>41479</v>
      </c>
      <c r="O12741" t="s">
        <v>263</v>
      </c>
      <c r="P12741">
        <f t="shared" si="398"/>
        <v>258</v>
      </c>
      <c r="Q12741">
        <f t="shared" si="399"/>
        <v>48</v>
      </c>
      <c r="R12741">
        <v>0.9970427</v>
      </c>
    </row>
    <row r="12742" spans="1:18">
      <c r="A12742" t="s">
        <v>18</v>
      </c>
      <c r="B12742">
        <v>51094343</v>
      </c>
      <c r="C12742" t="s">
        <v>41480</v>
      </c>
      <c r="D12742" t="s">
        <v>41481</v>
      </c>
      <c r="E12742">
        <v>29833239</v>
      </c>
      <c r="F12742" t="s">
        <v>41482</v>
      </c>
      <c r="G12742" t="s">
        <v>22</v>
      </c>
      <c r="H12742">
        <v>4</v>
      </c>
      <c r="I12742">
        <v>3</v>
      </c>
      <c r="J12742">
        <v>4</v>
      </c>
      <c r="K12742" t="s">
        <v>23</v>
      </c>
      <c r="L12742" t="s">
        <v>67</v>
      </c>
      <c r="M12742" t="s">
        <v>3192</v>
      </c>
      <c r="N12742" t="s">
        <v>41483</v>
      </c>
      <c r="O12742" t="s">
        <v>18254</v>
      </c>
      <c r="P12742">
        <f t="shared" si="398"/>
        <v>258</v>
      </c>
      <c r="Q12742">
        <f t="shared" si="399"/>
        <v>49</v>
      </c>
      <c r="R12742">
        <v>0.0041275835</v>
      </c>
    </row>
    <row r="12743" spans="1:18">
      <c r="A12743" t="s">
        <v>27</v>
      </c>
      <c r="B12743">
        <v>225885</v>
      </c>
      <c r="C12743" t="s">
        <v>41484</v>
      </c>
      <c r="D12743" t="s">
        <v>133</v>
      </c>
      <c r="E12743">
        <v>667171015</v>
      </c>
      <c r="F12743" t="s">
        <v>134</v>
      </c>
      <c r="G12743" t="s">
        <v>31</v>
      </c>
      <c r="H12743">
        <v>2</v>
      </c>
      <c r="I12743">
        <v>0</v>
      </c>
      <c r="J12743">
        <v>0</v>
      </c>
      <c r="K12743" t="s">
        <v>32</v>
      </c>
      <c r="L12743" t="s">
        <v>33</v>
      </c>
      <c r="M12743" t="s">
        <v>41485</v>
      </c>
      <c r="N12743" t="s">
        <v>41486</v>
      </c>
      <c r="O12743" t="s">
        <v>1136</v>
      </c>
      <c r="P12743">
        <f t="shared" si="398"/>
        <v>258</v>
      </c>
      <c r="Q12743">
        <f t="shared" si="399"/>
        <v>47</v>
      </c>
      <c r="R12743">
        <v>0.9943011</v>
      </c>
    </row>
    <row r="12744" spans="1:18">
      <c r="A12744" t="s">
        <v>27</v>
      </c>
      <c r="B12744">
        <v>23187018</v>
      </c>
      <c r="C12744" t="s">
        <v>41487</v>
      </c>
      <c r="D12744" t="s">
        <v>427</v>
      </c>
      <c r="E12744">
        <v>504109012</v>
      </c>
      <c r="F12744" t="s">
        <v>428</v>
      </c>
      <c r="G12744" t="s">
        <v>31</v>
      </c>
      <c r="H12744">
        <v>5</v>
      </c>
      <c r="I12744">
        <v>0</v>
      </c>
      <c r="J12744">
        <v>0</v>
      </c>
      <c r="K12744" t="s">
        <v>32</v>
      </c>
      <c r="L12744" t="s">
        <v>32</v>
      </c>
      <c r="M12744" t="s">
        <v>41488</v>
      </c>
      <c r="N12744" t="s">
        <v>41489</v>
      </c>
      <c r="O12744" t="s">
        <v>1815</v>
      </c>
      <c r="P12744">
        <f t="shared" si="398"/>
        <v>258</v>
      </c>
      <c r="Q12744">
        <f t="shared" si="399"/>
        <v>48</v>
      </c>
      <c r="R12744">
        <v>0.7092411</v>
      </c>
    </row>
    <row r="12745" spans="1:18">
      <c r="A12745" t="s">
        <v>18</v>
      </c>
      <c r="B12745">
        <v>40759502</v>
      </c>
      <c r="C12745" t="s">
        <v>41490</v>
      </c>
      <c r="D12745" t="s">
        <v>41491</v>
      </c>
      <c r="E12745">
        <v>532604358</v>
      </c>
      <c r="F12745" t="s">
        <v>41492</v>
      </c>
      <c r="G12745" t="s">
        <v>22</v>
      </c>
      <c r="H12745">
        <v>3</v>
      </c>
      <c r="I12745">
        <v>0</v>
      </c>
      <c r="J12745">
        <v>1</v>
      </c>
      <c r="K12745" t="s">
        <v>23</v>
      </c>
      <c r="L12745" t="s">
        <v>67</v>
      </c>
      <c r="M12745" t="s">
        <v>41493</v>
      </c>
      <c r="N12745" t="s">
        <v>41494</v>
      </c>
      <c r="O12745" t="s">
        <v>327</v>
      </c>
      <c r="P12745">
        <f t="shared" si="398"/>
        <v>258</v>
      </c>
      <c r="Q12745">
        <f t="shared" si="399"/>
        <v>52</v>
      </c>
      <c r="R12745">
        <v>0.004844278</v>
      </c>
    </row>
    <row r="12746" spans="1:18">
      <c r="A12746" t="s">
        <v>18</v>
      </c>
      <c r="B12746">
        <v>45495793</v>
      </c>
      <c r="C12746" t="s">
        <v>41495</v>
      </c>
      <c r="D12746" t="s">
        <v>35719</v>
      </c>
      <c r="E12746">
        <v>231714875</v>
      </c>
      <c r="F12746" t="s">
        <v>35720</v>
      </c>
      <c r="G12746" t="s">
        <v>22</v>
      </c>
      <c r="H12746">
        <v>5</v>
      </c>
      <c r="I12746">
        <v>0</v>
      </c>
      <c r="J12746">
        <v>0</v>
      </c>
      <c r="K12746" t="s">
        <v>23</v>
      </c>
      <c r="L12746" t="s">
        <v>67</v>
      </c>
      <c r="M12746" t="s">
        <v>41496</v>
      </c>
      <c r="N12746" t="s">
        <v>41497</v>
      </c>
      <c r="O12746" t="s">
        <v>17269</v>
      </c>
      <c r="P12746">
        <f t="shared" si="398"/>
        <v>258</v>
      </c>
      <c r="Q12746">
        <f t="shared" si="399"/>
        <v>52</v>
      </c>
      <c r="R12746" s="1">
        <v>1.0975122e-6</v>
      </c>
    </row>
    <row r="12747" spans="1:18">
      <c r="A12747" t="s">
        <v>27</v>
      </c>
      <c r="B12747">
        <v>12244534</v>
      </c>
      <c r="C12747" t="s">
        <v>41498</v>
      </c>
      <c r="D12747" t="s">
        <v>1193</v>
      </c>
      <c r="E12747">
        <v>513520259</v>
      </c>
      <c r="F12747" t="s">
        <v>1194</v>
      </c>
      <c r="G12747" t="s">
        <v>31</v>
      </c>
      <c r="H12747">
        <v>5</v>
      </c>
      <c r="I12747">
        <v>0</v>
      </c>
      <c r="J12747">
        <v>1</v>
      </c>
      <c r="K12747" t="s">
        <v>32</v>
      </c>
      <c r="L12747" t="s">
        <v>33</v>
      </c>
      <c r="M12747" t="s">
        <v>41499</v>
      </c>
      <c r="N12747" t="s">
        <v>41500</v>
      </c>
      <c r="O12747" t="s">
        <v>15372</v>
      </c>
      <c r="P12747">
        <f t="shared" si="398"/>
        <v>258</v>
      </c>
      <c r="Q12747">
        <f t="shared" si="399"/>
        <v>54</v>
      </c>
      <c r="R12747">
        <v>0.99598396</v>
      </c>
    </row>
    <row r="12748" spans="1:18">
      <c r="A12748" t="s">
        <v>18</v>
      </c>
      <c r="B12748">
        <v>13120070</v>
      </c>
      <c r="C12748" t="s">
        <v>41501</v>
      </c>
      <c r="D12748" t="s">
        <v>41502</v>
      </c>
      <c r="E12748">
        <v>579420416</v>
      </c>
      <c r="F12748" t="s">
        <v>41503</v>
      </c>
      <c r="G12748" t="s">
        <v>22</v>
      </c>
      <c r="H12748">
        <v>4</v>
      </c>
      <c r="I12748">
        <v>0</v>
      </c>
      <c r="J12748">
        <v>0</v>
      </c>
      <c r="K12748" t="s">
        <v>23</v>
      </c>
      <c r="L12748" t="s">
        <v>67</v>
      </c>
      <c r="M12748" t="s">
        <v>41504</v>
      </c>
      <c r="N12748" t="s">
        <v>41505</v>
      </c>
      <c r="O12748" t="s">
        <v>1486</v>
      </c>
      <c r="P12748">
        <f t="shared" si="398"/>
        <v>258</v>
      </c>
      <c r="Q12748">
        <f t="shared" si="399"/>
        <v>54</v>
      </c>
      <c r="R12748">
        <v>0.9943533</v>
      </c>
    </row>
    <row r="12749" spans="1:18">
      <c r="A12749" t="s">
        <v>18</v>
      </c>
      <c r="B12749">
        <v>48630298</v>
      </c>
      <c r="C12749" t="s">
        <v>41506</v>
      </c>
      <c r="D12749" t="s">
        <v>41507</v>
      </c>
      <c r="E12749">
        <v>176564041</v>
      </c>
      <c r="F12749" t="s">
        <v>41508</v>
      </c>
      <c r="G12749" t="s">
        <v>22</v>
      </c>
      <c r="H12749">
        <v>5</v>
      </c>
      <c r="I12749">
        <v>0</v>
      </c>
      <c r="J12749">
        <v>0</v>
      </c>
      <c r="K12749" t="s">
        <v>23</v>
      </c>
      <c r="L12749" t="s">
        <v>67</v>
      </c>
      <c r="M12749" t="s">
        <v>3394</v>
      </c>
      <c r="N12749" t="s">
        <v>41509</v>
      </c>
      <c r="O12749" t="s">
        <v>413</v>
      </c>
      <c r="P12749">
        <f t="shared" si="398"/>
        <v>258</v>
      </c>
      <c r="Q12749">
        <f t="shared" si="399"/>
        <v>52</v>
      </c>
      <c r="R12749">
        <v>0.64365184</v>
      </c>
    </row>
    <row r="12750" spans="1:18">
      <c r="A12750" t="s">
        <v>18</v>
      </c>
      <c r="B12750">
        <v>27068737</v>
      </c>
      <c r="C12750" t="s">
        <v>41510</v>
      </c>
      <c r="D12750" t="s">
        <v>41511</v>
      </c>
      <c r="E12750">
        <v>927121232</v>
      </c>
      <c r="F12750" t="s">
        <v>41512</v>
      </c>
      <c r="G12750" t="s">
        <v>22</v>
      </c>
      <c r="H12750">
        <v>1</v>
      </c>
      <c r="I12750">
        <v>1</v>
      </c>
      <c r="J12750">
        <v>1</v>
      </c>
      <c r="K12750" t="s">
        <v>23</v>
      </c>
      <c r="L12750" t="s">
        <v>67</v>
      </c>
      <c r="M12750" t="s">
        <v>41513</v>
      </c>
      <c r="N12750" t="s">
        <v>41514</v>
      </c>
      <c r="O12750" t="s">
        <v>417</v>
      </c>
      <c r="P12750">
        <f t="shared" si="398"/>
        <v>258</v>
      </c>
      <c r="Q12750">
        <f t="shared" si="399"/>
        <v>48</v>
      </c>
      <c r="R12750">
        <v>0.00023478412</v>
      </c>
    </row>
    <row r="12751" spans="1:18">
      <c r="A12751" t="s">
        <v>27</v>
      </c>
      <c r="B12751">
        <v>24031415</v>
      </c>
      <c r="C12751" t="s">
        <v>41515</v>
      </c>
      <c r="D12751" t="s">
        <v>164</v>
      </c>
      <c r="E12751">
        <v>450475749</v>
      </c>
      <c r="F12751" t="s">
        <v>165</v>
      </c>
      <c r="G12751" t="s">
        <v>31</v>
      </c>
      <c r="H12751">
        <v>5</v>
      </c>
      <c r="I12751">
        <v>0</v>
      </c>
      <c r="J12751">
        <v>0</v>
      </c>
      <c r="K12751" t="s">
        <v>32</v>
      </c>
      <c r="L12751" t="s">
        <v>33</v>
      </c>
      <c r="M12751" t="s">
        <v>1363</v>
      </c>
      <c r="N12751" t="s">
        <v>41516</v>
      </c>
      <c r="O12751" t="s">
        <v>16171</v>
      </c>
      <c r="P12751">
        <f t="shared" si="398"/>
        <v>258</v>
      </c>
      <c r="Q12751">
        <f t="shared" si="399"/>
        <v>51</v>
      </c>
      <c r="R12751">
        <v>1</v>
      </c>
    </row>
    <row r="12752" spans="1:18">
      <c r="A12752" t="s">
        <v>27</v>
      </c>
      <c r="B12752">
        <v>24031415</v>
      </c>
      <c r="C12752" t="s">
        <v>41517</v>
      </c>
      <c r="D12752" t="s">
        <v>1413</v>
      </c>
      <c r="E12752">
        <v>396695183</v>
      </c>
      <c r="F12752" t="s">
        <v>1414</v>
      </c>
      <c r="G12752" t="s">
        <v>31</v>
      </c>
      <c r="H12752">
        <v>5</v>
      </c>
      <c r="I12752">
        <v>0</v>
      </c>
      <c r="J12752">
        <v>0</v>
      </c>
      <c r="K12752" t="s">
        <v>32</v>
      </c>
      <c r="L12752" t="s">
        <v>33</v>
      </c>
      <c r="M12752" t="s">
        <v>1363</v>
      </c>
      <c r="N12752" t="s">
        <v>41516</v>
      </c>
      <c r="O12752" t="s">
        <v>16171</v>
      </c>
      <c r="P12752">
        <f t="shared" si="398"/>
        <v>258</v>
      </c>
      <c r="Q12752">
        <f t="shared" si="399"/>
        <v>51</v>
      </c>
      <c r="R12752" s="1">
        <v>4.7612847e-9</v>
      </c>
    </row>
    <row r="12753" spans="1:18">
      <c r="A12753" t="s">
        <v>27</v>
      </c>
      <c r="B12753">
        <v>7721739</v>
      </c>
      <c r="C12753" t="s">
        <v>41518</v>
      </c>
      <c r="D12753" t="s">
        <v>2679</v>
      </c>
      <c r="E12753">
        <v>93476192</v>
      </c>
      <c r="F12753" t="s">
        <v>2680</v>
      </c>
      <c r="G12753" t="s">
        <v>31</v>
      </c>
      <c r="H12753">
        <v>1</v>
      </c>
      <c r="I12753">
        <v>3</v>
      </c>
      <c r="J12753">
        <v>3</v>
      </c>
      <c r="K12753" t="s">
        <v>32</v>
      </c>
      <c r="L12753" t="s">
        <v>33</v>
      </c>
      <c r="M12753" t="s">
        <v>1172</v>
      </c>
      <c r="N12753" t="s">
        <v>41519</v>
      </c>
      <c r="O12753" t="s">
        <v>4375</v>
      </c>
      <c r="P12753">
        <f t="shared" si="398"/>
        <v>258</v>
      </c>
      <c r="Q12753">
        <f t="shared" si="399"/>
        <v>47</v>
      </c>
      <c r="R12753">
        <v>0.9999927</v>
      </c>
    </row>
    <row r="12754" spans="1:18">
      <c r="A12754" t="s">
        <v>18</v>
      </c>
      <c r="B12754">
        <v>52715411</v>
      </c>
      <c r="C12754" t="s">
        <v>41520</v>
      </c>
      <c r="D12754" t="s">
        <v>2025</v>
      </c>
      <c r="E12754">
        <v>86922018</v>
      </c>
      <c r="F12754" t="s">
        <v>2026</v>
      </c>
      <c r="G12754" t="s">
        <v>22</v>
      </c>
      <c r="H12754">
        <v>5</v>
      </c>
      <c r="I12754">
        <v>0</v>
      </c>
      <c r="J12754">
        <v>0</v>
      </c>
      <c r="K12754" t="s">
        <v>23</v>
      </c>
      <c r="L12754" t="s">
        <v>67</v>
      </c>
      <c r="M12754" t="s">
        <v>14450</v>
      </c>
      <c r="N12754" t="s">
        <v>41521</v>
      </c>
      <c r="O12754" t="s">
        <v>14928</v>
      </c>
      <c r="P12754">
        <f t="shared" si="398"/>
        <v>258</v>
      </c>
      <c r="Q12754">
        <f t="shared" si="399"/>
        <v>52</v>
      </c>
      <c r="R12754" s="1">
        <v>1.3157074e-6</v>
      </c>
    </row>
    <row r="12755" spans="1:18">
      <c r="A12755" t="s">
        <v>27</v>
      </c>
      <c r="B12755">
        <v>19698563</v>
      </c>
      <c r="C12755" t="s">
        <v>41522</v>
      </c>
      <c r="D12755" t="s">
        <v>164</v>
      </c>
      <c r="E12755">
        <v>450475749</v>
      </c>
      <c r="F12755" t="s">
        <v>165</v>
      </c>
      <c r="G12755" t="s">
        <v>31</v>
      </c>
      <c r="H12755">
        <v>4</v>
      </c>
      <c r="I12755">
        <v>0</v>
      </c>
      <c r="J12755">
        <v>0</v>
      </c>
      <c r="K12755" t="s">
        <v>32</v>
      </c>
      <c r="L12755" t="s">
        <v>33</v>
      </c>
      <c r="M12755" t="s">
        <v>711</v>
      </c>
      <c r="N12755" t="s">
        <v>41523</v>
      </c>
      <c r="O12755" t="s">
        <v>26981</v>
      </c>
      <c r="P12755">
        <f t="shared" si="398"/>
        <v>258</v>
      </c>
      <c r="Q12755">
        <f t="shared" si="399"/>
        <v>49</v>
      </c>
      <c r="R12755">
        <v>0.9671018</v>
      </c>
    </row>
    <row r="12756" spans="1:18">
      <c r="A12756" t="s">
        <v>18</v>
      </c>
      <c r="B12756">
        <v>10793074</v>
      </c>
      <c r="C12756" t="s">
        <v>41524</v>
      </c>
      <c r="D12756" t="s">
        <v>31904</v>
      </c>
      <c r="E12756">
        <v>325381537</v>
      </c>
      <c r="F12756" t="s">
        <v>31905</v>
      </c>
      <c r="G12756" t="s">
        <v>22</v>
      </c>
      <c r="H12756">
        <v>5</v>
      </c>
      <c r="I12756">
        <v>0</v>
      </c>
      <c r="J12756">
        <v>0</v>
      </c>
      <c r="K12756" t="s">
        <v>23</v>
      </c>
      <c r="L12756" t="s">
        <v>67</v>
      </c>
      <c r="M12756" t="s">
        <v>41525</v>
      </c>
      <c r="N12756" t="s">
        <v>41526</v>
      </c>
      <c r="O12756" t="s">
        <v>3673</v>
      </c>
      <c r="P12756">
        <f t="shared" si="398"/>
        <v>258</v>
      </c>
      <c r="Q12756">
        <f t="shared" si="399"/>
        <v>52</v>
      </c>
      <c r="R12756">
        <v>0.98060054</v>
      </c>
    </row>
    <row r="12757" spans="1:18">
      <c r="A12757" t="s">
        <v>18</v>
      </c>
      <c r="B12757">
        <v>42323157</v>
      </c>
      <c r="C12757" t="s">
        <v>41527</v>
      </c>
      <c r="D12757" t="s">
        <v>41528</v>
      </c>
      <c r="E12757">
        <v>916580636</v>
      </c>
      <c r="F12757" t="s">
        <v>41529</v>
      </c>
      <c r="G12757" t="s">
        <v>22</v>
      </c>
      <c r="H12757">
        <v>5</v>
      </c>
      <c r="I12757">
        <v>0</v>
      </c>
      <c r="J12757">
        <v>0</v>
      </c>
      <c r="K12757" t="s">
        <v>23</v>
      </c>
      <c r="L12757" t="s">
        <v>67</v>
      </c>
      <c r="M12757" t="s">
        <v>41530</v>
      </c>
      <c r="N12757" t="s">
        <v>41531</v>
      </c>
      <c r="O12757" t="s">
        <v>544</v>
      </c>
      <c r="P12757">
        <f t="shared" si="398"/>
        <v>258</v>
      </c>
      <c r="Q12757">
        <f t="shared" si="399"/>
        <v>46</v>
      </c>
      <c r="R12757">
        <v>0.99994564</v>
      </c>
    </row>
    <row r="12758" spans="1:18">
      <c r="A12758" t="s">
        <v>18</v>
      </c>
      <c r="B12758">
        <v>52525731</v>
      </c>
      <c r="C12758" t="s">
        <v>41532</v>
      </c>
      <c r="D12758" t="s">
        <v>38362</v>
      </c>
      <c r="E12758">
        <v>267825020</v>
      </c>
      <c r="F12758" t="s">
        <v>38363</v>
      </c>
      <c r="G12758" t="s">
        <v>22</v>
      </c>
      <c r="H12758">
        <v>3</v>
      </c>
      <c r="I12758">
        <v>0</v>
      </c>
      <c r="J12758">
        <v>0</v>
      </c>
      <c r="K12758" t="s">
        <v>23</v>
      </c>
      <c r="L12758" t="s">
        <v>67</v>
      </c>
      <c r="M12758" t="s">
        <v>41533</v>
      </c>
      <c r="N12758" t="s">
        <v>41534</v>
      </c>
      <c r="O12758" t="s">
        <v>544</v>
      </c>
      <c r="P12758">
        <f t="shared" si="398"/>
        <v>258</v>
      </c>
      <c r="Q12758">
        <f t="shared" si="399"/>
        <v>53</v>
      </c>
      <c r="R12758" s="1">
        <v>3.8206224e-5</v>
      </c>
    </row>
    <row r="12759" spans="1:18">
      <c r="A12759" t="s">
        <v>27</v>
      </c>
      <c r="B12759">
        <v>18592344</v>
      </c>
      <c r="C12759" t="s">
        <v>41535</v>
      </c>
      <c r="D12759" t="s">
        <v>45</v>
      </c>
      <c r="E12759">
        <v>392768822</v>
      </c>
      <c r="F12759" t="s">
        <v>46</v>
      </c>
      <c r="G12759" t="s">
        <v>31</v>
      </c>
      <c r="H12759">
        <v>5</v>
      </c>
      <c r="I12759">
        <v>0</v>
      </c>
      <c r="J12759">
        <v>1</v>
      </c>
      <c r="K12759" t="s">
        <v>32</v>
      </c>
      <c r="L12759" t="s">
        <v>33</v>
      </c>
      <c r="M12759" t="s">
        <v>13996</v>
      </c>
      <c r="N12759" t="s">
        <v>41536</v>
      </c>
      <c r="O12759" t="s">
        <v>3702</v>
      </c>
      <c r="P12759">
        <f t="shared" si="398"/>
        <v>258</v>
      </c>
      <c r="Q12759">
        <f t="shared" si="399"/>
        <v>49</v>
      </c>
      <c r="R12759">
        <v>0.99999905</v>
      </c>
    </row>
    <row r="12760" spans="1:18">
      <c r="A12760" t="s">
        <v>27</v>
      </c>
      <c r="B12760">
        <v>32512007</v>
      </c>
      <c r="C12760" t="s">
        <v>41537</v>
      </c>
      <c r="D12760" t="s">
        <v>122</v>
      </c>
      <c r="E12760">
        <v>381226741</v>
      </c>
      <c r="F12760" t="s">
        <v>76</v>
      </c>
      <c r="G12760" t="s">
        <v>31</v>
      </c>
      <c r="H12760">
        <v>5</v>
      </c>
      <c r="I12760">
        <v>0</v>
      </c>
      <c r="J12760">
        <v>0</v>
      </c>
      <c r="K12760" t="s">
        <v>32</v>
      </c>
      <c r="L12760" t="s">
        <v>33</v>
      </c>
      <c r="M12760" t="s">
        <v>41538</v>
      </c>
      <c r="N12760" t="s">
        <v>41539</v>
      </c>
      <c r="O12760" t="s">
        <v>14452</v>
      </c>
      <c r="P12760">
        <f t="shared" si="398"/>
        <v>258</v>
      </c>
      <c r="Q12760">
        <f t="shared" si="399"/>
        <v>45</v>
      </c>
      <c r="R12760">
        <v>0.99836785</v>
      </c>
    </row>
    <row r="12761" spans="1:18">
      <c r="A12761" t="s">
        <v>27</v>
      </c>
      <c r="B12761">
        <v>12558964</v>
      </c>
      <c r="C12761" t="s">
        <v>41540</v>
      </c>
      <c r="D12761" t="s">
        <v>53</v>
      </c>
      <c r="E12761">
        <v>246038397</v>
      </c>
      <c r="F12761" t="s">
        <v>54</v>
      </c>
      <c r="G12761" t="s">
        <v>31</v>
      </c>
      <c r="H12761">
        <v>4</v>
      </c>
      <c r="I12761">
        <v>0</v>
      </c>
      <c r="J12761">
        <v>0</v>
      </c>
      <c r="K12761" t="s">
        <v>32</v>
      </c>
      <c r="L12761" t="s">
        <v>33</v>
      </c>
      <c r="M12761" t="s">
        <v>41541</v>
      </c>
      <c r="N12761" t="s">
        <v>41542</v>
      </c>
      <c r="O12761" t="s">
        <v>1628</v>
      </c>
      <c r="P12761">
        <f t="shared" si="398"/>
        <v>258</v>
      </c>
      <c r="Q12761">
        <f t="shared" si="399"/>
        <v>52</v>
      </c>
      <c r="R12761">
        <v>0.9939486</v>
      </c>
    </row>
    <row r="12762" spans="1:18">
      <c r="A12762" t="s">
        <v>18</v>
      </c>
      <c r="B12762">
        <v>11753323</v>
      </c>
      <c r="C12762" t="s">
        <v>41543</v>
      </c>
      <c r="D12762" t="s">
        <v>41544</v>
      </c>
      <c r="E12762">
        <v>868973040</v>
      </c>
      <c r="F12762" t="s">
        <v>41545</v>
      </c>
      <c r="G12762" t="s">
        <v>22</v>
      </c>
      <c r="H12762">
        <v>4</v>
      </c>
      <c r="I12762">
        <v>1</v>
      </c>
      <c r="J12762">
        <v>1</v>
      </c>
      <c r="K12762" t="s">
        <v>23</v>
      </c>
      <c r="L12762" t="s">
        <v>23</v>
      </c>
      <c r="M12762" t="s">
        <v>41546</v>
      </c>
      <c r="N12762" t="s">
        <v>41547</v>
      </c>
      <c r="O12762" t="s">
        <v>23465</v>
      </c>
      <c r="P12762">
        <f t="shared" si="398"/>
        <v>258</v>
      </c>
      <c r="Q12762">
        <f t="shared" si="399"/>
        <v>49</v>
      </c>
      <c r="R12762" s="1">
        <v>2.983212e-5</v>
      </c>
    </row>
    <row r="12763" spans="1:18">
      <c r="A12763" t="s">
        <v>27</v>
      </c>
      <c r="B12763">
        <v>12631894</v>
      </c>
      <c r="C12763" t="s">
        <v>41548</v>
      </c>
      <c r="D12763" t="s">
        <v>182</v>
      </c>
      <c r="E12763">
        <v>955350284</v>
      </c>
      <c r="F12763" t="s">
        <v>183</v>
      </c>
      <c r="G12763" t="s">
        <v>31</v>
      </c>
      <c r="H12763">
        <v>4</v>
      </c>
      <c r="I12763">
        <v>0</v>
      </c>
      <c r="J12763">
        <v>0</v>
      </c>
      <c r="K12763" t="s">
        <v>32</v>
      </c>
      <c r="L12763" t="s">
        <v>33</v>
      </c>
      <c r="M12763" t="s">
        <v>41549</v>
      </c>
      <c r="N12763" t="s">
        <v>41550</v>
      </c>
      <c r="O12763" t="s">
        <v>590</v>
      </c>
      <c r="P12763">
        <f t="shared" si="398"/>
        <v>258</v>
      </c>
      <c r="Q12763">
        <f t="shared" si="399"/>
        <v>48</v>
      </c>
      <c r="R12763">
        <v>0.9997086</v>
      </c>
    </row>
    <row r="12764" spans="1:18">
      <c r="A12764" t="s">
        <v>27</v>
      </c>
      <c r="B12764">
        <v>41393675</v>
      </c>
      <c r="C12764" t="s">
        <v>41551</v>
      </c>
      <c r="D12764" t="s">
        <v>16863</v>
      </c>
      <c r="E12764">
        <v>93476192</v>
      </c>
      <c r="F12764" t="s">
        <v>2680</v>
      </c>
      <c r="G12764" t="s">
        <v>31</v>
      </c>
      <c r="H12764">
        <v>5</v>
      </c>
      <c r="I12764">
        <v>0</v>
      </c>
      <c r="J12764">
        <v>1</v>
      </c>
      <c r="K12764" t="s">
        <v>32</v>
      </c>
      <c r="L12764" t="s">
        <v>33</v>
      </c>
      <c r="M12764" t="s">
        <v>3019</v>
      </c>
      <c r="N12764" t="s">
        <v>41552</v>
      </c>
      <c r="O12764" t="s">
        <v>22018</v>
      </c>
      <c r="P12764">
        <f t="shared" si="398"/>
        <v>258</v>
      </c>
      <c r="Q12764">
        <f t="shared" si="399"/>
        <v>42</v>
      </c>
      <c r="R12764">
        <v>0.9980426</v>
      </c>
    </row>
    <row r="12765" spans="1:18">
      <c r="A12765" t="s">
        <v>27</v>
      </c>
      <c r="B12765">
        <v>30370541</v>
      </c>
      <c r="C12765" t="s">
        <v>41553</v>
      </c>
      <c r="D12765" t="s">
        <v>53</v>
      </c>
      <c r="E12765">
        <v>246038397</v>
      </c>
      <c r="F12765" t="s">
        <v>54</v>
      </c>
      <c r="G12765" t="s">
        <v>31</v>
      </c>
      <c r="H12765">
        <v>4</v>
      </c>
      <c r="I12765">
        <v>0</v>
      </c>
      <c r="J12765">
        <v>0</v>
      </c>
      <c r="K12765" t="s">
        <v>32</v>
      </c>
      <c r="L12765" t="s">
        <v>33</v>
      </c>
      <c r="M12765" t="s">
        <v>41554</v>
      </c>
      <c r="N12765" t="s">
        <v>41555</v>
      </c>
      <c r="O12765" t="s">
        <v>17909</v>
      </c>
      <c r="P12765">
        <f t="shared" si="398"/>
        <v>258</v>
      </c>
      <c r="Q12765">
        <f t="shared" si="399"/>
        <v>48</v>
      </c>
      <c r="R12765">
        <v>0.9944765</v>
      </c>
    </row>
    <row r="12766" spans="1:18">
      <c r="A12766" t="s">
        <v>27</v>
      </c>
      <c r="B12766">
        <v>20433095</v>
      </c>
      <c r="C12766" t="s">
        <v>41556</v>
      </c>
      <c r="D12766" t="s">
        <v>4175</v>
      </c>
      <c r="E12766">
        <v>246038397</v>
      </c>
      <c r="F12766" t="s">
        <v>54</v>
      </c>
      <c r="G12766" t="s">
        <v>31</v>
      </c>
      <c r="H12766">
        <v>2</v>
      </c>
      <c r="I12766">
        <v>0</v>
      </c>
      <c r="J12766">
        <v>0</v>
      </c>
      <c r="K12766" t="s">
        <v>32</v>
      </c>
      <c r="L12766" t="s">
        <v>33</v>
      </c>
      <c r="M12766" t="s">
        <v>41557</v>
      </c>
      <c r="N12766" t="s">
        <v>41558</v>
      </c>
      <c r="O12766" t="s">
        <v>15808</v>
      </c>
      <c r="P12766">
        <f t="shared" si="398"/>
        <v>258</v>
      </c>
      <c r="Q12766">
        <f t="shared" si="399"/>
        <v>50</v>
      </c>
      <c r="R12766">
        <v>0.004330071</v>
      </c>
    </row>
    <row r="12767" spans="1:18">
      <c r="A12767" t="s">
        <v>18</v>
      </c>
      <c r="B12767">
        <v>23753510</v>
      </c>
      <c r="C12767" t="s">
        <v>41559</v>
      </c>
      <c r="D12767" t="s">
        <v>41560</v>
      </c>
      <c r="E12767">
        <v>868220143</v>
      </c>
      <c r="F12767" t="s">
        <v>41561</v>
      </c>
      <c r="G12767" t="s">
        <v>22</v>
      </c>
      <c r="H12767">
        <v>5</v>
      </c>
      <c r="I12767">
        <v>0</v>
      </c>
      <c r="J12767">
        <v>0</v>
      </c>
      <c r="K12767" t="s">
        <v>67</v>
      </c>
      <c r="L12767" t="s">
        <v>23</v>
      </c>
      <c r="M12767" t="s">
        <v>41562</v>
      </c>
      <c r="N12767" t="s">
        <v>41563</v>
      </c>
      <c r="O12767" t="s">
        <v>14978</v>
      </c>
      <c r="P12767">
        <f t="shared" si="398"/>
        <v>258</v>
      </c>
      <c r="Q12767">
        <f t="shared" si="399"/>
        <v>47</v>
      </c>
      <c r="R12767">
        <v>0.9960376</v>
      </c>
    </row>
    <row r="12768" spans="1:18">
      <c r="A12768" t="s">
        <v>27</v>
      </c>
      <c r="B12768">
        <v>48079109</v>
      </c>
      <c r="C12768" t="s">
        <v>41564</v>
      </c>
      <c r="D12768" t="s">
        <v>164</v>
      </c>
      <c r="E12768">
        <v>450475749</v>
      </c>
      <c r="F12768" t="s">
        <v>165</v>
      </c>
      <c r="G12768" t="s">
        <v>31</v>
      </c>
      <c r="H12768">
        <v>5</v>
      </c>
      <c r="I12768">
        <v>0</v>
      </c>
      <c r="J12768">
        <v>0</v>
      </c>
      <c r="K12768" t="s">
        <v>32</v>
      </c>
      <c r="L12768" t="s">
        <v>33</v>
      </c>
      <c r="M12768" t="s">
        <v>41565</v>
      </c>
      <c r="N12768" t="s">
        <v>41566</v>
      </c>
      <c r="O12768" t="s">
        <v>14845</v>
      </c>
      <c r="P12768">
        <f t="shared" si="398"/>
        <v>259</v>
      </c>
      <c r="Q12768">
        <f t="shared" si="399"/>
        <v>54</v>
      </c>
      <c r="R12768">
        <v>0.0045682983</v>
      </c>
    </row>
    <row r="12769" spans="1:18">
      <c r="A12769" t="s">
        <v>27</v>
      </c>
      <c r="B12769">
        <v>14252438</v>
      </c>
      <c r="C12769" t="s">
        <v>41567</v>
      </c>
      <c r="D12769" t="s">
        <v>6132</v>
      </c>
      <c r="E12769">
        <v>153481256</v>
      </c>
      <c r="F12769" t="s">
        <v>5870</v>
      </c>
      <c r="G12769" t="s">
        <v>22</v>
      </c>
      <c r="H12769">
        <v>2</v>
      </c>
      <c r="I12769">
        <v>0</v>
      </c>
      <c r="J12769">
        <v>0</v>
      </c>
      <c r="K12769" t="s">
        <v>23</v>
      </c>
      <c r="L12769" t="s">
        <v>67</v>
      </c>
      <c r="M12769" t="s">
        <v>41568</v>
      </c>
      <c r="N12769" t="s">
        <v>41569</v>
      </c>
      <c r="O12769" t="s">
        <v>1046</v>
      </c>
      <c r="P12769">
        <f t="shared" si="398"/>
        <v>259</v>
      </c>
      <c r="Q12769">
        <f t="shared" si="399"/>
        <v>52</v>
      </c>
      <c r="R12769">
        <v>0.6601084</v>
      </c>
    </row>
    <row r="12770" spans="1:18">
      <c r="A12770" t="s">
        <v>27</v>
      </c>
      <c r="B12770">
        <v>44427268</v>
      </c>
      <c r="C12770" t="s">
        <v>41570</v>
      </c>
      <c r="D12770" t="s">
        <v>4175</v>
      </c>
      <c r="E12770">
        <v>246038397</v>
      </c>
      <c r="F12770" t="s">
        <v>54</v>
      </c>
      <c r="G12770" t="s">
        <v>31</v>
      </c>
      <c r="H12770">
        <v>5</v>
      </c>
      <c r="I12770">
        <v>0</v>
      </c>
      <c r="J12770">
        <v>0</v>
      </c>
      <c r="K12770" t="s">
        <v>32</v>
      </c>
      <c r="L12770" t="s">
        <v>32</v>
      </c>
      <c r="M12770" t="s">
        <v>41571</v>
      </c>
      <c r="N12770" t="s">
        <v>41572</v>
      </c>
      <c r="O12770" t="s">
        <v>33477</v>
      </c>
      <c r="P12770">
        <f t="shared" si="398"/>
        <v>259</v>
      </c>
      <c r="Q12770">
        <f t="shared" si="399"/>
        <v>50</v>
      </c>
      <c r="R12770">
        <v>0.0032322868</v>
      </c>
    </row>
    <row r="12771" spans="1:18">
      <c r="A12771" t="s">
        <v>27</v>
      </c>
      <c r="B12771">
        <v>24422195</v>
      </c>
      <c r="C12771" t="s">
        <v>41573</v>
      </c>
      <c r="D12771" t="s">
        <v>1278</v>
      </c>
      <c r="E12771">
        <v>878974810</v>
      </c>
      <c r="F12771" t="s">
        <v>1279</v>
      </c>
      <c r="G12771" t="s">
        <v>31</v>
      </c>
      <c r="H12771">
        <v>2</v>
      </c>
      <c r="I12771">
        <v>1</v>
      </c>
      <c r="J12771">
        <v>2</v>
      </c>
      <c r="K12771" t="s">
        <v>32</v>
      </c>
      <c r="L12771" t="s">
        <v>33</v>
      </c>
      <c r="M12771" t="s">
        <v>41574</v>
      </c>
      <c r="N12771" t="s">
        <v>41575</v>
      </c>
      <c r="O12771" t="s">
        <v>1717</v>
      </c>
      <c r="P12771">
        <f t="shared" si="398"/>
        <v>259</v>
      </c>
      <c r="Q12771">
        <f t="shared" si="399"/>
        <v>54</v>
      </c>
      <c r="R12771">
        <v>0.99473685</v>
      </c>
    </row>
    <row r="12772" spans="1:18">
      <c r="A12772" t="s">
        <v>27</v>
      </c>
      <c r="B12772">
        <v>12199454</v>
      </c>
      <c r="C12772" t="s">
        <v>41576</v>
      </c>
      <c r="D12772" t="s">
        <v>12233</v>
      </c>
      <c r="E12772">
        <v>122950606</v>
      </c>
      <c r="F12772" t="s">
        <v>12234</v>
      </c>
      <c r="G12772" t="s">
        <v>31</v>
      </c>
      <c r="H12772">
        <v>2</v>
      </c>
      <c r="I12772">
        <v>0</v>
      </c>
      <c r="J12772">
        <v>0</v>
      </c>
      <c r="K12772" t="s">
        <v>32</v>
      </c>
      <c r="L12772" t="s">
        <v>33</v>
      </c>
      <c r="M12772" t="s">
        <v>29273</v>
      </c>
      <c r="N12772" t="s">
        <v>41577</v>
      </c>
      <c r="O12772" t="s">
        <v>37906</v>
      </c>
      <c r="P12772">
        <f t="shared" si="398"/>
        <v>259</v>
      </c>
      <c r="Q12772">
        <f t="shared" si="399"/>
        <v>49</v>
      </c>
      <c r="R12772">
        <v>0.0047581326</v>
      </c>
    </row>
    <row r="12773" spans="1:18">
      <c r="A12773" t="s">
        <v>18</v>
      </c>
      <c r="B12773">
        <v>33289118</v>
      </c>
      <c r="C12773" t="s">
        <v>41578</v>
      </c>
      <c r="D12773" t="s">
        <v>41579</v>
      </c>
      <c r="E12773">
        <v>292181727</v>
      </c>
      <c r="F12773" t="s">
        <v>41580</v>
      </c>
      <c r="G12773" t="s">
        <v>22</v>
      </c>
      <c r="H12773">
        <v>5</v>
      </c>
      <c r="I12773">
        <v>0</v>
      </c>
      <c r="J12773">
        <v>0</v>
      </c>
      <c r="K12773" t="s">
        <v>23</v>
      </c>
      <c r="L12773" t="s">
        <v>67</v>
      </c>
      <c r="M12773" t="s">
        <v>41581</v>
      </c>
      <c r="N12773" t="s">
        <v>41582</v>
      </c>
      <c r="O12773" t="s">
        <v>1109</v>
      </c>
      <c r="P12773">
        <f t="shared" si="398"/>
        <v>259</v>
      </c>
      <c r="Q12773">
        <f t="shared" si="399"/>
        <v>51</v>
      </c>
      <c r="R12773">
        <v>0.003253133</v>
      </c>
    </row>
    <row r="12774" spans="1:18">
      <c r="A12774" t="s">
        <v>18</v>
      </c>
      <c r="B12774">
        <v>30953495</v>
      </c>
      <c r="C12774" t="s">
        <v>41583</v>
      </c>
      <c r="D12774" t="s">
        <v>41584</v>
      </c>
      <c r="E12774">
        <v>77427195</v>
      </c>
      <c r="F12774" t="s">
        <v>41585</v>
      </c>
      <c r="G12774" t="s">
        <v>22</v>
      </c>
      <c r="H12774">
        <v>5</v>
      </c>
      <c r="I12774">
        <v>0</v>
      </c>
      <c r="J12774">
        <v>0</v>
      </c>
      <c r="K12774" t="s">
        <v>23</v>
      </c>
      <c r="L12774" t="s">
        <v>67</v>
      </c>
      <c r="M12774" t="s">
        <v>3266</v>
      </c>
      <c r="N12774" t="s">
        <v>41586</v>
      </c>
      <c r="O12774" t="s">
        <v>20950</v>
      </c>
      <c r="P12774">
        <f t="shared" si="398"/>
        <v>259</v>
      </c>
      <c r="Q12774">
        <f t="shared" si="399"/>
        <v>48</v>
      </c>
      <c r="R12774">
        <v>0.9946595</v>
      </c>
    </row>
    <row r="12775" spans="1:18">
      <c r="A12775" t="s">
        <v>27</v>
      </c>
      <c r="B12775">
        <v>11292376</v>
      </c>
      <c r="C12775" t="s">
        <v>41587</v>
      </c>
      <c r="D12775" t="s">
        <v>61</v>
      </c>
      <c r="E12775">
        <v>246038397</v>
      </c>
      <c r="F12775" t="s">
        <v>54</v>
      </c>
      <c r="G12775" t="s">
        <v>31</v>
      </c>
      <c r="H12775">
        <v>5</v>
      </c>
      <c r="I12775">
        <v>0</v>
      </c>
      <c r="J12775">
        <v>0</v>
      </c>
      <c r="K12775" t="s">
        <v>32</v>
      </c>
      <c r="L12775" t="s">
        <v>33</v>
      </c>
      <c r="M12775" t="s">
        <v>1038</v>
      </c>
      <c r="N12775" t="s">
        <v>41588</v>
      </c>
      <c r="O12775" t="s">
        <v>16941</v>
      </c>
      <c r="P12775">
        <f t="shared" si="398"/>
        <v>259</v>
      </c>
      <c r="Q12775">
        <f t="shared" si="399"/>
        <v>53</v>
      </c>
      <c r="R12775">
        <v>0.001827289</v>
      </c>
    </row>
    <row r="12776" spans="1:18">
      <c r="A12776" t="s">
        <v>27</v>
      </c>
      <c r="B12776">
        <v>31129524</v>
      </c>
      <c r="C12776" t="s">
        <v>41589</v>
      </c>
      <c r="D12776" t="s">
        <v>7876</v>
      </c>
      <c r="E12776">
        <v>365343975</v>
      </c>
      <c r="F12776" t="s">
        <v>4471</v>
      </c>
      <c r="G12776" t="s">
        <v>31</v>
      </c>
      <c r="H12776">
        <v>5</v>
      </c>
      <c r="I12776">
        <v>0</v>
      </c>
      <c r="J12776">
        <v>0</v>
      </c>
      <c r="K12776" t="s">
        <v>32</v>
      </c>
      <c r="L12776" t="s">
        <v>33</v>
      </c>
      <c r="M12776" t="s">
        <v>41590</v>
      </c>
      <c r="N12776" t="s">
        <v>41591</v>
      </c>
      <c r="O12776" t="s">
        <v>732</v>
      </c>
      <c r="P12776">
        <f t="shared" si="398"/>
        <v>259</v>
      </c>
      <c r="Q12776">
        <f t="shared" si="399"/>
        <v>50</v>
      </c>
      <c r="R12776">
        <v>0.99999917</v>
      </c>
    </row>
    <row r="12777" spans="1:18">
      <c r="A12777" t="s">
        <v>27</v>
      </c>
      <c r="B12777">
        <v>42765077</v>
      </c>
      <c r="C12777" t="s">
        <v>41592</v>
      </c>
      <c r="D12777" t="s">
        <v>6262</v>
      </c>
      <c r="E12777">
        <v>211963857</v>
      </c>
      <c r="F12777" t="s">
        <v>1340</v>
      </c>
      <c r="G12777" t="s">
        <v>31</v>
      </c>
      <c r="H12777">
        <v>5</v>
      </c>
      <c r="I12777">
        <v>2</v>
      </c>
      <c r="J12777">
        <v>2</v>
      </c>
      <c r="K12777" t="s">
        <v>32</v>
      </c>
      <c r="L12777" t="s">
        <v>33</v>
      </c>
      <c r="M12777" t="s">
        <v>41593</v>
      </c>
      <c r="N12777" t="s">
        <v>41594</v>
      </c>
      <c r="O12777" t="s">
        <v>19878</v>
      </c>
      <c r="P12777">
        <f t="shared" si="398"/>
        <v>259</v>
      </c>
      <c r="Q12777">
        <f t="shared" si="399"/>
        <v>46</v>
      </c>
      <c r="R12777">
        <v>0.9939422</v>
      </c>
    </row>
    <row r="12778" spans="1:18">
      <c r="A12778" t="s">
        <v>18</v>
      </c>
      <c r="B12778">
        <v>5397163</v>
      </c>
      <c r="C12778" t="s">
        <v>41595</v>
      </c>
      <c r="D12778" t="s">
        <v>1329</v>
      </c>
      <c r="E12778">
        <v>173544535</v>
      </c>
      <c r="F12778" t="s">
        <v>1330</v>
      </c>
      <c r="G12778" t="s">
        <v>22</v>
      </c>
      <c r="H12778">
        <v>3</v>
      </c>
      <c r="I12778">
        <v>0</v>
      </c>
      <c r="J12778">
        <v>0</v>
      </c>
      <c r="K12778" t="s">
        <v>23</v>
      </c>
      <c r="L12778" t="s">
        <v>67</v>
      </c>
      <c r="M12778" t="s">
        <v>41596</v>
      </c>
      <c r="N12778" t="s">
        <v>41597</v>
      </c>
      <c r="O12778" t="s">
        <v>938</v>
      </c>
      <c r="P12778">
        <f t="shared" si="398"/>
        <v>259</v>
      </c>
      <c r="Q12778">
        <f t="shared" si="399"/>
        <v>55</v>
      </c>
      <c r="R12778">
        <v>0.0025255026</v>
      </c>
    </row>
    <row r="12779" spans="1:18">
      <c r="A12779" t="s">
        <v>18</v>
      </c>
      <c r="B12779">
        <v>20380619</v>
      </c>
      <c r="C12779" t="s">
        <v>41598</v>
      </c>
      <c r="D12779" t="s">
        <v>41599</v>
      </c>
      <c r="E12779">
        <v>460743406</v>
      </c>
      <c r="F12779" t="s">
        <v>41600</v>
      </c>
      <c r="G12779" t="s">
        <v>22</v>
      </c>
      <c r="H12779">
        <v>5</v>
      </c>
      <c r="I12779">
        <v>0</v>
      </c>
      <c r="J12779">
        <v>0</v>
      </c>
      <c r="K12779" t="s">
        <v>23</v>
      </c>
      <c r="L12779" t="s">
        <v>23</v>
      </c>
      <c r="M12779" t="s">
        <v>41601</v>
      </c>
      <c r="N12779" t="s">
        <v>41602</v>
      </c>
      <c r="O12779" t="s">
        <v>335</v>
      </c>
      <c r="P12779">
        <f t="shared" si="398"/>
        <v>259</v>
      </c>
      <c r="Q12779">
        <f t="shared" si="399"/>
        <v>48</v>
      </c>
      <c r="R12779">
        <v>0.002501874</v>
      </c>
    </row>
    <row r="12780" spans="1:18">
      <c r="A12780" t="s">
        <v>18</v>
      </c>
      <c r="B12780">
        <v>487295</v>
      </c>
      <c r="C12780" t="s">
        <v>41603</v>
      </c>
      <c r="D12780" t="s">
        <v>41604</v>
      </c>
      <c r="E12780">
        <v>421455100</v>
      </c>
      <c r="F12780" t="s">
        <v>41605</v>
      </c>
      <c r="G12780" t="s">
        <v>22</v>
      </c>
      <c r="H12780">
        <v>3</v>
      </c>
      <c r="I12780">
        <v>0</v>
      </c>
      <c r="J12780">
        <v>0</v>
      </c>
      <c r="K12780" t="s">
        <v>23</v>
      </c>
      <c r="L12780" t="s">
        <v>67</v>
      </c>
      <c r="M12780" t="s">
        <v>41606</v>
      </c>
      <c r="N12780" t="s">
        <v>41607</v>
      </c>
      <c r="O12780" t="s">
        <v>335</v>
      </c>
      <c r="P12780">
        <f t="shared" si="398"/>
        <v>259</v>
      </c>
      <c r="Q12780">
        <f t="shared" si="399"/>
        <v>57</v>
      </c>
      <c r="R12780">
        <v>0.0024798196</v>
      </c>
    </row>
    <row r="12781" spans="1:18">
      <c r="A12781" t="s">
        <v>18</v>
      </c>
      <c r="B12781">
        <v>37397812</v>
      </c>
      <c r="C12781" t="s">
        <v>41608</v>
      </c>
      <c r="D12781" t="s">
        <v>41609</v>
      </c>
      <c r="E12781">
        <v>641650412</v>
      </c>
      <c r="F12781" t="s">
        <v>12593</v>
      </c>
      <c r="G12781" t="s">
        <v>22</v>
      </c>
      <c r="H12781">
        <v>5</v>
      </c>
      <c r="I12781">
        <v>0</v>
      </c>
      <c r="J12781">
        <v>0</v>
      </c>
      <c r="K12781" t="s">
        <v>23</v>
      </c>
      <c r="L12781" t="s">
        <v>23</v>
      </c>
      <c r="M12781" t="s">
        <v>41610</v>
      </c>
      <c r="N12781" t="s">
        <v>41611</v>
      </c>
      <c r="O12781" t="s">
        <v>335</v>
      </c>
      <c r="P12781">
        <f t="shared" si="398"/>
        <v>259</v>
      </c>
      <c r="Q12781">
        <f t="shared" si="399"/>
        <v>51</v>
      </c>
      <c r="R12781">
        <v>0.0030109345</v>
      </c>
    </row>
    <row r="12782" spans="1:18">
      <c r="A12782" t="s">
        <v>27</v>
      </c>
      <c r="B12782">
        <v>47631349</v>
      </c>
      <c r="C12782" t="s">
        <v>41612</v>
      </c>
      <c r="D12782" t="s">
        <v>61</v>
      </c>
      <c r="E12782">
        <v>246038397</v>
      </c>
      <c r="F12782" t="s">
        <v>54</v>
      </c>
      <c r="G12782" t="s">
        <v>31</v>
      </c>
      <c r="H12782">
        <v>5</v>
      </c>
      <c r="I12782">
        <v>0</v>
      </c>
      <c r="J12782">
        <v>0</v>
      </c>
      <c r="K12782" t="s">
        <v>32</v>
      </c>
      <c r="L12782" t="s">
        <v>33</v>
      </c>
      <c r="M12782" t="s">
        <v>16898</v>
      </c>
      <c r="N12782" t="s">
        <v>41613</v>
      </c>
      <c r="O12782" t="s">
        <v>14637</v>
      </c>
      <c r="P12782">
        <f t="shared" si="398"/>
        <v>259</v>
      </c>
      <c r="Q12782">
        <f t="shared" si="399"/>
        <v>44</v>
      </c>
      <c r="R12782">
        <v>0.020368097</v>
      </c>
    </row>
    <row r="12783" spans="1:18">
      <c r="A12783" t="s">
        <v>27</v>
      </c>
      <c r="B12783">
        <v>13787386</v>
      </c>
      <c r="C12783" t="s">
        <v>41614</v>
      </c>
      <c r="D12783" t="s">
        <v>309</v>
      </c>
      <c r="E12783">
        <v>502209492</v>
      </c>
      <c r="F12783" t="s">
        <v>310</v>
      </c>
      <c r="G12783" t="s">
        <v>31</v>
      </c>
      <c r="H12783">
        <v>5</v>
      </c>
      <c r="I12783">
        <v>0</v>
      </c>
      <c r="J12783">
        <v>0</v>
      </c>
      <c r="K12783" t="s">
        <v>32</v>
      </c>
      <c r="L12783" t="s">
        <v>33</v>
      </c>
      <c r="M12783" t="s">
        <v>41615</v>
      </c>
      <c r="N12783" t="s">
        <v>41616</v>
      </c>
      <c r="O12783" t="s">
        <v>16558</v>
      </c>
      <c r="P12783">
        <f t="shared" si="398"/>
        <v>259</v>
      </c>
      <c r="Q12783">
        <f t="shared" si="399"/>
        <v>51</v>
      </c>
      <c r="R12783">
        <v>0.9946426</v>
      </c>
    </row>
    <row r="12784" spans="1:18">
      <c r="A12784" t="s">
        <v>27</v>
      </c>
      <c r="B12784">
        <v>17390504</v>
      </c>
      <c r="C12784" t="s">
        <v>41617</v>
      </c>
      <c r="D12784" t="s">
        <v>30532</v>
      </c>
      <c r="E12784">
        <v>456437823</v>
      </c>
      <c r="F12784" t="s">
        <v>30533</v>
      </c>
      <c r="G12784" t="s">
        <v>31</v>
      </c>
      <c r="H12784">
        <v>1</v>
      </c>
      <c r="I12784">
        <v>1</v>
      </c>
      <c r="J12784">
        <v>1</v>
      </c>
      <c r="K12784" t="s">
        <v>32</v>
      </c>
      <c r="L12784" t="s">
        <v>32</v>
      </c>
      <c r="M12784" t="s">
        <v>41618</v>
      </c>
      <c r="N12784" t="s">
        <v>41619</v>
      </c>
      <c r="O12784" t="s">
        <v>41620</v>
      </c>
      <c r="P12784">
        <f t="shared" si="398"/>
        <v>259</v>
      </c>
      <c r="Q12784">
        <f t="shared" si="399"/>
        <v>44</v>
      </c>
      <c r="R12784">
        <v>0.0030355242</v>
      </c>
    </row>
    <row r="12785" spans="1:18">
      <c r="A12785" t="s">
        <v>27</v>
      </c>
      <c r="B12785">
        <v>35969237</v>
      </c>
      <c r="C12785" t="s">
        <v>41621</v>
      </c>
      <c r="D12785" t="s">
        <v>41622</v>
      </c>
      <c r="E12785">
        <v>434217144</v>
      </c>
      <c r="F12785" t="s">
        <v>41623</v>
      </c>
      <c r="G12785" t="s">
        <v>31</v>
      </c>
      <c r="H12785">
        <v>5</v>
      </c>
      <c r="I12785">
        <v>0</v>
      </c>
      <c r="J12785">
        <v>0</v>
      </c>
      <c r="K12785" t="s">
        <v>32</v>
      </c>
      <c r="L12785" t="s">
        <v>33</v>
      </c>
      <c r="M12785" t="s">
        <v>41624</v>
      </c>
      <c r="N12785" t="s">
        <v>41625</v>
      </c>
      <c r="O12785" t="s">
        <v>479</v>
      </c>
      <c r="P12785">
        <f t="shared" si="398"/>
        <v>259</v>
      </c>
      <c r="Q12785">
        <f t="shared" si="399"/>
        <v>53</v>
      </c>
      <c r="R12785">
        <v>0.999995</v>
      </c>
    </row>
    <row r="12786" spans="1:18">
      <c r="A12786" t="s">
        <v>27</v>
      </c>
      <c r="B12786">
        <v>15467995</v>
      </c>
      <c r="C12786" t="s">
        <v>41626</v>
      </c>
      <c r="D12786" t="s">
        <v>1713</v>
      </c>
      <c r="E12786">
        <v>572944212</v>
      </c>
      <c r="F12786" t="s">
        <v>1714</v>
      </c>
      <c r="G12786" t="s">
        <v>31</v>
      </c>
      <c r="H12786">
        <v>5</v>
      </c>
      <c r="I12786">
        <v>0</v>
      </c>
      <c r="J12786">
        <v>0</v>
      </c>
      <c r="K12786" t="s">
        <v>32</v>
      </c>
      <c r="L12786" t="s">
        <v>33</v>
      </c>
      <c r="M12786" t="s">
        <v>28883</v>
      </c>
      <c r="N12786" t="s">
        <v>41627</v>
      </c>
      <c r="O12786" t="s">
        <v>19998</v>
      </c>
      <c r="P12786">
        <f t="shared" si="398"/>
        <v>259</v>
      </c>
      <c r="Q12786">
        <f t="shared" si="399"/>
        <v>49</v>
      </c>
      <c r="R12786">
        <v>0.05476514</v>
      </c>
    </row>
    <row r="12787" spans="1:18">
      <c r="A12787" t="s">
        <v>27</v>
      </c>
      <c r="B12787">
        <v>48292555</v>
      </c>
      <c r="C12787" t="s">
        <v>41628</v>
      </c>
      <c r="D12787" t="s">
        <v>164</v>
      </c>
      <c r="E12787">
        <v>450475749</v>
      </c>
      <c r="F12787" t="s">
        <v>165</v>
      </c>
      <c r="G12787" t="s">
        <v>31</v>
      </c>
      <c r="H12787">
        <v>5</v>
      </c>
      <c r="I12787">
        <v>1</v>
      </c>
      <c r="J12787">
        <v>1</v>
      </c>
      <c r="K12787" t="s">
        <v>32</v>
      </c>
      <c r="L12787" t="s">
        <v>33</v>
      </c>
      <c r="M12787" t="s">
        <v>41629</v>
      </c>
      <c r="N12787" t="s">
        <v>41630</v>
      </c>
      <c r="O12787" t="s">
        <v>3644</v>
      </c>
      <c r="P12787">
        <f t="shared" si="398"/>
        <v>259</v>
      </c>
      <c r="Q12787">
        <f t="shared" si="399"/>
        <v>50</v>
      </c>
      <c r="R12787">
        <v>0.9976388</v>
      </c>
    </row>
    <row r="12788" spans="1:18">
      <c r="A12788" t="s">
        <v>27</v>
      </c>
      <c r="B12788">
        <v>14059787</v>
      </c>
      <c r="C12788" t="s">
        <v>41631</v>
      </c>
      <c r="D12788" t="s">
        <v>1834</v>
      </c>
      <c r="E12788">
        <v>221535473</v>
      </c>
      <c r="F12788" t="s">
        <v>773</v>
      </c>
      <c r="G12788" t="s">
        <v>31</v>
      </c>
      <c r="H12788">
        <v>5</v>
      </c>
      <c r="I12788">
        <v>0</v>
      </c>
      <c r="J12788">
        <v>1</v>
      </c>
      <c r="K12788" t="s">
        <v>32</v>
      </c>
      <c r="L12788" t="s">
        <v>33</v>
      </c>
      <c r="M12788" t="s">
        <v>41632</v>
      </c>
      <c r="N12788" t="s">
        <v>41633</v>
      </c>
      <c r="O12788" t="s">
        <v>980</v>
      </c>
      <c r="P12788">
        <f t="shared" si="398"/>
        <v>259</v>
      </c>
      <c r="Q12788">
        <f t="shared" si="399"/>
        <v>44</v>
      </c>
      <c r="R12788">
        <v>0.99625945</v>
      </c>
    </row>
    <row r="12789" spans="1:18">
      <c r="A12789" t="s">
        <v>27</v>
      </c>
      <c r="B12789">
        <v>20425141</v>
      </c>
      <c r="C12789" t="s">
        <v>41634</v>
      </c>
      <c r="D12789" t="s">
        <v>9468</v>
      </c>
      <c r="E12789">
        <v>674959265</v>
      </c>
      <c r="F12789" t="s">
        <v>9469</v>
      </c>
      <c r="G12789" t="s">
        <v>31</v>
      </c>
      <c r="H12789">
        <v>1</v>
      </c>
      <c r="I12789">
        <v>0</v>
      </c>
      <c r="J12789">
        <v>1</v>
      </c>
      <c r="K12789" t="s">
        <v>32</v>
      </c>
      <c r="L12789" t="s">
        <v>33</v>
      </c>
      <c r="M12789" t="s">
        <v>41635</v>
      </c>
      <c r="N12789" t="s">
        <v>41636</v>
      </c>
      <c r="O12789" t="s">
        <v>13957</v>
      </c>
      <c r="P12789">
        <f t="shared" si="398"/>
        <v>259</v>
      </c>
      <c r="Q12789">
        <f t="shared" si="399"/>
        <v>39</v>
      </c>
      <c r="R12789" s="1">
        <v>2.3941268e-6</v>
      </c>
    </row>
    <row r="12790" spans="1:18">
      <c r="A12790" t="s">
        <v>27</v>
      </c>
      <c r="B12790">
        <v>4765758</v>
      </c>
      <c r="C12790" t="s">
        <v>41637</v>
      </c>
      <c r="D12790" t="s">
        <v>1548</v>
      </c>
      <c r="E12790">
        <v>943054366</v>
      </c>
      <c r="F12790" t="s">
        <v>1549</v>
      </c>
      <c r="G12790" t="s">
        <v>31</v>
      </c>
      <c r="H12790">
        <v>3</v>
      </c>
      <c r="I12790">
        <v>0</v>
      </c>
      <c r="J12790">
        <v>0</v>
      </c>
      <c r="K12790" t="s">
        <v>32</v>
      </c>
      <c r="L12790" t="s">
        <v>33</v>
      </c>
      <c r="M12790" t="s">
        <v>26916</v>
      </c>
      <c r="N12790" t="s">
        <v>41638</v>
      </c>
      <c r="O12790" t="s">
        <v>1270</v>
      </c>
      <c r="P12790">
        <f t="shared" si="398"/>
        <v>259</v>
      </c>
      <c r="Q12790">
        <f t="shared" si="399"/>
        <v>48</v>
      </c>
      <c r="R12790">
        <v>0.9948184</v>
      </c>
    </row>
    <row r="12791" spans="1:18">
      <c r="A12791" t="s">
        <v>27</v>
      </c>
      <c r="B12791">
        <v>34656280</v>
      </c>
      <c r="C12791" t="s">
        <v>41639</v>
      </c>
      <c r="D12791" t="s">
        <v>1579</v>
      </c>
      <c r="E12791">
        <v>996130662</v>
      </c>
      <c r="F12791" t="s">
        <v>1580</v>
      </c>
      <c r="G12791" t="s">
        <v>31</v>
      </c>
      <c r="H12791">
        <v>4</v>
      </c>
      <c r="I12791">
        <v>0</v>
      </c>
      <c r="J12791">
        <v>0</v>
      </c>
      <c r="K12791" t="s">
        <v>32</v>
      </c>
      <c r="L12791" t="s">
        <v>33</v>
      </c>
      <c r="M12791" t="s">
        <v>41640</v>
      </c>
      <c r="N12791" t="s">
        <v>41641</v>
      </c>
      <c r="O12791" t="s">
        <v>19756</v>
      </c>
      <c r="P12791">
        <f t="shared" si="398"/>
        <v>259</v>
      </c>
      <c r="Q12791">
        <f t="shared" si="399"/>
        <v>47</v>
      </c>
      <c r="R12791">
        <v>0.0049568424</v>
      </c>
    </row>
    <row r="12792" spans="1:18">
      <c r="A12792" t="s">
        <v>18</v>
      </c>
      <c r="B12792">
        <v>28007746</v>
      </c>
      <c r="C12792" t="s">
        <v>41642</v>
      </c>
      <c r="D12792" t="s">
        <v>6999</v>
      </c>
      <c r="E12792">
        <v>604847380</v>
      </c>
      <c r="F12792" t="s">
        <v>7000</v>
      </c>
      <c r="G12792" t="s">
        <v>31</v>
      </c>
      <c r="H12792">
        <v>5</v>
      </c>
      <c r="I12792">
        <v>10</v>
      </c>
      <c r="J12792">
        <v>11</v>
      </c>
      <c r="K12792" t="s">
        <v>32</v>
      </c>
      <c r="L12792" t="s">
        <v>33</v>
      </c>
      <c r="M12792" t="s">
        <v>41643</v>
      </c>
      <c r="N12792" t="s">
        <v>41644</v>
      </c>
      <c r="O12792" t="s">
        <v>574</v>
      </c>
      <c r="P12792">
        <f t="shared" si="398"/>
        <v>259</v>
      </c>
      <c r="Q12792">
        <f t="shared" si="399"/>
        <v>43</v>
      </c>
      <c r="R12792">
        <v>0.994418</v>
      </c>
    </row>
    <row r="12793" spans="1:18">
      <c r="A12793" t="s">
        <v>27</v>
      </c>
      <c r="B12793">
        <v>41016241</v>
      </c>
      <c r="C12793" t="s">
        <v>41645</v>
      </c>
      <c r="D12793" t="s">
        <v>302</v>
      </c>
      <c r="E12793">
        <v>93126241</v>
      </c>
      <c r="F12793" t="s">
        <v>303</v>
      </c>
      <c r="G12793" t="s">
        <v>31</v>
      </c>
      <c r="H12793">
        <v>4</v>
      </c>
      <c r="I12793">
        <v>0</v>
      </c>
      <c r="J12793">
        <v>0</v>
      </c>
      <c r="K12793" t="s">
        <v>32</v>
      </c>
      <c r="L12793" t="s">
        <v>33</v>
      </c>
      <c r="M12793" t="s">
        <v>2768</v>
      </c>
      <c r="N12793" t="s">
        <v>41646</v>
      </c>
      <c r="O12793" t="s">
        <v>30148</v>
      </c>
      <c r="P12793">
        <f t="shared" si="398"/>
        <v>259</v>
      </c>
      <c r="Q12793">
        <f t="shared" si="399"/>
        <v>54</v>
      </c>
      <c r="R12793">
        <v>0.9953435</v>
      </c>
    </row>
    <row r="12794" spans="1:18">
      <c r="A12794" t="s">
        <v>27</v>
      </c>
      <c r="B12794">
        <v>11751070</v>
      </c>
      <c r="C12794" t="s">
        <v>41647</v>
      </c>
      <c r="D12794" t="s">
        <v>629</v>
      </c>
      <c r="E12794">
        <v>572944212</v>
      </c>
      <c r="F12794" t="s">
        <v>489</v>
      </c>
      <c r="G12794" t="s">
        <v>31</v>
      </c>
      <c r="H12794">
        <v>5</v>
      </c>
      <c r="I12794">
        <v>0</v>
      </c>
      <c r="J12794">
        <v>0</v>
      </c>
      <c r="K12794" t="s">
        <v>32</v>
      </c>
      <c r="L12794" t="s">
        <v>33</v>
      </c>
      <c r="M12794" t="s">
        <v>41648</v>
      </c>
      <c r="N12794" t="s">
        <v>41649</v>
      </c>
      <c r="O12794" t="s">
        <v>20865</v>
      </c>
      <c r="P12794">
        <f t="shared" si="398"/>
        <v>259</v>
      </c>
      <c r="Q12794">
        <f t="shared" si="399"/>
        <v>55</v>
      </c>
      <c r="R12794">
        <v>0.004323116</v>
      </c>
    </row>
    <row r="12795" spans="1:18">
      <c r="A12795" t="s">
        <v>27</v>
      </c>
      <c r="B12795">
        <v>43399101</v>
      </c>
      <c r="C12795" t="s">
        <v>41650</v>
      </c>
      <c r="D12795" t="s">
        <v>3087</v>
      </c>
      <c r="E12795">
        <v>747068001</v>
      </c>
      <c r="F12795" t="s">
        <v>399</v>
      </c>
      <c r="G12795" t="s">
        <v>31</v>
      </c>
      <c r="H12795">
        <v>2</v>
      </c>
      <c r="I12795">
        <v>0</v>
      </c>
      <c r="J12795">
        <v>1</v>
      </c>
      <c r="K12795" t="s">
        <v>32</v>
      </c>
      <c r="L12795" t="s">
        <v>33</v>
      </c>
      <c r="M12795" t="s">
        <v>41651</v>
      </c>
      <c r="N12795" t="s">
        <v>41652</v>
      </c>
      <c r="O12795" t="s">
        <v>41653</v>
      </c>
      <c r="P12795">
        <f t="shared" si="398"/>
        <v>259</v>
      </c>
      <c r="Q12795">
        <f t="shared" si="399"/>
        <v>45</v>
      </c>
      <c r="R12795">
        <v>0.9965808</v>
      </c>
    </row>
    <row r="12796" spans="1:18">
      <c r="A12796" t="s">
        <v>27</v>
      </c>
      <c r="B12796">
        <v>41792048</v>
      </c>
      <c r="C12796" t="s">
        <v>41654</v>
      </c>
      <c r="D12796" t="s">
        <v>232</v>
      </c>
      <c r="E12796">
        <v>128958612</v>
      </c>
      <c r="F12796" t="s">
        <v>233</v>
      </c>
      <c r="G12796" t="s">
        <v>31</v>
      </c>
      <c r="H12796">
        <v>5</v>
      </c>
      <c r="I12796">
        <v>0</v>
      </c>
      <c r="J12796">
        <v>0</v>
      </c>
      <c r="K12796" t="s">
        <v>32</v>
      </c>
      <c r="L12796" t="s">
        <v>33</v>
      </c>
      <c r="M12796" t="s">
        <v>41655</v>
      </c>
      <c r="N12796" t="s">
        <v>41656</v>
      </c>
      <c r="O12796" t="s">
        <v>1660</v>
      </c>
      <c r="P12796">
        <f t="shared" si="398"/>
        <v>259</v>
      </c>
      <c r="Q12796">
        <f t="shared" si="399"/>
        <v>56</v>
      </c>
      <c r="R12796">
        <v>0.9998307</v>
      </c>
    </row>
    <row r="12797" spans="1:18">
      <c r="A12797" t="s">
        <v>18</v>
      </c>
      <c r="B12797">
        <v>14170738</v>
      </c>
      <c r="C12797" t="s">
        <v>41657</v>
      </c>
      <c r="D12797" t="s">
        <v>41658</v>
      </c>
      <c r="E12797">
        <v>366341118</v>
      </c>
      <c r="F12797" t="s">
        <v>41659</v>
      </c>
      <c r="G12797" t="s">
        <v>22</v>
      </c>
      <c r="H12797">
        <v>5</v>
      </c>
      <c r="I12797">
        <v>0</v>
      </c>
      <c r="J12797">
        <v>0</v>
      </c>
      <c r="K12797" t="s">
        <v>23</v>
      </c>
      <c r="L12797" t="s">
        <v>67</v>
      </c>
      <c r="M12797" t="s">
        <v>41660</v>
      </c>
      <c r="N12797" t="s">
        <v>41661</v>
      </c>
      <c r="O12797" t="s">
        <v>662</v>
      </c>
      <c r="P12797">
        <f t="shared" si="398"/>
        <v>259</v>
      </c>
      <c r="Q12797">
        <f t="shared" si="399"/>
        <v>53</v>
      </c>
      <c r="R12797">
        <v>0.0027993745</v>
      </c>
    </row>
    <row r="12798" spans="1:18">
      <c r="A12798" t="s">
        <v>18</v>
      </c>
      <c r="B12798">
        <v>35570771</v>
      </c>
      <c r="C12798" t="s">
        <v>41662</v>
      </c>
      <c r="D12798" t="s">
        <v>17245</v>
      </c>
      <c r="E12798">
        <v>236742184</v>
      </c>
      <c r="F12798" t="s">
        <v>17246</v>
      </c>
      <c r="G12798" t="s">
        <v>22</v>
      </c>
      <c r="H12798">
        <v>5</v>
      </c>
      <c r="I12798">
        <v>4</v>
      </c>
      <c r="J12798">
        <v>5</v>
      </c>
      <c r="K12798" t="s">
        <v>23</v>
      </c>
      <c r="L12798" t="s">
        <v>23</v>
      </c>
      <c r="M12798" t="s">
        <v>41663</v>
      </c>
      <c r="N12798" t="s">
        <v>41664</v>
      </c>
      <c r="O12798" t="s">
        <v>682</v>
      </c>
      <c r="P12798">
        <f t="shared" si="398"/>
        <v>260</v>
      </c>
      <c r="Q12798">
        <f t="shared" si="399"/>
        <v>54</v>
      </c>
      <c r="R12798">
        <v>0.9950029</v>
      </c>
    </row>
    <row r="12799" spans="1:18">
      <c r="A12799" t="s">
        <v>27</v>
      </c>
      <c r="B12799">
        <v>12021155</v>
      </c>
      <c r="C12799" t="s">
        <v>41665</v>
      </c>
      <c r="D12799" t="s">
        <v>3492</v>
      </c>
      <c r="E12799">
        <v>44176469</v>
      </c>
      <c r="F12799" t="s">
        <v>3493</v>
      </c>
      <c r="G12799" t="s">
        <v>31</v>
      </c>
      <c r="H12799">
        <v>5</v>
      </c>
      <c r="I12799">
        <v>0</v>
      </c>
      <c r="J12799">
        <v>1</v>
      </c>
      <c r="K12799" t="s">
        <v>32</v>
      </c>
      <c r="L12799" t="s">
        <v>33</v>
      </c>
      <c r="M12799" t="s">
        <v>1038</v>
      </c>
      <c r="N12799" t="s">
        <v>41666</v>
      </c>
      <c r="O12799" t="s">
        <v>18233</v>
      </c>
      <c r="P12799">
        <f t="shared" si="398"/>
        <v>260</v>
      </c>
      <c r="Q12799">
        <f t="shared" si="399"/>
        <v>40</v>
      </c>
      <c r="R12799">
        <v>0.005050757</v>
      </c>
    </row>
    <row r="12800" spans="1:18">
      <c r="A12800" t="s">
        <v>18</v>
      </c>
      <c r="B12800">
        <v>10394190</v>
      </c>
      <c r="C12800" t="s">
        <v>41667</v>
      </c>
      <c r="D12800" t="s">
        <v>41668</v>
      </c>
      <c r="E12800">
        <v>151274084</v>
      </c>
      <c r="F12800" t="s">
        <v>12194</v>
      </c>
      <c r="G12800" t="s">
        <v>22</v>
      </c>
      <c r="H12800">
        <v>5</v>
      </c>
      <c r="I12800">
        <v>0</v>
      </c>
      <c r="J12800">
        <v>0</v>
      </c>
      <c r="K12800" t="s">
        <v>23</v>
      </c>
      <c r="L12800" t="s">
        <v>67</v>
      </c>
      <c r="M12800" t="s">
        <v>41669</v>
      </c>
      <c r="N12800" t="s">
        <v>41670</v>
      </c>
      <c r="O12800" t="s">
        <v>1735</v>
      </c>
      <c r="P12800">
        <f t="shared" si="398"/>
        <v>260</v>
      </c>
      <c r="Q12800">
        <f t="shared" si="399"/>
        <v>42</v>
      </c>
      <c r="R12800">
        <v>0.0044389837</v>
      </c>
    </row>
    <row r="12801" spans="1:18">
      <c r="A12801" t="s">
        <v>18</v>
      </c>
      <c r="B12801">
        <v>47574746</v>
      </c>
      <c r="C12801" t="s">
        <v>41671</v>
      </c>
      <c r="D12801" t="s">
        <v>41672</v>
      </c>
      <c r="E12801">
        <v>331555706</v>
      </c>
      <c r="F12801" t="s">
        <v>41673</v>
      </c>
      <c r="G12801" t="s">
        <v>22</v>
      </c>
      <c r="H12801">
        <v>5</v>
      </c>
      <c r="I12801">
        <v>1</v>
      </c>
      <c r="J12801">
        <v>1</v>
      </c>
      <c r="K12801" t="s">
        <v>23</v>
      </c>
      <c r="L12801" t="s">
        <v>23</v>
      </c>
      <c r="M12801" t="s">
        <v>2288</v>
      </c>
      <c r="N12801" t="s">
        <v>41674</v>
      </c>
      <c r="O12801" t="s">
        <v>21786</v>
      </c>
      <c r="P12801">
        <f t="shared" si="398"/>
        <v>260</v>
      </c>
      <c r="Q12801">
        <f t="shared" si="399"/>
        <v>48</v>
      </c>
      <c r="R12801">
        <v>0.002819872</v>
      </c>
    </row>
    <row r="12802" spans="1:18">
      <c r="A12802" t="s">
        <v>27</v>
      </c>
      <c r="B12802">
        <v>27916643</v>
      </c>
      <c r="C12802" t="s">
        <v>41675</v>
      </c>
      <c r="D12802" t="s">
        <v>202</v>
      </c>
      <c r="E12802">
        <v>955350284</v>
      </c>
      <c r="F12802" t="s">
        <v>183</v>
      </c>
      <c r="G12802" t="s">
        <v>31</v>
      </c>
      <c r="H12802">
        <v>5</v>
      </c>
      <c r="I12802">
        <v>0</v>
      </c>
      <c r="J12802">
        <v>0</v>
      </c>
      <c r="K12802" t="s">
        <v>32</v>
      </c>
      <c r="L12802" t="s">
        <v>33</v>
      </c>
      <c r="M12802" t="s">
        <v>41676</v>
      </c>
      <c r="N12802" t="s">
        <v>41677</v>
      </c>
      <c r="O12802" t="s">
        <v>239</v>
      </c>
      <c r="P12802">
        <f t="shared" ref="P12802:P12865" si="400">LEN(N12802)</f>
        <v>260</v>
      </c>
      <c r="Q12802">
        <f t="shared" ref="Q12802:Q12865" si="401">LEN(TRIM(N12802))-LEN(SUBSTITUTE(N12802," ",""))+1</f>
        <v>54</v>
      </c>
      <c r="R12802">
        <v>0.9946906</v>
      </c>
    </row>
    <row r="12803" spans="1:18">
      <c r="A12803" t="s">
        <v>27</v>
      </c>
      <c r="B12803">
        <v>46917795</v>
      </c>
      <c r="C12803" t="s">
        <v>41678</v>
      </c>
      <c r="D12803" t="s">
        <v>45</v>
      </c>
      <c r="E12803">
        <v>392768822</v>
      </c>
      <c r="F12803" t="s">
        <v>46</v>
      </c>
      <c r="G12803" t="s">
        <v>31</v>
      </c>
      <c r="H12803">
        <v>4</v>
      </c>
      <c r="I12803">
        <v>1</v>
      </c>
      <c r="J12803">
        <v>2</v>
      </c>
      <c r="K12803" t="s">
        <v>32</v>
      </c>
      <c r="L12803" t="s">
        <v>33</v>
      </c>
      <c r="M12803" t="s">
        <v>41679</v>
      </c>
      <c r="N12803" t="s">
        <v>41680</v>
      </c>
      <c r="O12803" t="s">
        <v>17506</v>
      </c>
      <c r="P12803">
        <f t="shared" si="400"/>
        <v>260</v>
      </c>
      <c r="Q12803">
        <f t="shared" si="401"/>
        <v>54</v>
      </c>
      <c r="R12803">
        <v>0.99416757</v>
      </c>
    </row>
    <row r="12804" spans="1:18">
      <c r="A12804" t="s">
        <v>27</v>
      </c>
      <c r="B12804">
        <v>44986328</v>
      </c>
      <c r="C12804" t="s">
        <v>41681</v>
      </c>
      <c r="D12804" t="s">
        <v>2395</v>
      </c>
      <c r="E12804">
        <v>175568661</v>
      </c>
      <c r="F12804" t="s">
        <v>2396</v>
      </c>
      <c r="G12804" t="s">
        <v>22</v>
      </c>
      <c r="H12804">
        <v>1</v>
      </c>
      <c r="I12804">
        <v>0</v>
      </c>
      <c r="J12804">
        <v>0</v>
      </c>
      <c r="K12804" t="s">
        <v>23</v>
      </c>
      <c r="L12804" t="s">
        <v>67</v>
      </c>
      <c r="M12804" t="s">
        <v>41682</v>
      </c>
      <c r="N12804" t="s">
        <v>41683</v>
      </c>
      <c r="O12804" t="s">
        <v>1890</v>
      </c>
      <c r="P12804">
        <f t="shared" si="400"/>
        <v>260</v>
      </c>
      <c r="Q12804">
        <f t="shared" si="401"/>
        <v>47</v>
      </c>
      <c r="R12804">
        <v>0.0024643126</v>
      </c>
    </row>
    <row r="12805" spans="1:18">
      <c r="A12805" t="s">
        <v>18</v>
      </c>
      <c r="B12805">
        <v>20459834</v>
      </c>
      <c r="C12805" t="s">
        <v>41684</v>
      </c>
      <c r="D12805" t="s">
        <v>41685</v>
      </c>
      <c r="E12805">
        <v>53097923</v>
      </c>
      <c r="F12805" t="s">
        <v>41686</v>
      </c>
      <c r="G12805" t="s">
        <v>22</v>
      </c>
      <c r="H12805">
        <v>4</v>
      </c>
      <c r="I12805">
        <v>0</v>
      </c>
      <c r="J12805">
        <v>0</v>
      </c>
      <c r="K12805" t="s">
        <v>23</v>
      </c>
      <c r="L12805" t="s">
        <v>67</v>
      </c>
      <c r="M12805" t="s">
        <v>41687</v>
      </c>
      <c r="N12805" t="s">
        <v>41688</v>
      </c>
      <c r="O12805" t="s">
        <v>17795</v>
      </c>
      <c r="P12805">
        <f t="shared" si="400"/>
        <v>260</v>
      </c>
      <c r="Q12805">
        <f t="shared" si="401"/>
        <v>52</v>
      </c>
      <c r="R12805">
        <v>0.9942093</v>
      </c>
    </row>
    <row r="12806" spans="1:18">
      <c r="A12806" t="s">
        <v>18</v>
      </c>
      <c r="B12806">
        <v>21955377</v>
      </c>
      <c r="C12806" t="s">
        <v>41689</v>
      </c>
      <c r="D12806" t="s">
        <v>35719</v>
      </c>
      <c r="E12806">
        <v>231714875</v>
      </c>
      <c r="F12806" t="s">
        <v>35720</v>
      </c>
      <c r="G12806" t="s">
        <v>22</v>
      </c>
      <c r="H12806">
        <v>5</v>
      </c>
      <c r="I12806">
        <v>0</v>
      </c>
      <c r="J12806">
        <v>0</v>
      </c>
      <c r="K12806" t="s">
        <v>23</v>
      </c>
      <c r="L12806" t="s">
        <v>67</v>
      </c>
      <c r="M12806" t="s">
        <v>1460</v>
      </c>
      <c r="N12806" t="s">
        <v>41690</v>
      </c>
      <c r="O12806" t="s">
        <v>26740</v>
      </c>
      <c r="P12806">
        <f t="shared" si="400"/>
        <v>260</v>
      </c>
      <c r="Q12806">
        <f t="shared" si="401"/>
        <v>52</v>
      </c>
      <c r="R12806">
        <v>0.0030035204</v>
      </c>
    </row>
    <row r="12807" spans="1:18">
      <c r="A12807" t="s">
        <v>27</v>
      </c>
      <c r="B12807">
        <v>52690507</v>
      </c>
      <c r="C12807" t="s">
        <v>41691</v>
      </c>
      <c r="D12807" t="s">
        <v>11592</v>
      </c>
      <c r="E12807">
        <v>984750507</v>
      </c>
      <c r="F12807" t="s">
        <v>11593</v>
      </c>
      <c r="G12807" t="s">
        <v>31</v>
      </c>
      <c r="H12807">
        <v>5</v>
      </c>
      <c r="I12807">
        <v>1</v>
      </c>
      <c r="J12807">
        <v>1</v>
      </c>
      <c r="K12807" t="s">
        <v>32</v>
      </c>
      <c r="L12807" t="s">
        <v>32</v>
      </c>
      <c r="M12807" t="s">
        <v>34993</v>
      </c>
      <c r="N12807" t="s">
        <v>41692</v>
      </c>
      <c r="O12807" t="s">
        <v>41693</v>
      </c>
      <c r="P12807">
        <f t="shared" si="400"/>
        <v>260</v>
      </c>
      <c r="Q12807">
        <f t="shared" si="401"/>
        <v>48</v>
      </c>
      <c r="R12807">
        <v>0.0028679469</v>
      </c>
    </row>
    <row r="12808" spans="1:18">
      <c r="A12808" t="s">
        <v>27</v>
      </c>
      <c r="B12808">
        <v>38582612</v>
      </c>
      <c r="C12808" t="s">
        <v>41694</v>
      </c>
      <c r="D12808" t="s">
        <v>16466</v>
      </c>
      <c r="E12808">
        <v>148951957</v>
      </c>
      <c r="F12808" t="s">
        <v>16467</v>
      </c>
      <c r="G12808" t="s">
        <v>31</v>
      </c>
      <c r="H12808">
        <v>5</v>
      </c>
      <c r="I12808">
        <v>2</v>
      </c>
      <c r="J12808">
        <v>3</v>
      </c>
      <c r="K12808" t="s">
        <v>32</v>
      </c>
      <c r="L12808" t="s">
        <v>33</v>
      </c>
      <c r="M12808" t="s">
        <v>41695</v>
      </c>
      <c r="N12808" t="s">
        <v>41696</v>
      </c>
      <c r="O12808" t="s">
        <v>29927</v>
      </c>
      <c r="P12808">
        <f t="shared" si="400"/>
        <v>260</v>
      </c>
      <c r="Q12808">
        <f t="shared" si="401"/>
        <v>50</v>
      </c>
      <c r="R12808">
        <v>0.9965461</v>
      </c>
    </row>
    <row r="12809" spans="1:18">
      <c r="A12809" t="s">
        <v>27</v>
      </c>
      <c r="B12809">
        <v>32994955</v>
      </c>
      <c r="C12809" t="s">
        <v>41697</v>
      </c>
      <c r="D12809" t="s">
        <v>302</v>
      </c>
      <c r="E12809">
        <v>93126241</v>
      </c>
      <c r="F12809" t="s">
        <v>303</v>
      </c>
      <c r="G12809" t="s">
        <v>31</v>
      </c>
      <c r="H12809">
        <v>5</v>
      </c>
      <c r="I12809">
        <v>0</v>
      </c>
      <c r="J12809">
        <v>0</v>
      </c>
      <c r="K12809" t="s">
        <v>32</v>
      </c>
      <c r="L12809" t="s">
        <v>33</v>
      </c>
      <c r="M12809" t="s">
        <v>41698</v>
      </c>
      <c r="N12809" t="s">
        <v>41699</v>
      </c>
      <c r="O12809" t="s">
        <v>41700</v>
      </c>
      <c r="P12809">
        <f t="shared" si="400"/>
        <v>260</v>
      </c>
      <c r="Q12809">
        <f t="shared" si="401"/>
        <v>49</v>
      </c>
      <c r="R12809" s="1">
        <v>3.8042847e-6</v>
      </c>
    </row>
    <row r="12810" spans="1:18">
      <c r="A12810" t="s">
        <v>18</v>
      </c>
      <c r="B12810">
        <v>41765251</v>
      </c>
      <c r="C12810" t="s">
        <v>41701</v>
      </c>
      <c r="D12810" t="s">
        <v>41702</v>
      </c>
      <c r="E12810">
        <v>794989866</v>
      </c>
      <c r="F12810" t="s">
        <v>41703</v>
      </c>
      <c r="G12810" t="s">
        <v>22</v>
      </c>
      <c r="H12810">
        <v>5</v>
      </c>
      <c r="I12810">
        <v>0</v>
      </c>
      <c r="J12810">
        <v>0</v>
      </c>
      <c r="K12810" t="s">
        <v>23</v>
      </c>
      <c r="L12810" t="s">
        <v>67</v>
      </c>
      <c r="M12810" t="s">
        <v>1437</v>
      </c>
      <c r="N12810" t="s">
        <v>41704</v>
      </c>
      <c r="O12810" t="s">
        <v>15962</v>
      </c>
      <c r="P12810">
        <f t="shared" si="400"/>
        <v>260</v>
      </c>
      <c r="Q12810">
        <f t="shared" si="401"/>
        <v>50</v>
      </c>
      <c r="R12810">
        <v>0.0051277466</v>
      </c>
    </row>
    <row r="12811" spans="1:18">
      <c r="A12811" t="s">
        <v>18</v>
      </c>
      <c r="B12811">
        <v>17337771</v>
      </c>
      <c r="C12811" t="s">
        <v>41705</v>
      </c>
      <c r="D12811" t="s">
        <v>41706</v>
      </c>
      <c r="E12811">
        <v>485122099</v>
      </c>
      <c r="F12811" t="s">
        <v>41707</v>
      </c>
      <c r="G12811" t="s">
        <v>22</v>
      </c>
      <c r="H12811">
        <v>1</v>
      </c>
      <c r="I12811">
        <v>1</v>
      </c>
      <c r="J12811">
        <v>1</v>
      </c>
      <c r="K12811" t="s">
        <v>23</v>
      </c>
      <c r="L12811" t="s">
        <v>23</v>
      </c>
      <c r="M12811" t="s">
        <v>41708</v>
      </c>
      <c r="N12811" t="s">
        <v>41709</v>
      </c>
      <c r="O12811" t="s">
        <v>15400</v>
      </c>
      <c r="P12811">
        <f t="shared" si="400"/>
        <v>260</v>
      </c>
      <c r="Q12811">
        <f t="shared" si="401"/>
        <v>49</v>
      </c>
      <c r="R12811">
        <v>0.99399674</v>
      </c>
    </row>
    <row r="12812" spans="1:18">
      <c r="A12812" t="s">
        <v>18</v>
      </c>
      <c r="B12812">
        <v>43755376</v>
      </c>
      <c r="C12812" t="s">
        <v>41710</v>
      </c>
      <c r="D12812" t="s">
        <v>41711</v>
      </c>
      <c r="E12812">
        <v>590801776</v>
      </c>
      <c r="F12812" t="s">
        <v>41712</v>
      </c>
      <c r="G12812" t="s">
        <v>22</v>
      </c>
      <c r="H12812">
        <v>5</v>
      </c>
      <c r="I12812">
        <v>0</v>
      </c>
      <c r="J12812">
        <v>0</v>
      </c>
      <c r="K12812" t="s">
        <v>23</v>
      </c>
      <c r="L12812" t="s">
        <v>67</v>
      </c>
      <c r="M12812" t="s">
        <v>41713</v>
      </c>
      <c r="N12812" t="s">
        <v>41714</v>
      </c>
      <c r="O12812" t="s">
        <v>108</v>
      </c>
      <c r="P12812">
        <f t="shared" si="400"/>
        <v>260</v>
      </c>
      <c r="Q12812">
        <f t="shared" si="401"/>
        <v>54</v>
      </c>
      <c r="R12812">
        <v>0.0026893192</v>
      </c>
    </row>
    <row r="12813" spans="1:18">
      <c r="A12813" t="s">
        <v>27</v>
      </c>
      <c r="B12813">
        <v>48203609</v>
      </c>
      <c r="C12813" t="s">
        <v>41715</v>
      </c>
      <c r="D12813" t="s">
        <v>5310</v>
      </c>
      <c r="E12813">
        <v>277493012</v>
      </c>
      <c r="F12813" t="s">
        <v>442</v>
      </c>
      <c r="G12813" t="s">
        <v>31</v>
      </c>
      <c r="H12813">
        <v>3</v>
      </c>
      <c r="I12813">
        <v>2</v>
      </c>
      <c r="J12813">
        <v>3</v>
      </c>
      <c r="K12813" t="s">
        <v>32</v>
      </c>
      <c r="L12813" t="s">
        <v>33</v>
      </c>
      <c r="M12813" t="s">
        <v>41716</v>
      </c>
      <c r="N12813" t="s">
        <v>41717</v>
      </c>
      <c r="O12813" t="s">
        <v>2371</v>
      </c>
      <c r="P12813">
        <f t="shared" si="400"/>
        <v>260</v>
      </c>
      <c r="Q12813">
        <f t="shared" si="401"/>
        <v>48</v>
      </c>
      <c r="R12813">
        <v>0.0027986001</v>
      </c>
    </row>
    <row r="12814" spans="1:18">
      <c r="A12814" t="s">
        <v>27</v>
      </c>
      <c r="B12814">
        <v>3462028</v>
      </c>
      <c r="C12814" t="s">
        <v>41718</v>
      </c>
      <c r="D12814" t="s">
        <v>1349</v>
      </c>
      <c r="E12814">
        <v>925732558</v>
      </c>
      <c r="F12814" t="s">
        <v>1350</v>
      </c>
      <c r="G12814" t="s">
        <v>31</v>
      </c>
      <c r="H12814">
        <v>5</v>
      </c>
      <c r="I12814">
        <v>2</v>
      </c>
      <c r="J12814">
        <v>2</v>
      </c>
      <c r="K12814" t="s">
        <v>32</v>
      </c>
      <c r="L12814" t="s">
        <v>33</v>
      </c>
      <c r="M12814" t="s">
        <v>41719</v>
      </c>
      <c r="N12814" t="s">
        <v>41720</v>
      </c>
      <c r="O12814" t="s">
        <v>15581</v>
      </c>
      <c r="P12814">
        <f t="shared" si="400"/>
        <v>260</v>
      </c>
      <c r="Q12814">
        <f t="shared" si="401"/>
        <v>51</v>
      </c>
      <c r="R12814">
        <v>0.9232935</v>
      </c>
    </row>
    <row r="12815" spans="1:18">
      <c r="A12815" t="s">
        <v>18</v>
      </c>
      <c r="B12815">
        <v>27238403</v>
      </c>
      <c r="C12815" t="s">
        <v>41721</v>
      </c>
      <c r="D12815" t="s">
        <v>41722</v>
      </c>
      <c r="E12815">
        <v>112861435</v>
      </c>
      <c r="F12815" t="s">
        <v>36119</v>
      </c>
      <c r="G12815" t="s">
        <v>22</v>
      </c>
      <c r="H12815">
        <v>5</v>
      </c>
      <c r="I12815">
        <v>0</v>
      </c>
      <c r="J12815">
        <v>0</v>
      </c>
      <c r="K12815" t="s">
        <v>23</v>
      </c>
      <c r="L12815" t="s">
        <v>67</v>
      </c>
      <c r="M12815" t="s">
        <v>41723</v>
      </c>
      <c r="N12815" t="s">
        <v>41724</v>
      </c>
      <c r="O12815" t="s">
        <v>526</v>
      </c>
      <c r="P12815">
        <f t="shared" si="400"/>
        <v>260</v>
      </c>
      <c r="Q12815">
        <f t="shared" si="401"/>
        <v>51</v>
      </c>
      <c r="R12815">
        <v>0.0014347128</v>
      </c>
    </row>
    <row r="12816" spans="1:18">
      <c r="A12816" t="s">
        <v>27</v>
      </c>
      <c r="B12816">
        <v>17491084</v>
      </c>
      <c r="C12816" t="s">
        <v>41725</v>
      </c>
      <c r="D12816" t="s">
        <v>753</v>
      </c>
      <c r="E12816">
        <v>572944212</v>
      </c>
      <c r="F12816" t="s">
        <v>489</v>
      </c>
      <c r="G12816" t="s">
        <v>31</v>
      </c>
      <c r="H12816">
        <v>3</v>
      </c>
      <c r="I12816">
        <v>1</v>
      </c>
      <c r="J12816">
        <v>2</v>
      </c>
      <c r="K12816" t="s">
        <v>32</v>
      </c>
      <c r="L12816" t="s">
        <v>33</v>
      </c>
      <c r="M12816" t="s">
        <v>41726</v>
      </c>
      <c r="N12816" t="s">
        <v>41727</v>
      </c>
      <c r="O12816" t="s">
        <v>23874</v>
      </c>
      <c r="P12816">
        <f t="shared" si="400"/>
        <v>260</v>
      </c>
      <c r="Q12816">
        <f t="shared" si="401"/>
        <v>50</v>
      </c>
      <c r="R12816">
        <v>0.9999963</v>
      </c>
    </row>
    <row r="12817" spans="1:18">
      <c r="A12817" t="s">
        <v>18</v>
      </c>
      <c r="B12817">
        <v>11424349</v>
      </c>
      <c r="C12817" t="s">
        <v>41728</v>
      </c>
      <c r="D12817" t="s">
        <v>41729</v>
      </c>
      <c r="E12817">
        <v>333674908</v>
      </c>
      <c r="F12817" t="s">
        <v>6294</v>
      </c>
      <c r="G12817" t="s">
        <v>22</v>
      </c>
      <c r="H12817">
        <v>4</v>
      </c>
      <c r="I12817">
        <v>2</v>
      </c>
      <c r="J12817">
        <v>9</v>
      </c>
      <c r="K12817" t="s">
        <v>23</v>
      </c>
      <c r="L12817" t="s">
        <v>23</v>
      </c>
      <c r="M12817" t="s">
        <v>41730</v>
      </c>
      <c r="N12817" t="s">
        <v>41731</v>
      </c>
      <c r="O12817" t="s">
        <v>565</v>
      </c>
      <c r="P12817">
        <f t="shared" si="400"/>
        <v>260</v>
      </c>
      <c r="Q12817">
        <f t="shared" si="401"/>
        <v>52</v>
      </c>
      <c r="R12817">
        <v>0.004109681</v>
      </c>
    </row>
    <row r="12818" spans="1:18">
      <c r="A12818" t="s">
        <v>18</v>
      </c>
      <c r="B12818">
        <v>12908112</v>
      </c>
      <c r="C12818" t="s">
        <v>41732</v>
      </c>
      <c r="D12818" t="s">
        <v>41733</v>
      </c>
      <c r="E12818">
        <v>256182409</v>
      </c>
      <c r="F12818" t="s">
        <v>27552</v>
      </c>
      <c r="G12818" t="s">
        <v>22</v>
      </c>
      <c r="H12818">
        <v>5</v>
      </c>
      <c r="I12818">
        <v>1</v>
      </c>
      <c r="J12818">
        <v>1</v>
      </c>
      <c r="K12818" t="s">
        <v>23</v>
      </c>
      <c r="L12818" t="s">
        <v>67</v>
      </c>
      <c r="M12818" t="s">
        <v>41734</v>
      </c>
      <c r="N12818" t="s">
        <v>41735</v>
      </c>
      <c r="O12818" t="s">
        <v>1309</v>
      </c>
      <c r="P12818">
        <f t="shared" si="400"/>
        <v>260</v>
      </c>
      <c r="Q12818">
        <f t="shared" si="401"/>
        <v>45</v>
      </c>
      <c r="R12818">
        <v>0.0006352191</v>
      </c>
    </row>
    <row r="12819" spans="1:18">
      <c r="A12819" t="s">
        <v>18</v>
      </c>
      <c r="B12819">
        <v>16230452</v>
      </c>
      <c r="C12819" t="s">
        <v>41736</v>
      </c>
      <c r="D12819" t="s">
        <v>38861</v>
      </c>
      <c r="E12819">
        <v>473204137</v>
      </c>
      <c r="F12819" t="s">
        <v>38862</v>
      </c>
      <c r="G12819" t="s">
        <v>22</v>
      </c>
      <c r="H12819">
        <v>4</v>
      </c>
      <c r="I12819">
        <v>0</v>
      </c>
      <c r="J12819">
        <v>1</v>
      </c>
      <c r="K12819" t="s">
        <v>23</v>
      </c>
      <c r="L12819" t="s">
        <v>67</v>
      </c>
      <c r="M12819" t="s">
        <v>15780</v>
      </c>
      <c r="N12819" t="s">
        <v>41737</v>
      </c>
      <c r="O12819" t="s">
        <v>14589</v>
      </c>
      <c r="P12819">
        <f t="shared" si="400"/>
        <v>260</v>
      </c>
      <c r="Q12819">
        <f t="shared" si="401"/>
        <v>54</v>
      </c>
      <c r="R12819">
        <v>0.0024328446</v>
      </c>
    </row>
    <row r="12820" spans="1:18">
      <c r="A12820" t="s">
        <v>27</v>
      </c>
      <c r="B12820">
        <v>6034270</v>
      </c>
      <c r="C12820" t="s">
        <v>41738</v>
      </c>
      <c r="D12820" t="s">
        <v>10983</v>
      </c>
      <c r="E12820">
        <v>604039789</v>
      </c>
      <c r="F12820" t="s">
        <v>10984</v>
      </c>
      <c r="G12820" t="s">
        <v>31</v>
      </c>
      <c r="H12820">
        <v>5</v>
      </c>
      <c r="I12820">
        <v>0</v>
      </c>
      <c r="J12820">
        <v>0</v>
      </c>
      <c r="K12820" t="s">
        <v>32</v>
      </c>
      <c r="L12820" t="s">
        <v>33</v>
      </c>
      <c r="M12820" t="s">
        <v>41739</v>
      </c>
      <c r="N12820" t="s">
        <v>41740</v>
      </c>
      <c r="O12820" t="s">
        <v>1665</v>
      </c>
      <c r="P12820">
        <f t="shared" si="400"/>
        <v>260</v>
      </c>
      <c r="Q12820">
        <f t="shared" si="401"/>
        <v>54</v>
      </c>
      <c r="R12820">
        <v>0.0051128366</v>
      </c>
    </row>
    <row r="12821" spans="1:18">
      <c r="A12821" t="s">
        <v>18</v>
      </c>
      <c r="B12821">
        <v>14206040</v>
      </c>
      <c r="C12821" t="s">
        <v>41741</v>
      </c>
      <c r="D12821" t="s">
        <v>41742</v>
      </c>
      <c r="E12821">
        <v>709807537</v>
      </c>
      <c r="F12821" t="s">
        <v>26711</v>
      </c>
      <c r="G12821" t="s">
        <v>22</v>
      </c>
      <c r="H12821">
        <v>5</v>
      </c>
      <c r="I12821">
        <v>0</v>
      </c>
      <c r="J12821">
        <v>0</v>
      </c>
      <c r="K12821" t="s">
        <v>23</v>
      </c>
      <c r="L12821" t="s">
        <v>67</v>
      </c>
      <c r="M12821" t="s">
        <v>41743</v>
      </c>
      <c r="N12821" t="s">
        <v>41744</v>
      </c>
      <c r="O12821" t="s">
        <v>642</v>
      </c>
      <c r="P12821">
        <f t="shared" si="400"/>
        <v>260</v>
      </c>
      <c r="Q12821">
        <f t="shared" si="401"/>
        <v>53</v>
      </c>
      <c r="R12821">
        <v>0.1046994</v>
      </c>
    </row>
    <row r="12822" spans="1:18">
      <c r="A12822" t="s">
        <v>27</v>
      </c>
      <c r="B12822">
        <v>13342653</v>
      </c>
      <c r="C12822" t="s">
        <v>41745</v>
      </c>
      <c r="D12822" t="s">
        <v>2621</v>
      </c>
      <c r="E12822">
        <v>28435092</v>
      </c>
      <c r="F12822" t="s">
        <v>2622</v>
      </c>
      <c r="G12822" t="s">
        <v>31</v>
      </c>
      <c r="H12822">
        <v>5</v>
      </c>
      <c r="I12822">
        <v>2</v>
      </c>
      <c r="J12822">
        <v>2</v>
      </c>
      <c r="K12822" t="s">
        <v>32</v>
      </c>
      <c r="L12822" t="s">
        <v>33</v>
      </c>
      <c r="M12822" t="s">
        <v>27248</v>
      </c>
      <c r="N12822" t="s">
        <v>41746</v>
      </c>
      <c r="O12822" t="s">
        <v>2162</v>
      </c>
      <c r="P12822">
        <f t="shared" si="400"/>
        <v>261</v>
      </c>
      <c r="Q12822">
        <f t="shared" si="401"/>
        <v>54</v>
      </c>
      <c r="R12822">
        <v>0.0029993656</v>
      </c>
    </row>
    <row r="12823" spans="1:18">
      <c r="A12823" t="s">
        <v>27</v>
      </c>
      <c r="B12823">
        <v>46297156</v>
      </c>
      <c r="C12823" t="s">
        <v>41747</v>
      </c>
      <c r="D12823" t="s">
        <v>228</v>
      </c>
      <c r="E12823">
        <v>674038347</v>
      </c>
      <c r="F12823" t="s">
        <v>229</v>
      </c>
      <c r="G12823" t="s">
        <v>31</v>
      </c>
      <c r="H12823">
        <v>5</v>
      </c>
      <c r="I12823">
        <v>0</v>
      </c>
      <c r="J12823">
        <v>0</v>
      </c>
      <c r="K12823" t="s">
        <v>32</v>
      </c>
      <c r="L12823" t="s">
        <v>33</v>
      </c>
      <c r="M12823" t="s">
        <v>22803</v>
      </c>
      <c r="N12823" t="s">
        <v>41748</v>
      </c>
      <c r="O12823" t="s">
        <v>673</v>
      </c>
      <c r="P12823">
        <f t="shared" si="400"/>
        <v>261</v>
      </c>
      <c r="Q12823">
        <f t="shared" si="401"/>
        <v>56</v>
      </c>
      <c r="R12823">
        <v>0.99462986</v>
      </c>
    </row>
    <row r="12824" spans="1:18">
      <c r="A12824" t="s">
        <v>18</v>
      </c>
      <c r="B12824">
        <v>20086381</v>
      </c>
      <c r="C12824" t="s">
        <v>41749</v>
      </c>
      <c r="D12824" t="s">
        <v>41750</v>
      </c>
      <c r="E12824">
        <v>310005427</v>
      </c>
      <c r="F12824" t="s">
        <v>41751</v>
      </c>
      <c r="G12824" t="s">
        <v>22</v>
      </c>
      <c r="H12824">
        <v>4</v>
      </c>
      <c r="I12824">
        <v>0</v>
      </c>
      <c r="J12824">
        <v>0</v>
      </c>
      <c r="K12824" t="s">
        <v>23</v>
      </c>
      <c r="L12824" t="s">
        <v>67</v>
      </c>
      <c r="M12824" t="s">
        <v>16194</v>
      </c>
      <c r="N12824" t="s">
        <v>41752</v>
      </c>
      <c r="O12824" t="s">
        <v>673</v>
      </c>
      <c r="P12824">
        <f t="shared" si="400"/>
        <v>261</v>
      </c>
      <c r="Q12824">
        <f t="shared" si="401"/>
        <v>50</v>
      </c>
      <c r="R12824">
        <v>0.004785878</v>
      </c>
    </row>
    <row r="12825" spans="1:18">
      <c r="A12825" t="s">
        <v>18</v>
      </c>
      <c r="B12825">
        <v>15640485</v>
      </c>
      <c r="C12825" t="s">
        <v>41753</v>
      </c>
      <c r="D12825" t="s">
        <v>35874</v>
      </c>
      <c r="E12825">
        <v>889680108</v>
      </c>
      <c r="F12825" t="s">
        <v>35875</v>
      </c>
      <c r="G12825" t="s">
        <v>22</v>
      </c>
      <c r="H12825">
        <v>3</v>
      </c>
      <c r="I12825">
        <v>0</v>
      </c>
      <c r="J12825">
        <v>0</v>
      </c>
      <c r="K12825" t="s">
        <v>23</v>
      </c>
      <c r="L12825" t="s">
        <v>67</v>
      </c>
      <c r="M12825" t="s">
        <v>41754</v>
      </c>
      <c r="N12825" t="s">
        <v>41755</v>
      </c>
      <c r="O12825" t="s">
        <v>682</v>
      </c>
      <c r="P12825">
        <f t="shared" si="400"/>
        <v>261</v>
      </c>
      <c r="Q12825">
        <f t="shared" si="401"/>
        <v>47</v>
      </c>
      <c r="R12825">
        <v>0.99443406</v>
      </c>
    </row>
    <row r="12826" spans="1:18">
      <c r="A12826" t="s">
        <v>18</v>
      </c>
      <c r="B12826">
        <v>17124714</v>
      </c>
      <c r="C12826" t="s">
        <v>41756</v>
      </c>
      <c r="D12826" t="s">
        <v>41757</v>
      </c>
      <c r="E12826">
        <v>901986338</v>
      </c>
      <c r="F12826" t="s">
        <v>41758</v>
      </c>
      <c r="G12826" t="s">
        <v>22</v>
      </c>
      <c r="H12826">
        <v>2</v>
      </c>
      <c r="I12826">
        <v>0</v>
      </c>
      <c r="J12826">
        <v>0</v>
      </c>
      <c r="K12826" t="s">
        <v>23</v>
      </c>
      <c r="L12826" t="s">
        <v>67</v>
      </c>
      <c r="M12826" t="s">
        <v>41759</v>
      </c>
      <c r="N12826" t="s">
        <v>41760</v>
      </c>
      <c r="O12826" t="s">
        <v>14859</v>
      </c>
      <c r="P12826">
        <f t="shared" si="400"/>
        <v>261</v>
      </c>
      <c r="Q12826">
        <f t="shared" si="401"/>
        <v>49</v>
      </c>
      <c r="R12826">
        <v>0.99456406</v>
      </c>
    </row>
    <row r="12827" spans="1:18">
      <c r="A12827" t="s">
        <v>18</v>
      </c>
      <c r="B12827">
        <v>11135014</v>
      </c>
      <c r="C12827" t="s">
        <v>41761</v>
      </c>
      <c r="D12827" t="s">
        <v>41762</v>
      </c>
      <c r="E12827">
        <v>697174910</v>
      </c>
      <c r="F12827" t="s">
        <v>41763</v>
      </c>
      <c r="G12827" t="s">
        <v>22</v>
      </c>
      <c r="H12827">
        <v>1</v>
      </c>
      <c r="I12827">
        <v>0</v>
      </c>
      <c r="J12827">
        <v>0</v>
      </c>
      <c r="K12827" t="s">
        <v>23</v>
      </c>
      <c r="L12827" t="s">
        <v>67</v>
      </c>
      <c r="M12827" t="s">
        <v>15865</v>
      </c>
      <c r="N12827" t="s">
        <v>41764</v>
      </c>
      <c r="O12827" t="s">
        <v>258</v>
      </c>
      <c r="P12827">
        <f t="shared" si="400"/>
        <v>261</v>
      </c>
      <c r="Q12827">
        <f t="shared" si="401"/>
        <v>43</v>
      </c>
      <c r="R12827">
        <v>0.0045314385</v>
      </c>
    </row>
    <row r="12828" spans="1:18">
      <c r="A12828" t="s">
        <v>18</v>
      </c>
      <c r="B12828">
        <v>18979264</v>
      </c>
      <c r="C12828" t="s">
        <v>41765</v>
      </c>
      <c r="D12828" t="s">
        <v>41766</v>
      </c>
      <c r="E12828">
        <v>563507837</v>
      </c>
      <c r="F12828" t="s">
        <v>41767</v>
      </c>
      <c r="G12828" t="s">
        <v>22</v>
      </c>
      <c r="H12828">
        <v>5</v>
      </c>
      <c r="I12828">
        <v>0</v>
      </c>
      <c r="J12828">
        <v>0</v>
      </c>
      <c r="K12828" t="s">
        <v>23</v>
      </c>
      <c r="L12828" t="s">
        <v>67</v>
      </c>
      <c r="M12828" t="s">
        <v>41768</v>
      </c>
      <c r="N12828" t="s">
        <v>41769</v>
      </c>
      <c r="O12828" t="s">
        <v>4949</v>
      </c>
      <c r="P12828">
        <f t="shared" si="400"/>
        <v>261</v>
      </c>
      <c r="Q12828">
        <f t="shared" si="401"/>
        <v>42</v>
      </c>
      <c r="R12828" s="1">
        <v>2.8675775e-6</v>
      </c>
    </row>
    <row r="12829" spans="1:18">
      <c r="A12829" t="s">
        <v>18</v>
      </c>
      <c r="B12829">
        <v>44503318</v>
      </c>
      <c r="C12829" t="s">
        <v>41770</v>
      </c>
      <c r="D12829" t="s">
        <v>3518</v>
      </c>
      <c r="E12829">
        <v>354866278</v>
      </c>
      <c r="F12829" t="s">
        <v>3519</v>
      </c>
      <c r="G12829" t="s">
        <v>22</v>
      </c>
      <c r="H12829">
        <v>2</v>
      </c>
      <c r="I12829">
        <v>0</v>
      </c>
      <c r="J12829">
        <v>0</v>
      </c>
      <c r="K12829" t="s">
        <v>23</v>
      </c>
      <c r="L12829" t="s">
        <v>67</v>
      </c>
      <c r="M12829" t="s">
        <v>41771</v>
      </c>
      <c r="N12829" t="s">
        <v>41772</v>
      </c>
      <c r="O12829" t="s">
        <v>14909</v>
      </c>
      <c r="P12829">
        <f t="shared" si="400"/>
        <v>261</v>
      </c>
      <c r="Q12829">
        <f t="shared" si="401"/>
        <v>49</v>
      </c>
      <c r="R12829">
        <v>0.1521583</v>
      </c>
    </row>
    <row r="12830" spans="1:18">
      <c r="A12830" t="s">
        <v>27</v>
      </c>
      <c r="B12830">
        <v>26412691</v>
      </c>
      <c r="C12830" t="s">
        <v>41773</v>
      </c>
      <c r="D12830" t="s">
        <v>862</v>
      </c>
      <c r="E12830">
        <v>380619977</v>
      </c>
      <c r="F12830" t="s">
        <v>863</v>
      </c>
      <c r="G12830" t="s">
        <v>31</v>
      </c>
      <c r="H12830">
        <v>5</v>
      </c>
      <c r="I12830">
        <v>0</v>
      </c>
      <c r="J12830">
        <v>0</v>
      </c>
      <c r="K12830" t="s">
        <v>32</v>
      </c>
      <c r="L12830" t="s">
        <v>33</v>
      </c>
      <c r="M12830" t="s">
        <v>41774</v>
      </c>
      <c r="N12830" t="s">
        <v>41775</v>
      </c>
      <c r="O12830" t="s">
        <v>26954</v>
      </c>
      <c r="P12830">
        <f t="shared" si="400"/>
        <v>261</v>
      </c>
      <c r="Q12830">
        <f t="shared" si="401"/>
        <v>48</v>
      </c>
      <c r="R12830">
        <v>0.9991417</v>
      </c>
    </row>
    <row r="12831" spans="1:18">
      <c r="A12831" t="s">
        <v>27</v>
      </c>
      <c r="B12831">
        <v>13575924</v>
      </c>
      <c r="C12831" t="s">
        <v>41776</v>
      </c>
      <c r="D12831" t="s">
        <v>41777</v>
      </c>
      <c r="E12831">
        <v>577669154</v>
      </c>
      <c r="F12831" t="s">
        <v>102</v>
      </c>
      <c r="G12831" t="s">
        <v>31</v>
      </c>
      <c r="H12831">
        <v>5</v>
      </c>
      <c r="I12831">
        <v>0</v>
      </c>
      <c r="J12831">
        <v>0</v>
      </c>
      <c r="K12831" t="s">
        <v>32</v>
      </c>
      <c r="L12831" t="s">
        <v>33</v>
      </c>
      <c r="M12831" t="s">
        <v>41778</v>
      </c>
      <c r="N12831" t="s">
        <v>41779</v>
      </c>
      <c r="O12831" t="s">
        <v>13712</v>
      </c>
      <c r="P12831">
        <f t="shared" si="400"/>
        <v>261</v>
      </c>
      <c r="Q12831">
        <f t="shared" si="401"/>
        <v>49</v>
      </c>
      <c r="R12831">
        <v>0.004133128</v>
      </c>
    </row>
    <row r="12832" spans="1:18">
      <c r="A12832" t="s">
        <v>18</v>
      </c>
      <c r="B12832">
        <v>52858205</v>
      </c>
      <c r="C12832" t="s">
        <v>41780</v>
      </c>
      <c r="D12832">
        <v>9533223049</v>
      </c>
      <c r="E12832">
        <v>173009790</v>
      </c>
      <c r="F12832" t="s">
        <v>41781</v>
      </c>
      <c r="G12832" t="s">
        <v>22</v>
      </c>
      <c r="H12832">
        <v>3</v>
      </c>
      <c r="I12832">
        <v>1</v>
      </c>
      <c r="J12832">
        <v>1</v>
      </c>
      <c r="K12832" t="s">
        <v>23</v>
      </c>
      <c r="L12832" t="s">
        <v>67</v>
      </c>
      <c r="M12832" t="s">
        <v>41782</v>
      </c>
      <c r="N12832" t="s">
        <v>41783</v>
      </c>
      <c r="O12832" t="s">
        <v>13712</v>
      </c>
      <c r="P12832">
        <f t="shared" si="400"/>
        <v>261</v>
      </c>
      <c r="Q12832">
        <f t="shared" si="401"/>
        <v>49</v>
      </c>
      <c r="R12832">
        <v>0.99679404</v>
      </c>
    </row>
    <row r="12833" spans="1:18">
      <c r="A12833" t="s">
        <v>27</v>
      </c>
      <c r="B12833">
        <v>39491253</v>
      </c>
      <c r="C12833" t="s">
        <v>41784</v>
      </c>
      <c r="D12833" t="s">
        <v>538</v>
      </c>
      <c r="E12833">
        <v>892018890</v>
      </c>
      <c r="F12833" t="s">
        <v>539</v>
      </c>
      <c r="G12833" t="s">
        <v>31</v>
      </c>
      <c r="H12833">
        <v>5</v>
      </c>
      <c r="I12833">
        <v>0</v>
      </c>
      <c r="J12833">
        <v>0</v>
      </c>
      <c r="K12833" t="s">
        <v>32</v>
      </c>
      <c r="L12833" t="s">
        <v>33</v>
      </c>
      <c r="M12833" t="s">
        <v>41785</v>
      </c>
      <c r="N12833" t="s">
        <v>41786</v>
      </c>
      <c r="O12833" t="s">
        <v>1972</v>
      </c>
      <c r="P12833">
        <f t="shared" si="400"/>
        <v>261</v>
      </c>
      <c r="Q12833">
        <f t="shared" si="401"/>
        <v>54</v>
      </c>
      <c r="R12833">
        <v>0.99990153</v>
      </c>
    </row>
    <row r="12834" spans="1:18">
      <c r="A12834" t="s">
        <v>18</v>
      </c>
      <c r="B12834">
        <v>11418607</v>
      </c>
      <c r="C12834" t="s">
        <v>41787</v>
      </c>
      <c r="D12834" t="s">
        <v>17920</v>
      </c>
      <c r="E12834">
        <v>604798677</v>
      </c>
      <c r="F12834" t="s">
        <v>17921</v>
      </c>
      <c r="G12834" t="s">
        <v>22</v>
      </c>
      <c r="H12834">
        <v>5</v>
      </c>
      <c r="I12834">
        <v>0</v>
      </c>
      <c r="J12834">
        <v>0</v>
      </c>
      <c r="K12834" t="s">
        <v>23</v>
      </c>
      <c r="L12834" t="s">
        <v>67</v>
      </c>
      <c r="M12834" t="s">
        <v>41788</v>
      </c>
      <c r="N12834" t="s">
        <v>41789</v>
      </c>
      <c r="O12834" t="s">
        <v>14791</v>
      </c>
      <c r="P12834">
        <f t="shared" si="400"/>
        <v>261</v>
      </c>
      <c r="Q12834">
        <f t="shared" si="401"/>
        <v>52</v>
      </c>
      <c r="R12834">
        <v>0.0033635215</v>
      </c>
    </row>
    <row r="12835" spans="1:18">
      <c r="A12835" t="s">
        <v>18</v>
      </c>
      <c r="B12835">
        <v>18286520</v>
      </c>
      <c r="C12835" t="s">
        <v>41790</v>
      </c>
      <c r="D12835" t="s">
        <v>41791</v>
      </c>
      <c r="E12835">
        <v>127025897</v>
      </c>
      <c r="F12835" t="s">
        <v>15798</v>
      </c>
      <c r="G12835" t="s">
        <v>22</v>
      </c>
      <c r="H12835">
        <v>2</v>
      </c>
      <c r="I12835">
        <v>0</v>
      </c>
      <c r="J12835">
        <v>0</v>
      </c>
      <c r="K12835" t="s">
        <v>23</v>
      </c>
      <c r="L12835" t="s">
        <v>67</v>
      </c>
      <c r="M12835" t="s">
        <v>41792</v>
      </c>
      <c r="N12835" t="s">
        <v>41793</v>
      </c>
      <c r="O12835" t="s">
        <v>14791</v>
      </c>
      <c r="P12835">
        <f t="shared" si="400"/>
        <v>261</v>
      </c>
      <c r="Q12835">
        <f t="shared" si="401"/>
        <v>50</v>
      </c>
      <c r="R12835">
        <v>0.003283935</v>
      </c>
    </row>
    <row r="12836" spans="1:18">
      <c r="A12836" t="s">
        <v>27</v>
      </c>
      <c r="B12836">
        <v>40999491</v>
      </c>
      <c r="C12836" t="s">
        <v>41794</v>
      </c>
      <c r="D12836" t="s">
        <v>45</v>
      </c>
      <c r="E12836">
        <v>392768822</v>
      </c>
      <c r="F12836" t="s">
        <v>46</v>
      </c>
      <c r="G12836" t="s">
        <v>31</v>
      </c>
      <c r="H12836">
        <v>1</v>
      </c>
      <c r="I12836">
        <v>4</v>
      </c>
      <c r="J12836">
        <v>11</v>
      </c>
      <c r="K12836" t="s">
        <v>32</v>
      </c>
      <c r="L12836" t="s">
        <v>33</v>
      </c>
      <c r="M12836" t="s">
        <v>41795</v>
      </c>
      <c r="N12836" t="s">
        <v>41796</v>
      </c>
      <c r="O12836" t="s">
        <v>41797</v>
      </c>
      <c r="P12836">
        <f t="shared" si="400"/>
        <v>261</v>
      </c>
      <c r="Q12836">
        <f t="shared" si="401"/>
        <v>48</v>
      </c>
      <c r="R12836">
        <v>0.017917687</v>
      </c>
    </row>
    <row r="12837" spans="1:18">
      <c r="A12837" t="s">
        <v>18</v>
      </c>
      <c r="B12837">
        <v>13642130</v>
      </c>
      <c r="C12837" t="s">
        <v>41798</v>
      </c>
      <c r="D12837" t="s">
        <v>11472</v>
      </c>
      <c r="E12837">
        <v>522772009</v>
      </c>
      <c r="F12837" t="s">
        <v>11473</v>
      </c>
      <c r="G12837" t="s">
        <v>22</v>
      </c>
      <c r="H12837">
        <v>5</v>
      </c>
      <c r="I12837">
        <v>0</v>
      </c>
      <c r="J12837">
        <v>0</v>
      </c>
      <c r="K12837" t="s">
        <v>23</v>
      </c>
      <c r="L12837" t="s">
        <v>23</v>
      </c>
      <c r="M12837" t="s">
        <v>41799</v>
      </c>
      <c r="N12837" t="s">
        <v>41800</v>
      </c>
      <c r="O12837" t="s">
        <v>108</v>
      </c>
      <c r="P12837">
        <f t="shared" si="400"/>
        <v>261</v>
      </c>
      <c r="Q12837">
        <f t="shared" si="401"/>
        <v>50</v>
      </c>
      <c r="R12837">
        <v>0.99515474</v>
      </c>
    </row>
    <row r="12838" spans="1:18">
      <c r="A12838" t="s">
        <v>18</v>
      </c>
      <c r="B12838">
        <v>44357209</v>
      </c>
      <c r="C12838" t="s">
        <v>41801</v>
      </c>
      <c r="D12838" t="s">
        <v>41802</v>
      </c>
      <c r="E12838">
        <v>207485348</v>
      </c>
      <c r="F12838" t="s">
        <v>41803</v>
      </c>
      <c r="G12838" t="s">
        <v>22</v>
      </c>
      <c r="H12838">
        <v>5</v>
      </c>
      <c r="I12838">
        <v>0</v>
      </c>
      <c r="J12838">
        <v>0</v>
      </c>
      <c r="K12838" t="s">
        <v>23</v>
      </c>
      <c r="L12838" t="s">
        <v>67</v>
      </c>
      <c r="M12838" t="s">
        <v>41804</v>
      </c>
      <c r="N12838" t="s">
        <v>41805</v>
      </c>
      <c r="O12838" t="s">
        <v>534</v>
      </c>
      <c r="P12838">
        <f t="shared" si="400"/>
        <v>261</v>
      </c>
      <c r="Q12838">
        <f t="shared" si="401"/>
        <v>49</v>
      </c>
      <c r="R12838">
        <v>0.9969716</v>
      </c>
    </row>
    <row r="12839" spans="1:18">
      <c r="A12839" t="s">
        <v>27</v>
      </c>
      <c r="B12839">
        <v>49256935</v>
      </c>
      <c r="C12839" t="s">
        <v>41806</v>
      </c>
      <c r="D12839" t="s">
        <v>1413</v>
      </c>
      <c r="E12839">
        <v>396695183</v>
      </c>
      <c r="F12839" t="s">
        <v>1414</v>
      </c>
      <c r="G12839" t="s">
        <v>31</v>
      </c>
      <c r="H12839">
        <v>5</v>
      </c>
      <c r="I12839">
        <v>0</v>
      </c>
      <c r="J12839">
        <v>0</v>
      </c>
      <c r="K12839" t="s">
        <v>32</v>
      </c>
      <c r="L12839" t="s">
        <v>33</v>
      </c>
      <c r="M12839" t="s">
        <v>3027</v>
      </c>
      <c r="N12839" t="s">
        <v>41807</v>
      </c>
      <c r="O12839" t="s">
        <v>13405</v>
      </c>
      <c r="P12839">
        <f t="shared" si="400"/>
        <v>261</v>
      </c>
      <c r="Q12839">
        <f t="shared" si="401"/>
        <v>47</v>
      </c>
      <c r="R12839">
        <v>0.9999989</v>
      </c>
    </row>
    <row r="12840" spans="1:18">
      <c r="A12840" t="s">
        <v>18</v>
      </c>
      <c r="B12840">
        <v>10011921</v>
      </c>
      <c r="C12840" t="s">
        <v>41808</v>
      </c>
      <c r="D12840" t="s">
        <v>41809</v>
      </c>
      <c r="E12840">
        <v>235683062</v>
      </c>
      <c r="F12840" t="s">
        <v>41810</v>
      </c>
      <c r="G12840" t="s">
        <v>22</v>
      </c>
      <c r="H12840">
        <v>5</v>
      </c>
      <c r="I12840">
        <v>0</v>
      </c>
      <c r="J12840">
        <v>1</v>
      </c>
      <c r="K12840" t="s">
        <v>23</v>
      </c>
      <c r="L12840" t="s">
        <v>23</v>
      </c>
      <c r="M12840" t="s">
        <v>41811</v>
      </c>
      <c r="N12840" t="s">
        <v>41812</v>
      </c>
      <c r="O12840" t="s">
        <v>13845</v>
      </c>
      <c r="P12840">
        <f t="shared" si="400"/>
        <v>261</v>
      </c>
      <c r="Q12840">
        <f t="shared" si="401"/>
        <v>55</v>
      </c>
      <c r="R12840">
        <v>0.9944332</v>
      </c>
    </row>
    <row r="12841" spans="1:18">
      <c r="A12841" t="s">
        <v>27</v>
      </c>
      <c r="B12841">
        <v>40633980</v>
      </c>
      <c r="C12841" t="s">
        <v>41813</v>
      </c>
      <c r="D12841" t="s">
        <v>588</v>
      </c>
      <c r="E12841">
        <v>106521272</v>
      </c>
      <c r="F12841" t="s">
        <v>589</v>
      </c>
      <c r="G12841" t="s">
        <v>31</v>
      </c>
      <c r="H12841">
        <v>5</v>
      </c>
      <c r="I12841">
        <v>0</v>
      </c>
      <c r="J12841">
        <v>0</v>
      </c>
      <c r="K12841" t="s">
        <v>32</v>
      </c>
      <c r="L12841" t="s">
        <v>33</v>
      </c>
      <c r="M12841" t="s">
        <v>15742</v>
      </c>
      <c r="N12841" t="s">
        <v>41814</v>
      </c>
      <c r="O12841" t="s">
        <v>21978</v>
      </c>
      <c r="P12841">
        <f t="shared" si="400"/>
        <v>261</v>
      </c>
      <c r="Q12841">
        <f t="shared" si="401"/>
        <v>50</v>
      </c>
      <c r="R12841">
        <v>0.9978853</v>
      </c>
    </row>
    <row r="12842" spans="1:18">
      <c r="A12842" t="s">
        <v>18</v>
      </c>
      <c r="B12842">
        <v>34850613</v>
      </c>
      <c r="C12842" t="s">
        <v>41815</v>
      </c>
      <c r="D12842" t="s">
        <v>41816</v>
      </c>
      <c r="E12842">
        <v>387184152</v>
      </c>
      <c r="F12842" t="s">
        <v>41817</v>
      </c>
      <c r="G12842" t="s">
        <v>22</v>
      </c>
      <c r="H12842">
        <v>1</v>
      </c>
      <c r="I12842">
        <v>0</v>
      </c>
      <c r="J12842">
        <v>2</v>
      </c>
      <c r="K12842" t="s">
        <v>23</v>
      </c>
      <c r="L12842" t="s">
        <v>67</v>
      </c>
      <c r="M12842" t="s">
        <v>41818</v>
      </c>
      <c r="N12842" t="s">
        <v>41819</v>
      </c>
      <c r="O12842" t="s">
        <v>15778</v>
      </c>
      <c r="P12842">
        <f t="shared" si="400"/>
        <v>261</v>
      </c>
      <c r="Q12842">
        <f t="shared" si="401"/>
        <v>54</v>
      </c>
      <c r="R12842">
        <v>0.0041784286</v>
      </c>
    </row>
    <row r="12843" spans="1:18">
      <c r="A12843" t="s">
        <v>27</v>
      </c>
      <c r="B12843">
        <v>30785911</v>
      </c>
      <c r="C12843" t="s">
        <v>41820</v>
      </c>
      <c r="D12843" t="s">
        <v>282</v>
      </c>
      <c r="E12843">
        <v>812583172</v>
      </c>
      <c r="F12843" t="s">
        <v>283</v>
      </c>
      <c r="G12843" t="s">
        <v>31</v>
      </c>
      <c r="H12843">
        <v>5</v>
      </c>
      <c r="I12843">
        <v>1</v>
      </c>
      <c r="J12843">
        <v>1</v>
      </c>
      <c r="K12843" t="s">
        <v>32</v>
      </c>
      <c r="L12843" t="s">
        <v>33</v>
      </c>
      <c r="M12843" t="s">
        <v>32999</v>
      </c>
      <c r="N12843" t="s">
        <v>41821</v>
      </c>
      <c r="O12843" t="s">
        <v>20626</v>
      </c>
      <c r="P12843">
        <f t="shared" si="400"/>
        <v>261</v>
      </c>
      <c r="Q12843">
        <f t="shared" si="401"/>
        <v>52</v>
      </c>
      <c r="R12843">
        <v>0.0052402983</v>
      </c>
    </row>
    <row r="12844" spans="1:18">
      <c r="A12844" t="s">
        <v>18</v>
      </c>
      <c r="B12844">
        <v>44878663</v>
      </c>
      <c r="C12844" t="s">
        <v>41822</v>
      </c>
      <c r="D12844" t="s">
        <v>670</v>
      </c>
      <c r="E12844">
        <v>850036950</v>
      </c>
      <c r="F12844" t="s">
        <v>671</v>
      </c>
      <c r="G12844" t="s">
        <v>22</v>
      </c>
      <c r="H12844">
        <v>5</v>
      </c>
      <c r="I12844">
        <v>0</v>
      </c>
      <c r="J12844">
        <v>0</v>
      </c>
      <c r="K12844" t="s">
        <v>23</v>
      </c>
      <c r="L12844" t="s">
        <v>23</v>
      </c>
      <c r="M12844" t="s">
        <v>41823</v>
      </c>
      <c r="N12844" t="s">
        <v>41824</v>
      </c>
      <c r="O12844" t="s">
        <v>14677</v>
      </c>
      <c r="P12844">
        <f t="shared" si="400"/>
        <v>261</v>
      </c>
      <c r="Q12844">
        <f t="shared" si="401"/>
        <v>48</v>
      </c>
      <c r="R12844">
        <v>0.9940176</v>
      </c>
    </row>
    <row r="12845" spans="1:18">
      <c r="A12845" t="s">
        <v>27</v>
      </c>
      <c r="B12845">
        <v>25059181</v>
      </c>
      <c r="C12845" t="s">
        <v>41825</v>
      </c>
      <c r="D12845" t="s">
        <v>19155</v>
      </c>
      <c r="E12845">
        <v>747068001</v>
      </c>
      <c r="F12845" t="s">
        <v>399</v>
      </c>
      <c r="G12845" t="s">
        <v>31</v>
      </c>
      <c r="H12845">
        <v>4</v>
      </c>
      <c r="I12845">
        <v>0</v>
      </c>
      <c r="J12845">
        <v>0</v>
      </c>
      <c r="K12845" t="s">
        <v>32</v>
      </c>
      <c r="L12845" t="s">
        <v>33</v>
      </c>
      <c r="M12845" t="s">
        <v>41826</v>
      </c>
      <c r="N12845" t="s">
        <v>41827</v>
      </c>
      <c r="O12845" t="s">
        <v>15482</v>
      </c>
      <c r="P12845">
        <f t="shared" si="400"/>
        <v>262</v>
      </c>
      <c r="Q12845">
        <f t="shared" si="401"/>
        <v>51</v>
      </c>
      <c r="R12845">
        <v>0.089441106</v>
      </c>
    </row>
    <row r="12846" spans="1:18">
      <c r="A12846" t="s">
        <v>27</v>
      </c>
      <c r="B12846">
        <v>27661601</v>
      </c>
      <c r="C12846" t="s">
        <v>41828</v>
      </c>
      <c r="D12846" t="s">
        <v>14600</v>
      </c>
      <c r="E12846">
        <v>634651320</v>
      </c>
      <c r="F12846" t="s">
        <v>14601</v>
      </c>
      <c r="G12846" t="s">
        <v>31</v>
      </c>
      <c r="H12846">
        <v>5</v>
      </c>
      <c r="I12846">
        <v>0</v>
      </c>
      <c r="J12846">
        <v>0</v>
      </c>
      <c r="K12846" t="s">
        <v>32</v>
      </c>
      <c r="L12846" t="s">
        <v>33</v>
      </c>
      <c r="M12846" t="s">
        <v>41829</v>
      </c>
      <c r="N12846" t="s">
        <v>41830</v>
      </c>
      <c r="O12846" t="s">
        <v>17192</v>
      </c>
      <c r="P12846">
        <f t="shared" si="400"/>
        <v>262</v>
      </c>
      <c r="Q12846">
        <f t="shared" si="401"/>
        <v>45</v>
      </c>
      <c r="R12846">
        <v>0.9984199</v>
      </c>
    </row>
    <row r="12847" spans="1:18">
      <c r="A12847" t="s">
        <v>27</v>
      </c>
      <c r="B12847">
        <v>41871096</v>
      </c>
      <c r="C12847" t="s">
        <v>41831</v>
      </c>
      <c r="D12847" t="s">
        <v>23868</v>
      </c>
      <c r="E12847">
        <v>735580975</v>
      </c>
      <c r="F12847" t="s">
        <v>23869</v>
      </c>
      <c r="G12847" t="s">
        <v>31</v>
      </c>
      <c r="H12847">
        <v>5</v>
      </c>
      <c r="I12847">
        <v>2</v>
      </c>
      <c r="J12847">
        <v>3</v>
      </c>
      <c r="K12847" t="s">
        <v>32</v>
      </c>
      <c r="L12847" t="s">
        <v>32</v>
      </c>
      <c r="M12847" t="s">
        <v>41832</v>
      </c>
      <c r="N12847" t="s">
        <v>41833</v>
      </c>
      <c r="O12847" t="s">
        <v>41834</v>
      </c>
      <c r="P12847">
        <f t="shared" si="400"/>
        <v>262</v>
      </c>
      <c r="Q12847">
        <f t="shared" si="401"/>
        <v>49</v>
      </c>
      <c r="R12847">
        <v>0.0045375912</v>
      </c>
    </row>
    <row r="12848" spans="1:18">
      <c r="A12848" t="s">
        <v>18</v>
      </c>
      <c r="B12848">
        <v>40472155</v>
      </c>
      <c r="C12848" t="s">
        <v>41835</v>
      </c>
      <c r="D12848" t="s">
        <v>11489</v>
      </c>
      <c r="E12848">
        <v>171852049</v>
      </c>
      <c r="F12848" t="s">
        <v>11490</v>
      </c>
      <c r="G12848" t="s">
        <v>22</v>
      </c>
      <c r="H12848">
        <v>4</v>
      </c>
      <c r="I12848">
        <v>0</v>
      </c>
      <c r="J12848">
        <v>0</v>
      </c>
      <c r="K12848" t="s">
        <v>23</v>
      </c>
      <c r="L12848" t="s">
        <v>67</v>
      </c>
      <c r="M12848" t="s">
        <v>41836</v>
      </c>
      <c r="N12848" t="s">
        <v>41837</v>
      </c>
      <c r="O12848" t="s">
        <v>6958</v>
      </c>
      <c r="P12848">
        <f t="shared" si="400"/>
        <v>262</v>
      </c>
      <c r="Q12848">
        <f t="shared" si="401"/>
        <v>53</v>
      </c>
      <c r="R12848">
        <v>0.9592333</v>
      </c>
    </row>
    <row r="12849" spans="1:18">
      <c r="A12849" t="s">
        <v>27</v>
      </c>
      <c r="B12849">
        <v>42995913</v>
      </c>
      <c r="C12849" t="s">
        <v>41838</v>
      </c>
      <c r="D12849" t="s">
        <v>1834</v>
      </c>
      <c r="E12849">
        <v>221535473</v>
      </c>
      <c r="F12849" t="s">
        <v>773</v>
      </c>
      <c r="G12849" t="s">
        <v>31</v>
      </c>
      <c r="H12849">
        <v>5</v>
      </c>
      <c r="I12849">
        <v>2</v>
      </c>
      <c r="J12849">
        <v>2</v>
      </c>
      <c r="K12849" t="s">
        <v>32</v>
      </c>
      <c r="L12849" t="s">
        <v>33</v>
      </c>
      <c r="M12849" t="s">
        <v>41839</v>
      </c>
      <c r="N12849" t="s">
        <v>41840</v>
      </c>
      <c r="O12849" t="s">
        <v>247</v>
      </c>
      <c r="P12849">
        <f t="shared" si="400"/>
        <v>262</v>
      </c>
      <c r="Q12849">
        <f t="shared" si="401"/>
        <v>50</v>
      </c>
      <c r="R12849">
        <v>0.0047244504</v>
      </c>
    </row>
    <row r="12850" spans="1:18">
      <c r="A12850" t="s">
        <v>18</v>
      </c>
      <c r="B12850">
        <v>42468768</v>
      </c>
      <c r="C12850" t="s">
        <v>41841</v>
      </c>
      <c r="D12850" t="s">
        <v>41842</v>
      </c>
      <c r="E12850">
        <v>530652521</v>
      </c>
      <c r="F12850" t="s">
        <v>41843</v>
      </c>
      <c r="G12850" t="s">
        <v>22</v>
      </c>
      <c r="H12850">
        <v>5</v>
      </c>
      <c r="I12850">
        <v>0</v>
      </c>
      <c r="J12850">
        <v>0</v>
      </c>
      <c r="K12850" t="s">
        <v>23</v>
      </c>
      <c r="L12850" t="s">
        <v>67</v>
      </c>
      <c r="M12850" t="s">
        <v>41844</v>
      </c>
      <c r="N12850" t="s">
        <v>41845</v>
      </c>
      <c r="O12850" t="s">
        <v>16114</v>
      </c>
      <c r="P12850">
        <f t="shared" si="400"/>
        <v>262</v>
      </c>
      <c r="Q12850">
        <f t="shared" si="401"/>
        <v>47</v>
      </c>
      <c r="R12850">
        <v>0.0043336414</v>
      </c>
    </row>
    <row r="12851" spans="1:18">
      <c r="A12851" t="s">
        <v>18</v>
      </c>
      <c r="B12851">
        <v>45361543</v>
      </c>
      <c r="C12851" t="s">
        <v>41846</v>
      </c>
      <c r="D12851" t="s">
        <v>41847</v>
      </c>
      <c r="E12851">
        <v>945667665</v>
      </c>
      <c r="F12851" t="s">
        <v>41848</v>
      </c>
      <c r="G12851" t="s">
        <v>22</v>
      </c>
      <c r="H12851">
        <v>5</v>
      </c>
      <c r="I12851">
        <v>27</v>
      </c>
      <c r="J12851">
        <v>29</v>
      </c>
      <c r="K12851" t="s">
        <v>23</v>
      </c>
      <c r="L12851" t="s">
        <v>23</v>
      </c>
      <c r="M12851" t="s">
        <v>41849</v>
      </c>
      <c r="N12851" t="s">
        <v>41850</v>
      </c>
      <c r="O12851" t="s">
        <v>3525</v>
      </c>
      <c r="P12851">
        <f t="shared" si="400"/>
        <v>262</v>
      </c>
      <c r="Q12851">
        <f t="shared" si="401"/>
        <v>50</v>
      </c>
      <c r="R12851" s="1">
        <v>6.769855e-5</v>
      </c>
    </row>
    <row r="12852" spans="1:18">
      <c r="A12852" t="s">
        <v>27</v>
      </c>
      <c r="B12852">
        <v>11919011</v>
      </c>
      <c r="C12852" t="s">
        <v>41851</v>
      </c>
      <c r="D12852" t="s">
        <v>41852</v>
      </c>
      <c r="E12852">
        <v>311600177</v>
      </c>
      <c r="F12852" t="s">
        <v>91</v>
      </c>
      <c r="G12852" t="s">
        <v>31</v>
      </c>
      <c r="H12852">
        <v>4</v>
      </c>
      <c r="I12852">
        <v>0</v>
      </c>
      <c r="J12852">
        <v>0</v>
      </c>
      <c r="K12852" t="s">
        <v>32</v>
      </c>
      <c r="L12852" t="s">
        <v>32</v>
      </c>
      <c r="M12852" t="s">
        <v>2196</v>
      </c>
      <c r="N12852" t="s">
        <v>41853</v>
      </c>
      <c r="O12852" t="s">
        <v>19895</v>
      </c>
      <c r="P12852">
        <f t="shared" si="400"/>
        <v>262</v>
      </c>
      <c r="Q12852">
        <f t="shared" si="401"/>
        <v>51</v>
      </c>
      <c r="R12852">
        <v>0.9977355</v>
      </c>
    </row>
    <row r="12853" spans="1:18">
      <c r="A12853" t="s">
        <v>27</v>
      </c>
      <c r="B12853">
        <v>45446263</v>
      </c>
      <c r="C12853" t="s">
        <v>41854</v>
      </c>
      <c r="D12853" t="s">
        <v>15316</v>
      </c>
      <c r="E12853">
        <v>858196820</v>
      </c>
      <c r="F12853" t="s">
        <v>15317</v>
      </c>
      <c r="G12853" t="s">
        <v>31</v>
      </c>
      <c r="H12853">
        <v>1</v>
      </c>
      <c r="I12853">
        <v>1</v>
      </c>
      <c r="J12853">
        <v>1</v>
      </c>
      <c r="K12853" t="s">
        <v>32</v>
      </c>
      <c r="L12853" t="s">
        <v>32</v>
      </c>
      <c r="M12853" t="s">
        <v>41855</v>
      </c>
      <c r="N12853" t="s">
        <v>41856</v>
      </c>
      <c r="O12853" t="s">
        <v>40859</v>
      </c>
      <c r="P12853">
        <f t="shared" si="400"/>
        <v>262</v>
      </c>
      <c r="Q12853">
        <f t="shared" si="401"/>
        <v>46</v>
      </c>
      <c r="R12853">
        <v>0.99841976</v>
      </c>
    </row>
    <row r="12854" spans="1:18">
      <c r="A12854" t="s">
        <v>27</v>
      </c>
      <c r="B12854">
        <v>3315687</v>
      </c>
      <c r="C12854" t="s">
        <v>41857</v>
      </c>
      <c r="D12854" t="s">
        <v>709</v>
      </c>
      <c r="E12854">
        <v>984679751</v>
      </c>
      <c r="F12854" t="s">
        <v>710</v>
      </c>
      <c r="G12854" t="s">
        <v>31</v>
      </c>
      <c r="H12854">
        <v>5</v>
      </c>
      <c r="I12854">
        <v>0</v>
      </c>
      <c r="J12854">
        <v>0</v>
      </c>
      <c r="K12854" t="s">
        <v>32</v>
      </c>
      <c r="L12854" t="s">
        <v>33</v>
      </c>
      <c r="M12854" t="s">
        <v>41858</v>
      </c>
      <c r="N12854" t="s">
        <v>41859</v>
      </c>
      <c r="O12854" t="s">
        <v>18315</v>
      </c>
      <c r="P12854">
        <f t="shared" si="400"/>
        <v>262</v>
      </c>
      <c r="Q12854">
        <f t="shared" si="401"/>
        <v>48</v>
      </c>
      <c r="R12854">
        <v>0.9963097</v>
      </c>
    </row>
    <row r="12855" spans="1:18">
      <c r="A12855" t="s">
        <v>27</v>
      </c>
      <c r="B12855">
        <v>39980625</v>
      </c>
      <c r="C12855" t="s">
        <v>41860</v>
      </c>
      <c r="D12855" t="s">
        <v>37</v>
      </c>
      <c r="E12855">
        <v>147016145</v>
      </c>
      <c r="F12855" t="s">
        <v>38</v>
      </c>
      <c r="G12855" t="s">
        <v>31</v>
      </c>
      <c r="H12855">
        <v>3</v>
      </c>
      <c r="I12855">
        <v>1</v>
      </c>
      <c r="J12855">
        <v>2</v>
      </c>
      <c r="K12855" t="s">
        <v>32</v>
      </c>
      <c r="L12855" t="s">
        <v>33</v>
      </c>
      <c r="M12855" t="s">
        <v>41861</v>
      </c>
      <c r="N12855" t="s">
        <v>41862</v>
      </c>
      <c r="O12855" t="s">
        <v>3583</v>
      </c>
      <c r="P12855">
        <f t="shared" si="400"/>
        <v>262</v>
      </c>
      <c r="Q12855">
        <f t="shared" si="401"/>
        <v>48</v>
      </c>
      <c r="R12855">
        <v>0.0010596496</v>
      </c>
    </row>
    <row r="12856" spans="1:18">
      <c r="A12856" t="s">
        <v>27</v>
      </c>
      <c r="B12856">
        <v>34500651</v>
      </c>
      <c r="C12856" t="s">
        <v>41863</v>
      </c>
      <c r="D12856" t="s">
        <v>3091</v>
      </c>
      <c r="E12856">
        <v>623429985</v>
      </c>
      <c r="F12856" t="s">
        <v>3092</v>
      </c>
      <c r="G12856" t="s">
        <v>31</v>
      </c>
      <c r="H12856">
        <v>5</v>
      </c>
      <c r="I12856">
        <v>0</v>
      </c>
      <c r="J12856">
        <v>0</v>
      </c>
      <c r="K12856" t="s">
        <v>32</v>
      </c>
      <c r="L12856" t="s">
        <v>33</v>
      </c>
      <c r="M12856" t="s">
        <v>41864</v>
      </c>
      <c r="N12856" t="s">
        <v>41865</v>
      </c>
      <c r="O12856" t="s">
        <v>1188</v>
      </c>
      <c r="P12856">
        <f t="shared" si="400"/>
        <v>262</v>
      </c>
      <c r="Q12856">
        <f t="shared" si="401"/>
        <v>52</v>
      </c>
      <c r="R12856">
        <v>0.9999838</v>
      </c>
    </row>
    <row r="12857" spans="1:18">
      <c r="A12857" t="s">
        <v>27</v>
      </c>
      <c r="B12857">
        <v>29787332</v>
      </c>
      <c r="C12857" t="s">
        <v>41866</v>
      </c>
      <c r="D12857" t="s">
        <v>11833</v>
      </c>
      <c r="E12857">
        <v>986016545</v>
      </c>
      <c r="F12857" t="s">
        <v>4631</v>
      </c>
      <c r="G12857" t="s">
        <v>31</v>
      </c>
      <c r="H12857">
        <v>3</v>
      </c>
      <c r="I12857">
        <v>0</v>
      </c>
      <c r="J12857">
        <v>0</v>
      </c>
      <c r="K12857" t="s">
        <v>32</v>
      </c>
      <c r="L12857" t="s">
        <v>33</v>
      </c>
      <c r="M12857" t="s">
        <v>41867</v>
      </c>
      <c r="N12857" t="s">
        <v>41868</v>
      </c>
      <c r="O12857" t="s">
        <v>425</v>
      </c>
      <c r="P12857">
        <f t="shared" si="400"/>
        <v>262</v>
      </c>
      <c r="Q12857">
        <f t="shared" si="401"/>
        <v>55</v>
      </c>
      <c r="R12857">
        <v>0.8113419</v>
      </c>
    </row>
    <row r="12858" spans="1:18">
      <c r="A12858" t="s">
        <v>18</v>
      </c>
      <c r="B12858">
        <v>24741857</v>
      </c>
      <c r="C12858" t="s">
        <v>41869</v>
      </c>
      <c r="D12858" t="s">
        <v>37776</v>
      </c>
      <c r="E12858">
        <v>793792020</v>
      </c>
      <c r="F12858" t="s">
        <v>37777</v>
      </c>
      <c r="G12858" t="s">
        <v>22</v>
      </c>
      <c r="H12858">
        <v>5</v>
      </c>
      <c r="I12858">
        <v>0</v>
      </c>
      <c r="J12858">
        <v>1</v>
      </c>
      <c r="K12858" t="s">
        <v>23</v>
      </c>
      <c r="L12858" t="s">
        <v>67</v>
      </c>
      <c r="M12858" t="s">
        <v>41870</v>
      </c>
      <c r="N12858" t="s">
        <v>41871</v>
      </c>
      <c r="O12858" t="s">
        <v>16171</v>
      </c>
      <c r="P12858">
        <f t="shared" si="400"/>
        <v>262</v>
      </c>
      <c r="Q12858">
        <f t="shared" si="401"/>
        <v>56</v>
      </c>
      <c r="R12858">
        <v>0.9981598</v>
      </c>
    </row>
    <row r="12859" spans="1:18">
      <c r="A12859" t="s">
        <v>18</v>
      </c>
      <c r="B12859">
        <v>22460428</v>
      </c>
      <c r="C12859" t="s">
        <v>41872</v>
      </c>
      <c r="D12859" t="s">
        <v>41873</v>
      </c>
      <c r="E12859">
        <v>427812829</v>
      </c>
      <c r="F12859" t="s">
        <v>41874</v>
      </c>
      <c r="G12859" t="s">
        <v>22</v>
      </c>
      <c r="H12859">
        <v>1</v>
      </c>
      <c r="I12859">
        <v>0</v>
      </c>
      <c r="J12859">
        <v>0</v>
      </c>
      <c r="K12859" t="s">
        <v>23</v>
      </c>
      <c r="L12859" t="s">
        <v>67</v>
      </c>
      <c r="M12859" t="s">
        <v>41874</v>
      </c>
      <c r="N12859" t="s">
        <v>41875</v>
      </c>
      <c r="O12859" t="s">
        <v>16171</v>
      </c>
      <c r="P12859">
        <f t="shared" si="400"/>
        <v>262</v>
      </c>
      <c r="Q12859">
        <f t="shared" si="401"/>
        <v>50</v>
      </c>
      <c r="R12859">
        <v>0.99737823</v>
      </c>
    </row>
    <row r="12860" spans="1:18">
      <c r="A12860" t="s">
        <v>27</v>
      </c>
      <c r="B12860">
        <v>5419746</v>
      </c>
      <c r="C12860" t="s">
        <v>41876</v>
      </c>
      <c r="D12860" t="s">
        <v>61</v>
      </c>
      <c r="E12860">
        <v>246038397</v>
      </c>
      <c r="F12860" t="s">
        <v>54</v>
      </c>
      <c r="G12860" t="s">
        <v>31</v>
      </c>
      <c r="H12860">
        <v>5</v>
      </c>
      <c r="I12860">
        <v>0</v>
      </c>
      <c r="J12860">
        <v>0</v>
      </c>
      <c r="K12860" t="s">
        <v>32</v>
      </c>
      <c r="L12860" t="s">
        <v>33</v>
      </c>
      <c r="M12860" t="s">
        <v>916</v>
      </c>
      <c r="N12860" t="s">
        <v>41877</v>
      </c>
      <c r="O12860" t="s">
        <v>18352</v>
      </c>
      <c r="P12860">
        <f t="shared" si="400"/>
        <v>262</v>
      </c>
      <c r="Q12860">
        <f t="shared" si="401"/>
        <v>54</v>
      </c>
      <c r="R12860">
        <v>0.99593</v>
      </c>
    </row>
    <row r="12861" spans="1:18">
      <c r="A12861" t="s">
        <v>18</v>
      </c>
      <c r="B12861">
        <v>14564686</v>
      </c>
      <c r="C12861" t="s">
        <v>41878</v>
      </c>
      <c r="D12861" t="s">
        <v>41879</v>
      </c>
      <c r="E12861">
        <v>107383206</v>
      </c>
      <c r="F12861" t="s">
        <v>41880</v>
      </c>
      <c r="G12861" t="s">
        <v>22</v>
      </c>
      <c r="H12861">
        <v>5</v>
      </c>
      <c r="I12861">
        <v>1</v>
      </c>
      <c r="J12861">
        <v>1</v>
      </c>
      <c r="K12861" t="s">
        <v>23</v>
      </c>
      <c r="L12861" t="s">
        <v>67</v>
      </c>
      <c r="M12861" t="s">
        <v>41881</v>
      </c>
      <c r="N12861" t="s">
        <v>41882</v>
      </c>
      <c r="O12861" t="s">
        <v>504</v>
      </c>
      <c r="P12861">
        <f t="shared" si="400"/>
        <v>262</v>
      </c>
      <c r="Q12861">
        <f t="shared" si="401"/>
        <v>52</v>
      </c>
      <c r="R12861">
        <v>0.002950145</v>
      </c>
    </row>
    <row r="12862" spans="1:18">
      <c r="A12862" t="s">
        <v>18</v>
      </c>
      <c r="B12862">
        <v>52772278</v>
      </c>
      <c r="C12862" t="s">
        <v>41883</v>
      </c>
      <c r="D12862" t="s">
        <v>31135</v>
      </c>
      <c r="E12862">
        <v>248421989</v>
      </c>
      <c r="F12862" t="s">
        <v>31136</v>
      </c>
      <c r="G12862" t="s">
        <v>22</v>
      </c>
      <c r="H12862">
        <v>5</v>
      </c>
      <c r="I12862">
        <v>0</v>
      </c>
      <c r="J12862">
        <v>0</v>
      </c>
      <c r="K12862" t="s">
        <v>23</v>
      </c>
      <c r="L12862" t="s">
        <v>67</v>
      </c>
      <c r="M12862" t="s">
        <v>41884</v>
      </c>
      <c r="N12862" t="s">
        <v>41885</v>
      </c>
      <c r="O12862" t="s">
        <v>526</v>
      </c>
      <c r="P12862">
        <f t="shared" si="400"/>
        <v>262</v>
      </c>
      <c r="Q12862">
        <f t="shared" si="401"/>
        <v>53</v>
      </c>
      <c r="R12862">
        <v>0.994645</v>
      </c>
    </row>
    <row r="12863" spans="1:18">
      <c r="A12863" t="s">
        <v>27</v>
      </c>
      <c r="B12863">
        <v>17580978</v>
      </c>
      <c r="C12863" t="s">
        <v>41886</v>
      </c>
      <c r="D12863" t="s">
        <v>4175</v>
      </c>
      <c r="E12863">
        <v>246038397</v>
      </c>
      <c r="F12863" t="s">
        <v>54</v>
      </c>
      <c r="G12863" t="s">
        <v>31</v>
      </c>
      <c r="H12863">
        <v>5</v>
      </c>
      <c r="I12863">
        <v>0</v>
      </c>
      <c r="J12863">
        <v>0</v>
      </c>
      <c r="K12863" t="s">
        <v>32</v>
      </c>
      <c r="L12863" t="s">
        <v>32</v>
      </c>
      <c r="M12863" t="s">
        <v>41887</v>
      </c>
      <c r="N12863" t="s">
        <v>41888</v>
      </c>
      <c r="O12863" t="s">
        <v>40524</v>
      </c>
      <c r="P12863">
        <f t="shared" si="400"/>
        <v>262</v>
      </c>
      <c r="Q12863">
        <f t="shared" si="401"/>
        <v>47</v>
      </c>
      <c r="R12863">
        <v>0.015282742</v>
      </c>
    </row>
    <row r="12864" spans="1:18">
      <c r="A12864" t="s">
        <v>18</v>
      </c>
      <c r="B12864">
        <v>13727972</v>
      </c>
      <c r="C12864" t="s">
        <v>41889</v>
      </c>
      <c r="D12864" t="s">
        <v>19649</v>
      </c>
      <c r="E12864">
        <v>917704022</v>
      </c>
      <c r="F12864" t="s">
        <v>19650</v>
      </c>
      <c r="G12864" t="s">
        <v>22</v>
      </c>
      <c r="H12864">
        <v>5</v>
      </c>
      <c r="I12864">
        <v>1</v>
      </c>
      <c r="J12864">
        <v>2</v>
      </c>
      <c r="K12864" t="s">
        <v>23</v>
      </c>
      <c r="L12864" t="s">
        <v>67</v>
      </c>
      <c r="M12864" t="s">
        <v>41890</v>
      </c>
      <c r="N12864" t="s">
        <v>41891</v>
      </c>
      <c r="O12864" t="s">
        <v>15115</v>
      </c>
      <c r="P12864">
        <f t="shared" si="400"/>
        <v>262</v>
      </c>
      <c r="Q12864">
        <f t="shared" si="401"/>
        <v>53</v>
      </c>
      <c r="R12864">
        <v>0.0031706248</v>
      </c>
    </row>
    <row r="12865" spans="1:18">
      <c r="A12865" t="s">
        <v>18</v>
      </c>
      <c r="B12865">
        <v>14001614</v>
      </c>
      <c r="C12865" t="s">
        <v>41892</v>
      </c>
      <c r="D12865" t="s">
        <v>41893</v>
      </c>
      <c r="E12865">
        <v>996354403</v>
      </c>
      <c r="F12865" t="s">
        <v>41894</v>
      </c>
      <c r="G12865" t="s">
        <v>22</v>
      </c>
      <c r="H12865">
        <v>5</v>
      </c>
      <c r="I12865">
        <v>0</v>
      </c>
      <c r="J12865">
        <v>0</v>
      </c>
      <c r="K12865" t="s">
        <v>23</v>
      </c>
      <c r="L12865" t="s">
        <v>67</v>
      </c>
      <c r="M12865" t="s">
        <v>41895</v>
      </c>
      <c r="N12865" t="s">
        <v>41896</v>
      </c>
      <c r="O12865" t="s">
        <v>15464</v>
      </c>
      <c r="P12865">
        <f t="shared" si="400"/>
        <v>262</v>
      </c>
      <c r="Q12865">
        <f t="shared" si="401"/>
        <v>42</v>
      </c>
      <c r="R12865">
        <v>0.99419606</v>
      </c>
    </row>
    <row r="12866" spans="1:18">
      <c r="A12866" t="s">
        <v>27</v>
      </c>
      <c r="B12866">
        <v>12533693</v>
      </c>
      <c r="C12866" t="s">
        <v>41897</v>
      </c>
      <c r="D12866" t="s">
        <v>61</v>
      </c>
      <c r="E12866">
        <v>246038397</v>
      </c>
      <c r="F12866" t="s">
        <v>54</v>
      </c>
      <c r="G12866" t="s">
        <v>31</v>
      </c>
      <c r="H12866">
        <v>5</v>
      </c>
      <c r="I12866">
        <v>0</v>
      </c>
      <c r="J12866">
        <v>0</v>
      </c>
      <c r="K12866" t="s">
        <v>32</v>
      </c>
      <c r="L12866" t="s">
        <v>33</v>
      </c>
      <c r="M12866" t="s">
        <v>41898</v>
      </c>
      <c r="N12866" t="s">
        <v>41899</v>
      </c>
      <c r="O12866" t="s">
        <v>634</v>
      </c>
      <c r="P12866">
        <f t="shared" ref="P12866:P12929" si="402">LEN(N12866)</f>
        <v>262</v>
      </c>
      <c r="Q12866">
        <f t="shared" ref="Q12866:Q12929" si="403">LEN(TRIM(N12866))-LEN(SUBSTITUTE(N12866," ",""))+1</f>
        <v>48</v>
      </c>
      <c r="R12866">
        <v>0.9946056</v>
      </c>
    </row>
    <row r="12867" spans="1:18">
      <c r="A12867" t="s">
        <v>18</v>
      </c>
      <c r="B12867">
        <v>19139383</v>
      </c>
      <c r="C12867" t="s">
        <v>41900</v>
      </c>
      <c r="D12867" t="s">
        <v>17208</v>
      </c>
      <c r="E12867">
        <v>768342750</v>
      </c>
      <c r="F12867" t="s">
        <v>17209</v>
      </c>
      <c r="G12867" t="s">
        <v>22</v>
      </c>
      <c r="H12867">
        <v>3</v>
      </c>
      <c r="I12867">
        <v>1</v>
      </c>
      <c r="J12867">
        <v>1</v>
      </c>
      <c r="K12867" t="s">
        <v>23</v>
      </c>
      <c r="L12867" t="s">
        <v>23</v>
      </c>
      <c r="M12867" t="s">
        <v>41901</v>
      </c>
      <c r="N12867" t="s">
        <v>41902</v>
      </c>
      <c r="O12867" t="s">
        <v>16696</v>
      </c>
      <c r="P12867">
        <f t="shared" si="402"/>
        <v>263</v>
      </c>
      <c r="Q12867">
        <f t="shared" si="403"/>
        <v>52</v>
      </c>
      <c r="R12867">
        <v>0.9930582</v>
      </c>
    </row>
    <row r="12868" spans="1:18">
      <c r="A12868" t="s">
        <v>18</v>
      </c>
      <c r="B12868">
        <v>49651737</v>
      </c>
      <c r="C12868" t="s">
        <v>41903</v>
      </c>
      <c r="D12868" t="s">
        <v>5402</v>
      </c>
      <c r="E12868">
        <v>623322146</v>
      </c>
      <c r="F12868" t="s">
        <v>5403</v>
      </c>
      <c r="G12868" t="s">
        <v>22</v>
      </c>
      <c r="H12868">
        <v>5</v>
      </c>
      <c r="I12868">
        <v>0</v>
      </c>
      <c r="J12868">
        <v>0</v>
      </c>
      <c r="K12868" t="s">
        <v>23</v>
      </c>
      <c r="L12868" t="s">
        <v>23</v>
      </c>
      <c r="M12868" t="s">
        <v>3394</v>
      </c>
      <c r="N12868" t="s">
        <v>41904</v>
      </c>
      <c r="O12868" t="s">
        <v>21478</v>
      </c>
      <c r="P12868">
        <f t="shared" si="402"/>
        <v>263</v>
      </c>
      <c r="Q12868">
        <f t="shared" si="403"/>
        <v>53</v>
      </c>
      <c r="R12868">
        <v>0.0036186303</v>
      </c>
    </row>
    <row r="12869" spans="1:18">
      <c r="A12869" t="s">
        <v>27</v>
      </c>
      <c r="B12869">
        <v>12781766</v>
      </c>
      <c r="C12869" t="s">
        <v>41905</v>
      </c>
      <c r="D12869" t="s">
        <v>75</v>
      </c>
      <c r="E12869">
        <v>381226741</v>
      </c>
      <c r="F12869" t="s">
        <v>76</v>
      </c>
      <c r="G12869" t="s">
        <v>31</v>
      </c>
      <c r="H12869">
        <v>5</v>
      </c>
      <c r="I12869">
        <v>0</v>
      </c>
      <c r="J12869">
        <v>0</v>
      </c>
      <c r="K12869" t="s">
        <v>32</v>
      </c>
      <c r="L12869" t="s">
        <v>33</v>
      </c>
      <c r="M12869" t="s">
        <v>41906</v>
      </c>
      <c r="N12869" t="s">
        <v>41907</v>
      </c>
      <c r="O12869" t="s">
        <v>41908</v>
      </c>
      <c r="P12869">
        <f t="shared" si="402"/>
        <v>263</v>
      </c>
      <c r="Q12869">
        <f t="shared" si="403"/>
        <v>54</v>
      </c>
      <c r="R12869">
        <v>0.9945259</v>
      </c>
    </row>
    <row r="12870" spans="1:18">
      <c r="A12870" t="s">
        <v>18</v>
      </c>
      <c r="B12870">
        <v>21691007</v>
      </c>
      <c r="C12870" t="s">
        <v>41909</v>
      </c>
      <c r="D12870" t="s">
        <v>41910</v>
      </c>
      <c r="E12870">
        <v>208053605</v>
      </c>
      <c r="F12870" t="s">
        <v>41911</v>
      </c>
      <c r="G12870" t="s">
        <v>22</v>
      </c>
      <c r="H12870">
        <v>5</v>
      </c>
      <c r="I12870">
        <v>0</v>
      </c>
      <c r="J12870">
        <v>0</v>
      </c>
      <c r="K12870" t="s">
        <v>23</v>
      </c>
      <c r="L12870" t="s">
        <v>67</v>
      </c>
      <c r="M12870" t="s">
        <v>41912</v>
      </c>
      <c r="N12870" t="s">
        <v>41913</v>
      </c>
      <c r="O12870" t="s">
        <v>26417</v>
      </c>
      <c r="P12870">
        <f t="shared" si="402"/>
        <v>263</v>
      </c>
      <c r="Q12870">
        <f t="shared" si="403"/>
        <v>50</v>
      </c>
      <c r="R12870">
        <v>0.99434114</v>
      </c>
    </row>
    <row r="12871" spans="1:18">
      <c r="A12871" t="s">
        <v>27</v>
      </c>
      <c r="B12871">
        <v>27938916</v>
      </c>
      <c r="C12871" t="s">
        <v>41914</v>
      </c>
      <c r="D12871" t="s">
        <v>1568</v>
      </c>
      <c r="E12871">
        <v>52203997</v>
      </c>
      <c r="F12871" t="s">
        <v>1569</v>
      </c>
      <c r="G12871" t="s">
        <v>31</v>
      </c>
      <c r="H12871">
        <v>5</v>
      </c>
      <c r="I12871">
        <v>0</v>
      </c>
      <c r="J12871">
        <v>0</v>
      </c>
      <c r="K12871" t="s">
        <v>32</v>
      </c>
      <c r="L12871" t="s">
        <v>33</v>
      </c>
      <c r="M12871" t="s">
        <v>41915</v>
      </c>
      <c r="N12871" t="s">
        <v>41916</v>
      </c>
      <c r="O12871" t="s">
        <v>3810</v>
      </c>
      <c r="P12871">
        <f t="shared" si="402"/>
        <v>263</v>
      </c>
      <c r="Q12871">
        <f t="shared" si="403"/>
        <v>47</v>
      </c>
      <c r="R12871">
        <v>0.0051508388</v>
      </c>
    </row>
    <row r="12872" spans="1:18">
      <c r="A12872" t="s">
        <v>18</v>
      </c>
      <c r="B12872">
        <v>24637983</v>
      </c>
      <c r="C12872" t="s">
        <v>41917</v>
      </c>
      <c r="D12872" t="s">
        <v>41918</v>
      </c>
      <c r="E12872">
        <v>194456937</v>
      </c>
      <c r="F12872" t="s">
        <v>41919</v>
      </c>
      <c r="G12872" t="s">
        <v>22</v>
      </c>
      <c r="H12872">
        <v>5</v>
      </c>
      <c r="I12872">
        <v>1</v>
      </c>
      <c r="J12872">
        <v>2</v>
      </c>
      <c r="K12872" t="s">
        <v>23</v>
      </c>
      <c r="L12872" t="s">
        <v>67</v>
      </c>
      <c r="M12872" t="s">
        <v>27015</v>
      </c>
      <c r="N12872" t="s">
        <v>41920</v>
      </c>
      <c r="O12872" t="s">
        <v>258</v>
      </c>
      <c r="P12872">
        <f t="shared" si="402"/>
        <v>263</v>
      </c>
      <c r="Q12872">
        <f t="shared" si="403"/>
        <v>49</v>
      </c>
      <c r="R12872">
        <v>0.000777263</v>
      </c>
    </row>
    <row r="12873" spans="1:18">
      <c r="A12873" t="s">
        <v>18</v>
      </c>
      <c r="B12873">
        <v>45856637</v>
      </c>
      <c r="C12873" t="s">
        <v>41921</v>
      </c>
      <c r="D12873" t="s">
        <v>41922</v>
      </c>
      <c r="E12873">
        <v>602728437</v>
      </c>
      <c r="F12873" t="s">
        <v>41923</v>
      </c>
      <c r="G12873" t="s">
        <v>22</v>
      </c>
      <c r="H12873">
        <v>4</v>
      </c>
      <c r="I12873">
        <v>0</v>
      </c>
      <c r="J12873">
        <v>0</v>
      </c>
      <c r="K12873" t="s">
        <v>23</v>
      </c>
      <c r="L12873" t="s">
        <v>23</v>
      </c>
      <c r="M12873" t="s">
        <v>41924</v>
      </c>
      <c r="N12873" t="s">
        <v>41925</v>
      </c>
      <c r="O12873" t="s">
        <v>19052</v>
      </c>
      <c r="P12873">
        <f t="shared" si="402"/>
        <v>263</v>
      </c>
      <c r="Q12873">
        <f t="shared" si="403"/>
        <v>52</v>
      </c>
      <c r="R12873">
        <v>0.0048819184</v>
      </c>
    </row>
    <row r="12874" spans="1:18">
      <c r="A12874" t="s">
        <v>27</v>
      </c>
      <c r="B12874">
        <v>22541979</v>
      </c>
      <c r="C12874" t="s">
        <v>41926</v>
      </c>
      <c r="D12874" t="s">
        <v>6132</v>
      </c>
      <c r="E12874">
        <v>153481256</v>
      </c>
      <c r="F12874" t="s">
        <v>5870</v>
      </c>
      <c r="G12874" t="s">
        <v>22</v>
      </c>
      <c r="H12874">
        <v>5</v>
      </c>
      <c r="I12874">
        <v>0</v>
      </c>
      <c r="J12874">
        <v>0</v>
      </c>
      <c r="K12874" t="s">
        <v>23</v>
      </c>
      <c r="L12874" t="s">
        <v>67</v>
      </c>
      <c r="M12874" t="s">
        <v>41927</v>
      </c>
      <c r="N12874" t="s">
        <v>41928</v>
      </c>
      <c r="O12874" t="s">
        <v>18254</v>
      </c>
      <c r="P12874">
        <f t="shared" si="402"/>
        <v>263</v>
      </c>
      <c r="Q12874">
        <f t="shared" si="403"/>
        <v>51</v>
      </c>
      <c r="R12874">
        <v>0.025309483</v>
      </c>
    </row>
    <row r="12875" spans="1:18">
      <c r="A12875" t="s">
        <v>18</v>
      </c>
      <c r="B12875">
        <v>29888906</v>
      </c>
      <c r="C12875" t="s">
        <v>41929</v>
      </c>
      <c r="D12875" t="s">
        <v>41930</v>
      </c>
      <c r="E12875">
        <v>84998667</v>
      </c>
      <c r="F12875" t="s">
        <v>4201</v>
      </c>
      <c r="G12875" t="s">
        <v>22</v>
      </c>
      <c r="H12875">
        <v>5</v>
      </c>
      <c r="I12875">
        <v>4</v>
      </c>
      <c r="J12875">
        <v>5</v>
      </c>
      <c r="K12875" t="s">
        <v>23</v>
      </c>
      <c r="L12875" t="s">
        <v>67</v>
      </c>
      <c r="M12875" t="s">
        <v>41931</v>
      </c>
      <c r="N12875" t="s">
        <v>41932</v>
      </c>
      <c r="O12875" t="s">
        <v>15032</v>
      </c>
      <c r="P12875">
        <f t="shared" si="402"/>
        <v>263</v>
      </c>
      <c r="Q12875">
        <f t="shared" si="403"/>
        <v>46</v>
      </c>
      <c r="R12875">
        <v>0.0012150098</v>
      </c>
    </row>
    <row r="12876" spans="1:18">
      <c r="A12876" t="s">
        <v>27</v>
      </c>
      <c r="B12876">
        <v>15512023</v>
      </c>
      <c r="C12876" t="s">
        <v>41933</v>
      </c>
      <c r="D12876" t="s">
        <v>1103</v>
      </c>
      <c r="E12876">
        <v>997127233</v>
      </c>
      <c r="F12876" t="s">
        <v>494</v>
      </c>
      <c r="G12876" t="s">
        <v>31</v>
      </c>
      <c r="H12876">
        <v>3</v>
      </c>
      <c r="I12876">
        <v>0</v>
      </c>
      <c r="J12876">
        <v>0</v>
      </c>
      <c r="K12876" t="s">
        <v>32</v>
      </c>
      <c r="L12876" t="s">
        <v>33</v>
      </c>
      <c r="M12876" t="s">
        <v>41934</v>
      </c>
      <c r="N12876" t="s">
        <v>41935</v>
      </c>
      <c r="O12876" t="s">
        <v>938</v>
      </c>
      <c r="P12876">
        <f t="shared" si="402"/>
        <v>263</v>
      </c>
      <c r="Q12876">
        <f t="shared" si="403"/>
        <v>54</v>
      </c>
      <c r="R12876">
        <v>0.0032903808</v>
      </c>
    </row>
    <row r="12877" spans="1:18">
      <c r="A12877" t="s">
        <v>27</v>
      </c>
      <c r="B12877">
        <v>15339138</v>
      </c>
      <c r="C12877" t="s">
        <v>41936</v>
      </c>
      <c r="D12877" t="s">
        <v>164</v>
      </c>
      <c r="E12877">
        <v>450475749</v>
      </c>
      <c r="F12877" t="s">
        <v>165</v>
      </c>
      <c r="G12877" t="s">
        <v>31</v>
      </c>
      <c r="H12877">
        <v>5</v>
      </c>
      <c r="I12877">
        <v>1</v>
      </c>
      <c r="J12877">
        <v>1</v>
      </c>
      <c r="K12877" t="s">
        <v>32</v>
      </c>
      <c r="L12877" t="s">
        <v>33</v>
      </c>
      <c r="M12877" t="s">
        <v>22626</v>
      </c>
      <c r="N12877" t="s">
        <v>41937</v>
      </c>
      <c r="O12877" t="s">
        <v>17752</v>
      </c>
      <c r="P12877">
        <f t="shared" si="402"/>
        <v>263</v>
      </c>
      <c r="Q12877">
        <f t="shared" si="403"/>
        <v>49</v>
      </c>
      <c r="R12877">
        <v>0.9999646</v>
      </c>
    </row>
    <row r="12878" spans="1:18">
      <c r="A12878" t="s">
        <v>18</v>
      </c>
      <c r="B12878">
        <v>21006913</v>
      </c>
      <c r="C12878" t="s">
        <v>41938</v>
      </c>
      <c r="D12878" t="s">
        <v>11004</v>
      </c>
      <c r="E12878">
        <v>23469333</v>
      </c>
      <c r="F12878" t="s">
        <v>11005</v>
      </c>
      <c r="G12878" t="s">
        <v>22</v>
      </c>
      <c r="H12878">
        <v>4</v>
      </c>
      <c r="I12878">
        <v>0</v>
      </c>
      <c r="J12878">
        <v>0</v>
      </c>
      <c r="K12878" t="s">
        <v>23</v>
      </c>
      <c r="L12878" t="s">
        <v>67</v>
      </c>
      <c r="M12878" t="s">
        <v>41939</v>
      </c>
      <c r="N12878" t="s">
        <v>41940</v>
      </c>
      <c r="O12878" t="s">
        <v>1486</v>
      </c>
      <c r="P12878">
        <f t="shared" si="402"/>
        <v>263</v>
      </c>
      <c r="Q12878">
        <f t="shared" si="403"/>
        <v>47</v>
      </c>
      <c r="R12878">
        <v>0.9946015</v>
      </c>
    </row>
    <row r="12879" spans="1:18">
      <c r="A12879" t="s">
        <v>27</v>
      </c>
      <c r="B12879">
        <v>45594610</v>
      </c>
      <c r="C12879" t="s">
        <v>41941</v>
      </c>
      <c r="D12879" t="s">
        <v>538</v>
      </c>
      <c r="E12879">
        <v>892018890</v>
      </c>
      <c r="F12879" t="s">
        <v>539</v>
      </c>
      <c r="G12879" t="s">
        <v>31</v>
      </c>
      <c r="H12879">
        <v>5</v>
      </c>
      <c r="I12879">
        <v>0</v>
      </c>
      <c r="J12879">
        <v>0</v>
      </c>
      <c r="K12879" t="s">
        <v>32</v>
      </c>
      <c r="L12879" t="s">
        <v>33</v>
      </c>
      <c r="M12879" t="s">
        <v>41942</v>
      </c>
      <c r="N12879" t="s">
        <v>41943</v>
      </c>
      <c r="O12879" t="s">
        <v>1876</v>
      </c>
      <c r="P12879">
        <f t="shared" si="402"/>
        <v>263</v>
      </c>
      <c r="Q12879">
        <f t="shared" si="403"/>
        <v>52</v>
      </c>
      <c r="R12879">
        <v>0.99466383</v>
      </c>
    </row>
    <row r="12880" spans="1:18">
      <c r="A12880" t="s">
        <v>18</v>
      </c>
      <c r="B12880">
        <v>24061799</v>
      </c>
      <c r="C12880" t="s">
        <v>41944</v>
      </c>
      <c r="D12880" t="s">
        <v>2028</v>
      </c>
      <c r="E12880">
        <v>119654560</v>
      </c>
      <c r="F12880" t="s">
        <v>2029</v>
      </c>
      <c r="G12880" t="s">
        <v>22</v>
      </c>
      <c r="H12880">
        <v>4</v>
      </c>
      <c r="I12880">
        <v>0</v>
      </c>
      <c r="J12880">
        <v>0</v>
      </c>
      <c r="K12880" t="s">
        <v>23</v>
      </c>
      <c r="L12880" t="s">
        <v>67</v>
      </c>
      <c r="M12880" t="s">
        <v>2030</v>
      </c>
      <c r="N12880" t="s">
        <v>41945</v>
      </c>
      <c r="O12880" t="s">
        <v>371</v>
      </c>
      <c r="P12880">
        <f t="shared" si="402"/>
        <v>263</v>
      </c>
      <c r="Q12880">
        <f t="shared" si="403"/>
        <v>52</v>
      </c>
      <c r="R12880">
        <v>0.004734169</v>
      </c>
    </row>
    <row r="12881" spans="1:18">
      <c r="A12881" t="s">
        <v>27</v>
      </c>
      <c r="B12881">
        <v>18477630</v>
      </c>
      <c r="C12881" t="s">
        <v>41946</v>
      </c>
      <c r="D12881" t="s">
        <v>1138</v>
      </c>
      <c r="E12881">
        <v>572944212</v>
      </c>
      <c r="F12881" t="s">
        <v>1139</v>
      </c>
      <c r="G12881" t="s">
        <v>31</v>
      </c>
      <c r="H12881">
        <v>5</v>
      </c>
      <c r="I12881">
        <v>1</v>
      </c>
      <c r="J12881">
        <v>1</v>
      </c>
      <c r="K12881" t="s">
        <v>32</v>
      </c>
      <c r="L12881" t="s">
        <v>33</v>
      </c>
      <c r="M12881" t="s">
        <v>41947</v>
      </c>
      <c r="N12881" t="s">
        <v>41948</v>
      </c>
      <c r="O12881" t="s">
        <v>25223</v>
      </c>
      <c r="P12881">
        <f t="shared" si="402"/>
        <v>263</v>
      </c>
      <c r="Q12881">
        <f t="shared" si="403"/>
        <v>44</v>
      </c>
      <c r="R12881">
        <v>0.0046282634</v>
      </c>
    </row>
    <row r="12882" spans="1:18">
      <c r="A12882" t="s">
        <v>27</v>
      </c>
      <c r="B12882">
        <v>8855242</v>
      </c>
      <c r="C12882" t="s">
        <v>41949</v>
      </c>
      <c r="D12882" t="s">
        <v>80</v>
      </c>
      <c r="E12882">
        <v>119280615</v>
      </c>
      <c r="F12882" t="s">
        <v>81</v>
      </c>
      <c r="G12882" t="s">
        <v>31</v>
      </c>
      <c r="H12882">
        <v>5</v>
      </c>
      <c r="I12882">
        <v>0</v>
      </c>
      <c r="J12882">
        <v>1</v>
      </c>
      <c r="K12882" t="s">
        <v>32</v>
      </c>
      <c r="L12882" t="s">
        <v>33</v>
      </c>
      <c r="M12882" t="s">
        <v>41950</v>
      </c>
      <c r="N12882" t="s">
        <v>41951</v>
      </c>
      <c r="O12882" t="s">
        <v>21045</v>
      </c>
      <c r="P12882">
        <f t="shared" si="402"/>
        <v>263</v>
      </c>
      <c r="Q12882">
        <f t="shared" si="403"/>
        <v>53</v>
      </c>
      <c r="R12882">
        <v>0.9939976</v>
      </c>
    </row>
    <row r="12883" spans="1:18">
      <c r="A12883" t="s">
        <v>18</v>
      </c>
      <c r="B12883">
        <v>27630891</v>
      </c>
      <c r="C12883" t="s">
        <v>41952</v>
      </c>
      <c r="D12883" t="s">
        <v>41953</v>
      </c>
      <c r="E12883">
        <v>644586839</v>
      </c>
      <c r="F12883" t="s">
        <v>41954</v>
      </c>
      <c r="G12883" t="s">
        <v>22</v>
      </c>
      <c r="H12883">
        <v>3</v>
      </c>
      <c r="I12883">
        <v>1</v>
      </c>
      <c r="J12883">
        <v>2</v>
      </c>
      <c r="K12883" t="s">
        <v>23</v>
      </c>
      <c r="L12883" t="s">
        <v>67</v>
      </c>
      <c r="M12883" t="s">
        <v>41955</v>
      </c>
      <c r="N12883" t="s">
        <v>41956</v>
      </c>
      <c r="O12883" t="s">
        <v>14909</v>
      </c>
      <c r="P12883">
        <f t="shared" si="402"/>
        <v>263</v>
      </c>
      <c r="Q12883">
        <f t="shared" si="403"/>
        <v>45</v>
      </c>
      <c r="R12883">
        <v>0.9945898</v>
      </c>
    </row>
    <row r="12884" spans="1:18">
      <c r="A12884" t="s">
        <v>18</v>
      </c>
      <c r="B12884">
        <v>39694898</v>
      </c>
      <c r="C12884" t="s">
        <v>41957</v>
      </c>
      <c r="D12884" t="s">
        <v>28787</v>
      </c>
      <c r="E12884">
        <v>537163315</v>
      </c>
      <c r="F12884" t="s">
        <v>28788</v>
      </c>
      <c r="G12884" t="s">
        <v>22</v>
      </c>
      <c r="H12884">
        <v>5</v>
      </c>
      <c r="I12884">
        <v>0</v>
      </c>
      <c r="J12884">
        <v>0</v>
      </c>
      <c r="K12884" t="s">
        <v>23</v>
      </c>
      <c r="L12884" t="s">
        <v>67</v>
      </c>
      <c r="M12884" t="s">
        <v>41958</v>
      </c>
      <c r="N12884" t="s">
        <v>41959</v>
      </c>
      <c r="O12884" t="s">
        <v>18068</v>
      </c>
      <c r="P12884">
        <f t="shared" si="402"/>
        <v>263</v>
      </c>
      <c r="Q12884">
        <f t="shared" si="403"/>
        <v>46</v>
      </c>
      <c r="R12884" s="1">
        <v>2.4012106e-5</v>
      </c>
    </row>
    <row r="12885" spans="1:18">
      <c r="A12885" t="s">
        <v>27</v>
      </c>
      <c r="B12885">
        <v>39807519</v>
      </c>
      <c r="C12885" t="s">
        <v>41960</v>
      </c>
      <c r="D12885" t="s">
        <v>5862</v>
      </c>
      <c r="E12885">
        <v>828691890</v>
      </c>
      <c r="F12885" t="s">
        <v>3785</v>
      </c>
      <c r="G12885" t="s">
        <v>22</v>
      </c>
      <c r="H12885">
        <v>4</v>
      </c>
      <c r="I12885">
        <v>3</v>
      </c>
      <c r="J12885">
        <v>3</v>
      </c>
      <c r="K12885" t="s">
        <v>23</v>
      </c>
      <c r="L12885" t="s">
        <v>67</v>
      </c>
      <c r="M12885" t="s">
        <v>41961</v>
      </c>
      <c r="N12885" t="s">
        <v>41962</v>
      </c>
      <c r="O12885" t="s">
        <v>15400</v>
      </c>
      <c r="P12885">
        <f t="shared" si="402"/>
        <v>263</v>
      </c>
      <c r="Q12885">
        <f t="shared" si="403"/>
        <v>55</v>
      </c>
      <c r="R12885">
        <v>0.6805171</v>
      </c>
    </row>
    <row r="12886" spans="1:18">
      <c r="A12886" t="s">
        <v>18</v>
      </c>
      <c r="B12886">
        <v>44052888</v>
      </c>
      <c r="C12886" t="s">
        <v>41963</v>
      </c>
      <c r="D12886" t="s">
        <v>41964</v>
      </c>
      <c r="E12886">
        <v>845555274</v>
      </c>
      <c r="F12886" t="s">
        <v>41965</v>
      </c>
      <c r="G12886" t="s">
        <v>22</v>
      </c>
      <c r="H12886">
        <v>4</v>
      </c>
      <c r="I12886">
        <v>1</v>
      </c>
      <c r="J12886">
        <v>1</v>
      </c>
      <c r="K12886" t="s">
        <v>23</v>
      </c>
      <c r="L12886" t="s">
        <v>67</v>
      </c>
      <c r="M12886" t="s">
        <v>41966</v>
      </c>
      <c r="N12886" t="s">
        <v>41967</v>
      </c>
      <c r="O12886" t="s">
        <v>806</v>
      </c>
      <c r="P12886">
        <f t="shared" si="402"/>
        <v>263</v>
      </c>
      <c r="Q12886">
        <f t="shared" si="403"/>
        <v>46</v>
      </c>
      <c r="R12886">
        <v>0.9999944</v>
      </c>
    </row>
    <row r="12887" spans="1:18">
      <c r="A12887" t="s">
        <v>18</v>
      </c>
      <c r="B12887">
        <v>43199013</v>
      </c>
      <c r="C12887" t="s">
        <v>41968</v>
      </c>
      <c r="D12887" t="s">
        <v>41969</v>
      </c>
      <c r="E12887">
        <v>313823728</v>
      </c>
      <c r="F12887" t="s">
        <v>41970</v>
      </c>
      <c r="G12887" t="s">
        <v>22</v>
      </c>
      <c r="H12887">
        <v>5</v>
      </c>
      <c r="I12887">
        <v>0</v>
      </c>
      <c r="J12887">
        <v>0</v>
      </c>
      <c r="K12887" t="s">
        <v>23</v>
      </c>
      <c r="L12887" t="s">
        <v>23</v>
      </c>
      <c r="M12887" t="s">
        <v>41971</v>
      </c>
      <c r="N12887" t="s">
        <v>41972</v>
      </c>
      <c r="O12887" t="s">
        <v>14783</v>
      </c>
      <c r="P12887">
        <f t="shared" si="402"/>
        <v>263</v>
      </c>
      <c r="Q12887">
        <f t="shared" si="403"/>
        <v>52</v>
      </c>
      <c r="R12887">
        <v>0.99467236</v>
      </c>
    </row>
    <row r="12888" spans="1:18">
      <c r="A12888" t="s">
        <v>18</v>
      </c>
      <c r="B12888">
        <v>28966406</v>
      </c>
      <c r="C12888" t="s">
        <v>41973</v>
      </c>
      <c r="D12888" t="s">
        <v>3666</v>
      </c>
      <c r="E12888">
        <v>929962129</v>
      </c>
      <c r="F12888" t="s">
        <v>3667</v>
      </c>
      <c r="G12888" t="s">
        <v>22</v>
      </c>
      <c r="H12888">
        <v>3</v>
      </c>
      <c r="I12888">
        <v>0</v>
      </c>
      <c r="J12888">
        <v>1</v>
      </c>
      <c r="K12888" t="s">
        <v>23</v>
      </c>
      <c r="L12888" t="s">
        <v>23</v>
      </c>
      <c r="M12888" t="s">
        <v>41974</v>
      </c>
      <c r="N12888" t="s">
        <v>41975</v>
      </c>
      <c r="O12888" t="s">
        <v>821</v>
      </c>
      <c r="P12888">
        <f t="shared" si="402"/>
        <v>263</v>
      </c>
      <c r="Q12888">
        <f t="shared" si="403"/>
        <v>50</v>
      </c>
      <c r="R12888">
        <v>0.9983619</v>
      </c>
    </row>
    <row r="12889" spans="1:18">
      <c r="A12889" t="s">
        <v>27</v>
      </c>
      <c r="B12889">
        <v>10622562</v>
      </c>
      <c r="C12889" t="s">
        <v>41976</v>
      </c>
      <c r="D12889" t="s">
        <v>45</v>
      </c>
      <c r="E12889">
        <v>392768822</v>
      </c>
      <c r="F12889" t="s">
        <v>46</v>
      </c>
      <c r="G12889" t="s">
        <v>31</v>
      </c>
      <c r="H12889">
        <v>5</v>
      </c>
      <c r="I12889">
        <v>0</v>
      </c>
      <c r="J12889">
        <v>0</v>
      </c>
      <c r="K12889" t="s">
        <v>32</v>
      </c>
      <c r="L12889" t="s">
        <v>33</v>
      </c>
      <c r="M12889" t="s">
        <v>41977</v>
      </c>
      <c r="N12889" t="s">
        <v>41978</v>
      </c>
      <c r="O12889" t="s">
        <v>526</v>
      </c>
      <c r="P12889">
        <f t="shared" si="402"/>
        <v>263</v>
      </c>
      <c r="Q12889">
        <f t="shared" si="403"/>
        <v>51</v>
      </c>
      <c r="R12889">
        <v>0.005033763</v>
      </c>
    </row>
    <row r="12890" spans="1:18">
      <c r="A12890" t="s">
        <v>18</v>
      </c>
      <c r="B12890">
        <v>35615575</v>
      </c>
      <c r="C12890" t="s">
        <v>41979</v>
      </c>
      <c r="D12890" t="s">
        <v>41980</v>
      </c>
      <c r="E12890">
        <v>208172347</v>
      </c>
      <c r="F12890" t="s">
        <v>41981</v>
      </c>
      <c r="G12890" t="s">
        <v>22</v>
      </c>
      <c r="H12890">
        <v>5</v>
      </c>
      <c r="I12890">
        <v>1</v>
      </c>
      <c r="J12890">
        <v>1</v>
      </c>
      <c r="K12890" t="s">
        <v>23</v>
      </c>
      <c r="L12890" t="s">
        <v>67</v>
      </c>
      <c r="M12890" t="s">
        <v>41982</v>
      </c>
      <c r="N12890" t="s">
        <v>41983</v>
      </c>
      <c r="O12890" t="s">
        <v>536</v>
      </c>
      <c r="P12890">
        <f t="shared" si="402"/>
        <v>263</v>
      </c>
      <c r="Q12890">
        <f t="shared" si="403"/>
        <v>48</v>
      </c>
      <c r="R12890">
        <v>0.9945972</v>
      </c>
    </row>
    <row r="12891" spans="1:18">
      <c r="A12891" t="s">
        <v>18</v>
      </c>
      <c r="B12891">
        <v>31174804</v>
      </c>
      <c r="C12891" t="s">
        <v>41984</v>
      </c>
      <c r="D12891" t="s">
        <v>41985</v>
      </c>
      <c r="E12891">
        <v>323528266</v>
      </c>
      <c r="F12891" t="s">
        <v>41986</v>
      </c>
      <c r="G12891" t="s">
        <v>31</v>
      </c>
      <c r="H12891">
        <v>2</v>
      </c>
      <c r="I12891">
        <v>0</v>
      </c>
      <c r="J12891">
        <v>0</v>
      </c>
      <c r="K12891" t="s">
        <v>32</v>
      </c>
      <c r="L12891" t="s">
        <v>32</v>
      </c>
      <c r="M12891" t="s">
        <v>41987</v>
      </c>
      <c r="N12891" t="s">
        <v>41988</v>
      </c>
      <c r="O12891" t="s">
        <v>1290</v>
      </c>
      <c r="P12891">
        <f t="shared" si="402"/>
        <v>263</v>
      </c>
      <c r="Q12891">
        <f t="shared" si="403"/>
        <v>46</v>
      </c>
      <c r="R12891">
        <v>0.16407534</v>
      </c>
    </row>
    <row r="12892" spans="1:18">
      <c r="A12892" t="s">
        <v>27</v>
      </c>
      <c r="B12892">
        <v>41281490</v>
      </c>
      <c r="C12892" t="s">
        <v>41989</v>
      </c>
      <c r="D12892" t="s">
        <v>2432</v>
      </c>
      <c r="E12892">
        <v>293975317</v>
      </c>
      <c r="F12892" t="s">
        <v>313</v>
      </c>
      <c r="G12892" t="s">
        <v>31</v>
      </c>
      <c r="H12892">
        <v>3</v>
      </c>
      <c r="I12892">
        <v>0</v>
      </c>
      <c r="J12892">
        <v>0</v>
      </c>
      <c r="K12892" t="s">
        <v>32</v>
      </c>
      <c r="L12892" t="s">
        <v>33</v>
      </c>
      <c r="M12892" t="s">
        <v>41990</v>
      </c>
      <c r="N12892" t="s">
        <v>41991</v>
      </c>
      <c r="O12892" t="s">
        <v>153</v>
      </c>
      <c r="P12892">
        <f t="shared" si="402"/>
        <v>263</v>
      </c>
      <c r="Q12892">
        <f t="shared" si="403"/>
        <v>44</v>
      </c>
      <c r="R12892">
        <v>0.005453238</v>
      </c>
    </row>
    <row r="12893" spans="1:18">
      <c r="A12893" t="s">
        <v>27</v>
      </c>
      <c r="B12893">
        <v>9590966</v>
      </c>
      <c r="C12893" t="s">
        <v>41992</v>
      </c>
      <c r="D12893" t="s">
        <v>3080</v>
      </c>
      <c r="E12893">
        <v>21803708</v>
      </c>
      <c r="F12893" t="s">
        <v>3081</v>
      </c>
      <c r="G12893" t="s">
        <v>31</v>
      </c>
      <c r="H12893">
        <v>5</v>
      </c>
      <c r="I12893">
        <v>0</v>
      </c>
      <c r="J12893">
        <v>0</v>
      </c>
      <c r="K12893" t="s">
        <v>32</v>
      </c>
      <c r="L12893" t="s">
        <v>32</v>
      </c>
      <c r="M12893" t="s">
        <v>916</v>
      </c>
      <c r="N12893" t="s">
        <v>41993</v>
      </c>
      <c r="O12893" t="s">
        <v>19775</v>
      </c>
      <c r="P12893">
        <f t="shared" si="402"/>
        <v>263</v>
      </c>
      <c r="Q12893">
        <f t="shared" si="403"/>
        <v>51</v>
      </c>
      <c r="R12893">
        <v>0.00336735</v>
      </c>
    </row>
    <row r="12894" spans="1:18">
      <c r="A12894" t="s">
        <v>27</v>
      </c>
      <c r="B12894">
        <v>44975038</v>
      </c>
      <c r="C12894" t="s">
        <v>41994</v>
      </c>
      <c r="D12894" t="s">
        <v>75</v>
      </c>
      <c r="E12894">
        <v>381226741</v>
      </c>
      <c r="F12894" t="s">
        <v>76</v>
      </c>
      <c r="G12894" t="s">
        <v>31</v>
      </c>
      <c r="H12894">
        <v>5</v>
      </c>
      <c r="I12894">
        <v>0</v>
      </c>
      <c r="J12894">
        <v>0</v>
      </c>
      <c r="K12894" t="s">
        <v>32</v>
      </c>
      <c r="L12894" t="s">
        <v>33</v>
      </c>
      <c r="M12894" t="s">
        <v>41995</v>
      </c>
      <c r="N12894" t="s">
        <v>41996</v>
      </c>
      <c r="O12894" t="s">
        <v>15788</v>
      </c>
      <c r="P12894">
        <f t="shared" si="402"/>
        <v>263</v>
      </c>
      <c r="Q12894">
        <f t="shared" si="403"/>
        <v>49</v>
      </c>
      <c r="R12894">
        <v>0.0033255052</v>
      </c>
    </row>
    <row r="12895" spans="1:18">
      <c r="A12895" t="s">
        <v>27</v>
      </c>
      <c r="B12895">
        <v>25614473</v>
      </c>
      <c r="C12895" t="s">
        <v>41997</v>
      </c>
      <c r="D12895" t="s">
        <v>40</v>
      </c>
      <c r="E12895">
        <v>129348876</v>
      </c>
      <c r="F12895" t="s">
        <v>41</v>
      </c>
      <c r="G12895" t="s">
        <v>31</v>
      </c>
      <c r="H12895">
        <v>5</v>
      </c>
      <c r="I12895">
        <v>0</v>
      </c>
      <c r="J12895">
        <v>0</v>
      </c>
      <c r="K12895" t="s">
        <v>32</v>
      </c>
      <c r="L12895" t="s">
        <v>33</v>
      </c>
      <c r="M12895" t="s">
        <v>41998</v>
      </c>
      <c r="N12895" t="s">
        <v>41999</v>
      </c>
      <c r="O12895" t="s">
        <v>630</v>
      </c>
      <c r="P12895">
        <f t="shared" si="402"/>
        <v>263</v>
      </c>
      <c r="Q12895">
        <f t="shared" si="403"/>
        <v>50</v>
      </c>
      <c r="R12895" s="1">
        <v>4.124947e-7</v>
      </c>
    </row>
    <row r="12896" spans="1:18">
      <c r="A12896" t="s">
        <v>18</v>
      </c>
      <c r="B12896">
        <v>10156218</v>
      </c>
      <c r="C12896" t="s">
        <v>42000</v>
      </c>
      <c r="D12896" t="s">
        <v>42001</v>
      </c>
      <c r="E12896">
        <v>889114228</v>
      </c>
      <c r="F12896" t="s">
        <v>26306</v>
      </c>
      <c r="G12896" t="s">
        <v>22</v>
      </c>
      <c r="H12896">
        <v>5</v>
      </c>
      <c r="I12896">
        <v>0</v>
      </c>
      <c r="J12896">
        <v>0</v>
      </c>
      <c r="K12896" t="s">
        <v>23</v>
      </c>
      <c r="L12896" t="s">
        <v>67</v>
      </c>
      <c r="M12896" t="s">
        <v>42002</v>
      </c>
      <c r="N12896" t="s">
        <v>42003</v>
      </c>
      <c r="O12896" t="s">
        <v>13512</v>
      </c>
      <c r="P12896">
        <f t="shared" si="402"/>
        <v>263</v>
      </c>
      <c r="Q12896">
        <f t="shared" si="403"/>
        <v>45</v>
      </c>
      <c r="R12896">
        <v>0.99950886</v>
      </c>
    </row>
    <row r="12897" spans="1:18">
      <c r="A12897" t="s">
        <v>27</v>
      </c>
      <c r="B12897">
        <v>13500425</v>
      </c>
      <c r="C12897" t="s">
        <v>42004</v>
      </c>
      <c r="D12897" t="s">
        <v>538</v>
      </c>
      <c r="E12897">
        <v>892018890</v>
      </c>
      <c r="F12897" t="s">
        <v>539</v>
      </c>
      <c r="G12897" t="s">
        <v>31</v>
      </c>
      <c r="H12897">
        <v>5</v>
      </c>
      <c r="I12897">
        <v>0</v>
      </c>
      <c r="J12897">
        <v>0</v>
      </c>
      <c r="K12897" t="s">
        <v>32</v>
      </c>
      <c r="L12897" t="s">
        <v>32</v>
      </c>
      <c r="M12897" t="s">
        <v>42005</v>
      </c>
      <c r="N12897" t="s">
        <v>42006</v>
      </c>
      <c r="O12897" t="s">
        <v>1660</v>
      </c>
      <c r="P12897">
        <f t="shared" si="402"/>
        <v>263</v>
      </c>
      <c r="Q12897">
        <f t="shared" si="403"/>
        <v>54</v>
      </c>
      <c r="R12897">
        <v>0.9973015</v>
      </c>
    </row>
    <row r="12898" spans="1:18">
      <c r="A12898" t="s">
        <v>27</v>
      </c>
      <c r="B12898">
        <v>21206678</v>
      </c>
      <c r="C12898" t="s">
        <v>42007</v>
      </c>
      <c r="D12898" t="s">
        <v>1282</v>
      </c>
      <c r="E12898">
        <v>508170926</v>
      </c>
      <c r="F12898" t="s">
        <v>1283</v>
      </c>
      <c r="G12898" t="s">
        <v>31</v>
      </c>
      <c r="H12898">
        <v>5</v>
      </c>
      <c r="I12898">
        <v>0</v>
      </c>
      <c r="J12898">
        <v>0</v>
      </c>
      <c r="K12898" t="s">
        <v>32</v>
      </c>
      <c r="L12898" t="s">
        <v>33</v>
      </c>
      <c r="M12898" t="s">
        <v>34993</v>
      </c>
      <c r="N12898" t="s">
        <v>42008</v>
      </c>
      <c r="O12898" t="s">
        <v>21732</v>
      </c>
      <c r="P12898">
        <f t="shared" si="402"/>
        <v>263</v>
      </c>
      <c r="Q12898">
        <f t="shared" si="403"/>
        <v>54</v>
      </c>
      <c r="R12898">
        <v>0.31154263</v>
      </c>
    </row>
    <row r="12899" spans="1:18">
      <c r="A12899" t="s">
        <v>18</v>
      </c>
      <c r="B12899">
        <v>42236504</v>
      </c>
      <c r="C12899" t="s">
        <v>42009</v>
      </c>
      <c r="D12899" t="s">
        <v>12986</v>
      </c>
      <c r="E12899">
        <v>243805358</v>
      </c>
      <c r="F12899" t="s">
        <v>818</v>
      </c>
      <c r="G12899" t="s">
        <v>22</v>
      </c>
      <c r="H12899">
        <v>5</v>
      </c>
      <c r="I12899">
        <v>0</v>
      </c>
      <c r="J12899">
        <v>0</v>
      </c>
      <c r="K12899" t="s">
        <v>23</v>
      </c>
      <c r="L12899" t="s">
        <v>67</v>
      </c>
      <c r="M12899" t="s">
        <v>42010</v>
      </c>
      <c r="N12899" t="s">
        <v>42011</v>
      </c>
      <c r="O12899" t="s">
        <v>662</v>
      </c>
      <c r="P12899">
        <f t="shared" si="402"/>
        <v>263</v>
      </c>
      <c r="Q12899">
        <f t="shared" si="403"/>
        <v>53</v>
      </c>
      <c r="R12899">
        <v>0.9999939</v>
      </c>
    </row>
    <row r="12900" spans="1:18">
      <c r="A12900" t="s">
        <v>18</v>
      </c>
      <c r="B12900">
        <v>15817355</v>
      </c>
      <c r="C12900" t="s">
        <v>42012</v>
      </c>
      <c r="D12900" t="s">
        <v>42013</v>
      </c>
      <c r="E12900">
        <v>147913256</v>
      </c>
      <c r="F12900" t="s">
        <v>42014</v>
      </c>
      <c r="G12900" t="s">
        <v>22</v>
      </c>
      <c r="H12900">
        <v>5</v>
      </c>
      <c r="I12900">
        <v>0</v>
      </c>
      <c r="J12900">
        <v>0</v>
      </c>
      <c r="K12900" t="s">
        <v>23</v>
      </c>
      <c r="L12900" t="s">
        <v>67</v>
      </c>
      <c r="M12900" t="s">
        <v>42015</v>
      </c>
      <c r="N12900" t="s">
        <v>42016</v>
      </c>
      <c r="O12900" t="s">
        <v>673</v>
      </c>
      <c r="P12900">
        <f t="shared" si="402"/>
        <v>264</v>
      </c>
      <c r="Q12900">
        <f t="shared" si="403"/>
        <v>51</v>
      </c>
      <c r="R12900">
        <v>0.9999676</v>
      </c>
    </row>
    <row r="12901" spans="1:18">
      <c r="A12901" t="s">
        <v>18</v>
      </c>
      <c r="B12901">
        <v>15275468</v>
      </c>
      <c r="C12901" t="s">
        <v>42017</v>
      </c>
      <c r="D12901" t="s">
        <v>2996</v>
      </c>
      <c r="E12901">
        <v>174871949</v>
      </c>
      <c r="F12901" t="s">
        <v>2997</v>
      </c>
      <c r="G12901" t="s">
        <v>22</v>
      </c>
      <c r="H12901">
        <v>3</v>
      </c>
      <c r="I12901">
        <v>0</v>
      </c>
      <c r="J12901">
        <v>0</v>
      </c>
      <c r="K12901" t="s">
        <v>23</v>
      </c>
      <c r="L12901" t="s">
        <v>67</v>
      </c>
      <c r="M12901" t="s">
        <v>42018</v>
      </c>
      <c r="N12901" t="s">
        <v>42019</v>
      </c>
      <c r="O12901" t="s">
        <v>673</v>
      </c>
      <c r="P12901">
        <f t="shared" si="402"/>
        <v>264</v>
      </c>
      <c r="Q12901">
        <f t="shared" si="403"/>
        <v>56</v>
      </c>
      <c r="R12901">
        <v>0.002517398</v>
      </c>
    </row>
    <row r="12902" spans="1:18">
      <c r="A12902" t="s">
        <v>18</v>
      </c>
      <c r="B12902">
        <v>2967405</v>
      </c>
      <c r="C12902" t="s">
        <v>42020</v>
      </c>
      <c r="D12902" t="s">
        <v>42021</v>
      </c>
      <c r="E12902">
        <v>428230170</v>
      </c>
      <c r="F12902" t="s">
        <v>42022</v>
      </c>
      <c r="G12902" t="s">
        <v>22</v>
      </c>
      <c r="H12902">
        <v>4</v>
      </c>
      <c r="I12902">
        <v>2</v>
      </c>
      <c r="J12902">
        <v>2</v>
      </c>
      <c r="K12902" t="s">
        <v>23</v>
      </c>
      <c r="L12902" t="s">
        <v>23</v>
      </c>
      <c r="M12902" t="s">
        <v>42023</v>
      </c>
      <c r="N12902" t="s">
        <v>42024</v>
      </c>
      <c r="O12902" t="s">
        <v>13994</v>
      </c>
      <c r="P12902">
        <f t="shared" si="402"/>
        <v>264</v>
      </c>
      <c r="Q12902">
        <f t="shared" si="403"/>
        <v>45</v>
      </c>
      <c r="R12902">
        <v>0.9943931</v>
      </c>
    </row>
    <row r="12903" spans="1:18">
      <c r="A12903" t="s">
        <v>18</v>
      </c>
      <c r="B12903">
        <v>52092644</v>
      </c>
      <c r="C12903" t="s">
        <v>42025</v>
      </c>
      <c r="D12903" t="s">
        <v>42026</v>
      </c>
      <c r="E12903">
        <v>278336487</v>
      </c>
      <c r="F12903" t="s">
        <v>42027</v>
      </c>
      <c r="G12903" t="s">
        <v>22</v>
      </c>
      <c r="H12903">
        <v>5</v>
      </c>
      <c r="I12903">
        <v>0</v>
      </c>
      <c r="J12903">
        <v>0</v>
      </c>
      <c r="K12903" t="s">
        <v>23</v>
      </c>
      <c r="L12903" t="s">
        <v>67</v>
      </c>
      <c r="M12903" t="s">
        <v>42028</v>
      </c>
      <c r="N12903" t="s">
        <v>42029</v>
      </c>
      <c r="O12903" t="s">
        <v>24383</v>
      </c>
      <c r="P12903">
        <f t="shared" si="402"/>
        <v>264</v>
      </c>
      <c r="Q12903">
        <f t="shared" si="403"/>
        <v>51</v>
      </c>
      <c r="R12903" s="1">
        <v>1.2623063e-8</v>
      </c>
    </row>
    <row r="12904" spans="1:18">
      <c r="A12904" t="s">
        <v>27</v>
      </c>
      <c r="B12904">
        <v>19182556</v>
      </c>
      <c r="C12904" t="s">
        <v>42030</v>
      </c>
      <c r="D12904" t="s">
        <v>155</v>
      </c>
      <c r="E12904">
        <v>911821018</v>
      </c>
      <c r="F12904" t="s">
        <v>156</v>
      </c>
      <c r="G12904" t="s">
        <v>31</v>
      </c>
      <c r="H12904">
        <v>5</v>
      </c>
      <c r="I12904">
        <v>0</v>
      </c>
      <c r="J12904">
        <v>0</v>
      </c>
      <c r="K12904" t="s">
        <v>32</v>
      </c>
      <c r="L12904" t="s">
        <v>33</v>
      </c>
      <c r="M12904" t="s">
        <v>42031</v>
      </c>
      <c r="N12904" t="s">
        <v>42032</v>
      </c>
      <c r="O12904" t="s">
        <v>41186</v>
      </c>
      <c r="P12904">
        <f t="shared" si="402"/>
        <v>264</v>
      </c>
      <c r="Q12904">
        <f t="shared" si="403"/>
        <v>49</v>
      </c>
      <c r="R12904">
        <v>0.0047438624</v>
      </c>
    </row>
    <row r="12905" spans="1:18">
      <c r="A12905" t="s">
        <v>18</v>
      </c>
      <c r="B12905">
        <v>41563800</v>
      </c>
      <c r="C12905" t="s">
        <v>42033</v>
      </c>
      <c r="D12905" t="s">
        <v>42034</v>
      </c>
      <c r="E12905">
        <v>984093487</v>
      </c>
      <c r="F12905" t="s">
        <v>42035</v>
      </c>
      <c r="G12905" t="s">
        <v>22</v>
      </c>
      <c r="H12905">
        <v>5</v>
      </c>
      <c r="I12905">
        <v>5</v>
      </c>
      <c r="J12905">
        <v>6</v>
      </c>
      <c r="K12905" t="s">
        <v>23</v>
      </c>
      <c r="L12905" t="s">
        <v>67</v>
      </c>
      <c r="M12905" t="s">
        <v>42036</v>
      </c>
      <c r="N12905" t="s">
        <v>42037</v>
      </c>
      <c r="O12905" t="s">
        <v>707</v>
      </c>
      <c r="P12905">
        <f t="shared" si="402"/>
        <v>264</v>
      </c>
      <c r="Q12905">
        <f t="shared" si="403"/>
        <v>45</v>
      </c>
      <c r="R12905">
        <v>0.000119338954</v>
      </c>
    </row>
    <row r="12906" spans="1:18">
      <c r="A12906" t="s">
        <v>27</v>
      </c>
      <c r="B12906">
        <v>36632112</v>
      </c>
      <c r="C12906" t="s">
        <v>42038</v>
      </c>
      <c r="D12906" t="s">
        <v>781</v>
      </c>
      <c r="E12906">
        <v>658527424</v>
      </c>
      <c r="F12906" t="s">
        <v>782</v>
      </c>
      <c r="G12906" t="s">
        <v>31</v>
      </c>
      <c r="H12906">
        <v>1</v>
      </c>
      <c r="I12906">
        <v>0</v>
      </c>
      <c r="J12906">
        <v>0</v>
      </c>
      <c r="K12906" t="s">
        <v>32</v>
      </c>
      <c r="L12906" t="s">
        <v>33</v>
      </c>
      <c r="M12906" t="s">
        <v>42039</v>
      </c>
      <c r="N12906" t="s">
        <v>42040</v>
      </c>
      <c r="O12906" t="s">
        <v>2265</v>
      </c>
      <c r="P12906">
        <f t="shared" si="402"/>
        <v>264</v>
      </c>
      <c r="Q12906">
        <f t="shared" si="403"/>
        <v>49</v>
      </c>
      <c r="R12906">
        <v>0.0041401875</v>
      </c>
    </row>
    <row r="12907" spans="1:18">
      <c r="A12907" t="s">
        <v>18</v>
      </c>
      <c r="B12907">
        <v>44360918</v>
      </c>
      <c r="C12907" t="s">
        <v>42041</v>
      </c>
      <c r="D12907" t="s">
        <v>42042</v>
      </c>
      <c r="E12907">
        <v>410111114</v>
      </c>
      <c r="F12907" t="s">
        <v>42043</v>
      </c>
      <c r="G12907" t="s">
        <v>22</v>
      </c>
      <c r="H12907">
        <v>5</v>
      </c>
      <c r="I12907">
        <v>0</v>
      </c>
      <c r="J12907">
        <v>0</v>
      </c>
      <c r="K12907" t="s">
        <v>23</v>
      </c>
      <c r="L12907" t="s">
        <v>67</v>
      </c>
      <c r="M12907" t="s">
        <v>42044</v>
      </c>
      <c r="N12907" t="s">
        <v>42045</v>
      </c>
      <c r="O12907" t="s">
        <v>942</v>
      </c>
      <c r="P12907">
        <f t="shared" si="402"/>
        <v>264</v>
      </c>
      <c r="Q12907">
        <f t="shared" si="403"/>
        <v>50</v>
      </c>
      <c r="R12907">
        <v>0.9946169</v>
      </c>
    </row>
    <row r="12908" spans="1:18">
      <c r="A12908" t="s">
        <v>18</v>
      </c>
      <c r="B12908">
        <v>44751740</v>
      </c>
      <c r="C12908" t="s">
        <v>42046</v>
      </c>
      <c r="D12908" t="s">
        <v>42047</v>
      </c>
      <c r="E12908">
        <v>342126482</v>
      </c>
      <c r="F12908" t="s">
        <v>1902</v>
      </c>
      <c r="G12908" t="s">
        <v>22</v>
      </c>
      <c r="H12908">
        <v>5</v>
      </c>
      <c r="I12908">
        <v>0</v>
      </c>
      <c r="J12908">
        <v>0</v>
      </c>
      <c r="K12908" t="s">
        <v>23</v>
      </c>
      <c r="L12908" t="s">
        <v>67</v>
      </c>
      <c r="M12908" t="s">
        <v>42048</v>
      </c>
      <c r="N12908" t="s">
        <v>42049</v>
      </c>
      <c r="O12908" t="s">
        <v>327</v>
      </c>
      <c r="P12908">
        <f t="shared" si="402"/>
        <v>264</v>
      </c>
      <c r="Q12908">
        <f t="shared" si="403"/>
        <v>50</v>
      </c>
      <c r="R12908">
        <v>0.9989311</v>
      </c>
    </row>
    <row r="12909" spans="1:18">
      <c r="A12909" t="s">
        <v>27</v>
      </c>
      <c r="B12909">
        <v>26146656</v>
      </c>
      <c r="C12909" t="s">
        <v>42050</v>
      </c>
      <c r="D12909" t="s">
        <v>61</v>
      </c>
      <c r="E12909">
        <v>246038397</v>
      </c>
      <c r="F12909" t="s">
        <v>54</v>
      </c>
      <c r="G12909" t="s">
        <v>31</v>
      </c>
      <c r="H12909">
        <v>5</v>
      </c>
      <c r="I12909">
        <v>0</v>
      </c>
      <c r="J12909">
        <v>0</v>
      </c>
      <c r="K12909" t="s">
        <v>32</v>
      </c>
      <c r="L12909" t="s">
        <v>33</v>
      </c>
      <c r="M12909" t="s">
        <v>1692</v>
      </c>
      <c r="N12909" t="s">
        <v>42051</v>
      </c>
      <c r="O12909" t="s">
        <v>39600</v>
      </c>
      <c r="P12909">
        <f t="shared" si="402"/>
        <v>264</v>
      </c>
      <c r="Q12909">
        <f t="shared" si="403"/>
        <v>53</v>
      </c>
      <c r="R12909">
        <v>0.0024808012</v>
      </c>
    </row>
    <row r="12910" spans="1:18">
      <c r="A12910" t="s">
        <v>27</v>
      </c>
      <c r="B12910">
        <v>25560467</v>
      </c>
      <c r="C12910" t="s">
        <v>42052</v>
      </c>
      <c r="D12910" t="s">
        <v>2254</v>
      </c>
      <c r="E12910">
        <v>531834407</v>
      </c>
      <c r="F12910" t="s">
        <v>2255</v>
      </c>
      <c r="G12910" t="s">
        <v>31</v>
      </c>
      <c r="H12910">
        <v>5</v>
      </c>
      <c r="I12910">
        <v>0</v>
      </c>
      <c r="J12910">
        <v>0</v>
      </c>
      <c r="K12910" t="s">
        <v>32</v>
      </c>
      <c r="L12910" t="s">
        <v>33</v>
      </c>
      <c r="M12910" t="s">
        <v>4612</v>
      </c>
      <c r="N12910" t="s">
        <v>42053</v>
      </c>
      <c r="O12910" t="s">
        <v>42054</v>
      </c>
      <c r="P12910">
        <f t="shared" si="402"/>
        <v>264</v>
      </c>
      <c r="Q12910">
        <f t="shared" si="403"/>
        <v>47</v>
      </c>
      <c r="R12910">
        <v>0.9940811</v>
      </c>
    </row>
    <row r="12911" spans="1:18">
      <c r="A12911" t="s">
        <v>27</v>
      </c>
      <c r="B12911">
        <v>14159867</v>
      </c>
      <c r="C12911" t="s">
        <v>42055</v>
      </c>
      <c r="D12911" t="s">
        <v>22540</v>
      </c>
      <c r="E12911">
        <v>137759317</v>
      </c>
      <c r="F12911" t="s">
        <v>22541</v>
      </c>
      <c r="G12911" t="s">
        <v>31</v>
      </c>
      <c r="H12911">
        <v>4</v>
      </c>
      <c r="I12911">
        <v>0</v>
      </c>
      <c r="J12911">
        <v>0</v>
      </c>
      <c r="K12911" t="s">
        <v>32</v>
      </c>
      <c r="L12911" t="s">
        <v>33</v>
      </c>
      <c r="M12911" t="s">
        <v>42056</v>
      </c>
      <c r="N12911" t="s">
        <v>42057</v>
      </c>
      <c r="O12911" t="s">
        <v>19422</v>
      </c>
      <c r="P12911">
        <f t="shared" si="402"/>
        <v>264</v>
      </c>
      <c r="Q12911">
        <f t="shared" si="403"/>
        <v>51</v>
      </c>
      <c r="R12911">
        <v>0.009356262</v>
      </c>
    </row>
    <row r="12912" spans="1:18">
      <c r="A12912" t="s">
        <v>27</v>
      </c>
      <c r="B12912">
        <v>10833158</v>
      </c>
      <c r="C12912" t="s">
        <v>42058</v>
      </c>
      <c r="D12912" t="s">
        <v>40</v>
      </c>
      <c r="E12912">
        <v>129348876</v>
      </c>
      <c r="F12912" t="s">
        <v>41</v>
      </c>
      <c r="G12912" t="s">
        <v>31</v>
      </c>
      <c r="H12912">
        <v>1</v>
      </c>
      <c r="I12912">
        <v>7</v>
      </c>
      <c r="J12912">
        <v>8</v>
      </c>
      <c r="K12912" t="s">
        <v>32</v>
      </c>
      <c r="L12912" t="s">
        <v>33</v>
      </c>
      <c r="M12912" t="s">
        <v>42059</v>
      </c>
      <c r="N12912" t="s">
        <v>42060</v>
      </c>
      <c r="O12912" t="s">
        <v>103</v>
      </c>
      <c r="P12912">
        <f t="shared" si="402"/>
        <v>264</v>
      </c>
      <c r="Q12912">
        <f t="shared" si="403"/>
        <v>56</v>
      </c>
      <c r="R12912">
        <v>0.0050555402</v>
      </c>
    </row>
    <row r="12913" spans="1:18">
      <c r="A12913" t="s">
        <v>27</v>
      </c>
      <c r="B12913">
        <v>51194969</v>
      </c>
      <c r="C12913" t="s">
        <v>42061</v>
      </c>
      <c r="D12913" t="s">
        <v>488</v>
      </c>
      <c r="E12913">
        <v>572944212</v>
      </c>
      <c r="F12913" t="s">
        <v>489</v>
      </c>
      <c r="G12913" t="s">
        <v>31</v>
      </c>
      <c r="H12913">
        <v>5</v>
      </c>
      <c r="I12913">
        <v>0</v>
      </c>
      <c r="J12913">
        <v>0</v>
      </c>
      <c r="K12913" t="s">
        <v>32</v>
      </c>
      <c r="L12913" t="s">
        <v>33</v>
      </c>
      <c r="M12913" t="s">
        <v>42062</v>
      </c>
      <c r="N12913" t="s">
        <v>42063</v>
      </c>
      <c r="O12913" t="s">
        <v>13712</v>
      </c>
      <c r="P12913">
        <f t="shared" si="402"/>
        <v>264</v>
      </c>
      <c r="Q12913">
        <f t="shared" si="403"/>
        <v>47</v>
      </c>
      <c r="R12913">
        <v>0.005807464</v>
      </c>
    </row>
    <row r="12914" spans="1:18">
      <c r="A12914" t="s">
        <v>27</v>
      </c>
      <c r="B12914">
        <v>48169901</v>
      </c>
      <c r="C12914" t="s">
        <v>42064</v>
      </c>
      <c r="D12914" t="s">
        <v>1030</v>
      </c>
      <c r="E12914">
        <v>464288222</v>
      </c>
      <c r="F12914" t="s">
        <v>1031</v>
      </c>
      <c r="G12914" t="s">
        <v>31</v>
      </c>
      <c r="H12914">
        <v>5</v>
      </c>
      <c r="I12914">
        <v>1</v>
      </c>
      <c r="J12914">
        <v>1</v>
      </c>
      <c r="K12914" t="s">
        <v>32</v>
      </c>
      <c r="L12914" t="s">
        <v>33</v>
      </c>
      <c r="M12914" t="s">
        <v>42065</v>
      </c>
      <c r="N12914" t="s">
        <v>42066</v>
      </c>
      <c r="O12914" t="s">
        <v>21925</v>
      </c>
      <c r="P12914">
        <f t="shared" si="402"/>
        <v>264</v>
      </c>
      <c r="Q12914">
        <f t="shared" si="403"/>
        <v>50</v>
      </c>
      <c r="R12914">
        <v>0.9952434</v>
      </c>
    </row>
    <row r="12915" spans="1:18">
      <c r="A12915" t="s">
        <v>18</v>
      </c>
      <c r="B12915">
        <v>39262968</v>
      </c>
      <c r="C12915" t="s">
        <v>42067</v>
      </c>
      <c r="D12915" t="s">
        <v>42068</v>
      </c>
      <c r="E12915">
        <v>119650270</v>
      </c>
      <c r="F12915" t="s">
        <v>29063</v>
      </c>
      <c r="G12915" t="s">
        <v>22</v>
      </c>
      <c r="H12915">
        <v>4</v>
      </c>
      <c r="I12915">
        <v>0</v>
      </c>
      <c r="J12915">
        <v>0</v>
      </c>
      <c r="K12915" t="s">
        <v>23</v>
      </c>
      <c r="L12915" t="s">
        <v>67</v>
      </c>
      <c r="M12915" t="s">
        <v>27263</v>
      </c>
      <c r="N12915" t="s">
        <v>42069</v>
      </c>
      <c r="O12915" t="s">
        <v>3644</v>
      </c>
      <c r="P12915">
        <f t="shared" si="402"/>
        <v>264</v>
      </c>
      <c r="Q12915">
        <f t="shared" si="403"/>
        <v>52</v>
      </c>
      <c r="R12915">
        <v>0.004966259</v>
      </c>
    </row>
    <row r="12916" spans="1:18">
      <c r="A12916" t="s">
        <v>18</v>
      </c>
      <c r="B12916">
        <v>23215630</v>
      </c>
      <c r="C12916" t="s">
        <v>42070</v>
      </c>
      <c r="D12916" t="s">
        <v>42071</v>
      </c>
      <c r="E12916">
        <v>557553462</v>
      </c>
      <c r="F12916" t="s">
        <v>16317</v>
      </c>
      <c r="G12916" t="s">
        <v>22</v>
      </c>
      <c r="H12916">
        <v>5</v>
      </c>
      <c r="I12916">
        <v>0</v>
      </c>
      <c r="J12916">
        <v>0</v>
      </c>
      <c r="K12916" t="s">
        <v>23</v>
      </c>
      <c r="L12916" t="s">
        <v>67</v>
      </c>
      <c r="M12916" t="s">
        <v>42072</v>
      </c>
      <c r="N12916" t="s">
        <v>42073</v>
      </c>
      <c r="O12916" t="s">
        <v>116</v>
      </c>
      <c r="P12916">
        <f t="shared" si="402"/>
        <v>264</v>
      </c>
      <c r="Q12916">
        <f t="shared" si="403"/>
        <v>53</v>
      </c>
      <c r="R12916">
        <v>0.0025912283</v>
      </c>
    </row>
    <row r="12917" spans="1:18">
      <c r="A12917" t="s">
        <v>27</v>
      </c>
      <c r="B12917">
        <v>51280861</v>
      </c>
      <c r="C12917" t="s">
        <v>42074</v>
      </c>
      <c r="D12917" t="s">
        <v>1121</v>
      </c>
      <c r="E12917">
        <v>137289931</v>
      </c>
      <c r="F12917" t="s">
        <v>1122</v>
      </c>
      <c r="G12917" t="s">
        <v>31</v>
      </c>
      <c r="H12917">
        <v>5</v>
      </c>
      <c r="I12917">
        <v>1</v>
      </c>
      <c r="J12917">
        <v>3</v>
      </c>
      <c r="K12917" t="s">
        <v>32</v>
      </c>
      <c r="L12917" t="s">
        <v>33</v>
      </c>
      <c r="M12917" t="s">
        <v>42075</v>
      </c>
      <c r="N12917" t="s">
        <v>42076</v>
      </c>
      <c r="O12917" t="s">
        <v>22942</v>
      </c>
      <c r="P12917">
        <f t="shared" si="402"/>
        <v>264</v>
      </c>
      <c r="Q12917">
        <f t="shared" si="403"/>
        <v>42</v>
      </c>
      <c r="R12917">
        <v>0.9953289</v>
      </c>
    </row>
    <row r="12918" spans="1:18">
      <c r="A12918" t="s">
        <v>18</v>
      </c>
      <c r="B12918">
        <v>25995665</v>
      </c>
      <c r="C12918" t="s">
        <v>42077</v>
      </c>
      <c r="D12918" t="s">
        <v>42078</v>
      </c>
      <c r="E12918">
        <v>226454183</v>
      </c>
      <c r="F12918" t="s">
        <v>42079</v>
      </c>
      <c r="G12918" t="s">
        <v>22</v>
      </c>
      <c r="H12918">
        <v>4</v>
      </c>
      <c r="I12918">
        <v>1</v>
      </c>
      <c r="J12918">
        <v>1</v>
      </c>
      <c r="K12918" t="s">
        <v>23</v>
      </c>
      <c r="L12918" t="s">
        <v>67</v>
      </c>
      <c r="M12918" t="s">
        <v>16898</v>
      </c>
      <c r="N12918" t="s">
        <v>42080</v>
      </c>
      <c r="O12918" t="s">
        <v>19775</v>
      </c>
      <c r="P12918">
        <f t="shared" si="402"/>
        <v>264</v>
      </c>
      <c r="Q12918">
        <f t="shared" si="403"/>
        <v>51</v>
      </c>
      <c r="R12918">
        <v>0.2766495</v>
      </c>
    </row>
    <row r="12919" spans="1:18">
      <c r="A12919" t="s">
        <v>27</v>
      </c>
      <c r="B12919">
        <v>40615684</v>
      </c>
      <c r="C12919" t="s">
        <v>42081</v>
      </c>
      <c r="D12919" t="s">
        <v>29226</v>
      </c>
      <c r="E12919">
        <v>396695183</v>
      </c>
      <c r="F12919" t="s">
        <v>29227</v>
      </c>
      <c r="G12919" t="s">
        <v>31</v>
      </c>
      <c r="H12919">
        <v>3</v>
      </c>
      <c r="I12919">
        <v>2</v>
      </c>
      <c r="J12919">
        <v>2</v>
      </c>
      <c r="K12919" t="s">
        <v>32</v>
      </c>
      <c r="L12919" t="s">
        <v>33</v>
      </c>
      <c r="M12919" t="s">
        <v>42082</v>
      </c>
      <c r="N12919" t="s">
        <v>42083</v>
      </c>
      <c r="O12919" t="s">
        <v>42084</v>
      </c>
      <c r="P12919">
        <f t="shared" si="402"/>
        <v>264</v>
      </c>
      <c r="Q12919">
        <f t="shared" si="403"/>
        <v>51</v>
      </c>
      <c r="R12919">
        <v>0.99464536</v>
      </c>
    </row>
    <row r="12920" spans="1:18">
      <c r="A12920" t="s">
        <v>27</v>
      </c>
      <c r="B12920">
        <v>48135455</v>
      </c>
      <c r="C12920" t="s">
        <v>42085</v>
      </c>
      <c r="D12920" t="s">
        <v>1282</v>
      </c>
      <c r="E12920">
        <v>508170926</v>
      </c>
      <c r="F12920" t="s">
        <v>1283</v>
      </c>
      <c r="G12920" t="s">
        <v>31</v>
      </c>
      <c r="H12920">
        <v>4</v>
      </c>
      <c r="I12920">
        <v>0</v>
      </c>
      <c r="J12920">
        <v>0</v>
      </c>
      <c r="K12920" t="s">
        <v>32</v>
      </c>
      <c r="L12920" t="s">
        <v>33</v>
      </c>
      <c r="M12920" t="s">
        <v>3261</v>
      </c>
      <c r="N12920" t="s">
        <v>42086</v>
      </c>
      <c r="O12920" t="s">
        <v>19246</v>
      </c>
      <c r="P12920">
        <f t="shared" si="402"/>
        <v>264</v>
      </c>
      <c r="Q12920">
        <f t="shared" si="403"/>
        <v>47</v>
      </c>
      <c r="R12920">
        <v>0.9314036</v>
      </c>
    </row>
    <row r="12921" spans="1:18">
      <c r="A12921" t="s">
        <v>27</v>
      </c>
      <c r="B12921">
        <v>11042989</v>
      </c>
      <c r="C12921" t="s">
        <v>42087</v>
      </c>
      <c r="D12921" t="s">
        <v>198</v>
      </c>
      <c r="E12921">
        <v>667171015</v>
      </c>
      <c r="F12921" t="s">
        <v>134</v>
      </c>
      <c r="G12921" t="s">
        <v>31</v>
      </c>
      <c r="H12921">
        <v>5</v>
      </c>
      <c r="I12921">
        <v>0</v>
      </c>
      <c r="J12921">
        <v>0</v>
      </c>
      <c r="K12921" t="s">
        <v>32</v>
      </c>
      <c r="L12921" t="s">
        <v>33</v>
      </c>
      <c r="M12921" t="s">
        <v>42088</v>
      </c>
      <c r="N12921" t="s">
        <v>42089</v>
      </c>
      <c r="O12921" t="s">
        <v>17454</v>
      </c>
      <c r="P12921">
        <f t="shared" si="402"/>
        <v>264</v>
      </c>
      <c r="Q12921">
        <f t="shared" si="403"/>
        <v>51</v>
      </c>
      <c r="R12921">
        <v>0.0049769115</v>
      </c>
    </row>
    <row r="12922" spans="1:18">
      <c r="A12922" t="s">
        <v>18</v>
      </c>
      <c r="B12922">
        <v>6742417</v>
      </c>
      <c r="C12922" t="s">
        <v>42090</v>
      </c>
      <c r="D12922" t="s">
        <v>42091</v>
      </c>
      <c r="E12922">
        <v>724672336</v>
      </c>
      <c r="F12922" t="s">
        <v>42092</v>
      </c>
      <c r="G12922" t="s">
        <v>22</v>
      </c>
      <c r="H12922">
        <v>3</v>
      </c>
      <c r="I12922">
        <v>0</v>
      </c>
      <c r="J12922">
        <v>0</v>
      </c>
      <c r="K12922" t="s">
        <v>23</v>
      </c>
      <c r="L12922" t="s">
        <v>67</v>
      </c>
      <c r="M12922" t="s">
        <v>42093</v>
      </c>
      <c r="N12922" t="s">
        <v>42094</v>
      </c>
      <c r="O12922" t="s">
        <v>638</v>
      </c>
      <c r="P12922">
        <f t="shared" si="402"/>
        <v>264</v>
      </c>
      <c r="Q12922">
        <f t="shared" si="403"/>
        <v>55</v>
      </c>
      <c r="R12922">
        <v>0.99995923</v>
      </c>
    </row>
    <row r="12923" spans="1:18">
      <c r="A12923" t="s">
        <v>27</v>
      </c>
      <c r="B12923">
        <v>18828123</v>
      </c>
      <c r="C12923" t="s">
        <v>42095</v>
      </c>
      <c r="D12923" t="s">
        <v>16925</v>
      </c>
      <c r="E12923">
        <v>481329985</v>
      </c>
      <c r="F12923" t="s">
        <v>119</v>
      </c>
      <c r="G12923" t="s">
        <v>31</v>
      </c>
      <c r="H12923">
        <v>5</v>
      </c>
      <c r="I12923">
        <v>0</v>
      </c>
      <c r="J12923">
        <v>0</v>
      </c>
      <c r="K12923" t="s">
        <v>32</v>
      </c>
      <c r="L12923" t="s">
        <v>33</v>
      </c>
      <c r="M12923" t="s">
        <v>42096</v>
      </c>
      <c r="N12923" t="s">
        <v>42097</v>
      </c>
      <c r="O12923" t="s">
        <v>42098</v>
      </c>
      <c r="P12923">
        <f t="shared" si="402"/>
        <v>264</v>
      </c>
      <c r="Q12923">
        <f t="shared" si="403"/>
        <v>43</v>
      </c>
      <c r="R12923">
        <v>0.004675157</v>
      </c>
    </row>
    <row r="12924" spans="1:18">
      <c r="A12924" t="s">
        <v>27</v>
      </c>
      <c r="B12924">
        <v>25556455</v>
      </c>
      <c r="C12924" t="s">
        <v>42099</v>
      </c>
      <c r="D12924" t="s">
        <v>164</v>
      </c>
      <c r="E12924">
        <v>450475749</v>
      </c>
      <c r="F12924" t="s">
        <v>165</v>
      </c>
      <c r="G12924" t="s">
        <v>31</v>
      </c>
      <c r="H12924">
        <v>2</v>
      </c>
      <c r="I12924">
        <v>0</v>
      </c>
      <c r="J12924">
        <v>0</v>
      </c>
      <c r="K12924" t="s">
        <v>32</v>
      </c>
      <c r="L12924" t="s">
        <v>33</v>
      </c>
      <c r="M12924" t="s">
        <v>42100</v>
      </c>
      <c r="N12924" t="s">
        <v>42101</v>
      </c>
      <c r="O12924" t="s">
        <v>4863</v>
      </c>
      <c r="P12924">
        <f t="shared" si="402"/>
        <v>264</v>
      </c>
      <c r="Q12924">
        <f t="shared" si="403"/>
        <v>45</v>
      </c>
      <c r="R12924">
        <v>0.009251574</v>
      </c>
    </row>
    <row r="12925" spans="1:18">
      <c r="A12925" t="s">
        <v>18</v>
      </c>
      <c r="B12925">
        <v>14638862</v>
      </c>
      <c r="C12925" t="s">
        <v>42102</v>
      </c>
      <c r="D12925" t="s">
        <v>42103</v>
      </c>
      <c r="E12925">
        <v>752514220</v>
      </c>
      <c r="F12925" t="s">
        <v>42104</v>
      </c>
      <c r="G12925" t="s">
        <v>22</v>
      </c>
      <c r="H12925">
        <v>1</v>
      </c>
      <c r="I12925">
        <v>2</v>
      </c>
      <c r="J12925">
        <v>2</v>
      </c>
      <c r="K12925" t="s">
        <v>23</v>
      </c>
      <c r="L12925" t="s">
        <v>67</v>
      </c>
      <c r="M12925" t="s">
        <v>42105</v>
      </c>
      <c r="N12925" t="s">
        <v>42106</v>
      </c>
      <c r="O12925" t="s">
        <v>13881</v>
      </c>
      <c r="P12925">
        <f t="shared" si="402"/>
        <v>264</v>
      </c>
      <c r="Q12925">
        <f t="shared" si="403"/>
        <v>52</v>
      </c>
      <c r="R12925">
        <v>0.002665897</v>
      </c>
    </row>
    <row r="12926" spans="1:18">
      <c r="A12926" t="s">
        <v>18</v>
      </c>
      <c r="B12926">
        <v>48620393</v>
      </c>
      <c r="C12926" t="s">
        <v>42107</v>
      </c>
      <c r="D12926" t="s">
        <v>42108</v>
      </c>
      <c r="E12926">
        <v>249252595</v>
      </c>
      <c r="F12926" t="s">
        <v>42109</v>
      </c>
      <c r="G12926" t="s">
        <v>22</v>
      </c>
      <c r="H12926">
        <v>5</v>
      </c>
      <c r="I12926">
        <v>2</v>
      </c>
      <c r="J12926">
        <v>3</v>
      </c>
      <c r="K12926" t="s">
        <v>23</v>
      </c>
      <c r="L12926" t="s">
        <v>67</v>
      </c>
      <c r="M12926" t="s">
        <v>42110</v>
      </c>
      <c r="N12926" t="s">
        <v>42111</v>
      </c>
      <c r="O12926" t="s">
        <v>673</v>
      </c>
      <c r="P12926">
        <f t="shared" si="402"/>
        <v>265</v>
      </c>
      <c r="Q12926">
        <f t="shared" si="403"/>
        <v>52</v>
      </c>
      <c r="R12926">
        <v>0.004898433</v>
      </c>
    </row>
    <row r="12927" spans="1:18">
      <c r="A12927" t="s">
        <v>27</v>
      </c>
      <c r="B12927">
        <v>47775181</v>
      </c>
      <c r="C12927" t="s">
        <v>42112</v>
      </c>
      <c r="D12927" t="s">
        <v>1233</v>
      </c>
      <c r="E12927">
        <v>24160750</v>
      </c>
      <c r="F12927" t="s">
        <v>1234</v>
      </c>
      <c r="G12927" t="s">
        <v>31</v>
      </c>
      <c r="H12927">
        <v>4</v>
      </c>
      <c r="I12927">
        <v>0</v>
      </c>
      <c r="J12927">
        <v>0</v>
      </c>
      <c r="K12927" t="s">
        <v>32</v>
      </c>
      <c r="L12927" t="s">
        <v>33</v>
      </c>
      <c r="M12927" t="s">
        <v>42113</v>
      </c>
      <c r="N12927" t="s">
        <v>42114</v>
      </c>
      <c r="O12927" t="s">
        <v>21195</v>
      </c>
      <c r="P12927">
        <f t="shared" si="402"/>
        <v>265</v>
      </c>
      <c r="Q12927">
        <f t="shared" si="403"/>
        <v>50</v>
      </c>
      <c r="R12927">
        <v>0.0051332247</v>
      </c>
    </row>
    <row r="12928" spans="1:18">
      <c r="A12928" t="s">
        <v>27</v>
      </c>
      <c r="B12928">
        <v>5162897</v>
      </c>
      <c r="C12928" t="s">
        <v>42115</v>
      </c>
      <c r="D12928" t="s">
        <v>40</v>
      </c>
      <c r="E12928">
        <v>129348876</v>
      </c>
      <c r="F12928" t="s">
        <v>41</v>
      </c>
      <c r="G12928" t="s">
        <v>31</v>
      </c>
      <c r="H12928">
        <v>5</v>
      </c>
      <c r="I12928">
        <v>0</v>
      </c>
      <c r="J12928">
        <v>0</v>
      </c>
      <c r="K12928" t="s">
        <v>32</v>
      </c>
      <c r="L12928" t="s">
        <v>33</v>
      </c>
      <c r="M12928" t="s">
        <v>42116</v>
      </c>
      <c r="N12928" t="s">
        <v>42117</v>
      </c>
      <c r="O12928" t="s">
        <v>3801</v>
      </c>
      <c r="P12928">
        <f t="shared" si="402"/>
        <v>265</v>
      </c>
      <c r="Q12928">
        <f t="shared" si="403"/>
        <v>49</v>
      </c>
      <c r="R12928">
        <v>0.9980868</v>
      </c>
    </row>
    <row r="12929" spans="1:18">
      <c r="A12929" t="s">
        <v>27</v>
      </c>
      <c r="B12929">
        <v>37424735</v>
      </c>
      <c r="C12929" t="s">
        <v>42118</v>
      </c>
      <c r="D12929" t="s">
        <v>4799</v>
      </c>
      <c r="E12929">
        <v>742831771</v>
      </c>
      <c r="F12929" t="s">
        <v>4800</v>
      </c>
      <c r="G12929" t="s">
        <v>31</v>
      </c>
      <c r="H12929">
        <v>3</v>
      </c>
      <c r="I12929">
        <v>3</v>
      </c>
      <c r="J12929">
        <v>3</v>
      </c>
      <c r="K12929" t="s">
        <v>32</v>
      </c>
      <c r="L12929" t="s">
        <v>33</v>
      </c>
      <c r="M12929" t="s">
        <v>42119</v>
      </c>
      <c r="N12929" t="s">
        <v>42120</v>
      </c>
      <c r="O12929" t="s">
        <v>1099</v>
      </c>
      <c r="P12929">
        <f t="shared" si="402"/>
        <v>265</v>
      </c>
      <c r="Q12929">
        <f t="shared" si="403"/>
        <v>54</v>
      </c>
      <c r="R12929">
        <v>0.96091247</v>
      </c>
    </row>
    <row r="12930" spans="1:18">
      <c r="A12930" t="s">
        <v>18</v>
      </c>
      <c r="B12930">
        <v>29099463</v>
      </c>
      <c r="C12930" t="s">
        <v>42121</v>
      </c>
      <c r="D12930" t="s">
        <v>42122</v>
      </c>
      <c r="E12930">
        <v>635724235</v>
      </c>
      <c r="F12930" t="s">
        <v>42123</v>
      </c>
      <c r="G12930" t="s">
        <v>22</v>
      </c>
      <c r="H12930">
        <v>4</v>
      </c>
      <c r="I12930">
        <v>1</v>
      </c>
      <c r="J12930">
        <v>1</v>
      </c>
      <c r="K12930" t="s">
        <v>23</v>
      </c>
      <c r="L12930" t="s">
        <v>67</v>
      </c>
      <c r="M12930" t="s">
        <v>42124</v>
      </c>
      <c r="N12930" t="s">
        <v>42125</v>
      </c>
      <c r="O12930" t="s">
        <v>19052</v>
      </c>
      <c r="P12930">
        <f t="shared" ref="P12930:P12993" si="404">LEN(N12930)</f>
        <v>265</v>
      </c>
      <c r="Q12930">
        <f t="shared" ref="Q12930:Q12993" si="405">LEN(TRIM(N12930))-LEN(SUBSTITUTE(N12930," ",""))+1</f>
        <v>50</v>
      </c>
      <c r="R12930">
        <v>0.004107709</v>
      </c>
    </row>
    <row r="12931" spans="1:18">
      <c r="A12931" t="s">
        <v>27</v>
      </c>
      <c r="B12931">
        <v>17634229</v>
      </c>
      <c r="C12931" t="s">
        <v>42126</v>
      </c>
      <c r="D12931" t="s">
        <v>45</v>
      </c>
      <c r="E12931">
        <v>392768822</v>
      </c>
      <c r="F12931" t="s">
        <v>46</v>
      </c>
      <c r="G12931" t="s">
        <v>31</v>
      </c>
      <c r="H12931">
        <v>3</v>
      </c>
      <c r="I12931">
        <v>0</v>
      </c>
      <c r="J12931">
        <v>1</v>
      </c>
      <c r="K12931" t="s">
        <v>32</v>
      </c>
      <c r="L12931" t="s">
        <v>32</v>
      </c>
      <c r="M12931" t="s">
        <v>42127</v>
      </c>
      <c r="N12931" t="s">
        <v>42128</v>
      </c>
      <c r="O12931" t="s">
        <v>16488</v>
      </c>
      <c r="P12931">
        <f t="shared" si="404"/>
        <v>265</v>
      </c>
      <c r="Q12931">
        <f t="shared" si="405"/>
        <v>47</v>
      </c>
      <c r="R12931">
        <v>0.0036983094</v>
      </c>
    </row>
    <row r="12932" spans="1:18">
      <c r="A12932" t="s">
        <v>18</v>
      </c>
      <c r="B12932">
        <v>37579921</v>
      </c>
      <c r="C12932" t="s">
        <v>42129</v>
      </c>
      <c r="D12932" t="s">
        <v>42130</v>
      </c>
      <c r="E12932">
        <v>669902692</v>
      </c>
      <c r="F12932" t="s">
        <v>42131</v>
      </c>
      <c r="G12932" t="s">
        <v>22</v>
      </c>
      <c r="H12932">
        <v>5</v>
      </c>
      <c r="I12932">
        <v>1</v>
      </c>
      <c r="J12932">
        <v>1</v>
      </c>
      <c r="K12932" t="s">
        <v>23</v>
      </c>
      <c r="L12932" t="s">
        <v>67</v>
      </c>
      <c r="M12932" t="s">
        <v>42132</v>
      </c>
      <c r="N12932" t="s">
        <v>42133</v>
      </c>
      <c r="O12932" t="s">
        <v>1780</v>
      </c>
      <c r="P12932">
        <f t="shared" si="404"/>
        <v>265</v>
      </c>
      <c r="Q12932">
        <f t="shared" si="405"/>
        <v>52</v>
      </c>
      <c r="R12932">
        <v>0.0043615703</v>
      </c>
    </row>
    <row r="12933" spans="1:18">
      <c r="A12933" t="s">
        <v>27</v>
      </c>
      <c r="B12933">
        <v>20244173</v>
      </c>
      <c r="C12933" t="s">
        <v>42134</v>
      </c>
      <c r="D12933" t="s">
        <v>10983</v>
      </c>
      <c r="E12933">
        <v>604039789</v>
      </c>
      <c r="F12933" t="s">
        <v>10984</v>
      </c>
      <c r="G12933" t="s">
        <v>31</v>
      </c>
      <c r="H12933">
        <v>5</v>
      </c>
      <c r="I12933">
        <v>3</v>
      </c>
      <c r="J12933">
        <v>4</v>
      </c>
      <c r="K12933" t="s">
        <v>32</v>
      </c>
      <c r="L12933" t="s">
        <v>33</v>
      </c>
      <c r="M12933" t="s">
        <v>42135</v>
      </c>
      <c r="N12933" t="s">
        <v>42136</v>
      </c>
      <c r="O12933" t="s">
        <v>36047</v>
      </c>
      <c r="P12933">
        <f t="shared" si="404"/>
        <v>265</v>
      </c>
      <c r="Q12933">
        <f t="shared" si="405"/>
        <v>47</v>
      </c>
      <c r="R12933">
        <v>0.27197197</v>
      </c>
    </row>
    <row r="12934" spans="1:18">
      <c r="A12934" t="s">
        <v>27</v>
      </c>
      <c r="B12934">
        <v>52233823</v>
      </c>
      <c r="C12934" t="s">
        <v>42137</v>
      </c>
      <c r="D12934" t="s">
        <v>42138</v>
      </c>
      <c r="E12934">
        <v>154179961</v>
      </c>
      <c r="F12934" t="s">
        <v>42139</v>
      </c>
      <c r="G12934" t="s">
        <v>31</v>
      </c>
      <c r="H12934">
        <v>5</v>
      </c>
      <c r="I12934">
        <v>5</v>
      </c>
      <c r="J12934">
        <v>9</v>
      </c>
      <c r="K12934" t="s">
        <v>32</v>
      </c>
      <c r="L12934" t="s">
        <v>32</v>
      </c>
      <c r="M12934" t="s">
        <v>42140</v>
      </c>
      <c r="N12934" t="s">
        <v>42141</v>
      </c>
      <c r="O12934" t="s">
        <v>3578</v>
      </c>
      <c r="P12934">
        <f t="shared" si="404"/>
        <v>265</v>
      </c>
      <c r="Q12934">
        <f t="shared" si="405"/>
        <v>50</v>
      </c>
      <c r="R12934">
        <v>0.99465525</v>
      </c>
    </row>
    <row r="12935" spans="1:18">
      <c r="A12935" t="s">
        <v>27</v>
      </c>
      <c r="B12935">
        <v>16406139</v>
      </c>
      <c r="C12935" t="s">
        <v>42142</v>
      </c>
      <c r="D12935" t="s">
        <v>965</v>
      </c>
      <c r="E12935">
        <v>277493012</v>
      </c>
      <c r="F12935" t="s">
        <v>442</v>
      </c>
      <c r="G12935" t="s">
        <v>31</v>
      </c>
      <c r="H12935">
        <v>1</v>
      </c>
      <c r="I12935">
        <v>1</v>
      </c>
      <c r="J12935">
        <v>2</v>
      </c>
      <c r="K12935" t="s">
        <v>32</v>
      </c>
      <c r="L12935" t="s">
        <v>33</v>
      </c>
      <c r="M12935" t="s">
        <v>31690</v>
      </c>
      <c r="N12935" t="s">
        <v>42143</v>
      </c>
      <c r="O12935" t="s">
        <v>971</v>
      </c>
      <c r="P12935">
        <f t="shared" si="404"/>
        <v>265</v>
      </c>
      <c r="Q12935">
        <f t="shared" si="405"/>
        <v>50</v>
      </c>
      <c r="R12935">
        <v>0.0904967</v>
      </c>
    </row>
    <row r="12936" spans="1:18">
      <c r="A12936" t="s">
        <v>27</v>
      </c>
      <c r="B12936">
        <v>34932133</v>
      </c>
      <c r="C12936" t="s">
        <v>42144</v>
      </c>
      <c r="D12936" t="s">
        <v>45</v>
      </c>
      <c r="E12936">
        <v>392768822</v>
      </c>
      <c r="F12936" t="s">
        <v>46</v>
      </c>
      <c r="G12936" t="s">
        <v>31</v>
      </c>
      <c r="H12936">
        <v>3</v>
      </c>
      <c r="I12936">
        <v>3</v>
      </c>
      <c r="J12936">
        <v>5</v>
      </c>
      <c r="K12936" t="s">
        <v>32</v>
      </c>
      <c r="L12936" t="s">
        <v>33</v>
      </c>
      <c r="M12936" t="s">
        <v>42145</v>
      </c>
      <c r="N12936" t="s">
        <v>42146</v>
      </c>
      <c r="O12936" t="s">
        <v>35124</v>
      </c>
      <c r="P12936">
        <f t="shared" si="404"/>
        <v>265</v>
      </c>
      <c r="Q12936">
        <f t="shared" si="405"/>
        <v>53</v>
      </c>
      <c r="R12936">
        <v>0.9935842</v>
      </c>
    </row>
    <row r="12937" spans="1:18">
      <c r="A12937" t="s">
        <v>27</v>
      </c>
      <c r="B12937">
        <v>16205232</v>
      </c>
      <c r="C12937" t="s">
        <v>42147</v>
      </c>
      <c r="D12937" t="s">
        <v>1939</v>
      </c>
      <c r="E12937">
        <v>772280665</v>
      </c>
      <c r="F12937" t="s">
        <v>1940</v>
      </c>
      <c r="G12937" t="s">
        <v>31</v>
      </c>
      <c r="H12937">
        <v>3</v>
      </c>
      <c r="I12937">
        <v>0</v>
      </c>
      <c r="J12937">
        <v>0</v>
      </c>
      <c r="K12937" t="s">
        <v>32</v>
      </c>
      <c r="L12937" t="s">
        <v>33</v>
      </c>
      <c r="M12937" t="s">
        <v>42148</v>
      </c>
      <c r="N12937" t="s">
        <v>42149</v>
      </c>
      <c r="O12937" t="s">
        <v>806</v>
      </c>
      <c r="P12937">
        <f t="shared" si="404"/>
        <v>265</v>
      </c>
      <c r="Q12937">
        <f t="shared" si="405"/>
        <v>53</v>
      </c>
      <c r="R12937">
        <v>0.004764672</v>
      </c>
    </row>
    <row r="12938" spans="1:18">
      <c r="A12938" t="s">
        <v>27</v>
      </c>
      <c r="B12938">
        <v>20565894</v>
      </c>
      <c r="C12938" t="s">
        <v>42150</v>
      </c>
      <c r="D12938" t="s">
        <v>1081</v>
      </c>
      <c r="E12938">
        <v>610554685</v>
      </c>
      <c r="F12938" t="s">
        <v>1082</v>
      </c>
      <c r="G12938" t="s">
        <v>31</v>
      </c>
      <c r="H12938">
        <v>1</v>
      </c>
      <c r="I12938">
        <v>0</v>
      </c>
      <c r="J12938">
        <v>0</v>
      </c>
      <c r="K12938" t="s">
        <v>32</v>
      </c>
      <c r="L12938" t="s">
        <v>33</v>
      </c>
      <c r="M12938" t="s">
        <v>42151</v>
      </c>
      <c r="N12938" t="s">
        <v>42152</v>
      </c>
      <c r="O12938" t="s">
        <v>18679</v>
      </c>
      <c r="P12938">
        <f t="shared" si="404"/>
        <v>265</v>
      </c>
      <c r="Q12938">
        <f t="shared" si="405"/>
        <v>45</v>
      </c>
      <c r="R12938">
        <v>0.005136386</v>
      </c>
    </row>
    <row r="12939" spans="1:18">
      <c r="A12939" t="s">
        <v>18</v>
      </c>
      <c r="B12939">
        <v>12349227</v>
      </c>
      <c r="C12939" t="s">
        <v>42153</v>
      </c>
      <c r="D12939" t="s">
        <v>42154</v>
      </c>
      <c r="E12939">
        <v>135570229</v>
      </c>
      <c r="F12939" t="s">
        <v>42155</v>
      </c>
      <c r="G12939" t="s">
        <v>22</v>
      </c>
      <c r="H12939">
        <v>1</v>
      </c>
      <c r="I12939">
        <v>14</v>
      </c>
      <c r="J12939">
        <v>14</v>
      </c>
      <c r="K12939" t="s">
        <v>23</v>
      </c>
      <c r="L12939" t="s">
        <v>67</v>
      </c>
      <c r="M12939" t="s">
        <v>12448</v>
      </c>
      <c r="N12939" t="s">
        <v>42156</v>
      </c>
      <c r="O12939" t="s">
        <v>20590</v>
      </c>
      <c r="P12939">
        <f t="shared" si="404"/>
        <v>265</v>
      </c>
      <c r="Q12939">
        <f t="shared" si="405"/>
        <v>54</v>
      </c>
      <c r="R12939">
        <v>0.998135</v>
      </c>
    </row>
    <row r="12940" spans="1:18">
      <c r="A12940" t="s">
        <v>27</v>
      </c>
      <c r="B12940">
        <v>43970417</v>
      </c>
      <c r="C12940" t="s">
        <v>42157</v>
      </c>
      <c r="D12940" t="s">
        <v>122</v>
      </c>
      <c r="E12940">
        <v>381226741</v>
      </c>
      <c r="F12940" t="s">
        <v>76</v>
      </c>
      <c r="G12940" t="s">
        <v>31</v>
      </c>
      <c r="H12940">
        <v>5</v>
      </c>
      <c r="I12940">
        <v>0</v>
      </c>
      <c r="J12940">
        <v>0</v>
      </c>
      <c r="K12940" t="s">
        <v>32</v>
      </c>
      <c r="L12940" t="s">
        <v>32</v>
      </c>
      <c r="M12940" t="s">
        <v>42158</v>
      </c>
      <c r="N12940" t="s">
        <v>42159</v>
      </c>
      <c r="O12940" t="s">
        <v>17405</v>
      </c>
      <c r="P12940">
        <f t="shared" si="404"/>
        <v>265</v>
      </c>
      <c r="Q12940">
        <f t="shared" si="405"/>
        <v>47</v>
      </c>
      <c r="R12940">
        <v>0.002640373</v>
      </c>
    </row>
    <row r="12941" spans="1:18">
      <c r="A12941" t="s">
        <v>18</v>
      </c>
      <c r="B12941">
        <v>16976815</v>
      </c>
      <c r="C12941" t="s">
        <v>42160</v>
      </c>
      <c r="D12941" t="s">
        <v>42161</v>
      </c>
      <c r="E12941">
        <v>179807357</v>
      </c>
      <c r="F12941" t="s">
        <v>42162</v>
      </c>
      <c r="G12941" t="s">
        <v>22</v>
      </c>
      <c r="H12941">
        <v>5</v>
      </c>
      <c r="I12941">
        <v>0</v>
      </c>
      <c r="J12941">
        <v>0</v>
      </c>
      <c r="K12941" t="s">
        <v>23</v>
      </c>
      <c r="L12941" t="s">
        <v>67</v>
      </c>
      <c r="M12941" t="s">
        <v>3394</v>
      </c>
      <c r="N12941" t="s">
        <v>42163</v>
      </c>
      <c r="O12941" t="s">
        <v>3744</v>
      </c>
      <c r="P12941">
        <f t="shared" si="404"/>
        <v>265</v>
      </c>
      <c r="Q12941">
        <f t="shared" si="405"/>
        <v>46</v>
      </c>
      <c r="R12941">
        <v>0.9937949</v>
      </c>
    </row>
    <row r="12942" spans="1:18">
      <c r="A12942" t="s">
        <v>27</v>
      </c>
      <c r="B12942">
        <v>37613279</v>
      </c>
      <c r="C12942" t="s">
        <v>42164</v>
      </c>
      <c r="D12942" t="s">
        <v>800</v>
      </c>
      <c r="E12942">
        <v>63883088</v>
      </c>
      <c r="F12942" t="s">
        <v>801</v>
      </c>
      <c r="G12942" t="s">
        <v>31</v>
      </c>
      <c r="H12942">
        <v>2</v>
      </c>
      <c r="I12942">
        <v>0</v>
      </c>
      <c r="J12942">
        <v>0</v>
      </c>
      <c r="K12942" t="s">
        <v>32</v>
      </c>
      <c r="L12942" t="s">
        <v>33</v>
      </c>
      <c r="M12942" t="s">
        <v>32769</v>
      </c>
      <c r="N12942" t="s">
        <v>42165</v>
      </c>
      <c r="O12942" t="s">
        <v>42166</v>
      </c>
      <c r="P12942">
        <f t="shared" si="404"/>
        <v>265</v>
      </c>
      <c r="Q12942">
        <f t="shared" si="405"/>
        <v>54</v>
      </c>
      <c r="R12942">
        <v>1</v>
      </c>
    </row>
    <row r="12943" spans="1:18">
      <c r="A12943" t="s">
        <v>27</v>
      </c>
      <c r="B12943">
        <v>24291978</v>
      </c>
      <c r="C12943" t="s">
        <v>42167</v>
      </c>
      <c r="D12943" t="s">
        <v>61</v>
      </c>
      <c r="E12943">
        <v>246038397</v>
      </c>
      <c r="F12943" t="s">
        <v>54</v>
      </c>
      <c r="G12943" t="s">
        <v>31</v>
      </c>
      <c r="H12943">
        <v>3</v>
      </c>
      <c r="I12943">
        <v>1</v>
      </c>
      <c r="J12943">
        <v>2</v>
      </c>
      <c r="K12943" t="s">
        <v>32</v>
      </c>
      <c r="L12943" t="s">
        <v>33</v>
      </c>
      <c r="M12943" t="s">
        <v>42168</v>
      </c>
      <c r="N12943" t="s">
        <v>42169</v>
      </c>
      <c r="O12943" t="s">
        <v>42170</v>
      </c>
      <c r="P12943">
        <f t="shared" si="404"/>
        <v>265</v>
      </c>
      <c r="Q12943">
        <f t="shared" si="405"/>
        <v>57</v>
      </c>
      <c r="R12943">
        <v>0.0024303473</v>
      </c>
    </row>
    <row r="12944" spans="1:18">
      <c r="A12944" t="s">
        <v>18</v>
      </c>
      <c r="B12944">
        <v>36840602</v>
      </c>
      <c r="C12944" t="s">
        <v>42171</v>
      </c>
      <c r="D12944" t="s">
        <v>42172</v>
      </c>
      <c r="E12944">
        <v>214952652</v>
      </c>
      <c r="F12944" t="s">
        <v>42173</v>
      </c>
      <c r="G12944" t="s">
        <v>22</v>
      </c>
      <c r="H12944">
        <v>4</v>
      </c>
      <c r="I12944">
        <v>0</v>
      </c>
      <c r="J12944">
        <v>0</v>
      </c>
      <c r="K12944" t="s">
        <v>23</v>
      </c>
      <c r="L12944" t="s">
        <v>67</v>
      </c>
      <c r="M12944" t="s">
        <v>42174</v>
      </c>
      <c r="N12944" t="s">
        <v>42175</v>
      </c>
      <c r="O12944" t="s">
        <v>13881</v>
      </c>
      <c r="P12944">
        <f t="shared" si="404"/>
        <v>265</v>
      </c>
      <c r="Q12944">
        <f t="shared" si="405"/>
        <v>55</v>
      </c>
      <c r="R12944">
        <v>1</v>
      </c>
    </row>
    <row r="12945" spans="1:18">
      <c r="A12945" t="s">
        <v>27</v>
      </c>
      <c r="B12945">
        <v>25840042</v>
      </c>
      <c r="C12945" t="s">
        <v>42176</v>
      </c>
      <c r="D12945" t="s">
        <v>29</v>
      </c>
      <c r="E12945">
        <v>158540300</v>
      </c>
      <c r="F12945" t="s">
        <v>30</v>
      </c>
      <c r="G12945" t="s">
        <v>31</v>
      </c>
      <c r="H12945">
        <v>5</v>
      </c>
      <c r="I12945">
        <v>0</v>
      </c>
      <c r="J12945">
        <v>0</v>
      </c>
      <c r="K12945" t="s">
        <v>32</v>
      </c>
      <c r="L12945" t="s">
        <v>33</v>
      </c>
      <c r="M12945" t="s">
        <v>166</v>
      </c>
      <c r="N12945" t="s">
        <v>42177</v>
      </c>
      <c r="O12945" t="s">
        <v>25998</v>
      </c>
      <c r="P12945">
        <f t="shared" si="404"/>
        <v>266</v>
      </c>
      <c r="Q12945">
        <f t="shared" si="405"/>
        <v>48</v>
      </c>
      <c r="R12945">
        <v>0.875915</v>
      </c>
    </row>
    <row r="12946" spans="1:18">
      <c r="A12946" t="s">
        <v>27</v>
      </c>
      <c r="B12946">
        <v>48411880</v>
      </c>
      <c r="C12946" t="s">
        <v>42178</v>
      </c>
      <c r="D12946" t="s">
        <v>29524</v>
      </c>
      <c r="E12946">
        <v>578779420</v>
      </c>
      <c r="F12946" t="s">
        <v>29525</v>
      </c>
      <c r="G12946" t="s">
        <v>31</v>
      </c>
      <c r="H12946">
        <v>5</v>
      </c>
      <c r="I12946">
        <v>0</v>
      </c>
      <c r="J12946">
        <v>0</v>
      </c>
      <c r="K12946" t="s">
        <v>33</v>
      </c>
      <c r="L12946" t="s">
        <v>32</v>
      </c>
      <c r="M12946" t="s">
        <v>42179</v>
      </c>
      <c r="N12946" t="s">
        <v>42180</v>
      </c>
      <c r="O12946" t="s">
        <v>20691</v>
      </c>
      <c r="P12946">
        <f t="shared" si="404"/>
        <v>266</v>
      </c>
      <c r="Q12946">
        <f t="shared" si="405"/>
        <v>54</v>
      </c>
      <c r="R12946">
        <v>0.8856951</v>
      </c>
    </row>
    <row r="12947" spans="1:18">
      <c r="A12947" t="s">
        <v>27</v>
      </c>
      <c r="B12947">
        <v>11735702</v>
      </c>
      <c r="C12947" t="s">
        <v>42181</v>
      </c>
      <c r="D12947" t="s">
        <v>61</v>
      </c>
      <c r="E12947">
        <v>246038397</v>
      </c>
      <c r="F12947" t="s">
        <v>54</v>
      </c>
      <c r="G12947" t="s">
        <v>31</v>
      </c>
      <c r="H12947">
        <v>5</v>
      </c>
      <c r="I12947">
        <v>0</v>
      </c>
      <c r="J12947">
        <v>0</v>
      </c>
      <c r="K12947" t="s">
        <v>32</v>
      </c>
      <c r="L12947" t="s">
        <v>33</v>
      </c>
      <c r="M12947" t="s">
        <v>42182</v>
      </c>
      <c r="N12947" t="s">
        <v>42183</v>
      </c>
      <c r="O12947" t="s">
        <v>2766</v>
      </c>
      <c r="P12947">
        <f t="shared" si="404"/>
        <v>266</v>
      </c>
      <c r="Q12947">
        <f t="shared" si="405"/>
        <v>52</v>
      </c>
      <c r="R12947">
        <v>0.004769651</v>
      </c>
    </row>
    <row r="12948" spans="1:18">
      <c r="A12948" t="s">
        <v>18</v>
      </c>
      <c r="B12948">
        <v>14360466</v>
      </c>
      <c r="C12948" t="s">
        <v>42184</v>
      </c>
      <c r="D12948" t="s">
        <v>42185</v>
      </c>
      <c r="E12948">
        <v>593726971</v>
      </c>
      <c r="F12948" t="s">
        <v>42186</v>
      </c>
      <c r="G12948" t="s">
        <v>22</v>
      </c>
      <c r="H12948">
        <v>4</v>
      </c>
      <c r="I12948">
        <v>0</v>
      </c>
      <c r="J12948">
        <v>0</v>
      </c>
      <c r="K12948" t="s">
        <v>23</v>
      </c>
      <c r="L12948" t="s">
        <v>67</v>
      </c>
      <c r="M12948" t="s">
        <v>42187</v>
      </c>
      <c r="N12948" t="s">
        <v>42188</v>
      </c>
      <c r="O12948" t="s">
        <v>15032</v>
      </c>
      <c r="P12948">
        <f t="shared" si="404"/>
        <v>266</v>
      </c>
      <c r="Q12948">
        <f t="shared" si="405"/>
        <v>56</v>
      </c>
      <c r="R12948">
        <v>0.99517536</v>
      </c>
    </row>
    <row r="12949" spans="1:18">
      <c r="A12949" t="s">
        <v>27</v>
      </c>
      <c r="B12949">
        <v>30705113</v>
      </c>
      <c r="C12949" t="s">
        <v>42189</v>
      </c>
      <c r="D12949" t="s">
        <v>282</v>
      </c>
      <c r="E12949">
        <v>812583172</v>
      </c>
      <c r="F12949" t="s">
        <v>283</v>
      </c>
      <c r="G12949" t="s">
        <v>31</v>
      </c>
      <c r="H12949">
        <v>1</v>
      </c>
      <c r="I12949">
        <v>0</v>
      </c>
      <c r="J12949">
        <v>0</v>
      </c>
      <c r="K12949" t="s">
        <v>32</v>
      </c>
      <c r="L12949" t="s">
        <v>33</v>
      </c>
      <c r="M12949" t="s">
        <v>42190</v>
      </c>
      <c r="N12949" t="s">
        <v>42191</v>
      </c>
      <c r="O12949" t="s">
        <v>284</v>
      </c>
      <c r="P12949">
        <f t="shared" si="404"/>
        <v>266</v>
      </c>
      <c r="Q12949">
        <f t="shared" si="405"/>
        <v>48</v>
      </c>
      <c r="R12949">
        <v>0.0043965713</v>
      </c>
    </row>
    <row r="12950" spans="1:18">
      <c r="A12950" t="s">
        <v>18</v>
      </c>
      <c r="B12950">
        <v>46947457</v>
      </c>
      <c r="C12950" t="s">
        <v>42192</v>
      </c>
      <c r="D12950" t="s">
        <v>42193</v>
      </c>
      <c r="E12950">
        <v>316059528</v>
      </c>
      <c r="F12950" t="s">
        <v>42194</v>
      </c>
      <c r="G12950" t="s">
        <v>22</v>
      </c>
      <c r="H12950">
        <v>5</v>
      </c>
      <c r="I12950">
        <v>0</v>
      </c>
      <c r="J12950">
        <v>0</v>
      </c>
      <c r="K12950" t="s">
        <v>23</v>
      </c>
      <c r="L12950" t="s">
        <v>67</v>
      </c>
      <c r="M12950" t="s">
        <v>42195</v>
      </c>
      <c r="N12950" t="s">
        <v>42196</v>
      </c>
      <c r="O12950" t="s">
        <v>284</v>
      </c>
      <c r="P12950">
        <f t="shared" si="404"/>
        <v>266</v>
      </c>
      <c r="Q12950">
        <f t="shared" si="405"/>
        <v>60</v>
      </c>
      <c r="R12950">
        <v>0.0047946256</v>
      </c>
    </row>
    <row r="12951" spans="1:18">
      <c r="A12951" t="s">
        <v>27</v>
      </c>
      <c r="B12951">
        <v>12626942</v>
      </c>
      <c r="C12951" t="s">
        <v>42197</v>
      </c>
      <c r="D12951" t="s">
        <v>164</v>
      </c>
      <c r="E12951">
        <v>450475749</v>
      </c>
      <c r="F12951" t="s">
        <v>165</v>
      </c>
      <c r="G12951" t="s">
        <v>31</v>
      </c>
      <c r="H12951">
        <v>1</v>
      </c>
      <c r="I12951">
        <v>4</v>
      </c>
      <c r="J12951">
        <v>8</v>
      </c>
      <c r="K12951" t="s">
        <v>32</v>
      </c>
      <c r="L12951" t="s">
        <v>33</v>
      </c>
      <c r="M12951" t="s">
        <v>42198</v>
      </c>
      <c r="N12951" t="s">
        <v>42199</v>
      </c>
      <c r="O12951" t="s">
        <v>42200</v>
      </c>
      <c r="P12951">
        <f t="shared" si="404"/>
        <v>266</v>
      </c>
      <c r="Q12951">
        <f t="shared" si="405"/>
        <v>57</v>
      </c>
      <c r="R12951">
        <v>0.99463564</v>
      </c>
    </row>
    <row r="12952" spans="1:18">
      <c r="A12952" t="s">
        <v>27</v>
      </c>
      <c r="B12952">
        <v>12758013</v>
      </c>
      <c r="C12952" t="s">
        <v>42201</v>
      </c>
      <c r="D12952" t="s">
        <v>5157</v>
      </c>
      <c r="E12952">
        <v>556747467</v>
      </c>
      <c r="F12952" t="s">
        <v>2450</v>
      </c>
      <c r="G12952" t="s">
        <v>31</v>
      </c>
      <c r="H12952">
        <v>2</v>
      </c>
      <c r="I12952">
        <v>0</v>
      </c>
      <c r="J12952">
        <v>1</v>
      </c>
      <c r="K12952" t="s">
        <v>32</v>
      </c>
      <c r="L12952" t="s">
        <v>33</v>
      </c>
      <c r="M12952" t="s">
        <v>42202</v>
      </c>
      <c r="N12952" t="s">
        <v>42203</v>
      </c>
      <c r="O12952" t="s">
        <v>3024</v>
      </c>
      <c r="P12952">
        <f t="shared" si="404"/>
        <v>266</v>
      </c>
      <c r="Q12952">
        <f t="shared" si="405"/>
        <v>48</v>
      </c>
      <c r="R12952">
        <v>0.0001460215</v>
      </c>
    </row>
    <row r="12953" spans="1:18">
      <c r="A12953" t="s">
        <v>27</v>
      </c>
      <c r="B12953">
        <v>42548141</v>
      </c>
      <c r="C12953" t="s">
        <v>42204</v>
      </c>
      <c r="D12953" t="s">
        <v>61</v>
      </c>
      <c r="E12953">
        <v>246038397</v>
      </c>
      <c r="F12953" t="s">
        <v>54</v>
      </c>
      <c r="G12953" t="s">
        <v>31</v>
      </c>
      <c r="H12953">
        <v>4</v>
      </c>
      <c r="I12953">
        <v>0</v>
      </c>
      <c r="J12953">
        <v>0</v>
      </c>
      <c r="K12953" t="s">
        <v>32</v>
      </c>
      <c r="L12953" t="s">
        <v>33</v>
      </c>
      <c r="M12953" t="s">
        <v>42205</v>
      </c>
      <c r="N12953" t="s">
        <v>42206</v>
      </c>
      <c r="O12953" t="s">
        <v>1467</v>
      </c>
      <c r="P12953">
        <f t="shared" si="404"/>
        <v>266</v>
      </c>
      <c r="Q12953">
        <f t="shared" si="405"/>
        <v>54</v>
      </c>
      <c r="R12953">
        <v>0.01636366</v>
      </c>
    </row>
    <row r="12954" spans="1:18">
      <c r="A12954" t="s">
        <v>27</v>
      </c>
      <c r="B12954">
        <v>16417833</v>
      </c>
      <c r="C12954" t="s">
        <v>42207</v>
      </c>
      <c r="D12954" t="s">
        <v>282</v>
      </c>
      <c r="E12954">
        <v>812583172</v>
      </c>
      <c r="F12954" t="s">
        <v>283</v>
      </c>
      <c r="G12954" t="s">
        <v>31</v>
      </c>
      <c r="H12954">
        <v>2</v>
      </c>
      <c r="I12954">
        <v>2</v>
      </c>
      <c r="J12954">
        <v>4</v>
      </c>
      <c r="K12954" t="s">
        <v>32</v>
      </c>
      <c r="L12954" t="s">
        <v>33</v>
      </c>
      <c r="M12954" t="s">
        <v>42208</v>
      </c>
      <c r="N12954" t="s">
        <v>42209</v>
      </c>
      <c r="O12954" t="s">
        <v>42210</v>
      </c>
      <c r="P12954">
        <f t="shared" si="404"/>
        <v>266</v>
      </c>
      <c r="Q12954">
        <f t="shared" si="405"/>
        <v>52</v>
      </c>
      <c r="R12954">
        <v>0.9939924</v>
      </c>
    </row>
    <row r="12955" spans="1:18">
      <c r="A12955" t="s">
        <v>27</v>
      </c>
      <c r="B12955">
        <v>5232088</v>
      </c>
      <c r="C12955" t="s">
        <v>42211</v>
      </c>
      <c r="D12955" t="s">
        <v>1107</v>
      </c>
      <c r="E12955">
        <v>816941808</v>
      </c>
      <c r="F12955" t="s">
        <v>1108</v>
      </c>
      <c r="G12955" t="s">
        <v>31</v>
      </c>
      <c r="H12955">
        <v>5</v>
      </c>
      <c r="I12955">
        <v>0</v>
      </c>
      <c r="J12955">
        <v>0</v>
      </c>
      <c r="K12955" t="s">
        <v>32</v>
      </c>
      <c r="L12955" t="s">
        <v>33</v>
      </c>
      <c r="M12955" t="s">
        <v>42212</v>
      </c>
      <c r="N12955" t="s">
        <v>42213</v>
      </c>
      <c r="O12955" t="s">
        <v>17259</v>
      </c>
      <c r="P12955">
        <f t="shared" si="404"/>
        <v>266</v>
      </c>
      <c r="Q12955">
        <f t="shared" si="405"/>
        <v>50</v>
      </c>
      <c r="R12955">
        <v>0.0051682065</v>
      </c>
    </row>
    <row r="12956" spans="1:18">
      <c r="A12956" t="s">
        <v>27</v>
      </c>
      <c r="B12956">
        <v>5232088</v>
      </c>
      <c r="C12956" t="s">
        <v>42214</v>
      </c>
      <c r="D12956" t="s">
        <v>709</v>
      </c>
      <c r="E12956">
        <v>984679751</v>
      </c>
      <c r="F12956" t="s">
        <v>710</v>
      </c>
      <c r="G12956" t="s">
        <v>31</v>
      </c>
      <c r="H12956">
        <v>5</v>
      </c>
      <c r="I12956">
        <v>0</v>
      </c>
      <c r="J12956">
        <v>1</v>
      </c>
      <c r="K12956" t="s">
        <v>32</v>
      </c>
      <c r="L12956" t="s">
        <v>33</v>
      </c>
      <c r="M12956" t="s">
        <v>4353</v>
      </c>
      <c r="N12956" t="s">
        <v>42213</v>
      </c>
      <c r="O12956" t="s">
        <v>17259</v>
      </c>
      <c r="P12956">
        <f t="shared" si="404"/>
        <v>266</v>
      </c>
      <c r="Q12956">
        <f t="shared" si="405"/>
        <v>50</v>
      </c>
      <c r="R12956" s="1">
        <v>1.6637282e-6</v>
      </c>
    </row>
    <row r="12957" spans="1:18">
      <c r="A12957" t="s">
        <v>27</v>
      </c>
      <c r="B12957">
        <v>5232088</v>
      </c>
      <c r="C12957" t="s">
        <v>42215</v>
      </c>
      <c r="D12957" t="s">
        <v>309</v>
      </c>
      <c r="E12957">
        <v>502209492</v>
      </c>
      <c r="F12957" t="s">
        <v>310</v>
      </c>
      <c r="G12957" t="s">
        <v>31</v>
      </c>
      <c r="H12957">
        <v>5</v>
      </c>
      <c r="I12957">
        <v>1</v>
      </c>
      <c r="J12957">
        <v>1</v>
      </c>
      <c r="K12957" t="s">
        <v>32</v>
      </c>
      <c r="L12957" t="s">
        <v>33</v>
      </c>
      <c r="M12957" t="s">
        <v>4353</v>
      </c>
      <c r="N12957" t="s">
        <v>42213</v>
      </c>
      <c r="O12957" t="s">
        <v>17259</v>
      </c>
      <c r="P12957">
        <f t="shared" si="404"/>
        <v>266</v>
      </c>
      <c r="Q12957">
        <f t="shared" si="405"/>
        <v>50</v>
      </c>
      <c r="R12957">
        <v>0.4468268</v>
      </c>
    </row>
    <row r="12958" spans="1:18">
      <c r="A12958" t="s">
        <v>27</v>
      </c>
      <c r="B12958">
        <v>40873260</v>
      </c>
      <c r="C12958" t="s">
        <v>42216</v>
      </c>
      <c r="D12958" t="s">
        <v>1286</v>
      </c>
      <c r="E12958">
        <v>364399161</v>
      </c>
      <c r="F12958" t="s">
        <v>1287</v>
      </c>
      <c r="G12958" t="s">
        <v>31</v>
      </c>
      <c r="H12958">
        <v>5</v>
      </c>
      <c r="I12958">
        <v>0</v>
      </c>
      <c r="J12958">
        <v>0</v>
      </c>
      <c r="K12958" t="s">
        <v>32</v>
      </c>
      <c r="L12958" t="s">
        <v>32</v>
      </c>
      <c r="M12958" t="s">
        <v>42217</v>
      </c>
      <c r="N12958" t="s">
        <v>42218</v>
      </c>
      <c r="O12958" t="s">
        <v>83</v>
      </c>
      <c r="P12958">
        <f t="shared" si="404"/>
        <v>266</v>
      </c>
      <c r="Q12958">
        <f t="shared" si="405"/>
        <v>46</v>
      </c>
      <c r="R12958">
        <v>0.991657</v>
      </c>
    </row>
    <row r="12959" spans="1:18">
      <c r="A12959" t="s">
        <v>18</v>
      </c>
      <c r="B12959">
        <v>46676686</v>
      </c>
      <c r="C12959" t="s">
        <v>42219</v>
      </c>
      <c r="D12959" t="s">
        <v>42220</v>
      </c>
      <c r="E12959">
        <v>686774932</v>
      </c>
      <c r="F12959" t="s">
        <v>42221</v>
      </c>
      <c r="G12959" t="s">
        <v>22</v>
      </c>
      <c r="H12959">
        <v>5</v>
      </c>
      <c r="I12959">
        <v>0</v>
      </c>
      <c r="J12959">
        <v>0</v>
      </c>
      <c r="K12959" t="s">
        <v>23</v>
      </c>
      <c r="L12959" t="s">
        <v>67</v>
      </c>
      <c r="M12959" t="s">
        <v>42222</v>
      </c>
      <c r="N12959" t="s">
        <v>42223</v>
      </c>
      <c r="O12959" t="s">
        <v>15212</v>
      </c>
      <c r="P12959">
        <f t="shared" si="404"/>
        <v>266</v>
      </c>
      <c r="Q12959">
        <f t="shared" si="405"/>
        <v>56</v>
      </c>
      <c r="R12959">
        <v>0.994228</v>
      </c>
    </row>
    <row r="12960" spans="1:18">
      <c r="A12960" t="s">
        <v>27</v>
      </c>
      <c r="B12960">
        <v>8031167</v>
      </c>
      <c r="C12960" t="s">
        <v>42224</v>
      </c>
      <c r="D12960" t="s">
        <v>488</v>
      </c>
      <c r="E12960">
        <v>572944212</v>
      </c>
      <c r="F12960" t="s">
        <v>489</v>
      </c>
      <c r="G12960" t="s">
        <v>31</v>
      </c>
      <c r="H12960">
        <v>5</v>
      </c>
      <c r="I12960">
        <v>0</v>
      </c>
      <c r="J12960">
        <v>0</v>
      </c>
      <c r="K12960" t="s">
        <v>32</v>
      </c>
      <c r="L12960" t="s">
        <v>33</v>
      </c>
      <c r="M12960" t="s">
        <v>42225</v>
      </c>
      <c r="N12960" t="s">
        <v>42226</v>
      </c>
      <c r="O12960" t="s">
        <v>23371</v>
      </c>
      <c r="P12960">
        <f t="shared" si="404"/>
        <v>266</v>
      </c>
      <c r="Q12960">
        <f t="shared" si="405"/>
        <v>50</v>
      </c>
      <c r="R12960">
        <v>0.002670955</v>
      </c>
    </row>
    <row r="12961" spans="1:18">
      <c r="A12961" t="s">
        <v>18</v>
      </c>
      <c r="B12961">
        <v>29795828</v>
      </c>
      <c r="C12961" t="s">
        <v>42227</v>
      </c>
      <c r="D12961" t="s">
        <v>20962</v>
      </c>
      <c r="E12961">
        <v>879467655</v>
      </c>
      <c r="F12961" t="s">
        <v>20963</v>
      </c>
      <c r="G12961" t="s">
        <v>22</v>
      </c>
      <c r="H12961">
        <v>2</v>
      </c>
      <c r="I12961">
        <v>1</v>
      </c>
      <c r="J12961">
        <v>1</v>
      </c>
      <c r="K12961" t="s">
        <v>23</v>
      </c>
      <c r="L12961" t="s">
        <v>67</v>
      </c>
      <c r="M12961" t="s">
        <v>42228</v>
      </c>
      <c r="N12961" t="s">
        <v>42229</v>
      </c>
      <c r="O12961" t="s">
        <v>108</v>
      </c>
      <c r="P12961">
        <f t="shared" si="404"/>
        <v>266</v>
      </c>
      <c r="Q12961">
        <f t="shared" si="405"/>
        <v>47</v>
      </c>
      <c r="R12961">
        <v>0.9945498</v>
      </c>
    </row>
    <row r="12962" spans="1:18">
      <c r="A12962" t="s">
        <v>18</v>
      </c>
      <c r="B12962">
        <v>43319525</v>
      </c>
      <c r="C12962" t="s">
        <v>42230</v>
      </c>
      <c r="D12962" t="s">
        <v>42231</v>
      </c>
      <c r="E12962">
        <v>514925591</v>
      </c>
      <c r="F12962" t="s">
        <v>42232</v>
      </c>
      <c r="G12962" t="s">
        <v>22</v>
      </c>
      <c r="H12962">
        <v>4</v>
      </c>
      <c r="I12962">
        <v>0</v>
      </c>
      <c r="J12962">
        <v>0</v>
      </c>
      <c r="K12962" t="s">
        <v>23</v>
      </c>
      <c r="L12962" t="s">
        <v>67</v>
      </c>
      <c r="M12962" t="s">
        <v>42233</v>
      </c>
      <c r="N12962" t="s">
        <v>42234</v>
      </c>
      <c r="O12962" t="s">
        <v>980</v>
      </c>
      <c r="P12962">
        <f t="shared" si="404"/>
        <v>266</v>
      </c>
      <c r="Q12962">
        <f t="shared" si="405"/>
        <v>58</v>
      </c>
      <c r="R12962">
        <v>0.9971284</v>
      </c>
    </row>
    <row r="12963" spans="1:18">
      <c r="A12963" t="s">
        <v>18</v>
      </c>
      <c r="B12963">
        <v>43028565</v>
      </c>
      <c r="C12963" t="s">
        <v>42235</v>
      </c>
      <c r="D12963" t="s">
        <v>24529</v>
      </c>
      <c r="E12963">
        <v>952266636</v>
      </c>
      <c r="F12963" t="s">
        <v>24530</v>
      </c>
      <c r="G12963" t="s">
        <v>22</v>
      </c>
      <c r="H12963">
        <v>3</v>
      </c>
      <c r="I12963">
        <v>1</v>
      </c>
      <c r="J12963">
        <v>1</v>
      </c>
      <c r="K12963" t="s">
        <v>23</v>
      </c>
      <c r="L12963" t="s">
        <v>67</v>
      </c>
      <c r="M12963" t="s">
        <v>42236</v>
      </c>
      <c r="N12963" t="s">
        <v>42237</v>
      </c>
      <c r="O12963" t="s">
        <v>517</v>
      </c>
      <c r="P12963">
        <f t="shared" si="404"/>
        <v>266</v>
      </c>
      <c r="Q12963">
        <f t="shared" si="405"/>
        <v>51</v>
      </c>
      <c r="R12963">
        <v>0.8069607</v>
      </c>
    </row>
    <row r="12964" spans="1:18">
      <c r="A12964" t="s">
        <v>18</v>
      </c>
      <c r="B12964">
        <v>23976763</v>
      </c>
      <c r="C12964" t="s">
        <v>42238</v>
      </c>
      <c r="D12964" t="s">
        <v>42239</v>
      </c>
      <c r="E12964">
        <v>560204418</v>
      </c>
      <c r="F12964" t="s">
        <v>9544</v>
      </c>
      <c r="G12964" t="s">
        <v>22</v>
      </c>
      <c r="H12964">
        <v>5</v>
      </c>
      <c r="I12964">
        <v>0</v>
      </c>
      <c r="J12964">
        <v>0</v>
      </c>
      <c r="K12964" t="s">
        <v>23</v>
      </c>
      <c r="L12964" t="s">
        <v>67</v>
      </c>
      <c r="M12964" t="s">
        <v>1463</v>
      </c>
      <c r="N12964" t="s">
        <v>42240</v>
      </c>
      <c r="O12964" t="s">
        <v>517</v>
      </c>
      <c r="P12964">
        <f t="shared" si="404"/>
        <v>266</v>
      </c>
      <c r="Q12964">
        <f t="shared" si="405"/>
        <v>56</v>
      </c>
      <c r="R12964" s="1">
        <v>1.3357386e-6</v>
      </c>
    </row>
    <row r="12965" spans="1:18">
      <c r="A12965" t="s">
        <v>27</v>
      </c>
      <c r="B12965">
        <v>37520582</v>
      </c>
      <c r="C12965" t="s">
        <v>42241</v>
      </c>
      <c r="D12965" t="s">
        <v>282</v>
      </c>
      <c r="E12965">
        <v>812583172</v>
      </c>
      <c r="F12965" t="s">
        <v>283</v>
      </c>
      <c r="G12965" t="s">
        <v>31</v>
      </c>
      <c r="H12965">
        <v>3</v>
      </c>
      <c r="I12965">
        <v>0</v>
      </c>
      <c r="J12965">
        <v>0</v>
      </c>
      <c r="K12965" t="s">
        <v>32</v>
      </c>
      <c r="L12965" t="s">
        <v>33</v>
      </c>
      <c r="M12965" t="s">
        <v>42242</v>
      </c>
      <c r="N12965" t="s">
        <v>42243</v>
      </c>
      <c r="O12965" t="s">
        <v>526</v>
      </c>
      <c r="P12965">
        <f t="shared" si="404"/>
        <v>266</v>
      </c>
      <c r="Q12965">
        <f t="shared" si="405"/>
        <v>50</v>
      </c>
      <c r="R12965" s="1">
        <v>1.3350697e-7</v>
      </c>
    </row>
    <row r="12966" spans="1:18">
      <c r="A12966" t="s">
        <v>18</v>
      </c>
      <c r="B12966">
        <v>24196143</v>
      </c>
      <c r="C12966" t="s">
        <v>42244</v>
      </c>
      <c r="D12966" t="s">
        <v>42245</v>
      </c>
      <c r="E12966">
        <v>173814439</v>
      </c>
      <c r="F12966" t="s">
        <v>42246</v>
      </c>
      <c r="G12966" t="s">
        <v>22</v>
      </c>
      <c r="H12966">
        <v>5</v>
      </c>
      <c r="I12966">
        <v>0</v>
      </c>
      <c r="J12966">
        <v>0</v>
      </c>
      <c r="K12966" t="s">
        <v>23</v>
      </c>
      <c r="L12966" t="s">
        <v>67</v>
      </c>
      <c r="M12966" t="s">
        <v>42247</v>
      </c>
      <c r="N12966" t="s">
        <v>42248</v>
      </c>
      <c r="O12966" t="s">
        <v>544</v>
      </c>
      <c r="P12966">
        <f t="shared" si="404"/>
        <v>266</v>
      </c>
      <c r="Q12966">
        <f t="shared" si="405"/>
        <v>53</v>
      </c>
      <c r="R12966">
        <v>0.004957449</v>
      </c>
    </row>
    <row r="12967" spans="1:18">
      <c r="A12967" t="s">
        <v>27</v>
      </c>
      <c r="B12967">
        <v>27440037</v>
      </c>
      <c r="C12967" t="s">
        <v>42249</v>
      </c>
      <c r="D12967" t="s">
        <v>1103</v>
      </c>
      <c r="E12967">
        <v>997127233</v>
      </c>
      <c r="F12967" t="s">
        <v>494</v>
      </c>
      <c r="G12967" t="s">
        <v>31</v>
      </c>
      <c r="H12967">
        <v>5</v>
      </c>
      <c r="I12967">
        <v>0</v>
      </c>
      <c r="J12967">
        <v>0</v>
      </c>
      <c r="K12967" t="s">
        <v>32</v>
      </c>
      <c r="L12967" t="s">
        <v>33</v>
      </c>
      <c r="M12967" t="s">
        <v>3289</v>
      </c>
      <c r="N12967" t="s">
        <v>42250</v>
      </c>
      <c r="O12967" t="s">
        <v>42251</v>
      </c>
      <c r="P12967">
        <f t="shared" si="404"/>
        <v>266</v>
      </c>
      <c r="Q12967">
        <f t="shared" si="405"/>
        <v>51</v>
      </c>
      <c r="R12967">
        <v>1</v>
      </c>
    </row>
    <row r="12968" spans="1:18">
      <c r="A12968" t="s">
        <v>27</v>
      </c>
      <c r="B12968">
        <v>36447126</v>
      </c>
      <c r="C12968" t="s">
        <v>42252</v>
      </c>
      <c r="D12968" t="s">
        <v>1355</v>
      </c>
      <c r="E12968">
        <v>819123532</v>
      </c>
      <c r="F12968" t="s">
        <v>1356</v>
      </c>
      <c r="G12968" t="s">
        <v>31</v>
      </c>
      <c r="H12968">
        <v>4</v>
      </c>
      <c r="I12968">
        <v>0</v>
      </c>
      <c r="J12968">
        <v>0</v>
      </c>
      <c r="K12968" t="s">
        <v>32</v>
      </c>
      <c r="L12968" t="s">
        <v>33</v>
      </c>
      <c r="M12968" t="s">
        <v>42253</v>
      </c>
      <c r="N12968" t="s">
        <v>42254</v>
      </c>
      <c r="O12968" t="s">
        <v>852</v>
      </c>
      <c r="P12968">
        <f t="shared" si="404"/>
        <v>266</v>
      </c>
      <c r="Q12968">
        <f t="shared" si="405"/>
        <v>47</v>
      </c>
      <c r="R12968">
        <v>0.0049184044</v>
      </c>
    </row>
    <row r="12969" spans="1:18">
      <c r="A12969" t="s">
        <v>27</v>
      </c>
      <c r="B12969">
        <v>42156808</v>
      </c>
      <c r="C12969" t="s">
        <v>42255</v>
      </c>
      <c r="D12969" t="s">
        <v>49</v>
      </c>
      <c r="E12969">
        <v>254473881</v>
      </c>
      <c r="F12969" t="s">
        <v>50</v>
      </c>
      <c r="G12969" t="s">
        <v>31</v>
      </c>
      <c r="H12969">
        <v>1</v>
      </c>
      <c r="I12969">
        <v>0</v>
      </c>
      <c r="J12969">
        <v>1</v>
      </c>
      <c r="K12969" t="s">
        <v>32</v>
      </c>
      <c r="L12969" t="s">
        <v>33</v>
      </c>
      <c r="M12969" t="s">
        <v>42256</v>
      </c>
      <c r="N12969" t="s">
        <v>42257</v>
      </c>
      <c r="O12969" t="s">
        <v>18921</v>
      </c>
      <c r="P12969">
        <f t="shared" si="404"/>
        <v>266</v>
      </c>
      <c r="Q12969">
        <f t="shared" si="405"/>
        <v>52</v>
      </c>
      <c r="R12969">
        <v>0.9979159</v>
      </c>
    </row>
    <row r="12970" spans="1:18">
      <c r="A12970" t="s">
        <v>18</v>
      </c>
      <c r="B12970">
        <v>52221205</v>
      </c>
      <c r="C12970" t="s">
        <v>42258</v>
      </c>
      <c r="D12970" t="s">
        <v>42259</v>
      </c>
      <c r="E12970">
        <v>996463737</v>
      </c>
      <c r="F12970" t="s">
        <v>42260</v>
      </c>
      <c r="G12970" t="s">
        <v>22</v>
      </c>
      <c r="H12970">
        <v>2</v>
      </c>
      <c r="I12970">
        <v>0</v>
      </c>
      <c r="J12970">
        <v>0</v>
      </c>
      <c r="K12970" t="s">
        <v>23</v>
      </c>
      <c r="L12970" t="s">
        <v>67</v>
      </c>
      <c r="M12970" t="s">
        <v>42261</v>
      </c>
      <c r="N12970" t="s">
        <v>42262</v>
      </c>
      <c r="O12970" t="s">
        <v>15112</v>
      </c>
      <c r="P12970">
        <f t="shared" si="404"/>
        <v>266</v>
      </c>
      <c r="Q12970">
        <f t="shared" si="405"/>
        <v>55</v>
      </c>
      <c r="R12970" s="1">
        <v>6.306883e-5</v>
      </c>
    </row>
    <row r="12971" spans="1:18">
      <c r="A12971" t="s">
        <v>27</v>
      </c>
      <c r="B12971">
        <v>19009443</v>
      </c>
      <c r="C12971" t="s">
        <v>42263</v>
      </c>
      <c r="D12971" t="s">
        <v>42264</v>
      </c>
      <c r="E12971">
        <v>410984583</v>
      </c>
      <c r="F12971" t="s">
        <v>38560</v>
      </c>
      <c r="G12971" t="s">
        <v>22</v>
      </c>
      <c r="H12971">
        <v>5</v>
      </c>
      <c r="I12971">
        <v>0</v>
      </c>
      <c r="J12971">
        <v>0</v>
      </c>
      <c r="K12971" t="s">
        <v>23</v>
      </c>
      <c r="L12971" t="s">
        <v>23</v>
      </c>
      <c r="M12971" t="s">
        <v>42265</v>
      </c>
      <c r="N12971" t="s">
        <v>42266</v>
      </c>
      <c r="O12971" t="s">
        <v>42267</v>
      </c>
      <c r="P12971">
        <f t="shared" si="404"/>
        <v>266</v>
      </c>
      <c r="Q12971">
        <f t="shared" si="405"/>
        <v>52</v>
      </c>
      <c r="R12971">
        <v>0.9960712</v>
      </c>
    </row>
    <row r="12972" spans="1:18">
      <c r="A12972" t="s">
        <v>27</v>
      </c>
      <c r="B12972">
        <v>36492915</v>
      </c>
      <c r="C12972" t="s">
        <v>42268</v>
      </c>
      <c r="D12972" t="s">
        <v>6248</v>
      </c>
      <c r="E12972">
        <v>717616351</v>
      </c>
      <c r="F12972" t="s">
        <v>4571</v>
      </c>
      <c r="G12972" t="s">
        <v>31</v>
      </c>
      <c r="H12972">
        <v>4</v>
      </c>
      <c r="I12972">
        <v>1</v>
      </c>
      <c r="J12972">
        <v>2</v>
      </c>
      <c r="K12972" t="s">
        <v>32</v>
      </c>
      <c r="L12972" t="s">
        <v>32</v>
      </c>
      <c r="M12972" t="s">
        <v>42269</v>
      </c>
      <c r="N12972" t="s">
        <v>42270</v>
      </c>
      <c r="O12972" t="s">
        <v>33477</v>
      </c>
      <c r="P12972">
        <f t="shared" si="404"/>
        <v>267</v>
      </c>
      <c r="Q12972">
        <f t="shared" si="405"/>
        <v>55</v>
      </c>
      <c r="R12972">
        <v>0.9964217</v>
      </c>
    </row>
    <row r="12973" spans="1:18">
      <c r="A12973" t="s">
        <v>27</v>
      </c>
      <c r="B12973">
        <v>39441122</v>
      </c>
      <c r="C12973" t="s">
        <v>42271</v>
      </c>
      <c r="D12973" t="s">
        <v>282</v>
      </c>
      <c r="E12973">
        <v>812583172</v>
      </c>
      <c r="F12973" t="s">
        <v>283</v>
      </c>
      <c r="G12973" t="s">
        <v>31</v>
      </c>
      <c r="H12973">
        <v>5</v>
      </c>
      <c r="I12973">
        <v>0</v>
      </c>
      <c r="J12973">
        <v>0</v>
      </c>
      <c r="K12973" t="s">
        <v>32</v>
      </c>
      <c r="L12973" t="s">
        <v>33</v>
      </c>
      <c r="M12973" t="s">
        <v>42272</v>
      </c>
      <c r="N12973" t="s">
        <v>42273</v>
      </c>
      <c r="O12973" t="s">
        <v>241</v>
      </c>
      <c r="P12973">
        <f t="shared" si="404"/>
        <v>267</v>
      </c>
      <c r="Q12973">
        <f t="shared" si="405"/>
        <v>54</v>
      </c>
      <c r="R12973">
        <v>0.9999956</v>
      </c>
    </row>
    <row r="12974" spans="1:18">
      <c r="A12974" t="s">
        <v>18</v>
      </c>
      <c r="B12974">
        <v>15985077</v>
      </c>
      <c r="C12974" t="s">
        <v>42274</v>
      </c>
      <c r="D12974" t="s">
        <v>42275</v>
      </c>
      <c r="E12974">
        <v>70897441</v>
      </c>
      <c r="F12974" t="s">
        <v>22841</v>
      </c>
      <c r="G12974" t="s">
        <v>22</v>
      </c>
      <c r="H12974">
        <v>5</v>
      </c>
      <c r="I12974">
        <v>1</v>
      </c>
      <c r="J12974">
        <v>2</v>
      </c>
      <c r="K12974" t="s">
        <v>23</v>
      </c>
      <c r="L12974" t="s">
        <v>67</v>
      </c>
      <c r="M12974" t="s">
        <v>42276</v>
      </c>
      <c r="N12974" t="s">
        <v>42277</v>
      </c>
      <c r="O12974" t="s">
        <v>20950</v>
      </c>
      <c r="P12974">
        <f t="shared" si="404"/>
        <v>267</v>
      </c>
      <c r="Q12974">
        <f t="shared" si="405"/>
        <v>45</v>
      </c>
      <c r="R12974">
        <v>0.7365444</v>
      </c>
    </row>
    <row r="12975" spans="1:18">
      <c r="A12975" t="s">
        <v>27</v>
      </c>
      <c r="B12975">
        <v>15809353</v>
      </c>
      <c r="C12975" t="s">
        <v>42278</v>
      </c>
      <c r="D12975" t="s">
        <v>23806</v>
      </c>
      <c r="E12975">
        <v>246038397</v>
      </c>
      <c r="F12975" t="s">
        <v>23807</v>
      </c>
      <c r="G12975" t="s">
        <v>31</v>
      </c>
      <c r="H12975">
        <v>5</v>
      </c>
      <c r="I12975">
        <v>2</v>
      </c>
      <c r="J12975">
        <v>2</v>
      </c>
      <c r="K12975" t="s">
        <v>32</v>
      </c>
      <c r="L12975" t="s">
        <v>33</v>
      </c>
      <c r="M12975" t="s">
        <v>42279</v>
      </c>
      <c r="N12975" t="s">
        <v>42280</v>
      </c>
      <c r="O12975" t="s">
        <v>15017</v>
      </c>
      <c r="P12975">
        <f t="shared" si="404"/>
        <v>267</v>
      </c>
      <c r="Q12975">
        <f t="shared" si="405"/>
        <v>48</v>
      </c>
      <c r="R12975">
        <v>0.9977017</v>
      </c>
    </row>
    <row r="12976" spans="1:18">
      <c r="A12976" t="s">
        <v>18</v>
      </c>
      <c r="B12976">
        <v>31096559</v>
      </c>
      <c r="C12976" t="s">
        <v>42281</v>
      </c>
      <c r="D12976" t="s">
        <v>42282</v>
      </c>
      <c r="E12976">
        <v>199616131</v>
      </c>
      <c r="F12976" t="s">
        <v>42283</v>
      </c>
      <c r="G12976" t="s">
        <v>22</v>
      </c>
      <c r="H12976">
        <v>5</v>
      </c>
      <c r="I12976">
        <v>1</v>
      </c>
      <c r="J12976">
        <v>1</v>
      </c>
      <c r="K12976" t="s">
        <v>23</v>
      </c>
      <c r="L12976" t="s">
        <v>67</v>
      </c>
      <c r="M12976" t="s">
        <v>42284</v>
      </c>
      <c r="N12976" t="s">
        <v>42285</v>
      </c>
      <c r="O12976" t="s">
        <v>736</v>
      </c>
      <c r="P12976">
        <f t="shared" si="404"/>
        <v>267</v>
      </c>
      <c r="Q12976">
        <f t="shared" si="405"/>
        <v>48</v>
      </c>
      <c r="R12976">
        <v>0.0046056923</v>
      </c>
    </row>
    <row r="12977" spans="1:18">
      <c r="A12977" t="s">
        <v>18</v>
      </c>
      <c r="B12977">
        <v>32290305</v>
      </c>
      <c r="C12977" t="s">
        <v>42286</v>
      </c>
      <c r="D12977" t="s">
        <v>42287</v>
      </c>
      <c r="E12977">
        <v>677039906</v>
      </c>
      <c r="F12977" t="s">
        <v>42288</v>
      </c>
      <c r="G12977" t="s">
        <v>22</v>
      </c>
      <c r="H12977">
        <v>1</v>
      </c>
      <c r="I12977">
        <v>1</v>
      </c>
      <c r="J12977">
        <v>3</v>
      </c>
      <c r="K12977" t="s">
        <v>23</v>
      </c>
      <c r="L12977" t="s">
        <v>67</v>
      </c>
      <c r="M12977" t="s">
        <v>42289</v>
      </c>
      <c r="N12977" t="s">
        <v>42290</v>
      </c>
      <c r="O12977" t="s">
        <v>942</v>
      </c>
      <c r="P12977">
        <f t="shared" si="404"/>
        <v>267</v>
      </c>
      <c r="Q12977">
        <f t="shared" si="405"/>
        <v>47</v>
      </c>
      <c r="R12977">
        <v>0.0032783954</v>
      </c>
    </row>
    <row r="12978" spans="1:18">
      <c r="A12978" t="s">
        <v>18</v>
      </c>
      <c r="B12978">
        <v>20066725</v>
      </c>
      <c r="C12978" t="s">
        <v>42291</v>
      </c>
      <c r="D12978" t="s">
        <v>42292</v>
      </c>
      <c r="E12978">
        <v>313625332</v>
      </c>
      <c r="F12978" t="s">
        <v>42293</v>
      </c>
      <c r="G12978" t="s">
        <v>22</v>
      </c>
      <c r="H12978">
        <v>5</v>
      </c>
      <c r="I12978">
        <v>0</v>
      </c>
      <c r="J12978">
        <v>0</v>
      </c>
      <c r="K12978" t="s">
        <v>23</v>
      </c>
      <c r="L12978" t="s">
        <v>23</v>
      </c>
      <c r="M12978" t="s">
        <v>2340</v>
      </c>
      <c r="N12978" t="s">
        <v>42294</v>
      </c>
      <c r="O12978" t="s">
        <v>335</v>
      </c>
      <c r="P12978">
        <f t="shared" si="404"/>
        <v>267</v>
      </c>
      <c r="Q12978">
        <f t="shared" si="405"/>
        <v>47</v>
      </c>
      <c r="R12978">
        <v>0.0042143436</v>
      </c>
    </row>
    <row r="12979" spans="1:18">
      <c r="A12979" t="s">
        <v>18</v>
      </c>
      <c r="B12979">
        <v>6042749</v>
      </c>
      <c r="C12979" t="s">
        <v>42295</v>
      </c>
      <c r="D12979" t="s">
        <v>42296</v>
      </c>
      <c r="E12979">
        <v>215139736</v>
      </c>
      <c r="F12979" t="s">
        <v>42297</v>
      </c>
      <c r="G12979" t="s">
        <v>22</v>
      </c>
      <c r="H12979">
        <v>5</v>
      </c>
      <c r="I12979">
        <v>0</v>
      </c>
      <c r="J12979">
        <v>0</v>
      </c>
      <c r="K12979" t="s">
        <v>23</v>
      </c>
      <c r="L12979" t="s">
        <v>23</v>
      </c>
      <c r="M12979" t="s">
        <v>42298</v>
      </c>
      <c r="N12979" t="s">
        <v>42299</v>
      </c>
      <c r="O12979" t="s">
        <v>335</v>
      </c>
      <c r="P12979">
        <f t="shared" si="404"/>
        <v>267</v>
      </c>
      <c r="Q12979">
        <f t="shared" si="405"/>
        <v>55</v>
      </c>
      <c r="R12979">
        <v>0.99468213</v>
      </c>
    </row>
    <row r="12980" spans="1:18">
      <c r="A12980" t="s">
        <v>27</v>
      </c>
      <c r="B12980">
        <v>20577225</v>
      </c>
      <c r="C12980" t="s">
        <v>42300</v>
      </c>
      <c r="D12980" t="s">
        <v>2254</v>
      </c>
      <c r="E12980">
        <v>531834407</v>
      </c>
      <c r="F12980" t="s">
        <v>2255</v>
      </c>
      <c r="G12980" t="s">
        <v>31</v>
      </c>
      <c r="H12980">
        <v>4</v>
      </c>
      <c r="I12980">
        <v>0</v>
      </c>
      <c r="J12980">
        <v>0</v>
      </c>
      <c r="K12980" t="s">
        <v>32</v>
      </c>
      <c r="L12980" t="s">
        <v>33</v>
      </c>
      <c r="M12980" t="s">
        <v>42301</v>
      </c>
      <c r="N12980" t="s">
        <v>42302</v>
      </c>
      <c r="O12980" t="s">
        <v>42303</v>
      </c>
      <c r="P12980">
        <f t="shared" si="404"/>
        <v>267</v>
      </c>
      <c r="Q12980">
        <f t="shared" si="405"/>
        <v>56</v>
      </c>
      <c r="R12980">
        <v>0.0025688952</v>
      </c>
    </row>
    <row r="12981" spans="1:18">
      <c r="A12981" t="s">
        <v>27</v>
      </c>
      <c r="B12981">
        <v>26185568</v>
      </c>
      <c r="C12981" t="s">
        <v>42304</v>
      </c>
      <c r="D12981" t="s">
        <v>12345</v>
      </c>
      <c r="E12981">
        <v>928822368</v>
      </c>
      <c r="F12981" t="s">
        <v>12346</v>
      </c>
      <c r="G12981" t="s">
        <v>31</v>
      </c>
      <c r="H12981">
        <v>5</v>
      </c>
      <c r="I12981">
        <v>0</v>
      </c>
      <c r="J12981">
        <v>0</v>
      </c>
      <c r="K12981" t="s">
        <v>32</v>
      </c>
      <c r="L12981" t="s">
        <v>33</v>
      </c>
      <c r="M12981" t="s">
        <v>2447</v>
      </c>
      <c r="N12981" t="s">
        <v>42305</v>
      </c>
      <c r="O12981" t="s">
        <v>30886</v>
      </c>
      <c r="P12981">
        <f t="shared" si="404"/>
        <v>267</v>
      </c>
      <c r="Q12981">
        <f t="shared" si="405"/>
        <v>52</v>
      </c>
      <c r="R12981">
        <v>0.0025570467</v>
      </c>
    </row>
    <row r="12982" spans="1:18">
      <c r="A12982" t="s">
        <v>18</v>
      </c>
      <c r="B12982">
        <v>23296975</v>
      </c>
      <c r="C12982" t="s">
        <v>42306</v>
      </c>
      <c r="D12982" t="s">
        <v>31904</v>
      </c>
      <c r="E12982">
        <v>325381537</v>
      </c>
      <c r="F12982" t="s">
        <v>31905</v>
      </c>
      <c r="G12982" t="s">
        <v>22</v>
      </c>
      <c r="H12982">
        <v>5</v>
      </c>
      <c r="I12982">
        <v>0</v>
      </c>
      <c r="J12982">
        <v>0</v>
      </c>
      <c r="K12982" t="s">
        <v>23</v>
      </c>
      <c r="L12982" t="s">
        <v>67</v>
      </c>
      <c r="M12982" t="s">
        <v>42307</v>
      </c>
      <c r="N12982" t="s">
        <v>42308</v>
      </c>
      <c r="O12982" t="s">
        <v>16542</v>
      </c>
      <c r="P12982">
        <f t="shared" si="404"/>
        <v>267</v>
      </c>
      <c r="Q12982">
        <f t="shared" si="405"/>
        <v>57</v>
      </c>
      <c r="R12982">
        <v>0.7572136</v>
      </c>
    </row>
    <row r="12983" spans="1:18">
      <c r="A12983" t="s">
        <v>27</v>
      </c>
      <c r="B12983">
        <v>29204982</v>
      </c>
      <c r="C12983" t="s">
        <v>42309</v>
      </c>
      <c r="D12983" t="s">
        <v>1223</v>
      </c>
      <c r="E12983">
        <v>449819764</v>
      </c>
      <c r="F12983" t="s">
        <v>1224</v>
      </c>
      <c r="G12983" t="s">
        <v>31</v>
      </c>
      <c r="H12983">
        <v>5</v>
      </c>
      <c r="I12983">
        <v>0</v>
      </c>
      <c r="J12983">
        <v>0</v>
      </c>
      <c r="K12983" t="s">
        <v>32</v>
      </c>
      <c r="L12983" t="s">
        <v>33</v>
      </c>
      <c r="M12983" t="s">
        <v>42310</v>
      </c>
      <c r="N12983" t="s">
        <v>42311</v>
      </c>
      <c r="O12983" t="s">
        <v>24790</v>
      </c>
      <c r="P12983">
        <f t="shared" si="404"/>
        <v>267</v>
      </c>
      <c r="Q12983">
        <f t="shared" si="405"/>
        <v>53</v>
      </c>
      <c r="R12983">
        <v>0.9999722</v>
      </c>
    </row>
    <row r="12984" spans="1:18">
      <c r="A12984" t="s">
        <v>27</v>
      </c>
      <c r="B12984">
        <v>17739930</v>
      </c>
      <c r="C12984" t="s">
        <v>42312</v>
      </c>
      <c r="D12984" t="s">
        <v>800</v>
      </c>
      <c r="E12984">
        <v>63883088</v>
      </c>
      <c r="F12984" t="s">
        <v>801</v>
      </c>
      <c r="G12984" t="s">
        <v>31</v>
      </c>
      <c r="H12984">
        <v>2</v>
      </c>
      <c r="I12984">
        <v>0</v>
      </c>
      <c r="J12984">
        <v>0</v>
      </c>
      <c r="K12984" t="s">
        <v>32</v>
      </c>
      <c r="L12984" t="s">
        <v>33</v>
      </c>
      <c r="M12984" t="s">
        <v>42313</v>
      </c>
      <c r="N12984" t="s">
        <v>42314</v>
      </c>
      <c r="O12984" t="s">
        <v>30894</v>
      </c>
      <c r="P12984">
        <f t="shared" si="404"/>
        <v>267</v>
      </c>
      <c r="Q12984">
        <f t="shared" si="405"/>
        <v>54</v>
      </c>
      <c r="R12984">
        <v>0.0033165026</v>
      </c>
    </row>
    <row r="12985" spans="1:18">
      <c r="A12985" t="s">
        <v>27</v>
      </c>
      <c r="B12985">
        <v>20005994</v>
      </c>
      <c r="C12985" t="s">
        <v>42315</v>
      </c>
      <c r="D12985" t="s">
        <v>450</v>
      </c>
      <c r="E12985">
        <v>246038397</v>
      </c>
      <c r="F12985" t="s">
        <v>54</v>
      </c>
      <c r="G12985" t="s">
        <v>31</v>
      </c>
      <c r="H12985">
        <v>5</v>
      </c>
      <c r="I12985">
        <v>0</v>
      </c>
      <c r="J12985">
        <v>0</v>
      </c>
      <c r="K12985" t="s">
        <v>32</v>
      </c>
      <c r="L12985" t="s">
        <v>33</v>
      </c>
      <c r="M12985" t="s">
        <v>42316</v>
      </c>
      <c r="N12985" t="s">
        <v>42317</v>
      </c>
      <c r="O12985" t="s">
        <v>15070</v>
      </c>
      <c r="P12985">
        <f t="shared" si="404"/>
        <v>267</v>
      </c>
      <c r="Q12985">
        <f t="shared" si="405"/>
        <v>50</v>
      </c>
      <c r="R12985">
        <v>0.98008645</v>
      </c>
    </row>
    <row r="12986" spans="1:18">
      <c r="A12986" t="s">
        <v>27</v>
      </c>
      <c r="B12986">
        <v>37910051</v>
      </c>
      <c r="C12986" t="s">
        <v>42318</v>
      </c>
      <c r="D12986" t="s">
        <v>4175</v>
      </c>
      <c r="E12986">
        <v>246038397</v>
      </c>
      <c r="F12986" t="s">
        <v>54</v>
      </c>
      <c r="G12986" t="s">
        <v>31</v>
      </c>
      <c r="H12986">
        <v>5</v>
      </c>
      <c r="I12986">
        <v>0</v>
      </c>
      <c r="J12986">
        <v>0</v>
      </c>
      <c r="K12986" t="s">
        <v>32</v>
      </c>
      <c r="L12986" t="s">
        <v>33</v>
      </c>
      <c r="M12986" t="s">
        <v>42319</v>
      </c>
      <c r="N12986" t="s">
        <v>42320</v>
      </c>
      <c r="O12986" t="s">
        <v>18326</v>
      </c>
      <c r="P12986">
        <f t="shared" si="404"/>
        <v>267</v>
      </c>
      <c r="Q12986">
        <f t="shared" si="405"/>
        <v>52</v>
      </c>
      <c r="R12986">
        <v>0.008567548</v>
      </c>
    </row>
    <row r="12987" spans="1:18">
      <c r="A12987" t="s">
        <v>18</v>
      </c>
      <c r="B12987">
        <v>28388599</v>
      </c>
      <c r="C12987" t="s">
        <v>42321</v>
      </c>
      <c r="D12987" t="s">
        <v>42322</v>
      </c>
      <c r="E12987">
        <v>292582241</v>
      </c>
      <c r="F12987" t="s">
        <v>42323</v>
      </c>
      <c r="G12987" t="s">
        <v>22</v>
      </c>
      <c r="H12987">
        <v>4</v>
      </c>
      <c r="I12987">
        <v>0</v>
      </c>
      <c r="J12987">
        <v>0</v>
      </c>
      <c r="K12987" t="s">
        <v>23</v>
      </c>
      <c r="L12987" t="s">
        <v>67</v>
      </c>
      <c r="M12987" t="s">
        <v>3354</v>
      </c>
      <c r="N12987" t="s">
        <v>42324</v>
      </c>
      <c r="O12987" t="s">
        <v>413</v>
      </c>
      <c r="P12987">
        <f t="shared" si="404"/>
        <v>267</v>
      </c>
      <c r="Q12987">
        <f t="shared" si="405"/>
        <v>50</v>
      </c>
      <c r="R12987" s="1">
        <v>4.804052e-6</v>
      </c>
    </row>
    <row r="12988" spans="1:18">
      <c r="A12988" t="s">
        <v>27</v>
      </c>
      <c r="B12988">
        <v>26585744</v>
      </c>
      <c r="C12988" t="s">
        <v>42325</v>
      </c>
      <c r="D12988" t="s">
        <v>1103</v>
      </c>
      <c r="E12988">
        <v>997127233</v>
      </c>
      <c r="F12988" t="s">
        <v>494</v>
      </c>
      <c r="G12988" t="s">
        <v>31</v>
      </c>
      <c r="H12988">
        <v>5</v>
      </c>
      <c r="I12988">
        <v>0</v>
      </c>
      <c r="J12988">
        <v>0</v>
      </c>
      <c r="K12988" t="s">
        <v>32</v>
      </c>
      <c r="L12988" t="s">
        <v>33</v>
      </c>
      <c r="M12988" t="s">
        <v>42326</v>
      </c>
      <c r="N12988" t="s">
        <v>42327</v>
      </c>
      <c r="O12988" t="s">
        <v>14901</v>
      </c>
      <c r="P12988">
        <f t="shared" si="404"/>
        <v>267</v>
      </c>
      <c r="Q12988">
        <f t="shared" si="405"/>
        <v>54</v>
      </c>
      <c r="R12988">
        <v>1</v>
      </c>
    </row>
    <row r="12989" spans="1:18">
      <c r="A12989" t="s">
        <v>27</v>
      </c>
      <c r="B12989">
        <v>22219757</v>
      </c>
      <c r="C12989" t="s">
        <v>42328</v>
      </c>
      <c r="D12989" t="s">
        <v>20191</v>
      </c>
      <c r="E12989">
        <v>623667867</v>
      </c>
      <c r="F12989" t="s">
        <v>4507</v>
      </c>
      <c r="G12989" t="s">
        <v>31</v>
      </c>
      <c r="H12989">
        <v>5</v>
      </c>
      <c r="I12989">
        <v>1</v>
      </c>
      <c r="J12989">
        <v>1</v>
      </c>
      <c r="K12989" t="s">
        <v>32</v>
      </c>
      <c r="L12989" t="s">
        <v>32</v>
      </c>
      <c r="M12989" t="s">
        <v>42329</v>
      </c>
      <c r="N12989" t="s">
        <v>42330</v>
      </c>
      <c r="O12989" t="s">
        <v>42331</v>
      </c>
      <c r="P12989">
        <f t="shared" si="404"/>
        <v>267</v>
      </c>
      <c r="Q12989">
        <f t="shared" si="405"/>
        <v>48</v>
      </c>
      <c r="R12989">
        <v>0.99415815</v>
      </c>
    </row>
    <row r="12990" spans="1:18">
      <c r="A12990" t="s">
        <v>18</v>
      </c>
      <c r="B12990">
        <v>15688310</v>
      </c>
      <c r="C12990" t="s">
        <v>42332</v>
      </c>
      <c r="D12990" t="s">
        <v>42333</v>
      </c>
      <c r="E12990">
        <v>976449030</v>
      </c>
      <c r="F12990" t="s">
        <v>42334</v>
      </c>
      <c r="G12990" t="s">
        <v>22</v>
      </c>
      <c r="H12990">
        <v>5</v>
      </c>
      <c r="I12990">
        <v>2</v>
      </c>
      <c r="J12990">
        <v>6</v>
      </c>
      <c r="K12990" t="s">
        <v>23</v>
      </c>
      <c r="L12990" t="s">
        <v>67</v>
      </c>
      <c r="M12990" t="s">
        <v>42335</v>
      </c>
      <c r="N12990" t="s">
        <v>42336</v>
      </c>
      <c r="O12990" t="s">
        <v>14791</v>
      </c>
      <c r="P12990">
        <f t="shared" si="404"/>
        <v>267</v>
      </c>
      <c r="Q12990">
        <f t="shared" si="405"/>
        <v>54</v>
      </c>
      <c r="R12990">
        <v>0.9997391</v>
      </c>
    </row>
    <row r="12991" spans="1:18">
      <c r="A12991" t="s">
        <v>18</v>
      </c>
      <c r="B12991">
        <v>31707472</v>
      </c>
      <c r="C12991" t="s">
        <v>42337</v>
      </c>
      <c r="D12991" t="s">
        <v>42338</v>
      </c>
      <c r="E12991">
        <v>930335433</v>
      </c>
      <c r="F12991" t="s">
        <v>42339</v>
      </c>
      <c r="G12991" t="s">
        <v>22</v>
      </c>
      <c r="H12991">
        <v>2</v>
      </c>
      <c r="I12991">
        <v>2</v>
      </c>
      <c r="J12991">
        <v>2</v>
      </c>
      <c r="K12991" t="s">
        <v>23</v>
      </c>
      <c r="L12991" t="s">
        <v>67</v>
      </c>
      <c r="M12991" t="s">
        <v>42340</v>
      </c>
      <c r="N12991" t="s">
        <v>42341</v>
      </c>
      <c r="O12991" t="s">
        <v>13382</v>
      </c>
      <c r="P12991">
        <f t="shared" si="404"/>
        <v>267</v>
      </c>
      <c r="Q12991">
        <f t="shared" si="405"/>
        <v>47</v>
      </c>
      <c r="R12991">
        <v>0.005111245</v>
      </c>
    </row>
    <row r="12992" spans="1:18">
      <c r="A12992" t="s">
        <v>27</v>
      </c>
      <c r="B12992">
        <v>17815562</v>
      </c>
      <c r="C12992" t="s">
        <v>42342</v>
      </c>
      <c r="D12992" t="s">
        <v>21047</v>
      </c>
      <c r="E12992">
        <v>858196820</v>
      </c>
      <c r="F12992" t="s">
        <v>19434</v>
      </c>
      <c r="G12992" t="s">
        <v>31</v>
      </c>
      <c r="H12992">
        <v>5</v>
      </c>
      <c r="I12992">
        <v>0</v>
      </c>
      <c r="J12992">
        <v>0</v>
      </c>
      <c r="K12992" t="s">
        <v>32</v>
      </c>
      <c r="L12992" t="s">
        <v>32</v>
      </c>
      <c r="M12992" t="s">
        <v>42343</v>
      </c>
      <c r="N12992" t="s">
        <v>42344</v>
      </c>
      <c r="O12992" t="s">
        <v>42345</v>
      </c>
      <c r="P12992">
        <f t="shared" si="404"/>
        <v>267</v>
      </c>
      <c r="Q12992">
        <f t="shared" si="405"/>
        <v>51</v>
      </c>
      <c r="R12992">
        <v>0.1755456</v>
      </c>
    </row>
    <row r="12993" spans="1:18">
      <c r="A12993" t="s">
        <v>27</v>
      </c>
      <c r="B12993">
        <v>24235917</v>
      </c>
      <c r="C12993" t="s">
        <v>42346</v>
      </c>
      <c r="D12993" t="s">
        <v>1408</v>
      </c>
      <c r="E12993">
        <v>218693378</v>
      </c>
      <c r="F12993" t="s">
        <v>1409</v>
      </c>
      <c r="G12993" t="s">
        <v>31</v>
      </c>
      <c r="H12993">
        <v>5</v>
      </c>
      <c r="I12993">
        <v>0</v>
      </c>
      <c r="J12993">
        <v>0</v>
      </c>
      <c r="K12993" t="s">
        <v>32</v>
      </c>
      <c r="L12993" t="s">
        <v>33</v>
      </c>
      <c r="M12993" t="s">
        <v>42347</v>
      </c>
      <c r="N12993" t="s">
        <v>42348</v>
      </c>
      <c r="O12993" t="s">
        <v>513</v>
      </c>
      <c r="P12993">
        <f t="shared" si="404"/>
        <v>267</v>
      </c>
      <c r="Q12993">
        <f t="shared" si="405"/>
        <v>55</v>
      </c>
      <c r="R12993">
        <v>0.9877116</v>
      </c>
    </row>
    <row r="12994" spans="1:18">
      <c r="A12994" t="s">
        <v>18</v>
      </c>
      <c r="B12994">
        <v>23151532</v>
      </c>
      <c r="C12994" t="s">
        <v>42349</v>
      </c>
      <c r="D12994" t="s">
        <v>42350</v>
      </c>
      <c r="E12994">
        <v>800948276</v>
      </c>
      <c r="F12994" t="s">
        <v>42351</v>
      </c>
      <c r="G12994" t="s">
        <v>22</v>
      </c>
      <c r="H12994">
        <v>4</v>
      </c>
      <c r="I12994">
        <v>0</v>
      </c>
      <c r="J12994">
        <v>0</v>
      </c>
      <c r="K12994" t="s">
        <v>23</v>
      </c>
      <c r="L12994" t="s">
        <v>67</v>
      </c>
      <c r="M12994" t="s">
        <v>42352</v>
      </c>
      <c r="N12994" t="s">
        <v>42353</v>
      </c>
      <c r="O12994" t="s">
        <v>1008</v>
      </c>
      <c r="P12994">
        <f t="shared" ref="P12994:P13057" si="406">LEN(N12994)</f>
        <v>267</v>
      </c>
      <c r="Q12994">
        <f t="shared" ref="Q12994:Q13057" si="407">LEN(TRIM(N12994))-LEN(SUBSTITUTE(N12994," ",""))+1</f>
        <v>58</v>
      </c>
      <c r="R12994">
        <v>0.9977582</v>
      </c>
    </row>
    <row r="12995" spans="1:18">
      <c r="A12995" t="s">
        <v>27</v>
      </c>
      <c r="B12995">
        <v>13317047</v>
      </c>
      <c r="C12995" t="s">
        <v>42354</v>
      </c>
      <c r="D12995" t="s">
        <v>1742</v>
      </c>
      <c r="E12995">
        <v>658108028</v>
      </c>
      <c r="F12995" t="s">
        <v>1743</v>
      </c>
      <c r="G12995" t="s">
        <v>31</v>
      </c>
      <c r="H12995">
        <v>5</v>
      </c>
      <c r="I12995">
        <v>0</v>
      </c>
      <c r="J12995">
        <v>0</v>
      </c>
      <c r="K12995" t="s">
        <v>32</v>
      </c>
      <c r="L12995" t="s">
        <v>33</v>
      </c>
      <c r="M12995" t="s">
        <v>42355</v>
      </c>
      <c r="N12995" t="s">
        <v>42356</v>
      </c>
      <c r="O12995" t="s">
        <v>17103</v>
      </c>
      <c r="P12995">
        <f t="shared" si="406"/>
        <v>267</v>
      </c>
      <c r="Q12995">
        <f t="shared" si="407"/>
        <v>54</v>
      </c>
      <c r="R12995">
        <v>0.0017834437</v>
      </c>
    </row>
    <row r="12996" spans="1:18">
      <c r="A12996" t="s">
        <v>27</v>
      </c>
      <c r="B12996">
        <v>45770538</v>
      </c>
      <c r="C12996" t="s">
        <v>42357</v>
      </c>
      <c r="D12996" t="s">
        <v>302</v>
      </c>
      <c r="E12996">
        <v>93126241</v>
      </c>
      <c r="F12996" t="s">
        <v>303</v>
      </c>
      <c r="G12996" t="s">
        <v>31</v>
      </c>
      <c r="H12996">
        <v>5</v>
      </c>
      <c r="I12996">
        <v>0</v>
      </c>
      <c r="J12996">
        <v>0</v>
      </c>
      <c r="K12996" t="s">
        <v>32</v>
      </c>
      <c r="L12996" t="s">
        <v>33</v>
      </c>
      <c r="M12996" t="s">
        <v>42358</v>
      </c>
      <c r="N12996" t="s">
        <v>42359</v>
      </c>
      <c r="O12996" t="s">
        <v>20859</v>
      </c>
      <c r="P12996">
        <f t="shared" si="406"/>
        <v>267</v>
      </c>
      <c r="Q12996">
        <f t="shared" si="407"/>
        <v>48</v>
      </c>
      <c r="R12996">
        <v>0.0025032372</v>
      </c>
    </row>
    <row r="12997" spans="1:18">
      <c r="A12997" t="s">
        <v>18</v>
      </c>
      <c r="B12997">
        <v>31483747</v>
      </c>
      <c r="C12997" t="s">
        <v>42360</v>
      </c>
      <c r="D12997" t="s">
        <v>42361</v>
      </c>
      <c r="E12997">
        <v>158317089</v>
      </c>
      <c r="F12997" t="s">
        <v>41230</v>
      </c>
      <c r="G12997" t="s">
        <v>22</v>
      </c>
      <c r="H12997">
        <v>5</v>
      </c>
      <c r="I12997">
        <v>0</v>
      </c>
      <c r="J12997">
        <v>0</v>
      </c>
      <c r="K12997" t="s">
        <v>23</v>
      </c>
      <c r="L12997" t="s">
        <v>67</v>
      </c>
      <c r="M12997" t="s">
        <v>42362</v>
      </c>
      <c r="N12997" t="s">
        <v>42363</v>
      </c>
      <c r="O12997" t="s">
        <v>15778</v>
      </c>
      <c r="P12997">
        <f t="shared" si="406"/>
        <v>267</v>
      </c>
      <c r="Q12997">
        <f t="shared" si="407"/>
        <v>57</v>
      </c>
      <c r="R12997">
        <v>0.9384664</v>
      </c>
    </row>
    <row r="12998" spans="1:18">
      <c r="A12998" t="s">
        <v>27</v>
      </c>
      <c r="B12998">
        <v>13691407</v>
      </c>
      <c r="C12998" t="s">
        <v>42364</v>
      </c>
      <c r="D12998" t="s">
        <v>559</v>
      </c>
      <c r="E12998">
        <v>4792175</v>
      </c>
      <c r="F12998" t="s">
        <v>560</v>
      </c>
      <c r="G12998" t="s">
        <v>31</v>
      </c>
      <c r="H12998">
        <v>5</v>
      </c>
      <c r="I12998">
        <v>0</v>
      </c>
      <c r="J12998">
        <v>0</v>
      </c>
      <c r="K12998" t="s">
        <v>32</v>
      </c>
      <c r="L12998" t="s">
        <v>33</v>
      </c>
      <c r="M12998" t="s">
        <v>42365</v>
      </c>
      <c r="N12998" t="s">
        <v>42366</v>
      </c>
      <c r="O12998" t="s">
        <v>9800</v>
      </c>
      <c r="P12998">
        <f t="shared" si="406"/>
        <v>267</v>
      </c>
      <c r="Q12998">
        <f t="shared" si="407"/>
        <v>53</v>
      </c>
      <c r="R12998">
        <v>0.0010015009</v>
      </c>
    </row>
    <row r="12999" spans="1:18">
      <c r="A12999" t="s">
        <v>18</v>
      </c>
      <c r="B12999">
        <v>10882356</v>
      </c>
      <c r="C12999" t="s">
        <v>42367</v>
      </c>
      <c r="D12999" t="s">
        <v>42368</v>
      </c>
      <c r="E12999">
        <v>702541715</v>
      </c>
      <c r="F12999" t="s">
        <v>36168</v>
      </c>
      <c r="G12999" t="s">
        <v>22</v>
      </c>
      <c r="H12999">
        <v>5</v>
      </c>
      <c r="I12999">
        <v>1</v>
      </c>
      <c r="J12999">
        <v>1</v>
      </c>
      <c r="K12999" t="s">
        <v>23</v>
      </c>
      <c r="L12999" t="s">
        <v>67</v>
      </c>
      <c r="M12999" t="s">
        <v>42369</v>
      </c>
      <c r="N12999" t="s">
        <v>42370</v>
      </c>
      <c r="O12999" t="s">
        <v>14589</v>
      </c>
      <c r="P12999">
        <f t="shared" si="406"/>
        <v>267</v>
      </c>
      <c r="Q12999">
        <f t="shared" si="407"/>
        <v>56</v>
      </c>
      <c r="R12999">
        <v>0.99278224</v>
      </c>
    </row>
    <row r="13000" spans="1:18">
      <c r="A13000" t="s">
        <v>18</v>
      </c>
      <c r="B13000">
        <v>42082976</v>
      </c>
      <c r="C13000" t="s">
        <v>42371</v>
      </c>
      <c r="D13000" t="s">
        <v>42372</v>
      </c>
      <c r="E13000">
        <v>59843913</v>
      </c>
      <c r="F13000" t="s">
        <v>42373</v>
      </c>
      <c r="G13000" t="s">
        <v>22</v>
      </c>
      <c r="H13000">
        <v>1</v>
      </c>
      <c r="I13000">
        <v>1</v>
      </c>
      <c r="J13000">
        <v>2</v>
      </c>
      <c r="K13000" t="s">
        <v>23</v>
      </c>
      <c r="L13000" t="s">
        <v>67</v>
      </c>
      <c r="M13000" t="s">
        <v>42374</v>
      </c>
      <c r="N13000" t="s">
        <v>42375</v>
      </c>
      <c r="O13000" t="s">
        <v>14467</v>
      </c>
      <c r="P13000">
        <f t="shared" si="406"/>
        <v>267</v>
      </c>
      <c r="Q13000">
        <f t="shared" si="407"/>
        <v>55</v>
      </c>
      <c r="R13000">
        <v>0.8633885</v>
      </c>
    </row>
    <row r="13001" spans="1:18">
      <c r="A13001" t="s">
        <v>27</v>
      </c>
      <c r="B13001">
        <v>43631897</v>
      </c>
      <c r="C13001" t="s">
        <v>42376</v>
      </c>
      <c r="D13001" t="s">
        <v>282</v>
      </c>
      <c r="E13001">
        <v>812583172</v>
      </c>
      <c r="F13001" t="s">
        <v>283</v>
      </c>
      <c r="G13001" t="s">
        <v>31</v>
      </c>
      <c r="H13001">
        <v>5</v>
      </c>
      <c r="I13001">
        <v>0</v>
      </c>
      <c r="J13001">
        <v>0</v>
      </c>
      <c r="K13001" t="s">
        <v>32</v>
      </c>
      <c r="L13001" t="s">
        <v>33</v>
      </c>
      <c r="M13001" t="s">
        <v>7808</v>
      </c>
      <c r="N13001" t="s">
        <v>42377</v>
      </c>
      <c r="O13001" t="s">
        <v>2125</v>
      </c>
      <c r="P13001">
        <f t="shared" si="406"/>
        <v>267</v>
      </c>
      <c r="Q13001">
        <f t="shared" si="407"/>
        <v>52</v>
      </c>
      <c r="R13001">
        <v>0.004716039</v>
      </c>
    </row>
    <row r="13002" spans="1:18">
      <c r="A13002" t="s">
        <v>18</v>
      </c>
      <c r="B13002">
        <v>30793066</v>
      </c>
      <c r="C13002" t="s">
        <v>42378</v>
      </c>
      <c r="D13002" t="s">
        <v>36364</v>
      </c>
      <c r="E13002">
        <v>460452731</v>
      </c>
      <c r="F13002" t="s">
        <v>36365</v>
      </c>
      <c r="G13002" t="s">
        <v>22</v>
      </c>
      <c r="H13002">
        <v>5</v>
      </c>
      <c r="I13002">
        <v>0</v>
      </c>
      <c r="J13002">
        <v>0</v>
      </c>
      <c r="K13002" t="s">
        <v>23</v>
      </c>
      <c r="L13002" t="s">
        <v>67</v>
      </c>
      <c r="M13002" t="s">
        <v>42379</v>
      </c>
      <c r="N13002" t="s">
        <v>42380</v>
      </c>
      <c r="O13002" t="s">
        <v>3761</v>
      </c>
      <c r="P13002">
        <f t="shared" si="406"/>
        <v>267</v>
      </c>
      <c r="Q13002">
        <f t="shared" si="407"/>
        <v>56</v>
      </c>
      <c r="R13002">
        <v>0.004661612</v>
      </c>
    </row>
    <row r="13003" spans="1:18">
      <c r="A13003" t="s">
        <v>18</v>
      </c>
      <c r="B13003">
        <v>16849782</v>
      </c>
      <c r="C13003" t="s">
        <v>42381</v>
      </c>
      <c r="D13003" t="s">
        <v>42382</v>
      </c>
      <c r="E13003">
        <v>160024653</v>
      </c>
      <c r="F13003" t="s">
        <v>17177</v>
      </c>
      <c r="G13003" t="s">
        <v>22</v>
      </c>
      <c r="H13003">
        <v>5</v>
      </c>
      <c r="I13003">
        <v>0</v>
      </c>
      <c r="J13003">
        <v>0</v>
      </c>
      <c r="K13003" t="s">
        <v>23</v>
      </c>
      <c r="L13003" t="s">
        <v>67</v>
      </c>
      <c r="M13003" t="s">
        <v>42383</v>
      </c>
      <c r="N13003" t="s">
        <v>42384</v>
      </c>
      <c r="O13003" t="s">
        <v>15808</v>
      </c>
      <c r="P13003">
        <f t="shared" si="406"/>
        <v>267</v>
      </c>
      <c r="Q13003">
        <f t="shared" si="407"/>
        <v>48</v>
      </c>
      <c r="R13003">
        <v>0.0049935128</v>
      </c>
    </row>
    <row r="13004" spans="1:18">
      <c r="A13004" t="s">
        <v>27</v>
      </c>
      <c r="B13004">
        <v>49705793</v>
      </c>
      <c r="C13004" t="s">
        <v>42385</v>
      </c>
      <c r="D13004" t="s">
        <v>269</v>
      </c>
      <c r="E13004">
        <v>589029650</v>
      </c>
      <c r="F13004" t="s">
        <v>270</v>
      </c>
      <c r="G13004" t="s">
        <v>31</v>
      </c>
      <c r="H13004">
        <v>5</v>
      </c>
      <c r="I13004">
        <v>0</v>
      </c>
      <c r="J13004">
        <v>0</v>
      </c>
      <c r="K13004" t="s">
        <v>32</v>
      </c>
      <c r="L13004" t="s">
        <v>33</v>
      </c>
      <c r="M13004" t="s">
        <v>42386</v>
      </c>
      <c r="N13004" t="s">
        <v>42387</v>
      </c>
      <c r="O13004" t="s">
        <v>13641</v>
      </c>
      <c r="P13004">
        <f t="shared" si="406"/>
        <v>267</v>
      </c>
      <c r="Q13004">
        <f t="shared" si="407"/>
        <v>50</v>
      </c>
      <c r="R13004">
        <v>0.9969997</v>
      </c>
    </row>
    <row r="13005" spans="1:18">
      <c r="A13005" t="s">
        <v>18</v>
      </c>
      <c r="B13005">
        <v>13461492</v>
      </c>
      <c r="C13005" t="s">
        <v>42388</v>
      </c>
      <c r="D13005" t="s">
        <v>42389</v>
      </c>
      <c r="E13005">
        <v>742595951</v>
      </c>
      <c r="F13005" t="s">
        <v>42390</v>
      </c>
      <c r="G13005" t="s">
        <v>22</v>
      </c>
      <c r="H13005">
        <v>5</v>
      </c>
      <c r="I13005">
        <v>1</v>
      </c>
      <c r="J13005">
        <v>1</v>
      </c>
      <c r="K13005" t="s">
        <v>23</v>
      </c>
      <c r="L13005" t="s">
        <v>67</v>
      </c>
      <c r="M13005" t="s">
        <v>42391</v>
      </c>
      <c r="N13005" t="s">
        <v>42392</v>
      </c>
      <c r="O13005" t="s">
        <v>642</v>
      </c>
      <c r="P13005">
        <f t="shared" si="406"/>
        <v>267</v>
      </c>
      <c r="Q13005">
        <f t="shared" si="407"/>
        <v>55</v>
      </c>
      <c r="R13005">
        <v>0.000102224076</v>
      </c>
    </row>
    <row r="13006" spans="1:18">
      <c r="A13006" t="s">
        <v>27</v>
      </c>
      <c r="B13006">
        <v>15131762</v>
      </c>
      <c r="C13006" t="s">
        <v>42393</v>
      </c>
      <c r="D13006" t="s">
        <v>2473</v>
      </c>
      <c r="E13006">
        <v>451617076</v>
      </c>
      <c r="F13006" t="s">
        <v>298</v>
      </c>
      <c r="G13006" t="s">
        <v>31</v>
      </c>
      <c r="H13006">
        <v>5</v>
      </c>
      <c r="I13006">
        <v>0</v>
      </c>
      <c r="J13006">
        <v>0</v>
      </c>
      <c r="K13006" t="s">
        <v>32</v>
      </c>
      <c r="L13006" t="s">
        <v>32</v>
      </c>
      <c r="M13006" t="s">
        <v>19144</v>
      </c>
      <c r="N13006" t="s">
        <v>42394</v>
      </c>
      <c r="O13006" t="s">
        <v>14346</v>
      </c>
      <c r="P13006">
        <f t="shared" si="406"/>
        <v>267</v>
      </c>
      <c r="Q13006">
        <f t="shared" si="407"/>
        <v>55</v>
      </c>
      <c r="R13006">
        <v>0.0024534166</v>
      </c>
    </row>
    <row r="13007" spans="1:18">
      <c r="A13007" t="s">
        <v>27</v>
      </c>
      <c r="B13007">
        <v>14852172</v>
      </c>
      <c r="C13007" t="s">
        <v>42395</v>
      </c>
      <c r="D13007" t="s">
        <v>488</v>
      </c>
      <c r="E13007">
        <v>572944212</v>
      </c>
      <c r="F13007" t="s">
        <v>489</v>
      </c>
      <c r="G13007" t="s">
        <v>31</v>
      </c>
      <c r="H13007">
        <v>2</v>
      </c>
      <c r="I13007">
        <v>1</v>
      </c>
      <c r="J13007">
        <v>1</v>
      </c>
      <c r="K13007" t="s">
        <v>32</v>
      </c>
      <c r="L13007" t="s">
        <v>33</v>
      </c>
      <c r="M13007" t="s">
        <v>42396</v>
      </c>
      <c r="N13007" t="s">
        <v>42397</v>
      </c>
      <c r="O13007" t="s">
        <v>14353</v>
      </c>
      <c r="P13007">
        <f t="shared" si="406"/>
        <v>268</v>
      </c>
      <c r="Q13007">
        <f t="shared" si="407"/>
        <v>49</v>
      </c>
      <c r="R13007">
        <v>0.99945253</v>
      </c>
    </row>
    <row r="13008" spans="1:18">
      <c r="A13008" t="s">
        <v>27</v>
      </c>
      <c r="B13008">
        <v>5459359</v>
      </c>
      <c r="C13008" t="s">
        <v>42398</v>
      </c>
      <c r="D13008" t="s">
        <v>45</v>
      </c>
      <c r="E13008">
        <v>392768822</v>
      </c>
      <c r="F13008" t="s">
        <v>46</v>
      </c>
      <c r="G13008" t="s">
        <v>31</v>
      </c>
      <c r="H13008">
        <v>5</v>
      </c>
      <c r="I13008">
        <v>0</v>
      </c>
      <c r="J13008">
        <v>0</v>
      </c>
      <c r="K13008" t="s">
        <v>32</v>
      </c>
      <c r="L13008" t="s">
        <v>33</v>
      </c>
      <c r="M13008" t="s">
        <v>1571</v>
      </c>
      <c r="N13008" t="s">
        <v>42399</v>
      </c>
      <c r="O13008" t="s">
        <v>17711</v>
      </c>
      <c r="P13008">
        <f t="shared" si="406"/>
        <v>268</v>
      </c>
      <c r="Q13008">
        <f t="shared" si="407"/>
        <v>53</v>
      </c>
      <c r="R13008">
        <v>0.060252458</v>
      </c>
    </row>
    <row r="13009" spans="1:18">
      <c r="A13009" t="s">
        <v>18</v>
      </c>
      <c r="B13009">
        <v>16669142</v>
      </c>
      <c r="C13009" t="s">
        <v>42400</v>
      </c>
      <c r="D13009" t="s">
        <v>42401</v>
      </c>
      <c r="E13009">
        <v>602267623</v>
      </c>
      <c r="F13009" t="s">
        <v>42402</v>
      </c>
      <c r="G13009" t="s">
        <v>22</v>
      </c>
      <c r="H13009">
        <v>5</v>
      </c>
      <c r="I13009">
        <v>1</v>
      </c>
      <c r="J13009">
        <v>1</v>
      </c>
      <c r="K13009" t="s">
        <v>23</v>
      </c>
      <c r="L13009" t="s">
        <v>67</v>
      </c>
      <c r="M13009" t="s">
        <v>42403</v>
      </c>
      <c r="N13009" t="s">
        <v>42404</v>
      </c>
      <c r="O13009" t="s">
        <v>20950</v>
      </c>
      <c r="P13009">
        <f t="shared" si="406"/>
        <v>268</v>
      </c>
      <c r="Q13009">
        <f t="shared" si="407"/>
        <v>51</v>
      </c>
      <c r="R13009">
        <v>0.9997017</v>
      </c>
    </row>
    <row r="13010" spans="1:18">
      <c r="A13010" t="s">
        <v>18</v>
      </c>
      <c r="B13010">
        <v>44399404</v>
      </c>
      <c r="C13010" t="s">
        <v>42405</v>
      </c>
      <c r="D13010" t="s">
        <v>9863</v>
      </c>
      <c r="E13010">
        <v>250517482</v>
      </c>
      <c r="F13010" t="s">
        <v>4079</v>
      </c>
      <c r="G13010" t="s">
        <v>22</v>
      </c>
      <c r="H13010">
        <v>5</v>
      </c>
      <c r="I13010">
        <v>0</v>
      </c>
      <c r="J13010">
        <v>0</v>
      </c>
      <c r="K13010" t="s">
        <v>23</v>
      </c>
      <c r="L13010" t="s">
        <v>67</v>
      </c>
      <c r="M13010" t="s">
        <v>2509</v>
      </c>
      <c r="N13010" t="s">
        <v>42406</v>
      </c>
      <c r="O13010" t="s">
        <v>1486</v>
      </c>
      <c r="P13010">
        <f t="shared" si="406"/>
        <v>268</v>
      </c>
      <c r="Q13010">
        <f t="shared" si="407"/>
        <v>53</v>
      </c>
      <c r="R13010">
        <v>0.8937352</v>
      </c>
    </row>
    <row r="13011" spans="1:18">
      <c r="A13011" t="s">
        <v>27</v>
      </c>
      <c r="B13011">
        <v>44179896</v>
      </c>
      <c r="C13011" t="s">
        <v>42407</v>
      </c>
      <c r="D13011" t="s">
        <v>13147</v>
      </c>
      <c r="E13011">
        <v>637073326</v>
      </c>
      <c r="F13011" t="s">
        <v>13148</v>
      </c>
      <c r="G13011" t="s">
        <v>31</v>
      </c>
      <c r="H13011">
        <v>2</v>
      </c>
      <c r="I13011">
        <v>2</v>
      </c>
      <c r="J13011">
        <v>2</v>
      </c>
      <c r="K13011" t="s">
        <v>32</v>
      </c>
      <c r="L13011" t="s">
        <v>33</v>
      </c>
      <c r="M13011" t="s">
        <v>42408</v>
      </c>
      <c r="N13011" t="s">
        <v>42409</v>
      </c>
      <c r="O13011" t="s">
        <v>42410</v>
      </c>
      <c r="P13011">
        <f t="shared" si="406"/>
        <v>268</v>
      </c>
      <c r="Q13011">
        <f t="shared" si="407"/>
        <v>52</v>
      </c>
      <c r="R13011">
        <v>0.9940327</v>
      </c>
    </row>
    <row r="13012" spans="1:18">
      <c r="A13012" t="s">
        <v>18</v>
      </c>
      <c r="B13012">
        <v>46197415</v>
      </c>
      <c r="C13012" t="s">
        <v>42411</v>
      </c>
      <c r="D13012" t="s">
        <v>42412</v>
      </c>
      <c r="E13012">
        <v>983524484</v>
      </c>
      <c r="F13012" t="s">
        <v>42413</v>
      </c>
      <c r="G13012" t="s">
        <v>22</v>
      </c>
      <c r="H13012">
        <v>5</v>
      </c>
      <c r="I13012">
        <v>0</v>
      </c>
      <c r="J13012">
        <v>1</v>
      </c>
      <c r="K13012" t="s">
        <v>23</v>
      </c>
      <c r="L13012" t="s">
        <v>67</v>
      </c>
      <c r="M13012" t="s">
        <v>42414</v>
      </c>
      <c r="N13012" t="s">
        <v>42415</v>
      </c>
      <c r="O13012" t="s">
        <v>417</v>
      </c>
      <c r="P13012">
        <f t="shared" si="406"/>
        <v>268</v>
      </c>
      <c r="Q13012">
        <f t="shared" si="407"/>
        <v>49</v>
      </c>
      <c r="R13012">
        <v>0.9947261</v>
      </c>
    </row>
    <row r="13013" spans="1:18">
      <c r="A13013" t="s">
        <v>27</v>
      </c>
      <c r="B13013">
        <v>12655557</v>
      </c>
      <c r="C13013" t="s">
        <v>42416</v>
      </c>
      <c r="D13013" t="s">
        <v>249</v>
      </c>
      <c r="E13013">
        <v>366394525</v>
      </c>
      <c r="F13013" t="s">
        <v>250</v>
      </c>
      <c r="G13013" t="s">
        <v>31</v>
      </c>
      <c r="H13013">
        <v>5</v>
      </c>
      <c r="I13013">
        <v>0</v>
      </c>
      <c r="J13013">
        <v>0</v>
      </c>
      <c r="K13013" t="s">
        <v>32</v>
      </c>
      <c r="L13013" t="s">
        <v>33</v>
      </c>
      <c r="M13013" t="s">
        <v>23295</v>
      </c>
      <c r="N13013" t="s">
        <v>42417</v>
      </c>
      <c r="O13013" t="s">
        <v>21583</v>
      </c>
      <c r="P13013">
        <f t="shared" si="406"/>
        <v>268</v>
      </c>
      <c r="Q13013">
        <f t="shared" si="407"/>
        <v>56</v>
      </c>
      <c r="R13013">
        <v>0.98840415</v>
      </c>
    </row>
    <row r="13014" spans="1:18">
      <c r="A13014" t="s">
        <v>18</v>
      </c>
      <c r="B13014">
        <v>4966638</v>
      </c>
      <c r="C13014" t="s">
        <v>42418</v>
      </c>
      <c r="D13014" t="s">
        <v>42419</v>
      </c>
      <c r="E13014">
        <v>302643764</v>
      </c>
      <c r="F13014" t="s">
        <v>42420</v>
      </c>
      <c r="G13014" t="s">
        <v>22</v>
      </c>
      <c r="H13014">
        <v>5</v>
      </c>
      <c r="I13014">
        <v>1</v>
      </c>
      <c r="J13014">
        <v>1</v>
      </c>
      <c r="K13014" t="s">
        <v>23</v>
      </c>
      <c r="L13014" t="s">
        <v>67</v>
      </c>
      <c r="M13014" t="s">
        <v>42421</v>
      </c>
      <c r="N13014" t="s">
        <v>42422</v>
      </c>
      <c r="O13014" t="s">
        <v>1514</v>
      </c>
      <c r="P13014">
        <f t="shared" si="406"/>
        <v>268</v>
      </c>
      <c r="Q13014">
        <f t="shared" si="407"/>
        <v>51</v>
      </c>
      <c r="R13014">
        <v>0.0040151034</v>
      </c>
    </row>
    <row r="13015" spans="1:18">
      <c r="A13015" t="s">
        <v>18</v>
      </c>
      <c r="B13015">
        <v>5850164</v>
      </c>
      <c r="C13015" t="s">
        <v>42423</v>
      </c>
      <c r="D13015" t="s">
        <v>42424</v>
      </c>
      <c r="E13015">
        <v>931138785</v>
      </c>
      <c r="F13015" t="s">
        <v>42425</v>
      </c>
      <c r="G13015" t="s">
        <v>22</v>
      </c>
      <c r="H13015">
        <v>4</v>
      </c>
      <c r="I13015">
        <v>0</v>
      </c>
      <c r="J13015">
        <v>1</v>
      </c>
      <c r="K13015" t="s">
        <v>23</v>
      </c>
      <c r="L13015" t="s">
        <v>67</v>
      </c>
      <c r="M13015" t="s">
        <v>42426</v>
      </c>
      <c r="N13015" t="s">
        <v>42427</v>
      </c>
      <c r="O13015" t="s">
        <v>971</v>
      </c>
      <c r="P13015">
        <f t="shared" si="406"/>
        <v>268</v>
      </c>
      <c r="Q13015">
        <f t="shared" si="407"/>
        <v>54</v>
      </c>
      <c r="R13015">
        <v>0.9941843</v>
      </c>
    </row>
    <row r="13016" spans="1:18">
      <c r="A13016" t="s">
        <v>18</v>
      </c>
      <c r="B13016">
        <v>13038034</v>
      </c>
      <c r="C13016" t="s">
        <v>42428</v>
      </c>
      <c r="D13016" t="s">
        <v>42429</v>
      </c>
      <c r="E13016">
        <v>270481865</v>
      </c>
      <c r="F13016" t="s">
        <v>42430</v>
      </c>
      <c r="G13016" t="s">
        <v>22</v>
      </c>
      <c r="H13016">
        <v>5</v>
      </c>
      <c r="I13016">
        <v>0</v>
      </c>
      <c r="J13016">
        <v>0</v>
      </c>
      <c r="K13016" t="s">
        <v>23</v>
      </c>
      <c r="L13016" t="s">
        <v>67</v>
      </c>
      <c r="M13016" t="s">
        <v>42431</v>
      </c>
      <c r="N13016" t="s">
        <v>42432</v>
      </c>
      <c r="O13016" t="s">
        <v>469</v>
      </c>
      <c r="P13016">
        <f t="shared" si="406"/>
        <v>268</v>
      </c>
      <c r="Q13016">
        <f t="shared" si="407"/>
        <v>46</v>
      </c>
      <c r="R13016">
        <v>0.9950063</v>
      </c>
    </row>
    <row r="13017" spans="1:18">
      <c r="A13017" t="s">
        <v>18</v>
      </c>
      <c r="B13017">
        <v>17400264</v>
      </c>
      <c r="C13017" t="s">
        <v>42433</v>
      </c>
      <c r="D13017" t="s">
        <v>42434</v>
      </c>
      <c r="E13017">
        <v>167776571</v>
      </c>
      <c r="F13017" t="s">
        <v>42435</v>
      </c>
      <c r="G13017" t="s">
        <v>22</v>
      </c>
      <c r="H13017">
        <v>1</v>
      </c>
      <c r="I13017">
        <v>1</v>
      </c>
      <c r="J13017">
        <v>2</v>
      </c>
      <c r="K13017" t="s">
        <v>23</v>
      </c>
      <c r="L13017" t="s">
        <v>67</v>
      </c>
      <c r="M13017" t="s">
        <v>42436</v>
      </c>
      <c r="N13017" t="s">
        <v>42437</v>
      </c>
      <c r="O13017" t="s">
        <v>14791</v>
      </c>
      <c r="P13017">
        <f t="shared" si="406"/>
        <v>268</v>
      </c>
      <c r="Q13017">
        <f t="shared" si="407"/>
        <v>53</v>
      </c>
      <c r="R13017">
        <v>0.99382174</v>
      </c>
    </row>
    <row r="13018" spans="1:18">
      <c r="A13018" t="s">
        <v>27</v>
      </c>
      <c r="B13018">
        <v>48712709</v>
      </c>
      <c r="C13018" t="s">
        <v>42438</v>
      </c>
      <c r="D13018" t="s">
        <v>164</v>
      </c>
      <c r="E13018">
        <v>450475749</v>
      </c>
      <c r="F13018" t="s">
        <v>165</v>
      </c>
      <c r="G13018" t="s">
        <v>31</v>
      </c>
      <c r="H13018">
        <v>4</v>
      </c>
      <c r="I13018">
        <v>0</v>
      </c>
      <c r="J13018">
        <v>0</v>
      </c>
      <c r="K13018" t="s">
        <v>32</v>
      </c>
      <c r="L13018" t="s">
        <v>33</v>
      </c>
      <c r="M13018" t="s">
        <v>42439</v>
      </c>
      <c r="N13018" t="s">
        <v>42440</v>
      </c>
      <c r="O13018" t="s">
        <v>2371</v>
      </c>
      <c r="P13018">
        <f t="shared" si="406"/>
        <v>268</v>
      </c>
      <c r="Q13018">
        <f t="shared" si="407"/>
        <v>54</v>
      </c>
      <c r="R13018">
        <v>0.4045113</v>
      </c>
    </row>
    <row r="13019" spans="1:18">
      <c r="A13019" t="s">
        <v>27</v>
      </c>
      <c r="B13019">
        <v>43032026</v>
      </c>
      <c r="C13019" t="s">
        <v>42441</v>
      </c>
      <c r="D13019" t="s">
        <v>4175</v>
      </c>
      <c r="E13019">
        <v>246038397</v>
      </c>
      <c r="F13019" t="s">
        <v>54</v>
      </c>
      <c r="G13019" t="s">
        <v>31</v>
      </c>
      <c r="H13019">
        <v>5</v>
      </c>
      <c r="I13019">
        <v>0</v>
      </c>
      <c r="J13019">
        <v>0</v>
      </c>
      <c r="K13019" t="s">
        <v>32</v>
      </c>
      <c r="L13019" t="s">
        <v>33</v>
      </c>
      <c r="M13019" t="s">
        <v>42442</v>
      </c>
      <c r="N13019" t="s">
        <v>42443</v>
      </c>
      <c r="O13019" t="s">
        <v>21344</v>
      </c>
      <c r="P13019">
        <f t="shared" si="406"/>
        <v>268</v>
      </c>
      <c r="Q13019">
        <f t="shared" si="407"/>
        <v>51</v>
      </c>
      <c r="R13019">
        <v>0.9939949</v>
      </c>
    </row>
    <row r="13020" spans="1:18">
      <c r="A13020" t="s">
        <v>27</v>
      </c>
      <c r="B13020">
        <v>12824778</v>
      </c>
      <c r="C13020" t="s">
        <v>42444</v>
      </c>
      <c r="D13020" t="s">
        <v>37</v>
      </c>
      <c r="E13020">
        <v>147016145</v>
      </c>
      <c r="F13020" t="s">
        <v>38</v>
      </c>
      <c r="G13020" t="s">
        <v>31</v>
      </c>
      <c r="H13020">
        <v>4</v>
      </c>
      <c r="I13020">
        <v>2</v>
      </c>
      <c r="J13020">
        <v>2</v>
      </c>
      <c r="K13020" t="s">
        <v>32</v>
      </c>
      <c r="L13020" t="s">
        <v>33</v>
      </c>
      <c r="M13020" t="s">
        <v>42445</v>
      </c>
      <c r="N13020" t="s">
        <v>42446</v>
      </c>
      <c r="O13020" t="s">
        <v>4375</v>
      </c>
      <c r="P13020">
        <f t="shared" si="406"/>
        <v>268</v>
      </c>
      <c r="Q13020">
        <f t="shared" si="407"/>
        <v>49</v>
      </c>
      <c r="R13020">
        <v>0.998346</v>
      </c>
    </row>
    <row r="13021" spans="1:18">
      <c r="A13021" t="s">
        <v>27</v>
      </c>
      <c r="B13021">
        <v>16863369</v>
      </c>
      <c r="C13021" t="s">
        <v>42447</v>
      </c>
      <c r="D13021" t="s">
        <v>269</v>
      </c>
      <c r="E13021">
        <v>589029650</v>
      </c>
      <c r="F13021" t="s">
        <v>270</v>
      </c>
      <c r="G13021" t="s">
        <v>31</v>
      </c>
      <c r="H13021">
        <v>2</v>
      </c>
      <c r="I13021">
        <v>0</v>
      </c>
      <c r="J13021">
        <v>3</v>
      </c>
      <c r="K13021" t="s">
        <v>32</v>
      </c>
      <c r="L13021" t="s">
        <v>33</v>
      </c>
      <c r="M13021" t="s">
        <v>42448</v>
      </c>
      <c r="N13021" t="s">
        <v>42449</v>
      </c>
      <c r="O13021" t="s">
        <v>23866</v>
      </c>
      <c r="P13021">
        <f t="shared" si="406"/>
        <v>268</v>
      </c>
      <c r="Q13021">
        <f t="shared" si="407"/>
        <v>42</v>
      </c>
      <c r="R13021">
        <v>0.9944284</v>
      </c>
    </row>
    <row r="13022" spans="1:18">
      <c r="A13022" t="s">
        <v>18</v>
      </c>
      <c r="B13022">
        <v>13516854</v>
      </c>
      <c r="C13022" t="s">
        <v>42450</v>
      </c>
      <c r="D13022" t="s">
        <v>42451</v>
      </c>
      <c r="E13022">
        <v>942360425</v>
      </c>
      <c r="F13022" t="s">
        <v>42452</v>
      </c>
      <c r="G13022" t="s">
        <v>22</v>
      </c>
      <c r="H13022">
        <v>5</v>
      </c>
      <c r="I13022">
        <v>0</v>
      </c>
      <c r="J13022">
        <v>0</v>
      </c>
      <c r="K13022" t="s">
        <v>23</v>
      </c>
      <c r="L13022" t="s">
        <v>67</v>
      </c>
      <c r="M13022" t="s">
        <v>42453</v>
      </c>
      <c r="N13022" t="s">
        <v>42454</v>
      </c>
      <c r="O13022" t="s">
        <v>25309</v>
      </c>
      <c r="P13022">
        <f t="shared" si="406"/>
        <v>268</v>
      </c>
      <c r="Q13022">
        <f t="shared" si="407"/>
        <v>53</v>
      </c>
      <c r="R13022">
        <v>0.99618125</v>
      </c>
    </row>
    <row r="13023" spans="1:18">
      <c r="A13023" t="s">
        <v>27</v>
      </c>
      <c r="B13023">
        <v>10033831</v>
      </c>
      <c r="C13023" t="s">
        <v>42455</v>
      </c>
      <c r="D13023" t="s">
        <v>2621</v>
      </c>
      <c r="E13023">
        <v>28435092</v>
      </c>
      <c r="F13023" t="s">
        <v>2622</v>
      </c>
      <c r="G13023" t="s">
        <v>31</v>
      </c>
      <c r="H13023">
        <v>4</v>
      </c>
      <c r="I13023">
        <v>0</v>
      </c>
      <c r="J13023">
        <v>0</v>
      </c>
      <c r="K13023" t="s">
        <v>32</v>
      </c>
      <c r="L13023" t="s">
        <v>33</v>
      </c>
      <c r="M13023" t="s">
        <v>42456</v>
      </c>
      <c r="N13023" t="s">
        <v>42457</v>
      </c>
      <c r="O13023" t="s">
        <v>18436</v>
      </c>
      <c r="P13023">
        <f t="shared" si="406"/>
        <v>268</v>
      </c>
      <c r="Q13023">
        <f t="shared" si="407"/>
        <v>51</v>
      </c>
      <c r="R13023">
        <v>0.99973947</v>
      </c>
    </row>
    <row r="13024" spans="1:18">
      <c r="A13024" t="s">
        <v>18</v>
      </c>
      <c r="B13024">
        <v>49247021</v>
      </c>
      <c r="C13024" t="s">
        <v>42458</v>
      </c>
      <c r="D13024" t="s">
        <v>42459</v>
      </c>
      <c r="E13024">
        <v>912266762</v>
      </c>
      <c r="F13024" t="s">
        <v>42460</v>
      </c>
      <c r="G13024" t="s">
        <v>22</v>
      </c>
      <c r="H13024">
        <v>5</v>
      </c>
      <c r="I13024">
        <v>0</v>
      </c>
      <c r="J13024">
        <v>0</v>
      </c>
      <c r="K13024" t="s">
        <v>23</v>
      </c>
      <c r="L13024" t="s">
        <v>67</v>
      </c>
      <c r="M13024" t="s">
        <v>1213</v>
      </c>
      <c r="N13024" t="s">
        <v>42461</v>
      </c>
      <c r="O13024" t="s">
        <v>1008</v>
      </c>
      <c r="P13024">
        <f t="shared" si="406"/>
        <v>268</v>
      </c>
      <c r="Q13024">
        <f t="shared" si="407"/>
        <v>46</v>
      </c>
      <c r="R13024">
        <v>0.9634842</v>
      </c>
    </row>
    <row r="13025" spans="1:18">
      <c r="A13025" t="s">
        <v>27</v>
      </c>
      <c r="B13025">
        <v>10775628</v>
      </c>
      <c r="C13025" t="s">
        <v>42462</v>
      </c>
      <c r="D13025" t="s">
        <v>503</v>
      </c>
      <c r="E13025">
        <v>953521763</v>
      </c>
      <c r="F13025" t="s">
        <v>192</v>
      </c>
      <c r="G13025" t="s">
        <v>31</v>
      </c>
      <c r="H13025">
        <v>3</v>
      </c>
      <c r="I13025">
        <v>0</v>
      </c>
      <c r="J13025">
        <v>0</v>
      </c>
      <c r="K13025" t="s">
        <v>32</v>
      </c>
      <c r="L13025" t="s">
        <v>33</v>
      </c>
      <c r="M13025" t="s">
        <v>42463</v>
      </c>
      <c r="N13025" t="s">
        <v>42464</v>
      </c>
      <c r="O13025" t="s">
        <v>19752</v>
      </c>
      <c r="P13025">
        <f t="shared" si="406"/>
        <v>268</v>
      </c>
      <c r="Q13025">
        <f t="shared" si="407"/>
        <v>48</v>
      </c>
      <c r="R13025">
        <v>0.9939732</v>
      </c>
    </row>
    <row r="13026" spans="1:18">
      <c r="A13026" t="s">
        <v>18</v>
      </c>
      <c r="B13026">
        <v>18433601</v>
      </c>
      <c r="C13026" t="s">
        <v>42465</v>
      </c>
      <c r="D13026" t="s">
        <v>42466</v>
      </c>
      <c r="E13026">
        <v>664639025</v>
      </c>
      <c r="F13026" t="s">
        <v>42467</v>
      </c>
      <c r="G13026" t="s">
        <v>22</v>
      </c>
      <c r="H13026">
        <v>5</v>
      </c>
      <c r="I13026">
        <v>0</v>
      </c>
      <c r="J13026">
        <v>0</v>
      </c>
      <c r="K13026" t="s">
        <v>23</v>
      </c>
      <c r="L13026" t="s">
        <v>67</v>
      </c>
      <c r="M13026" t="s">
        <v>42468</v>
      </c>
      <c r="N13026" t="s">
        <v>42469</v>
      </c>
      <c r="O13026" t="s">
        <v>553</v>
      </c>
      <c r="P13026">
        <f t="shared" si="406"/>
        <v>268</v>
      </c>
      <c r="Q13026">
        <f t="shared" si="407"/>
        <v>55</v>
      </c>
      <c r="R13026">
        <v>0.9964741</v>
      </c>
    </row>
    <row r="13027" spans="1:18">
      <c r="A13027" t="s">
        <v>18</v>
      </c>
      <c r="B13027">
        <v>41270619</v>
      </c>
      <c r="C13027" t="s">
        <v>42470</v>
      </c>
      <c r="D13027" t="s">
        <v>42471</v>
      </c>
      <c r="E13027">
        <v>239399048</v>
      </c>
      <c r="F13027" t="s">
        <v>42472</v>
      </c>
      <c r="G13027" t="s">
        <v>22</v>
      </c>
      <c r="H13027">
        <v>2</v>
      </c>
      <c r="I13027">
        <v>0</v>
      </c>
      <c r="J13027">
        <v>0</v>
      </c>
      <c r="K13027" t="s">
        <v>23</v>
      </c>
      <c r="L13027" t="s">
        <v>67</v>
      </c>
      <c r="M13027" t="s">
        <v>42473</v>
      </c>
      <c r="N13027" t="s">
        <v>42474</v>
      </c>
      <c r="O13027" t="s">
        <v>16025</v>
      </c>
      <c r="P13027">
        <f t="shared" si="406"/>
        <v>268</v>
      </c>
      <c r="Q13027">
        <f t="shared" si="407"/>
        <v>51</v>
      </c>
      <c r="R13027">
        <v>0.0034310545</v>
      </c>
    </row>
    <row r="13028" spans="1:18">
      <c r="A13028" t="s">
        <v>27</v>
      </c>
      <c r="B13028">
        <v>18153621</v>
      </c>
      <c r="C13028" t="s">
        <v>42475</v>
      </c>
      <c r="D13028" t="s">
        <v>2200</v>
      </c>
      <c r="E13028">
        <v>956279524</v>
      </c>
      <c r="F13028" t="s">
        <v>2201</v>
      </c>
      <c r="G13028" t="s">
        <v>31</v>
      </c>
      <c r="H13028">
        <v>2</v>
      </c>
      <c r="I13028">
        <v>0</v>
      </c>
      <c r="J13028">
        <v>0</v>
      </c>
      <c r="K13028" t="s">
        <v>32</v>
      </c>
      <c r="L13028" t="s">
        <v>33</v>
      </c>
      <c r="M13028" t="s">
        <v>42476</v>
      </c>
      <c r="N13028" t="s">
        <v>42477</v>
      </c>
      <c r="O13028" t="s">
        <v>42478</v>
      </c>
      <c r="P13028">
        <f t="shared" si="406"/>
        <v>268</v>
      </c>
      <c r="Q13028">
        <f t="shared" si="407"/>
        <v>51</v>
      </c>
      <c r="R13028">
        <v>0.99765176</v>
      </c>
    </row>
    <row r="13029" spans="1:18">
      <c r="A13029" t="s">
        <v>27</v>
      </c>
      <c r="B13029">
        <v>10352654</v>
      </c>
      <c r="C13029" t="s">
        <v>42479</v>
      </c>
      <c r="D13029" t="s">
        <v>1349</v>
      </c>
      <c r="E13029">
        <v>925732558</v>
      </c>
      <c r="F13029" t="s">
        <v>1350</v>
      </c>
      <c r="G13029" t="s">
        <v>31</v>
      </c>
      <c r="H13029">
        <v>4</v>
      </c>
      <c r="I13029">
        <v>0</v>
      </c>
      <c r="J13029">
        <v>0</v>
      </c>
      <c r="K13029" t="s">
        <v>32</v>
      </c>
      <c r="L13029" t="s">
        <v>33</v>
      </c>
      <c r="M13029" t="s">
        <v>42480</v>
      </c>
      <c r="N13029" t="s">
        <v>42481</v>
      </c>
      <c r="O13029" t="s">
        <v>855</v>
      </c>
      <c r="P13029">
        <f t="shared" si="406"/>
        <v>268</v>
      </c>
      <c r="Q13029">
        <f t="shared" si="407"/>
        <v>57</v>
      </c>
      <c r="R13029">
        <v>0.0025089635</v>
      </c>
    </row>
    <row r="13030" spans="1:18">
      <c r="A13030" t="s">
        <v>27</v>
      </c>
      <c r="B13030">
        <v>30105517</v>
      </c>
      <c r="C13030" t="s">
        <v>42482</v>
      </c>
      <c r="D13030" t="s">
        <v>3061</v>
      </c>
      <c r="E13030">
        <v>495764832</v>
      </c>
      <c r="F13030" t="s">
        <v>3062</v>
      </c>
      <c r="G13030" t="s">
        <v>31</v>
      </c>
      <c r="H13030">
        <v>5</v>
      </c>
      <c r="I13030">
        <v>0</v>
      </c>
      <c r="J13030">
        <v>0</v>
      </c>
      <c r="K13030" t="s">
        <v>32</v>
      </c>
      <c r="L13030" t="s">
        <v>32</v>
      </c>
      <c r="M13030" t="s">
        <v>42483</v>
      </c>
      <c r="N13030" t="s">
        <v>42484</v>
      </c>
      <c r="O13030" t="s">
        <v>2669</v>
      </c>
      <c r="P13030">
        <f t="shared" si="406"/>
        <v>268</v>
      </c>
      <c r="Q13030">
        <f t="shared" si="407"/>
        <v>53</v>
      </c>
      <c r="R13030">
        <v>0.0043491656</v>
      </c>
    </row>
    <row r="13031" spans="1:18">
      <c r="A13031" t="s">
        <v>18</v>
      </c>
      <c r="B13031">
        <v>29919908</v>
      </c>
      <c r="C13031" t="s">
        <v>42485</v>
      </c>
      <c r="D13031" t="s">
        <v>17694</v>
      </c>
      <c r="E13031">
        <v>437554116</v>
      </c>
      <c r="F13031" t="s">
        <v>17695</v>
      </c>
      <c r="G13031" t="s">
        <v>22</v>
      </c>
      <c r="H13031">
        <v>4</v>
      </c>
      <c r="I13031">
        <v>0</v>
      </c>
      <c r="J13031">
        <v>0</v>
      </c>
      <c r="K13031" t="s">
        <v>23</v>
      </c>
      <c r="L13031" t="s">
        <v>67</v>
      </c>
      <c r="M13031" t="s">
        <v>42486</v>
      </c>
      <c r="N13031" t="s">
        <v>42487</v>
      </c>
      <c r="O13031" t="s">
        <v>1309</v>
      </c>
      <c r="P13031">
        <f t="shared" si="406"/>
        <v>268</v>
      </c>
      <c r="Q13031">
        <f t="shared" si="407"/>
        <v>54</v>
      </c>
      <c r="R13031">
        <v>0.002430774</v>
      </c>
    </row>
    <row r="13032" spans="1:18">
      <c r="A13032" t="s">
        <v>27</v>
      </c>
      <c r="B13032">
        <v>16295302</v>
      </c>
      <c r="C13032" t="s">
        <v>42488</v>
      </c>
      <c r="D13032" t="s">
        <v>845</v>
      </c>
      <c r="E13032">
        <v>311600177</v>
      </c>
      <c r="F13032" t="s">
        <v>91</v>
      </c>
      <c r="G13032" t="s">
        <v>31</v>
      </c>
      <c r="H13032">
        <v>2</v>
      </c>
      <c r="I13032">
        <v>0</v>
      </c>
      <c r="J13032">
        <v>0</v>
      </c>
      <c r="K13032" t="s">
        <v>32</v>
      </c>
      <c r="L13032" t="s">
        <v>33</v>
      </c>
      <c r="M13032" t="s">
        <v>42489</v>
      </c>
      <c r="N13032" t="s">
        <v>42490</v>
      </c>
      <c r="O13032" t="s">
        <v>8594</v>
      </c>
      <c r="P13032">
        <f t="shared" si="406"/>
        <v>268</v>
      </c>
      <c r="Q13032">
        <f t="shared" si="407"/>
        <v>54</v>
      </c>
      <c r="R13032">
        <v>0.005156902</v>
      </c>
    </row>
    <row r="13033" spans="1:18">
      <c r="A13033" t="s">
        <v>27</v>
      </c>
      <c r="B13033">
        <v>10100939</v>
      </c>
      <c r="C13033" t="s">
        <v>42491</v>
      </c>
      <c r="D13033" t="s">
        <v>588</v>
      </c>
      <c r="E13033">
        <v>106521272</v>
      </c>
      <c r="F13033" t="s">
        <v>589</v>
      </c>
      <c r="G13033" t="s">
        <v>31</v>
      </c>
      <c r="H13033">
        <v>5</v>
      </c>
      <c r="I13033">
        <v>0</v>
      </c>
      <c r="J13033">
        <v>0</v>
      </c>
      <c r="K13033" t="s">
        <v>32</v>
      </c>
      <c r="L13033" t="s">
        <v>33</v>
      </c>
      <c r="M13033" t="s">
        <v>1363</v>
      </c>
      <c r="N13033" t="s">
        <v>42492</v>
      </c>
      <c r="O13033" t="s">
        <v>14970</v>
      </c>
      <c r="P13033">
        <f t="shared" si="406"/>
        <v>268</v>
      </c>
      <c r="Q13033">
        <f t="shared" si="407"/>
        <v>55</v>
      </c>
      <c r="R13033">
        <v>0.07908637</v>
      </c>
    </row>
    <row r="13034" spans="1:18">
      <c r="A13034" t="s">
        <v>18</v>
      </c>
      <c r="B13034">
        <v>18658108</v>
      </c>
      <c r="C13034" t="s">
        <v>42493</v>
      </c>
      <c r="D13034" t="s">
        <v>19863</v>
      </c>
      <c r="E13034">
        <v>52088970</v>
      </c>
      <c r="F13034" t="s">
        <v>19864</v>
      </c>
      <c r="G13034" t="s">
        <v>22</v>
      </c>
      <c r="H13034">
        <v>5</v>
      </c>
      <c r="I13034">
        <v>0</v>
      </c>
      <c r="J13034">
        <v>0</v>
      </c>
      <c r="K13034" t="s">
        <v>23</v>
      </c>
      <c r="L13034" t="s">
        <v>67</v>
      </c>
      <c r="M13034" t="s">
        <v>42494</v>
      </c>
      <c r="N13034" t="s">
        <v>42495</v>
      </c>
      <c r="O13034" t="s">
        <v>13512</v>
      </c>
      <c r="P13034">
        <f t="shared" si="406"/>
        <v>268</v>
      </c>
      <c r="Q13034">
        <f t="shared" si="407"/>
        <v>50</v>
      </c>
      <c r="R13034">
        <v>0.0045823045</v>
      </c>
    </row>
    <row r="13035" spans="1:18">
      <c r="A13035" t="s">
        <v>27</v>
      </c>
      <c r="B13035">
        <v>37500413</v>
      </c>
      <c r="C13035" t="s">
        <v>42496</v>
      </c>
      <c r="D13035" t="s">
        <v>3796</v>
      </c>
      <c r="E13035">
        <v>381325750</v>
      </c>
      <c r="F13035" t="s">
        <v>3797</v>
      </c>
      <c r="G13035" t="s">
        <v>31</v>
      </c>
      <c r="H13035">
        <v>2</v>
      </c>
      <c r="I13035">
        <v>0</v>
      </c>
      <c r="J13035">
        <v>0</v>
      </c>
      <c r="K13035" t="s">
        <v>32</v>
      </c>
      <c r="L13035" t="s">
        <v>33</v>
      </c>
      <c r="M13035" t="s">
        <v>42497</v>
      </c>
      <c r="N13035" t="s">
        <v>42498</v>
      </c>
      <c r="O13035" t="s">
        <v>5352</v>
      </c>
      <c r="P13035">
        <f t="shared" si="406"/>
        <v>268</v>
      </c>
      <c r="Q13035">
        <f t="shared" si="407"/>
        <v>55</v>
      </c>
      <c r="R13035">
        <v>0.005055487</v>
      </c>
    </row>
    <row r="13036" spans="1:18">
      <c r="A13036" t="s">
        <v>27</v>
      </c>
      <c r="B13036">
        <v>36308398</v>
      </c>
      <c r="C13036" t="s">
        <v>42499</v>
      </c>
      <c r="D13036" t="s">
        <v>4175</v>
      </c>
      <c r="E13036">
        <v>246038397</v>
      </c>
      <c r="F13036" t="s">
        <v>54</v>
      </c>
      <c r="G13036" t="s">
        <v>31</v>
      </c>
      <c r="H13036">
        <v>1</v>
      </c>
      <c r="I13036">
        <v>0</v>
      </c>
      <c r="J13036">
        <v>4</v>
      </c>
      <c r="K13036" t="s">
        <v>32</v>
      </c>
      <c r="L13036" t="s">
        <v>32</v>
      </c>
      <c r="M13036" t="s">
        <v>42198</v>
      </c>
      <c r="N13036" t="s">
        <v>42500</v>
      </c>
      <c r="O13036" t="s">
        <v>15817</v>
      </c>
      <c r="P13036">
        <f t="shared" si="406"/>
        <v>268</v>
      </c>
      <c r="Q13036">
        <f t="shared" si="407"/>
        <v>52</v>
      </c>
      <c r="R13036">
        <v>0.9974796</v>
      </c>
    </row>
    <row r="13037" spans="1:18">
      <c r="A13037" t="s">
        <v>18</v>
      </c>
      <c r="B13037">
        <v>37895639</v>
      </c>
      <c r="C13037" t="s">
        <v>42501</v>
      </c>
      <c r="D13037" t="s">
        <v>41980</v>
      </c>
      <c r="E13037">
        <v>208172347</v>
      </c>
      <c r="F13037" t="s">
        <v>41981</v>
      </c>
      <c r="G13037" t="s">
        <v>22</v>
      </c>
      <c r="H13037">
        <v>5</v>
      </c>
      <c r="I13037">
        <v>0</v>
      </c>
      <c r="J13037">
        <v>0</v>
      </c>
      <c r="K13037" t="s">
        <v>23</v>
      </c>
      <c r="L13037" t="s">
        <v>67</v>
      </c>
      <c r="M13037" t="s">
        <v>42502</v>
      </c>
      <c r="N13037" t="s">
        <v>42503</v>
      </c>
      <c r="O13037" t="s">
        <v>14978</v>
      </c>
      <c r="P13037">
        <f t="shared" si="406"/>
        <v>268</v>
      </c>
      <c r="Q13037">
        <f t="shared" si="407"/>
        <v>54</v>
      </c>
      <c r="R13037" s="1">
        <v>7.9041655e-7</v>
      </c>
    </row>
    <row r="13038" spans="1:18">
      <c r="A13038" t="s">
        <v>27</v>
      </c>
      <c r="B13038">
        <v>32217493</v>
      </c>
      <c r="C13038" t="s">
        <v>42504</v>
      </c>
      <c r="D13038" t="s">
        <v>61</v>
      </c>
      <c r="E13038">
        <v>246038397</v>
      </c>
      <c r="F13038" t="s">
        <v>54</v>
      </c>
      <c r="G13038" t="s">
        <v>31</v>
      </c>
      <c r="H13038">
        <v>5</v>
      </c>
      <c r="I13038">
        <v>0</v>
      </c>
      <c r="J13038">
        <v>0</v>
      </c>
      <c r="K13038" t="s">
        <v>32</v>
      </c>
      <c r="L13038" t="s">
        <v>33</v>
      </c>
      <c r="M13038" t="s">
        <v>42505</v>
      </c>
      <c r="N13038" t="s">
        <v>42506</v>
      </c>
      <c r="O13038" t="s">
        <v>1376</v>
      </c>
      <c r="P13038">
        <f t="shared" si="406"/>
        <v>269</v>
      </c>
      <c r="Q13038">
        <f t="shared" si="407"/>
        <v>54</v>
      </c>
      <c r="R13038">
        <v>0.003132588</v>
      </c>
    </row>
    <row r="13039" spans="1:18">
      <c r="A13039" t="s">
        <v>18</v>
      </c>
      <c r="B13039">
        <v>16386967</v>
      </c>
      <c r="C13039" t="s">
        <v>42507</v>
      </c>
      <c r="D13039" t="s">
        <v>1612</v>
      </c>
      <c r="E13039">
        <v>894198294</v>
      </c>
      <c r="F13039" t="s">
        <v>1613</v>
      </c>
      <c r="G13039" t="s">
        <v>22</v>
      </c>
      <c r="H13039">
        <v>5</v>
      </c>
      <c r="I13039">
        <v>0</v>
      </c>
      <c r="J13039">
        <v>0</v>
      </c>
      <c r="K13039" t="s">
        <v>23</v>
      </c>
      <c r="L13039" t="s">
        <v>67</v>
      </c>
      <c r="M13039" t="s">
        <v>42508</v>
      </c>
      <c r="N13039" t="s">
        <v>42509</v>
      </c>
      <c r="O13039" t="s">
        <v>213</v>
      </c>
      <c r="P13039">
        <f t="shared" si="406"/>
        <v>269</v>
      </c>
      <c r="Q13039">
        <f t="shared" si="407"/>
        <v>48</v>
      </c>
      <c r="R13039">
        <v>0.698009</v>
      </c>
    </row>
    <row r="13040" spans="1:18">
      <c r="A13040" t="s">
        <v>18</v>
      </c>
      <c r="B13040">
        <v>42536428</v>
      </c>
      <c r="C13040" t="s">
        <v>42510</v>
      </c>
      <c r="D13040" t="s">
        <v>42511</v>
      </c>
      <c r="E13040">
        <v>93476192</v>
      </c>
      <c r="F13040" t="s">
        <v>2680</v>
      </c>
      <c r="G13040" t="s">
        <v>22</v>
      </c>
      <c r="H13040">
        <v>5</v>
      </c>
      <c r="I13040">
        <v>0</v>
      </c>
      <c r="J13040">
        <v>1</v>
      </c>
      <c r="K13040" t="s">
        <v>23</v>
      </c>
      <c r="L13040" t="s">
        <v>67</v>
      </c>
      <c r="M13040" t="s">
        <v>42512</v>
      </c>
      <c r="N13040" t="s">
        <v>42513</v>
      </c>
      <c r="O13040" t="s">
        <v>3463</v>
      </c>
      <c r="P13040">
        <f t="shared" si="406"/>
        <v>269</v>
      </c>
      <c r="Q13040">
        <f t="shared" si="407"/>
        <v>54</v>
      </c>
      <c r="R13040">
        <v>1</v>
      </c>
    </row>
    <row r="13041" spans="1:18">
      <c r="A13041" t="s">
        <v>27</v>
      </c>
      <c r="B13041">
        <v>45581371</v>
      </c>
      <c r="C13041" t="s">
        <v>42514</v>
      </c>
      <c r="D13041" t="s">
        <v>1138</v>
      </c>
      <c r="E13041">
        <v>572944212</v>
      </c>
      <c r="F13041" t="s">
        <v>1139</v>
      </c>
      <c r="G13041" t="s">
        <v>31</v>
      </c>
      <c r="H13041">
        <v>4</v>
      </c>
      <c r="I13041">
        <v>0</v>
      </c>
      <c r="J13041">
        <v>0</v>
      </c>
      <c r="K13041" t="s">
        <v>32</v>
      </c>
      <c r="L13041" t="s">
        <v>33</v>
      </c>
      <c r="M13041" t="s">
        <v>42515</v>
      </c>
      <c r="N13041" t="s">
        <v>42516</v>
      </c>
      <c r="O13041" t="s">
        <v>1119</v>
      </c>
      <c r="P13041">
        <f t="shared" si="406"/>
        <v>269</v>
      </c>
      <c r="Q13041">
        <f t="shared" si="407"/>
        <v>53</v>
      </c>
      <c r="R13041">
        <v>0.99540484</v>
      </c>
    </row>
    <row r="13042" spans="1:18">
      <c r="A13042" t="s">
        <v>27</v>
      </c>
      <c r="B13042">
        <v>11853159</v>
      </c>
      <c r="C13042" t="s">
        <v>42517</v>
      </c>
      <c r="D13042" t="s">
        <v>588</v>
      </c>
      <c r="E13042">
        <v>106521272</v>
      </c>
      <c r="F13042" t="s">
        <v>589</v>
      </c>
      <c r="G13042" t="s">
        <v>31</v>
      </c>
      <c r="H13042">
        <v>5</v>
      </c>
      <c r="I13042">
        <v>0</v>
      </c>
      <c r="J13042">
        <v>0</v>
      </c>
      <c r="K13042" t="s">
        <v>32</v>
      </c>
      <c r="L13042" t="s">
        <v>33</v>
      </c>
      <c r="M13042" t="s">
        <v>42518</v>
      </c>
      <c r="N13042" t="s">
        <v>42519</v>
      </c>
      <c r="O13042" t="s">
        <v>741</v>
      </c>
      <c r="P13042">
        <f t="shared" si="406"/>
        <v>269</v>
      </c>
      <c r="Q13042">
        <f t="shared" si="407"/>
        <v>47</v>
      </c>
      <c r="R13042" s="1">
        <v>4.113065e-9</v>
      </c>
    </row>
    <row r="13043" spans="1:18">
      <c r="A13043" t="s">
        <v>27</v>
      </c>
      <c r="B13043">
        <v>15710704</v>
      </c>
      <c r="C13043" t="s">
        <v>42520</v>
      </c>
      <c r="D13043" t="s">
        <v>20649</v>
      </c>
      <c r="E13043">
        <v>729808335</v>
      </c>
      <c r="F13043" t="s">
        <v>20650</v>
      </c>
      <c r="G13043" t="s">
        <v>31</v>
      </c>
      <c r="H13043">
        <v>5</v>
      </c>
      <c r="I13043">
        <v>2</v>
      </c>
      <c r="J13043">
        <v>2</v>
      </c>
      <c r="K13043" t="s">
        <v>32</v>
      </c>
      <c r="L13043" t="s">
        <v>33</v>
      </c>
      <c r="M13043" t="s">
        <v>42521</v>
      </c>
      <c r="N13043" t="s">
        <v>42522</v>
      </c>
      <c r="O13043" t="s">
        <v>39718</v>
      </c>
      <c r="P13043">
        <f t="shared" si="406"/>
        <v>269</v>
      </c>
      <c r="Q13043">
        <f t="shared" si="407"/>
        <v>49</v>
      </c>
      <c r="R13043">
        <v>0.99950397</v>
      </c>
    </row>
    <row r="13044" spans="1:18">
      <c r="A13044" t="s">
        <v>27</v>
      </c>
      <c r="B13044">
        <v>43687684</v>
      </c>
      <c r="C13044" t="s">
        <v>42523</v>
      </c>
      <c r="D13044" t="s">
        <v>45</v>
      </c>
      <c r="E13044">
        <v>392768822</v>
      </c>
      <c r="F13044" t="s">
        <v>46</v>
      </c>
      <c r="G13044" t="s">
        <v>31</v>
      </c>
      <c r="H13044">
        <v>5</v>
      </c>
      <c r="I13044">
        <v>0</v>
      </c>
      <c r="J13044">
        <v>1</v>
      </c>
      <c r="K13044" t="s">
        <v>32</v>
      </c>
      <c r="L13044" t="s">
        <v>33</v>
      </c>
      <c r="M13044" t="s">
        <v>42524</v>
      </c>
      <c r="N13044" t="s">
        <v>42525</v>
      </c>
      <c r="O13044" t="s">
        <v>16990</v>
      </c>
      <c r="P13044">
        <f t="shared" si="406"/>
        <v>269</v>
      </c>
      <c r="Q13044">
        <f t="shared" si="407"/>
        <v>56</v>
      </c>
      <c r="R13044">
        <v>0.99995697</v>
      </c>
    </row>
    <row r="13045" spans="1:18">
      <c r="A13045" t="s">
        <v>27</v>
      </c>
      <c r="B13045">
        <v>47836597</v>
      </c>
      <c r="C13045" t="s">
        <v>42526</v>
      </c>
      <c r="D13045" t="s">
        <v>45</v>
      </c>
      <c r="E13045">
        <v>392768822</v>
      </c>
      <c r="F13045" t="s">
        <v>46</v>
      </c>
      <c r="G13045" t="s">
        <v>31</v>
      </c>
      <c r="H13045">
        <v>5</v>
      </c>
      <c r="I13045">
        <v>0</v>
      </c>
      <c r="J13045">
        <v>0</v>
      </c>
      <c r="K13045" t="s">
        <v>32</v>
      </c>
      <c r="L13045" t="s">
        <v>33</v>
      </c>
      <c r="M13045" t="s">
        <v>42527</v>
      </c>
      <c r="N13045" t="s">
        <v>42528</v>
      </c>
      <c r="O13045" t="s">
        <v>78</v>
      </c>
      <c r="P13045">
        <f t="shared" si="406"/>
        <v>269</v>
      </c>
      <c r="Q13045">
        <f t="shared" si="407"/>
        <v>52</v>
      </c>
      <c r="R13045">
        <v>0.0053112125</v>
      </c>
    </row>
    <row r="13046" spans="1:18">
      <c r="A13046" t="s">
        <v>27</v>
      </c>
      <c r="B13046">
        <v>45696133</v>
      </c>
      <c r="C13046" t="s">
        <v>42529</v>
      </c>
      <c r="D13046" t="s">
        <v>42530</v>
      </c>
      <c r="E13046">
        <v>754081164</v>
      </c>
      <c r="F13046" t="s">
        <v>42531</v>
      </c>
      <c r="G13046" t="s">
        <v>31</v>
      </c>
      <c r="H13046">
        <v>4</v>
      </c>
      <c r="I13046">
        <v>19</v>
      </c>
      <c r="J13046">
        <v>20</v>
      </c>
      <c r="K13046" t="s">
        <v>32</v>
      </c>
      <c r="L13046" t="s">
        <v>33</v>
      </c>
      <c r="M13046" t="s">
        <v>42532</v>
      </c>
      <c r="N13046" t="s">
        <v>42533</v>
      </c>
      <c r="O13046" t="s">
        <v>35481</v>
      </c>
      <c r="P13046">
        <f t="shared" si="406"/>
        <v>269</v>
      </c>
      <c r="Q13046">
        <f t="shared" si="407"/>
        <v>45</v>
      </c>
      <c r="R13046">
        <v>0.0041288873</v>
      </c>
    </row>
    <row r="13047" spans="1:18">
      <c r="A13047" t="s">
        <v>27</v>
      </c>
      <c r="B13047">
        <v>31754361</v>
      </c>
      <c r="C13047" t="s">
        <v>42534</v>
      </c>
      <c r="D13047" t="s">
        <v>850</v>
      </c>
      <c r="E13047">
        <v>781955422</v>
      </c>
      <c r="F13047" t="s">
        <v>851</v>
      </c>
      <c r="G13047" t="s">
        <v>31</v>
      </c>
      <c r="H13047">
        <v>4</v>
      </c>
      <c r="I13047">
        <v>1</v>
      </c>
      <c r="J13047">
        <v>3</v>
      </c>
      <c r="K13047" t="s">
        <v>32</v>
      </c>
      <c r="L13047" t="s">
        <v>33</v>
      </c>
      <c r="M13047" t="s">
        <v>42535</v>
      </c>
      <c r="N13047" t="s">
        <v>42536</v>
      </c>
      <c r="O13047" t="s">
        <v>16775</v>
      </c>
      <c r="P13047">
        <f t="shared" si="406"/>
        <v>269</v>
      </c>
      <c r="Q13047">
        <f t="shared" si="407"/>
        <v>50</v>
      </c>
      <c r="R13047">
        <v>0.99840754</v>
      </c>
    </row>
    <row r="13048" spans="1:18">
      <c r="A13048" t="s">
        <v>27</v>
      </c>
      <c r="B13048">
        <v>50428707</v>
      </c>
      <c r="C13048" t="s">
        <v>42537</v>
      </c>
      <c r="D13048" t="s">
        <v>20628</v>
      </c>
      <c r="E13048">
        <v>540487761</v>
      </c>
      <c r="F13048" t="s">
        <v>5900</v>
      </c>
      <c r="G13048" t="s">
        <v>31</v>
      </c>
      <c r="H13048">
        <v>4</v>
      </c>
      <c r="I13048">
        <v>0</v>
      </c>
      <c r="J13048">
        <v>0</v>
      </c>
      <c r="K13048" t="s">
        <v>32</v>
      </c>
      <c r="L13048" t="s">
        <v>33</v>
      </c>
      <c r="M13048" t="s">
        <v>42538</v>
      </c>
      <c r="N13048" t="s">
        <v>42539</v>
      </c>
      <c r="O13048" t="s">
        <v>15216</v>
      </c>
      <c r="P13048">
        <f t="shared" si="406"/>
        <v>269</v>
      </c>
      <c r="Q13048">
        <f t="shared" si="407"/>
        <v>45</v>
      </c>
      <c r="R13048">
        <v>0.033979036</v>
      </c>
    </row>
    <row r="13049" spans="1:18">
      <c r="A13049" t="s">
        <v>27</v>
      </c>
      <c r="B13049">
        <v>15381392</v>
      </c>
      <c r="C13049" t="s">
        <v>42540</v>
      </c>
      <c r="D13049" t="s">
        <v>222</v>
      </c>
      <c r="E13049">
        <v>218530709</v>
      </c>
      <c r="F13049" t="s">
        <v>223</v>
      </c>
      <c r="G13049" t="s">
        <v>31</v>
      </c>
      <c r="H13049">
        <v>4</v>
      </c>
      <c r="I13049">
        <v>0</v>
      </c>
      <c r="J13049">
        <v>1</v>
      </c>
      <c r="K13049" t="s">
        <v>32</v>
      </c>
      <c r="L13049" t="s">
        <v>33</v>
      </c>
      <c r="M13049" t="s">
        <v>684</v>
      </c>
      <c r="N13049" t="s">
        <v>42541</v>
      </c>
      <c r="O13049" t="s">
        <v>11170</v>
      </c>
      <c r="P13049">
        <f t="shared" si="406"/>
        <v>269</v>
      </c>
      <c r="Q13049">
        <f t="shared" si="407"/>
        <v>50</v>
      </c>
      <c r="R13049">
        <v>0.9999962</v>
      </c>
    </row>
    <row r="13050" spans="1:18">
      <c r="A13050" t="s">
        <v>27</v>
      </c>
      <c r="B13050">
        <v>13350711</v>
      </c>
      <c r="C13050" t="s">
        <v>42542</v>
      </c>
      <c r="D13050" t="s">
        <v>164</v>
      </c>
      <c r="E13050">
        <v>450475749</v>
      </c>
      <c r="F13050" t="s">
        <v>165</v>
      </c>
      <c r="G13050" t="s">
        <v>31</v>
      </c>
      <c r="H13050">
        <v>5</v>
      </c>
      <c r="I13050">
        <v>0</v>
      </c>
      <c r="J13050">
        <v>0</v>
      </c>
      <c r="K13050" t="s">
        <v>32</v>
      </c>
      <c r="L13050" t="s">
        <v>33</v>
      </c>
      <c r="M13050" t="s">
        <v>42543</v>
      </c>
      <c r="N13050" t="s">
        <v>42544</v>
      </c>
      <c r="O13050" t="s">
        <v>453</v>
      </c>
      <c r="P13050">
        <f t="shared" si="406"/>
        <v>269</v>
      </c>
      <c r="Q13050">
        <f t="shared" si="407"/>
        <v>50</v>
      </c>
      <c r="R13050">
        <v>0.0039426438</v>
      </c>
    </row>
    <row r="13051" spans="1:18">
      <c r="A13051" t="s">
        <v>27</v>
      </c>
      <c r="B13051">
        <v>35142004</v>
      </c>
      <c r="C13051" t="s">
        <v>42545</v>
      </c>
      <c r="D13051" t="s">
        <v>320</v>
      </c>
      <c r="E13051">
        <v>460495350</v>
      </c>
      <c r="F13051" t="s">
        <v>321</v>
      </c>
      <c r="G13051" t="s">
        <v>31</v>
      </c>
      <c r="H13051">
        <v>3</v>
      </c>
      <c r="I13051">
        <v>0</v>
      </c>
      <c r="J13051">
        <v>0</v>
      </c>
      <c r="K13051" t="s">
        <v>32</v>
      </c>
      <c r="L13051" t="s">
        <v>33</v>
      </c>
      <c r="M13051" t="s">
        <v>42546</v>
      </c>
      <c r="N13051" t="s">
        <v>42547</v>
      </c>
      <c r="O13051" t="s">
        <v>17040</v>
      </c>
      <c r="P13051">
        <f t="shared" si="406"/>
        <v>269</v>
      </c>
      <c r="Q13051">
        <f t="shared" si="407"/>
        <v>54</v>
      </c>
      <c r="R13051" s="1">
        <v>3.4206275e-7</v>
      </c>
    </row>
    <row r="13052" spans="1:18">
      <c r="A13052" t="s">
        <v>18</v>
      </c>
      <c r="B13052">
        <v>44160265</v>
      </c>
      <c r="C13052" t="s">
        <v>42548</v>
      </c>
      <c r="D13052" t="s">
        <v>42549</v>
      </c>
      <c r="E13052">
        <v>768310523</v>
      </c>
      <c r="F13052" t="s">
        <v>42550</v>
      </c>
      <c r="G13052" t="s">
        <v>22</v>
      </c>
      <c r="H13052">
        <v>5</v>
      </c>
      <c r="I13052">
        <v>0</v>
      </c>
      <c r="J13052">
        <v>1</v>
      </c>
      <c r="K13052" t="s">
        <v>23</v>
      </c>
      <c r="L13052" t="s">
        <v>23</v>
      </c>
      <c r="M13052" t="s">
        <v>42551</v>
      </c>
      <c r="N13052" t="s">
        <v>42552</v>
      </c>
      <c r="O13052" t="s">
        <v>148</v>
      </c>
      <c r="P13052">
        <f t="shared" si="406"/>
        <v>269</v>
      </c>
      <c r="Q13052">
        <f t="shared" si="407"/>
        <v>48</v>
      </c>
      <c r="R13052">
        <v>0.0021868243</v>
      </c>
    </row>
    <row r="13053" spans="1:18">
      <c r="A13053" t="s">
        <v>18</v>
      </c>
      <c r="B13053">
        <v>44100786</v>
      </c>
      <c r="C13053" t="s">
        <v>42553</v>
      </c>
      <c r="D13053" t="s">
        <v>42554</v>
      </c>
      <c r="E13053">
        <v>301708367</v>
      </c>
      <c r="F13053" t="s">
        <v>42555</v>
      </c>
      <c r="G13053" t="s">
        <v>22</v>
      </c>
      <c r="H13053">
        <v>4</v>
      </c>
      <c r="I13053">
        <v>1</v>
      </c>
      <c r="J13053">
        <v>1</v>
      </c>
      <c r="K13053" t="s">
        <v>23</v>
      </c>
      <c r="L13053" t="s">
        <v>67</v>
      </c>
      <c r="M13053" t="s">
        <v>42556</v>
      </c>
      <c r="N13053" t="s">
        <v>42557</v>
      </c>
      <c r="O13053" t="s">
        <v>504</v>
      </c>
      <c r="P13053">
        <f t="shared" si="406"/>
        <v>269</v>
      </c>
      <c r="Q13053">
        <f t="shared" si="407"/>
        <v>56</v>
      </c>
      <c r="R13053">
        <v>0.008685104</v>
      </c>
    </row>
    <row r="13054" spans="1:18">
      <c r="A13054" t="s">
        <v>18</v>
      </c>
      <c r="B13054">
        <v>40738676</v>
      </c>
      <c r="C13054" t="s">
        <v>42558</v>
      </c>
      <c r="D13054" t="s">
        <v>42559</v>
      </c>
      <c r="E13054">
        <v>75193007</v>
      </c>
      <c r="F13054" t="s">
        <v>42560</v>
      </c>
      <c r="G13054" t="s">
        <v>22</v>
      </c>
      <c r="H13054">
        <v>3</v>
      </c>
      <c r="I13054">
        <v>0</v>
      </c>
      <c r="J13054">
        <v>0</v>
      </c>
      <c r="K13054" t="s">
        <v>23</v>
      </c>
      <c r="L13054" t="s">
        <v>67</v>
      </c>
      <c r="M13054" t="s">
        <v>42561</v>
      </c>
      <c r="N13054" t="s">
        <v>42562</v>
      </c>
      <c r="O13054" t="s">
        <v>544</v>
      </c>
      <c r="P13054">
        <f t="shared" si="406"/>
        <v>269</v>
      </c>
      <c r="Q13054">
        <f t="shared" si="407"/>
        <v>50</v>
      </c>
      <c r="R13054">
        <v>0.8234703</v>
      </c>
    </row>
    <row r="13055" spans="1:18">
      <c r="A13055" t="s">
        <v>18</v>
      </c>
      <c r="B13055">
        <v>38927490</v>
      </c>
      <c r="C13055" t="s">
        <v>42563</v>
      </c>
      <c r="D13055" t="s">
        <v>42564</v>
      </c>
      <c r="E13055">
        <v>436251739</v>
      </c>
      <c r="F13055" t="s">
        <v>42565</v>
      </c>
      <c r="G13055" t="s">
        <v>22</v>
      </c>
      <c r="H13055">
        <v>2</v>
      </c>
      <c r="I13055">
        <v>2</v>
      </c>
      <c r="J13055">
        <v>2</v>
      </c>
      <c r="K13055" t="s">
        <v>23</v>
      </c>
      <c r="L13055" t="s">
        <v>67</v>
      </c>
      <c r="M13055" t="s">
        <v>27008</v>
      </c>
      <c r="N13055" t="s">
        <v>42566</v>
      </c>
      <c r="O13055" t="s">
        <v>14816</v>
      </c>
      <c r="P13055">
        <f t="shared" si="406"/>
        <v>269</v>
      </c>
      <c r="Q13055">
        <f t="shared" si="407"/>
        <v>51</v>
      </c>
      <c r="R13055">
        <v>0.994284</v>
      </c>
    </row>
    <row r="13056" spans="1:18">
      <c r="A13056" t="s">
        <v>18</v>
      </c>
      <c r="B13056">
        <v>14425131</v>
      </c>
      <c r="C13056" t="s">
        <v>42567</v>
      </c>
      <c r="D13056" t="s">
        <v>42568</v>
      </c>
      <c r="E13056">
        <v>452689283</v>
      </c>
      <c r="F13056" t="s">
        <v>42569</v>
      </c>
      <c r="G13056" t="s">
        <v>22</v>
      </c>
      <c r="H13056">
        <v>5</v>
      </c>
      <c r="I13056">
        <v>1</v>
      </c>
      <c r="J13056">
        <v>1</v>
      </c>
      <c r="K13056" t="s">
        <v>23</v>
      </c>
      <c r="L13056" t="s">
        <v>67</v>
      </c>
      <c r="M13056" t="s">
        <v>42570</v>
      </c>
      <c r="N13056" t="s">
        <v>42571</v>
      </c>
      <c r="O13056" t="s">
        <v>3744</v>
      </c>
      <c r="P13056">
        <f t="shared" si="406"/>
        <v>269</v>
      </c>
      <c r="Q13056">
        <f t="shared" si="407"/>
        <v>50</v>
      </c>
      <c r="R13056">
        <v>0.0043832646</v>
      </c>
    </row>
    <row r="13057" spans="1:18">
      <c r="A13057" t="s">
        <v>27</v>
      </c>
      <c r="B13057">
        <v>47831778</v>
      </c>
      <c r="C13057" t="s">
        <v>42572</v>
      </c>
      <c r="D13057" t="s">
        <v>1408</v>
      </c>
      <c r="E13057">
        <v>218693378</v>
      </c>
      <c r="F13057" t="s">
        <v>1409</v>
      </c>
      <c r="G13057" t="s">
        <v>31</v>
      </c>
      <c r="H13057">
        <v>5</v>
      </c>
      <c r="I13057">
        <v>0</v>
      </c>
      <c r="J13057">
        <v>0</v>
      </c>
      <c r="K13057" t="s">
        <v>32</v>
      </c>
      <c r="L13057" t="s">
        <v>33</v>
      </c>
      <c r="M13057" t="s">
        <v>42573</v>
      </c>
      <c r="N13057" t="s">
        <v>42574</v>
      </c>
      <c r="O13057" t="s">
        <v>1333</v>
      </c>
      <c r="P13057">
        <f t="shared" si="406"/>
        <v>269</v>
      </c>
      <c r="Q13057">
        <f t="shared" si="407"/>
        <v>54</v>
      </c>
      <c r="R13057">
        <v>0.8715694</v>
      </c>
    </row>
    <row r="13058" spans="1:18">
      <c r="A13058" t="s">
        <v>27</v>
      </c>
      <c r="B13058">
        <v>26099058</v>
      </c>
      <c r="C13058" t="s">
        <v>42575</v>
      </c>
      <c r="D13058" t="s">
        <v>9184</v>
      </c>
      <c r="E13058">
        <v>429084754</v>
      </c>
      <c r="F13058" t="s">
        <v>7301</v>
      </c>
      <c r="G13058" t="s">
        <v>31</v>
      </c>
      <c r="H13058">
        <v>3</v>
      </c>
      <c r="I13058">
        <v>0</v>
      </c>
      <c r="J13058">
        <v>0</v>
      </c>
      <c r="K13058" t="s">
        <v>32</v>
      </c>
      <c r="L13058" t="s">
        <v>33</v>
      </c>
      <c r="M13058" t="s">
        <v>42576</v>
      </c>
      <c r="N13058" t="s">
        <v>42577</v>
      </c>
      <c r="O13058" t="s">
        <v>1660</v>
      </c>
      <c r="P13058">
        <f t="shared" ref="P13058:P13121" si="408">LEN(N13058)</f>
        <v>269</v>
      </c>
      <c r="Q13058">
        <f t="shared" ref="Q13058:Q13121" si="409">LEN(TRIM(N13058))-LEN(SUBSTITUTE(N13058," ",""))+1</f>
        <v>48</v>
      </c>
      <c r="R13058">
        <v>0.004518748</v>
      </c>
    </row>
    <row r="13059" spans="1:18">
      <c r="A13059" t="s">
        <v>18</v>
      </c>
      <c r="B13059">
        <v>39734854</v>
      </c>
      <c r="C13059" t="s">
        <v>42578</v>
      </c>
      <c r="D13059" t="s">
        <v>34512</v>
      </c>
      <c r="E13059">
        <v>349237876</v>
      </c>
      <c r="F13059" t="s">
        <v>34513</v>
      </c>
      <c r="G13059" t="s">
        <v>22</v>
      </c>
      <c r="H13059">
        <v>4</v>
      </c>
      <c r="I13059">
        <v>0</v>
      </c>
      <c r="J13059">
        <v>0</v>
      </c>
      <c r="K13059" t="s">
        <v>23</v>
      </c>
      <c r="L13059" t="s">
        <v>67</v>
      </c>
      <c r="M13059" t="s">
        <v>15523</v>
      </c>
      <c r="N13059" t="s">
        <v>42579</v>
      </c>
      <c r="O13059" t="s">
        <v>15808</v>
      </c>
      <c r="P13059">
        <f t="shared" si="408"/>
        <v>269</v>
      </c>
      <c r="Q13059">
        <f t="shared" si="409"/>
        <v>56</v>
      </c>
      <c r="R13059">
        <v>0.9999993</v>
      </c>
    </row>
    <row r="13060" spans="1:18">
      <c r="A13060" t="s">
        <v>27</v>
      </c>
      <c r="B13060">
        <v>12962440</v>
      </c>
      <c r="C13060" t="s">
        <v>42580</v>
      </c>
      <c r="D13060" t="s">
        <v>3417</v>
      </c>
      <c r="E13060">
        <v>226242876</v>
      </c>
      <c r="F13060" t="s">
        <v>3418</v>
      </c>
      <c r="G13060" t="s">
        <v>31</v>
      </c>
      <c r="H13060">
        <v>4</v>
      </c>
      <c r="I13060">
        <v>0</v>
      </c>
      <c r="J13060">
        <v>0</v>
      </c>
      <c r="K13060" t="s">
        <v>32</v>
      </c>
      <c r="L13060" t="s">
        <v>33</v>
      </c>
      <c r="M13060" t="s">
        <v>42581</v>
      </c>
      <c r="N13060" t="s">
        <v>42582</v>
      </c>
      <c r="O13060" t="s">
        <v>21440</v>
      </c>
      <c r="P13060">
        <f t="shared" si="408"/>
        <v>269</v>
      </c>
      <c r="Q13060">
        <f t="shared" si="409"/>
        <v>51</v>
      </c>
      <c r="R13060">
        <v>0.0044557746</v>
      </c>
    </row>
    <row r="13061" spans="1:18">
      <c r="A13061" t="s">
        <v>18</v>
      </c>
      <c r="B13061">
        <v>22645334</v>
      </c>
      <c r="C13061" t="s">
        <v>42583</v>
      </c>
      <c r="D13061" t="s">
        <v>23270</v>
      </c>
      <c r="E13061">
        <v>726226033</v>
      </c>
      <c r="F13061" t="s">
        <v>23271</v>
      </c>
      <c r="G13061" t="s">
        <v>22</v>
      </c>
      <c r="H13061">
        <v>4</v>
      </c>
      <c r="I13061">
        <v>5</v>
      </c>
      <c r="J13061">
        <v>5</v>
      </c>
      <c r="K13061" t="s">
        <v>23</v>
      </c>
      <c r="L13061" t="s">
        <v>67</v>
      </c>
      <c r="M13061" t="s">
        <v>42584</v>
      </c>
      <c r="N13061" t="s">
        <v>42585</v>
      </c>
      <c r="O13061" t="s">
        <v>1046</v>
      </c>
      <c r="P13061">
        <f t="shared" si="408"/>
        <v>270</v>
      </c>
      <c r="Q13061">
        <f t="shared" si="409"/>
        <v>54</v>
      </c>
      <c r="R13061">
        <v>0.9941421</v>
      </c>
    </row>
    <row r="13062" spans="1:18">
      <c r="A13062" t="s">
        <v>18</v>
      </c>
      <c r="B13062">
        <v>10969232</v>
      </c>
      <c r="C13062" t="s">
        <v>42586</v>
      </c>
      <c r="D13062" t="s">
        <v>42587</v>
      </c>
      <c r="E13062">
        <v>473160880</v>
      </c>
      <c r="F13062" t="s">
        <v>42588</v>
      </c>
      <c r="G13062" t="s">
        <v>22</v>
      </c>
      <c r="H13062">
        <v>2</v>
      </c>
      <c r="I13062">
        <v>1</v>
      </c>
      <c r="J13062">
        <v>1</v>
      </c>
      <c r="K13062" t="s">
        <v>23</v>
      </c>
      <c r="L13062" t="s">
        <v>23</v>
      </c>
      <c r="M13062" t="s">
        <v>21388</v>
      </c>
      <c r="N13062" t="s">
        <v>42589</v>
      </c>
      <c r="O13062" t="s">
        <v>234</v>
      </c>
      <c r="P13062">
        <f t="shared" si="408"/>
        <v>270</v>
      </c>
      <c r="Q13062">
        <f t="shared" si="409"/>
        <v>52</v>
      </c>
      <c r="R13062">
        <v>0.9940183</v>
      </c>
    </row>
    <row r="13063" spans="1:18">
      <c r="A13063" t="s">
        <v>18</v>
      </c>
      <c r="B13063">
        <v>46368061</v>
      </c>
      <c r="C13063" t="s">
        <v>42590</v>
      </c>
      <c r="D13063" t="s">
        <v>1612</v>
      </c>
      <c r="E13063">
        <v>894198294</v>
      </c>
      <c r="F13063" t="s">
        <v>1613</v>
      </c>
      <c r="G13063" t="s">
        <v>22</v>
      </c>
      <c r="H13063">
        <v>5</v>
      </c>
      <c r="I13063">
        <v>0</v>
      </c>
      <c r="J13063">
        <v>0</v>
      </c>
      <c r="K13063" t="s">
        <v>23</v>
      </c>
      <c r="L13063" t="s">
        <v>67</v>
      </c>
      <c r="M13063" t="s">
        <v>2509</v>
      </c>
      <c r="N13063" t="s">
        <v>42591</v>
      </c>
      <c r="O13063" t="s">
        <v>15174</v>
      </c>
      <c r="P13063">
        <f t="shared" si="408"/>
        <v>270</v>
      </c>
      <c r="Q13063">
        <f t="shared" si="409"/>
        <v>48</v>
      </c>
      <c r="R13063">
        <v>0.13602915</v>
      </c>
    </row>
    <row r="13064" spans="1:18">
      <c r="A13064" t="s">
        <v>18</v>
      </c>
      <c r="B13064">
        <v>45615851</v>
      </c>
      <c r="C13064" t="s">
        <v>42592</v>
      </c>
      <c r="D13064" t="s">
        <v>8096</v>
      </c>
      <c r="E13064">
        <v>449644254</v>
      </c>
      <c r="F13064" t="s">
        <v>8097</v>
      </c>
      <c r="G13064" t="s">
        <v>22</v>
      </c>
      <c r="H13064">
        <v>3</v>
      </c>
      <c r="I13064">
        <v>0</v>
      </c>
      <c r="J13064">
        <v>0</v>
      </c>
      <c r="K13064" t="s">
        <v>23</v>
      </c>
      <c r="L13064" t="s">
        <v>67</v>
      </c>
      <c r="M13064" t="s">
        <v>42593</v>
      </c>
      <c r="N13064" t="s">
        <v>42594</v>
      </c>
      <c r="O13064" t="s">
        <v>18254</v>
      </c>
      <c r="P13064">
        <f t="shared" si="408"/>
        <v>270</v>
      </c>
      <c r="Q13064">
        <f t="shared" si="409"/>
        <v>55</v>
      </c>
      <c r="R13064">
        <v>0.0013392161</v>
      </c>
    </row>
    <row r="13065" spans="1:18">
      <c r="A13065" t="s">
        <v>18</v>
      </c>
      <c r="B13065">
        <v>11014008</v>
      </c>
      <c r="C13065" t="s">
        <v>42595</v>
      </c>
      <c r="D13065" t="s">
        <v>10273</v>
      </c>
      <c r="E13065">
        <v>273989321</v>
      </c>
      <c r="F13065" t="s">
        <v>10274</v>
      </c>
      <c r="G13065" t="s">
        <v>22</v>
      </c>
      <c r="H13065">
        <v>5</v>
      </c>
      <c r="I13065">
        <v>0</v>
      </c>
      <c r="J13065">
        <v>0</v>
      </c>
      <c r="K13065" t="s">
        <v>23</v>
      </c>
      <c r="L13065" t="s">
        <v>67</v>
      </c>
      <c r="M13065" t="s">
        <v>42596</v>
      </c>
      <c r="N13065" t="s">
        <v>42597</v>
      </c>
      <c r="O13065" t="s">
        <v>15032</v>
      </c>
      <c r="P13065">
        <f t="shared" si="408"/>
        <v>270</v>
      </c>
      <c r="Q13065">
        <f t="shared" si="409"/>
        <v>49</v>
      </c>
      <c r="R13065">
        <v>0.52546173</v>
      </c>
    </row>
    <row r="13066" spans="1:18">
      <c r="A13066" t="s">
        <v>18</v>
      </c>
      <c r="B13066">
        <v>9735759</v>
      </c>
      <c r="C13066" t="s">
        <v>42598</v>
      </c>
      <c r="D13066" t="s">
        <v>27890</v>
      </c>
      <c r="E13066">
        <v>900501411</v>
      </c>
      <c r="F13066" t="s">
        <v>27891</v>
      </c>
      <c r="G13066" t="s">
        <v>22</v>
      </c>
      <c r="H13066">
        <v>5</v>
      </c>
      <c r="I13066">
        <v>0</v>
      </c>
      <c r="J13066">
        <v>1</v>
      </c>
      <c r="K13066" t="s">
        <v>23</v>
      </c>
      <c r="L13066" t="s">
        <v>23</v>
      </c>
      <c r="M13066" t="s">
        <v>42599</v>
      </c>
      <c r="N13066" t="s">
        <v>42600</v>
      </c>
      <c r="O13066" t="s">
        <v>1804</v>
      </c>
      <c r="P13066">
        <f t="shared" si="408"/>
        <v>270</v>
      </c>
      <c r="Q13066">
        <f t="shared" si="409"/>
        <v>54</v>
      </c>
      <c r="R13066">
        <v>0.005049272</v>
      </c>
    </row>
    <row r="13067" spans="1:18">
      <c r="A13067" t="s">
        <v>27</v>
      </c>
      <c r="B13067">
        <v>32397345</v>
      </c>
      <c r="C13067" t="s">
        <v>42601</v>
      </c>
      <c r="D13067" t="s">
        <v>862</v>
      </c>
      <c r="E13067">
        <v>380619977</v>
      </c>
      <c r="F13067" t="s">
        <v>863</v>
      </c>
      <c r="G13067" t="s">
        <v>31</v>
      </c>
      <c r="H13067">
        <v>5</v>
      </c>
      <c r="I13067">
        <v>0</v>
      </c>
      <c r="J13067">
        <v>0</v>
      </c>
      <c r="K13067" t="s">
        <v>32</v>
      </c>
      <c r="L13067" t="s">
        <v>32</v>
      </c>
      <c r="M13067" t="s">
        <v>42602</v>
      </c>
      <c r="N13067" t="s">
        <v>42603</v>
      </c>
      <c r="O13067" t="s">
        <v>4907</v>
      </c>
      <c r="P13067">
        <f t="shared" si="408"/>
        <v>270</v>
      </c>
      <c r="Q13067">
        <f t="shared" si="409"/>
        <v>53</v>
      </c>
      <c r="R13067">
        <v>0.99500716</v>
      </c>
    </row>
    <row r="13068" spans="1:18">
      <c r="A13068" t="s">
        <v>27</v>
      </c>
      <c r="B13068">
        <v>41286057</v>
      </c>
      <c r="C13068" t="s">
        <v>42604</v>
      </c>
      <c r="D13068" t="s">
        <v>1568</v>
      </c>
      <c r="E13068">
        <v>52203997</v>
      </c>
      <c r="F13068" t="s">
        <v>1569</v>
      </c>
      <c r="G13068" t="s">
        <v>31</v>
      </c>
      <c r="H13068">
        <v>5</v>
      </c>
      <c r="I13068">
        <v>0</v>
      </c>
      <c r="J13068">
        <v>0</v>
      </c>
      <c r="K13068" t="s">
        <v>32</v>
      </c>
      <c r="L13068" t="s">
        <v>33</v>
      </c>
      <c r="M13068" t="s">
        <v>18000</v>
      </c>
      <c r="N13068" t="s">
        <v>42605</v>
      </c>
      <c r="O13068" t="s">
        <v>314</v>
      </c>
      <c r="P13068">
        <f t="shared" si="408"/>
        <v>270</v>
      </c>
      <c r="Q13068">
        <f t="shared" si="409"/>
        <v>51</v>
      </c>
      <c r="R13068">
        <v>0.005184846</v>
      </c>
    </row>
    <row r="13069" spans="1:18">
      <c r="A13069" t="s">
        <v>18</v>
      </c>
      <c r="B13069">
        <v>24561678</v>
      </c>
      <c r="C13069" t="s">
        <v>42606</v>
      </c>
      <c r="D13069" t="s">
        <v>42607</v>
      </c>
      <c r="E13069">
        <v>913023412</v>
      </c>
      <c r="F13069" t="s">
        <v>42608</v>
      </c>
      <c r="G13069" t="s">
        <v>22</v>
      </c>
      <c r="H13069">
        <v>5</v>
      </c>
      <c r="I13069">
        <v>1</v>
      </c>
      <c r="J13069">
        <v>1</v>
      </c>
      <c r="K13069" t="s">
        <v>23</v>
      </c>
      <c r="L13069" t="s">
        <v>67</v>
      </c>
      <c r="M13069" t="s">
        <v>42609</v>
      </c>
      <c r="N13069" t="s">
        <v>42610</v>
      </c>
      <c r="O13069" t="s">
        <v>15368</v>
      </c>
      <c r="P13069">
        <f t="shared" si="408"/>
        <v>270</v>
      </c>
      <c r="Q13069">
        <f t="shared" si="409"/>
        <v>53</v>
      </c>
      <c r="R13069">
        <v>0.9999995</v>
      </c>
    </row>
    <row r="13070" spans="1:18">
      <c r="A13070" t="s">
        <v>27</v>
      </c>
      <c r="B13070">
        <v>46940738</v>
      </c>
      <c r="C13070" t="s">
        <v>42611</v>
      </c>
      <c r="D13070" t="s">
        <v>61</v>
      </c>
      <c r="E13070">
        <v>246038397</v>
      </c>
      <c r="F13070" t="s">
        <v>54</v>
      </c>
      <c r="G13070" t="s">
        <v>31</v>
      </c>
      <c r="H13070">
        <v>5</v>
      </c>
      <c r="I13070">
        <v>0</v>
      </c>
      <c r="J13070">
        <v>0</v>
      </c>
      <c r="K13070" t="s">
        <v>32</v>
      </c>
      <c r="L13070" t="s">
        <v>32</v>
      </c>
      <c r="M13070" t="s">
        <v>42612</v>
      </c>
      <c r="N13070" t="s">
        <v>42613</v>
      </c>
      <c r="O13070" t="s">
        <v>777</v>
      </c>
      <c r="P13070">
        <f t="shared" si="408"/>
        <v>270</v>
      </c>
      <c r="Q13070">
        <f t="shared" si="409"/>
        <v>49</v>
      </c>
      <c r="R13070">
        <v>0.9799299</v>
      </c>
    </row>
    <row r="13071" spans="1:18">
      <c r="A13071" t="s">
        <v>27</v>
      </c>
      <c r="B13071">
        <v>24741857</v>
      </c>
      <c r="C13071" t="s">
        <v>42614</v>
      </c>
      <c r="D13071" t="s">
        <v>1081</v>
      </c>
      <c r="E13071">
        <v>610554685</v>
      </c>
      <c r="F13071" t="s">
        <v>1082</v>
      </c>
      <c r="G13071" t="s">
        <v>31</v>
      </c>
      <c r="H13071">
        <v>5</v>
      </c>
      <c r="I13071">
        <v>0</v>
      </c>
      <c r="J13071">
        <v>0</v>
      </c>
      <c r="K13071" t="s">
        <v>32</v>
      </c>
      <c r="L13071" t="s">
        <v>32</v>
      </c>
      <c r="M13071" t="s">
        <v>42615</v>
      </c>
      <c r="N13071" t="s">
        <v>42616</v>
      </c>
      <c r="O13071" t="s">
        <v>42617</v>
      </c>
      <c r="P13071">
        <f t="shared" si="408"/>
        <v>270</v>
      </c>
      <c r="Q13071">
        <f t="shared" si="409"/>
        <v>46</v>
      </c>
      <c r="R13071" s="1">
        <v>1.65609e-5</v>
      </c>
    </row>
    <row r="13072" spans="1:18">
      <c r="A13072" t="s">
        <v>18</v>
      </c>
      <c r="B13072">
        <v>13322545</v>
      </c>
      <c r="C13072" t="s">
        <v>42618</v>
      </c>
      <c r="D13072" t="s">
        <v>42619</v>
      </c>
      <c r="E13072">
        <v>443778485</v>
      </c>
      <c r="F13072" t="s">
        <v>42620</v>
      </c>
      <c r="G13072" t="s">
        <v>22</v>
      </c>
      <c r="H13072">
        <v>1</v>
      </c>
      <c r="I13072">
        <v>3</v>
      </c>
      <c r="J13072">
        <v>4</v>
      </c>
      <c r="K13072" t="s">
        <v>23</v>
      </c>
      <c r="L13072" t="s">
        <v>67</v>
      </c>
      <c r="M13072" t="s">
        <v>42621</v>
      </c>
      <c r="N13072" t="s">
        <v>42622</v>
      </c>
      <c r="O13072" t="s">
        <v>1486</v>
      </c>
      <c r="P13072">
        <f t="shared" si="408"/>
        <v>270</v>
      </c>
      <c r="Q13072">
        <f t="shared" si="409"/>
        <v>48</v>
      </c>
      <c r="R13072" s="1">
        <v>7.1773034e-6</v>
      </c>
    </row>
    <row r="13073" spans="1:18">
      <c r="A13073" t="s">
        <v>27</v>
      </c>
      <c r="B13073">
        <v>15549497</v>
      </c>
      <c r="C13073" t="s">
        <v>42623</v>
      </c>
      <c r="D13073" t="s">
        <v>629</v>
      </c>
      <c r="E13073">
        <v>572944212</v>
      </c>
      <c r="F13073" t="s">
        <v>489</v>
      </c>
      <c r="G13073" t="s">
        <v>31</v>
      </c>
      <c r="H13073">
        <v>5</v>
      </c>
      <c r="I13073">
        <v>0</v>
      </c>
      <c r="J13073">
        <v>0</v>
      </c>
      <c r="K13073" t="s">
        <v>32</v>
      </c>
      <c r="L13073" t="s">
        <v>33</v>
      </c>
      <c r="M13073" t="s">
        <v>42624</v>
      </c>
      <c r="N13073" t="s">
        <v>42625</v>
      </c>
      <c r="O13073" t="s">
        <v>971</v>
      </c>
      <c r="P13073">
        <f t="shared" si="408"/>
        <v>270</v>
      </c>
      <c r="Q13073">
        <f t="shared" si="409"/>
        <v>54</v>
      </c>
      <c r="R13073">
        <v>0.71274877</v>
      </c>
    </row>
    <row r="13074" spans="1:18">
      <c r="A13074" t="s">
        <v>18</v>
      </c>
      <c r="B13074">
        <v>20877880</v>
      </c>
      <c r="C13074" t="s">
        <v>42626</v>
      </c>
      <c r="D13074" t="s">
        <v>14222</v>
      </c>
      <c r="E13074">
        <v>84310863</v>
      </c>
      <c r="F13074" t="s">
        <v>14223</v>
      </c>
      <c r="G13074" t="s">
        <v>22</v>
      </c>
      <c r="H13074">
        <v>5</v>
      </c>
      <c r="I13074">
        <v>0</v>
      </c>
      <c r="J13074">
        <v>0</v>
      </c>
      <c r="K13074" t="s">
        <v>23</v>
      </c>
      <c r="L13074" t="s">
        <v>67</v>
      </c>
      <c r="M13074" t="s">
        <v>42627</v>
      </c>
      <c r="N13074" t="s">
        <v>42628</v>
      </c>
      <c r="O13074" t="s">
        <v>3657</v>
      </c>
      <c r="P13074">
        <f t="shared" si="408"/>
        <v>270</v>
      </c>
      <c r="Q13074">
        <f t="shared" si="409"/>
        <v>49</v>
      </c>
      <c r="R13074">
        <v>0.004062965</v>
      </c>
    </row>
    <row r="13075" spans="1:18">
      <c r="A13075" t="s">
        <v>18</v>
      </c>
      <c r="B13075">
        <v>51736576</v>
      </c>
      <c r="C13075" t="s">
        <v>42629</v>
      </c>
      <c r="D13075" t="s">
        <v>42630</v>
      </c>
      <c r="E13075">
        <v>189681993</v>
      </c>
      <c r="F13075" t="s">
        <v>42631</v>
      </c>
      <c r="G13075" t="s">
        <v>22</v>
      </c>
      <c r="H13075">
        <v>5</v>
      </c>
      <c r="I13075">
        <v>0</v>
      </c>
      <c r="J13075">
        <v>0</v>
      </c>
      <c r="K13075" t="s">
        <v>23</v>
      </c>
      <c r="L13075" t="s">
        <v>67</v>
      </c>
      <c r="M13075" t="s">
        <v>42632</v>
      </c>
      <c r="N13075" t="s">
        <v>42633</v>
      </c>
      <c r="O13075" t="s">
        <v>517</v>
      </c>
      <c r="P13075">
        <f t="shared" si="408"/>
        <v>270</v>
      </c>
      <c r="Q13075">
        <f t="shared" si="409"/>
        <v>55</v>
      </c>
      <c r="R13075">
        <v>0.9665238</v>
      </c>
    </row>
    <row r="13076" spans="1:18">
      <c r="A13076" t="s">
        <v>18</v>
      </c>
      <c r="B13076">
        <v>11528646</v>
      </c>
      <c r="C13076" t="s">
        <v>42634</v>
      </c>
      <c r="D13076" t="s">
        <v>42635</v>
      </c>
      <c r="E13076">
        <v>31367869</v>
      </c>
      <c r="F13076" t="s">
        <v>42636</v>
      </c>
      <c r="G13076" t="s">
        <v>22</v>
      </c>
      <c r="H13076">
        <v>3</v>
      </c>
      <c r="I13076">
        <v>1</v>
      </c>
      <c r="J13076">
        <v>1</v>
      </c>
      <c r="K13076" t="s">
        <v>23</v>
      </c>
      <c r="L13076" t="s">
        <v>67</v>
      </c>
      <c r="M13076" t="s">
        <v>42637</v>
      </c>
      <c r="N13076" t="s">
        <v>42638</v>
      </c>
      <c r="O13076" t="s">
        <v>534</v>
      </c>
      <c r="P13076">
        <f t="shared" si="408"/>
        <v>270</v>
      </c>
      <c r="Q13076">
        <f t="shared" si="409"/>
        <v>55</v>
      </c>
      <c r="R13076">
        <v>0.9940957</v>
      </c>
    </row>
    <row r="13077" spans="1:18">
      <c r="A13077" t="s">
        <v>18</v>
      </c>
      <c r="B13077">
        <v>23487746</v>
      </c>
      <c r="C13077" t="s">
        <v>42639</v>
      </c>
      <c r="D13077" t="s">
        <v>7674</v>
      </c>
      <c r="E13077">
        <v>551941793</v>
      </c>
      <c r="F13077" t="s">
        <v>7675</v>
      </c>
      <c r="G13077" t="s">
        <v>22</v>
      </c>
      <c r="H13077">
        <v>5</v>
      </c>
      <c r="I13077">
        <v>0</v>
      </c>
      <c r="J13077">
        <v>0</v>
      </c>
      <c r="K13077" t="s">
        <v>23</v>
      </c>
      <c r="L13077" t="s">
        <v>67</v>
      </c>
      <c r="M13077" t="s">
        <v>6178</v>
      </c>
      <c r="N13077" t="s">
        <v>42640</v>
      </c>
      <c r="O13077" t="s">
        <v>1290</v>
      </c>
      <c r="P13077">
        <f t="shared" si="408"/>
        <v>270</v>
      </c>
      <c r="Q13077">
        <f t="shared" si="409"/>
        <v>51</v>
      </c>
      <c r="R13077">
        <v>0.99794716</v>
      </c>
    </row>
    <row r="13078" spans="1:18">
      <c r="A13078" t="s">
        <v>27</v>
      </c>
      <c r="B13078">
        <v>43506864</v>
      </c>
      <c r="C13078" t="s">
        <v>42641</v>
      </c>
      <c r="D13078" t="s">
        <v>42642</v>
      </c>
      <c r="E13078">
        <v>311600177</v>
      </c>
      <c r="F13078" t="s">
        <v>91</v>
      </c>
      <c r="G13078" t="s">
        <v>31</v>
      </c>
      <c r="H13078">
        <v>3</v>
      </c>
      <c r="I13078">
        <v>0</v>
      </c>
      <c r="J13078">
        <v>0</v>
      </c>
      <c r="K13078" t="s">
        <v>32</v>
      </c>
      <c r="L13078" t="s">
        <v>33</v>
      </c>
      <c r="M13078" t="s">
        <v>42643</v>
      </c>
      <c r="N13078" t="s">
        <v>42644</v>
      </c>
      <c r="O13078" t="s">
        <v>42645</v>
      </c>
      <c r="P13078">
        <f t="shared" si="408"/>
        <v>270</v>
      </c>
      <c r="Q13078">
        <f t="shared" si="409"/>
        <v>54</v>
      </c>
      <c r="R13078">
        <v>0.002448447</v>
      </c>
    </row>
    <row r="13079" spans="1:18">
      <c r="A13079" t="s">
        <v>18</v>
      </c>
      <c r="B13079">
        <v>17741881</v>
      </c>
      <c r="C13079" t="s">
        <v>42646</v>
      </c>
      <c r="D13079" t="s">
        <v>42647</v>
      </c>
      <c r="E13079">
        <v>375004674</v>
      </c>
      <c r="F13079" t="s">
        <v>42648</v>
      </c>
      <c r="G13079" t="s">
        <v>22</v>
      </c>
      <c r="H13079">
        <v>5</v>
      </c>
      <c r="I13079">
        <v>0</v>
      </c>
      <c r="J13079">
        <v>0</v>
      </c>
      <c r="K13079" t="s">
        <v>23</v>
      </c>
      <c r="L13079" t="s">
        <v>23</v>
      </c>
      <c r="M13079" t="s">
        <v>42649</v>
      </c>
      <c r="N13079" t="s">
        <v>42650</v>
      </c>
      <c r="O13079" t="s">
        <v>15115</v>
      </c>
      <c r="P13079">
        <f t="shared" si="408"/>
        <v>270</v>
      </c>
      <c r="Q13079">
        <f t="shared" si="409"/>
        <v>55</v>
      </c>
      <c r="R13079">
        <v>0.021035511</v>
      </c>
    </row>
    <row r="13080" spans="1:18">
      <c r="A13080" t="s">
        <v>27</v>
      </c>
      <c r="B13080">
        <v>13312794</v>
      </c>
      <c r="C13080" t="s">
        <v>42651</v>
      </c>
      <c r="D13080" t="s">
        <v>615</v>
      </c>
      <c r="E13080">
        <v>626046952</v>
      </c>
      <c r="F13080" t="s">
        <v>616</v>
      </c>
      <c r="G13080" t="s">
        <v>22</v>
      </c>
      <c r="H13080">
        <v>5</v>
      </c>
      <c r="I13080">
        <v>1</v>
      </c>
      <c r="J13080">
        <v>1</v>
      </c>
      <c r="K13080" t="s">
        <v>23</v>
      </c>
      <c r="L13080" t="s">
        <v>67</v>
      </c>
      <c r="M13080" t="s">
        <v>2509</v>
      </c>
      <c r="N13080" t="s">
        <v>42652</v>
      </c>
      <c r="O13080" t="s">
        <v>22274</v>
      </c>
      <c r="P13080">
        <f t="shared" si="408"/>
        <v>270</v>
      </c>
      <c r="Q13080">
        <f t="shared" si="409"/>
        <v>52</v>
      </c>
      <c r="R13080">
        <v>0.99660945</v>
      </c>
    </row>
    <row r="13081" spans="1:18">
      <c r="A13081" t="s">
        <v>27</v>
      </c>
      <c r="B13081">
        <v>19779855</v>
      </c>
      <c r="C13081" t="s">
        <v>42653</v>
      </c>
      <c r="D13081" t="s">
        <v>61</v>
      </c>
      <c r="E13081">
        <v>246038397</v>
      </c>
      <c r="F13081" t="s">
        <v>54</v>
      </c>
      <c r="G13081" t="s">
        <v>31</v>
      </c>
      <c r="H13081">
        <v>5</v>
      </c>
      <c r="I13081">
        <v>0</v>
      </c>
      <c r="J13081">
        <v>0</v>
      </c>
      <c r="K13081" t="s">
        <v>32</v>
      </c>
      <c r="L13081" t="s">
        <v>33</v>
      </c>
      <c r="M13081" t="s">
        <v>42654</v>
      </c>
      <c r="N13081" t="s">
        <v>42655</v>
      </c>
      <c r="O13081" t="s">
        <v>1316</v>
      </c>
      <c r="P13081">
        <f t="shared" si="408"/>
        <v>270</v>
      </c>
      <c r="Q13081">
        <f t="shared" si="409"/>
        <v>50</v>
      </c>
      <c r="R13081">
        <v>0.9943045</v>
      </c>
    </row>
    <row r="13082" spans="1:18">
      <c r="A13082" t="s">
        <v>27</v>
      </c>
      <c r="B13082">
        <v>24134539</v>
      </c>
      <c r="C13082" t="s">
        <v>42656</v>
      </c>
      <c r="D13082" t="s">
        <v>15983</v>
      </c>
      <c r="E13082">
        <v>277493012</v>
      </c>
      <c r="F13082" t="s">
        <v>442</v>
      </c>
      <c r="G13082" t="s">
        <v>31</v>
      </c>
      <c r="H13082">
        <v>5</v>
      </c>
      <c r="I13082">
        <v>0</v>
      </c>
      <c r="J13082">
        <v>0</v>
      </c>
      <c r="K13082" t="s">
        <v>33</v>
      </c>
      <c r="L13082" t="s">
        <v>32</v>
      </c>
      <c r="M13082" t="s">
        <v>42657</v>
      </c>
      <c r="N13082" t="s">
        <v>42658</v>
      </c>
      <c r="O13082" t="s">
        <v>1028</v>
      </c>
      <c r="P13082">
        <f t="shared" si="408"/>
        <v>270</v>
      </c>
      <c r="Q13082">
        <f t="shared" si="409"/>
        <v>51</v>
      </c>
      <c r="R13082">
        <v>0.0045839595</v>
      </c>
    </row>
    <row r="13083" spans="1:18">
      <c r="A13083" t="s">
        <v>27</v>
      </c>
      <c r="B13083">
        <v>28869060</v>
      </c>
      <c r="C13083" t="s">
        <v>42659</v>
      </c>
      <c r="D13083" t="s">
        <v>1535</v>
      </c>
      <c r="E13083">
        <v>869138578</v>
      </c>
      <c r="F13083" t="s">
        <v>1536</v>
      </c>
      <c r="G13083" t="s">
        <v>31</v>
      </c>
      <c r="H13083">
        <v>5</v>
      </c>
      <c r="I13083">
        <v>0</v>
      </c>
      <c r="J13083">
        <v>0</v>
      </c>
      <c r="K13083" t="s">
        <v>32</v>
      </c>
      <c r="L13083" t="s">
        <v>33</v>
      </c>
      <c r="M13083" t="s">
        <v>42660</v>
      </c>
      <c r="N13083" t="s">
        <v>42661</v>
      </c>
      <c r="O13083" t="s">
        <v>16460</v>
      </c>
      <c r="P13083">
        <f t="shared" si="408"/>
        <v>270</v>
      </c>
      <c r="Q13083">
        <f t="shared" si="409"/>
        <v>62</v>
      </c>
      <c r="R13083">
        <v>0.42496955</v>
      </c>
    </row>
    <row r="13084" spans="1:18">
      <c r="A13084" t="s">
        <v>18</v>
      </c>
      <c r="B13084">
        <v>11963472</v>
      </c>
      <c r="C13084" t="s">
        <v>42662</v>
      </c>
      <c r="D13084" t="s">
        <v>42663</v>
      </c>
      <c r="E13084">
        <v>283400263</v>
      </c>
      <c r="F13084" t="s">
        <v>42664</v>
      </c>
      <c r="G13084" t="s">
        <v>22</v>
      </c>
      <c r="H13084">
        <v>4</v>
      </c>
      <c r="I13084">
        <v>1</v>
      </c>
      <c r="J13084">
        <v>1</v>
      </c>
      <c r="K13084" t="s">
        <v>23</v>
      </c>
      <c r="L13084" t="s">
        <v>67</v>
      </c>
      <c r="M13084" t="s">
        <v>42665</v>
      </c>
      <c r="N13084" t="s">
        <v>42666</v>
      </c>
      <c r="O13084" t="s">
        <v>22814</v>
      </c>
      <c r="P13084">
        <f t="shared" si="408"/>
        <v>271</v>
      </c>
      <c r="Q13084">
        <f t="shared" si="409"/>
        <v>54</v>
      </c>
      <c r="R13084">
        <v>0.9950447</v>
      </c>
    </row>
    <row r="13085" spans="1:18">
      <c r="A13085" t="s">
        <v>27</v>
      </c>
      <c r="B13085">
        <v>7637301</v>
      </c>
      <c r="C13085" t="s">
        <v>42667</v>
      </c>
      <c r="D13085" t="s">
        <v>15620</v>
      </c>
      <c r="E13085">
        <v>586745626</v>
      </c>
      <c r="F13085" t="s">
        <v>885</v>
      </c>
      <c r="G13085" t="s">
        <v>31</v>
      </c>
      <c r="H13085">
        <v>4</v>
      </c>
      <c r="I13085">
        <v>0</v>
      </c>
      <c r="J13085">
        <v>0</v>
      </c>
      <c r="K13085" t="s">
        <v>32</v>
      </c>
      <c r="L13085" t="s">
        <v>33</v>
      </c>
      <c r="M13085" t="s">
        <v>42668</v>
      </c>
      <c r="N13085" t="s">
        <v>42669</v>
      </c>
      <c r="O13085" t="s">
        <v>15890</v>
      </c>
      <c r="P13085">
        <f t="shared" si="408"/>
        <v>271</v>
      </c>
      <c r="Q13085">
        <f t="shared" si="409"/>
        <v>48</v>
      </c>
      <c r="R13085">
        <v>0.0029493875</v>
      </c>
    </row>
    <row r="13086" spans="1:18">
      <c r="A13086" t="s">
        <v>27</v>
      </c>
      <c r="B13086">
        <v>42149392</v>
      </c>
      <c r="C13086" t="s">
        <v>42670</v>
      </c>
      <c r="D13086" t="s">
        <v>45</v>
      </c>
      <c r="E13086">
        <v>392768822</v>
      </c>
      <c r="F13086" t="s">
        <v>46</v>
      </c>
      <c r="G13086" t="s">
        <v>31</v>
      </c>
      <c r="H13086">
        <v>5</v>
      </c>
      <c r="I13086">
        <v>0</v>
      </c>
      <c r="J13086">
        <v>0</v>
      </c>
      <c r="K13086" t="s">
        <v>32</v>
      </c>
      <c r="L13086" t="s">
        <v>33</v>
      </c>
      <c r="M13086" t="s">
        <v>42671</v>
      </c>
      <c r="N13086" t="s">
        <v>42672</v>
      </c>
      <c r="O13086" t="s">
        <v>17752</v>
      </c>
      <c r="P13086">
        <f t="shared" si="408"/>
        <v>271</v>
      </c>
      <c r="Q13086">
        <f t="shared" si="409"/>
        <v>54</v>
      </c>
      <c r="R13086">
        <v>0.03024172</v>
      </c>
    </row>
    <row r="13087" spans="1:18">
      <c r="A13087" t="s">
        <v>27</v>
      </c>
      <c r="B13087">
        <v>41485156</v>
      </c>
      <c r="C13087" t="s">
        <v>42673</v>
      </c>
      <c r="D13087" t="s">
        <v>164</v>
      </c>
      <c r="E13087">
        <v>450475749</v>
      </c>
      <c r="F13087" t="s">
        <v>165</v>
      </c>
      <c r="G13087" t="s">
        <v>31</v>
      </c>
      <c r="H13087">
        <v>5</v>
      </c>
      <c r="I13087">
        <v>0</v>
      </c>
      <c r="J13087">
        <v>0</v>
      </c>
      <c r="K13087" t="s">
        <v>32</v>
      </c>
      <c r="L13087" t="s">
        <v>33</v>
      </c>
      <c r="M13087" t="s">
        <v>42674</v>
      </c>
      <c r="N13087" t="s">
        <v>42675</v>
      </c>
      <c r="O13087" t="s">
        <v>1161</v>
      </c>
      <c r="P13087">
        <f t="shared" si="408"/>
        <v>271</v>
      </c>
      <c r="Q13087">
        <f t="shared" si="409"/>
        <v>52</v>
      </c>
      <c r="R13087">
        <v>0.003737185</v>
      </c>
    </row>
    <row r="13088" spans="1:18">
      <c r="A13088" t="s">
        <v>18</v>
      </c>
      <c r="B13088">
        <v>12823098</v>
      </c>
      <c r="C13088" t="s">
        <v>42676</v>
      </c>
      <c r="D13088" t="s">
        <v>5959</v>
      </c>
      <c r="E13088">
        <v>712747703</v>
      </c>
      <c r="F13088" t="s">
        <v>5960</v>
      </c>
      <c r="G13088" t="s">
        <v>22</v>
      </c>
      <c r="H13088">
        <v>5</v>
      </c>
      <c r="I13088">
        <v>15</v>
      </c>
      <c r="J13088">
        <v>15</v>
      </c>
      <c r="K13088" t="s">
        <v>23</v>
      </c>
      <c r="L13088" t="s">
        <v>67</v>
      </c>
      <c r="M13088" t="s">
        <v>42677</v>
      </c>
      <c r="N13088" t="s">
        <v>42678</v>
      </c>
      <c r="O13088" t="s">
        <v>69</v>
      </c>
      <c r="P13088">
        <f t="shared" si="408"/>
        <v>271</v>
      </c>
      <c r="Q13088">
        <f t="shared" si="409"/>
        <v>56</v>
      </c>
      <c r="R13088">
        <v>0.0025052929</v>
      </c>
    </row>
    <row r="13089" spans="1:18">
      <c r="A13089" t="s">
        <v>27</v>
      </c>
      <c r="B13089">
        <v>42861624</v>
      </c>
      <c r="C13089" t="s">
        <v>42679</v>
      </c>
      <c r="D13089" t="s">
        <v>110</v>
      </c>
      <c r="E13089">
        <v>588916430</v>
      </c>
      <c r="F13089" t="s">
        <v>111</v>
      </c>
      <c r="G13089" t="s">
        <v>31</v>
      </c>
      <c r="H13089">
        <v>5</v>
      </c>
      <c r="I13089">
        <v>0</v>
      </c>
      <c r="J13089">
        <v>1</v>
      </c>
      <c r="K13089" t="s">
        <v>32</v>
      </c>
      <c r="L13089" t="s">
        <v>32</v>
      </c>
      <c r="M13089" t="s">
        <v>42680</v>
      </c>
      <c r="N13089" t="s">
        <v>42681</v>
      </c>
      <c r="O13089" t="s">
        <v>18024</v>
      </c>
      <c r="P13089">
        <f t="shared" si="408"/>
        <v>271</v>
      </c>
      <c r="Q13089">
        <f t="shared" si="409"/>
        <v>54</v>
      </c>
      <c r="R13089">
        <v>0.985911</v>
      </c>
    </row>
    <row r="13090" spans="1:18">
      <c r="A13090" t="s">
        <v>18</v>
      </c>
      <c r="B13090">
        <v>17779122</v>
      </c>
      <c r="C13090" t="s">
        <v>42682</v>
      </c>
      <c r="D13090" t="s">
        <v>42683</v>
      </c>
      <c r="E13090">
        <v>886487387</v>
      </c>
      <c r="F13090" t="s">
        <v>42684</v>
      </c>
      <c r="G13090" t="s">
        <v>22</v>
      </c>
      <c r="H13090">
        <v>4</v>
      </c>
      <c r="I13090">
        <v>0</v>
      </c>
      <c r="J13090">
        <v>0</v>
      </c>
      <c r="K13090" t="s">
        <v>23</v>
      </c>
      <c r="L13090" t="s">
        <v>67</v>
      </c>
      <c r="M13090" t="s">
        <v>42685</v>
      </c>
      <c r="N13090" t="s">
        <v>42686</v>
      </c>
      <c r="O13090" t="s">
        <v>413</v>
      </c>
      <c r="P13090">
        <f t="shared" si="408"/>
        <v>271</v>
      </c>
      <c r="Q13090">
        <f t="shared" si="409"/>
        <v>54</v>
      </c>
      <c r="R13090">
        <v>0.0006568885</v>
      </c>
    </row>
    <row r="13091" spans="1:18">
      <c r="A13091" t="s">
        <v>27</v>
      </c>
      <c r="B13091">
        <v>9977051</v>
      </c>
      <c r="C13091" t="s">
        <v>42687</v>
      </c>
      <c r="D13091" t="s">
        <v>309</v>
      </c>
      <c r="E13091">
        <v>502209492</v>
      </c>
      <c r="F13091" t="s">
        <v>310</v>
      </c>
      <c r="G13091" t="s">
        <v>31</v>
      </c>
      <c r="H13091">
        <v>4</v>
      </c>
      <c r="I13091">
        <v>0</v>
      </c>
      <c r="J13091">
        <v>0</v>
      </c>
      <c r="K13091" t="s">
        <v>32</v>
      </c>
      <c r="L13091" t="s">
        <v>33</v>
      </c>
      <c r="M13091" t="s">
        <v>42688</v>
      </c>
      <c r="N13091" t="s">
        <v>42689</v>
      </c>
      <c r="O13091" t="s">
        <v>17015</v>
      </c>
      <c r="P13091">
        <f t="shared" si="408"/>
        <v>271</v>
      </c>
      <c r="Q13091">
        <f t="shared" si="409"/>
        <v>55</v>
      </c>
      <c r="R13091">
        <v>0.9999999</v>
      </c>
    </row>
    <row r="13092" spans="1:18">
      <c r="A13092" t="s">
        <v>18</v>
      </c>
      <c r="B13092">
        <v>1895098</v>
      </c>
      <c r="C13092" t="s">
        <v>42690</v>
      </c>
      <c r="D13092" t="s">
        <v>42691</v>
      </c>
      <c r="E13092">
        <v>977256062</v>
      </c>
      <c r="F13092" t="s">
        <v>42692</v>
      </c>
      <c r="G13092" t="s">
        <v>22</v>
      </c>
      <c r="H13092">
        <v>3</v>
      </c>
      <c r="I13092">
        <v>0</v>
      </c>
      <c r="J13092">
        <v>1</v>
      </c>
      <c r="K13092" t="s">
        <v>23</v>
      </c>
      <c r="L13092" t="s">
        <v>67</v>
      </c>
      <c r="M13092" t="s">
        <v>42693</v>
      </c>
      <c r="N13092" t="s">
        <v>42694</v>
      </c>
      <c r="O13092" t="s">
        <v>971</v>
      </c>
      <c r="P13092">
        <f t="shared" si="408"/>
        <v>271</v>
      </c>
      <c r="Q13092">
        <f t="shared" si="409"/>
        <v>60</v>
      </c>
      <c r="R13092" s="1">
        <v>3.588275e-8</v>
      </c>
    </row>
    <row r="13093" spans="1:18">
      <c r="A13093" t="s">
        <v>18</v>
      </c>
      <c r="B13093">
        <v>25752974</v>
      </c>
      <c r="C13093" t="s">
        <v>42695</v>
      </c>
      <c r="D13093" t="s">
        <v>42696</v>
      </c>
      <c r="E13093">
        <v>766364863</v>
      </c>
      <c r="F13093" t="s">
        <v>42697</v>
      </c>
      <c r="G13093" t="s">
        <v>22</v>
      </c>
      <c r="H13093">
        <v>5</v>
      </c>
      <c r="I13093">
        <v>0</v>
      </c>
      <c r="J13093">
        <v>0</v>
      </c>
      <c r="K13093" t="s">
        <v>23</v>
      </c>
      <c r="L13093" t="s">
        <v>67</v>
      </c>
      <c r="M13093" t="s">
        <v>42698</v>
      </c>
      <c r="N13093" t="s">
        <v>42699</v>
      </c>
      <c r="O13093" t="s">
        <v>19680</v>
      </c>
      <c r="P13093">
        <f t="shared" si="408"/>
        <v>271</v>
      </c>
      <c r="Q13093">
        <f t="shared" si="409"/>
        <v>57</v>
      </c>
      <c r="R13093">
        <v>0.0041898685</v>
      </c>
    </row>
    <row r="13094" spans="1:18">
      <c r="A13094" t="s">
        <v>18</v>
      </c>
      <c r="B13094">
        <v>32922087</v>
      </c>
      <c r="C13094" t="s">
        <v>42700</v>
      </c>
      <c r="D13094" t="s">
        <v>28230</v>
      </c>
      <c r="E13094">
        <v>533404581</v>
      </c>
      <c r="F13094" t="s">
        <v>6787</v>
      </c>
      <c r="G13094" t="s">
        <v>22</v>
      </c>
      <c r="H13094">
        <v>5</v>
      </c>
      <c r="I13094">
        <v>0</v>
      </c>
      <c r="J13094">
        <v>0</v>
      </c>
      <c r="K13094" t="s">
        <v>23</v>
      </c>
      <c r="L13094" t="s">
        <v>67</v>
      </c>
      <c r="M13094" t="s">
        <v>42701</v>
      </c>
      <c r="N13094" t="s">
        <v>42702</v>
      </c>
      <c r="O13094" t="s">
        <v>14783</v>
      </c>
      <c r="P13094">
        <f t="shared" si="408"/>
        <v>271</v>
      </c>
      <c r="Q13094">
        <f t="shared" si="409"/>
        <v>55</v>
      </c>
      <c r="R13094">
        <v>0.99996924</v>
      </c>
    </row>
    <row r="13095" spans="1:18">
      <c r="A13095" t="s">
        <v>18</v>
      </c>
      <c r="B13095">
        <v>45764455</v>
      </c>
      <c r="C13095" t="s">
        <v>42703</v>
      </c>
      <c r="D13095" t="s">
        <v>42704</v>
      </c>
      <c r="E13095">
        <v>715714652</v>
      </c>
      <c r="F13095" t="s">
        <v>42705</v>
      </c>
      <c r="G13095" t="s">
        <v>22</v>
      </c>
      <c r="H13095">
        <v>5</v>
      </c>
      <c r="I13095">
        <v>1</v>
      </c>
      <c r="J13095">
        <v>1</v>
      </c>
      <c r="K13095" t="s">
        <v>23</v>
      </c>
      <c r="L13095" t="s">
        <v>67</v>
      </c>
      <c r="M13095" t="s">
        <v>42706</v>
      </c>
      <c r="N13095" t="s">
        <v>42707</v>
      </c>
      <c r="O13095" t="s">
        <v>13596</v>
      </c>
      <c r="P13095">
        <f t="shared" si="408"/>
        <v>271</v>
      </c>
      <c r="Q13095">
        <f t="shared" si="409"/>
        <v>49</v>
      </c>
      <c r="R13095">
        <v>0.0051366566</v>
      </c>
    </row>
    <row r="13096" spans="1:18">
      <c r="A13096" t="s">
        <v>18</v>
      </c>
      <c r="B13096">
        <v>27087883</v>
      </c>
      <c r="C13096" t="s">
        <v>42708</v>
      </c>
      <c r="D13096" t="s">
        <v>21663</v>
      </c>
      <c r="E13096">
        <v>205564579</v>
      </c>
      <c r="F13096" t="s">
        <v>21664</v>
      </c>
      <c r="G13096" t="s">
        <v>22</v>
      </c>
      <c r="H13096">
        <v>5</v>
      </c>
      <c r="I13096">
        <v>0</v>
      </c>
      <c r="J13096">
        <v>0</v>
      </c>
      <c r="K13096" t="s">
        <v>23</v>
      </c>
      <c r="L13096" t="s">
        <v>23</v>
      </c>
      <c r="M13096" t="s">
        <v>42709</v>
      </c>
      <c r="N13096" t="s">
        <v>42710</v>
      </c>
      <c r="O13096" t="s">
        <v>504</v>
      </c>
      <c r="P13096">
        <f t="shared" si="408"/>
        <v>271</v>
      </c>
      <c r="Q13096">
        <f t="shared" si="409"/>
        <v>52</v>
      </c>
      <c r="R13096">
        <v>0.994562</v>
      </c>
    </row>
    <row r="13097" spans="1:18">
      <c r="A13097" t="s">
        <v>27</v>
      </c>
      <c r="B13097">
        <v>14150514</v>
      </c>
      <c r="C13097" t="s">
        <v>42711</v>
      </c>
      <c r="D13097" t="s">
        <v>16331</v>
      </c>
      <c r="E13097">
        <v>585880039</v>
      </c>
      <c r="F13097" t="s">
        <v>16332</v>
      </c>
      <c r="G13097" t="s">
        <v>31</v>
      </c>
      <c r="H13097">
        <v>3</v>
      </c>
      <c r="I13097">
        <v>0</v>
      </c>
      <c r="J13097">
        <v>0</v>
      </c>
      <c r="K13097" t="s">
        <v>32</v>
      </c>
      <c r="L13097" t="s">
        <v>33</v>
      </c>
      <c r="M13097" t="s">
        <v>42712</v>
      </c>
      <c r="N13097" t="s">
        <v>42713</v>
      </c>
      <c r="O13097" t="s">
        <v>23437</v>
      </c>
      <c r="P13097">
        <f t="shared" si="408"/>
        <v>271</v>
      </c>
      <c r="Q13097">
        <f t="shared" si="409"/>
        <v>52</v>
      </c>
      <c r="R13097">
        <v>0.9942458</v>
      </c>
    </row>
    <row r="13098" spans="1:18">
      <c r="A13098" t="s">
        <v>27</v>
      </c>
      <c r="B13098">
        <v>31861426</v>
      </c>
      <c r="C13098" t="s">
        <v>42714</v>
      </c>
      <c r="D13098" t="s">
        <v>10983</v>
      </c>
      <c r="E13098">
        <v>604039789</v>
      </c>
      <c r="F13098" t="s">
        <v>10984</v>
      </c>
      <c r="G13098" t="s">
        <v>31</v>
      </c>
      <c r="H13098">
        <v>3</v>
      </c>
      <c r="I13098">
        <v>0</v>
      </c>
      <c r="J13098">
        <v>0</v>
      </c>
      <c r="K13098" t="s">
        <v>32</v>
      </c>
      <c r="L13098" t="s">
        <v>33</v>
      </c>
      <c r="M13098" t="s">
        <v>42715</v>
      </c>
      <c r="N13098" t="s">
        <v>42716</v>
      </c>
      <c r="O13098" t="s">
        <v>2055</v>
      </c>
      <c r="P13098">
        <f t="shared" si="408"/>
        <v>271</v>
      </c>
      <c r="Q13098">
        <f t="shared" si="409"/>
        <v>52</v>
      </c>
      <c r="R13098">
        <v>0.0045295926</v>
      </c>
    </row>
    <row r="13099" spans="1:18">
      <c r="A13099" t="s">
        <v>27</v>
      </c>
      <c r="B13099">
        <v>12160179</v>
      </c>
      <c r="C13099" t="s">
        <v>42717</v>
      </c>
      <c r="D13099" t="s">
        <v>1820</v>
      </c>
      <c r="E13099">
        <v>64500002</v>
      </c>
      <c r="F13099" t="s">
        <v>1821</v>
      </c>
      <c r="G13099" t="s">
        <v>31</v>
      </c>
      <c r="H13099">
        <v>1</v>
      </c>
      <c r="I13099">
        <v>3</v>
      </c>
      <c r="J13099">
        <v>8</v>
      </c>
      <c r="K13099" t="s">
        <v>32</v>
      </c>
      <c r="L13099" t="s">
        <v>32</v>
      </c>
      <c r="M13099" t="s">
        <v>42718</v>
      </c>
      <c r="N13099" t="s">
        <v>42719</v>
      </c>
      <c r="O13099" t="s">
        <v>29168</v>
      </c>
      <c r="P13099">
        <f t="shared" si="408"/>
        <v>271</v>
      </c>
      <c r="Q13099">
        <f t="shared" si="409"/>
        <v>55</v>
      </c>
      <c r="R13099" s="1">
        <v>2.9885932e-5</v>
      </c>
    </row>
    <row r="13100" spans="1:18">
      <c r="A13100" t="s">
        <v>27</v>
      </c>
      <c r="B13100">
        <v>19856200</v>
      </c>
      <c r="C13100" t="s">
        <v>42720</v>
      </c>
      <c r="D13100" t="s">
        <v>632</v>
      </c>
      <c r="E13100">
        <v>920298244</v>
      </c>
      <c r="F13100" t="s">
        <v>633</v>
      </c>
      <c r="G13100" t="s">
        <v>31</v>
      </c>
      <c r="H13100">
        <v>5</v>
      </c>
      <c r="I13100">
        <v>0</v>
      </c>
      <c r="J13100">
        <v>0</v>
      </c>
      <c r="K13100" t="s">
        <v>32</v>
      </c>
      <c r="L13100" t="s">
        <v>33</v>
      </c>
      <c r="M13100" t="s">
        <v>42721</v>
      </c>
      <c r="N13100" t="s">
        <v>42722</v>
      </c>
      <c r="O13100" t="s">
        <v>120</v>
      </c>
      <c r="P13100">
        <f t="shared" si="408"/>
        <v>271</v>
      </c>
      <c r="Q13100">
        <f t="shared" si="409"/>
        <v>50</v>
      </c>
      <c r="R13100">
        <v>0.992065</v>
      </c>
    </row>
    <row r="13101" spans="1:18">
      <c r="A13101" t="s">
        <v>27</v>
      </c>
      <c r="B13101">
        <v>24813782</v>
      </c>
      <c r="C13101" t="s">
        <v>42723</v>
      </c>
      <c r="D13101" t="s">
        <v>4224</v>
      </c>
      <c r="E13101">
        <v>417797815</v>
      </c>
      <c r="F13101" t="s">
        <v>4225</v>
      </c>
      <c r="G13101" t="s">
        <v>31</v>
      </c>
      <c r="H13101">
        <v>5</v>
      </c>
      <c r="I13101">
        <v>0</v>
      </c>
      <c r="J13101">
        <v>0</v>
      </c>
      <c r="K13101" t="s">
        <v>32</v>
      </c>
      <c r="L13101" t="s">
        <v>32</v>
      </c>
      <c r="M13101" t="s">
        <v>42724</v>
      </c>
      <c r="N13101" t="s">
        <v>42725</v>
      </c>
      <c r="O13101" t="s">
        <v>1333</v>
      </c>
      <c r="P13101">
        <f t="shared" si="408"/>
        <v>271</v>
      </c>
      <c r="Q13101">
        <f t="shared" si="409"/>
        <v>53</v>
      </c>
      <c r="R13101">
        <v>0.99957174</v>
      </c>
    </row>
    <row r="13102" spans="1:18">
      <c r="A13102" t="s">
        <v>27</v>
      </c>
      <c r="B13102">
        <v>40510438</v>
      </c>
      <c r="C13102" t="s">
        <v>42726</v>
      </c>
      <c r="D13102" t="s">
        <v>309</v>
      </c>
      <c r="E13102">
        <v>502209492</v>
      </c>
      <c r="F13102" t="s">
        <v>310</v>
      </c>
      <c r="G13102" t="s">
        <v>31</v>
      </c>
      <c r="H13102">
        <v>4</v>
      </c>
      <c r="I13102">
        <v>2</v>
      </c>
      <c r="J13102">
        <v>2</v>
      </c>
      <c r="K13102" t="s">
        <v>32</v>
      </c>
      <c r="L13102" t="s">
        <v>33</v>
      </c>
      <c r="M13102" t="s">
        <v>42727</v>
      </c>
      <c r="N13102" t="s">
        <v>42728</v>
      </c>
      <c r="O13102" t="s">
        <v>17672</v>
      </c>
      <c r="P13102">
        <f t="shared" si="408"/>
        <v>271</v>
      </c>
      <c r="Q13102">
        <f t="shared" si="409"/>
        <v>58</v>
      </c>
      <c r="R13102">
        <v>0.025901873</v>
      </c>
    </row>
    <row r="13103" spans="1:18">
      <c r="A13103" t="s">
        <v>27</v>
      </c>
      <c r="B13103">
        <v>51192224</v>
      </c>
      <c r="C13103" t="s">
        <v>42729</v>
      </c>
      <c r="D13103" t="s">
        <v>8535</v>
      </c>
      <c r="E13103">
        <v>467787167</v>
      </c>
      <c r="F13103" t="s">
        <v>4065</v>
      </c>
      <c r="G13103" t="s">
        <v>31</v>
      </c>
      <c r="H13103">
        <v>3</v>
      </c>
      <c r="I13103">
        <v>0</v>
      </c>
      <c r="J13103">
        <v>0</v>
      </c>
      <c r="K13103" t="s">
        <v>32</v>
      </c>
      <c r="L13103" t="s">
        <v>33</v>
      </c>
      <c r="M13103" t="s">
        <v>42730</v>
      </c>
      <c r="N13103" t="s">
        <v>42731</v>
      </c>
      <c r="O13103" t="s">
        <v>40539</v>
      </c>
      <c r="P13103">
        <f t="shared" si="408"/>
        <v>271</v>
      </c>
      <c r="Q13103">
        <f t="shared" si="409"/>
        <v>43</v>
      </c>
      <c r="R13103">
        <v>0.9974962</v>
      </c>
    </row>
    <row r="13104" spans="1:18">
      <c r="A13104" t="s">
        <v>27</v>
      </c>
      <c r="B13104">
        <v>10665246</v>
      </c>
      <c r="C13104" t="s">
        <v>42732</v>
      </c>
      <c r="D13104" t="s">
        <v>15620</v>
      </c>
      <c r="E13104">
        <v>586745626</v>
      </c>
      <c r="F13104" t="s">
        <v>885</v>
      </c>
      <c r="G13104" t="s">
        <v>31</v>
      </c>
      <c r="H13104">
        <v>3</v>
      </c>
      <c r="I13104">
        <v>0</v>
      </c>
      <c r="J13104">
        <v>1</v>
      </c>
      <c r="K13104" t="s">
        <v>32</v>
      </c>
      <c r="L13104" t="s">
        <v>33</v>
      </c>
      <c r="M13104" t="s">
        <v>42733</v>
      </c>
      <c r="N13104" t="s">
        <v>42734</v>
      </c>
      <c r="O13104" t="s">
        <v>19005</v>
      </c>
      <c r="P13104">
        <f t="shared" si="408"/>
        <v>271</v>
      </c>
      <c r="Q13104">
        <f t="shared" si="409"/>
        <v>52</v>
      </c>
      <c r="R13104">
        <v>0.9940158</v>
      </c>
    </row>
    <row r="13105" spans="1:18">
      <c r="A13105" t="s">
        <v>27</v>
      </c>
      <c r="B13105">
        <v>31546953</v>
      </c>
      <c r="C13105" t="s">
        <v>42735</v>
      </c>
      <c r="D13105" t="s">
        <v>34639</v>
      </c>
      <c r="E13105">
        <v>892851560</v>
      </c>
      <c r="F13105" t="s">
        <v>1212</v>
      </c>
      <c r="G13105" t="s">
        <v>31</v>
      </c>
      <c r="H13105">
        <v>1</v>
      </c>
      <c r="I13105">
        <v>1</v>
      </c>
      <c r="J13105">
        <v>2</v>
      </c>
      <c r="K13105" t="s">
        <v>33</v>
      </c>
      <c r="L13105" t="s">
        <v>32</v>
      </c>
      <c r="M13105" t="s">
        <v>42736</v>
      </c>
      <c r="N13105" t="s">
        <v>42737</v>
      </c>
      <c r="O13105" t="s">
        <v>30830</v>
      </c>
      <c r="P13105">
        <f t="shared" si="408"/>
        <v>272</v>
      </c>
      <c r="Q13105">
        <f t="shared" si="409"/>
        <v>51</v>
      </c>
      <c r="R13105">
        <v>0.9942568</v>
      </c>
    </row>
    <row r="13106" spans="1:18">
      <c r="A13106" t="s">
        <v>18</v>
      </c>
      <c r="B13106">
        <v>8111689</v>
      </c>
      <c r="C13106" t="s">
        <v>42738</v>
      </c>
      <c r="D13106" t="s">
        <v>3819</v>
      </c>
      <c r="E13106">
        <v>844031020</v>
      </c>
      <c r="F13106" t="s">
        <v>3820</v>
      </c>
      <c r="G13106" t="s">
        <v>22</v>
      </c>
      <c r="H13106">
        <v>4</v>
      </c>
      <c r="I13106">
        <v>0</v>
      </c>
      <c r="J13106">
        <v>0</v>
      </c>
      <c r="K13106" t="s">
        <v>23</v>
      </c>
      <c r="L13106" t="s">
        <v>23</v>
      </c>
      <c r="M13106" t="s">
        <v>42739</v>
      </c>
      <c r="N13106" t="s">
        <v>42740</v>
      </c>
      <c r="O13106" t="s">
        <v>698</v>
      </c>
      <c r="P13106">
        <f t="shared" si="408"/>
        <v>272</v>
      </c>
      <c r="Q13106">
        <f t="shared" si="409"/>
        <v>54</v>
      </c>
      <c r="R13106">
        <v>0.002448562</v>
      </c>
    </row>
    <row r="13107" spans="1:18">
      <c r="A13107" t="s">
        <v>18</v>
      </c>
      <c r="B13107">
        <v>11159393</v>
      </c>
      <c r="C13107" t="s">
        <v>42741</v>
      </c>
      <c r="D13107" t="s">
        <v>42742</v>
      </c>
      <c r="E13107">
        <v>265456634</v>
      </c>
      <c r="F13107" t="s">
        <v>42743</v>
      </c>
      <c r="G13107" t="s">
        <v>22</v>
      </c>
      <c r="H13107">
        <v>5</v>
      </c>
      <c r="I13107">
        <v>6</v>
      </c>
      <c r="J13107">
        <v>7</v>
      </c>
      <c r="K13107" t="s">
        <v>23</v>
      </c>
      <c r="L13107" t="s">
        <v>67</v>
      </c>
      <c r="M13107" t="s">
        <v>1045</v>
      </c>
      <c r="N13107" t="s">
        <v>42744</v>
      </c>
      <c r="O13107" t="s">
        <v>698</v>
      </c>
      <c r="P13107">
        <f t="shared" si="408"/>
        <v>272</v>
      </c>
      <c r="Q13107">
        <f t="shared" si="409"/>
        <v>47</v>
      </c>
      <c r="R13107">
        <v>0.0026850838</v>
      </c>
    </row>
    <row r="13108" spans="1:18">
      <c r="A13108" t="s">
        <v>27</v>
      </c>
      <c r="B13108">
        <v>10746489</v>
      </c>
      <c r="C13108" t="s">
        <v>42745</v>
      </c>
      <c r="D13108" t="s">
        <v>1138</v>
      </c>
      <c r="E13108">
        <v>572944212</v>
      </c>
      <c r="F13108" t="s">
        <v>1139</v>
      </c>
      <c r="G13108" t="s">
        <v>31</v>
      </c>
      <c r="H13108">
        <v>5</v>
      </c>
      <c r="I13108">
        <v>0</v>
      </c>
      <c r="J13108">
        <v>0</v>
      </c>
      <c r="K13108" t="s">
        <v>32</v>
      </c>
      <c r="L13108" t="s">
        <v>33</v>
      </c>
      <c r="M13108" t="s">
        <v>42746</v>
      </c>
      <c r="N13108" t="s">
        <v>42747</v>
      </c>
      <c r="O13108" t="s">
        <v>234</v>
      </c>
      <c r="P13108">
        <f t="shared" si="408"/>
        <v>272</v>
      </c>
      <c r="Q13108">
        <f t="shared" si="409"/>
        <v>53</v>
      </c>
      <c r="R13108" s="1">
        <v>5.220615e-5</v>
      </c>
    </row>
    <row r="13109" spans="1:18">
      <c r="A13109" t="s">
        <v>18</v>
      </c>
      <c r="B13109">
        <v>49894401</v>
      </c>
      <c r="C13109" t="s">
        <v>42748</v>
      </c>
      <c r="D13109" t="s">
        <v>13858</v>
      </c>
      <c r="E13109">
        <v>862786946</v>
      </c>
      <c r="F13109" t="s">
        <v>13859</v>
      </c>
      <c r="G13109" t="s">
        <v>22</v>
      </c>
      <c r="H13109">
        <v>5</v>
      </c>
      <c r="I13109">
        <v>0</v>
      </c>
      <c r="J13109">
        <v>0</v>
      </c>
      <c r="K13109" t="s">
        <v>23</v>
      </c>
      <c r="L13109" t="s">
        <v>67</v>
      </c>
      <c r="M13109" t="s">
        <v>42749</v>
      </c>
      <c r="N13109" t="s">
        <v>42750</v>
      </c>
      <c r="O13109" t="s">
        <v>707</v>
      </c>
      <c r="P13109">
        <f t="shared" si="408"/>
        <v>272</v>
      </c>
      <c r="Q13109">
        <f t="shared" si="409"/>
        <v>53</v>
      </c>
      <c r="R13109" s="1">
        <v>2.8922605e-5</v>
      </c>
    </row>
    <row r="13110" spans="1:18">
      <c r="A13110" t="s">
        <v>27</v>
      </c>
      <c r="B13110">
        <v>31566240</v>
      </c>
      <c r="C13110" t="s">
        <v>42751</v>
      </c>
      <c r="D13110" t="s">
        <v>222</v>
      </c>
      <c r="E13110">
        <v>218530709</v>
      </c>
      <c r="F13110" t="s">
        <v>223</v>
      </c>
      <c r="G13110" t="s">
        <v>31</v>
      </c>
      <c r="H13110">
        <v>5</v>
      </c>
      <c r="I13110">
        <v>0</v>
      </c>
      <c r="J13110">
        <v>0</v>
      </c>
      <c r="K13110" t="s">
        <v>32</v>
      </c>
      <c r="L13110" t="s">
        <v>33</v>
      </c>
      <c r="M13110" t="s">
        <v>42752</v>
      </c>
      <c r="N13110" t="s">
        <v>42753</v>
      </c>
      <c r="O13110" t="s">
        <v>263</v>
      </c>
      <c r="P13110">
        <f t="shared" si="408"/>
        <v>272</v>
      </c>
      <c r="Q13110">
        <f t="shared" si="409"/>
        <v>52</v>
      </c>
      <c r="R13110">
        <v>0.0026630408</v>
      </c>
    </row>
    <row r="13111" spans="1:18">
      <c r="A13111" t="s">
        <v>18</v>
      </c>
      <c r="B13111">
        <v>15641441</v>
      </c>
      <c r="C13111" t="s">
        <v>42754</v>
      </c>
      <c r="D13111" t="s">
        <v>42755</v>
      </c>
      <c r="E13111">
        <v>441810342</v>
      </c>
      <c r="F13111" t="s">
        <v>5699</v>
      </c>
      <c r="G13111" t="s">
        <v>22</v>
      </c>
      <c r="H13111">
        <v>5</v>
      </c>
      <c r="I13111">
        <v>0</v>
      </c>
      <c r="J13111">
        <v>0</v>
      </c>
      <c r="K13111" t="s">
        <v>23</v>
      </c>
      <c r="L13111" t="s">
        <v>67</v>
      </c>
      <c r="M13111" t="s">
        <v>42756</v>
      </c>
      <c r="N13111" t="s">
        <v>42757</v>
      </c>
      <c r="O13111" t="s">
        <v>284</v>
      </c>
      <c r="P13111">
        <f t="shared" si="408"/>
        <v>272</v>
      </c>
      <c r="Q13111">
        <f t="shared" si="409"/>
        <v>54</v>
      </c>
      <c r="R13111">
        <v>0.0050735828</v>
      </c>
    </row>
    <row r="13112" spans="1:18">
      <c r="A13112" t="s">
        <v>27</v>
      </c>
      <c r="B13112">
        <v>46038435</v>
      </c>
      <c r="C13112" t="s">
        <v>42758</v>
      </c>
      <c r="D13112" t="s">
        <v>9342</v>
      </c>
      <c r="E13112">
        <v>407277980</v>
      </c>
      <c r="F13112" t="s">
        <v>2461</v>
      </c>
      <c r="G13112" t="s">
        <v>31</v>
      </c>
      <c r="H13112">
        <v>5</v>
      </c>
      <c r="I13112">
        <v>0</v>
      </c>
      <c r="J13112">
        <v>0</v>
      </c>
      <c r="K13112" t="s">
        <v>32</v>
      </c>
      <c r="L13112" t="s">
        <v>32</v>
      </c>
      <c r="M13112" t="s">
        <v>42759</v>
      </c>
      <c r="N13112" t="s">
        <v>42760</v>
      </c>
      <c r="O13112" t="s">
        <v>2553</v>
      </c>
      <c r="P13112">
        <f t="shared" si="408"/>
        <v>272</v>
      </c>
      <c r="Q13112">
        <f t="shared" si="409"/>
        <v>41</v>
      </c>
      <c r="R13112">
        <v>0.002795017</v>
      </c>
    </row>
    <row r="13113" spans="1:18">
      <c r="A13113" t="s">
        <v>18</v>
      </c>
      <c r="B13113">
        <v>12483290</v>
      </c>
      <c r="C13113" t="s">
        <v>42761</v>
      </c>
      <c r="D13113" t="s">
        <v>42762</v>
      </c>
      <c r="E13113">
        <v>185936233</v>
      </c>
      <c r="F13113" t="s">
        <v>42763</v>
      </c>
      <c r="G13113" t="s">
        <v>22</v>
      </c>
      <c r="H13113">
        <v>5</v>
      </c>
      <c r="I13113">
        <v>1</v>
      </c>
      <c r="J13113">
        <v>1</v>
      </c>
      <c r="K13113" t="s">
        <v>23</v>
      </c>
      <c r="L13113" t="s">
        <v>67</v>
      </c>
      <c r="M13113" t="s">
        <v>42764</v>
      </c>
      <c r="N13113" t="s">
        <v>42765</v>
      </c>
      <c r="O13113" t="s">
        <v>934</v>
      </c>
      <c r="P13113">
        <f t="shared" si="408"/>
        <v>272</v>
      </c>
      <c r="Q13113">
        <f t="shared" si="409"/>
        <v>53</v>
      </c>
      <c r="R13113">
        <v>0.005196071</v>
      </c>
    </row>
    <row r="13114" spans="1:18">
      <c r="A13114" t="s">
        <v>27</v>
      </c>
      <c r="B13114">
        <v>44573352</v>
      </c>
      <c r="C13114" t="s">
        <v>42766</v>
      </c>
      <c r="D13114" t="s">
        <v>3337</v>
      </c>
      <c r="E13114">
        <v>488259221</v>
      </c>
      <c r="F13114" t="s">
        <v>3338</v>
      </c>
      <c r="G13114" t="s">
        <v>31</v>
      </c>
      <c r="H13114">
        <v>5</v>
      </c>
      <c r="I13114">
        <v>0</v>
      </c>
      <c r="J13114">
        <v>0</v>
      </c>
      <c r="K13114" t="s">
        <v>32</v>
      </c>
      <c r="L13114" t="s">
        <v>33</v>
      </c>
      <c r="M13114" t="s">
        <v>706</v>
      </c>
      <c r="N13114" t="s">
        <v>42767</v>
      </c>
      <c r="O13114" t="s">
        <v>17752</v>
      </c>
      <c r="P13114">
        <f t="shared" si="408"/>
        <v>272</v>
      </c>
      <c r="Q13114">
        <f t="shared" si="409"/>
        <v>44</v>
      </c>
      <c r="R13114">
        <v>0.02346574</v>
      </c>
    </row>
    <row r="13115" spans="1:18">
      <c r="A13115" t="s">
        <v>27</v>
      </c>
      <c r="B13115">
        <v>3447934</v>
      </c>
      <c r="C13115" t="s">
        <v>42768</v>
      </c>
      <c r="D13115" t="s">
        <v>215</v>
      </c>
      <c r="E13115">
        <v>506569016</v>
      </c>
      <c r="F13115" t="s">
        <v>216</v>
      </c>
      <c r="G13115" t="s">
        <v>31</v>
      </c>
      <c r="H13115">
        <v>1</v>
      </c>
      <c r="I13115">
        <v>0</v>
      </c>
      <c r="J13115">
        <v>0</v>
      </c>
      <c r="K13115" t="s">
        <v>32</v>
      </c>
      <c r="L13115" t="s">
        <v>33</v>
      </c>
      <c r="M13115" t="s">
        <v>42769</v>
      </c>
      <c r="N13115" t="s">
        <v>42770</v>
      </c>
      <c r="O13115" t="s">
        <v>11170</v>
      </c>
      <c r="P13115">
        <f t="shared" si="408"/>
        <v>272</v>
      </c>
      <c r="Q13115">
        <f t="shared" si="409"/>
        <v>59</v>
      </c>
      <c r="R13115" s="1">
        <v>6.4440137e-6</v>
      </c>
    </row>
    <row r="13116" spans="1:18">
      <c r="A13116" t="s">
        <v>27</v>
      </c>
      <c r="B13116">
        <v>21100496</v>
      </c>
      <c r="C13116" t="s">
        <v>42771</v>
      </c>
      <c r="D13116" t="s">
        <v>1373</v>
      </c>
      <c r="E13116">
        <v>595227405</v>
      </c>
      <c r="F13116" t="s">
        <v>1374</v>
      </c>
      <c r="G13116" t="s">
        <v>31</v>
      </c>
      <c r="H13116">
        <v>2</v>
      </c>
      <c r="I13116">
        <v>6</v>
      </c>
      <c r="J13116">
        <v>8</v>
      </c>
      <c r="K13116" t="s">
        <v>32</v>
      </c>
      <c r="L13116" t="s">
        <v>33</v>
      </c>
      <c r="M13116" t="s">
        <v>42772</v>
      </c>
      <c r="N13116" t="s">
        <v>42773</v>
      </c>
      <c r="O13116" t="s">
        <v>37125</v>
      </c>
      <c r="P13116">
        <f t="shared" si="408"/>
        <v>272</v>
      </c>
      <c r="Q13116">
        <f t="shared" si="409"/>
        <v>49</v>
      </c>
      <c r="R13116">
        <v>0.9997327</v>
      </c>
    </row>
    <row r="13117" spans="1:18">
      <c r="A13117" t="s">
        <v>27</v>
      </c>
      <c r="B13117">
        <v>4829612</v>
      </c>
      <c r="C13117" t="s">
        <v>42774</v>
      </c>
      <c r="D13117" t="s">
        <v>282</v>
      </c>
      <c r="E13117">
        <v>812583172</v>
      </c>
      <c r="F13117" t="s">
        <v>283</v>
      </c>
      <c r="G13117" t="s">
        <v>31</v>
      </c>
      <c r="H13117">
        <v>5</v>
      </c>
      <c r="I13117">
        <v>0</v>
      </c>
      <c r="J13117">
        <v>0</v>
      </c>
      <c r="K13117" t="s">
        <v>32</v>
      </c>
      <c r="L13117" t="s">
        <v>33</v>
      </c>
      <c r="M13117" t="s">
        <v>1056</v>
      </c>
      <c r="N13117" t="s">
        <v>42775</v>
      </c>
      <c r="O13117" t="s">
        <v>21917</v>
      </c>
      <c r="P13117">
        <f t="shared" si="408"/>
        <v>272</v>
      </c>
      <c r="Q13117">
        <f t="shared" si="409"/>
        <v>54</v>
      </c>
      <c r="R13117">
        <v>0.99432015</v>
      </c>
    </row>
    <row r="13118" spans="1:18">
      <c r="A13118" t="s">
        <v>18</v>
      </c>
      <c r="B13118">
        <v>13724549</v>
      </c>
      <c r="C13118" t="s">
        <v>42776</v>
      </c>
      <c r="D13118" t="s">
        <v>42777</v>
      </c>
      <c r="E13118">
        <v>723849</v>
      </c>
      <c r="F13118" t="s">
        <v>25296</v>
      </c>
      <c r="G13118" t="s">
        <v>22</v>
      </c>
      <c r="H13118">
        <v>1</v>
      </c>
      <c r="I13118">
        <v>2</v>
      </c>
      <c r="J13118">
        <v>9</v>
      </c>
      <c r="K13118" t="s">
        <v>23</v>
      </c>
      <c r="L13118" t="s">
        <v>67</v>
      </c>
      <c r="M13118" t="s">
        <v>42778</v>
      </c>
      <c r="N13118" t="s">
        <v>42779</v>
      </c>
      <c r="O13118" t="s">
        <v>14783</v>
      </c>
      <c r="P13118">
        <f t="shared" si="408"/>
        <v>272</v>
      </c>
      <c r="Q13118">
        <f t="shared" si="409"/>
        <v>49</v>
      </c>
      <c r="R13118">
        <v>0.002967165</v>
      </c>
    </row>
    <row r="13119" spans="1:18">
      <c r="A13119" t="s">
        <v>27</v>
      </c>
      <c r="B13119">
        <v>11302938</v>
      </c>
      <c r="C13119" t="s">
        <v>42780</v>
      </c>
      <c r="D13119" t="s">
        <v>1349</v>
      </c>
      <c r="E13119">
        <v>925732558</v>
      </c>
      <c r="F13119" t="s">
        <v>1350</v>
      </c>
      <c r="G13119" t="s">
        <v>31</v>
      </c>
      <c r="H13119">
        <v>5</v>
      </c>
      <c r="I13119">
        <v>0</v>
      </c>
      <c r="J13119">
        <v>0</v>
      </c>
      <c r="K13119" t="s">
        <v>32</v>
      </c>
      <c r="L13119" t="s">
        <v>33</v>
      </c>
      <c r="M13119" t="s">
        <v>1085</v>
      </c>
      <c r="N13119" t="s">
        <v>42781</v>
      </c>
      <c r="O13119" t="s">
        <v>821</v>
      </c>
      <c r="P13119">
        <f t="shared" si="408"/>
        <v>272</v>
      </c>
      <c r="Q13119">
        <f t="shared" si="409"/>
        <v>55</v>
      </c>
      <c r="R13119">
        <v>0.9947056</v>
      </c>
    </row>
    <row r="13120" spans="1:18">
      <c r="A13120" t="s">
        <v>27</v>
      </c>
      <c r="B13120">
        <v>35606120</v>
      </c>
      <c r="C13120" t="s">
        <v>42782</v>
      </c>
      <c r="D13120" t="s">
        <v>1535</v>
      </c>
      <c r="E13120">
        <v>869138578</v>
      </c>
      <c r="F13120" t="s">
        <v>1536</v>
      </c>
      <c r="G13120" t="s">
        <v>31</v>
      </c>
      <c r="H13120">
        <v>5</v>
      </c>
      <c r="I13120">
        <v>0</v>
      </c>
      <c r="J13120">
        <v>0</v>
      </c>
      <c r="K13120" t="s">
        <v>32</v>
      </c>
      <c r="L13120" t="s">
        <v>33</v>
      </c>
      <c r="M13120" t="s">
        <v>42783</v>
      </c>
      <c r="N13120" t="s">
        <v>42784</v>
      </c>
      <c r="O13120" t="s">
        <v>1290</v>
      </c>
      <c r="P13120">
        <f t="shared" si="408"/>
        <v>272</v>
      </c>
      <c r="Q13120">
        <f t="shared" si="409"/>
        <v>47</v>
      </c>
      <c r="R13120">
        <v>0.9836076</v>
      </c>
    </row>
    <row r="13121" spans="1:18">
      <c r="A13121" t="s">
        <v>27</v>
      </c>
      <c r="B13121">
        <v>26498296</v>
      </c>
      <c r="C13121" t="s">
        <v>42785</v>
      </c>
      <c r="D13121" t="s">
        <v>53</v>
      </c>
      <c r="E13121">
        <v>246038397</v>
      </c>
      <c r="F13121" t="s">
        <v>54</v>
      </c>
      <c r="G13121" t="s">
        <v>31</v>
      </c>
      <c r="H13121">
        <v>5</v>
      </c>
      <c r="I13121">
        <v>0</v>
      </c>
      <c r="J13121">
        <v>0</v>
      </c>
      <c r="K13121" t="s">
        <v>32</v>
      </c>
      <c r="L13121" t="s">
        <v>33</v>
      </c>
      <c r="M13121" t="s">
        <v>42786</v>
      </c>
      <c r="N13121" t="s">
        <v>42787</v>
      </c>
      <c r="O13121" t="s">
        <v>18161</v>
      </c>
      <c r="P13121">
        <f t="shared" si="408"/>
        <v>272</v>
      </c>
      <c r="Q13121">
        <f t="shared" si="409"/>
        <v>52</v>
      </c>
      <c r="R13121">
        <v>0.96517855</v>
      </c>
    </row>
    <row r="13122" spans="1:18">
      <c r="A13122" t="s">
        <v>18</v>
      </c>
      <c r="B13122">
        <v>11877855</v>
      </c>
      <c r="C13122" t="s">
        <v>42788</v>
      </c>
      <c r="D13122" t="s">
        <v>42789</v>
      </c>
      <c r="E13122">
        <v>150570770</v>
      </c>
      <c r="F13122" t="s">
        <v>42790</v>
      </c>
      <c r="G13122" t="s">
        <v>22</v>
      </c>
      <c r="H13122">
        <v>5</v>
      </c>
      <c r="I13122">
        <v>0</v>
      </c>
      <c r="J13122">
        <v>0</v>
      </c>
      <c r="K13122" t="s">
        <v>23</v>
      </c>
      <c r="L13122" t="s">
        <v>23</v>
      </c>
      <c r="M13122" t="s">
        <v>42791</v>
      </c>
      <c r="N13122" t="s">
        <v>42792</v>
      </c>
      <c r="O13122" t="s">
        <v>1639</v>
      </c>
      <c r="P13122">
        <f t="shared" ref="P13122:P13185" si="410">LEN(N13122)</f>
        <v>272</v>
      </c>
      <c r="Q13122">
        <f t="shared" ref="Q13122:Q13185" si="411">LEN(TRIM(N13122))-LEN(SUBSTITUTE(N13122," ",""))+1</f>
        <v>53</v>
      </c>
      <c r="R13122">
        <v>0.002453483</v>
      </c>
    </row>
    <row r="13123" spans="1:18">
      <c r="A13123" t="s">
        <v>27</v>
      </c>
      <c r="B13123">
        <v>34838370</v>
      </c>
      <c r="C13123" t="s">
        <v>42793</v>
      </c>
      <c r="D13123" t="s">
        <v>45</v>
      </c>
      <c r="E13123">
        <v>392768822</v>
      </c>
      <c r="F13123" t="s">
        <v>46</v>
      </c>
      <c r="G13123" t="s">
        <v>31</v>
      </c>
      <c r="H13123">
        <v>4</v>
      </c>
      <c r="I13123">
        <v>0</v>
      </c>
      <c r="J13123">
        <v>1</v>
      </c>
      <c r="K13123" t="s">
        <v>32</v>
      </c>
      <c r="L13123" t="s">
        <v>33</v>
      </c>
      <c r="M13123" t="s">
        <v>31235</v>
      </c>
      <c r="N13123" t="s">
        <v>42794</v>
      </c>
      <c r="O13123" t="s">
        <v>17659</v>
      </c>
      <c r="P13123">
        <f t="shared" si="410"/>
        <v>272</v>
      </c>
      <c r="Q13123">
        <f t="shared" si="411"/>
        <v>56</v>
      </c>
      <c r="R13123">
        <v>0.0026724124</v>
      </c>
    </row>
    <row r="13124" spans="1:18">
      <c r="A13124" t="s">
        <v>27</v>
      </c>
      <c r="B13124">
        <v>12623145</v>
      </c>
      <c r="C13124" t="s">
        <v>42795</v>
      </c>
      <c r="D13124" t="s">
        <v>488</v>
      </c>
      <c r="E13124">
        <v>572944212</v>
      </c>
      <c r="F13124" t="s">
        <v>489</v>
      </c>
      <c r="G13124" t="s">
        <v>31</v>
      </c>
      <c r="H13124">
        <v>5</v>
      </c>
      <c r="I13124">
        <v>0</v>
      </c>
      <c r="J13124">
        <v>0</v>
      </c>
      <c r="K13124" t="s">
        <v>32</v>
      </c>
      <c r="L13124" t="s">
        <v>33</v>
      </c>
      <c r="M13124" t="s">
        <v>42796</v>
      </c>
      <c r="N13124" t="s">
        <v>42797</v>
      </c>
      <c r="O13124" t="s">
        <v>42798</v>
      </c>
      <c r="P13124">
        <f t="shared" si="410"/>
        <v>272</v>
      </c>
      <c r="Q13124">
        <f t="shared" si="411"/>
        <v>52</v>
      </c>
      <c r="R13124">
        <v>0.99423665</v>
      </c>
    </row>
    <row r="13125" spans="1:18">
      <c r="A13125" t="s">
        <v>27</v>
      </c>
      <c r="B13125">
        <v>12623145</v>
      </c>
      <c r="C13125" t="s">
        <v>42799</v>
      </c>
      <c r="D13125" t="s">
        <v>629</v>
      </c>
      <c r="E13125">
        <v>572944212</v>
      </c>
      <c r="F13125" t="s">
        <v>489</v>
      </c>
      <c r="G13125" t="s">
        <v>31</v>
      </c>
      <c r="H13125">
        <v>5</v>
      </c>
      <c r="I13125">
        <v>0</v>
      </c>
      <c r="J13125">
        <v>0</v>
      </c>
      <c r="K13125" t="s">
        <v>32</v>
      </c>
      <c r="L13125" t="s">
        <v>33</v>
      </c>
      <c r="M13125" t="s">
        <v>42800</v>
      </c>
      <c r="N13125" t="s">
        <v>42797</v>
      </c>
      <c r="O13125" t="s">
        <v>42798</v>
      </c>
      <c r="P13125">
        <f t="shared" si="410"/>
        <v>272</v>
      </c>
      <c r="Q13125">
        <f t="shared" si="411"/>
        <v>52</v>
      </c>
      <c r="R13125">
        <v>0.994561</v>
      </c>
    </row>
    <row r="13126" spans="1:18">
      <c r="A13126" t="s">
        <v>18</v>
      </c>
      <c r="B13126">
        <v>14818977</v>
      </c>
      <c r="C13126" t="s">
        <v>42801</v>
      </c>
      <c r="D13126" t="s">
        <v>42802</v>
      </c>
      <c r="E13126">
        <v>742271140</v>
      </c>
      <c r="F13126" t="s">
        <v>42803</v>
      </c>
      <c r="G13126" t="s">
        <v>22</v>
      </c>
      <c r="H13126">
        <v>4</v>
      </c>
      <c r="I13126">
        <v>0</v>
      </c>
      <c r="J13126">
        <v>0</v>
      </c>
      <c r="K13126" t="s">
        <v>23</v>
      </c>
      <c r="L13126" t="s">
        <v>67</v>
      </c>
      <c r="M13126" t="s">
        <v>42804</v>
      </c>
      <c r="N13126" t="s">
        <v>42805</v>
      </c>
      <c r="O13126" t="s">
        <v>3744</v>
      </c>
      <c r="P13126">
        <f t="shared" si="410"/>
        <v>272</v>
      </c>
      <c r="Q13126">
        <f t="shared" si="411"/>
        <v>53</v>
      </c>
      <c r="R13126">
        <v>0.0050993417</v>
      </c>
    </row>
    <row r="13127" spans="1:18">
      <c r="A13127" t="s">
        <v>27</v>
      </c>
      <c r="B13127">
        <v>11516656</v>
      </c>
      <c r="C13127" t="s">
        <v>42806</v>
      </c>
      <c r="D13127" t="s">
        <v>75</v>
      </c>
      <c r="E13127">
        <v>381226741</v>
      </c>
      <c r="F13127" t="s">
        <v>76</v>
      </c>
      <c r="G13127" t="s">
        <v>31</v>
      </c>
      <c r="H13127">
        <v>5</v>
      </c>
      <c r="I13127">
        <v>0</v>
      </c>
      <c r="J13127">
        <v>0</v>
      </c>
      <c r="K13127" t="s">
        <v>32</v>
      </c>
      <c r="L13127" t="s">
        <v>33</v>
      </c>
      <c r="M13127" t="s">
        <v>42807</v>
      </c>
      <c r="N13127" t="s">
        <v>42808</v>
      </c>
      <c r="O13127" t="s">
        <v>917</v>
      </c>
      <c r="P13127">
        <f t="shared" si="410"/>
        <v>273</v>
      </c>
      <c r="Q13127">
        <f t="shared" si="411"/>
        <v>53</v>
      </c>
      <c r="R13127">
        <v>0.9999341</v>
      </c>
    </row>
    <row r="13128" spans="1:18">
      <c r="A13128" t="s">
        <v>27</v>
      </c>
      <c r="B13128">
        <v>36671973</v>
      </c>
      <c r="C13128" t="s">
        <v>42809</v>
      </c>
      <c r="D13128" t="s">
        <v>1579</v>
      </c>
      <c r="E13128">
        <v>996130662</v>
      </c>
      <c r="F13128" t="s">
        <v>1580</v>
      </c>
      <c r="G13128" t="s">
        <v>31</v>
      </c>
      <c r="H13128">
        <v>4</v>
      </c>
      <c r="I13128">
        <v>0</v>
      </c>
      <c r="J13128">
        <v>0</v>
      </c>
      <c r="K13128" t="s">
        <v>32</v>
      </c>
      <c r="L13128" t="s">
        <v>33</v>
      </c>
      <c r="M13128" t="s">
        <v>42810</v>
      </c>
      <c r="N13128" t="s">
        <v>42811</v>
      </c>
      <c r="O13128" t="s">
        <v>20404</v>
      </c>
      <c r="P13128">
        <f t="shared" si="410"/>
        <v>273</v>
      </c>
      <c r="Q13128">
        <f t="shared" si="411"/>
        <v>53</v>
      </c>
      <c r="R13128" s="1">
        <v>7.196592e-7</v>
      </c>
    </row>
    <row r="13129" spans="1:18">
      <c r="A13129" t="s">
        <v>27</v>
      </c>
      <c r="B13129">
        <v>6478173</v>
      </c>
      <c r="C13129" t="s">
        <v>42812</v>
      </c>
      <c r="D13129" t="s">
        <v>215</v>
      </c>
      <c r="E13129">
        <v>506569016</v>
      </c>
      <c r="F13129" t="s">
        <v>216</v>
      </c>
      <c r="G13129" t="s">
        <v>31</v>
      </c>
      <c r="H13129">
        <v>5</v>
      </c>
      <c r="I13129">
        <v>0</v>
      </c>
      <c r="J13129">
        <v>0</v>
      </c>
      <c r="K13129" t="s">
        <v>32</v>
      </c>
      <c r="L13129" t="s">
        <v>33</v>
      </c>
      <c r="M13129" t="s">
        <v>42813</v>
      </c>
      <c r="N13129" t="s">
        <v>42814</v>
      </c>
      <c r="O13129" t="s">
        <v>4218</v>
      </c>
      <c r="P13129">
        <f t="shared" si="410"/>
        <v>273</v>
      </c>
      <c r="Q13129">
        <f t="shared" si="411"/>
        <v>49</v>
      </c>
      <c r="R13129">
        <v>0.0040012603</v>
      </c>
    </row>
    <row r="13130" spans="1:18">
      <c r="A13130" t="s">
        <v>18</v>
      </c>
      <c r="B13130">
        <v>51671007</v>
      </c>
      <c r="C13130" t="s">
        <v>42815</v>
      </c>
      <c r="D13130" t="s">
        <v>27163</v>
      </c>
      <c r="E13130">
        <v>242574049</v>
      </c>
      <c r="F13130" t="s">
        <v>27164</v>
      </c>
      <c r="G13130" t="s">
        <v>22</v>
      </c>
      <c r="H13130">
        <v>1</v>
      </c>
      <c r="I13130">
        <v>0</v>
      </c>
      <c r="J13130">
        <v>0</v>
      </c>
      <c r="K13130" t="s">
        <v>23</v>
      </c>
      <c r="L13130" t="s">
        <v>67</v>
      </c>
      <c r="M13130" t="s">
        <v>27490</v>
      </c>
      <c r="N13130" t="s">
        <v>42816</v>
      </c>
      <c r="O13130" t="s">
        <v>263</v>
      </c>
      <c r="P13130">
        <f t="shared" si="410"/>
        <v>273</v>
      </c>
      <c r="Q13130">
        <f t="shared" si="411"/>
        <v>52</v>
      </c>
      <c r="R13130">
        <v>0.9999634</v>
      </c>
    </row>
    <row r="13131" spans="1:18">
      <c r="A13131" t="s">
        <v>18</v>
      </c>
      <c r="B13131">
        <v>48580206</v>
      </c>
      <c r="C13131" t="s">
        <v>42817</v>
      </c>
      <c r="D13131" t="s">
        <v>29517</v>
      </c>
      <c r="E13131">
        <v>478163484</v>
      </c>
      <c r="F13131" t="s">
        <v>29518</v>
      </c>
      <c r="G13131" t="s">
        <v>22</v>
      </c>
      <c r="H13131">
        <v>3</v>
      </c>
      <c r="I13131">
        <v>0</v>
      </c>
      <c r="J13131">
        <v>0</v>
      </c>
      <c r="K13131" t="s">
        <v>23</v>
      </c>
      <c r="L13131" t="s">
        <v>67</v>
      </c>
      <c r="M13131" t="s">
        <v>42818</v>
      </c>
      <c r="N13131" t="s">
        <v>42819</v>
      </c>
      <c r="O13131" t="s">
        <v>263</v>
      </c>
      <c r="P13131">
        <f t="shared" si="410"/>
        <v>273</v>
      </c>
      <c r="Q13131">
        <f t="shared" si="411"/>
        <v>53</v>
      </c>
      <c r="R13131">
        <v>0.9942675</v>
      </c>
    </row>
    <row r="13132" spans="1:18">
      <c r="A13132" t="s">
        <v>27</v>
      </c>
      <c r="B13132">
        <v>25476339</v>
      </c>
      <c r="C13132" t="s">
        <v>42820</v>
      </c>
      <c r="D13132" t="s">
        <v>16614</v>
      </c>
      <c r="E13132">
        <v>833430714</v>
      </c>
      <c r="F13132" t="s">
        <v>3948</v>
      </c>
      <c r="G13132" t="s">
        <v>31</v>
      </c>
      <c r="H13132">
        <v>5</v>
      </c>
      <c r="I13132">
        <v>1</v>
      </c>
      <c r="J13132">
        <v>2</v>
      </c>
      <c r="K13132" t="s">
        <v>32</v>
      </c>
      <c r="L13132" t="s">
        <v>33</v>
      </c>
      <c r="M13132" t="s">
        <v>20610</v>
      </c>
      <c r="N13132" t="s">
        <v>42821</v>
      </c>
      <c r="O13132" t="s">
        <v>34192</v>
      </c>
      <c r="P13132">
        <f t="shared" si="410"/>
        <v>273</v>
      </c>
      <c r="Q13132">
        <f t="shared" si="411"/>
        <v>52</v>
      </c>
      <c r="R13132">
        <v>0.99772054</v>
      </c>
    </row>
    <row r="13133" spans="1:18">
      <c r="A13133" t="s">
        <v>27</v>
      </c>
      <c r="B13133">
        <v>13974785</v>
      </c>
      <c r="C13133" t="s">
        <v>42822</v>
      </c>
      <c r="D13133" t="s">
        <v>191</v>
      </c>
      <c r="E13133">
        <v>953521763</v>
      </c>
      <c r="F13133" t="s">
        <v>192</v>
      </c>
      <c r="G13133" t="s">
        <v>31</v>
      </c>
      <c r="H13133">
        <v>4</v>
      </c>
      <c r="I13133">
        <v>0</v>
      </c>
      <c r="J13133">
        <v>0</v>
      </c>
      <c r="K13133" t="s">
        <v>32</v>
      </c>
      <c r="L13133" t="s">
        <v>33</v>
      </c>
      <c r="M13133" t="s">
        <v>42823</v>
      </c>
      <c r="N13133" t="s">
        <v>42824</v>
      </c>
      <c r="O13133" t="s">
        <v>17239</v>
      </c>
      <c r="P13133">
        <f t="shared" si="410"/>
        <v>273</v>
      </c>
      <c r="Q13133">
        <f t="shared" si="411"/>
        <v>49</v>
      </c>
      <c r="R13133">
        <v>0.9661542</v>
      </c>
    </row>
    <row r="13134" spans="1:18">
      <c r="A13134" t="s">
        <v>18</v>
      </c>
      <c r="B13134">
        <v>21886099</v>
      </c>
      <c r="C13134" t="s">
        <v>42825</v>
      </c>
      <c r="D13134" t="s">
        <v>42826</v>
      </c>
      <c r="E13134">
        <v>716192603</v>
      </c>
      <c r="F13134" t="s">
        <v>42827</v>
      </c>
      <c r="G13134" t="s">
        <v>22</v>
      </c>
      <c r="H13134">
        <v>4</v>
      </c>
      <c r="I13134">
        <v>0</v>
      </c>
      <c r="J13134">
        <v>1</v>
      </c>
      <c r="K13134" t="s">
        <v>23</v>
      </c>
      <c r="L13134" t="s">
        <v>67</v>
      </c>
      <c r="M13134" t="s">
        <v>42828</v>
      </c>
      <c r="N13134" t="s">
        <v>42829</v>
      </c>
      <c r="O13134" t="s">
        <v>16740</v>
      </c>
      <c r="P13134">
        <f t="shared" si="410"/>
        <v>273</v>
      </c>
      <c r="Q13134">
        <f t="shared" si="411"/>
        <v>51</v>
      </c>
      <c r="R13134">
        <v>0.9998996</v>
      </c>
    </row>
    <row r="13135" spans="1:18">
      <c r="A13135" t="s">
        <v>27</v>
      </c>
      <c r="B13135">
        <v>38998155</v>
      </c>
      <c r="C13135" t="s">
        <v>42830</v>
      </c>
      <c r="D13135" t="s">
        <v>53</v>
      </c>
      <c r="E13135">
        <v>246038397</v>
      </c>
      <c r="F13135" t="s">
        <v>54</v>
      </c>
      <c r="G13135" t="s">
        <v>31</v>
      </c>
      <c r="H13135">
        <v>5</v>
      </c>
      <c r="I13135">
        <v>0</v>
      </c>
      <c r="J13135">
        <v>0</v>
      </c>
      <c r="K13135" t="s">
        <v>32</v>
      </c>
      <c r="L13135" t="s">
        <v>33</v>
      </c>
      <c r="M13135" t="s">
        <v>42831</v>
      </c>
      <c r="N13135" t="s">
        <v>42832</v>
      </c>
      <c r="O13135" t="s">
        <v>27872</v>
      </c>
      <c r="P13135">
        <f t="shared" si="410"/>
        <v>273</v>
      </c>
      <c r="Q13135">
        <f t="shared" si="411"/>
        <v>53</v>
      </c>
      <c r="R13135">
        <v>0.99999905</v>
      </c>
    </row>
    <row r="13136" spans="1:18">
      <c r="A13136" t="s">
        <v>27</v>
      </c>
      <c r="B13136">
        <v>2353166</v>
      </c>
      <c r="C13136" t="s">
        <v>42833</v>
      </c>
      <c r="D13136" t="s">
        <v>282</v>
      </c>
      <c r="E13136">
        <v>812583172</v>
      </c>
      <c r="F13136" t="s">
        <v>283</v>
      </c>
      <c r="G13136" t="s">
        <v>31</v>
      </c>
      <c r="H13136">
        <v>5</v>
      </c>
      <c r="I13136">
        <v>0</v>
      </c>
      <c r="J13136">
        <v>0</v>
      </c>
      <c r="K13136" t="s">
        <v>32</v>
      </c>
      <c r="L13136" t="s">
        <v>33</v>
      </c>
      <c r="M13136" t="s">
        <v>42834</v>
      </c>
      <c r="N13136" t="s">
        <v>42835</v>
      </c>
      <c r="O13136" t="s">
        <v>366</v>
      </c>
      <c r="P13136">
        <f t="shared" si="410"/>
        <v>273</v>
      </c>
      <c r="Q13136">
        <f t="shared" si="411"/>
        <v>55</v>
      </c>
      <c r="R13136">
        <v>0.9942801</v>
      </c>
    </row>
    <row r="13137" spans="1:18">
      <c r="A13137" t="s">
        <v>18</v>
      </c>
      <c r="B13137">
        <v>22079142</v>
      </c>
      <c r="C13137" t="s">
        <v>42836</v>
      </c>
      <c r="D13137" t="s">
        <v>6122</v>
      </c>
      <c r="E13137">
        <v>360958977</v>
      </c>
      <c r="F13137" t="s">
        <v>6123</v>
      </c>
      <c r="G13137" t="s">
        <v>22</v>
      </c>
      <c r="H13137">
        <v>5</v>
      </c>
      <c r="I13137">
        <v>0</v>
      </c>
      <c r="J13137">
        <v>0</v>
      </c>
      <c r="K13137" t="s">
        <v>23</v>
      </c>
      <c r="L13137" t="s">
        <v>67</v>
      </c>
      <c r="M13137" t="s">
        <v>1045</v>
      </c>
      <c r="N13137" t="s">
        <v>42837</v>
      </c>
      <c r="O13137" t="s">
        <v>15907</v>
      </c>
      <c r="P13137">
        <f t="shared" si="410"/>
        <v>273</v>
      </c>
      <c r="Q13137">
        <f t="shared" si="411"/>
        <v>54</v>
      </c>
      <c r="R13137">
        <v>0.004104856</v>
      </c>
    </row>
    <row r="13138" spans="1:18">
      <c r="A13138" t="s">
        <v>27</v>
      </c>
      <c r="B13138">
        <v>15062542</v>
      </c>
      <c r="C13138" t="s">
        <v>42838</v>
      </c>
      <c r="D13138" t="s">
        <v>219</v>
      </c>
      <c r="E13138">
        <v>473538559</v>
      </c>
      <c r="F13138" t="s">
        <v>220</v>
      </c>
      <c r="G13138" t="s">
        <v>31</v>
      </c>
      <c r="H13138">
        <v>1</v>
      </c>
      <c r="I13138">
        <v>1</v>
      </c>
      <c r="J13138">
        <v>1</v>
      </c>
      <c r="K13138" t="s">
        <v>32</v>
      </c>
      <c r="L13138" t="s">
        <v>32</v>
      </c>
      <c r="M13138" t="s">
        <v>42839</v>
      </c>
      <c r="N13138" t="s">
        <v>42840</v>
      </c>
      <c r="O13138" t="s">
        <v>21287</v>
      </c>
      <c r="P13138">
        <f t="shared" si="410"/>
        <v>273</v>
      </c>
      <c r="Q13138">
        <f t="shared" si="411"/>
        <v>52</v>
      </c>
      <c r="R13138">
        <v>0.99411607</v>
      </c>
    </row>
    <row r="13139" spans="1:18">
      <c r="A13139" t="s">
        <v>27</v>
      </c>
      <c r="B13139">
        <v>23028457</v>
      </c>
      <c r="C13139" t="s">
        <v>42841</v>
      </c>
      <c r="D13139" t="s">
        <v>781</v>
      </c>
      <c r="E13139">
        <v>658527424</v>
      </c>
      <c r="F13139" t="s">
        <v>782</v>
      </c>
      <c r="G13139" t="s">
        <v>31</v>
      </c>
      <c r="H13139">
        <v>1</v>
      </c>
      <c r="I13139">
        <v>0</v>
      </c>
      <c r="J13139">
        <v>0</v>
      </c>
      <c r="K13139" t="s">
        <v>32</v>
      </c>
      <c r="L13139" t="s">
        <v>33</v>
      </c>
      <c r="M13139" t="s">
        <v>42842</v>
      </c>
      <c r="N13139" t="s">
        <v>42843</v>
      </c>
      <c r="O13139" t="s">
        <v>25897</v>
      </c>
      <c r="P13139">
        <f t="shared" si="410"/>
        <v>273</v>
      </c>
      <c r="Q13139">
        <f t="shared" si="411"/>
        <v>55</v>
      </c>
      <c r="R13139" s="1">
        <v>7.08951e-5</v>
      </c>
    </row>
    <row r="13140" spans="1:18">
      <c r="A13140" t="s">
        <v>18</v>
      </c>
      <c r="B13140">
        <v>14698674</v>
      </c>
      <c r="C13140" t="s">
        <v>42844</v>
      </c>
      <c r="D13140" t="s">
        <v>42845</v>
      </c>
      <c r="E13140">
        <v>284025240</v>
      </c>
      <c r="F13140" t="s">
        <v>42846</v>
      </c>
      <c r="G13140" t="s">
        <v>22</v>
      </c>
      <c r="H13140">
        <v>5</v>
      </c>
      <c r="I13140">
        <v>0</v>
      </c>
      <c r="J13140">
        <v>0</v>
      </c>
      <c r="K13140" t="s">
        <v>23</v>
      </c>
      <c r="L13140" t="s">
        <v>67</v>
      </c>
      <c r="M13140" t="s">
        <v>42847</v>
      </c>
      <c r="N13140" t="s">
        <v>42848</v>
      </c>
      <c r="O13140" t="s">
        <v>15387</v>
      </c>
      <c r="P13140">
        <f t="shared" si="410"/>
        <v>273</v>
      </c>
      <c r="Q13140">
        <f t="shared" si="411"/>
        <v>58</v>
      </c>
      <c r="R13140">
        <v>0.99396026</v>
      </c>
    </row>
    <row r="13141" spans="1:18">
      <c r="A13141" t="s">
        <v>18</v>
      </c>
      <c r="B13141">
        <v>42636447</v>
      </c>
      <c r="C13141" t="s">
        <v>42849</v>
      </c>
      <c r="D13141" t="s">
        <v>42850</v>
      </c>
      <c r="E13141">
        <v>8209101</v>
      </c>
      <c r="F13141" t="s">
        <v>42851</v>
      </c>
      <c r="G13141" t="s">
        <v>22</v>
      </c>
      <c r="H13141">
        <v>5</v>
      </c>
      <c r="I13141">
        <v>0</v>
      </c>
      <c r="J13141">
        <v>0</v>
      </c>
      <c r="K13141" t="s">
        <v>23</v>
      </c>
      <c r="L13141" t="s">
        <v>67</v>
      </c>
      <c r="M13141" t="s">
        <v>42852</v>
      </c>
      <c r="N13141" t="s">
        <v>42853</v>
      </c>
      <c r="O13141" t="s">
        <v>469</v>
      </c>
      <c r="P13141">
        <f t="shared" si="410"/>
        <v>273</v>
      </c>
      <c r="Q13141">
        <f t="shared" si="411"/>
        <v>45</v>
      </c>
      <c r="R13141">
        <v>0.0024668796</v>
      </c>
    </row>
    <row r="13142" spans="1:18">
      <c r="A13142" t="s">
        <v>27</v>
      </c>
      <c r="B13142">
        <v>46019909</v>
      </c>
      <c r="C13142" t="s">
        <v>42854</v>
      </c>
      <c r="D13142" t="s">
        <v>3699</v>
      </c>
      <c r="E13142">
        <v>493752378</v>
      </c>
      <c r="F13142" t="s">
        <v>3700</v>
      </c>
      <c r="G13142" t="s">
        <v>31</v>
      </c>
      <c r="H13142">
        <v>5</v>
      </c>
      <c r="I13142">
        <v>0</v>
      </c>
      <c r="J13142">
        <v>0</v>
      </c>
      <c r="K13142" t="s">
        <v>32</v>
      </c>
      <c r="L13142" t="s">
        <v>32</v>
      </c>
      <c r="M13142" t="s">
        <v>42855</v>
      </c>
      <c r="N13142" t="s">
        <v>42856</v>
      </c>
      <c r="O13142" t="s">
        <v>40603</v>
      </c>
      <c r="P13142">
        <f t="shared" si="410"/>
        <v>273</v>
      </c>
      <c r="Q13142">
        <f t="shared" si="411"/>
        <v>54</v>
      </c>
      <c r="R13142">
        <v>0.014434097</v>
      </c>
    </row>
    <row r="13143" spans="1:18">
      <c r="A13143" t="s">
        <v>27</v>
      </c>
      <c r="B13143">
        <v>24996564</v>
      </c>
      <c r="C13143" t="s">
        <v>42857</v>
      </c>
      <c r="D13143" t="s">
        <v>282</v>
      </c>
      <c r="E13143">
        <v>812583172</v>
      </c>
      <c r="F13143" t="s">
        <v>283</v>
      </c>
      <c r="G13143" t="s">
        <v>31</v>
      </c>
      <c r="H13143">
        <v>5</v>
      </c>
      <c r="I13143">
        <v>0</v>
      </c>
      <c r="J13143">
        <v>0</v>
      </c>
      <c r="K13143" t="s">
        <v>32</v>
      </c>
      <c r="L13143" t="s">
        <v>33</v>
      </c>
      <c r="M13143" t="s">
        <v>25872</v>
      </c>
      <c r="N13143" t="s">
        <v>42858</v>
      </c>
      <c r="O13143" t="s">
        <v>479</v>
      </c>
      <c r="P13143">
        <f t="shared" si="410"/>
        <v>273</v>
      </c>
      <c r="Q13143">
        <f t="shared" si="411"/>
        <v>53</v>
      </c>
      <c r="R13143" s="1">
        <v>3.4874124e-6</v>
      </c>
    </row>
    <row r="13144" spans="1:18">
      <c r="A13144" t="s">
        <v>27</v>
      </c>
      <c r="B13144">
        <v>12712388</v>
      </c>
      <c r="C13144" t="s">
        <v>42859</v>
      </c>
      <c r="D13144" t="s">
        <v>16466</v>
      </c>
      <c r="E13144">
        <v>148951957</v>
      </c>
      <c r="F13144" t="s">
        <v>16467</v>
      </c>
      <c r="G13144" t="s">
        <v>31</v>
      </c>
      <c r="H13144">
        <v>5</v>
      </c>
      <c r="I13144">
        <v>1</v>
      </c>
      <c r="J13144">
        <v>1</v>
      </c>
      <c r="K13144" t="s">
        <v>32</v>
      </c>
      <c r="L13144" t="s">
        <v>33</v>
      </c>
      <c r="M13144" t="s">
        <v>42860</v>
      </c>
      <c r="N13144" t="s">
        <v>42861</v>
      </c>
      <c r="O13144" t="s">
        <v>41797</v>
      </c>
      <c r="P13144">
        <f t="shared" si="410"/>
        <v>273</v>
      </c>
      <c r="Q13144">
        <f t="shared" si="411"/>
        <v>48</v>
      </c>
      <c r="R13144">
        <v>0.6671345</v>
      </c>
    </row>
    <row r="13145" spans="1:18">
      <c r="A13145" t="s">
        <v>18</v>
      </c>
      <c r="B13145">
        <v>50842592</v>
      </c>
      <c r="C13145" t="s">
        <v>42862</v>
      </c>
      <c r="D13145" t="s">
        <v>42863</v>
      </c>
      <c r="E13145">
        <v>721637198</v>
      </c>
      <c r="F13145" t="s">
        <v>42864</v>
      </c>
      <c r="G13145" t="s">
        <v>22</v>
      </c>
      <c r="H13145">
        <v>1</v>
      </c>
      <c r="I13145">
        <v>7</v>
      </c>
      <c r="J13145">
        <v>29</v>
      </c>
      <c r="K13145" t="s">
        <v>23</v>
      </c>
      <c r="L13145" t="s">
        <v>67</v>
      </c>
      <c r="M13145" t="s">
        <v>42865</v>
      </c>
      <c r="N13145" t="s">
        <v>42866</v>
      </c>
      <c r="O13145" t="s">
        <v>13512</v>
      </c>
      <c r="P13145">
        <f t="shared" si="410"/>
        <v>273</v>
      </c>
      <c r="Q13145">
        <f t="shared" si="411"/>
        <v>45</v>
      </c>
      <c r="R13145">
        <v>0.99458003</v>
      </c>
    </row>
    <row r="13146" spans="1:18">
      <c r="A13146" t="s">
        <v>18</v>
      </c>
      <c r="B13146">
        <v>10031167</v>
      </c>
      <c r="C13146" t="s">
        <v>42867</v>
      </c>
      <c r="D13146" t="s">
        <v>42868</v>
      </c>
      <c r="E13146">
        <v>527851307</v>
      </c>
      <c r="F13146" t="s">
        <v>13175</v>
      </c>
      <c r="G13146" t="s">
        <v>22</v>
      </c>
      <c r="H13146">
        <v>5</v>
      </c>
      <c r="I13146">
        <v>9</v>
      </c>
      <c r="J13146">
        <v>10</v>
      </c>
      <c r="K13146" t="s">
        <v>23</v>
      </c>
      <c r="L13146" t="s">
        <v>23</v>
      </c>
      <c r="M13146" t="s">
        <v>42869</v>
      </c>
      <c r="N13146" t="s">
        <v>42870</v>
      </c>
      <c r="O13146" t="s">
        <v>642</v>
      </c>
      <c r="P13146">
        <f t="shared" si="410"/>
        <v>273</v>
      </c>
      <c r="Q13146">
        <f t="shared" si="411"/>
        <v>50</v>
      </c>
      <c r="R13146">
        <v>0.99416614</v>
      </c>
    </row>
    <row r="13147" spans="1:18">
      <c r="A13147" t="s">
        <v>27</v>
      </c>
      <c r="B13147">
        <v>13057941</v>
      </c>
      <c r="C13147" t="s">
        <v>42871</v>
      </c>
      <c r="D13147" t="s">
        <v>164</v>
      </c>
      <c r="E13147">
        <v>450475749</v>
      </c>
      <c r="F13147" t="s">
        <v>165</v>
      </c>
      <c r="G13147" t="s">
        <v>31</v>
      </c>
      <c r="H13147">
        <v>5</v>
      </c>
      <c r="I13147">
        <v>0</v>
      </c>
      <c r="J13147">
        <v>0</v>
      </c>
      <c r="K13147" t="s">
        <v>32</v>
      </c>
      <c r="L13147" t="s">
        <v>33</v>
      </c>
      <c r="M13147" t="s">
        <v>16975</v>
      </c>
      <c r="N13147" t="s">
        <v>42872</v>
      </c>
      <c r="O13147" t="s">
        <v>42873</v>
      </c>
      <c r="P13147">
        <f t="shared" si="410"/>
        <v>274</v>
      </c>
      <c r="Q13147">
        <f t="shared" si="411"/>
        <v>57</v>
      </c>
      <c r="R13147">
        <v>0.0024385797</v>
      </c>
    </row>
    <row r="13148" spans="1:18">
      <c r="A13148" t="s">
        <v>27</v>
      </c>
      <c r="B13148">
        <v>26007039</v>
      </c>
      <c r="C13148" t="s">
        <v>42874</v>
      </c>
      <c r="D13148" t="s">
        <v>588</v>
      </c>
      <c r="E13148">
        <v>106521272</v>
      </c>
      <c r="F13148" t="s">
        <v>589</v>
      </c>
      <c r="G13148" t="s">
        <v>31</v>
      </c>
      <c r="H13148">
        <v>5</v>
      </c>
      <c r="I13148">
        <v>0</v>
      </c>
      <c r="J13148">
        <v>0</v>
      </c>
      <c r="K13148" t="s">
        <v>32</v>
      </c>
      <c r="L13148" t="s">
        <v>33</v>
      </c>
      <c r="M13148" t="s">
        <v>42875</v>
      </c>
      <c r="N13148" t="s">
        <v>42876</v>
      </c>
      <c r="O13148" t="s">
        <v>19325</v>
      </c>
      <c r="P13148">
        <f t="shared" si="410"/>
        <v>274</v>
      </c>
      <c r="Q13148">
        <f t="shared" si="411"/>
        <v>52</v>
      </c>
      <c r="R13148">
        <v>0.0046396786</v>
      </c>
    </row>
    <row r="13149" spans="1:18">
      <c r="A13149" t="s">
        <v>18</v>
      </c>
      <c r="B13149">
        <v>51234591</v>
      </c>
      <c r="C13149" t="s">
        <v>42877</v>
      </c>
      <c r="D13149" t="s">
        <v>42878</v>
      </c>
      <c r="E13149">
        <v>971495579</v>
      </c>
      <c r="F13149" t="s">
        <v>42879</v>
      </c>
      <c r="G13149" t="s">
        <v>22</v>
      </c>
      <c r="H13149">
        <v>3</v>
      </c>
      <c r="I13149">
        <v>2</v>
      </c>
      <c r="J13149">
        <v>2</v>
      </c>
      <c r="K13149" t="s">
        <v>23</v>
      </c>
      <c r="L13149" t="s">
        <v>67</v>
      </c>
      <c r="M13149" t="s">
        <v>42880</v>
      </c>
      <c r="N13149" t="s">
        <v>42881</v>
      </c>
      <c r="O13149" t="s">
        <v>3501</v>
      </c>
      <c r="P13149">
        <f t="shared" si="410"/>
        <v>274</v>
      </c>
      <c r="Q13149">
        <f t="shared" si="411"/>
        <v>51</v>
      </c>
      <c r="R13149">
        <v>0.0002507099</v>
      </c>
    </row>
    <row r="13150" spans="1:18">
      <c r="A13150" t="s">
        <v>27</v>
      </c>
      <c r="B13150">
        <v>12296953</v>
      </c>
      <c r="C13150" t="s">
        <v>42882</v>
      </c>
      <c r="D13150" t="s">
        <v>1901</v>
      </c>
      <c r="E13150">
        <v>342126482</v>
      </c>
      <c r="F13150" t="s">
        <v>1902</v>
      </c>
      <c r="G13150" t="s">
        <v>31</v>
      </c>
      <c r="H13150">
        <v>4</v>
      </c>
      <c r="I13150">
        <v>0</v>
      </c>
      <c r="J13150">
        <v>0</v>
      </c>
      <c r="K13150" t="s">
        <v>32</v>
      </c>
      <c r="L13150" t="s">
        <v>33</v>
      </c>
      <c r="M13150" t="s">
        <v>42883</v>
      </c>
      <c r="N13150" t="s">
        <v>42884</v>
      </c>
      <c r="O13150" t="s">
        <v>295</v>
      </c>
      <c r="P13150">
        <f t="shared" si="410"/>
        <v>274</v>
      </c>
      <c r="Q13150">
        <f t="shared" si="411"/>
        <v>58</v>
      </c>
      <c r="R13150">
        <v>0.5104179</v>
      </c>
    </row>
    <row r="13151" spans="1:18">
      <c r="A13151" t="s">
        <v>27</v>
      </c>
      <c r="B13151">
        <v>46788444</v>
      </c>
      <c r="C13151" t="s">
        <v>42885</v>
      </c>
      <c r="D13151" t="s">
        <v>219</v>
      </c>
      <c r="E13151">
        <v>473538559</v>
      </c>
      <c r="F13151" t="s">
        <v>220</v>
      </c>
      <c r="G13151" t="s">
        <v>31</v>
      </c>
      <c r="H13151">
        <v>3</v>
      </c>
      <c r="I13151">
        <v>0</v>
      </c>
      <c r="J13151">
        <v>0</v>
      </c>
      <c r="K13151" t="s">
        <v>32</v>
      </c>
      <c r="L13151" t="s">
        <v>33</v>
      </c>
      <c r="M13151" t="s">
        <v>42886</v>
      </c>
      <c r="N13151" t="s">
        <v>42887</v>
      </c>
      <c r="O13151" t="s">
        <v>2556</v>
      </c>
      <c r="P13151">
        <f t="shared" si="410"/>
        <v>274</v>
      </c>
      <c r="Q13151">
        <f t="shared" si="411"/>
        <v>50</v>
      </c>
      <c r="R13151">
        <v>0.6596833</v>
      </c>
    </row>
    <row r="13152" spans="1:18">
      <c r="A13152" t="s">
        <v>27</v>
      </c>
      <c r="B13152">
        <v>9940289</v>
      </c>
      <c r="C13152" t="s">
        <v>42888</v>
      </c>
      <c r="D13152" t="s">
        <v>129</v>
      </c>
      <c r="E13152">
        <v>115431579</v>
      </c>
      <c r="F13152" t="s">
        <v>130</v>
      </c>
      <c r="G13152" t="s">
        <v>31</v>
      </c>
      <c r="H13152">
        <v>2</v>
      </c>
      <c r="I13152">
        <v>0</v>
      </c>
      <c r="J13152">
        <v>1</v>
      </c>
      <c r="K13152" t="s">
        <v>32</v>
      </c>
      <c r="L13152" t="s">
        <v>33</v>
      </c>
      <c r="M13152" t="s">
        <v>42889</v>
      </c>
      <c r="N13152" t="s">
        <v>42890</v>
      </c>
      <c r="O13152" t="s">
        <v>16127</v>
      </c>
      <c r="P13152">
        <f t="shared" si="410"/>
        <v>274</v>
      </c>
      <c r="Q13152">
        <f t="shared" si="411"/>
        <v>58</v>
      </c>
      <c r="R13152">
        <v>0.9940063</v>
      </c>
    </row>
    <row r="13153" spans="1:18">
      <c r="A13153" t="s">
        <v>18</v>
      </c>
      <c r="B13153">
        <v>10840127</v>
      </c>
      <c r="C13153" t="s">
        <v>42891</v>
      </c>
      <c r="D13153" t="s">
        <v>34226</v>
      </c>
      <c r="E13153">
        <v>53758425</v>
      </c>
      <c r="F13153" t="s">
        <v>34227</v>
      </c>
      <c r="G13153" t="s">
        <v>22</v>
      </c>
      <c r="H13153">
        <v>5</v>
      </c>
      <c r="I13153">
        <v>1</v>
      </c>
      <c r="J13153">
        <v>1</v>
      </c>
      <c r="K13153" t="s">
        <v>23</v>
      </c>
      <c r="L13153" t="s">
        <v>67</v>
      </c>
      <c r="M13153" t="s">
        <v>42892</v>
      </c>
      <c r="N13153" t="s">
        <v>42893</v>
      </c>
      <c r="O13153" t="s">
        <v>327</v>
      </c>
      <c r="P13153">
        <f t="shared" si="410"/>
        <v>274</v>
      </c>
      <c r="Q13153">
        <f t="shared" si="411"/>
        <v>50</v>
      </c>
      <c r="R13153">
        <v>0.003014197</v>
      </c>
    </row>
    <row r="13154" spans="1:18">
      <c r="A13154" t="s">
        <v>27</v>
      </c>
      <c r="B13154">
        <v>51701940</v>
      </c>
      <c r="C13154" t="s">
        <v>42894</v>
      </c>
      <c r="D13154" t="s">
        <v>1517</v>
      </c>
      <c r="E13154">
        <v>905342430</v>
      </c>
      <c r="F13154" t="s">
        <v>1498</v>
      </c>
      <c r="G13154" t="s">
        <v>31</v>
      </c>
      <c r="H13154">
        <v>5</v>
      </c>
      <c r="I13154">
        <v>5</v>
      </c>
      <c r="J13154">
        <v>7</v>
      </c>
      <c r="K13154" t="s">
        <v>32</v>
      </c>
      <c r="L13154" t="s">
        <v>33</v>
      </c>
      <c r="M13154" t="s">
        <v>42895</v>
      </c>
      <c r="N13154" t="s">
        <v>42896</v>
      </c>
      <c r="O13154" t="s">
        <v>24998</v>
      </c>
      <c r="P13154">
        <f t="shared" si="410"/>
        <v>274</v>
      </c>
      <c r="Q13154">
        <f t="shared" si="411"/>
        <v>45</v>
      </c>
      <c r="R13154">
        <v>0.9946826</v>
      </c>
    </row>
    <row r="13155" spans="1:18">
      <c r="A13155" t="s">
        <v>18</v>
      </c>
      <c r="B13155">
        <v>22351513</v>
      </c>
      <c r="C13155" t="s">
        <v>42897</v>
      </c>
      <c r="D13155" t="s">
        <v>42898</v>
      </c>
      <c r="E13155">
        <v>669205486</v>
      </c>
      <c r="F13155" t="s">
        <v>42899</v>
      </c>
      <c r="G13155" t="s">
        <v>22</v>
      </c>
      <c r="H13155">
        <v>2</v>
      </c>
      <c r="I13155">
        <v>0</v>
      </c>
      <c r="J13155">
        <v>0</v>
      </c>
      <c r="K13155" t="s">
        <v>23</v>
      </c>
      <c r="L13155" t="s">
        <v>67</v>
      </c>
      <c r="M13155" t="s">
        <v>42900</v>
      </c>
      <c r="N13155" t="s">
        <v>42901</v>
      </c>
      <c r="O13155" t="s">
        <v>349</v>
      </c>
      <c r="P13155">
        <f t="shared" si="410"/>
        <v>274</v>
      </c>
      <c r="Q13155">
        <f t="shared" si="411"/>
        <v>53</v>
      </c>
      <c r="R13155">
        <v>0.9953856</v>
      </c>
    </row>
    <row r="13156" spans="1:18">
      <c r="A13156" t="s">
        <v>27</v>
      </c>
      <c r="B13156">
        <v>5787022</v>
      </c>
      <c r="C13156" t="s">
        <v>42902</v>
      </c>
      <c r="D13156" t="s">
        <v>1535</v>
      </c>
      <c r="E13156">
        <v>869138578</v>
      </c>
      <c r="F13156" t="s">
        <v>1536</v>
      </c>
      <c r="G13156" t="s">
        <v>31</v>
      </c>
      <c r="H13156">
        <v>5</v>
      </c>
      <c r="I13156">
        <v>0</v>
      </c>
      <c r="J13156">
        <v>0</v>
      </c>
      <c r="K13156" t="s">
        <v>32</v>
      </c>
      <c r="L13156" t="s">
        <v>33</v>
      </c>
      <c r="M13156" t="s">
        <v>2182</v>
      </c>
      <c r="N13156" t="s">
        <v>42903</v>
      </c>
      <c r="O13156" t="s">
        <v>15910</v>
      </c>
      <c r="P13156">
        <f t="shared" si="410"/>
        <v>274</v>
      </c>
      <c r="Q13156">
        <f t="shared" si="411"/>
        <v>50</v>
      </c>
      <c r="R13156">
        <v>0.956344</v>
      </c>
    </row>
    <row r="13157" spans="1:18">
      <c r="A13157" t="s">
        <v>27</v>
      </c>
      <c r="B13157">
        <v>14588234</v>
      </c>
      <c r="C13157" t="s">
        <v>42904</v>
      </c>
      <c r="D13157" t="s">
        <v>1987</v>
      </c>
      <c r="E13157">
        <v>957640647</v>
      </c>
      <c r="F13157" t="s">
        <v>1988</v>
      </c>
      <c r="G13157" t="s">
        <v>31</v>
      </c>
      <c r="H13157">
        <v>4</v>
      </c>
      <c r="I13157">
        <v>0</v>
      </c>
      <c r="J13157">
        <v>0</v>
      </c>
      <c r="K13157" t="s">
        <v>32</v>
      </c>
      <c r="L13157" t="s">
        <v>33</v>
      </c>
      <c r="M13157" t="s">
        <v>42905</v>
      </c>
      <c r="N13157" t="s">
        <v>42906</v>
      </c>
      <c r="O13157" t="s">
        <v>27885</v>
      </c>
      <c r="P13157">
        <f t="shared" si="410"/>
        <v>274</v>
      </c>
      <c r="Q13157">
        <f t="shared" si="411"/>
        <v>56</v>
      </c>
      <c r="R13157">
        <v>0.99639744</v>
      </c>
    </row>
    <row r="13158" spans="1:18">
      <c r="A13158" t="s">
        <v>27</v>
      </c>
      <c r="B13158">
        <v>45919292</v>
      </c>
      <c r="C13158" t="s">
        <v>42907</v>
      </c>
      <c r="D13158" t="s">
        <v>450</v>
      </c>
      <c r="E13158">
        <v>246038397</v>
      </c>
      <c r="F13158" t="s">
        <v>54</v>
      </c>
      <c r="G13158" t="s">
        <v>31</v>
      </c>
      <c r="H13158">
        <v>5</v>
      </c>
      <c r="I13158">
        <v>0</v>
      </c>
      <c r="J13158">
        <v>0</v>
      </c>
      <c r="K13158" t="s">
        <v>32</v>
      </c>
      <c r="L13158" t="s">
        <v>33</v>
      </c>
      <c r="M13158" t="s">
        <v>42908</v>
      </c>
      <c r="N13158" t="s">
        <v>42909</v>
      </c>
      <c r="O13158" t="s">
        <v>16760</v>
      </c>
      <c r="P13158">
        <f t="shared" si="410"/>
        <v>274</v>
      </c>
      <c r="Q13158">
        <f t="shared" si="411"/>
        <v>55</v>
      </c>
      <c r="R13158" s="1">
        <v>6.009521e-6</v>
      </c>
    </row>
    <row r="13159" spans="1:18">
      <c r="A13159" t="s">
        <v>27</v>
      </c>
      <c r="B13159">
        <v>40574681</v>
      </c>
      <c r="C13159" t="s">
        <v>42910</v>
      </c>
      <c r="D13159" t="s">
        <v>1535</v>
      </c>
      <c r="E13159">
        <v>869138578</v>
      </c>
      <c r="F13159" t="s">
        <v>1536</v>
      </c>
      <c r="G13159" t="s">
        <v>31</v>
      </c>
      <c r="H13159">
        <v>5</v>
      </c>
      <c r="I13159">
        <v>0</v>
      </c>
      <c r="J13159">
        <v>0</v>
      </c>
      <c r="K13159" t="s">
        <v>32</v>
      </c>
      <c r="L13159" t="s">
        <v>33</v>
      </c>
      <c r="M13159" t="s">
        <v>1056</v>
      </c>
      <c r="N13159" t="s">
        <v>42911</v>
      </c>
      <c r="O13159" t="s">
        <v>17303</v>
      </c>
      <c r="P13159">
        <f t="shared" si="410"/>
        <v>274</v>
      </c>
      <c r="Q13159">
        <f t="shared" si="411"/>
        <v>58</v>
      </c>
      <c r="R13159">
        <v>0.004702805</v>
      </c>
    </row>
    <row r="13160" spans="1:18">
      <c r="A13160" t="s">
        <v>27</v>
      </c>
      <c r="B13160">
        <v>44628351</v>
      </c>
      <c r="C13160" t="s">
        <v>42912</v>
      </c>
      <c r="D13160" t="s">
        <v>588</v>
      </c>
      <c r="E13160">
        <v>106521272</v>
      </c>
      <c r="F13160" t="s">
        <v>589</v>
      </c>
      <c r="G13160" t="s">
        <v>31</v>
      </c>
      <c r="H13160">
        <v>5</v>
      </c>
      <c r="I13160">
        <v>0</v>
      </c>
      <c r="J13160">
        <v>0</v>
      </c>
      <c r="K13160" t="s">
        <v>32</v>
      </c>
      <c r="L13160" t="s">
        <v>33</v>
      </c>
      <c r="M13160" t="s">
        <v>42913</v>
      </c>
      <c r="N13160" t="s">
        <v>42914</v>
      </c>
      <c r="O13160" t="s">
        <v>1546</v>
      </c>
      <c r="P13160">
        <f t="shared" si="410"/>
        <v>274</v>
      </c>
      <c r="Q13160">
        <f t="shared" si="411"/>
        <v>51</v>
      </c>
      <c r="R13160">
        <v>0.0034787662</v>
      </c>
    </row>
    <row r="13161" spans="1:18">
      <c r="A13161" t="s">
        <v>27</v>
      </c>
      <c r="B13161">
        <v>11970066</v>
      </c>
      <c r="C13161" t="s">
        <v>42915</v>
      </c>
      <c r="D13161" t="s">
        <v>869</v>
      </c>
      <c r="E13161">
        <v>515907812</v>
      </c>
      <c r="F13161" t="s">
        <v>317</v>
      </c>
      <c r="G13161" t="s">
        <v>31</v>
      </c>
      <c r="H13161">
        <v>4</v>
      </c>
      <c r="I13161">
        <v>0</v>
      </c>
      <c r="J13161">
        <v>0</v>
      </c>
      <c r="K13161" t="s">
        <v>32</v>
      </c>
      <c r="L13161" t="s">
        <v>33</v>
      </c>
      <c r="M13161" t="s">
        <v>42916</v>
      </c>
      <c r="N13161" t="s">
        <v>42917</v>
      </c>
      <c r="O13161" t="s">
        <v>40603</v>
      </c>
      <c r="P13161">
        <f t="shared" si="410"/>
        <v>274</v>
      </c>
      <c r="Q13161">
        <f t="shared" si="411"/>
        <v>57</v>
      </c>
      <c r="R13161">
        <v>0.0010297598</v>
      </c>
    </row>
    <row r="13162" spans="1:18">
      <c r="A13162" t="s">
        <v>27</v>
      </c>
      <c r="B13162">
        <v>28784571</v>
      </c>
      <c r="C13162" t="s">
        <v>42918</v>
      </c>
      <c r="D13162" t="s">
        <v>164</v>
      </c>
      <c r="E13162">
        <v>450475749</v>
      </c>
      <c r="F13162" t="s">
        <v>165</v>
      </c>
      <c r="G13162" t="s">
        <v>31</v>
      </c>
      <c r="H13162">
        <v>5</v>
      </c>
      <c r="I13162">
        <v>0</v>
      </c>
      <c r="J13162">
        <v>0</v>
      </c>
      <c r="K13162" t="s">
        <v>32</v>
      </c>
      <c r="L13162" t="s">
        <v>33</v>
      </c>
      <c r="M13162" t="s">
        <v>2462</v>
      </c>
      <c r="N13162" t="s">
        <v>42919</v>
      </c>
      <c r="O13162" t="s">
        <v>18106</v>
      </c>
      <c r="P13162">
        <f t="shared" si="410"/>
        <v>274</v>
      </c>
      <c r="Q13162">
        <f t="shared" si="411"/>
        <v>53</v>
      </c>
      <c r="R13162">
        <v>0.003525071</v>
      </c>
    </row>
    <row r="13163" spans="1:18">
      <c r="A13163" t="s">
        <v>18</v>
      </c>
      <c r="B13163">
        <v>17103894</v>
      </c>
      <c r="C13163" t="s">
        <v>42920</v>
      </c>
      <c r="D13163" t="s">
        <v>42921</v>
      </c>
      <c r="E13163">
        <v>879124559</v>
      </c>
      <c r="F13163" t="s">
        <v>42922</v>
      </c>
      <c r="G13163" t="s">
        <v>22</v>
      </c>
      <c r="H13163">
        <v>5</v>
      </c>
      <c r="I13163">
        <v>0</v>
      </c>
      <c r="J13163">
        <v>0</v>
      </c>
      <c r="K13163" t="s">
        <v>23</v>
      </c>
      <c r="L13163" t="s">
        <v>67</v>
      </c>
      <c r="M13163" t="s">
        <v>42923</v>
      </c>
      <c r="N13163" t="s">
        <v>42924</v>
      </c>
      <c r="O13163" t="s">
        <v>25309</v>
      </c>
      <c r="P13163">
        <f t="shared" si="410"/>
        <v>274</v>
      </c>
      <c r="Q13163">
        <f t="shared" si="411"/>
        <v>53</v>
      </c>
      <c r="R13163">
        <v>0.99990785</v>
      </c>
    </row>
    <row r="13164" spans="1:18">
      <c r="A13164" t="s">
        <v>18</v>
      </c>
      <c r="B13164">
        <v>42832927</v>
      </c>
      <c r="C13164" t="s">
        <v>42925</v>
      </c>
      <c r="D13164" t="s">
        <v>42926</v>
      </c>
      <c r="E13164">
        <v>892328646</v>
      </c>
      <c r="F13164" t="s">
        <v>42927</v>
      </c>
      <c r="G13164" t="s">
        <v>22</v>
      </c>
      <c r="H13164">
        <v>1</v>
      </c>
      <c r="I13164">
        <v>0</v>
      </c>
      <c r="J13164">
        <v>0</v>
      </c>
      <c r="K13164" t="s">
        <v>23</v>
      </c>
      <c r="L13164" t="s">
        <v>67</v>
      </c>
      <c r="M13164" t="s">
        <v>8183</v>
      </c>
      <c r="N13164" t="s">
        <v>42928</v>
      </c>
      <c r="O13164" t="s">
        <v>3673</v>
      </c>
      <c r="P13164">
        <f t="shared" si="410"/>
        <v>274</v>
      </c>
      <c r="Q13164">
        <f t="shared" si="411"/>
        <v>57</v>
      </c>
      <c r="R13164">
        <v>0.003985557</v>
      </c>
    </row>
    <row r="13165" spans="1:18">
      <c r="A13165" t="s">
        <v>27</v>
      </c>
      <c r="B13165">
        <v>9981203</v>
      </c>
      <c r="C13165" t="s">
        <v>42929</v>
      </c>
      <c r="D13165" t="s">
        <v>45</v>
      </c>
      <c r="E13165">
        <v>392768822</v>
      </c>
      <c r="F13165" t="s">
        <v>46</v>
      </c>
      <c r="G13165" t="s">
        <v>31</v>
      </c>
      <c r="H13165">
        <v>5</v>
      </c>
      <c r="I13165">
        <v>0</v>
      </c>
      <c r="J13165">
        <v>0</v>
      </c>
      <c r="K13165" t="s">
        <v>32</v>
      </c>
      <c r="L13165" t="s">
        <v>33</v>
      </c>
      <c r="M13165" t="s">
        <v>42930</v>
      </c>
      <c r="N13165" t="s">
        <v>42931</v>
      </c>
      <c r="O13165" t="s">
        <v>116</v>
      </c>
      <c r="P13165">
        <f t="shared" si="410"/>
        <v>274</v>
      </c>
      <c r="Q13165">
        <f t="shared" si="411"/>
        <v>58</v>
      </c>
      <c r="R13165">
        <v>0.99375784</v>
      </c>
    </row>
    <row r="13166" spans="1:18">
      <c r="A13166" t="s">
        <v>27</v>
      </c>
      <c r="B13166">
        <v>51600916</v>
      </c>
      <c r="C13166" t="s">
        <v>42932</v>
      </c>
      <c r="D13166" t="s">
        <v>45</v>
      </c>
      <c r="E13166">
        <v>392768822</v>
      </c>
      <c r="F13166" t="s">
        <v>46</v>
      </c>
      <c r="G13166" t="s">
        <v>31</v>
      </c>
      <c r="H13166">
        <v>4</v>
      </c>
      <c r="I13166">
        <v>0</v>
      </c>
      <c r="J13166">
        <v>0</v>
      </c>
      <c r="K13166" t="s">
        <v>32</v>
      </c>
      <c r="L13166" t="s">
        <v>33</v>
      </c>
      <c r="M13166" t="s">
        <v>1846</v>
      </c>
      <c r="N13166" t="s">
        <v>42933</v>
      </c>
      <c r="O13166" t="s">
        <v>19190</v>
      </c>
      <c r="P13166">
        <f t="shared" si="410"/>
        <v>274</v>
      </c>
      <c r="Q13166">
        <f t="shared" si="411"/>
        <v>53</v>
      </c>
      <c r="R13166">
        <v>0.002432993</v>
      </c>
    </row>
    <row r="13167" spans="1:18">
      <c r="A13167" t="s">
        <v>18</v>
      </c>
      <c r="B13167">
        <v>35133505</v>
      </c>
      <c r="C13167" t="s">
        <v>42934</v>
      </c>
      <c r="D13167" t="s">
        <v>42935</v>
      </c>
      <c r="E13167">
        <v>226268304</v>
      </c>
      <c r="F13167" t="s">
        <v>42936</v>
      </c>
      <c r="G13167" t="s">
        <v>22</v>
      </c>
      <c r="H13167">
        <v>5</v>
      </c>
      <c r="I13167">
        <v>0</v>
      </c>
      <c r="J13167">
        <v>0</v>
      </c>
      <c r="K13167" t="s">
        <v>23</v>
      </c>
      <c r="L13167" t="s">
        <v>67</v>
      </c>
      <c r="M13167" t="s">
        <v>42937</v>
      </c>
      <c r="N13167" t="s">
        <v>42938</v>
      </c>
      <c r="O13167" t="s">
        <v>15112</v>
      </c>
      <c r="P13167">
        <f t="shared" si="410"/>
        <v>274</v>
      </c>
      <c r="Q13167">
        <f t="shared" si="411"/>
        <v>50</v>
      </c>
      <c r="R13167">
        <v>0.9877559</v>
      </c>
    </row>
    <row r="13168" spans="1:18">
      <c r="A13168" t="s">
        <v>27</v>
      </c>
      <c r="B13168">
        <v>14089214</v>
      </c>
      <c r="C13168" t="s">
        <v>42939</v>
      </c>
      <c r="D13168" t="s">
        <v>3370</v>
      </c>
      <c r="E13168">
        <v>454116188</v>
      </c>
      <c r="F13168" t="s">
        <v>3371</v>
      </c>
      <c r="G13168" t="s">
        <v>31</v>
      </c>
      <c r="H13168">
        <v>5</v>
      </c>
      <c r="I13168">
        <v>0</v>
      </c>
      <c r="J13168">
        <v>0</v>
      </c>
      <c r="K13168" t="s">
        <v>32</v>
      </c>
      <c r="L13168" t="s">
        <v>33</v>
      </c>
      <c r="M13168" t="s">
        <v>42940</v>
      </c>
      <c r="N13168" t="s">
        <v>42941</v>
      </c>
      <c r="O13168" t="s">
        <v>608</v>
      </c>
      <c r="P13168">
        <f t="shared" si="410"/>
        <v>274</v>
      </c>
      <c r="Q13168">
        <f t="shared" si="411"/>
        <v>54</v>
      </c>
      <c r="R13168">
        <v>0.9979024</v>
      </c>
    </row>
    <row r="13169" spans="1:18">
      <c r="A13169" t="s">
        <v>18</v>
      </c>
      <c r="B13169">
        <v>12256286</v>
      </c>
      <c r="C13169" t="s">
        <v>42942</v>
      </c>
      <c r="D13169" t="s">
        <v>42943</v>
      </c>
      <c r="E13169">
        <v>736856138</v>
      </c>
      <c r="F13169" t="s">
        <v>42944</v>
      </c>
      <c r="G13169" t="s">
        <v>22</v>
      </c>
      <c r="H13169">
        <v>1</v>
      </c>
      <c r="I13169">
        <v>1</v>
      </c>
      <c r="J13169">
        <v>3</v>
      </c>
      <c r="K13169" t="s">
        <v>23</v>
      </c>
      <c r="L13169" t="s">
        <v>67</v>
      </c>
      <c r="M13169" t="s">
        <v>42945</v>
      </c>
      <c r="N13169" t="s">
        <v>42946</v>
      </c>
      <c r="O13169" t="s">
        <v>638</v>
      </c>
      <c r="P13169">
        <f t="shared" si="410"/>
        <v>274</v>
      </c>
      <c r="Q13169">
        <f t="shared" si="411"/>
        <v>49</v>
      </c>
      <c r="R13169">
        <v>0.0131458575</v>
      </c>
    </row>
    <row r="13170" spans="1:18">
      <c r="A13170" t="s">
        <v>27</v>
      </c>
      <c r="B13170">
        <v>42643270</v>
      </c>
      <c r="C13170" t="s">
        <v>42947</v>
      </c>
      <c r="D13170" t="s">
        <v>24808</v>
      </c>
      <c r="E13170">
        <v>84104860</v>
      </c>
      <c r="F13170" t="s">
        <v>23160</v>
      </c>
      <c r="G13170" t="s">
        <v>31</v>
      </c>
      <c r="H13170">
        <v>5</v>
      </c>
      <c r="I13170">
        <v>3</v>
      </c>
      <c r="J13170">
        <v>3</v>
      </c>
      <c r="K13170" t="s">
        <v>32</v>
      </c>
      <c r="L13170" t="s">
        <v>33</v>
      </c>
      <c r="M13170" t="s">
        <v>20067</v>
      </c>
      <c r="N13170" t="s">
        <v>42948</v>
      </c>
      <c r="O13170" t="s">
        <v>42949</v>
      </c>
      <c r="P13170">
        <f t="shared" si="410"/>
        <v>274</v>
      </c>
      <c r="Q13170">
        <f t="shared" si="411"/>
        <v>52</v>
      </c>
      <c r="R13170">
        <v>0.9999863</v>
      </c>
    </row>
    <row r="13171" spans="1:18">
      <c r="A13171" t="s">
        <v>27</v>
      </c>
      <c r="B13171">
        <v>8155541</v>
      </c>
      <c r="C13171" t="s">
        <v>42950</v>
      </c>
      <c r="D13171" t="s">
        <v>1138</v>
      </c>
      <c r="E13171">
        <v>572944212</v>
      </c>
      <c r="F13171" t="s">
        <v>1139</v>
      </c>
      <c r="G13171" t="s">
        <v>31</v>
      </c>
      <c r="H13171">
        <v>5</v>
      </c>
      <c r="I13171">
        <v>0</v>
      </c>
      <c r="J13171">
        <v>0</v>
      </c>
      <c r="K13171" t="s">
        <v>32</v>
      </c>
      <c r="L13171" t="s">
        <v>33</v>
      </c>
      <c r="M13171" t="s">
        <v>42951</v>
      </c>
      <c r="N13171" t="s">
        <v>42952</v>
      </c>
      <c r="O13171" t="s">
        <v>4654</v>
      </c>
      <c r="P13171">
        <f t="shared" si="410"/>
        <v>275</v>
      </c>
      <c r="Q13171">
        <f t="shared" si="411"/>
        <v>60</v>
      </c>
      <c r="R13171">
        <v>0.002903993</v>
      </c>
    </row>
    <row r="13172" spans="1:18">
      <c r="A13172" t="s">
        <v>27</v>
      </c>
      <c r="B13172">
        <v>47388447</v>
      </c>
      <c r="C13172" t="s">
        <v>42953</v>
      </c>
      <c r="D13172" t="s">
        <v>16466</v>
      </c>
      <c r="E13172">
        <v>148951957</v>
      </c>
      <c r="F13172" t="s">
        <v>16467</v>
      </c>
      <c r="G13172" t="s">
        <v>31</v>
      </c>
      <c r="H13172">
        <v>4</v>
      </c>
      <c r="I13172">
        <v>0</v>
      </c>
      <c r="J13172">
        <v>0</v>
      </c>
      <c r="K13172" t="s">
        <v>32</v>
      </c>
      <c r="L13172" t="s">
        <v>33</v>
      </c>
      <c r="M13172" t="s">
        <v>42954</v>
      </c>
      <c r="N13172" t="s">
        <v>42955</v>
      </c>
      <c r="O13172" t="s">
        <v>14353</v>
      </c>
      <c r="P13172">
        <f t="shared" si="410"/>
        <v>275</v>
      </c>
      <c r="Q13172">
        <f t="shared" si="411"/>
        <v>55</v>
      </c>
      <c r="R13172">
        <v>0.99430877</v>
      </c>
    </row>
    <row r="13173" spans="1:18">
      <c r="A13173" t="s">
        <v>27</v>
      </c>
      <c r="B13173">
        <v>15930585</v>
      </c>
      <c r="C13173" t="s">
        <v>42956</v>
      </c>
      <c r="D13173" t="s">
        <v>164</v>
      </c>
      <c r="E13173">
        <v>450475749</v>
      </c>
      <c r="F13173" t="s">
        <v>165</v>
      </c>
      <c r="G13173" t="s">
        <v>31</v>
      </c>
      <c r="H13173">
        <v>5</v>
      </c>
      <c r="I13173">
        <v>1</v>
      </c>
      <c r="J13173">
        <v>1</v>
      </c>
      <c r="K13173" t="s">
        <v>32</v>
      </c>
      <c r="L13173" t="s">
        <v>33</v>
      </c>
      <c r="M13173" t="s">
        <v>42957</v>
      </c>
      <c r="N13173" t="s">
        <v>42958</v>
      </c>
      <c r="O13173" t="s">
        <v>19291</v>
      </c>
      <c r="P13173">
        <f t="shared" si="410"/>
        <v>275</v>
      </c>
      <c r="Q13173">
        <f t="shared" si="411"/>
        <v>61</v>
      </c>
      <c r="R13173">
        <v>0.99675506</v>
      </c>
    </row>
    <row r="13174" spans="1:18">
      <c r="A13174" t="s">
        <v>27</v>
      </c>
      <c r="B13174">
        <v>46979873</v>
      </c>
      <c r="C13174" t="s">
        <v>42959</v>
      </c>
      <c r="D13174" t="s">
        <v>488</v>
      </c>
      <c r="E13174">
        <v>572944212</v>
      </c>
      <c r="F13174" t="s">
        <v>489</v>
      </c>
      <c r="G13174" t="s">
        <v>31</v>
      </c>
      <c r="H13174">
        <v>5</v>
      </c>
      <c r="I13174">
        <v>0</v>
      </c>
      <c r="J13174">
        <v>0</v>
      </c>
      <c r="K13174" t="s">
        <v>32</v>
      </c>
      <c r="L13174" t="s">
        <v>33</v>
      </c>
      <c r="M13174" t="s">
        <v>42960</v>
      </c>
      <c r="N13174" t="s">
        <v>42961</v>
      </c>
      <c r="O13174" t="s">
        <v>34192</v>
      </c>
      <c r="P13174">
        <f t="shared" si="410"/>
        <v>275</v>
      </c>
      <c r="Q13174">
        <f t="shared" si="411"/>
        <v>49</v>
      </c>
      <c r="R13174">
        <v>0.0026483021</v>
      </c>
    </row>
    <row r="13175" spans="1:18">
      <c r="A13175" t="s">
        <v>27</v>
      </c>
      <c r="B13175">
        <v>1425520</v>
      </c>
      <c r="C13175" t="s">
        <v>42962</v>
      </c>
      <c r="D13175" t="s">
        <v>709</v>
      </c>
      <c r="E13175">
        <v>984679751</v>
      </c>
      <c r="F13175" t="s">
        <v>710</v>
      </c>
      <c r="G13175" t="s">
        <v>31</v>
      </c>
      <c r="H13175">
        <v>5</v>
      </c>
      <c r="I13175">
        <v>0</v>
      </c>
      <c r="J13175">
        <v>0</v>
      </c>
      <c r="K13175" t="s">
        <v>32</v>
      </c>
      <c r="L13175" t="s">
        <v>33</v>
      </c>
      <c r="M13175" t="s">
        <v>42963</v>
      </c>
      <c r="N13175" t="s">
        <v>42964</v>
      </c>
      <c r="O13175" t="s">
        <v>930</v>
      </c>
      <c r="P13175">
        <f t="shared" si="410"/>
        <v>275</v>
      </c>
      <c r="Q13175">
        <f t="shared" si="411"/>
        <v>54</v>
      </c>
      <c r="R13175">
        <v>0.004860581</v>
      </c>
    </row>
    <row r="13176" spans="1:18">
      <c r="A13176" t="s">
        <v>27</v>
      </c>
      <c r="B13176">
        <v>13991514</v>
      </c>
      <c r="C13176" t="s">
        <v>42965</v>
      </c>
      <c r="D13176" t="s">
        <v>320</v>
      </c>
      <c r="E13176">
        <v>460495350</v>
      </c>
      <c r="F13176" t="s">
        <v>321</v>
      </c>
      <c r="G13176" t="s">
        <v>31</v>
      </c>
      <c r="H13176">
        <v>5</v>
      </c>
      <c r="I13176">
        <v>0</v>
      </c>
      <c r="J13176">
        <v>0</v>
      </c>
      <c r="K13176" t="s">
        <v>32</v>
      </c>
      <c r="L13176" t="s">
        <v>33</v>
      </c>
      <c r="M13176" t="s">
        <v>42966</v>
      </c>
      <c r="N13176" t="s">
        <v>42967</v>
      </c>
      <c r="O13176" t="s">
        <v>18254</v>
      </c>
      <c r="P13176">
        <f t="shared" si="410"/>
        <v>275</v>
      </c>
      <c r="Q13176">
        <f t="shared" si="411"/>
        <v>52</v>
      </c>
      <c r="R13176">
        <v>0.98975396</v>
      </c>
    </row>
    <row r="13177" spans="1:18">
      <c r="A13177" t="s">
        <v>18</v>
      </c>
      <c r="B13177">
        <v>29172849</v>
      </c>
      <c r="C13177" t="s">
        <v>42968</v>
      </c>
      <c r="D13177" t="s">
        <v>42969</v>
      </c>
      <c r="E13177">
        <v>666257669</v>
      </c>
      <c r="F13177" t="s">
        <v>18900</v>
      </c>
      <c r="G13177" t="s">
        <v>22</v>
      </c>
      <c r="H13177">
        <v>4</v>
      </c>
      <c r="I13177">
        <v>0</v>
      </c>
      <c r="J13177">
        <v>0</v>
      </c>
      <c r="K13177" t="s">
        <v>23</v>
      </c>
      <c r="L13177" t="s">
        <v>67</v>
      </c>
      <c r="M13177" t="s">
        <v>42970</v>
      </c>
      <c r="N13177" t="s">
        <v>42971</v>
      </c>
      <c r="O13177" t="s">
        <v>736</v>
      </c>
      <c r="P13177">
        <f t="shared" si="410"/>
        <v>275</v>
      </c>
      <c r="Q13177">
        <f t="shared" si="411"/>
        <v>54</v>
      </c>
      <c r="R13177">
        <v>0.98262686</v>
      </c>
    </row>
    <row r="13178" spans="1:18">
      <c r="A13178" t="s">
        <v>27</v>
      </c>
      <c r="B13178">
        <v>47274622</v>
      </c>
      <c r="C13178" t="s">
        <v>42972</v>
      </c>
      <c r="D13178" t="s">
        <v>15512</v>
      </c>
      <c r="E13178">
        <v>574097816</v>
      </c>
      <c r="F13178" t="s">
        <v>15513</v>
      </c>
      <c r="G13178" t="s">
        <v>31</v>
      </c>
      <c r="H13178">
        <v>5</v>
      </c>
      <c r="I13178">
        <v>0</v>
      </c>
      <c r="J13178">
        <v>0</v>
      </c>
      <c r="K13178" t="s">
        <v>32</v>
      </c>
      <c r="L13178" t="s">
        <v>33</v>
      </c>
      <c r="M13178" t="s">
        <v>42973</v>
      </c>
      <c r="N13178" t="s">
        <v>42974</v>
      </c>
      <c r="O13178" t="s">
        <v>26070</v>
      </c>
      <c r="P13178">
        <f t="shared" si="410"/>
        <v>275</v>
      </c>
      <c r="Q13178">
        <f t="shared" si="411"/>
        <v>55</v>
      </c>
      <c r="R13178">
        <v>0.00018259019</v>
      </c>
    </row>
    <row r="13179" spans="1:18">
      <c r="A13179" t="s">
        <v>18</v>
      </c>
      <c r="B13179">
        <v>3132251</v>
      </c>
      <c r="C13179" t="s">
        <v>42975</v>
      </c>
      <c r="D13179" t="s">
        <v>42976</v>
      </c>
      <c r="E13179">
        <v>417621265</v>
      </c>
      <c r="F13179" t="s">
        <v>42977</v>
      </c>
      <c r="G13179" t="s">
        <v>22</v>
      </c>
      <c r="H13179">
        <v>5</v>
      </c>
      <c r="I13179">
        <v>0</v>
      </c>
      <c r="J13179">
        <v>0</v>
      </c>
      <c r="K13179" t="s">
        <v>23</v>
      </c>
      <c r="L13179" t="s">
        <v>67</v>
      </c>
      <c r="M13179" t="s">
        <v>42978</v>
      </c>
      <c r="N13179" t="s">
        <v>42979</v>
      </c>
      <c r="O13179" t="s">
        <v>1890</v>
      </c>
      <c r="P13179">
        <f t="shared" si="410"/>
        <v>275</v>
      </c>
      <c r="Q13179">
        <f t="shared" si="411"/>
        <v>62</v>
      </c>
      <c r="R13179">
        <v>0.32919675</v>
      </c>
    </row>
    <row r="13180" spans="1:18">
      <c r="A13180" t="s">
        <v>18</v>
      </c>
      <c r="B13180">
        <v>48474059</v>
      </c>
      <c r="C13180" t="s">
        <v>42980</v>
      </c>
      <c r="D13180" t="s">
        <v>42981</v>
      </c>
      <c r="E13180">
        <v>355929526</v>
      </c>
      <c r="F13180" t="s">
        <v>42982</v>
      </c>
      <c r="G13180" t="s">
        <v>22</v>
      </c>
      <c r="H13180">
        <v>5</v>
      </c>
      <c r="I13180">
        <v>0</v>
      </c>
      <c r="J13180">
        <v>0</v>
      </c>
      <c r="K13180" t="s">
        <v>23</v>
      </c>
      <c r="L13180" t="s">
        <v>67</v>
      </c>
      <c r="M13180" t="s">
        <v>42983</v>
      </c>
      <c r="N13180" t="s">
        <v>42984</v>
      </c>
      <c r="O13180" t="s">
        <v>15910</v>
      </c>
      <c r="P13180">
        <f t="shared" si="410"/>
        <v>275</v>
      </c>
      <c r="Q13180">
        <f t="shared" si="411"/>
        <v>49</v>
      </c>
      <c r="R13180">
        <v>0.003639265</v>
      </c>
    </row>
    <row r="13181" spans="1:18">
      <c r="A13181" t="s">
        <v>18</v>
      </c>
      <c r="B13181">
        <v>51228156</v>
      </c>
      <c r="C13181" t="s">
        <v>42985</v>
      </c>
      <c r="D13181" t="s">
        <v>42986</v>
      </c>
      <c r="E13181">
        <v>204069711</v>
      </c>
      <c r="F13181" t="s">
        <v>42987</v>
      </c>
      <c r="G13181" t="s">
        <v>22</v>
      </c>
      <c r="H13181">
        <v>5</v>
      </c>
      <c r="I13181">
        <v>0</v>
      </c>
      <c r="J13181">
        <v>0</v>
      </c>
      <c r="K13181" t="s">
        <v>23</v>
      </c>
      <c r="L13181" t="s">
        <v>67</v>
      </c>
      <c r="M13181" t="s">
        <v>1050</v>
      </c>
      <c r="N13181" t="s">
        <v>42988</v>
      </c>
      <c r="O13181" t="s">
        <v>15910</v>
      </c>
      <c r="P13181">
        <f t="shared" si="410"/>
        <v>275</v>
      </c>
      <c r="Q13181">
        <f t="shared" si="411"/>
        <v>50</v>
      </c>
      <c r="R13181">
        <v>0.0045155636</v>
      </c>
    </row>
    <row r="13182" spans="1:18">
      <c r="A13182" t="s">
        <v>27</v>
      </c>
      <c r="B13182">
        <v>41914840</v>
      </c>
      <c r="C13182" t="s">
        <v>42989</v>
      </c>
      <c r="D13182" t="s">
        <v>2058</v>
      </c>
      <c r="E13182">
        <v>540244704</v>
      </c>
      <c r="F13182" t="s">
        <v>2059</v>
      </c>
      <c r="G13182" t="s">
        <v>31</v>
      </c>
      <c r="H13182">
        <v>4</v>
      </c>
      <c r="I13182">
        <v>2</v>
      </c>
      <c r="J13182">
        <v>3</v>
      </c>
      <c r="K13182" t="s">
        <v>32</v>
      </c>
      <c r="L13182" t="s">
        <v>33</v>
      </c>
      <c r="M13182" t="s">
        <v>42990</v>
      </c>
      <c r="N13182" t="s">
        <v>42991</v>
      </c>
      <c r="O13182" t="s">
        <v>42992</v>
      </c>
      <c r="P13182">
        <f t="shared" si="410"/>
        <v>275</v>
      </c>
      <c r="Q13182">
        <f t="shared" si="411"/>
        <v>46</v>
      </c>
      <c r="R13182">
        <v>0.99999917</v>
      </c>
    </row>
    <row r="13183" spans="1:18">
      <c r="A13183" t="s">
        <v>27</v>
      </c>
      <c r="B13183">
        <v>8272826</v>
      </c>
      <c r="C13183" t="s">
        <v>42993</v>
      </c>
      <c r="D13183" t="s">
        <v>881</v>
      </c>
      <c r="E13183">
        <v>667171015</v>
      </c>
      <c r="F13183" t="s">
        <v>134</v>
      </c>
      <c r="G13183" t="s">
        <v>31</v>
      </c>
      <c r="H13183">
        <v>5</v>
      </c>
      <c r="I13183">
        <v>0</v>
      </c>
      <c r="J13183">
        <v>0</v>
      </c>
      <c r="K13183" t="s">
        <v>32</v>
      </c>
      <c r="L13183" t="s">
        <v>33</v>
      </c>
      <c r="M13183" t="s">
        <v>42994</v>
      </c>
      <c r="N13183" t="s">
        <v>42995</v>
      </c>
      <c r="O13183" t="s">
        <v>33023</v>
      </c>
      <c r="P13183">
        <f t="shared" si="410"/>
        <v>275</v>
      </c>
      <c r="Q13183">
        <f t="shared" si="411"/>
        <v>48</v>
      </c>
      <c r="R13183">
        <v>0.39477813</v>
      </c>
    </row>
    <row r="13184" spans="1:18">
      <c r="A13184" t="s">
        <v>27</v>
      </c>
      <c r="B13184">
        <v>19575225</v>
      </c>
      <c r="C13184" t="s">
        <v>42996</v>
      </c>
      <c r="D13184" t="s">
        <v>1282</v>
      </c>
      <c r="E13184">
        <v>508170926</v>
      </c>
      <c r="F13184" t="s">
        <v>1283</v>
      </c>
      <c r="G13184" t="s">
        <v>31</v>
      </c>
      <c r="H13184">
        <v>5</v>
      </c>
      <c r="I13184">
        <v>0</v>
      </c>
      <c r="J13184">
        <v>0</v>
      </c>
      <c r="K13184" t="s">
        <v>32</v>
      </c>
      <c r="L13184" t="s">
        <v>33</v>
      </c>
      <c r="M13184" t="s">
        <v>42997</v>
      </c>
      <c r="N13184" t="s">
        <v>42998</v>
      </c>
      <c r="O13184" t="s">
        <v>42999</v>
      </c>
      <c r="P13184">
        <f t="shared" si="410"/>
        <v>275</v>
      </c>
      <c r="Q13184">
        <f t="shared" si="411"/>
        <v>57</v>
      </c>
      <c r="R13184">
        <v>0.9226071</v>
      </c>
    </row>
    <row r="13185" spans="1:18">
      <c r="A13185" t="s">
        <v>27</v>
      </c>
      <c r="B13185">
        <v>23096661</v>
      </c>
      <c r="C13185" t="s">
        <v>43000</v>
      </c>
      <c r="D13185" t="s">
        <v>2449</v>
      </c>
      <c r="E13185">
        <v>556747467</v>
      </c>
      <c r="F13185" t="s">
        <v>2450</v>
      </c>
      <c r="G13185" t="s">
        <v>31</v>
      </c>
      <c r="H13185">
        <v>5</v>
      </c>
      <c r="I13185">
        <v>1</v>
      </c>
      <c r="J13185">
        <v>1</v>
      </c>
      <c r="K13185" t="s">
        <v>32</v>
      </c>
      <c r="L13185" t="s">
        <v>32</v>
      </c>
      <c r="M13185" t="s">
        <v>43001</v>
      </c>
      <c r="N13185" t="s">
        <v>43002</v>
      </c>
      <c r="O13185" t="s">
        <v>5474</v>
      </c>
      <c r="P13185">
        <f t="shared" si="410"/>
        <v>275</v>
      </c>
      <c r="Q13185">
        <f t="shared" si="411"/>
        <v>56</v>
      </c>
      <c r="R13185">
        <v>0.00051410106</v>
      </c>
    </row>
    <row r="13186" spans="1:18">
      <c r="A13186" t="s">
        <v>27</v>
      </c>
      <c r="B13186">
        <v>15871462</v>
      </c>
      <c r="C13186" t="s">
        <v>43003</v>
      </c>
      <c r="D13186" t="s">
        <v>1103</v>
      </c>
      <c r="E13186">
        <v>997127233</v>
      </c>
      <c r="F13186" t="s">
        <v>494</v>
      </c>
      <c r="G13186" t="s">
        <v>31</v>
      </c>
      <c r="H13186">
        <v>5</v>
      </c>
      <c r="I13186">
        <v>0</v>
      </c>
      <c r="J13186">
        <v>0</v>
      </c>
      <c r="K13186" t="s">
        <v>32</v>
      </c>
      <c r="L13186" t="s">
        <v>33</v>
      </c>
      <c r="M13186" t="s">
        <v>43004</v>
      </c>
      <c r="N13186" t="s">
        <v>43005</v>
      </c>
      <c r="O13186" t="s">
        <v>848</v>
      </c>
      <c r="P13186">
        <f t="shared" ref="P13186:P13249" si="412">LEN(N13186)</f>
        <v>275</v>
      </c>
      <c r="Q13186">
        <f t="shared" ref="Q13186:Q13249" si="413">LEN(TRIM(N13186))-LEN(SUBSTITUTE(N13186," ",""))+1</f>
        <v>50</v>
      </c>
      <c r="R13186">
        <v>0.62363595</v>
      </c>
    </row>
    <row r="13187" spans="1:18">
      <c r="A13187" t="s">
        <v>18</v>
      </c>
      <c r="B13187">
        <v>18646945</v>
      </c>
      <c r="C13187" t="s">
        <v>43006</v>
      </c>
      <c r="D13187" t="s">
        <v>43007</v>
      </c>
      <c r="E13187">
        <v>232683036</v>
      </c>
      <c r="F13187" t="s">
        <v>20739</v>
      </c>
      <c r="G13187" t="s">
        <v>22</v>
      </c>
      <c r="H13187">
        <v>5</v>
      </c>
      <c r="I13187">
        <v>1</v>
      </c>
      <c r="J13187">
        <v>1</v>
      </c>
      <c r="K13187" t="s">
        <v>23</v>
      </c>
      <c r="L13187" t="s">
        <v>67</v>
      </c>
      <c r="M13187" t="s">
        <v>43008</v>
      </c>
      <c r="N13187" t="s">
        <v>43009</v>
      </c>
      <c r="O13187" t="s">
        <v>14816</v>
      </c>
      <c r="P13187">
        <f t="shared" si="412"/>
        <v>275</v>
      </c>
      <c r="Q13187">
        <f t="shared" si="413"/>
        <v>56</v>
      </c>
      <c r="R13187">
        <v>0.0021533773</v>
      </c>
    </row>
    <row r="13188" spans="1:18">
      <c r="A13188" t="s">
        <v>27</v>
      </c>
      <c r="B13188">
        <v>28174210</v>
      </c>
      <c r="C13188" t="s">
        <v>43010</v>
      </c>
      <c r="D13188" t="s">
        <v>61</v>
      </c>
      <c r="E13188">
        <v>246038397</v>
      </c>
      <c r="F13188" t="s">
        <v>54</v>
      </c>
      <c r="G13188" t="s">
        <v>31</v>
      </c>
      <c r="H13188">
        <v>5</v>
      </c>
      <c r="I13188">
        <v>0</v>
      </c>
      <c r="J13188">
        <v>0</v>
      </c>
      <c r="K13188" t="s">
        <v>32</v>
      </c>
      <c r="L13188" t="s">
        <v>32</v>
      </c>
      <c r="M13188" t="s">
        <v>43011</v>
      </c>
      <c r="N13188" t="s">
        <v>43012</v>
      </c>
      <c r="O13188" t="s">
        <v>1639</v>
      </c>
      <c r="P13188">
        <f t="shared" si="412"/>
        <v>275</v>
      </c>
      <c r="Q13188">
        <f t="shared" si="413"/>
        <v>53</v>
      </c>
      <c r="R13188">
        <v>0.9945281</v>
      </c>
    </row>
    <row r="13189" spans="1:18">
      <c r="A13189" t="s">
        <v>18</v>
      </c>
      <c r="B13189">
        <v>14545784</v>
      </c>
      <c r="C13189" t="s">
        <v>43013</v>
      </c>
      <c r="D13189" t="s">
        <v>43014</v>
      </c>
      <c r="E13189">
        <v>887517898</v>
      </c>
      <c r="F13189" t="s">
        <v>43015</v>
      </c>
      <c r="G13189" t="s">
        <v>22</v>
      </c>
      <c r="H13189">
        <v>1</v>
      </c>
      <c r="I13189">
        <v>1</v>
      </c>
      <c r="J13189">
        <v>1</v>
      </c>
      <c r="K13189" t="s">
        <v>23</v>
      </c>
      <c r="L13189" t="s">
        <v>67</v>
      </c>
      <c r="M13189" t="s">
        <v>43016</v>
      </c>
      <c r="N13189" t="s">
        <v>43017</v>
      </c>
      <c r="O13189" t="s">
        <v>14589</v>
      </c>
      <c r="P13189">
        <f t="shared" si="412"/>
        <v>275</v>
      </c>
      <c r="Q13189">
        <f t="shared" si="413"/>
        <v>49</v>
      </c>
      <c r="R13189" s="1">
        <v>1.770129e-8</v>
      </c>
    </row>
    <row r="13190" spans="1:18">
      <c r="A13190" t="s">
        <v>27</v>
      </c>
      <c r="B13190">
        <v>11835471</v>
      </c>
      <c r="C13190" t="s">
        <v>43018</v>
      </c>
      <c r="D13190" t="s">
        <v>305</v>
      </c>
      <c r="E13190">
        <v>416377561</v>
      </c>
      <c r="F13190" t="s">
        <v>306</v>
      </c>
      <c r="G13190" t="s">
        <v>31</v>
      </c>
      <c r="H13190">
        <v>5</v>
      </c>
      <c r="I13190">
        <v>0</v>
      </c>
      <c r="J13190">
        <v>0</v>
      </c>
      <c r="K13190" t="s">
        <v>32</v>
      </c>
      <c r="L13190" t="s">
        <v>33</v>
      </c>
      <c r="M13190" t="s">
        <v>43019</v>
      </c>
      <c r="N13190" t="s">
        <v>43020</v>
      </c>
      <c r="O13190" t="s">
        <v>8594</v>
      </c>
      <c r="P13190">
        <f t="shared" si="412"/>
        <v>275</v>
      </c>
      <c r="Q13190">
        <f t="shared" si="413"/>
        <v>54</v>
      </c>
      <c r="R13190">
        <v>0.998175</v>
      </c>
    </row>
    <row r="13191" spans="1:18">
      <c r="A13191" t="s">
        <v>18</v>
      </c>
      <c r="B13191">
        <v>46186086</v>
      </c>
      <c r="C13191" t="s">
        <v>43021</v>
      </c>
      <c r="D13191" t="s">
        <v>43022</v>
      </c>
      <c r="E13191">
        <v>300401660</v>
      </c>
      <c r="F13191" t="s">
        <v>43023</v>
      </c>
      <c r="G13191" t="s">
        <v>22</v>
      </c>
      <c r="H13191">
        <v>4</v>
      </c>
      <c r="I13191">
        <v>0</v>
      </c>
      <c r="J13191">
        <v>0</v>
      </c>
      <c r="K13191" t="s">
        <v>23</v>
      </c>
      <c r="L13191" t="s">
        <v>67</v>
      </c>
      <c r="M13191" t="s">
        <v>43024</v>
      </c>
      <c r="N13191" t="s">
        <v>43025</v>
      </c>
      <c r="O13191" t="s">
        <v>3761</v>
      </c>
      <c r="P13191">
        <f t="shared" si="412"/>
        <v>275</v>
      </c>
      <c r="Q13191">
        <f t="shared" si="413"/>
        <v>51</v>
      </c>
      <c r="R13191">
        <v>0.005054609</v>
      </c>
    </row>
    <row r="13192" spans="1:18">
      <c r="A13192" t="s">
        <v>27</v>
      </c>
      <c r="B13192">
        <v>39845827</v>
      </c>
      <c r="C13192" t="s">
        <v>43026</v>
      </c>
      <c r="D13192" t="s">
        <v>4895</v>
      </c>
      <c r="E13192">
        <v>746606924</v>
      </c>
      <c r="F13192" t="s">
        <v>4896</v>
      </c>
      <c r="G13192" t="s">
        <v>22</v>
      </c>
      <c r="H13192">
        <v>5</v>
      </c>
      <c r="I13192">
        <v>0</v>
      </c>
      <c r="J13192">
        <v>0</v>
      </c>
      <c r="K13192" t="s">
        <v>23</v>
      </c>
      <c r="L13192" t="s">
        <v>67</v>
      </c>
      <c r="M13192" t="s">
        <v>2262</v>
      </c>
      <c r="N13192" t="s">
        <v>43027</v>
      </c>
      <c r="O13192" t="s">
        <v>14978</v>
      </c>
      <c r="P13192">
        <f t="shared" si="412"/>
        <v>275</v>
      </c>
      <c r="Q13192">
        <f t="shared" si="413"/>
        <v>51</v>
      </c>
      <c r="R13192">
        <v>0.014323143</v>
      </c>
    </row>
    <row r="13193" spans="1:18">
      <c r="A13193" t="s">
        <v>27</v>
      </c>
      <c r="B13193">
        <v>30955417</v>
      </c>
      <c r="C13193" t="s">
        <v>43028</v>
      </c>
      <c r="D13193" t="s">
        <v>4013</v>
      </c>
      <c r="E13193">
        <v>64500002</v>
      </c>
      <c r="F13193" t="s">
        <v>1821</v>
      </c>
      <c r="G13193" t="s">
        <v>31</v>
      </c>
      <c r="H13193">
        <v>4</v>
      </c>
      <c r="I13193">
        <v>0</v>
      </c>
      <c r="J13193">
        <v>0</v>
      </c>
      <c r="K13193" t="s">
        <v>32</v>
      </c>
      <c r="L13193" t="s">
        <v>33</v>
      </c>
      <c r="M13193" t="s">
        <v>43029</v>
      </c>
      <c r="N13193" t="s">
        <v>43030</v>
      </c>
      <c r="O13193" t="s">
        <v>15829</v>
      </c>
      <c r="P13193">
        <f t="shared" si="412"/>
        <v>275</v>
      </c>
      <c r="Q13193">
        <f t="shared" si="413"/>
        <v>54</v>
      </c>
      <c r="R13193">
        <v>0.9939401</v>
      </c>
    </row>
    <row r="13194" spans="1:18">
      <c r="A13194" t="s">
        <v>18</v>
      </c>
      <c r="B13194">
        <v>9511984</v>
      </c>
      <c r="C13194" t="s">
        <v>43031</v>
      </c>
      <c r="D13194" t="s">
        <v>43032</v>
      </c>
      <c r="E13194">
        <v>586882659</v>
      </c>
      <c r="F13194" t="s">
        <v>43033</v>
      </c>
      <c r="G13194" t="s">
        <v>22</v>
      </c>
      <c r="H13194">
        <v>5</v>
      </c>
      <c r="I13194">
        <v>0</v>
      </c>
      <c r="J13194">
        <v>0</v>
      </c>
      <c r="K13194" t="s">
        <v>23</v>
      </c>
      <c r="L13194" t="s">
        <v>67</v>
      </c>
      <c r="M13194" t="s">
        <v>43034</v>
      </c>
      <c r="N13194" t="s">
        <v>43035</v>
      </c>
      <c r="O13194" t="s">
        <v>13881</v>
      </c>
      <c r="P13194">
        <f t="shared" si="412"/>
        <v>275</v>
      </c>
      <c r="Q13194">
        <f t="shared" si="413"/>
        <v>51</v>
      </c>
      <c r="R13194">
        <v>0.7715986</v>
      </c>
    </row>
    <row r="13195" spans="1:18">
      <c r="A13195" t="s">
        <v>27</v>
      </c>
      <c r="B13195">
        <v>3124918</v>
      </c>
      <c r="C13195" t="s">
        <v>43036</v>
      </c>
      <c r="D13195" t="s">
        <v>222</v>
      </c>
      <c r="E13195">
        <v>218530709</v>
      </c>
      <c r="F13195" t="s">
        <v>223</v>
      </c>
      <c r="G13195" t="s">
        <v>31</v>
      </c>
      <c r="H13195">
        <v>4</v>
      </c>
      <c r="I13195">
        <v>0</v>
      </c>
      <c r="J13195">
        <v>0</v>
      </c>
      <c r="K13195" t="s">
        <v>32</v>
      </c>
      <c r="L13195" t="s">
        <v>33</v>
      </c>
      <c r="M13195" t="s">
        <v>13748</v>
      </c>
      <c r="N13195" t="s">
        <v>43037</v>
      </c>
      <c r="O13195" t="s">
        <v>3801</v>
      </c>
      <c r="P13195">
        <f t="shared" si="412"/>
        <v>276</v>
      </c>
      <c r="Q13195">
        <f t="shared" si="413"/>
        <v>53</v>
      </c>
      <c r="R13195">
        <v>0.9155312</v>
      </c>
    </row>
    <row r="13196" spans="1:18">
      <c r="A13196" t="s">
        <v>18</v>
      </c>
      <c r="B13196">
        <v>18409207</v>
      </c>
      <c r="C13196" t="s">
        <v>43038</v>
      </c>
      <c r="D13196" t="s">
        <v>4339</v>
      </c>
      <c r="E13196">
        <v>227524404</v>
      </c>
      <c r="F13196" t="s">
        <v>4340</v>
      </c>
      <c r="G13196" t="s">
        <v>22</v>
      </c>
      <c r="H13196">
        <v>4</v>
      </c>
      <c r="I13196">
        <v>1</v>
      </c>
      <c r="J13196">
        <v>1</v>
      </c>
      <c r="K13196" t="s">
        <v>23</v>
      </c>
      <c r="L13196" t="s">
        <v>23</v>
      </c>
      <c r="M13196" t="s">
        <v>43039</v>
      </c>
      <c r="N13196" t="s">
        <v>43040</v>
      </c>
      <c r="O13196" t="s">
        <v>1735</v>
      </c>
      <c r="P13196">
        <f t="shared" si="412"/>
        <v>276</v>
      </c>
      <c r="Q13196">
        <f t="shared" si="413"/>
        <v>54</v>
      </c>
      <c r="R13196">
        <v>0.0028184713</v>
      </c>
    </row>
    <row r="13197" spans="1:18">
      <c r="A13197" t="s">
        <v>27</v>
      </c>
      <c r="B13197">
        <v>52131200</v>
      </c>
      <c r="C13197" t="s">
        <v>43041</v>
      </c>
      <c r="D13197" t="s">
        <v>164</v>
      </c>
      <c r="E13197">
        <v>450475749</v>
      </c>
      <c r="F13197" t="s">
        <v>165</v>
      </c>
      <c r="G13197" t="s">
        <v>31</v>
      </c>
      <c r="H13197">
        <v>5</v>
      </c>
      <c r="I13197">
        <v>1</v>
      </c>
      <c r="J13197">
        <v>1</v>
      </c>
      <c r="K13197" t="s">
        <v>32</v>
      </c>
      <c r="L13197" t="s">
        <v>33</v>
      </c>
      <c r="M13197" t="s">
        <v>13996</v>
      </c>
      <c r="N13197" t="s">
        <v>43042</v>
      </c>
      <c r="O13197" t="s">
        <v>20404</v>
      </c>
      <c r="P13197">
        <f t="shared" si="412"/>
        <v>276</v>
      </c>
      <c r="Q13197">
        <f t="shared" si="413"/>
        <v>55</v>
      </c>
      <c r="R13197">
        <v>0.9999914</v>
      </c>
    </row>
    <row r="13198" spans="1:18">
      <c r="A13198" t="s">
        <v>27</v>
      </c>
      <c r="B13198">
        <v>11429626</v>
      </c>
      <c r="C13198" t="s">
        <v>43043</v>
      </c>
      <c r="D13198" t="s">
        <v>198</v>
      </c>
      <c r="E13198">
        <v>667171015</v>
      </c>
      <c r="F13198" t="s">
        <v>134</v>
      </c>
      <c r="G13198" t="s">
        <v>31</v>
      </c>
      <c r="H13198">
        <v>5</v>
      </c>
      <c r="I13198">
        <v>0</v>
      </c>
      <c r="J13198">
        <v>0</v>
      </c>
      <c r="K13198" t="s">
        <v>32</v>
      </c>
      <c r="L13198" t="s">
        <v>32</v>
      </c>
      <c r="M13198" t="s">
        <v>43044</v>
      </c>
      <c r="N13198" t="s">
        <v>43045</v>
      </c>
      <c r="O13198" t="s">
        <v>230</v>
      </c>
      <c r="P13198">
        <f t="shared" si="412"/>
        <v>276</v>
      </c>
      <c r="Q13198">
        <f t="shared" si="413"/>
        <v>50</v>
      </c>
      <c r="R13198">
        <v>0.003972234</v>
      </c>
    </row>
    <row r="13199" spans="1:18">
      <c r="A13199" t="s">
        <v>27</v>
      </c>
      <c r="B13199">
        <v>34390431</v>
      </c>
      <c r="C13199" t="s">
        <v>43046</v>
      </c>
      <c r="D13199" t="s">
        <v>33928</v>
      </c>
      <c r="E13199">
        <v>765403850</v>
      </c>
      <c r="F13199" t="s">
        <v>294</v>
      </c>
      <c r="G13199" t="s">
        <v>31</v>
      </c>
      <c r="H13199">
        <v>3</v>
      </c>
      <c r="I13199">
        <v>0</v>
      </c>
      <c r="J13199">
        <v>0</v>
      </c>
      <c r="K13199" t="s">
        <v>32</v>
      </c>
      <c r="L13199" t="s">
        <v>32</v>
      </c>
      <c r="M13199" t="s">
        <v>43047</v>
      </c>
      <c r="N13199" t="s">
        <v>43048</v>
      </c>
      <c r="O13199" t="s">
        <v>37617</v>
      </c>
      <c r="P13199">
        <f t="shared" si="412"/>
        <v>276</v>
      </c>
      <c r="Q13199">
        <f t="shared" si="413"/>
        <v>54</v>
      </c>
      <c r="R13199">
        <v>0.9897692</v>
      </c>
    </row>
    <row r="13200" spans="1:18">
      <c r="A13200" t="s">
        <v>18</v>
      </c>
      <c r="B13200">
        <v>19336556</v>
      </c>
      <c r="C13200" t="s">
        <v>43049</v>
      </c>
      <c r="D13200" t="s">
        <v>39976</v>
      </c>
      <c r="E13200">
        <v>499609258</v>
      </c>
      <c r="F13200" t="s">
        <v>39977</v>
      </c>
      <c r="G13200" t="s">
        <v>22</v>
      </c>
      <c r="H13200">
        <v>5</v>
      </c>
      <c r="I13200">
        <v>0</v>
      </c>
      <c r="J13200">
        <v>0</v>
      </c>
      <c r="K13200" t="s">
        <v>23</v>
      </c>
      <c r="L13200" t="s">
        <v>23</v>
      </c>
      <c r="M13200" t="s">
        <v>43050</v>
      </c>
      <c r="N13200" t="s">
        <v>43051</v>
      </c>
      <c r="O13200" t="s">
        <v>19052</v>
      </c>
      <c r="P13200">
        <f t="shared" si="412"/>
        <v>276</v>
      </c>
      <c r="Q13200">
        <f t="shared" si="413"/>
        <v>55</v>
      </c>
      <c r="R13200">
        <v>0.0055178786</v>
      </c>
    </row>
    <row r="13201" spans="1:18">
      <c r="A13201" t="s">
        <v>18</v>
      </c>
      <c r="B13201">
        <v>11769439</v>
      </c>
      <c r="C13201" t="s">
        <v>43052</v>
      </c>
      <c r="D13201" t="s">
        <v>43053</v>
      </c>
      <c r="E13201">
        <v>227066835</v>
      </c>
      <c r="F13201" t="s">
        <v>43054</v>
      </c>
      <c r="G13201" t="s">
        <v>22</v>
      </c>
      <c r="H13201">
        <v>4</v>
      </c>
      <c r="I13201">
        <v>0</v>
      </c>
      <c r="J13201">
        <v>0</v>
      </c>
      <c r="K13201" t="s">
        <v>23</v>
      </c>
      <c r="L13201" t="s">
        <v>67</v>
      </c>
      <c r="M13201" t="s">
        <v>43055</v>
      </c>
      <c r="N13201" t="s">
        <v>43056</v>
      </c>
      <c r="O13201" t="s">
        <v>20136</v>
      </c>
      <c r="P13201">
        <f t="shared" si="412"/>
        <v>276</v>
      </c>
      <c r="Q13201">
        <f t="shared" si="413"/>
        <v>50</v>
      </c>
      <c r="R13201">
        <v>0.0014873799</v>
      </c>
    </row>
    <row r="13202" spans="1:18">
      <c r="A13202" t="s">
        <v>18</v>
      </c>
      <c r="B13202">
        <v>25490993</v>
      </c>
      <c r="C13202" t="s">
        <v>43057</v>
      </c>
      <c r="D13202" t="s">
        <v>43058</v>
      </c>
      <c r="E13202">
        <v>833280849</v>
      </c>
      <c r="F13202" t="s">
        <v>25885</v>
      </c>
      <c r="G13202" t="s">
        <v>22</v>
      </c>
      <c r="H13202">
        <v>5</v>
      </c>
      <c r="I13202">
        <v>0</v>
      </c>
      <c r="J13202">
        <v>0</v>
      </c>
      <c r="K13202" t="s">
        <v>23</v>
      </c>
      <c r="L13202" t="s">
        <v>67</v>
      </c>
      <c r="M13202" t="s">
        <v>43059</v>
      </c>
      <c r="N13202" t="s">
        <v>43060</v>
      </c>
      <c r="O13202" t="s">
        <v>15032</v>
      </c>
      <c r="P13202">
        <f t="shared" si="412"/>
        <v>276</v>
      </c>
      <c r="Q13202">
        <f t="shared" si="413"/>
        <v>57</v>
      </c>
      <c r="R13202">
        <v>0.0024388002</v>
      </c>
    </row>
    <row r="13203" spans="1:18">
      <c r="A13203" t="s">
        <v>18</v>
      </c>
      <c r="B13203">
        <v>34623125</v>
      </c>
      <c r="C13203" t="s">
        <v>43061</v>
      </c>
      <c r="D13203" t="s">
        <v>43062</v>
      </c>
      <c r="E13203">
        <v>528319710</v>
      </c>
      <c r="F13203" t="s">
        <v>43063</v>
      </c>
      <c r="G13203" t="s">
        <v>31</v>
      </c>
      <c r="H13203">
        <v>4</v>
      </c>
      <c r="I13203">
        <v>0</v>
      </c>
      <c r="J13203">
        <v>0</v>
      </c>
      <c r="K13203" t="s">
        <v>32</v>
      </c>
      <c r="L13203" t="s">
        <v>33</v>
      </c>
      <c r="M13203" t="s">
        <v>43064</v>
      </c>
      <c r="N13203" t="s">
        <v>43065</v>
      </c>
      <c r="O13203" t="s">
        <v>736</v>
      </c>
      <c r="P13203">
        <f t="shared" si="412"/>
        <v>276</v>
      </c>
      <c r="Q13203">
        <f t="shared" si="413"/>
        <v>52</v>
      </c>
      <c r="R13203">
        <v>0.8024542</v>
      </c>
    </row>
    <row r="13204" spans="1:18">
      <c r="A13204" t="s">
        <v>27</v>
      </c>
      <c r="B13204">
        <v>37998551</v>
      </c>
      <c r="C13204" t="s">
        <v>43066</v>
      </c>
      <c r="D13204" t="s">
        <v>5642</v>
      </c>
      <c r="E13204">
        <v>389043588</v>
      </c>
      <c r="F13204" t="s">
        <v>5643</v>
      </c>
      <c r="G13204" t="s">
        <v>31</v>
      </c>
      <c r="H13204">
        <v>5</v>
      </c>
      <c r="I13204">
        <v>0</v>
      </c>
      <c r="J13204">
        <v>0</v>
      </c>
      <c r="K13204" t="s">
        <v>32</v>
      </c>
      <c r="L13204" t="s">
        <v>33</v>
      </c>
      <c r="M13204" t="s">
        <v>43067</v>
      </c>
      <c r="N13204" t="s">
        <v>43068</v>
      </c>
      <c r="O13204" t="s">
        <v>2785</v>
      </c>
      <c r="P13204">
        <f t="shared" si="412"/>
        <v>276</v>
      </c>
      <c r="Q13204">
        <f t="shared" si="413"/>
        <v>56</v>
      </c>
      <c r="R13204">
        <v>0.9940666</v>
      </c>
    </row>
    <row r="13205" spans="1:18">
      <c r="A13205" t="s">
        <v>27</v>
      </c>
      <c r="B13205">
        <v>47781229</v>
      </c>
      <c r="C13205" t="s">
        <v>43069</v>
      </c>
      <c r="D13205" t="s">
        <v>3716</v>
      </c>
      <c r="E13205">
        <v>955350284</v>
      </c>
      <c r="F13205" t="s">
        <v>183</v>
      </c>
      <c r="G13205" t="s">
        <v>31</v>
      </c>
      <c r="H13205">
        <v>4</v>
      </c>
      <c r="I13205">
        <v>2</v>
      </c>
      <c r="J13205">
        <v>2</v>
      </c>
      <c r="K13205" t="s">
        <v>32</v>
      </c>
      <c r="L13205" t="s">
        <v>33</v>
      </c>
      <c r="M13205" t="s">
        <v>43070</v>
      </c>
      <c r="N13205" t="s">
        <v>43071</v>
      </c>
      <c r="O13205" t="s">
        <v>5911</v>
      </c>
      <c r="P13205">
        <f t="shared" si="412"/>
        <v>276</v>
      </c>
      <c r="Q13205">
        <f t="shared" si="413"/>
        <v>51</v>
      </c>
      <c r="R13205">
        <v>0.99869627</v>
      </c>
    </row>
    <row r="13206" spans="1:18">
      <c r="A13206" t="s">
        <v>27</v>
      </c>
      <c r="B13206">
        <v>11358233</v>
      </c>
      <c r="C13206" t="s">
        <v>43072</v>
      </c>
      <c r="D13206" t="s">
        <v>164</v>
      </c>
      <c r="E13206">
        <v>450475749</v>
      </c>
      <c r="F13206" t="s">
        <v>165</v>
      </c>
      <c r="G13206" t="s">
        <v>31</v>
      </c>
      <c r="H13206">
        <v>5</v>
      </c>
      <c r="I13206">
        <v>0</v>
      </c>
      <c r="J13206">
        <v>0</v>
      </c>
      <c r="K13206" t="s">
        <v>32</v>
      </c>
      <c r="L13206" t="s">
        <v>33</v>
      </c>
      <c r="M13206" t="s">
        <v>43073</v>
      </c>
      <c r="N13206" t="s">
        <v>43074</v>
      </c>
      <c r="O13206" t="s">
        <v>322</v>
      </c>
      <c r="P13206">
        <f t="shared" si="412"/>
        <v>276</v>
      </c>
      <c r="Q13206">
        <f t="shared" si="413"/>
        <v>51</v>
      </c>
      <c r="R13206">
        <v>0.003365302</v>
      </c>
    </row>
    <row r="13207" spans="1:18">
      <c r="A13207" t="s">
        <v>18</v>
      </c>
      <c r="B13207">
        <v>40049666</v>
      </c>
      <c r="C13207" t="s">
        <v>43075</v>
      </c>
      <c r="D13207" t="s">
        <v>43076</v>
      </c>
      <c r="E13207">
        <v>961713307</v>
      </c>
      <c r="F13207" t="s">
        <v>43077</v>
      </c>
      <c r="G13207" t="s">
        <v>22</v>
      </c>
      <c r="H13207">
        <v>3</v>
      </c>
      <c r="I13207">
        <v>0</v>
      </c>
      <c r="J13207">
        <v>0</v>
      </c>
      <c r="K13207" t="s">
        <v>23</v>
      </c>
      <c r="L13207" t="s">
        <v>67</v>
      </c>
      <c r="M13207" t="s">
        <v>43078</v>
      </c>
      <c r="N13207" t="s">
        <v>43079</v>
      </c>
      <c r="O13207" t="s">
        <v>327</v>
      </c>
      <c r="P13207">
        <f t="shared" si="412"/>
        <v>276</v>
      </c>
      <c r="Q13207">
        <f t="shared" si="413"/>
        <v>49</v>
      </c>
      <c r="R13207">
        <v>0.9999857</v>
      </c>
    </row>
    <row r="13208" spans="1:18">
      <c r="A13208" t="s">
        <v>18</v>
      </c>
      <c r="B13208">
        <v>21443805</v>
      </c>
      <c r="C13208" t="s">
        <v>43080</v>
      </c>
      <c r="D13208" t="s">
        <v>43081</v>
      </c>
      <c r="E13208">
        <v>305813185</v>
      </c>
      <c r="F13208" t="s">
        <v>43082</v>
      </c>
      <c r="G13208" t="s">
        <v>22</v>
      </c>
      <c r="H13208">
        <v>5</v>
      </c>
      <c r="I13208">
        <v>3</v>
      </c>
      <c r="J13208">
        <v>4</v>
      </c>
      <c r="K13208" t="s">
        <v>23</v>
      </c>
      <c r="L13208" t="s">
        <v>67</v>
      </c>
      <c r="M13208" t="s">
        <v>43083</v>
      </c>
      <c r="N13208" t="s">
        <v>43084</v>
      </c>
      <c r="O13208" t="s">
        <v>335</v>
      </c>
      <c r="P13208">
        <f t="shared" si="412"/>
        <v>276</v>
      </c>
      <c r="Q13208">
        <f t="shared" si="413"/>
        <v>50</v>
      </c>
      <c r="R13208">
        <v>0.9965186</v>
      </c>
    </row>
    <row r="13209" spans="1:18">
      <c r="A13209" t="s">
        <v>18</v>
      </c>
      <c r="B13209">
        <v>52699847</v>
      </c>
      <c r="C13209" t="s">
        <v>43085</v>
      </c>
      <c r="D13209" t="s">
        <v>43086</v>
      </c>
      <c r="E13209">
        <v>495837366</v>
      </c>
      <c r="F13209" t="s">
        <v>43087</v>
      </c>
      <c r="G13209" t="s">
        <v>22</v>
      </c>
      <c r="H13209">
        <v>1</v>
      </c>
      <c r="I13209">
        <v>0</v>
      </c>
      <c r="J13209">
        <v>0</v>
      </c>
      <c r="K13209" t="s">
        <v>23</v>
      </c>
      <c r="L13209" t="s">
        <v>23</v>
      </c>
      <c r="M13209" t="s">
        <v>43088</v>
      </c>
      <c r="N13209" t="s">
        <v>43089</v>
      </c>
      <c r="O13209" t="s">
        <v>335</v>
      </c>
      <c r="P13209">
        <f t="shared" si="412"/>
        <v>276</v>
      </c>
      <c r="Q13209">
        <f t="shared" si="413"/>
        <v>51</v>
      </c>
      <c r="R13209">
        <v>0.9978727</v>
      </c>
    </row>
    <row r="13210" spans="1:18">
      <c r="A13210" t="s">
        <v>18</v>
      </c>
      <c r="B13210">
        <v>20369344</v>
      </c>
      <c r="C13210" t="s">
        <v>43090</v>
      </c>
      <c r="D13210" t="s">
        <v>43091</v>
      </c>
      <c r="E13210">
        <v>411192099</v>
      </c>
      <c r="F13210" t="s">
        <v>43092</v>
      </c>
      <c r="G13210" t="s">
        <v>22</v>
      </c>
      <c r="H13210">
        <v>1</v>
      </c>
      <c r="I13210">
        <v>0</v>
      </c>
      <c r="J13210">
        <v>0</v>
      </c>
      <c r="K13210" t="s">
        <v>23</v>
      </c>
      <c r="L13210" t="s">
        <v>67</v>
      </c>
      <c r="M13210" t="s">
        <v>43093</v>
      </c>
      <c r="N13210" t="s">
        <v>43094</v>
      </c>
      <c r="O13210" t="s">
        <v>16740</v>
      </c>
      <c r="P13210">
        <f t="shared" si="412"/>
        <v>276</v>
      </c>
      <c r="Q13210">
        <f t="shared" si="413"/>
        <v>49</v>
      </c>
      <c r="R13210">
        <v>0.9993241</v>
      </c>
    </row>
    <row r="13211" spans="1:18">
      <c r="A13211" t="s">
        <v>18</v>
      </c>
      <c r="B13211">
        <v>45199634</v>
      </c>
      <c r="C13211" t="s">
        <v>43095</v>
      </c>
      <c r="D13211" t="s">
        <v>43096</v>
      </c>
      <c r="E13211">
        <v>71043827</v>
      </c>
      <c r="F13211" t="s">
        <v>43097</v>
      </c>
      <c r="G13211" t="s">
        <v>22</v>
      </c>
      <c r="H13211">
        <v>1</v>
      </c>
      <c r="I13211">
        <v>0</v>
      </c>
      <c r="J13211">
        <v>1</v>
      </c>
      <c r="K13211" t="s">
        <v>23</v>
      </c>
      <c r="L13211" t="s">
        <v>67</v>
      </c>
      <c r="M13211" t="s">
        <v>43098</v>
      </c>
      <c r="N13211" t="s">
        <v>43099</v>
      </c>
      <c r="O13211" t="s">
        <v>360</v>
      </c>
      <c r="P13211">
        <f t="shared" si="412"/>
        <v>276</v>
      </c>
      <c r="Q13211">
        <f t="shared" si="413"/>
        <v>51</v>
      </c>
      <c r="R13211">
        <v>0.0024325347</v>
      </c>
    </row>
    <row r="13212" spans="1:18">
      <c r="A13212" t="s">
        <v>27</v>
      </c>
      <c r="B13212">
        <v>27853642</v>
      </c>
      <c r="C13212" t="s">
        <v>43100</v>
      </c>
      <c r="D13212" t="s">
        <v>869</v>
      </c>
      <c r="E13212">
        <v>515907812</v>
      </c>
      <c r="F13212" t="s">
        <v>317</v>
      </c>
      <c r="G13212" t="s">
        <v>31</v>
      </c>
      <c r="H13212">
        <v>2</v>
      </c>
      <c r="I13212">
        <v>0</v>
      </c>
      <c r="J13212">
        <v>0</v>
      </c>
      <c r="K13212" t="s">
        <v>32</v>
      </c>
      <c r="L13212" t="s">
        <v>33</v>
      </c>
      <c r="M13212" t="s">
        <v>43101</v>
      </c>
      <c r="N13212" t="s">
        <v>43102</v>
      </c>
      <c r="O13212" t="s">
        <v>21275</v>
      </c>
      <c r="P13212">
        <f t="shared" si="412"/>
        <v>276</v>
      </c>
      <c r="Q13212">
        <f t="shared" si="413"/>
        <v>54</v>
      </c>
      <c r="R13212" s="1">
        <v>2.9464942e-7</v>
      </c>
    </row>
    <row r="13213" spans="1:18">
      <c r="A13213" t="s">
        <v>18</v>
      </c>
      <c r="B13213">
        <v>12574798</v>
      </c>
      <c r="C13213" t="s">
        <v>43103</v>
      </c>
      <c r="D13213" t="s">
        <v>43104</v>
      </c>
      <c r="E13213">
        <v>558700475</v>
      </c>
      <c r="F13213" t="s">
        <v>43105</v>
      </c>
      <c r="G13213" t="s">
        <v>22</v>
      </c>
      <c r="H13213">
        <v>5</v>
      </c>
      <c r="I13213">
        <v>7</v>
      </c>
      <c r="J13213">
        <v>7</v>
      </c>
      <c r="K13213" t="s">
        <v>23</v>
      </c>
      <c r="L13213" t="s">
        <v>23</v>
      </c>
      <c r="M13213" t="s">
        <v>43106</v>
      </c>
      <c r="N13213" t="s">
        <v>43107</v>
      </c>
      <c r="O13213" t="s">
        <v>17795</v>
      </c>
      <c r="P13213">
        <f t="shared" si="412"/>
        <v>276</v>
      </c>
      <c r="Q13213">
        <f t="shared" si="413"/>
        <v>53</v>
      </c>
      <c r="R13213">
        <v>0.9955187</v>
      </c>
    </row>
    <row r="13214" spans="1:18">
      <c r="A13214" t="s">
        <v>18</v>
      </c>
      <c r="B13214">
        <v>15579235</v>
      </c>
      <c r="C13214" t="s">
        <v>43108</v>
      </c>
      <c r="D13214" t="s">
        <v>11489</v>
      </c>
      <c r="E13214">
        <v>171852049</v>
      </c>
      <c r="F13214" t="s">
        <v>11490</v>
      </c>
      <c r="G13214" t="s">
        <v>22</v>
      </c>
      <c r="H13214">
        <v>5</v>
      </c>
      <c r="I13214">
        <v>0</v>
      </c>
      <c r="J13214">
        <v>0</v>
      </c>
      <c r="K13214" t="s">
        <v>23</v>
      </c>
      <c r="L13214" t="s">
        <v>67</v>
      </c>
      <c r="M13214" t="s">
        <v>43109</v>
      </c>
      <c r="N13214" t="s">
        <v>43110</v>
      </c>
      <c r="O13214" t="s">
        <v>802</v>
      </c>
      <c r="P13214">
        <f t="shared" si="412"/>
        <v>276</v>
      </c>
      <c r="Q13214">
        <f t="shared" si="413"/>
        <v>52</v>
      </c>
      <c r="R13214">
        <v>0.0035959561</v>
      </c>
    </row>
    <row r="13215" spans="1:18">
      <c r="A13215" t="s">
        <v>27</v>
      </c>
      <c r="B13215">
        <v>39248543</v>
      </c>
      <c r="C13215" t="s">
        <v>43111</v>
      </c>
      <c r="D13215" t="s">
        <v>57</v>
      </c>
      <c r="E13215">
        <v>981045906</v>
      </c>
      <c r="F13215" t="s">
        <v>58</v>
      </c>
      <c r="G13215" t="s">
        <v>31</v>
      </c>
      <c r="H13215">
        <v>5</v>
      </c>
      <c r="I13215">
        <v>8</v>
      </c>
      <c r="J13215">
        <v>8</v>
      </c>
      <c r="K13215" t="s">
        <v>32</v>
      </c>
      <c r="L13215" t="s">
        <v>33</v>
      </c>
      <c r="M13215" t="s">
        <v>43112</v>
      </c>
      <c r="N13215" t="s">
        <v>43113</v>
      </c>
      <c r="O13215" t="s">
        <v>27501</v>
      </c>
      <c r="P13215">
        <f t="shared" si="412"/>
        <v>276</v>
      </c>
      <c r="Q13215">
        <f t="shared" si="413"/>
        <v>51</v>
      </c>
      <c r="R13215">
        <v>0.005060913</v>
      </c>
    </row>
    <row r="13216" spans="1:18">
      <c r="A13216" t="s">
        <v>27</v>
      </c>
      <c r="B13216">
        <v>34765972</v>
      </c>
      <c r="C13216" t="s">
        <v>43114</v>
      </c>
      <c r="D13216" t="s">
        <v>35347</v>
      </c>
      <c r="E13216">
        <v>63717066</v>
      </c>
      <c r="F13216" t="s">
        <v>3316</v>
      </c>
      <c r="G13216" t="s">
        <v>31</v>
      </c>
      <c r="H13216">
        <v>5</v>
      </c>
      <c r="I13216">
        <v>0</v>
      </c>
      <c r="J13216">
        <v>0</v>
      </c>
      <c r="K13216" t="s">
        <v>32</v>
      </c>
      <c r="L13216" t="s">
        <v>33</v>
      </c>
      <c r="M13216" t="s">
        <v>43115</v>
      </c>
      <c r="N13216" t="s">
        <v>43116</v>
      </c>
      <c r="O13216" t="s">
        <v>15989</v>
      </c>
      <c r="P13216">
        <f t="shared" si="412"/>
        <v>276</v>
      </c>
      <c r="Q13216">
        <f t="shared" si="413"/>
        <v>51</v>
      </c>
      <c r="R13216">
        <v>0.99409467</v>
      </c>
    </row>
    <row r="13217" spans="1:18">
      <c r="A13217" t="s">
        <v>27</v>
      </c>
      <c r="B13217">
        <v>12303845</v>
      </c>
      <c r="C13217" t="s">
        <v>43117</v>
      </c>
      <c r="D13217" t="s">
        <v>35881</v>
      </c>
      <c r="E13217">
        <v>858196820</v>
      </c>
      <c r="F13217" t="s">
        <v>19434</v>
      </c>
      <c r="G13217" t="s">
        <v>31</v>
      </c>
      <c r="H13217">
        <v>1</v>
      </c>
      <c r="I13217">
        <v>0</v>
      </c>
      <c r="J13217">
        <v>8</v>
      </c>
      <c r="K13217" t="s">
        <v>32</v>
      </c>
      <c r="L13217" t="s">
        <v>33</v>
      </c>
      <c r="M13217" t="s">
        <v>43118</v>
      </c>
      <c r="N13217" t="s">
        <v>43119</v>
      </c>
      <c r="O13217" t="s">
        <v>17072</v>
      </c>
      <c r="P13217">
        <f t="shared" si="412"/>
        <v>276</v>
      </c>
      <c r="Q13217">
        <f t="shared" si="413"/>
        <v>43</v>
      </c>
      <c r="R13217">
        <v>0.0045324382</v>
      </c>
    </row>
    <row r="13218" spans="1:18">
      <c r="A13218" t="s">
        <v>27</v>
      </c>
      <c r="B13218">
        <v>13456983</v>
      </c>
      <c r="C13218" t="s">
        <v>43120</v>
      </c>
      <c r="D13218" t="s">
        <v>75</v>
      </c>
      <c r="E13218">
        <v>381226741</v>
      </c>
      <c r="F13218" t="s">
        <v>76</v>
      </c>
      <c r="G13218" t="s">
        <v>31</v>
      </c>
      <c r="H13218">
        <v>4</v>
      </c>
      <c r="I13218">
        <v>0</v>
      </c>
      <c r="J13218">
        <v>0</v>
      </c>
      <c r="K13218" t="s">
        <v>32</v>
      </c>
      <c r="L13218" t="s">
        <v>33</v>
      </c>
      <c r="M13218" t="s">
        <v>43121</v>
      </c>
      <c r="N13218" t="s">
        <v>43122</v>
      </c>
      <c r="O13218" t="s">
        <v>15581</v>
      </c>
      <c r="P13218">
        <f t="shared" si="412"/>
        <v>276</v>
      </c>
      <c r="Q13218">
        <f t="shared" si="413"/>
        <v>53</v>
      </c>
      <c r="R13218" s="1">
        <v>1.55905e-7</v>
      </c>
    </row>
    <row r="13219" spans="1:18">
      <c r="A13219" t="s">
        <v>18</v>
      </c>
      <c r="B13219">
        <v>51852949</v>
      </c>
      <c r="C13219" t="s">
        <v>43123</v>
      </c>
      <c r="D13219" t="s">
        <v>2526</v>
      </c>
      <c r="E13219">
        <v>941086150</v>
      </c>
      <c r="F13219" t="s">
        <v>2527</v>
      </c>
      <c r="G13219" t="s">
        <v>22</v>
      </c>
      <c r="H13219">
        <v>1</v>
      </c>
      <c r="I13219">
        <v>0</v>
      </c>
      <c r="J13219">
        <v>0</v>
      </c>
      <c r="K13219" t="s">
        <v>23</v>
      </c>
      <c r="L13219" t="s">
        <v>67</v>
      </c>
      <c r="M13219" t="s">
        <v>43124</v>
      </c>
      <c r="N13219" t="s">
        <v>43125</v>
      </c>
      <c r="O13219" t="s">
        <v>513</v>
      </c>
      <c r="P13219">
        <f t="shared" si="412"/>
        <v>276</v>
      </c>
      <c r="Q13219">
        <f t="shared" si="413"/>
        <v>52</v>
      </c>
      <c r="R13219">
        <v>0.99994564</v>
      </c>
    </row>
    <row r="13220" spans="1:18">
      <c r="A13220" t="s">
        <v>18</v>
      </c>
      <c r="B13220">
        <v>43479567</v>
      </c>
      <c r="C13220" t="s">
        <v>43126</v>
      </c>
      <c r="D13220" t="s">
        <v>43127</v>
      </c>
      <c r="E13220">
        <v>623667867</v>
      </c>
      <c r="F13220" t="s">
        <v>4507</v>
      </c>
      <c r="G13220" t="s">
        <v>22</v>
      </c>
      <c r="H13220">
        <v>4</v>
      </c>
      <c r="I13220">
        <v>0</v>
      </c>
      <c r="J13220">
        <v>0</v>
      </c>
      <c r="K13220" t="s">
        <v>23</v>
      </c>
      <c r="L13220" t="s">
        <v>67</v>
      </c>
      <c r="M13220" t="s">
        <v>43128</v>
      </c>
      <c r="N13220" t="s">
        <v>43129</v>
      </c>
      <c r="O13220" t="s">
        <v>14440</v>
      </c>
      <c r="P13220">
        <f t="shared" si="412"/>
        <v>276</v>
      </c>
      <c r="Q13220">
        <f t="shared" si="413"/>
        <v>55</v>
      </c>
      <c r="R13220">
        <v>0.9852367</v>
      </c>
    </row>
    <row r="13221" spans="1:18">
      <c r="A13221" t="s">
        <v>18</v>
      </c>
      <c r="B13221">
        <v>15169346</v>
      </c>
      <c r="C13221" t="s">
        <v>43130</v>
      </c>
      <c r="D13221" t="s">
        <v>5869</v>
      </c>
      <c r="E13221">
        <v>153481256</v>
      </c>
      <c r="F13221" t="s">
        <v>5870</v>
      </c>
      <c r="G13221" t="s">
        <v>31</v>
      </c>
      <c r="H13221">
        <v>1</v>
      </c>
      <c r="I13221">
        <v>9</v>
      </c>
      <c r="J13221">
        <v>10</v>
      </c>
      <c r="K13221" t="s">
        <v>32</v>
      </c>
      <c r="L13221" t="s">
        <v>33</v>
      </c>
      <c r="M13221" t="s">
        <v>43131</v>
      </c>
      <c r="N13221" t="s">
        <v>43132</v>
      </c>
      <c r="O13221" t="s">
        <v>517</v>
      </c>
      <c r="P13221">
        <f t="shared" si="412"/>
        <v>276</v>
      </c>
      <c r="Q13221">
        <f t="shared" si="413"/>
        <v>53</v>
      </c>
      <c r="R13221">
        <v>0.99574333</v>
      </c>
    </row>
    <row r="13222" spans="1:18">
      <c r="A13222" t="s">
        <v>18</v>
      </c>
      <c r="B13222">
        <v>14956167</v>
      </c>
      <c r="C13222" t="s">
        <v>43133</v>
      </c>
      <c r="D13222" t="s">
        <v>43134</v>
      </c>
      <c r="E13222">
        <v>676667081</v>
      </c>
      <c r="F13222" t="s">
        <v>43135</v>
      </c>
      <c r="G13222" t="s">
        <v>22</v>
      </c>
      <c r="H13222">
        <v>3</v>
      </c>
      <c r="I13222">
        <v>1</v>
      </c>
      <c r="J13222">
        <v>1</v>
      </c>
      <c r="K13222" t="s">
        <v>23</v>
      </c>
      <c r="L13222" t="s">
        <v>67</v>
      </c>
      <c r="M13222" t="s">
        <v>43136</v>
      </c>
      <c r="N13222" t="s">
        <v>43137</v>
      </c>
      <c r="O13222" t="s">
        <v>19752</v>
      </c>
      <c r="P13222">
        <f t="shared" si="412"/>
        <v>276</v>
      </c>
      <c r="Q13222">
        <f t="shared" si="413"/>
        <v>52</v>
      </c>
      <c r="R13222">
        <v>0.994545</v>
      </c>
    </row>
    <row r="13223" spans="1:18">
      <c r="A13223" t="s">
        <v>27</v>
      </c>
      <c r="B13223">
        <v>37371771</v>
      </c>
      <c r="C13223" t="s">
        <v>43138</v>
      </c>
      <c r="D13223" t="s">
        <v>164</v>
      </c>
      <c r="E13223">
        <v>450475749</v>
      </c>
      <c r="F13223" t="s">
        <v>165</v>
      </c>
      <c r="G13223" t="s">
        <v>31</v>
      </c>
      <c r="H13223">
        <v>4</v>
      </c>
      <c r="I13223">
        <v>0</v>
      </c>
      <c r="J13223">
        <v>1</v>
      </c>
      <c r="K13223" t="s">
        <v>32</v>
      </c>
      <c r="L13223" t="s">
        <v>33</v>
      </c>
      <c r="M13223" t="s">
        <v>43139</v>
      </c>
      <c r="N13223" t="s">
        <v>43140</v>
      </c>
      <c r="O13223" t="s">
        <v>16885</v>
      </c>
      <c r="P13223">
        <f t="shared" si="412"/>
        <v>276</v>
      </c>
      <c r="Q13223">
        <f t="shared" si="413"/>
        <v>52</v>
      </c>
      <c r="R13223">
        <v>0.002632087</v>
      </c>
    </row>
    <row r="13224" spans="1:18">
      <c r="A13224" t="s">
        <v>18</v>
      </c>
      <c r="B13224">
        <v>51989826</v>
      </c>
      <c r="C13224" t="s">
        <v>43141</v>
      </c>
      <c r="D13224" t="s">
        <v>43142</v>
      </c>
      <c r="E13224">
        <v>230084530</v>
      </c>
      <c r="F13224" t="s">
        <v>24252</v>
      </c>
      <c r="G13224" t="s">
        <v>22</v>
      </c>
      <c r="H13224">
        <v>5</v>
      </c>
      <c r="I13224">
        <v>0</v>
      </c>
      <c r="J13224">
        <v>0</v>
      </c>
      <c r="K13224" t="s">
        <v>23</v>
      </c>
      <c r="L13224" t="s">
        <v>67</v>
      </c>
      <c r="M13224" t="s">
        <v>43143</v>
      </c>
      <c r="N13224" t="s">
        <v>43144</v>
      </c>
      <c r="O13224" t="s">
        <v>3756</v>
      </c>
      <c r="P13224">
        <f t="shared" si="412"/>
        <v>276</v>
      </c>
      <c r="Q13224">
        <f t="shared" si="413"/>
        <v>57</v>
      </c>
      <c r="R13224">
        <v>0.9983022</v>
      </c>
    </row>
    <row r="13225" spans="1:18">
      <c r="A13225" t="s">
        <v>18</v>
      </c>
      <c r="B13225">
        <v>2101338</v>
      </c>
      <c r="C13225" t="s">
        <v>43145</v>
      </c>
      <c r="D13225" t="s">
        <v>15284</v>
      </c>
      <c r="E13225">
        <v>332514257</v>
      </c>
      <c r="F13225" t="s">
        <v>15285</v>
      </c>
      <c r="G13225" t="s">
        <v>22</v>
      </c>
      <c r="H13225">
        <v>5</v>
      </c>
      <c r="I13225">
        <v>3</v>
      </c>
      <c r="J13225">
        <v>3</v>
      </c>
      <c r="K13225" t="s">
        <v>23</v>
      </c>
      <c r="L13225" t="s">
        <v>67</v>
      </c>
      <c r="M13225" t="s">
        <v>43146</v>
      </c>
      <c r="N13225" t="s">
        <v>43147</v>
      </c>
      <c r="O13225" t="s">
        <v>127</v>
      </c>
      <c r="P13225">
        <f t="shared" si="412"/>
        <v>276</v>
      </c>
      <c r="Q13225">
        <f t="shared" si="413"/>
        <v>50</v>
      </c>
      <c r="R13225">
        <v>0.0030394543</v>
      </c>
    </row>
    <row r="13226" spans="1:18">
      <c r="A13226" t="s">
        <v>18</v>
      </c>
      <c r="B13226">
        <v>44375912</v>
      </c>
      <c r="C13226" t="s">
        <v>43148</v>
      </c>
      <c r="D13226" t="s">
        <v>43149</v>
      </c>
      <c r="E13226">
        <v>719713825</v>
      </c>
      <c r="F13226" t="s">
        <v>43150</v>
      </c>
      <c r="G13226" t="s">
        <v>22</v>
      </c>
      <c r="H13226">
        <v>4</v>
      </c>
      <c r="I13226">
        <v>4</v>
      </c>
      <c r="J13226">
        <v>7</v>
      </c>
      <c r="K13226" t="s">
        <v>23</v>
      </c>
      <c r="L13226" t="s">
        <v>67</v>
      </c>
      <c r="M13226" t="s">
        <v>43151</v>
      </c>
      <c r="N13226" t="s">
        <v>43152</v>
      </c>
      <c r="O13226" t="s">
        <v>18233</v>
      </c>
      <c r="P13226">
        <f t="shared" si="412"/>
        <v>277</v>
      </c>
      <c r="Q13226">
        <f t="shared" si="413"/>
        <v>53</v>
      </c>
      <c r="R13226">
        <v>1</v>
      </c>
    </row>
    <row r="13227" spans="1:18">
      <c r="A13227" t="s">
        <v>18</v>
      </c>
      <c r="B13227">
        <v>49505921</v>
      </c>
      <c r="C13227" t="s">
        <v>43153</v>
      </c>
      <c r="D13227" t="s">
        <v>43154</v>
      </c>
      <c r="E13227">
        <v>518714957</v>
      </c>
      <c r="F13227" t="s">
        <v>43155</v>
      </c>
      <c r="G13227" t="s">
        <v>22</v>
      </c>
      <c r="H13227">
        <v>5</v>
      </c>
      <c r="I13227">
        <v>2</v>
      </c>
      <c r="J13227">
        <v>2</v>
      </c>
      <c r="K13227" t="s">
        <v>23</v>
      </c>
      <c r="L13227" t="s">
        <v>67</v>
      </c>
      <c r="M13227" t="s">
        <v>43156</v>
      </c>
      <c r="N13227" t="s">
        <v>43157</v>
      </c>
      <c r="O13227" t="s">
        <v>1735</v>
      </c>
      <c r="P13227">
        <f t="shared" si="412"/>
        <v>277</v>
      </c>
      <c r="Q13227">
        <f t="shared" si="413"/>
        <v>49</v>
      </c>
      <c r="R13227">
        <v>0.0030321244</v>
      </c>
    </row>
    <row r="13228" spans="1:18">
      <c r="A13228" t="s">
        <v>27</v>
      </c>
      <c r="B13228">
        <v>20282668</v>
      </c>
      <c r="C13228" t="s">
        <v>43158</v>
      </c>
      <c r="D13228" t="s">
        <v>45</v>
      </c>
      <c r="E13228">
        <v>392768822</v>
      </c>
      <c r="F13228" t="s">
        <v>46</v>
      </c>
      <c r="G13228" t="s">
        <v>31</v>
      </c>
      <c r="H13228">
        <v>5</v>
      </c>
      <c r="I13228">
        <v>1</v>
      </c>
      <c r="J13228">
        <v>2</v>
      </c>
      <c r="K13228" t="s">
        <v>32</v>
      </c>
      <c r="L13228" t="s">
        <v>33</v>
      </c>
      <c r="M13228" t="s">
        <v>43159</v>
      </c>
      <c r="N13228" t="s">
        <v>43160</v>
      </c>
      <c r="O13228" t="s">
        <v>16488</v>
      </c>
      <c r="P13228">
        <f t="shared" si="412"/>
        <v>277</v>
      </c>
      <c r="Q13228">
        <f t="shared" si="413"/>
        <v>47</v>
      </c>
      <c r="R13228">
        <v>0.0033517994</v>
      </c>
    </row>
    <row r="13229" spans="1:18">
      <c r="A13229" t="s">
        <v>27</v>
      </c>
      <c r="B13229">
        <v>36979449</v>
      </c>
      <c r="C13229" t="s">
        <v>43161</v>
      </c>
      <c r="D13229" t="s">
        <v>4649</v>
      </c>
      <c r="E13229">
        <v>623078343</v>
      </c>
      <c r="F13229" t="s">
        <v>4650</v>
      </c>
      <c r="G13229" t="s">
        <v>31</v>
      </c>
      <c r="H13229">
        <v>5</v>
      </c>
      <c r="I13229">
        <v>0</v>
      </c>
      <c r="J13229">
        <v>0</v>
      </c>
      <c r="K13229" t="s">
        <v>32</v>
      </c>
      <c r="L13229" t="s">
        <v>33</v>
      </c>
      <c r="M13229" t="s">
        <v>43162</v>
      </c>
      <c r="N13229" t="s">
        <v>43163</v>
      </c>
      <c r="O13229" t="s">
        <v>1116</v>
      </c>
      <c r="P13229">
        <f t="shared" si="412"/>
        <v>277</v>
      </c>
      <c r="Q13229">
        <f t="shared" si="413"/>
        <v>52</v>
      </c>
      <c r="R13229">
        <v>0.9319978</v>
      </c>
    </row>
    <row r="13230" spans="1:18">
      <c r="A13230" t="s">
        <v>18</v>
      </c>
      <c r="B13230">
        <v>11191794</v>
      </c>
      <c r="C13230" t="s">
        <v>43164</v>
      </c>
      <c r="D13230" t="s">
        <v>43165</v>
      </c>
      <c r="E13230">
        <v>543715788</v>
      </c>
      <c r="F13230" t="s">
        <v>705</v>
      </c>
      <c r="G13230" t="s">
        <v>22</v>
      </c>
      <c r="H13230">
        <v>1</v>
      </c>
      <c r="I13230">
        <v>2</v>
      </c>
      <c r="J13230">
        <v>2</v>
      </c>
      <c r="K13230" t="s">
        <v>23</v>
      </c>
      <c r="L13230" t="s">
        <v>67</v>
      </c>
      <c r="M13230" t="s">
        <v>43166</v>
      </c>
      <c r="N13230" t="s">
        <v>43167</v>
      </c>
      <c r="O13230" t="s">
        <v>16114</v>
      </c>
      <c r="P13230">
        <f t="shared" si="412"/>
        <v>277</v>
      </c>
      <c r="Q13230">
        <f t="shared" si="413"/>
        <v>53</v>
      </c>
      <c r="R13230">
        <v>0.9567892</v>
      </c>
    </row>
    <row r="13231" spans="1:18">
      <c r="A13231" t="s">
        <v>27</v>
      </c>
      <c r="B13231">
        <v>12934692</v>
      </c>
      <c r="C13231" t="s">
        <v>43168</v>
      </c>
      <c r="D13231" t="s">
        <v>1069</v>
      </c>
      <c r="E13231">
        <v>708518599</v>
      </c>
      <c r="F13231" t="s">
        <v>1070</v>
      </c>
      <c r="G13231" t="s">
        <v>31</v>
      </c>
      <c r="H13231">
        <v>4</v>
      </c>
      <c r="I13231">
        <v>0</v>
      </c>
      <c r="J13231">
        <v>0</v>
      </c>
      <c r="K13231" t="s">
        <v>32</v>
      </c>
      <c r="L13231" t="s">
        <v>33</v>
      </c>
      <c r="M13231" t="s">
        <v>43169</v>
      </c>
      <c r="N13231" t="s">
        <v>43170</v>
      </c>
      <c r="O13231" t="s">
        <v>3290</v>
      </c>
      <c r="P13231">
        <f t="shared" si="412"/>
        <v>277</v>
      </c>
      <c r="Q13231">
        <f t="shared" si="413"/>
        <v>48</v>
      </c>
      <c r="R13231">
        <v>0.0051066987</v>
      </c>
    </row>
    <row r="13232" spans="1:18">
      <c r="A13232" t="s">
        <v>27</v>
      </c>
      <c r="B13232">
        <v>12816008</v>
      </c>
      <c r="C13232" t="s">
        <v>43171</v>
      </c>
      <c r="D13232" t="s">
        <v>1297</v>
      </c>
      <c r="E13232">
        <v>343148814</v>
      </c>
      <c r="F13232" t="s">
        <v>1298</v>
      </c>
      <c r="G13232" t="s">
        <v>31</v>
      </c>
      <c r="H13232">
        <v>4</v>
      </c>
      <c r="I13232">
        <v>0</v>
      </c>
      <c r="J13232">
        <v>0</v>
      </c>
      <c r="K13232" t="s">
        <v>32</v>
      </c>
      <c r="L13232" t="s">
        <v>33</v>
      </c>
      <c r="M13232" t="s">
        <v>43172</v>
      </c>
      <c r="N13232" t="s">
        <v>43173</v>
      </c>
      <c r="O13232" t="s">
        <v>43174</v>
      </c>
      <c r="P13232">
        <f t="shared" si="412"/>
        <v>277</v>
      </c>
      <c r="Q13232">
        <f t="shared" si="413"/>
        <v>54</v>
      </c>
      <c r="R13232" s="1">
        <v>2.3044943e-6</v>
      </c>
    </row>
    <row r="13233" spans="1:18">
      <c r="A13233" t="s">
        <v>18</v>
      </c>
      <c r="B13233">
        <v>11210324</v>
      </c>
      <c r="C13233" t="s">
        <v>43175</v>
      </c>
      <c r="D13233" t="s">
        <v>5830</v>
      </c>
      <c r="E13233">
        <v>334374129</v>
      </c>
      <c r="F13233" t="s">
        <v>4235</v>
      </c>
      <c r="G13233" t="s">
        <v>22</v>
      </c>
      <c r="H13233">
        <v>5</v>
      </c>
      <c r="I13233">
        <v>0</v>
      </c>
      <c r="J13233">
        <v>0</v>
      </c>
      <c r="K13233" t="s">
        <v>23</v>
      </c>
      <c r="L13233" t="s">
        <v>67</v>
      </c>
      <c r="M13233" t="s">
        <v>43176</v>
      </c>
      <c r="N13233" t="s">
        <v>43177</v>
      </c>
      <c r="O13233" t="s">
        <v>327</v>
      </c>
      <c r="P13233">
        <f t="shared" si="412"/>
        <v>277</v>
      </c>
      <c r="Q13233">
        <f t="shared" si="413"/>
        <v>53</v>
      </c>
      <c r="R13233">
        <v>0.9980704</v>
      </c>
    </row>
    <row r="13234" spans="1:18">
      <c r="A13234" t="s">
        <v>27</v>
      </c>
      <c r="B13234">
        <v>32572632</v>
      </c>
      <c r="C13234" t="s">
        <v>43178</v>
      </c>
      <c r="D13234" t="s">
        <v>29665</v>
      </c>
      <c r="E13234">
        <v>428946394</v>
      </c>
      <c r="F13234" t="s">
        <v>29666</v>
      </c>
      <c r="G13234" t="s">
        <v>31</v>
      </c>
      <c r="H13234">
        <v>1</v>
      </c>
      <c r="I13234">
        <v>3</v>
      </c>
      <c r="J13234">
        <v>7</v>
      </c>
      <c r="K13234" t="s">
        <v>32</v>
      </c>
      <c r="L13234" t="s">
        <v>32</v>
      </c>
      <c r="M13234" t="s">
        <v>43179</v>
      </c>
      <c r="N13234" t="s">
        <v>43180</v>
      </c>
      <c r="O13234" t="s">
        <v>43181</v>
      </c>
      <c r="P13234">
        <f t="shared" si="412"/>
        <v>277</v>
      </c>
      <c r="Q13234">
        <f t="shared" si="413"/>
        <v>52</v>
      </c>
      <c r="R13234">
        <v>0.00319663</v>
      </c>
    </row>
    <row r="13235" spans="1:18">
      <c r="A13235" t="s">
        <v>27</v>
      </c>
      <c r="B13235">
        <v>50261845</v>
      </c>
      <c r="C13235" t="s">
        <v>43182</v>
      </c>
      <c r="D13235" t="s">
        <v>164</v>
      </c>
      <c r="E13235">
        <v>450475749</v>
      </c>
      <c r="F13235" t="s">
        <v>165</v>
      </c>
      <c r="G13235" t="s">
        <v>31</v>
      </c>
      <c r="H13235">
        <v>3</v>
      </c>
      <c r="I13235">
        <v>1</v>
      </c>
      <c r="J13235">
        <v>1</v>
      </c>
      <c r="K13235" t="s">
        <v>32</v>
      </c>
      <c r="L13235" t="s">
        <v>33</v>
      </c>
      <c r="M13235" t="s">
        <v>43183</v>
      </c>
      <c r="N13235" t="s">
        <v>43184</v>
      </c>
      <c r="O13235" t="s">
        <v>13923</v>
      </c>
      <c r="P13235">
        <f t="shared" si="412"/>
        <v>277</v>
      </c>
      <c r="Q13235">
        <f t="shared" si="413"/>
        <v>55</v>
      </c>
      <c r="R13235">
        <v>0.005134135</v>
      </c>
    </row>
    <row r="13236" spans="1:18">
      <c r="A13236" t="s">
        <v>27</v>
      </c>
      <c r="B13236">
        <v>51475587</v>
      </c>
      <c r="C13236" t="s">
        <v>43185</v>
      </c>
      <c r="D13236" t="s">
        <v>7864</v>
      </c>
      <c r="E13236">
        <v>110124739</v>
      </c>
      <c r="F13236" t="s">
        <v>7865</v>
      </c>
      <c r="G13236" t="s">
        <v>31</v>
      </c>
      <c r="H13236">
        <v>5</v>
      </c>
      <c r="I13236">
        <v>0</v>
      </c>
      <c r="J13236">
        <v>0</v>
      </c>
      <c r="K13236" t="s">
        <v>32</v>
      </c>
      <c r="L13236" t="s">
        <v>33</v>
      </c>
      <c r="M13236" t="s">
        <v>43186</v>
      </c>
      <c r="N13236" t="s">
        <v>43187</v>
      </c>
      <c r="O13236" t="s">
        <v>1186</v>
      </c>
      <c r="P13236">
        <f t="shared" si="412"/>
        <v>277</v>
      </c>
      <c r="Q13236">
        <f t="shared" si="413"/>
        <v>55</v>
      </c>
      <c r="R13236">
        <v>0.9939943</v>
      </c>
    </row>
    <row r="13237" spans="1:18">
      <c r="A13237" t="s">
        <v>18</v>
      </c>
      <c r="B13237">
        <v>38589679</v>
      </c>
      <c r="C13237" t="s">
        <v>43188</v>
      </c>
      <c r="D13237" t="s">
        <v>43189</v>
      </c>
      <c r="E13237">
        <v>290367050</v>
      </c>
      <c r="F13237" t="s">
        <v>43190</v>
      </c>
      <c r="G13237" t="s">
        <v>31</v>
      </c>
      <c r="H13237">
        <v>5</v>
      </c>
      <c r="I13237">
        <v>1</v>
      </c>
      <c r="J13237">
        <v>1</v>
      </c>
      <c r="K13237" t="s">
        <v>32</v>
      </c>
      <c r="L13237" t="s">
        <v>33</v>
      </c>
      <c r="M13237" t="s">
        <v>43191</v>
      </c>
      <c r="N13237" t="s">
        <v>43192</v>
      </c>
      <c r="O13237" t="s">
        <v>14783</v>
      </c>
      <c r="P13237">
        <f t="shared" si="412"/>
        <v>277</v>
      </c>
      <c r="Q13237">
        <f t="shared" si="413"/>
        <v>47</v>
      </c>
      <c r="R13237">
        <v>0.99399465</v>
      </c>
    </row>
    <row r="13238" spans="1:18">
      <c r="A13238" t="s">
        <v>27</v>
      </c>
      <c r="B13238">
        <v>20464304</v>
      </c>
      <c r="C13238" t="s">
        <v>43193</v>
      </c>
      <c r="D13238" t="s">
        <v>61</v>
      </c>
      <c r="E13238">
        <v>246038397</v>
      </c>
      <c r="F13238" t="s">
        <v>54</v>
      </c>
      <c r="G13238" t="s">
        <v>31</v>
      </c>
      <c r="H13238">
        <v>5</v>
      </c>
      <c r="I13238">
        <v>0</v>
      </c>
      <c r="J13238">
        <v>0</v>
      </c>
      <c r="K13238" t="s">
        <v>32</v>
      </c>
      <c r="L13238" t="s">
        <v>33</v>
      </c>
      <c r="M13238" t="s">
        <v>32775</v>
      </c>
      <c r="N13238" t="s">
        <v>43194</v>
      </c>
      <c r="O13238" t="s">
        <v>23190</v>
      </c>
      <c r="P13238">
        <f t="shared" si="412"/>
        <v>277</v>
      </c>
      <c r="Q13238">
        <f t="shared" si="413"/>
        <v>53</v>
      </c>
      <c r="R13238">
        <v>0.9960491</v>
      </c>
    </row>
    <row r="13239" spans="1:18">
      <c r="A13239" t="s">
        <v>18</v>
      </c>
      <c r="B13239">
        <v>49353902</v>
      </c>
      <c r="C13239" t="s">
        <v>43195</v>
      </c>
      <c r="D13239" t="s">
        <v>43196</v>
      </c>
      <c r="E13239">
        <v>365321725</v>
      </c>
      <c r="F13239" t="s">
        <v>43197</v>
      </c>
      <c r="G13239" t="s">
        <v>22</v>
      </c>
      <c r="H13239">
        <v>5</v>
      </c>
      <c r="I13239">
        <v>0</v>
      </c>
      <c r="J13239">
        <v>0</v>
      </c>
      <c r="K13239" t="s">
        <v>23</v>
      </c>
      <c r="L13239" t="s">
        <v>67</v>
      </c>
      <c r="M13239" t="s">
        <v>43198</v>
      </c>
      <c r="N13239" t="s">
        <v>43199</v>
      </c>
      <c r="O13239" t="s">
        <v>513</v>
      </c>
      <c r="P13239">
        <f t="shared" si="412"/>
        <v>277</v>
      </c>
      <c r="Q13239">
        <f t="shared" si="413"/>
        <v>57</v>
      </c>
      <c r="R13239">
        <v>0.9984113</v>
      </c>
    </row>
    <row r="13240" spans="1:18">
      <c r="A13240" t="s">
        <v>18</v>
      </c>
      <c r="B13240">
        <v>27329952</v>
      </c>
      <c r="C13240" t="s">
        <v>43200</v>
      </c>
      <c r="D13240" t="s">
        <v>2895</v>
      </c>
      <c r="E13240">
        <v>417282326</v>
      </c>
      <c r="F13240" t="s">
        <v>2896</v>
      </c>
      <c r="G13240" t="s">
        <v>22</v>
      </c>
      <c r="H13240">
        <v>4</v>
      </c>
      <c r="I13240">
        <v>0</v>
      </c>
      <c r="J13240">
        <v>0</v>
      </c>
      <c r="K13240" t="s">
        <v>23</v>
      </c>
      <c r="L13240" t="s">
        <v>67</v>
      </c>
      <c r="M13240" t="s">
        <v>43201</v>
      </c>
      <c r="N13240" t="s">
        <v>43202</v>
      </c>
      <c r="O13240" t="s">
        <v>3673</v>
      </c>
      <c r="P13240">
        <f t="shared" si="412"/>
        <v>277</v>
      </c>
      <c r="Q13240">
        <f t="shared" si="413"/>
        <v>57</v>
      </c>
      <c r="R13240">
        <v>0.00499038</v>
      </c>
    </row>
    <row r="13241" spans="1:18">
      <c r="A13241" t="s">
        <v>18</v>
      </c>
      <c r="B13241">
        <v>16197365</v>
      </c>
      <c r="C13241" t="s">
        <v>43203</v>
      </c>
      <c r="D13241" t="s">
        <v>43204</v>
      </c>
      <c r="E13241">
        <v>642672393</v>
      </c>
      <c r="F13241" t="s">
        <v>2507</v>
      </c>
      <c r="G13241" t="s">
        <v>22</v>
      </c>
      <c r="H13241">
        <v>5</v>
      </c>
      <c r="I13241">
        <v>0</v>
      </c>
      <c r="J13241">
        <v>0</v>
      </c>
      <c r="K13241" t="s">
        <v>23</v>
      </c>
      <c r="L13241" t="s">
        <v>67</v>
      </c>
      <c r="M13241" t="s">
        <v>43205</v>
      </c>
      <c r="N13241" t="s">
        <v>43206</v>
      </c>
      <c r="O13241" t="s">
        <v>14816</v>
      </c>
      <c r="P13241">
        <f t="shared" si="412"/>
        <v>277</v>
      </c>
      <c r="Q13241">
        <f t="shared" si="413"/>
        <v>51</v>
      </c>
      <c r="R13241">
        <v>0.9999999</v>
      </c>
    </row>
    <row r="13242" spans="1:18">
      <c r="A13242" t="s">
        <v>18</v>
      </c>
      <c r="B13242">
        <v>14267295</v>
      </c>
      <c r="C13242" t="s">
        <v>43207</v>
      </c>
      <c r="D13242" t="s">
        <v>43208</v>
      </c>
      <c r="E13242">
        <v>290985060</v>
      </c>
      <c r="F13242" t="s">
        <v>43209</v>
      </c>
      <c r="G13242" t="s">
        <v>22</v>
      </c>
      <c r="H13242">
        <v>1</v>
      </c>
      <c r="I13242">
        <v>1</v>
      </c>
      <c r="J13242">
        <v>1</v>
      </c>
      <c r="K13242" t="s">
        <v>23</v>
      </c>
      <c r="L13242" t="s">
        <v>67</v>
      </c>
      <c r="M13242" t="s">
        <v>43210</v>
      </c>
      <c r="N13242" t="s">
        <v>43211</v>
      </c>
      <c r="O13242" t="s">
        <v>20631</v>
      </c>
      <c r="P13242">
        <f t="shared" si="412"/>
        <v>277</v>
      </c>
      <c r="Q13242">
        <f t="shared" si="413"/>
        <v>50</v>
      </c>
      <c r="R13242">
        <v>0.0031702737</v>
      </c>
    </row>
    <row r="13243" spans="1:18">
      <c r="A13243" t="s">
        <v>18</v>
      </c>
      <c r="B13243">
        <v>41010613</v>
      </c>
      <c r="C13243" t="s">
        <v>43212</v>
      </c>
      <c r="D13243" t="s">
        <v>24886</v>
      </c>
      <c r="E13243">
        <v>396515358</v>
      </c>
      <c r="F13243" t="s">
        <v>8424</v>
      </c>
      <c r="G13243" t="s">
        <v>22</v>
      </c>
      <c r="H13243">
        <v>5</v>
      </c>
      <c r="I13243">
        <v>0</v>
      </c>
      <c r="J13243">
        <v>0</v>
      </c>
      <c r="K13243" t="s">
        <v>23</v>
      </c>
      <c r="L13243" t="s">
        <v>67</v>
      </c>
      <c r="M13243" t="s">
        <v>43213</v>
      </c>
      <c r="N13243" t="s">
        <v>43214</v>
      </c>
      <c r="O13243" t="s">
        <v>867</v>
      </c>
      <c r="P13243">
        <f t="shared" si="412"/>
        <v>277</v>
      </c>
      <c r="Q13243">
        <f t="shared" si="413"/>
        <v>53</v>
      </c>
      <c r="R13243">
        <v>0.99638534</v>
      </c>
    </row>
    <row r="13244" spans="1:18">
      <c r="A13244" t="s">
        <v>18</v>
      </c>
      <c r="B13244">
        <v>48772016</v>
      </c>
      <c r="C13244" t="s">
        <v>43215</v>
      </c>
      <c r="D13244" t="s">
        <v>43216</v>
      </c>
      <c r="E13244">
        <v>672294147</v>
      </c>
      <c r="F13244" t="s">
        <v>43217</v>
      </c>
      <c r="G13244" t="s">
        <v>22</v>
      </c>
      <c r="H13244">
        <v>5</v>
      </c>
      <c r="I13244">
        <v>0</v>
      </c>
      <c r="J13244">
        <v>0</v>
      </c>
      <c r="K13244" t="s">
        <v>23</v>
      </c>
      <c r="L13244" t="s">
        <v>23</v>
      </c>
      <c r="M13244" t="s">
        <v>2876</v>
      </c>
      <c r="N13244" t="s">
        <v>43218</v>
      </c>
      <c r="O13244" t="s">
        <v>14589</v>
      </c>
      <c r="P13244">
        <f t="shared" si="412"/>
        <v>277</v>
      </c>
      <c r="Q13244">
        <f t="shared" si="413"/>
        <v>54</v>
      </c>
      <c r="R13244">
        <v>0.99957484</v>
      </c>
    </row>
    <row r="13245" spans="1:18">
      <c r="A13245" t="s">
        <v>18</v>
      </c>
      <c r="B13245">
        <v>16871079</v>
      </c>
      <c r="C13245" t="s">
        <v>43219</v>
      </c>
      <c r="D13245" t="s">
        <v>43220</v>
      </c>
      <c r="E13245">
        <v>966666771</v>
      </c>
      <c r="F13245" t="s">
        <v>43221</v>
      </c>
      <c r="G13245" t="s">
        <v>22</v>
      </c>
      <c r="H13245">
        <v>3</v>
      </c>
      <c r="I13245">
        <v>3</v>
      </c>
      <c r="J13245">
        <v>5</v>
      </c>
      <c r="K13245" t="s">
        <v>23</v>
      </c>
      <c r="L13245" t="s">
        <v>67</v>
      </c>
      <c r="M13245" t="s">
        <v>43222</v>
      </c>
      <c r="N13245" t="s">
        <v>43223</v>
      </c>
      <c r="O13245" t="s">
        <v>13512</v>
      </c>
      <c r="P13245">
        <f t="shared" si="412"/>
        <v>277</v>
      </c>
      <c r="Q13245">
        <f t="shared" si="413"/>
        <v>59</v>
      </c>
      <c r="R13245">
        <v>0.9951971</v>
      </c>
    </row>
    <row r="13246" spans="1:18">
      <c r="A13246" t="s">
        <v>18</v>
      </c>
      <c r="B13246">
        <v>12687845</v>
      </c>
      <c r="C13246" t="s">
        <v>43224</v>
      </c>
      <c r="D13246" t="s">
        <v>43225</v>
      </c>
      <c r="E13246">
        <v>790120022</v>
      </c>
      <c r="F13246" t="s">
        <v>43226</v>
      </c>
      <c r="G13246" t="s">
        <v>22</v>
      </c>
      <c r="H13246">
        <v>4</v>
      </c>
      <c r="I13246">
        <v>0</v>
      </c>
      <c r="J13246">
        <v>0</v>
      </c>
      <c r="K13246" t="s">
        <v>23</v>
      </c>
      <c r="L13246" t="s">
        <v>67</v>
      </c>
      <c r="M13246" t="s">
        <v>17724</v>
      </c>
      <c r="N13246" t="s">
        <v>43227</v>
      </c>
      <c r="O13246" t="s">
        <v>13512</v>
      </c>
      <c r="P13246">
        <f t="shared" si="412"/>
        <v>277</v>
      </c>
      <c r="Q13246">
        <f t="shared" si="413"/>
        <v>54</v>
      </c>
      <c r="R13246" s="1">
        <v>1.3423498e-6</v>
      </c>
    </row>
    <row r="13247" spans="1:18">
      <c r="A13247" t="s">
        <v>18</v>
      </c>
      <c r="B13247">
        <v>41749774</v>
      </c>
      <c r="C13247" t="s">
        <v>43228</v>
      </c>
      <c r="D13247" t="s">
        <v>43229</v>
      </c>
      <c r="E13247">
        <v>476464267</v>
      </c>
      <c r="F13247" t="s">
        <v>43230</v>
      </c>
      <c r="G13247" t="s">
        <v>22</v>
      </c>
      <c r="H13247">
        <v>1</v>
      </c>
      <c r="I13247">
        <v>0</v>
      </c>
      <c r="J13247">
        <v>0</v>
      </c>
      <c r="K13247" t="s">
        <v>23</v>
      </c>
      <c r="L13247" t="s">
        <v>67</v>
      </c>
      <c r="M13247" t="s">
        <v>43231</v>
      </c>
      <c r="N13247" t="s">
        <v>43232</v>
      </c>
      <c r="O13247" t="s">
        <v>15464</v>
      </c>
      <c r="P13247">
        <f t="shared" si="412"/>
        <v>277</v>
      </c>
      <c r="Q13247">
        <f t="shared" si="413"/>
        <v>51</v>
      </c>
      <c r="R13247">
        <v>0.003682284</v>
      </c>
    </row>
    <row r="13248" spans="1:18">
      <c r="A13248" t="s">
        <v>27</v>
      </c>
      <c r="B13248">
        <v>21520309</v>
      </c>
      <c r="C13248" t="s">
        <v>43233</v>
      </c>
      <c r="D13248" t="s">
        <v>2621</v>
      </c>
      <c r="E13248">
        <v>28435092</v>
      </c>
      <c r="F13248" t="s">
        <v>2622</v>
      </c>
      <c r="G13248" t="s">
        <v>31</v>
      </c>
      <c r="H13248">
        <v>5</v>
      </c>
      <c r="I13248">
        <v>0</v>
      </c>
      <c r="J13248">
        <v>0</v>
      </c>
      <c r="K13248" t="s">
        <v>32</v>
      </c>
      <c r="L13248" t="s">
        <v>33</v>
      </c>
      <c r="M13248" t="s">
        <v>43234</v>
      </c>
      <c r="N13248" t="s">
        <v>43235</v>
      </c>
      <c r="O13248" t="s">
        <v>3810</v>
      </c>
      <c r="P13248">
        <f t="shared" si="412"/>
        <v>278</v>
      </c>
      <c r="Q13248">
        <f t="shared" si="413"/>
        <v>54</v>
      </c>
      <c r="R13248">
        <v>0.9832865</v>
      </c>
    </row>
    <row r="13249" spans="1:18">
      <c r="A13249" t="s">
        <v>18</v>
      </c>
      <c r="B13249">
        <v>35165855</v>
      </c>
      <c r="C13249" t="s">
        <v>43236</v>
      </c>
      <c r="D13249" t="s">
        <v>43237</v>
      </c>
      <c r="E13249">
        <v>277650169</v>
      </c>
      <c r="F13249" t="s">
        <v>43238</v>
      </c>
      <c r="G13249" t="s">
        <v>22</v>
      </c>
      <c r="H13249">
        <v>4</v>
      </c>
      <c r="I13249">
        <v>0</v>
      </c>
      <c r="J13249">
        <v>0</v>
      </c>
      <c r="K13249" t="s">
        <v>23</v>
      </c>
      <c r="L13249" t="s">
        <v>67</v>
      </c>
      <c r="M13249" t="s">
        <v>43239</v>
      </c>
      <c r="N13249" t="s">
        <v>43240</v>
      </c>
      <c r="O13249" t="s">
        <v>14859</v>
      </c>
      <c r="P13249">
        <f t="shared" si="412"/>
        <v>278</v>
      </c>
      <c r="Q13249">
        <f t="shared" si="413"/>
        <v>53</v>
      </c>
      <c r="R13249">
        <v>0.9976457</v>
      </c>
    </row>
    <row r="13250" spans="1:18">
      <c r="A13250" t="s">
        <v>27</v>
      </c>
      <c r="B13250">
        <v>10849964</v>
      </c>
      <c r="C13250" t="s">
        <v>43241</v>
      </c>
      <c r="D13250" t="s">
        <v>3370</v>
      </c>
      <c r="E13250">
        <v>454116188</v>
      </c>
      <c r="F13250" t="s">
        <v>3371</v>
      </c>
      <c r="G13250" t="s">
        <v>31</v>
      </c>
      <c r="H13250">
        <v>1</v>
      </c>
      <c r="I13250">
        <v>0</v>
      </c>
      <c r="J13250">
        <v>1</v>
      </c>
      <c r="K13250" t="s">
        <v>32</v>
      </c>
      <c r="L13250" t="s">
        <v>33</v>
      </c>
      <c r="M13250" t="s">
        <v>43242</v>
      </c>
      <c r="N13250" t="s">
        <v>43243</v>
      </c>
      <c r="O13250" t="s">
        <v>717</v>
      </c>
      <c r="P13250">
        <f t="shared" ref="P13250:P13313" si="414">LEN(N13250)</f>
        <v>278</v>
      </c>
      <c r="Q13250">
        <f t="shared" ref="Q13250:Q13313" si="415">LEN(TRIM(N13250))-LEN(SUBSTITUTE(N13250," ",""))+1</f>
        <v>61</v>
      </c>
      <c r="R13250" s="1">
        <v>3.1869374e-7</v>
      </c>
    </row>
    <row r="13251" spans="1:18">
      <c r="A13251" t="s">
        <v>18</v>
      </c>
      <c r="B13251">
        <v>15524911</v>
      </c>
      <c r="C13251" t="s">
        <v>43244</v>
      </c>
      <c r="D13251" t="s">
        <v>36641</v>
      </c>
      <c r="E13251">
        <v>727387155</v>
      </c>
      <c r="F13251" t="s">
        <v>36642</v>
      </c>
      <c r="G13251" t="s">
        <v>22</v>
      </c>
      <c r="H13251">
        <v>5</v>
      </c>
      <c r="I13251">
        <v>0</v>
      </c>
      <c r="J13251">
        <v>0</v>
      </c>
      <c r="K13251" t="s">
        <v>23</v>
      </c>
      <c r="L13251" t="s">
        <v>67</v>
      </c>
      <c r="M13251" t="s">
        <v>42937</v>
      </c>
      <c r="N13251" t="s">
        <v>43245</v>
      </c>
      <c r="O13251" t="s">
        <v>15032</v>
      </c>
      <c r="P13251">
        <f t="shared" si="414"/>
        <v>278</v>
      </c>
      <c r="Q13251">
        <f t="shared" si="415"/>
        <v>50</v>
      </c>
      <c r="R13251">
        <v>0.98972297</v>
      </c>
    </row>
    <row r="13252" spans="1:18">
      <c r="A13252" t="s">
        <v>18</v>
      </c>
      <c r="B13252">
        <v>18775698</v>
      </c>
      <c r="C13252" t="s">
        <v>43246</v>
      </c>
      <c r="D13252" t="s">
        <v>43247</v>
      </c>
      <c r="E13252">
        <v>393845436</v>
      </c>
      <c r="F13252" t="s">
        <v>43248</v>
      </c>
      <c r="G13252" t="s">
        <v>22</v>
      </c>
      <c r="H13252">
        <v>5</v>
      </c>
      <c r="I13252">
        <v>1</v>
      </c>
      <c r="J13252">
        <v>1</v>
      </c>
      <c r="K13252" t="s">
        <v>23</v>
      </c>
      <c r="L13252" t="s">
        <v>67</v>
      </c>
      <c r="M13252" t="s">
        <v>43249</v>
      </c>
      <c r="N13252" t="s">
        <v>43250</v>
      </c>
      <c r="O13252" t="s">
        <v>16740</v>
      </c>
      <c r="P13252">
        <f t="shared" si="414"/>
        <v>278</v>
      </c>
      <c r="Q13252">
        <f t="shared" si="415"/>
        <v>49</v>
      </c>
      <c r="R13252">
        <v>0.0029880304</v>
      </c>
    </row>
    <row r="13253" spans="1:18">
      <c r="A13253" t="s">
        <v>27</v>
      </c>
      <c r="B13253">
        <v>47532576</v>
      </c>
      <c r="C13253" t="s">
        <v>43251</v>
      </c>
      <c r="D13253" t="s">
        <v>22540</v>
      </c>
      <c r="E13253">
        <v>137759317</v>
      </c>
      <c r="F13253" t="s">
        <v>22541</v>
      </c>
      <c r="G13253" t="s">
        <v>31</v>
      </c>
      <c r="H13253">
        <v>5</v>
      </c>
      <c r="I13253">
        <v>0</v>
      </c>
      <c r="J13253">
        <v>0</v>
      </c>
      <c r="K13253" t="s">
        <v>32</v>
      </c>
      <c r="L13253" t="s">
        <v>33</v>
      </c>
      <c r="M13253" t="s">
        <v>43252</v>
      </c>
      <c r="N13253" t="s">
        <v>43253</v>
      </c>
      <c r="O13253" t="s">
        <v>1876</v>
      </c>
      <c r="P13253">
        <f t="shared" si="414"/>
        <v>278</v>
      </c>
      <c r="Q13253">
        <f t="shared" si="415"/>
        <v>54</v>
      </c>
      <c r="R13253" s="1">
        <v>2.0155308e-6</v>
      </c>
    </row>
    <row r="13254" spans="1:18">
      <c r="A13254" t="s">
        <v>27</v>
      </c>
      <c r="B13254">
        <v>12853319</v>
      </c>
      <c r="C13254" t="s">
        <v>43254</v>
      </c>
      <c r="D13254" t="s">
        <v>5174</v>
      </c>
      <c r="E13254">
        <v>710299720</v>
      </c>
      <c r="F13254" t="s">
        <v>5175</v>
      </c>
      <c r="G13254" t="s">
        <v>31</v>
      </c>
      <c r="H13254">
        <v>1</v>
      </c>
      <c r="I13254">
        <v>3</v>
      </c>
      <c r="J13254">
        <v>15</v>
      </c>
      <c r="K13254" t="s">
        <v>32</v>
      </c>
      <c r="L13254" t="s">
        <v>33</v>
      </c>
      <c r="M13254" t="s">
        <v>43255</v>
      </c>
      <c r="N13254" t="s">
        <v>43256</v>
      </c>
      <c r="O13254" t="s">
        <v>43257</v>
      </c>
      <c r="P13254">
        <f t="shared" si="414"/>
        <v>278</v>
      </c>
      <c r="Q13254">
        <f t="shared" si="415"/>
        <v>53</v>
      </c>
      <c r="R13254">
        <v>0.99751496</v>
      </c>
    </row>
    <row r="13255" spans="1:18">
      <c r="A13255" t="s">
        <v>27</v>
      </c>
      <c r="B13255">
        <v>13710533</v>
      </c>
      <c r="C13255" t="s">
        <v>43258</v>
      </c>
      <c r="D13255" t="s">
        <v>269</v>
      </c>
      <c r="E13255">
        <v>589029650</v>
      </c>
      <c r="F13255" t="s">
        <v>270</v>
      </c>
      <c r="G13255" t="s">
        <v>31</v>
      </c>
      <c r="H13255">
        <v>4</v>
      </c>
      <c r="I13255">
        <v>0</v>
      </c>
      <c r="J13255">
        <v>0</v>
      </c>
      <c r="K13255" t="s">
        <v>32</v>
      </c>
      <c r="L13255" t="s">
        <v>33</v>
      </c>
      <c r="M13255" t="s">
        <v>43259</v>
      </c>
      <c r="N13255" t="s">
        <v>43260</v>
      </c>
      <c r="O13255" t="s">
        <v>23123</v>
      </c>
      <c r="P13255">
        <f t="shared" si="414"/>
        <v>278</v>
      </c>
      <c r="Q13255">
        <f t="shared" si="415"/>
        <v>53</v>
      </c>
      <c r="R13255">
        <v>1</v>
      </c>
    </row>
    <row r="13256" spans="1:18">
      <c r="A13256" t="s">
        <v>18</v>
      </c>
      <c r="B13256">
        <v>20165888</v>
      </c>
      <c r="C13256" t="s">
        <v>43261</v>
      </c>
      <c r="D13256" t="s">
        <v>43262</v>
      </c>
      <c r="E13256">
        <v>420380373</v>
      </c>
      <c r="F13256" t="s">
        <v>43263</v>
      </c>
      <c r="G13256" t="s">
        <v>22</v>
      </c>
      <c r="H13256">
        <v>2</v>
      </c>
      <c r="I13256">
        <v>1</v>
      </c>
      <c r="J13256">
        <v>1</v>
      </c>
      <c r="K13256" t="s">
        <v>23</v>
      </c>
      <c r="L13256" t="s">
        <v>67</v>
      </c>
      <c r="M13256" t="s">
        <v>26271</v>
      </c>
      <c r="N13256" t="s">
        <v>43264</v>
      </c>
      <c r="O13256" t="s">
        <v>371</v>
      </c>
      <c r="P13256">
        <f t="shared" si="414"/>
        <v>278</v>
      </c>
      <c r="Q13256">
        <f t="shared" si="415"/>
        <v>62</v>
      </c>
      <c r="R13256">
        <v>0.005012234</v>
      </c>
    </row>
    <row r="13257" spans="1:18">
      <c r="A13257" t="s">
        <v>27</v>
      </c>
      <c r="B13257">
        <v>24537221</v>
      </c>
      <c r="C13257" t="s">
        <v>43265</v>
      </c>
      <c r="D13257" t="s">
        <v>282</v>
      </c>
      <c r="E13257">
        <v>812583172</v>
      </c>
      <c r="F13257" t="s">
        <v>283</v>
      </c>
      <c r="G13257" t="s">
        <v>31</v>
      </c>
      <c r="H13257">
        <v>4</v>
      </c>
      <c r="I13257">
        <v>0</v>
      </c>
      <c r="J13257">
        <v>0</v>
      </c>
      <c r="K13257" t="s">
        <v>32</v>
      </c>
      <c r="L13257" t="s">
        <v>33</v>
      </c>
      <c r="M13257" t="s">
        <v>2588</v>
      </c>
      <c r="N13257" t="s">
        <v>43266</v>
      </c>
      <c r="O13257" t="s">
        <v>24278</v>
      </c>
      <c r="P13257">
        <f t="shared" si="414"/>
        <v>278</v>
      </c>
      <c r="Q13257">
        <f t="shared" si="415"/>
        <v>56</v>
      </c>
      <c r="R13257">
        <v>1</v>
      </c>
    </row>
    <row r="13258" spans="1:18">
      <c r="A13258" t="s">
        <v>27</v>
      </c>
      <c r="B13258">
        <v>23880949</v>
      </c>
      <c r="C13258" t="s">
        <v>43267</v>
      </c>
      <c r="D13258" t="s">
        <v>2058</v>
      </c>
      <c r="E13258">
        <v>540244704</v>
      </c>
      <c r="F13258" t="s">
        <v>2059</v>
      </c>
      <c r="G13258" t="s">
        <v>31</v>
      </c>
      <c r="H13258">
        <v>5</v>
      </c>
      <c r="I13258">
        <v>0</v>
      </c>
      <c r="J13258">
        <v>0</v>
      </c>
      <c r="K13258" t="s">
        <v>32</v>
      </c>
      <c r="L13258" t="s">
        <v>33</v>
      </c>
      <c r="M13258" t="s">
        <v>43268</v>
      </c>
      <c r="N13258" t="s">
        <v>43269</v>
      </c>
      <c r="O13258" t="s">
        <v>423</v>
      </c>
      <c r="P13258">
        <f t="shared" si="414"/>
        <v>278</v>
      </c>
      <c r="Q13258">
        <f t="shared" si="415"/>
        <v>53</v>
      </c>
      <c r="R13258">
        <v>0.99998796</v>
      </c>
    </row>
    <row r="13259" spans="1:18">
      <c r="A13259" t="s">
        <v>18</v>
      </c>
      <c r="B13259">
        <v>44442814</v>
      </c>
      <c r="C13259" t="s">
        <v>43270</v>
      </c>
      <c r="D13259" t="s">
        <v>43271</v>
      </c>
      <c r="E13259">
        <v>787139464</v>
      </c>
      <c r="F13259" t="s">
        <v>43272</v>
      </c>
      <c r="G13259" t="s">
        <v>22</v>
      </c>
      <c r="H13259">
        <v>5</v>
      </c>
      <c r="I13259">
        <v>1</v>
      </c>
      <c r="J13259">
        <v>1</v>
      </c>
      <c r="K13259" t="s">
        <v>23</v>
      </c>
      <c r="L13259" t="s">
        <v>67</v>
      </c>
      <c r="M13259" t="s">
        <v>43273</v>
      </c>
      <c r="N13259" t="s">
        <v>43274</v>
      </c>
      <c r="O13259" t="s">
        <v>971</v>
      </c>
      <c r="P13259">
        <f t="shared" si="414"/>
        <v>278</v>
      </c>
      <c r="Q13259">
        <f t="shared" si="415"/>
        <v>51</v>
      </c>
      <c r="R13259">
        <v>0.35764155</v>
      </c>
    </row>
    <row r="13260" spans="1:18">
      <c r="A13260" t="s">
        <v>27</v>
      </c>
      <c r="B13260">
        <v>36349668</v>
      </c>
      <c r="C13260" t="s">
        <v>43275</v>
      </c>
      <c r="D13260" t="s">
        <v>3080</v>
      </c>
      <c r="E13260">
        <v>21803708</v>
      </c>
      <c r="F13260" t="s">
        <v>3081</v>
      </c>
      <c r="G13260" t="s">
        <v>31</v>
      </c>
      <c r="H13260">
        <v>5</v>
      </c>
      <c r="I13260">
        <v>1</v>
      </c>
      <c r="J13260">
        <v>1</v>
      </c>
      <c r="K13260" t="s">
        <v>32</v>
      </c>
      <c r="L13260" t="s">
        <v>32</v>
      </c>
      <c r="M13260" t="s">
        <v>34005</v>
      </c>
      <c r="N13260" t="s">
        <v>43276</v>
      </c>
      <c r="O13260" t="s">
        <v>29927</v>
      </c>
      <c r="P13260">
        <f t="shared" si="414"/>
        <v>278</v>
      </c>
      <c r="Q13260">
        <f t="shared" si="415"/>
        <v>55</v>
      </c>
      <c r="R13260">
        <v>0.9939585</v>
      </c>
    </row>
    <row r="13261" spans="1:18">
      <c r="A13261" t="s">
        <v>18</v>
      </c>
      <c r="B13261">
        <v>28309966</v>
      </c>
      <c r="C13261" t="s">
        <v>43277</v>
      </c>
      <c r="D13261" t="s">
        <v>29164</v>
      </c>
      <c r="E13261">
        <v>960517426</v>
      </c>
      <c r="F13261" t="s">
        <v>23486</v>
      </c>
      <c r="G13261" t="s">
        <v>22</v>
      </c>
      <c r="H13261">
        <v>5</v>
      </c>
      <c r="I13261">
        <v>0</v>
      </c>
      <c r="J13261">
        <v>0</v>
      </c>
      <c r="K13261" t="s">
        <v>23</v>
      </c>
      <c r="L13261" t="s">
        <v>67</v>
      </c>
      <c r="M13261" t="s">
        <v>43278</v>
      </c>
      <c r="N13261" t="s">
        <v>43279</v>
      </c>
      <c r="O13261" t="s">
        <v>975</v>
      </c>
      <c r="P13261">
        <f t="shared" si="414"/>
        <v>278</v>
      </c>
      <c r="Q13261">
        <f t="shared" si="415"/>
        <v>56</v>
      </c>
      <c r="R13261">
        <v>0.99437803</v>
      </c>
    </row>
    <row r="13262" spans="1:18">
      <c r="A13262" t="s">
        <v>27</v>
      </c>
      <c r="B13262">
        <v>34976468</v>
      </c>
      <c r="C13262" t="s">
        <v>43280</v>
      </c>
      <c r="D13262" t="s">
        <v>164</v>
      </c>
      <c r="E13262">
        <v>450475749</v>
      </c>
      <c r="F13262" t="s">
        <v>165</v>
      </c>
      <c r="G13262" t="s">
        <v>31</v>
      </c>
      <c r="H13262">
        <v>5</v>
      </c>
      <c r="I13262">
        <v>1</v>
      </c>
      <c r="J13262">
        <v>2</v>
      </c>
      <c r="K13262" t="s">
        <v>32</v>
      </c>
      <c r="L13262" t="s">
        <v>33</v>
      </c>
      <c r="M13262" t="s">
        <v>43281</v>
      </c>
      <c r="N13262" t="s">
        <v>43282</v>
      </c>
      <c r="O13262" t="s">
        <v>14916</v>
      </c>
      <c r="P13262">
        <f t="shared" si="414"/>
        <v>278</v>
      </c>
      <c r="Q13262">
        <f t="shared" si="415"/>
        <v>55</v>
      </c>
      <c r="R13262">
        <v>0.9939673</v>
      </c>
    </row>
    <row r="13263" spans="1:18">
      <c r="A13263" t="s">
        <v>18</v>
      </c>
      <c r="B13263">
        <v>23041086</v>
      </c>
      <c r="C13263" t="s">
        <v>43283</v>
      </c>
      <c r="D13263" t="s">
        <v>24703</v>
      </c>
      <c r="E13263">
        <v>523549949</v>
      </c>
      <c r="F13263" t="s">
        <v>611</v>
      </c>
      <c r="G13263" t="s">
        <v>22</v>
      </c>
      <c r="H13263">
        <v>4</v>
      </c>
      <c r="I13263">
        <v>0</v>
      </c>
      <c r="J13263">
        <v>0</v>
      </c>
      <c r="K13263" t="s">
        <v>23</v>
      </c>
      <c r="L13263" t="s">
        <v>67</v>
      </c>
      <c r="M13263" t="s">
        <v>43284</v>
      </c>
      <c r="N13263" t="s">
        <v>43285</v>
      </c>
      <c r="O13263" t="s">
        <v>467</v>
      </c>
      <c r="P13263">
        <f t="shared" si="414"/>
        <v>278</v>
      </c>
      <c r="Q13263">
        <f t="shared" si="415"/>
        <v>49</v>
      </c>
      <c r="R13263">
        <v>0.56411356</v>
      </c>
    </row>
    <row r="13264" spans="1:18">
      <c r="A13264" t="s">
        <v>27</v>
      </c>
      <c r="B13264">
        <v>23721650</v>
      </c>
      <c r="C13264" t="s">
        <v>43286</v>
      </c>
      <c r="D13264" t="s">
        <v>198</v>
      </c>
      <c r="E13264">
        <v>667171015</v>
      </c>
      <c r="F13264" t="s">
        <v>134</v>
      </c>
      <c r="G13264" t="s">
        <v>31</v>
      </c>
      <c r="H13264">
        <v>5</v>
      </c>
      <c r="I13264">
        <v>0</v>
      </c>
      <c r="J13264">
        <v>0</v>
      </c>
      <c r="K13264" t="s">
        <v>32</v>
      </c>
      <c r="L13264" t="s">
        <v>33</v>
      </c>
      <c r="M13264" t="s">
        <v>43287</v>
      </c>
      <c r="N13264" t="s">
        <v>43288</v>
      </c>
      <c r="O13264" t="s">
        <v>15244</v>
      </c>
      <c r="P13264">
        <f t="shared" si="414"/>
        <v>278</v>
      </c>
      <c r="Q13264">
        <f t="shared" si="415"/>
        <v>51</v>
      </c>
      <c r="R13264" s="1">
        <v>6.7924583e-7</v>
      </c>
    </row>
    <row r="13265" spans="1:18">
      <c r="A13265" t="s">
        <v>27</v>
      </c>
      <c r="B13265">
        <v>42382637</v>
      </c>
      <c r="C13265" t="s">
        <v>43289</v>
      </c>
      <c r="D13265" t="s">
        <v>4175</v>
      </c>
      <c r="E13265">
        <v>246038397</v>
      </c>
      <c r="F13265" t="s">
        <v>54</v>
      </c>
      <c r="G13265" t="s">
        <v>31</v>
      </c>
      <c r="H13265">
        <v>3</v>
      </c>
      <c r="I13265">
        <v>0</v>
      </c>
      <c r="J13265">
        <v>0</v>
      </c>
      <c r="K13265" t="s">
        <v>32</v>
      </c>
      <c r="L13265" t="s">
        <v>33</v>
      </c>
      <c r="M13265" t="s">
        <v>43290</v>
      </c>
      <c r="N13265" t="s">
        <v>43291</v>
      </c>
      <c r="O13265" t="s">
        <v>15996</v>
      </c>
      <c r="P13265">
        <f t="shared" si="414"/>
        <v>278</v>
      </c>
      <c r="Q13265">
        <f t="shared" si="415"/>
        <v>60</v>
      </c>
      <c r="R13265" s="1">
        <v>3.6320416e-6</v>
      </c>
    </row>
    <row r="13266" spans="1:18">
      <c r="A13266" t="s">
        <v>27</v>
      </c>
      <c r="B13266">
        <v>19255366</v>
      </c>
      <c r="C13266" t="s">
        <v>43292</v>
      </c>
      <c r="D13266" t="s">
        <v>43293</v>
      </c>
      <c r="E13266">
        <v>470421597</v>
      </c>
      <c r="F13266" t="s">
        <v>43294</v>
      </c>
      <c r="G13266" t="s">
        <v>31</v>
      </c>
      <c r="H13266">
        <v>4</v>
      </c>
      <c r="I13266">
        <v>0</v>
      </c>
      <c r="J13266">
        <v>0</v>
      </c>
      <c r="K13266" t="s">
        <v>32</v>
      </c>
      <c r="L13266" t="s">
        <v>33</v>
      </c>
      <c r="M13266" t="s">
        <v>43295</v>
      </c>
      <c r="N13266" t="s">
        <v>43296</v>
      </c>
      <c r="O13266" t="s">
        <v>16012</v>
      </c>
      <c r="P13266">
        <f t="shared" si="414"/>
        <v>278</v>
      </c>
      <c r="Q13266">
        <f t="shared" si="415"/>
        <v>59</v>
      </c>
      <c r="R13266">
        <v>0.004776999</v>
      </c>
    </row>
    <row r="13267" spans="1:18">
      <c r="A13267" t="s">
        <v>27</v>
      </c>
      <c r="B13267">
        <v>28693579</v>
      </c>
      <c r="C13267" t="s">
        <v>43297</v>
      </c>
      <c r="D13267" t="s">
        <v>5174</v>
      </c>
      <c r="E13267">
        <v>710299720</v>
      </c>
      <c r="F13267" t="s">
        <v>5175</v>
      </c>
      <c r="G13267" t="s">
        <v>31</v>
      </c>
      <c r="H13267">
        <v>2</v>
      </c>
      <c r="I13267">
        <v>3</v>
      </c>
      <c r="J13267">
        <v>9</v>
      </c>
      <c r="K13267" t="s">
        <v>32</v>
      </c>
      <c r="L13267" t="s">
        <v>33</v>
      </c>
      <c r="M13267" t="s">
        <v>43298</v>
      </c>
      <c r="N13267" t="s">
        <v>43299</v>
      </c>
      <c r="O13267" t="s">
        <v>33060</v>
      </c>
      <c r="P13267">
        <f t="shared" si="414"/>
        <v>278</v>
      </c>
      <c r="Q13267">
        <f t="shared" si="415"/>
        <v>51</v>
      </c>
      <c r="R13267">
        <v>0.77970093</v>
      </c>
    </row>
    <row r="13268" spans="1:18">
      <c r="A13268" t="s">
        <v>27</v>
      </c>
      <c r="B13268">
        <v>21528431</v>
      </c>
      <c r="C13268" t="s">
        <v>43300</v>
      </c>
      <c r="D13268" t="s">
        <v>3100</v>
      </c>
      <c r="E13268">
        <v>869431526</v>
      </c>
      <c r="F13268" t="s">
        <v>3101</v>
      </c>
      <c r="G13268" t="s">
        <v>31</v>
      </c>
      <c r="H13268">
        <v>5</v>
      </c>
      <c r="I13268">
        <v>0</v>
      </c>
      <c r="J13268">
        <v>0</v>
      </c>
      <c r="K13268" t="s">
        <v>32</v>
      </c>
      <c r="L13268" t="s">
        <v>33</v>
      </c>
      <c r="M13268" t="s">
        <v>43301</v>
      </c>
      <c r="N13268" t="s">
        <v>43302</v>
      </c>
      <c r="O13268" t="s">
        <v>2669</v>
      </c>
      <c r="P13268">
        <f t="shared" si="414"/>
        <v>278</v>
      </c>
      <c r="Q13268">
        <f t="shared" si="415"/>
        <v>58</v>
      </c>
      <c r="R13268">
        <v>0.99484235</v>
      </c>
    </row>
    <row r="13269" spans="1:18">
      <c r="A13269" t="s">
        <v>18</v>
      </c>
      <c r="B13269">
        <v>10225997</v>
      </c>
      <c r="C13269" t="s">
        <v>43303</v>
      </c>
      <c r="D13269" t="s">
        <v>9685</v>
      </c>
      <c r="E13269">
        <v>998397375</v>
      </c>
      <c r="F13269" t="s">
        <v>5726</v>
      </c>
      <c r="G13269" t="s">
        <v>22</v>
      </c>
      <c r="H13269">
        <v>5</v>
      </c>
      <c r="I13269">
        <v>0</v>
      </c>
      <c r="J13269">
        <v>0</v>
      </c>
      <c r="K13269" t="s">
        <v>23</v>
      </c>
      <c r="L13269" t="s">
        <v>67</v>
      </c>
      <c r="M13269" t="s">
        <v>43304</v>
      </c>
      <c r="N13269" t="s">
        <v>43305</v>
      </c>
      <c r="O13269" t="s">
        <v>15778</v>
      </c>
      <c r="P13269">
        <f t="shared" si="414"/>
        <v>278</v>
      </c>
      <c r="Q13269">
        <f t="shared" si="415"/>
        <v>53</v>
      </c>
      <c r="R13269">
        <v>0.9942631</v>
      </c>
    </row>
    <row r="13270" spans="1:18">
      <c r="A13270" t="s">
        <v>27</v>
      </c>
      <c r="B13270">
        <v>32805320</v>
      </c>
      <c r="C13270" t="s">
        <v>43306</v>
      </c>
      <c r="D13270" t="s">
        <v>202</v>
      </c>
      <c r="E13270">
        <v>955350284</v>
      </c>
      <c r="F13270" t="s">
        <v>183</v>
      </c>
      <c r="G13270" t="s">
        <v>31</v>
      </c>
      <c r="H13270">
        <v>5</v>
      </c>
      <c r="I13270">
        <v>0</v>
      </c>
      <c r="J13270">
        <v>0</v>
      </c>
      <c r="K13270" t="s">
        <v>32</v>
      </c>
      <c r="L13270" t="s">
        <v>33</v>
      </c>
      <c r="M13270" t="s">
        <v>43307</v>
      </c>
      <c r="N13270" t="s">
        <v>43308</v>
      </c>
      <c r="O13270" t="s">
        <v>1309</v>
      </c>
      <c r="P13270">
        <f t="shared" si="414"/>
        <v>278</v>
      </c>
      <c r="Q13270">
        <f t="shared" si="415"/>
        <v>51</v>
      </c>
      <c r="R13270">
        <v>0.18690231</v>
      </c>
    </row>
    <row r="13271" spans="1:18">
      <c r="A13271" t="s">
        <v>27</v>
      </c>
      <c r="B13271">
        <v>9881221</v>
      </c>
      <c r="C13271" t="s">
        <v>43309</v>
      </c>
      <c r="D13271" t="s">
        <v>45</v>
      </c>
      <c r="E13271">
        <v>392768822</v>
      </c>
      <c r="F13271" t="s">
        <v>46</v>
      </c>
      <c r="G13271" t="s">
        <v>31</v>
      </c>
      <c r="H13271">
        <v>5</v>
      </c>
      <c r="I13271">
        <v>0</v>
      </c>
      <c r="J13271">
        <v>0</v>
      </c>
      <c r="K13271" t="s">
        <v>32</v>
      </c>
      <c r="L13271" t="s">
        <v>33</v>
      </c>
      <c r="M13271" t="s">
        <v>43310</v>
      </c>
      <c r="N13271" t="s">
        <v>43311</v>
      </c>
      <c r="O13271" t="s">
        <v>1028</v>
      </c>
      <c r="P13271">
        <f t="shared" si="414"/>
        <v>278</v>
      </c>
      <c r="Q13271">
        <f t="shared" si="415"/>
        <v>49</v>
      </c>
      <c r="R13271">
        <v>0.0029320284</v>
      </c>
    </row>
    <row r="13272" spans="1:18">
      <c r="A13272" t="s">
        <v>18</v>
      </c>
      <c r="B13272">
        <v>36306507</v>
      </c>
      <c r="C13272" t="s">
        <v>43312</v>
      </c>
      <c r="D13272" t="s">
        <v>43313</v>
      </c>
      <c r="E13272">
        <v>142243910</v>
      </c>
      <c r="F13272" t="s">
        <v>43314</v>
      </c>
      <c r="G13272" t="s">
        <v>22</v>
      </c>
      <c r="H13272">
        <v>4</v>
      </c>
      <c r="I13272">
        <v>0</v>
      </c>
      <c r="J13272">
        <v>1</v>
      </c>
      <c r="K13272" t="s">
        <v>23</v>
      </c>
      <c r="L13272" t="s">
        <v>67</v>
      </c>
      <c r="M13272" t="s">
        <v>1797</v>
      </c>
      <c r="N13272" t="s">
        <v>43315</v>
      </c>
      <c r="O13272" t="s">
        <v>15464</v>
      </c>
      <c r="P13272">
        <f t="shared" si="414"/>
        <v>278</v>
      </c>
      <c r="Q13272">
        <f t="shared" si="415"/>
        <v>60</v>
      </c>
      <c r="R13272">
        <v>0.0043850215</v>
      </c>
    </row>
    <row r="13273" spans="1:18">
      <c r="A13273" t="s">
        <v>27</v>
      </c>
      <c r="B13273">
        <v>26415790</v>
      </c>
      <c r="C13273" t="s">
        <v>43316</v>
      </c>
      <c r="D13273" t="s">
        <v>1103</v>
      </c>
      <c r="E13273">
        <v>997127233</v>
      </c>
      <c r="F13273" t="s">
        <v>494</v>
      </c>
      <c r="G13273" t="s">
        <v>31</v>
      </c>
      <c r="H13273">
        <v>5</v>
      </c>
      <c r="I13273">
        <v>0</v>
      </c>
      <c r="J13273">
        <v>1</v>
      </c>
      <c r="K13273" t="s">
        <v>32</v>
      </c>
      <c r="L13273" t="s">
        <v>33</v>
      </c>
      <c r="M13273" t="s">
        <v>897</v>
      </c>
      <c r="N13273" t="s">
        <v>43317</v>
      </c>
      <c r="O13273" t="s">
        <v>21732</v>
      </c>
      <c r="P13273">
        <f t="shared" si="414"/>
        <v>278</v>
      </c>
      <c r="Q13273">
        <f t="shared" si="415"/>
        <v>53</v>
      </c>
      <c r="R13273">
        <v>0.99466753</v>
      </c>
    </row>
    <row r="13274" spans="1:18">
      <c r="A13274" t="s">
        <v>27</v>
      </c>
      <c r="B13274">
        <v>49466936</v>
      </c>
      <c r="C13274" t="s">
        <v>43318</v>
      </c>
      <c r="D13274" t="s">
        <v>1081</v>
      </c>
      <c r="E13274">
        <v>610554685</v>
      </c>
      <c r="F13274" t="s">
        <v>1082</v>
      </c>
      <c r="G13274" t="s">
        <v>31</v>
      </c>
      <c r="H13274">
        <v>5</v>
      </c>
      <c r="I13274">
        <v>1</v>
      </c>
      <c r="J13274">
        <v>1</v>
      </c>
      <c r="K13274" t="s">
        <v>32</v>
      </c>
      <c r="L13274" t="s">
        <v>33</v>
      </c>
      <c r="M13274" t="s">
        <v>43319</v>
      </c>
      <c r="N13274" t="s">
        <v>43320</v>
      </c>
      <c r="O13274" t="s">
        <v>685</v>
      </c>
      <c r="P13274">
        <f t="shared" si="414"/>
        <v>279</v>
      </c>
      <c r="Q13274">
        <f t="shared" si="415"/>
        <v>53</v>
      </c>
      <c r="R13274">
        <v>0.99722975</v>
      </c>
    </row>
    <row r="13275" spans="1:18">
      <c r="A13275" t="s">
        <v>18</v>
      </c>
      <c r="B13275">
        <v>11428744</v>
      </c>
      <c r="C13275" t="s">
        <v>43321</v>
      </c>
      <c r="D13275" t="s">
        <v>43322</v>
      </c>
      <c r="E13275">
        <v>406243018</v>
      </c>
      <c r="F13275" t="s">
        <v>43323</v>
      </c>
      <c r="G13275" t="s">
        <v>22</v>
      </c>
      <c r="H13275">
        <v>1</v>
      </c>
      <c r="I13275">
        <v>7</v>
      </c>
      <c r="J13275">
        <v>7</v>
      </c>
      <c r="K13275" t="s">
        <v>23</v>
      </c>
      <c r="L13275" t="s">
        <v>67</v>
      </c>
      <c r="M13275" t="s">
        <v>43324</v>
      </c>
      <c r="N13275" t="s">
        <v>43325</v>
      </c>
      <c r="O13275" t="s">
        <v>258</v>
      </c>
      <c r="P13275">
        <f t="shared" si="414"/>
        <v>279</v>
      </c>
      <c r="Q13275">
        <f t="shared" si="415"/>
        <v>52</v>
      </c>
      <c r="R13275">
        <v>0.001644567</v>
      </c>
    </row>
    <row r="13276" spans="1:18">
      <c r="A13276" t="s">
        <v>18</v>
      </c>
      <c r="B13276">
        <v>11737972</v>
      </c>
      <c r="C13276" t="s">
        <v>43326</v>
      </c>
      <c r="D13276" t="s">
        <v>670</v>
      </c>
      <c r="E13276">
        <v>850036950</v>
      </c>
      <c r="F13276" t="s">
        <v>671</v>
      </c>
      <c r="G13276" t="s">
        <v>22</v>
      </c>
      <c r="H13276">
        <v>5</v>
      </c>
      <c r="I13276">
        <v>0</v>
      </c>
      <c r="J13276">
        <v>0</v>
      </c>
      <c r="K13276" t="s">
        <v>23</v>
      </c>
      <c r="L13276" t="s">
        <v>67</v>
      </c>
      <c r="M13276" t="s">
        <v>27713</v>
      </c>
      <c r="N13276" t="s">
        <v>43327</v>
      </c>
      <c r="O13276" t="s">
        <v>15035</v>
      </c>
      <c r="P13276">
        <f t="shared" si="414"/>
        <v>279</v>
      </c>
      <c r="Q13276">
        <f t="shared" si="415"/>
        <v>51</v>
      </c>
      <c r="R13276">
        <v>0.9946725</v>
      </c>
    </row>
    <row r="13277" spans="1:18">
      <c r="A13277" t="s">
        <v>27</v>
      </c>
      <c r="B13277">
        <v>45985104</v>
      </c>
      <c r="C13277" t="s">
        <v>43328</v>
      </c>
      <c r="D13277" t="s">
        <v>6960</v>
      </c>
      <c r="E13277">
        <v>867638761</v>
      </c>
      <c r="F13277" t="s">
        <v>6961</v>
      </c>
      <c r="G13277" t="s">
        <v>31</v>
      </c>
      <c r="H13277">
        <v>5</v>
      </c>
      <c r="I13277">
        <v>0</v>
      </c>
      <c r="J13277">
        <v>0</v>
      </c>
      <c r="K13277" t="s">
        <v>32</v>
      </c>
      <c r="L13277" t="s">
        <v>33</v>
      </c>
      <c r="M13277" t="s">
        <v>43329</v>
      </c>
      <c r="N13277" t="s">
        <v>43330</v>
      </c>
      <c r="O13277" t="s">
        <v>3507</v>
      </c>
      <c r="P13277">
        <f t="shared" si="414"/>
        <v>279</v>
      </c>
      <c r="Q13277">
        <f t="shared" si="415"/>
        <v>56</v>
      </c>
      <c r="R13277">
        <v>1</v>
      </c>
    </row>
    <row r="13278" spans="1:18">
      <c r="A13278" t="s">
        <v>27</v>
      </c>
      <c r="B13278">
        <v>24028751</v>
      </c>
      <c r="C13278" t="s">
        <v>43331</v>
      </c>
      <c r="D13278" t="s">
        <v>434</v>
      </c>
      <c r="E13278">
        <v>364133280</v>
      </c>
      <c r="F13278" t="s">
        <v>435</v>
      </c>
      <c r="G13278" t="s">
        <v>31</v>
      </c>
      <c r="H13278">
        <v>5</v>
      </c>
      <c r="I13278">
        <v>0</v>
      </c>
      <c r="J13278">
        <v>1</v>
      </c>
      <c r="K13278" t="s">
        <v>32</v>
      </c>
      <c r="L13278" t="s">
        <v>32</v>
      </c>
      <c r="M13278" t="s">
        <v>43332</v>
      </c>
      <c r="N13278" t="s">
        <v>43333</v>
      </c>
      <c r="O13278" t="s">
        <v>43334</v>
      </c>
      <c r="P13278">
        <f t="shared" si="414"/>
        <v>279</v>
      </c>
      <c r="Q13278">
        <f t="shared" si="415"/>
        <v>55</v>
      </c>
      <c r="R13278">
        <v>0.0025422089</v>
      </c>
    </row>
    <row r="13279" spans="1:18">
      <c r="A13279" t="s">
        <v>27</v>
      </c>
      <c r="B13279">
        <v>27587707</v>
      </c>
      <c r="C13279" t="s">
        <v>43335</v>
      </c>
      <c r="D13279" t="s">
        <v>588</v>
      </c>
      <c r="E13279">
        <v>106521272</v>
      </c>
      <c r="F13279" t="s">
        <v>589</v>
      </c>
      <c r="G13279" t="s">
        <v>31</v>
      </c>
      <c r="H13279">
        <v>5</v>
      </c>
      <c r="I13279">
        <v>0</v>
      </c>
      <c r="J13279">
        <v>0</v>
      </c>
      <c r="K13279" t="s">
        <v>32</v>
      </c>
      <c r="L13279" t="s">
        <v>33</v>
      </c>
      <c r="M13279" t="s">
        <v>43336</v>
      </c>
      <c r="N13279" t="s">
        <v>43337</v>
      </c>
      <c r="O13279" t="s">
        <v>1472</v>
      </c>
      <c r="P13279">
        <f t="shared" si="414"/>
        <v>279</v>
      </c>
      <c r="Q13279">
        <f t="shared" si="415"/>
        <v>47</v>
      </c>
      <c r="R13279">
        <v>0.499579</v>
      </c>
    </row>
    <row r="13280" spans="1:18">
      <c r="A13280" t="s">
        <v>27</v>
      </c>
      <c r="B13280">
        <v>45429011</v>
      </c>
      <c r="C13280" t="s">
        <v>43338</v>
      </c>
      <c r="D13280" t="s">
        <v>164</v>
      </c>
      <c r="E13280">
        <v>450475749</v>
      </c>
      <c r="F13280" t="s">
        <v>165</v>
      </c>
      <c r="G13280" t="s">
        <v>31</v>
      </c>
      <c r="H13280">
        <v>5</v>
      </c>
      <c r="I13280">
        <v>0</v>
      </c>
      <c r="J13280">
        <v>0</v>
      </c>
      <c r="K13280" t="s">
        <v>32</v>
      </c>
      <c r="L13280" t="s">
        <v>33</v>
      </c>
      <c r="M13280" t="s">
        <v>2183</v>
      </c>
      <c r="N13280" t="s">
        <v>43339</v>
      </c>
      <c r="O13280" t="s">
        <v>3852</v>
      </c>
      <c r="P13280">
        <f t="shared" si="414"/>
        <v>279</v>
      </c>
      <c r="Q13280">
        <f t="shared" si="415"/>
        <v>50</v>
      </c>
      <c r="R13280">
        <v>0.0050880974</v>
      </c>
    </row>
    <row r="13281" spans="1:18">
      <c r="A13281" t="s">
        <v>18</v>
      </c>
      <c r="B13281">
        <v>50388333</v>
      </c>
      <c r="C13281" t="s">
        <v>43340</v>
      </c>
      <c r="D13281" t="s">
        <v>43341</v>
      </c>
      <c r="E13281">
        <v>462322021</v>
      </c>
      <c r="F13281" t="s">
        <v>43342</v>
      </c>
      <c r="G13281" t="s">
        <v>22</v>
      </c>
      <c r="H13281">
        <v>3</v>
      </c>
      <c r="I13281">
        <v>1</v>
      </c>
      <c r="J13281">
        <v>1</v>
      </c>
      <c r="K13281" t="s">
        <v>23</v>
      </c>
      <c r="L13281" t="s">
        <v>23</v>
      </c>
      <c r="M13281" t="s">
        <v>43343</v>
      </c>
      <c r="N13281" t="s">
        <v>43344</v>
      </c>
      <c r="O13281" t="s">
        <v>335</v>
      </c>
      <c r="P13281">
        <f t="shared" si="414"/>
        <v>279</v>
      </c>
      <c r="Q13281">
        <f t="shared" si="415"/>
        <v>57</v>
      </c>
      <c r="R13281">
        <v>0.9985795</v>
      </c>
    </row>
    <row r="13282" spans="1:18">
      <c r="A13282" t="s">
        <v>18</v>
      </c>
      <c r="B13282">
        <v>21424381</v>
      </c>
      <c r="C13282" t="s">
        <v>43345</v>
      </c>
      <c r="D13282" t="s">
        <v>7440</v>
      </c>
      <c r="E13282">
        <v>185396729</v>
      </c>
      <c r="F13282" t="s">
        <v>7441</v>
      </c>
      <c r="G13282" t="s">
        <v>22</v>
      </c>
      <c r="H13282">
        <v>4</v>
      </c>
      <c r="I13282">
        <v>0</v>
      </c>
      <c r="J13282">
        <v>0</v>
      </c>
      <c r="K13282" t="s">
        <v>23</v>
      </c>
      <c r="L13282" t="s">
        <v>67</v>
      </c>
      <c r="M13282" t="s">
        <v>43346</v>
      </c>
      <c r="N13282" t="s">
        <v>43347</v>
      </c>
      <c r="O13282" t="s">
        <v>69</v>
      </c>
      <c r="P13282">
        <f t="shared" si="414"/>
        <v>279</v>
      </c>
      <c r="Q13282">
        <f t="shared" si="415"/>
        <v>53</v>
      </c>
      <c r="R13282">
        <v>0.9941784</v>
      </c>
    </row>
    <row r="13283" spans="1:18">
      <c r="A13283" t="s">
        <v>18</v>
      </c>
      <c r="B13283">
        <v>34826938</v>
      </c>
      <c r="C13283" t="s">
        <v>43348</v>
      </c>
      <c r="D13283" t="s">
        <v>43349</v>
      </c>
      <c r="E13283">
        <v>132446508</v>
      </c>
      <c r="F13283" t="s">
        <v>43350</v>
      </c>
      <c r="G13283" t="s">
        <v>22</v>
      </c>
      <c r="H13283">
        <v>1</v>
      </c>
      <c r="I13283">
        <v>6</v>
      </c>
      <c r="J13283">
        <v>6</v>
      </c>
      <c r="K13283" t="s">
        <v>23</v>
      </c>
      <c r="L13283" t="s">
        <v>23</v>
      </c>
      <c r="M13283" t="s">
        <v>43351</v>
      </c>
      <c r="N13283" t="s">
        <v>43352</v>
      </c>
      <c r="O13283" t="s">
        <v>19386</v>
      </c>
      <c r="P13283">
        <f t="shared" si="414"/>
        <v>279</v>
      </c>
      <c r="Q13283">
        <f t="shared" si="415"/>
        <v>55</v>
      </c>
      <c r="R13283">
        <v>0.989833</v>
      </c>
    </row>
    <row r="13284" spans="1:18">
      <c r="A13284" t="s">
        <v>27</v>
      </c>
      <c r="B13284">
        <v>3315687</v>
      </c>
      <c r="C13284" t="s">
        <v>43353</v>
      </c>
      <c r="D13284" t="s">
        <v>1535</v>
      </c>
      <c r="E13284">
        <v>869138578</v>
      </c>
      <c r="F13284" t="s">
        <v>1536</v>
      </c>
      <c r="G13284" t="s">
        <v>31</v>
      </c>
      <c r="H13284">
        <v>5</v>
      </c>
      <c r="I13284">
        <v>0</v>
      </c>
      <c r="J13284">
        <v>0</v>
      </c>
      <c r="K13284" t="s">
        <v>32</v>
      </c>
      <c r="L13284" t="s">
        <v>33</v>
      </c>
      <c r="M13284" t="s">
        <v>43354</v>
      </c>
      <c r="N13284" t="s">
        <v>43355</v>
      </c>
      <c r="O13284" t="s">
        <v>18315</v>
      </c>
      <c r="P13284">
        <f t="shared" si="414"/>
        <v>279</v>
      </c>
      <c r="Q13284">
        <f t="shared" si="415"/>
        <v>55</v>
      </c>
      <c r="R13284" s="1">
        <v>4.378335e-9</v>
      </c>
    </row>
    <row r="13285" spans="1:18">
      <c r="A13285" t="s">
        <v>27</v>
      </c>
      <c r="B13285">
        <v>44303734</v>
      </c>
      <c r="C13285" t="s">
        <v>43356</v>
      </c>
      <c r="D13285" t="s">
        <v>219</v>
      </c>
      <c r="E13285">
        <v>473538559</v>
      </c>
      <c r="F13285" t="s">
        <v>220</v>
      </c>
      <c r="G13285" t="s">
        <v>31</v>
      </c>
      <c r="H13285">
        <v>5</v>
      </c>
      <c r="I13285">
        <v>0</v>
      </c>
      <c r="J13285">
        <v>0</v>
      </c>
      <c r="K13285" t="s">
        <v>32</v>
      </c>
      <c r="L13285" t="s">
        <v>33</v>
      </c>
      <c r="M13285" t="s">
        <v>43357</v>
      </c>
      <c r="N13285" t="s">
        <v>43358</v>
      </c>
      <c r="O13285" t="s">
        <v>21592</v>
      </c>
      <c r="P13285">
        <f t="shared" si="414"/>
        <v>279</v>
      </c>
      <c r="Q13285">
        <f t="shared" si="415"/>
        <v>54</v>
      </c>
      <c r="R13285">
        <v>0.9999964</v>
      </c>
    </row>
    <row r="13286" spans="1:18">
      <c r="A13286" t="s">
        <v>18</v>
      </c>
      <c r="B13286">
        <v>52621649</v>
      </c>
      <c r="C13286" t="s">
        <v>43359</v>
      </c>
      <c r="D13286" t="s">
        <v>43360</v>
      </c>
      <c r="E13286">
        <v>779434473</v>
      </c>
      <c r="F13286" t="s">
        <v>43361</v>
      </c>
      <c r="G13286" t="s">
        <v>22</v>
      </c>
      <c r="H13286">
        <v>3</v>
      </c>
      <c r="I13286">
        <v>0</v>
      </c>
      <c r="J13286">
        <v>0</v>
      </c>
      <c r="K13286" t="s">
        <v>23</v>
      </c>
      <c r="L13286" t="s">
        <v>67</v>
      </c>
      <c r="M13286" t="s">
        <v>43362</v>
      </c>
      <c r="N13286" t="s">
        <v>43363</v>
      </c>
      <c r="O13286" t="s">
        <v>971</v>
      </c>
      <c r="P13286">
        <f t="shared" si="414"/>
        <v>279</v>
      </c>
      <c r="Q13286">
        <f t="shared" si="415"/>
        <v>50</v>
      </c>
      <c r="R13286">
        <v>0.9948139</v>
      </c>
    </row>
    <row r="13287" spans="1:18">
      <c r="A13287" t="s">
        <v>27</v>
      </c>
      <c r="B13287">
        <v>36449783</v>
      </c>
      <c r="C13287" t="s">
        <v>43364</v>
      </c>
      <c r="D13287" t="s">
        <v>164</v>
      </c>
      <c r="E13287">
        <v>450475749</v>
      </c>
      <c r="F13287" t="s">
        <v>165</v>
      </c>
      <c r="G13287" t="s">
        <v>31</v>
      </c>
      <c r="H13287">
        <v>5</v>
      </c>
      <c r="I13287">
        <v>0</v>
      </c>
      <c r="J13287">
        <v>0</v>
      </c>
      <c r="K13287" t="s">
        <v>32</v>
      </c>
      <c r="L13287" t="s">
        <v>33</v>
      </c>
      <c r="M13287" t="s">
        <v>19466</v>
      </c>
      <c r="N13287" t="s">
        <v>43365</v>
      </c>
      <c r="O13287" t="s">
        <v>28927</v>
      </c>
      <c r="P13287">
        <f t="shared" si="414"/>
        <v>279</v>
      </c>
      <c r="Q13287">
        <f t="shared" si="415"/>
        <v>52</v>
      </c>
      <c r="R13287">
        <v>0.9943199</v>
      </c>
    </row>
    <row r="13288" spans="1:18">
      <c r="A13288" t="s">
        <v>18</v>
      </c>
      <c r="B13288">
        <v>49904872</v>
      </c>
      <c r="C13288" t="s">
        <v>43366</v>
      </c>
      <c r="D13288" t="s">
        <v>43367</v>
      </c>
      <c r="E13288">
        <v>420511627</v>
      </c>
      <c r="F13288" t="s">
        <v>43368</v>
      </c>
      <c r="G13288" t="s">
        <v>31</v>
      </c>
      <c r="H13288">
        <v>4</v>
      </c>
      <c r="I13288">
        <v>0</v>
      </c>
      <c r="J13288">
        <v>0</v>
      </c>
      <c r="K13288" t="s">
        <v>32</v>
      </c>
      <c r="L13288" t="s">
        <v>33</v>
      </c>
      <c r="M13288" t="s">
        <v>43369</v>
      </c>
      <c r="N13288" t="s">
        <v>43370</v>
      </c>
      <c r="O13288" t="s">
        <v>15400</v>
      </c>
      <c r="P13288">
        <f t="shared" si="414"/>
        <v>279</v>
      </c>
      <c r="Q13288">
        <f t="shared" si="415"/>
        <v>55</v>
      </c>
      <c r="R13288">
        <v>0.99997056</v>
      </c>
    </row>
    <row r="13289" spans="1:18">
      <c r="A13289" t="s">
        <v>18</v>
      </c>
      <c r="B13289">
        <v>32904045</v>
      </c>
      <c r="C13289" t="s">
        <v>43371</v>
      </c>
      <c r="D13289" t="s">
        <v>38905</v>
      </c>
      <c r="E13289">
        <v>899787951</v>
      </c>
      <c r="F13289" t="s">
        <v>38906</v>
      </c>
      <c r="G13289" t="s">
        <v>22</v>
      </c>
      <c r="H13289">
        <v>4</v>
      </c>
      <c r="I13289">
        <v>1</v>
      </c>
      <c r="J13289">
        <v>1</v>
      </c>
      <c r="K13289" t="s">
        <v>23</v>
      </c>
      <c r="L13289" t="s">
        <v>67</v>
      </c>
      <c r="M13289" t="s">
        <v>43372</v>
      </c>
      <c r="N13289" t="s">
        <v>43373</v>
      </c>
      <c r="O13289" t="s">
        <v>13712</v>
      </c>
      <c r="P13289">
        <f t="shared" si="414"/>
        <v>279</v>
      </c>
      <c r="Q13289">
        <f t="shared" si="415"/>
        <v>50</v>
      </c>
      <c r="R13289">
        <v>0.11890489</v>
      </c>
    </row>
    <row r="13290" spans="1:18">
      <c r="A13290" t="s">
        <v>18</v>
      </c>
      <c r="B13290">
        <v>4317015</v>
      </c>
      <c r="C13290" t="s">
        <v>43374</v>
      </c>
      <c r="D13290" t="s">
        <v>13666</v>
      </c>
      <c r="E13290">
        <v>558642762</v>
      </c>
      <c r="F13290" t="s">
        <v>13667</v>
      </c>
      <c r="G13290" t="s">
        <v>22</v>
      </c>
      <c r="H13290">
        <v>5</v>
      </c>
      <c r="I13290">
        <v>0</v>
      </c>
      <c r="J13290">
        <v>0</v>
      </c>
      <c r="K13290" t="s">
        <v>23</v>
      </c>
      <c r="L13290" t="s">
        <v>67</v>
      </c>
      <c r="M13290" t="s">
        <v>43375</v>
      </c>
      <c r="N13290" t="s">
        <v>43376</v>
      </c>
      <c r="O13290" t="s">
        <v>14791</v>
      </c>
      <c r="P13290">
        <f t="shared" si="414"/>
        <v>279</v>
      </c>
      <c r="Q13290">
        <f t="shared" si="415"/>
        <v>53</v>
      </c>
      <c r="R13290">
        <v>0.005145493</v>
      </c>
    </row>
    <row r="13291" spans="1:18">
      <c r="A13291" t="s">
        <v>27</v>
      </c>
      <c r="B13291">
        <v>37815882</v>
      </c>
      <c r="C13291" t="s">
        <v>43377</v>
      </c>
      <c r="D13291" t="s">
        <v>7300</v>
      </c>
      <c r="E13291">
        <v>429084754</v>
      </c>
      <c r="F13291" t="s">
        <v>7301</v>
      </c>
      <c r="G13291" t="s">
        <v>31</v>
      </c>
      <c r="H13291">
        <v>5</v>
      </c>
      <c r="I13291">
        <v>0</v>
      </c>
      <c r="J13291">
        <v>0</v>
      </c>
      <c r="K13291" t="s">
        <v>32</v>
      </c>
      <c r="L13291" t="s">
        <v>33</v>
      </c>
      <c r="M13291" t="s">
        <v>43378</v>
      </c>
      <c r="N13291" t="s">
        <v>43379</v>
      </c>
      <c r="O13291" t="s">
        <v>13382</v>
      </c>
      <c r="P13291">
        <f t="shared" si="414"/>
        <v>279</v>
      </c>
      <c r="Q13291">
        <f t="shared" si="415"/>
        <v>52</v>
      </c>
      <c r="R13291">
        <v>0.981139</v>
      </c>
    </row>
    <row r="13292" spans="1:18">
      <c r="A13292" t="s">
        <v>18</v>
      </c>
      <c r="B13292">
        <v>32400893</v>
      </c>
      <c r="C13292" t="s">
        <v>43380</v>
      </c>
      <c r="D13292" t="s">
        <v>8842</v>
      </c>
      <c r="E13292">
        <v>293605339</v>
      </c>
      <c r="F13292" t="s">
        <v>8843</v>
      </c>
      <c r="G13292" t="s">
        <v>22</v>
      </c>
      <c r="H13292">
        <v>3</v>
      </c>
      <c r="I13292">
        <v>0</v>
      </c>
      <c r="J13292">
        <v>0</v>
      </c>
      <c r="K13292" t="s">
        <v>23</v>
      </c>
      <c r="L13292" t="s">
        <v>67</v>
      </c>
      <c r="M13292" t="s">
        <v>43381</v>
      </c>
      <c r="N13292" t="s">
        <v>43382</v>
      </c>
      <c r="O13292" t="s">
        <v>534</v>
      </c>
      <c r="P13292">
        <f t="shared" si="414"/>
        <v>279</v>
      </c>
      <c r="Q13292">
        <f t="shared" si="415"/>
        <v>59</v>
      </c>
      <c r="R13292">
        <v>0.99588156</v>
      </c>
    </row>
    <row r="13293" spans="1:18">
      <c r="A13293" t="s">
        <v>27</v>
      </c>
      <c r="B13293">
        <v>1051913</v>
      </c>
      <c r="C13293" t="s">
        <v>43383</v>
      </c>
      <c r="D13293" t="s">
        <v>1408</v>
      </c>
      <c r="E13293">
        <v>218693378</v>
      </c>
      <c r="F13293" t="s">
        <v>1409</v>
      </c>
      <c r="G13293" t="s">
        <v>31</v>
      </c>
      <c r="H13293">
        <v>5</v>
      </c>
      <c r="I13293">
        <v>0</v>
      </c>
      <c r="J13293">
        <v>0</v>
      </c>
      <c r="K13293" t="s">
        <v>32</v>
      </c>
      <c r="L13293" t="s">
        <v>32</v>
      </c>
      <c r="M13293" t="s">
        <v>43384</v>
      </c>
      <c r="N13293" t="s">
        <v>43385</v>
      </c>
      <c r="O13293" t="s">
        <v>3164</v>
      </c>
      <c r="P13293">
        <f t="shared" si="414"/>
        <v>279</v>
      </c>
      <c r="Q13293">
        <f t="shared" si="415"/>
        <v>53</v>
      </c>
      <c r="R13293">
        <v>0.99411535</v>
      </c>
    </row>
    <row r="13294" spans="1:18">
      <c r="A13294" t="s">
        <v>18</v>
      </c>
      <c r="B13294">
        <v>10080869</v>
      </c>
      <c r="C13294" t="s">
        <v>43386</v>
      </c>
      <c r="D13294" t="s">
        <v>43387</v>
      </c>
      <c r="E13294">
        <v>466758552</v>
      </c>
      <c r="F13294" t="s">
        <v>43388</v>
      </c>
      <c r="G13294" t="s">
        <v>22</v>
      </c>
      <c r="H13294">
        <v>5</v>
      </c>
      <c r="I13294">
        <v>0</v>
      </c>
      <c r="J13294">
        <v>1</v>
      </c>
      <c r="K13294" t="s">
        <v>23</v>
      </c>
      <c r="L13294" t="s">
        <v>67</v>
      </c>
      <c r="M13294" t="s">
        <v>43389</v>
      </c>
      <c r="N13294" t="s">
        <v>43390</v>
      </c>
      <c r="O13294" t="s">
        <v>3709</v>
      </c>
      <c r="P13294">
        <f t="shared" si="414"/>
        <v>279</v>
      </c>
      <c r="Q13294">
        <f t="shared" si="415"/>
        <v>53</v>
      </c>
      <c r="R13294" s="1">
        <v>1.562418e-5</v>
      </c>
    </row>
    <row r="13295" spans="1:18">
      <c r="A13295" t="s">
        <v>27</v>
      </c>
      <c r="B13295">
        <v>45572654</v>
      </c>
      <c r="C13295" t="s">
        <v>43391</v>
      </c>
      <c r="D13295" t="s">
        <v>269</v>
      </c>
      <c r="E13295">
        <v>589029650</v>
      </c>
      <c r="F13295" t="s">
        <v>270</v>
      </c>
      <c r="G13295" t="s">
        <v>31</v>
      </c>
      <c r="H13295">
        <v>4</v>
      </c>
      <c r="I13295">
        <v>0</v>
      </c>
      <c r="J13295">
        <v>1</v>
      </c>
      <c r="K13295" t="s">
        <v>32</v>
      </c>
      <c r="L13295" t="s">
        <v>32</v>
      </c>
      <c r="M13295" t="s">
        <v>34464</v>
      </c>
      <c r="N13295" t="s">
        <v>43392</v>
      </c>
      <c r="O13295" t="s">
        <v>36000</v>
      </c>
      <c r="P13295">
        <f t="shared" si="414"/>
        <v>279</v>
      </c>
      <c r="Q13295">
        <f t="shared" si="415"/>
        <v>56</v>
      </c>
      <c r="R13295">
        <v>0.0017086725</v>
      </c>
    </row>
    <row r="13296" spans="1:18">
      <c r="A13296" t="s">
        <v>27</v>
      </c>
      <c r="B13296">
        <v>36703164</v>
      </c>
      <c r="C13296" t="s">
        <v>43393</v>
      </c>
      <c r="D13296" t="s">
        <v>34948</v>
      </c>
      <c r="E13296">
        <v>512799946</v>
      </c>
      <c r="F13296" t="s">
        <v>17195</v>
      </c>
      <c r="G13296" t="s">
        <v>22</v>
      </c>
      <c r="H13296">
        <v>3</v>
      </c>
      <c r="I13296">
        <v>0</v>
      </c>
      <c r="J13296">
        <v>0</v>
      </c>
      <c r="K13296" t="s">
        <v>23</v>
      </c>
      <c r="L13296" t="s">
        <v>67</v>
      </c>
      <c r="M13296" t="s">
        <v>43394</v>
      </c>
      <c r="N13296" t="s">
        <v>43395</v>
      </c>
      <c r="O13296" t="s">
        <v>23465</v>
      </c>
      <c r="P13296">
        <f t="shared" si="414"/>
        <v>279</v>
      </c>
      <c r="Q13296">
        <f t="shared" si="415"/>
        <v>53</v>
      </c>
      <c r="R13296">
        <v>0.0042350204</v>
      </c>
    </row>
    <row r="13297" spans="1:18">
      <c r="A13297" t="s">
        <v>27</v>
      </c>
      <c r="B13297">
        <v>12110968</v>
      </c>
      <c r="C13297" t="s">
        <v>43396</v>
      </c>
      <c r="D13297" t="s">
        <v>269</v>
      </c>
      <c r="E13297">
        <v>589029650</v>
      </c>
      <c r="F13297" t="s">
        <v>270</v>
      </c>
      <c r="G13297" t="s">
        <v>31</v>
      </c>
      <c r="H13297">
        <v>5</v>
      </c>
      <c r="I13297">
        <v>0</v>
      </c>
      <c r="J13297">
        <v>0</v>
      </c>
      <c r="K13297" t="s">
        <v>32</v>
      </c>
      <c r="L13297" t="s">
        <v>33</v>
      </c>
      <c r="M13297" t="s">
        <v>43397</v>
      </c>
      <c r="N13297" t="s">
        <v>43398</v>
      </c>
      <c r="O13297" t="s">
        <v>17638</v>
      </c>
      <c r="P13297">
        <f t="shared" si="414"/>
        <v>279</v>
      </c>
      <c r="Q13297">
        <f t="shared" si="415"/>
        <v>57</v>
      </c>
      <c r="R13297" s="1">
        <v>1.482379e-7</v>
      </c>
    </row>
    <row r="13298" spans="1:18">
      <c r="A13298" t="s">
        <v>27</v>
      </c>
      <c r="B13298">
        <v>30001179</v>
      </c>
      <c r="C13298" t="s">
        <v>43399</v>
      </c>
      <c r="D13298" t="s">
        <v>1313</v>
      </c>
      <c r="E13298">
        <v>597098491</v>
      </c>
      <c r="F13298" t="s">
        <v>1314</v>
      </c>
      <c r="G13298" t="s">
        <v>31</v>
      </c>
      <c r="H13298">
        <v>5</v>
      </c>
      <c r="I13298">
        <v>0</v>
      </c>
      <c r="J13298">
        <v>0</v>
      </c>
      <c r="K13298" t="s">
        <v>32</v>
      </c>
      <c r="L13298" t="s">
        <v>33</v>
      </c>
      <c r="M13298" t="s">
        <v>1399</v>
      </c>
      <c r="N13298" t="s">
        <v>43400</v>
      </c>
      <c r="O13298" t="s">
        <v>23480</v>
      </c>
      <c r="P13298">
        <f t="shared" si="414"/>
        <v>279</v>
      </c>
      <c r="Q13298">
        <f t="shared" si="415"/>
        <v>55</v>
      </c>
      <c r="R13298">
        <v>0.9940843</v>
      </c>
    </row>
    <row r="13299" spans="1:18">
      <c r="A13299" t="s">
        <v>27</v>
      </c>
      <c r="B13299">
        <v>24020393</v>
      </c>
      <c r="C13299" t="s">
        <v>43401</v>
      </c>
      <c r="D13299" t="s">
        <v>4630</v>
      </c>
      <c r="E13299">
        <v>986016545</v>
      </c>
      <c r="F13299" t="s">
        <v>4631</v>
      </c>
      <c r="G13299" t="s">
        <v>31</v>
      </c>
      <c r="H13299">
        <v>5</v>
      </c>
      <c r="I13299">
        <v>0</v>
      </c>
      <c r="J13299">
        <v>0</v>
      </c>
      <c r="K13299" t="s">
        <v>32</v>
      </c>
      <c r="L13299" t="s">
        <v>33</v>
      </c>
      <c r="M13299" t="s">
        <v>43402</v>
      </c>
      <c r="N13299" t="s">
        <v>43403</v>
      </c>
      <c r="O13299" t="s">
        <v>20075</v>
      </c>
      <c r="P13299">
        <f t="shared" si="414"/>
        <v>279</v>
      </c>
      <c r="Q13299">
        <f t="shared" si="415"/>
        <v>62</v>
      </c>
      <c r="R13299">
        <v>0.9999474</v>
      </c>
    </row>
    <row r="13300" spans="1:18">
      <c r="A13300" t="s">
        <v>27</v>
      </c>
      <c r="B13300">
        <v>15377255</v>
      </c>
      <c r="C13300" t="s">
        <v>43404</v>
      </c>
      <c r="D13300" t="s">
        <v>282</v>
      </c>
      <c r="E13300">
        <v>812583172</v>
      </c>
      <c r="F13300" t="s">
        <v>283</v>
      </c>
      <c r="G13300" t="s">
        <v>31</v>
      </c>
      <c r="H13300">
        <v>5</v>
      </c>
      <c r="I13300">
        <v>0</v>
      </c>
      <c r="J13300">
        <v>0</v>
      </c>
      <c r="K13300" t="s">
        <v>32</v>
      </c>
      <c r="L13300" t="s">
        <v>33</v>
      </c>
      <c r="M13300" t="s">
        <v>1363</v>
      </c>
      <c r="N13300" t="s">
        <v>43405</v>
      </c>
      <c r="O13300" t="s">
        <v>43406</v>
      </c>
      <c r="P13300">
        <f t="shared" si="414"/>
        <v>279</v>
      </c>
      <c r="Q13300">
        <f t="shared" si="415"/>
        <v>56</v>
      </c>
      <c r="R13300">
        <v>0.002517955</v>
      </c>
    </row>
    <row r="13301" spans="1:18">
      <c r="A13301" t="s">
        <v>27</v>
      </c>
      <c r="B13301">
        <v>34380335</v>
      </c>
      <c r="C13301" t="s">
        <v>43407</v>
      </c>
      <c r="D13301" t="s">
        <v>488</v>
      </c>
      <c r="E13301">
        <v>572944212</v>
      </c>
      <c r="F13301" t="s">
        <v>489</v>
      </c>
      <c r="G13301" t="s">
        <v>31</v>
      </c>
      <c r="H13301">
        <v>5</v>
      </c>
      <c r="I13301">
        <v>0</v>
      </c>
      <c r="J13301">
        <v>0</v>
      </c>
      <c r="K13301" t="s">
        <v>32</v>
      </c>
      <c r="L13301" t="s">
        <v>33</v>
      </c>
      <c r="M13301" t="s">
        <v>1087</v>
      </c>
      <c r="N13301" t="s">
        <v>43408</v>
      </c>
      <c r="O13301" t="s">
        <v>36262</v>
      </c>
      <c r="P13301">
        <f t="shared" si="414"/>
        <v>279</v>
      </c>
      <c r="Q13301">
        <f t="shared" si="415"/>
        <v>51</v>
      </c>
      <c r="R13301">
        <v>0.9999956</v>
      </c>
    </row>
    <row r="13302" spans="1:18">
      <c r="A13302" t="s">
        <v>27</v>
      </c>
      <c r="B13302">
        <v>16735600</v>
      </c>
      <c r="C13302" t="s">
        <v>43409</v>
      </c>
      <c r="D13302" t="s">
        <v>16245</v>
      </c>
      <c r="E13302">
        <v>747068001</v>
      </c>
      <c r="F13302" t="s">
        <v>399</v>
      </c>
      <c r="G13302" t="s">
        <v>31</v>
      </c>
      <c r="H13302">
        <v>5</v>
      </c>
      <c r="I13302">
        <v>0</v>
      </c>
      <c r="J13302">
        <v>0</v>
      </c>
      <c r="K13302" t="s">
        <v>32</v>
      </c>
      <c r="L13302" t="s">
        <v>33</v>
      </c>
      <c r="M13302" t="s">
        <v>1038</v>
      </c>
      <c r="N13302" t="s">
        <v>43410</v>
      </c>
      <c r="O13302" t="s">
        <v>31692</v>
      </c>
      <c r="P13302">
        <f t="shared" si="414"/>
        <v>279</v>
      </c>
      <c r="Q13302">
        <f t="shared" si="415"/>
        <v>56</v>
      </c>
      <c r="R13302">
        <v>0.005051418</v>
      </c>
    </row>
    <row r="13303" spans="1:18">
      <c r="A13303" t="s">
        <v>27</v>
      </c>
      <c r="B13303">
        <v>38322507</v>
      </c>
      <c r="C13303" t="s">
        <v>43411</v>
      </c>
      <c r="D13303" t="s">
        <v>450</v>
      </c>
      <c r="E13303">
        <v>246038397</v>
      </c>
      <c r="F13303" t="s">
        <v>54</v>
      </c>
      <c r="G13303" t="s">
        <v>31</v>
      </c>
      <c r="H13303">
        <v>5</v>
      </c>
      <c r="I13303">
        <v>0</v>
      </c>
      <c r="J13303">
        <v>0</v>
      </c>
      <c r="K13303" t="s">
        <v>32</v>
      </c>
      <c r="L13303" t="s">
        <v>33</v>
      </c>
      <c r="M13303" t="s">
        <v>43412</v>
      </c>
      <c r="N13303" t="s">
        <v>43413</v>
      </c>
      <c r="O13303" t="s">
        <v>25361</v>
      </c>
      <c r="P13303">
        <f t="shared" si="414"/>
        <v>279</v>
      </c>
      <c r="Q13303">
        <f t="shared" si="415"/>
        <v>57</v>
      </c>
      <c r="R13303">
        <v>0.0051376713</v>
      </c>
    </row>
    <row r="13304" spans="1:18">
      <c r="A13304" t="s">
        <v>18</v>
      </c>
      <c r="B13304">
        <v>21330251</v>
      </c>
      <c r="C13304" t="s">
        <v>43414</v>
      </c>
      <c r="D13304" t="s">
        <v>40067</v>
      </c>
      <c r="E13304">
        <v>487383341</v>
      </c>
      <c r="F13304" t="s">
        <v>40068</v>
      </c>
      <c r="G13304" t="s">
        <v>22</v>
      </c>
      <c r="H13304">
        <v>4</v>
      </c>
      <c r="I13304">
        <v>0</v>
      </c>
      <c r="J13304">
        <v>0</v>
      </c>
      <c r="K13304" t="s">
        <v>23</v>
      </c>
      <c r="L13304" t="s">
        <v>67</v>
      </c>
      <c r="M13304" t="s">
        <v>16452</v>
      </c>
      <c r="N13304" t="s">
        <v>43415</v>
      </c>
      <c r="O13304" t="s">
        <v>3756</v>
      </c>
      <c r="P13304">
        <f t="shared" si="414"/>
        <v>279</v>
      </c>
      <c r="Q13304">
        <f t="shared" si="415"/>
        <v>51</v>
      </c>
      <c r="R13304">
        <v>0.99459463</v>
      </c>
    </row>
    <row r="13305" spans="1:18">
      <c r="A13305" t="s">
        <v>18</v>
      </c>
      <c r="B13305">
        <v>33132255</v>
      </c>
      <c r="C13305" t="s">
        <v>43416</v>
      </c>
      <c r="D13305" t="s">
        <v>10487</v>
      </c>
      <c r="E13305">
        <v>782683804</v>
      </c>
      <c r="F13305" t="s">
        <v>10488</v>
      </c>
      <c r="G13305" t="s">
        <v>22</v>
      </c>
      <c r="H13305">
        <v>3</v>
      </c>
      <c r="I13305">
        <v>1</v>
      </c>
      <c r="J13305">
        <v>2</v>
      </c>
      <c r="K13305" t="s">
        <v>23</v>
      </c>
      <c r="L13305" t="s">
        <v>67</v>
      </c>
      <c r="M13305" t="s">
        <v>43417</v>
      </c>
      <c r="N13305" t="s">
        <v>43418</v>
      </c>
      <c r="O13305" t="s">
        <v>16919</v>
      </c>
      <c r="P13305">
        <f t="shared" si="414"/>
        <v>279</v>
      </c>
      <c r="Q13305">
        <f t="shared" si="415"/>
        <v>54</v>
      </c>
      <c r="R13305">
        <v>0.7102213</v>
      </c>
    </row>
    <row r="13306" spans="1:18">
      <c r="A13306" t="s">
        <v>27</v>
      </c>
      <c r="B13306">
        <v>48428861</v>
      </c>
      <c r="C13306" t="s">
        <v>43419</v>
      </c>
      <c r="D13306" t="s">
        <v>1297</v>
      </c>
      <c r="E13306">
        <v>343148814</v>
      </c>
      <c r="F13306" t="s">
        <v>1298</v>
      </c>
      <c r="G13306" t="s">
        <v>31</v>
      </c>
      <c r="H13306">
        <v>5</v>
      </c>
      <c r="I13306">
        <v>0</v>
      </c>
      <c r="J13306">
        <v>0</v>
      </c>
      <c r="K13306" t="s">
        <v>32</v>
      </c>
      <c r="L13306" t="s">
        <v>33</v>
      </c>
      <c r="M13306" t="s">
        <v>43420</v>
      </c>
      <c r="N13306" t="s">
        <v>43421</v>
      </c>
      <c r="O13306" t="s">
        <v>673</v>
      </c>
      <c r="P13306">
        <f t="shared" si="414"/>
        <v>280</v>
      </c>
      <c r="Q13306">
        <f t="shared" si="415"/>
        <v>51</v>
      </c>
      <c r="R13306">
        <v>0.14782204</v>
      </c>
    </row>
    <row r="13307" spans="1:18">
      <c r="A13307" t="s">
        <v>27</v>
      </c>
      <c r="B13307">
        <v>35045852</v>
      </c>
      <c r="C13307" t="s">
        <v>43422</v>
      </c>
      <c r="D13307" t="s">
        <v>85</v>
      </c>
      <c r="E13307">
        <v>295960359</v>
      </c>
      <c r="F13307" t="s">
        <v>86</v>
      </c>
      <c r="G13307" t="s">
        <v>31</v>
      </c>
      <c r="H13307">
        <v>2</v>
      </c>
      <c r="I13307">
        <v>0</v>
      </c>
      <c r="J13307">
        <v>0</v>
      </c>
      <c r="K13307" t="s">
        <v>32</v>
      </c>
      <c r="L13307" t="s">
        <v>33</v>
      </c>
      <c r="M13307" t="s">
        <v>43423</v>
      </c>
      <c r="N13307" t="s">
        <v>43424</v>
      </c>
      <c r="O13307" t="s">
        <v>17700</v>
      </c>
      <c r="P13307">
        <f t="shared" si="414"/>
        <v>280</v>
      </c>
      <c r="Q13307">
        <f t="shared" si="415"/>
        <v>46</v>
      </c>
      <c r="R13307">
        <v>0.9973247</v>
      </c>
    </row>
    <row r="13308" spans="1:18">
      <c r="A13308" t="s">
        <v>27</v>
      </c>
      <c r="B13308">
        <v>35554778</v>
      </c>
      <c r="C13308" t="s">
        <v>43425</v>
      </c>
      <c r="D13308" t="s">
        <v>24913</v>
      </c>
      <c r="E13308">
        <v>838023597</v>
      </c>
      <c r="F13308" t="s">
        <v>24914</v>
      </c>
      <c r="G13308" t="s">
        <v>31</v>
      </c>
      <c r="H13308">
        <v>5</v>
      </c>
      <c r="I13308">
        <v>2</v>
      </c>
      <c r="J13308">
        <v>3</v>
      </c>
      <c r="K13308" t="s">
        <v>32</v>
      </c>
      <c r="L13308" t="s">
        <v>32</v>
      </c>
      <c r="M13308" t="s">
        <v>2858</v>
      </c>
      <c r="N13308" t="s">
        <v>43426</v>
      </c>
      <c r="O13308" t="s">
        <v>35411</v>
      </c>
      <c r="P13308">
        <f t="shared" si="414"/>
        <v>280</v>
      </c>
      <c r="Q13308">
        <f t="shared" si="415"/>
        <v>52</v>
      </c>
      <c r="R13308" s="1">
        <v>1.3578375e-6</v>
      </c>
    </row>
    <row r="13309" spans="1:18">
      <c r="A13309" t="s">
        <v>27</v>
      </c>
      <c r="B13309">
        <v>19201719</v>
      </c>
      <c r="C13309" t="s">
        <v>43427</v>
      </c>
      <c r="D13309" t="s">
        <v>615</v>
      </c>
      <c r="E13309">
        <v>626046952</v>
      </c>
      <c r="F13309" t="s">
        <v>616</v>
      </c>
      <c r="G13309" t="s">
        <v>22</v>
      </c>
      <c r="H13309">
        <v>4</v>
      </c>
      <c r="I13309">
        <v>0</v>
      </c>
      <c r="J13309">
        <v>0</v>
      </c>
      <c r="K13309" t="s">
        <v>23</v>
      </c>
      <c r="L13309" t="s">
        <v>67</v>
      </c>
      <c r="M13309" t="s">
        <v>43428</v>
      </c>
      <c r="N13309" t="s">
        <v>43429</v>
      </c>
      <c r="O13309" t="s">
        <v>1756</v>
      </c>
      <c r="P13309">
        <f t="shared" si="414"/>
        <v>280</v>
      </c>
      <c r="Q13309">
        <f t="shared" si="415"/>
        <v>56</v>
      </c>
      <c r="R13309">
        <v>0.004639934</v>
      </c>
    </row>
    <row r="13310" spans="1:18">
      <c r="A13310" t="s">
        <v>18</v>
      </c>
      <c r="B13310">
        <v>13271961</v>
      </c>
      <c r="C13310" t="s">
        <v>43430</v>
      </c>
      <c r="D13310" t="s">
        <v>11781</v>
      </c>
      <c r="E13310">
        <v>246038397</v>
      </c>
      <c r="F13310" t="s">
        <v>54</v>
      </c>
      <c r="G13310" t="s">
        <v>22</v>
      </c>
      <c r="H13310">
        <v>5</v>
      </c>
      <c r="I13310">
        <v>0</v>
      </c>
      <c r="J13310">
        <v>0</v>
      </c>
      <c r="K13310" t="s">
        <v>23</v>
      </c>
      <c r="L13310" t="s">
        <v>67</v>
      </c>
      <c r="M13310" t="s">
        <v>43431</v>
      </c>
      <c r="N13310" t="s">
        <v>43432</v>
      </c>
      <c r="O13310" t="s">
        <v>1109</v>
      </c>
      <c r="P13310">
        <f t="shared" si="414"/>
        <v>280</v>
      </c>
      <c r="Q13310">
        <f t="shared" si="415"/>
        <v>56</v>
      </c>
      <c r="R13310">
        <v>0.005047432</v>
      </c>
    </row>
    <row r="13311" spans="1:18">
      <c r="A13311" t="s">
        <v>27</v>
      </c>
      <c r="B13311">
        <v>10733485</v>
      </c>
      <c r="C13311" t="s">
        <v>43433</v>
      </c>
      <c r="D13311" t="s">
        <v>1282</v>
      </c>
      <c r="E13311">
        <v>508170926</v>
      </c>
      <c r="F13311" t="s">
        <v>1283</v>
      </c>
      <c r="G13311" t="s">
        <v>31</v>
      </c>
      <c r="H13311">
        <v>4</v>
      </c>
      <c r="I13311">
        <v>0</v>
      </c>
      <c r="J13311">
        <v>4</v>
      </c>
      <c r="K13311" t="s">
        <v>32</v>
      </c>
      <c r="L13311" t="s">
        <v>32</v>
      </c>
      <c r="M13311" t="s">
        <v>43434</v>
      </c>
      <c r="N13311" t="s">
        <v>43435</v>
      </c>
      <c r="O13311" t="s">
        <v>43436</v>
      </c>
      <c r="P13311">
        <f t="shared" si="414"/>
        <v>280</v>
      </c>
      <c r="Q13311">
        <f t="shared" si="415"/>
        <v>62</v>
      </c>
      <c r="R13311" s="1">
        <v>7.1821233e-9</v>
      </c>
    </row>
    <row r="13312" spans="1:18">
      <c r="A13312" t="s">
        <v>18</v>
      </c>
      <c r="B13312">
        <v>45960370</v>
      </c>
      <c r="C13312" t="s">
        <v>43437</v>
      </c>
      <c r="D13312" t="s">
        <v>43438</v>
      </c>
      <c r="E13312">
        <v>249126268</v>
      </c>
      <c r="F13312" t="s">
        <v>43439</v>
      </c>
      <c r="G13312" t="s">
        <v>22</v>
      </c>
      <c r="H13312">
        <v>4</v>
      </c>
      <c r="I13312">
        <v>0</v>
      </c>
      <c r="J13312">
        <v>0</v>
      </c>
      <c r="K13312" t="s">
        <v>23</v>
      </c>
      <c r="L13312" t="s">
        <v>23</v>
      </c>
      <c r="M13312" t="s">
        <v>43440</v>
      </c>
      <c r="N13312" t="s">
        <v>43441</v>
      </c>
      <c r="O13312" t="s">
        <v>35481</v>
      </c>
      <c r="P13312">
        <f t="shared" si="414"/>
        <v>280</v>
      </c>
      <c r="Q13312">
        <f t="shared" si="415"/>
        <v>55</v>
      </c>
      <c r="R13312">
        <v>0.99408466</v>
      </c>
    </row>
    <row r="13313" spans="1:18">
      <c r="A13313" t="s">
        <v>27</v>
      </c>
      <c r="B13313">
        <v>39082030</v>
      </c>
      <c r="C13313" t="s">
        <v>43442</v>
      </c>
      <c r="D13313" t="s">
        <v>5157</v>
      </c>
      <c r="E13313">
        <v>556747467</v>
      </c>
      <c r="F13313" t="s">
        <v>2450</v>
      </c>
      <c r="G13313" t="s">
        <v>31</v>
      </c>
      <c r="H13313">
        <v>1</v>
      </c>
      <c r="I13313">
        <v>2</v>
      </c>
      <c r="J13313">
        <v>3</v>
      </c>
      <c r="K13313" t="s">
        <v>32</v>
      </c>
      <c r="L13313" t="s">
        <v>33</v>
      </c>
      <c r="M13313" t="s">
        <v>43443</v>
      </c>
      <c r="N13313" t="s">
        <v>43444</v>
      </c>
      <c r="O13313" t="s">
        <v>417</v>
      </c>
      <c r="P13313">
        <f t="shared" si="414"/>
        <v>280</v>
      </c>
      <c r="Q13313">
        <f t="shared" si="415"/>
        <v>54</v>
      </c>
      <c r="R13313">
        <v>0.9998958</v>
      </c>
    </row>
    <row r="13314" spans="1:18">
      <c r="A13314" t="s">
        <v>27</v>
      </c>
      <c r="B13314">
        <v>23765069</v>
      </c>
      <c r="C13314" t="s">
        <v>43445</v>
      </c>
      <c r="D13314" t="s">
        <v>45</v>
      </c>
      <c r="E13314">
        <v>392768822</v>
      </c>
      <c r="F13314" t="s">
        <v>46</v>
      </c>
      <c r="G13314" t="s">
        <v>31</v>
      </c>
      <c r="H13314">
        <v>5</v>
      </c>
      <c r="I13314">
        <v>0</v>
      </c>
      <c r="J13314">
        <v>0</v>
      </c>
      <c r="K13314" t="s">
        <v>32</v>
      </c>
      <c r="L13314" t="s">
        <v>33</v>
      </c>
      <c r="M13314" t="s">
        <v>43446</v>
      </c>
      <c r="N13314" t="s">
        <v>43447</v>
      </c>
      <c r="O13314" t="s">
        <v>1186</v>
      </c>
      <c r="P13314">
        <f t="shared" ref="P13314:P13377" si="416">LEN(N13314)</f>
        <v>280</v>
      </c>
      <c r="Q13314">
        <f t="shared" ref="Q13314:Q13377" si="417">LEN(TRIM(N13314))-LEN(SUBSTITUTE(N13314," ",""))+1</f>
        <v>58</v>
      </c>
      <c r="R13314">
        <v>0.99449366</v>
      </c>
    </row>
    <row r="13315" spans="1:18">
      <c r="A13315" t="s">
        <v>18</v>
      </c>
      <c r="B13315">
        <v>49817980</v>
      </c>
      <c r="C13315" t="s">
        <v>43448</v>
      </c>
      <c r="D13315" t="s">
        <v>12000</v>
      </c>
      <c r="E13315">
        <v>331737855</v>
      </c>
      <c r="F13315" t="s">
        <v>3451</v>
      </c>
      <c r="G13315" t="s">
        <v>22</v>
      </c>
      <c r="H13315">
        <v>5</v>
      </c>
      <c r="I13315">
        <v>0</v>
      </c>
      <c r="J13315">
        <v>0</v>
      </c>
      <c r="K13315" t="s">
        <v>23</v>
      </c>
      <c r="L13315" t="s">
        <v>67</v>
      </c>
      <c r="M13315" t="s">
        <v>43449</v>
      </c>
      <c r="N13315" t="s">
        <v>43450</v>
      </c>
      <c r="O13315" t="s">
        <v>18068</v>
      </c>
      <c r="P13315">
        <f t="shared" si="416"/>
        <v>280</v>
      </c>
      <c r="Q13315">
        <f t="shared" si="417"/>
        <v>53</v>
      </c>
      <c r="R13315">
        <v>0.9737336</v>
      </c>
    </row>
    <row r="13316" spans="1:18">
      <c r="A13316" t="s">
        <v>27</v>
      </c>
      <c r="B13316">
        <v>41665205</v>
      </c>
      <c r="C13316" t="s">
        <v>43451</v>
      </c>
      <c r="D13316" t="s">
        <v>1297</v>
      </c>
      <c r="E13316">
        <v>343148814</v>
      </c>
      <c r="F13316" t="s">
        <v>1298</v>
      </c>
      <c r="G13316" t="s">
        <v>31</v>
      </c>
      <c r="H13316">
        <v>5</v>
      </c>
      <c r="I13316">
        <v>0</v>
      </c>
      <c r="J13316">
        <v>0</v>
      </c>
      <c r="K13316" t="s">
        <v>32</v>
      </c>
      <c r="L13316" t="s">
        <v>33</v>
      </c>
      <c r="M13316" t="s">
        <v>43452</v>
      </c>
      <c r="N13316" t="s">
        <v>43453</v>
      </c>
      <c r="O13316" t="s">
        <v>37125</v>
      </c>
      <c r="P13316">
        <f t="shared" si="416"/>
        <v>280</v>
      </c>
      <c r="Q13316">
        <f t="shared" si="417"/>
        <v>52</v>
      </c>
      <c r="R13316">
        <v>0.8475073</v>
      </c>
    </row>
    <row r="13317" spans="1:18">
      <c r="A13317" t="s">
        <v>27</v>
      </c>
      <c r="B13317">
        <v>16934321</v>
      </c>
      <c r="C13317" t="s">
        <v>43454</v>
      </c>
      <c r="D13317" t="s">
        <v>709</v>
      </c>
      <c r="E13317">
        <v>984679751</v>
      </c>
      <c r="F13317" t="s">
        <v>710</v>
      </c>
      <c r="G13317" t="s">
        <v>31</v>
      </c>
      <c r="H13317">
        <v>1</v>
      </c>
      <c r="I13317">
        <v>3</v>
      </c>
      <c r="J13317">
        <v>5</v>
      </c>
      <c r="K13317" t="s">
        <v>32</v>
      </c>
      <c r="L13317" t="s">
        <v>33</v>
      </c>
      <c r="M13317" t="s">
        <v>43455</v>
      </c>
      <c r="N13317" t="s">
        <v>43456</v>
      </c>
      <c r="O13317" t="s">
        <v>14783</v>
      </c>
      <c r="P13317">
        <f t="shared" si="416"/>
        <v>280</v>
      </c>
      <c r="Q13317">
        <f t="shared" si="417"/>
        <v>54</v>
      </c>
      <c r="R13317">
        <v>0.16057125</v>
      </c>
    </row>
    <row r="13318" spans="1:18">
      <c r="A13318" t="s">
        <v>18</v>
      </c>
      <c r="B13318">
        <v>11263329</v>
      </c>
      <c r="C13318" t="s">
        <v>43457</v>
      </c>
      <c r="D13318" t="s">
        <v>43458</v>
      </c>
      <c r="E13318">
        <v>96681178</v>
      </c>
      <c r="F13318" t="s">
        <v>43459</v>
      </c>
      <c r="G13318" t="s">
        <v>22</v>
      </c>
      <c r="H13318">
        <v>4</v>
      </c>
      <c r="I13318">
        <v>0</v>
      </c>
      <c r="J13318">
        <v>0</v>
      </c>
      <c r="K13318" t="s">
        <v>23</v>
      </c>
      <c r="L13318" t="s">
        <v>67</v>
      </c>
      <c r="M13318" t="s">
        <v>43460</v>
      </c>
      <c r="N13318" t="s">
        <v>43461</v>
      </c>
      <c r="O13318" t="s">
        <v>14783</v>
      </c>
      <c r="P13318">
        <f t="shared" si="416"/>
        <v>280</v>
      </c>
      <c r="Q13318">
        <f t="shared" si="417"/>
        <v>53</v>
      </c>
      <c r="R13318">
        <v>0.9940599</v>
      </c>
    </row>
    <row r="13319" spans="1:18">
      <c r="A13319" t="s">
        <v>18</v>
      </c>
      <c r="B13319">
        <v>21393220</v>
      </c>
      <c r="C13319" t="s">
        <v>43462</v>
      </c>
      <c r="D13319" t="s">
        <v>16782</v>
      </c>
      <c r="E13319">
        <v>991115900</v>
      </c>
      <c r="F13319" t="s">
        <v>16783</v>
      </c>
      <c r="G13319" t="s">
        <v>22</v>
      </c>
      <c r="H13319">
        <v>5</v>
      </c>
      <c r="I13319">
        <v>0</v>
      </c>
      <c r="J13319">
        <v>0</v>
      </c>
      <c r="K13319" t="s">
        <v>23</v>
      </c>
      <c r="L13319" t="s">
        <v>67</v>
      </c>
      <c r="M13319" t="s">
        <v>43463</v>
      </c>
      <c r="N13319" t="s">
        <v>43464</v>
      </c>
      <c r="O13319" t="s">
        <v>20012</v>
      </c>
      <c r="P13319">
        <f t="shared" si="416"/>
        <v>280</v>
      </c>
      <c r="Q13319">
        <f t="shared" si="417"/>
        <v>56</v>
      </c>
      <c r="R13319">
        <v>0.9941631</v>
      </c>
    </row>
    <row r="13320" spans="1:18">
      <c r="A13320" t="s">
        <v>18</v>
      </c>
      <c r="B13320">
        <v>45342337</v>
      </c>
      <c r="C13320" t="s">
        <v>43465</v>
      </c>
      <c r="D13320" t="s">
        <v>43466</v>
      </c>
      <c r="E13320">
        <v>721108056</v>
      </c>
      <c r="F13320" t="s">
        <v>43467</v>
      </c>
      <c r="G13320" t="s">
        <v>22</v>
      </c>
      <c r="H13320">
        <v>1</v>
      </c>
      <c r="I13320">
        <v>0</v>
      </c>
      <c r="J13320">
        <v>0</v>
      </c>
      <c r="K13320" t="s">
        <v>23</v>
      </c>
      <c r="L13320" t="s">
        <v>67</v>
      </c>
      <c r="M13320" t="s">
        <v>43468</v>
      </c>
      <c r="N13320" t="s">
        <v>43469</v>
      </c>
      <c r="O13320" t="s">
        <v>15424</v>
      </c>
      <c r="P13320">
        <f t="shared" si="416"/>
        <v>280</v>
      </c>
      <c r="Q13320">
        <f t="shared" si="417"/>
        <v>51</v>
      </c>
      <c r="R13320">
        <v>0.00014315419</v>
      </c>
    </row>
    <row r="13321" spans="1:18">
      <c r="A13321" t="s">
        <v>27</v>
      </c>
      <c r="B13321">
        <v>27857631</v>
      </c>
      <c r="C13321" t="s">
        <v>43470</v>
      </c>
      <c r="D13321" t="s">
        <v>269</v>
      </c>
      <c r="E13321">
        <v>589029650</v>
      </c>
      <c r="F13321" t="s">
        <v>270</v>
      </c>
      <c r="G13321" t="s">
        <v>31</v>
      </c>
      <c r="H13321">
        <v>5</v>
      </c>
      <c r="I13321">
        <v>0</v>
      </c>
      <c r="J13321">
        <v>0</v>
      </c>
      <c r="K13321" t="s">
        <v>32</v>
      </c>
      <c r="L13321" t="s">
        <v>33</v>
      </c>
      <c r="M13321" t="s">
        <v>43471</v>
      </c>
      <c r="N13321" t="s">
        <v>43472</v>
      </c>
      <c r="O13321" t="s">
        <v>1295</v>
      </c>
      <c r="P13321">
        <f t="shared" si="416"/>
        <v>280</v>
      </c>
      <c r="Q13321">
        <f t="shared" si="417"/>
        <v>57</v>
      </c>
      <c r="R13321">
        <v>0.9999995</v>
      </c>
    </row>
    <row r="13322" spans="1:18">
      <c r="A13322" t="s">
        <v>27</v>
      </c>
      <c r="B13322">
        <v>30204933</v>
      </c>
      <c r="C13322" t="s">
        <v>43473</v>
      </c>
      <c r="D13322" t="s">
        <v>1413</v>
      </c>
      <c r="E13322">
        <v>396695183</v>
      </c>
      <c r="F13322" t="s">
        <v>1414</v>
      </c>
      <c r="G13322" t="s">
        <v>31</v>
      </c>
      <c r="H13322">
        <v>5</v>
      </c>
      <c r="I13322">
        <v>0</v>
      </c>
      <c r="J13322">
        <v>0</v>
      </c>
      <c r="K13322" t="s">
        <v>32</v>
      </c>
      <c r="L13322" t="s">
        <v>33</v>
      </c>
      <c r="M13322" t="s">
        <v>43474</v>
      </c>
      <c r="N13322" t="s">
        <v>43475</v>
      </c>
      <c r="O13322" t="s">
        <v>22241</v>
      </c>
      <c r="P13322">
        <f t="shared" si="416"/>
        <v>280</v>
      </c>
      <c r="Q13322">
        <f t="shared" si="417"/>
        <v>57</v>
      </c>
      <c r="R13322">
        <v>0.9943586</v>
      </c>
    </row>
    <row r="13323" spans="1:18">
      <c r="A13323" t="s">
        <v>18</v>
      </c>
      <c r="B13323">
        <v>26506762</v>
      </c>
      <c r="C13323" t="s">
        <v>43476</v>
      </c>
      <c r="D13323" t="s">
        <v>43477</v>
      </c>
      <c r="E13323">
        <v>854639792</v>
      </c>
      <c r="F13323" t="s">
        <v>43478</v>
      </c>
      <c r="G13323" t="s">
        <v>22</v>
      </c>
      <c r="H13323">
        <v>5</v>
      </c>
      <c r="I13323">
        <v>0</v>
      </c>
      <c r="J13323">
        <v>0</v>
      </c>
      <c r="K13323" t="s">
        <v>23</v>
      </c>
      <c r="L13323" t="s">
        <v>67</v>
      </c>
      <c r="M13323" t="s">
        <v>43479</v>
      </c>
      <c r="N13323" t="s">
        <v>43480</v>
      </c>
      <c r="O13323" t="s">
        <v>14816</v>
      </c>
      <c r="P13323">
        <f t="shared" si="416"/>
        <v>280</v>
      </c>
      <c r="Q13323">
        <f t="shared" si="417"/>
        <v>56</v>
      </c>
      <c r="R13323">
        <v>0.0008001572</v>
      </c>
    </row>
    <row r="13324" spans="1:18">
      <c r="A13324" t="s">
        <v>27</v>
      </c>
      <c r="B13324">
        <v>35408913</v>
      </c>
      <c r="C13324" t="s">
        <v>43481</v>
      </c>
      <c r="D13324" t="s">
        <v>1939</v>
      </c>
      <c r="E13324">
        <v>772280665</v>
      </c>
      <c r="F13324" t="s">
        <v>1940</v>
      </c>
      <c r="G13324" t="s">
        <v>31</v>
      </c>
      <c r="H13324">
        <v>1</v>
      </c>
      <c r="I13324">
        <v>0</v>
      </c>
      <c r="J13324">
        <v>3</v>
      </c>
      <c r="K13324" t="s">
        <v>32</v>
      </c>
      <c r="L13324" t="s">
        <v>33</v>
      </c>
      <c r="M13324" t="s">
        <v>17393</v>
      </c>
      <c r="N13324" t="s">
        <v>43482</v>
      </c>
      <c r="O13324" t="s">
        <v>16037</v>
      </c>
      <c r="P13324">
        <f t="shared" si="416"/>
        <v>280</v>
      </c>
      <c r="Q13324">
        <f t="shared" si="417"/>
        <v>53</v>
      </c>
      <c r="R13324">
        <v>0.9250097</v>
      </c>
    </row>
    <row r="13325" spans="1:18">
      <c r="A13325" t="s">
        <v>27</v>
      </c>
      <c r="B13325">
        <v>48237171</v>
      </c>
      <c r="C13325" t="s">
        <v>43483</v>
      </c>
      <c r="D13325" t="s">
        <v>1124</v>
      </c>
      <c r="E13325">
        <v>426289853</v>
      </c>
      <c r="F13325" t="s">
        <v>1125</v>
      </c>
      <c r="G13325" t="s">
        <v>31</v>
      </c>
      <c r="H13325">
        <v>5</v>
      </c>
      <c r="I13325">
        <v>1</v>
      </c>
      <c r="J13325">
        <v>2</v>
      </c>
      <c r="K13325" t="s">
        <v>32</v>
      </c>
      <c r="L13325" t="s">
        <v>33</v>
      </c>
      <c r="M13325" t="s">
        <v>43484</v>
      </c>
      <c r="N13325" t="s">
        <v>43485</v>
      </c>
      <c r="O13325" t="s">
        <v>20326</v>
      </c>
      <c r="P13325">
        <f t="shared" si="416"/>
        <v>280</v>
      </c>
      <c r="Q13325">
        <f t="shared" si="417"/>
        <v>50</v>
      </c>
      <c r="R13325">
        <v>0.000340271</v>
      </c>
    </row>
    <row r="13326" spans="1:18">
      <c r="A13326" t="s">
        <v>27</v>
      </c>
      <c r="B13326">
        <v>11299976</v>
      </c>
      <c r="C13326" t="s">
        <v>43486</v>
      </c>
      <c r="D13326" t="s">
        <v>488</v>
      </c>
      <c r="E13326">
        <v>572944212</v>
      </c>
      <c r="F13326" t="s">
        <v>489</v>
      </c>
      <c r="G13326" t="s">
        <v>31</v>
      </c>
      <c r="H13326">
        <v>5</v>
      </c>
      <c r="I13326">
        <v>0</v>
      </c>
      <c r="J13326">
        <v>0</v>
      </c>
      <c r="K13326" t="s">
        <v>32</v>
      </c>
      <c r="L13326" t="s">
        <v>33</v>
      </c>
      <c r="M13326" t="s">
        <v>1791</v>
      </c>
      <c r="N13326" t="s">
        <v>43487</v>
      </c>
      <c r="O13326" t="s">
        <v>13984</v>
      </c>
      <c r="P13326">
        <f t="shared" si="416"/>
        <v>280</v>
      </c>
      <c r="Q13326">
        <f t="shared" si="417"/>
        <v>55</v>
      </c>
      <c r="R13326">
        <v>0.99860746</v>
      </c>
    </row>
    <row r="13327" spans="1:18">
      <c r="A13327" t="s">
        <v>27</v>
      </c>
      <c r="B13327">
        <v>21372673</v>
      </c>
      <c r="C13327" t="s">
        <v>43488</v>
      </c>
      <c r="D13327" t="s">
        <v>219</v>
      </c>
      <c r="E13327">
        <v>473538559</v>
      </c>
      <c r="F13327" t="s">
        <v>220</v>
      </c>
      <c r="G13327" t="s">
        <v>31</v>
      </c>
      <c r="H13327">
        <v>2</v>
      </c>
      <c r="I13327">
        <v>0</v>
      </c>
      <c r="J13327">
        <v>0</v>
      </c>
      <c r="K13327" t="s">
        <v>32</v>
      </c>
      <c r="L13327" t="s">
        <v>32</v>
      </c>
      <c r="M13327" t="s">
        <v>43489</v>
      </c>
      <c r="N13327" t="s">
        <v>43490</v>
      </c>
      <c r="O13327" t="s">
        <v>14978</v>
      </c>
      <c r="P13327">
        <f t="shared" si="416"/>
        <v>280</v>
      </c>
      <c r="Q13327">
        <f t="shared" si="417"/>
        <v>52</v>
      </c>
      <c r="R13327">
        <v>0.9982419</v>
      </c>
    </row>
    <row r="13328" spans="1:18">
      <c r="A13328" t="s">
        <v>18</v>
      </c>
      <c r="B13328">
        <v>30542965</v>
      </c>
      <c r="C13328" t="s">
        <v>43491</v>
      </c>
      <c r="D13328" t="s">
        <v>15185</v>
      </c>
      <c r="E13328">
        <v>342578608</v>
      </c>
      <c r="F13328" t="s">
        <v>15186</v>
      </c>
      <c r="G13328" t="s">
        <v>22</v>
      </c>
      <c r="H13328">
        <v>4</v>
      </c>
      <c r="I13328">
        <v>0</v>
      </c>
      <c r="J13328">
        <v>0</v>
      </c>
      <c r="K13328" t="s">
        <v>23</v>
      </c>
      <c r="L13328" t="s">
        <v>67</v>
      </c>
      <c r="M13328" t="s">
        <v>43492</v>
      </c>
      <c r="N13328" t="s">
        <v>43493</v>
      </c>
      <c r="O13328" t="s">
        <v>698</v>
      </c>
      <c r="P13328">
        <f t="shared" si="416"/>
        <v>281</v>
      </c>
      <c r="Q13328">
        <f t="shared" si="417"/>
        <v>53</v>
      </c>
      <c r="R13328">
        <v>0.90691674</v>
      </c>
    </row>
    <row r="13329" spans="1:18">
      <c r="A13329" t="s">
        <v>27</v>
      </c>
      <c r="B13329">
        <v>18000655</v>
      </c>
      <c r="C13329" t="s">
        <v>43494</v>
      </c>
      <c r="D13329" t="s">
        <v>5688</v>
      </c>
      <c r="E13329">
        <v>747068001</v>
      </c>
      <c r="F13329" t="s">
        <v>399</v>
      </c>
      <c r="G13329" t="s">
        <v>31</v>
      </c>
      <c r="H13329">
        <v>5</v>
      </c>
      <c r="I13329">
        <v>0</v>
      </c>
      <c r="J13329">
        <v>0</v>
      </c>
      <c r="K13329" t="s">
        <v>32</v>
      </c>
      <c r="L13329" t="s">
        <v>33</v>
      </c>
      <c r="M13329" t="s">
        <v>43495</v>
      </c>
      <c r="N13329" t="s">
        <v>43496</v>
      </c>
      <c r="O13329" t="s">
        <v>3463</v>
      </c>
      <c r="P13329">
        <f t="shared" si="416"/>
        <v>281</v>
      </c>
      <c r="Q13329">
        <f t="shared" si="417"/>
        <v>57</v>
      </c>
      <c r="R13329" s="1">
        <v>2.037521e-7</v>
      </c>
    </row>
    <row r="13330" spans="1:18">
      <c r="A13330" t="s">
        <v>27</v>
      </c>
      <c r="B13330">
        <v>23610231</v>
      </c>
      <c r="C13330" t="s">
        <v>43497</v>
      </c>
      <c r="D13330" t="s">
        <v>1535</v>
      </c>
      <c r="E13330">
        <v>869138578</v>
      </c>
      <c r="F13330" t="s">
        <v>1536</v>
      </c>
      <c r="G13330" t="s">
        <v>31</v>
      </c>
      <c r="H13330">
        <v>5</v>
      </c>
      <c r="I13330">
        <v>0</v>
      </c>
      <c r="J13330">
        <v>0</v>
      </c>
      <c r="K13330" t="s">
        <v>32</v>
      </c>
      <c r="L13330" t="s">
        <v>33</v>
      </c>
      <c r="M13330" t="s">
        <v>43498</v>
      </c>
      <c r="N13330" t="s">
        <v>43499</v>
      </c>
      <c r="O13330" t="s">
        <v>1116</v>
      </c>
      <c r="P13330">
        <f t="shared" si="416"/>
        <v>281</v>
      </c>
      <c r="Q13330">
        <f t="shared" si="417"/>
        <v>56</v>
      </c>
      <c r="R13330">
        <v>0.0024637196</v>
      </c>
    </row>
    <row r="13331" spans="1:18">
      <c r="A13331" t="s">
        <v>18</v>
      </c>
      <c r="B13331">
        <v>25800134</v>
      </c>
      <c r="C13331" t="s">
        <v>43500</v>
      </c>
      <c r="D13331" t="s">
        <v>37265</v>
      </c>
      <c r="E13331">
        <v>396515358</v>
      </c>
      <c r="F13331" t="s">
        <v>8424</v>
      </c>
      <c r="G13331" t="s">
        <v>22</v>
      </c>
      <c r="H13331">
        <v>5</v>
      </c>
      <c r="I13331">
        <v>0</v>
      </c>
      <c r="J13331">
        <v>0</v>
      </c>
      <c r="K13331" t="s">
        <v>23</v>
      </c>
      <c r="L13331" t="s">
        <v>67</v>
      </c>
      <c r="M13331" t="s">
        <v>43501</v>
      </c>
      <c r="N13331" t="s">
        <v>43502</v>
      </c>
      <c r="O13331" t="s">
        <v>20136</v>
      </c>
      <c r="P13331">
        <f t="shared" si="416"/>
        <v>281</v>
      </c>
      <c r="Q13331">
        <f t="shared" si="417"/>
        <v>52</v>
      </c>
      <c r="R13331">
        <v>0.0044073234</v>
      </c>
    </row>
    <row r="13332" spans="1:18">
      <c r="A13332" t="s">
        <v>27</v>
      </c>
      <c r="B13332">
        <v>25055698</v>
      </c>
      <c r="C13332" t="s">
        <v>43503</v>
      </c>
      <c r="D13332" t="s">
        <v>1448</v>
      </c>
      <c r="E13332">
        <v>179662085</v>
      </c>
      <c r="F13332" t="s">
        <v>1449</v>
      </c>
      <c r="G13332" t="s">
        <v>31</v>
      </c>
      <c r="H13332">
        <v>5</v>
      </c>
      <c r="I13332">
        <v>1</v>
      </c>
      <c r="J13332">
        <v>1</v>
      </c>
      <c r="K13332" t="s">
        <v>32</v>
      </c>
      <c r="L13332" t="s">
        <v>33</v>
      </c>
      <c r="M13332" t="s">
        <v>35198</v>
      </c>
      <c r="N13332" t="s">
        <v>43504</v>
      </c>
      <c r="O13332" t="s">
        <v>736</v>
      </c>
      <c r="P13332">
        <f t="shared" si="416"/>
        <v>281</v>
      </c>
      <c r="Q13332">
        <f t="shared" si="417"/>
        <v>51</v>
      </c>
      <c r="R13332">
        <v>0.0051118108</v>
      </c>
    </row>
    <row r="13333" spans="1:18">
      <c r="A13333" t="s">
        <v>27</v>
      </c>
      <c r="B13333">
        <v>13397098</v>
      </c>
      <c r="C13333" t="s">
        <v>43505</v>
      </c>
      <c r="D13333" t="s">
        <v>273</v>
      </c>
      <c r="E13333">
        <v>208605316</v>
      </c>
      <c r="F13333" t="s">
        <v>274</v>
      </c>
      <c r="G13333" t="s">
        <v>31</v>
      </c>
      <c r="H13333">
        <v>5</v>
      </c>
      <c r="I13333">
        <v>0</v>
      </c>
      <c r="J13333">
        <v>0</v>
      </c>
      <c r="K13333" t="s">
        <v>32</v>
      </c>
      <c r="L13333" t="s">
        <v>33</v>
      </c>
      <c r="M13333" t="s">
        <v>43506</v>
      </c>
      <c r="N13333" t="s">
        <v>43507</v>
      </c>
      <c r="O13333" t="s">
        <v>14873</v>
      </c>
      <c r="P13333">
        <f t="shared" si="416"/>
        <v>281</v>
      </c>
      <c r="Q13333">
        <f t="shared" si="417"/>
        <v>49</v>
      </c>
      <c r="R13333">
        <v>0.8647846</v>
      </c>
    </row>
    <row r="13334" spans="1:18">
      <c r="A13334" t="s">
        <v>18</v>
      </c>
      <c r="B13334">
        <v>1251142</v>
      </c>
      <c r="C13334" t="s">
        <v>43508</v>
      </c>
      <c r="D13334" t="s">
        <v>7852</v>
      </c>
      <c r="E13334">
        <v>378010981</v>
      </c>
      <c r="F13334" t="s">
        <v>7853</v>
      </c>
      <c r="G13334" t="s">
        <v>22</v>
      </c>
      <c r="H13334">
        <v>5</v>
      </c>
      <c r="I13334">
        <v>0</v>
      </c>
      <c r="J13334">
        <v>1</v>
      </c>
      <c r="K13334" t="s">
        <v>23</v>
      </c>
      <c r="L13334" t="s">
        <v>67</v>
      </c>
      <c r="M13334" t="s">
        <v>43509</v>
      </c>
      <c r="N13334" t="s">
        <v>43510</v>
      </c>
      <c r="O13334" t="s">
        <v>934</v>
      </c>
      <c r="P13334">
        <f t="shared" si="416"/>
        <v>281</v>
      </c>
      <c r="Q13334">
        <f t="shared" si="417"/>
        <v>49</v>
      </c>
      <c r="R13334" s="1">
        <v>5.3568925e-5</v>
      </c>
    </row>
    <row r="13335" spans="1:18">
      <c r="A13335" t="s">
        <v>27</v>
      </c>
      <c r="B13335">
        <v>42189512</v>
      </c>
      <c r="C13335" t="s">
        <v>43511</v>
      </c>
      <c r="D13335" t="s">
        <v>14348</v>
      </c>
      <c r="E13335">
        <v>986016545</v>
      </c>
      <c r="F13335" t="s">
        <v>4631</v>
      </c>
      <c r="G13335" t="s">
        <v>31</v>
      </c>
      <c r="H13335">
        <v>5</v>
      </c>
      <c r="I13335">
        <v>0</v>
      </c>
      <c r="J13335">
        <v>1</v>
      </c>
      <c r="K13335" t="s">
        <v>32</v>
      </c>
      <c r="L13335" t="s">
        <v>33</v>
      </c>
      <c r="M13335" t="s">
        <v>43512</v>
      </c>
      <c r="N13335" t="s">
        <v>43513</v>
      </c>
      <c r="O13335" t="s">
        <v>34042</v>
      </c>
      <c r="P13335">
        <f t="shared" si="416"/>
        <v>281</v>
      </c>
      <c r="Q13335">
        <f t="shared" si="417"/>
        <v>58</v>
      </c>
      <c r="R13335">
        <v>0.005212913</v>
      </c>
    </row>
    <row r="13336" spans="1:18">
      <c r="A13336" t="s">
        <v>18</v>
      </c>
      <c r="B13336">
        <v>34860261</v>
      </c>
      <c r="C13336" t="s">
        <v>43514</v>
      </c>
      <c r="D13336" t="s">
        <v>43515</v>
      </c>
      <c r="E13336">
        <v>658493891</v>
      </c>
      <c r="F13336" t="s">
        <v>43516</v>
      </c>
      <c r="G13336" t="s">
        <v>22</v>
      </c>
      <c r="H13336">
        <v>1</v>
      </c>
      <c r="I13336">
        <v>2</v>
      </c>
      <c r="J13336">
        <v>2</v>
      </c>
      <c r="K13336" t="s">
        <v>23</v>
      </c>
      <c r="L13336" t="s">
        <v>67</v>
      </c>
      <c r="M13336" t="s">
        <v>43517</v>
      </c>
      <c r="N13336" t="s">
        <v>43518</v>
      </c>
      <c r="O13336" t="s">
        <v>21541</v>
      </c>
      <c r="P13336">
        <f t="shared" si="416"/>
        <v>281</v>
      </c>
      <c r="Q13336">
        <f t="shared" si="417"/>
        <v>56</v>
      </c>
      <c r="R13336">
        <v>0.9949673</v>
      </c>
    </row>
    <row r="13337" spans="1:18">
      <c r="A13337" t="s">
        <v>27</v>
      </c>
      <c r="B13337">
        <v>13073260</v>
      </c>
      <c r="C13337" t="s">
        <v>43519</v>
      </c>
      <c r="D13337" t="s">
        <v>862</v>
      </c>
      <c r="E13337">
        <v>380619977</v>
      </c>
      <c r="F13337" t="s">
        <v>863</v>
      </c>
      <c r="G13337" t="s">
        <v>31</v>
      </c>
      <c r="H13337">
        <v>5</v>
      </c>
      <c r="I13337">
        <v>0</v>
      </c>
      <c r="J13337">
        <v>0</v>
      </c>
      <c r="K13337" t="s">
        <v>32</v>
      </c>
      <c r="L13337" t="s">
        <v>33</v>
      </c>
      <c r="M13337" t="s">
        <v>42225</v>
      </c>
      <c r="N13337" t="s">
        <v>43520</v>
      </c>
      <c r="O13337" t="s">
        <v>1173</v>
      </c>
      <c r="P13337">
        <f t="shared" si="416"/>
        <v>281</v>
      </c>
      <c r="Q13337">
        <f t="shared" si="417"/>
        <v>58</v>
      </c>
      <c r="R13337">
        <v>0.0227327</v>
      </c>
    </row>
    <row r="13338" spans="1:18">
      <c r="A13338" t="s">
        <v>27</v>
      </c>
      <c r="B13338">
        <v>20935668</v>
      </c>
      <c r="C13338" t="s">
        <v>43521</v>
      </c>
      <c r="D13338" t="s">
        <v>43522</v>
      </c>
      <c r="E13338">
        <v>315370231</v>
      </c>
      <c r="F13338" t="s">
        <v>43523</v>
      </c>
      <c r="G13338" t="s">
        <v>31</v>
      </c>
      <c r="H13338">
        <v>3</v>
      </c>
      <c r="I13338">
        <v>5</v>
      </c>
      <c r="J13338">
        <v>5</v>
      </c>
      <c r="K13338" t="s">
        <v>32</v>
      </c>
      <c r="L13338" t="s">
        <v>32</v>
      </c>
      <c r="M13338" t="s">
        <v>25005</v>
      </c>
      <c r="N13338" t="s">
        <v>43524</v>
      </c>
      <c r="O13338" t="s">
        <v>3578</v>
      </c>
      <c r="P13338">
        <f t="shared" si="416"/>
        <v>281</v>
      </c>
      <c r="Q13338">
        <f t="shared" si="417"/>
        <v>48</v>
      </c>
      <c r="R13338">
        <v>0.004749706</v>
      </c>
    </row>
    <row r="13339" spans="1:18">
      <c r="A13339" t="s">
        <v>18</v>
      </c>
      <c r="B13339">
        <v>15394464</v>
      </c>
      <c r="C13339" t="s">
        <v>43525</v>
      </c>
      <c r="D13339" t="s">
        <v>29759</v>
      </c>
      <c r="E13339">
        <v>450475749</v>
      </c>
      <c r="F13339" t="s">
        <v>165</v>
      </c>
      <c r="G13339" t="s">
        <v>22</v>
      </c>
      <c r="H13339">
        <v>5</v>
      </c>
      <c r="I13339">
        <v>0</v>
      </c>
      <c r="J13339">
        <v>1</v>
      </c>
      <c r="K13339" t="s">
        <v>23</v>
      </c>
      <c r="L13339" t="s">
        <v>67</v>
      </c>
      <c r="M13339" t="s">
        <v>43526</v>
      </c>
      <c r="N13339" t="s">
        <v>43527</v>
      </c>
      <c r="O13339" t="s">
        <v>4949</v>
      </c>
      <c r="P13339">
        <f t="shared" si="416"/>
        <v>281</v>
      </c>
      <c r="Q13339">
        <f t="shared" si="417"/>
        <v>55</v>
      </c>
      <c r="R13339">
        <v>0.9999993</v>
      </c>
    </row>
    <row r="13340" spans="1:18">
      <c r="A13340" t="s">
        <v>18</v>
      </c>
      <c r="B13340">
        <v>21025801</v>
      </c>
      <c r="C13340" t="s">
        <v>43528</v>
      </c>
      <c r="D13340" t="s">
        <v>43529</v>
      </c>
      <c r="E13340">
        <v>984610542</v>
      </c>
      <c r="F13340" t="s">
        <v>43530</v>
      </c>
      <c r="G13340" t="s">
        <v>22</v>
      </c>
      <c r="H13340">
        <v>4</v>
      </c>
      <c r="I13340">
        <v>1</v>
      </c>
      <c r="J13340">
        <v>1</v>
      </c>
      <c r="K13340" t="s">
        <v>23</v>
      </c>
      <c r="L13340" t="s">
        <v>23</v>
      </c>
      <c r="M13340" t="s">
        <v>1050</v>
      </c>
      <c r="N13340" t="s">
        <v>43531</v>
      </c>
      <c r="O13340" t="s">
        <v>15387</v>
      </c>
      <c r="P13340">
        <f t="shared" si="416"/>
        <v>281</v>
      </c>
      <c r="Q13340">
        <f t="shared" si="417"/>
        <v>53</v>
      </c>
      <c r="R13340">
        <v>0.9585021</v>
      </c>
    </row>
    <row r="13341" spans="1:18">
      <c r="A13341" t="s">
        <v>27</v>
      </c>
      <c r="B13341">
        <v>28988544</v>
      </c>
      <c r="C13341" t="s">
        <v>43532</v>
      </c>
      <c r="D13341" t="s">
        <v>1103</v>
      </c>
      <c r="E13341">
        <v>997127233</v>
      </c>
      <c r="F13341" t="s">
        <v>494</v>
      </c>
      <c r="G13341" t="s">
        <v>31</v>
      </c>
      <c r="H13341">
        <v>4</v>
      </c>
      <c r="I13341">
        <v>0</v>
      </c>
      <c r="J13341">
        <v>0</v>
      </c>
      <c r="K13341" t="s">
        <v>32</v>
      </c>
      <c r="L13341" t="s">
        <v>33</v>
      </c>
      <c r="M13341" t="s">
        <v>4320</v>
      </c>
      <c r="N13341" t="s">
        <v>43533</v>
      </c>
      <c r="O13341" t="s">
        <v>36209</v>
      </c>
      <c r="P13341">
        <f t="shared" si="416"/>
        <v>281</v>
      </c>
      <c r="Q13341">
        <f t="shared" si="417"/>
        <v>62</v>
      </c>
      <c r="R13341">
        <v>0.9999995</v>
      </c>
    </row>
    <row r="13342" spans="1:18">
      <c r="A13342" t="s">
        <v>27</v>
      </c>
      <c r="B13342">
        <v>12946990</v>
      </c>
      <c r="C13342" t="s">
        <v>43534</v>
      </c>
      <c r="D13342" t="s">
        <v>4175</v>
      </c>
      <c r="E13342">
        <v>246038397</v>
      </c>
      <c r="F13342" t="s">
        <v>54</v>
      </c>
      <c r="G13342" t="s">
        <v>31</v>
      </c>
      <c r="H13342">
        <v>5</v>
      </c>
      <c r="I13342">
        <v>0</v>
      </c>
      <c r="J13342">
        <v>0</v>
      </c>
      <c r="K13342" t="s">
        <v>32</v>
      </c>
      <c r="L13342" t="s">
        <v>33</v>
      </c>
      <c r="M13342" t="s">
        <v>43535</v>
      </c>
      <c r="N13342" t="s">
        <v>43536</v>
      </c>
      <c r="O13342" t="s">
        <v>15989</v>
      </c>
      <c r="P13342">
        <f t="shared" si="416"/>
        <v>281</v>
      </c>
      <c r="Q13342">
        <f t="shared" si="417"/>
        <v>51</v>
      </c>
      <c r="R13342">
        <v>0.0026038145</v>
      </c>
    </row>
    <row r="13343" spans="1:18">
      <c r="A13343" t="s">
        <v>27</v>
      </c>
      <c r="B13343">
        <v>18402571</v>
      </c>
      <c r="C13343" t="s">
        <v>43537</v>
      </c>
      <c r="D13343" t="s">
        <v>13147</v>
      </c>
      <c r="E13343">
        <v>637073326</v>
      </c>
      <c r="F13343" t="s">
        <v>13148</v>
      </c>
      <c r="G13343" t="s">
        <v>31</v>
      </c>
      <c r="H13343">
        <v>5</v>
      </c>
      <c r="I13343">
        <v>0</v>
      </c>
      <c r="J13343">
        <v>0</v>
      </c>
      <c r="K13343" t="s">
        <v>32</v>
      </c>
      <c r="L13343" t="s">
        <v>33</v>
      </c>
      <c r="M13343" t="s">
        <v>43538</v>
      </c>
      <c r="N13343" t="s">
        <v>43539</v>
      </c>
      <c r="O13343" t="s">
        <v>16619</v>
      </c>
      <c r="P13343">
        <f t="shared" si="416"/>
        <v>281</v>
      </c>
      <c r="Q13343">
        <f t="shared" si="417"/>
        <v>53</v>
      </c>
      <c r="R13343">
        <v>0.014833495</v>
      </c>
    </row>
    <row r="13344" spans="1:18">
      <c r="A13344" t="s">
        <v>27</v>
      </c>
      <c r="B13344">
        <v>51265301</v>
      </c>
      <c r="C13344" t="s">
        <v>43540</v>
      </c>
      <c r="D13344" t="s">
        <v>43541</v>
      </c>
      <c r="E13344">
        <v>765403850</v>
      </c>
      <c r="F13344" t="s">
        <v>294</v>
      </c>
      <c r="G13344" t="s">
        <v>31</v>
      </c>
      <c r="H13344">
        <v>5</v>
      </c>
      <c r="I13344">
        <v>0</v>
      </c>
      <c r="J13344">
        <v>0</v>
      </c>
      <c r="K13344" t="s">
        <v>32</v>
      </c>
      <c r="L13344" t="s">
        <v>33</v>
      </c>
      <c r="M13344" t="s">
        <v>43542</v>
      </c>
      <c r="N13344" t="s">
        <v>43543</v>
      </c>
      <c r="O13344" t="s">
        <v>18417</v>
      </c>
      <c r="P13344">
        <f t="shared" si="416"/>
        <v>281</v>
      </c>
      <c r="Q13344">
        <f t="shared" si="417"/>
        <v>54</v>
      </c>
      <c r="R13344">
        <v>0.032242347</v>
      </c>
    </row>
    <row r="13345" spans="1:18">
      <c r="A13345" t="s">
        <v>18</v>
      </c>
      <c r="B13345">
        <v>31927929</v>
      </c>
      <c r="C13345" t="s">
        <v>43544</v>
      </c>
      <c r="D13345" t="s">
        <v>43545</v>
      </c>
      <c r="E13345">
        <v>959191636</v>
      </c>
      <c r="F13345" t="s">
        <v>43546</v>
      </c>
      <c r="G13345" t="s">
        <v>22</v>
      </c>
      <c r="H13345">
        <v>5</v>
      </c>
      <c r="I13345">
        <v>0</v>
      </c>
      <c r="J13345">
        <v>0</v>
      </c>
      <c r="K13345" t="s">
        <v>23</v>
      </c>
      <c r="L13345" t="s">
        <v>23</v>
      </c>
      <c r="M13345" t="s">
        <v>43547</v>
      </c>
      <c r="N13345" t="s">
        <v>43548</v>
      </c>
      <c r="O13345" t="s">
        <v>565</v>
      </c>
      <c r="P13345">
        <f t="shared" si="416"/>
        <v>281</v>
      </c>
      <c r="Q13345">
        <f t="shared" si="417"/>
        <v>58</v>
      </c>
      <c r="R13345">
        <v>0.99999845</v>
      </c>
    </row>
    <row r="13346" spans="1:18">
      <c r="A13346" t="s">
        <v>18</v>
      </c>
      <c r="B13346">
        <v>11691771</v>
      </c>
      <c r="C13346" t="s">
        <v>43549</v>
      </c>
      <c r="D13346" t="s">
        <v>43550</v>
      </c>
      <c r="E13346">
        <v>892455755</v>
      </c>
      <c r="F13346" t="s">
        <v>43551</v>
      </c>
      <c r="G13346" t="s">
        <v>22</v>
      </c>
      <c r="H13346">
        <v>5</v>
      </c>
      <c r="I13346">
        <v>0</v>
      </c>
      <c r="J13346">
        <v>0</v>
      </c>
      <c r="K13346" t="s">
        <v>23</v>
      </c>
      <c r="L13346" t="s">
        <v>67</v>
      </c>
      <c r="M13346" t="s">
        <v>43552</v>
      </c>
      <c r="N13346" t="s">
        <v>43553</v>
      </c>
      <c r="O13346" t="s">
        <v>15112</v>
      </c>
      <c r="P13346">
        <f t="shared" si="416"/>
        <v>281</v>
      </c>
      <c r="Q13346">
        <f t="shared" si="417"/>
        <v>57</v>
      </c>
      <c r="R13346">
        <v>0.9942325</v>
      </c>
    </row>
    <row r="13347" spans="1:18">
      <c r="A13347" t="s">
        <v>18</v>
      </c>
      <c r="B13347">
        <v>27078653</v>
      </c>
      <c r="C13347" t="s">
        <v>43554</v>
      </c>
      <c r="D13347" t="s">
        <v>11144</v>
      </c>
      <c r="E13347">
        <v>535123469</v>
      </c>
      <c r="F13347" t="s">
        <v>11145</v>
      </c>
      <c r="G13347" t="s">
        <v>22</v>
      </c>
      <c r="H13347">
        <v>5</v>
      </c>
      <c r="I13347">
        <v>0</v>
      </c>
      <c r="J13347">
        <v>0</v>
      </c>
      <c r="K13347" t="s">
        <v>23</v>
      </c>
      <c r="L13347" t="s">
        <v>67</v>
      </c>
      <c r="M13347" t="s">
        <v>3354</v>
      </c>
      <c r="N13347" t="s">
        <v>43555</v>
      </c>
      <c r="O13347" t="s">
        <v>15115</v>
      </c>
      <c r="P13347">
        <f t="shared" si="416"/>
        <v>281</v>
      </c>
      <c r="Q13347">
        <f t="shared" si="417"/>
        <v>55</v>
      </c>
      <c r="R13347">
        <v>0.0037681947</v>
      </c>
    </row>
    <row r="13348" spans="1:18">
      <c r="A13348" t="s">
        <v>27</v>
      </c>
      <c r="B13348">
        <v>12339299</v>
      </c>
      <c r="C13348" t="s">
        <v>43556</v>
      </c>
      <c r="D13348" t="s">
        <v>164</v>
      </c>
      <c r="E13348">
        <v>450475749</v>
      </c>
      <c r="F13348" t="s">
        <v>165</v>
      </c>
      <c r="G13348" t="s">
        <v>31</v>
      </c>
      <c r="H13348">
        <v>5</v>
      </c>
      <c r="I13348">
        <v>0</v>
      </c>
      <c r="J13348">
        <v>0</v>
      </c>
      <c r="K13348" t="s">
        <v>32</v>
      </c>
      <c r="L13348" t="s">
        <v>33</v>
      </c>
      <c r="M13348" t="s">
        <v>43557</v>
      </c>
      <c r="N13348" t="s">
        <v>43558</v>
      </c>
      <c r="O13348" t="s">
        <v>630</v>
      </c>
      <c r="P13348">
        <f t="shared" si="416"/>
        <v>281</v>
      </c>
      <c r="Q13348">
        <f t="shared" si="417"/>
        <v>54</v>
      </c>
      <c r="R13348">
        <v>0.97695583</v>
      </c>
    </row>
    <row r="13349" spans="1:18">
      <c r="A13349" t="s">
        <v>18</v>
      </c>
      <c r="B13349">
        <v>25756420</v>
      </c>
      <c r="C13349" t="s">
        <v>43559</v>
      </c>
      <c r="D13349" t="s">
        <v>43560</v>
      </c>
      <c r="E13349">
        <v>392435817</v>
      </c>
      <c r="F13349" t="s">
        <v>43561</v>
      </c>
      <c r="G13349" t="s">
        <v>22</v>
      </c>
      <c r="H13349">
        <v>5</v>
      </c>
      <c r="I13349">
        <v>0</v>
      </c>
      <c r="J13349">
        <v>0</v>
      </c>
      <c r="K13349" t="s">
        <v>23</v>
      </c>
      <c r="L13349" t="s">
        <v>67</v>
      </c>
      <c r="M13349" t="s">
        <v>43562</v>
      </c>
      <c r="N13349" t="s">
        <v>43563</v>
      </c>
      <c r="O13349" t="s">
        <v>15464</v>
      </c>
      <c r="P13349">
        <f t="shared" si="416"/>
        <v>281</v>
      </c>
      <c r="Q13349">
        <f t="shared" si="417"/>
        <v>55</v>
      </c>
      <c r="R13349">
        <v>0.99649006</v>
      </c>
    </row>
    <row r="13350" spans="1:18">
      <c r="A13350" t="s">
        <v>27</v>
      </c>
      <c r="B13350">
        <v>29764944</v>
      </c>
      <c r="C13350" t="s">
        <v>43564</v>
      </c>
      <c r="D13350" t="s">
        <v>155</v>
      </c>
      <c r="E13350">
        <v>911821018</v>
      </c>
      <c r="F13350" t="s">
        <v>156</v>
      </c>
      <c r="G13350" t="s">
        <v>31</v>
      </c>
      <c r="H13350">
        <v>5</v>
      </c>
      <c r="I13350">
        <v>0</v>
      </c>
      <c r="J13350">
        <v>0</v>
      </c>
      <c r="K13350" t="s">
        <v>32</v>
      </c>
      <c r="L13350" t="s">
        <v>33</v>
      </c>
      <c r="M13350" t="s">
        <v>43565</v>
      </c>
      <c r="N13350" t="s">
        <v>43566</v>
      </c>
      <c r="O13350" t="s">
        <v>20350</v>
      </c>
      <c r="P13350">
        <f t="shared" si="416"/>
        <v>281</v>
      </c>
      <c r="Q13350">
        <f t="shared" si="417"/>
        <v>56</v>
      </c>
      <c r="R13350">
        <v>0.9944699</v>
      </c>
    </row>
    <row r="13351" spans="1:18">
      <c r="A13351" t="s">
        <v>27</v>
      </c>
      <c r="B13351">
        <v>46912494</v>
      </c>
      <c r="C13351" t="s">
        <v>43567</v>
      </c>
      <c r="D13351" t="s">
        <v>4175</v>
      </c>
      <c r="E13351">
        <v>246038397</v>
      </c>
      <c r="F13351" t="s">
        <v>54</v>
      </c>
      <c r="G13351" t="s">
        <v>31</v>
      </c>
      <c r="H13351">
        <v>5</v>
      </c>
      <c r="I13351">
        <v>0</v>
      </c>
      <c r="J13351">
        <v>0</v>
      </c>
      <c r="K13351" t="s">
        <v>32</v>
      </c>
      <c r="L13351" t="s">
        <v>33</v>
      </c>
      <c r="M13351" t="s">
        <v>43568</v>
      </c>
      <c r="N13351" t="s">
        <v>43569</v>
      </c>
      <c r="O13351" t="s">
        <v>18505</v>
      </c>
      <c r="P13351">
        <f t="shared" si="416"/>
        <v>281</v>
      </c>
      <c r="Q13351">
        <f t="shared" si="417"/>
        <v>56</v>
      </c>
      <c r="R13351">
        <v>0.0045892</v>
      </c>
    </row>
    <row r="13352" spans="1:18">
      <c r="A13352" t="s">
        <v>18</v>
      </c>
      <c r="B13352">
        <v>14691135</v>
      </c>
      <c r="C13352" t="s">
        <v>43570</v>
      </c>
      <c r="D13352" t="s">
        <v>5359</v>
      </c>
      <c r="E13352">
        <v>572944212</v>
      </c>
      <c r="F13352" t="s">
        <v>489</v>
      </c>
      <c r="G13352" t="s">
        <v>22</v>
      </c>
      <c r="H13352">
        <v>5</v>
      </c>
      <c r="I13352">
        <v>0</v>
      </c>
      <c r="J13352">
        <v>0</v>
      </c>
      <c r="K13352" t="s">
        <v>23</v>
      </c>
      <c r="L13352" t="s">
        <v>67</v>
      </c>
      <c r="M13352" t="s">
        <v>43571</v>
      </c>
      <c r="N13352" t="s">
        <v>43572</v>
      </c>
      <c r="O13352" t="s">
        <v>13299</v>
      </c>
      <c r="P13352">
        <f t="shared" si="416"/>
        <v>282</v>
      </c>
      <c r="Q13352">
        <f t="shared" si="417"/>
        <v>51</v>
      </c>
      <c r="R13352" s="1">
        <v>6.550192e-5</v>
      </c>
    </row>
    <row r="13353" spans="1:18">
      <c r="A13353" t="s">
        <v>27</v>
      </c>
      <c r="B13353">
        <v>38486249</v>
      </c>
      <c r="C13353" t="s">
        <v>43573</v>
      </c>
      <c r="D13353" t="s">
        <v>164</v>
      </c>
      <c r="E13353">
        <v>450475749</v>
      </c>
      <c r="F13353" t="s">
        <v>165</v>
      </c>
      <c r="G13353" t="s">
        <v>31</v>
      </c>
      <c r="H13353">
        <v>5</v>
      </c>
      <c r="I13353">
        <v>0</v>
      </c>
      <c r="J13353">
        <v>0</v>
      </c>
      <c r="K13353" t="s">
        <v>32</v>
      </c>
      <c r="L13353" t="s">
        <v>33</v>
      </c>
      <c r="M13353" t="s">
        <v>43574</v>
      </c>
      <c r="N13353" t="s">
        <v>43575</v>
      </c>
      <c r="O13353" t="s">
        <v>1717</v>
      </c>
      <c r="P13353">
        <f t="shared" si="416"/>
        <v>282</v>
      </c>
      <c r="Q13353">
        <f t="shared" si="417"/>
        <v>59</v>
      </c>
      <c r="R13353">
        <v>0.0025261608</v>
      </c>
    </row>
    <row r="13354" spans="1:18">
      <c r="A13354" t="s">
        <v>27</v>
      </c>
      <c r="B13354">
        <v>10610367</v>
      </c>
      <c r="C13354" t="s">
        <v>43576</v>
      </c>
      <c r="D13354" t="s">
        <v>2395</v>
      </c>
      <c r="E13354">
        <v>175568661</v>
      </c>
      <c r="F13354" t="s">
        <v>2396</v>
      </c>
      <c r="G13354" t="s">
        <v>22</v>
      </c>
      <c r="H13354">
        <v>1</v>
      </c>
      <c r="I13354">
        <v>1</v>
      </c>
      <c r="J13354">
        <v>1</v>
      </c>
      <c r="K13354" t="s">
        <v>23</v>
      </c>
      <c r="L13354" t="s">
        <v>23</v>
      </c>
      <c r="M13354" t="s">
        <v>43577</v>
      </c>
      <c r="N13354" t="s">
        <v>43578</v>
      </c>
      <c r="O13354" t="s">
        <v>213</v>
      </c>
      <c r="P13354">
        <f t="shared" si="416"/>
        <v>282</v>
      </c>
      <c r="Q13354">
        <f t="shared" si="417"/>
        <v>50</v>
      </c>
      <c r="R13354">
        <v>0.024701</v>
      </c>
    </row>
    <row r="13355" spans="1:18">
      <c r="A13355" t="s">
        <v>18</v>
      </c>
      <c r="B13355">
        <v>47947953</v>
      </c>
      <c r="C13355" t="s">
        <v>43579</v>
      </c>
      <c r="D13355" t="s">
        <v>31346</v>
      </c>
      <c r="E13355">
        <v>2143250</v>
      </c>
      <c r="F13355" t="s">
        <v>31347</v>
      </c>
      <c r="G13355" t="s">
        <v>22</v>
      </c>
      <c r="H13355">
        <v>5</v>
      </c>
      <c r="I13355">
        <v>0</v>
      </c>
      <c r="J13355">
        <v>0</v>
      </c>
      <c r="K13355" t="s">
        <v>23</v>
      </c>
      <c r="L13355" t="s">
        <v>67</v>
      </c>
      <c r="M13355" t="s">
        <v>43580</v>
      </c>
      <c r="N13355" t="s">
        <v>43581</v>
      </c>
      <c r="O13355" t="s">
        <v>258</v>
      </c>
      <c r="P13355">
        <f t="shared" si="416"/>
        <v>282</v>
      </c>
      <c r="Q13355">
        <f t="shared" si="417"/>
        <v>56</v>
      </c>
      <c r="R13355">
        <v>0.9942017</v>
      </c>
    </row>
    <row r="13356" spans="1:18">
      <c r="A13356" t="s">
        <v>18</v>
      </c>
      <c r="B13356">
        <v>13334033</v>
      </c>
      <c r="C13356" t="s">
        <v>43582</v>
      </c>
      <c r="D13356" t="s">
        <v>43583</v>
      </c>
      <c r="E13356">
        <v>847034766</v>
      </c>
      <c r="F13356" t="s">
        <v>43584</v>
      </c>
      <c r="G13356" t="s">
        <v>22</v>
      </c>
      <c r="H13356">
        <v>4</v>
      </c>
      <c r="I13356">
        <v>0</v>
      </c>
      <c r="J13356">
        <v>0</v>
      </c>
      <c r="K13356" t="s">
        <v>23</v>
      </c>
      <c r="L13356" t="s">
        <v>67</v>
      </c>
      <c r="M13356" t="s">
        <v>43585</v>
      </c>
      <c r="N13356" t="s">
        <v>43586</v>
      </c>
      <c r="O13356" t="s">
        <v>3501</v>
      </c>
      <c r="P13356">
        <f t="shared" si="416"/>
        <v>282</v>
      </c>
      <c r="Q13356">
        <f t="shared" si="417"/>
        <v>58</v>
      </c>
      <c r="R13356">
        <v>0.9940339</v>
      </c>
    </row>
    <row r="13357" spans="1:18">
      <c r="A13357" t="s">
        <v>18</v>
      </c>
      <c r="B13357">
        <v>30856735</v>
      </c>
      <c r="C13357" t="s">
        <v>43587</v>
      </c>
      <c r="D13357" t="s">
        <v>43588</v>
      </c>
      <c r="E13357">
        <v>90907043</v>
      </c>
      <c r="F13357" t="s">
        <v>43589</v>
      </c>
      <c r="G13357" t="s">
        <v>22</v>
      </c>
      <c r="H13357">
        <v>5</v>
      </c>
      <c r="I13357">
        <v>0</v>
      </c>
      <c r="J13357">
        <v>0</v>
      </c>
      <c r="K13357" t="s">
        <v>23</v>
      </c>
      <c r="L13357" t="s">
        <v>67</v>
      </c>
      <c r="M13357" t="s">
        <v>43590</v>
      </c>
      <c r="N13357" t="s">
        <v>43591</v>
      </c>
      <c r="O13357" t="s">
        <v>2265</v>
      </c>
      <c r="P13357">
        <f t="shared" si="416"/>
        <v>282</v>
      </c>
      <c r="Q13357">
        <f t="shared" si="417"/>
        <v>50</v>
      </c>
      <c r="R13357">
        <v>0.9963343</v>
      </c>
    </row>
    <row r="13358" spans="1:18">
      <c r="A13358" t="s">
        <v>18</v>
      </c>
      <c r="B13358">
        <v>5352053</v>
      </c>
      <c r="C13358" t="s">
        <v>43592</v>
      </c>
      <c r="D13358" t="s">
        <v>5426</v>
      </c>
      <c r="E13358">
        <v>757382343</v>
      </c>
      <c r="F13358" t="s">
        <v>5427</v>
      </c>
      <c r="G13358" t="s">
        <v>22</v>
      </c>
      <c r="H13358">
        <v>5</v>
      </c>
      <c r="I13358">
        <v>0</v>
      </c>
      <c r="J13358">
        <v>0</v>
      </c>
      <c r="K13358" t="s">
        <v>23</v>
      </c>
      <c r="L13358" t="s">
        <v>67</v>
      </c>
      <c r="M13358" t="s">
        <v>43593</v>
      </c>
      <c r="N13358" t="s">
        <v>43594</v>
      </c>
      <c r="O13358" t="s">
        <v>335</v>
      </c>
      <c r="P13358">
        <f t="shared" si="416"/>
        <v>282</v>
      </c>
      <c r="Q13358">
        <f t="shared" si="417"/>
        <v>57</v>
      </c>
      <c r="R13358">
        <v>0.8541877</v>
      </c>
    </row>
    <row r="13359" spans="1:18">
      <c r="A13359" t="s">
        <v>27</v>
      </c>
      <c r="B13359">
        <v>30421637</v>
      </c>
      <c r="C13359" t="s">
        <v>43595</v>
      </c>
      <c r="D13359" t="s">
        <v>1742</v>
      </c>
      <c r="E13359">
        <v>658108028</v>
      </c>
      <c r="F13359" t="s">
        <v>1743</v>
      </c>
      <c r="G13359" t="s">
        <v>31</v>
      </c>
      <c r="H13359">
        <v>5</v>
      </c>
      <c r="I13359">
        <v>0</v>
      </c>
      <c r="J13359">
        <v>0</v>
      </c>
      <c r="K13359" t="s">
        <v>32</v>
      </c>
      <c r="L13359" t="s">
        <v>33</v>
      </c>
      <c r="M13359" t="s">
        <v>43596</v>
      </c>
      <c r="N13359" t="s">
        <v>43597</v>
      </c>
      <c r="O13359" t="s">
        <v>10763</v>
      </c>
      <c r="P13359">
        <f t="shared" si="416"/>
        <v>282</v>
      </c>
      <c r="Q13359">
        <f t="shared" si="417"/>
        <v>56</v>
      </c>
      <c r="R13359">
        <v>0.0009017595</v>
      </c>
    </row>
    <row r="13360" spans="1:18">
      <c r="A13360" t="s">
        <v>27</v>
      </c>
      <c r="B13360">
        <v>25764155</v>
      </c>
      <c r="C13360" t="s">
        <v>43598</v>
      </c>
      <c r="D13360" t="s">
        <v>37591</v>
      </c>
      <c r="E13360">
        <v>51313971</v>
      </c>
      <c r="F13360" t="s">
        <v>37592</v>
      </c>
      <c r="G13360" t="s">
        <v>31</v>
      </c>
      <c r="H13360">
        <v>5</v>
      </c>
      <c r="I13360">
        <v>0</v>
      </c>
      <c r="J13360">
        <v>0</v>
      </c>
      <c r="K13360" t="s">
        <v>32</v>
      </c>
      <c r="L13360" t="s">
        <v>32</v>
      </c>
      <c r="M13360" t="s">
        <v>2277</v>
      </c>
      <c r="N13360" t="s">
        <v>43599</v>
      </c>
      <c r="O13360" t="s">
        <v>41293</v>
      </c>
      <c r="P13360">
        <f t="shared" si="416"/>
        <v>282</v>
      </c>
      <c r="Q13360">
        <f t="shared" si="417"/>
        <v>52</v>
      </c>
      <c r="R13360">
        <v>0.0049706865</v>
      </c>
    </row>
    <row r="13361" spans="1:18">
      <c r="A13361" t="s">
        <v>27</v>
      </c>
      <c r="B13361">
        <v>25108744</v>
      </c>
      <c r="C13361" t="s">
        <v>43600</v>
      </c>
      <c r="D13361" t="s">
        <v>282</v>
      </c>
      <c r="E13361">
        <v>812583172</v>
      </c>
      <c r="F13361" t="s">
        <v>283</v>
      </c>
      <c r="G13361" t="s">
        <v>31</v>
      </c>
      <c r="H13361">
        <v>5</v>
      </c>
      <c r="I13361">
        <v>0</v>
      </c>
      <c r="J13361">
        <v>0</v>
      </c>
      <c r="K13361" t="s">
        <v>32</v>
      </c>
      <c r="L13361" t="s">
        <v>33</v>
      </c>
      <c r="M13361" t="s">
        <v>43601</v>
      </c>
      <c r="N13361" t="s">
        <v>43602</v>
      </c>
      <c r="O13361" t="s">
        <v>1202</v>
      </c>
      <c r="P13361">
        <f t="shared" si="416"/>
        <v>282</v>
      </c>
      <c r="Q13361">
        <f t="shared" si="417"/>
        <v>52</v>
      </c>
      <c r="R13361">
        <v>0.73135936</v>
      </c>
    </row>
    <row r="13362" spans="1:18">
      <c r="A13362" t="s">
        <v>18</v>
      </c>
      <c r="B13362">
        <v>22270832</v>
      </c>
      <c r="C13362" t="s">
        <v>43603</v>
      </c>
      <c r="D13362" t="s">
        <v>43604</v>
      </c>
      <c r="E13362">
        <v>174191754</v>
      </c>
      <c r="F13362" t="s">
        <v>43605</v>
      </c>
      <c r="G13362" t="s">
        <v>22</v>
      </c>
      <c r="H13362">
        <v>1</v>
      </c>
      <c r="I13362">
        <v>31</v>
      </c>
      <c r="J13362">
        <v>33</v>
      </c>
      <c r="K13362" t="s">
        <v>23</v>
      </c>
      <c r="L13362" t="s">
        <v>23</v>
      </c>
      <c r="M13362" t="s">
        <v>43606</v>
      </c>
      <c r="N13362" t="s">
        <v>43607</v>
      </c>
      <c r="O13362" t="s">
        <v>15400</v>
      </c>
      <c r="P13362">
        <f t="shared" si="416"/>
        <v>282</v>
      </c>
      <c r="Q13362">
        <f t="shared" si="417"/>
        <v>59</v>
      </c>
      <c r="R13362">
        <v>0.00022423502</v>
      </c>
    </row>
    <row r="13363" spans="1:18">
      <c r="A13363" t="s">
        <v>18</v>
      </c>
      <c r="B13363">
        <v>48428870</v>
      </c>
      <c r="C13363" t="s">
        <v>43608</v>
      </c>
      <c r="D13363" t="s">
        <v>15414</v>
      </c>
      <c r="E13363">
        <v>619054961</v>
      </c>
      <c r="F13363" t="s">
        <v>15415</v>
      </c>
      <c r="G13363" t="s">
        <v>22</v>
      </c>
      <c r="H13363">
        <v>3</v>
      </c>
      <c r="I13363">
        <v>1</v>
      </c>
      <c r="J13363">
        <v>1</v>
      </c>
      <c r="K13363" t="s">
        <v>67</v>
      </c>
      <c r="L13363" t="s">
        <v>23</v>
      </c>
      <c r="M13363" t="s">
        <v>43609</v>
      </c>
      <c r="N13363" t="s">
        <v>43610</v>
      </c>
      <c r="O13363" t="s">
        <v>13712</v>
      </c>
      <c r="P13363">
        <f t="shared" si="416"/>
        <v>282</v>
      </c>
      <c r="Q13363">
        <f t="shared" si="417"/>
        <v>55</v>
      </c>
      <c r="R13363">
        <v>0.20636177</v>
      </c>
    </row>
    <row r="13364" spans="1:18">
      <c r="A13364" t="s">
        <v>27</v>
      </c>
      <c r="B13364">
        <v>10117979</v>
      </c>
      <c r="C13364" t="s">
        <v>43611</v>
      </c>
      <c r="D13364" t="s">
        <v>1713</v>
      </c>
      <c r="E13364">
        <v>572944212</v>
      </c>
      <c r="F13364" t="s">
        <v>1714</v>
      </c>
      <c r="G13364" t="s">
        <v>31</v>
      </c>
      <c r="H13364">
        <v>5</v>
      </c>
      <c r="I13364">
        <v>2</v>
      </c>
      <c r="J13364">
        <v>3</v>
      </c>
      <c r="K13364" t="s">
        <v>32</v>
      </c>
      <c r="L13364" t="s">
        <v>33</v>
      </c>
      <c r="M13364" t="s">
        <v>43612</v>
      </c>
      <c r="N13364" t="s">
        <v>43613</v>
      </c>
      <c r="O13364" t="s">
        <v>43614</v>
      </c>
      <c r="P13364">
        <f t="shared" si="416"/>
        <v>282</v>
      </c>
      <c r="Q13364">
        <f t="shared" si="417"/>
        <v>56</v>
      </c>
      <c r="R13364">
        <v>0.308513</v>
      </c>
    </row>
    <row r="13365" spans="1:18">
      <c r="A13365" t="s">
        <v>27</v>
      </c>
      <c r="B13365">
        <v>37248358</v>
      </c>
      <c r="C13365" t="s">
        <v>43615</v>
      </c>
      <c r="D13365" t="s">
        <v>6202</v>
      </c>
      <c r="E13365">
        <v>379901061</v>
      </c>
      <c r="F13365" t="s">
        <v>6203</v>
      </c>
      <c r="G13365" t="s">
        <v>31</v>
      </c>
      <c r="H13365">
        <v>5</v>
      </c>
      <c r="I13365">
        <v>0</v>
      </c>
      <c r="J13365">
        <v>0</v>
      </c>
      <c r="K13365" t="s">
        <v>32</v>
      </c>
      <c r="L13365" t="s">
        <v>33</v>
      </c>
      <c r="M13365" t="s">
        <v>3293</v>
      </c>
      <c r="N13365" t="s">
        <v>43616</v>
      </c>
      <c r="O13365" t="s">
        <v>15759</v>
      </c>
      <c r="P13365">
        <f t="shared" si="416"/>
        <v>282</v>
      </c>
      <c r="Q13365">
        <f t="shared" si="417"/>
        <v>57</v>
      </c>
      <c r="R13365">
        <v>0.0045278603</v>
      </c>
    </row>
    <row r="13366" spans="1:18">
      <c r="A13366" t="s">
        <v>18</v>
      </c>
      <c r="B13366">
        <v>48686472</v>
      </c>
      <c r="C13366" t="s">
        <v>43617</v>
      </c>
      <c r="D13366" t="s">
        <v>43618</v>
      </c>
      <c r="E13366">
        <v>815682979</v>
      </c>
      <c r="F13366" t="s">
        <v>43619</v>
      </c>
      <c r="G13366" t="s">
        <v>22</v>
      </c>
      <c r="H13366">
        <v>3</v>
      </c>
      <c r="I13366">
        <v>6</v>
      </c>
      <c r="J13366">
        <v>6</v>
      </c>
      <c r="K13366" t="s">
        <v>23</v>
      </c>
      <c r="L13366" t="s">
        <v>23</v>
      </c>
      <c r="M13366" t="s">
        <v>43620</v>
      </c>
      <c r="N13366" t="s">
        <v>43621</v>
      </c>
      <c r="O13366" t="s">
        <v>15778</v>
      </c>
      <c r="P13366">
        <f t="shared" si="416"/>
        <v>282</v>
      </c>
      <c r="Q13366">
        <f t="shared" si="417"/>
        <v>51</v>
      </c>
      <c r="R13366">
        <v>0.002541897</v>
      </c>
    </row>
    <row r="13367" spans="1:18">
      <c r="A13367" t="s">
        <v>18</v>
      </c>
      <c r="B13367">
        <v>17312736</v>
      </c>
      <c r="C13367" t="s">
        <v>43622</v>
      </c>
      <c r="D13367" t="s">
        <v>43623</v>
      </c>
      <c r="E13367">
        <v>29783646</v>
      </c>
      <c r="F13367" t="s">
        <v>43624</v>
      </c>
      <c r="G13367" t="s">
        <v>22</v>
      </c>
      <c r="H13367">
        <v>4</v>
      </c>
      <c r="I13367">
        <v>1</v>
      </c>
      <c r="J13367">
        <v>1</v>
      </c>
      <c r="K13367" t="s">
        <v>23</v>
      </c>
      <c r="L13367" t="s">
        <v>67</v>
      </c>
      <c r="M13367" t="s">
        <v>41088</v>
      </c>
      <c r="N13367" t="s">
        <v>43625</v>
      </c>
      <c r="O13367" t="s">
        <v>15778</v>
      </c>
      <c r="P13367">
        <f t="shared" si="416"/>
        <v>282</v>
      </c>
      <c r="Q13367">
        <f t="shared" si="417"/>
        <v>57</v>
      </c>
      <c r="R13367">
        <v>0.99394953</v>
      </c>
    </row>
    <row r="13368" spans="1:18">
      <c r="A13368" t="s">
        <v>27</v>
      </c>
      <c r="B13368">
        <v>31989329</v>
      </c>
      <c r="C13368" t="s">
        <v>43626</v>
      </c>
      <c r="D13368" t="s">
        <v>2649</v>
      </c>
      <c r="E13368">
        <v>343148814</v>
      </c>
      <c r="F13368" t="s">
        <v>1298</v>
      </c>
      <c r="G13368" t="s">
        <v>31</v>
      </c>
      <c r="H13368">
        <v>5</v>
      </c>
      <c r="I13368">
        <v>0</v>
      </c>
      <c r="J13368">
        <v>0</v>
      </c>
      <c r="K13368" t="s">
        <v>32</v>
      </c>
      <c r="L13368" t="s">
        <v>33</v>
      </c>
      <c r="M13368" t="s">
        <v>43627</v>
      </c>
      <c r="N13368" t="s">
        <v>43628</v>
      </c>
      <c r="O13368" t="s">
        <v>4161</v>
      </c>
      <c r="P13368">
        <f t="shared" si="416"/>
        <v>282</v>
      </c>
      <c r="Q13368">
        <f t="shared" si="417"/>
        <v>48</v>
      </c>
      <c r="R13368">
        <v>0.99796695</v>
      </c>
    </row>
    <row r="13369" spans="1:18">
      <c r="A13369" t="s">
        <v>27</v>
      </c>
      <c r="B13369">
        <v>11161302</v>
      </c>
      <c r="C13369" t="s">
        <v>43629</v>
      </c>
      <c r="D13369" t="s">
        <v>862</v>
      </c>
      <c r="E13369">
        <v>380619977</v>
      </c>
      <c r="F13369" t="s">
        <v>863</v>
      </c>
      <c r="G13369" t="s">
        <v>31</v>
      </c>
      <c r="H13369">
        <v>3</v>
      </c>
      <c r="I13369">
        <v>0</v>
      </c>
      <c r="J13369">
        <v>3</v>
      </c>
      <c r="K13369" t="s">
        <v>32</v>
      </c>
      <c r="L13369" t="s">
        <v>33</v>
      </c>
      <c r="M13369" t="s">
        <v>43630</v>
      </c>
      <c r="N13369" t="s">
        <v>43631</v>
      </c>
      <c r="O13369" t="s">
        <v>22018</v>
      </c>
      <c r="P13369">
        <f t="shared" si="416"/>
        <v>282</v>
      </c>
      <c r="Q13369">
        <f t="shared" si="417"/>
        <v>58</v>
      </c>
      <c r="R13369">
        <v>0.99461776</v>
      </c>
    </row>
    <row r="13370" spans="1:18">
      <c r="A13370" t="s">
        <v>27</v>
      </c>
      <c r="B13370">
        <v>28601486</v>
      </c>
      <c r="C13370" t="s">
        <v>43632</v>
      </c>
      <c r="D13370" t="s">
        <v>2809</v>
      </c>
      <c r="E13370">
        <v>707645997</v>
      </c>
      <c r="F13370" t="s">
        <v>2810</v>
      </c>
      <c r="G13370" t="s">
        <v>31</v>
      </c>
      <c r="H13370">
        <v>5</v>
      </c>
      <c r="I13370">
        <v>1</v>
      </c>
      <c r="J13370">
        <v>1</v>
      </c>
      <c r="K13370" t="s">
        <v>32</v>
      </c>
      <c r="L13370" t="s">
        <v>33</v>
      </c>
      <c r="M13370" t="s">
        <v>43633</v>
      </c>
      <c r="N13370" t="s">
        <v>43634</v>
      </c>
      <c r="O13370" t="s">
        <v>886</v>
      </c>
      <c r="P13370">
        <f t="shared" si="416"/>
        <v>282</v>
      </c>
      <c r="Q13370">
        <f t="shared" si="417"/>
        <v>54</v>
      </c>
      <c r="R13370">
        <v>0.9942781</v>
      </c>
    </row>
    <row r="13371" spans="1:18">
      <c r="A13371" t="s">
        <v>18</v>
      </c>
      <c r="B13371">
        <v>18280501</v>
      </c>
      <c r="C13371" t="s">
        <v>43635</v>
      </c>
      <c r="D13371" t="s">
        <v>43636</v>
      </c>
      <c r="E13371">
        <v>342640620</v>
      </c>
      <c r="F13371" t="s">
        <v>43637</v>
      </c>
      <c r="G13371" t="s">
        <v>22</v>
      </c>
      <c r="H13371">
        <v>5</v>
      </c>
      <c r="I13371">
        <v>0</v>
      </c>
      <c r="J13371">
        <v>0</v>
      </c>
      <c r="K13371" t="s">
        <v>23</v>
      </c>
      <c r="L13371" t="s">
        <v>67</v>
      </c>
      <c r="M13371" t="s">
        <v>43638</v>
      </c>
      <c r="N13371" t="s">
        <v>43639</v>
      </c>
      <c r="O13371" t="s">
        <v>642</v>
      </c>
      <c r="P13371">
        <f t="shared" si="416"/>
        <v>282</v>
      </c>
      <c r="Q13371">
        <f t="shared" si="417"/>
        <v>52</v>
      </c>
      <c r="R13371">
        <v>0.005140508</v>
      </c>
    </row>
    <row r="13372" spans="1:18">
      <c r="A13372" t="s">
        <v>27</v>
      </c>
      <c r="B13372">
        <v>40752441</v>
      </c>
      <c r="C13372" t="s">
        <v>43640</v>
      </c>
      <c r="D13372" t="s">
        <v>173</v>
      </c>
      <c r="E13372">
        <v>808441948</v>
      </c>
      <c r="F13372" t="s">
        <v>174</v>
      </c>
      <c r="G13372" t="s">
        <v>31</v>
      </c>
      <c r="H13372">
        <v>2</v>
      </c>
      <c r="I13372">
        <v>1</v>
      </c>
      <c r="J13372">
        <v>2</v>
      </c>
      <c r="K13372" t="s">
        <v>32</v>
      </c>
      <c r="L13372" t="s">
        <v>33</v>
      </c>
      <c r="M13372" t="s">
        <v>43641</v>
      </c>
      <c r="N13372" t="s">
        <v>43642</v>
      </c>
      <c r="O13372" t="s">
        <v>649</v>
      </c>
      <c r="P13372">
        <f t="shared" si="416"/>
        <v>282</v>
      </c>
      <c r="Q13372">
        <f t="shared" si="417"/>
        <v>56</v>
      </c>
      <c r="R13372">
        <v>0.002610279</v>
      </c>
    </row>
    <row r="13373" spans="1:18">
      <c r="A13373" t="s">
        <v>27</v>
      </c>
      <c r="B13373">
        <v>28446393</v>
      </c>
      <c r="C13373" t="s">
        <v>43643</v>
      </c>
      <c r="D13373" t="s">
        <v>9184</v>
      </c>
      <c r="E13373">
        <v>429084754</v>
      </c>
      <c r="F13373" t="s">
        <v>7301</v>
      </c>
      <c r="G13373" t="s">
        <v>31</v>
      </c>
      <c r="H13373">
        <v>4</v>
      </c>
      <c r="I13373">
        <v>0</v>
      </c>
      <c r="J13373">
        <v>0</v>
      </c>
      <c r="K13373" t="s">
        <v>32</v>
      </c>
      <c r="L13373" t="s">
        <v>33</v>
      </c>
      <c r="M13373" t="s">
        <v>43644</v>
      </c>
      <c r="N13373" t="s">
        <v>43645</v>
      </c>
      <c r="O13373" t="s">
        <v>2146</v>
      </c>
      <c r="P13373">
        <f t="shared" si="416"/>
        <v>282</v>
      </c>
      <c r="Q13373">
        <f t="shared" si="417"/>
        <v>55</v>
      </c>
      <c r="R13373">
        <v>0.0045532985</v>
      </c>
    </row>
    <row r="13374" spans="1:18">
      <c r="A13374" t="s">
        <v>18</v>
      </c>
      <c r="B13374">
        <v>16920869</v>
      </c>
      <c r="C13374" t="s">
        <v>43646</v>
      </c>
      <c r="D13374" t="s">
        <v>43647</v>
      </c>
      <c r="E13374">
        <v>283050845</v>
      </c>
      <c r="F13374" t="s">
        <v>43648</v>
      </c>
      <c r="G13374" t="s">
        <v>22</v>
      </c>
      <c r="H13374">
        <v>4</v>
      </c>
      <c r="I13374">
        <v>0</v>
      </c>
      <c r="J13374">
        <v>0</v>
      </c>
      <c r="K13374" t="s">
        <v>23</v>
      </c>
      <c r="L13374" t="s">
        <v>67</v>
      </c>
      <c r="M13374" t="s">
        <v>43649</v>
      </c>
      <c r="N13374" t="s">
        <v>43650</v>
      </c>
      <c r="O13374" t="s">
        <v>662</v>
      </c>
      <c r="P13374">
        <f t="shared" si="416"/>
        <v>282</v>
      </c>
      <c r="Q13374">
        <f t="shared" si="417"/>
        <v>57</v>
      </c>
      <c r="R13374">
        <v>0.0034946518</v>
      </c>
    </row>
    <row r="13375" spans="1:18">
      <c r="A13375" t="s">
        <v>18</v>
      </c>
      <c r="B13375">
        <v>21812164</v>
      </c>
      <c r="C13375" t="s">
        <v>43651</v>
      </c>
      <c r="D13375" t="s">
        <v>43652</v>
      </c>
      <c r="E13375">
        <v>851388988</v>
      </c>
      <c r="F13375" t="s">
        <v>43653</v>
      </c>
      <c r="G13375" t="s">
        <v>22</v>
      </c>
      <c r="H13375">
        <v>5</v>
      </c>
      <c r="I13375">
        <v>0</v>
      </c>
      <c r="J13375">
        <v>0</v>
      </c>
      <c r="K13375" t="s">
        <v>23</v>
      </c>
      <c r="L13375" t="s">
        <v>67</v>
      </c>
      <c r="M13375" t="s">
        <v>43654</v>
      </c>
      <c r="N13375" t="s">
        <v>43655</v>
      </c>
      <c r="O13375" t="s">
        <v>673</v>
      </c>
      <c r="P13375">
        <f t="shared" si="416"/>
        <v>283</v>
      </c>
      <c r="Q13375">
        <f t="shared" si="417"/>
        <v>52</v>
      </c>
      <c r="R13375">
        <v>0.99592626</v>
      </c>
    </row>
    <row r="13376" spans="1:18">
      <c r="A13376" t="s">
        <v>18</v>
      </c>
      <c r="B13376">
        <v>10845666</v>
      </c>
      <c r="C13376" t="s">
        <v>43656</v>
      </c>
      <c r="D13376" t="s">
        <v>43657</v>
      </c>
      <c r="E13376">
        <v>708977550</v>
      </c>
      <c r="F13376" t="s">
        <v>43658</v>
      </c>
      <c r="G13376" t="s">
        <v>22</v>
      </c>
      <c r="H13376">
        <v>5</v>
      </c>
      <c r="I13376">
        <v>0</v>
      </c>
      <c r="J13376">
        <v>0</v>
      </c>
      <c r="K13376" t="s">
        <v>23</v>
      </c>
      <c r="L13376" t="s">
        <v>67</v>
      </c>
      <c r="M13376" t="s">
        <v>43659</v>
      </c>
      <c r="N13376" t="s">
        <v>43660</v>
      </c>
      <c r="O13376" t="s">
        <v>14003</v>
      </c>
      <c r="P13376">
        <f t="shared" si="416"/>
        <v>283</v>
      </c>
      <c r="Q13376">
        <f t="shared" si="417"/>
        <v>58</v>
      </c>
      <c r="R13376">
        <v>0.9984049</v>
      </c>
    </row>
    <row r="13377" spans="1:18">
      <c r="A13377" t="s">
        <v>27</v>
      </c>
      <c r="B13377">
        <v>20533055</v>
      </c>
      <c r="C13377" t="s">
        <v>43661</v>
      </c>
      <c r="D13377" t="s">
        <v>3885</v>
      </c>
      <c r="E13377">
        <v>311061809</v>
      </c>
      <c r="F13377" t="s">
        <v>3886</v>
      </c>
      <c r="G13377" t="s">
        <v>31</v>
      </c>
      <c r="H13377">
        <v>5</v>
      </c>
      <c r="I13377">
        <v>0</v>
      </c>
      <c r="J13377">
        <v>0</v>
      </c>
      <c r="K13377" t="s">
        <v>32</v>
      </c>
      <c r="L13377" t="s">
        <v>33</v>
      </c>
      <c r="M13377" t="s">
        <v>43662</v>
      </c>
      <c r="N13377" t="s">
        <v>43663</v>
      </c>
      <c r="O13377" t="s">
        <v>1723</v>
      </c>
      <c r="P13377">
        <f t="shared" si="416"/>
        <v>283</v>
      </c>
      <c r="Q13377">
        <f t="shared" si="417"/>
        <v>54</v>
      </c>
      <c r="R13377">
        <v>0.0033564444</v>
      </c>
    </row>
    <row r="13378" spans="1:18">
      <c r="A13378" t="s">
        <v>27</v>
      </c>
      <c r="B13378">
        <v>33399021</v>
      </c>
      <c r="C13378" t="s">
        <v>43664</v>
      </c>
      <c r="D13378" t="s">
        <v>61</v>
      </c>
      <c r="E13378">
        <v>246038397</v>
      </c>
      <c r="F13378" t="s">
        <v>54</v>
      </c>
      <c r="G13378" t="s">
        <v>31</v>
      </c>
      <c r="H13378">
        <v>5</v>
      </c>
      <c r="I13378">
        <v>0</v>
      </c>
      <c r="J13378">
        <v>0</v>
      </c>
      <c r="K13378" t="s">
        <v>32</v>
      </c>
      <c r="L13378" t="s">
        <v>33</v>
      </c>
      <c r="M13378" t="s">
        <v>43665</v>
      </c>
      <c r="N13378" t="s">
        <v>43666</v>
      </c>
      <c r="O13378" t="s">
        <v>217</v>
      </c>
      <c r="P13378">
        <f t="shared" ref="P13378:P13441" si="418">LEN(N13378)</f>
        <v>283</v>
      </c>
      <c r="Q13378">
        <f t="shared" ref="Q13378:Q13441" si="419">LEN(TRIM(N13378))-LEN(SUBSTITUTE(N13378," ",""))+1</f>
        <v>50</v>
      </c>
      <c r="R13378">
        <v>0.0045955074</v>
      </c>
    </row>
    <row r="13379" spans="1:18">
      <c r="A13379" t="s">
        <v>18</v>
      </c>
      <c r="B13379">
        <v>13949396</v>
      </c>
      <c r="C13379" t="s">
        <v>43667</v>
      </c>
      <c r="D13379" t="s">
        <v>20147</v>
      </c>
      <c r="E13379">
        <v>513998445</v>
      </c>
      <c r="F13379" t="s">
        <v>20148</v>
      </c>
      <c r="G13379" t="s">
        <v>22</v>
      </c>
      <c r="H13379">
        <v>5</v>
      </c>
      <c r="I13379">
        <v>17</v>
      </c>
      <c r="J13379">
        <v>20</v>
      </c>
      <c r="K13379" t="s">
        <v>23</v>
      </c>
      <c r="L13379" t="s">
        <v>67</v>
      </c>
      <c r="M13379" t="s">
        <v>43668</v>
      </c>
      <c r="N13379" t="s">
        <v>43669</v>
      </c>
      <c r="O13379" t="s">
        <v>18233</v>
      </c>
      <c r="P13379">
        <f t="shared" si="418"/>
        <v>283</v>
      </c>
      <c r="Q13379">
        <f t="shared" si="419"/>
        <v>56</v>
      </c>
      <c r="R13379">
        <v>0.4455035</v>
      </c>
    </row>
    <row r="13380" spans="1:18">
      <c r="A13380" t="s">
        <v>27</v>
      </c>
      <c r="B13380">
        <v>16365648</v>
      </c>
      <c r="C13380" t="s">
        <v>43670</v>
      </c>
      <c r="D13380" t="s">
        <v>488</v>
      </c>
      <c r="E13380">
        <v>572944212</v>
      </c>
      <c r="F13380" t="s">
        <v>489</v>
      </c>
      <c r="G13380" t="s">
        <v>31</v>
      </c>
      <c r="H13380">
        <v>5</v>
      </c>
      <c r="I13380">
        <v>0</v>
      </c>
      <c r="J13380">
        <v>0</v>
      </c>
      <c r="K13380" t="s">
        <v>32</v>
      </c>
      <c r="L13380" t="s">
        <v>33</v>
      </c>
      <c r="M13380" t="s">
        <v>43671</v>
      </c>
      <c r="N13380" t="s">
        <v>43672</v>
      </c>
      <c r="O13380" t="s">
        <v>712</v>
      </c>
      <c r="P13380">
        <f t="shared" si="418"/>
        <v>283</v>
      </c>
      <c r="Q13380">
        <f t="shared" si="419"/>
        <v>56</v>
      </c>
      <c r="R13380">
        <v>0.14035681</v>
      </c>
    </row>
    <row r="13381" spans="1:18">
      <c r="A13381" t="s">
        <v>18</v>
      </c>
      <c r="B13381">
        <v>541492</v>
      </c>
      <c r="C13381" t="s">
        <v>43673</v>
      </c>
      <c r="D13381" t="s">
        <v>43674</v>
      </c>
      <c r="E13381">
        <v>89959117</v>
      </c>
      <c r="F13381" t="s">
        <v>43675</v>
      </c>
      <c r="G13381" t="s">
        <v>22</v>
      </c>
      <c r="H13381">
        <v>5</v>
      </c>
      <c r="I13381">
        <v>0</v>
      </c>
      <c r="J13381">
        <v>0</v>
      </c>
      <c r="K13381" t="s">
        <v>23</v>
      </c>
      <c r="L13381" t="s">
        <v>67</v>
      </c>
      <c r="M13381" t="s">
        <v>43676</v>
      </c>
      <c r="N13381" t="s">
        <v>43677</v>
      </c>
      <c r="O13381" t="s">
        <v>284</v>
      </c>
      <c r="P13381">
        <f t="shared" si="418"/>
        <v>283</v>
      </c>
      <c r="Q13381">
        <f t="shared" si="419"/>
        <v>52</v>
      </c>
      <c r="R13381">
        <v>0.993996</v>
      </c>
    </row>
    <row r="13382" spans="1:18">
      <c r="A13382" t="s">
        <v>27</v>
      </c>
      <c r="B13382">
        <v>11154332</v>
      </c>
      <c r="C13382" t="s">
        <v>43678</v>
      </c>
      <c r="D13382" t="s">
        <v>488</v>
      </c>
      <c r="E13382">
        <v>572944212</v>
      </c>
      <c r="F13382" t="s">
        <v>489</v>
      </c>
      <c r="G13382" t="s">
        <v>31</v>
      </c>
      <c r="H13382">
        <v>4</v>
      </c>
      <c r="I13382">
        <v>0</v>
      </c>
      <c r="J13382">
        <v>0</v>
      </c>
      <c r="K13382" t="s">
        <v>32</v>
      </c>
      <c r="L13382" t="s">
        <v>33</v>
      </c>
      <c r="M13382" t="s">
        <v>43679</v>
      </c>
      <c r="N13382" t="s">
        <v>43680</v>
      </c>
      <c r="O13382" t="s">
        <v>3536</v>
      </c>
      <c r="P13382">
        <f t="shared" si="418"/>
        <v>283</v>
      </c>
      <c r="Q13382">
        <f t="shared" si="419"/>
        <v>56</v>
      </c>
      <c r="R13382">
        <v>0.00022487539</v>
      </c>
    </row>
    <row r="13383" spans="1:18">
      <c r="A13383" t="s">
        <v>18</v>
      </c>
      <c r="B13383">
        <v>21750720</v>
      </c>
      <c r="C13383" t="s">
        <v>43681</v>
      </c>
      <c r="D13383" t="s">
        <v>29517</v>
      </c>
      <c r="E13383">
        <v>478163484</v>
      </c>
      <c r="F13383" t="s">
        <v>29518</v>
      </c>
      <c r="G13383" t="s">
        <v>22</v>
      </c>
      <c r="H13383">
        <v>5</v>
      </c>
      <c r="I13383">
        <v>0</v>
      </c>
      <c r="J13383">
        <v>0</v>
      </c>
      <c r="K13383" t="s">
        <v>23</v>
      </c>
      <c r="L13383" t="s">
        <v>67</v>
      </c>
      <c r="M13383" t="s">
        <v>43682</v>
      </c>
      <c r="N13383" t="s">
        <v>43683</v>
      </c>
      <c r="O13383" t="s">
        <v>327</v>
      </c>
      <c r="P13383">
        <f t="shared" si="418"/>
        <v>283</v>
      </c>
      <c r="Q13383">
        <f t="shared" si="419"/>
        <v>52</v>
      </c>
      <c r="R13383">
        <v>0.98889613</v>
      </c>
    </row>
    <row r="13384" spans="1:18">
      <c r="A13384" t="s">
        <v>27</v>
      </c>
      <c r="B13384">
        <v>12169091</v>
      </c>
      <c r="C13384" t="s">
        <v>43684</v>
      </c>
      <c r="D13384" t="s">
        <v>164</v>
      </c>
      <c r="E13384">
        <v>450475749</v>
      </c>
      <c r="F13384" t="s">
        <v>165</v>
      </c>
      <c r="G13384" t="s">
        <v>31</v>
      </c>
      <c r="H13384">
        <v>5</v>
      </c>
      <c r="I13384">
        <v>0</v>
      </c>
      <c r="J13384">
        <v>1</v>
      </c>
      <c r="K13384" t="s">
        <v>32</v>
      </c>
      <c r="L13384" t="s">
        <v>33</v>
      </c>
      <c r="M13384" t="s">
        <v>43685</v>
      </c>
      <c r="N13384" t="s">
        <v>43686</v>
      </c>
      <c r="O13384" t="s">
        <v>43687</v>
      </c>
      <c r="P13384">
        <f t="shared" si="418"/>
        <v>283</v>
      </c>
      <c r="Q13384">
        <f t="shared" si="419"/>
        <v>49</v>
      </c>
      <c r="R13384">
        <v>0.99412125</v>
      </c>
    </row>
    <row r="13385" spans="1:18">
      <c r="A13385" t="s">
        <v>27</v>
      </c>
      <c r="B13385">
        <v>3053990</v>
      </c>
      <c r="C13385" t="s">
        <v>43688</v>
      </c>
      <c r="D13385" t="s">
        <v>155</v>
      </c>
      <c r="E13385">
        <v>911821018</v>
      </c>
      <c r="F13385" t="s">
        <v>156</v>
      </c>
      <c r="G13385" t="s">
        <v>31</v>
      </c>
      <c r="H13385">
        <v>3</v>
      </c>
      <c r="I13385">
        <v>0</v>
      </c>
      <c r="J13385">
        <v>0</v>
      </c>
      <c r="K13385" t="s">
        <v>32</v>
      </c>
      <c r="L13385" t="s">
        <v>33</v>
      </c>
      <c r="M13385" t="s">
        <v>43689</v>
      </c>
      <c r="N13385" t="s">
        <v>43690</v>
      </c>
      <c r="O13385" t="s">
        <v>17015</v>
      </c>
      <c r="P13385">
        <f t="shared" si="418"/>
        <v>283</v>
      </c>
      <c r="Q13385">
        <f t="shared" si="419"/>
        <v>61</v>
      </c>
      <c r="R13385">
        <v>0.9896353</v>
      </c>
    </row>
    <row r="13386" spans="1:18">
      <c r="A13386" t="s">
        <v>27</v>
      </c>
      <c r="B13386">
        <v>9487183</v>
      </c>
      <c r="C13386" t="s">
        <v>43691</v>
      </c>
      <c r="D13386" t="s">
        <v>1233</v>
      </c>
      <c r="E13386">
        <v>24160750</v>
      </c>
      <c r="F13386" t="s">
        <v>1234</v>
      </c>
      <c r="G13386" t="s">
        <v>31</v>
      </c>
      <c r="H13386">
        <v>5</v>
      </c>
      <c r="I13386">
        <v>0</v>
      </c>
      <c r="J13386">
        <v>0</v>
      </c>
      <c r="K13386" t="s">
        <v>32</v>
      </c>
      <c r="L13386" t="s">
        <v>32</v>
      </c>
      <c r="M13386" t="s">
        <v>43692</v>
      </c>
      <c r="N13386" t="s">
        <v>43693</v>
      </c>
      <c r="O13386" t="s">
        <v>22696</v>
      </c>
      <c r="P13386">
        <f t="shared" si="418"/>
        <v>283</v>
      </c>
      <c r="Q13386">
        <f t="shared" si="419"/>
        <v>58</v>
      </c>
      <c r="R13386">
        <v>0.15795916</v>
      </c>
    </row>
    <row r="13387" spans="1:18">
      <c r="A13387" t="s">
        <v>18</v>
      </c>
      <c r="B13387">
        <v>17134691</v>
      </c>
      <c r="C13387" t="s">
        <v>43694</v>
      </c>
      <c r="D13387" t="s">
        <v>43695</v>
      </c>
      <c r="E13387">
        <v>224661292</v>
      </c>
      <c r="F13387" t="s">
        <v>43696</v>
      </c>
      <c r="G13387" t="s">
        <v>22</v>
      </c>
      <c r="H13387">
        <v>5</v>
      </c>
      <c r="I13387">
        <v>0</v>
      </c>
      <c r="J13387">
        <v>0</v>
      </c>
      <c r="K13387" t="s">
        <v>23</v>
      </c>
      <c r="L13387" t="s">
        <v>67</v>
      </c>
      <c r="M13387" t="s">
        <v>43697</v>
      </c>
      <c r="N13387" t="s">
        <v>43698</v>
      </c>
      <c r="O13387" t="s">
        <v>504</v>
      </c>
      <c r="P13387">
        <f t="shared" si="418"/>
        <v>283</v>
      </c>
      <c r="Q13387">
        <f t="shared" si="419"/>
        <v>55</v>
      </c>
      <c r="R13387">
        <v>0.99624217</v>
      </c>
    </row>
    <row r="13388" spans="1:18">
      <c r="A13388" t="s">
        <v>27</v>
      </c>
      <c r="B13388">
        <v>48818719</v>
      </c>
      <c r="C13388" t="s">
        <v>43699</v>
      </c>
      <c r="D13388" t="s">
        <v>53</v>
      </c>
      <c r="E13388">
        <v>246038397</v>
      </c>
      <c r="F13388" t="s">
        <v>54</v>
      </c>
      <c r="G13388" t="s">
        <v>31</v>
      </c>
      <c r="H13388">
        <v>5</v>
      </c>
      <c r="I13388">
        <v>0</v>
      </c>
      <c r="J13388">
        <v>0</v>
      </c>
      <c r="K13388" t="s">
        <v>32</v>
      </c>
      <c r="L13388" t="s">
        <v>33</v>
      </c>
      <c r="M13388" t="s">
        <v>43700</v>
      </c>
      <c r="N13388" t="s">
        <v>43701</v>
      </c>
      <c r="O13388" t="s">
        <v>1010</v>
      </c>
      <c r="P13388">
        <f t="shared" si="418"/>
        <v>283</v>
      </c>
      <c r="Q13388">
        <f t="shared" si="419"/>
        <v>53</v>
      </c>
      <c r="R13388">
        <v>0.997416</v>
      </c>
    </row>
    <row r="13389" spans="1:18">
      <c r="A13389" t="s">
        <v>18</v>
      </c>
      <c r="B13389">
        <v>17452105</v>
      </c>
      <c r="C13389" t="s">
        <v>43702</v>
      </c>
      <c r="D13389" t="s">
        <v>21156</v>
      </c>
      <c r="E13389">
        <v>930265456</v>
      </c>
      <c r="F13389" t="s">
        <v>21157</v>
      </c>
      <c r="G13389" t="s">
        <v>22</v>
      </c>
      <c r="H13389">
        <v>4</v>
      </c>
      <c r="I13389">
        <v>0</v>
      </c>
      <c r="J13389">
        <v>0</v>
      </c>
      <c r="K13389" t="s">
        <v>23</v>
      </c>
      <c r="L13389" t="s">
        <v>67</v>
      </c>
      <c r="M13389" t="s">
        <v>171</v>
      </c>
      <c r="N13389" t="s">
        <v>43703</v>
      </c>
      <c r="O13389" t="s">
        <v>19752</v>
      </c>
      <c r="P13389">
        <f t="shared" si="418"/>
        <v>283</v>
      </c>
      <c r="Q13389">
        <f t="shared" si="419"/>
        <v>58</v>
      </c>
      <c r="R13389">
        <v>0.00514045</v>
      </c>
    </row>
    <row r="13390" spans="1:18">
      <c r="A13390" t="s">
        <v>18</v>
      </c>
      <c r="B13390">
        <v>23179446</v>
      </c>
      <c r="C13390" t="s">
        <v>43704</v>
      </c>
      <c r="D13390" t="s">
        <v>43705</v>
      </c>
      <c r="E13390">
        <v>5747909</v>
      </c>
      <c r="F13390" t="s">
        <v>43706</v>
      </c>
      <c r="G13390" t="s">
        <v>22</v>
      </c>
      <c r="H13390">
        <v>5</v>
      </c>
      <c r="I13390">
        <v>6</v>
      </c>
      <c r="J13390">
        <v>6</v>
      </c>
      <c r="K13390" t="s">
        <v>23</v>
      </c>
      <c r="L13390" t="s">
        <v>67</v>
      </c>
      <c r="M13390" t="s">
        <v>1368</v>
      </c>
      <c r="N13390" t="s">
        <v>43707</v>
      </c>
      <c r="O13390" t="s">
        <v>16025</v>
      </c>
      <c r="P13390">
        <f t="shared" si="418"/>
        <v>283</v>
      </c>
      <c r="Q13390">
        <f t="shared" si="419"/>
        <v>51</v>
      </c>
      <c r="R13390">
        <v>0.99422175</v>
      </c>
    </row>
    <row r="13391" spans="1:18">
      <c r="A13391" t="s">
        <v>27</v>
      </c>
      <c r="B13391">
        <v>31508547</v>
      </c>
      <c r="C13391" t="s">
        <v>43708</v>
      </c>
      <c r="D13391" t="s">
        <v>2410</v>
      </c>
      <c r="E13391">
        <v>294255492</v>
      </c>
      <c r="F13391" t="s">
        <v>2411</v>
      </c>
      <c r="G13391" t="s">
        <v>31</v>
      </c>
      <c r="H13391">
        <v>4</v>
      </c>
      <c r="I13391">
        <v>0</v>
      </c>
      <c r="J13391">
        <v>0</v>
      </c>
      <c r="K13391" t="s">
        <v>32</v>
      </c>
      <c r="L13391" t="s">
        <v>33</v>
      </c>
      <c r="M13391" t="s">
        <v>43709</v>
      </c>
      <c r="N13391" t="s">
        <v>43710</v>
      </c>
      <c r="O13391" t="s">
        <v>22245</v>
      </c>
      <c r="P13391">
        <f t="shared" si="418"/>
        <v>283</v>
      </c>
      <c r="Q13391">
        <f t="shared" si="419"/>
        <v>55</v>
      </c>
      <c r="R13391">
        <v>0.999451</v>
      </c>
    </row>
    <row r="13392" spans="1:18">
      <c r="A13392" t="s">
        <v>18</v>
      </c>
      <c r="B13392">
        <v>24464514</v>
      </c>
      <c r="C13392" t="s">
        <v>43711</v>
      </c>
      <c r="D13392" t="s">
        <v>43712</v>
      </c>
      <c r="E13392">
        <v>767162142</v>
      </c>
      <c r="F13392" t="s">
        <v>43713</v>
      </c>
      <c r="G13392" t="s">
        <v>22</v>
      </c>
      <c r="H13392">
        <v>2</v>
      </c>
      <c r="I13392">
        <v>1</v>
      </c>
      <c r="J13392">
        <v>1</v>
      </c>
      <c r="K13392" t="s">
        <v>23</v>
      </c>
      <c r="L13392" t="s">
        <v>67</v>
      </c>
      <c r="M13392" t="s">
        <v>43714</v>
      </c>
      <c r="N13392" t="s">
        <v>43715</v>
      </c>
      <c r="O13392" t="s">
        <v>15778</v>
      </c>
      <c r="P13392">
        <f t="shared" si="418"/>
        <v>283</v>
      </c>
      <c r="Q13392">
        <f t="shared" si="419"/>
        <v>57</v>
      </c>
      <c r="R13392">
        <v>0.045018706</v>
      </c>
    </row>
    <row r="13393" spans="1:18">
      <c r="A13393" t="s">
        <v>18</v>
      </c>
      <c r="B13393">
        <v>37833217</v>
      </c>
      <c r="C13393" t="s">
        <v>43716</v>
      </c>
      <c r="D13393" t="s">
        <v>43717</v>
      </c>
      <c r="E13393">
        <v>85962110</v>
      </c>
      <c r="F13393" t="s">
        <v>43718</v>
      </c>
      <c r="G13393" t="s">
        <v>22</v>
      </c>
      <c r="H13393">
        <v>5</v>
      </c>
      <c r="I13393">
        <v>1</v>
      </c>
      <c r="J13393">
        <v>2</v>
      </c>
      <c r="K13393" t="s">
        <v>23</v>
      </c>
      <c r="L13393" t="s">
        <v>67</v>
      </c>
      <c r="M13393" t="s">
        <v>43719</v>
      </c>
      <c r="N13393" t="s">
        <v>43720</v>
      </c>
      <c r="O13393" t="s">
        <v>13512</v>
      </c>
      <c r="P13393">
        <f t="shared" si="418"/>
        <v>283</v>
      </c>
      <c r="Q13393">
        <f t="shared" si="419"/>
        <v>53</v>
      </c>
      <c r="R13393">
        <v>0.9977182</v>
      </c>
    </row>
    <row r="13394" spans="1:18">
      <c r="A13394" t="s">
        <v>27</v>
      </c>
      <c r="B13394">
        <v>16236377</v>
      </c>
      <c r="C13394" t="s">
        <v>43721</v>
      </c>
      <c r="D13394" t="s">
        <v>164</v>
      </c>
      <c r="E13394">
        <v>450475749</v>
      </c>
      <c r="F13394" t="s">
        <v>165</v>
      </c>
      <c r="G13394" t="s">
        <v>31</v>
      </c>
      <c r="H13394">
        <v>5</v>
      </c>
      <c r="I13394">
        <v>0</v>
      </c>
      <c r="J13394">
        <v>0</v>
      </c>
      <c r="K13394" t="s">
        <v>32</v>
      </c>
      <c r="L13394" t="s">
        <v>32</v>
      </c>
      <c r="M13394" t="s">
        <v>28415</v>
      </c>
      <c r="N13394" t="s">
        <v>43722</v>
      </c>
      <c r="O13394" t="s">
        <v>21728</v>
      </c>
      <c r="P13394">
        <f t="shared" si="418"/>
        <v>283</v>
      </c>
      <c r="Q13394">
        <f t="shared" si="419"/>
        <v>59</v>
      </c>
      <c r="R13394">
        <v>0.99371994</v>
      </c>
    </row>
    <row r="13395" spans="1:18">
      <c r="A13395" t="s">
        <v>27</v>
      </c>
      <c r="B13395">
        <v>36706583</v>
      </c>
      <c r="C13395" t="s">
        <v>43723</v>
      </c>
      <c r="D13395" t="s">
        <v>781</v>
      </c>
      <c r="E13395">
        <v>658527424</v>
      </c>
      <c r="F13395" t="s">
        <v>782</v>
      </c>
      <c r="G13395" t="s">
        <v>31</v>
      </c>
      <c r="H13395">
        <v>5</v>
      </c>
      <c r="I13395">
        <v>0</v>
      </c>
      <c r="J13395">
        <v>0</v>
      </c>
      <c r="K13395" t="s">
        <v>32</v>
      </c>
      <c r="L13395" t="s">
        <v>33</v>
      </c>
      <c r="M13395" t="s">
        <v>27932</v>
      </c>
      <c r="N13395" t="s">
        <v>43724</v>
      </c>
      <c r="O13395" t="s">
        <v>18513</v>
      </c>
      <c r="P13395">
        <f t="shared" si="418"/>
        <v>284</v>
      </c>
      <c r="Q13395">
        <f t="shared" si="419"/>
        <v>57</v>
      </c>
      <c r="R13395" s="1">
        <v>4.9396454e-6</v>
      </c>
    </row>
    <row r="13396" spans="1:18">
      <c r="A13396" t="s">
        <v>27</v>
      </c>
      <c r="B13396">
        <v>15241885</v>
      </c>
      <c r="C13396" t="s">
        <v>43725</v>
      </c>
      <c r="D13396" t="s">
        <v>42642</v>
      </c>
      <c r="E13396">
        <v>311600177</v>
      </c>
      <c r="F13396" t="s">
        <v>91</v>
      </c>
      <c r="G13396" t="s">
        <v>31</v>
      </c>
      <c r="H13396">
        <v>3</v>
      </c>
      <c r="I13396">
        <v>0</v>
      </c>
      <c r="J13396">
        <v>0</v>
      </c>
      <c r="K13396" t="s">
        <v>32</v>
      </c>
      <c r="L13396" t="s">
        <v>33</v>
      </c>
      <c r="M13396" t="s">
        <v>43726</v>
      </c>
      <c r="N13396" t="s">
        <v>43727</v>
      </c>
      <c r="O13396" t="s">
        <v>43728</v>
      </c>
      <c r="P13396">
        <f t="shared" si="418"/>
        <v>284</v>
      </c>
      <c r="Q13396">
        <f t="shared" si="419"/>
        <v>53</v>
      </c>
      <c r="R13396">
        <v>0.989131</v>
      </c>
    </row>
    <row r="13397" spans="1:18">
      <c r="A13397" t="s">
        <v>18</v>
      </c>
      <c r="B13397">
        <v>16444631</v>
      </c>
      <c r="C13397" t="s">
        <v>43729</v>
      </c>
      <c r="D13397" t="s">
        <v>8096</v>
      </c>
      <c r="E13397">
        <v>449644254</v>
      </c>
      <c r="F13397" t="s">
        <v>8097</v>
      </c>
      <c r="G13397" t="s">
        <v>22</v>
      </c>
      <c r="H13397">
        <v>5</v>
      </c>
      <c r="I13397">
        <v>0</v>
      </c>
      <c r="J13397">
        <v>0</v>
      </c>
      <c r="K13397" t="s">
        <v>23</v>
      </c>
      <c r="L13397" t="s">
        <v>67</v>
      </c>
      <c r="M13397" t="s">
        <v>43730</v>
      </c>
      <c r="N13397" t="s">
        <v>43731</v>
      </c>
      <c r="O13397" t="s">
        <v>707</v>
      </c>
      <c r="P13397">
        <f t="shared" si="418"/>
        <v>284</v>
      </c>
      <c r="Q13397">
        <f t="shared" si="419"/>
        <v>59</v>
      </c>
      <c r="R13397">
        <v>0.99467397</v>
      </c>
    </row>
    <row r="13398" spans="1:18">
      <c r="A13398" t="s">
        <v>18</v>
      </c>
      <c r="B13398">
        <v>7815365</v>
      </c>
      <c r="C13398" t="s">
        <v>43732</v>
      </c>
      <c r="D13398" t="s">
        <v>43733</v>
      </c>
      <c r="E13398">
        <v>586745626</v>
      </c>
      <c r="F13398" t="s">
        <v>885</v>
      </c>
      <c r="G13398" t="s">
        <v>22</v>
      </c>
      <c r="H13398">
        <v>5</v>
      </c>
      <c r="I13398">
        <v>0</v>
      </c>
      <c r="J13398">
        <v>0</v>
      </c>
      <c r="K13398" t="s">
        <v>23</v>
      </c>
      <c r="L13398" t="s">
        <v>67</v>
      </c>
      <c r="M13398" t="s">
        <v>43734</v>
      </c>
      <c r="N13398" t="s">
        <v>43735</v>
      </c>
      <c r="O13398" t="s">
        <v>15174</v>
      </c>
      <c r="P13398">
        <f t="shared" si="418"/>
        <v>284</v>
      </c>
      <c r="Q13398">
        <f t="shared" si="419"/>
        <v>53</v>
      </c>
      <c r="R13398">
        <v>0.24885969</v>
      </c>
    </row>
    <row r="13399" spans="1:18">
      <c r="A13399" t="s">
        <v>18</v>
      </c>
      <c r="B13399">
        <v>45657508</v>
      </c>
      <c r="C13399" t="s">
        <v>43736</v>
      </c>
      <c r="D13399" t="s">
        <v>43737</v>
      </c>
      <c r="E13399">
        <v>102493372</v>
      </c>
      <c r="F13399" t="s">
        <v>43738</v>
      </c>
      <c r="G13399" t="s">
        <v>22</v>
      </c>
      <c r="H13399">
        <v>5</v>
      </c>
      <c r="I13399">
        <v>0</v>
      </c>
      <c r="J13399">
        <v>2</v>
      </c>
      <c r="K13399" t="s">
        <v>23</v>
      </c>
      <c r="L13399" t="s">
        <v>67</v>
      </c>
      <c r="M13399" t="s">
        <v>43739</v>
      </c>
      <c r="N13399" t="s">
        <v>43740</v>
      </c>
      <c r="O13399" t="s">
        <v>15174</v>
      </c>
      <c r="P13399">
        <f t="shared" si="418"/>
        <v>284</v>
      </c>
      <c r="Q13399">
        <f t="shared" si="419"/>
        <v>49</v>
      </c>
      <c r="R13399">
        <v>0.9946167</v>
      </c>
    </row>
    <row r="13400" spans="1:18">
      <c r="A13400" t="s">
        <v>27</v>
      </c>
      <c r="B13400">
        <v>19743893</v>
      </c>
      <c r="C13400" t="s">
        <v>43741</v>
      </c>
      <c r="D13400" t="s">
        <v>2058</v>
      </c>
      <c r="E13400">
        <v>540244704</v>
      </c>
      <c r="F13400" t="s">
        <v>2059</v>
      </c>
      <c r="G13400" t="s">
        <v>31</v>
      </c>
      <c r="H13400">
        <v>5</v>
      </c>
      <c r="I13400">
        <v>0</v>
      </c>
      <c r="J13400">
        <v>0</v>
      </c>
      <c r="K13400" t="s">
        <v>32</v>
      </c>
      <c r="L13400" t="s">
        <v>33</v>
      </c>
      <c r="M13400" t="s">
        <v>43742</v>
      </c>
      <c r="N13400" t="s">
        <v>43743</v>
      </c>
      <c r="O13400" t="s">
        <v>15032</v>
      </c>
      <c r="P13400">
        <f t="shared" si="418"/>
        <v>284</v>
      </c>
      <c r="Q13400">
        <f t="shared" si="419"/>
        <v>55</v>
      </c>
      <c r="R13400">
        <v>0.99459356</v>
      </c>
    </row>
    <row r="13401" spans="1:18">
      <c r="A13401" t="s">
        <v>18</v>
      </c>
      <c r="B13401">
        <v>21584476</v>
      </c>
      <c r="C13401" t="s">
        <v>43744</v>
      </c>
      <c r="D13401" t="s">
        <v>43745</v>
      </c>
      <c r="E13401">
        <v>913956838</v>
      </c>
      <c r="F13401" t="s">
        <v>13202</v>
      </c>
      <c r="G13401" t="s">
        <v>22</v>
      </c>
      <c r="H13401">
        <v>5</v>
      </c>
      <c r="I13401">
        <v>0</v>
      </c>
      <c r="J13401">
        <v>0</v>
      </c>
      <c r="K13401" t="s">
        <v>23</v>
      </c>
      <c r="L13401" t="s">
        <v>23</v>
      </c>
      <c r="M13401" t="s">
        <v>43746</v>
      </c>
      <c r="N13401" t="s">
        <v>43747</v>
      </c>
      <c r="O13401" t="s">
        <v>16114</v>
      </c>
      <c r="P13401">
        <f t="shared" si="418"/>
        <v>284</v>
      </c>
      <c r="Q13401">
        <f t="shared" si="419"/>
        <v>53</v>
      </c>
      <c r="R13401">
        <v>0.004753882</v>
      </c>
    </row>
    <row r="13402" spans="1:18">
      <c r="A13402" t="s">
        <v>27</v>
      </c>
      <c r="B13402">
        <v>38905082</v>
      </c>
      <c r="C13402" t="s">
        <v>43748</v>
      </c>
      <c r="D13402" t="s">
        <v>282</v>
      </c>
      <c r="E13402">
        <v>812583172</v>
      </c>
      <c r="F13402" t="s">
        <v>283</v>
      </c>
      <c r="G13402" t="s">
        <v>31</v>
      </c>
      <c r="H13402">
        <v>5</v>
      </c>
      <c r="I13402">
        <v>1</v>
      </c>
      <c r="J13402">
        <v>1</v>
      </c>
      <c r="K13402" t="s">
        <v>32</v>
      </c>
      <c r="L13402" t="s">
        <v>33</v>
      </c>
      <c r="M13402" t="s">
        <v>43749</v>
      </c>
      <c r="N13402" t="s">
        <v>43750</v>
      </c>
      <c r="O13402" t="s">
        <v>289</v>
      </c>
      <c r="P13402">
        <f t="shared" si="418"/>
        <v>284</v>
      </c>
      <c r="Q13402">
        <f t="shared" si="419"/>
        <v>48</v>
      </c>
      <c r="R13402">
        <v>0.0040370384</v>
      </c>
    </row>
    <row r="13403" spans="1:18">
      <c r="A13403" t="s">
        <v>27</v>
      </c>
      <c r="B13403">
        <v>6481345</v>
      </c>
      <c r="C13403" t="s">
        <v>43751</v>
      </c>
      <c r="D13403" t="s">
        <v>110</v>
      </c>
      <c r="E13403">
        <v>588916430</v>
      </c>
      <c r="F13403" t="s">
        <v>111</v>
      </c>
      <c r="G13403" t="s">
        <v>31</v>
      </c>
      <c r="H13403">
        <v>5</v>
      </c>
      <c r="I13403">
        <v>4</v>
      </c>
      <c r="J13403">
        <v>4</v>
      </c>
      <c r="K13403" t="s">
        <v>32</v>
      </c>
      <c r="L13403" t="s">
        <v>33</v>
      </c>
      <c r="M13403" t="s">
        <v>43752</v>
      </c>
      <c r="N13403" t="s">
        <v>43753</v>
      </c>
      <c r="O13403" t="s">
        <v>744</v>
      </c>
      <c r="P13403">
        <f t="shared" si="418"/>
        <v>284</v>
      </c>
      <c r="Q13403">
        <f t="shared" si="419"/>
        <v>51</v>
      </c>
      <c r="R13403">
        <v>0.99663395</v>
      </c>
    </row>
    <row r="13404" spans="1:18">
      <c r="A13404" t="s">
        <v>18</v>
      </c>
      <c r="B13404">
        <v>23927581</v>
      </c>
      <c r="C13404" t="s">
        <v>43754</v>
      </c>
      <c r="D13404" t="s">
        <v>43755</v>
      </c>
      <c r="E13404">
        <v>408187555</v>
      </c>
      <c r="F13404" t="s">
        <v>43756</v>
      </c>
      <c r="G13404" t="s">
        <v>22</v>
      </c>
      <c r="H13404">
        <v>1</v>
      </c>
      <c r="I13404">
        <v>2</v>
      </c>
      <c r="J13404">
        <v>3</v>
      </c>
      <c r="K13404" t="s">
        <v>23</v>
      </c>
      <c r="L13404" t="s">
        <v>23</v>
      </c>
      <c r="M13404" t="s">
        <v>43757</v>
      </c>
      <c r="N13404" t="s">
        <v>43758</v>
      </c>
      <c r="O13404" t="s">
        <v>15368</v>
      </c>
      <c r="P13404">
        <f t="shared" si="418"/>
        <v>284</v>
      </c>
      <c r="Q13404">
        <f t="shared" si="419"/>
        <v>51</v>
      </c>
      <c r="R13404">
        <v>1</v>
      </c>
    </row>
    <row r="13405" spans="1:18">
      <c r="A13405" t="s">
        <v>27</v>
      </c>
      <c r="B13405">
        <v>48537952</v>
      </c>
      <c r="C13405" t="s">
        <v>43759</v>
      </c>
      <c r="D13405" t="s">
        <v>164</v>
      </c>
      <c r="E13405">
        <v>450475749</v>
      </c>
      <c r="F13405" t="s">
        <v>165</v>
      </c>
      <c r="G13405" t="s">
        <v>31</v>
      </c>
      <c r="H13405">
        <v>4</v>
      </c>
      <c r="I13405">
        <v>0</v>
      </c>
      <c r="J13405">
        <v>1</v>
      </c>
      <c r="K13405" t="s">
        <v>32</v>
      </c>
      <c r="L13405" t="s">
        <v>33</v>
      </c>
      <c r="M13405" t="s">
        <v>43760</v>
      </c>
      <c r="N13405" t="s">
        <v>43761</v>
      </c>
      <c r="O13405" t="s">
        <v>14409</v>
      </c>
      <c r="P13405">
        <f t="shared" si="418"/>
        <v>284</v>
      </c>
      <c r="Q13405">
        <f t="shared" si="419"/>
        <v>53</v>
      </c>
      <c r="R13405" s="1">
        <v>6.786448e-9</v>
      </c>
    </row>
    <row r="13406" spans="1:18">
      <c r="A13406" t="s">
        <v>27</v>
      </c>
      <c r="B13406">
        <v>43474906</v>
      </c>
      <c r="C13406" t="s">
        <v>43762</v>
      </c>
      <c r="D13406" t="s">
        <v>198</v>
      </c>
      <c r="E13406">
        <v>667171015</v>
      </c>
      <c r="F13406" t="s">
        <v>134</v>
      </c>
      <c r="G13406" t="s">
        <v>31</v>
      </c>
      <c r="H13406">
        <v>5</v>
      </c>
      <c r="I13406">
        <v>6</v>
      </c>
      <c r="J13406">
        <v>7</v>
      </c>
      <c r="K13406" t="s">
        <v>32</v>
      </c>
      <c r="L13406" t="s">
        <v>32</v>
      </c>
      <c r="M13406" t="s">
        <v>43763</v>
      </c>
      <c r="N13406" t="s">
        <v>43764</v>
      </c>
      <c r="O13406" t="s">
        <v>14409</v>
      </c>
      <c r="P13406">
        <f t="shared" si="418"/>
        <v>284</v>
      </c>
      <c r="Q13406">
        <f t="shared" si="419"/>
        <v>55</v>
      </c>
      <c r="R13406">
        <v>0.0049064113</v>
      </c>
    </row>
    <row r="13407" spans="1:18">
      <c r="A13407" t="s">
        <v>27</v>
      </c>
      <c r="B13407">
        <v>10488223</v>
      </c>
      <c r="C13407" t="s">
        <v>43765</v>
      </c>
      <c r="D13407" t="s">
        <v>23675</v>
      </c>
      <c r="E13407">
        <v>791790210</v>
      </c>
      <c r="F13407" t="s">
        <v>23676</v>
      </c>
      <c r="G13407" t="s">
        <v>31</v>
      </c>
      <c r="H13407">
        <v>5</v>
      </c>
      <c r="I13407">
        <v>0</v>
      </c>
      <c r="J13407">
        <v>0</v>
      </c>
      <c r="K13407" t="s">
        <v>32</v>
      </c>
      <c r="L13407" t="s">
        <v>33</v>
      </c>
      <c r="M13407" t="s">
        <v>43766</v>
      </c>
      <c r="N13407" t="s">
        <v>43767</v>
      </c>
      <c r="O13407" t="s">
        <v>43768</v>
      </c>
      <c r="P13407">
        <f t="shared" si="418"/>
        <v>284</v>
      </c>
      <c r="Q13407">
        <f t="shared" si="419"/>
        <v>50</v>
      </c>
      <c r="R13407">
        <v>0.99395424</v>
      </c>
    </row>
    <row r="13408" spans="1:18">
      <c r="A13408" t="s">
        <v>27</v>
      </c>
      <c r="B13408">
        <v>47004721</v>
      </c>
      <c r="C13408" t="s">
        <v>43769</v>
      </c>
      <c r="D13408" t="s">
        <v>45</v>
      </c>
      <c r="E13408">
        <v>392768822</v>
      </c>
      <c r="F13408" t="s">
        <v>46</v>
      </c>
      <c r="G13408" t="s">
        <v>31</v>
      </c>
      <c r="H13408">
        <v>5</v>
      </c>
      <c r="I13408">
        <v>0</v>
      </c>
      <c r="J13408">
        <v>0</v>
      </c>
      <c r="K13408" t="s">
        <v>32</v>
      </c>
      <c r="L13408" t="s">
        <v>33</v>
      </c>
      <c r="M13408" t="s">
        <v>43770</v>
      </c>
      <c r="N13408" t="s">
        <v>43771</v>
      </c>
      <c r="O13408" t="s">
        <v>21583</v>
      </c>
      <c r="P13408">
        <f t="shared" si="418"/>
        <v>284</v>
      </c>
      <c r="Q13408">
        <f t="shared" si="419"/>
        <v>58</v>
      </c>
      <c r="R13408">
        <v>0.9946179</v>
      </c>
    </row>
    <row r="13409" spans="1:18">
      <c r="A13409" t="s">
        <v>27</v>
      </c>
      <c r="B13409">
        <v>7876842</v>
      </c>
      <c r="C13409" t="s">
        <v>43772</v>
      </c>
      <c r="D13409" t="s">
        <v>155</v>
      </c>
      <c r="E13409">
        <v>911821018</v>
      </c>
      <c r="F13409" t="s">
        <v>156</v>
      </c>
      <c r="G13409" t="s">
        <v>31</v>
      </c>
      <c r="H13409">
        <v>2</v>
      </c>
      <c r="I13409">
        <v>0</v>
      </c>
      <c r="J13409">
        <v>0</v>
      </c>
      <c r="K13409" t="s">
        <v>32</v>
      </c>
      <c r="L13409" t="s">
        <v>32</v>
      </c>
      <c r="M13409" t="s">
        <v>43773</v>
      </c>
      <c r="N13409" t="s">
        <v>43774</v>
      </c>
      <c r="O13409" t="s">
        <v>27156</v>
      </c>
      <c r="P13409">
        <f t="shared" si="418"/>
        <v>284</v>
      </c>
      <c r="Q13409">
        <f t="shared" si="419"/>
        <v>57</v>
      </c>
      <c r="R13409">
        <v>0.99444604</v>
      </c>
    </row>
    <row r="13410" spans="1:18">
      <c r="A13410" t="s">
        <v>27</v>
      </c>
      <c r="B13410">
        <v>41746344</v>
      </c>
      <c r="C13410" t="s">
        <v>43775</v>
      </c>
      <c r="D13410" t="s">
        <v>42264</v>
      </c>
      <c r="E13410">
        <v>410984583</v>
      </c>
      <c r="F13410" t="s">
        <v>38560</v>
      </c>
      <c r="G13410" t="s">
        <v>22</v>
      </c>
      <c r="H13410">
        <v>5</v>
      </c>
      <c r="I13410">
        <v>0</v>
      </c>
      <c r="J13410">
        <v>0</v>
      </c>
      <c r="K13410" t="s">
        <v>23</v>
      </c>
      <c r="L13410" t="s">
        <v>67</v>
      </c>
      <c r="M13410" t="s">
        <v>43776</v>
      </c>
      <c r="N13410" t="s">
        <v>43777</v>
      </c>
      <c r="O13410" t="s">
        <v>13374</v>
      </c>
      <c r="P13410">
        <f t="shared" si="418"/>
        <v>284</v>
      </c>
      <c r="Q13410">
        <f t="shared" si="419"/>
        <v>56</v>
      </c>
      <c r="R13410">
        <v>0.9976859</v>
      </c>
    </row>
    <row r="13411" spans="1:18">
      <c r="A13411" t="s">
        <v>27</v>
      </c>
      <c r="B13411">
        <v>10333540</v>
      </c>
      <c r="C13411" t="s">
        <v>43778</v>
      </c>
      <c r="D13411" t="s">
        <v>45</v>
      </c>
      <c r="E13411">
        <v>392768822</v>
      </c>
      <c r="F13411" t="s">
        <v>46</v>
      </c>
      <c r="G13411" t="s">
        <v>31</v>
      </c>
      <c r="H13411">
        <v>5</v>
      </c>
      <c r="I13411">
        <v>0</v>
      </c>
      <c r="J13411">
        <v>0</v>
      </c>
      <c r="K13411" t="s">
        <v>32</v>
      </c>
      <c r="L13411" t="s">
        <v>33</v>
      </c>
      <c r="M13411" t="s">
        <v>43779</v>
      </c>
      <c r="N13411" t="s">
        <v>43780</v>
      </c>
      <c r="O13411" t="s">
        <v>490</v>
      </c>
      <c r="P13411">
        <f t="shared" si="418"/>
        <v>284</v>
      </c>
      <c r="Q13411">
        <f t="shared" si="419"/>
        <v>55</v>
      </c>
      <c r="R13411">
        <v>0.99993694</v>
      </c>
    </row>
    <row r="13412" spans="1:18">
      <c r="A13412" t="s">
        <v>27</v>
      </c>
      <c r="B13412">
        <v>10226162</v>
      </c>
      <c r="C13412" t="s">
        <v>43781</v>
      </c>
      <c r="D13412" t="s">
        <v>1121</v>
      </c>
      <c r="E13412">
        <v>137289931</v>
      </c>
      <c r="F13412" t="s">
        <v>1122</v>
      </c>
      <c r="G13412" t="s">
        <v>31</v>
      </c>
      <c r="H13412">
        <v>1</v>
      </c>
      <c r="I13412">
        <v>0</v>
      </c>
      <c r="J13412">
        <v>0</v>
      </c>
      <c r="K13412" t="s">
        <v>32</v>
      </c>
      <c r="L13412" t="s">
        <v>32</v>
      </c>
      <c r="M13412" t="s">
        <v>43782</v>
      </c>
      <c r="N13412" t="s">
        <v>43783</v>
      </c>
      <c r="O13412" t="s">
        <v>30979</v>
      </c>
      <c r="P13412">
        <f t="shared" si="418"/>
        <v>284</v>
      </c>
      <c r="Q13412">
        <f t="shared" si="419"/>
        <v>53</v>
      </c>
      <c r="R13412" s="1">
        <v>7.673321e-9</v>
      </c>
    </row>
    <row r="13413" spans="1:18">
      <c r="A13413" t="s">
        <v>27</v>
      </c>
      <c r="B13413">
        <v>40444537</v>
      </c>
      <c r="C13413" t="s">
        <v>43784</v>
      </c>
      <c r="D13413" t="s">
        <v>588</v>
      </c>
      <c r="E13413">
        <v>106521272</v>
      </c>
      <c r="F13413" t="s">
        <v>589</v>
      </c>
      <c r="G13413" t="s">
        <v>31</v>
      </c>
      <c r="H13413">
        <v>5</v>
      </c>
      <c r="I13413">
        <v>0</v>
      </c>
      <c r="J13413">
        <v>0</v>
      </c>
      <c r="K13413" t="s">
        <v>32</v>
      </c>
      <c r="L13413" t="s">
        <v>33</v>
      </c>
      <c r="M13413" t="s">
        <v>43785</v>
      </c>
      <c r="N13413" t="s">
        <v>43786</v>
      </c>
      <c r="O13413" t="s">
        <v>16041</v>
      </c>
      <c r="P13413">
        <f t="shared" si="418"/>
        <v>284</v>
      </c>
      <c r="Q13413">
        <f t="shared" si="419"/>
        <v>52</v>
      </c>
      <c r="R13413">
        <v>0.994503</v>
      </c>
    </row>
    <row r="13414" spans="1:18">
      <c r="A13414" t="s">
        <v>27</v>
      </c>
      <c r="B13414">
        <v>39517466</v>
      </c>
      <c r="C13414" t="s">
        <v>43787</v>
      </c>
      <c r="D13414" t="s">
        <v>53</v>
      </c>
      <c r="E13414">
        <v>246038397</v>
      </c>
      <c r="F13414" t="s">
        <v>54</v>
      </c>
      <c r="G13414" t="s">
        <v>31</v>
      </c>
      <c r="H13414">
        <v>5</v>
      </c>
      <c r="I13414">
        <v>0</v>
      </c>
      <c r="J13414">
        <v>0</v>
      </c>
      <c r="K13414" t="s">
        <v>32</v>
      </c>
      <c r="L13414" t="s">
        <v>33</v>
      </c>
      <c r="M13414" t="s">
        <v>43788</v>
      </c>
      <c r="N13414" t="s">
        <v>43789</v>
      </c>
      <c r="O13414" t="s">
        <v>2456</v>
      </c>
      <c r="P13414">
        <f t="shared" si="418"/>
        <v>284</v>
      </c>
      <c r="Q13414">
        <f t="shared" si="419"/>
        <v>55</v>
      </c>
      <c r="R13414">
        <v>0.9939971</v>
      </c>
    </row>
    <row r="13415" spans="1:18">
      <c r="A13415" t="s">
        <v>27</v>
      </c>
      <c r="B13415">
        <v>36919790</v>
      </c>
      <c r="C13415" t="s">
        <v>43790</v>
      </c>
      <c r="D13415" t="s">
        <v>629</v>
      </c>
      <c r="E13415">
        <v>572944212</v>
      </c>
      <c r="F13415" t="s">
        <v>489</v>
      </c>
      <c r="G13415" t="s">
        <v>31</v>
      </c>
      <c r="H13415">
        <v>5</v>
      </c>
      <c r="I13415">
        <v>0</v>
      </c>
      <c r="J13415">
        <v>0</v>
      </c>
      <c r="K13415" t="s">
        <v>32</v>
      </c>
      <c r="L13415" t="s">
        <v>33</v>
      </c>
      <c r="M13415" t="s">
        <v>1363</v>
      </c>
      <c r="N13415" t="s">
        <v>43791</v>
      </c>
      <c r="O13415" t="s">
        <v>3780</v>
      </c>
      <c r="P13415">
        <f t="shared" si="418"/>
        <v>284</v>
      </c>
      <c r="Q13415">
        <f t="shared" si="419"/>
        <v>59</v>
      </c>
      <c r="R13415">
        <v>0.0025853734</v>
      </c>
    </row>
    <row r="13416" spans="1:18">
      <c r="A13416" t="s">
        <v>27</v>
      </c>
      <c r="B13416">
        <v>39061233</v>
      </c>
      <c r="C13416" t="s">
        <v>43792</v>
      </c>
      <c r="D13416" t="s">
        <v>6262</v>
      </c>
      <c r="E13416">
        <v>211963857</v>
      </c>
      <c r="F13416" t="s">
        <v>1340</v>
      </c>
      <c r="G13416" t="s">
        <v>31</v>
      </c>
      <c r="H13416">
        <v>4</v>
      </c>
      <c r="I13416">
        <v>0</v>
      </c>
      <c r="J13416">
        <v>0</v>
      </c>
      <c r="K13416" t="s">
        <v>32</v>
      </c>
      <c r="L13416" t="s">
        <v>32</v>
      </c>
      <c r="M13416" t="s">
        <v>43793</v>
      </c>
      <c r="N13416" t="s">
        <v>43794</v>
      </c>
      <c r="O13416" t="s">
        <v>3801</v>
      </c>
      <c r="P13416">
        <f t="shared" si="418"/>
        <v>285</v>
      </c>
      <c r="Q13416">
        <f t="shared" si="419"/>
        <v>55</v>
      </c>
      <c r="R13416">
        <v>0.9989525</v>
      </c>
    </row>
    <row r="13417" spans="1:18">
      <c r="A13417" t="s">
        <v>18</v>
      </c>
      <c r="B13417">
        <v>24015479</v>
      </c>
      <c r="C13417" t="s">
        <v>43795</v>
      </c>
      <c r="D13417" t="s">
        <v>33898</v>
      </c>
      <c r="E13417">
        <v>824191076</v>
      </c>
      <c r="F13417" t="s">
        <v>33899</v>
      </c>
      <c r="G13417" t="s">
        <v>22</v>
      </c>
      <c r="H13417">
        <v>5</v>
      </c>
      <c r="I13417">
        <v>0</v>
      </c>
      <c r="J13417">
        <v>2</v>
      </c>
      <c r="K13417" t="s">
        <v>23</v>
      </c>
      <c r="L13417" t="s">
        <v>67</v>
      </c>
      <c r="M13417" t="s">
        <v>43796</v>
      </c>
      <c r="N13417" t="s">
        <v>43797</v>
      </c>
      <c r="O13417" t="s">
        <v>14613</v>
      </c>
      <c r="P13417">
        <f t="shared" si="418"/>
        <v>285</v>
      </c>
      <c r="Q13417">
        <f t="shared" si="419"/>
        <v>54</v>
      </c>
      <c r="R13417">
        <v>0.9744957</v>
      </c>
    </row>
    <row r="13418" spans="1:18">
      <c r="A13418" t="s">
        <v>18</v>
      </c>
      <c r="B13418">
        <v>18500199</v>
      </c>
      <c r="C13418" t="s">
        <v>43798</v>
      </c>
      <c r="D13418" t="s">
        <v>43799</v>
      </c>
      <c r="E13418">
        <v>969140173</v>
      </c>
      <c r="F13418" t="s">
        <v>43800</v>
      </c>
      <c r="G13418" t="s">
        <v>22</v>
      </c>
      <c r="H13418">
        <v>5</v>
      </c>
      <c r="I13418">
        <v>0</v>
      </c>
      <c r="J13418">
        <v>0</v>
      </c>
      <c r="K13418" t="s">
        <v>23</v>
      </c>
      <c r="L13418" t="s">
        <v>67</v>
      </c>
      <c r="M13418" t="s">
        <v>43801</v>
      </c>
      <c r="N13418" t="s">
        <v>43802</v>
      </c>
      <c r="O13418" t="s">
        <v>12284</v>
      </c>
      <c r="P13418">
        <f t="shared" si="418"/>
        <v>285</v>
      </c>
      <c r="Q13418">
        <f t="shared" si="419"/>
        <v>49</v>
      </c>
      <c r="R13418">
        <v>0.0038125522</v>
      </c>
    </row>
    <row r="13419" spans="1:18">
      <c r="A13419" t="s">
        <v>27</v>
      </c>
      <c r="B13419">
        <v>13508745</v>
      </c>
      <c r="C13419" t="s">
        <v>43803</v>
      </c>
      <c r="D13419" t="s">
        <v>7412</v>
      </c>
      <c r="E13419">
        <v>356312576</v>
      </c>
      <c r="F13419" t="s">
        <v>7413</v>
      </c>
      <c r="G13419" t="s">
        <v>31</v>
      </c>
      <c r="H13419">
        <v>5</v>
      </c>
      <c r="I13419">
        <v>0</v>
      </c>
      <c r="J13419">
        <v>0</v>
      </c>
      <c r="K13419" t="s">
        <v>32</v>
      </c>
      <c r="L13419" t="s">
        <v>33</v>
      </c>
      <c r="M13419" t="s">
        <v>43804</v>
      </c>
      <c r="N13419" t="s">
        <v>43805</v>
      </c>
      <c r="O13419" t="s">
        <v>2533</v>
      </c>
      <c r="P13419">
        <f t="shared" si="418"/>
        <v>285</v>
      </c>
      <c r="Q13419">
        <f t="shared" si="419"/>
        <v>52</v>
      </c>
      <c r="R13419">
        <v>1</v>
      </c>
    </row>
    <row r="13420" spans="1:18">
      <c r="A13420" t="s">
        <v>27</v>
      </c>
      <c r="B13420">
        <v>11290928</v>
      </c>
      <c r="C13420" t="s">
        <v>43806</v>
      </c>
      <c r="D13420" t="s">
        <v>869</v>
      </c>
      <c r="E13420">
        <v>515907812</v>
      </c>
      <c r="F13420" t="s">
        <v>317</v>
      </c>
      <c r="G13420" t="s">
        <v>31</v>
      </c>
      <c r="H13420">
        <v>4</v>
      </c>
      <c r="I13420">
        <v>3</v>
      </c>
      <c r="J13420">
        <v>4</v>
      </c>
      <c r="K13420" t="s">
        <v>32</v>
      </c>
      <c r="L13420" t="s">
        <v>33</v>
      </c>
      <c r="M13420" t="s">
        <v>43807</v>
      </c>
      <c r="N13420" t="s">
        <v>43808</v>
      </c>
      <c r="O13420" t="s">
        <v>23768</v>
      </c>
      <c r="P13420">
        <f t="shared" si="418"/>
        <v>285</v>
      </c>
      <c r="Q13420">
        <f t="shared" si="419"/>
        <v>56</v>
      </c>
      <c r="R13420">
        <v>0.994726</v>
      </c>
    </row>
    <row r="13421" spans="1:18">
      <c r="A13421" t="s">
        <v>27</v>
      </c>
      <c r="B13421">
        <v>33687335</v>
      </c>
      <c r="C13421" t="s">
        <v>43809</v>
      </c>
      <c r="D13421" t="s">
        <v>302</v>
      </c>
      <c r="E13421">
        <v>93126241</v>
      </c>
      <c r="F13421" t="s">
        <v>303</v>
      </c>
      <c r="G13421" t="s">
        <v>31</v>
      </c>
      <c r="H13421">
        <v>5</v>
      </c>
      <c r="I13421">
        <v>0</v>
      </c>
      <c r="J13421">
        <v>0</v>
      </c>
      <c r="K13421" t="s">
        <v>32</v>
      </c>
      <c r="L13421" t="s">
        <v>33</v>
      </c>
      <c r="M13421" t="s">
        <v>43810</v>
      </c>
      <c r="N13421" t="s">
        <v>43811</v>
      </c>
      <c r="O13421" t="s">
        <v>43812</v>
      </c>
      <c r="P13421">
        <f t="shared" si="418"/>
        <v>285</v>
      </c>
      <c r="Q13421">
        <f t="shared" si="419"/>
        <v>54</v>
      </c>
      <c r="R13421">
        <v>0.003672528</v>
      </c>
    </row>
    <row r="13422" spans="1:18">
      <c r="A13422" t="s">
        <v>18</v>
      </c>
      <c r="B13422">
        <v>18594400</v>
      </c>
      <c r="C13422" t="s">
        <v>43813</v>
      </c>
      <c r="D13422" t="s">
        <v>43814</v>
      </c>
      <c r="E13422">
        <v>326843192</v>
      </c>
      <c r="F13422" t="s">
        <v>43815</v>
      </c>
      <c r="G13422" t="s">
        <v>22</v>
      </c>
      <c r="H13422">
        <v>5</v>
      </c>
      <c r="I13422">
        <v>0</v>
      </c>
      <c r="J13422">
        <v>0</v>
      </c>
      <c r="K13422" t="s">
        <v>23</v>
      </c>
      <c r="L13422" t="s">
        <v>67</v>
      </c>
      <c r="M13422" t="s">
        <v>43816</v>
      </c>
      <c r="N13422" t="s">
        <v>43817</v>
      </c>
      <c r="O13422" t="s">
        <v>335</v>
      </c>
      <c r="P13422">
        <f t="shared" si="418"/>
        <v>285</v>
      </c>
      <c r="Q13422">
        <f t="shared" si="419"/>
        <v>57</v>
      </c>
      <c r="R13422">
        <v>0.994152</v>
      </c>
    </row>
    <row r="13423" spans="1:18">
      <c r="A13423" t="s">
        <v>18</v>
      </c>
      <c r="B13423">
        <v>29240611</v>
      </c>
      <c r="C13423" t="s">
        <v>43818</v>
      </c>
      <c r="D13423" t="s">
        <v>2483</v>
      </c>
      <c r="E13423">
        <v>610195162</v>
      </c>
      <c r="F13423" t="s">
        <v>2484</v>
      </c>
      <c r="G13423" t="s">
        <v>22</v>
      </c>
      <c r="H13423">
        <v>3</v>
      </c>
      <c r="I13423">
        <v>0</v>
      </c>
      <c r="J13423">
        <v>0</v>
      </c>
      <c r="K13423" t="s">
        <v>23</v>
      </c>
      <c r="L13423" t="s">
        <v>67</v>
      </c>
      <c r="M13423" t="s">
        <v>43819</v>
      </c>
      <c r="N13423" t="s">
        <v>43820</v>
      </c>
      <c r="O13423" t="s">
        <v>18352</v>
      </c>
      <c r="P13423">
        <f t="shared" si="418"/>
        <v>285</v>
      </c>
      <c r="Q13423">
        <f t="shared" si="419"/>
        <v>56</v>
      </c>
      <c r="R13423">
        <v>0.9393072</v>
      </c>
    </row>
    <row r="13424" spans="1:18">
      <c r="A13424" t="s">
        <v>18</v>
      </c>
      <c r="B13424">
        <v>37643468</v>
      </c>
      <c r="C13424" t="s">
        <v>43821</v>
      </c>
      <c r="D13424" t="s">
        <v>8697</v>
      </c>
      <c r="E13424">
        <v>483688088</v>
      </c>
      <c r="F13424" t="s">
        <v>8698</v>
      </c>
      <c r="G13424" t="s">
        <v>22</v>
      </c>
      <c r="H13424">
        <v>5</v>
      </c>
      <c r="I13424">
        <v>0</v>
      </c>
      <c r="J13424">
        <v>0</v>
      </c>
      <c r="K13424" t="s">
        <v>23</v>
      </c>
      <c r="L13424" t="s">
        <v>67</v>
      </c>
      <c r="M13424" t="s">
        <v>43822</v>
      </c>
      <c r="N13424" t="s">
        <v>43823</v>
      </c>
      <c r="O13424" t="s">
        <v>443</v>
      </c>
      <c r="P13424">
        <f t="shared" si="418"/>
        <v>285</v>
      </c>
      <c r="Q13424">
        <f t="shared" si="419"/>
        <v>46</v>
      </c>
      <c r="R13424">
        <v>0.9999982</v>
      </c>
    </row>
    <row r="13425" spans="1:18">
      <c r="A13425" t="s">
        <v>18</v>
      </c>
      <c r="B13425">
        <v>52792026</v>
      </c>
      <c r="C13425" t="s">
        <v>43824</v>
      </c>
      <c r="D13425" t="s">
        <v>43825</v>
      </c>
      <c r="E13425">
        <v>955713751</v>
      </c>
      <c r="F13425" t="s">
        <v>20833</v>
      </c>
      <c r="G13425" t="s">
        <v>22</v>
      </c>
      <c r="H13425">
        <v>4</v>
      </c>
      <c r="I13425">
        <v>0</v>
      </c>
      <c r="J13425">
        <v>0</v>
      </c>
      <c r="K13425" t="s">
        <v>23</v>
      </c>
      <c r="L13425" t="s">
        <v>67</v>
      </c>
      <c r="M13425" t="s">
        <v>43826</v>
      </c>
      <c r="N13425" t="s">
        <v>43827</v>
      </c>
      <c r="O13425" t="s">
        <v>821</v>
      </c>
      <c r="P13425">
        <f t="shared" si="418"/>
        <v>285</v>
      </c>
      <c r="Q13425">
        <f t="shared" si="419"/>
        <v>48</v>
      </c>
      <c r="R13425">
        <v>0.99445975</v>
      </c>
    </row>
    <row r="13426" spans="1:18">
      <c r="A13426" t="s">
        <v>27</v>
      </c>
      <c r="B13426">
        <v>20221801</v>
      </c>
      <c r="C13426" t="s">
        <v>43828</v>
      </c>
      <c r="D13426" t="s">
        <v>2410</v>
      </c>
      <c r="E13426">
        <v>294255492</v>
      </c>
      <c r="F13426" t="s">
        <v>2411</v>
      </c>
      <c r="G13426" t="s">
        <v>31</v>
      </c>
      <c r="H13426">
        <v>5</v>
      </c>
      <c r="I13426">
        <v>0</v>
      </c>
      <c r="J13426">
        <v>0</v>
      </c>
      <c r="K13426" t="s">
        <v>32</v>
      </c>
      <c r="L13426" t="s">
        <v>33</v>
      </c>
      <c r="M13426" t="s">
        <v>43829</v>
      </c>
      <c r="N13426" t="s">
        <v>43830</v>
      </c>
      <c r="O13426" t="s">
        <v>31794</v>
      </c>
      <c r="P13426">
        <f t="shared" si="418"/>
        <v>285</v>
      </c>
      <c r="Q13426">
        <f t="shared" si="419"/>
        <v>60</v>
      </c>
      <c r="R13426">
        <v>0.0049499557</v>
      </c>
    </row>
    <row r="13427" spans="1:18">
      <c r="A13427" t="s">
        <v>18</v>
      </c>
      <c r="B13427">
        <v>12841397</v>
      </c>
      <c r="C13427" t="s">
        <v>43831</v>
      </c>
      <c r="D13427" t="s">
        <v>43832</v>
      </c>
      <c r="E13427">
        <v>648026617</v>
      </c>
      <c r="F13427" t="s">
        <v>43833</v>
      </c>
      <c r="G13427" t="s">
        <v>22</v>
      </c>
      <c r="H13427">
        <v>5</v>
      </c>
      <c r="I13427">
        <v>0</v>
      </c>
      <c r="J13427">
        <v>0</v>
      </c>
      <c r="K13427" t="s">
        <v>23</v>
      </c>
      <c r="L13427" t="s">
        <v>23</v>
      </c>
      <c r="M13427" t="s">
        <v>29189</v>
      </c>
      <c r="N13427" t="s">
        <v>43834</v>
      </c>
      <c r="O13427" t="s">
        <v>25309</v>
      </c>
      <c r="P13427">
        <f t="shared" si="418"/>
        <v>285</v>
      </c>
      <c r="Q13427">
        <f t="shared" si="419"/>
        <v>55</v>
      </c>
      <c r="R13427">
        <v>0.0028918434</v>
      </c>
    </row>
    <row r="13428" spans="1:18">
      <c r="A13428" t="s">
        <v>27</v>
      </c>
      <c r="B13428">
        <v>29643441</v>
      </c>
      <c r="C13428" t="s">
        <v>43835</v>
      </c>
      <c r="D13428" t="s">
        <v>164</v>
      </c>
      <c r="E13428">
        <v>450475749</v>
      </c>
      <c r="F13428" t="s">
        <v>165</v>
      </c>
      <c r="G13428" t="s">
        <v>31</v>
      </c>
      <c r="H13428">
        <v>4</v>
      </c>
      <c r="I13428">
        <v>0</v>
      </c>
      <c r="J13428">
        <v>0</v>
      </c>
      <c r="K13428" t="s">
        <v>32</v>
      </c>
      <c r="L13428" t="s">
        <v>33</v>
      </c>
      <c r="M13428" t="s">
        <v>1363</v>
      </c>
      <c r="N13428" t="s">
        <v>43836</v>
      </c>
      <c r="O13428" t="s">
        <v>43837</v>
      </c>
      <c r="P13428">
        <f t="shared" si="418"/>
        <v>285</v>
      </c>
      <c r="Q13428">
        <f t="shared" si="419"/>
        <v>57</v>
      </c>
      <c r="R13428">
        <v>0.9950604</v>
      </c>
    </row>
    <row r="13429" spans="1:18">
      <c r="A13429" t="s">
        <v>27</v>
      </c>
      <c r="B13429">
        <v>45271176</v>
      </c>
      <c r="C13429" t="s">
        <v>43838</v>
      </c>
      <c r="D13429" t="s">
        <v>61</v>
      </c>
      <c r="E13429">
        <v>246038397</v>
      </c>
      <c r="F13429" t="s">
        <v>54</v>
      </c>
      <c r="G13429" t="s">
        <v>31</v>
      </c>
      <c r="H13429">
        <v>5</v>
      </c>
      <c r="I13429">
        <v>0</v>
      </c>
      <c r="J13429">
        <v>0</v>
      </c>
      <c r="K13429" t="s">
        <v>32</v>
      </c>
      <c r="L13429" t="s">
        <v>33</v>
      </c>
      <c r="M13429" t="s">
        <v>43839</v>
      </c>
      <c r="N13429" t="s">
        <v>43840</v>
      </c>
      <c r="O13429" t="s">
        <v>3756</v>
      </c>
      <c r="P13429">
        <f t="shared" si="418"/>
        <v>285</v>
      </c>
      <c r="Q13429">
        <f t="shared" si="419"/>
        <v>52</v>
      </c>
      <c r="R13429">
        <v>0.99846554</v>
      </c>
    </row>
    <row r="13430" spans="1:18">
      <c r="A13430" t="s">
        <v>27</v>
      </c>
      <c r="B13430">
        <v>21150976</v>
      </c>
      <c r="C13430" t="s">
        <v>43841</v>
      </c>
      <c r="D13430" t="s">
        <v>1782</v>
      </c>
      <c r="E13430">
        <v>765403850</v>
      </c>
      <c r="F13430" t="s">
        <v>294</v>
      </c>
      <c r="G13430" t="s">
        <v>31</v>
      </c>
      <c r="H13430">
        <v>3</v>
      </c>
      <c r="I13430">
        <v>1</v>
      </c>
      <c r="J13430">
        <v>1</v>
      </c>
      <c r="K13430" t="s">
        <v>32</v>
      </c>
      <c r="L13430" t="s">
        <v>33</v>
      </c>
      <c r="M13430" t="s">
        <v>711</v>
      </c>
      <c r="N13430" t="s">
        <v>43842</v>
      </c>
      <c r="O13430" t="s">
        <v>14339</v>
      </c>
      <c r="P13430">
        <f t="shared" si="418"/>
        <v>285</v>
      </c>
      <c r="Q13430">
        <f t="shared" si="419"/>
        <v>56</v>
      </c>
      <c r="R13430">
        <v>0.0032005343</v>
      </c>
    </row>
    <row r="13431" spans="1:18">
      <c r="A13431" t="s">
        <v>27</v>
      </c>
      <c r="B13431">
        <v>20550795</v>
      </c>
      <c r="C13431" t="s">
        <v>43843</v>
      </c>
      <c r="D13431" t="s">
        <v>10322</v>
      </c>
      <c r="E13431">
        <v>308287733</v>
      </c>
      <c r="F13431" t="s">
        <v>10323</v>
      </c>
      <c r="G13431" t="s">
        <v>31</v>
      </c>
      <c r="H13431">
        <v>4</v>
      </c>
      <c r="I13431">
        <v>0</v>
      </c>
      <c r="J13431">
        <v>0</v>
      </c>
      <c r="K13431" t="s">
        <v>32</v>
      </c>
      <c r="L13431" t="s">
        <v>33</v>
      </c>
      <c r="M13431" t="s">
        <v>43844</v>
      </c>
      <c r="N13431" t="s">
        <v>43845</v>
      </c>
      <c r="O13431" t="s">
        <v>43846</v>
      </c>
      <c r="P13431">
        <f t="shared" si="418"/>
        <v>285</v>
      </c>
      <c r="Q13431">
        <f t="shared" si="419"/>
        <v>60</v>
      </c>
      <c r="R13431">
        <v>0.9999912</v>
      </c>
    </row>
    <row r="13432" spans="1:18">
      <c r="A13432" t="s">
        <v>27</v>
      </c>
      <c r="B13432">
        <v>36822983</v>
      </c>
      <c r="C13432" t="s">
        <v>43847</v>
      </c>
      <c r="D13432" t="s">
        <v>2200</v>
      </c>
      <c r="E13432">
        <v>956279524</v>
      </c>
      <c r="F13432" t="s">
        <v>2201</v>
      </c>
      <c r="G13432" t="s">
        <v>31</v>
      </c>
      <c r="H13432">
        <v>3</v>
      </c>
      <c r="I13432">
        <v>0</v>
      </c>
      <c r="J13432">
        <v>0</v>
      </c>
      <c r="K13432" t="s">
        <v>32</v>
      </c>
      <c r="L13432" t="s">
        <v>32</v>
      </c>
      <c r="M13432" t="s">
        <v>43848</v>
      </c>
      <c r="N13432" t="s">
        <v>43849</v>
      </c>
      <c r="O13432" t="s">
        <v>20099</v>
      </c>
      <c r="P13432">
        <f t="shared" si="418"/>
        <v>285</v>
      </c>
      <c r="Q13432">
        <f t="shared" si="419"/>
        <v>56</v>
      </c>
      <c r="R13432">
        <v>0.004548503</v>
      </c>
    </row>
    <row r="13433" spans="1:18">
      <c r="A13433" t="s">
        <v>27</v>
      </c>
      <c r="B13433">
        <v>41598220</v>
      </c>
      <c r="C13433" t="s">
        <v>43850</v>
      </c>
      <c r="D13433" t="s">
        <v>29</v>
      </c>
      <c r="E13433">
        <v>158540300</v>
      </c>
      <c r="F13433" t="s">
        <v>30</v>
      </c>
      <c r="G13433" t="s">
        <v>31</v>
      </c>
      <c r="H13433">
        <v>5</v>
      </c>
      <c r="I13433">
        <v>0</v>
      </c>
      <c r="J13433">
        <v>0</v>
      </c>
      <c r="K13433" t="s">
        <v>32</v>
      </c>
      <c r="L13433" t="s">
        <v>33</v>
      </c>
      <c r="M13433" t="s">
        <v>43851</v>
      </c>
      <c r="N13433" t="s">
        <v>43852</v>
      </c>
      <c r="O13433" t="s">
        <v>3775</v>
      </c>
      <c r="P13433">
        <f t="shared" si="418"/>
        <v>285</v>
      </c>
      <c r="Q13433">
        <f t="shared" si="419"/>
        <v>56</v>
      </c>
      <c r="R13433">
        <v>0.0013078537</v>
      </c>
    </row>
    <row r="13434" spans="1:18">
      <c r="A13434" t="s">
        <v>27</v>
      </c>
      <c r="B13434">
        <v>24232504</v>
      </c>
      <c r="C13434" t="s">
        <v>43853</v>
      </c>
      <c r="D13434" t="s">
        <v>125</v>
      </c>
      <c r="E13434">
        <v>615270293</v>
      </c>
      <c r="F13434" t="s">
        <v>126</v>
      </c>
      <c r="G13434" t="s">
        <v>31</v>
      </c>
      <c r="H13434">
        <v>4</v>
      </c>
      <c r="I13434">
        <v>1</v>
      </c>
      <c r="J13434">
        <v>2</v>
      </c>
      <c r="K13434" t="s">
        <v>32</v>
      </c>
      <c r="L13434" t="s">
        <v>33</v>
      </c>
      <c r="M13434" t="s">
        <v>43854</v>
      </c>
      <c r="N13434" t="s">
        <v>43855</v>
      </c>
      <c r="O13434" t="s">
        <v>40655</v>
      </c>
      <c r="P13434">
        <f t="shared" si="418"/>
        <v>285</v>
      </c>
      <c r="Q13434">
        <f t="shared" si="419"/>
        <v>53</v>
      </c>
      <c r="R13434">
        <v>0.003957918</v>
      </c>
    </row>
    <row r="13435" spans="1:18">
      <c r="A13435" t="s">
        <v>27</v>
      </c>
      <c r="B13435">
        <v>28660744</v>
      </c>
      <c r="C13435" t="s">
        <v>43856</v>
      </c>
      <c r="D13435" t="s">
        <v>1428</v>
      </c>
      <c r="E13435">
        <v>463344062</v>
      </c>
      <c r="F13435" t="s">
        <v>1429</v>
      </c>
      <c r="G13435" t="s">
        <v>31</v>
      </c>
      <c r="H13435">
        <v>5</v>
      </c>
      <c r="I13435">
        <v>0</v>
      </c>
      <c r="J13435">
        <v>0</v>
      </c>
      <c r="K13435" t="s">
        <v>32</v>
      </c>
      <c r="L13435" t="s">
        <v>33</v>
      </c>
      <c r="M13435" t="s">
        <v>33693</v>
      </c>
      <c r="N13435" t="s">
        <v>43857</v>
      </c>
      <c r="O13435" t="s">
        <v>15148</v>
      </c>
      <c r="P13435">
        <f t="shared" si="418"/>
        <v>286</v>
      </c>
      <c r="Q13435">
        <f t="shared" si="419"/>
        <v>58</v>
      </c>
      <c r="R13435">
        <v>0.0047964235</v>
      </c>
    </row>
    <row r="13436" spans="1:18">
      <c r="A13436" t="s">
        <v>18</v>
      </c>
      <c r="B13436">
        <v>21773154</v>
      </c>
      <c r="C13436" t="s">
        <v>43858</v>
      </c>
      <c r="D13436" t="s">
        <v>43859</v>
      </c>
      <c r="E13436">
        <v>793792020</v>
      </c>
      <c r="F13436" t="s">
        <v>37777</v>
      </c>
      <c r="G13436" t="s">
        <v>22</v>
      </c>
      <c r="H13436">
        <v>3</v>
      </c>
      <c r="I13436">
        <v>1</v>
      </c>
      <c r="J13436">
        <v>1</v>
      </c>
      <c r="K13436" t="s">
        <v>23</v>
      </c>
      <c r="L13436" t="s">
        <v>67</v>
      </c>
      <c r="M13436" t="s">
        <v>43860</v>
      </c>
      <c r="N13436" t="s">
        <v>43861</v>
      </c>
      <c r="O13436" t="s">
        <v>1406</v>
      </c>
      <c r="P13436">
        <f t="shared" si="418"/>
        <v>286</v>
      </c>
      <c r="Q13436">
        <f t="shared" si="419"/>
        <v>61</v>
      </c>
      <c r="R13436">
        <v>0.031109381</v>
      </c>
    </row>
    <row r="13437" spans="1:18">
      <c r="A13437" t="s">
        <v>18</v>
      </c>
      <c r="B13437">
        <v>22911139</v>
      </c>
      <c r="C13437" t="s">
        <v>43862</v>
      </c>
      <c r="D13437" t="s">
        <v>43863</v>
      </c>
      <c r="E13437">
        <v>899854772</v>
      </c>
      <c r="F13437" t="s">
        <v>2306</v>
      </c>
      <c r="G13437" t="s">
        <v>22</v>
      </c>
      <c r="H13437">
        <v>4</v>
      </c>
      <c r="I13437">
        <v>0</v>
      </c>
      <c r="J13437">
        <v>0</v>
      </c>
      <c r="K13437" t="s">
        <v>23</v>
      </c>
      <c r="L13437" t="s">
        <v>67</v>
      </c>
      <c r="M13437" t="s">
        <v>677</v>
      </c>
      <c r="N13437" t="s">
        <v>43864</v>
      </c>
      <c r="O13437" t="s">
        <v>21786</v>
      </c>
      <c r="P13437">
        <f t="shared" si="418"/>
        <v>286</v>
      </c>
      <c r="Q13437">
        <f t="shared" si="419"/>
        <v>59</v>
      </c>
      <c r="R13437">
        <v>0.0045910804</v>
      </c>
    </row>
    <row r="13438" spans="1:18">
      <c r="A13438" t="s">
        <v>27</v>
      </c>
      <c r="B13438">
        <v>4254285</v>
      </c>
      <c r="C13438" t="s">
        <v>43865</v>
      </c>
      <c r="D13438" t="s">
        <v>61</v>
      </c>
      <c r="E13438">
        <v>246038397</v>
      </c>
      <c r="F13438" t="s">
        <v>54</v>
      </c>
      <c r="G13438" t="s">
        <v>31</v>
      </c>
      <c r="H13438">
        <v>2</v>
      </c>
      <c r="I13438">
        <v>0</v>
      </c>
      <c r="J13438">
        <v>1</v>
      </c>
      <c r="K13438" t="s">
        <v>32</v>
      </c>
      <c r="L13438" t="s">
        <v>33</v>
      </c>
      <c r="M13438" t="s">
        <v>43866</v>
      </c>
      <c r="N13438" t="s">
        <v>43867</v>
      </c>
      <c r="O13438" t="s">
        <v>1099</v>
      </c>
      <c r="P13438">
        <f t="shared" si="418"/>
        <v>286</v>
      </c>
      <c r="Q13438">
        <f t="shared" si="419"/>
        <v>61</v>
      </c>
      <c r="R13438">
        <v>0.0047193747</v>
      </c>
    </row>
    <row r="13439" spans="1:18">
      <c r="A13439" t="s">
        <v>27</v>
      </c>
      <c r="B13439">
        <v>11676376</v>
      </c>
      <c r="C13439" t="s">
        <v>43868</v>
      </c>
      <c r="D13439" t="s">
        <v>61</v>
      </c>
      <c r="E13439">
        <v>246038397</v>
      </c>
      <c r="F13439" t="s">
        <v>54</v>
      </c>
      <c r="G13439" t="s">
        <v>31</v>
      </c>
      <c r="H13439">
        <v>5</v>
      </c>
      <c r="I13439">
        <v>0</v>
      </c>
      <c r="J13439">
        <v>0</v>
      </c>
      <c r="K13439" t="s">
        <v>32</v>
      </c>
      <c r="L13439" t="s">
        <v>33</v>
      </c>
      <c r="M13439" t="s">
        <v>43869</v>
      </c>
      <c r="N13439" t="s">
        <v>43870</v>
      </c>
      <c r="O13439" t="s">
        <v>1116</v>
      </c>
      <c r="P13439">
        <f t="shared" si="418"/>
        <v>286</v>
      </c>
      <c r="Q13439">
        <f t="shared" si="419"/>
        <v>56</v>
      </c>
      <c r="R13439">
        <v>0.0047204816</v>
      </c>
    </row>
    <row r="13440" spans="1:18">
      <c r="A13440" t="s">
        <v>18</v>
      </c>
      <c r="B13440">
        <v>14714622</v>
      </c>
      <c r="C13440" t="s">
        <v>43871</v>
      </c>
      <c r="D13440" t="s">
        <v>43872</v>
      </c>
      <c r="E13440">
        <v>961333747</v>
      </c>
      <c r="F13440" t="s">
        <v>43873</v>
      </c>
      <c r="G13440" t="s">
        <v>22</v>
      </c>
      <c r="H13440">
        <v>5</v>
      </c>
      <c r="I13440">
        <v>0</v>
      </c>
      <c r="J13440">
        <v>0</v>
      </c>
      <c r="K13440" t="s">
        <v>23</v>
      </c>
      <c r="L13440" t="s">
        <v>67</v>
      </c>
      <c r="M13440" t="s">
        <v>43874</v>
      </c>
      <c r="N13440" t="s">
        <v>43875</v>
      </c>
      <c r="O13440" t="s">
        <v>15032</v>
      </c>
      <c r="P13440">
        <f t="shared" si="418"/>
        <v>286</v>
      </c>
      <c r="Q13440">
        <f t="shared" si="419"/>
        <v>60</v>
      </c>
      <c r="R13440">
        <v>0.9940177</v>
      </c>
    </row>
    <row r="13441" spans="1:18">
      <c r="A13441" t="s">
        <v>27</v>
      </c>
      <c r="B13441">
        <v>10971967</v>
      </c>
      <c r="C13441" t="s">
        <v>43876</v>
      </c>
      <c r="D13441" t="s">
        <v>1313</v>
      </c>
      <c r="E13441">
        <v>597098491</v>
      </c>
      <c r="F13441" t="s">
        <v>1314</v>
      </c>
      <c r="G13441" t="s">
        <v>31</v>
      </c>
      <c r="H13441">
        <v>5</v>
      </c>
      <c r="I13441">
        <v>0</v>
      </c>
      <c r="J13441">
        <v>0</v>
      </c>
      <c r="K13441" t="s">
        <v>32</v>
      </c>
      <c r="L13441" t="s">
        <v>32</v>
      </c>
      <c r="M13441" t="s">
        <v>1437</v>
      </c>
      <c r="N13441" t="s">
        <v>43877</v>
      </c>
      <c r="O13441" t="s">
        <v>43878</v>
      </c>
      <c r="P13441">
        <f t="shared" si="418"/>
        <v>286</v>
      </c>
      <c r="Q13441">
        <f t="shared" si="419"/>
        <v>58</v>
      </c>
      <c r="R13441">
        <v>0.99953616</v>
      </c>
    </row>
    <row r="13442" spans="1:18">
      <c r="A13442" t="s">
        <v>27</v>
      </c>
      <c r="B13442">
        <v>16924543</v>
      </c>
      <c r="C13442" t="s">
        <v>43879</v>
      </c>
      <c r="D13442" t="s">
        <v>459</v>
      </c>
      <c r="E13442">
        <v>513564343</v>
      </c>
      <c r="F13442" t="s">
        <v>460</v>
      </c>
      <c r="G13442" t="s">
        <v>31</v>
      </c>
      <c r="H13442">
        <v>4</v>
      </c>
      <c r="I13442">
        <v>1</v>
      </c>
      <c r="J13442">
        <v>1</v>
      </c>
      <c r="K13442" t="s">
        <v>32</v>
      </c>
      <c r="L13442" t="s">
        <v>33</v>
      </c>
      <c r="M13442" t="s">
        <v>43880</v>
      </c>
      <c r="N13442" t="s">
        <v>43881</v>
      </c>
      <c r="O13442" t="s">
        <v>43882</v>
      </c>
      <c r="P13442">
        <f t="shared" ref="P13442:P13505" si="420">LEN(N13442)</f>
        <v>286</v>
      </c>
      <c r="Q13442">
        <f t="shared" ref="Q13442:Q13505" si="421">LEN(TRIM(N13442))-LEN(SUBSTITUTE(N13442," ",""))+1</f>
        <v>53</v>
      </c>
      <c r="R13442">
        <v>0.005016833</v>
      </c>
    </row>
    <row r="13443" spans="1:18">
      <c r="A13443" t="s">
        <v>18</v>
      </c>
      <c r="B13443">
        <v>38428301</v>
      </c>
      <c r="C13443" t="s">
        <v>43883</v>
      </c>
      <c r="D13443" t="s">
        <v>43884</v>
      </c>
      <c r="E13443">
        <v>891511073</v>
      </c>
      <c r="F13443" t="s">
        <v>43885</v>
      </c>
      <c r="G13443" t="s">
        <v>22</v>
      </c>
      <c r="H13443">
        <v>3</v>
      </c>
      <c r="I13443">
        <v>2</v>
      </c>
      <c r="J13443">
        <v>2</v>
      </c>
      <c r="K13443" t="s">
        <v>23</v>
      </c>
      <c r="L13443" t="s">
        <v>67</v>
      </c>
      <c r="M13443" t="s">
        <v>43886</v>
      </c>
      <c r="N13443" t="s">
        <v>43887</v>
      </c>
      <c r="O13443" t="s">
        <v>19386</v>
      </c>
      <c r="P13443">
        <f t="shared" si="420"/>
        <v>286</v>
      </c>
      <c r="Q13443">
        <f t="shared" si="421"/>
        <v>55</v>
      </c>
      <c r="R13443">
        <v>0.0041893</v>
      </c>
    </row>
    <row r="13444" spans="1:18">
      <c r="A13444" t="s">
        <v>27</v>
      </c>
      <c r="B13444">
        <v>16164754</v>
      </c>
      <c r="C13444" t="s">
        <v>43888</v>
      </c>
      <c r="D13444" t="s">
        <v>198</v>
      </c>
      <c r="E13444">
        <v>667171015</v>
      </c>
      <c r="F13444" t="s">
        <v>134</v>
      </c>
      <c r="G13444" t="s">
        <v>31</v>
      </c>
      <c r="H13444">
        <v>5</v>
      </c>
      <c r="I13444">
        <v>0</v>
      </c>
      <c r="J13444">
        <v>0</v>
      </c>
      <c r="K13444" t="s">
        <v>32</v>
      </c>
      <c r="L13444" t="s">
        <v>33</v>
      </c>
      <c r="M13444" t="s">
        <v>43889</v>
      </c>
      <c r="N13444" t="s">
        <v>43890</v>
      </c>
      <c r="O13444" t="s">
        <v>33926</v>
      </c>
      <c r="P13444">
        <f t="shared" si="420"/>
        <v>286</v>
      </c>
      <c r="Q13444">
        <f t="shared" si="421"/>
        <v>51</v>
      </c>
      <c r="R13444">
        <v>0.9967663</v>
      </c>
    </row>
    <row r="13445" spans="1:18">
      <c r="A13445" t="s">
        <v>27</v>
      </c>
      <c r="B13445">
        <v>24593409</v>
      </c>
      <c r="C13445" t="s">
        <v>43891</v>
      </c>
      <c r="D13445" t="s">
        <v>8739</v>
      </c>
      <c r="E13445">
        <v>854993067</v>
      </c>
      <c r="F13445" t="s">
        <v>8740</v>
      </c>
      <c r="G13445" t="s">
        <v>31</v>
      </c>
      <c r="H13445">
        <v>4</v>
      </c>
      <c r="I13445">
        <v>0</v>
      </c>
      <c r="J13445">
        <v>0</v>
      </c>
      <c r="K13445" t="s">
        <v>32</v>
      </c>
      <c r="L13445" t="s">
        <v>33</v>
      </c>
      <c r="M13445" t="s">
        <v>43892</v>
      </c>
      <c r="N13445" t="s">
        <v>43893</v>
      </c>
      <c r="O13445" t="s">
        <v>408</v>
      </c>
      <c r="P13445">
        <f t="shared" si="420"/>
        <v>286</v>
      </c>
      <c r="Q13445">
        <f t="shared" si="421"/>
        <v>53</v>
      </c>
      <c r="R13445">
        <v>0.99790335</v>
      </c>
    </row>
    <row r="13446" spans="1:18">
      <c r="A13446" t="s">
        <v>18</v>
      </c>
      <c r="B13446">
        <v>22200864</v>
      </c>
      <c r="C13446" t="s">
        <v>43894</v>
      </c>
      <c r="D13446" t="s">
        <v>26164</v>
      </c>
      <c r="E13446">
        <v>781121930</v>
      </c>
      <c r="F13446" t="s">
        <v>26165</v>
      </c>
      <c r="G13446" t="s">
        <v>31</v>
      </c>
      <c r="H13446">
        <v>4</v>
      </c>
      <c r="I13446">
        <v>0</v>
      </c>
      <c r="J13446">
        <v>0</v>
      </c>
      <c r="K13446" t="s">
        <v>32</v>
      </c>
      <c r="L13446" t="s">
        <v>33</v>
      </c>
      <c r="M13446" t="s">
        <v>3268</v>
      </c>
      <c r="N13446" t="s">
        <v>43895</v>
      </c>
      <c r="O13446" t="s">
        <v>15383</v>
      </c>
      <c r="P13446">
        <f t="shared" si="420"/>
        <v>286</v>
      </c>
      <c r="Q13446">
        <f t="shared" si="421"/>
        <v>53</v>
      </c>
      <c r="R13446">
        <v>0.99807286</v>
      </c>
    </row>
    <row r="13447" spans="1:18">
      <c r="A13447" t="s">
        <v>27</v>
      </c>
      <c r="B13447">
        <v>15855401</v>
      </c>
      <c r="C13447" t="s">
        <v>43896</v>
      </c>
      <c r="D13447" t="s">
        <v>10983</v>
      </c>
      <c r="E13447">
        <v>604039789</v>
      </c>
      <c r="F13447" t="s">
        <v>10984</v>
      </c>
      <c r="G13447" t="s">
        <v>31</v>
      </c>
      <c r="H13447">
        <v>4</v>
      </c>
      <c r="I13447">
        <v>0</v>
      </c>
      <c r="J13447">
        <v>0</v>
      </c>
      <c r="K13447" t="s">
        <v>32</v>
      </c>
      <c r="L13447" t="s">
        <v>33</v>
      </c>
      <c r="M13447" t="s">
        <v>3289</v>
      </c>
      <c r="N13447" t="s">
        <v>43897</v>
      </c>
      <c r="O13447" t="s">
        <v>43898</v>
      </c>
      <c r="P13447">
        <f t="shared" si="420"/>
        <v>286</v>
      </c>
      <c r="Q13447">
        <f t="shared" si="421"/>
        <v>57</v>
      </c>
      <c r="R13447">
        <v>0.00477445</v>
      </c>
    </row>
    <row r="13448" spans="1:18">
      <c r="A13448" t="s">
        <v>18</v>
      </c>
      <c r="B13448">
        <v>17002654</v>
      </c>
      <c r="C13448" t="s">
        <v>43899</v>
      </c>
      <c r="D13448" t="s">
        <v>31904</v>
      </c>
      <c r="E13448">
        <v>325381537</v>
      </c>
      <c r="F13448" t="s">
        <v>31905</v>
      </c>
      <c r="G13448" t="s">
        <v>22</v>
      </c>
      <c r="H13448">
        <v>5</v>
      </c>
      <c r="I13448">
        <v>0</v>
      </c>
      <c r="J13448">
        <v>0</v>
      </c>
      <c r="K13448" t="s">
        <v>23</v>
      </c>
      <c r="L13448" t="s">
        <v>23</v>
      </c>
      <c r="M13448" t="s">
        <v>43900</v>
      </c>
      <c r="N13448" t="s">
        <v>43901</v>
      </c>
      <c r="O13448" t="s">
        <v>14783</v>
      </c>
      <c r="P13448">
        <f t="shared" si="420"/>
        <v>286</v>
      </c>
      <c r="Q13448">
        <f t="shared" si="421"/>
        <v>57</v>
      </c>
      <c r="R13448">
        <v>0.003847848</v>
      </c>
    </row>
    <row r="13449" spans="1:18">
      <c r="A13449" t="s">
        <v>18</v>
      </c>
      <c r="B13449">
        <v>23956184</v>
      </c>
      <c r="C13449" t="s">
        <v>43902</v>
      </c>
      <c r="D13449" t="s">
        <v>43903</v>
      </c>
      <c r="E13449">
        <v>936200119</v>
      </c>
      <c r="F13449" t="s">
        <v>43904</v>
      </c>
      <c r="G13449" t="s">
        <v>22</v>
      </c>
      <c r="H13449">
        <v>3</v>
      </c>
      <c r="I13449">
        <v>0</v>
      </c>
      <c r="J13449">
        <v>0</v>
      </c>
      <c r="K13449" t="s">
        <v>23</v>
      </c>
      <c r="L13449" t="s">
        <v>23</v>
      </c>
      <c r="M13449" t="s">
        <v>43905</v>
      </c>
      <c r="N13449" t="s">
        <v>43906</v>
      </c>
      <c r="O13449" t="s">
        <v>108</v>
      </c>
      <c r="P13449">
        <f t="shared" si="420"/>
        <v>286</v>
      </c>
      <c r="Q13449">
        <f t="shared" si="421"/>
        <v>53</v>
      </c>
      <c r="R13449">
        <v>0.99850935</v>
      </c>
    </row>
    <row r="13450" spans="1:18">
      <c r="A13450" t="s">
        <v>18</v>
      </c>
      <c r="B13450">
        <v>50433431</v>
      </c>
      <c r="C13450" t="s">
        <v>43907</v>
      </c>
      <c r="D13450" t="s">
        <v>43908</v>
      </c>
      <c r="E13450">
        <v>7601352</v>
      </c>
      <c r="F13450" t="s">
        <v>43909</v>
      </c>
      <c r="G13450" t="s">
        <v>22</v>
      </c>
      <c r="H13450">
        <v>4</v>
      </c>
      <c r="I13450">
        <v>0</v>
      </c>
      <c r="J13450">
        <v>0</v>
      </c>
      <c r="K13450" t="s">
        <v>23</v>
      </c>
      <c r="L13450" t="s">
        <v>67</v>
      </c>
      <c r="M13450" t="s">
        <v>43910</v>
      </c>
      <c r="N13450" t="s">
        <v>43911</v>
      </c>
      <c r="O13450" t="s">
        <v>3644</v>
      </c>
      <c r="P13450">
        <f t="shared" si="420"/>
        <v>286</v>
      </c>
      <c r="Q13450">
        <f t="shared" si="421"/>
        <v>56</v>
      </c>
      <c r="R13450">
        <v>0.9939388</v>
      </c>
    </row>
    <row r="13451" spans="1:18">
      <c r="A13451" t="s">
        <v>27</v>
      </c>
      <c r="B13451">
        <v>27607958</v>
      </c>
      <c r="C13451" t="s">
        <v>43912</v>
      </c>
      <c r="D13451" t="s">
        <v>1286</v>
      </c>
      <c r="E13451">
        <v>364399161</v>
      </c>
      <c r="F13451" t="s">
        <v>1287</v>
      </c>
      <c r="G13451" t="s">
        <v>31</v>
      </c>
      <c r="H13451">
        <v>5</v>
      </c>
      <c r="I13451">
        <v>2</v>
      </c>
      <c r="J13451">
        <v>2</v>
      </c>
      <c r="K13451" t="s">
        <v>32</v>
      </c>
      <c r="L13451" t="s">
        <v>33</v>
      </c>
      <c r="M13451" t="s">
        <v>43913</v>
      </c>
      <c r="N13451" t="s">
        <v>43914</v>
      </c>
      <c r="O13451" t="s">
        <v>14798</v>
      </c>
      <c r="P13451">
        <f t="shared" si="420"/>
        <v>286</v>
      </c>
      <c r="Q13451">
        <f t="shared" si="421"/>
        <v>59</v>
      </c>
      <c r="R13451">
        <v>0.0044762655</v>
      </c>
    </row>
    <row r="13452" spans="1:18">
      <c r="A13452" t="s">
        <v>27</v>
      </c>
      <c r="B13452">
        <v>52271355</v>
      </c>
      <c r="C13452" t="s">
        <v>43915</v>
      </c>
      <c r="D13452" t="s">
        <v>1685</v>
      </c>
      <c r="E13452">
        <v>439223023</v>
      </c>
      <c r="F13452" t="s">
        <v>1389</v>
      </c>
      <c r="G13452" t="s">
        <v>31</v>
      </c>
      <c r="H13452">
        <v>4</v>
      </c>
      <c r="I13452">
        <v>0</v>
      </c>
      <c r="J13452">
        <v>0</v>
      </c>
      <c r="K13452" t="s">
        <v>32</v>
      </c>
      <c r="L13452" t="s">
        <v>33</v>
      </c>
      <c r="M13452" t="s">
        <v>43916</v>
      </c>
      <c r="N13452" t="s">
        <v>43917</v>
      </c>
      <c r="O13452" t="s">
        <v>14798</v>
      </c>
      <c r="P13452">
        <f t="shared" si="420"/>
        <v>286</v>
      </c>
      <c r="Q13452">
        <f t="shared" si="421"/>
        <v>47</v>
      </c>
      <c r="R13452">
        <v>0.0028122999</v>
      </c>
    </row>
    <row r="13453" spans="1:18">
      <c r="A13453" t="s">
        <v>27</v>
      </c>
      <c r="B13453">
        <v>46395944</v>
      </c>
      <c r="C13453" t="s">
        <v>43918</v>
      </c>
      <c r="D13453" t="s">
        <v>6248</v>
      </c>
      <c r="E13453">
        <v>717616351</v>
      </c>
      <c r="F13453" t="s">
        <v>4571</v>
      </c>
      <c r="G13453" t="s">
        <v>31</v>
      </c>
      <c r="H13453">
        <v>5</v>
      </c>
      <c r="I13453">
        <v>4</v>
      </c>
      <c r="J13453">
        <v>5</v>
      </c>
      <c r="K13453" t="s">
        <v>32</v>
      </c>
      <c r="L13453" t="s">
        <v>33</v>
      </c>
      <c r="M13453" t="s">
        <v>43919</v>
      </c>
      <c r="N13453" t="s">
        <v>43920</v>
      </c>
      <c r="O13453" t="s">
        <v>1562</v>
      </c>
      <c r="P13453">
        <f t="shared" si="420"/>
        <v>286</v>
      </c>
      <c r="Q13453">
        <f t="shared" si="421"/>
        <v>51</v>
      </c>
      <c r="R13453">
        <v>0.0087427925</v>
      </c>
    </row>
    <row r="13454" spans="1:18">
      <c r="A13454" t="s">
        <v>27</v>
      </c>
      <c r="B13454">
        <v>10576032</v>
      </c>
      <c r="C13454" t="s">
        <v>43921</v>
      </c>
      <c r="D13454" t="s">
        <v>588</v>
      </c>
      <c r="E13454">
        <v>106521272</v>
      </c>
      <c r="F13454" t="s">
        <v>589</v>
      </c>
      <c r="G13454" t="s">
        <v>31</v>
      </c>
      <c r="H13454">
        <v>3</v>
      </c>
      <c r="I13454">
        <v>0</v>
      </c>
      <c r="J13454">
        <v>0</v>
      </c>
      <c r="K13454" t="s">
        <v>32</v>
      </c>
      <c r="L13454" t="s">
        <v>33</v>
      </c>
      <c r="M13454" t="s">
        <v>38936</v>
      </c>
      <c r="N13454" t="s">
        <v>43922</v>
      </c>
      <c r="O13454" t="s">
        <v>821</v>
      </c>
      <c r="P13454">
        <f t="shared" si="420"/>
        <v>286</v>
      </c>
      <c r="Q13454">
        <f t="shared" si="421"/>
        <v>54</v>
      </c>
      <c r="R13454">
        <v>0.9937975</v>
      </c>
    </row>
    <row r="13455" spans="1:18">
      <c r="A13455" t="s">
        <v>18</v>
      </c>
      <c r="B13455">
        <v>14348360</v>
      </c>
      <c r="C13455" t="s">
        <v>43923</v>
      </c>
      <c r="D13455" t="s">
        <v>43924</v>
      </c>
      <c r="E13455">
        <v>349879172</v>
      </c>
      <c r="F13455" t="s">
        <v>43925</v>
      </c>
      <c r="G13455" t="s">
        <v>22</v>
      </c>
      <c r="H13455">
        <v>5</v>
      </c>
      <c r="I13455">
        <v>0</v>
      </c>
      <c r="J13455">
        <v>0</v>
      </c>
      <c r="K13455" t="s">
        <v>23</v>
      </c>
      <c r="L13455" t="s">
        <v>67</v>
      </c>
      <c r="M13455" t="s">
        <v>43926</v>
      </c>
      <c r="N13455" t="s">
        <v>43927</v>
      </c>
      <c r="O13455" t="s">
        <v>513</v>
      </c>
      <c r="P13455">
        <f t="shared" si="420"/>
        <v>286</v>
      </c>
      <c r="Q13455">
        <f t="shared" si="421"/>
        <v>55</v>
      </c>
      <c r="R13455" s="1">
        <v>1.6418138e-8</v>
      </c>
    </row>
    <row r="13456" spans="1:18">
      <c r="A13456" t="s">
        <v>27</v>
      </c>
      <c r="B13456">
        <v>27637691</v>
      </c>
      <c r="C13456" t="s">
        <v>43928</v>
      </c>
      <c r="D13456" t="s">
        <v>2460</v>
      </c>
      <c r="E13456">
        <v>407277980</v>
      </c>
      <c r="F13456" t="s">
        <v>2461</v>
      </c>
      <c r="G13456" t="s">
        <v>31</v>
      </c>
      <c r="H13456">
        <v>5</v>
      </c>
      <c r="I13456">
        <v>0</v>
      </c>
      <c r="J13456">
        <v>0</v>
      </c>
      <c r="K13456" t="s">
        <v>32</v>
      </c>
      <c r="L13456" t="s">
        <v>32</v>
      </c>
      <c r="M13456" t="s">
        <v>43929</v>
      </c>
      <c r="N13456" t="s">
        <v>43930</v>
      </c>
      <c r="O13456" t="s">
        <v>3673</v>
      </c>
      <c r="P13456">
        <f t="shared" si="420"/>
        <v>286</v>
      </c>
      <c r="Q13456">
        <f t="shared" si="421"/>
        <v>52</v>
      </c>
      <c r="R13456">
        <v>0.9999974</v>
      </c>
    </row>
    <row r="13457" spans="1:18">
      <c r="A13457" t="s">
        <v>27</v>
      </c>
      <c r="B13457">
        <v>26537358</v>
      </c>
      <c r="C13457" t="s">
        <v>43931</v>
      </c>
      <c r="D13457" t="s">
        <v>16331</v>
      </c>
      <c r="E13457">
        <v>585880039</v>
      </c>
      <c r="F13457" t="s">
        <v>16332</v>
      </c>
      <c r="G13457" t="s">
        <v>31</v>
      </c>
      <c r="H13457">
        <v>5</v>
      </c>
      <c r="I13457">
        <v>1</v>
      </c>
      <c r="J13457">
        <v>1</v>
      </c>
      <c r="K13457" t="s">
        <v>32</v>
      </c>
      <c r="L13457" t="s">
        <v>32</v>
      </c>
      <c r="M13457" t="s">
        <v>1363</v>
      </c>
      <c r="N13457" t="s">
        <v>43932</v>
      </c>
      <c r="O13457" t="s">
        <v>33691</v>
      </c>
      <c r="P13457">
        <f t="shared" si="420"/>
        <v>286</v>
      </c>
      <c r="Q13457">
        <f t="shared" si="421"/>
        <v>59</v>
      </c>
      <c r="R13457">
        <v>0.9946292</v>
      </c>
    </row>
    <row r="13458" spans="1:18">
      <c r="A13458" t="s">
        <v>27</v>
      </c>
      <c r="B13458">
        <v>23727972</v>
      </c>
      <c r="C13458" t="s">
        <v>43933</v>
      </c>
      <c r="D13458" t="s">
        <v>198</v>
      </c>
      <c r="E13458">
        <v>667171015</v>
      </c>
      <c r="F13458" t="s">
        <v>134</v>
      </c>
      <c r="G13458" t="s">
        <v>31</v>
      </c>
      <c r="H13458">
        <v>3</v>
      </c>
      <c r="I13458">
        <v>0</v>
      </c>
      <c r="J13458">
        <v>0</v>
      </c>
      <c r="K13458" t="s">
        <v>32</v>
      </c>
      <c r="L13458" t="s">
        <v>32</v>
      </c>
      <c r="M13458" t="s">
        <v>43934</v>
      </c>
      <c r="N13458" t="s">
        <v>43935</v>
      </c>
      <c r="O13458" t="s">
        <v>21139</v>
      </c>
      <c r="P13458">
        <f t="shared" si="420"/>
        <v>286</v>
      </c>
      <c r="Q13458">
        <f t="shared" si="421"/>
        <v>53</v>
      </c>
      <c r="R13458">
        <v>0.9980995</v>
      </c>
    </row>
    <row r="13459" spans="1:18">
      <c r="A13459" t="s">
        <v>18</v>
      </c>
      <c r="B13459">
        <v>50524997</v>
      </c>
      <c r="C13459" t="s">
        <v>43936</v>
      </c>
      <c r="D13459" t="s">
        <v>43937</v>
      </c>
      <c r="E13459">
        <v>406613369</v>
      </c>
      <c r="F13459" t="s">
        <v>1049</v>
      </c>
      <c r="G13459" t="s">
        <v>22</v>
      </c>
      <c r="H13459">
        <v>3</v>
      </c>
      <c r="I13459">
        <v>10</v>
      </c>
      <c r="J13459">
        <v>11</v>
      </c>
      <c r="K13459" t="s">
        <v>23</v>
      </c>
      <c r="L13459" t="s">
        <v>67</v>
      </c>
      <c r="M13459" t="s">
        <v>43938</v>
      </c>
      <c r="N13459" t="s">
        <v>43939</v>
      </c>
      <c r="O13459" t="s">
        <v>16025</v>
      </c>
      <c r="P13459">
        <f t="shared" si="420"/>
        <v>286</v>
      </c>
      <c r="Q13459">
        <f t="shared" si="421"/>
        <v>58</v>
      </c>
      <c r="R13459">
        <v>0.64384437</v>
      </c>
    </row>
    <row r="13460" spans="1:18">
      <c r="A13460" t="s">
        <v>18</v>
      </c>
      <c r="B13460">
        <v>49034846</v>
      </c>
      <c r="C13460" t="s">
        <v>43940</v>
      </c>
      <c r="D13460" t="s">
        <v>43941</v>
      </c>
      <c r="E13460">
        <v>953467161</v>
      </c>
      <c r="F13460" t="s">
        <v>43942</v>
      </c>
      <c r="G13460" t="s">
        <v>22</v>
      </c>
      <c r="H13460">
        <v>5</v>
      </c>
      <c r="I13460">
        <v>0</v>
      </c>
      <c r="J13460">
        <v>0</v>
      </c>
      <c r="K13460" t="s">
        <v>23</v>
      </c>
      <c r="L13460" t="s">
        <v>67</v>
      </c>
      <c r="M13460" t="s">
        <v>38810</v>
      </c>
      <c r="N13460" t="s">
        <v>43943</v>
      </c>
      <c r="O13460" t="s">
        <v>22274</v>
      </c>
      <c r="P13460">
        <f t="shared" si="420"/>
        <v>286</v>
      </c>
      <c r="Q13460">
        <f t="shared" si="421"/>
        <v>48</v>
      </c>
      <c r="R13460">
        <v>0.9940819</v>
      </c>
    </row>
    <row r="13461" spans="1:18">
      <c r="A13461" t="s">
        <v>27</v>
      </c>
      <c r="B13461">
        <v>49774354</v>
      </c>
      <c r="C13461" t="s">
        <v>43944</v>
      </c>
      <c r="D13461" t="s">
        <v>1742</v>
      </c>
      <c r="E13461">
        <v>658108028</v>
      </c>
      <c r="F13461" t="s">
        <v>1743</v>
      </c>
      <c r="G13461" t="s">
        <v>31</v>
      </c>
      <c r="H13461">
        <v>5</v>
      </c>
      <c r="I13461">
        <v>1</v>
      </c>
      <c r="J13461">
        <v>2</v>
      </c>
      <c r="K13461" t="s">
        <v>32</v>
      </c>
      <c r="L13461" t="s">
        <v>33</v>
      </c>
      <c r="M13461" t="s">
        <v>43945</v>
      </c>
      <c r="N13461" t="s">
        <v>43946</v>
      </c>
      <c r="O13461" t="s">
        <v>10564</v>
      </c>
      <c r="P13461">
        <f t="shared" si="420"/>
        <v>286</v>
      </c>
      <c r="Q13461">
        <f t="shared" si="421"/>
        <v>56</v>
      </c>
      <c r="R13461">
        <v>0.9991565</v>
      </c>
    </row>
    <row r="13462" spans="1:18">
      <c r="A13462" t="s">
        <v>27</v>
      </c>
      <c r="B13462">
        <v>10878480</v>
      </c>
      <c r="C13462" t="s">
        <v>43947</v>
      </c>
      <c r="D13462" t="s">
        <v>496</v>
      </c>
      <c r="E13462">
        <v>78936330</v>
      </c>
      <c r="F13462" t="s">
        <v>497</v>
      </c>
      <c r="G13462" t="s">
        <v>31</v>
      </c>
      <c r="H13462">
        <v>5</v>
      </c>
      <c r="I13462">
        <v>0</v>
      </c>
      <c r="J13462">
        <v>0</v>
      </c>
      <c r="K13462" t="s">
        <v>32</v>
      </c>
      <c r="L13462" t="s">
        <v>33</v>
      </c>
      <c r="M13462" t="s">
        <v>43948</v>
      </c>
      <c r="N13462" t="s">
        <v>43949</v>
      </c>
      <c r="O13462" t="s">
        <v>22781</v>
      </c>
      <c r="P13462">
        <f t="shared" si="420"/>
        <v>286</v>
      </c>
      <c r="Q13462">
        <f t="shared" si="421"/>
        <v>57</v>
      </c>
      <c r="R13462">
        <v>0.031080563</v>
      </c>
    </row>
    <row r="13463" spans="1:18">
      <c r="A13463" t="s">
        <v>27</v>
      </c>
      <c r="B13463">
        <v>11751235</v>
      </c>
      <c r="C13463" t="s">
        <v>43950</v>
      </c>
      <c r="D13463" t="s">
        <v>10460</v>
      </c>
      <c r="E13463">
        <v>343148814</v>
      </c>
      <c r="F13463" t="s">
        <v>1298</v>
      </c>
      <c r="G13463" t="s">
        <v>31</v>
      </c>
      <c r="H13463">
        <v>5</v>
      </c>
      <c r="I13463">
        <v>0</v>
      </c>
      <c r="J13463">
        <v>0</v>
      </c>
      <c r="K13463" t="s">
        <v>32</v>
      </c>
      <c r="L13463" t="s">
        <v>33</v>
      </c>
      <c r="M13463" t="s">
        <v>43951</v>
      </c>
      <c r="N13463" t="s">
        <v>43952</v>
      </c>
      <c r="O13463" t="s">
        <v>8594</v>
      </c>
      <c r="P13463">
        <f t="shared" si="420"/>
        <v>286</v>
      </c>
      <c r="Q13463">
        <f t="shared" si="421"/>
        <v>62</v>
      </c>
      <c r="R13463">
        <v>0.99842036</v>
      </c>
    </row>
    <row r="13464" spans="1:18">
      <c r="A13464" t="s">
        <v>27</v>
      </c>
      <c r="B13464">
        <v>44559391</v>
      </c>
      <c r="C13464" t="s">
        <v>43953</v>
      </c>
      <c r="D13464" t="s">
        <v>556</v>
      </c>
      <c r="E13464">
        <v>478654663</v>
      </c>
      <c r="F13464" t="s">
        <v>557</v>
      </c>
      <c r="G13464" t="s">
        <v>31</v>
      </c>
      <c r="H13464">
        <v>5</v>
      </c>
      <c r="I13464">
        <v>0</v>
      </c>
      <c r="J13464">
        <v>1</v>
      </c>
      <c r="K13464" t="s">
        <v>32</v>
      </c>
      <c r="L13464" t="s">
        <v>33</v>
      </c>
      <c r="M13464" t="s">
        <v>43954</v>
      </c>
      <c r="N13464" t="s">
        <v>43955</v>
      </c>
      <c r="O13464" t="s">
        <v>127</v>
      </c>
      <c r="P13464">
        <f t="shared" si="420"/>
        <v>286</v>
      </c>
      <c r="Q13464">
        <f t="shared" si="421"/>
        <v>56</v>
      </c>
      <c r="R13464">
        <v>0.9939534</v>
      </c>
    </row>
    <row r="13465" spans="1:18">
      <c r="A13465" t="s">
        <v>18</v>
      </c>
      <c r="B13465">
        <v>29372927</v>
      </c>
      <c r="C13465" t="s">
        <v>43956</v>
      </c>
      <c r="D13465" t="s">
        <v>43957</v>
      </c>
      <c r="E13465">
        <v>752345361</v>
      </c>
      <c r="F13465" t="s">
        <v>43958</v>
      </c>
      <c r="G13465" t="s">
        <v>22</v>
      </c>
      <c r="H13465">
        <v>3</v>
      </c>
      <c r="I13465">
        <v>0</v>
      </c>
      <c r="J13465">
        <v>0</v>
      </c>
      <c r="K13465" t="s">
        <v>23</v>
      </c>
      <c r="L13465" t="s">
        <v>67</v>
      </c>
      <c r="M13465" t="s">
        <v>43959</v>
      </c>
      <c r="N13465" t="s">
        <v>43960</v>
      </c>
      <c r="O13465" t="s">
        <v>14837</v>
      </c>
      <c r="P13465">
        <f t="shared" si="420"/>
        <v>286</v>
      </c>
      <c r="Q13465">
        <f t="shared" si="421"/>
        <v>53</v>
      </c>
      <c r="R13465">
        <v>0.004486608</v>
      </c>
    </row>
    <row r="13466" spans="1:18">
      <c r="A13466" t="s">
        <v>18</v>
      </c>
      <c r="B13466">
        <v>22295773</v>
      </c>
      <c r="C13466" t="s">
        <v>43961</v>
      </c>
      <c r="D13466" t="s">
        <v>24052</v>
      </c>
      <c r="E13466">
        <v>269938450</v>
      </c>
      <c r="F13466" t="s">
        <v>5403</v>
      </c>
      <c r="G13466" t="s">
        <v>22</v>
      </c>
      <c r="H13466">
        <v>1</v>
      </c>
      <c r="I13466">
        <v>3</v>
      </c>
      <c r="J13466">
        <v>6</v>
      </c>
      <c r="K13466" t="s">
        <v>23</v>
      </c>
      <c r="L13466" t="s">
        <v>67</v>
      </c>
      <c r="M13466" t="s">
        <v>43962</v>
      </c>
      <c r="N13466" t="s">
        <v>43963</v>
      </c>
      <c r="O13466" t="s">
        <v>14837</v>
      </c>
      <c r="P13466">
        <f t="shared" si="420"/>
        <v>286</v>
      </c>
      <c r="Q13466">
        <f t="shared" si="421"/>
        <v>55</v>
      </c>
      <c r="R13466">
        <v>0.002460466</v>
      </c>
    </row>
    <row r="13467" spans="1:18">
      <c r="A13467" t="s">
        <v>18</v>
      </c>
      <c r="B13467">
        <v>25487301</v>
      </c>
      <c r="C13467" t="s">
        <v>43964</v>
      </c>
      <c r="D13467" t="s">
        <v>43965</v>
      </c>
      <c r="E13467">
        <v>47185405</v>
      </c>
      <c r="F13467" t="s">
        <v>43966</v>
      </c>
      <c r="G13467" t="s">
        <v>22</v>
      </c>
      <c r="H13467">
        <v>5</v>
      </c>
      <c r="I13467">
        <v>1</v>
      </c>
      <c r="J13467">
        <v>1</v>
      </c>
      <c r="K13467" t="s">
        <v>23</v>
      </c>
      <c r="L13467" t="s">
        <v>67</v>
      </c>
      <c r="M13467" t="s">
        <v>43967</v>
      </c>
      <c r="N13467" t="s">
        <v>43968</v>
      </c>
      <c r="O13467" t="s">
        <v>14978</v>
      </c>
      <c r="P13467">
        <f t="shared" si="420"/>
        <v>286</v>
      </c>
      <c r="Q13467">
        <f t="shared" si="421"/>
        <v>51</v>
      </c>
      <c r="R13467">
        <v>0.9947077</v>
      </c>
    </row>
    <row r="13468" spans="1:18">
      <c r="A13468" t="s">
        <v>27</v>
      </c>
      <c r="B13468">
        <v>46495152</v>
      </c>
      <c r="C13468" t="s">
        <v>43969</v>
      </c>
      <c r="D13468" t="s">
        <v>219</v>
      </c>
      <c r="E13468">
        <v>473538559</v>
      </c>
      <c r="F13468" t="s">
        <v>220</v>
      </c>
      <c r="G13468" t="s">
        <v>31</v>
      </c>
      <c r="H13468">
        <v>5</v>
      </c>
      <c r="I13468">
        <v>0</v>
      </c>
      <c r="J13468">
        <v>0</v>
      </c>
      <c r="K13468" t="s">
        <v>32</v>
      </c>
      <c r="L13468" t="s">
        <v>33</v>
      </c>
      <c r="M13468" t="s">
        <v>1674</v>
      </c>
      <c r="N13468" t="s">
        <v>43970</v>
      </c>
      <c r="O13468" t="s">
        <v>668</v>
      </c>
      <c r="P13468">
        <f t="shared" si="420"/>
        <v>286</v>
      </c>
      <c r="Q13468">
        <f t="shared" si="421"/>
        <v>58</v>
      </c>
      <c r="R13468">
        <v>0.9941889</v>
      </c>
    </row>
    <row r="13469" spans="1:18">
      <c r="A13469" t="s">
        <v>18</v>
      </c>
      <c r="B13469">
        <v>14114184</v>
      </c>
      <c r="C13469" t="s">
        <v>43971</v>
      </c>
      <c r="D13469" t="s">
        <v>13614</v>
      </c>
      <c r="E13469">
        <v>888727752</v>
      </c>
      <c r="F13469" t="s">
        <v>13615</v>
      </c>
      <c r="G13469" t="s">
        <v>22</v>
      </c>
      <c r="H13469">
        <v>5</v>
      </c>
      <c r="I13469">
        <v>0</v>
      </c>
      <c r="J13469">
        <v>0</v>
      </c>
      <c r="K13469" t="s">
        <v>23</v>
      </c>
      <c r="L13469" t="s">
        <v>67</v>
      </c>
      <c r="M13469" t="s">
        <v>43972</v>
      </c>
      <c r="N13469" t="s">
        <v>43973</v>
      </c>
      <c r="O13469" t="s">
        <v>15174</v>
      </c>
      <c r="P13469">
        <f t="shared" si="420"/>
        <v>287</v>
      </c>
      <c r="Q13469">
        <f t="shared" si="421"/>
        <v>49</v>
      </c>
      <c r="R13469" s="1">
        <v>1.4883061e-6</v>
      </c>
    </row>
    <row r="13470" spans="1:18">
      <c r="A13470" t="s">
        <v>27</v>
      </c>
      <c r="B13470">
        <v>12201341</v>
      </c>
      <c r="C13470" t="s">
        <v>43974</v>
      </c>
      <c r="D13470" t="s">
        <v>7331</v>
      </c>
      <c r="E13470">
        <v>719101633</v>
      </c>
      <c r="F13470" t="s">
        <v>7332</v>
      </c>
      <c r="G13470" t="s">
        <v>31</v>
      </c>
      <c r="H13470">
        <v>1</v>
      </c>
      <c r="I13470">
        <v>0</v>
      </c>
      <c r="J13470">
        <v>2</v>
      </c>
      <c r="K13470" t="s">
        <v>32</v>
      </c>
      <c r="L13470" t="s">
        <v>33</v>
      </c>
      <c r="M13470" t="s">
        <v>32475</v>
      </c>
      <c r="N13470" t="s">
        <v>43975</v>
      </c>
      <c r="O13470" t="s">
        <v>3290</v>
      </c>
      <c r="P13470">
        <f t="shared" si="420"/>
        <v>287</v>
      </c>
      <c r="Q13470">
        <f t="shared" si="421"/>
        <v>58</v>
      </c>
      <c r="R13470">
        <v>0.99466705</v>
      </c>
    </row>
    <row r="13471" spans="1:18">
      <c r="A13471" t="s">
        <v>27</v>
      </c>
      <c r="B13471">
        <v>46243834</v>
      </c>
      <c r="C13471" t="s">
        <v>43976</v>
      </c>
      <c r="D13471" t="s">
        <v>1286</v>
      </c>
      <c r="E13471">
        <v>364399161</v>
      </c>
      <c r="F13471" t="s">
        <v>1287</v>
      </c>
      <c r="G13471" t="s">
        <v>31</v>
      </c>
      <c r="H13471">
        <v>5</v>
      </c>
      <c r="I13471">
        <v>0</v>
      </c>
      <c r="J13471">
        <v>1</v>
      </c>
      <c r="K13471" t="s">
        <v>32</v>
      </c>
      <c r="L13471" t="s">
        <v>33</v>
      </c>
      <c r="M13471" t="s">
        <v>43977</v>
      </c>
      <c r="N13471" t="s">
        <v>43978</v>
      </c>
      <c r="O13471" t="s">
        <v>4722</v>
      </c>
      <c r="P13471">
        <f t="shared" si="420"/>
        <v>287</v>
      </c>
      <c r="Q13471">
        <f t="shared" si="421"/>
        <v>60</v>
      </c>
      <c r="R13471" s="1">
        <v>1.0926851e-8</v>
      </c>
    </row>
    <row r="13472" spans="1:18">
      <c r="A13472" t="s">
        <v>27</v>
      </c>
      <c r="B13472">
        <v>17663250</v>
      </c>
      <c r="C13472" t="s">
        <v>43979</v>
      </c>
      <c r="D13472" t="s">
        <v>847</v>
      </c>
      <c r="E13472">
        <v>515907812</v>
      </c>
      <c r="F13472" t="s">
        <v>317</v>
      </c>
      <c r="G13472" t="s">
        <v>31</v>
      </c>
      <c r="H13472">
        <v>5</v>
      </c>
      <c r="I13472">
        <v>0</v>
      </c>
      <c r="J13472">
        <v>0</v>
      </c>
      <c r="K13472" t="s">
        <v>32</v>
      </c>
      <c r="L13472" t="s">
        <v>33</v>
      </c>
      <c r="M13472" t="s">
        <v>43980</v>
      </c>
      <c r="N13472" t="s">
        <v>43981</v>
      </c>
      <c r="O13472" t="s">
        <v>2295</v>
      </c>
      <c r="P13472">
        <f t="shared" si="420"/>
        <v>287</v>
      </c>
      <c r="Q13472">
        <f t="shared" si="421"/>
        <v>60</v>
      </c>
      <c r="R13472">
        <v>0.9960312</v>
      </c>
    </row>
    <row r="13473" spans="1:18">
      <c r="A13473" t="s">
        <v>27</v>
      </c>
      <c r="B13473">
        <v>14289620</v>
      </c>
      <c r="C13473" t="s">
        <v>43982</v>
      </c>
      <c r="D13473" t="s">
        <v>1535</v>
      </c>
      <c r="E13473">
        <v>869138578</v>
      </c>
      <c r="F13473" t="s">
        <v>1536</v>
      </c>
      <c r="G13473" t="s">
        <v>31</v>
      </c>
      <c r="H13473">
        <v>5</v>
      </c>
      <c r="I13473">
        <v>0</v>
      </c>
      <c r="J13473">
        <v>0</v>
      </c>
      <c r="K13473" t="s">
        <v>32</v>
      </c>
      <c r="L13473" t="s">
        <v>33</v>
      </c>
      <c r="M13473" t="s">
        <v>43983</v>
      </c>
      <c r="N13473" t="s">
        <v>43984</v>
      </c>
      <c r="O13473" t="s">
        <v>432</v>
      </c>
      <c r="P13473">
        <f t="shared" si="420"/>
        <v>287</v>
      </c>
      <c r="Q13473">
        <f t="shared" si="421"/>
        <v>57</v>
      </c>
      <c r="R13473">
        <v>0.9960121</v>
      </c>
    </row>
    <row r="13474" spans="1:18">
      <c r="A13474" t="s">
        <v>18</v>
      </c>
      <c r="B13474">
        <v>23500224</v>
      </c>
      <c r="C13474" t="s">
        <v>43985</v>
      </c>
      <c r="D13474" t="s">
        <v>43986</v>
      </c>
      <c r="E13474">
        <v>16648479</v>
      </c>
      <c r="F13474" t="s">
        <v>43987</v>
      </c>
      <c r="G13474" t="s">
        <v>22</v>
      </c>
      <c r="H13474">
        <v>5</v>
      </c>
      <c r="I13474">
        <v>0</v>
      </c>
      <c r="J13474">
        <v>0</v>
      </c>
      <c r="K13474" t="s">
        <v>23</v>
      </c>
      <c r="L13474" t="s">
        <v>67</v>
      </c>
      <c r="M13474" t="s">
        <v>43988</v>
      </c>
      <c r="N13474" t="s">
        <v>43989</v>
      </c>
      <c r="O13474" t="s">
        <v>15212</v>
      </c>
      <c r="P13474">
        <f t="shared" si="420"/>
        <v>287</v>
      </c>
      <c r="Q13474">
        <f t="shared" si="421"/>
        <v>56</v>
      </c>
      <c r="R13474">
        <v>0.0051234425</v>
      </c>
    </row>
    <row r="13475" spans="1:18">
      <c r="A13475" t="s">
        <v>27</v>
      </c>
      <c r="B13475">
        <v>30842306</v>
      </c>
      <c r="C13475" t="s">
        <v>43990</v>
      </c>
      <c r="D13475" t="s">
        <v>1030</v>
      </c>
      <c r="E13475">
        <v>464288222</v>
      </c>
      <c r="F13475" t="s">
        <v>1031</v>
      </c>
      <c r="G13475" t="s">
        <v>31</v>
      </c>
      <c r="H13475">
        <v>5</v>
      </c>
      <c r="I13475">
        <v>0</v>
      </c>
      <c r="J13475">
        <v>0</v>
      </c>
      <c r="K13475" t="s">
        <v>32</v>
      </c>
      <c r="L13475" t="s">
        <v>33</v>
      </c>
      <c r="M13475" t="s">
        <v>1399</v>
      </c>
      <c r="N13475" t="s">
        <v>43991</v>
      </c>
      <c r="O13475" t="s">
        <v>973</v>
      </c>
      <c r="P13475">
        <f t="shared" si="420"/>
        <v>287</v>
      </c>
      <c r="Q13475">
        <f t="shared" si="421"/>
        <v>55</v>
      </c>
      <c r="R13475">
        <v>0.997355</v>
      </c>
    </row>
    <row r="13476" spans="1:18">
      <c r="A13476" t="s">
        <v>27</v>
      </c>
      <c r="B13476">
        <v>10171391</v>
      </c>
      <c r="C13476" t="s">
        <v>43992</v>
      </c>
      <c r="D13476" t="s">
        <v>615</v>
      </c>
      <c r="E13476">
        <v>626046952</v>
      </c>
      <c r="F13476" t="s">
        <v>616</v>
      </c>
      <c r="G13476" t="s">
        <v>22</v>
      </c>
      <c r="H13476">
        <v>2</v>
      </c>
      <c r="I13476">
        <v>0</v>
      </c>
      <c r="J13476">
        <v>0</v>
      </c>
      <c r="K13476" t="s">
        <v>23</v>
      </c>
      <c r="L13476" t="s">
        <v>67</v>
      </c>
      <c r="M13476" t="s">
        <v>43993</v>
      </c>
      <c r="N13476" t="s">
        <v>43994</v>
      </c>
      <c r="O13476" t="s">
        <v>15962</v>
      </c>
      <c r="P13476">
        <f t="shared" si="420"/>
        <v>287</v>
      </c>
      <c r="Q13476">
        <f t="shared" si="421"/>
        <v>54</v>
      </c>
      <c r="R13476" s="1">
        <v>2.576785e-8</v>
      </c>
    </row>
    <row r="13477" spans="1:18">
      <c r="A13477" t="s">
        <v>18</v>
      </c>
      <c r="B13477">
        <v>33106950</v>
      </c>
      <c r="C13477" t="s">
        <v>43995</v>
      </c>
      <c r="D13477" t="s">
        <v>43996</v>
      </c>
      <c r="E13477">
        <v>166436196</v>
      </c>
      <c r="F13477" t="s">
        <v>43997</v>
      </c>
      <c r="G13477" t="s">
        <v>22</v>
      </c>
      <c r="H13477">
        <v>5</v>
      </c>
      <c r="I13477">
        <v>0</v>
      </c>
      <c r="J13477">
        <v>0</v>
      </c>
      <c r="K13477" t="s">
        <v>23</v>
      </c>
      <c r="L13477" t="s">
        <v>67</v>
      </c>
      <c r="M13477" t="s">
        <v>43998</v>
      </c>
      <c r="N13477" t="s">
        <v>43999</v>
      </c>
      <c r="O13477" t="s">
        <v>536</v>
      </c>
      <c r="P13477">
        <f t="shared" si="420"/>
        <v>287</v>
      </c>
      <c r="Q13477">
        <f t="shared" si="421"/>
        <v>57</v>
      </c>
      <c r="R13477">
        <v>0.0048633865</v>
      </c>
    </row>
    <row r="13478" spans="1:18">
      <c r="A13478" t="s">
        <v>18</v>
      </c>
      <c r="B13478">
        <v>31706774</v>
      </c>
      <c r="C13478" t="s">
        <v>44000</v>
      </c>
      <c r="D13478" t="s">
        <v>44001</v>
      </c>
      <c r="E13478">
        <v>656883836</v>
      </c>
      <c r="F13478" t="s">
        <v>42173</v>
      </c>
      <c r="G13478" t="s">
        <v>22</v>
      </c>
      <c r="H13478">
        <v>1</v>
      </c>
      <c r="I13478">
        <v>3</v>
      </c>
      <c r="J13478">
        <v>3</v>
      </c>
      <c r="K13478" t="s">
        <v>23</v>
      </c>
      <c r="L13478" t="s">
        <v>67</v>
      </c>
      <c r="M13478" t="s">
        <v>44002</v>
      </c>
      <c r="N13478" t="s">
        <v>44003</v>
      </c>
      <c r="O13478" t="s">
        <v>14816</v>
      </c>
      <c r="P13478">
        <f t="shared" si="420"/>
        <v>287</v>
      </c>
      <c r="Q13478">
        <f t="shared" si="421"/>
        <v>53</v>
      </c>
      <c r="R13478">
        <v>0.0039142882</v>
      </c>
    </row>
    <row r="13479" spans="1:18">
      <c r="A13479" t="s">
        <v>27</v>
      </c>
      <c r="B13479">
        <v>17246619</v>
      </c>
      <c r="C13479" t="s">
        <v>44004</v>
      </c>
      <c r="D13479" t="s">
        <v>164</v>
      </c>
      <c r="E13479">
        <v>450475749</v>
      </c>
      <c r="F13479" t="s">
        <v>165</v>
      </c>
      <c r="G13479" t="s">
        <v>31</v>
      </c>
      <c r="H13479">
        <v>5</v>
      </c>
      <c r="I13479">
        <v>2</v>
      </c>
      <c r="J13479">
        <v>2</v>
      </c>
      <c r="K13479" t="s">
        <v>32</v>
      </c>
      <c r="L13479" t="s">
        <v>33</v>
      </c>
      <c r="M13479" t="s">
        <v>44005</v>
      </c>
      <c r="N13479" t="s">
        <v>44006</v>
      </c>
      <c r="O13479" t="s">
        <v>3730</v>
      </c>
      <c r="P13479">
        <f t="shared" si="420"/>
        <v>287</v>
      </c>
      <c r="Q13479">
        <f t="shared" si="421"/>
        <v>59</v>
      </c>
      <c r="R13479">
        <v>0.99952173</v>
      </c>
    </row>
    <row r="13480" spans="1:18">
      <c r="A13480" t="s">
        <v>18</v>
      </c>
      <c r="B13480">
        <v>14995326</v>
      </c>
      <c r="C13480" t="s">
        <v>44007</v>
      </c>
      <c r="D13480" t="s">
        <v>34527</v>
      </c>
      <c r="E13480">
        <v>989420731</v>
      </c>
      <c r="F13480" t="s">
        <v>8851</v>
      </c>
      <c r="G13480" t="s">
        <v>22</v>
      </c>
      <c r="H13480">
        <v>5</v>
      </c>
      <c r="I13480">
        <v>0</v>
      </c>
      <c r="J13480">
        <v>0</v>
      </c>
      <c r="K13480" t="s">
        <v>23</v>
      </c>
      <c r="L13480" t="s">
        <v>67</v>
      </c>
      <c r="M13480" t="s">
        <v>44008</v>
      </c>
      <c r="N13480" t="s">
        <v>44009</v>
      </c>
      <c r="O13480" t="s">
        <v>15115</v>
      </c>
      <c r="P13480">
        <f t="shared" si="420"/>
        <v>287</v>
      </c>
      <c r="Q13480">
        <f t="shared" si="421"/>
        <v>64</v>
      </c>
      <c r="R13480">
        <v>0.061322186</v>
      </c>
    </row>
    <row r="13481" spans="1:18">
      <c r="A13481" t="s">
        <v>18</v>
      </c>
      <c r="B13481">
        <v>46115385</v>
      </c>
      <c r="C13481" t="s">
        <v>44010</v>
      </c>
      <c r="D13481" t="s">
        <v>44011</v>
      </c>
      <c r="E13481">
        <v>708722309</v>
      </c>
      <c r="F13481" t="s">
        <v>44012</v>
      </c>
      <c r="G13481" t="s">
        <v>22</v>
      </c>
      <c r="H13481">
        <v>5</v>
      </c>
      <c r="I13481">
        <v>0</v>
      </c>
      <c r="J13481">
        <v>2</v>
      </c>
      <c r="K13481" t="s">
        <v>23</v>
      </c>
      <c r="L13481" t="s">
        <v>23</v>
      </c>
      <c r="M13481" t="s">
        <v>44013</v>
      </c>
      <c r="N13481" t="s">
        <v>44014</v>
      </c>
      <c r="O13481" t="s">
        <v>20631</v>
      </c>
      <c r="P13481">
        <f t="shared" si="420"/>
        <v>287</v>
      </c>
      <c r="Q13481">
        <f t="shared" si="421"/>
        <v>57</v>
      </c>
      <c r="R13481">
        <v>0.004853805</v>
      </c>
    </row>
    <row r="13482" spans="1:18">
      <c r="A13482" t="s">
        <v>27</v>
      </c>
      <c r="B13482">
        <v>42501184</v>
      </c>
      <c r="C13482" t="s">
        <v>44015</v>
      </c>
      <c r="D13482" t="s">
        <v>17962</v>
      </c>
      <c r="E13482">
        <v>932712522</v>
      </c>
      <c r="F13482" t="s">
        <v>3733</v>
      </c>
      <c r="G13482" t="s">
        <v>22</v>
      </c>
      <c r="H13482">
        <v>4</v>
      </c>
      <c r="I13482">
        <v>0</v>
      </c>
      <c r="J13482">
        <v>0</v>
      </c>
      <c r="K13482" t="s">
        <v>23</v>
      </c>
      <c r="L13482" t="s">
        <v>67</v>
      </c>
      <c r="M13482" t="s">
        <v>44016</v>
      </c>
      <c r="N13482" t="s">
        <v>44017</v>
      </c>
      <c r="O13482" t="s">
        <v>1639</v>
      </c>
      <c r="P13482">
        <f t="shared" si="420"/>
        <v>287</v>
      </c>
      <c r="Q13482">
        <f t="shared" si="421"/>
        <v>51</v>
      </c>
      <c r="R13482">
        <v>0.98303795</v>
      </c>
    </row>
    <row r="13483" spans="1:18">
      <c r="A13483" t="s">
        <v>27</v>
      </c>
      <c r="B13483">
        <v>30394139</v>
      </c>
      <c r="C13483" t="s">
        <v>44018</v>
      </c>
      <c r="D13483" t="s">
        <v>10457</v>
      </c>
      <c r="E13483">
        <v>509145368</v>
      </c>
      <c r="F13483" t="s">
        <v>1180</v>
      </c>
      <c r="G13483" t="s">
        <v>31</v>
      </c>
      <c r="H13483">
        <v>5</v>
      </c>
      <c r="I13483">
        <v>0</v>
      </c>
      <c r="J13483">
        <v>1</v>
      </c>
      <c r="K13483" t="s">
        <v>32</v>
      </c>
      <c r="L13483" t="s">
        <v>33</v>
      </c>
      <c r="M13483" t="s">
        <v>1715</v>
      </c>
      <c r="N13483" t="s">
        <v>44019</v>
      </c>
      <c r="O13483" t="s">
        <v>2936</v>
      </c>
      <c r="P13483">
        <f t="shared" si="420"/>
        <v>287</v>
      </c>
      <c r="Q13483">
        <f t="shared" si="421"/>
        <v>59</v>
      </c>
      <c r="R13483">
        <v>0.99398804</v>
      </c>
    </row>
    <row r="13484" spans="1:18">
      <c r="A13484" t="s">
        <v>27</v>
      </c>
      <c r="B13484">
        <v>48535795</v>
      </c>
      <c r="C13484" t="s">
        <v>44020</v>
      </c>
      <c r="D13484" t="s">
        <v>45</v>
      </c>
      <c r="E13484">
        <v>392768822</v>
      </c>
      <c r="F13484" t="s">
        <v>46</v>
      </c>
      <c r="G13484" t="s">
        <v>31</v>
      </c>
      <c r="H13484">
        <v>3</v>
      </c>
      <c r="I13484">
        <v>1</v>
      </c>
      <c r="J13484">
        <v>1</v>
      </c>
      <c r="K13484" t="s">
        <v>32</v>
      </c>
      <c r="L13484" t="s">
        <v>33</v>
      </c>
      <c r="M13484" t="s">
        <v>44021</v>
      </c>
      <c r="N13484" t="s">
        <v>44022</v>
      </c>
      <c r="O13484" t="s">
        <v>673</v>
      </c>
      <c r="P13484">
        <f t="shared" si="420"/>
        <v>288</v>
      </c>
      <c r="Q13484">
        <f t="shared" si="421"/>
        <v>54</v>
      </c>
      <c r="R13484">
        <v>0.005162355</v>
      </c>
    </row>
    <row r="13485" spans="1:18">
      <c r="A13485" t="s">
        <v>27</v>
      </c>
      <c r="B13485">
        <v>19272581</v>
      </c>
      <c r="C13485" t="s">
        <v>44023</v>
      </c>
      <c r="D13485" t="s">
        <v>2621</v>
      </c>
      <c r="E13485">
        <v>28435092</v>
      </c>
      <c r="F13485" t="s">
        <v>2622</v>
      </c>
      <c r="G13485" t="s">
        <v>31</v>
      </c>
      <c r="H13485">
        <v>4</v>
      </c>
      <c r="I13485">
        <v>0</v>
      </c>
      <c r="J13485">
        <v>0</v>
      </c>
      <c r="K13485" t="s">
        <v>32</v>
      </c>
      <c r="L13485" t="s">
        <v>33</v>
      </c>
      <c r="M13485" t="s">
        <v>684</v>
      </c>
      <c r="N13485" t="s">
        <v>44024</v>
      </c>
      <c r="O13485" t="s">
        <v>2766</v>
      </c>
      <c r="P13485">
        <f t="shared" si="420"/>
        <v>288</v>
      </c>
      <c r="Q13485">
        <f t="shared" si="421"/>
        <v>60</v>
      </c>
      <c r="R13485">
        <v>0.004892159</v>
      </c>
    </row>
    <row r="13486" spans="1:18">
      <c r="A13486" t="s">
        <v>18</v>
      </c>
      <c r="B13486">
        <v>37469059</v>
      </c>
      <c r="C13486" t="s">
        <v>44025</v>
      </c>
      <c r="D13486" t="s">
        <v>4390</v>
      </c>
      <c r="E13486">
        <v>367758718</v>
      </c>
      <c r="F13486" t="s">
        <v>4391</v>
      </c>
      <c r="G13486" t="s">
        <v>22</v>
      </c>
      <c r="H13486">
        <v>4</v>
      </c>
      <c r="I13486">
        <v>0</v>
      </c>
      <c r="J13486">
        <v>0</v>
      </c>
      <c r="K13486" t="s">
        <v>23</v>
      </c>
      <c r="L13486" t="s">
        <v>67</v>
      </c>
      <c r="M13486" t="s">
        <v>44026</v>
      </c>
      <c r="N13486" t="s">
        <v>44027</v>
      </c>
      <c r="O13486" t="s">
        <v>19052</v>
      </c>
      <c r="P13486">
        <f t="shared" si="420"/>
        <v>288</v>
      </c>
      <c r="Q13486">
        <f t="shared" si="421"/>
        <v>59</v>
      </c>
      <c r="R13486">
        <v>0.3571506</v>
      </c>
    </row>
    <row r="13487" spans="1:18">
      <c r="A13487" t="s">
        <v>18</v>
      </c>
      <c r="B13487">
        <v>14304296</v>
      </c>
      <c r="C13487" t="s">
        <v>44028</v>
      </c>
      <c r="D13487" t="s">
        <v>44029</v>
      </c>
      <c r="E13487">
        <v>234698043</v>
      </c>
      <c r="F13487" t="s">
        <v>44030</v>
      </c>
      <c r="G13487" t="s">
        <v>22</v>
      </c>
      <c r="H13487">
        <v>5</v>
      </c>
      <c r="I13487">
        <v>0</v>
      </c>
      <c r="J13487">
        <v>0</v>
      </c>
      <c r="K13487" t="s">
        <v>23</v>
      </c>
      <c r="L13487" t="s">
        <v>23</v>
      </c>
      <c r="M13487" t="s">
        <v>44031</v>
      </c>
      <c r="N13487" t="s">
        <v>44032</v>
      </c>
      <c r="O13487" t="s">
        <v>1780</v>
      </c>
      <c r="P13487">
        <f t="shared" si="420"/>
        <v>288</v>
      </c>
      <c r="Q13487">
        <f t="shared" si="421"/>
        <v>51</v>
      </c>
      <c r="R13487">
        <v>0.9982633</v>
      </c>
    </row>
    <row r="13488" spans="1:18">
      <c r="A13488" t="s">
        <v>18</v>
      </c>
      <c r="B13488">
        <v>24985063</v>
      </c>
      <c r="C13488" t="s">
        <v>44033</v>
      </c>
      <c r="D13488" t="s">
        <v>44034</v>
      </c>
      <c r="E13488">
        <v>945521256</v>
      </c>
      <c r="F13488" t="s">
        <v>2874</v>
      </c>
      <c r="G13488" t="s">
        <v>22</v>
      </c>
      <c r="H13488">
        <v>2</v>
      </c>
      <c r="I13488">
        <v>0</v>
      </c>
      <c r="J13488">
        <v>0</v>
      </c>
      <c r="K13488" t="s">
        <v>23</v>
      </c>
      <c r="L13488" t="s">
        <v>23</v>
      </c>
      <c r="M13488" t="s">
        <v>44035</v>
      </c>
      <c r="N13488" t="s">
        <v>44036</v>
      </c>
      <c r="O13488" t="s">
        <v>16114</v>
      </c>
      <c r="P13488">
        <f t="shared" si="420"/>
        <v>288</v>
      </c>
      <c r="Q13488">
        <f t="shared" si="421"/>
        <v>53</v>
      </c>
      <c r="R13488">
        <v>0.014084861</v>
      </c>
    </row>
    <row r="13489" spans="1:18">
      <c r="A13489" t="s">
        <v>18</v>
      </c>
      <c r="B13489">
        <v>25624521</v>
      </c>
      <c r="C13489" t="s">
        <v>44037</v>
      </c>
      <c r="D13489" t="s">
        <v>44038</v>
      </c>
      <c r="E13489">
        <v>738539240</v>
      </c>
      <c r="F13489" t="s">
        <v>44039</v>
      </c>
      <c r="G13489" t="s">
        <v>22</v>
      </c>
      <c r="H13489">
        <v>2</v>
      </c>
      <c r="I13489">
        <v>0</v>
      </c>
      <c r="J13489">
        <v>0</v>
      </c>
      <c r="K13489" t="s">
        <v>23</v>
      </c>
      <c r="L13489" t="s">
        <v>67</v>
      </c>
      <c r="M13489" t="s">
        <v>44040</v>
      </c>
      <c r="N13489" t="s">
        <v>44041</v>
      </c>
      <c r="O13489" t="s">
        <v>16114</v>
      </c>
      <c r="P13489">
        <f t="shared" si="420"/>
        <v>288</v>
      </c>
      <c r="Q13489">
        <f t="shared" si="421"/>
        <v>51</v>
      </c>
      <c r="R13489">
        <v>0.00435878</v>
      </c>
    </row>
    <row r="13490" spans="1:18">
      <c r="A13490" t="s">
        <v>27</v>
      </c>
      <c r="B13490">
        <v>34631231</v>
      </c>
      <c r="C13490" t="s">
        <v>44042</v>
      </c>
      <c r="D13490" t="s">
        <v>441</v>
      </c>
      <c r="E13490">
        <v>277493012</v>
      </c>
      <c r="F13490" t="s">
        <v>442</v>
      </c>
      <c r="G13490" t="s">
        <v>31</v>
      </c>
      <c r="H13490">
        <v>5</v>
      </c>
      <c r="I13490">
        <v>0</v>
      </c>
      <c r="J13490">
        <v>0</v>
      </c>
      <c r="K13490" t="s">
        <v>32</v>
      </c>
      <c r="L13490" t="s">
        <v>33</v>
      </c>
      <c r="M13490" t="s">
        <v>44043</v>
      </c>
      <c r="N13490" t="s">
        <v>44044</v>
      </c>
      <c r="O13490" t="s">
        <v>366</v>
      </c>
      <c r="P13490">
        <f t="shared" si="420"/>
        <v>288</v>
      </c>
      <c r="Q13490">
        <f t="shared" si="421"/>
        <v>51</v>
      </c>
      <c r="R13490">
        <v>0.0040439083</v>
      </c>
    </row>
    <row r="13491" spans="1:18">
      <c r="A13491" t="s">
        <v>18</v>
      </c>
      <c r="B13491">
        <v>1565220</v>
      </c>
      <c r="C13491" t="s">
        <v>44045</v>
      </c>
      <c r="D13491" t="s">
        <v>44046</v>
      </c>
      <c r="E13491">
        <v>209572878</v>
      </c>
      <c r="F13491" t="s">
        <v>44047</v>
      </c>
      <c r="G13491" t="s">
        <v>22</v>
      </c>
      <c r="H13491">
        <v>3</v>
      </c>
      <c r="I13491">
        <v>0</v>
      </c>
      <c r="J13491">
        <v>1</v>
      </c>
      <c r="K13491" t="s">
        <v>23</v>
      </c>
      <c r="L13491" t="s">
        <v>23</v>
      </c>
      <c r="M13491" t="s">
        <v>44048</v>
      </c>
      <c r="N13491" t="s">
        <v>44049</v>
      </c>
      <c r="O13491" t="s">
        <v>371</v>
      </c>
      <c r="P13491">
        <f t="shared" si="420"/>
        <v>288</v>
      </c>
      <c r="Q13491">
        <f t="shared" si="421"/>
        <v>53</v>
      </c>
      <c r="R13491">
        <v>0.88915366</v>
      </c>
    </row>
    <row r="13492" spans="1:18">
      <c r="A13492" t="s">
        <v>27</v>
      </c>
      <c r="B13492">
        <v>25796422</v>
      </c>
      <c r="C13492" t="s">
        <v>44050</v>
      </c>
      <c r="D13492" t="s">
        <v>282</v>
      </c>
      <c r="E13492">
        <v>812583172</v>
      </c>
      <c r="F13492" t="s">
        <v>283</v>
      </c>
      <c r="G13492" t="s">
        <v>31</v>
      </c>
      <c r="H13492">
        <v>5</v>
      </c>
      <c r="I13492">
        <v>0</v>
      </c>
      <c r="J13492">
        <v>0</v>
      </c>
      <c r="K13492" t="s">
        <v>32</v>
      </c>
      <c r="L13492" t="s">
        <v>33</v>
      </c>
      <c r="M13492" t="s">
        <v>44051</v>
      </c>
      <c r="N13492" t="s">
        <v>44052</v>
      </c>
      <c r="O13492" t="s">
        <v>419</v>
      </c>
      <c r="P13492">
        <f t="shared" si="420"/>
        <v>288</v>
      </c>
      <c r="Q13492">
        <f t="shared" si="421"/>
        <v>58</v>
      </c>
      <c r="R13492">
        <v>0.004116125</v>
      </c>
    </row>
    <row r="13493" spans="1:18">
      <c r="A13493" t="s">
        <v>18</v>
      </c>
      <c r="B13493">
        <v>50798546</v>
      </c>
      <c r="C13493" t="s">
        <v>44053</v>
      </c>
      <c r="D13493" t="s">
        <v>44054</v>
      </c>
      <c r="E13493">
        <v>547230945</v>
      </c>
      <c r="F13493" t="s">
        <v>44055</v>
      </c>
      <c r="G13493" t="s">
        <v>22</v>
      </c>
      <c r="H13493">
        <v>5</v>
      </c>
      <c r="I13493">
        <v>0</v>
      </c>
      <c r="J13493">
        <v>0</v>
      </c>
      <c r="K13493" t="s">
        <v>23</v>
      </c>
      <c r="L13493" t="s">
        <v>67</v>
      </c>
      <c r="M13493" t="s">
        <v>14413</v>
      </c>
      <c r="N13493" t="s">
        <v>44056</v>
      </c>
      <c r="O13493" t="s">
        <v>4949</v>
      </c>
      <c r="P13493">
        <f t="shared" si="420"/>
        <v>288</v>
      </c>
      <c r="Q13493">
        <f t="shared" si="421"/>
        <v>58</v>
      </c>
      <c r="R13493">
        <v>0.00024277018</v>
      </c>
    </row>
    <row r="13494" spans="1:18">
      <c r="A13494" t="s">
        <v>18</v>
      </c>
      <c r="B13494">
        <v>23053949</v>
      </c>
      <c r="C13494" t="s">
        <v>44057</v>
      </c>
      <c r="D13494" t="s">
        <v>44058</v>
      </c>
      <c r="E13494">
        <v>514977705</v>
      </c>
      <c r="F13494" t="s">
        <v>44059</v>
      </c>
      <c r="G13494" t="s">
        <v>22</v>
      </c>
      <c r="H13494">
        <v>5</v>
      </c>
      <c r="I13494">
        <v>0</v>
      </c>
      <c r="J13494">
        <v>0</v>
      </c>
      <c r="K13494" t="s">
        <v>23</v>
      </c>
      <c r="L13494" t="s">
        <v>67</v>
      </c>
      <c r="M13494" t="s">
        <v>44060</v>
      </c>
      <c r="N13494" t="s">
        <v>44061</v>
      </c>
      <c r="O13494" t="s">
        <v>467</v>
      </c>
      <c r="P13494">
        <f t="shared" si="420"/>
        <v>288</v>
      </c>
      <c r="Q13494">
        <f t="shared" si="421"/>
        <v>63</v>
      </c>
      <c r="R13494">
        <v>0.0051308926</v>
      </c>
    </row>
    <row r="13495" spans="1:18">
      <c r="A13495" t="s">
        <v>27</v>
      </c>
      <c r="B13495">
        <v>34641916</v>
      </c>
      <c r="C13495" t="s">
        <v>44062</v>
      </c>
      <c r="D13495" t="s">
        <v>2254</v>
      </c>
      <c r="E13495">
        <v>531834407</v>
      </c>
      <c r="F13495" t="s">
        <v>2255</v>
      </c>
      <c r="G13495" t="s">
        <v>31</v>
      </c>
      <c r="H13495">
        <v>1</v>
      </c>
      <c r="I13495">
        <v>18</v>
      </c>
      <c r="J13495">
        <v>23</v>
      </c>
      <c r="K13495" t="s">
        <v>32</v>
      </c>
      <c r="L13495" t="s">
        <v>33</v>
      </c>
      <c r="M13495" t="s">
        <v>44063</v>
      </c>
      <c r="N13495" t="s">
        <v>44064</v>
      </c>
      <c r="O13495" t="s">
        <v>37137</v>
      </c>
      <c r="P13495">
        <f t="shared" si="420"/>
        <v>288</v>
      </c>
      <c r="Q13495">
        <f t="shared" si="421"/>
        <v>54</v>
      </c>
      <c r="R13495">
        <v>0.9941146</v>
      </c>
    </row>
    <row r="13496" spans="1:18">
      <c r="A13496" t="s">
        <v>27</v>
      </c>
      <c r="B13496">
        <v>46255340</v>
      </c>
      <c r="C13496" t="s">
        <v>44065</v>
      </c>
      <c r="D13496" t="s">
        <v>302</v>
      </c>
      <c r="E13496">
        <v>93126241</v>
      </c>
      <c r="F13496" t="s">
        <v>303</v>
      </c>
      <c r="G13496" t="s">
        <v>31</v>
      </c>
      <c r="H13496">
        <v>4</v>
      </c>
      <c r="I13496">
        <v>0</v>
      </c>
      <c r="J13496">
        <v>0</v>
      </c>
      <c r="K13496" t="s">
        <v>32</v>
      </c>
      <c r="L13496" t="s">
        <v>33</v>
      </c>
      <c r="M13496" t="s">
        <v>1368</v>
      </c>
      <c r="N13496" t="s">
        <v>44066</v>
      </c>
      <c r="O13496" t="s">
        <v>27156</v>
      </c>
      <c r="P13496">
        <f t="shared" si="420"/>
        <v>288</v>
      </c>
      <c r="Q13496">
        <f t="shared" si="421"/>
        <v>54</v>
      </c>
      <c r="R13496">
        <v>0.99512035</v>
      </c>
    </row>
    <row r="13497" spans="1:18">
      <c r="A13497" t="s">
        <v>27</v>
      </c>
      <c r="B13497">
        <v>34797076</v>
      </c>
      <c r="C13497" t="s">
        <v>44067</v>
      </c>
      <c r="D13497" t="s">
        <v>10865</v>
      </c>
      <c r="E13497">
        <v>540487761</v>
      </c>
      <c r="F13497" t="s">
        <v>5900</v>
      </c>
      <c r="G13497" t="s">
        <v>31</v>
      </c>
      <c r="H13497">
        <v>5</v>
      </c>
      <c r="I13497">
        <v>1</v>
      </c>
      <c r="J13497">
        <v>1</v>
      </c>
      <c r="K13497" t="s">
        <v>32</v>
      </c>
      <c r="L13497" t="s">
        <v>33</v>
      </c>
      <c r="M13497" t="s">
        <v>4940</v>
      </c>
      <c r="N13497" t="s">
        <v>44068</v>
      </c>
      <c r="O13497" t="s">
        <v>27156</v>
      </c>
      <c r="P13497">
        <f t="shared" si="420"/>
        <v>288</v>
      </c>
      <c r="Q13497">
        <f t="shared" si="421"/>
        <v>51</v>
      </c>
      <c r="R13497">
        <v>0.9999435</v>
      </c>
    </row>
    <row r="13498" spans="1:18">
      <c r="A13498" t="s">
        <v>27</v>
      </c>
      <c r="B13498">
        <v>26244844</v>
      </c>
      <c r="C13498" t="s">
        <v>44069</v>
      </c>
      <c r="D13498" t="s">
        <v>588</v>
      </c>
      <c r="E13498">
        <v>106521272</v>
      </c>
      <c r="F13498" t="s">
        <v>589</v>
      </c>
      <c r="G13498" t="s">
        <v>31</v>
      </c>
      <c r="H13498">
        <v>5</v>
      </c>
      <c r="I13498">
        <v>0</v>
      </c>
      <c r="J13498">
        <v>0</v>
      </c>
      <c r="K13498" t="s">
        <v>32</v>
      </c>
      <c r="L13498" t="s">
        <v>33</v>
      </c>
      <c r="M13498" t="s">
        <v>7808</v>
      </c>
      <c r="N13498" t="s">
        <v>44070</v>
      </c>
      <c r="O13498" t="s">
        <v>24340</v>
      </c>
      <c r="P13498">
        <f t="shared" si="420"/>
        <v>288</v>
      </c>
      <c r="Q13498">
        <f t="shared" si="421"/>
        <v>57</v>
      </c>
      <c r="R13498">
        <v>0.9946845</v>
      </c>
    </row>
    <row r="13499" spans="1:18">
      <c r="A13499" t="s">
        <v>18</v>
      </c>
      <c r="B13499">
        <v>40342522</v>
      </c>
      <c r="C13499" t="s">
        <v>44071</v>
      </c>
      <c r="D13499" t="s">
        <v>42239</v>
      </c>
      <c r="E13499">
        <v>560204418</v>
      </c>
      <c r="F13499" t="s">
        <v>9544</v>
      </c>
      <c r="G13499" t="s">
        <v>22</v>
      </c>
      <c r="H13499">
        <v>5</v>
      </c>
      <c r="I13499">
        <v>0</v>
      </c>
      <c r="J13499">
        <v>0</v>
      </c>
      <c r="K13499" t="s">
        <v>23</v>
      </c>
      <c r="L13499" t="s">
        <v>67</v>
      </c>
      <c r="M13499" t="s">
        <v>44072</v>
      </c>
      <c r="N13499" t="s">
        <v>44073</v>
      </c>
      <c r="O13499" t="s">
        <v>20012</v>
      </c>
      <c r="P13499">
        <f t="shared" si="420"/>
        <v>288</v>
      </c>
      <c r="Q13499">
        <f t="shared" si="421"/>
        <v>56</v>
      </c>
      <c r="R13499">
        <v>0.0050547533</v>
      </c>
    </row>
    <row r="13500" spans="1:18">
      <c r="A13500" t="s">
        <v>27</v>
      </c>
      <c r="B13500">
        <v>47990083</v>
      </c>
      <c r="C13500" t="s">
        <v>44074</v>
      </c>
      <c r="D13500" t="s">
        <v>30532</v>
      </c>
      <c r="E13500">
        <v>456437823</v>
      </c>
      <c r="F13500" t="s">
        <v>30533</v>
      </c>
      <c r="G13500" t="s">
        <v>31</v>
      </c>
      <c r="H13500">
        <v>5</v>
      </c>
      <c r="I13500">
        <v>0</v>
      </c>
      <c r="J13500">
        <v>0</v>
      </c>
      <c r="K13500" t="s">
        <v>32</v>
      </c>
      <c r="L13500" t="s">
        <v>33</v>
      </c>
      <c r="M13500" t="s">
        <v>44075</v>
      </c>
      <c r="N13500" t="s">
        <v>44076</v>
      </c>
      <c r="O13500" t="s">
        <v>20012</v>
      </c>
      <c r="P13500">
        <f t="shared" si="420"/>
        <v>288</v>
      </c>
      <c r="Q13500">
        <f t="shared" si="421"/>
        <v>57</v>
      </c>
      <c r="R13500">
        <v>0.69159716</v>
      </c>
    </row>
    <row r="13501" spans="1:18">
      <c r="A13501" t="s">
        <v>18</v>
      </c>
      <c r="B13501">
        <v>28493283</v>
      </c>
      <c r="C13501" t="s">
        <v>44077</v>
      </c>
      <c r="D13501" t="s">
        <v>44078</v>
      </c>
      <c r="E13501">
        <v>12164460</v>
      </c>
      <c r="F13501" t="s">
        <v>44079</v>
      </c>
      <c r="G13501" t="s">
        <v>22</v>
      </c>
      <c r="H13501">
        <v>4</v>
      </c>
      <c r="I13501">
        <v>0</v>
      </c>
      <c r="J13501">
        <v>0</v>
      </c>
      <c r="K13501" t="s">
        <v>23</v>
      </c>
      <c r="L13501" t="s">
        <v>67</v>
      </c>
      <c r="M13501" t="s">
        <v>44080</v>
      </c>
      <c r="N13501" t="s">
        <v>44081</v>
      </c>
      <c r="O13501" t="s">
        <v>526</v>
      </c>
      <c r="P13501">
        <f t="shared" si="420"/>
        <v>288</v>
      </c>
      <c r="Q13501">
        <f t="shared" si="421"/>
        <v>53</v>
      </c>
      <c r="R13501">
        <v>0.99421424</v>
      </c>
    </row>
    <row r="13502" spans="1:18">
      <c r="A13502" t="s">
        <v>27</v>
      </c>
      <c r="B13502">
        <v>22229998</v>
      </c>
      <c r="C13502" t="s">
        <v>44082</v>
      </c>
      <c r="D13502" t="s">
        <v>7885</v>
      </c>
      <c r="E13502">
        <v>838023597</v>
      </c>
      <c r="F13502" t="s">
        <v>7886</v>
      </c>
      <c r="G13502" t="s">
        <v>31</v>
      </c>
      <c r="H13502">
        <v>5</v>
      </c>
      <c r="I13502">
        <v>0</v>
      </c>
      <c r="J13502">
        <v>0</v>
      </c>
      <c r="K13502" t="s">
        <v>32</v>
      </c>
      <c r="L13502" t="s">
        <v>32</v>
      </c>
      <c r="M13502" t="s">
        <v>44083</v>
      </c>
      <c r="N13502" t="s">
        <v>44084</v>
      </c>
      <c r="O13502" t="s">
        <v>39341</v>
      </c>
      <c r="P13502">
        <f t="shared" si="420"/>
        <v>288</v>
      </c>
      <c r="Q13502">
        <f t="shared" si="421"/>
        <v>59</v>
      </c>
      <c r="R13502">
        <v>0.0025171766</v>
      </c>
    </row>
    <row r="13503" spans="1:18">
      <c r="A13503" t="s">
        <v>27</v>
      </c>
      <c r="B13503">
        <v>31979442</v>
      </c>
      <c r="C13503" t="s">
        <v>44085</v>
      </c>
      <c r="D13503" t="s">
        <v>2473</v>
      </c>
      <c r="E13503">
        <v>451617076</v>
      </c>
      <c r="F13503" t="s">
        <v>298</v>
      </c>
      <c r="G13503" t="s">
        <v>31</v>
      </c>
      <c r="H13503">
        <v>1</v>
      </c>
      <c r="I13503">
        <v>0</v>
      </c>
      <c r="J13503">
        <v>2</v>
      </c>
      <c r="K13503" t="s">
        <v>32</v>
      </c>
      <c r="L13503" t="s">
        <v>33</v>
      </c>
      <c r="M13503" t="s">
        <v>11333</v>
      </c>
      <c r="N13503" t="s">
        <v>44086</v>
      </c>
      <c r="O13503" t="s">
        <v>17412</v>
      </c>
      <c r="P13503">
        <f t="shared" si="420"/>
        <v>288</v>
      </c>
      <c r="Q13503">
        <f t="shared" si="421"/>
        <v>58</v>
      </c>
      <c r="R13503">
        <v>0.9999994</v>
      </c>
    </row>
    <row r="13504" spans="1:18">
      <c r="A13504" t="s">
        <v>27</v>
      </c>
      <c r="B13504">
        <v>27121342</v>
      </c>
      <c r="C13504" t="s">
        <v>44087</v>
      </c>
      <c r="D13504" t="s">
        <v>14348</v>
      </c>
      <c r="E13504">
        <v>986016545</v>
      </c>
      <c r="F13504" t="s">
        <v>4631</v>
      </c>
      <c r="G13504" t="s">
        <v>31</v>
      </c>
      <c r="H13504">
        <v>4</v>
      </c>
      <c r="I13504">
        <v>1</v>
      </c>
      <c r="J13504">
        <v>1</v>
      </c>
      <c r="K13504" t="s">
        <v>32</v>
      </c>
      <c r="L13504" t="s">
        <v>32</v>
      </c>
      <c r="M13504" t="s">
        <v>44088</v>
      </c>
      <c r="N13504" t="s">
        <v>44089</v>
      </c>
      <c r="O13504" t="s">
        <v>30263</v>
      </c>
      <c r="P13504">
        <f t="shared" si="420"/>
        <v>288</v>
      </c>
      <c r="Q13504">
        <f t="shared" si="421"/>
        <v>56</v>
      </c>
      <c r="R13504">
        <v>0.6737022</v>
      </c>
    </row>
    <row r="13505" spans="1:18">
      <c r="A13505" t="s">
        <v>18</v>
      </c>
      <c r="B13505">
        <v>20898500</v>
      </c>
      <c r="C13505" t="s">
        <v>44090</v>
      </c>
      <c r="D13505" t="s">
        <v>44091</v>
      </c>
      <c r="E13505">
        <v>377840774</v>
      </c>
      <c r="F13505" t="s">
        <v>44092</v>
      </c>
      <c r="G13505" t="s">
        <v>22</v>
      </c>
      <c r="H13505">
        <v>5</v>
      </c>
      <c r="I13505">
        <v>0</v>
      </c>
      <c r="J13505">
        <v>0</v>
      </c>
      <c r="K13505" t="s">
        <v>23</v>
      </c>
      <c r="L13505" t="s">
        <v>67</v>
      </c>
      <c r="M13505" t="s">
        <v>44093</v>
      </c>
      <c r="N13505" t="s">
        <v>44094</v>
      </c>
      <c r="O13505" t="s">
        <v>1046</v>
      </c>
      <c r="P13505">
        <f t="shared" si="420"/>
        <v>289</v>
      </c>
      <c r="Q13505">
        <f t="shared" si="421"/>
        <v>52</v>
      </c>
      <c r="R13505">
        <v>0.0041606966</v>
      </c>
    </row>
    <row r="13506" spans="1:18">
      <c r="A13506" t="s">
        <v>27</v>
      </c>
      <c r="B13506">
        <v>14710808</v>
      </c>
      <c r="C13506" t="s">
        <v>44095</v>
      </c>
      <c r="D13506" t="s">
        <v>2099</v>
      </c>
      <c r="E13506">
        <v>513564343</v>
      </c>
      <c r="F13506" t="s">
        <v>460</v>
      </c>
      <c r="G13506" t="s">
        <v>31</v>
      </c>
      <c r="H13506">
        <v>5</v>
      </c>
      <c r="I13506">
        <v>0</v>
      </c>
      <c r="J13506">
        <v>0</v>
      </c>
      <c r="K13506" t="s">
        <v>32</v>
      </c>
      <c r="L13506" t="s">
        <v>33</v>
      </c>
      <c r="M13506" t="s">
        <v>32636</v>
      </c>
      <c r="N13506" t="s">
        <v>44096</v>
      </c>
      <c r="O13506" t="s">
        <v>31058</v>
      </c>
      <c r="P13506">
        <f t="shared" ref="P13506:P13569" si="422">LEN(N13506)</f>
        <v>289</v>
      </c>
      <c r="Q13506">
        <f t="shared" ref="Q13506:Q13569" si="423">LEN(TRIM(N13506))-LEN(SUBSTITUTE(N13506," ",""))+1</f>
        <v>53</v>
      </c>
      <c r="R13506">
        <v>0.9965288</v>
      </c>
    </row>
    <row r="13507" spans="1:18">
      <c r="A13507" t="s">
        <v>18</v>
      </c>
      <c r="B13507">
        <v>32507359</v>
      </c>
      <c r="C13507" t="s">
        <v>44097</v>
      </c>
      <c r="D13507" t="s">
        <v>839</v>
      </c>
      <c r="E13507">
        <v>193325801</v>
      </c>
      <c r="F13507" t="s">
        <v>840</v>
      </c>
      <c r="G13507" t="s">
        <v>22</v>
      </c>
      <c r="H13507">
        <v>5</v>
      </c>
      <c r="I13507">
        <v>0</v>
      </c>
      <c r="J13507">
        <v>0</v>
      </c>
      <c r="K13507" t="s">
        <v>23</v>
      </c>
      <c r="L13507" t="s">
        <v>67</v>
      </c>
      <c r="M13507" t="s">
        <v>44098</v>
      </c>
      <c r="N13507" t="s">
        <v>44099</v>
      </c>
      <c r="O13507" t="s">
        <v>224</v>
      </c>
      <c r="P13507">
        <f t="shared" si="422"/>
        <v>289</v>
      </c>
      <c r="Q13507">
        <f t="shared" si="423"/>
        <v>57</v>
      </c>
      <c r="R13507">
        <v>0.004545421</v>
      </c>
    </row>
    <row r="13508" spans="1:18">
      <c r="A13508" t="s">
        <v>27</v>
      </c>
      <c r="B13508">
        <v>46998955</v>
      </c>
      <c r="C13508" t="s">
        <v>44100</v>
      </c>
      <c r="D13508" t="s">
        <v>164</v>
      </c>
      <c r="E13508">
        <v>450475749</v>
      </c>
      <c r="F13508" t="s">
        <v>165</v>
      </c>
      <c r="G13508" t="s">
        <v>31</v>
      </c>
      <c r="H13508">
        <v>3</v>
      </c>
      <c r="I13508">
        <v>0</v>
      </c>
      <c r="J13508">
        <v>0</v>
      </c>
      <c r="K13508" t="s">
        <v>32</v>
      </c>
      <c r="L13508" t="s">
        <v>33</v>
      </c>
      <c r="M13508" t="s">
        <v>44101</v>
      </c>
      <c r="N13508" t="s">
        <v>44102</v>
      </c>
      <c r="O13508" t="s">
        <v>247</v>
      </c>
      <c r="P13508">
        <f t="shared" si="422"/>
        <v>289</v>
      </c>
      <c r="Q13508">
        <f t="shared" si="423"/>
        <v>55</v>
      </c>
      <c r="R13508">
        <v>0.9939541</v>
      </c>
    </row>
    <row r="13509" spans="1:18">
      <c r="A13509" t="s">
        <v>27</v>
      </c>
      <c r="B13509">
        <v>12508976</v>
      </c>
      <c r="C13509" t="s">
        <v>44103</v>
      </c>
      <c r="D13509" t="s">
        <v>588</v>
      </c>
      <c r="E13509">
        <v>106521272</v>
      </c>
      <c r="F13509" t="s">
        <v>589</v>
      </c>
      <c r="G13509" t="s">
        <v>31</v>
      </c>
      <c r="H13509">
        <v>4</v>
      </c>
      <c r="I13509">
        <v>0</v>
      </c>
      <c r="J13509">
        <v>0</v>
      </c>
      <c r="K13509" t="s">
        <v>32</v>
      </c>
      <c r="L13509" t="s">
        <v>33</v>
      </c>
      <c r="M13509" t="s">
        <v>44104</v>
      </c>
      <c r="N13509" t="s">
        <v>44105</v>
      </c>
      <c r="O13509" t="s">
        <v>15372</v>
      </c>
      <c r="P13509">
        <f t="shared" si="422"/>
        <v>289</v>
      </c>
      <c r="Q13509">
        <f t="shared" si="423"/>
        <v>55</v>
      </c>
      <c r="R13509">
        <v>0.99394494</v>
      </c>
    </row>
    <row r="13510" spans="1:18">
      <c r="A13510" t="s">
        <v>18</v>
      </c>
      <c r="B13510">
        <v>50916408</v>
      </c>
      <c r="C13510" t="s">
        <v>44106</v>
      </c>
      <c r="D13510" t="s">
        <v>44107</v>
      </c>
      <c r="E13510">
        <v>297547879</v>
      </c>
      <c r="F13510" t="s">
        <v>44108</v>
      </c>
      <c r="G13510" t="s">
        <v>22</v>
      </c>
      <c r="H13510">
        <v>4</v>
      </c>
      <c r="I13510">
        <v>0</v>
      </c>
      <c r="J13510">
        <v>0</v>
      </c>
      <c r="K13510" t="s">
        <v>23</v>
      </c>
      <c r="L13510" t="s">
        <v>67</v>
      </c>
      <c r="M13510" t="s">
        <v>44109</v>
      </c>
      <c r="N13510" t="s">
        <v>44110</v>
      </c>
      <c r="O13510" t="s">
        <v>1486</v>
      </c>
      <c r="P13510">
        <f t="shared" si="422"/>
        <v>289</v>
      </c>
      <c r="Q13510">
        <f t="shared" si="423"/>
        <v>58</v>
      </c>
      <c r="R13510">
        <v>0.23597017</v>
      </c>
    </row>
    <row r="13511" spans="1:18">
      <c r="A13511" t="s">
        <v>27</v>
      </c>
      <c r="B13511">
        <v>41914840</v>
      </c>
      <c r="C13511" t="s">
        <v>44111</v>
      </c>
      <c r="D13511" t="s">
        <v>45</v>
      </c>
      <c r="E13511">
        <v>392768822</v>
      </c>
      <c r="F13511" t="s">
        <v>46</v>
      </c>
      <c r="G13511" t="s">
        <v>31</v>
      </c>
      <c r="H13511">
        <v>5</v>
      </c>
      <c r="I13511">
        <v>0</v>
      </c>
      <c r="J13511">
        <v>0</v>
      </c>
      <c r="K13511" t="s">
        <v>32</v>
      </c>
      <c r="L13511" t="s">
        <v>32</v>
      </c>
      <c r="M13511" t="s">
        <v>44112</v>
      </c>
      <c r="N13511" t="s">
        <v>44113</v>
      </c>
      <c r="O13511" t="s">
        <v>42992</v>
      </c>
      <c r="P13511">
        <f t="shared" si="422"/>
        <v>289</v>
      </c>
      <c r="Q13511">
        <f t="shared" si="423"/>
        <v>49</v>
      </c>
      <c r="R13511">
        <v>0.0025459598</v>
      </c>
    </row>
    <row r="13512" spans="1:18">
      <c r="A13512" t="s">
        <v>27</v>
      </c>
      <c r="B13512">
        <v>11690939</v>
      </c>
      <c r="C13512" t="s">
        <v>44114</v>
      </c>
      <c r="D13512" t="s">
        <v>164</v>
      </c>
      <c r="E13512">
        <v>450475749</v>
      </c>
      <c r="F13512" t="s">
        <v>165</v>
      </c>
      <c r="G13512" t="s">
        <v>31</v>
      </c>
      <c r="H13512">
        <v>4</v>
      </c>
      <c r="I13512">
        <v>0</v>
      </c>
      <c r="J13512">
        <v>0</v>
      </c>
      <c r="K13512" t="s">
        <v>32</v>
      </c>
      <c r="L13512" t="s">
        <v>33</v>
      </c>
      <c r="M13512" t="s">
        <v>44115</v>
      </c>
      <c r="N13512" t="s">
        <v>44116</v>
      </c>
      <c r="O13512" t="s">
        <v>24278</v>
      </c>
      <c r="P13512">
        <f t="shared" si="422"/>
        <v>289</v>
      </c>
      <c r="Q13512">
        <f t="shared" si="423"/>
        <v>59</v>
      </c>
      <c r="R13512">
        <v>0.998417</v>
      </c>
    </row>
    <row r="13513" spans="1:18">
      <c r="A13513" t="s">
        <v>18</v>
      </c>
      <c r="B13513">
        <v>37872116</v>
      </c>
      <c r="C13513" t="s">
        <v>44117</v>
      </c>
      <c r="D13513" t="s">
        <v>10213</v>
      </c>
      <c r="E13513">
        <v>392768822</v>
      </c>
      <c r="F13513" t="s">
        <v>46</v>
      </c>
      <c r="G13513" t="s">
        <v>22</v>
      </c>
      <c r="H13513">
        <v>5</v>
      </c>
      <c r="I13513">
        <v>0</v>
      </c>
      <c r="J13513">
        <v>0</v>
      </c>
      <c r="K13513" t="s">
        <v>23</v>
      </c>
      <c r="L13513" t="s">
        <v>67</v>
      </c>
      <c r="M13513" t="s">
        <v>44118</v>
      </c>
      <c r="N13513" t="s">
        <v>44119</v>
      </c>
      <c r="O13513" t="s">
        <v>802</v>
      </c>
      <c r="P13513">
        <f t="shared" si="422"/>
        <v>289</v>
      </c>
      <c r="Q13513">
        <f t="shared" si="423"/>
        <v>54</v>
      </c>
      <c r="R13513" s="1">
        <v>7.02211e-7</v>
      </c>
    </row>
    <row r="13514" spans="1:18">
      <c r="A13514" t="s">
        <v>27</v>
      </c>
      <c r="B13514">
        <v>42664822</v>
      </c>
      <c r="C13514" t="s">
        <v>44120</v>
      </c>
      <c r="D13514" t="s">
        <v>1297</v>
      </c>
      <c r="E13514">
        <v>343148814</v>
      </c>
      <c r="F13514" t="s">
        <v>1298</v>
      </c>
      <c r="G13514" t="s">
        <v>31</v>
      </c>
      <c r="H13514">
        <v>2</v>
      </c>
      <c r="I13514">
        <v>0</v>
      </c>
      <c r="J13514">
        <v>1</v>
      </c>
      <c r="K13514" t="s">
        <v>32</v>
      </c>
      <c r="L13514" t="s">
        <v>33</v>
      </c>
      <c r="M13514" t="s">
        <v>44121</v>
      </c>
      <c r="N13514" t="s">
        <v>44122</v>
      </c>
      <c r="O13514" t="s">
        <v>31657</v>
      </c>
      <c r="P13514">
        <f t="shared" si="422"/>
        <v>289</v>
      </c>
      <c r="Q13514">
        <f t="shared" si="423"/>
        <v>52</v>
      </c>
      <c r="R13514">
        <v>0.0038606082</v>
      </c>
    </row>
    <row r="13515" spans="1:18">
      <c r="A13515" t="s">
        <v>27</v>
      </c>
      <c r="B13515">
        <v>13170332</v>
      </c>
      <c r="C13515" t="s">
        <v>44123</v>
      </c>
      <c r="D13515" t="s">
        <v>44124</v>
      </c>
      <c r="E13515">
        <v>196264261</v>
      </c>
      <c r="F13515" t="s">
        <v>44125</v>
      </c>
      <c r="G13515" t="s">
        <v>31</v>
      </c>
      <c r="H13515">
        <v>5</v>
      </c>
      <c r="I13515">
        <v>0</v>
      </c>
      <c r="J13515">
        <v>0</v>
      </c>
      <c r="K13515" t="s">
        <v>32</v>
      </c>
      <c r="L13515" t="s">
        <v>33</v>
      </c>
      <c r="M13515" t="s">
        <v>44126</v>
      </c>
      <c r="N13515" t="s">
        <v>44127</v>
      </c>
      <c r="O13515" t="s">
        <v>479</v>
      </c>
      <c r="P13515">
        <f t="shared" si="422"/>
        <v>289</v>
      </c>
      <c r="Q13515">
        <f t="shared" si="423"/>
        <v>53</v>
      </c>
      <c r="R13515">
        <v>0.005132151</v>
      </c>
    </row>
    <row r="13516" spans="1:18">
      <c r="A13516" t="s">
        <v>27</v>
      </c>
      <c r="B13516">
        <v>23199815</v>
      </c>
      <c r="C13516" t="s">
        <v>44128</v>
      </c>
      <c r="D13516" t="s">
        <v>2763</v>
      </c>
      <c r="E13516">
        <v>371227007</v>
      </c>
      <c r="F13516" t="s">
        <v>2764</v>
      </c>
      <c r="G13516" t="s">
        <v>31</v>
      </c>
      <c r="H13516">
        <v>5</v>
      </c>
      <c r="I13516">
        <v>0</v>
      </c>
      <c r="J13516">
        <v>1</v>
      </c>
      <c r="K13516" t="s">
        <v>32</v>
      </c>
      <c r="L13516" t="s">
        <v>33</v>
      </c>
      <c r="M13516" t="s">
        <v>44129</v>
      </c>
      <c r="N13516" t="s">
        <v>44130</v>
      </c>
      <c r="O13516" t="s">
        <v>17063</v>
      </c>
      <c r="P13516">
        <f t="shared" si="422"/>
        <v>289</v>
      </c>
      <c r="Q13516">
        <f t="shared" si="423"/>
        <v>56</v>
      </c>
      <c r="R13516">
        <v>0.37412986</v>
      </c>
    </row>
    <row r="13517" spans="1:18">
      <c r="A13517" t="s">
        <v>18</v>
      </c>
      <c r="B13517">
        <v>49284485</v>
      </c>
      <c r="C13517" t="s">
        <v>44131</v>
      </c>
      <c r="D13517" t="s">
        <v>41181</v>
      </c>
      <c r="E13517">
        <v>107986723</v>
      </c>
      <c r="F13517" t="s">
        <v>41182</v>
      </c>
      <c r="G13517" t="s">
        <v>22</v>
      </c>
      <c r="H13517">
        <v>5</v>
      </c>
      <c r="I13517">
        <v>0</v>
      </c>
      <c r="J13517">
        <v>0</v>
      </c>
      <c r="K13517" t="s">
        <v>23</v>
      </c>
      <c r="L13517" t="s">
        <v>67</v>
      </c>
      <c r="M13517" t="s">
        <v>44132</v>
      </c>
      <c r="N13517" t="s">
        <v>44133</v>
      </c>
      <c r="O13517" t="s">
        <v>980</v>
      </c>
      <c r="P13517">
        <f t="shared" si="422"/>
        <v>289</v>
      </c>
      <c r="Q13517">
        <f t="shared" si="423"/>
        <v>51</v>
      </c>
      <c r="R13517">
        <v>0.9940124</v>
      </c>
    </row>
    <row r="13518" spans="1:18">
      <c r="A13518" t="s">
        <v>18</v>
      </c>
      <c r="B13518">
        <v>17278768</v>
      </c>
      <c r="C13518" t="s">
        <v>44134</v>
      </c>
      <c r="D13518" t="s">
        <v>18872</v>
      </c>
      <c r="E13518">
        <v>998397375</v>
      </c>
      <c r="F13518" t="s">
        <v>5726</v>
      </c>
      <c r="G13518" t="s">
        <v>22</v>
      </c>
      <c r="H13518">
        <v>4</v>
      </c>
      <c r="I13518">
        <v>1</v>
      </c>
      <c r="J13518">
        <v>1</v>
      </c>
      <c r="K13518" t="s">
        <v>23</v>
      </c>
      <c r="L13518" t="s">
        <v>67</v>
      </c>
      <c r="M13518" t="s">
        <v>44135</v>
      </c>
      <c r="N13518" t="s">
        <v>44136</v>
      </c>
      <c r="O13518" t="s">
        <v>544</v>
      </c>
      <c r="P13518">
        <f t="shared" si="422"/>
        <v>289</v>
      </c>
      <c r="Q13518">
        <f t="shared" si="423"/>
        <v>64</v>
      </c>
      <c r="R13518">
        <v>0.9940493</v>
      </c>
    </row>
    <row r="13519" spans="1:18">
      <c r="A13519" t="s">
        <v>18</v>
      </c>
      <c r="B13519">
        <v>33672510</v>
      </c>
      <c r="C13519" t="s">
        <v>44137</v>
      </c>
      <c r="D13519" t="s">
        <v>44138</v>
      </c>
      <c r="E13519">
        <v>555433753</v>
      </c>
      <c r="F13519" t="s">
        <v>44139</v>
      </c>
      <c r="G13519" t="s">
        <v>22</v>
      </c>
      <c r="H13519">
        <v>1</v>
      </c>
      <c r="I13519">
        <v>1</v>
      </c>
      <c r="J13519">
        <v>2</v>
      </c>
      <c r="K13519" t="s">
        <v>23</v>
      </c>
      <c r="L13519" t="s">
        <v>23</v>
      </c>
      <c r="M13519" t="s">
        <v>13222</v>
      </c>
      <c r="N13519" t="s">
        <v>44140</v>
      </c>
      <c r="O13519" t="s">
        <v>14108</v>
      </c>
      <c r="P13519">
        <f t="shared" si="422"/>
        <v>289</v>
      </c>
      <c r="Q13519">
        <f t="shared" si="423"/>
        <v>51</v>
      </c>
      <c r="R13519" s="1">
        <v>2.4679738e-7</v>
      </c>
    </row>
    <row r="13520" spans="1:18">
      <c r="A13520" t="s">
        <v>18</v>
      </c>
      <c r="B13520">
        <v>14712680</v>
      </c>
      <c r="C13520" t="s">
        <v>44141</v>
      </c>
      <c r="D13520" t="s">
        <v>44142</v>
      </c>
      <c r="E13520">
        <v>150331865</v>
      </c>
      <c r="F13520" t="s">
        <v>44143</v>
      </c>
      <c r="G13520" t="s">
        <v>22</v>
      </c>
      <c r="H13520">
        <v>1</v>
      </c>
      <c r="I13520">
        <v>0</v>
      </c>
      <c r="J13520">
        <v>26</v>
      </c>
      <c r="K13520" t="s">
        <v>23</v>
      </c>
      <c r="L13520" t="s">
        <v>23</v>
      </c>
      <c r="M13520" t="s">
        <v>44144</v>
      </c>
      <c r="N13520" t="s">
        <v>44145</v>
      </c>
      <c r="O13520" t="s">
        <v>22274</v>
      </c>
      <c r="P13520">
        <f t="shared" si="422"/>
        <v>289</v>
      </c>
      <c r="Q13520">
        <f t="shared" si="423"/>
        <v>56</v>
      </c>
      <c r="R13520">
        <v>0.99820566</v>
      </c>
    </row>
    <row r="13521" spans="1:18">
      <c r="A13521" t="s">
        <v>27</v>
      </c>
      <c r="B13521">
        <v>24092458</v>
      </c>
      <c r="C13521" t="s">
        <v>44146</v>
      </c>
      <c r="D13521" t="s">
        <v>862</v>
      </c>
      <c r="E13521">
        <v>380619977</v>
      </c>
      <c r="F13521" t="s">
        <v>863</v>
      </c>
      <c r="G13521" t="s">
        <v>31</v>
      </c>
      <c r="H13521">
        <v>5</v>
      </c>
      <c r="I13521">
        <v>0</v>
      </c>
      <c r="J13521">
        <v>0</v>
      </c>
      <c r="K13521" t="s">
        <v>32</v>
      </c>
      <c r="L13521" t="s">
        <v>32</v>
      </c>
      <c r="M13521" t="s">
        <v>44147</v>
      </c>
      <c r="N13521" t="s">
        <v>44148</v>
      </c>
      <c r="O13521" t="s">
        <v>597</v>
      </c>
      <c r="P13521">
        <f t="shared" si="422"/>
        <v>289</v>
      </c>
      <c r="Q13521">
        <f t="shared" si="423"/>
        <v>57</v>
      </c>
      <c r="R13521">
        <v>0.0049095415</v>
      </c>
    </row>
    <row r="13522" spans="1:18">
      <c r="A13522" t="s">
        <v>27</v>
      </c>
      <c r="B13522">
        <v>17288120</v>
      </c>
      <c r="C13522" t="s">
        <v>44149</v>
      </c>
      <c r="D13522" t="s">
        <v>4175</v>
      </c>
      <c r="E13522">
        <v>246038397</v>
      </c>
      <c r="F13522" t="s">
        <v>54</v>
      </c>
      <c r="G13522" t="s">
        <v>31</v>
      </c>
      <c r="H13522">
        <v>5</v>
      </c>
      <c r="I13522">
        <v>0</v>
      </c>
      <c r="J13522">
        <v>0</v>
      </c>
      <c r="K13522" t="s">
        <v>32</v>
      </c>
      <c r="L13522" t="s">
        <v>33</v>
      </c>
      <c r="M13522" t="s">
        <v>897</v>
      </c>
      <c r="N13522" t="s">
        <v>44150</v>
      </c>
      <c r="O13522" t="s">
        <v>44151</v>
      </c>
      <c r="P13522">
        <f t="shared" si="422"/>
        <v>289</v>
      </c>
      <c r="Q13522">
        <f t="shared" si="423"/>
        <v>57</v>
      </c>
      <c r="R13522">
        <v>0.9869522</v>
      </c>
    </row>
    <row r="13523" spans="1:18">
      <c r="A13523" t="s">
        <v>27</v>
      </c>
      <c r="B13523">
        <v>26174833</v>
      </c>
      <c r="C13523" t="s">
        <v>44152</v>
      </c>
      <c r="D13523" t="s">
        <v>320</v>
      </c>
      <c r="E13523">
        <v>460495350</v>
      </c>
      <c r="F13523" t="s">
        <v>321</v>
      </c>
      <c r="G13523" t="s">
        <v>31</v>
      </c>
      <c r="H13523">
        <v>4</v>
      </c>
      <c r="I13523">
        <v>2</v>
      </c>
      <c r="J13523">
        <v>2</v>
      </c>
      <c r="K13523" t="s">
        <v>32</v>
      </c>
      <c r="L13523" t="s">
        <v>33</v>
      </c>
      <c r="M13523" t="s">
        <v>44153</v>
      </c>
      <c r="N13523" t="s">
        <v>44154</v>
      </c>
      <c r="O13523" t="s">
        <v>25121</v>
      </c>
      <c r="P13523">
        <f t="shared" si="422"/>
        <v>289</v>
      </c>
      <c r="Q13523">
        <f t="shared" si="423"/>
        <v>57</v>
      </c>
      <c r="R13523">
        <v>0.9958754</v>
      </c>
    </row>
    <row r="13524" spans="1:18">
      <c r="A13524" t="s">
        <v>18</v>
      </c>
      <c r="B13524">
        <v>33498859</v>
      </c>
      <c r="C13524" t="s">
        <v>44155</v>
      </c>
      <c r="D13524" t="s">
        <v>1382</v>
      </c>
      <c r="E13524">
        <v>381226741</v>
      </c>
      <c r="F13524" t="s">
        <v>76</v>
      </c>
      <c r="G13524" t="s">
        <v>22</v>
      </c>
      <c r="H13524">
        <v>5</v>
      </c>
      <c r="I13524">
        <v>0</v>
      </c>
      <c r="J13524">
        <v>0</v>
      </c>
      <c r="K13524" t="s">
        <v>23</v>
      </c>
      <c r="L13524" t="s">
        <v>67</v>
      </c>
      <c r="M13524" t="s">
        <v>44156</v>
      </c>
      <c r="N13524" t="s">
        <v>44157</v>
      </c>
      <c r="O13524" t="s">
        <v>15464</v>
      </c>
      <c r="P13524">
        <f t="shared" si="422"/>
        <v>289</v>
      </c>
      <c r="Q13524">
        <f t="shared" si="423"/>
        <v>61</v>
      </c>
      <c r="R13524">
        <v>0.9942624</v>
      </c>
    </row>
    <row r="13525" spans="1:18">
      <c r="A13525" t="s">
        <v>27</v>
      </c>
      <c r="B13525">
        <v>45680619</v>
      </c>
      <c r="C13525" t="s">
        <v>44158</v>
      </c>
      <c r="D13525" t="s">
        <v>316</v>
      </c>
      <c r="E13525">
        <v>515907812</v>
      </c>
      <c r="F13525" t="s">
        <v>317</v>
      </c>
      <c r="G13525" t="s">
        <v>31</v>
      </c>
      <c r="H13525">
        <v>5</v>
      </c>
      <c r="I13525">
        <v>0</v>
      </c>
      <c r="J13525">
        <v>0</v>
      </c>
      <c r="K13525" t="s">
        <v>32</v>
      </c>
      <c r="L13525" t="s">
        <v>33</v>
      </c>
      <c r="M13525" t="s">
        <v>44159</v>
      </c>
      <c r="N13525" t="s">
        <v>44160</v>
      </c>
      <c r="O13525" t="s">
        <v>14339</v>
      </c>
      <c r="P13525">
        <f t="shared" si="422"/>
        <v>289</v>
      </c>
      <c r="Q13525">
        <f t="shared" si="423"/>
        <v>61</v>
      </c>
      <c r="R13525">
        <v>0.004611995</v>
      </c>
    </row>
    <row r="13526" spans="1:18">
      <c r="A13526" t="s">
        <v>27</v>
      </c>
      <c r="B13526">
        <v>14455172</v>
      </c>
      <c r="C13526" t="s">
        <v>44161</v>
      </c>
      <c r="D13526" t="s">
        <v>4175</v>
      </c>
      <c r="E13526">
        <v>246038397</v>
      </c>
      <c r="F13526" t="s">
        <v>54</v>
      </c>
      <c r="G13526" t="s">
        <v>31</v>
      </c>
      <c r="H13526">
        <v>4</v>
      </c>
      <c r="I13526">
        <v>0</v>
      </c>
      <c r="J13526">
        <v>0</v>
      </c>
      <c r="K13526" t="s">
        <v>32</v>
      </c>
      <c r="L13526" t="s">
        <v>33</v>
      </c>
      <c r="M13526" t="s">
        <v>44162</v>
      </c>
      <c r="N13526" t="s">
        <v>44163</v>
      </c>
      <c r="O13526" t="s">
        <v>14603</v>
      </c>
      <c r="P13526">
        <f t="shared" si="422"/>
        <v>289</v>
      </c>
      <c r="Q13526">
        <f t="shared" si="423"/>
        <v>56</v>
      </c>
      <c r="R13526">
        <v>0.0050432817</v>
      </c>
    </row>
    <row r="13527" spans="1:18">
      <c r="A13527" t="s">
        <v>27</v>
      </c>
      <c r="B13527">
        <v>14460384</v>
      </c>
      <c r="C13527" t="s">
        <v>44164</v>
      </c>
      <c r="D13527" t="s">
        <v>1987</v>
      </c>
      <c r="E13527">
        <v>957640647</v>
      </c>
      <c r="F13527" t="s">
        <v>1988</v>
      </c>
      <c r="G13527" t="s">
        <v>31</v>
      </c>
      <c r="H13527">
        <v>5</v>
      </c>
      <c r="I13527">
        <v>3</v>
      </c>
      <c r="J13527">
        <v>4</v>
      </c>
      <c r="K13527" t="s">
        <v>32</v>
      </c>
      <c r="L13527" t="s">
        <v>32</v>
      </c>
      <c r="M13527" t="s">
        <v>44165</v>
      </c>
      <c r="N13527" t="s">
        <v>44166</v>
      </c>
      <c r="O13527" t="s">
        <v>44167</v>
      </c>
      <c r="P13527">
        <f t="shared" si="422"/>
        <v>290</v>
      </c>
      <c r="Q13527">
        <f t="shared" si="423"/>
        <v>59</v>
      </c>
      <c r="R13527">
        <v>0.99432534</v>
      </c>
    </row>
    <row r="13528" spans="1:18">
      <c r="A13528" t="s">
        <v>27</v>
      </c>
      <c r="B13528">
        <v>20222931</v>
      </c>
      <c r="C13528" t="s">
        <v>44168</v>
      </c>
      <c r="D13528" t="s">
        <v>7331</v>
      </c>
      <c r="E13528">
        <v>719101633</v>
      </c>
      <c r="F13528" t="s">
        <v>7332</v>
      </c>
      <c r="G13528" t="s">
        <v>31</v>
      </c>
      <c r="H13528">
        <v>1</v>
      </c>
      <c r="I13528">
        <v>3</v>
      </c>
      <c r="J13528">
        <v>8</v>
      </c>
      <c r="K13528" t="s">
        <v>32</v>
      </c>
      <c r="L13528" t="s">
        <v>32</v>
      </c>
      <c r="M13528" t="s">
        <v>44169</v>
      </c>
      <c r="N13528" t="s">
        <v>44170</v>
      </c>
      <c r="O13528" t="s">
        <v>732</v>
      </c>
      <c r="P13528">
        <f t="shared" si="422"/>
        <v>290</v>
      </c>
      <c r="Q13528">
        <f t="shared" si="423"/>
        <v>48</v>
      </c>
      <c r="R13528">
        <v>0.9973579</v>
      </c>
    </row>
    <row r="13529" spans="1:18">
      <c r="A13529" t="s">
        <v>27</v>
      </c>
      <c r="B13529">
        <v>41649406</v>
      </c>
      <c r="C13529" t="s">
        <v>44171</v>
      </c>
      <c r="D13529" t="s">
        <v>3471</v>
      </c>
      <c r="E13529">
        <v>528212913</v>
      </c>
      <c r="F13529" t="s">
        <v>3472</v>
      </c>
      <c r="G13529" t="s">
        <v>31</v>
      </c>
      <c r="H13529">
        <v>2</v>
      </c>
      <c r="I13529">
        <v>0</v>
      </c>
      <c r="J13529">
        <v>1</v>
      </c>
      <c r="K13529" t="s">
        <v>32</v>
      </c>
      <c r="L13529" t="s">
        <v>33</v>
      </c>
      <c r="M13529" t="s">
        <v>44172</v>
      </c>
      <c r="N13529" t="s">
        <v>44173</v>
      </c>
      <c r="O13529" t="s">
        <v>1156</v>
      </c>
      <c r="P13529">
        <f t="shared" si="422"/>
        <v>290</v>
      </c>
      <c r="Q13529">
        <f t="shared" si="423"/>
        <v>54</v>
      </c>
      <c r="R13529">
        <v>0.9940043</v>
      </c>
    </row>
    <row r="13530" spans="1:18">
      <c r="A13530" t="s">
        <v>27</v>
      </c>
      <c r="B13530">
        <v>20606532</v>
      </c>
      <c r="C13530" t="s">
        <v>44174</v>
      </c>
      <c r="D13530" t="s">
        <v>709</v>
      </c>
      <c r="E13530">
        <v>984679751</v>
      </c>
      <c r="F13530" t="s">
        <v>710</v>
      </c>
      <c r="G13530" t="s">
        <v>31</v>
      </c>
      <c r="H13530">
        <v>5</v>
      </c>
      <c r="I13530">
        <v>0</v>
      </c>
      <c r="J13530">
        <v>0</v>
      </c>
      <c r="K13530" t="s">
        <v>32</v>
      </c>
      <c r="L13530" t="s">
        <v>33</v>
      </c>
      <c r="M13530" t="s">
        <v>19847</v>
      </c>
      <c r="N13530" t="s">
        <v>44175</v>
      </c>
      <c r="O13530" t="s">
        <v>19919</v>
      </c>
      <c r="P13530">
        <f t="shared" si="422"/>
        <v>290</v>
      </c>
      <c r="Q13530">
        <f t="shared" si="423"/>
        <v>63</v>
      </c>
      <c r="R13530">
        <v>0.005008279</v>
      </c>
    </row>
    <row r="13531" spans="1:18">
      <c r="A13531" t="s">
        <v>27</v>
      </c>
      <c r="B13531">
        <v>15063795</v>
      </c>
      <c r="C13531" t="s">
        <v>44176</v>
      </c>
      <c r="D13531" t="s">
        <v>22540</v>
      </c>
      <c r="E13531">
        <v>137759317</v>
      </c>
      <c r="F13531" t="s">
        <v>22541</v>
      </c>
      <c r="G13531" t="s">
        <v>31</v>
      </c>
      <c r="H13531">
        <v>5</v>
      </c>
      <c r="I13531">
        <v>0</v>
      </c>
      <c r="J13531">
        <v>1</v>
      </c>
      <c r="K13531" t="s">
        <v>32</v>
      </c>
      <c r="L13531" t="s">
        <v>33</v>
      </c>
      <c r="M13531" t="s">
        <v>44177</v>
      </c>
      <c r="N13531" t="s">
        <v>44178</v>
      </c>
      <c r="O13531" t="s">
        <v>13923</v>
      </c>
      <c r="P13531">
        <f t="shared" si="422"/>
        <v>290</v>
      </c>
      <c r="Q13531">
        <f t="shared" si="423"/>
        <v>57</v>
      </c>
      <c r="R13531">
        <v>0.048352435</v>
      </c>
    </row>
    <row r="13532" spans="1:18">
      <c r="A13532" t="s">
        <v>18</v>
      </c>
      <c r="B13532">
        <v>46927636</v>
      </c>
      <c r="C13532" t="s">
        <v>44179</v>
      </c>
      <c r="D13532" t="s">
        <v>44180</v>
      </c>
      <c r="E13532">
        <v>29330258</v>
      </c>
      <c r="F13532" t="s">
        <v>44181</v>
      </c>
      <c r="G13532" t="s">
        <v>22</v>
      </c>
      <c r="H13532">
        <v>1</v>
      </c>
      <c r="I13532">
        <v>0</v>
      </c>
      <c r="J13532">
        <v>0</v>
      </c>
      <c r="K13532" t="s">
        <v>23</v>
      </c>
      <c r="L13532" t="s">
        <v>67</v>
      </c>
      <c r="M13532" t="s">
        <v>44182</v>
      </c>
      <c r="N13532" t="s">
        <v>44183</v>
      </c>
      <c r="O13532" t="s">
        <v>18352</v>
      </c>
      <c r="P13532">
        <f t="shared" si="422"/>
        <v>290</v>
      </c>
      <c r="Q13532">
        <f t="shared" si="423"/>
        <v>56</v>
      </c>
      <c r="R13532">
        <v>0.018766668</v>
      </c>
    </row>
    <row r="13533" spans="1:18">
      <c r="A13533" t="s">
        <v>27</v>
      </c>
      <c r="B13533">
        <v>14375901</v>
      </c>
      <c r="C13533" t="s">
        <v>44184</v>
      </c>
      <c r="D13533" t="s">
        <v>45</v>
      </c>
      <c r="E13533">
        <v>392768822</v>
      </c>
      <c r="F13533" t="s">
        <v>46</v>
      </c>
      <c r="G13533" t="s">
        <v>31</v>
      </c>
      <c r="H13533">
        <v>5</v>
      </c>
      <c r="I13533">
        <v>0</v>
      </c>
      <c r="J13533">
        <v>0</v>
      </c>
      <c r="K13533" t="s">
        <v>32</v>
      </c>
      <c r="L13533" t="s">
        <v>33</v>
      </c>
      <c r="M13533" t="s">
        <v>44185</v>
      </c>
      <c r="N13533" t="s">
        <v>44186</v>
      </c>
      <c r="O13533" t="s">
        <v>1204</v>
      </c>
      <c r="P13533">
        <f t="shared" si="422"/>
        <v>290</v>
      </c>
      <c r="Q13533">
        <f t="shared" si="423"/>
        <v>60</v>
      </c>
      <c r="R13533">
        <v>0.43839312</v>
      </c>
    </row>
    <row r="13534" spans="1:18">
      <c r="A13534" t="s">
        <v>18</v>
      </c>
      <c r="B13534">
        <v>17111852</v>
      </c>
      <c r="C13534" t="s">
        <v>44187</v>
      </c>
      <c r="D13534" t="s">
        <v>23439</v>
      </c>
      <c r="E13534">
        <v>220386441</v>
      </c>
      <c r="F13534" t="s">
        <v>23440</v>
      </c>
      <c r="G13534" t="s">
        <v>22</v>
      </c>
      <c r="H13534">
        <v>5</v>
      </c>
      <c r="I13534">
        <v>0</v>
      </c>
      <c r="J13534">
        <v>0</v>
      </c>
      <c r="K13534" t="s">
        <v>23</v>
      </c>
      <c r="L13534" t="s">
        <v>67</v>
      </c>
      <c r="M13534" t="s">
        <v>44188</v>
      </c>
      <c r="N13534" t="s">
        <v>44189</v>
      </c>
      <c r="O13534" t="s">
        <v>821</v>
      </c>
      <c r="P13534">
        <f t="shared" si="422"/>
        <v>290</v>
      </c>
      <c r="Q13534">
        <f t="shared" si="423"/>
        <v>61</v>
      </c>
      <c r="R13534">
        <v>0.9743862</v>
      </c>
    </row>
    <row r="13535" spans="1:18">
      <c r="A13535" t="s">
        <v>18</v>
      </c>
      <c r="B13535">
        <v>42761346</v>
      </c>
      <c r="C13535" t="s">
        <v>44190</v>
      </c>
      <c r="D13535" t="s">
        <v>9708</v>
      </c>
      <c r="E13535">
        <v>79050378</v>
      </c>
      <c r="F13535" t="s">
        <v>9709</v>
      </c>
      <c r="G13535" t="s">
        <v>22</v>
      </c>
      <c r="H13535">
        <v>4</v>
      </c>
      <c r="I13535">
        <v>0</v>
      </c>
      <c r="J13535">
        <v>0</v>
      </c>
      <c r="K13535" t="s">
        <v>23</v>
      </c>
      <c r="L13535" t="s">
        <v>67</v>
      </c>
      <c r="M13535" t="s">
        <v>44191</v>
      </c>
      <c r="N13535" t="s">
        <v>44192</v>
      </c>
      <c r="O13535" t="s">
        <v>980</v>
      </c>
      <c r="P13535">
        <f t="shared" si="422"/>
        <v>290</v>
      </c>
      <c r="Q13535">
        <f t="shared" si="423"/>
        <v>57</v>
      </c>
      <c r="R13535">
        <v>0.99674195</v>
      </c>
    </row>
    <row r="13536" spans="1:18">
      <c r="A13536" t="s">
        <v>27</v>
      </c>
      <c r="B13536">
        <v>31477576</v>
      </c>
      <c r="C13536" t="s">
        <v>44193</v>
      </c>
      <c r="D13536" t="s">
        <v>13147</v>
      </c>
      <c r="E13536">
        <v>637073326</v>
      </c>
      <c r="F13536" t="s">
        <v>13148</v>
      </c>
      <c r="G13536" t="s">
        <v>31</v>
      </c>
      <c r="H13536">
        <v>2</v>
      </c>
      <c r="I13536">
        <v>0</v>
      </c>
      <c r="J13536">
        <v>0</v>
      </c>
      <c r="K13536" t="s">
        <v>32</v>
      </c>
      <c r="L13536" t="s">
        <v>33</v>
      </c>
      <c r="M13536" t="s">
        <v>44194</v>
      </c>
      <c r="N13536" t="s">
        <v>44195</v>
      </c>
      <c r="O13536" t="s">
        <v>15759</v>
      </c>
      <c r="P13536">
        <f t="shared" si="422"/>
        <v>290</v>
      </c>
      <c r="Q13536">
        <f t="shared" si="423"/>
        <v>60</v>
      </c>
      <c r="R13536">
        <v>0.004775152</v>
      </c>
    </row>
    <row r="13537" spans="1:18">
      <c r="A13537" t="s">
        <v>18</v>
      </c>
      <c r="B13537">
        <v>29224420</v>
      </c>
      <c r="C13537" t="s">
        <v>44196</v>
      </c>
      <c r="D13537" t="s">
        <v>15892</v>
      </c>
      <c r="E13537">
        <v>957640647</v>
      </c>
      <c r="F13537" t="s">
        <v>1988</v>
      </c>
      <c r="G13537" t="s">
        <v>22</v>
      </c>
      <c r="H13537">
        <v>1</v>
      </c>
      <c r="I13537">
        <v>0</v>
      </c>
      <c r="J13537">
        <v>0</v>
      </c>
      <c r="K13537" t="s">
        <v>23</v>
      </c>
      <c r="L13537" t="s">
        <v>67</v>
      </c>
      <c r="M13537" t="s">
        <v>44197</v>
      </c>
      <c r="N13537" t="s">
        <v>44198</v>
      </c>
      <c r="O13537" t="s">
        <v>569</v>
      </c>
      <c r="P13537">
        <f t="shared" si="422"/>
        <v>290</v>
      </c>
      <c r="Q13537">
        <f t="shared" si="423"/>
        <v>54</v>
      </c>
      <c r="R13537" s="1">
        <v>1.4248917e-5</v>
      </c>
    </row>
    <row r="13538" spans="1:18">
      <c r="A13538" t="s">
        <v>18</v>
      </c>
      <c r="B13538">
        <v>49579018</v>
      </c>
      <c r="C13538" t="s">
        <v>44199</v>
      </c>
      <c r="D13538" t="s">
        <v>5869</v>
      </c>
      <c r="E13538">
        <v>153481256</v>
      </c>
      <c r="F13538" t="s">
        <v>5870</v>
      </c>
      <c r="G13538" t="s">
        <v>31</v>
      </c>
      <c r="H13538">
        <v>5</v>
      </c>
      <c r="I13538">
        <v>1</v>
      </c>
      <c r="J13538">
        <v>1</v>
      </c>
      <c r="K13538" t="s">
        <v>32</v>
      </c>
      <c r="L13538" t="s">
        <v>33</v>
      </c>
      <c r="M13538" t="s">
        <v>18829</v>
      </c>
      <c r="N13538" t="s">
        <v>44200</v>
      </c>
      <c r="O13538" t="s">
        <v>15778</v>
      </c>
      <c r="P13538">
        <f t="shared" si="422"/>
        <v>290</v>
      </c>
      <c r="Q13538">
        <f t="shared" si="423"/>
        <v>50</v>
      </c>
      <c r="R13538">
        <v>0.9942821</v>
      </c>
    </row>
    <row r="13539" spans="1:18">
      <c r="A13539" t="s">
        <v>18</v>
      </c>
      <c r="B13539">
        <v>23816224</v>
      </c>
      <c r="C13539" t="s">
        <v>44201</v>
      </c>
      <c r="D13539" t="s">
        <v>43957</v>
      </c>
      <c r="E13539">
        <v>752345361</v>
      </c>
      <c r="F13539" t="s">
        <v>43958</v>
      </c>
      <c r="G13539" t="s">
        <v>22</v>
      </c>
      <c r="H13539">
        <v>4</v>
      </c>
      <c r="I13539">
        <v>1</v>
      </c>
      <c r="J13539">
        <v>1</v>
      </c>
      <c r="K13539" t="s">
        <v>23</v>
      </c>
      <c r="L13539" t="s">
        <v>23</v>
      </c>
      <c r="M13539" t="s">
        <v>44202</v>
      </c>
      <c r="N13539" t="s">
        <v>44203</v>
      </c>
      <c r="O13539" t="s">
        <v>22274</v>
      </c>
      <c r="P13539">
        <f t="shared" si="422"/>
        <v>290</v>
      </c>
      <c r="Q13539">
        <f t="shared" si="423"/>
        <v>56</v>
      </c>
      <c r="R13539">
        <v>0.9956273</v>
      </c>
    </row>
    <row r="13540" spans="1:18">
      <c r="A13540" t="s">
        <v>18</v>
      </c>
      <c r="B13540">
        <v>32621975</v>
      </c>
      <c r="C13540" t="s">
        <v>44204</v>
      </c>
      <c r="D13540" t="s">
        <v>44205</v>
      </c>
      <c r="E13540">
        <v>70476958</v>
      </c>
      <c r="F13540" t="s">
        <v>44206</v>
      </c>
      <c r="G13540" t="s">
        <v>22</v>
      </c>
      <c r="H13540">
        <v>5</v>
      </c>
      <c r="I13540">
        <v>0</v>
      </c>
      <c r="J13540">
        <v>0</v>
      </c>
      <c r="K13540" t="s">
        <v>23</v>
      </c>
      <c r="L13540" t="s">
        <v>67</v>
      </c>
      <c r="M13540" t="s">
        <v>44207</v>
      </c>
      <c r="N13540" t="s">
        <v>44208</v>
      </c>
      <c r="O13540" t="s">
        <v>20631</v>
      </c>
      <c r="P13540">
        <f t="shared" si="422"/>
        <v>290</v>
      </c>
      <c r="Q13540">
        <f t="shared" si="423"/>
        <v>55</v>
      </c>
      <c r="R13540">
        <v>0.994369</v>
      </c>
    </row>
    <row r="13541" spans="1:18">
      <c r="A13541" t="s">
        <v>18</v>
      </c>
      <c r="B13541">
        <v>1728449</v>
      </c>
      <c r="C13541" t="s">
        <v>44209</v>
      </c>
      <c r="D13541" t="s">
        <v>44210</v>
      </c>
      <c r="E13541">
        <v>780764425</v>
      </c>
      <c r="F13541" t="s">
        <v>44211</v>
      </c>
      <c r="G13541" t="s">
        <v>22</v>
      </c>
      <c r="H13541">
        <v>4</v>
      </c>
      <c r="I13541">
        <v>0</v>
      </c>
      <c r="J13541">
        <v>0</v>
      </c>
      <c r="K13541" t="s">
        <v>23</v>
      </c>
      <c r="L13541" t="s">
        <v>67</v>
      </c>
      <c r="M13541" t="s">
        <v>44212</v>
      </c>
      <c r="N13541" t="s">
        <v>44213</v>
      </c>
      <c r="O13541" t="s">
        <v>127</v>
      </c>
      <c r="P13541">
        <f t="shared" si="422"/>
        <v>290</v>
      </c>
      <c r="Q13541">
        <f t="shared" si="423"/>
        <v>55</v>
      </c>
      <c r="R13541">
        <v>0.23201582</v>
      </c>
    </row>
    <row r="13542" spans="1:18">
      <c r="A13542" t="s">
        <v>18</v>
      </c>
      <c r="B13542">
        <v>20543271</v>
      </c>
      <c r="C13542" t="s">
        <v>44214</v>
      </c>
      <c r="D13542" t="s">
        <v>32417</v>
      </c>
      <c r="E13542">
        <v>90145348</v>
      </c>
      <c r="F13542" t="s">
        <v>32418</v>
      </c>
      <c r="G13542" t="s">
        <v>22</v>
      </c>
      <c r="H13542">
        <v>5</v>
      </c>
      <c r="I13542">
        <v>2</v>
      </c>
      <c r="J13542">
        <v>2</v>
      </c>
      <c r="K13542" t="s">
        <v>23</v>
      </c>
      <c r="L13542" t="s">
        <v>67</v>
      </c>
      <c r="M13542" t="s">
        <v>44215</v>
      </c>
      <c r="N13542" t="s">
        <v>44216</v>
      </c>
      <c r="O13542" t="s">
        <v>662</v>
      </c>
      <c r="P13542">
        <f t="shared" si="422"/>
        <v>290</v>
      </c>
      <c r="Q13542">
        <f t="shared" si="423"/>
        <v>59</v>
      </c>
      <c r="R13542">
        <v>0.0044773957</v>
      </c>
    </row>
    <row r="13543" spans="1:18">
      <c r="A13543" t="s">
        <v>27</v>
      </c>
      <c r="B13543">
        <v>16982996</v>
      </c>
      <c r="C13543" t="s">
        <v>44217</v>
      </c>
      <c r="D13543" t="s">
        <v>862</v>
      </c>
      <c r="E13543">
        <v>380619977</v>
      </c>
      <c r="F13543" t="s">
        <v>863</v>
      </c>
      <c r="G13543" t="s">
        <v>31</v>
      </c>
      <c r="H13543">
        <v>3</v>
      </c>
      <c r="I13543">
        <v>0</v>
      </c>
      <c r="J13543">
        <v>0</v>
      </c>
      <c r="K13543" t="s">
        <v>32</v>
      </c>
      <c r="L13543" t="s">
        <v>33</v>
      </c>
      <c r="M13543" t="s">
        <v>44218</v>
      </c>
      <c r="N13543" t="s">
        <v>44219</v>
      </c>
      <c r="O13543" t="s">
        <v>20653</v>
      </c>
      <c r="P13543">
        <f t="shared" si="422"/>
        <v>291</v>
      </c>
      <c r="Q13543">
        <f t="shared" si="423"/>
        <v>53</v>
      </c>
      <c r="R13543">
        <v>0.0044707097</v>
      </c>
    </row>
    <row r="13544" spans="1:18">
      <c r="A13544" t="s">
        <v>27</v>
      </c>
      <c r="B13544">
        <v>41510977</v>
      </c>
      <c r="C13544" t="s">
        <v>44220</v>
      </c>
      <c r="D13544" t="s">
        <v>21609</v>
      </c>
      <c r="E13544">
        <v>765403850</v>
      </c>
      <c r="F13544" t="s">
        <v>294</v>
      </c>
      <c r="G13544" t="s">
        <v>31</v>
      </c>
      <c r="H13544">
        <v>5</v>
      </c>
      <c r="I13544">
        <v>0</v>
      </c>
      <c r="J13544">
        <v>1</v>
      </c>
      <c r="K13544" t="s">
        <v>32</v>
      </c>
      <c r="L13544" t="s">
        <v>33</v>
      </c>
      <c r="M13544" t="s">
        <v>44221</v>
      </c>
      <c r="N13544" t="s">
        <v>44222</v>
      </c>
      <c r="O13544" t="s">
        <v>1066</v>
      </c>
      <c r="P13544">
        <f t="shared" si="422"/>
        <v>291</v>
      </c>
      <c r="Q13544">
        <f t="shared" si="423"/>
        <v>51</v>
      </c>
      <c r="R13544" s="1">
        <v>7.0609305e-5</v>
      </c>
    </row>
    <row r="13545" spans="1:18">
      <c r="A13545" t="s">
        <v>27</v>
      </c>
      <c r="B13545">
        <v>49440469</v>
      </c>
      <c r="C13545" t="s">
        <v>44223</v>
      </c>
      <c r="D13545" t="s">
        <v>5519</v>
      </c>
      <c r="E13545">
        <v>224554568</v>
      </c>
      <c r="F13545" t="s">
        <v>3534</v>
      </c>
      <c r="G13545" t="s">
        <v>31</v>
      </c>
      <c r="H13545">
        <v>5</v>
      </c>
      <c r="I13545">
        <v>0</v>
      </c>
      <c r="J13545">
        <v>0</v>
      </c>
      <c r="K13545" t="s">
        <v>32</v>
      </c>
      <c r="L13545" t="s">
        <v>33</v>
      </c>
      <c r="M13545" t="s">
        <v>44224</v>
      </c>
      <c r="N13545" t="s">
        <v>44225</v>
      </c>
      <c r="O13545" t="s">
        <v>43</v>
      </c>
      <c r="P13545">
        <f t="shared" si="422"/>
        <v>291</v>
      </c>
      <c r="Q13545">
        <f t="shared" si="423"/>
        <v>52</v>
      </c>
      <c r="R13545">
        <v>0.9999925</v>
      </c>
    </row>
    <row r="13546" spans="1:18">
      <c r="A13546" t="s">
        <v>18</v>
      </c>
      <c r="B13546">
        <v>48895936</v>
      </c>
      <c r="C13546" t="s">
        <v>44226</v>
      </c>
      <c r="D13546" t="s">
        <v>31375</v>
      </c>
      <c r="E13546">
        <v>604467664</v>
      </c>
      <c r="F13546" t="s">
        <v>31376</v>
      </c>
      <c r="G13546" t="s">
        <v>22</v>
      </c>
      <c r="H13546">
        <v>5</v>
      </c>
      <c r="I13546">
        <v>0</v>
      </c>
      <c r="J13546">
        <v>0</v>
      </c>
      <c r="K13546" t="s">
        <v>23</v>
      </c>
      <c r="L13546" t="s">
        <v>67</v>
      </c>
      <c r="M13546" t="s">
        <v>44227</v>
      </c>
      <c r="N13546" t="s">
        <v>44228</v>
      </c>
      <c r="O13546" t="s">
        <v>15032</v>
      </c>
      <c r="P13546">
        <f t="shared" si="422"/>
        <v>291</v>
      </c>
      <c r="Q13546">
        <f t="shared" si="423"/>
        <v>51</v>
      </c>
      <c r="R13546">
        <v>0.9999666</v>
      </c>
    </row>
    <row r="13547" spans="1:18">
      <c r="A13547" t="s">
        <v>27</v>
      </c>
      <c r="B13547">
        <v>20323934</v>
      </c>
      <c r="C13547" t="s">
        <v>44229</v>
      </c>
      <c r="D13547" t="s">
        <v>8611</v>
      </c>
      <c r="E13547">
        <v>246038397</v>
      </c>
      <c r="F13547" t="s">
        <v>8612</v>
      </c>
      <c r="G13547" t="s">
        <v>31</v>
      </c>
      <c r="H13547">
        <v>5</v>
      </c>
      <c r="I13547">
        <v>1</v>
      </c>
      <c r="J13547">
        <v>1</v>
      </c>
      <c r="K13547" t="s">
        <v>32</v>
      </c>
      <c r="L13547" t="s">
        <v>32</v>
      </c>
      <c r="M13547" t="s">
        <v>44230</v>
      </c>
      <c r="N13547" t="s">
        <v>44231</v>
      </c>
      <c r="O13547" t="s">
        <v>730</v>
      </c>
      <c r="P13547">
        <f t="shared" si="422"/>
        <v>291</v>
      </c>
      <c r="Q13547">
        <f t="shared" si="423"/>
        <v>57</v>
      </c>
      <c r="R13547">
        <v>0.92639434</v>
      </c>
    </row>
    <row r="13548" spans="1:18">
      <c r="A13548" t="s">
        <v>27</v>
      </c>
      <c r="B13548">
        <v>23405185</v>
      </c>
      <c r="C13548" t="s">
        <v>44232</v>
      </c>
      <c r="D13548" t="s">
        <v>9283</v>
      </c>
      <c r="E13548">
        <v>428576973</v>
      </c>
      <c r="F13548" t="s">
        <v>9284</v>
      </c>
      <c r="G13548" t="s">
        <v>31</v>
      </c>
      <c r="H13548">
        <v>1</v>
      </c>
      <c r="I13548">
        <v>0</v>
      </c>
      <c r="J13548">
        <v>0</v>
      </c>
      <c r="K13548" t="s">
        <v>32</v>
      </c>
      <c r="L13548" t="s">
        <v>33</v>
      </c>
      <c r="M13548" t="s">
        <v>44233</v>
      </c>
      <c r="N13548" t="s">
        <v>44234</v>
      </c>
      <c r="O13548" t="s">
        <v>3024</v>
      </c>
      <c r="P13548">
        <f t="shared" si="422"/>
        <v>291</v>
      </c>
      <c r="Q13548">
        <f t="shared" si="423"/>
        <v>59</v>
      </c>
      <c r="R13548">
        <v>0.0038452772</v>
      </c>
    </row>
    <row r="13549" spans="1:18">
      <c r="A13549" t="s">
        <v>18</v>
      </c>
      <c r="B13549">
        <v>36050684</v>
      </c>
      <c r="C13549" t="s">
        <v>44235</v>
      </c>
      <c r="D13549" t="s">
        <v>44236</v>
      </c>
      <c r="E13549">
        <v>866088479</v>
      </c>
      <c r="F13549" t="s">
        <v>44237</v>
      </c>
      <c r="G13549" t="s">
        <v>31</v>
      </c>
      <c r="H13549">
        <v>5</v>
      </c>
      <c r="I13549">
        <v>0</v>
      </c>
      <c r="J13549">
        <v>0</v>
      </c>
      <c r="K13549" t="s">
        <v>32</v>
      </c>
      <c r="L13549" t="s">
        <v>33</v>
      </c>
      <c r="M13549" t="s">
        <v>44238</v>
      </c>
      <c r="N13549" t="s">
        <v>44239</v>
      </c>
      <c r="O13549" t="s">
        <v>2265</v>
      </c>
      <c r="P13549">
        <f t="shared" si="422"/>
        <v>291</v>
      </c>
      <c r="Q13549">
        <f t="shared" si="423"/>
        <v>53</v>
      </c>
      <c r="R13549">
        <v>0.0028938295</v>
      </c>
    </row>
    <row r="13550" spans="1:18">
      <c r="A13550" t="s">
        <v>18</v>
      </c>
      <c r="B13550">
        <v>17703940</v>
      </c>
      <c r="C13550" t="s">
        <v>44240</v>
      </c>
      <c r="D13550" t="s">
        <v>44241</v>
      </c>
      <c r="E13550">
        <v>521261798</v>
      </c>
      <c r="F13550" t="s">
        <v>44242</v>
      </c>
      <c r="G13550" t="s">
        <v>22</v>
      </c>
      <c r="H13550">
        <v>4</v>
      </c>
      <c r="I13550">
        <v>0</v>
      </c>
      <c r="J13550">
        <v>0</v>
      </c>
      <c r="K13550" t="s">
        <v>23</v>
      </c>
      <c r="L13550" t="s">
        <v>67</v>
      </c>
      <c r="M13550" t="s">
        <v>44243</v>
      </c>
      <c r="N13550" t="s">
        <v>44244</v>
      </c>
      <c r="O13550" t="s">
        <v>21541</v>
      </c>
      <c r="P13550">
        <f t="shared" si="422"/>
        <v>291</v>
      </c>
      <c r="Q13550">
        <f t="shared" si="423"/>
        <v>61</v>
      </c>
      <c r="R13550">
        <v>0.0036197794</v>
      </c>
    </row>
    <row r="13551" spans="1:18">
      <c r="A13551" t="s">
        <v>27</v>
      </c>
      <c r="B13551">
        <v>49455368</v>
      </c>
      <c r="C13551" t="s">
        <v>44245</v>
      </c>
      <c r="D13551" t="s">
        <v>2327</v>
      </c>
      <c r="E13551">
        <v>246038397</v>
      </c>
      <c r="F13551" t="s">
        <v>54</v>
      </c>
      <c r="G13551" t="s">
        <v>31</v>
      </c>
      <c r="H13551">
        <v>5</v>
      </c>
      <c r="I13551">
        <v>0</v>
      </c>
      <c r="J13551">
        <v>1</v>
      </c>
      <c r="K13551" t="s">
        <v>32</v>
      </c>
      <c r="L13551" t="s">
        <v>32</v>
      </c>
      <c r="M13551" t="s">
        <v>44246</v>
      </c>
      <c r="N13551" t="s">
        <v>44247</v>
      </c>
      <c r="O13551" t="s">
        <v>20731</v>
      </c>
      <c r="P13551">
        <f t="shared" si="422"/>
        <v>291</v>
      </c>
      <c r="Q13551">
        <f t="shared" si="423"/>
        <v>58</v>
      </c>
      <c r="R13551">
        <v>0.22990218</v>
      </c>
    </row>
    <row r="13552" spans="1:18">
      <c r="A13552" t="s">
        <v>27</v>
      </c>
      <c r="B13552">
        <v>11935781</v>
      </c>
      <c r="C13552" t="s">
        <v>44248</v>
      </c>
      <c r="D13552" t="s">
        <v>282</v>
      </c>
      <c r="E13552">
        <v>812583172</v>
      </c>
      <c r="F13552" t="s">
        <v>283</v>
      </c>
      <c r="G13552" t="s">
        <v>31</v>
      </c>
      <c r="H13552">
        <v>4</v>
      </c>
      <c r="I13552">
        <v>0</v>
      </c>
      <c r="J13552">
        <v>0</v>
      </c>
      <c r="K13552" t="s">
        <v>32</v>
      </c>
      <c r="L13552" t="s">
        <v>33</v>
      </c>
      <c r="M13552" t="s">
        <v>1446</v>
      </c>
      <c r="N13552" t="s">
        <v>44249</v>
      </c>
      <c r="O13552" t="s">
        <v>2295</v>
      </c>
      <c r="P13552">
        <f t="shared" si="422"/>
        <v>291</v>
      </c>
      <c r="Q13552">
        <f t="shared" si="423"/>
        <v>54</v>
      </c>
      <c r="R13552">
        <v>0.9940957</v>
      </c>
    </row>
    <row r="13553" spans="1:18">
      <c r="A13553" t="s">
        <v>27</v>
      </c>
      <c r="B13553">
        <v>27117462</v>
      </c>
      <c r="C13553" t="s">
        <v>44250</v>
      </c>
      <c r="D13553" t="s">
        <v>862</v>
      </c>
      <c r="E13553">
        <v>380619977</v>
      </c>
      <c r="F13553" t="s">
        <v>863</v>
      </c>
      <c r="G13553" t="s">
        <v>31</v>
      </c>
      <c r="H13553">
        <v>5</v>
      </c>
      <c r="I13553">
        <v>0</v>
      </c>
      <c r="J13553">
        <v>0</v>
      </c>
      <c r="K13553" t="s">
        <v>32</v>
      </c>
      <c r="L13553" t="s">
        <v>33</v>
      </c>
      <c r="M13553" t="s">
        <v>1045</v>
      </c>
      <c r="N13553" t="s">
        <v>44251</v>
      </c>
      <c r="O13553" t="s">
        <v>421</v>
      </c>
      <c r="P13553">
        <f t="shared" si="422"/>
        <v>291</v>
      </c>
      <c r="Q13553">
        <f t="shared" si="423"/>
        <v>60</v>
      </c>
      <c r="R13553">
        <v>0.99435</v>
      </c>
    </row>
    <row r="13554" spans="1:18">
      <c r="A13554" t="s">
        <v>27</v>
      </c>
      <c r="B13554">
        <v>12749897</v>
      </c>
      <c r="C13554" t="s">
        <v>44252</v>
      </c>
      <c r="D13554" t="s">
        <v>10824</v>
      </c>
      <c r="E13554">
        <v>509145368</v>
      </c>
      <c r="F13554" t="s">
        <v>1180</v>
      </c>
      <c r="G13554" t="s">
        <v>31</v>
      </c>
      <c r="H13554">
        <v>5</v>
      </c>
      <c r="I13554">
        <v>0</v>
      </c>
      <c r="J13554">
        <v>0</v>
      </c>
      <c r="K13554" t="s">
        <v>32</v>
      </c>
      <c r="L13554" t="s">
        <v>33</v>
      </c>
      <c r="M13554" t="s">
        <v>33722</v>
      </c>
      <c r="N13554" t="s">
        <v>44253</v>
      </c>
      <c r="O13554" t="s">
        <v>1531</v>
      </c>
      <c r="P13554">
        <f t="shared" si="422"/>
        <v>291</v>
      </c>
      <c r="Q13554">
        <f t="shared" si="423"/>
        <v>62</v>
      </c>
      <c r="R13554">
        <v>0.99394506</v>
      </c>
    </row>
    <row r="13555" spans="1:18">
      <c r="A13555" t="s">
        <v>18</v>
      </c>
      <c r="B13555">
        <v>37159982</v>
      </c>
      <c r="C13555" t="s">
        <v>44254</v>
      </c>
      <c r="D13555" t="s">
        <v>44255</v>
      </c>
      <c r="E13555">
        <v>574401016</v>
      </c>
      <c r="F13555" t="s">
        <v>44256</v>
      </c>
      <c r="G13555" t="s">
        <v>22</v>
      </c>
      <c r="H13555">
        <v>5</v>
      </c>
      <c r="I13555">
        <v>1</v>
      </c>
      <c r="J13555">
        <v>1</v>
      </c>
      <c r="K13555" t="s">
        <v>23</v>
      </c>
      <c r="L13555" t="s">
        <v>23</v>
      </c>
      <c r="M13555" t="s">
        <v>44257</v>
      </c>
      <c r="N13555" t="s">
        <v>44258</v>
      </c>
      <c r="O13555" t="s">
        <v>3644</v>
      </c>
      <c r="P13555">
        <f t="shared" si="422"/>
        <v>291</v>
      </c>
      <c r="Q13555">
        <f t="shared" si="423"/>
        <v>49</v>
      </c>
      <c r="R13555">
        <v>0.9960931</v>
      </c>
    </row>
    <row r="13556" spans="1:18">
      <c r="A13556" t="s">
        <v>27</v>
      </c>
      <c r="B13556">
        <v>23328807</v>
      </c>
      <c r="C13556" t="s">
        <v>44259</v>
      </c>
      <c r="D13556" t="s">
        <v>57</v>
      </c>
      <c r="E13556">
        <v>981045906</v>
      </c>
      <c r="F13556" t="s">
        <v>58</v>
      </c>
      <c r="G13556" t="s">
        <v>31</v>
      </c>
      <c r="H13556">
        <v>4</v>
      </c>
      <c r="I13556">
        <v>1</v>
      </c>
      <c r="J13556">
        <v>1</v>
      </c>
      <c r="K13556" t="s">
        <v>32</v>
      </c>
      <c r="L13556" t="s">
        <v>33</v>
      </c>
      <c r="M13556" t="s">
        <v>1720</v>
      </c>
      <c r="N13556" t="s">
        <v>44260</v>
      </c>
      <c r="O13556" t="s">
        <v>44261</v>
      </c>
      <c r="P13556">
        <f t="shared" si="422"/>
        <v>291</v>
      </c>
      <c r="Q13556">
        <f t="shared" si="423"/>
        <v>55</v>
      </c>
      <c r="R13556">
        <v>0.9939395</v>
      </c>
    </row>
    <row r="13557" spans="1:18">
      <c r="A13557" t="s">
        <v>27</v>
      </c>
      <c r="B13557">
        <v>28724474</v>
      </c>
      <c r="C13557" t="s">
        <v>44262</v>
      </c>
      <c r="D13557" t="s">
        <v>1834</v>
      </c>
      <c r="E13557">
        <v>221535473</v>
      </c>
      <c r="F13557" t="s">
        <v>773</v>
      </c>
      <c r="G13557" t="s">
        <v>31</v>
      </c>
      <c r="H13557">
        <v>5</v>
      </c>
      <c r="I13557">
        <v>2</v>
      </c>
      <c r="J13557">
        <v>2</v>
      </c>
      <c r="K13557" t="s">
        <v>32</v>
      </c>
      <c r="L13557" t="s">
        <v>33</v>
      </c>
      <c r="M13557" t="s">
        <v>44263</v>
      </c>
      <c r="N13557" t="s">
        <v>44264</v>
      </c>
      <c r="O13557" t="s">
        <v>7976</v>
      </c>
      <c r="P13557">
        <f t="shared" si="422"/>
        <v>291</v>
      </c>
      <c r="Q13557">
        <f t="shared" si="423"/>
        <v>50</v>
      </c>
      <c r="R13557">
        <v>0.0030661456</v>
      </c>
    </row>
    <row r="13558" spans="1:18">
      <c r="A13558" t="s">
        <v>18</v>
      </c>
      <c r="B13558">
        <v>12912207</v>
      </c>
      <c r="C13558" t="s">
        <v>44265</v>
      </c>
      <c r="D13558" t="s">
        <v>44266</v>
      </c>
      <c r="E13558">
        <v>366109586</v>
      </c>
      <c r="F13558" t="s">
        <v>13098</v>
      </c>
      <c r="G13558" t="s">
        <v>22</v>
      </c>
      <c r="H13558">
        <v>2</v>
      </c>
      <c r="I13558">
        <v>1</v>
      </c>
      <c r="J13558">
        <v>3</v>
      </c>
      <c r="K13558" t="s">
        <v>23</v>
      </c>
      <c r="L13558" t="s">
        <v>67</v>
      </c>
      <c r="M13558" t="s">
        <v>44267</v>
      </c>
      <c r="N13558" t="s">
        <v>44268</v>
      </c>
      <c r="O13558" t="s">
        <v>544</v>
      </c>
      <c r="P13558">
        <f t="shared" si="422"/>
        <v>291</v>
      </c>
      <c r="Q13558">
        <f t="shared" si="423"/>
        <v>56</v>
      </c>
      <c r="R13558">
        <v>0.994639</v>
      </c>
    </row>
    <row r="13559" spans="1:18">
      <c r="A13559" t="s">
        <v>27</v>
      </c>
      <c r="B13559">
        <v>19760059</v>
      </c>
      <c r="C13559" t="s">
        <v>44269</v>
      </c>
      <c r="D13559" t="s">
        <v>610</v>
      </c>
      <c r="E13559">
        <v>523549949</v>
      </c>
      <c r="F13559" t="s">
        <v>611</v>
      </c>
      <c r="G13559" t="s">
        <v>31</v>
      </c>
      <c r="H13559">
        <v>4</v>
      </c>
      <c r="I13559">
        <v>2</v>
      </c>
      <c r="J13559">
        <v>3</v>
      </c>
      <c r="K13559" t="s">
        <v>32</v>
      </c>
      <c r="L13559" t="s">
        <v>33</v>
      </c>
      <c r="M13559" t="s">
        <v>44270</v>
      </c>
      <c r="N13559" t="s">
        <v>44271</v>
      </c>
      <c r="O13559" t="s">
        <v>4982</v>
      </c>
      <c r="P13559">
        <f t="shared" si="422"/>
        <v>291</v>
      </c>
      <c r="Q13559">
        <f t="shared" si="423"/>
        <v>52</v>
      </c>
      <c r="R13559">
        <v>0.4390098</v>
      </c>
    </row>
    <row r="13560" spans="1:18">
      <c r="A13560" t="s">
        <v>18</v>
      </c>
      <c r="B13560">
        <v>36737837</v>
      </c>
      <c r="C13560" t="s">
        <v>44272</v>
      </c>
      <c r="D13560" t="s">
        <v>43062</v>
      </c>
      <c r="E13560">
        <v>528319710</v>
      </c>
      <c r="F13560" t="s">
        <v>43063</v>
      </c>
      <c r="G13560" t="s">
        <v>31</v>
      </c>
      <c r="H13560">
        <v>5</v>
      </c>
      <c r="I13560">
        <v>1</v>
      </c>
      <c r="J13560">
        <v>1</v>
      </c>
      <c r="K13560" t="s">
        <v>32</v>
      </c>
      <c r="L13560" t="s">
        <v>33</v>
      </c>
      <c r="M13560" t="s">
        <v>44273</v>
      </c>
      <c r="N13560" t="s">
        <v>44274</v>
      </c>
      <c r="O13560" t="s">
        <v>14677</v>
      </c>
      <c r="P13560">
        <f t="shared" si="422"/>
        <v>291</v>
      </c>
      <c r="Q13560">
        <f t="shared" si="423"/>
        <v>50</v>
      </c>
      <c r="R13560">
        <v>0.9999486</v>
      </c>
    </row>
    <row r="13561" spans="1:18">
      <c r="A13561" t="s">
        <v>18</v>
      </c>
      <c r="B13561">
        <v>26039333</v>
      </c>
      <c r="C13561" t="s">
        <v>44275</v>
      </c>
      <c r="D13561" t="s">
        <v>44276</v>
      </c>
      <c r="E13561">
        <v>863398683</v>
      </c>
      <c r="F13561" t="s">
        <v>44277</v>
      </c>
      <c r="G13561" t="s">
        <v>22</v>
      </c>
      <c r="H13561">
        <v>5</v>
      </c>
      <c r="I13561">
        <v>0</v>
      </c>
      <c r="J13561">
        <v>0</v>
      </c>
      <c r="K13561" t="s">
        <v>23</v>
      </c>
      <c r="L13561" t="s">
        <v>67</v>
      </c>
      <c r="M13561" t="s">
        <v>44278</v>
      </c>
      <c r="N13561" t="s">
        <v>44279</v>
      </c>
      <c r="O13561" t="s">
        <v>127</v>
      </c>
      <c r="P13561">
        <f t="shared" si="422"/>
        <v>291</v>
      </c>
      <c r="Q13561">
        <f t="shared" si="423"/>
        <v>54</v>
      </c>
      <c r="R13561">
        <v>0.99999535</v>
      </c>
    </row>
    <row r="13562" spans="1:18">
      <c r="A13562" t="s">
        <v>18</v>
      </c>
      <c r="B13562">
        <v>20818652</v>
      </c>
      <c r="C13562" t="s">
        <v>44280</v>
      </c>
      <c r="D13562" t="s">
        <v>37537</v>
      </c>
      <c r="E13562">
        <v>164587069</v>
      </c>
      <c r="F13562" t="s">
        <v>37538</v>
      </c>
      <c r="G13562" t="s">
        <v>22</v>
      </c>
      <c r="H13562">
        <v>5</v>
      </c>
      <c r="I13562">
        <v>0</v>
      </c>
      <c r="J13562">
        <v>1</v>
      </c>
      <c r="K13562" t="s">
        <v>23</v>
      </c>
      <c r="L13562" t="s">
        <v>67</v>
      </c>
      <c r="M13562" t="s">
        <v>44281</v>
      </c>
      <c r="N13562" t="s">
        <v>44282</v>
      </c>
      <c r="O13562" t="s">
        <v>662</v>
      </c>
      <c r="P13562">
        <f t="shared" si="422"/>
        <v>291</v>
      </c>
      <c r="Q13562">
        <f t="shared" si="423"/>
        <v>53</v>
      </c>
      <c r="R13562">
        <v>0.0051949667</v>
      </c>
    </row>
    <row r="13563" spans="1:18">
      <c r="A13563" t="s">
        <v>18</v>
      </c>
      <c r="B13563">
        <v>46608970</v>
      </c>
      <c r="C13563" t="s">
        <v>44283</v>
      </c>
      <c r="D13563" t="s">
        <v>33099</v>
      </c>
      <c r="E13563">
        <v>283741426</v>
      </c>
      <c r="F13563" t="s">
        <v>33100</v>
      </c>
      <c r="G13563" t="s">
        <v>22</v>
      </c>
      <c r="H13563">
        <v>1</v>
      </c>
      <c r="I13563">
        <v>0</v>
      </c>
      <c r="J13563">
        <v>0</v>
      </c>
      <c r="K13563" t="s">
        <v>23</v>
      </c>
      <c r="L13563" t="s">
        <v>67</v>
      </c>
      <c r="M13563" t="s">
        <v>44284</v>
      </c>
      <c r="N13563" t="s">
        <v>44285</v>
      </c>
      <c r="O13563" t="s">
        <v>13994</v>
      </c>
      <c r="P13563">
        <f t="shared" si="422"/>
        <v>292</v>
      </c>
      <c r="Q13563">
        <f t="shared" si="423"/>
        <v>57</v>
      </c>
      <c r="R13563">
        <v>0.9391847</v>
      </c>
    </row>
    <row r="13564" spans="1:18">
      <c r="A13564" t="s">
        <v>27</v>
      </c>
      <c r="B13564">
        <v>29821743</v>
      </c>
      <c r="C13564" t="s">
        <v>44286</v>
      </c>
      <c r="D13564" t="s">
        <v>61</v>
      </c>
      <c r="E13564">
        <v>246038397</v>
      </c>
      <c r="F13564" t="s">
        <v>54</v>
      </c>
      <c r="G13564" t="s">
        <v>31</v>
      </c>
      <c r="H13564">
        <v>4</v>
      </c>
      <c r="I13564">
        <v>0</v>
      </c>
      <c r="J13564">
        <v>0</v>
      </c>
      <c r="K13564" t="s">
        <v>32</v>
      </c>
      <c r="L13564" t="s">
        <v>33</v>
      </c>
      <c r="M13564" t="s">
        <v>44287</v>
      </c>
      <c r="N13564" t="s">
        <v>44288</v>
      </c>
      <c r="O13564" t="s">
        <v>1046</v>
      </c>
      <c r="P13564">
        <f t="shared" si="422"/>
        <v>292</v>
      </c>
      <c r="Q13564">
        <f t="shared" si="423"/>
        <v>57</v>
      </c>
      <c r="R13564">
        <v>0.005220589</v>
      </c>
    </row>
    <row r="13565" spans="1:18">
      <c r="A13565" t="s">
        <v>27</v>
      </c>
      <c r="B13565">
        <v>30514382</v>
      </c>
      <c r="C13565" t="s">
        <v>44289</v>
      </c>
      <c r="D13565" t="s">
        <v>53</v>
      </c>
      <c r="E13565">
        <v>246038397</v>
      </c>
      <c r="F13565" t="s">
        <v>54</v>
      </c>
      <c r="G13565" t="s">
        <v>31</v>
      </c>
      <c r="H13565">
        <v>5</v>
      </c>
      <c r="I13565">
        <v>0</v>
      </c>
      <c r="J13565">
        <v>0</v>
      </c>
      <c r="K13565" t="s">
        <v>32</v>
      </c>
      <c r="L13565" t="s">
        <v>33</v>
      </c>
      <c r="M13565" t="s">
        <v>44290</v>
      </c>
      <c r="N13565" t="s">
        <v>44291</v>
      </c>
      <c r="O13565" t="s">
        <v>177</v>
      </c>
      <c r="P13565">
        <f t="shared" si="422"/>
        <v>292</v>
      </c>
      <c r="Q13565">
        <f t="shared" si="423"/>
        <v>60</v>
      </c>
      <c r="R13565">
        <v>0.9999995</v>
      </c>
    </row>
    <row r="13566" spans="1:18">
      <c r="A13566" t="s">
        <v>18</v>
      </c>
      <c r="B13566">
        <v>12418977</v>
      </c>
      <c r="C13566" t="s">
        <v>44292</v>
      </c>
      <c r="D13566" t="s">
        <v>15379</v>
      </c>
      <c r="E13566">
        <v>776883344</v>
      </c>
      <c r="F13566" t="s">
        <v>15380</v>
      </c>
      <c r="G13566" t="s">
        <v>22</v>
      </c>
      <c r="H13566">
        <v>4</v>
      </c>
      <c r="I13566">
        <v>0</v>
      </c>
      <c r="J13566">
        <v>0</v>
      </c>
      <c r="K13566" t="s">
        <v>23</v>
      </c>
      <c r="L13566" t="s">
        <v>67</v>
      </c>
      <c r="M13566" t="s">
        <v>262</v>
      </c>
      <c r="N13566" t="s">
        <v>44293</v>
      </c>
      <c r="O13566" t="s">
        <v>3463</v>
      </c>
      <c r="P13566">
        <f t="shared" si="422"/>
        <v>292</v>
      </c>
      <c r="Q13566">
        <f t="shared" si="423"/>
        <v>55</v>
      </c>
      <c r="R13566">
        <v>0.9946037</v>
      </c>
    </row>
    <row r="13567" spans="1:18">
      <c r="A13567" t="s">
        <v>18</v>
      </c>
      <c r="B13567">
        <v>24386171</v>
      </c>
      <c r="C13567" t="s">
        <v>44294</v>
      </c>
      <c r="D13567" t="s">
        <v>15721</v>
      </c>
      <c r="E13567">
        <v>972673046</v>
      </c>
      <c r="F13567" t="s">
        <v>15722</v>
      </c>
      <c r="G13567" t="s">
        <v>22</v>
      </c>
      <c r="H13567">
        <v>5</v>
      </c>
      <c r="I13567">
        <v>1</v>
      </c>
      <c r="J13567">
        <v>1</v>
      </c>
      <c r="K13567" t="s">
        <v>23</v>
      </c>
      <c r="L13567" t="s">
        <v>67</v>
      </c>
      <c r="M13567" t="s">
        <v>44295</v>
      </c>
      <c r="N13567" t="s">
        <v>44296</v>
      </c>
      <c r="O13567" t="s">
        <v>14859</v>
      </c>
      <c r="P13567">
        <f t="shared" si="422"/>
        <v>292</v>
      </c>
      <c r="Q13567">
        <f t="shared" si="423"/>
        <v>54</v>
      </c>
      <c r="R13567">
        <v>0.0038244762</v>
      </c>
    </row>
    <row r="13568" spans="1:18">
      <c r="A13568" t="s">
        <v>18</v>
      </c>
      <c r="B13568">
        <v>25489176</v>
      </c>
      <c r="C13568" t="s">
        <v>44297</v>
      </c>
      <c r="D13568" t="s">
        <v>44298</v>
      </c>
      <c r="E13568">
        <v>304207878</v>
      </c>
      <c r="F13568" t="s">
        <v>44299</v>
      </c>
      <c r="G13568" t="s">
        <v>22</v>
      </c>
      <c r="H13568">
        <v>5</v>
      </c>
      <c r="I13568">
        <v>0</v>
      </c>
      <c r="J13568">
        <v>0</v>
      </c>
      <c r="K13568" t="s">
        <v>23</v>
      </c>
      <c r="L13568" t="s">
        <v>67</v>
      </c>
      <c r="M13568" t="s">
        <v>44300</v>
      </c>
      <c r="N13568" t="s">
        <v>44301</v>
      </c>
      <c r="O13568" t="s">
        <v>280</v>
      </c>
      <c r="P13568">
        <f t="shared" si="422"/>
        <v>292</v>
      </c>
      <c r="Q13568">
        <f t="shared" si="423"/>
        <v>49</v>
      </c>
      <c r="R13568">
        <v>0.044923216</v>
      </c>
    </row>
    <row r="13569" spans="1:18">
      <c r="A13569" t="s">
        <v>18</v>
      </c>
      <c r="B13569">
        <v>19331055</v>
      </c>
      <c r="C13569" t="s">
        <v>44302</v>
      </c>
      <c r="D13569" t="s">
        <v>44303</v>
      </c>
      <c r="E13569">
        <v>540487761</v>
      </c>
      <c r="F13569" t="s">
        <v>5900</v>
      </c>
      <c r="G13569" t="s">
        <v>22</v>
      </c>
      <c r="H13569">
        <v>5</v>
      </c>
      <c r="I13569">
        <v>1</v>
      </c>
      <c r="J13569">
        <v>1</v>
      </c>
      <c r="K13569" t="s">
        <v>23</v>
      </c>
      <c r="L13569" t="s">
        <v>67</v>
      </c>
      <c r="M13569" t="s">
        <v>44304</v>
      </c>
      <c r="N13569" t="s">
        <v>44305</v>
      </c>
      <c r="O13569" t="s">
        <v>736</v>
      </c>
      <c r="P13569">
        <f t="shared" si="422"/>
        <v>292</v>
      </c>
      <c r="Q13569">
        <f t="shared" si="423"/>
        <v>51</v>
      </c>
      <c r="R13569">
        <v>0.0050624986</v>
      </c>
    </row>
    <row r="13570" spans="1:18">
      <c r="A13570" t="s">
        <v>27</v>
      </c>
      <c r="B13570">
        <v>25837025</v>
      </c>
      <c r="C13570" t="s">
        <v>44306</v>
      </c>
      <c r="D13570" t="s">
        <v>4175</v>
      </c>
      <c r="E13570">
        <v>246038397</v>
      </c>
      <c r="F13570" t="s">
        <v>54</v>
      </c>
      <c r="G13570" t="s">
        <v>31</v>
      </c>
      <c r="H13570">
        <v>2</v>
      </c>
      <c r="I13570">
        <v>1</v>
      </c>
      <c r="J13570">
        <v>4</v>
      </c>
      <c r="K13570" t="s">
        <v>32</v>
      </c>
      <c r="L13570" t="s">
        <v>33</v>
      </c>
      <c r="M13570" t="s">
        <v>44307</v>
      </c>
      <c r="N13570" t="s">
        <v>44308</v>
      </c>
      <c r="O13570" t="s">
        <v>16312</v>
      </c>
      <c r="P13570">
        <f t="shared" ref="P13570:P13633" si="424">LEN(N13570)</f>
        <v>292</v>
      </c>
      <c r="Q13570">
        <f t="shared" ref="Q13570:Q13633" si="425">LEN(TRIM(N13570))-LEN(SUBSTITUTE(N13570," ",""))+1</f>
        <v>50</v>
      </c>
      <c r="R13570">
        <v>0.003594135</v>
      </c>
    </row>
    <row r="13571" spans="1:18">
      <c r="A13571" t="s">
        <v>18</v>
      </c>
      <c r="B13571">
        <v>12171865</v>
      </c>
      <c r="C13571" t="s">
        <v>44309</v>
      </c>
      <c r="D13571" t="s">
        <v>1230</v>
      </c>
      <c r="E13571">
        <v>501663952</v>
      </c>
      <c r="F13571" t="s">
        <v>1231</v>
      </c>
      <c r="G13571" t="s">
        <v>22</v>
      </c>
      <c r="H13571">
        <v>5</v>
      </c>
      <c r="I13571">
        <v>0</v>
      </c>
      <c r="J13571">
        <v>0</v>
      </c>
      <c r="K13571" t="s">
        <v>23</v>
      </c>
      <c r="L13571" t="s">
        <v>67</v>
      </c>
      <c r="M13571" t="s">
        <v>44310</v>
      </c>
      <c r="N13571" t="s">
        <v>44311</v>
      </c>
      <c r="O13571" t="s">
        <v>942</v>
      </c>
      <c r="P13571">
        <f t="shared" si="424"/>
        <v>292</v>
      </c>
      <c r="Q13571">
        <f t="shared" si="425"/>
        <v>61</v>
      </c>
      <c r="R13571">
        <v>0.99842083</v>
      </c>
    </row>
    <row r="13572" spans="1:18">
      <c r="A13572" t="s">
        <v>27</v>
      </c>
      <c r="B13572">
        <v>43725337</v>
      </c>
      <c r="C13572" t="s">
        <v>44312</v>
      </c>
      <c r="D13572" t="s">
        <v>15316</v>
      </c>
      <c r="E13572">
        <v>858196820</v>
      </c>
      <c r="F13572" t="s">
        <v>15317</v>
      </c>
      <c r="G13572" t="s">
        <v>31</v>
      </c>
      <c r="H13572">
        <v>5</v>
      </c>
      <c r="I13572">
        <v>0</v>
      </c>
      <c r="J13572">
        <v>1</v>
      </c>
      <c r="K13572" t="s">
        <v>32</v>
      </c>
      <c r="L13572" t="s">
        <v>33</v>
      </c>
      <c r="M13572" t="s">
        <v>22626</v>
      </c>
      <c r="N13572" t="s">
        <v>44313</v>
      </c>
      <c r="O13572" t="s">
        <v>24249</v>
      </c>
      <c r="P13572">
        <f t="shared" si="424"/>
        <v>292</v>
      </c>
      <c r="Q13572">
        <f t="shared" si="425"/>
        <v>54</v>
      </c>
      <c r="R13572" s="1">
        <v>5.961635e-7</v>
      </c>
    </row>
    <row r="13573" spans="1:18">
      <c r="A13573" t="s">
        <v>27</v>
      </c>
      <c r="B13573">
        <v>38616737</v>
      </c>
      <c r="C13573" t="s">
        <v>44314</v>
      </c>
      <c r="D13573" t="s">
        <v>2679</v>
      </c>
      <c r="E13573">
        <v>93476192</v>
      </c>
      <c r="F13573" t="s">
        <v>2680</v>
      </c>
      <c r="G13573" t="s">
        <v>31</v>
      </c>
      <c r="H13573">
        <v>3</v>
      </c>
      <c r="I13573">
        <v>0</v>
      </c>
      <c r="J13573">
        <v>0</v>
      </c>
      <c r="K13573" t="s">
        <v>32</v>
      </c>
      <c r="L13573" t="s">
        <v>33</v>
      </c>
      <c r="M13573" t="s">
        <v>44315</v>
      </c>
      <c r="N13573" t="s">
        <v>44316</v>
      </c>
      <c r="O13573" t="s">
        <v>1493</v>
      </c>
      <c r="P13573">
        <f t="shared" si="424"/>
        <v>292</v>
      </c>
      <c r="Q13573">
        <f t="shared" si="425"/>
        <v>57</v>
      </c>
      <c r="R13573">
        <v>0.99405515</v>
      </c>
    </row>
    <row r="13574" spans="1:18">
      <c r="A13574" t="s">
        <v>27</v>
      </c>
      <c r="B13574">
        <v>15077593</v>
      </c>
      <c r="C13574" t="s">
        <v>44317</v>
      </c>
      <c r="D13574" t="s">
        <v>8739</v>
      </c>
      <c r="E13574">
        <v>854993067</v>
      </c>
      <c r="F13574" t="s">
        <v>8740</v>
      </c>
      <c r="G13574" t="s">
        <v>31</v>
      </c>
      <c r="H13574">
        <v>4</v>
      </c>
      <c r="I13574">
        <v>0</v>
      </c>
      <c r="J13574">
        <v>0</v>
      </c>
      <c r="K13574" t="s">
        <v>32</v>
      </c>
      <c r="L13574" t="s">
        <v>33</v>
      </c>
      <c r="M13574" t="s">
        <v>44318</v>
      </c>
      <c r="N13574" t="s">
        <v>44319</v>
      </c>
      <c r="O13574" t="s">
        <v>44320</v>
      </c>
      <c r="P13574">
        <f t="shared" si="424"/>
        <v>292</v>
      </c>
      <c r="Q13574">
        <f t="shared" si="425"/>
        <v>54</v>
      </c>
      <c r="R13574" s="1">
        <v>3.044208e-5</v>
      </c>
    </row>
    <row r="13575" spans="1:18">
      <c r="A13575" t="s">
        <v>27</v>
      </c>
      <c r="B13575">
        <v>18472807</v>
      </c>
      <c r="C13575" t="s">
        <v>44321</v>
      </c>
      <c r="D13575" t="s">
        <v>44322</v>
      </c>
      <c r="E13575">
        <v>900591628</v>
      </c>
      <c r="F13575" t="s">
        <v>44323</v>
      </c>
      <c r="G13575" t="s">
        <v>31</v>
      </c>
      <c r="H13575">
        <v>2</v>
      </c>
      <c r="I13575">
        <v>1</v>
      </c>
      <c r="J13575">
        <v>2</v>
      </c>
      <c r="K13575" t="s">
        <v>32</v>
      </c>
      <c r="L13575" t="s">
        <v>32</v>
      </c>
      <c r="M13575" t="s">
        <v>44324</v>
      </c>
      <c r="N13575" t="s">
        <v>44325</v>
      </c>
      <c r="O13575" t="s">
        <v>35481</v>
      </c>
      <c r="P13575">
        <f t="shared" si="424"/>
        <v>292</v>
      </c>
      <c r="Q13575">
        <f t="shared" si="425"/>
        <v>55</v>
      </c>
      <c r="R13575">
        <v>0.0036694957</v>
      </c>
    </row>
    <row r="13576" spans="1:18">
      <c r="A13576" t="s">
        <v>27</v>
      </c>
      <c r="B13576">
        <v>52022064</v>
      </c>
      <c r="C13576" t="s">
        <v>44326</v>
      </c>
      <c r="D13576" t="s">
        <v>155</v>
      </c>
      <c r="E13576">
        <v>911821018</v>
      </c>
      <c r="F13576" t="s">
        <v>156</v>
      </c>
      <c r="G13576" t="s">
        <v>31</v>
      </c>
      <c r="H13576">
        <v>5</v>
      </c>
      <c r="I13576">
        <v>0</v>
      </c>
      <c r="J13576">
        <v>0</v>
      </c>
      <c r="K13576" t="s">
        <v>32</v>
      </c>
      <c r="L13576" t="s">
        <v>33</v>
      </c>
      <c r="M13576" t="s">
        <v>44327</v>
      </c>
      <c r="N13576" t="s">
        <v>44328</v>
      </c>
      <c r="O13576" t="s">
        <v>14901</v>
      </c>
      <c r="P13576">
        <f t="shared" si="424"/>
        <v>292</v>
      </c>
      <c r="Q13576">
        <f t="shared" si="425"/>
        <v>57</v>
      </c>
      <c r="R13576" s="1">
        <v>9.7858174e-5</v>
      </c>
    </row>
    <row r="13577" spans="1:18">
      <c r="A13577" t="s">
        <v>27</v>
      </c>
      <c r="B13577">
        <v>9892049</v>
      </c>
      <c r="C13577" t="s">
        <v>44329</v>
      </c>
      <c r="D13577" t="s">
        <v>1535</v>
      </c>
      <c r="E13577">
        <v>869138578</v>
      </c>
      <c r="F13577" t="s">
        <v>1536</v>
      </c>
      <c r="G13577" t="s">
        <v>31</v>
      </c>
      <c r="H13577">
        <v>5</v>
      </c>
      <c r="I13577">
        <v>1</v>
      </c>
      <c r="J13577">
        <v>2</v>
      </c>
      <c r="K13577" t="s">
        <v>32</v>
      </c>
      <c r="L13577" t="s">
        <v>33</v>
      </c>
      <c r="M13577" t="s">
        <v>44330</v>
      </c>
      <c r="N13577" t="s">
        <v>44331</v>
      </c>
      <c r="O13577" t="s">
        <v>18068</v>
      </c>
      <c r="P13577">
        <f t="shared" si="424"/>
        <v>292</v>
      </c>
      <c r="Q13577">
        <f t="shared" si="425"/>
        <v>55</v>
      </c>
      <c r="R13577">
        <v>0.0038393051</v>
      </c>
    </row>
    <row r="13578" spans="1:18">
      <c r="A13578" t="s">
        <v>18</v>
      </c>
      <c r="B13578">
        <v>24209401</v>
      </c>
      <c r="C13578" t="s">
        <v>44332</v>
      </c>
      <c r="D13578" t="s">
        <v>44333</v>
      </c>
      <c r="E13578">
        <v>617790282</v>
      </c>
      <c r="F13578" t="s">
        <v>44334</v>
      </c>
      <c r="G13578" t="s">
        <v>22</v>
      </c>
      <c r="H13578">
        <v>4</v>
      </c>
      <c r="I13578">
        <v>0</v>
      </c>
      <c r="J13578">
        <v>1</v>
      </c>
      <c r="K13578" t="s">
        <v>23</v>
      </c>
      <c r="L13578" t="s">
        <v>67</v>
      </c>
      <c r="M13578" t="s">
        <v>44335</v>
      </c>
      <c r="N13578" t="s">
        <v>44336</v>
      </c>
      <c r="O13578" t="s">
        <v>3623</v>
      </c>
      <c r="P13578">
        <f t="shared" si="424"/>
        <v>292</v>
      </c>
      <c r="Q13578">
        <f t="shared" si="425"/>
        <v>50</v>
      </c>
      <c r="R13578">
        <v>0.99452716</v>
      </c>
    </row>
    <row r="13579" spans="1:18">
      <c r="A13579" t="s">
        <v>27</v>
      </c>
      <c r="B13579">
        <v>13001994</v>
      </c>
      <c r="C13579" t="s">
        <v>44337</v>
      </c>
      <c r="D13579" t="s">
        <v>629</v>
      </c>
      <c r="E13579">
        <v>572944212</v>
      </c>
      <c r="F13579" t="s">
        <v>489</v>
      </c>
      <c r="G13579" t="s">
        <v>31</v>
      </c>
      <c r="H13579">
        <v>5</v>
      </c>
      <c r="I13579">
        <v>0</v>
      </c>
      <c r="J13579">
        <v>0</v>
      </c>
      <c r="K13579" t="s">
        <v>32</v>
      </c>
      <c r="L13579" t="s">
        <v>33</v>
      </c>
      <c r="M13579" t="s">
        <v>37758</v>
      </c>
      <c r="N13579" t="s">
        <v>44338</v>
      </c>
      <c r="O13579" t="s">
        <v>26981</v>
      </c>
      <c r="P13579">
        <f t="shared" si="424"/>
        <v>292</v>
      </c>
      <c r="Q13579">
        <f t="shared" si="425"/>
        <v>52</v>
      </c>
      <c r="R13579">
        <v>0.0048090657</v>
      </c>
    </row>
    <row r="13580" spans="1:18">
      <c r="A13580" t="s">
        <v>18</v>
      </c>
      <c r="B13580">
        <v>2896164</v>
      </c>
      <c r="C13580" t="s">
        <v>44339</v>
      </c>
      <c r="D13580" t="s">
        <v>2072</v>
      </c>
      <c r="E13580">
        <v>574807396</v>
      </c>
      <c r="F13580" t="s">
        <v>2073</v>
      </c>
      <c r="G13580" t="s">
        <v>22</v>
      </c>
      <c r="H13580">
        <v>4</v>
      </c>
      <c r="I13580">
        <v>0</v>
      </c>
      <c r="J13580">
        <v>0</v>
      </c>
      <c r="K13580" t="s">
        <v>23</v>
      </c>
      <c r="L13580" t="s">
        <v>67</v>
      </c>
      <c r="M13580" t="s">
        <v>44340</v>
      </c>
      <c r="N13580" t="s">
        <v>44341</v>
      </c>
      <c r="O13580" t="s">
        <v>513</v>
      </c>
      <c r="P13580">
        <f t="shared" si="424"/>
        <v>292</v>
      </c>
      <c r="Q13580">
        <f t="shared" si="425"/>
        <v>58</v>
      </c>
      <c r="R13580">
        <v>0.0050751036</v>
      </c>
    </row>
    <row r="13581" spans="1:18">
      <c r="A13581" t="s">
        <v>18</v>
      </c>
      <c r="B13581">
        <v>14635234</v>
      </c>
      <c r="C13581" t="s">
        <v>44342</v>
      </c>
      <c r="D13581" t="s">
        <v>44343</v>
      </c>
      <c r="E13581">
        <v>393607192</v>
      </c>
      <c r="F13581" t="s">
        <v>44344</v>
      </c>
      <c r="G13581" t="s">
        <v>22</v>
      </c>
      <c r="H13581">
        <v>1</v>
      </c>
      <c r="I13581">
        <v>0</v>
      </c>
      <c r="J13581">
        <v>0</v>
      </c>
      <c r="K13581" t="s">
        <v>23</v>
      </c>
      <c r="L13581" t="s">
        <v>67</v>
      </c>
      <c r="M13581" t="s">
        <v>44345</v>
      </c>
      <c r="N13581" t="s">
        <v>44346</v>
      </c>
      <c r="O13581" t="s">
        <v>517</v>
      </c>
      <c r="P13581">
        <f t="shared" si="424"/>
        <v>292</v>
      </c>
      <c r="Q13581">
        <f t="shared" si="425"/>
        <v>56</v>
      </c>
      <c r="R13581">
        <v>0.99398535</v>
      </c>
    </row>
    <row r="13582" spans="1:18">
      <c r="A13582" t="s">
        <v>18</v>
      </c>
      <c r="B13582">
        <v>46591857</v>
      </c>
      <c r="C13582" t="s">
        <v>44347</v>
      </c>
      <c r="D13582" t="s">
        <v>44348</v>
      </c>
      <c r="E13582">
        <v>159024974</v>
      </c>
      <c r="F13582" t="s">
        <v>35757</v>
      </c>
      <c r="G13582" t="s">
        <v>22</v>
      </c>
      <c r="H13582">
        <v>5</v>
      </c>
      <c r="I13582">
        <v>0</v>
      </c>
      <c r="J13582">
        <v>1</v>
      </c>
      <c r="K13582" t="s">
        <v>23</v>
      </c>
      <c r="L13582" t="s">
        <v>67</v>
      </c>
      <c r="M13582" t="s">
        <v>2313</v>
      </c>
      <c r="N13582" t="s">
        <v>44349</v>
      </c>
      <c r="O13582" t="s">
        <v>565</v>
      </c>
      <c r="P13582">
        <f t="shared" si="424"/>
        <v>292</v>
      </c>
      <c r="Q13582">
        <f t="shared" si="425"/>
        <v>52</v>
      </c>
      <c r="R13582">
        <v>0.99812716</v>
      </c>
    </row>
    <row r="13583" spans="1:18">
      <c r="A13583" t="s">
        <v>27</v>
      </c>
      <c r="B13583">
        <v>31709796</v>
      </c>
      <c r="C13583" t="s">
        <v>44350</v>
      </c>
      <c r="D13583" t="s">
        <v>20856</v>
      </c>
      <c r="E13583">
        <v>424813274</v>
      </c>
      <c r="F13583" t="s">
        <v>1689</v>
      </c>
      <c r="G13583" t="s">
        <v>31</v>
      </c>
      <c r="H13583">
        <v>5</v>
      </c>
      <c r="I13583">
        <v>0</v>
      </c>
      <c r="J13583">
        <v>0</v>
      </c>
      <c r="K13583" t="s">
        <v>32</v>
      </c>
      <c r="L13583" t="s">
        <v>33</v>
      </c>
      <c r="M13583" t="s">
        <v>44351</v>
      </c>
      <c r="N13583" t="s">
        <v>44352</v>
      </c>
      <c r="O13583" t="s">
        <v>19775</v>
      </c>
      <c r="P13583">
        <f t="shared" si="424"/>
        <v>292</v>
      </c>
      <c r="Q13583">
        <f t="shared" si="425"/>
        <v>63</v>
      </c>
      <c r="R13583">
        <v>0.9717153</v>
      </c>
    </row>
    <row r="13584" spans="1:18">
      <c r="A13584" t="s">
        <v>27</v>
      </c>
      <c r="B13584">
        <v>12899186</v>
      </c>
      <c r="C13584" t="s">
        <v>44353</v>
      </c>
      <c r="D13584" t="s">
        <v>26948</v>
      </c>
      <c r="E13584">
        <v>481329985</v>
      </c>
      <c r="F13584" t="s">
        <v>119</v>
      </c>
      <c r="G13584" t="s">
        <v>31</v>
      </c>
      <c r="H13584">
        <v>2</v>
      </c>
      <c r="I13584">
        <v>0</v>
      </c>
      <c r="J13584">
        <v>0</v>
      </c>
      <c r="K13584" t="s">
        <v>32</v>
      </c>
      <c r="L13584" t="s">
        <v>33</v>
      </c>
      <c r="M13584" t="s">
        <v>44354</v>
      </c>
      <c r="N13584" t="s">
        <v>44355</v>
      </c>
      <c r="O13584" t="s">
        <v>584</v>
      </c>
      <c r="P13584">
        <f t="shared" si="424"/>
        <v>292</v>
      </c>
      <c r="Q13584">
        <f t="shared" si="425"/>
        <v>61</v>
      </c>
      <c r="R13584">
        <v>0.9946937</v>
      </c>
    </row>
    <row r="13585" spans="1:18">
      <c r="A13585" t="s">
        <v>27</v>
      </c>
      <c r="B13585">
        <v>10983270</v>
      </c>
      <c r="C13585" t="s">
        <v>44356</v>
      </c>
      <c r="D13585" t="s">
        <v>8084</v>
      </c>
      <c r="E13585">
        <v>495764832</v>
      </c>
      <c r="F13585" t="s">
        <v>3062</v>
      </c>
      <c r="G13585" t="s">
        <v>31</v>
      </c>
      <c r="H13585">
        <v>5</v>
      </c>
      <c r="I13585">
        <v>0</v>
      </c>
      <c r="J13585">
        <v>0</v>
      </c>
      <c r="K13585" t="s">
        <v>32</v>
      </c>
      <c r="L13585" t="s">
        <v>32</v>
      </c>
      <c r="M13585" t="s">
        <v>44357</v>
      </c>
      <c r="N13585" t="s">
        <v>44358</v>
      </c>
      <c r="O13585" t="s">
        <v>2089</v>
      </c>
      <c r="P13585">
        <f t="shared" si="424"/>
        <v>292</v>
      </c>
      <c r="Q13585">
        <f t="shared" si="425"/>
        <v>57</v>
      </c>
      <c r="R13585">
        <v>0.004344137</v>
      </c>
    </row>
    <row r="13586" spans="1:18">
      <c r="A13586" t="s">
        <v>27</v>
      </c>
      <c r="B13586">
        <v>15838116</v>
      </c>
      <c r="C13586" t="s">
        <v>44359</v>
      </c>
      <c r="D13586" t="s">
        <v>155</v>
      </c>
      <c r="E13586">
        <v>911821018</v>
      </c>
      <c r="F13586" t="s">
        <v>156</v>
      </c>
      <c r="G13586" t="s">
        <v>31</v>
      </c>
      <c r="H13586">
        <v>5</v>
      </c>
      <c r="I13586">
        <v>0</v>
      </c>
      <c r="J13586">
        <v>0</v>
      </c>
      <c r="K13586" t="s">
        <v>32</v>
      </c>
      <c r="L13586" t="s">
        <v>33</v>
      </c>
      <c r="M13586" t="s">
        <v>44360</v>
      </c>
      <c r="N13586" t="s">
        <v>44361</v>
      </c>
      <c r="O13586" t="s">
        <v>590</v>
      </c>
      <c r="P13586">
        <f t="shared" si="424"/>
        <v>292</v>
      </c>
      <c r="Q13586">
        <f t="shared" si="425"/>
        <v>56</v>
      </c>
      <c r="R13586">
        <v>0.9916255</v>
      </c>
    </row>
    <row r="13587" spans="1:18">
      <c r="A13587" t="s">
        <v>27</v>
      </c>
      <c r="B13587">
        <v>29764944</v>
      </c>
      <c r="C13587" t="s">
        <v>44362</v>
      </c>
      <c r="D13587" t="s">
        <v>2649</v>
      </c>
      <c r="E13587">
        <v>343148814</v>
      </c>
      <c r="F13587" t="s">
        <v>1298</v>
      </c>
      <c r="G13587" t="s">
        <v>31</v>
      </c>
      <c r="H13587">
        <v>5</v>
      </c>
      <c r="I13587">
        <v>0</v>
      </c>
      <c r="J13587">
        <v>0</v>
      </c>
      <c r="K13587" t="s">
        <v>32</v>
      </c>
      <c r="L13587" t="s">
        <v>32</v>
      </c>
      <c r="M13587" t="s">
        <v>44363</v>
      </c>
      <c r="N13587" t="s">
        <v>44364</v>
      </c>
      <c r="O13587" t="s">
        <v>21728</v>
      </c>
      <c r="P13587">
        <f t="shared" si="424"/>
        <v>292</v>
      </c>
      <c r="Q13587">
        <f t="shared" si="425"/>
        <v>52</v>
      </c>
      <c r="R13587" s="1">
        <v>4.9770674e-12</v>
      </c>
    </row>
    <row r="13588" spans="1:18">
      <c r="A13588" t="s">
        <v>27</v>
      </c>
      <c r="B13588">
        <v>45326646</v>
      </c>
      <c r="C13588" t="s">
        <v>44365</v>
      </c>
      <c r="D13588" t="s">
        <v>164</v>
      </c>
      <c r="E13588">
        <v>450475749</v>
      </c>
      <c r="F13588" t="s">
        <v>165</v>
      </c>
      <c r="G13588" t="s">
        <v>31</v>
      </c>
      <c r="H13588">
        <v>5</v>
      </c>
      <c r="I13588">
        <v>0</v>
      </c>
      <c r="J13588">
        <v>0</v>
      </c>
      <c r="K13588" t="s">
        <v>32</v>
      </c>
      <c r="L13588" t="s">
        <v>33</v>
      </c>
      <c r="M13588" t="s">
        <v>3827</v>
      </c>
      <c r="N13588" t="s">
        <v>44366</v>
      </c>
      <c r="O13588" t="s">
        <v>16058</v>
      </c>
      <c r="P13588">
        <f t="shared" si="424"/>
        <v>292</v>
      </c>
      <c r="Q13588">
        <f t="shared" si="425"/>
        <v>63</v>
      </c>
      <c r="R13588">
        <v>0.9946806</v>
      </c>
    </row>
    <row r="13589" spans="1:18">
      <c r="A13589" t="s">
        <v>27</v>
      </c>
      <c r="B13589">
        <v>12486645</v>
      </c>
      <c r="C13589" t="s">
        <v>44367</v>
      </c>
      <c r="D13589" t="s">
        <v>538</v>
      </c>
      <c r="E13589">
        <v>892018890</v>
      </c>
      <c r="F13589" t="s">
        <v>539</v>
      </c>
      <c r="G13589" t="s">
        <v>31</v>
      </c>
      <c r="H13589">
        <v>5</v>
      </c>
      <c r="I13589">
        <v>0</v>
      </c>
      <c r="J13589">
        <v>0</v>
      </c>
      <c r="K13589" t="s">
        <v>32</v>
      </c>
      <c r="L13589" t="s">
        <v>33</v>
      </c>
      <c r="M13589" t="s">
        <v>44368</v>
      </c>
      <c r="N13589" t="s">
        <v>44369</v>
      </c>
      <c r="O13589" t="s">
        <v>642</v>
      </c>
      <c r="P13589">
        <f t="shared" si="424"/>
        <v>292</v>
      </c>
      <c r="Q13589">
        <f t="shared" si="425"/>
        <v>56</v>
      </c>
      <c r="R13589">
        <v>0.9946544</v>
      </c>
    </row>
    <row r="13590" spans="1:18">
      <c r="A13590" t="s">
        <v>27</v>
      </c>
      <c r="B13590">
        <v>12154061</v>
      </c>
      <c r="C13590" t="s">
        <v>44370</v>
      </c>
      <c r="D13590" t="s">
        <v>1535</v>
      </c>
      <c r="E13590">
        <v>869138578</v>
      </c>
      <c r="F13590" t="s">
        <v>1536</v>
      </c>
      <c r="G13590" t="s">
        <v>31</v>
      </c>
      <c r="H13590">
        <v>5</v>
      </c>
      <c r="I13590">
        <v>0</v>
      </c>
      <c r="J13590">
        <v>0</v>
      </c>
      <c r="K13590" t="s">
        <v>32</v>
      </c>
      <c r="L13590" t="s">
        <v>33</v>
      </c>
      <c r="M13590" t="s">
        <v>44371</v>
      </c>
      <c r="N13590" t="s">
        <v>44372</v>
      </c>
      <c r="O13590" t="s">
        <v>14130</v>
      </c>
      <c r="P13590">
        <f t="shared" si="424"/>
        <v>293</v>
      </c>
      <c r="Q13590">
        <f t="shared" si="425"/>
        <v>54</v>
      </c>
      <c r="R13590">
        <v>0.99756974</v>
      </c>
    </row>
    <row r="13591" spans="1:18">
      <c r="A13591" t="s">
        <v>27</v>
      </c>
      <c r="B13591">
        <v>12154061</v>
      </c>
      <c r="C13591" t="s">
        <v>44373</v>
      </c>
      <c r="D13591" t="s">
        <v>1107</v>
      </c>
      <c r="E13591">
        <v>816941808</v>
      </c>
      <c r="F13591" t="s">
        <v>1108</v>
      </c>
      <c r="G13591" t="s">
        <v>31</v>
      </c>
      <c r="H13591">
        <v>5</v>
      </c>
      <c r="I13591">
        <v>0</v>
      </c>
      <c r="J13591">
        <v>0</v>
      </c>
      <c r="K13591" t="s">
        <v>32</v>
      </c>
      <c r="L13591" t="s">
        <v>33</v>
      </c>
      <c r="M13591" t="s">
        <v>2183</v>
      </c>
      <c r="N13591" t="s">
        <v>44372</v>
      </c>
      <c r="O13591" t="s">
        <v>14130</v>
      </c>
      <c r="P13591">
        <f t="shared" si="424"/>
        <v>293</v>
      </c>
      <c r="Q13591">
        <f t="shared" si="425"/>
        <v>54</v>
      </c>
      <c r="R13591">
        <v>0.999582</v>
      </c>
    </row>
    <row r="13592" spans="1:18">
      <c r="A13592" t="s">
        <v>27</v>
      </c>
      <c r="B13592">
        <v>18287963</v>
      </c>
      <c r="C13592" t="s">
        <v>44374</v>
      </c>
      <c r="D13592" t="s">
        <v>1713</v>
      </c>
      <c r="E13592">
        <v>572944212</v>
      </c>
      <c r="F13592" t="s">
        <v>1714</v>
      </c>
      <c r="G13592" t="s">
        <v>31</v>
      </c>
      <c r="H13592">
        <v>5</v>
      </c>
      <c r="I13592">
        <v>0</v>
      </c>
      <c r="J13592">
        <v>0</v>
      </c>
      <c r="K13592" t="s">
        <v>32</v>
      </c>
      <c r="L13592" t="s">
        <v>33</v>
      </c>
      <c r="M13592" t="s">
        <v>44375</v>
      </c>
      <c r="N13592" t="s">
        <v>44376</v>
      </c>
      <c r="O13592" t="s">
        <v>17700</v>
      </c>
      <c r="P13592">
        <f t="shared" si="424"/>
        <v>293</v>
      </c>
      <c r="Q13592">
        <f t="shared" si="425"/>
        <v>58</v>
      </c>
      <c r="R13592">
        <v>0.9952409</v>
      </c>
    </row>
    <row r="13593" spans="1:18">
      <c r="A13593" t="s">
        <v>27</v>
      </c>
      <c r="B13593">
        <v>15589760</v>
      </c>
      <c r="C13593" t="s">
        <v>44377</v>
      </c>
      <c r="D13593" t="s">
        <v>1535</v>
      </c>
      <c r="E13593">
        <v>869138578</v>
      </c>
      <c r="F13593" t="s">
        <v>1536</v>
      </c>
      <c r="G13593" t="s">
        <v>31</v>
      </c>
      <c r="H13593">
        <v>2</v>
      </c>
      <c r="I13593">
        <v>0</v>
      </c>
      <c r="J13593">
        <v>0</v>
      </c>
      <c r="K13593" t="s">
        <v>32</v>
      </c>
      <c r="L13593" t="s">
        <v>33</v>
      </c>
      <c r="M13593" t="s">
        <v>44378</v>
      </c>
      <c r="N13593" t="s">
        <v>44379</v>
      </c>
      <c r="O13593" t="s">
        <v>196</v>
      </c>
      <c r="P13593">
        <f t="shared" si="424"/>
        <v>293</v>
      </c>
      <c r="Q13593">
        <f t="shared" si="425"/>
        <v>58</v>
      </c>
      <c r="R13593">
        <v>0.29898077</v>
      </c>
    </row>
    <row r="13594" spans="1:18">
      <c r="A13594" t="s">
        <v>18</v>
      </c>
      <c r="B13594">
        <v>28394801</v>
      </c>
      <c r="C13594" t="s">
        <v>44380</v>
      </c>
      <c r="D13594" t="s">
        <v>44381</v>
      </c>
      <c r="E13594">
        <v>839495727</v>
      </c>
      <c r="F13594" t="s">
        <v>4534</v>
      </c>
      <c r="G13594" t="s">
        <v>22</v>
      </c>
      <c r="H13594">
        <v>4</v>
      </c>
      <c r="I13594">
        <v>0</v>
      </c>
      <c r="J13594">
        <v>1</v>
      </c>
      <c r="K13594" t="s">
        <v>23</v>
      </c>
      <c r="L13594" t="s">
        <v>67</v>
      </c>
      <c r="M13594" t="s">
        <v>44382</v>
      </c>
      <c r="N13594" t="s">
        <v>44383</v>
      </c>
      <c r="O13594" t="s">
        <v>698</v>
      </c>
      <c r="P13594">
        <f t="shared" si="424"/>
        <v>293</v>
      </c>
      <c r="Q13594">
        <f t="shared" si="425"/>
        <v>60</v>
      </c>
      <c r="R13594">
        <v>0.99992573</v>
      </c>
    </row>
    <row r="13595" spans="1:18">
      <c r="A13595" t="s">
        <v>27</v>
      </c>
      <c r="B13595">
        <v>4605192</v>
      </c>
      <c r="C13595" t="s">
        <v>44384</v>
      </c>
      <c r="D13595" t="s">
        <v>6566</v>
      </c>
      <c r="E13595">
        <v>454116188</v>
      </c>
      <c r="F13595" t="s">
        <v>3371</v>
      </c>
      <c r="G13595" t="s">
        <v>31</v>
      </c>
      <c r="H13595">
        <v>5</v>
      </c>
      <c r="I13595">
        <v>0</v>
      </c>
      <c r="J13595">
        <v>0</v>
      </c>
      <c r="K13595" t="s">
        <v>32</v>
      </c>
      <c r="L13595" t="s">
        <v>33</v>
      </c>
      <c r="M13595" t="s">
        <v>44385</v>
      </c>
      <c r="N13595" t="s">
        <v>44386</v>
      </c>
      <c r="O13595" t="s">
        <v>717</v>
      </c>
      <c r="P13595">
        <f t="shared" si="424"/>
        <v>293</v>
      </c>
      <c r="Q13595">
        <f t="shared" si="425"/>
        <v>49</v>
      </c>
      <c r="R13595">
        <v>0.9946759</v>
      </c>
    </row>
    <row r="13596" spans="1:18">
      <c r="A13596" t="s">
        <v>18</v>
      </c>
      <c r="B13596">
        <v>39997817</v>
      </c>
      <c r="C13596" t="s">
        <v>44387</v>
      </c>
      <c r="D13596" t="s">
        <v>44388</v>
      </c>
      <c r="E13596">
        <v>453899719</v>
      </c>
      <c r="F13596" t="s">
        <v>44389</v>
      </c>
      <c r="G13596" t="s">
        <v>22</v>
      </c>
      <c r="H13596">
        <v>5</v>
      </c>
      <c r="I13596">
        <v>0</v>
      </c>
      <c r="J13596">
        <v>0</v>
      </c>
      <c r="K13596" t="s">
        <v>23</v>
      </c>
      <c r="L13596" t="s">
        <v>67</v>
      </c>
      <c r="M13596" t="s">
        <v>44390</v>
      </c>
      <c r="N13596" t="s">
        <v>44391</v>
      </c>
      <c r="O13596" t="s">
        <v>938</v>
      </c>
      <c r="P13596">
        <f t="shared" si="424"/>
        <v>293</v>
      </c>
      <c r="Q13596">
        <f t="shared" si="425"/>
        <v>52</v>
      </c>
      <c r="R13596">
        <v>0.9949063</v>
      </c>
    </row>
    <row r="13597" spans="1:18">
      <c r="A13597" t="s">
        <v>18</v>
      </c>
      <c r="B13597">
        <v>11714257</v>
      </c>
      <c r="C13597" t="s">
        <v>44392</v>
      </c>
      <c r="D13597" t="s">
        <v>2522</v>
      </c>
      <c r="E13597">
        <v>771852590</v>
      </c>
      <c r="F13597" t="s">
        <v>2523</v>
      </c>
      <c r="G13597" t="s">
        <v>22</v>
      </c>
      <c r="H13597">
        <v>3</v>
      </c>
      <c r="I13597">
        <v>0</v>
      </c>
      <c r="J13597">
        <v>0</v>
      </c>
      <c r="K13597" t="s">
        <v>23</v>
      </c>
      <c r="L13597" t="s">
        <v>67</v>
      </c>
      <c r="M13597" t="s">
        <v>44393</v>
      </c>
      <c r="N13597" t="s">
        <v>44394</v>
      </c>
      <c r="O13597" t="s">
        <v>942</v>
      </c>
      <c r="P13597">
        <f t="shared" si="424"/>
        <v>293</v>
      </c>
      <c r="Q13597">
        <f t="shared" si="425"/>
        <v>62</v>
      </c>
      <c r="R13597">
        <v>0.92763686</v>
      </c>
    </row>
    <row r="13598" spans="1:18">
      <c r="A13598" t="s">
        <v>27</v>
      </c>
      <c r="B13598">
        <v>36366305</v>
      </c>
      <c r="C13598" t="s">
        <v>44395</v>
      </c>
      <c r="D13598" t="s">
        <v>12492</v>
      </c>
      <c r="E13598">
        <v>723767646</v>
      </c>
      <c r="F13598" t="s">
        <v>12493</v>
      </c>
      <c r="G13598" t="s">
        <v>31</v>
      </c>
      <c r="H13598">
        <v>5</v>
      </c>
      <c r="I13598">
        <v>0</v>
      </c>
      <c r="J13598">
        <v>0</v>
      </c>
      <c r="K13598" t="s">
        <v>32</v>
      </c>
      <c r="L13598" t="s">
        <v>33</v>
      </c>
      <c r="M13598" t="s">
        <v>44396</v>
      </c>
      <c r="N13598" t="s">
        <v>44397</v>
      </c>
      <c r="O13598" t="s">
        <v>21572</v>
      </c>
      <c r="P13598">
        <f t="shared" si="424"/>
        <v>293</v>
      </c>
      <c r="Q13598">
        <f t="shared" si="425"/>
        <v>54</v>
      </c>
      <c r="R13598">
        <v>0.99415153</v>
      </c>
    </row>
    <row r="13599" spans="1:18">
      <c r="A13599" t="s">
        <v>27</v>
      </c>
      <c r="B13599">
        <v>49078436</v>
      </c>
      <c r="C13599" t="s">
        <v>44398</v>
      </c>
      <c r="D13599" t="s">
        <v>862</v>
      </c>
      <c r="E13599">
        <v>380619977</v>
      </c>
      <c r="F13599" t="s">
        <v>863</v>
      </c>
      <c r="G13599" t="s">
        <v>31</v>
      </c>
      <c r="H13599">
        <v>5</v>
      </c>
      <c r="I13599">
        <v>0</v>
      </c>
      <c r="J13599">
        <v>1</v>
      </c>
      <c r="K13599" t="s">
        <v>32</v>
      </c>
      <c r="L13599" t="s">
        <v>33</v>
      </c>
      <c r="M13599" t="s">
        <v>44399</v>
      </c>
      <c r="N13599" t="s">
        <v>44400</v>
      </c>
      <c r="O13599" t="s">
        <v>17795</v>
      </c>
      <c r="P13599">
        <f t="shared" si="424"/>
        <v>293</v>
      </c>
      <c r="Q13599">
        <f t="shared" si="425"/>
        <v>56</v>
      </c>
      <c r="R13599" s="1">
        <v>4.530211e-12</v>
      </c>
    </row>
    <row r="13600" spans="1:18">
      <c r="A13600" t="s">
        <v>27</v>
      </c>
      <c r="B13600">
        <v>13558516</v>
      </c>
      <c r="C13600" t="s">
        <v>44401</v>
      </c>
      <c r="D13600" t="s">
        <v>164</v>
      </c>
      <c r="E13600">
        <v>450475749</v>
      </c>
      <c r="F13600" t="s">
        <v>165</v>
      </c>
      <c r="G13600" t="s">
        <v>31</v>
      </c>
      <c r="H13600">
        <v>5</v>
      </c>
      <c r="I13600">
        <v>0</v>
      </c>
      <c r="J13600">
        <v>0</v>
      </c>
      <c r="K13600" t="s">
        <v>32</v>
      </c>
      <c r="L13600" t="s">
        <v>33</v>
      </c>
      <c r="M13600" t="s">
        <v>2605</v>
      </c>
      <c r="N13600" t="s">
        <v>44402</v>
      </c>
      <c r="O13600" t="s">
        <v>25882</v>
      </c>
      <c r="P13600">
        <f t="shared" si="424"/>
        <v>293</v>
      </c>
      <c r="Q13600">
        <f t="shared" si="425"/>
        <v>53</v>
      </c>
      <c r="R13600">
        <v>0.00038073998</v>
      </c>
    </row>
    <row r="13601" spans="1:18">
      <c r="A13601" t="s">
        <v>18</v>
      </c>
      <c r="B13601">
        <v>16180562</v>
      </c>
      <c r="C13601" t="s">
        <v>44403</v>
      </c>
      <c r="D13601" t="s">
        <v>2112</v>
      </c>
      <c r="E13601">
        <v>944302577</v>
      </c>
      <c r="F13601" t="s">
        <v>2113</v>
      </c>
      <c r="G13601" t="s">
        <v>22</v>
      </c>
      <c r="H13601">
        <v>5</v>
      </c>
      <c r="I13601">
        <v>1</v>
      </c>
      <c r="J13601">
        <v>1</v>
      </c>
      <c r="K13601" t="s">
        <v>23</v>
      </c>
      <c r="L13601" t="s">
        <v>23</v>
      </c>
      <c r="M13601" t="s">
        <v>1050</v>
      </c>
      <c r="N13601" t="s">
        <v>44404</v>
      </c>
      <c r="O13601" t="s">
        <v>417</v>
      </c>
      <c r="P13601">
        <f t="shared" si="424"/>
        <v>293</v>
      </c>
      <c r="Q13601">
        <f t="shared" si="425"/>
        <v>53</v>
      </c>
      <c r="R13601">
        <v>0.0027659882</v>
      </c>
    </row>
    <row r="13602" spans="1:18">
      <c r="A13602" t="s">
        <v>27</v>
      </c>
      <c r="B13602">
        <v>46956024</v>
      </c>
      <c r="C13602" t="s">
        <v>44405</v>
      </c>
      <c r="D13602" t="s">
        <v>808</v>
      </c>
      <c r="E13602">
        <v>98582083</v>
      </c>
      <c r="F13602" t="s">
        <v>809</v>
      </c>
      <c r="G13602" t="s">
        <v>31</v>
      </c>
      <c r="H13602">
        <v>5</v>
      </c>
      <c r="I13602">
        <v>0</v>
      </c>
      <c r="J13602">
        <v>0</v>
      </c>
      <c r="K13602" t="s">
        <v>32</v>
      </c>
      <c r="L13602" t="s">
        <v>33</v>
      </c>
      <c r="M13602" t="s">
        <v>44406</v>
      </c>
      <c r="N13602" t="s">
        <v>44407</v>
      </c>
      <c r="O13602" t="s">
        <v>24292</v>
      </c>
      <c r="P13602">
        <f t="shared" si="424"/>
        <v>293</v>
      </c>
      <c r="Q13602">
        <f t="shared" si="425"/>
        <v>57</v>
      </c>
      <c r="R13602">
        <v>0.99465334</v>
      </c>
    </row>
    <row r="13603" spans="1:18">
      <c r="A13603" t="s">
        <v>27</v>
      </c>
      <c r="B13603">
        <v>41187089</v>
      </c>
      <c r="C13603" t="s">
        <v>44408</v>
      </c>
      <c r="D13603" t="s">
        <v>11885</v>
      </c>
      <c r="E13603">
        <v>623078343</v>
      </c>
      <c r="F13603" t="s">
        <v>4650</v>
      </c>
      <c r="G13603" t="s">
        <v>31</v>
      </c>
      <c r="H13603">
        <v>5</v>
      </c>
      <c r="I13603">
        <v>2</v>
      </c>
      <c r="J13603">
        <v>2</v>
      </c>
      <c r="K13603" t="s">
        <v>32</v>
      </c>
      <c r="L13603" t="s">
        <v>33</v>
      </c>
      <c r="M13603" t="s">
        <v>44409</v>
      </c>
      <c r="N13603" t="s">
        <v>44410</v>
      </c>
      <c r="O13603" t="s">
        <v>1186</v>
      </c>
      <c r="P13603">
        <f t="shared" si="424"/>
        <v>293</v>
      </c>
      <c r="Q13603">
        <f t="shared" si="425"/>
        <v>52</v>
      </c>
      <c r="R13603">
        <v>0.004400508</v>
      </c>
    </row>
    <row r="13604" spans="1:18">
      <c r="A13604" t="s">
        <v>27</v>
      </c>
      <c r="B13604">
        <v>39749816</v>
      </c>
      <c r="C13604" t="s">
        <v>44411</v>
      </c>
      <c r="D13604" t="s">
        <v>2977</v>
      </c>
      <c r="E13604">
        <v>211963857</v>
      </c>
      <c r="F13604" t="s">
        <v>1340</v>
      </c>
      <c r="G13604" t="s">
        <v>31</v>
      </c>
      <c r="H13604">
        <v>4</v>
      </c>
      <c r="I13604">
        <v>0</v>
      </c>
      <c r="J13604">
        <v>0</v>
      </c>
      <c r="K13604" t="s">
        <v>32</v>
      </c>
      <c r="L13604" t="s">
        <v>33</v>
      </c>
      <c r="M13604" t="s">
        <v>44412</v>
      </c>
      <c r="N13604" t="s">
        <v>44413</v>
      </c>
      <c r="O13604" t="s">
        <v>1188</v>
      </c>
      <c r="P13604">
        <f t="shared" si="424"/>
        <v>293</v>
      </c>
      <c r="Q13604">
        <f t="shared" si="425"/>
        <v>53</v>
      </c>
      <c r="R13604">
        <v>0.00010235176</v>
      </c>
    </row>
    <row r="13605" spans="1:18">
      <c r="A13605" t="s">
        <v>18</v>
      </c>
      <c r="B13605">
        <v>36466363</v>
      </c>
      <c r="C13605" t="s">
        <v>44414</v>
      </c>
      <c r="D13605" t="s">
        <v>44415</v>
      </c>
      <c r="E13605">
        <v>134623798</v>
      </c>
      <c r="F13605" t="s">
        <v>44416</v>
      </c>
      <c r="G13605" t="s">
        <v>22</v>
      </c>
      <c r="H13605">
        <v>5</v>
      </c>
      <c r="I13605">
        <v>1</v>
      </c>
      <c r="J13605">
        <v>1</v>
      </c>
      <c r="K13605" t="s">
        <v>23</v>
      </c>
      <c r="L13605" t="s">
        <v>67</v>
      </c>
      <c r="M13605" t="s">
        <v>44417</v>
      </c>
      <c r="N13605" t="s">
        <v>44418</v>
      </c>
      <c r="O13605" t="s">
        <v>15387</v>
      </c>
      <c r="P13605">
        <f t="shared" si="424"/>
        <v>293</v>
      </c>
      <c r="Q13605">
        <f t="shared" si="425"/>
        <v>61</v>
      </c>
      <c r="R13605">
        <v>0.9941612</v>
      </c>
    </row>
    <row r="13606" spans="1:18">
      <c r="A13606" t="s">
        <v>18</v>
      </c>
      <c r="B13606">
        <v>24333405</v>
      </c>
      <c r="C13606" t="s">
        <v>44419</v>
      </c>
      <c r="D13606" t="s">
        <v>44420</v>
      </c>
      <c r="E13606">
        <v>801958521</v>
      </c>
      <c r="F13606" t="s">
        <v>31954</v>
      </c>
      <c r="G13606" t="s">
        <v>22</v>
      </c>
      <c r="H13606">
        <v>2</v>
      </c>
      <c r="I13606">
        <v>16</v>
      </c>
      <c r="J13606">
        <v>19</v>
      </c>
      <c r="K13606" t="s">
        <v>23</v>
      </c>
      <c r="L13606" t="s">
        <v>67</v>
      </c>
      <c r="M13606" t="s">
        <v>44421</v>
      </c>
      <c r="N13606" t="s">
        <v>44422</v>
      </c>
      <c r="O13606" t="s">
        <v>13374</v>
      </c>
      <c r="P13606">
        <f t="shared" si="424"/>
        <v>293</v>
      </c>
      <c r="Q13606">
        <f t="shared" si="425"/>
        <v>55</v>
      </c>
      <c r="R13606">
        <v>0.9939819</v>
      </c>
    </row>
    <row r="13607" spans="1:18">
      <c r="A13607" t="s">
        <v>27</v>
      </c>
      <c r="B13607">
        <v>40821016</v>
      </c>
      <c r="C13607" t="s">
        <v>44423</v>
      </c>
      <c r="D13607" t="s">
        <v>45</v>
      </c>
      <c r="E13607">
        <v>392768822</v>
      </c>
      <c r="F13607" t="s">
        <v>46</v>
      </c>
      <c r="G13607" t="s">
        <v>31</v>
      </c>
      <c r="H13607">
        <v>5</v>
      </c>
      <c r="I13607">
        <v>0</v>
      </c>
      <c r="J13607">
        <v>1</v>
      </c>
      <c r="K13607" t="s">
        <v>32</v>
      </c>
      <c r="L13607" t="s">
        <v>33</v>
      </c>
      <c r="M13607" t="s">
        <v>44424</v>
      </c>
      <c r="N13607" t="s">
        <v>44425</v>
      </c>
      <c r="O13607" t="s">
        <v>17909</v>
      </c>
      <c r="P13607">
        <f t="shared" si="424"/>
        <v>293</v>
      </c>
      <c r="Q13607">
        <f t="shared" si="425"/>
        <v>53</v>
      </c>
      <c r="R13607">
        <v>0.21736018</v>
      </c>
    </row>
    <row r="13608" spans="1:18">
      <c r="A13608" t="s">
        <v>18</v>
      </c>
      <c r="B13608">
        <v>16334994</v>
      </c>
      <c r="C13608" t="s">
        <v>44426</v>
      </c>
      <c r="D13608" t="s">
        <v>44427</v>
      </c>
      <c r="E13608">
        <v>207987218</v>
      </c>
      <c r="F13608" t="s">
        <v>44428</v>
      </c>
      <c r="G13608" t="s">
        <v>22</v>
      </c>
      <c r="H13608">
        <v>1</v>
      </c>
      <c r="I13608">
        <v>1</v>
      </c>
      <c r="J13608">
        <v>8</v>
      </c>
      <c r="K13608" t="s">
        <v>23</v>
      </c>
      <c r="L13608" t="s">
        <v>67</v>
      </c>
      <c r="M13608" t="s">
        <v>44429</v>
      </c>
      <c r="N13608" t="s">
        <v>44430</v>
      </c>
      <c r="O13608" t="s">
        <v>662</v>
      </c>
      <c r="P13608">
        <f t="shared" si="424"/>
        <v>293</v>
      </c>
      <c r="Q13608">
        <f t="shared" si="425"/>
        <v>61</v>
      </c>
      <c r="R13608">
        <v>0.9944186</v>
      </c>
    </row>
    <row r="13609" spans="1:18">
      <c r="A13609" t="s">
        <v>27</v>
      </c>
      <c r="B13609">
        <v>10945676</v>
      </c>
      <c r="C13609" t="s">
        <v>44431</v>
      </c>
      <c r="D13609" t="s">
        <v>629</v>
      </c>
      <c r="E13609">
        <v>572944212</v>
      </c>
      <c r="F13609" t="s">
        <v>489</v>
      </c>
      <c r="G13609" t="s">
        <v>31</v>
      </c>
      <c r="H13609">
        <v>5</v>
      </c>
      <c r="I13609">
        <v>0</v>
      </c>
      <c r="J13609">
        <v>0</v>
      </c>
      <c r="K13609" t="s">
        <v>32</v>
      </c>
      <c r="L13609" t="s">
        <v>33</v>
      </c>
      <c r="M13609" t="s">
        <v>31704</v>
      </c>
      <c r="N13609" t="s">
        <v>44432</v>
      </c>
      <c r="O13609" t="s">
        <v>18509</v>
      </c>
      <c r="P13609">
        <f t="shared" si="424"/>
        <v>294</v>
      </c>
      <c r="Q13609">
        <f t="shared" si="425"/>
        <v>59</v>
      </c>
      <c r="R13609" s="1">
        <v>2.6970305e-5</v>
      </c>
    </row>
    <row r="13610" spans="1:18">
      <c r="A13610" t="s">
        <v>27</v>
      </c>
      <c r="B13610">
        <v>43238005</v>
      </c>
      <c r="C13610" t="s">
        <v>44433</v>
      </c>
      <c r="D13610" t="s">
        <v>7444</v>
      </c>
      <c r="E13610">
        <v>515907812</v>
      </c>
      <c r="F13610" t="s">
        <v>317</v>
      </c>
      <c r="G13610" t="s">
        <v>31</v>
      </c>
      <c r="H13610">
        <v>5</v>
      </c>
      <c r="I13610">
        <v>0</v>
      </c>
      <c r="J13610">
        <v>0</v>
      </c>
      <c r="K13610" t="s">
        <v>32</v>
      </c>
      <c r="L13610" t="s">
        <v>33</v>
      </c>
      <c r="M13610" t="s">
        <v>44434</v>
      </c>
      <c r="N13610" t="s">
        <v>44435</v>
      </c>
      <c r="O13610" t="s">
        <v>682</v>
      </c>
      <c r="P13610">
        <f t="shared" si="424"/>
        <v>294</v>
      </c>
      <c r="Q13610">
        <f t="shared" si="425"/>
        <v>58</v>
      </c>
      <c r="R13610">
        <v>0.9943614</v>
      </c>
    </row>
    <row r="13611" spans="1:18">
      <c r="A13611" t="s">
        <v>18</v>
      </c>
      <c r="B13611">
        <v>20401245</v>
      </c>
      <c r="C13611" t="s">
        <v>44436</v>
      </c>
      <c r="D13611" t="s">
        <v>44437</v>
      </c>
      <c r="E13611">
        <v>11983253</v>
      </c>
      <c r="F13611" t="s">
        <v>44438</v>
      </c>
      <c r="G13611" t="s">
        <v>22</v>
      </c>
      <c r="H13611">
        <v>5</v>
      </c>
      <c r="I13611">
        <v>0</v>
      </c>
      <c r="J13611">
        <v>0</v>
      </c>
      <c r="K13611" t="s">
        <v>23</v>
      </c>
      <c r="L13611" t="s">
        <v>67</v>
      </c>
      <c r="M13611" t="s">
        <v>44439</v>
      </c>
      <c r="N13611" t="s">
        <v>44440</v>
      </c>
      <c r="O13611" t="s">
        <v>15032</v>
      </c>
      <c r="P13611">
        <f t="shared" si="424"/>
        <v>294</v>
      </c>
      <c r="Q13611">
        <f t="shared" si="425"/>
        <v>50</v>
      </c>
      <c r="R13611">
        <v>0.99998283</v>
      </c>
    </row>
    <row r="13612" spans="1:18">
      <c r="A13612" t="s">
        <v>18</v>
      </c>
      <c r="B13612">
        <v>52139076</v>
      </c>
      <c r="C13612" t="s">
        <v>44441</v>
      </c>
      <c r="D13612" t="s">
        <v>993</v>
      </c>
      <c r="E13612">
        <v>949591918</v>
      </c>
      <c r="F13612" t="s">
        <v>994</v>
      </c>
      <c r="G13612" t="s">
        <v>22</v>
      </c>
      <c r="H13612">
        <v>3</v>
      </c>
      <c r="I13612">
        <v>0</v>
      </c>
      <c r="J13612">
        <v>0</v>
      </c>
      <c r="K13612" t="s">
        <v>23</v>
      </c>
      <c r="L13612" t="s">
        <v>67</v>
      </c>
      <c r="M13612" t="s">
        <v>44442</v>
      </c>
      <c r="N13612" t="s">
        <v>44443</v>
      </c>
      <c r="O13612" t="s">
        <v>15032</v>
      </c>
      <c r="P13612">
        <f t="shared" si="424"/>
        <v>294</v>
      </c>
      <c r="Q13612">
        <f t="shared" si="425"/>
        <v>59</v>
      </c>
      <c r="R13612">
        <v>0.0009353208</v>
      </c>
    </row>
    <row r="13613" spans="1:18">
      <c r="A13613" t="s">
        <v>27</v>
      </c>
      <c r="B13613">
        <v>26483785</v>
      </c>
      <c r="C13613" t="s">
        <v>44444</v>
      </c>
      <c r="D13613" t="s">
        <v>7444</v>
      </c>
      <c r="E13613">
        <v>515907812</v>
      </c>
      <c r="F13613" t="s">
        <v>317</v>
      </c>
      <c r="G13613" t="s">
        <v>31</v>
      </c>
      <c r="H13613">
        <v>4</v>
      </c>
      <c r="I13613">
        <v>0</v>
      </c>
      <c r="J13613">
        <v>0</v>
      </c>
      <c r="K13613" t="s">
        <v>32</v>
      </c>
      <c r="L13613" t="s">
        <v>33</v>
      </c>
      <c r="M13613" t="s">
        <v>44445</v>
      </c>
      <c r="N13613" t="s">
        <v>44446</v>
      </c>
      <c r="O13613" t="s">
        <v>10763</v>
      </c>
      <c r="P13613">
        <f t="shared" si="424"/>
        <v>294</v>
      </c>
      <c r="Q13613">
        <f t="shared" si="425"/>
        <v>57</v>
      </c>
      <c r="R13613">
        <v>0.99776983</v>
      </c>
    </row>
    <row r="13614" spans="1:18">
      <c r="A13614" t="s">
        <v>27</v>
      </c>
      <c r="B13614">
        <v>11777034</v>
      </c>
      <c r="C13614" t="s">
        <v>44447</v>
      </c>
      <c r="D13614" t="s">
        <v>2410</v>
      </c>
      <c r="E13614">
        <v>294255492</v>
      </c>
      <c r="F13614" t="s">
        <v>2411</v>
      </c>
      <c r="G13614" t="s">
        <v>31</v>
      </c>
      <c r="H13614">
        <v>5</v>
      </c>
      <c r="I13614">
        <v>0</v>
      </c>
      <c r="J13614">
        <v>0</v>
      </c>
      <c r="K13614" t="s">
        <v>32</v>
      </c>
      <c r="L13614" t="s">
        <v>33</v>
      </c>
      <c r="M13614" t="s">
        <v>1437</v>
      </c>
      <c r="N13614" t="s">
        <v>44448</v>
      </c>
      <c r="O13614" t="s">
        <v>24240</v>
      </c>
      <c r="P13614">
        <f t="shared" si="424"/>
        <v>294</v>
      </c>
      <c r="Q13614">
        <f t="shared" si="425"/>
        <v>54</v>
      </c>
      <c r="R13614" s="1">
        <v>2.6039945e-5</v>
      </c>
    </row>
    <row r="13615" spans="1:18">
      <c r="A13615" t="s">
        <v>18</v>
      </c>
      <c r="B13615">
        <v>16427947</v>
      </c>
      <c r="C13615" t="s">
        <v>44449</v>
      </c>
      <c r="D13615" t="s">
        <v>44450</v>
      </c>
      <c r="E13615">
        <v>380337951</v>
      </c>
      <c r="F13615" t="s">
        <v>44451</v>
      </c>
      <c r="G13615" t="s">
        <v>22</v>
      </c>
      <c r="H13615">
        <v>4</v>
      </c>
      <c r="I13615">
        <v>2</v>
      </c>
      <c r="J13615">
        <v>2</v>
      </c>
      <c r="K13615" t="s">
        <v>23</v>
      </c>
      <c r="L13615" t="s">
        <v>67</v>
      </c>
      <c r="M13615" t="s">
        <v>44452</v>
      </c>
      <c r="N13615" t="s">
        <v>44453</v>
      </c>
      <c r="O13615" t="s">
        <v>777</v>
      </c>
      <c r="P13615">
        <f t="shared" si="424"/>
        <v>294</v>
      </c>
      <c r="Q13615">
        <f t="shared" si="425"/>
        <v>57</v>
      </c>
      <c r="R13615">
        <v>0.99999857</v>
      </c>
    </row>
    <row r="13616" spans="1:18">
      <c r="A13616" t="s">
        <v>27</v>
      </c>
      <c r="B13616">
        <v>11856235</v>
      </c>
      <c r="C13616" t="s">
        <v>44454</v>
      </c>
      <c r="D13616" t="s">
        <v>53</v>
      </c>
      <c r="E13616">
        <v>246038397</v>
      </c>
      <c r="F13616" t="s">
        <v>54</v>
      </c>
      <c r="G13616" t="s">
        <v>31</v>
      </c>
      <c r="H13616">
        <v>5</v>
      </c>
      <c r="I13616">
        <v>0</v>
      </c>
      <c r="J13616">
        <v>0</v>
      </c>
      <c r="K13616" t="s">
        <v>32</v>
      </c>
      <c r="L13616" t="s">
        <v>33</v>
      </c>
      <c r="M13616" t="s">
        <v>24862</v>
      </c>
      <c r="N13616" t="s">
        <v>44455</v>
      </c>
      <c r="O13616" t="s">
        <v>15542</v>
      </c>
      <c r="P13616">
        <f t="shared" si="424"/>
        <v>294</v>
      </c>
      <c r="Q13616">
        <f t="shared" si="425"/>
        <v>61</v>
      </c>
      <c r="R13616">
        <v>0.9223373</v>
      </c>
    </row>
    <row r="13617" spans="1:18">
      <c r="A13617" t="s">
        <v>27</v>
      </c>
      <c r="B13617">
        <v>26355842</v>
      </c>
      <c r="C13617" t="s">
        <v>44456</v>
      </c>
      <c r="D13617" t="s">
        <v>4175</v>
      </c>
      <c r="E13617">
        <v>246038397</v>
      </c>
      <c r="F13617" t="s">
        <v>54</v>
      </c>
      <c r="G13617" t="s">
        <v>31</v>
      </c>
      <c r="H13617">
        <v>5</v>
      </c>
      <c r="I13617">
        <v>0</v>
      </c>
      <c r="J13617">
        <v>0</v>
      </c>
      <c r="K13617" t="s">
        <v>32</v>
      </c>
      <c r="L13617" t="s">
        <v>33</v>
      </c>
      <c r="M13617" t="s">
        <v>44457</v>
      </c>
      <c r="N13617" t="s">
        <v>44458</v>
      </c>
      <c r="O13617" t="s">
        <v>23603</v>
      </c>
      <c r="P13617">
        <f t="shared" si="424"/>
        <v>294</v>
      </c>
      <c r="Q13617">
        <f t="shared" si="425"/>
        <v>58</v>
      </c>
      <c r="R13617">
        <v>0.65487164</v>
      </c>
    </row>
    <row r="13618" spans="1:18">
      <c r="A13618" t="s">
        <v>27</v>
      </c>
      <c r="B13618">
        <v>16542086</v>
      </c>
      <c r="C13618" t="s">
        <v>44459</v>
      </c>
      <c r="D13618" t="s">
        <v>31483</v>
      </c>
      <c r="E13618">
        <v>197400029</v>
      </c>
      <c r="F13618" t="s">
        <v>31484</v>
      </c>
      <c r="G13618" t="s">
        <v>31</v>
      </c>
      <c r="H13618">
        <v>5</v>
      </c>
      <c r="I13618">
        <v>3</v>
      </c>
      <c r="J13618">
        <v>3</v>
      </c>
      <c r="K13618" t="s">
        <v>32</v>
      </c>
      <c r="L13618" t="s">
        <v>32</v>
      </c>
      <c r="M13618" t="s">
        <v>2419</v>
      </c>
      <c r="N13618" t="s">
        <v>44460</v>
      </c>
      <c r="O13618" t="s">
        <v>3578</v>
      </c>
      <c r="P13618">
        <f t="shared" si="424"/>
        <v>294</v>
      </c>
      <c r="Q13618">
        <f t="shared" si="425"/>
        <v>54</v>
      </c>
      <c r="R13618">
        <v>0.9940169</v>
      </c>
    </row>
    <row r="13619" spans="1:18">
      <c r="A13619" t="s">
        <v>27</v>
      </c>
      <c r="B13619">
        <v>26918756</v>
      </c>
      <c r="C13619" t="s">
        <v>44461</v>
      </c>
      <c r="D13619" t="s">
        <v>45</v>
      </c>
      <c r="E13619">
        <v>392768822</v>
      </c>
      <c r="F13619" t="s">
        <v>46</v>
      </c>
      <c r="G13619" t="s">
        <v>31</v>
      </c>
      <c r="H13619">
        <v>5</v>
      </c>
      <c r="I13619">
        <v>0</v>
      </c>
      <c r="J13619">
        <v>0</v>
      </c>
      <c r="K13619" t="s">
        <v>32</v>
      </c>
      <c r="L13619" t="s">
        <v>33</v>
      </c>
      <c r="M13619" t="s">
        <v>44462</v>
      </c>
      <c r="N13619" t="s">
        <v>44463</v>
      </c>
      <c r="O13619" t="s">
        <v>34991</v>
      </c>
      <c r="P13619">
        <f t="shared" si="424"/>
        <v>294</v>
      </c>
      <c r="Q13619">
        <f t="shared" si="425"/>
        <v>63</v>
      </c>
      <c r="R13619">
        <v>0.0054578222</v>
      </c>
    </row>
    <row r="13620" spans="1:18">
      <c r="A13620" t="s">
        <v>27</v>
      </c>
      <c r="B13620">
        <v>42807659</v>
      </c>
      <c r="C13620" t="s">
        <v>44464</v>
      </c>
      <c r="D13620" t="s">
        <v>588</v>
      </c>
      <c r="E13620">
        <v>106521272</v>
      </c>
      <c r="F13620" t="s">
        <v>589</v>
      </c>
      <c r="G13620" t="s">
        <v>31</v>
      </c>
      <c r="H13620">
        <v>4</v>
      </c>
      <c r="I13620">
        <v>0</v>
      </c>
      <c r="J13620">
        <v>0</v>
      </c>
      <c r="K13620" t="s">
        <v>32</v>
      </c>
      <c r="L13620" t="s">
        <v>33</v>
      </c>
      <c r="M13620" t="s">
        <v>176</v>
      </c>
      <c r="N13620" t="s">
        <v>44465</v>
      </c>
      <c r="O13620" t="s">
        <v>1972</v>
      </c>
      <c r="P13620">
        <f t="shared" si="424"/>
        <v>294</v>
      </c>
      <c r="Q13620">
        <f t="shared" si="425"/>
        <v>56</v>
      </c>
      <c r="R13620">
        <v>0.003910102</v>
      </c>
    </row>
    <row r="13621" spans="1:18">
      <c r="A13621" t="s">
        <v>18</v>
      </c>
      <c r="B13621">
        <v>19193379</v>
      </c>
      <c r="C13621" t="s">
        <v>44466</v>
      </c>
      <c r="D13621" t="s">
        <v>44467</v>
      </c>
      <c r="E13621">
        <v>201648108</v>
      </c>
      <c r="F13621" t="s">
        <v>44468</v>
      </c>
      <c r="G13621" t="s">
        <v>22</v>
      </c>
      <c r="H13621">
        <v>5</v>
      </c>
      <c r="I13621">
        <v>0</v>
      </c>
      <c r="J13621">
        <v>0</v>
      </c>
      <c r="K13621" t="s">
        <v>23</v>
      </c>
      <c r="L13621" t="s">
        <v>67</v>
      </c>
      <c r="M13621" t="s">
        <v>44469</v>
      </c>
      <c r="N13621" t="s">
        <v>44470</v>
      </c>
      <c r="O13621" t="s">
        <v>3629</v>
      </c>
      <c r="P13621">
        <f t="shared" si="424"/>
        <v>294</v>
      </c>
      <c r="Q13621">
        <f t="shared" si="425"/>
        <v>57</v>
      </c>
      <c r="R13621">
        <v>0.0046923463</v>
      </c>
    </row>
    <row r="13622" spans="1:18">
      <c r="A13622" t="s">
        <v>27</v>
      </c>
      <c r="B13622">
        <v>36727083</v>
      </c>
      <c r="C13622" t="s">
        <v>44471</v>
      </c>
      <c r="D13622" t="s">
        <v>282</v>
      </c>
      <c r="E13622">
        <v>812583172</v>
      </c>
      <c r="F13622" t="s">
        <v>283</v>
      </c>
      <c r="G13622" t="s">
        <v>31</v>
      </c>
      <c r="H13622">
        <v>3</v>
      </c>
      <c r="I13622">
        <v>0</v>
      </c>
      <c r="J13622">
        <v>0</v>
      </c>
      <c r="K13622" t="s">
        <v>32</v>
      </c>
      <c r="L13622" t="s">
        <v>33</v>
      </c>
      <c r="M13622" t="s">
        <v>9118</v>
      </c>
      <c r="N13622" t="s">
        <v>44472</v>
      </c>
      <c r="O13622" t="s">
        <v>44473</v>
      </c>
      <c r="P13622">
        <f t="shared" si="424"/>
        <v>294</v>
      </c>
      <c r="Q13622">
        <f t="shared" si="425"/>
        <v>57</v>
      </c>
      <c r="R13622">
        <v>0.0041403016</v>
      </c>
    </row>
    <row r="13623" spans="1:18">
      <c r="A13623" t="s">
        <v>27</v>
      </c>
      <c r="B13623">
        <v>23083579</v>
      </c>
      <c r="C13623" t="s">
        <v>44474</v>
      </c>
      <c r="D13623" t="s">
        <v>753</v>
      </c>
      <c r="E13623">
        <v>572944212</v>
      </c>
      <c r="F13623" t="s">
        <v>489</v>
      </c>
      <c r="G13623" t="s">
        <v>31</v>
      </c>
      <c r="H13623">
        <v>5</v>
      </c>
      <c r="I13623">
        <v>0</v>
      </c>
      <c r="J13623">
        <v>0</v>
      </c>
      <c r="K13623" t="s">
        <v>32</v>
      </c>
      <c r="L13623" t="s">
        <v>33</v>
      </c>
      <c r="M13623" t="s">
        <v>44475</v>
      </c>
      <c r="N13623" t="s">
        <v>44476</v>
      </c>
      <c r="O13623" t="s">
        <v>18694</v>
      </c>
      <c r="P13623">
        <f t="shared" si="424"/>
        <v>294</v>
      </c>
      <c r="Q13623">
        <f t="shared" si="425"/>
        <v>55</v>
      </c>
      <c r="R13623">
        <v>0.71264267</v>
      </c>
    </row>
    <row r="13624" spans="1:18">
      <c r="A13624" t="s">
        <v>18</v>
      </c>
      <c r="B13624">
        <v>34477655</v>
      </c>
      <c r="C13624" t="s">
        <v>44477</v>
      </c>
      <c r="D13624" t="s">
        <v>6152</v>
      </c>
      <c r="E13624">
        <v>257651834</v>
      </c>
      <c r="F13624" t="s">
        <v>6153</v>
      </c>
      <c r="G13624" t="s">
        <v>22</v>
      </c>
      <c r="H13624">
        <v>4</v>
      </c>
      <c r="I13624">
        <v>1</v>
      </c>
      <c r="J13624">
        <v>1</v>
      </c>
      <c r="K13624" t="s">
        <v>23</v>
      </c>
      <c r="L13624" t="s">
        <v>67</v>
      </c>
      <c r="M13624" t="s">
        <v>44478</v>
      </c>
      <c r="N13624" t="s">
        <v>44479</v>
      </c>
      <c r="O13624" t="s">
        <v>14816</v>
      </c>
      <c r="P13624">
        <f t="shared" si="424"/>
        <v>294</v>
      </c>
      <c r="Q13624">
        <f t="shared" si="425"/>
        <v>59</v>
      </c>
      <c r="R13624">
        <v>0.0023229634</v>
      </c>
    </row>
    <row r="13625" spans="1:18">
      <c r="A13625" t="s">
        <v>27</v>
      </c>
      <c r="B13625">
        <v>52225108</v>
      </c>
      <c r="C13625" t="s">
        <v>44480</v>
      </c>
      <c r="D13625" t="s">
        <v>164</v>
      </c>
      <c r="E13625">
        <v>450475749</v>
      </c>
      <c r="F13625" t="s">
        <v>165</v>
      </c>
      <c r="G13625" t="s">
        <v>31</v>
      </c>
      <c r="H13625">
        <v>5</v>
      </c>
      <c r="I13625">
        <v>2</v>
      </c>
      <c r="J13625">
        <v>3</v>
      </c>
      <c r="K13625" t="s">
        <v>32</v>
      </c>
      <c r="L13625" t="s">
        <v>33</v>
      </c>
      <c r="M13625" t="s">
        <v>44481</v>
      </c>
      <c r="N13625" t="s">
        <v>44482</v>
      </c>
      <c r="O13625" t="s">
        <v>14816</v>
      </c>
      <c r="P13625">
        <f t="shared" si="424"/>
        <v>294</v>
      </c>
      <c r="Q13625">
        <f t="shared" si="425"/>
        <v>57</v>
      </c>
      <c r="R13625">
        <v>0.9983726</v>
      </c>
    </row>
    <row r="13626" spans="1:18">
      <c r="A13626" t="s">
        <v>27</v>
      </c>
      <c r="B13626">
        <v>41663955</v>
      </c>
      <c r="C13626" t="s">
        <v>44483</v>
      </c>
      <c r="D13626" t="s">
        <v>9184</v>
      </c>
      <c r="E13626">
        <v>429084754</v>
      </c>
      <c r="F13626" t="s">
        <v>7301</v>
      </c>
      <c r="G13626" t="s">
        <v>31</v>
      </c>
      <c r="H13626">
        <v>2</v>
      </c>
      <c r="I13626">
        <v>0</v>
      </c>
      <c r="J13626">
        <v>1</v>
      </c>
      <c r="K13626" t="s">
        <v>32</v>
      </c>
      <c r="L13626" t="s">
        <v>33</v>
      </c>
      <c r="M13626" t="s">
        <v>44484</v>
      </c>
      <c r="N13626" t="s">
        <v>44485</v>
      </c>
      <c r="O13626" t="s">
        <v>18930</v>
      </c>
      <c r="P13626">
        <f t="shared" si="424"/>
        <v>294</v>
      </c>
      <c r="Q13626">
        <f t="shared" si="425"/>
        <v>59</v>
      </c>
      <c r="R13626">
        <v>0.0051326137</v>
      </c>
    </row>
    <row r="13627" spans="1:18">
      <c r="A13627" t="s">
        <v>18</v>
      </c>
      <c r="B13627">
        <v>33388817</v>
      </c>
      <c r="C13627" t="s">
        <v>44486</v>
      </c>
      <c r="D13627" t="s">
        <v>44487</v>
      </c>
      <c r="E13627">
        <v>263844834</v>
      </c>
      <c r="F13627" t="s">
        <v>44488</v>
      </c>
      <c r="G13627" t="s">
        <v>22</v>
      </c>
      <c r="H13627">
        <v>3</v>
      </c>
      <c r="I13627">
        <v>1</v>
      </c>
      <c r="J13627">
        <v>1</v>
      </c>
      <c r="K13627" t="s">
        <v>23</v>
      </c>
      <c r="L13627" t="s">
        <v>67</v>
      </c>
      <c r="M13627" t="s">
        <v>44489</v>
      </c>
      <c r="N13627" t="s">
        <v>44490</v>
      </c>
      <c r="O13627" t="s">
        <v>15464</v>
      </c>
      <c r="P13627">
        <f t="shared" si="424"/>
        <v>294</v>
      </c>
      <c r="Q13627">
        <f t="shared" si="425"/>
        <v>55</v>
      </c>
      <c r="R13627">
        <v>0.004640282</v>
      </c>
    </row>
    <row r="13628" spans="1:18">
      <c r="A13628" t="s">
        <v>27</v>
      </c>
      <c r="B13628">
        <v>51484123</v>
      </c>
      <c r="C13628" t="s">
        <v>44491</v>
      </c>
      <c r="D13628" t="s">
        <v>1081</v>
      </c>
      <c r="E13628">
        <v>610554685</v>
      </c>
      <c r="F13628" t="s">
        <v>1082</v>
      </c>
      <c r="G13628" t="s">
        <v>31</v>
      </c>
      <c r="H13628">
        <v>5</v>
      </c>
      <c r="I13628">
        <v>1</v>
      </c>
      <c r="J13628">
        <v>2</v>
      </c>
      <c r="K13628" t="s">
        <v>32</v>
      </c>
      <c r="L13628" t="s">
        <v>32</v>
      </c>
      <c r="M13628" t="s">
        <v>44492</v>
      </c>
      <c r="N13628" t="s">
        <v>44493</v>
      </c>
      <c r="O13628" t="s">
        <v>44494</v>
      </c>
      <c r="P13628">
        <f t="shared" si="424"/>
        <v>294</v>
      </c>
      <c r="Q13628">
        <f t="shared" si="425"/>
        <v>55</v>
      </c>
      <c r="R13628">
        <v>0.003328044</v>
      </c>
    </row>
    <row r="13629" spans="1:18">
      <c r="A13629" t="s">
        <v>27</v>
      </c>
      <c r="B13629">
        <v>17559947</v>
      </c>
      <c r="C13629" t="s">
        <v>44495</v>
      </c>
      <c r="D13629" t="s">
        <v>1282</v>
      </c>
      <c r="E13629">
        <v>508170926</v>
      </c>
      <c r="F13629" t="s">
        <v>1283</v>
      </c>
      <c r="G13629" t="s">
        <v>31</v>
      </c>
      <c r="H13629">
        <v>4</v>
      </c>
      <c r="I13629">
        <v>0</v>
      </c>
      <c r="J13629">
        <v>0</v>
      </c>
      <c r="K13629" t="s">
        <v>32</v>
      </c>
      <c r="L13629" t="s">
        <v>33</v>
      </c>
      <c r="M13629" t="s">
        <v>711</v>
      </c>
      <c r="N13629" t="s">
        <v>44496</v>
      </c>
      <c r="O13629" t="s">
        <v>127</v>
      </c>
      <c r="P13629">
        <f t="shared" si="424"/>
        <v>294</v>
      </c>
      <c r="Q13629">
        <f t="shared" si="425"/>
        <v>62</v>
      </c>
      <c r="R13629">
        <v>0.98895067</v>
      </c>
    </row>
    <row r="13630" spans="1:18">
      <c r="A13630" t="s">
        <v>18</v>
      </c>
      <c r="B13630">
        <v>24454753</v>
      </c>
      <c r="C13630" t="s">
        <v>44497</v>
      </c>
      <c r="D13630" t="s">
        <v>44498</v>
      </c>
      <c r="E13630">
        <v>808832126</v>
      </c>
      <c r="F13630" t="s">
        <v>44499</v>
      </c>
      <c r="G13630" t="s">
        <v>22</v>
      </c>
      <c r="H13630">
        <v>2</v>
      </c>
      <c r="I13630">
        <v>0</v>
      </c>
      <c r="J13630">
        <v>0</v>
      </c>
      <c r="K13630" t="s">
        <v>23</v>
      </c>
      <c r="L13630" t="s">
        <v>67</v>
      </c>
      <c r="M13630" t="s">
        <v>44500</v>
      </c>
      <c r="N13630" t="s">
        <v>44501</v>
      </c>
      <c r="O13630" t="s">
        <v>662</v>
      </c>
      <c r="P13630">
        <f t="shared" si="424"/>
        <v>294</v>
      </c>
      <c r="Q13630">
        <f t="shared" si="425"/>
        <v>55</v>
      </c>
      <c r="R13630">
        <v>0.0036355772</v>
      </c>
    </row>
    <row r="13631" spans="1:18">
      <c r="A13631" t="s">
        <v>27</v>
      </c>
      <c r="B13631">
        <v>37818565</v>
      </c>
      <c r="C13631" t="s">
        <v>44502</v>
      </c>
      <c r="D13631" t="s">
        <v>12345</v>
      </c>
      <c r="E13631">
        <v>928822368</v>
      </c>
      <c r="F13631" t="s">
        <v>12346</v>
      </c>
      <c r="G13631" t="s">
        <v>31</v>
      </c>
      <c r="H13631">
        <v>5</v>
      </c>
      <c r="I13631">
        <v>0</v>
      </c>
      <c r="J13631">
        <v>0</v>
      </c>
      <c r="K13631" t="s">
        <v>32</v>
      </c>
      <c r="L13631" t="s">
        <v>33</v>
      </c>
      <c r="M13631" t="s">
        <v>6332</v>
      </c>
      <c r="N13631" t="s">
        <v>44503</v>
      </c>
      <c r="O13631" t="s">
        <v>44504</v>
      </c>
      <c r="P13631">
        <f t="shared" si="424"/>
        <v>295</v>
      </c>
      <c r="Q13631">
        <f t="shared" si="425"/>
        <v>55</v>
      </c>
      <c r="R13631">
        <v>0.99960583</v>
      </c>
    </row>
    <row r="13632" spans="1:18">
      <c r="A13632" t="s">
        <v>18</v>
      </c>
      <c r="B13632">
        <v>45457807</v>
      </c>
      <c r="C13632" t="s">
        <v>44505</v>
      </c>
      <c r="D13632" t="s">
        <v>44506</v>
      </c>
      <c r="E13632">
        <v>455348971</v>
      </c>
      <c r="F13632" t="s">
        <v>44507</v>
      </c>
      <c r="G13632" t="s">
        <v>22</v>
      </c>
      <c r="H13632">
        <v>4</v>
      </c>
      <c r="I13632">
        <v>3</v>
      </c>
      <c r="J13632">
        <v>11</v>
      </c>
      <c r="K13632" t="s">
        <v>23</v>
      </c>
      <c r="L13632" t="s">
        <v>67</v>
      </c>
      <c r="M13632" t="s">
        <v>44508</v>
      </c>
      <c r="N13632" t="s">
        <v>44509</v>
      </c>
      <c r="O13632" t="s">
        <v>13299</v>
      </c>
      <c r="P13632">
        <f t="shared" si="424"/>
        <v>295</v>
      </c>
      <c r="Q13632">
        <f t="shared" si="425"/>
        <v>56</v>
      </c>
      <c r="R13632">
        <v>0.0027763706</v>
      </c>
    </row>
    <row r="13633" spans="1:18">
      <c r="A13633" t="s">
        <v>27</v>
      </c>
      <c r="B13633">
        <v>12136592</v>
      </c>
      <c r="C13633" t="s">
        <v>44510</v>
      </c>
      <c r="D13633" t="s">
        <v>8770</v>
      </c>
      <c r="E13633">
        <v>932874238</v>
      </c>
      <c r="F13633" t="s">
        <v>8771</v>
      </c>
      <c r="G13633" t="s">
        <v>31</v>
      </c>
      <c r="H13633">
        <v>2</v>
      </c>
      <c r="I13633">
        <v>1</v>
      </c>
      <c r="J13633">
        <v>7</v>
      </c>
      <c r="K13633" t="s">
        <v>32</v>
      </c>
      <c r="L13633" t="s">
        <v>33</v>
      </c>
      <c r="M13633" t="s">
        <v>44511</v>
      </c>
      <c r="N13633" t="s">
        <v>44512</v>
      </c>
      <c r="O13633" t="s">
        <v>22805</v>
      </c>
      <c r="P13633">
        <f t="shared" si="424"/>
        <v>295</v>
      </c>
      <c r="Q13633">
        <f t="shared" si="425"/>
        <v>58</v>
      </c>
      <c r="R13633">
        <v>0.9941268</v>
      </c>
    </row>
    <row r="13634" spans="1:18">
      <c r="A13634" t="s">
        <v>18</v>
      </c>
      <c r="B13634">
        <v>42665974</v>
      </c>
      <c r="C13634" t="s">
        <v>44513</v>
      </c>
      <c r="D13634" t="s">
        <v>44514</v>
      </c>
      <c r="E13634">
        <v>133847591</v>
      </c>
      <c r="F13634" t="s">
        <v>44515</v>
      </c>
      <c r="G13634" t="s">
        <v>22</v>
      </c>
      <c r="H13634">
        <v>2</v>
      </c>
      <c r="I13634">
        <v>0</v>
      </c>
      <c r="J13634">
        <v>1</v>
      </c>
      <c r="K13634" t="s">
        <v>23</v>
      </c>
      <c r="L13634" t="s">
        <v>67</v>
      </c>
      <c r="M13634" t="s">
        <v>44516</v>
      </c>
      <c r="N13634" t="s">
        <v>44517</v>
      </c>
      <c r="O13634" t="s">
        <v>20950</v>
      </c>
      <c r="P13634">
        <f t="shared" ref="P13634:P13697" si="426">LEN(N13634)</f>
        <v>295</v>
      </c>
      <c r="Q13634">
        <f t="shared" ref="Q13634:Q13697" si="427">LEN(TRIM(N13634))-LEN(SUBSTITUTE(N13634," ",""))+1</f>
        <v>56</v>
      </c>
      <c r="R13634">
        <v>0.0024451492</v>
      </c>
    </row>
    <row r="13635" spans="1:18">
      <c r="A13635" t="s">
        <v>27</v>
      </c>
      <c r="B13635">
        <v>18037091</v>
      </c>
      <c r="C13635" t="s">
        <v>44518</v>
      </c>
      <c r="D13635" t="s">
        <v>45</v>
      </c>
      <c r="E13635">
        <v>392768822</v>
      </c>
      <c r="F13635" t="s">
        <v>46</v>
      </c>
      <c r="G13635" t="s">
        <v>31</v>
      </c>
      <c r="H13635">
        <v>3</v>
      </c>
      <c r="I13635">
        <v>0</v>
      </c>
      <c r="J13635">
        <v>0</v>
      </c>
      <c r="K13635" t="s">
        <v>32</v>
      </c>
      <c r="L13635" t="s">
        <v>33</v>
      </c>
      <c r="M13635" t="s">
        <v>44519</v>
      </c>
      <c r="N13635" t="s">
        <v>44520</v>
      </c>
      <c r="O13635" t="s">
        <v>44521</v>
      </c>
      <c r="P13635">
        <f t="shared" si="426"/>
        <v>295</v>
      </c>
      <c r="Q13635">
        <f t="shared" si="427"/>
        <v>57</v>
      </c>
      <c r="R13635">
        <v>0.9999999</v>
      </c>
    </row>
    <row r="13636" spans="1:18">
      <c r="A13636" t="s">
        <v>18</v>
      </c>
      <c r="B13636">
        <v>40327352</v>
      </c>
      <c r="C13636" t="s">
        <v>44522</v>
      </c>
      <c r="D13636" t="s">
        <v>2863</v>
      </c>
      <c r="E13636">
        <v>279037904</v>
      </c>
      <c r="F13636" t="s">
        <v>2864</v>
      </c>
      <c r="G13636" t="s">
        <v>22</v>
      </c>
      <c r="H13636">
        <v>4</v>
      </c>
      <c r="I13636">
        <v>0</v>
      </c>
      <c r="J13636">
        <v>0</v>
      </c>
      <c r="K13636" t="s">
        <v>23</v>
      </c>
      <c r="L13636" t="s">
        <v>67</v>
      </c>
      <c r="M13636" t="s">
        <v>44523</v>
      </c>
      <c r="N13636" t="s">
        <v>44524</v>
      </c>
      <c r="O13636" t="s">
        <v>16740</v>
      </c>
      <c r="P13636">
        <f t="shared" si="426"/>
        <v>295</v>
      </c>
      <c r="Q13636">
        <f t="shared" si="427"/>
        <v>54</v>
      </c>
      <c r="R13636">
        <v>0.014889441</v>
      </c>
    </row>
    <row r="13637" spans="1:18">
      <c r="A13637" t="s">
        <v>27</v>
      </c>
      <c r="B13637">
        <v>11117713</v>
      </c>
      <c r="C13637" t="s">
        <v>44525</v>
      </c>
      <c r="D13637" t="s">
        <v>45</v>
      </c>
      <c r="E13637">
        <v>392768822</v>
      </c>
      <c r="F13637" t="s">
        <v>46</v>
      </c>
      <c r="G13637" t="s">
        <v>31</v>
      </c>
      <c r="H13637">
        <v>4</v>
      </c>
      <c r="I13637">
        <v>0</v>
      </c>
      <c r="J13637">
        <v>0</v>
      </c>
      <c r="K13637" t="s">
        <v>32</v>
      </c>
      <c r="L13637" t="s">
        <v>33</v>
      </c>
      <c r="M13637" t="s">
        <v>44526</v>
      </c>
      <c r="N13637" t="s">
        <v>44527</v>
      </c>
      <c r="O13637" t="s">
        <v>1914</v>
      </c>
      <c r="P13637">
        <f t="shared" si="426"/>
        <v>295</v>
      </c>
      <c r="Q13637">
        <f t="shared" si="427"/>
        <v>56</v>
      </c>
      <c r="R13637">
        <v>0.9942584</v>
      </c>
    </row>
    <row r="13638" spans="1:18">
      <c r="A13638" t="s">
        <v>18</v>
      </c>
      <c r="B13638">
        <v>40731825</v>
      </c>
      <c r="C13638" t="s">
        <v>44528</v>
      </c>
      <c r="D13638" t="s">
        <v>35824</v>
      </c>
      <c r="E13638">
        <v>477280998</v>
      </c>
      <c r="F13638" t="s">
        <v>35825</v>
      </c>
      <c r="G13638" t="s">
        <v>22</v>
      </c>
      <c r="H13638">
        <v>4</v>
      </c>
      <c r="I13638">
        <v>0</v>
      </c>
      <c r="J13638">
        <v>0</v>
      </c>
      <c r="K13638" t="s">
        <v>23</v>
      </c>
      <c r="L13638" t="s">
        <v>67</v>
      </c>
      <c r="M13638" t="s">
        <v>44529</v>
      </c>
      <c r="N13638" t="s">
        <v>44530</v>
      </c>
      <c r="O13638" t="s">
        <v>417</v>
      </c>
      <c r="P13638">
        <f t="shared" si="426"/>
        <v>295</v>
      </c>
      <c r="Q13638">
        <f t="shared" si="427"/>
        <v>62</v>
      </c>
      <c r="R13638">
        <v>0.8665297</v>
      </c>
    </row>
    <row r="13639" spans="1:18">
      <c r="A13639" t="s">
        <v>18</v>
      </c>
      <c r="B13639">
        <v>5216170</v>
      </c>
      <c r="C13639" t="s">
        <v>44531</v>
      </c>
      <c r="D13639" t="s">
        <v>44532</v>
      </c>
      <c r="E13639">
        <v>929569832</v>
      </c>
      <c r="F13639" t="s">
        <v>44533</v>
      </c>
      <c r="G13639" t="s">
        <v>22</v>
      </c>
      <c r="H13639">
        <v>5</v>
      </c>
      <c r="I13639">
        <v>0</v>
      </c>
      <c r="J13639">
        <v>0</v>
      </c>
      <c r="K13639" t="s">
        <v>23</v>
      </c>
      <c r="L13639" t="s">
        <v>67</v>
      </c>
      <c r="M13639" t="s">
        <v>44534</v>
      </c>
      <c r="N13639" t="s">
        <v>44535</v>
      </c>
      <c r="O13639" t="s">
        <v>4949</v>
      </c>
      <c r="P13639">
        <f t="shared" si="426"/>
        <v>295</v>
      </c>
      <c r="Q13639">
        <f t="shared" si="427"/>
        <v>57</v>
      </c>
      <c r="R13639">
        <v>0.99441165</v>
      </c>
    </row>
    <row r="13640" spans="1:18">
      <c r="A13640" t="s">
        <v>27</v>
      </c>
      <c r="B13640">
        <v>21783241</v>
      </c>
      <c r="C13640" t="s">
        <v>44536</v>
      </c>
      <c r="D13640" t="s">
        <v>12767</v>
      </c>
      <c r="E13640">
        <v>64500002</v>
      </c>
      <c r="F13640" t="s">
        <v>1821</v>
      </c>
      <c r="G13640" t="s">
        <v>31</v>
      </c>
      <c r="H13640">
        <v>4</v>
      </c>
      <c r="I13640">
        <v>0</v>
      </c>
      <c r="J13640">
        <v>0</v>
      </c>
      <c r="K13640" t="s">
        <v>32</v>
      </c>
      <c r="L13640" t="s">
        <v>33</v>
      </c>
      <c r="M13640" t="s">
        <v>44537</v>
      </c>
      <c r="N13640" t="s">
        <v>44538</v>
      </c>
      <c r="O13640" t="s">
        <v>423</v>
      </c>
      <c r="P13640">
        <f t="shared" si="426"/>
        <v>295</v>
      </c>
      <c r="Q13640">
        <f t="shared" si="427"/>
        <v>54</v>
      </c>
      <c r="R13640">
        <v>0.9946737</v>
      </c>
    </row>
    <row r="13641" spans="1:18">
      <c r="A13641" t="s">
        <v>27</v>
      </c>
      <c r="B13641">
        <v>50953425</v>
      </c>
      <c r="C13641" t="s">
        <v>44539</v>
      </c>
      <c r="D13641" t="s">
        <v>496</v>
      </c>
      <c r="E13641">
        <v>78936330</v>
      </c>
      <c r="F13641" t="s">
        <v>497</v>
      </c>
      <c r="G13641" t="s">
        <v>31</v>
      </c>
      <c r="H13641">
        <v>5</v>
      </c>
      <c r="I13641">
        <v>0</v>
      </c>
      <c r="J13641">
        <v>0</v>
      </c>
      <c r="K13641" t="s">
        <v>32</v>
      </c>
      <c r="L13641" t="s">
        <v>32</v>
      </c>
      <c r="M13641" t="s">
        <v>44540</v>
      </c>
      <c r="N13641" t="s">
        <v>44541</v>
      </c>
      <c r="O13641" t="s">
        <v>23627</v>
      </c>
      <c r="P13641">
        <f t="shared" si="426"/>
        <v>295</v>
      </c>
      <c r="Q13641">
        <f t="shared" si="427"/>
        <v>55</v>
      </c>
      <c r="R13641">
        <v>0.9921951</v>
      </c>
    </row>
    <row r="13642" spans="1:18">
      <c r="A13642" t="s">
        <v>18</v>
      </c>
      <c r="B13642">
        <v>12801534</v>
      </c>
      <c r="C13642" t="s">
        <v>44542</v>
      </c>
      <c r="D13642" t="s">
        <v>5204</v>
      </c>
      <c r="E13642">
        <v>685637285</v>
      </c>
      <c r="F13642" t="s">
        <v>5205</v>
      </c>
      <c r="G13642" t="s">
        <v>22</v>
      </c>
      <c r="H13642">
        <v>5</v>
      </c>
      <c r="I13642">
        <v>0</v>
      </c>
      <c r="J13642">
        <v>0</v>
      </c>
      <c r="K13642" t="s">
        <v>23</v>
      </c>
      <c r="L13642" t="s">
        <v>67</v>
      </c>
      <c r="M13642" t="s">
        <v>28526</v>
      </c>
      <c r="N13642" t="s">
        <v>44543</v>
      </c>
      <c r="O13642" t="s">
        <v>18068</v>
      </c>
      <c r="P13642">
        <f t="shared" si="426"/>
        <v>295</v>
      </c>
      <c r="Q13642">
        <f t="shared" si="427"/>
        <v>53</v>
      </c>
      <c r="R13642">
        <v>0.0027183597</v>
      </c>
    </row>
    <row r="13643" spans="1:18">
      <c r="A13643" t="s">
        <v>18</v>
      </c>
      <c r="B13643">
        <v>41168953</v>
      </c>
      <c r="C13643" t="s">
        <v>44544</v>
      </c>
      <c r="D13643" t="s">
        <v>20972</v>
      </c>
      <c r="E13643">
        <v>778935799</v>
      </c>
      <c r="F13643" t="s">
        <v>20973</v>
      </c>
      <c r="G13643" t="s">
        <v>22</v>
      </c>
      <c r="H13643">
        <v>4</v>
      </c>
      <c r="I13643">
        <v>0</v>
      </c>
      <c r="J13643">
        <v>0</v>
      </c>
      <c r="K13643" t="s">
        <v>23</v>
      </c>
      <c r="L13643" t="s">
        <v>67</v>
      </c>
      <c r="M13643" t="s">
        <v>44545</v>
      </c>
      <c r="N13643" t="s">
        <v>44546</v>
      </c>
      <c r="O13643" t="s">
        <v>13712</v>
      </c>
      <c r="P13643">
        <f t="shared" si="426"/>
        <v>295</v>
      </c>
      <c r="Q13643">
        <f t="shared" si="427"/>
        <v>61</v>
      </c>
      <c r="R13643">
        <v>0.99833363</v>
      </c>
    </row>
    <row r="13644" spans="1:18">
      <c r="A13644" t="s">
        <v>18</v>
      </c>
      <c r="B13644">
        <v>33114868</v>
      </c>
      <c r="C13644" t="s">
        <v>44547</v>
      </c>
      <c r="D13644" t="s">
        <v>35390</v>
      </c>
      <c r="E13644">
        <v>343148814</v>
      </c>
      <c r="F13644" t="s">
        <v>1298</v>
      </c>
      <c r="G13644" t="s">
        <v>22</v>
      </c>
      <c r="H13644">
        <v>1</v>
      </c>
      <c r="I13644">
        <v>0</v>
      </c>
      <c r="J13644">
        <v>1</v>
      </c>
      <c r="K13644" t="s">
        <v>23</v>
      </c>
      <c r="L13644" t="s">
        <v>67</v>
      </c>
      <c r="M13644" t="s">
        <v>44548</v>
      </c>
      <c r="N13644" t="s">
        <v>44549</v>
      </c>
      <c r="O13644" t="s">
        <v>821</v>
      </c>
      <c r="P13644">
        <f t="shared" si="426"/>
        <v>295</v>
      </c>
      <c r="Q13644">
        <f t="shared" si="427"/>
        <v>56</v>
      </c>
      <c r="R13644">
        <v>0.0038058935</v>
      </c>
    </row>
    <row r="13645" spans="1:18">
      <c r="A13645" t="s">
        <v>27</v>
      </c>
      <c r="B13645">
        <v>30947688</v>
      </c>
      <c r="C13645" t="s">
        <v>44550</v>
      </c>
      <c r="D13645" t="s">
        <v>164</v>
      </c>
      <c r="E13645">
        <v>450475749</v>
      </c>
      <c r="F13645" t="s">
        <v>165</v>
      </c>
      <c r="G13645" t="s">
        <v>31</v>
      </c>
      <c r="H13645">
        <v>5</v>
      </c>
      <c r="I13645">
        <v>1</v>
      </c>
      <c r="J13645">
        <v>2</v>
      </c>
      <c r="K13645" t="s">
        <v>32</v>
      </c>
      <c r="L13645" t="s">
        <v>33</v>
      </c>
      <c r="M13645" t="s">
        <v>5147</v>
      </c>
      <c r="N13645" t="s">
        <v>44551</v>
      </c>
      <c r="O13645" t="s">
        <v>19460</v>
      </c>
      <c r="P13645">
        <f t="shared" si="426"/>
        <v>295</v>
      </c>
      <c r="Q13645">
        <f t="shared" si="427"/>
        <v>57</v>
      </c>
      <c r="R13645">
        <v>0.9946808</v>
      </c>
    </row>
    <row r="13646" spans="1:18">
      <c r="A13646" t="s">
        <v>27</v>
      </c>
      <c r="B13646">
        <v>11098872</v>
      </c>
      <c r="C13646" t="s">
        <v>44552</v>
      </c>
      <c r="D13646" t="s">
        <v>1695</v>
      </c>
      <c r="E13646">
        <v>423664880</v>
      </c>
      <c r="F13646" t="s">
        <v>1696</v>
      </c>
      <c r="G13646" t="s">
        <v>31</v>
      </c>
      <c r="H13646">
        <v>5</v>
      </c>
      <c r="I13646">
        <v>0</v>
      </c>
      <c r="J13646">
        <v>0</v>
      </c>
      <c r="K13646" t="s">
        <v>32</v>
      </c>
      <c r="L13646" t="s">
        <v>32</v>
      </c>
      <c r="M13646" t="s">
        <v>44553</v>
      </c>
      <c r="N13646" t="s">
        <v>44554</v>
      </c>
      <c r="O13646" t="s">
        <v>1016</v>
      </c>
      <c r="P13646">
        <f t="shared" si="426"/>
        <v>295</v>
      </c>
      <c r="Q13646">
        <f t="shared" si="427"/>
        <v>56</v>
      </c>
      <c r="R13646">
        <v>0.99999976</v>
      </c>
    </row>
    <row r="13647" spans="1:18">
      <c r="A13647" t="s">
        <v>18</v>
      </c>
      <c r="B13647">
        <v>22298646</v>
      </c>
      <c r="C13647" t="s">
        <v>44555</v>
      </c>
      <c r="D13647" t="s">
        <v>44556</v>
      </c>
      <c r="E13647">
        <v>916539237</v>
      </c>
      <c r="F13647" t="s">
        <v>44557</v>
      </c>
      <c r="G13647" t="s">
        <v>22</v>
      </c>
      <c r="H13647">
        <v>4</v>
      </c>
      <c r="I13647">
        <v>0</v>
      </c>
      <c r="J13647">
        <v>0</v>
      </c>
      <c r="K13647" t="s">
        <v>23</v>
      </c>
      <c r="L13647" t="s">
        <v>67</v>
      </c>
      <c r="M13647" t="s">
        <v>44558</v>
      </c>
      <c r="N13647" t="s">
        <v>44559</v>
      </c>
      <c r="O13647" t="s">
        <v>14583</v>
      </c>
      <c r="P13647">
        <f t="shared" si="426"/>
        <v>295</v>
      </c>
      <c r="Q13647">
        <f t="shared" si="427"/>
        <v>55</v>
      </c>
      <c r="R13647">
        <v>0.00030230923</v>
      </c>
    </row>
    <row r="13648" spans="1:18">
      <c r="A13648" t="s">
        <v>27</v>
      </c>
      <c r="B13648">
        <v>41657994</v>
      </c>
      <c r="C13648" t="s">
        <v>44560</v>
      </c>
      <c r="D13648" t="s">
        <v>45</v>
      </c>
      <c r="E13648">
        <v>392768822</v>
      </c>
      <c r="F13648" t="s">
        <v>46</v>
      </c>
      <c r="G13648" t="s">
        <v>31</v>
      </c>
      <c r="H13648">
        <v>4</v>
      </c>
      <c r="I13648">
        <v>0</v>
      </c>
      <c r="J13648">
        <v>1</v>
      </c>
      <c r="K13648" t="s">
        <v>32</v>
      </c>
      <c r="L13648" t="s">
        <v>33</v>
      </c>
      <c r="M13648" t="s">
        <v>44561</v>
      </c>
      <c r="N13648" t="s">
        <v>44562</v>
      </c>
      <c r="O13648" t="s">
        <v>17659</v>
      </c>
      <c r="P13648">
        <f t="shared" si="426"/>
        <v>295</v>
      </c>
      <c r="Q13648">
        <f t="shared" si="427"/>
        <v>57</v>
      </c>
      <c r="R13648">
        <v>0.20644893</v>
      </c>
    </row>
    <row r="13649" spans="1:18">
      <c r="A13649" t="s">
        <v>27</v>
      </c>
      <c r="B13649">
        <v>28965894</v>
      </c>
      <c r="C13649" t="s">
        <v>44563</v>
      </c>
      <c r="D13649" t="s">
        <v>6708</v>
      </c>
      <c r="E13649">
        <v>457041157</v>
      </c>
      <c r="F13649" t="s">
        <v>456</v>
      </c>
      <c r="G13649" t="s">
        <v>31</v>
      </c>
      <c r="H13649">
        <v>4</v>
      </c>
      <c r="I13649">
        <v>1</v>
      </c>
      <c r="J13649">
        <v>1</v>
      </c>
      <c r="K13649" t="s">
        <v>32</v>
      </c>
      <c r="L13649" t="s">
        <v>32</v>
      </c>
      <c r="M13649" t="s">
        <v>166</v>
      </c>
      <c r="N13649" t="s">
        <v>44564</v>
      </c>
      <c r="O13649" t="s">
        <v>4435</v>
      </c>
      <c r="P13649">
        <f t="shared" si="426"/>
        <v>295</v>
      </c>
      <c r="Q13649">
        <f t="shared" si="427"/>
        <v>64</v>
      </c>
      <c r="R13649">
        <v>0.08728303</v>
      </c>
    </row>
    <row r="13650" spans="1:18">
      <c r="A13650" t="s">
        <v>27</v>
      </c>
      <c r="B13650">
        <v>46310699</v>
      </c>
      <c r="C13650" t="s">
        <v>44565</v>
      </c>
      <c r="D13650" t="s">
        <v>10983</v>
      </c>
      <c r="E13650">
        <v>604039789</v>
      </c>
      <c r="F13650" t="s">
        <v>10984</v>
      </c>
      <c r="G13650" t="s">
        <v>31</v>
      </c>
      <c r="H13650">
        <v>5</v>
      </c>
      <c r="I13650">
        <v>0</v>
      </c>
      <c r="J13650">
        <v>0</v>
      </c>
      <c r="K13650" t="s">
        <v>32</v>
      </c>
      <c r="L13650" t="s">
        <v>33</v>
      </c>
      <c r="M13650" t="s">
        <v>44566</v>
      </c>
      <c r="N13650" t="s">
        <v>44567</v>
      </c>
      <c r="O13650" t="s">
        <v>44568</v>
      </c>
      <c r="P13650">
        <f t="shared" si="426"/>
        <v>295</v>
      </c>
      <c r="Q13650">
        <f t="shared" si="427"/>
        <v>55</v>
      </c>
      <c r="R13650">
        <v>0.12443052</v>
      </c>
    </row>
    <row r="13651" spans="1:18">
      <c r="A13651" t="s">
        <v>18</v>
      </c>
      <c r="B13651">
        <v>42447639</v>
      </c>
      <c r="C13651" t="s">
        <v>44569</v>
      </c>
      <c r="D13651" t="s">
        <v>44570</v>
      </c>
      <c r="E13651">
        <v>619623573</v>
      </c>
      <c r="F13651" t="s">
        <v>44571</v>
      </c>
      <c r="G13651" t="s">
        <v>22</v>
      </c>
      <c r="H13651">
        <v>5</v>
      </c>
      <c r="I13651">
        <v>0</v>
      </c>
      <c r="J13651">
        <v>0</v>
      </c>
      <c r="K13651" t="s">
        <v>23</v>
      </c>
      <c r="L13651" t="s">
        <v>67</v>
      </c>
      <c r="M13651" t="s">
        <v>44572</v>
      </c>
      <c r="N13651" t="s">
        <v>44573</v>
      </c>
      <c r="O13651" t="s">
        <v>1046</v>
      </c>
      <c r="P13651">
        <f t="shared" si="426"/>
        <v>296</v>
      </c>
      <c r="Q13651">
        <f t="shared" si="427"/>
        <v>55</v>
      </c>
      <c r="R13651">
        <v>0.003920996</v>
      </c>
    </row>
    <row r="13652" spans="1:18">
      <c r="A13652" t="s">
        <v>18</v>
      </c>
      <c r="B13652">
        <v>39070974</v>
      </c>
      <c r="C13652" t="s">
        <v>44574</v>
      </c>
      <c r="D13652" t="s">
        <v>44575</v>
      </c>
      <c r="E13652">
        <v>466992309</v>
      </c>
      <c r="F13652" t="s">
        <v>44576</v>
      </c>
      <c r="G13652" t="s">
        <v>22</v>
      </c>
      <c r="H13652">
        <v>5</v>
      </c>
      <c r="I13652">
        <v>7</v>
      </c>
      <c r="J13652">
        <v>7</v>
      </c>
      <c r="K13652" t="s">
        <v>23</v>
      </c>
      <c r="L13652" t="s">
        <v>23</v>
      </c>
      <c r="M13652" t="s">
        <v>44577</v>
      </c>
      <c r="N13652" t="s">
        <v>44578</v>
      </c>
      <c r="O13652" t="s">
        <v>14003</v>
      </c>
      <c r="P13652">
        <f t="shared" si="426"/>
        <v>296</v>
      </c>
      <c r="Q13652">
        <f t="shared" si="427"/>
        <v>57</v>
      </c>
      <c r="R13652">
        <v>0.14286105</v>
      </c>
    </row>
    <row r="13653" spans="1:18">
      <c r="A13653" t="s">
        <v>27</v>
      </c>
      <c r="B13653">
        <v>26960850</v>
      </c>
      <c r="C13653" t="s">
        <v>44579</v>
      </c>
      <c r="D13653" t="s">
        <v>1408</v>
      </c>
      <c r="E13653">
        <v>218693378</v>
      </c>
      <c r="F13653" t="s">
        <v>1409</v>
      </c>
      <c r="G13653" t="s">
        <v>31</v>
      </c>
      <c r="H13653">
        <v>5</v>
      </c>
      <c r="I13653">
        <v>0</v>
      </c>
      <c r="J13653">
        <v>0</v>
      </c>
      <c r="K13653" t="s">
        <v>32</v>
      </c>
      <c r="L13653" t="s">
        <v>33</v>
      </c>
      <c r="M13653" t="s">
        <v>44580</v>
      </c>
      <c r="N13653" t="s">
        <v>44581</v>
      </c>
      <c r="O13653" t="s">
        <v>2242</v>
      </c>
      <c r="P13653">
        <f t="shared" si="426"/>
        <v>296</v>
      </c>
      <c r="Q13653">
        <f t="shared" si="427"/>
        <v>58</v>
      </c>
      <c r="R13653" s="1">
        <v>5.414259e-10</v>
      </c>
    </row>
    <row r="13654" spans="1:18">
      <c r="A13654" t="s">
        <v>27</v>
      </c>
      <c r="B13654">
        <v>24969751</v>
      </c>
      <c r="C13654" t="s">
        <v>44582</v>
      </c>
      <c r="D13654" t="s">
        <v>320</v>
      </c>
      <c r="E13654">
        <v>460495350</v>
      </c>
      <c r="F13654" t="s">
        <v>321</v>
      </c>
      <c r="G13654" t="s">
        <v>31</v>
      </c>
      <c r="H13654">
        <v>5</v>
      </c>
      <c r="I13654">
        <v>1</v>
      </c>
      <c r="J13654">
        <v>1</v>
      </c>
      <c r="K13654" t="s">
        <v>32</v>
      </c>
      <c r="L13654" t="s">
        <v>33</v>
      </c>
      <c r="M13654" t="s">
        <v>44583</v>
      </c>
      <c r="N13654" t="s">
        <v>44584</v>
      </c>
      <c r="O13654" t="s">
        <v>16488</v>
      </c>
      <c r="P13654">
        <f t="shared" si="426"/>
        <v>296</v>
      </c>
      <c r="Q13654">
        <f t="shared" si="427"/>
        <v>54</v>
      </c>
      <c r="R13654">
        <v>0.004560617</v>
      </c>
    </row>
    <row r="13655" spans="1:18">
      <c r="A13655" t="s">
        <v>18</v>
      </c>
      <c r="B13655">
        <v>28632057</v>
      </c>
      <c r="C13655" t="s">
        <v>44585</v>
      </c>
      <c r="D13655" t="s">
        <v>44586</v>
      </c>
      <c r="E13655">
        <v>611467927</v>
      </c>
      <c r="F13655" t="s">
        <v>44587</v>
      </c>
      <c r="G13655" t="s">
        <v>22</v>
      </c>
      <c r="H13655">
        <v>5</v>
      </c>
      <c r="I13655">
        <v>1</v>
      </c>
      <c r="J13655">
        <v>2</v>
      </c>
      <c r="K13655" t="s">
        <v>23</v>
      </c>
      <c r="L13655" t="s">
        <v>67</v>
      </c>
      <c r="M13655" t="s">
        <v>44588</v>
      </c>
      <c r="N13655" t="s">
        <v>44589</v>
      </c>
      <c r="O13655" t="s">
        <v>17269</v>
      </c>
      <c r="P13655">
        <f t="shared" si="426"/>
        <v>296</v>
      </c>
      <c r="Q13655">
        <f t="shared" si="427"/>
        <v>54</v>
      </c>
      <c r="R13655">
        <v>0.999699</v>
      </c>
    </row>
    <row r="13656" spans="1:18">
      <c r="A13656" t="s">
        <v>27</v>
      </c>
      <c r="B13656">
        <v>37211037</v>
      </c>
      <c r="C13656" t="s">
        <v>44590</v>
      </c>
      <c r="D13656" t="s">
        <v>709</v>
      </c>
      <c r="E13656">
        <v>984679751</v>
      </c>
      <c r="F13656" t="s">
        <v>710</v>
      </c>
      <c r="G13656" t="s">
        <v>31</v>
      </c>
      <c r="H13656">
        <v>5</v>
      </c>
      <c r="I13656">
        <v>0</v>
      </c>
      <c r="J13656">
        <v>0</v>
      </c>
      <c r="K13656" t="s">
        <v>32</v>
      </c>
      <c r="L13656" t="s">
        <v>33</v>
      </c>
      <c r="M13656" t="s">
        <v>44591</v>
      </c>
      <c r="N13656" t="s">
        <v>44592</v>
      </c>
      <c r="O13656" t="s">
        <v>364</v>
      </c>
      <c r="P13656">
        <f t="shared" si="426"/>
        <v>296</v>
      </c>
      <c r="Q13656">
        <f t="shared" si="427"/>
        <v>50</v>
      </c>
      <c r="R13656">
        <v>0.99966514</v>
      </c>
    </row>
    <row r="13657" spans="1:18">
      <c r="A13657" t="s">
        <v>18</v>
      </c>
      <c r="B13657">
        <v>12706214</v>
      </c>
      <c r="C13657" t="s">
        <v>44593</v>
      </c>
      <c r="D13657" t="s">
        <v>44594</v>
      </c>
      <c r="E13657">
        <v>665482127</v>
      </c>
      <c r="F13657" t="s">
        <v>44595</v>
      </c>
      <c r="G13657" t="s">
        <v>22</v>
      </c>
      <c r="H13657">
        <v>5</v>
      </c>
      <c r="I13657">
        <v>4</v>
      </c>
      <c r="J13657">
        <v>5</v>
      </c>
      <c r="K13657" t="s">
        <v>23</v>
      </c>
      <c r="L13657" t="s">
        <v>67</v>
      </c>
      <c r="M13657" t="s">
        <v>44596</v>
      </c>
      <c r="N13657" t="s">
        <v>44597</v>
      </c>
      <c r="O13657" t="s">
        <v>15907</v>
      </c>
      <c r="P13657">
        <f t="shared" si="426"/>
        <v>296</v>
      </c>
      <c r="Q13657">
        <f t="shared" si="427"/>
        <v>53</v>
      </c>
      <c r="R13657">
        <v>0.0029321122</v>
      </c>
    </row>
    <row r="13658" spans="1:18">
      <c r="A13658" t="s">
        <v>27</v>
      </c>
      <c r="B13658">
        <v>13277542</v>
      </c>
      <c r="C13658" t="s">
        <v>44598</v>
      </c>
      <c r="D13658" t="s">
        <v>4175</v>
      </c>
      <c r="E13658">
        <v>246038397</v>
      </c>
      <c r="F13658" t="s">
        <v>54</v>
      </c>
      <c r="G13658" t="s">
        <v>31</v>
      </c>
      <c r="H13658">
        <v>5</v>
      </c>
      <c r="I13658">
        <v>0</v>
      </c>
      <c r="J13658">
        <v>0</v>
      </c>
      <c r="K13658" t="s">
        <v>32</v>
      </c>
      <c r="L13658" t="s">
        <v>33</v>
      </c>
      <c r="M13658" t="s">
        <v>44599</v>
      </c>
      <c r="N13658" t="s">
        <v>44600</v>
      </c>
      <c r="O13658" t="s">
        <v>22396</v>
      </c>
      <c r="P13658">
        <f t="shared" si="426"/>
        <v>296</v>
      </c>
      <c r="Q13658">
        <f t="shared" si="427"/>
        <v>59</v>
      </c>
      <c r="R13658">
        <v>0.9975337</v>
      </c>
    </row>
    <row r="13659" spans="1:18">
      <c r="A13659" t="s">
        <v>27</v>
      </c>
      <c r="B13659">
        <v>17990600</v>
      </c>
      <c r="C13659" t="s">
        <v>44601</v>
      </c>
      <c r="D13659" t="s">
        <v>884</v>
      </c>
      <c r="E13659">
        <v>586745626</v>
      </c>
      <c r="F13659" t="s">
        <v>885</v>
      </c>
      <c r="G13659" t="s">
        <v>31</v>
      </c>
      <c r="H13659">
        <v>2</v>
      </c>
      <c r="I13659">
        <v>0</v>
      </c>
      <c r="J13659">
        <v>1</v>
      </c>
      <c r="K13659" t="s">
        <v>32</v>
      </c>
      <c r="L13659" t="s">
        <v>33</v>
      </c>
      <c r="M13659" t="s">
        <v>44602</v>
      </c>
      <c r="N13659" t="s">
        <v>44603</v>
      </c>
      <c r="O13659" t="s">
        <v>419</v>
      </c>
      <c r="P13659">
        <f t="shared" si="426"/>
        <v>296</v>
      </c>
      <c r="Q13659">
        <f t="shared" si="427"/>
        <v>59</v>
      </c>
      <c r="R13659">
        <v>0.9946214</v>
      </c>
    </row>
    <row r="13660" spans="1:18">
      <c r="A13660" t="s">
        <v>27</v>
      </c>
      <c r="B13660">
        <v>1270453</v>
      </c>
      <c r="C13660" t="s">
        <v>44604</v>
      </c>
      <c r="D13660" t="s">
        <v>862</v>
      </c>
      <c r="E13660">
        <v>380619977</v>
      </c>
      <c r="F13660" t="s">
        <v>863</v>
      </c>
      <c r="G13660" t="s">
        <v>31</v>
      </c>
      <c r="H13660">
        <v>4</v>
      </c>
      <c r="I13660">
        <v>0</v>
      </c>
      <c r="J13660">
        <v>0</v>
      </c>
      <c r="K13660" t="s">
        <v>32</v>
      </c>
      <c r="L13660" t="s">
        <v>33</v>
      </c>
      <c r="M13660" t="s">
        <v>44605</v>
      </c>
      <c r="N13660" t="s">
        <v>44606</v>
      </c>
      <c r="O13660" t="s">
        <v>103</v>
      </c>
      <c r="P13660">
        <f t="shared" si="426"/>
        <v>296</v>
      </c>
      <c r="Q13660">
        <f t="shared" si="427"/>
        <v>60</v>
      </c>
      <c r="R13660">
        <v>0.0025811202</v>
      </c>
    </row>
    <row r="13661" spans="1:18">
      <c r="A13661" t="s">
        <v>27</v>
      </c>
      <c r="B13661">
        <v>8980829</v>
      </c>
      <c r="C13661" t="s">
        <v>44607</v>
      </c>
      <c r="D13661" t="s">
        <v>219</v>
      </c>
      <c r="E13661">
        <v>473538559</v>
      </c>
      <c r="F13661" t="s">
        <v>220</v>
      </c>
      <c r="G13661" t="s">
        <v>31</v>
      </c>
      <c r="H13661">
        <v>1</v>
      </c>
      <c r="I13661">
        <v>0</v>
      </c>
      <c r="J13661">
        <v>2</v>
      </c>
      <c r="K13661" t="s">
        <v>32</v>
      </c>
      <c r="L13661" t="s">
        <v>33</v>
      </c>
      <c r="M13661" t="s">
        <v>44608</v>
      </c>
      <c r="N13661" t="s">
        <v>44609</v>
      </c>
      <c r="O13661" t="s">
        <v>28282</v>
      </c>
      <c r="P13661">
        <f t="shared" si="426"/>
        <v>296</v>
      </c>
      <c r="Q13661">
        <f t="shared" si="427"/>
        <v>50</v>
      </c>
      <c r="R13661">
        <v>0.0039756917</v>
      </c>
    </row>
    <row r="13662" spans="1:18">
      <c r="A13662" t="s">
        <v>18</v>
      </c>
      <c r="B13662">
        <v>3689572</v>
      </c>
      <c r="C13662" t="s">
        <v>44610</v>
      </c>
      <c r="D13662" t="s">
        <v>44611</v>
      </c>
      <c r="E13662">
        <v>557255467</v>
      </c>
      <c r="F13662" t="s">
        <v>44612</v>
      </c>
      <c r="G13662" t="s">
        <v>22</v>
      </c>
      <c r="H13662">
        <v>5</v>
      </c>
      <c r="I13662">
        <v>0</v>
      </c>
      <c r="J13662">
        <v>0</v>
      </c>
      <c r="K13662" t="s">
        <v>23</v>
      </c>
      <c r="L13662" t="s">
        <v>67</v>
      </c>
      <c r="M13662" t="s">
        <v>44613</v>
      </c>
      <c r="N13662" t="s">
        <v>44614</v>
      </c>
      <c r="O13662" t="s">
        <v>108</v>
      </c>
      <c r="P13662">
        <f t="shared" si="426"/>
        <v>296</v>
      </c>
      <c r="Q13662">
        <f t="shared" si="427"/>
        <v>59</v>
      </c>
      <c r="R13662">
        <v>0.002968909</v>
      </c>
    </row>
    <row r="13663" spans="1:18">
      <c r="A13663" t="s">
        <v>18</v>
      </c>
      <c r="B13663">
        <v>41390888</v>
      </c>
      <c r="C13663" t="s">
        <v>44615</v>
      </c>
      <c r="D13663" t="s">
        <v>7116</v>
      </c>
      <c r="E13663">
        <v>552094257</v>
      </c>
      <c r="F13663" t="s">
        <v>7117</v>
      </c>
      <c r="G13663" t="s">
        <v>22</v>
      </c>
      <c r="H13663">
        <v>1</v>
      </c>
      <c r="I13663">
        <v>0</v>
      </c>
      <c r="J13663">
        <v>0</v>
      </c>
      <c r="K13663" t="s">
        <v>23</v>
      </c>
      <c r="L13663" t="s">
        <v>67</v>
      </c>
      <c r="M13663" t="s">
        <v>44616</v>
      </c>
      <c r="N13663" t="s">
        <v>44617</v>
      </c>
      <c r="O13663" t="s">
        <v>3644</v>
      </c>
      <c r="P13663">
        <f t="shared" si="426"/>
        <v>296</v>
      </c>
      <c r="Q13663">
        <f t="shared" si="427"/>
        <v>59</v>
      </c>
      <c r="R13663">
        <v>0.00080113445</v>
      </c>
    </row>
    <row r="13664" spans="1:18">
      <c r="A13664" t="s">
        <v>27</v>
      </c>
      <c r="B13664">
        <v>18842761</v>
      </c>
      <c r="C13664" t="s">
        <v>44618</v>
      </c>
      <c r="D13664" t="s">
        <v>488</v>
      </c>
      <c r="E13664">
        <v>572944212</v>
      </c>
      <c r="F13664" t="s">
        <v>489</v>
      </c>
      <c r="G13664" t="s">
        <v>31</v>
      </c>
      <c r="H13664">
        <v>5</v>
      </c>
      <c r="I13664">
        <v>4</v>
      </c>
      <c r="J13664">
        <v>7</v>
      </c>
      <c r="K13664" t="s">
        <v>32</v>
      </c>
      <c r="L13664" t="s">
        <v>33</v>
      </c>
      <c r="M13664" t="s">
        <v>44619</v>
      </c>
      <c r="N13664" t="s">
        <v>44620</v>
      </c>
      <c r="O13664" t="s">
        <v>44621</v>
      </c>
      <c r="P13664">
        <f t="shared" si="426"/>
        <v>296</v>
      </c>
      <c r="Q13664">
        <f t="shared" si="427"/>
        <v>53</v>
      </c>
      <c r="R13664">
        <v>0.0047742077</v>
      </c>
    </row>
    <row r="13665" spans="1:18">
      <c r="A13665" t="s">
        <v>18</v>
      </c>
      <c r="B13665">
        <v>31046952</v>
      </c>
      <c r="C13665" t="s">
        <v>44622</v>
      </c>
      <c r="D13665" t="s">
        <v>44623</v>
      </c>
      <c r="E13665">
        <v>970176754</v>
      </c>
      <c r="F13665" t="s">
        <v>44624</v>
      </c>
      <c r="G13665" t="s">
        <v>22</v>
      </c>
      <c r="H13665">
        <v>4</v>
      </c>
      <c r="I13665">
        <v>0</v>
      </c>
      <c r="J13665">
        <v>0</v>
      </c>
      <c r="K13665" t="s">
        <v>23</v>
      </c>
      <c r="L13665" t="s">
        <v>67</v>
      </c>
      <c r="M13665" t="s">
        <v>44625</v>
      </c>
      <c r="N13665" t="s">
        <v>44626</v>
      </c>
      <c r="O13665" t="s">
        <v>20012</v>
      </c>
      <c r="P13665">
        <f t="shared" si="426"/>
        <v>296</v>
      </c>
      <c r="Q13665">
        <f t="shared" si="427"/>
        <v>53</v>
      </c>
      <c r="R13665">
        <v>0.9956136</v>
      </c>
    </row>
    <row r="13666" spans="1:18">
      <c r="A13666" t="s">
        <v>27</v>
      </c>
      <c r="B13666">
        <v>10983270</v>
      </c>
      <c r="C13666" t="s">
        <v>44627</v>
      </c>
      <c r="D13666" t="s">
        <v>32247</v>
      </c>
      <c r="E13666">
        <v>495764832</v>
      </c>
      <c r="F13666" t="s">
        <v>3062</v>
      </c>
      <c r="G13666" t="s">
        <v>31</v>
      </c>
      <c r="H13666">
        <v>5</v>
      </c>
      <c r="I13666">
        <v>0</v>
      </c>
      <c r="J13666">
        <v>0</v>
      </c>
      <c r="K13666" t="s">
        <v>32</v>
      </c>
      <c r="L13666" t="s">
        <v>32</v>
      </c>
      <c r="M13666" t="s">
        <v>36716</v>
      </c>
      <c r="N13666" t="s">
        <v>44628</v>
      </c>
      <c r="O13666" t="s">
        <v>2089</v>
      </c>
      <c r="P13666">
        <f t="shared" si="426"/>
        <v>296</v>
      </c>
      <c r="Q13666">
        <f t="shared" si="427"/>
        <v>56</v>
      </c>
      <c r="R13666">
        <v>0.9942624</v>
      </c>
    </row>
    <row r="13667" spans="1:18">
      <c r="A13667" t="s">
        <v>18</v>
      </c>
      <c r="B13667">
        <v>50672955</v>
      </c>
      <c r="C13667" t="s">
        <v>44629</v>
      </c>
      <c r="D13667" t="s">
        <v>25614</v>
      </c>
      <c r="E13667">
        <v>705320161</v>
      </c>
      <c r="F13667" t="s">
        <v>25615</v>
      </c>
      <c r="G13667" t="s">
        <v>22</v>
      </c>
      <c r="H13667">
        <v>4</v>
      </c>
      <c r="I13667">
        <v>2</v>
      </c>
      <c r="J13667">
        <v>2</v>
      </c>
      <c r="K13667" t="s">
        <v>23</v>
      </c>
      <c r="L13667" t="s">
        <v>67</v>
      </c>
      <c r="M13667" t="s">
        <v>44630</v>
      </c>
      <c r="N13667" t="s">
        <v>44631</v>
      </c>
      <c r="O13667" t="s">
        <v>873</v>
      </c>
      <c r="P13667">
        <f t="shared" si="426"/>
        <v>296</v>
      </c>
      <c r="Q13667">
        <f t="shared" si="427"/>
        <v>53</v>
      </c>
      <c r="R13667">
        <v>0.004467712</v>
      </c>
    </row>
    <row r="13668" spans="1:18">
      <c r="A13668" t="s">
        <v>27</v>
      </c>
      <c r="B13668">
        <v>31437206</v>
      </c>
      <c r="C13668" t="s">
        <v>44632</v>
      </c>
      <c r="D13668" t="s">
        <v>37591</v>
      </c>
      <c r="E13668">
        <v>51313971</v>
      </c>
      <c r="F13668" t="s">
        <v>37592</v>
      </c>
      <c r="G13668" t="s">
        <v>31</v>
      </c>
      <c r="H13668">
        <v>5</v>
      </c>
      <c r="I13668">
        <v>6</v>
      </c>
      <c r="J13668">
        <v>6</v>
      </c>
      <c r="K13668" t="s">
        <v>32</v>
      </c>
      <c r="L13668" t="s">
        <v>32</v>
      </c>
      <c r="M13668" t="s">
        <v>44633</v>
      </c>
      <c r="N13668" t="s">
        <v>44634</v>
      </c>
      <c r="O13668" t="s">
        <v>44635</v>
      </c>
      <c r="P13668">
        <f t="shared" si="426"/>
        <v>296</v>
      </c>
      <c r="Q13668">
        <f t="shared" si="427"/>
        <v>55</v>
      </c>
      <c r="R13668">
        <v>0.9999883</v>
      </c>
    </row>
    <row r="13669" spans="1:18">
      <c r="A13669" t="s">
        <v>18</v>
      </c>
      <c r="B13669">
        <v>25924726</v>
      </c>
      <c r="C13669" t="s">
        <v>44636</v>
      </c>
      <c r="D13669" t="s">
        <v>44637</v>
      </c>
      <c r="E13669">
        <v>323528266</v>
      </c>
      <c r="F13669" t="s">
        <v>41986</v>
      </c>
      <c r="G13669" t="s">
        <v>31</v>
      </c>
      <c r="H13669">
        <v>4</v>
      </c>
      <c r="I13669">
        <v>0</v>
      </c>
      <c r="J13669">
        <v>0</v>
      </c>
      <c r="K13669" t="s">
        <v>32</v>
      </c>
      <c r="L13669" t="s">
        <v>33</v>
      </c>
      <c r="M13669" t="s">
        <v>44638</v>
      </c>
      <c r="N13669" t="s">
        <v>44639</v>
      </c>
      <c r="O13669" t="s">
        <v>3744</v>
      </c>
      <c r="P13669">
        <f t="shared" si="426"/>
        <v>296</v>
      </c>
      <c r="Q13669">
        <f t="shared" si="427"/>
        <v>61</v>
      </c>
      <c r="R13669">
        <v>0.0029509193</v>
      </c>
    </row>
    <row r="13670" spans="1:18">
      <c r="A13670" t="s">
        <v>18</v>
      </c>
      <c r="B13670">
        <v>33292442</v>
      </c>
      <c r="C13670" t="s">
        <v>44640</v>
      </c>
      <c r="D13670" t="s">
        <v>26000</v>
      </c>
      <c r="E13670">
        <v>504956008</v>
      </c>
      <c r="F13670" t="s">
        <v>26001</v>
      </c>
      <c r="G13670" t="s">
        <v>31</v>
      </c>
      <c r="H13670">
        <v>5</v>
      </c>
      <c r="I13670">
        <v>0</v>
      </c>
      <c r="J13670">
        <v>0</v>
      </c>
      <c r="K13670" t="s">
        <v>32</v>
      </c>
      <c r="L13670" t="s">
        <v>33</v>
      </c>
      <c r="M13670" t="s">
        <v>44641</v>
      </c>
      <c r="N13670" t="s">
        <v>44642</v>
      </c>
      <c r="O13670" t="s">
        <v>16696</v>
      </c>
      <c r="P13670">
        <f t="shared" si="426"/>
        <v>297</v>
      </c>
      <c r="Q13670">
        <f t="shared" si="427"/>
        <v>52</v>
      </c>
      <c r="R13670">
        <v>0.92981017</v>
      </c>
    </row>
    <row r="13671" spans="1:18">
      <c r="A13671" t="s">
        <v>18</v>
      </c>
      <c r="B13671">
        <v>13318884</v>
      </c>
      <c r="C13671" t="s">
        <v>44643</v>
      </c>
      <c r="D13671" t="s">
        <v>44644</v>
      </c>
      <c r="E13671">
        <v>202446354</v>
      </c>
      <c r="F13671" t="s">
        <v>44645</v>
      </c>
      <c r="G13671" t="s">
        <v>22</v>
      </c>
      <c r="H13671">
        <v>2</v>
      </c>
      <c r="I13671">
        <v>0</v>
      </c>
      <c r="J13671">
        <v>0</v>
      </c>
      <c r="K13671" t="s">
        <v>23</v>
      </c>
      <c r="L13671" t="s">
        <v>67</v>
      </c>
      <c r="M13671" t="s">
        <v>44646</v>
      </c>
      <c r="N13671" t="s">
        <v>44647</v>
      </c>
      <c r="O13671" t="s">
        <v>14613</v>
      </c>
      <c r="P13671">
        <f t="shared" si="426"/>
        <v>297</v>
      </c>
      <c r="Q13671">
        <f t="shared" si="427"/>
        <v>54</v>
      </c>
      <c r="R13671">
        <v>0.0049227932</v>
      </c>
    </row>
    <row r="13672" spans="1:18">
      <c r="A13672" t="s">
        <v>27</v>
      </c>
      <c r="B13672">
        <v>22407263</v>
      </c>
      <c r="C13672" t="s">
        <v>44648</v>
      </c>
      <c r="D13672" t="s">
        <v>2977</v>
      </c>
      <c r="E13672">
        <v>211963857</v>
      </c>
      <c r="F13672" t="s">
        <v>1340</v>
      </c>
      <c r="G13672" t="s">
        <v>31</v>
      </c>
      <c r="H13672">
        <v>5</v>
      </c>
      <c r="I13672">
        <v>0</v>
      </c>
      <c r="J13672">
        <v>0</v>
      </c>
      <c r="K13672" t="s">
        <v>32</v>
      </c>
      <c r="L13672" t="s">
        <v>33</v>
      </c>
      <c r="M13672" t="s">
        <v>916</v>
      </c>
      <c r="N13672" t="s">
        <v>44649</v>
      </c>
      <c r="O13672" t="s">
        <v>1416</v>
      </c>
      <c r="P13672">
        <f t="shared" si="426"/>
        <v>297</v>
      </c>
      <c r="Q13672">
        <f t="shared" si="427"/>
        <v>55</v>
      </c>
      <c r="R13672">
        <v>0.9944817</v>
      </c>
    </row>
    <row r="13673" spans="1:18">
      <c r="A13673" t="s">
        <v>18</v>
      </c>
      <c r="B13673">
        <v>23658346</v>
      </c>
      <c r="C13673" t="s">
        <v>44650</v>
      </c>
      <c r="D13673" t="s">
        <v>44651</v>
      </c>
      <c r="E13673">
        <v>29445486</v>
      </c>
      <c r="F13673" t="s">
        <v>4350</v>
      </c>
      <c r="G13673" t="s">
        <v>22</v>
      </c>
      <c r="H13673">
        <v>3</v>
      </c>
      <c r="I13673">
        <v>1</v>
      </c>
      <c r="J13673">
        <v>1</v>
      </c>
      <c r="K13673" t="s">
        <v>23</v>
      </c>
      <c r="L13673" t="s">
        <v>67</v>
      </c>
      <c r="M13673" t="s">
        <v>44652</v>
      </c>
      <c r="N13673" t="s">
        <v>44653</v>
      </c>
      <c r="O13673" t="s">
        <v>263</v>
      </c>
      <c r="P13673">
        <f t="shared" si="426"/>
        <v>297</v>
      </c>
      <c r="Q13673">
        <f t="shared" si="427"/>
        <v>61</v>
      </c>
      <c r="R13673">
        <v>0.9960681</v>
      </c>
    </row>
    <row r="13674" spans="1:18">
      <c r="A13674" t="s">
        <v>18</v>
      </c>
      <c r="B13674">
        <v>12487363</v>
      </c>
      <c r="C13674" t="s">
        <v>44654</v>
      </c>
      <c r="D13674" t="s">
        <v>44655</v>
      </c>
      <c r="E13674">
        <v>395706097</v>
      </c>
      <c r="F13674" t="s">
        <v>2467</v>
      </c>
      <c r="G13674" t="s">
        <v>22</v>
      </c>
      <c r="H13674">
        <v>5</v>
      </c>
      <c r="I13674">
        <v>0</v>
      </c>
      <c r="J13674">
        <v>0</v>
      </c>
      <c r="K13674" t="s">
        <v>23</v>
      </c>
      <c r="L13674" t="s">
        <v>67</v>
      </c>
      <c r="M13674" t="s">
        <v>44656</v>
      </c>
      <c r="N13674" t="s">
        <v>44657</v>
      </c>
      <c r="O13674" t="s">
        <v>15212</v>
      </c>
      <c r="P13674">
        <f t="shared" si="426"/>
        <v>297</v>
      </c>
      <c r="Q13674">
        <f t="shared" si="427"/>
        <v>55</v>
      </c>
      <c r="R13674">
        <v>0.010125243</v>
      </c>
    </row>
    <row r="13675" spans="1:18">
      <c r="A13675" t="s">
        <v>27</v>
      </c>
      <c r="B13675">
        <v>33578813</v>
      </c>
      <c r="C13675" t="s">
        <v>44658</v>
      </c>
      <c r="D13675" t="s">
        <v>53</v>
      </c>
      <c r="E13675">
        <v>246038397</v>
      </c>
      <c r="F13675" t="s">
        <v>54</v>
      </c>
      <c r="G13675" t="s">
        <v>31</v>
      </c>
      <c r="H13675">
        <v>5</v>
      </c>
      <c r="I13675">
        <v>0</v>
      </c>
      <c r="J13675">
        <v>0</v>
      </c>
      <c r="K13675" t="s">
        <v>32</v>
      </c>
      <c r="L13675" t="s">
        <v>33</v>
      </c>
      <c r="M13675" t="s">
        <v>44659</v>
      </c>
      <c r="N13675" t="s">
        <v>44660</v>
      </c>
      <c r="O13675" t="s">
        <v>17815</v>
      </c>
      <c r="P13675">
        <f t="shared" si="426"/>
        <v>297</v>
      </c>
      <c r="Q13675">
        <f t="shared" si="427"/>
        <v>59</v>
      </c>
      <c r="R13675">
        <v>0.0051490013</v>
      </c>
    </row>
    <row r="13676" spans="1:18">
      <c r="A13676" t="s">
        <v>18</v>
      </c>
      <c r="B13676">
        <v>26662144</v>
      </c>
      <c r="C13676" t="s">
        <v>44661</v>
      </c>
      <c r="D13676" t="s">
        <v>4775</v>
      </c>
      <c r="E13676">
        <v>928050437</v>
      </c>
      <c r="F13676" t="s">
        <v>4776</v>
      </c>
      <c r="G13676" t="s">
        <v>22</v>
      </c>
      <c r="H13676">
        <v>5</v>
      </c>
      <c r="I13676">
        <v>0</v>
      </c>
      <c r="J13676">
        <v>0</v>
      </c>
      <c r="K13676" t="s">
        <v>23</v>
      </c>
      <c r="L13676" t="s">
        <v>67</v>
      </c>
      <c r="M13676" t="s">
        <v>44662</v>
      </c>
      <c r="N13676" t="s">
        <v>44663</v>
      </c>
      <c r="O13676" t="s">
        <v>3644</v>
      </c>
      <c r="P13676">
        <f t="shared" si="426"/>
        <v>297</v>
      </c>
      <c r="Q13676">
        <f t="shared" si="427"/>
        <v>58</v>
      </c>
      <c r="R13676">
        <v>0.012731193</v>
      </c>
    </row>
    <row r="13677" spans="1:18">
      <c r="A13677" t="s">
        <v>18</v>
      </c>
      <c r="B13677">
        <v>11595269</v>
      </c>
      <c r="C13677" t="s">
        <v>44664</v>
      </c>
      <c r="D13677" t="s">
        <v>7789</v>
      </c>
      <c r="E13677">
        <v>337629353</v>
      </c>
      <c r="F13677" t="s">
        <v>7790</v>
      </c>
      <c r="G13677" t="s">
        <v>22</v>
      </c>
      <c r="H13677">
        <v>5</v>
      </c>
      <c r="I13677">
        <v>0</v>
      </c>
      <c r="J13677">
        <v>0</v>
      </c>
      <c r="K13677" t="s">
        <v>23</v>
      </c>
      <c r="L13677" t="s">
        <v>67</v>
      </c>
      <c r="M13677" t="s">
        <v>2636</v>
      </c>
      <c r="N13677" t="s">
        <v>44665</v>
      </c>
      <c r="O13677" t="s">
        <v>3644</v>
      </c>
      <c r="P13677">
        <f t="shared" si="426"/>
        <v>297</v>
      </c>
      <c r="Q13677">
        <f t="shared" si="427"/>
        <v>58</v>
      </c>
      <c r="R13677">
        <v>0.025191305</v>
      </c>
    </row>
    <row r="13678" spans="1:18">
      <c r="A13678" t="s">
        <v>27</v>
      </c>
      <c r="B13678">
        <v>9892049</v>
      </c>
      <c r="C13678" t="s">
        <v>44666</v>
      </c>
      <c r="D13678" t="s">
        <v>53</v>
      </c>
      <c r="E13678">
        <v>246038397</v>
      </c>
      <c r="F13678" t="s">
        <v>54</v>
      </c>
      <c r="G13678" t="s">
        <v>31</v>
      </c>
      <c r="H13678">
        <v>5</v>
      </c>
      <c r="I13678">
        <v>5</v>
      </c>
      <c r="J13678">
        <v>5</v>
      </c>
      <c r="K13678" t="s">
        <v>32</v>
      </c>
      <c r="L13678" t="s">
        <v>33</v>
      </c>
      <c r="M13678" t="s">
        <v>44667</v>
      </c>
      <c r="N13678" t="s">
        <v>44668</v>
      </c>
      <c r="O13678" t="s">
        <v>15257</v>
      </c>
      <c r="P13678">
        <f t="shared" si="426"/>
        <v>297</v>
      </c>
      <c r="Q13678">
        <f t="shared" si="427"/>
        <v>54</v>
      </c>
      <c r="R13678">
        <v>0.9981786</v>
      </c>
    </row>
    <row r="13679" spans="1:18">
      <c r="A13679" t="s">
        <v>18</v>
      </c>
      <c r="B13679">
        <v>24463132</v>
      </c>
      <c r="C13679" t="s">
        <v>44669</v>
      </c>
      <c r="D13679" t="s">
        <v>44670</v>
      </c>
      <c r="E13679">
        <v>464625730</v>
      </c>
      <c r="F13679" t="s">
        <v>44671</v>
      </c>
      <c r="G13679" t="s">
        <v>22</v>
      </c>
      <c r="H13679">
        <v>5</v>
      </c>
      <c r="I13679">
        <v>0</v>
      </c>
      <c r="J13679">
        <v>0</v>
      </c>
      <c r="K13679" t="s">
        <v>23</v>
      </c>
      <c r="L13679" t="s">
        <v>67</v>
      </c>
      <c r="M13679" t="s">
        <v>44672</v>
      </c>
      <c r="N13679" t="s">
        <v>44673</v>
      </c>
      <c r="O13679" t="s">
        <v>517</v>
      </c>
      <c r="P13679">
        <f t="shared" si="426"/>
        <v>297</v>
      </c>
      <c r="Q13679">
        <f t="shared" si="427"/>
        <v>52</v>
      </c>
      <c r="R13679">
        <v>0.9999993</v>
      </c>
    </row>
    <row r="13680" spans="1:18">
      <c r="A13680" t="s">
        <v>27</v>
      </c>
      <c r="B13680">
        <v>16968132</v>
      </c>
      <c r="C13680" t="s">
        <v>44674</v>
      </c>
      <c r="D13680" t="s">
        <v>11592</v>
      </c>
      <c r="E13680">
        <v>984750507</v>
      </c>
      <c r="F13680" t="s">
        <v>11593</v>
      </c>
      <c r="G13680" t="s">
        <v>31</v>
      </c>
      <c r="H13680">
        <v>5</v>
      </c>
      <c r="I13680">
        <v>0</v>
      </c>
      <c r="J13680">
        <v>0</v>
      </c>
      <c r="K13680" t="s">
        <v>32</v>
      </c>
      <c r="L13680" t="s">
        <v>33</v>
      </c>
      <c r="M13680" t="s">
        <v>44675</v>
      </c>
      <c r="N13680" t="s">
        <v>44676</v>
      </c>
      <c r="O13680" t="s">
        <v>44677</v>
      </c>
      <c r="P13680">
        <f t="shared" si="426"/>
        <v>297</v>
      </c>
      <c r="Q13680">
        <f t="shared" si="427"/>
        <v>57</v>
      </c>
      <c r="R13680">
        <v>0.9999987</v>
      </c>
    </row>
    <row r="13681" spans="1:18">
      <c r="A13681" t="s">
        <v>27</v>
      </c>
      <c r="B13681">
        <v>25708293</v>
      </c>
      <c r="C13681" t="s">
        <v>44678</v>
      </c>
      <c r="D13681" t="s">
        <v>1820</v>
      </c>
      <c r="E13681">
        <v>64500002</v>
      </c>
      <c r="F13681" t="s">
        <v>1821</v>
      </c>
      <c r="G13681" t="s">
        <v>31</v>
      </c>
      <c r="H13681">
        <v>5</v>
      </c>
      <c r="I13681">
        <v>0</v>
      </c>
      <c r="J13681">
        <v>0</v>
      </c>
      <c r="K13681" t="s">
        <v>32</v>
      </c>
      <c r="L13681" t="s">
        <v>33</v>
      </c>
      <c r="M13681" t="s">
        <v>13359</v>
      </c>
      <c r="N13681" t="s">
        <v>44679</v>
      </c>
      <c r="O13681" t="s">
        <v>1010</v>
      </c>
      <c r="P13681">
        <f t="shared" si="426"/>
        <v>297</v>
      </c>
      <c r="Q13681">
        <f t="shared" si="427"/>
        <v>55</v>
      </c>
      <c r="R13681">
        <v>0.005113312</v>
      </c>
    </row>
    <row r="13682" spans="1:18">
      <c r="A13682" t="s">
        <v>27</v>
      </c>
      <c r="B13682">
        <v>11669193</v>
      </c>
      <c r="C13682" t="s">
        <v>44680</v>
      </c>
      <c r="D13682" t="s">
        <v>7885</v>
      </c>
      <c r="E13682">
        <v>838023597</v>
      </c>
      <c r="F13682" t="s">
        <v>7886</v>
      </c>
      <c r="G13682" t="s">
        <v>31</v>
      </c>
      <c r="H13682">
        <v>5</v>
      </c>
      <c r="I13682">
        <v>0</v>
      </c>
      <c r="J13682">
        <v>0</v>
      </c>
      <c r="K13682" t="s">
        <v>32</v>
      </c>
      <c r="L13682" t="s">
        <v>32</v>
      </c>
      <c r="M13682" t="s">
        <v>44681</v>
      </c>
      <c r="N13682" t="s">
        <v>44682</v>
      </c>
      <c r="O13682" t="s">
        <v>14108</v>
      </c>
      <c r="P13682">
        <f t="shared" si="426"/>
        <v>297</v>
      </c>
      <c r="Q13682">
        <f t="shared" si="427"/>
        <v>58</v>
      </c>
      <c r="R13682">
        <v>0.9972256</v>
      </c>
    </row>
    <row r="13683" spans="1:18">
      <c r="A13683" t="s">
        <v>18</v>
      </c>
      <c r="B13683">
        <v>43644631</v>
      </c>
      <c r="C13683" t="s">
        <v>44683</v>
      </c>
      <c r="D13683" t="s">
        <v>44684</v>
      </c>
      <c r="E13683">
        <v>896835576</v>
      </c>
      <c r="F13683" t="s">
        <v>44685</v>
      </c>
      <c r="G13683" t="s">
        <v>22</v>
      </c>
      <c r="H13683">
        <v>1</v>
      </c>
      <c r="I13683">
        <v>1</v>
      </c>
      <c r="J13683">
        <v>1</v>
      </c>
      <c r="K13683" t="s">
        <v>23</v>
      </c>
      <c r="L13683" t="s">
        <v>67</v>
      </c>
      <c r="M13683" t="s">
        <v>44686</v>
      </c>
      <c r="N13683" t="s">
        <v>44687</v>
      </c>
      <c r="O13683" t="s">
        <v>14816</v>
      </c>
      <c r="P13683">
        <f t="shared" si="426"/>
        <v>297</v>
      </c>
      <c r="Q13683">
        <f t="shared" si="427"/>
        <v>53</v>
      </c>
      <c r="R13683">
        <v>0.9943281</v>
      </c>
    </row>
    <row r="13684" spans="1:18">
      <c r="A13684" t="s">
        <v>27</v>
      </c>
      <c r="B13684">
        <v>29545843</v>
      </c>
      <c r="C13684" t="s">
        <v>44688</v>
      </c>
      <c r="D13684" t="s">
        <v>164</v>
      </c>
      <c r="E13684">
        <v>450475749</v>
      </c>
      <c r="F13684" t="s">
        <v>165</v>
      </c>
      <c r="G13684" t="s">
        <v>31</v>
      </c>
      <c r="H13684">
        <v>5</v>
      </c>
      <c r="I13684">
        <v>0</v>
      </c>
      <c r="J13684">
        <v>0</v>
      </c>
      <c r="K13684" t="s">
        <v>32</v>
      </c>
      <c r="L13684" t="s">
        <v>33</v>
      </c>
      <c r="M13684" t="s">
        <v>44689</v>
      </c>
      <c r="N13684" t="s">
        <v>44690</v>
      </c>
      <c r="O13684" t="s">
        <v>27549</v>
      </c>
      <c r="P13684">
        <f t="shared" si="426"/>
        <v>297</v>
      </c>
      <c r="Q13684">
        <f t="shared" si="427"/>
        <v>61</v>
      </c>
      <c r="R13684">
        <v>0.004737374</v>
      </c>
    </row>
    <row r="13685" spans="1:18">
      <c r="A13685" t="s">
        <v>27</v>
      </c>
      <c r="B13685">
        <v>10674021</v>
      </c>
      <c r="C13685" t="s">
        <v>44691</v>
      </c>
      <c r="D13685" t="s">
        <v>1713</v>
      </c>
      <c r="E13685">
        <v>572944212</v>
      </c>
      <c r="F13685" t="s">
        <v>1714</v>
      </c>
      <c r="G13685" t="s">
        <v>31</v>
      </c>
      <c r="H13685">
        <v>5</v>
      </c>
      <c r="I13685">
        <v>0</v>
      </c>
      <c r="J13685">
        <v>0</v>
      </c>
      <c r="K13685" t="s">
        <v>32</v>
      </c>
      <c r="L13685" t="s">
        <v>33</v>
      </c>
      <c r="M13685" t="s">
        <v>44692</v>
      </c>
      <c r="N13685" t="s">
        <v>44693</v>
      </c>
      <c r="O13685" t="s">
        <v>16041</v>
      </c>
      <c r="P13685">
        <f t="shared" si="426"/>
        <v>297</v>
      </c>
      <c r="Q13685">
        <f t="shared" si="427"/>
        <v>61</v>
      </c>
      <c r="R13685">
        <v>0.9778349</v>
      </c>
    </row>
    <row r="13686" spans="1:18">
      <c r="A13686" t="s">
        <v>27</v>
      </c>
      <c r="B13686">
        <v>31972224</v>
      </c>
      <c r="C13686" t="s">
        <v>44694</v>
      </c>
      <c r="D13686" t="s">
        <v>16386</v>
      </c>
      <c r="E13686">
        <v>565545704</v>
      </c>
      <c r="F13686" t="s">
        <v>1655</v>
      </c>
      <c r="G13686" t="s">
        <v>31</v>
      </c>
      <c r="H13686">
        <v>5</v>
      </c>
      <c r="I13686">
        <v>0</v>
      </c>
      <c r="J13686">
        <v>0</v>
      </c>
      <c r="K13686" t="s">
        <v>32</v>
      </c>
      <c r="L13686" t="s">
        <v>33</v>
      </c>
      <c r="M13686" t="s">
        <v>44695</v>
      </c>
      <c r="N13686" t="s">
        <v>44696</v>
      </c>
      <c r="O13686" t="s">
        <v>15115</v>
      </c>
      <c r="P13686">
        <f t="shared" si="426"/>
        <v>297</v>
      </c>
      <c r="Q13686">
        <f t="shared" si="427"/>
        <v>63</v>
      </c>
      <c r="R13686">
        <v>0.99727803</v>
      </c>
    </row>
    <row r="13687" spans="1:18">
      <c r="A13687" t="s">
        <v>18</v>
      </c>
      <c r="B13687">
        <v>44890443</v>
      </c>
      <c r="C13687" t="s">
        <v>44697</v>
      </c>
      <c r="D13687" t="s">
        <v>44698</v>
      </c>
      <c r="E13687">
        <v>77167330</v>
      </c>
      <c r="F13687" t="s">
        <v>44699</v>
      </c>
      <c r="G13687" t="s">
        <v>22</v>
      </c>
      <c r="H13687">
        <v>4</v>
      </c>
      <c r="I13687">
        <v>0</v>
      </c>
      <c r="J13687">
        <v>0</v>
      </c>
      <c r="K13687" t="s">
        <v>23</v>
      </c>
      <c r="L13687" t="s">
        <v>67</v>
      </c>
      <c r="M13687" t="s">
        <v>1840</v>
      </c>
      <c r="N13687" t="s">
        <v>44700</v>
      </c>
      <c r="O13687" t="s">
        <v>3744</v>
      </c>
      <c r="P13687">
        <f t="shared" si="426"/>
        <v>297</v>
      </c>
      <c r="Q13687">
        <f t="shared" si="427"/>
        <v>61</v>
      </c>
      <c r="R13687" s="1">
        <v>5.9910786e-7</v>
      </c>
    </row>
    <row r="13688" spans="1:18">
      <c r="A13688" t="s">
        <v>27</v>
      </c>
      <c r="B13688">
        <v>47333324</v>
      </c>
      <c r="C13688" t="s">
        <v>44701</v>
      </c>
      <c r="D13688" t="s">
        <v>34639</v>
      </c>
      <c r="E13688">
        <v>892851560</v>
      </c>
      <c r="F13688" t="s">
        <v>1212</v>
      </c>
      <c r="G13688" t="s">
        <v>31</v>
      </c>
      <c r="H13688">
        <v>4</v>
      </c>
      <c r="I13688">
        <v>2</v>
      </c>
      <c r="J13688">
        <v>2</v>
      </c>
      <c r="K13688" t="s">
        <v>33</v>
      </c>
      <c r="L13688" t="s">
        <v>32</v>
      </c>
      <c r="M13688" t="s">
        <v>363</v>
      </c>
      <c r="N13688" t="s">
        <v>44702</v>
      </c>
      <c r="O13688" t="s">
        <v>24935</v>
      </c>
      <c r="P13688">
        <f t="shared" si="426"/>
        <v>298</v>
      </c>
      <c r="Q13688">
        <f t="shared" si="427"/>
        <v>59</v>
      </c>
      <c r="R13688">
        <v>0.9945241</v>
      </c>
    </row>
    <row r="13689" spans="1:18">
      <c r="A13689" t="s">
        <v>27</v>
      </c>
      <c r="B13689">
        <v>43965206</v>
      </c>
      <c r="C13689" t="s">
        <v>44703</v>
      </c>
      <c r="D13689" t="s">
        <v>753</v>
      </c>
      <c r="E13689">
        <v>572944212</v>
      </c>
      <c r="F13689" t="s">
        <v>489</v>
      </c>
      <c r="G13689" t="s">
        <v>31</v>
      </c>
      <c r="H13689">
        <v>4</v>
      </c>
      <c r="I13689">
        <v>0</v>
      </c>
      <c r="J13689">
        <v>0</v>
      </c>
      <c r="K13689" t="s">
        <v>32</v>
      </c>
      <c r="L13689" t="s">
        <v>33</v>
      </c>
      <c r="M13689" t="s">
        <v>44704</v>
      </c>
      <c r="N13689" t="s">
        <v>44705</v>
      </c>
      <c r="O13689" t="s">
        <v>2743</v>
      </c>
      <c r="P13689">
        <f t="shared" si="426"/>
        <v>298</v>
      </c>
      <c r="Q13689">
        <f t="shared" si="427"/>
        <v>53</v>
      </c>
      <c r="R13689">
        <v>0.0045549157</v>
      </c>
    </row>
    <row r="13690" spans="1:18">
      <c r="A13690" t="s">
        <v>18</v>
      </c>
      <c r="B13690">
        <v>34757037</v>
      </c>
      <c r="C13690" t="s">
        <v>44706</v>
      </c>
      <c r="D13690" t="s">
        <v>44707</v>
      </c>
      <c r="E13690">
        <v>508996788</v>
      </c>
      <c r="F13690" t="s">
        <v>44708</v>
      </c>
      <c r="G13690" t="s">
        <v>22</v>
      </c>
      <c r="H13690">
        <v>5</v>
      </c>
      <c r="I13690">
        <v>0</v>
      </c>
      <c r="J13690">
        <v>0</v>
      </c>
      <c r="K13690" t="s">
        <v>23</v>
      </c>
      <c r="L13690" t="s">
        <v>67</v>
      </c>
      <c r="M13690" t="s">
        <v>44709</v>
      </c>
      <c r="N13690" t="s">
        <v>44710</v>
      </c>
      <c r="O13690" t="s">
        <v>707</v>
      </c>
      <c r="P13690">
        <f t="shared" si="426"/>
        <v>298</v>
      </c>
      <c r="Q13690">
        <f t="shared" si="427"/>
        <v>56</v>
      </c>
      <c r="R13690">
        <v>0.0030462574</v>
      </c>
    </row>
    <row r="13691" spans="1:18">
      <c r="A13691" t="s">
        <v>27</v>
      </c>
      <c r="B13691">
        <v>46924450</v>
      </c>
      <c r="C13691" t="s">
        <v>44711</v>
      </c>
      <c r="D13691" t="s">
        <v>3471</v>
      </c>
      <c r="E13691">
        <v>528212913</v>
      </c>
      <c r="F13691" t="s">
        <v>3472</v>
      </c>
      <c r="G13691" t="s">
        <v>31</v>
      </c>
      <c r="H13691">
        <v>4</v>
      </c>
      <c r="I13691">
        <v>0</v>
      </c>
      <c r="J13691">
        <v>1</v>
      </c>
      <c r="K13691" t="s">
        <v>32</v>
      </c>
      <c r="L13691" t="s">
        <v>33</v>
      </c>
      <c r="M13691" t="s">
        <v>44712</v>
      </c>
      <c r="N13691" t="s">
        <v>44713</v>
      </c>
      <c r="O13691" t="s">
        <v>16094</v>
      </c>
      <c r="P13691">
        <f t="shared" si="426"/>
        <v>298</v>
      </c>
      <c r="Q13691">
        <f t="shared" si="427"/>
        <v>49</v>
      </c>
      <c r="R13691">
        <v>1</v>
      </c>
    </row>
    <row r="13692" spans="1:18">
      <c r="A13692" t="s">
        <v>18</v>
      </c>
      <c r="B13692">
        <v>43899088</v>
      </c>
      <c r="C13692" t="s">
        <v>44714</v>
      </c>
      <c r="D13692" t="s">
        <v>44715</v>
      </c>
      <c r="E13692">
        <v>346813107</v>
      </c>
      <c r="F13692" t="s">
        <v>44716</v>
      </c>
      <c r="G13692" t="s">
        <v>22</v>
      </c>
      <c r="H13692">
        <v>2</v>
      </c>
      <c r="I13692">
        <v>0</v>
      </c>
      <c r="J13692">
        <v>1</v>
      </c>
      <c r="K13692" t="s">
        <v>23</v>
      </c>
      <c r="L13692" t="s">
        <v>67</v>
      </c>
      <c r="M13692" t="s">
        <v>44717</v>
      </c>
      <c r="N13692" t="s">
        <v>44718</v>
      </c>
      <c r="O13692" t="s">
        <v>15032</v>
      </c>
      <c r="P13692">
        <f t="shared" si="426"/>
        <v>298</v>
      </c>
      <c r="Q13692">
        <f t="shared" si="427"/>
        <v>56</v>
      </c>
      <c r="R13692">
        <v>0.004422036</v>
      </c>
    </row>
    <row r="13693" spans="1:18">
      <c r="A13693" t="s">
        <v>18</v>
      </c>
      <c r="B13693">
        <v>39797419</v>
      </c>
      <c r="C13693" t="s">
        <v>44719</v>
      </c>
      <c r="D13693" t="s">
        <v>44720</v>
      </c>
      <c r="E13693">
        <v>444676831</v>
      </c>
      <c r="F13693" t="s">
        <v>44721</v>
      </c>
      <c r="G13693" t="s">
        <v>22</v>
      </c>
      <c r="H13693">
        <v>3</v>
      </c>
      <c r="I13693">
        <v>7</v>
      </c>
      <c r="J13693">
        <v>11</v>
      </c>
      <c r="K13693" t="s">
        <v>23</v>
      </c>
      <c r="L13693" t="s">
        <v>23</v>
      </c>
      <c r="M13693" t="s">
        <v>44722</v>
      </c>
      <c r="N13693" t="s">
        <v>44723</v>
      </c>
      <c r="O13693" t="s">
        <v>15368</v>
      </c>
      <c r="P13693">
        <f t="shared" si="426"/>
        <v>298</v>
      </c>
      <c r="Q13693">
        <f t="shared" si="427"/>
        <v>59</v>
      </c>
      <c r="R13693">
        <v>0.9939943</v>
      </c>
    </row>
    <row r="13694" spans="1:18">
      <c r="A13694" t="s">
        <v>18</v>
      </c>
      <c r="B13694">
        <v>11002692</v>
      </c>
      <c r="C13694" t="s">
        <v>44724</v>
      </c>
      <c r="D13694" t="s">
        <v>3194</v>
      </c>
      <c r="E13694">
        <v>105086613</v>
      </c>
      <c r="F13694" t="s">
        <v>3195</v>
      </c>
      <c r="G13694" t="s">
        <v>22</v>
      </c>
      <c r="H13694">
        <v>3</v>
      </c>
      <c r="I13694">
        <v>0</v>
      </c>
      <c r="J13694">
        <v>0</v>
      </c>
      <c r="K13694" t="s">
        <v>23</v>
      </c>
      <c r="L13694" t="s">
        <v>67</v>
      </c>
      <c r="M13694" t="s">
        <v>44725</v>
      </c>
      <c r="N13694" t="s">
        <v>44726</v>
      </c>
      <c r="O13694" t="s">
        <v>335</v>
      </c>
      <c r="P13694">
        <f t="shared" si="426"/>
        <v>298</v>
      </c>
      <c r="Q13694">
        <f t="shared" si="427"/>
        <v>61</v>
      </c>
      <c r="R13694">
        <v>0.9972498</v>
      </c>
    </row>
    <row r="13695" spans="1:18">
      <c r="A13695" t="s">
        <v>27</v>
      </c>
      <c r="B13695">
        <v>8829584</v>
      </c>
      <c r="C13695" t="s">
        <v>44727</v>
      </c>
      <c r="D13695" t="s">
        <v>1517</v>
      </c>
      <c r="E13695">
        <v>905342430</v>
      </c>
      <c r="F13695" t="s">
        <v>1498</v>
      </c>
      <c r="G13695" t="s">
        <v>31</v>
      </c>
      <c r="H13695">
        <v>5</v>
      </c>
      <c r="I13695">
        <v>0</v>
      </c>
      <c r="J13695">
        <v>0</v>
      </c>
      <c r="K13695" t="s">
        <v>32</v>
      </c>
      <c r="L13695" t="s">
        <v>32</v>
      </c>
      <c r="M13695" t="s">
        <v>44728</v>
      </c>
      <c r="N13695" t="s">
        <v>44729</v>
      </c>
      <c r="O13695" t="s">
        <v>2828</v>
      </c>
      <c r="P13695">
        <f t="shared" si="426"/>
        <v>298</v>
      </c>
      <c r="Q13695">
        <f t="shared" si="427"/>
        <v>65</v>
      </c>
      <c r="R13695">
        <v>0.99396604</v>
      </c>
    </row>
    <row r="13696" spans="1:18">
      <c r="A13696" t="s">
        <v>27</v>
      </c>
      <c r="B13696">
        <v>16775247</v>
      </c>
      <c r="C13696" t="s">
        <v>44730</v>
      </c>
      <c r="D13696" t="s">
        <v>538</v>
      </c>
      <c r="E13696">
        <v>892018890</v>
      </c>
      <c r="F13696" t="s">
        <v>539</v>
      </c>
      <c r="G13696" t="s">
        <v>31</v>
      </c>
      <c r="H13696">
        <v>5</v>
      </c>
      <c r="I13696">
        <v>0</v>
      </c>
      <c r="J13696">
        <v>0</v>
      </c>
      <c r="K13696" t="s">
        <v>32</v>
      </c>
      <c r="L13696" t="s">
        <v>33</v>
      </c>
      <c r="M13696" t="s">
        <v>44731</v>
      </c>
      <c r="N13696" t="s">
        <v>44732</v>
      </c>
      <c r="O13696" t="s">
        <v>2320</v>
      </c>
      <c r="P13696">
        <f t="shared" si="426"/>
        <v>298</v>
      </c>
      <c r="Q13696">
        <f t="shared" si="427"/>
        <v>56</v>
      </c>
      <c r="R13696">
        <v>0.0033642184</v>
      </c>
    </row>
    <row r="13697" spans="1:18">
      <c r="A13697" t="s">
        <v>27</v>
      </c>
      <c r="B13697">
        <v>49971423</v>
      </c>
      <c r="C13697" t="s">
        <v>44733</v>
      </c>
      <c r="D13697" t="s">
        <v>44734</v>
      </c>
      <c r="E13697">
        <v>137907965</v>
      </c>
      <c r="F13697" t="s">
        <v>44735</v>
      </c>
      <c r="G13697" t="s">
        <v>31</v>
      </c>
      <c r="H13697">
        <v>5</v>
      </c>
      <c r="I13697">
        <v>2</v>
      </c>
      <c r="J13697">
        <v>2</v>
      </c>
      <c r="K13697" t="s">
        <v>32</v>
      </c>
      <c r="L13697" t="s">
        <v>32</v>
      </c>
      <c r="M13697" t="s">
        <v>44736</v>
      </c>
      <c r="N13697" t="s">
        <v>44737</v>
      </c>
      <c r="O13697" t="s">
        <v>35481</v>
      </c>
      <c r="P13697">
        <f t="shared" si="426"/>
        <v>298</v>
      </c>
      <c r="Q13697">
        <f t="shared" si="427"/>
        <v>61</v>
      </c>
      <c r="R13697">
        <v>0.99991643</v>
      </c>
    </row>
    <row r="13698" spans="1:18">
      <c r="A13698" t="s">
        <v>18</v>
      </c>
      <c r="B13698">
        <v>41511794</v>
      </c>
      <c r="C13698" t="s">
        <v>44738</v>
      </c>
      <c r="D13698" t="s">
        <v>670</v>
      </c>
      <c r="E13698">
        <v>850036950</v>
      </c>
      <c r="F13698" t="s">
        <v>671</v>
      </c>
      <c r="G13698" t="s">
        <v>22</v>
      </c>
      <c r="H13698">
        <v>5</v>
      </c>
      <c r="I13698">
        <v>0</v>
      </c>
      <c r="J13698">
        <v>0</v>
      </c>
      <c r="K13698" t="s">
        <v>23</v>
      </c>
      <c r="L13698" t="s">
        <v>67</v>
      </c>
      <c r="M13698" t="s">
        <v>44739</v>
      </c>
      <c r="N13698" t="s">
        <v>44740</v>
      </c>
      <c r="O13698" t="s">
        <v>417</v>
      </c>
      <c r="P13698">
        <f t="shared" ref="P13698:P13761" si="428">LEN(N13698)</f>
        <v>298</v>
      </c>
      <c r="Q13698">
        <f t="shared" ref="Q13698:Q13761" si="429">LEN(TRIM(N13698))-LEN(SUBSTITUTE(N13698," ",""))+1</f>
        <v>57</v>
      </c>
      <c r="R13698">
        <v>0.998993</v>
      </c>
    </row>
    <row r="13699" spans="1:18">
      <c r="A13699" t="s">
        <v>27</v>
      </c>
      <c r="B13699">
        <v>12406475</v>
      </c>
      <c r="C13699" t="s">
        <v>44741</v>
      </c>
      <c r="D13699" t="s">
        <v>61</v>
      </c>
      <c r="E13699">
        <v>246038397</v>
      </c>
      <c r="F13699" t="s">
        <v>54</v>
      </c>
      <c r="G13699" t="s">
        <v>31</v>
      </c>
      <c r="H13699">
        <v>5</v>
      </c>
      <c r="I13699">
        <v>0</v>
      </c>
      <c r="J13699">
        <v>0</v>
      </c>
      <c r="K13699" t="s">
        <v>32</v>
      </c>
      <c r="L13699" t="s">
        <v>33</v>
      </c>
      <c r="M13699" t="s">
        <v>44742</v>
      </c>
      <c r="N13699" t="s">
        <v>44743</v>
      </c>
      <c r="O13699" t="s">
        <v>13712</v>
      </c>
      <c r="P13699">
        <f t="shared" si="428"/>
        <v>298</v>
      </c>
      <c r="Q13699">
        <f t="shared" si="429"/>
        <v>63</v>
      </c>
      <c r="R13699">
        <v>0.013236423</v>
      </c>
    </row>
    <row r="13700" spans="1:18">
      <c r="A13700" t="s">
        <v>27</v>
      </c>
      <c r="B13700">
        <v>20159904</v>
      </c>
      <c r="C13700" t="s">
        <v>44744</v>
      </c>
      <c r="D13700" t="s">
        <v>1535</v>
      </c>
      <c r="E13700">
        <v>869138578</v>
      </c>
      <c r="F13700" t="s">
        <v>1536</v>
      </c>
      <c r="G13700" t="s">
        <v>31</v>
      </c>
      <c r="H13700">
        <v>5</v>
      </c>
      <c r="I13700">
        <v>0</v>
      </c>
      <c r="J13700">
        <v>0</v>
      </c>
      <c r="K13700" t="s">
        <v>32</v>
      </c>
      <c r="L13700" t="s">
        <v>33</v>
      </c>
      <c r="M13700" t="s">
        <v>44745</v>
      </c>
      <c r="N13700" t="s">
        <v>44746</v>
      </c>
      <c r="O13700" t="s">
        <v>1546</v>
      </c>
      <c r="P13700">
        <f t="shared" si="428"/>
        <v>298</v>
      </c>
      <c r="Q13700">
        <f t="shared" si="429"/>
        <v>61</v>
      </c>
      <c r="R13700">
        <v>0.99770504</v>
      </c>
    </row>
    <row r="13701" spans="1:18">
      <c r="A13701" t="s">
        <v>27</v>
      </c>
      <c r="B13701">
        <v>29850335</v>
      </c>
      <c r="C13701" t="s">
        <v>44747</v>
      </c>
      <c r="D13701" t="s">
        <v>1987</v>
      </c>
      <c r="E13701">
        <v>957640647</v>
      </c>
      <c r="F13701" t="s">
        <v>1988</v>
      </c>
      <c r="G13701" t="s">
        <v>31</v>
      </c>
      <c r="H13701">
        <v>5</v>
      </c>
      <c r="I13701">
        <v>0</v>
      </c>
      <c r="J13701">
        <v>0</v>
      </c>
      <c r="K13701" t="s">
        <v>32</v>
      </c>
      <c r="L13701" t="s">
        <v>33</v>
      </c>
      <c r="M13701" t="s">
        <v>44748</v>
      </c>
      <c r="N13701" t="s">
        <v>44749</v>
      </c>
      <c r="O13701" t="s">
        <v>148</v>
      </c>
      <c r="P13701">
        <f t="shared" si="428"/>
        <v>298</v>
      </c>
      <c r="Q13701">
        <f t="shared" si="429"/>
        <v>55</v>
      </c>
      <c r="R13701">
        <v>0.00511595</v>
      </c>
    </row>
    <row r="13702" spans="1:18">
      <c r="A13702" t="s">
        <v>18</v>
      </c>
      <c r="B13702">
        <v>22063236</v>
      </c>
      <c r="C13702" t="s">
        <v>44750</v>
      </c>
      <c r="D13702" t="s">
        <v>29833</v>
      </c>
      <c r="E13702">
        <v>78140461</v>
      </c>
      <c r="F13702" t="s">
        <v>29834</v>
      </c>
      <c r="G13702" t="s">
        <v>22</v>
      </c>
      <c r="H13702">
        <v>5</v>
      </c>
      <c r="I13702">
        <v>0</v>
      </c>
      <c r="J13702">
        <v>0</v>
      </c>
      <c r="K13702" t="s">
        <v>23</v>
      </c>
      <c r="L13702" t="s">
        <v>67</v>
      </c>
      <c r="M13702" t="s">
        <v>44751</v>
      </c>
      <c r="N13702" t="s">
        <v>44752</v>
      </c>
      <c r="O13702" t="s">
        <v>3657</v>
      </c>
      <c r="P13702">
        <f t="shared" si="428"/>
        <v>298</v>
      </c>
      <c r="Q13702">
        <f t="shared" si="429"/>
        <v>61</v>
      </c>
      <c r="R13702">
        <v>0.99792755</v>
      </c>
    </row>
    <row r="13703" spans="1:18">
      <c r="A13703" t="s">
        <v>18</v>
      </c>
      <c r="B13703">
        <v>44054320</v>
      </c>
      <c r="C13703" t="s">
        <v>44753</v>
      </c>
      <c r="D13703" t="s">
        <v>11274</v>
      </c>
      <c r="E13703">
        <v>958629336</v>
      </c>
      <c r="F13703" t="s">
        <v>11275</v>
      </c>
      <c r="G13703" t="s">
        <v>22</v>
      </c>
      <c r="H13703">
        <v>3</v>
      </c>
      <c r="I13703">
        <v>0</v>
      </c>
      <c r="J13703">
        <v>1</v>
      </c>
      <c r="K13703" t="s">
        <v>23</v>
      </c>
      <c r="L13703" t="s">
        <v>67</v>
      </c>
      <c r="M13703" t="s">
        <v>44754</v>
      </c>
      <c r="N13703" t="s">
        <v>44755</v>
      </c>
      <c r="O13703" t="s">
        <v>536</v>
      </c>
      <c r="P13703">
        <f t="shared" si="428"/>
        <v>298</v>
      </c>
      <c r="Q13703">
        <f t="shared" si="429"/>
        <v>50</v>
      </c>
      <c r="R13703">
        <v>0.0026587108</v>
      </c>
    </row>
    <row r="13704" spans="1:18">
      <c r="A13704" t="s">
        <v>27</v>
      </c>
      <c r="B13704">
        <v>14617725</v>
      </c>
      <c r="C13704" t="s">
        <v>44756</v>
      </c>
      <c r="D13704" t="s">
        <v>11592</v>
      </c>
      <c r="E13704">
        <v>984750507</v>
      </c>
      <c r="F13704" t="s">
        <v>11593</v>
      </c>
      <c r="G13704" t="s">
        <v>31</v>
      </c>
      <c r="H13704">
        <v>5</v>
      </c>
      <c r="I13704">
        <v>0</v>
      </c>
      <c r="J13704">
        <v>0</v>
      </c>
      <c r="K13704" t="s">
        <v>32</v>
      </c>
      <c r="L13704" t="s">
        <v>32</v>
      </c>
      <c r="M13704" t="s">
        <v>44757</v>
      </c>
      <c r="N13704" t="s">
        <v>44758</v>
      </c>
      <c r="O13704" t="s">
        <v>44759</v>
      </c>
      <c r="P13704">
        <f t="shared" si="428"/>
        <v>298</v>
      </c>
      <c r="Q13704">
        <f t="shared" si="429"/>
        <v>59</v>
      </c>
      <c r="R13704">
        <v>0.99440753</v>
      </c>
    </row>
    <row r="13705" spans="1:18">
      <c r="A13705" t="s">
        <v>27</v>
      </c>
      <c r="B13705">
        <v>14886793</v>
      </c>
      <c r="C13705" t="s">
        <v>44760</v>
      </c>
      <c r="D13705" t="s">
        <v>1987</v>
      </c>
      <c r="E13705">
        <v>957640647</v>
      </c>
      <c r="F13705" t="s">
        <v>1988</v>
      </c>
      <c r="G13705" t="s">
        <v>31</v>
      </c>
      <c r="H13705">
        <v>2</v>
      </c>
      <c r="I13705">
        <v>1</v>
      </c>
      <c r="J13705">
        <v>1</v>
      </c>
      <c r="K13705" t="s">
        <v>32</v>
      </c>
      <c r="L13705" t="s">
        <v>33</v>
      </c>
      <c r="M13705" t="s">
        <v>44761</v>
      </c>
      <c r="N13705" t="s">
        <v>44762</v>
      </c>
      <c r="O13705" t="s">
        <v>18722</v>
      </c>
      <c r="P13705">
        <f t="shared" si="428"/>
        <v>298</v>
      </c>
      <c r="Q13705">
        <f t="shared" si="429"/>
        <v>64</v>
      </c>
      <c r="R13705">
        <v>0.0037092152</v>
      </c>
    </row>
    <row r="13706" spans="1:18">
      <c r="A13706" t="s">
        <v>18</v>
      </c>
      <c r="B13706">
        <v>14712680</v>
      </c>
      <c r="C13706" t="s">
        <v>44763</v>
      </c>
      <c r="D13706" t="s">
        <v>44764</v>
      </c>
      <c r="E13706">
        <v>518714957</v>
      </c>
      <c r="F13706" t="s">
        <v>43155</v>
      </c>
      <c r="G13706" t="s">
        <v>22</v>
      </c>
      <c r="H13706">
        <v>5</v>
      </c>
      <c r="I13706">
        <v>3</v>
      </c>
      <c r="J13706">
        <v>3</v>
      </c>
      <c r="K13706" t="s">
        <v>23</v>
      </c>
      <c r="L13706" t="s">
        <v>67</v>
      </c>
      <c r="M13706" t="s">
        <v>1460</v>
      </c>
      <c r="N13706" t="s">
        <v>44765</v>
      </c>
      <c r="O13706" t="s">
        <v>22274</v>
      </c>
      <c r="P13706">
        <f t="shared" si="428"/>
        <v>298</v>
      </c>
      <c r="Q13706">
        <f t="shared" si="429"/>
        <v>55</v>
      </c>
      <c r="R13706">
        <v>0.0029890197</v>
      </c>
    </row>
    <row r="13707" spans="1:18">
      <c r="A13707" t="s">
        <v>27</v>
      </c>
      <c r="B13707">
        <v>51116379</v>
      </c>
      <c r="C13707" t="s">
        <v>44766</v>
      </c>
      <c r="D13707" t="s">
        <v>4175</v>
      </c>
      <c r="E13707">
        <v>246038397</v>
      </c>
      <c r="F13707" t="s">
        <v>54</v>
      </c>
      <c r="G13707" t="s">
        <v>31</v>
      </c>
      <c r="H13707">
        <v>5</v>
      </c>
      <c r="I13707">
        <v>0</v>
      </c>
      <c r="J13707">
        <v>0</v>
      </c>
      <c r="K13707" t="s">
        <v>32</v>
      </c>
      <c r="L13707" t="s">
        <v>33</v>
      </c>
      <c r="M13707" t="s">
        <v>44767</v>
      </c>
      <c r="N13707" t="s">
        <v>44768</v>
      </c>
      <c r="O13707" t="s">
        <v>26587</v>
      </c>
      <c r="P13707">
        <f t="shared" si="428"/>
        <v>298</v>
      </c>
      <c r="Q13707">
        <f t="shared" si="429"/>
        <v>61</v>
      </c>
      <c r="R13707">
        <v>0.99425286</v>
      </c>
    </row>
    <row r="13708" spans="1:18">
      <c r="A13708" t="s">
        <v>27</v>
      </c>
      <c r="B13708">
        <v>43344568</v>
      </c>
      <c r="C13708" t="s">
        <v>44769</v>
      </c>
      <c r="D13708" t="s">
        <v>10983</v>
      </c>
      <c r="E13708">
        <v>604039789</v>
      </c>
      <c r="F13708" t="s">
        <v>10984</v>
      </c>
      <c r="G13708" t="s">
        <v>31</v>
      </c>
      <c r="H13708">
        <v>3</v>
      </c>
      <c r="I13708">
        <v>0</v>
      </c>
      <c r="J13708">
        <v>0</v>
      </c>
      <c r="K13708" t="s">
        <v>32</v>
      </c>
      <c r="L13708" t="s">
        <v>33</v>
      </c>
      <c r="M13708" t="s">
        <v>44770</v>
      </c>
      <c r="N13708" t="s">
        <v>44771</v>
      </c>
      <c r="O13708" t="s">
        <v>16919</v>
      </c>
      <c r="P13708">
        <f t="shared" si="428"/>
        <v>298</v>
      </c>
      <c r="Q13708">
        <f t="shared" si="429"/>
        <v>58</v>
      </c>
      <c r="R13708">
        <v>0.0043567256</v>
      </c>
    </row>
    <row r="13709" spans="1:18">
      <c r="A13709" t="s">
        <v>18</v>
      </c>
      <c r="B13709">
        <v>44982266</v>
      </c>
      <c r="C13709" t="s">
        <v>44772</v>
      </c>
      <c r="D13709" t="s">
        <v>44773</v>
      </c>
      <c r="E13709">
        <v>855807531</v>
      </c>
      <c r="F13709" t="s">
        <v>44774</v>
      </c>
      <c r="G13709" t="s">
        <v>22</v>
      </c>
      <c r="H13709">
        <v>5</v>
      </c>
      <c r="I13709">
        <v>1</v>
      </c>
      <c r="J13709">
        <v>1</v>
      </c>
      <c r="K13709" t="s">
        <v>23</v>
      </c>
      <c r="L13709" t="s">
        <v>67</v>
      </c>
      <c r="M13709" t="s">
        <v>44775</v>
      </c>
      <c r="N13709" t="s">
        <v>44776</v>
      </c>
      <c r="O13709" t="s">
        <v>21478</v>
      </c>
      <c r="P13709">
        <f t="shared" si="428"/>
        <v>299</v>
      </c>
      <c r="Q13709">
        <f t="shared" si="429"/>
        <v>63</v>
      </c>
      <c r="R13709">
        <v>0.0055796793</v>
      </c>
    </row>
    <row r="13710" spans="1:18">
      <c r="A13710" t="s">
        <v>18</v>
      </c>
      <c r="B13710">
        <v>11454648</v>
      </c>
      <c r="C13710" t="s">
        <v>44777</v>
      </c>
      <c r="D13710" t="s">
        <v>44778</v>
      </c>
      <c r="E13710">
        <v>803597336</v>
      </c>
      <c r="F13710" t="s">
        <v>44779</v>
      </c>
      <c r="G13710" t="s">
        <v>22</v>
      </c>
      <c r="H13710">
        <v>5</v>
      </c>
      <c r="I13710">
        <v>0</v>
      </c>
      <c r="J13710">
        <v>0</v>
      </c>
      <c r="K13710" t="s">
        <v>23</v>
      </c>
      <c r="L13710" t="s">
        <v>23</v>
      </c>
      <c r="M13710" t="s">
        <v>44780</v>
      </c>
      <c r="N13710" t="s">
        <v>44781</v>
      </c>
      <c r="O13710" t="s">
        <v>21478</v>
      </c>
      <c r="P13710">
        <f t="shared" si="428"/>
        <v>299</v>
      </c>
      <c r="Q13710">
        <f t="shared" si="429"/>
        <v>48</v>
      </c>
      <c r="R13710">
        <v>0.99406046</v>
      </c>
    </row>
    <row r="13711" spans="1:18">
      <c r="A13711" t="s">
        <v>18</v>
      </c>
      <c r="B13711">
        <v>37694583</v>
      </c>
      <c r="C13711" t="s">
        <v>44782</v>
      </c>
      <c r="D13711" t="s">
        <v>17722</v>
      </c>
      <c r="E13711">
        <v>371056459</v>
      </c>
      <c r="F13711" t="s">
        <v>17723</v>
      </c>
      <c r="G13711" t="s">
        <v>22</v>
      </c>
      <c r="H13711">
        <v>5</v>
      </c>
      <c r="I13711">
        <v>0</v>
      </c>
      <c r="J13711">
        <v>0</v>
      </c>
      <c r="K13711" t="s">
        <v>23</v>
      </c>
      <c r="L13711" t="s">
        <v>67</v>
      </c>
      <c r="M13711" t="s">
        <v>44783</v>
      </c>
      <c r="N13711" t="s">
        <v>44784</v>
      </c>
      <c r="O13711" t="s">
        <v>698</v>
      </c>
      <c r="P13711">
        <f t="shared" si="428"/>
        <v>299</v>
      </c>
      <c r="Q13711">
        <f t="shared" si="429"/>
        <v>56</v>
      </c>
      <c r="R13711">
        <v>0.0028860632</v>
      </c>
    </row>
    <row r="13712" spans="1:18">
      <c r="A13712" t="s">
        <v>18</v>
      </c>
      <c r="B13712">
        <v>28344859</v>
      </c>
      <c r="C13712" t="s">
        <v>44785</v>
      </c>
      <c r="D13712" t="s">
        <v>6461</v>
      </c>
      <c r="E13712">
        <v>237883695</v>
      </c>
      <c r="F13712" t="s">
        <v>6462</v>
      </c>
      <c r="G13712" t="s">
        <v>22</v>
      </c>
      <c r="H13712">
        <v>5</v>
      </c>
      <c r="I13712">
        <v>1</v>
      </c>
      <c r="J13712">
        <v>1</v>
      </c>
      <c r="K13712" t="s">
        <v>23</v>
      </c>
      <c r="L13712" t="s">
        <v>67</v>
      </c>
      <c r="M13712" t="s">
        <v>44786</v>
      </c>
      <c r="N13712" t="s">
        <v>44787</v>
      </c>
      <c r="O13712" t="s">
        <v>15035</v>
      </c>
      <c r="P13712">
        <f t="shared" si="428"/>
        <v>299</v>
      </c>
      <c r="Q13712">
        <f t="shared" si="429"/>
        <v>57</v>
      </c>
      <c r="R13712">
        <v>0.0051302644</v>
      </c>
    </row>
    <row r="13713" spans="1:18">
      <c r="A13713" t="s">
        <v>27</v>
      </c>
      <c r="B13713">
        <v>47842911</v>
      </c>
      <c r="C13713" t="s">
        <v>44788</v>
      </c>
      <c r="D13713" t="s">
        <v>722</v>
      </c>
      <c r="E13713">
        <v>920298244</v>
      </c>
      <c r="F13713" t="s">
        <v>633</v>
      </c>
      <c r="G13713" t="s">
        <v>31</v>
      </c>
      <c r="H13713">
        <v>1</v>
      </c>
      <c r="I13713">
        <v>0</v>
      </c>
      <c r="J13713">
        <v>0</v>
      </c>
      <c r="K13713" t="s">
        <v>32</v>
      </c>
      <c r="L13713" t="s">
        <v>33</v>
      </c>
      <c r="M13713" t="s">
        <v>44789</v>
      </c>
      <c r="N13713" t="s">
        <v>44790</v>
      </c>
      <c r="O13713" t="s">
        <v>1815</v>
      </c>
      <c r="P13713">
        <f t="shared" si="428"/>
        <v>299</v>
      </c>
      <c r="Q13713">
        <f t="shared" si="429"/>
        <v>56</v>
      </c>
      <c r="R13713" s="1">
        <v>2.2343961e-10</v>
      </c>
    </row>
    <row r="13714" spans="1:18">
      <c r="A13714" t="s">
        <v>27</v>
      </c>
      <c r="B13714">
        <v>31015336</v>
      </c>
      <c r="C13714" t="s">
        <v>44791</v>
      </c>
      <c r="D13714" t="s">
        <v>45</v>
      </c>
      <c r="E13714">
        <v>392768822</v>
      </c>
      <c r="F13714" t="s">
        <v>46</v>
      </c>
      <c r="G13714" t="s">
        <v>31</v>
      </c>
      <c r="H13714">
        <v>5</v>
      </c>
      <c r="I13714">
        <v>0</v>
      </c>
      <c r="J13714">
        <v>0</v>
      </c>
      <c r="K13714" t="s">
        <v>32</v>
      </c>
      <c r="L13714" t="s">
        <v>33</v>
      </c>
      <c r="M13714" t="s">
        <v>44792</v>
      </c>
      <c r="N13714" t="s">
        <v>44793</v>
      </c>
      <c r="O13714" t="s">
        <v>3536</v>
      </c>
      <c r="P13714">
        <f t="shared" si="428"/>
        <v>299</v>
      </c>
      <c r="Q13714">
        <f t="shared" si="429"/>
        <v>62</v>
      </c>
      <c r="R13714">
        <v>1</v>
      </c>
    </row>
    <row r="13715" spans="1:18">
      <c r="A13715" t="s">
        <v>18</v>
      </c>
      <c r="B13715">
        <v>42507716</v>
      </c>
      <c r="C13715" t="s">
        <v>44794</v>
      </c>
      <c r="D13715" t="s">
        <v>44795</v>
      </c>
      <c r="E13715">
        <v>626665525</v>
      </c>
      <c r="F13715" t="s">
        <v>44796</v>
      </c>
      <c r="G13715" t="s">
        <v>22</v>
      </c>
      <c r="H13715">
        <v>2</v>
      </c>
      <c r="I13715">
        <v>0</v>
      </c>
      <c r="J13715">
        <v>1</v>
      </c>
      <c r="K13715" t="s">
        <v>23</v>
      </c>
      <c r="L13715" t="s">
        <v>23</v>
      </c>
      <c r="M13715" t="s">
        <v>44797</v>
      </c>
      <c r="N13715" t="s">
        <v>44798</v>
      </c>
      <c r="O13715" t="s">
        <v>335</v>
      </c>
      <c r="P13715">
        <f t="shared" si="428"/>
        <v>299</v>
      </c>
      <c r="Q13715">
        <f t="shared" si="429"/>
        <v>60</v>
      </c>
      <c r="R13715">
        <v>0.003959486</v>
      </c>
    </row>
    <row r="13716" spans="1:18">
      <c r="A13716" t="s">
        <v>27</v>
      </c>
      <c r="B13716">
        <v>38095982</v>
      </c>
      <c r="C13716" t="s">
        <v>44799</v>
      </c>
      <c r="D13716" t="s">
        <v>4299</v>
      </c>
      <c r="E13716">
        <v>581208012</v>
      </c>
      <c r="F13716" t="s">
        <v>4300</v>
      </c>
      <c r="G13716" t="s">
        <v>31</v>
      </c>
      <c r="H13716">
        <v>5</v>
      </c>
      <c r="I13716">
        <v>1</v>
      </c>
      <c r="J13716">
        <v>2</v>
      </c>
      <c r="K13716" t="s">
        <v>32</v>
      </c>
      <c r="L13716" t="s">
        <v>33</v>
      </c>
      <c r="M13716" t="s">
        <v>44800</v>
      </c>
      <c r="N13716" t="s">
        <v>44801</v>
      </c>
      <c r="O13716" t="s">
        <v>16990</v>
      </c>
      <c r="P13716">
        <f t="shared" si="428"/>
        <v>299</v>
      </c>
      <c r="Q13716">
        <f t="shared" si="429"/>
        <v>57</v>
      </c>
      <c r="R13716">
        <v>0.78156126</v>
      </c>
    </row>
    <row r="13717" spans="1:18">
      <c r="A13717" t="s">
        <v>27</v>
      </c>
      <c r="B13717">
        <v>13813681</v>
      </c>
      <c r="C13717" t="s">
        <v>44802</v>
      </c>
      <c r="D13717" t="s">
        <v>198</v>
      </c>
      <c r="E13717">
        <v>667171015</v>
      </c>
      <c r="F13717" t="s">
        <v>134</v>
      </c>
      <c r="G13717" t="s">
        <v>31</v>
      </c>
      <c r="H13717">
        <v>5</v>
      </c>
      <c r="I13717">
        <v>3</v>
      </c>
      <c r="J13717">
        <v>4</v>
      </c>
      <c r="K13717" t="s">
        <v>32</v>
      </c>
      <c r="L13717" t="s">
        <v>33</v>
      </c>
      <c r="M13717" t="s">
        <v>44803</v>
      </c>
      <c r="N13717" t="s">
        <v>44804</v>
      </c>
      <c r="O13717" t="s">
        <v>20748</v>
      </c>
      <c r="P13717">
        <f t="shared" si="428"/>
        <v>299</v>
      </c>
      <c r="Q13717">
        <f t="shared" si="429"/>
        <v>49</v>
      </c>
      <c r="R13717">
        <v>0.9945017</v>
      </c>
    </row>
    <row r="13718" spans="1:18">
      <c r="A13718" t="s">
        <v>27</v>
      </c>
      <c r="B13718">
        <v>15414912</v>
      </c>
      <c r="C13718" t="s">
        <v>44805</v>
      </c>
      <c r="D13718" t="s">
        <v>862</v>
      </c>
      <c r="E13718">
        <v>380619977</v>
      </c>
      <c r="F13718" t="s">
        <v>863</v>
      </c>
      <c r="G13718" t="s">
        <v>31</v>
      </c>
      <c r="H13718">
        <v>3</v>
      </c>
      <c r="I13718">
        <v>0</v>
      </c>
      <c r="J13718">
        <v>0</v>
      </c>
      <c r="K13718" t="s">
        <v>32</v>
      </c>
      <c r="L13718" t="s">
        <v>33</v>
      </c>
      <c r="M13718" t="s">
        <v>44806</v>
      </c>
      <c r="N13718" t="s">
        <v>44807</v>
      </c>
      <c r="O13718" t="s">
        <v>44808</v>
      </c>
      <c r="P13718">
        <f t="shared" si="428"/>
        <v>299</v>
      </c>
      <c r="Q13718">
        <f t="shared" si="429"/>
        <v>62</v>
      </c>
      <c r="R13718">
        <v>0.9982925</v>
      </c>
    </row>
    <row r="13719" spans="1:18">
      <c r="A13719" t="s">
        <v>18</v>
      </c>
      <c r="B13719">
        <v>37099865</v>
      </c>
      <c r="C13719" t="s">
        <v>44809</v>
      </c>
      <c r="D13719" t="s">
        <v>44810</v>
      </c>
      <c r="E13719">
        <v>141813924</v>
      </c>
      <c r="F13719" t="s">
        <v>44811</v>
      </c>
      <c r="G13719" t="s">
        <v>22</v>
      </c>
      <c r="H13719">
        <v>5</v>
      </c>
      <c r="I13719">
        <v>3</v>
      </c>
      <c r="J13719">
        <v>5</v>
      </c>
      <c r="K13719" t="s">
        <v>23</v>
      </c>
      <c r="L13719" t="s">
        <v>67</v>
      </c>
      <c r="M13719" t="s">
        <v>44812</v>
      </c>
      <c r="N13719" t="s">
        <v>44813</v>
      </c>
      <c r="O13719" t="s">
        <v>3644</v>
      </c>
      <c r="P13719">
        <f t="shared" si="428"/>
        <v>299</v>
      </c>
      <c r="Q13719">
        <f t="shared" si="429"/>
        <v>51</v>
      </c>
      <c r="R13719" s="1">
        <v>2.157799e-7</v>
      </c>
    </row>
    <row r="13720" spans="1:18">
      <c r="A13720" t="s">
        <v>27</v>
      </c>
      <c r="B13720">
        <v>51367347</v>
      </c>
      <c r="C13720" t="s">
        <v>44814</v>
      </c>
      <c r="D13720" t="s">
        <v>3337</v>
      </c>
      <c r="E13720">
        <v>488259221</v>
      </c>
      <c r="F13720" t="s">
        <v>3338</v>
      </c>
      <c r="G13720" t="s">
        <v>31</v>
      </c>
      <c r="H13720">
        <v>5</v>
      </c>
      <c r="I13720">
        <v>1</v>
      </c>
      <c r="J13720">
        <v>1</v>
      </c>
      <c r="K13720" t="s">
        <v>32</v>
      </c>
      <c r="L13720" t="s">
        <v>33</v>
      </c>
      <c r="M13720" t="s">
        <v>44815</v>
      </c>
      <c r="N13720" t="s">
        <v>44816</v>
      </c>
      <c r="O13720" t="s">
        <v>18147</v>
      </c>
      <c r="P13720">
        <f t="shared" si="428"/>
        <v>299</v>
      </c>
      <c r="Q13720">
        <f t="shared" si="429"/>
        <v>57</v>
      </c>
      <c r="R13720">
        <v>0.9944705</v>
      </c>
    </row>
    <row r="13721" spans="1:18">
      <c r="A13721" t="s">
        <v>18</v>
      </c>
      <c r="B13721">
        <v>11794007</v>
      </c>
      <c r="C13721" t="s">
        <v>44817</v>
      </c>
      <c r="D13721" t="s">
        <v>22743</v>
      </c>
      <c r="E13721">
        <v>685637285</v>
      </c>
      <c r="F13721" t="s">
        <v>5205</v>
      </c>
      <c r="G13721" t="s">
        <v>22</v>
      </c>
      <c r="H13721">
        <v>5</v>
      </c>
      <c r="I13721">
        <v>0</v>
      </c>
      <c r="J13721">
        <v>0</v>
      </c>
      <c r="K13721" t="s">
        <v>23</v>
      </c>
      <c r="L13721" t="s">
        <v>67</v>
      </c>
      <c r="M13721" t="s">
        <v>44818</v>
      </c>
      <c r="N13721" t="s">
        <v>44819</v>
      </c>
      <c r="O13721" t="s">
        <v>13845</v>
      </c>
      <c r="P13721">
        <f t="shared" si="428"/>
        <v>299</v>
      </c>
      <c r="Q13721">
        <f t="shared" si="429"/>
        <v>60</v>
      </c>
      <c r="R13721">
        <v>0.9940257</v>
      </c>
    </row>
    <row r="13722" spans="1:18">
      <c r="A13722" t="s">
        <v>27</v>
      </c>
      <c r="B13722">
        <v>11926194</v>
      </c>
      <c r="C13722" t="s">
        <v>44820</v>
      </c>
      <c r="D13722" t="s">
        <v>1233</v>
      </c>
      <c r="E13722">
        <v>24160750</v>
      </c>
      <c r="F13722" t="s">
        <v>1234</v>
      </c>
      <c r="G13722" t="s">
        <v>31</v>
      </c>
      <c r="H13722">
        <v>3</v>
      </c>
      <c r="I13722">
        <v>0</v>
      </c>
      <c r="J13722">
        <v>2</v>
      </c>
      <c r="K13722" t="s">
        <v>32</v>
      </c>
      <c r="L13722" t="s">
        <v>33</v>
      </c>
      <c r="M13722" t="s">
        <v>44821</v>
      </c>
      <c r="N13722" t="s">
        <v>44822</v>
      </c>
      <c r="O13722" t="s">
        <v>32152</v>
      </c>
      <c r="P13722">
        <f t="shared" si="428"/>
        <v>299</v>
      </c>
      <c r="Q13722">
        <f t="shared" si="429"/>
        <v>59</v>
      </c>
      <c r="R13722">
        <v>0.9999646</v>
      </c>
    </row>
    <row r="13723" spans="1:18">
      <c r="A13723" t="s">
        <v>18</v>
      </c>
      <c r="B13723">
        <v>17060729</v>
      </c>
      <c r="C13723" t="s">
        <v>44823</v>
      </c>
      <c r="D13723" t="s">
        <v>30122</v>
      </c>
      <c r="E13723">
        <v>429226393</v>
      </c>
      <c r="F13723" t="s">
        <v>30118</v>
      </c>
      <c r="G13723" t="s">
        <v>22</v>
      </c>
      <c r="H13723">
        <v>5</v>
      </c>
      <c r="I13723">
        <v>5</v>
      </c>
      <c r="J13723">
        <v>5</v>
      </c>
      <c r="K13723" t="s">
        <v>23</v>
      </c>
      <c r="L13723" t="s">
        <v>23</v>
      </c>
      <c r="M13723" t="s">
        <v>44824</v>
      </c>
      <c r="N13723" t="s">
        <v>44825</v>
      </c>
      <c r="O13723" t="s">
        <v>1008</v>
      </c>
      <c r="P13723">
        <f t="shared" si="428"/>
        <v>299</v>
      </c>
      <c r="Q13723">
        <f t="shared" si="429"/>
        <v>58</v>
      </c>
      <c r="R13723">
        <v>0.9946812</v>
      </c>
    </row>
    <row r="13724" spans="1:18">
      <c r="A13724" t="s">
        <v>18</v>
      </c>
      <c r="B13724">
        <v>23138231</v>
      </c>
      <c r="C13724" t="s">
        <v>44826</v>
      </c>
      <c r="D13724" t="s">
        <v>785</v>
      </c>
      <c r="E13724">
        <v>303278700</v>
      </c>
      <c r="F13724" t="s">
        <v>786</v>
      </c>
      <c r="G13724" t="s">
        <v>22</v>
      </c>
      <c r="H13724">
        <v>5</v>
      </c>
      <c r="I13724">
        <v>1</v>
      </c>
      <c r="J13724">
        <v>1</v>
      </c>
      <c r="K13724" t="s">
        <v>23</v>
      </c>
      <c r="L13724" t="s">
        <v>67</v>
      </c>
      <c r="M13724" t="s">
        <v>2641</v>
      </c>
      <c r="N13724" t="s">
        <v>44827</v>
      </c>
      <c r="O13724" t="s">
        <v>565</v>
      </c>
      <c r="P13724">
        <f t="shared" si="428"/>
        <v>299</v>
      </c>
      <c r="Q13724">
        <f t="shared" si="429"/>
        <v>60</v>
      </c>
      <c r="R13724">
        <v>0.99418193</v>
      </c>
    </row>
    <row r="13725" spans="1:18">
      <c r="A13725" t="s">
        <v>18</v>
      </c>
      <c r="B13725">
        <v>13331750</v>
      </c>
      <c r="C13725" t="s">
        <v>44828</v>
      </c>
      <c r="D13725" t="s">
        <v>44829</v>
      </c>
      <c r="E13725">
        <v>636260794</v>
      </c>
      <c r="F13725" t="s">
        <v>44830</v>
      </c>
      <c r="G13725" t="s">
        <v>22</v>
      </c>
      <c r="H13725">
        <v>4</v>
      </c>
      <c r="I13725">
        <v>0</v>
      </c>
      <c r="J13725">
        <v>1</v>
      </c>
      <c r="K13725" t="s">
        <v>23</v>
      </c>
      <c r="L13725" t="s">
        <v>23</v>
      </c>
      <c r="M13725" t="s">
        <v>44831</v>
      </c>
      <c r="N13725" t="s">
        <v>44832</v>
      </c>
      <c r="O13725" t="s">
        <v>25786</v>
      </c>
      <c r="P13725">
        <f t="shared" si="428"/>
        <v>299</v>
      </c>
      <c r="Q13725">
        <f t="shared" si="429"/>
        <v>63</v>
      </c>
      <c r="R13725">
        <v>0.9967816</v>
      </c>
    </row>
    <row r="13726" spans="1:18">
      <c r="A13726" t="s">
        <v>27</v>
      </c>
      <c r="B13726">
        <v>42818885</v>
      </c>
      <c r="C13726" t="s">
        <v>44833</v>
      </c>
      <c r="D13726" t="s">
        <v>222</v>
      </c>
      <c r="E13726">
        <v>218530709</v>
      </c>
      <c r="F13726" t="s">
        <v>223</v>
      </c>
      <c r="G13726" t="s">
        <v>31</v>
      </c>
      <c r="H13726">
        <v>1</v>
      </c>
      <c r="I13726">
        <v>13</v>
      </c>
      <c r="J13726">
        <v>17</v>
      </c>
      <c r="K13726" t="s">
        <v>32</v>
      </c>
      <c r="L13726" t="s">
        <v>33</v>
      </c>
      <c r="M13726" t="s">
        <v>44834</v>
      </c>
      <c r="N13726" t="s">
        <v>44835</v>
      </c>
      <c r="O13726" t="s">
        <v>20865</v>
      </c>
      <c r="P13726">
        <f t="shared" si="428"/>
        <v>299</v>
      </c>
      <c r="Q13726">
        <f t="shared" si="429"/>
        <v>58</v>
      </c>
      <c r="R13726">
        <v>0.9938871</v>
      </c>
    </row>
    <row r="13727" spans="1:18">
      <c r="A13727" t="s">
        <v>27</v>
      </c>
      <c r="B13727">
        <v>32208772</v>
      </c>
      <c r="C13727" t="s">
        <v>44836</v>
      </c>
      <c r="D13727" t="s">
        <v>164</v>
      </c>
      <c r="E13727">
        <v>450475749</v>
      </c>
      <c r="F13727" t="s">
        <v>165</v>
      </c>
      <c r="G13727" t="s">
        <v>31</v>
      </c>
      <c r="H13727">
        <v>5</v>
      </c>
      <c r="I13727">
        <v>1</v>
      </c>
      <c r="J13727">
        <v>1</v>
      </c>
      <c r="K13727" t="s">
        <v>32</v>
      </c>
      <c r="L13727" t="s">
        <v>33</v>
      </c>
      <c r="M13727" t="s">
        <v>3788</v>
      </c>
      <c r="N13727" t="s">
        <v>44837</v>
      </c>
      <c r="O13727" t="s">
        <v>20326</v>
      </c>
      <c r="P13727">
        <f t="shared" si="428"/>
        <v>299</v>
      </c>
      <c r="Q13727">
        <f t="shared" si="429"/>
        <v>62</v>
      </c>
      <c r="R13727">
        <v>0.9947902</v>
      </c>
    </row>
    <row r="13728" spans="1:18">
      <c r="A13728" t="s">
        <v>27</v>
      </c>
      <c r="B13728">
        <v>32208772</v>
      </c>
      <c r="C13728" t="s">
        <v>44838</v>
      </c>
      <c r="D13728" t="s">
        <v>709</v>
      </c>
      <c r="E13728">
        <v>984679751</v>
      </c>
      <c r="F13728" t="s">
        <v>710</v>
      </c>
      <c r="G13728" t="s">
        <v>31</v>
      </c>
      <c r="H13728">
        <v>5</v>
      </c>
      <c r="I13728">
        <v>0</v>
      </c>
      <c r="J13728">
        <v>0</v>
      </c>
      <c r="K13728" t="s">
        <v>32</v>
      </c>
      <c r="L13728" t="s">
        <v>33</v>
      </c>
      <c r="M13728" t="s">
        <v>44839</v>
      </c>
      <c r="N13728" t="s">
        <v>44837</v>
      </c>
      <c r="O13728" t="s">
        <v>20326</v>
      </c>
      <c r="P13728">
        <f t="shared" si="428"/>
        <v>299</v>
      </c>
      <c r="Q13728">
        <f t="shared" si="429"/>
        <v>62</v>
      </c>
      <c r="R13728">
        <v>0.996698</v>
      </c>
    </row>
    <row r="13729" spans="1:18">
      <c r="A13729" t="s">
        <v>27</v>
      </c>
      <c r="B13729">
        <v>31877825</v>
      </c>
      <c r="C13729" t="s">
        <v>44840</v>
      </c>
      <c r="D13729" t="s">
        <v>450</v>
      </c>
      <c r="E13729">
        <v>246038397</v>
      </c>
      <c r="F13729" t="s">
        <v>54</v>
      </c>
      <c r="G13729" t="s">
        <v>31</v>
      </c>
      <c r="H13729">
        <v>5</v>
      </c>
      <c r="I13729">
        <v>0</v>
      </c>
      <c r="J13729">
        <v>0</v>
      </c>
      <c r="K13729" t="s">
        <v>32</v>
      </c>
      <c r="L13729" t="s">
        <v>33</v>
      </c>
      <c r="M13729" t="s">
        <v>44841</v>
      </c>
      <c r="N13729" t="s">
        <v>44842</v>
      </c>
      <c r="O13729" t="s">
        <v>626</v>
      </c>
      <c r="P13729">
        <f t="shared" si="428"/>
        <v>299</v>
      </c>
      <c r="Q13729">
        <f t="shared" si="429"/>
        <v>53</v>
      </c>
      <c r="R13729">
        <v>1</v>
      </c>
    </row>
    <row r="13730" spans="1:18">
      <c r="A13730" t="s">
        <v>27</v>
      </c>
      <c r="B13730">
        <v>10457960</v>
      </c>
      <c r="C13730" t="s">
        <v>44843</v>
      </c>
      <c r="D13730" t="s">
        <v>2305</v>
      </c>
      <c r="E13730">
        <v>899854772</v>
      </c>
      <c r="F13730" t="s">
        <v>2306</v>
      </c>
      <c r="G13730" t="s">
        <v>31</v>
      </c>
      <c r="H13730">
        <v>4</v>
      </c>
      <c r="I13730">
        <v>0</v>
      </c>
      <c r="J13730">
        <v>1</v>
      </c>
      <c r="K13730" t="s">
        <v>32</v>
      </c>
      <c r="L13730" t="s">
        <v>33</v>
      </c>
      <c r="M13730" t="s">
        <v>44844</v>
      </c>
      <c r="N13730" t="s">
        <v>44845</v>
      </c>
      <c r="O13730" t="s">
        <v>44846</v>
      </c>
      <c r="P13730">
        <f t="shared" si="428"/>
        <v>300</v>
      </c>
      <c r="Q13730">
        <f t="shared" si="429"/>
        <v>56</v>
      </c>
      <c r="R13730">
        <v>0.0035332884</v>
      </c>
    </row>
    <row r="13731" spans="1:18">
      <c r="A13731" t="s">
        <v>27</v>
      </c>
      <c r="B13731">
        <v>11047354</v>
      </c>
      <c r="C13731" t="s">
        <v>44847</v>
      </c>
      <c r="D13731" t="s">
        <v>4224</v>
      </c>
      <c r="E13731">
        <v>417797815</v>
      </c>
      <c r="F13731" t="s">
        <v>4225</v>
      </c>
      <c r="G13731" t="s">
        <v>31</v>
      </c>
      <c r="H13731">
        <v>2</v>
      </c>
      <c r="I13731">
        <v>0</v>
      </c>
      <c r="J13731">
        <v>0</v>
      </c>
      <c r="K13731" t="s">
        <v>32</v>
      </c>
      <c r="L13731" t="s">
        <v>33</v>
      </c>
      <c r="M13731" t="s">
        <v>44848</v>
      </c>
      <c r="N13731" t="s">
        <v>44849</v>
      </c>
      <c r="O13731" t="s">
        <v>2504</v>
      </c>
      <c r="P13731">
        <f t="shared" si="428"/>
        <v>300</v>
      </c>
      <c r="Q13731">
        <f t="shared" si="429"/>
        <v>49</v>
      </c>
      <c r="R13731" s="1">
        <v>1.1401333e-8</v>
      </c>
    </row>
    <row r="13732" spans="1:18">
      <c r="A13732" t="s">
        <v>18</v>
      </c>
      <c r="B13732">
        <v>52986571</v>
      </c>
      <c r="C13732" t="s">
        <v>44850</v>
      </c>
      <c r="D13732" t="s">
        <v>44851</v>
      </c>
      <c r="E13732">
        <v>980376909</v>
      </c>
      <c r="F13732" t="s">
        <v>44852</v>
      </c>
      <c r="G13732" t="s">
        <v>22</v>
      </c>
      <c r="H13732">
        <v>5</v>
      </c>
      <c r="I13732">
        <v>0</v>
      </c>
      <c r="J13732">
        <v>1</v>
      </c>
      <c r="K13732" t="s">
        <v>23</v>
      </c>
      <c r="L13732" t="s">
        <v>67</v>
      </c>
      <c r="M13732" t="s">
        <v>44853</v>
      </c>
      <c r="N13732" t="s">
        <v>44854</v>
      </c>
      <c r="O13732" t="s">
        <v>226</v>
      </c>
      <c r="P13732">
        <f t="shared" si="428"/>
        <v>300</v>
      </c>
      <c r="Q13732">
        <f t="shared" si="429"/>
        <v>51</v>
      </c>
      <c r="R13732">
        <v>0.9946883</v>
      </c>
    </row>
    <row r="13733" spans="1:18">
      <c r="A13733" t="s">
        <v>27</v>
      </c>
      <c r="B13733">
        <v>26720974</v>
      </c>
      <c r="C13733" t="s">
        <v>44855</v>
      </c>
      <c r="D13733" t="s">
        <v>1742</v>
      </c>
      <c r="E13733">
        <v>658108028</v>
      </c>
      <c r="F13733" t="s">
        <v>1743</v>
      </c>
      <c r="G13733" t="s">
        <v>31</v>
      </c>
      <c r="H13733">
        <v>5</v>
      </c>
      <c r="I13733">
        <v>0</v>
      </c>
      <c r="J13733">
        <v>0</v>
      </c>
      <c r="K13733" t="s">
        <v>32</v>
      </c>
      <c r="L13733" t="s">
        <v>33</v>
      </c>
      <c r="M13733" t="s">
        <v>44856</v>
      </c>
      <c r="N13733" t="s">
        <v>44857</v>
      </c>
      <c r="O13733" t="s">
        <v>3463</v>
      </c>
      <c r="P13733">
        <f t="shared" si="428"/>
        <v>300</v>
      </c>
      <c r="Q13733">
        <f t="shared" si="429"/>
        <v>52</v>
      </c>
      <c r="R13733">
        <v>0.00023857264</v>
      </c>
    </row>
    <row r="13734" spans="1:18">
      <c r="A13734" t="s">
        <v>27</v>
      </c>
      <c r="B13734">
        <v>33074388</v>
      </c>
      <c r="C13734" t="s">
        <v>44858</v>
      </c>
      <c r="D13734" t="s">
        <v>629</v>
      </c>
      <c r="E13734">
        <v>572944212</v>
      </c>
      <c r="F13734" t="s">
        <v>489</v>
      </c>
      <c r="G13734" t="s">
        <v>31</v>
      </c>
      <c r="H13734">
        <v>5</v>
      </c>
      <c r="I13734">
        <v>0</v>
      </c>
      <c r="J13734">
        <v>0</v>
      </c>
      <c r="K13734" t="s">
        <v>32</v>
      </c>
      <c r="L13734" t="s">
        <v>32</v>
      </c>
      <c r="M13734" t="s">
        <v>44859</v>
      </c>
      <c r="N13734" t="s">
        <v>44860</v>
      </c>
      <c r="O13734" t="s">
        <v>9529</v>
      </c>
      <c r="P13734">
        <f t="shared" si="428"/>
        <v>300</v>
      </c>
      <c r="Q13734">
        <f t="shared" si="429"/>
        <v>60</v>
      </c>
      <c r="R13734">
        <v>0.99852186</v>
      </c>
    </row>
    <row r="13735" spans="1:18">
      <c r="A13735" t="s">
        <v>18</v>
      </c>
      <c r="B13735">
        <v>36885034</v>
      </c>
      <c r="C13735" t="s">
        <v>44861</v>
      </c>
      <c r="D13735" t="s">
        <v>3706</v>
      </c>
      <c r="E13735">
        <v>404614863</v>
      </c>
      <c r="F13735" t="s">
        <v>3707</v>
      </c>
      <c r="G13735" t="s">
        <v>22</v>
      </c>
      <c r="H13735">
        <v>5</v>
      </c>
      <c r="I13735">
        <v>0</v>
      </c>
      <c r="J13735">
        <v>0</v>
      </c>
      <c r="K13735" t="s">
        <v>23</v>
      </c>
      <c r="L13735" t="s">
        <v>67</v>
      </c>
      <c r="M13735" t="s">
        <v>44862</v>
      </c>
      <c r="N13735" t="s">
        <v>44863</v>
      </c>
      <c r="O13735" t="s">
        <v>736</v>
      </c>
      <c r="P13735">
        <f t="shared" si="428"/>
        <v>300</v>
      </c>
      <c r="Q13735">
        <f t="shared" si="429"/>
        <v>57</v>
      </c>
      <c r="R13735">
        <v>0.0050407317</v>
      </c>
    </row>
    <row r="13736" spans="1:18">
      <c r="A13736" t="s">
        <v>18</v>
      </c>
      <c r="B13736">
        <v>12575682</v>
      </c>
      <c r="C13736" t="s">
        <v>44864</v>
      </c>
      <c r="D13736" t="s">
        <v>10447</v>
      </c>
      <c r="E13736">
        <v>827899054</v>
      </c>
      <c r="F13736" t="s">
        <v>10448</v>
      </c>
      <c r="G13736" t="s">
        <v>22</v>
      </c>
      <c r="H13736">
        <v>5</v>
      </c>
      <c r="I13736">
        <v>0</v>
      </c>
      <c r="J13736">
        <v>0</v>
      </c>
      <c r="K13736" t="s">
        <v>23</v>
      </c>
      <c r="L13736" t="s">
        <v>67</v>
      </c>
      <c r="M13736" t="s">
        <v>44865</v>
      </c>
      <c r="N13736" t="s">
        <v>44866</v>
      </c>
      <c r="O13736" t="s">
        <v>3501</v>
      </c>
      <c r="P13736">
        <f t="shared" si="428"/>
        <v>300</v>
      </c>
      <c r="Q13736">
        <f t="shared" si="429"/>
        <v>58</v>
      </c>
      <c r="R13736">
        <v>0.9999492</v>
      </c>
    </row>
    <row r="13737" spans="1:18">
      <c r="A13737" t="s">
        <v>27</v>
      </c>
      <c r="B13737">
        <v>21765024</v>
      </c>
      <c r="C13737" t="s">
        <v>44867</v>
      </c>
      <c r="D13737" t="s">
        <v>122</v>
      </c>
      <c r="E13737">
        <v>381226741</v>
      </c>
      <c r="F13737" t="s">
        <v>76</v>
      </c>
      <c r="G13737" t="s">
        <v>31</v>
      </c>
      <c r="H13737">
        <v>3</v>
      </c>
      <c r="I13737">
        <v>0</v>
      </c>
      <c r="J13737">
        <v>0</v>
      </c>
      <c r="K13737" t="s">
        <v>32</v>
      </c>
      <c r="L13737" t="s">
        <v>33</v>
      </c>
      <c r="M13737" t="s">
        <v>44868</v>
      </c>
      <c r="N13737" t="s">
        <v>44869</v>
      </c>
      <c r="O13737" t="s">
        <v>1164</v>
      </c>
      <c r="P13737">
        <f t="shared" si="428"/>
        <v>300</v>
      </c>
      <c r="Q13737">
        <f t="shared" si="429"/>
        <v>58</v>
      </c>
      <c r="R13737">
        <v>0.99406487</v>
      </c>
    </row>
    <row r="13738" spans="1:18">
      <c r="A13738" t="s">
        <v>18</v>
      </c>
      <c r="B13738">
        <v>14643781</v>
      </c>
      <c r="C13738" t="s">
        <v>44870</v>
      </c>
      <c r="D13738" t="s">
        <v>44871</v>
      </c>
      <c r="E13738">
        <v>9868485</v>
      </c>
      <c r="F13738" t="s">
        <v>44872</v>
      </c>
      <c r="G13738" t="s">
        <v>22</v>
      </c>
      <c r="H13738">
        <v>1</v>
      </c>
      <c r="I13738">
        <v>1</v>
      </c>
      <c r="J13738">
        <v>1</v>
      </c>
      <c r="K13738" t="s">
        <v>23</v>
      </c>
      <c r="L13738" t="s">
        <v>67</v>
      </c>
      <c r="M13738" t="s">
        <v>44873</v>
      </c>
      <c r="N13738" t="s">
        <v>44874</v>
      </c>
      <c r="O13738" t="s">
        <v>349</v>
      </c>
      <c r="P13738">
        <f t="shared" si="428"/>
        <v>300</v>
      </c>
      <c r="Q13738">
        <f t="shared" si="429"/>
        <v>57</v>
      </c>
      <c r="R13738">
        <v>0.4345825</v>
      </c>
    </row>
    <row r="13739" spans="1:18">
      <c r="A13739" t="s">
        <v>27</v>
      </c>
      <c r="B13739">
        <v>40963146</v>
      </c>
      <c r="C13739" t="s">
        <v>44875</v>
      </c>
      <c r="D13739" t="s">
        <v>12492</v>
      </c>
      <c r="E13739">
        <v>723767646</v>
      </c>
      <c r="F13739" t="s">
        <v>12493</v>
      </c>
      <c r="G13739" t="s">
        <v>31</v>
      </c>
      <c r="H13739">
        <v>5</v>
      </c>
      <c r="I13739">
        <v>0</v>
      </c>
      <c r="J13739">
        <v>0</v>
      </c>
      <c r="K13739" t="s">
        <v>32</v>
      </c>
      <c r="L13739" t="s">
        <v>33</v>
      </c>
      <c r="M13739" t="s">
        <v>44876</v>
      </c>
      <c r="N13739" t="s">
        <v>44877</v>
      </c>
      <c r="O13739" t="s">
        <v>24249</v>
      </c>
      <c r="P13739">
        <f t="shared" si="428"/>
        <v>300</v>
      </c>
      <c r="Q13739">
        <f t="shared" si="429"/>
        <v>56</v>
      </c>
      <c r="R13739">
        <v>0.99660057</v>
      </c>
    </row>
    <row r="13740" spans="1:18">
      <c r="A13740" t="s">
        <v>27</v>
      </c>
      <c r="B13740">
        <v>48529604</v>
      </c>
      <c r="C13740" t="s">
        <v>44878</v>
      </c>
      <c r="D13740" t="s">
        <v>1548</v>
      </c>
      <c r="E13740">
        <v>943054366</v>
      </c>
      <c r="F13740" t="s">
        <v>1549</v>
      </c>
      <c r="G13740" t="s">
        <v>31</v>
      </c>
      <c r="H13740">
        <v>5</v>
      </c>
      <c r="I13740">
        <v>0</v>
      </c>
      <c r="J13740">
        <v>0</v>
      </c>
      <c r="K13740" t="s">
        <v>32</v>
      </c>
      <c r="L13740" t="s">
        <v>33</v>
      </c>
      <c r="M13740" t="s">
        <v>44879</v>
      </c>
      <c r="N13740" t="s">
        <v>44880</v>
      </c>
      <c r="O13740" t="s">
        <v>16990</v>
      </c>
      <c r="P13740">
        <f t="shared" si="428"/>
        <v>300</v>
      </c>
      <c r="Q13740">
        <f t="shared" si="429"/>
        <v>60</v>
      </c>
      <c r="R13740">
        <v>0.9942871</v>
      </c>
    </row>
    <row r="13741" spans="1:18">
      <c r="A13741" t="s">
        <v>27</v>
      </c>
      <c r="B13741">
        <v>34532873</v>
      </c>
      <c r="C13741" t="s">
        <v>44881</v>
      </c>
      <c r="D13741" t="s">
        <v>629</v>
      </c>
      <c r="E13741">
        <v>572944212</v>
      </c>
      <c r="F13741" t="s">
        <v>489</v>
      </c>
      <c r="G13741" t="s">
        <v>31</v>
      </c>
      <c r="H13741">
        <v>5</v>
      </c>
      <c r="I13741">
        <v>0</v>
      </c>
      <c r="J13741">
        <v>0</v>
      </c>
      <c r="K13741" t="s">
        <v>32</v>
      </c>
      <c r="L13741" t="s">
        <v>33</v>
      </c>
      <c r="M13741" t="s">
        <v>44882</v>
      </c>
      <c r="N13741" t="s">
        <v>44883</v>
      </c>
      <c r="O13741" t="s">
        <v>15542</v>
      </c>
      <c r="P13741">
        <f t="shared" si="428"/>
        <v>300</v>
      </c>
      <c r="Q13741">
        <f t="shared" si="429"/>
        <v>63</v>
      </c>
      <c r="R13741">
        <v>0.00022478128</v>
      </c>
    </row>
    <row r="13742" spans="1:18">
      <c r="A13742" t="s">
        <v>27</v>
      </c>
      <c r="B13742">
        <v>44121534</v>
      </c>
      <c r="C13742" t="s">
        <v>44884</v>
      </c>
      <c r="D13742" t="s">
        <v>388</v>
      </c>
      <c r="E13742">
        <v>524435438</v>
      </c>
      <c r="F13742" t="s">
        <v>389</v>
      </c>
      <c r="G13742" t="s">
        <v>31</v>
      </c>
      <c r="H13742">
        <v>2</v>
      </c>
      <c r="I13742">
        <v>1</v>
      </c>
      <c r="J13742">
        <v>3</v>
      </c>
      <c r="K13742" t="s">
        <v>32</v>
      </c>
      <c r="L13742" t="s">
        <v>33</v>
      </c>
      <c r="M13742" t="s">
        <v>44885</v>
      </c>
      <c r="N13742" t="s">
        <v>44886</v>
      </c>
      <c r="O13742" t="s">
        <v>21045</v>
      </c>
      <c r="P13742">
        <f t="shared" si="428"/>
        <v>300</v>
      </c>
      <c r="Q13742">
        <f t="shared" si="429"/>
        <v>58</v>
      </c>
      <c r="R13742">
        <v>0.0044499934</v>
      </c>
    </row>
    <row r="13743" spans="1:18">
      <c r="A13743" t="s">
        <v>27</v>
      </c>
      <c r="B13743">
        <v>48757413</v>
      </c>
      <c r="C13743" t="s">
        <v>44887</v>
      </c>
      <c r="D13743" t="s">
        <v>219</v>
      </c>
      <c r="E13743">
        <v>473538559</v>
      </c>
      <c r="F13743" t="s">
        <v>220</v>
      </c>
      <c r="G13743" t="s">
        <v>31</v>
      </c>
      <c r="H13743">
        <v>5</v>
      </c>
      <c r="I13743">
        <v>0</v>
      </c>
      <c r="J13743">
        <v>0</v>
      </c>
      <c r="K13743" t="s">
        <v>32</v>
      </c>
      <c r="L13743" t="s">
        <v>33</v>
      </c>
      <c r="M13743" t="s">
        <v>44888</v>
      </c>
      <c r="N13743" t="s">
        <v>44889</v>
      </c>
      <c r="O13743" t="s">
        <v>99</v>
      </c>
      <c r="P13743">
        <f t="shared" si="428"/>
        <v>300</v>
      </c>
      <c r="Q13743">
        <f t="shared" si="429"/>
        <v>56</v>
      </c>
      <c r="R13743" s="1">
        <v>2.59957e-7</v>
      </c>
    </row>
    <row r="13744" spans="1:18">
      <c r="A13744" t="s">
        <v>18</v>
      </c>
      <c r="B13744">
        <v>42244627</v>
      </c>
      <c r="C13744" t="s">
        <v>44890</v>
      </c>
      <c r="D13744" t="s">
        <v>29849</v>
      </c>
      <c r="E13744">
        <v>334374129</v>
      </c>
      <c r="F13744" t="s">
        <v>4235</v>
      </c>
      <c r="G13744" t="s">
        <v>22</v>
      </c>
      <c r="H13744">
        <v>5</v>
      </c>
      <c r="I13744">
        <v>0</v>
      </c>
      <c r="J13744">
        <v>0</v>
      </c>
      <c r="K13744" t="s">
        <v>23</v>
      </c>
      <c r="L13744" t="s">
        <v>67</v>
      </c>
      <c r="M13744" t="s">
        <v>44891</v>
      </c>
      <c r="N13744" t="s">
        <v>44892</v>
      </c>
      <c r="O13744" t="s">
        <v>443</v>
      </c>
      <c r="P13744">
        <f t="shared" si="428"/>
        <v>300</v>
      </c>
      <c r="Q13744">
        <f t="shared" si="429"/>
        <v>60</v>
      </c>
      <c r="R13744">
        <v>0.99404234</v>
      </c>
    </row>
    <row r="13745" spans="1:18">
      <c r="A13745" t="s">
        <v>27</v>
      </c>
      <c r="B13745">
        <v>11258681</v>
      </c>
      <c r="C13745" t="s">
        <v>44893</v>
      </c>
      <c r="D13745" t="s">
        <v>388</v>
      </c>
      <c r="E13745">
        <v>524435438</v>
      </c>
      <c r="F13745" t="s">
        <v>389</v>
      </c>
      <c r="G13745" t="s">
        <v>31</v>
      </c>
      <c r="H13745">
        <v>2</v>
      </c>
      <c r="I13745">
        <v>2</v>
      </c>
      <c r="J13745">
        <v>2</v>
      </c>
      <c r="K13745" t="s">
        <v>32</v>
      </c>
      <c r="L13745" t="s">
        <v>33</v>
      </c>
      <c r="M13745" t="s">
        <v>44894</v>
      </c>
      <c r="N13745" t="s">
        <v>44895</v>
      </c>
      <c r="O13745" t="s">
        <v>2877</v>
      </c>
      <c r="P13745">
        <f t="shared" si="428"/>
        <v>300</v>
      </c>
      <c r="Q13745">
        <f t="shared" si="429"/>
        <v>50</v>
      </c>
      <c r="R13745">
        <v>0.0024368116</v>
      </c>
    </row>
    <row r="13746" spans="1:18">
      <c r="A13746" t="s">
        <v>18</v>
      </c>
      <c r="B13746">
        <v>49122008</v>
      </c>
      <c r="C13746" t="s">
        <v>44896</v>
      </c>
      <c r="D13746" t="s">
        <v>23970</v>
      </c>
      <c r="E13746">
        <v>352348009</v>
      </c>
      <c r="F13746" t="s">
        <v>23971</v>
      </c>
      <c r="G13746" t="s">
        <v>22</v>
      </c>
      <c r="H13746">
        <v>1</v>
      </c>
      <c r="I13746">
        <v>0</v>
      </c>
      <c r="J13746">
        <v>1</v>
      </c>
      <c r="K13746" t="s">
        <v>23</v>
      </c>
      <c r="L13746" t="s">
        <v>23</v>
      </c>
      <c r="M13746" t="s">
        <v>44897</v>
      </c>
      <c r="N13746" t="s">
        <v>44898</v>
      </c>
      <c r="O13746" t="s">
        <v>15400</v>
      </c>
      <c r="P13746">
        <f t="shared" si="428"/>
        <v>300</v>
      </c>
      <c r="Q13746">
        <f t="shared" si="429"/>
        <v>58</v>
      </c>
      <c r="R13746">
        <v>0.0046078963</v>
      </c>
    </row>
    <row r="13747" spans="1:18">
      <c r="A13747" t="s">
        <v>27</v>
      </c>
      <c r="B13747">
        <v>23544763</v>
      </c>
      <c r="C13747" t="s">
        <v>44899</v>
      </c>
      <c r="D13747" t="s">
        <v>75</v>
      </c>
      <c r="E13747">
        <v>381226741</v>
      </c>
      <c r="F13747" t="s">
        <v>76</v>
      </c>
      <c r="G13747" t="s">
        <v>31</v>
      </c>
      <c r="H13747">
        <v>5</v>
      </c>
      <c r="I13747">
        <v>15</v>
      </c>
      <c r="J13747">
        <v>18</v>
      </c>
      <c r="K13747" t="s">
        <v>32</v>
      </c>
      <c r="L13747" t="s">
        <v>33</v>
      </c>
      <c r="M13747" t="s">
        <v>44900</v>
      </c>
      <c r="N13747" t="s">
        <v>44901</v>
      </c>
      <c r="O13747" t="s">
        <v>23836</v>
      </c>
      <c r="P13747">
        <f t="shared" si="428"/>
        <v>300</v>
      </c>
      <c r="Q13747">
        <f t="shared" si="429"/>
        <v>53</v>
      </c>
      <c r="R13747">
        <v>0.028827922</v>
      </c>
    </row>
    <row r="13748" spans="1:18">
      <c r="A13748" t="s">
        <v>27</v>
      </c>
      <c r="B13748">
        <v>25258568</v>
      </c>
      <c r="C13748" t="s">
        <v>44902</v>
      </c>
      <c r="D13748" t="s">
        <v>7331</v>
      </c>
      <c r="E13748">
        <v>719101633</v>
      </c>
      <c r="F13748" t="s">
        <v>7332</v>
      </c>
      <c r="G13748" t="s">
        <v>31</v>
      </c>
      <c r="H13748">
        <v>2</v>
      </c>
      <c r="I13748">
        <v>4</v>
      </c>
      <c r="J13748">
        <v>5</v>
      </c>
      <c r="K13748" t="s">
        <v>32</v>
      </c>
      <c r="L13748" t="s">
        <v>33</v>
      </c>
      <c r="M13748" t="s">
        <v>44903</v>
      </c>
      <c r="N13748" t="s">
        <v>44904</v>
      </c>
      <c r="O13748" t="s">
        <v>1983</v>
      </c>
      <c r="P13748">
        <f t="shared" si="428"/>
        <v>300</v>
      </c>
      <c r="Q13748">
        <f t="shared" si="429"/>
        <v>57</v>
      </c>
      <c r="R13748">
        <v>0.0016920755</v>
      </c>
    </row>
    <row r="13749" spans="1:18">
      <c r="A13749" t="s">
        <v>27</v>
      </c>
      <c r="B13749">
        <v>25983805</v>
      </c>
      <c r="C13749" t="s">
        <v>44905</v>
      </c>
      <c r="D13749" t="s">
        <v>44906</v>
      </c>
      <c r="E13749">
        <v>342126482</v>
      </c>
      <c r="F13749" t="s">
        <v>1902</v>
      </c>
      <c r="G13749" t="s">
        <v>31</v>
      </c>
      <c r="H13749">
        <v>4</v>
      </c>
      <c r="I13749">
        <v>0</v>
      </c>
      <c r="J13749">
        <v>0</v>
      </c>
      <c r="K13749" t="s">
        <v>32</v>
      </c>
      <c r="L13749" t="s">
        <v>33</v>
      </c>
      <c r="M13749" t="s">
        <v>44907</v>
      </c>
      <c r="N13749" t="s">
        <v>44908</v>
      </c>
      <c r="O13749" t="s">
        <v>549</v>
      </c>
      <c r="P13749">
        <f t="shared" si="428"/>
        <v>300</v>
      </c>
      <c r="Q13749">
        <f t="shared" si="429"/>
        <v>58</v>
      </c>
      <c r="R13749">
        <v>0.9980261</v>
      </c>
    </row>
    <row r="13750" spans="1:18">
      <c r="A13750" t="s">
        <v>18</v>
      </c>
      <c r="B13750">
        <v>44362574</v>
      </c>
      <c r="C13750" t="s">
        <v>44909</v>
      </c>
      <c r="D13750" t="s">
        <v>44910</v>
      </c>
      <c r="E13750">
        <v>630489217</v>
      </c>
      <c r="F13750" t="s">
        <v>44911</v>
      </c>
      <c r="G13750" t="s">
        <v>22</v>
      </c>
      <c r="H13750">
        <v>5</v>
      </c>
      <c r="I13750">
        <v>0</v>
      </c>
      <c r="J13750">
        <v>0</v>
      </c>
      <c r="K13750" t="s">
        <v>23</v>
      </c>
      <c r="L13750" t="s">
        <v>67</v>
      </c>
      <c r="M13750" t="s">
        <v>25857</v>
      </c>
      <c r="N13750" t="s">
        <v>44912</v>
      </c>
      <c r="O13750" t="s">
        <v>626</v>
      </c>
      <c r="P13750">
        <f t="shared" si="428"/>
        <v>300</v>
      </c>
      <c r="Q13750">
        <f t="shared" si="429"/>
        <v>54</v>
      </c>
      <c r="R13750">
        <v>0.9946325</v>
      </c>
    </row>
    <row r="13751" spans="1:18">
      <c r="A13751" t="s">
        <v>18</v>
      </c>
      <c r="B13751">
        <v>9653779</v>
      </c>
      <c r="C13751" t="s">
        <v>44913</v>
      </c>
      <c r="D13751" t="s">
        <v>44914</v>
      </c>
      <c r="E13751">
        <v>764792770</v>
      </c>
      <c r="F13751" t="s">
        <v>44915</v>
      </c>
      <c r="G13751" t="s">
        <v>22</v>
      </c>
      <c r="H13751">
        <v>3</v>
      </c>
      <c r="I13751">
        <v>3</v>
      </c>
      <c r="J13751">
        <v>3</v>
      </c>
      <c r="K13751" t="s">
        <v>23</v>
      </c>
      <c r="L13751" t="s">
        <v>67</v>
      </c>
      <c r="M13751" t="s">
        <v>44916</v>
      </c>
      <c r="N13751" t="s">
        <v>44917</v>
      </c>
      <c r="O13751" t="s">
        <v>662</v>
      </c>
      <c r="P13751">
        <f t="shared" si="428"/>
        <v>300</v>
      </c>
      <c r="Q13751">
        <f t="shared" si="429"/>
        <v>62</v>
      </c>
      <c r="R13751">
        <v>0.66623956</v>
      </c>
    </row>
    <row r="13752" spans="1:18">
      <c r="A13752" t="s">
        <v>18</v>
      </c>
      <c r="B13752">
        <v>20371392</v>
      </c>
      <c r="C13752" t="s">
        <v>44918</v>
      </c>
      <c r="D13752" t="s">
        <v>44919</v>
      </c>
      <c r="E13752">
        <v>974263829</v>
      </c>
      <c r="F13752" t="s">
        <v>44920</v>
      </c>
      <c r="G13752" t="s">
        <v>22</v>
      </c>
      <c r="H13752">
        <v>1</v>
      </c>
      <c r="I13752">
        <v>1</v>
      </c>
      <c r="J13752">
        <v>1</v>
      </c>
      <c r="K13752" t="s">
        <v>23</v>
      </c>
      <c r="L13752" t="s">
        <v>67</v>
      </c>
      <c r="M13752" t="s">
        <v>44921</v>
      </c>
      <c r="N13752" t="s">
        <v>44922</v>
      </c>
      <c r="O13752" t="s">
        <v>13881</v>
      </c>
      <c r="P13752">
        <f t="shared" si="428"/>
        <v>300</v>
      </c>
      <c r="Q13752">
        <f t="shared" si="429"/>
        <v>56</v>
      </c>
      <c r="R13752">
        <v>0.99999964</v>
      </c>
    </row>
    <row r="13753" spans="1:18">
      <c r="A13753" t="s">
        <v>27</v>
      </c>
      <c r="B13753">
        <v>11719348</v>
      </c>
      <c r="C13753" t="s">
        <v>44923</v>
      </c>
      <c r="D13753" t="s">
        <v>1535</v>
      </c>
      <c r="E13753">
        <v>869138578</v>
      </c>
      <c r="F13753" t="s">
        <v>1536</v>
      </c>
      <c r="G13753" t="s">
        <v>31</v>
      </c>
      <c r="H13753">
        <v>5</v>
      </c>
      <c r="I13753">
        <v>0</v>
      </c>
      <c r="J13753">
        <v>0</v>
      </c>
      <c r="K13753" t="s">
        <v>32</v>
      </c>
      <c r="L13753" t="s">
        <v>33</v>
      </c>
      <c r="M13753" t="s">
        <v>44924</v>
      </c>
      <c r="N13753" t="s">
        <v>44925</v>
      </c>
      <c r="O13753" t="s">
        <v>36637</v>
      </c>
      <c r="P13753">
        <f t="shared" si="428"/>
        <v>301</v>
      </c>
      <c r="Q13753">
        <f t="shared" si="429"/>
        <v>61</v>
      </c>
      <c r="R13753">
        <v>0.9965423</v>
      </c>
    </row>
    <row r="13754" spans="1:18">
      <c r="A13754" t="s">
        <v>27</v>
      </c>
      <c r="B13754">
        <v>32237452</v>
      </c>
      <c r="C13754" t="s">
        <v>44926</v>
      </c>
      <c r="D13754" t="s">
        <v>61</v>
      </c>
      <c r="E13754">
        <v>246038397</v>
      </c>
      <c r="F13754" t="s">
        <v>54</v>
      </c>
      <c r="G13754" t="s">
        <v>31</v>
      </c>
      <c r="H13754">
        <v>5</v>
      </c>
      <c r="I13754">
        <v>1</v>
      </c>
      <c r="J13754">
        <v>1</v>
      </c>
      <c r="K13754" t="s">
        <v>32</v>
      </c>
      <c r="L13754" t="s">
        <v>33</v>
      </c>
      <c r="M13754" t="s">
        <v>44927</v>
      </c>
      <c r="N13754" t="s">
        <v>44928</v>
      </c>
      <c r="O13754" t="s">
        <v>43</v>
      </c>
      <c r="P13754">
        <f t="shared" si="428"/>
        <v>301</v>
      </c>
      <c r="Q13754">
        <f t="shared" si="429"/>
        <v>58</v>
      </c>
      <c r="R13754">
        <v>0.5109439</v>
      </c>
    </row>
    <row r="13755" spans="1:18">
      <c r="A13755" t="s">
        <v>18</v>
      </c>
      <c r="B13755">
        <v>13264713</v>
      </c>
      <c r="C13755" t="s">
        <v>44929</v>
      </c>
      <c r="D13755" t="s">
        <v>4339</v>
      </c>
      <c r="E13755">
        <v>227524404</v>
      </c>
      <c r="F13755" t="s">
        <v>4340</v>
      </c>
      <c r="G13755" t="s">
        <v>22</v>
      </c>
      <c r="H13755">
        <v>4</v>
      </c>
      <c r="I13755">
        <v>0</v>
      </c>
      <c r="J13755">
        <v>1</v>
      </c>
      <c r="K13755" t="s">
        <v>23</v>
      </c>
      <c r="L13755" t="s">
        <v>67</v>
      </c>
      <c r="M13755" t="s">
        <v>2509</v>
      </c>
      <c r="N13755" t="s">
        <v>44930</v>
      </c>
      <c r="O13755" t="s">
        <v>26417</v>
      </c>
      <c r="P13755">
        <f t="shared" si="428"/>
        <v>301</v>
      </c>
      <c r="Q13755">
        <f t="shared" si="429"/>
        <v>62</v>
      </c>
      <c r="R13755" s="1">
        <v>8.2421604e-11</v>
      </c>
    </row>
    <row r="13756" spans="1:18">
      <c r="A13756" t="s">
        <v>27</v>
      </c>
      <c r="B13756">
        <v>28074308</v>
      </c>
      <c r="C13756" t="s">
        <v>44931</v>
      </c>
      <c r="D13756" t="s">
        <v>291</v>
      </c>
      <c r="E13756">
        <v>311600177</v>
      </c>
      <c r="F13756" t="s">
        <v>91</v>
      </c>
      <c r="G13756" t="s">
        <v>31</v>
      </c>
      <c r="H13756">
        <v>1</v>
      </c>
      <c r="I13756">
        <v>0</v>
      </c>
      <c r="J13756">
        <v>1</v>
      </c>
      <c r="K13756" t="s">
        <v>32</v>
      </c>
      <c r="L13756" t="s">
        <v>33</v>
      </c>
      <c r="M13756" t="s">
        <v>44932</v>
      </c>
      <c r="N13756" t="s">
        <v>44933</v>
      </c>
      <c r="O13756" t="s">
        <v>16284</v>
      </c>
      <c r="P13756">
        <f t="shared" si="428"/>
        <v>301</v>
      </c>
      <c r="Q13756">
        <f t="shared" si="429"/>
        <v>60</v>
      </c>
      <c r="R13756">
        <v>0.0030498798</v>
      </c>
    </row>
    <row r="13757" spans="1:18">
      <c r="A13757" t="s">
        <v>18</v>
      </c>
      <c r="B13757">
        <v>37516731</v>
      </c>
      <c r="C13757" t="s">
        <v>44934</v>
      </c>
      <c r="D13757" t="s">
        <v>12086</v>
      </c>
      <c r="E13757">
        <v>264671843</v>
      </c>
      <c r="F13757" t="s">
        <v>12087</v>
      </c>
      <c r="G13757" t="s">
        <v>22</v>
      </c>
      <c r="H13757">
        <v>5</v>
      </c>
      <c r="I13757">
        <v>0</v>
      </c>
      <c r="J13757">
        <v>0</v>
      </c>
      <c r="K13757" t="s">
        <v>23</v>
      </c>
      <c r="L13757" t="s">
        <v>67</v>
      </c>
      <c r="M13757" t="s">
        <v>44935</v>
      </c>
      <c r="N13757" t="s">
        <v>44936</v>
      </c>
      <c r="O13757" t="s">
        <v>15032</v>
      </c>
      <c r="P13757">
        <f t="shared" si="428"/>
        <v>301</v>
      </c>
      <c r="Q13757">
        <f t="shared" si="429"/>
        <v>55</v>
      </c>
      <c r="R13757">
        <v>0.0013474706</v>
      </c>
    </row>
    <row r="13758" spans="1:18">
      <c r="A13758" t="s">
        <v>27</v>
      </c>
      <c r="B13758">
        <v>11742026</v>
      </c>
      <c r="C13758" t="s">
        <v>44937</v>
      </c>
      <c r="D13758" t="s">
        <v>45</v>
      </c>
      <c r="E13758">
        <v>392768822</v>
      </c>
      <c r="F13758" t="s">
        <v>46</v>
      </c>
      <c r="G13758" t="s">
        <v>31</v>
      </c>
      <c r="H13758">
        <v>5</v>
      </c>
      <c r="I13758">
        <v>0</v>
      </c>
      <c r="J13758">
        <v>0</v>
      </c>
      <c r="K13758" t="s">
        <v>32</v>
      </c>
      <c r="L13758" t="s">
        <v>33</v>
      </c>
      <c r="M13758" t="s">
        <v>15742</v>
      </c>
      <c r="N13758" t="s">
        <v>44938</v>
      </c>
      <c r="O13758" t="s">
        <v>307</v>
      </c>
      <c r="P13758">
        <f t="shared" si="428"/>
        <v>301</v>
      </c>
      <c r="Q13758">
        <f t="shared" si="429"/>
        <v>55</v>
      </c>
      <c r="R13758">
        <v>0.005059683</v>
      </c>
    </row>
    <row r="13759" spans="1:18">
      <c r="A13759" t="s">
        <v>27</v>
      </c>
      <c r="B13759">
        <v>15654495</v>
      </c>
      <c r="C13759" t="s">
        <v>44939</v>
      </c>
      <c r="D13759" t="s">
        <v>5946</v>
      </c>
      <c r="E13759">
        <v>420669412</v>
      </c>
      <c r="F13759" t="s">
        <v>5947</v>
      </c>
      <c r="G13759" t="s">
        <v>31</v>
      </c>
      <c r="H13759">
        <v>2</v>
      </c>
      <c r="I13759">
        <v>3</v>
      </c>
      <c r="J13759">
        <v>4</v>
      </c>
      <c r="K13759" t="s">
        <v>32</v>
      </c>
      <c r="L13759" t="s">
        <v>33</v>
      </c>
      <c r="M13759" t="s">
        <v>44940</v>
      </c>
      <c r="N13759" t="s">
        <v>44941</v>
      </c>
      <c r="O13759" t="s">
        <v>327</v>
      </c>
      <c r="P13759">
        <f t="shared" si="428"/>
        <v>301</v>
      </c>
      <c r="Q13759">
        <f t="shared" si="429"/>
        <v>57</v>
      </c>
      <c r="R13759">
        <v>0.0005306175</v>
      </c>
    </row>
    <row r="13760" spans="1:18">
      <c r="A13760" t="s">
        <v>27</v>
      </c>
      <c r="B13760">
        <v>36018559</v>
      </c>
      <c r="C13760" t="s">
        <v>44942</v>
      </c>
      <c r="D13760" t="s">
        <v>5131</v>
      </c>
      <c r="E13760">
        <v>513985034</v>
      </c>
      <c r="F13760" t="s">
        <v>330</v>
      </c>
      <c r="G13760" t="s">
        <v>31</v>
      </c>
      <c r="H13760">
        <v>3</v>
      </c>
      <c r="I13760">
        <v>1</v>
      </c>
      <c r="J13760">
        <v>2</v>
      </c>
      <c r="K13760" t="s">
        <v>32</v>
      </c>
      <c r="L13760" t="s">
        <v>33</v>
      </c>
      <c r="M13760" t="s">
        <v>44943</v>
      </c>
      <c r="N13760" t="s">
        <v>44944</v>
      </c>
      <c r="O13760" t="s">
        <v>15685</v>
      </c>
      <c r="P13760">
        <f t="shared" si="428"/>
        <v>301</v>
      </c>
      <c r="Q13760">
        <f t="shared" si="429"/>
        <v>61</v>
      </c>
      <c r="R13760">
        <v>0.0010139298</v>
      </c>
    </row>
    <row r="13761" spans="1:18">
      <c r="A13761" t="s">
        <v>27</v>
      </c>
      <c r="B13761">
        <v>10729014</v>
      </c>
      <c r="C13761" t="s">
        <v>44945</v>
      </c>
      <c r="D13761" t="s">
        <v>1103</v>
      </c>
      <c r="E13761">
        <v>997127233</v>
      </c>
      <c r="F13761" t="s">
        <v>494</v>
      </c>
      <c r="G13761" t="s">
        <v>31</v>
      </c>
      <c r="H13761">
        <v>4</v>
      </c>
      <c r="I13761">
        <v>0</v>
      </c>
      <c r="J13761">
        <v>0</v>
      </c>
      <c r="K13761" t="s">
        <v>32</v>
      </c>
      <c r="L13761" t="s">
        <v>33</v>
      </c>
      <c r="M13761" t="s">
        <v>44946</v>
      </c>
      <c r="N13761" t="s">
        <v>44947</v>
      </c>
      <c r="O13761" t="s">
        <v>44948</v>
      </c>
      <c r="P13761">
        <f t="shared" si="428"/>
        <v>301</v>
      </c>
      <c r="Q13761">
        <f t="shared" si="429"/>
        <v>65</v>
      </c>
      <c r="R13761">
        <v>0.0031718686</v>
      </c>
    </row>
    <row r="13762" spans="1:18">
      <c r="A13762" t="s">
        <v>27</v>
      </c>
      <c r="B13762">
        <v>12313879</v>
      </c>
      <c r="C13762" t="s">
        <v>44949</v>
      </c>
      <c r="D13762" t="s">
        <v>850</v>
      </c>
      <c r="E13762">
        <v>781955422</v>
      </c>
      <c r="F13762" t="s">
        <v>851</v>
      </c>
      <c r="G13762" t="s">
        <v>31</v>
      </c>
      <c r="H13762">
        <v>1</v>
      </c>
      <c r="I13762">
        <v>10</v>
      </c>
      <c r="J13762">
        <v>11</v>
      </c>
      <c r="K13762" t="s">
        <v>32</v>
      </c>
      <c r="L13762" t="s">
        <v>32</v>
      </c>
      <c r="M13762" t="s">
        <v>44950</v>
      </c>
      <c r="N13762" t="s">
        <v>44951</v>
      </c>
      <c r="O13762" t="s">
        <v>19676</v>
      </c>
      <c r="P13762">
        <f t="shared" ref="P13762:P13825" si="430">LEN(N13762)</f>
        <v>301</v>
      </c>
      <c r="Q13762">
        <f t="shared" ref="Q13762:Q13825" si="431">LEN(TRIM(N13762))-LEN(SUBSTITUTE(N13762," ",""))+1</f>
        <v>60</v>
      </c>
      <c r="R13762">
        <v>0.004433542</v>
      </c>
    </row>
    <row r="13763" spans="1:18">
      <c r="A13763" t="s">
        <v>18</v>
      </c>
      <c r="B13763">
        <v>44122031</v>
      </c>
      <c r="C13763" t="s">
        <v>44952</v>
      </c>
      <c r="D13763" t="s">
        <v>44953</v>
      </c>
      <c r="E13763">
        <v>822394694</v>
      </c>
      <c r="F13763" t="s">
        <v>44954</v>
      </c>
      <c r="G13763" t="s">
        <v>22</v>
      </c>
      <c r="H13763">
        <v>4</v>
      </c>
      <c r="I13763">
        <v>3</v>
      </c>
      <c r="J13763">
        <v>4</v>
      </c>
      <c r="K13763" t="s">
        <v>23</v>
      </c>
      <c r="L13763" t="s">
        <v>67</v>
      </c>
      <c r="M13763" t="s">
        <v>44955</v>
      </c>
      <c r="N13763" t="s">
        <v>44956</v>
      </c>
      <c r="O13763" t="s">
        <v>14791</v>
      </c>
      <c r="P13763">
        <f t="shared" si="430"/>
        <v>301</v>
      </c>
      <c r="Q13763">
        <f t="shared" si="431"/>
        <v>59</v>
      </c>
      <c r="R13763" s="1">
        <v>1.0816063e-5</v>
      </c>
    </row>
    <row r="13764" spans="1:18">
      <c r="A13764" t="s">
        <v>18</v>
      </c>
      <c r="B13764">
        <v>27131392</v>
      </c>
      <c r="C13764" t="s">
        <v>44957</v>
      </c>
      <c r="D13764" t="s">
        <v>11911</v>
      </c>
      <c r="E13764">
        <v>712657745</v>
      </c>
      <c r="F13764" t="s">
        <v>11912</v>
      </c>
      <c r="G13764" t="s">
        <v>22</v>
      </c>
      <c r="H13764">
        <v>4</v>
      </c>
      <c r="I13764">
        <v>0</v>
      </c>
      <c r="J13764">
        <v>0</v>
      </c>
      <c r="K13764" t="s">
        <v>23</v>
      </c>
      <c r="L13764" t="s">
        <v>67</v>
      </c>
      <c r="M13764" t="s">
        <v>44958</v>
      </c>
      <c r="N13764" t="s">
        <v>44959</v>
      </c>
      <c r="O13764" t="s">
        <v>13382</v>
      </c>
      <c r="P13764">
        <f t="shared" si="430"/>
        <v>301</v>
      </c>
      <c r="Q13764">
        <f t="shared" si="431"/>
        <v>60</v>
      </c>
      <c r="R13764">
        <v>0.9939513</v>
      </c>
    </row>
    <row r="13765" spans="1:18">
      <c r="A13765" t="s">
        <v>27</v>
      </c>
      <c r="B13765">
        <v>28135469</v>
      </c>
      <c r="C13765" t="s">
        <v>44960</v>
      </c>
      <c r="D13765" t="s">
        <v>2058</v>
      </c>
      <c r="E13765">
        <v>540244704</v>
      </c>
      <c r="F13765" t="s">
        <v>2059</v>
      </c>
      <c r="G13765" t="s">
        <v>31</v>
      </c>
      <c r="H13765">
        <v>5</v>
      </c>
      <c r="I13765">
        <v>0</v>
      </c>
      <c r="J13765">
        <v>0</v>
      </c>
      <c r="K13765" t="s">
        <v>32</v>
      </c>
      <c r="L13765" t="s">
        <v>33</v>
      </c>
      <c r="M13765" t="s">
        <v>44961</v>
      </c>
      <c r="N13765" t="s">
        <v>44962</v>
      </c>
      <c r="O13765" t="s">
        <v>13957</v>
      </c>
      <c r="P13765">
        <f t="shared" si="430"/>
        <v>301</v>
      </c>
      <c r="Q13765">
        <f t="shared" si="431"/>
        <v>60</v>
      </c>
      <c r="R13765">
        <v>0.005090493</v>
      </c>
    </row>
    <row r="13766" spans="1:18">
      <c r="A13766" t="s">
        <v>27</v>
      </c>
      <c r="B13766">
        <v>16379583</v>
      </c>
      <c r="C13766" t="s">
        <v>44963</v>
      </c>
      <c r="D13766" t="s">
        <v>875</v>
      </c>
      <c r="E13766">
        <v>432096885</v>
      </c>
      <c r="F13766" t="s">
        <v>58</v>
      </c>
      <c r="G13766" t="s">
        <v>31</v>
      </c>
      <c r="H13766">
        <v>4</v>
      </c>
      <c r="I13766">
        <v>2</v>
      </c>
      <c r="J13766">
        <v>2</v>
      </c>
      <c r="K13766" t="s">
        <v>32</v>
      </c>
      <c r="L13766" t="s">
        <v>33</v>
      </c>
      <c r="M13766" t="s">
        <v>44964</v>
      </c>
      <c r="N13766" t="s">
        <v>44965</v>
      </c>
      <c r="O13766" t="s">
        <v>26981</v>
      </c>
      <c r="P13766">
        <f t="shared" si="430"/>
        <v>301</v>
      </c>
      <c r="Q13766">
        <f t="shared" si="431"/>
        <v>60</v>
      </c>
      <c r="R13766">
        <v>0.9999981</v>
      </c>
    </row>
    <row r="13767" spans="1:18">
      <c r="A13767" t="s">
        <v>18</v>
      </c>
      <c r="B13767">
        <v>16714535</v>
      </c>
      <c r="C13767" t="s">
        <v>44966</v>
      </c>
      <c r="D13767" t="s">
        <v>44967</v>
      </c>
      <c r="E13767">
        <v>694868915</v>
      </c>
      <c r="F13767" t="s">
        <v>44968</v>
      </c>
      <c r="G13767" t="s">
        <v>22</v>
      </c>
      <c r="H13767">
        <v>5</v>
      </c>
      <c r="I13767">
        <v>1</v>
      </c>
      <c r="J13767">
        <v>1</v>
      </c>
      <c r="K13767" t="s">
        <v>23</v>
      </c>
      <c r="L13767" t="s">
        <v>67</v>
      </c>
      <c r="M13767" t="s">
        <v>1437</v>
      </c>
      <c r="N13767" t="s">
        <v>44969</v>
      </c>
      <c r="O13767" t="s">
        <v>13851</v>
      </c>
      <c r="P13767">
        <f t="shared" si="430"/>
        <v>301</v>
      </c>
      <c r="Q13767">
        <f t="shared" si="431"/>
        <v>55</v>
      </c>
      <c r="R13767">
        <v>0.9963814</v>
      </c>
    </row>
    <row r="13768" spans="1:18">
      <c r="A13768" t="s">
        <v>27</v>
      </c>
      <c r="B13768">
        <v>39489839</v>
      </c>
      <c r="C13768" t="s">
        <v>44970</v>
      </c>
      <c r="D13768" t="s">
        <v>85</v>
      </c>
      <c r="E13768">
        <v>295960359</v>
      </c>
      <c r="F13768" t="s">
        <v>86</v>
      </c>
      <c r="G13768" t="s">
        <v>31</v>
      </c>
      <c r="H13768">
        <v>4</v>
      </c>
      <c r="I13768">
        <v>0</v>
      </c>
      <c r="J13768">
        <v>0</v>
      </c>
      <c r="K13768" t="s">
        <v>32</v>
      </c>
      <c r="L13768" t="s">
        <v>33</v>
      </c>
      <c r="M13768" t="s">
        <v>44971</v>
      </c>
      <c r="N13768" t="s">
        <v>44972</v>
      </c>
      <c r="O13768" t="s">
        <v>14810</v>
      </c>
      <c r="P13768">
        <f t="shared" si="430"/>
        <v>301</v>
      </c>
      <c r="Q13768">
        <f t="shared" si="431"/>
        <v>56</v>
      </c>
      <c r="R13768">
        <v>0.9980495</v>
      </c>
    </row>
    <row r="13769" spans="1:18">
      <c r="A13769" t="s">
        <v>18</v>
      </c>
      <c r="B13769">
        <v>6524157</v>
      </c>
      <c r="C13769" t="s">
        <v>44973</v>
      </c>
      <c r="D13769" t="s">
        <v>44974</v>
      </c>
      <c r="E13769">
        <v>355570556</v>
      </c>
      <c r="F13769" t="s">
        <v>44975</v>
      </c>
      <c r="G13769" t="s">
        <v>22</v>
      </c>
      <c r="H13769">
        <v>3</v>
      </c>
      <c r="I13769">
        <v>0</v>
      </c>
      <c r="J13769">
        <v>0</v>
      </c>
      <c r="K13769" t="s">
        <v>23</v>
      </c>
      <c r="L13769" t="s">
        <v>67</v>
      </c>
      <c r="M13769" t="s">
        <v>20010</v>
      </c>
      <c r="N13769" t="s">
        <v>44976</v>
      </c>
      <c r="O13769" t="s">
        <v>565</v>
      </c>
      <c r="P13769">
        <f t="shared" si="430"/>
        <v>301</v>
      </c>
      <c r="Q13769">
        <f t="shared" si="431"/>
        <v>59</v>
      </c>
      <c r="R13769" s="1">
        <v>1.3801136e-6</v>
      </c>
    </row>
    <row r="13770" spans="1:18">
      <c r="A13770" t="s">
        <v>18</v>
      </c>
      <c r="B13770">
        <v>45288723</v>
      </c>
      <c r="C13770" t="s">
        <v>44977</v>
      </c>
      <c r="D13770" t="s">
        <v>1612</v>
      </c>
      <c r="E13770">
        <v>894198294</v>
      </c>
      <c r="F13770" t="s">
        <v>1613</v>
      </c>
      <c r="G13770" t="s">
        <v>22</v>
      </c>
      <c r="H13770">
        <v>4</v>
      </c>
      <c r="I13770">
        <v>3</v>
      </c>
      <c r="J13770">
        <v>4</v>
      </c>
      <c r="K13770" t="s">
        <v>23</v>
      </c>
      <c r="L13770" t="s">
        <v>67</v>
      </c>
      <c r="M13770" t="s">
        <v>2303</v>
      </c>
      <c r="N13770" t="s">
        <v>44978</v>
      </c>
      <c r="O13770" t="s">
        <v>15778</v>
      </c>
      <c r="P13770">
        <f t="shared" si="430"/>
        <v>301</v>
      </c>
      <c r="Q13770">
        <f t="shared" si="431"/>
        <v>56</v>
      </c>
      <c r="R13770">
        <v>0.0038521749</v>
      </c>
    </row>
    <row r="13771" spans="1:18">
      <c r="A13771" t="s">
        <v>18</v>
      </c>
      <c r="B13771">
        <v>52175074</v>
      </c>
      <c r="C13771" t="s">
        <v>44979</v>
      </c>
      <c r="D13771" t="s">
        <v>13081</v>
      </c>
      <c r="E13771">
        <v>596186609</v>
      </c>
      <c r="F13771" t="s">
        <v>13082</v>
      </c>
      <c r="G13771" t="s">
        <v>22</v>
      </c>
      <c r="H13771">
        <v>5</v>
      </c>
      <c r="I13771">
        <v>0</v>
      </c>
      <c r="J13771">
        <v>0</v>
      </c>
      <c r="K13771" t="s">
        <v>23</v>
      </c>
      <c r="L13771" t="s">
        <v>67</v>
      </c>
      <c r="M13771" t="s">
        <v>44980</v>
      </c>
      <c r="N13771" t="s">
        <v>44981</v>
      </c>
      <c r="O13771" t="s">
        <v>14978</v>
      </c>
      <c r="P13771">
        <f t="shared" si="430"/>
        <v>301</v>
      </c>
      <c r="Q13771">
        <f t="shared" si="431"/>
        <v>54</v>
      </c>
      <c r="R13771">
        <v>0.005238514</v>
      </c>
    </row>
    <row r="13772" spans="1:18">
      <c r="A13772" t="s">
        <v>27</v>
      </c>
      <c r="B13772">
        <v>27378710</v>
      </c>
      <c r="C13772" t="s">
        <v>44982</v>
      </c>
      <c r="D13772" t="s">
        <v>588</v>
      </c>
      <c r="E13772">
        <v>106521272</v>
      </c>
      <c r="F13772" t="s">
        <v>589</v>
      </c>
      <c r="G13772" t="s">
        <v>31</v>
      </c>
      <c r="H13772">
        <v>1</v>
      </c>
      <c r="I13772">
        <v>32</v>
      </c>
      <c r="J13772">
        <v>38</v>
      </c>
      <c r="K13772" t="s">
        <v>32</v>
      </c>
      <c r="L13772" t="s">
        <v>33</v>
      </c>
      <c r="M13772" t="s">
        <v>44983</v>
      </c>
      <c r="N13772" t="s">
        <v>44984</v>
      </c>
      <c r="O13772" t="s">
        <v>44568</v>
      </c>
      <c r="P13772">
        <f t="shared" si="430"/>
        <v>301</v>
      </c>
      <c r="Q13772">
        <f t="shared" si="431"/>
        <v>56</v>
      </c>
      <c r="R13772">
        <v>0.25890177</v>
      </c>
    </row>
    <row r="13773" spans="1:18">
      <c r="A13773" t="s">
        <v>18</v>
      </c>
      <c r="B13773">
        <v>31339448</v>
      </c>
      <c r="C13773" t="s">
        <v>44985</v>
      </c>
      <c r="D13773" t="s">
        <v>7278</v>
      </c>
      <c r="E13773">
        <v>892896348</v>
      </c>
      <c r="F13773" t="s">
        <v>7279</v>
      </c>
      <c r="G13773" t="s">
        <v>31</v>
      </c>
      <c r="H13773">
        <v>5</v>
      </c>
      <c r="I13773">
        <v>0</v>
      </c>
      <c r="J13773">
        <v>0</v>
      </c>
      <c r="K13773" t="s">
        <v>32</v>
      </c>
      <c r="L13773" t="s">
        <v>33</v>
      </c>
      <c r="M13773" t="s">
        <v>44986</v>
      </c>
      <c r="N13773" t="s">
        <v>44987</v>
      </c>
      <c r="O13773" t="s">
        <v>21478</v>
      </c>
      <c r="P13773">
        <f t="shared" si="430"/>
        <v>302</v>
      </c>
      <c r="Q13773">
        <f t="shared" si="431"/>
        <v>60</v>
      </c>
      <c r="R13773">
        <v>0.9989951</v>
      </c>
    </row>
    <row r="13774" spans="1:18">
      <c r="A13774" t="s">
        <v>27</v>
      </c>
      <c r="B13774">
        <v>51125997</v>
      </c>
      <c r="C13774" t="s">
        <v>44988</v>
      </c>
      <c r="D13774" t="s">
        <v>61</v>
      </c>
      <c r="E13774">
        <v>246038397</v>
      </c>
      <c r="F13774" t="s">
        <v>54</v>
      </c>
      <c r="G13774" t="s">
        <v>31</v>
      </c>
      <c r="H13774">
        <v>1</v>
      </c>
      <c r="I13774">
        <v>1</v>
      </c>
      <c r="J13774">
        <v>2</v>
      </c>
      <c r="K13774" t="s">
        <v>32</v>
      </c>
      <c r="L13774" t="s">
        <v>33</v>
      </c>
      <c r="M13774" t="s">
        <v>13125</v>
      </c>
      <c r="N13774" t="s">
        <v>44989</v>
      </c>
      <c r="O13774" t="s">
        <v>1090</v>
      </c>
      <c r="P13774">
        <f t="shared" si="430"/>
        <v>302</v>
      </c>
      <c r="Q13774">
        <f t="shared" si="431"/>
        <v>61</v>
      </c>
      <c r="R13774">
        <v>0.99751854</v>
      </c>
    </row>
    <row r="13775" spans="1:18">
      <c r="A13775" t="s">
        <v>18</v>
      </c>
      <c r="B13775">
        <v>23652193</v>
      </c>
      <c r="C13775" t="s">
        <v>44990</v>
      </c>
      <c r="D13775" t="s">
        <v>32578</v>
      </c>
      <c r="E13775">
        <v>404815841</v>
      </c>
      <c r="F13775" t="s">
        <v>32579</v>
      </c>
      <c r="G13775" t="s">
        <v>22</v>
      </c>
      <c r="H13775">
        <v>2</v>
      </c>
      <c r="I13775">
        <v>0</v>
      </c>
      <c r="J13775">
        <v>0</v>
      </c>
      <c r="K13775" t="s">
        <v>23</v>
      </c>
      <c r="L13775" t="s">
        <v>67</v>
      </c>
      <c r="M13775" t="s">
        <v>44991</v>
      </c>
      <c r="N13775" t="s">
        <v>44992</v>
      </c>
      <c r="O13775" t="s">
        <v>234</v>
      </c>
      <c r="P13775">
        <f t="shared" si="430"/>
        <v>302</v>
      </c>
      <c r="Q13775">
        <f t="shared" si="431"/>
        <v>54</v>
      </c>
      <c r="R13775" s="1">
        <v>1.3339983e-5</v>
      </c>
    </row>
    <row r="13776" spans="1:18">
      <c r="A13776" t="s">
        <v>27</v>
      </c>
      <c r="B13776">
        <v>30355227</v>
      </c>
      <c r="C13776" t="s">
        <v>44993</v>
      </c>
      <c r="D13776" t="s">
        <v>6960</v>
      </c>
      <c r="E13776">
        <v>867638761</v>
      </c>
      <c r="F13776" t="s">
        <v>6961</v>
      </c>
      <c r="G13776" t="s">
        <v>31</v>
      </c>
      <c r="H13776">
        <v>5</v>
      </c>
      <c r="I13776">
        <v>0</v>
      </c>
      <c r="J13776">
        <v>0</v>
      </c>
      <c r="K13776" t="s">
        <v>32</v>
      </c>
      <c r="L13776" t="s">
        <v>33</v>
      </c>
      <c r="M13776" t="s">
        <v>44994</v>
      </c>
      <c r="N13776" t="s">
        <v>44995</v>
      </c>
      <c r="O13776" t="s">
        <v>263</v>
      </c>
      <c r="P13776">
        <f t="shared" si="430"/>
        <v>302</v>
      </c>
      <c r="Q13776">
        <f t="shared" si="431"/>
        <v>53</v>
      </c>
      <c r="R13776">
        <v>0.99456125</v>
      </c>
    </row>
    <row r="13777" spans="1:18">
      <c r="A13777" t="s">
        <v>18</v>
      </c>
      <c r="B13777">
        <v>23970518</v>
      </c>
      <c r="C13777" t="s">
        <v>44996</v>
      </c>
      <c r="D13777" t="s">
        <v>44997</v>
      </c>
      <c r="E13777">
        <v>728652087</v>
      </c>
      <c r="F13777" t="s">
        <v>44998</v>
      </c>
      <c r="G13777" t="s">
        <v>22</v>
      </c>
      <c r="H13777">
        <v>3</v>
      </c>
      <c r="I13777">
        <v>5</v>
      </c>
      <c r="J13777">
        <v>5</v>
      </c>
      <c r="K13777" t="s">
        <v>23</v>
      </c>
      <c r="L13777" t="s">
        <v>67</v>
      </c>
      <c r="M13777" t="s">
        <v>44999</v>
      </c>
      <c r="N13777" t="s">
        <v>45000</v>
      </c>
      <c r="O13777" t="s">
        <v>1144</v>
      </c>
      <c r="P13777">
        <f t="shared" si="430"/>
        <v>302</v>
      </c>
      <c r="Q13777">
        <f t="shared" si="431"/>
        <v>64</v>
      </c>
      <c r="R13777">
        <v>0.0041103177</v>
      </c>
    </row>
    <row r="13778" spans="1:18">
      <c r="A13778" t="s">
        <v>18</v>
      </c>
      <c r="B13778">
        <v>13397489</v>
      </c>
      <c r="C13778" t="s">
        <v>45001</v>
      </c>
      <c r="D13778" t="s">
        <v>45002</v>
      </c>
      <c r="E13778">
        <v>80952167</v>
      </c>
      <c r="F13778" t="s">
        <v>45003</v>
      </c>
      <c r="G13778" t="s">
        <v>22</v>
      </c>
      <c r="H13778">
        <v>2</v>
      </c>
      <c r="I13778">
        <v>2</v>
      </c>
      <c r="J13778">
        <v>2</v>
      </c>
      <c r="K13778" t="s">
        <v>23</v>
      </c>
      <c r="L13778" t="s">
        <v>67</v>
      </c>
      <c r="M13778" t="s">
        <v>45004</v>
      </c>
      <c r="N13778" t="s">
        <v>45005</v>
      </c>
      <c r="O13778" t="s">
        <v>19386</v>
      </c>
      <c r="P13778">
        <f t="shared" si="430"/>
        <v>302</v>
      </c>
      <c r="Q13778">
        <f t="shared" si="431"/>
        <v>59</v>
      </c>
      <c r="R13778">
        <v>0.99820435</v>
      </c>
    </row>
    <row r="13779" spans="1:18">
      <c r="A13779" t="s">
        <v>27</v>
      </c>
      <c r="B13779">
        <v>15909126</v>
      </c>
      <c r="C13779" t="s">
        <v>45006</v>
      </c>
      <c r="D13779" t="s">
        <v>2649</v>
      </c>
      <c r="E13779">
        <v>343148814</v>
      </c>
      <c r="F13779" t="s">
        <v>1298</v>
      </c>
      <c r="G13779" t="s">
        <v>31</v>
      </c>
      <c r="H13779">
        <v>5</v>
      </c>
      <c r="I13779">
        <v>0</v>
      </c>
      <c r="J13779">
        <v>0</v>
      </c>
      <c r="K13779" t="s">
        <v>32</v>
      </c>
      <c r="L13779" t="s">
        <v>33</v>
      </c>
      <c r="M13779" t="s">
        <v>19121</v>
      </c>
      <c r="N13779" t="s">
        <v>45007</v>
      </c>
      <c r="O13779" t="s">
        <v>17554</v>
      </c>
      <c r="P13779">
        <f t="shared" si="430"/>
        <v>302</v>
      </c>
      <c r="Q13779">
        <f t="shared" si="431"/>
        <v>60</v>
      </c>
      <c r="R13779">
        <v>0.016413953</v>
      </c>
    </row>
    <row r="13780" spans="1:18">
      <c r="A13780" t="s">
        <v>18</v>
      </c>
      <c r="B13780">
        <v>35005540</v>
      </c>
      <c r="C13780" t="s">
        <v>45008</v>
      </c>
      <c r="D13780" t="s">
        <v>18943</v>
      </c>
      <c r="E13780">
        <v>555425298</v>
      </c>
      <c r="F13780" t="s">
        <v>18944</v>
      </c>
      <c r="G13780" t="s">
        <v>22</v>
      </c>
      <c r="H13780">
        <v>5</v>
      </c>
      <c r="I13780">
        <v>3</v>
      </c>
      <c r="J13780">
        <v>5</v>
      </c>
      <c r="K13780" t="s">
        <v>23</v>
      </c>
      <c r="L13780" t="s">
        <v>67</v>
      </c>
      <c r="M13780" t="s">
        <v>45009</v>
      </c>
      <c r="N13780" t="s">
        <v>45010</v>
      </c>
      <c r="O13780" t="s">
        <v>14783</v>
      </c>
      <c r="P13780">
        <f t="shared" si="430"/>
        <v>302</v>
      </c>
      <c r="Q13780">
        <f t="shared" si="431"/>
        <v>52</v>
      </c>
      <c r="R13780">
        <v>0.00037396618</v>
      </c>
    </row>
    <row r="13781" spans="1:18">
      <c r="A13781" t="s">
        <v>27</v>
      </c>
      <c r="B13781">
        <v>35065159</v>
      </c>
      <c r="C13781" t="s">
        <v>45011</v>
      </c>
      <c r="D13781" t="s">
        <v>9184</v>
      </c>
      <c r="E13781">
        <v>429084754</v>
      </c>
      <c r="F13781" t="s">
        <v>7301</v>
      </c>
      <c r="G13781" t="s">
        <v>31</v>
      </c>
      <c r="H13781">
        <v>4</v>
      </c>
      <c r="I13781">
        <v>1</v>
      </c>
      <c r="J13781">
        <v>1</v>
      </c>
      <c r="K13781" t="s">
        <v>32</v>
      </c>
      <c r="L13781" t="s">
        <v>33</v>
      </c>
      <c r="M13781" t="s">
        <v>45012</v>
      </c>
      <c r="N13781" t="s">
        <v>45013</v>
      </c>
      <c r="O13781" t="s">
        <v>14791</v>
      </c>
      <c r="P13781">
        <f t="shared" si="430"/>
        <v>302</v>
      </c>
      <c r="Q13781">
        <f t="shared" si="431"/>
        <v>58</v>
      </c>
      <c r="R13781">
        <v>0.9940408</v>
      </c>
    </row>
    <row r="13782" spans="1:18">
      <c r="A13782" t="s">
        <v>18</v>
      </c>
      <c r="B13782">
        <v>26450937</v>
      </c>
      <c r="C13782" t="s">
        <v>45014</v>
      </c>
      <c r="D13782" t="s">
        <v>45015</v>
      </c>
      <c r="E13782">
        <v>982258119</v>
      </c>
      <c r="F13782" t="s">
        <v>45016</v>
      </c>
      <c r="G13782" t="s">
        <v>22</v>
      </c>
      <c r="H13782">
        <v>1</v>
      </c>
      <c r="I13782">
        <v>1</v>
      </c>
      <c r="J13782">
        <v>1</v>
      </c>
      <c r="K13782" t="s">
        <v>23</v>
      </c>
      <c r="L13782" t="s">
        <v>23</v>
      </c>
      <c r="M13782" t="s">
        <v>45017</v>
      </c>
      <c r="N13782" t="s">
        <v>45018</v>
      </c>
      <c r="O13782" t="s">
        <v>13596</v>
      </c>
      <c r="P13782">
        <f t="shared" si="430"/>
        <v>302</v>
      </c>
      <c r="Q13782">
        <f t="shared" si="431"/>
        <v>64</v>
      </c>
      <c r="R13782">
        <v>0.99738973</v>
      </c>
    </row>
    <row r="13783" spans="1:18">
      <c r="A13783" t="s">
        <v>27</v>
      </c>
      <c r="B13783">
        <v>28979164</v>
      </c>
      <c r="C13783" t="s">
        <v>45019</v>
      </c>
      <c r="D13783" t="s">
        <v>269</v>
      </c>
      <c r="E13783">
        <v>589029650</v>
      </c>
      <c r="F13783" t="s">
        <v>270</v>
      </c>
      <c r="G13783" t="s">
        <v>31</v>
      </c>
      <c r="H13783">
        <v>5</v>
      </c>
      <c r="I13783">
        <v>0</v>
      </c>
      <c r="J13783">
        <v>0</v>
      </c>
      <c r="K13783" t="s">
        <v>32</v>
      </c>
      <c r="L13783" t="s">
        <v>33</v>
      </c>
      <c r="M13783" t="s">
        <v>45020</v>
      </c>
      <c r="N13783" t="s">
        <v>45021</v>
      </c>
      <c r="O13783" t="s">
        <v>31663</v>
      </c>
      <c r="P13783">
        <f t="shared" si="430"/>
        <v>302</v>
      </c>
      <c r="Q13783">
        <f t="shared" si="431"/>
        <v>56</v>
      </c>
      <c r="R13783">
        <v>0.99410856</v>
      </c>
    </row>
    <row r="13784" spans="1:18">
      <c r="A13784" t="s">
        <v>27</v>
      </c>
      <c r="B13784">
        <v>11147992</v>
      </c>
      <c r="C13784" t="s">
        <v>45022</v>
      </c>
      <c r="D13784" t="s">
        <v>2395</v>
      </c>
      <c r="E13784">
        <v>175568661</v>
      </c>
      <c r="F13784" t="s">
        <v>2396</v>
      </c>
      <c r="G13784" t="s">
        <v>22</v>
      </c>
      <c r="H13784">
        <v>5</v>
      </c>
      <c r="I13784">
        <v>0</v>
      </c>
      <c r="J13784">
        <v>0</v>
      </c>
      <c r="K13784" t="s">
        <v>23</v>
      </c>
      <c r="L13784" t="s">
        <v>67</v>
      </c>
      <c r="M13784" t="s">
        <v>17603</v>
      </c>
      <c r="N13784" t="s">
        <v>45023</v>
      </c>
      <c r="O13784" t="s">
        <v>20012</v>
      </c>
      <c r="P13784">
        <f t="shared" si="430"/>
        <v>302</v>
      </c>
      <c r="Q13784">
        <f t="shared" si="431"/>
        <v>54</v>
      </c>
      <c r="R13784" s="1">
        <v>6.632462e-10</v>
      </c>
    </row>
    <row r="13785" spans="1:18">
      <c r="A13785" t="s">
        <v>27</v>
      </c>
      <c r="B13785">
        <v>42515959</v>
      </c>
      <c r="C13785" t="s">
        <v>45024</v>
      </c>
      <c r="D13785" t="s">
        <v>2587</v>
      </c>
      <c r="E13785">
        <v>868139394</v>
      </c>
      <c r="F13785" t="s">
        <v>1276</v>
      </c>
      <c r="G13785" t="s">
        <v>31</v>
      </c>
      <c r="H13785">
        <v>5</v>
      </c>
      <c r="I13785">
        <v>3</v>
      </c>
      <c r="J13785">
        <v>3</v>
      </c>
      <c r="K13785" t="s">
        <v>32</v>
      </c>
      <c r="L13785" t="s">
        <v>33</v>
      </c>
      <c r="M13785" t="s">
        <v>45025</v>
      </c>
      <c r="N13785" t="s">
        <v>45026</v>
      </c>
      <c r="O13785" t="s">
        <v>153</v>
      </c>
      <c r="P13785">
        <f t="shared" si="430"/>
        <v>302</v>
      </c>
      <c r="Q13785">
        <f t="shared" si="431"/>
        <v>56</v>
      </c>
      <c r="R13785">
        <v>0.9983968</v>
      </c>
    </row>
    <row r="13786" spans="1:18">
      <c r="A13786" t="s">
        <v>18</v>
      </c>
      <c r="B13786">
        <v>38439937</v>
      </c>
      <c r="C13786" t="s">
        <v>45027</v>
      </c>
      <c r="D13786" t="s">
        <v>45028</v>
      </c>
      <c r="E13786">
        <v>395502235</v>
      </c>
      <c r="F13786" t="s">
        <v>45029</v>
      </c>
      <c r="G13786" t="s">
        <v>22</v>
      </c>
      <c r="H13786">
        <v>2</v>
      </c>
      <c r="I13786">
        <v>2</v>
      </c>
      <c r="J13786">
        <v>2</v>
      </c>
      <c r="K13786" t="s">
        <v>23</v>
      </c>
      <c r="L13786" t="s">
        <v>23</v>
      </c>
      <c r="M13786" t="s">
        <v>45030</v>
      </c>
      <c r="N13786" t="s">
        <v>45031</v>
      </c>
      <c r="O13786" t="s">
        <v>17109</v>
      </c>
      <c r="P13786">
        <f t="shared" si="430"/>
        <v>302</v>
      </c>
      <c r="Q13786">
        <f t="shared" si="431"/>
        <v>56</v>
      </c>
      <c r="R13786">
        <v>0.9941105</v>
      </c>
    </row>
    <row r="13787" spans="1:18">
      <c r="A13787" t="s">
        <v>27</v>
      </c>
      <c r="B13787">
        <v>51583382</v>
      </c>
      <c r="C13787" t="s">
        <v>45032</v>
      </c>
      <c r="D13787" t="s">
        <v>1282</v>
      </c>
      <c r="E13787">
        <v>508170926</v>
      </c>
      <c r="F13787" t="s">
        <v>1283</v>
      </c>
      <c r="G13787" t="s">
        <v>31</v>
      </c>
      <c r="H13787">
        <v>5</v>
      </c>
      <c r="I13787">
        <v>2</v>
      </c>
      <c r="J13787">
        <v>3</v>
      </c>
      <c r="K13787" t="s">
        <v>32</v>
      </c>
      <c r="L13787" t="s">
        <v>33</v>
      </c>
      <c r="M13787" t="s">
        <v>45033</v>
      </c>
      <c r="N13787" t="s">
        <v>45034</v>
      </c>
      <c r="O13787" t="s">
        <v>45035</v>
      </c>
      <c r="P13787">
        <f t="shared" si="430"/>
        <v>302</v>
      </c>
      <c r="Q13787">
        <f t="shared" si="431"/>
        <v>55</v>
      </c>
      <c r="R13787">
        <v>0.99819165</v>
      </c>
    </row>
    <row r="13788" spans="1:18">
      <c r="A13788" t="s">
        <v>18</v>
      </c>
      <c r="B13788">
        <v>27871858</v>
      </c>
      <c r="C13788" t="s">
        <v>45036</v>
      </c>
      <c r="D13788" t="s">
        <v>11690</v>
      </c>
      <c r="E13788">
        <v>956418681</v>
      </c>
      <c r="F13788" t="s">
        <v>11691</v>
      </c>
      <c r="G13788" t="s">
        <v>22</v>
      </c>
      <c r="H13788">
        <v>1</v>
      </c>
      <c r="I13788">
        <v>1</v>
      </c>
      <c r="J13788">
        <v>2</v>
      </c>
      <c r="K13788" t="s">
        <v>23</v>
      </c>
      <c r="L13788" t="s">
        <v>67</v>
      </c>
      <c r="M13788" t="s">
        <v>45037</v>
      </c>
      <c r="N13788" t="s">
        <v>45038</v>
      </c>
      <c r="O13788" t="s">
        <v>14589</v>
      </c>
      <c r="P13788">
        <f t="shared" si="430"/>
        <v>302</v>
      </c>
      <c r="Q13788">
        <f t="shared" si="431"/>
        <v>61</v>
      </c>
      <c r="R13788">
        <v>0.0016563886</v>
      </c>
    </row>
    <row r="13789" spans="1:18">
      <c r="A13789" t="s">
        <v>27</v>
      </c>
      <c r="B13789">
        <v>23032931</v>
      </c>
      <c r="C13789" t="s">
        <v>45039</v>
      </c>
      <c r="D13789" t="s">
        <v>6593</v>
      </c>
      <c r="E13789">
        <v>756673722</v>
      </c>
      <c r="F13789" t="s">
        <v>593</v>
      </c>
      <c r="G13789" t="s">
        <v>31</v>
      </c>
      <c r="H13789">
        <v>5</v>
      </c>
      <c r="I13789">
        <v>3</v>
      </c>
      <c r="J13789">
        <v>3</v>
      </c>
      <c r="K13789" t="s">
        <v>32</v>
      </c>
      <c r="L13789" t="s">
        <v>33</v>
      </c>
      <c r="M13789" t="s">
        <v>45040</v>
      </c>
      <c r="N13789" t="s">
        <v>45041</v>
      </c>
      <c r="O13789" t="s">
        <v>882</v>
      </c>
      <c r="P13789">
        <f t="shared" si="430"/>
        <v>302</v>
      </c>
      <c r="Q13789">
        <f t="shared" si="431"/>
        <v>55</v>
      </c>
      <c r="R13789" s="1">
        <v>2.4752042e-5</v>
      </c>
    </row>
    <row r="13790" spans="1:18">
      <c r="A13790" t="s">
        <v>27</v>
      </c>
      <c r="B13790">
        <v>29354360</v>
      </c>
      <c r="C13790" t="s">
        <v>45042</v>
      </c>
      <c r="D13790" t="s">
        <v>80</v>
      </c>
      <c r="E13790">
        <v>119280615</v>
      </c>
      <c r="F13790" t="s">
        <v>81</v>
      </c>
      <c r="G13790" t="s">
        <v>31</v>
      </c>
      <c r="H13790">
        <v>5</v>
      </c>
      <c r="I13790">
        <v>0</v>
      </c>
      <c r="J13790">
        <v>0</v>
      </c>
      <c r="K13790" t="s">
        <v>32</v>
      </c>
      <c r="L13790" t="s">
        <v>33</v>
      </c>
      <c r="M13790" t="s">
        <v>45043</v>
      </c>
      <c r="N13790" t="s">
        <v>45044</v>
      </c>
      <c r="O13790" t="s">
        <v>40905</v>
      </c>
      <c r="P13790">
        <f t="shared" si="430"/>
        <v>302</v>
      </c>
      <c r="Q13790">
        <f t="shared" si="431"/>
        <v>60</v>
      </c>
      <c r="R13790">
        <v>0.9897317</v>
      </c>
    </row>
    <row r="13791" spans="1:18">
      <c r="A13791" t="s">
        <v>27</v>
      </c>
      <c r="B13791">
        <v>16236377</v>
      </c>
      <c r="C13791" t="s">
        <v>45045</v>
      </c>
      <c r="D13791" t="s">
        <v>155</v>
      </c>
      <c r="E13791">
        <v>911821018</v>
      </c>
      <c r="F13791" t="s">
        <v>156</v>
      </c>
      <c r="G13791" t="s">
        <v>31</v>
      </c>
      <c r="H13791">
        <v>5</v>
      </c>
      <c r="I13791">
        <v>0</v>
      </c>
      <c r="J13791">
        <v>0</v>
      </c>
      <c r="K13791" t="s">
        <v>32</v>
      </c>
      <c r="L13791" t="s">
        <v>32</v>
      </c>
      <c r="M13791" t="s">
        <v>28415</v>
      </c>
      <c r="N13791" t="s">
        <v>45046</v>
      </c>
      <c r="O13791" t="s">
        <v>21728</v>
      </c>
      <c r="P13791">
        <f t="shared" si="430"/>
        <v>302</v>
      </c>
      <c r="Q13791">
        <f t="shared" si="431"/>
        <v>58</v>
      </c>
      <c r="R13791">
        <v>0.3998166</v>
      </c>
    </row>
    <row r="13792" spans="1:18">
      <c r="A13792" t="s">
        <v>18</v>
      </c>
      <c r="B13792">
        <v>6105218</v>
      </c>
      <c r="C13792" t="s">
        <v>45047</v>
      </c>
      <c r="D13792" t="s">
        <v>45048</v>
      </c>
      <c r="E13792">
        <v>967334971</v>
      </c>
      <c r="F13792" t="s">
        <v>45049</v>
      </c>
      <c r="G13792" t="s">
        <v>22</v>
      </c>
      <c r="H13792">
        <v>5</v>
      </c>
      <c r="I13792">
        <v>1</v>
      </c>
      <c r="J13792">
        <v>1</v>
      </c>
      <c r="K13792" t="s">
        <v>23</v>
      </c>
      <c r="L13792" t="s">
        <v>23</v>
      </c>
      <c r="M13792" t="s">
        <v>45050</v>
      </c>
      <c r="N13792" t="s">
        <v>45051</v>
      </c>
      <c r="O13792" t="s">
        <v>3761</v>
      </c>
      <c r="P13792">
        <f t="shared" si="430"/>
        <v>302</v>
      </c>
      <c r="Q13792">
        <f t="shared" si="431"/>
        <v>64</v>
      </c>
      <c r="R13792">
        <v>0.99999404</v>
      </c>
    </row>
    <row r="13793" spans="1:18">
      <c r="A13793" t="s">
        <v>27</v>
      </c>
      <c r="B13793">
        <v>49238354</v>
      </c>
      <c r="C13793" t="s">
        <v>45052</v>
      </c>
      <c r="D13793" t="s">
        <v>488</v>
      </c>
      <c r="E13793">
        <v>572944212</v>
      </c>
      <c r="F13793" t="s">
        <v>489</v>
      </c>
      <c r="G13793" t="s">
        <v>31</v>
      </c>
      <c r="H13793">
        <v>5</v>
      </c>
      <c r="I13793">
        <v>0</v>
      </c>
      <c r="J13793">
        <v>0</v>
      </c>
      <c r="K13793" t="s">
        <v>32</v>
      </c>
      <c r="L13793" t="s">
        <v>33</v>
      </c>
      <c r="M13793" t="s">
        <v>45053</v>
      </c>
      <c r="N13793" t="s">
        <v>45054</v>
      </c>
      <c r="O13793" t="s">
        <v>23031</v>
      </c>
      <c r="P13793">
        <f t="shared" si="430"/>
        <v>302</v>
      </c>
      <c r="Q13793">
        <f t="shared" si="431"/>
        <v>59</v>
      </c>
      <c r="R13793">
        <v>0.99018574</v>
      </c>
    </row>
    <row r="13794" spans="1:18">
      <c r="A13794" t="s">
        <v>18</v>
      </c>
      <c r="B13794">
        <v>26299227</v>
      </c>
      <c r="C13794" t="s">
        <v>45055</v>
      </c>
      <c r="D13794" t="s">
        <v>45056</v>
      </c>
      <c r="E13794">
        <v>973122721</v>
      </c>
      <c r="F13794" t="s">
        <v>45057</v>
      </c>
      <c r="G13794" t="s">
        <v>22</v>
      </c>
      <c r="H13794">
        <v>5</v>
      </c>
      <c r="I13794">
        <v>0</v>
      </c>
      <c r="J13794">
        <v>0</v>
      </c>
      <c r="K13794" t="s">
        <v>23</v>
      </c>
      <c r="L13794" t="s">
        <v>67</v>
      </c>
      <c r="M13794" t="s">
        <v>45058</v>
      </c>
      <c r="N13794" t="s">
        <v>45059</v>
      </c>
      <c r="O13794" t="s">
        <v>682</v>
      </c>
      <c r="P13794">
        <f t="shared" si="430"/>
        <v>303</v>
      </c>
      <c r="Q13794">
        <f t="shared" si="431"/>
        <v>57</v>
      </c>
      <c r="R13794">
        <v>0.99415463</v>
      </c>
    </row>
    <row r="13795" spans="1:18">
      <c r="A13795" t="s">
        <v>27</v>
      </c>
      <c r="B13795">
        <v>261873</v>
      </c>
      <c r="C13795" t="s">
        <v>45060</v>
      </c>
      <c r="D13795" t="s">
        <v>32247</v>
      </c>
      <c r="E13795">
        <v>495764832</v>
      </c>
      <c r="F13795" t="s">
        <v>3062</v>
      </c>
      <c r="G13795" t="s">
        <v>31</v>
      </c>
      <c r="H13795">
        <v>2</v>
      </c>
      <c r="I13795">
        <v>0</v>
      </c>
      <c r="J13795">
        <v>0</v>
      </c>
      <c r="K13795" t="s">
        <v>32</v>
      </c>
      <c r="L13795" t="s">
        <v>33</v>
      </c>
      <c r="M13795" t="s">
        <v>45061</v>
      </c>
      <c r="N13795" t="s">
        <v>45062</v>
      </c>
      <c r="O13795" t="s">
        <v>1416</v>
      </c>
      <c r="P13795">
        <f t="shared" si="430"/>
        <v>303</v>
      </c>
      <c r="Q13795">
        <f t="shared" si="431"/>
        <v>55</v>
      </c>
      <c r="R13795" s="1">
        <v>9.4117235e-7</v>
      </c>
    </row>
    <row r="13796" spans="1:18">
      <c r="A13796" t="s">
        <v>27</v>
      </c>
      <c r="B13796">
        <v>14244431</v>
      </c>
      <c r="C13796" t="s">
        <v>45063</v>
      </c>
      <c r="D13796" t="s">
        <v>6202</v>
      </c>
      <c r="E13796">
        <v>379901061</v>
      </c>
      <c r="F13796" t="s">
        <v>6203</v>
      </c>
      <c r="G13796" t="s">
        <v>31</v>
      </c>
      <c r="H13796">
        <v>5</v>
      </c>
      <c r="I13796">
        <v>0</v>
      </c>
      <c r="J13796">
        <v>0</v>
      </c>
      <c r="K13796" t="s">
        <v>32</v>
      </c>
      <c r="L13796" t="s">
        <v>33</v>
      </c>
      <c r="M13796" t="s">
        <v>23161</v>
      </c>
      <c r="N13796" t="s">
        <v>45064</v>
      </c>
      <c r="O13796" t="s">
        <v>17214</v>
      </c>
      <c r="P13796">
        <f t="shared" si="430"/>
        <v>303</v>
      </c>
      <c r="Q13796">
        <f t="shared" si="431"/>
        <v>56</v>
      </c>
      <c r="R13796">
        <v>0.90553075</v>
      </c>
    </row>
    <row r="13797" spans="1:18">
      <c r="A13797" t="s">
        <v>27</v>
      </c>
      <c r="B13797">
        <v>42835078</v>
      </c>
      <c r="C13797" t="s">
        <v>45065</v>
      </c>
      <c r="D13797" t="s">
        <v>6248</v>
      </c>
      <c r="E13797">
        <v>717616351</v>
      </c>
      <c r="F13797" t="s">
        <v>4571</v>
      </c>
      <c r="G13797" t="s">
        <v>31</v>
      </c>
      <c r="H13797">
        <v>5</v>
      </c>
      <c r="I13797">
        <v>7</v>
      </c>
      <c r="J13797">
        <v>8</v>
      </c>
      <c r="K13797" t="s">
        <v>32</v>
      </c>
      <c r="L13797" t="s">
        <v>33</v>
      </c>
      <c r="M13797" t="s">
        <v>45066</v>
      </c>
      <c r="N13797" t="s">
        <v>45067</v>
      </c>
      <c r="O13797" t="s">
        <v>1853</v>
      </c>
      <c r="P13797">
        <f t="shared" si="430"/>
        <v>303</v>
      </c>
      <c r="Q13797">
        <f t="shared" si="431"/>
        <v>57</v>
      </c>
      <c r="R13797">
        <v>0.8367</v>
      </c>
    </row>
    <row r="13798" spans="1:18">
      <c r="A13798" t="s">
        <v>18</v>
      </c>
      <c r="B13798">
        <v>23529243</v>
      </c>
      <c r="C13798" t="s">
        <v>45068</v>
      </c>
      <c r="D13798" t="s">
        <v>32717</v>
      </c>
      <c r="E13798">
        <v>100688251</v>
      </c>
      <c r="F13798" t="s">
        <v>9457</v>
      </c>
      <c r="G13798" t="s">
        <v>22</v>
      </c>
      <c r="H13798">
        <v>5</v>
      </c>
      <c r="I13798">
        <v>1</v>
      </c>
      <c r="J13798">
        <v>1</v>
      </c>
      <c r="K13798" t="s">
        <v>23</v>
      </c>
      <c r="L13798" t="s">
        <v>67</v>
      </c>
      <c r="M13798" t="s">
        <v>45069</v>
      </c>
      <c r="N13798" t="s">
        <v>45070</v>
      </c>
      <c r="O13798" t="s">
        <v>1486</v>
      </c>
      <c r="P13798">
        <f t="shared" si="430"/>
        <v>303</v>
      </c>
      <c r="Q13798">
        <f t="shared" si="431"/>
        <v>62</v>
      </c>
      <c r="R13798">
        <v>0.0027795397</v>
      </c>
    </row>
    <row r="13799" spans="1:18">
      <c r="A13799" t="s">
        <v>18</v>
      </c>
      <c r="B13799">
        <v>37918994</v>
      </c>
      <c r="C13799" t="s">
        <v>45071</v>
      </c>
      <c r="D13799" t="s">
        <v>9685</v>
      </c>
      <c r="E13799">
        <v>998397375</v>
      </c>
      <c r="F13799" t="s">
        <v>5726</v>
      </c>
      <c r="G13799" t="s">
        <v>22</v>
      </c>
      <c r="H13799">
        <v>4</v>
      </c>
      <c r="I13799">
        <v>0</v>
      </c>
      <c r="J13799">
        <v>0</v>
      </c>
      <c r="K13799" t="s">
        <v>23</v>
      </c>
      <c r="L13799" t="s">
        <v>67</v>
      </c>
      <c r="M13799" t="s">
        <v>45072</v>
      </c>
      <c r="N13799" t="s">
        <v>45073</v>
      </c>
      <c r="O13799" t="s">
        <v>15910</v>
      </c>
      <c r="P13799">
        <f t="shared" si="430"/>
        <v>303</v>
      </c>
      <c r="Q13799">
        <f t="shared" si="431"/>
        <v>59</v>
      </c>
      <c r="R13799">
        <v>0.004074168</v>
      </c>
    </row>
    <row r="13800" spans="1:18">
      <c r="A13800" t="s">
        <v>27</v>
      </c>
      <c r="B13800">
        <v>47096101</v>
      </c>
      <c r="C13800" t="s">
        <v>45074</v>
      </c>
      <c r="D13800" t="s">
        <v>45075</v>
      </c>
      <c r="E13800">
        <v>623667867</v>
      </c>
      <c r="F13800" t="s">
        <v>4507</v>
      </c>
      <c r="G13800" t="s">
        <v>31</v>
      </c>
      <c r="H13800">
        <v>5</v>
      </c>
      <c r="I13800">
        <v>0</v>
      </c>
      <c r="J13800">
        <v>1</v>
      </c>
      <c r="K13800" t="s">
        <v>32</v>
      </c>
      <c r="L13800" t="s">
        <v>33</v>
      </c>
      <c r="M13800" t="s">
        <v>1363</v>
      </c>
      <c r="N13800" t="s">
        <v>45076</v>
      </c>
      <c r="O13800" t="s">
        <v>15383</v>
      </c>
      <c r="P13800">
        <f t="shared" si="430"/>
        <v>303</v>
      </c>
      <c r="Q13800">
        <f t="shared" si="431"/>
        <v>59</v>
      </c>
      <c r="R13800">
        <v>0.9953093</v>
      </c>
    </row>
    <row r="13801" spans="1:18">
      <c r="A13801" t="s">
        <v>18</v>
      </c>
      <c r="B13801">
        <v>50832421</v>
      </c>
      <c r="C13801" t="s">
        <v>45077</v>
      </c>
      <c r="D13801" t="s">
        <v>45078</v>
      </c>
      <c r="E13801">
        <v>891004028</v>
      </c>
      <c r="F13801" t="s">
        <v>45079</v>
      </c>
      <c r="G13801" t="s">
        <v>22</v>
      </c>
      <c r="H13801">
        <v>3</v>
      </c>
      <c r="I13801">
        <v>0</v>
      </c>
      <c r="J13801">
        <v>0</v>
      </c>
      <c r="K13801" t="s">
        <v>23</v>
      </c>
      <c r="L13801" t="s">
        <v>67</v>
      </c>
      <c r="M13801" t="s">
        <v>45080</v>
      </c>
      <c r="N13801" t="s">
        <v>45081</v>
      </c>
      <c r="O13801" t="s">
        <v>14909</v>
      </c>
      <c r="P13801">
        <f t="shared" si="430"/>
        <v>303</v>
      </c>
      <c r="Q13801">
        <f t="shared" si="431"/>
        <v>60</v>
      </c>
      <c r="R13801">
        <v>0.00018724028</v>
      </c>
    </row>
    <row r="13802" spans="1:18">
      <c r="A13802" t="s">
        <v>27</v>
      </c>
      <c r="B13802">
        <v>12221833</v>
      </c>
      <c r="C13802" t="s">
        <v>45082</v>
      </c>
      <c r="D13802" t="s">
        <v>24913</v>
      </c>
      <c r="E13802">
        <v>838023597</v>
      </c>
      <c r="F13802" t="s">
        <v>24914</v>
      </c>
      <c r="G13802" t="s">
        <v>31</v>
      </c>
      <c r="H13802">
        <v>5</v>
      </c>
      <c r="I13802">
        <v>0</v>
      </c>
      <c r="J13802">
        <v>0</v>
      </c>
      <c r="K13802" t="s">
        <v>32</v>
      </c>
      <c r="L13802" t="s">
        <v>32</v>
      </c>
      <c r="M13802" t="s">
        <v>45083</v>
      </c>
      <c r="N13802" t="s">
        <v>45084</v>
      </c>
      <c r="O13802" t="s">
        <v>45085</v>
      </c>
      <c r="P13802">
        <f t="shared" si="430"/>
        <v>303</v>
      </c>
      <c r="Q13802">
        <f t="shared" si="431"/>
        <v>61</v>
      </c>
      <c r="R13802">
        <v>0.0037227164</v>
      </c>
    </row>
    <row r="13803" spans="1:18">
      <c r="A13803" t="s">
        <v>18</v>
      </c>
      <c r="B13803">
        <v>36174646</v>
      </c>
      <c r="C13803" t="s">
        <v>45086</v>
      </c>
      <c r="D13803" t="s">
        <v>23070</v>
      </c>
      <c r="E13803">
        <v>162532204</v>
      </c>
      <c r="F13803" t="s">
        <v>23071</v>
      </c>
      <c r="G13803" t="s">
        <v>22</v>
      </c>
      <c r="H13803">
        <v>5</v>
      </c>
      <c r="I13803">
        <v>0</v>
      </c>
      <c r="J13803">
        <v>1</v>
      </c>
      <c r="K13803" t="s">
        <v>23</v>
      </c>
      <c r="L13803" t="s">
        <v>67</v>
      </c>
      <c r="M13803" t="s">
        <v>45087</v>
      </c>
      <c r="N13803" t="s">
        <v>45088</v>
      </c>
      <c r="O13803" t="s">
        <v>15962</v>
      </c>
      <c r="P13803">
        <f t="shared" si="430"/>
        <v>303</v>
      </c>
      <c r="Q13803">
        <f t="shared" si="431"/>
        <v>58</v>
      </c>
      <c r="R13803">
        <v>0.0034368178</v>
      </c>
    </row>
    <row r="13804" spans="1:18">
      <c r="A13804" t="s">
        <v>27</v>
      </c>
      <c r="B13804">
        <v>25042246</v>
      </c>
      <c r="C13804" t="s">
        <v>45089</v>
      </c>
      <c r="D13804" t="s">
        <v>45</v>
      </c>
      <c r="E13804">
        <v>392768822</v>
      </c>
      <c r="F13804" t="s">
        <v>46</v>
      </c>
      <c r="G13804" t="s">
        <v>31</v>
      </c>
      <c r="H13804">
        <v>5</v>
      </c>
      <c r="I13804">
        <v>0</v>
      </c>
      <c r="J13804">
        <v>0</v>
      </c>
      <c r="K13804" t="s">
        <v>32</v>
      </c>
      <c r="L13804" t="s">
        <v>33</v>
      </c>
      <c r="M13804" t="s">
        <v>45090</v>
      </c>
      <c r="N13804" t="s">
        <v>45091</v>
      </c>
      <c r="O13804" t="s">
        <v>39184</v>
      </c>
      <c r="P13804">
        <f t="shared" si="430"/>
        <v>303</v>
      </c>
      <c r="Q13804">
        <f t="shared" si="431"/>
        <v>60</v>
      </c>
      <c r="R13804">
        <v>0.0045175576</v>
      </c>
    </row>
    <row r="13805" spans="1:18">
      <c r="A13805" t="s">
        <v>18</v>
      </c>
      <c r="B13805">
        <v>40384304</v>
      </c>
      <c r="C13805" t="s">
        <v>45092</v>
      </c>
      <c r="D13805" t="s">
        <v>45093</v>
      </c>
      <c r="E13805">
        <v>817138885</v>
      </c>
      <c r="F13805" t="s">
        <v>7985</v>
      </c>
      <c r="G13805" t="s">
        <v>22</v>
      </c>
      <c r="H13805">
        <v>5</v>
      </c>
      <c r="I13805">
        <v>2</v>
      </c>
      <c r="J13805">
        <v>2</v>
      </c>
      <c r="K13805" t="s">
        <v>23</v>
      </c>
      <c r="L13805" t="s">
        <v>67</v>
      </c>
      <c r="M13805" t="s">
        <v>45094</v>
      </c>
      <c r="N13805" t="s">
        <v>45095</v>
      </c>
      <c r="O13805" t="s">
        <v>2371</v>
      </c>
      <c r="P13805">
        <f t="shared" si="430"/>
        <v>303</v>
      </c>
      <c r="Q13805">
        <f t="shared" si="431"/>
        <v>59</v>
      </c>
      <c r="R13805">
        <v>0.051690657</v>
      </c>
    </row>
    <row r="13806" spans="1:18">
      <c r="A13806" t="s">
        <v>18</v>
      </c>
      <c r="B13806">
        <v>10602993</v>
      </c>
      <c r="C13806" t="s">
        <v>45096</v>
      </c>
      <c r="D13806" t="s">
        <v>45097</v>
      </c>
      <c r="E13806">
        <v>360515840</v>
      </c>
      <c r="F13806" t="s">
        <v>45098</v>
      </c>
      <c r="G13806" t="s">
        <v>22</v>
      </c>
      <c r="H13806">
        <v>5</v>
      </c>
      <c r="I13806">
        <v>0</v>
      </c>
      <c r="J13806">
        <v>0</v>
      </c>
      <c r="K13806" t="s">
        <v>23</v>
      </c>
      <c r="L13806" t="s">
        <v>67</v>
      </c>
      <c r="M13806" t="s">
        <v>45099</v>
      </c>
      <c r="N13806" t="s">
        <v>45100</v>
      </c>
      <c r="O13806" t="s">
        <v>517</v>
      </c>
      <c r="P13806">
        <f t="shared" si="430"/>
        <v>303</v>
      </c>
      <c r="Q13806">
        <f t="shared" si="431"/>
        <v>58</v>
      </c>
      <c r="R13806">
        <v>0.9999995</v>
      </c>
    </row>
    <row r="13807" spans="1:18">
      <c r="A13807" t="s">
        <v>18</v>
      </c>
      <c r="B13807">
        <v>10602993</v>
      </c>
      <c r="C13807" t="s">
        <v>45101</v>
      </c>
      <c r="D13807" t="s">
        <v>45102</v>
      </c>
      <c r="E13807">
        <v>423341424</v>
      </c>
      <c r="F13807" t="s">
        <v>5710</v>
      </c>
      <c r="G13807" t="s">
        <v>22</v>
      </c>
      <c r="H13807">
        <v>5</v>
      </c>
      <c r="I13807">
        <v>1</v>
      </c>
      <c r="J13807">
        <v>1</v>
      </c>
      <c r="K13807" t="s">
        <v>23</v>
      </c>
      <c r="L13807" t="s">
        <v>67</v>
      </c>
      <c r="M13807" t="s">
        <v>45099</v>
      </c>
      <c r="N13807" t="s">
        <v>45103</v>
      </c>
      <c r="O13807" t="s">
        <v>517</v>
      </c>
      <c r="P13807">
        <f t="shared" si="430"/>
        <v>303</v>
      </c>
      <c r="Q13807">
        <f t="shared" si="431"/>
        <v>61</v>
      </c>
      <c r="R13807">
        <v>0.9998282</v>
      </c>
    </row>
    <row r="13808" spans="1:18">
      <c r="A13808" t="s">
        <v>27</v>
      </c>
      <c r="B13808">
        <v>14962208</v>
      </c>
      <c r="C13808" t="s">
        <v>45104</v>
      </c>
      <c r="D13808" t="s">
        <v>61</v>
      </c>
      <c r="E13808">
        <v>246038397</v>
      </c>
      <c r="F13808" t="s">
        <v>54</v>
      </c>
      <c r="G13808" t="s">
        <v>31</v>
      </c>
      <c r="H13808">
        <v>5</v>
      </c>
      <c r="I13808">
        <v>1</v>
      </c>
      <c r="J13808">
        <v>1</v>
      </c>
      <c r="K13808" t="s">
        <v>32</v>
      </c>
      <c r="L13808" t="s">
        <v>33</v>
      </c>
      <c r="M13808" t="s">
        <v>32775</v>
      </c>
      <c r="N13808" t="s">
        <v>45105</v>
      </c>
      <c r="O13808" t="s">
        <v>5135</v>
      </c>
      <c r="P13808">
        <f t="shared" si="430"/>
        <v>303</v>
      </c>
      <c r="Q13808">
        <f t="shared" si="431"/>
        <v>62</v>
      </c>
      <c r="R13808">
        <v>0.0051235226</v>
      </c>
    </row>
    <row r="13809" spans="1:18">
      <c r="A13809" t="s">
        <v>18</v>
      </c>
      <c r="B13809">
        <v>32892800</v>
      </c>
      <c r="C13809" t="s">
        <v>45106</v>
      </c>
      <c r="D13809" t="s">
        <v>45107</v>
      </c>
      <c r="E13809">
        <v>479177444</v>
      </c>
      <c r="F13809" t="s">
        <v>45108</v>
      </c>
      <c r="G13809" t="s">
        <v>22</v>
      </c>
      <c r="H13809">
        <v>4</v>
      </c>
      <c r="I13809">
        <v>0</v>
      </c>
      <c r="J13809">
        <v>0</v>
      </c>
      <c r="K13809" t="s">
        <v>23</v>
      </c>
      <c r="L13809" t="s">
        <v>67</v>
      </c>
      <c r="M13809" t="s">
        <v>45109</v>
      </c>
      <c r="N13809" t="s">
        <v>45110</v>
      </c>
      <c r="O13809" t="s">
        <v>14816</v>
      </c>
      <c r="P13809">
        <f t="shared" si="430"/>
        <v>303</v>
      </c>
      <c r="Q13809">
        <f t="shared" si="431"/>
        <v>56</v>
      </c>
      <c r="R13809">
        <v>0.994385</v>
      </c>
    </row>
    <row r="13810" spans="1:18">
      <c r="A13810" t="s">
        <v>18</v>
      </c>
      <c r="B13810">
        <v>49780542</v>
      </c>
      <c r="C13810" t="s">
        <v>45111</v>
      </c>
      <c r="D13810" t="s">
        <v>45112</v>
      </c>
      <c r="E13810">
        <v>737804088</v>
      </c>
      <c r="F13810" t="s">
        <v>38943</v>
      </c>
      <c r="G13810" t="s">
        <v>22</v>
      </c>
      <c r="H13810">
        <v>4</v>
      </c>
      <c r="I13810">
        <v>0</v>
      </c>
      <c r="J13810">
        <v>0</v>
      </c>
      <c r="K13810" t="s">
        <v>23</v>
      </c>
      <c r="L13810" t="s">
        <v>23</v>
      </c>
      <c r="M13810" t="s">
        <v>45113</v>
      </c>
      <c r="N13810" t="s">
        <v>45114</v>
      </c>
      <c r="O13810" t="s">
        <v>15464</v>
      </c>
      <c r="P13810">
        <f t="shared" si="430"/>
        <v>303</v>
      </c>
      <c r="Q13810">
        <f t="shared" si="431"/>
        <v>55</v>
      </c>
      <c r="R13810">
        <v>0.98388207</v>
      </c>
    </row>
    <row r="13811" spans="1:18">
      <c r="A13811" t="s">
        <v>27</v>
      </c>
      <c r="B13811">
        <v>23757191</v>
      </c>
      <c r="C13811" t="s">
        <v>45115</v>
      </c>
      <c r="D13811" t="s">
        <v>17388</v>
      </c>
      <c r="E13811">
        <v>277493012</v>
      </c>
      <c r="F13811" t="s">
        <v>442</v>
      </c>
      <c r="G13811" t="s">
        <v>31</v>
      </c>
      <c r="H13811">
        <v>5</v>
      </c>
      <c r="I13811">
        <v>4</v>
      </c>
      <c r="J13811">
        <v>5</v>
      </c>
      <c r="K13811" t="s">
        <v>32</v>
      </c>
      <c r="L13811" t="s">
        <v>33</v>
      </c>
      <c r="M13811" t="s">
        <v>45116</v>
      </c>
      <c r="N13811" t="s">
        <v>45117</v>
      </c>
      <c r="O13811" t="s">
        <v>649</v>
      </c>
      <c r="P13811">
        <f t="shared" si="430"/>
        <v>303</v>
      </c>
      <c r="Q13811">
        <f t="shared" si="431"/>
        <v>56</v>
      </c>
      <c r="R13811">
        <v>0.9964611</v>
      </c>
    </row>
    <row r="13812" spans="1:18">
      <c r="A13812" t="s">
        <v>18</v>
      </c>
      <c r="B13812">
        <v>43065808</v>
      </c>
      <c r="C13812" t="s">
        <v>45118</v>
      </c>
      <c r="D13812" t="s">
        <v>45119</v>
      </c>
      <c r="E13812">
        <v>297751052</v>
      </c>
      <c r="F13812" t="s">
        <v>45120</v>
      </c>
      <c r="G13812" t="s">
        <v>31</v>
      </c>
      <c r="H13812">
        <v>2</v>
      </c>
      <c r="I13812">
        <v>7</v>
      </c>
      <c r="J13812">
        <v>7</v>
      </c>
      <c r="K13812" t="s">
        <v>32</v>
      </c>
      <c r="L13812" t="s">
        <v>33</v>
      </c>
      <c r="M13812" t="s">
        <v>45121</v>
      </c>
      <c r="N13812" t="s">
        <v>45122</v>
      </c>
      <c r="O13812" t="s">
        <v>127</v>
      </c>
      <c r="P13812">
        <f t="shared" si="430"/>
        <v>303</v>
      </c>
      <c r="Q13812">
        <f t="shared" si="431"/>
        <v>56</v>
      </c>
      <c r="R13812">
        <v>0.9134205</v>
      </c>
    </row>
    <row r="13813" spans="1:18">
      <c r="A13813" t="s">
        <v>18</v>
      </c>
      <c r="B13813">
        <v>10207960</v>
      </c>
      <c r="C13813" t="s">
        <v>45123</v>
      </c>
      <c r="D13813" t="s">
        <v>45124</v>
      </c>
      <c r="E13813">
        <v>733703367</v>
      </c>
      <c r="F13813" t="s">
        <v>45125</v>
      </c>
      <c r="G13813" t="s">
        <v>22</v>
      </c>
      <c r="H13813">
        <v>4</v>
      </c>
      <c r="I13813">
        <v>0</v>
      </c>
      <c r="J13813">
        <v>0</v>
      </c>
      <c r="K13813" t="s">
        <v>23</v>
      </c>
      <c r="L13813" t="s">
        <v>67</v>
      </c>
      <c r="M13813" t="s">
        <v>45126</v>
      </c>
      <c r="N13813" t="s">
        <v>45127</v>
      </c>
      <c r="O13813" t="s">
        <v>662</v>
      </c>
      <c r="P13813">
        <f t="shared" si="430"/>
        <v>303</v>
      </c>
      <c r="Q13813">
        <f t="shared" si="431"/>
        <v>58</v>
      </c>
      <c r="R13813">
        <v>0.99960655</v>
      </c>
    </row>
    <row r="13814" spans="1:18">
      <c r="A13814" t="s">
        <v>18</v>
      </c>
      <c r="B13814">
        <v>23238957</v>
      </c>
      <c r="C13814" t="s">
        <v>45128</v>
      </c>
      <c r="D13814" t="s">
        <v>45129</v>
      </c>
      <c r="E13814">
        <v>405653733</v>
      </c>
      <c r="F13814" t="s">
        <v>45130</v>
      </c>
      <c r="G13814" t="s">
        <v>31</v>
      </c>
      <c r="H13814">
        <v>1</v>
      </c>
      <c r="I13814">
        <v>0</v>
      </c>
      <c r="J13814">
        <v>0</v>
      </c>
      <c r="K13814" t="s">
        <v>32</v>
      </c>
      <c r="L13814" t="s">
        <v>33</v>
      </c>
      <c r="M13814" t="s">
        <v>45131</v>
      </c>
      <c r="N13814" t="s">
        <v>45132</v>
      </c>
      <c r="O13814" t="s">
        <v>13881</v>
      </c>
      <c r="P13814">
        <f t="shared" si="430"/>
        <v>303</v>
      </c>
      <c r="Q13814">
        <f t="shared" si="431"/>
        <v>60</v>
      </c>
      <c r="R13814" s="1">
        <v>8.7190377e-10</v>
      </c>
    </row>
    <row r="13815" spans="1:18">
      <c r="A13815" t="s">
        <v>27</v>
      </c>
      <c r="B13815">
        <v>46131566</v>
      </c>
      <c r="C13815" t="s">
        <v>45133</v>
      </c>
      <c r="D13815" t="s">
        <v>1695</v>
      </c>
      <c r="E13815">
        <v>423664880</v>
      </c>
      <c r="F13815" t="s">
        <v>1696</v>
      </c>
      <c r="G13815" t="s">
        <v>31</v>
      </c>
      <c r="H13815">
        <v>2</v>
      </c>
      <c r="I13815">
        <v>0</v>
      </c>
      <c r="J13815">
        <v>6</v>
      </c>
      <c r="K13815" t="s">
        <v>32</v>
      </c>
      <c r="L13815" t="s">
        <v>33</v>
      </c>
      <c r="M13815" t="s">
        <v>45134</v>
      </c>
      <c r="N13815" t="s">
        <v>45135</v>
      </c>
      <c r="O13815" t="s">
        <v>45136</v>
      </c>
      <c r="P13815">
        <f t="shared" si="430"/>
        <v>304</v>
      </c>
      <c r="Q13815">
        <f t="shared" si="431"/>
        <v>52</v>
      </c>
      <c r="R13815">
        <v>0.99594986</v>
      </c>
    </row>
    <row r="13816" spans="1:18">
      <c r="A13816" t="s">
        <v>27</v>
      </c>
      <c r="B13816">
        <v>12790654</v>
      </c>
      <c r="C13816" t="s">
        <v>45137</v>
      </c>
      <c r="D13816" t="s">
        <v>2200</v>
      </c>
      <c r="E13816">
        <v>956279524</v>
      </c>
      <c r="F13816" t="s">
        <v>2201</v>
      </c>
      <c r="G13816" t="s">
        <v>31</v>
      </c>
      <c r="H13816">
        <v>4</v>
      </c>
      <c r="I13816">
        <v>3</v>
      </c>
      <c r="J13816">
        <v>4</v>
      </c>
      <c r="K13816" t="s">
        <v>32</v>
      </c>
      <c r="L13816" t="s">
        <v>33</v>
      </c>
      <c r="M13816" t="s">
        <v>45138</v>
      </c>
      <c r="N13816" t="s">
        <v>45139</v>
      </c>
      <c r="O13816" t="s">
        <v>45140</v>
      </c>
      <c r="P13816">
        <f t="shared" si="430"/>
        <v>304</v>
      </c>
      <c r="Q13816">
        <f t="shared" si="431"/>
        <v>57</v>
      </c>
      <c r="R13816">
        <v>0.1368783</v>
      </c>
    </row>
    <row r="13817" spans="1:18">
      <c r="A13817" t="s">
        <v>18</v>
      </c>
      <c r="B13817">
        <v>11592412</v>
      </c>
      <c r="C13817" t="s">
        <v>45141</v>
      </c>
      <c r="D13817" t="s">
        <v>45142</v>
      </c>
      <c r="E13817">
        <v>793215883</v>
      </c>
      <c r="F13817" t="s">
        <v>45143</v>
      </c>
      <c r="G13817" t="s">
        <v>22</v>
      </c>
      <c r="H13817">
        <v>5</v>
      </c>
      <c r="I13817">
        <v>1</v>
      </c>
      <c r="J13817">
        <v>1</v>
      </c>
      <c r="K13817" t="s">
        <v>23</v>
      </c>
      <c r="L13817" t="s">
        <v>67</v>
      </c>
      <c r="M13817" t="s">
        <v>995</v>
      </c>
      <c r="N13817" t="s">
        <v>45144</v>
      </c>
      <c r="O13817" t="s">
        <v>2265</v>
      </c>
      <c r="P13817">
        <f t="shared" si="430"/>
        <v>304</v>
      </c>
      <c r="Q13817">
        <f t="shared" si="431"/>
        <v>66</v>
      </c>
      <c r="R13817">
        <v>0.50483584</v>
      </c>
    </row>
    <row r="13818" spans="1:18">
      <c r="A13818" t="s">
        <v>27</v>
      </c>
      <c r="B13818">
        <v>11220642</v>
      </c>
      <c r="C13818" t="s">
        <v>45145</v>
      </c>
      <c r="D13818" t="s">
        <v>1030</v>
      </c>
      <c r="E13818">
        <v>464288222</v>
      </c>
      <c r="F13818" t="s">
        <v>1031</v>
      </c>
      <c r="G13818" t="s">
        <v>31</v>
      </c>
      <c r="H13818">
        <v>5</v>
      </c>
      <c r="I13818">
        <v>2</v>
      </c>
      <c r="J13818">
        <v>2</v>
      </c>
      <c r="K13818" t="s">
        <v>32</v>
      </c>
      <c r="L13818" t="s">
        <v>33</v>
      </c>
      <c r="M13818" t="s">
        <v>45146</v>
      </c>
      <c r="N13818" t="s">
        <v>45147</v>
      </c>
      <c r="O13818" t="s">
        <v>2265</v>
      </c>
      <c r="P13818">
        <f t="shared" si="430"/>
        <v>304</v>
      </c>
      <c r="Q13818">
        <f t="shared" si="431"/>
        <v>63</v>
      </c>
      <c r="R13818">
        <v>0.0051405914</v>
      </c>
    </row>
    <row r="13819" spans="1:18">
      <c r="A13819" t="s">
        <v>18</v>
      </c>
      <c r="B13819">
        <v>17410838</v>
      </c>
      <c r="C13819" t="s">
        <v>45148</v>
      </c>
      <c r="D13819" t="s">
        <v>45149</v>
      </c>
      <c r="E13819">
        <v>293178719</v>
      </c>
      <c r="F13819" t="s">
        <v>45150</v>
      </c>
      <c r="G13819" t="s">
        <v>22</v>
      </c>
      <c r="H13819">
        <v>5</v>
      </c>
      <c r="I13819">
        <v>1</v>
      </c>
      <c r="J13819">
        <v>1</v>
      </c>
      <c r="K13819" t="s">
        <v>23</v>
      </c>
      <c r="L13819" t="s">
        <v>67</v>
      </c>
      <c r="M13819" t="s">
        <v>45151</v>
      </c>
      <c r="N13819" t="s">
        <v>45152</v>
      </c>
      <c r="O13819" t="s">
        <v>942</v>
      </c>
      <c r="P13819">
        <f t="shared" si="430"/>
        <v>304</v>
      </c>
      <c r="Q13819">
        <f t="shared" si="431"/>
        <v>53</v>
      </c>
      <c r="R13819">
        <v>0.0031366304</v>
      </c>
    </row>
    <row r="13820" spans="1:18">
      <c r="A13820" t="s">
        <v>27</v>
      </c>
      <c r="B13820">
        <v>16824532</v>
      </c>
      <c r="C13820" t="s">
        <v>45153</v>
      </c>
      <c r="D13820" t="s">
        <v>61</v>
      </c>
      <c r="E13820">
        <v>246038397</v>
      </c>
      <c r="F13820" t="s">
        <v>54</v>
      </c>
      <c r="G13820" t="s">
        <v>31</v>
      </c>
      <c r="H13820">
        <v>5</v>
      </c>
      <c r="I13820">
        <v>0</v>
      </c>
      <c r="J13820">
        <v>0</v>
      </c>
      <c r="K13820" t="s">
        <v>32</v>
      </c>
      <c r="L13820" t="s">
        <v>33</v>
      </c>
      <c r="M13820" t="s">
        <v>45154</v>
      </c>
      <c r="N13820" t="s">
        <v>45155</v>
      </c>
      <c r="O13820" t="s">
        <v>314</v>
      </c>
      <c r="P13820">
        <f t="shared" si="430"/>
        <v>304</v>
      </c>
      <c r="Q13820">
        <f t="shared" si="431"/>
        <v>52</v>
      </c>
      <c r="R13820">
        <v>0.004021221</v>
      </c>
    </row>
    <row r="13821" spans="1:18">
      <c r="A13821" t="s">
        <v>27</v>
      </c>
      <c r="B13821">
        <v>23773681</v>
      </c>
      <c r="C13821" t="s">
        <v>45156</v>
      </c>
      <c r="D13821" t="s">
        <v>309</v>
      </c>
      <c r="E13821">
        <v>502209492</v>
      </c>
      <c r="F13821" t="s">
        <v>310</v>
      </c>
      <c r="G13821" t="s">
        <v>31</v>
      </c>
      <c r="H13821">
        <v>5</v>
      </c>
      <c r="I13821">
        <v>0</v>
      </c>
      <c r="J13821">
        <v>0</v>
      </c>
      <c r="K13821" t="s">
        <v>32</v>
      </c>
      <c r="L13821" t="s">
        <v>33</v>
      </c>
      <c r="M13821" t="s">
        <v>38214</v>
      </c>
      <c r="N13821" t="s">
        <v>45157</v>
      </c>
      <c r="O13821" t="s">
        <v>18326</v>
      </c>
      <c r="P13821">
        <f t="shared" si="430"/>
        <v>304</v>
      </c>
      <c r="Q13821">
        <f t="shared" si="431"/>
        <v>63</v>
      </c>
      <c r="R13821">
        <v>0.003540287</v>
      </c>
    </row>
    <row r="13822" spans="1:18">
      <c r="A13822" t="s">
        <v>18</v>
      </c>
      <c r="B13822">
        <v>46944198</v>
      </c>
      <c r="C13822" t="s">
        <v>45158</v>
      </c>
      <c r="D13822" t="s">
        <v>45159</v>
      </c>
      <c r="E13822">
        <v>743535026</v>
      </c>
      <c r="F13822" t="s">
        <v>45160</v>
      </c>
      <c r="G13822" t="s">
        <v>22</v>
      </c>
      <c r="H13822">
        <v>5</v>
      </c>
      <c r="I13822">
        <v>0</v>
      </c>
      <c r="J13822">
        <v>0</v>
      </c>
      <c r="K13822" t="s">
        <v>23</v>
      </c>
      <c r="L13822" t="s">
        <v>67</v>
      </c>
      <c r="M13822" t="s">
        <v>1460</v>
      </c>
      <c r="N13822" t="s">
        <v>45161</v>
      </c>
      <c r="O13822" t="s">
        <v>4949</v>
      </c>
      <c r="P13822">
        <f t="shared" si="430"/>
        <v>304</v>
      </c>
      <c r="Q13822">
        <f t="shared" si="431"/>
        <v>54</v>
      </c>
      <c r="R13822">
        <v>0.004677851</v>
      </c>
    </row>
    <row r="13823" spans="1:18">
      <c r="A13823" t="s">
        <v>18</v>
      </c>
      <c r="B13823">
        <v>13731132</v>
      </c>
      <c r="C13823" t="s">
        <v>45162</v>
      </c>
      <c r="D13823" t="s">
        <v>45163</v>
      </c>
      <c r="E13823">
        <v>363415182</v>
      </c>
      <c r="F13823" t="s">
        <v>45164</v>
      </c>
      <c r="G13823" t="s">
        <v>31</v>
      </c>
      <c r="H13823">
        <v>4</v>
      </c>
      <c r="I13823">
        <v>2</v>
      </c>
      <c r="J13823">
        <v>4</v>
      </c>
      <c r="K13823" t="s">
        <v>32</v>
      </c>
      <c r="L13823" t="s">
        <v>32</v>
      </c>
      <c r="M13823" t="s">
        <v>45165</v>
      </c>
      <c r="N13823" t="s">
        <v>45166</v>
      </c>
      <c r="O13823" t="s">
        <v>14909</v>
      </c>
      <c r="P13823">
        <f t="shared" si="430"/>
        <v>304</v>
      </c>
      <c r="Q13823">
        <f t="shared" si="431"/>
        <v>59</v>
      </c>
      <c r="R13823">
        <v>0.9884928</v>
      </c>
    </row>
    <row r="13824" spans="1:18">
      <c r="A13824" t="s">
        <v>18</v>
      </c>
      <c r="B13824">
        <v>28053759</v>
      </c>
      <c r="C13824" t="s">
        <v>45167</v>
      </c>
      <c r="D13824" t="s">
        <v>45168</v>
      </c>
      <c r="E13824">
        <v>521829813</v>
      </c>
      <c r="F13824" t="s">
        <v>45169</v>
      </c>
      <c r="G13824" t="s">
        <v>22</v>
      </c>
      <c r="H13824">
        <v>4</v>
      </c>
      <c r="I13824">
        <v>8</v>
      </c>
      <c r="J13824">
        <v>10</v>
      </c>
      <c r="K13824" t="s">
        <v>23</v>
      </c>
      <c r="L13824" t="s">
        <v>67</v>
      </c>
      <c r="M13824" t="s">
        <v>34384</v>
      </c>
      <c r="N13824" t="s">
        <v>45170</v>
      </c>
      <c r="O13824" t="s">
        <v>14783</v>
      </c>
      <c r="P13824">
        <f t="shared" si="430"/>
        <v>304</v>
      </c>
      <c r="Q13824">
        <f t="shared" si="431"/>
        <v>60</v>
      </c>
      <c r="R13824">
        <v>0.996775</v>
      </c>
    </row>
    <row r="13825" spans="1:18">
      <c r="A13825" t="s">
        <v>27</v>
      </c>
      <c r="B13825">
        <v>32359706</v>
      </c>
      <c r="C13825" t="s">
        <v>45171</v>
      </c>
      <c r="D13825" t="s">
        <v>1695</v>
      </c>
      <c r="E13825">
        <v>423664880</v>
      </c>
      <c r="F13825" t="s">
        <v>1696</v>
      </c>
      <c r="G13825" t="s">
        <v>31</v>
      </c>
      <c r="H13825">
        <v>4</v>
      </c>
      <c r="I13825">
        <v>7</v>
      </c>
      <c r="J13825">
        <v>8</v>
      </c>
      <c r="K13825" t="s">
        <v>32</v>
      </c>
      <c r="L13825" t="s">
        <v>33</v>
      </c>
      <c r="M13825" t="s">
        <v>45172</v>
      </c>
      <c r="N13825" t="s">
        <v>45173</v>
      </c>
      <c r="O13825" t="s">
        <v>40603</v>
      </c>
      <c r="P13825">
        <f t="shared" si="430"/>
        <v>304</v>
      </c>
      <c r="Q13825">
        <f t="shared" si="431"/>
        <v>63</v>
      </c>
      <c r="R13825">
        <v>0.0049915235</v>
      </c>
    </row>
    <row r="13826" spans="1:18">
      <c r="A13826" t="s">
        <v>27</v>
      </c>
      <c r="B13826">
        <v>25066515</v>
      </c>
      <c r="C13826" t="s">
        <v>45174</v>
      </c>
      <c r="D13826" t="s">
        <v>173</v>
      </c>
      <c r="E13826">
        <v>808441948</v>
      </c>
      <c r="F13826" t="s">
        <v>174</v>
      </c>
      <c r="G13826" t="s">
        <v>31</v>
      </c>
      <c r="H13826">
        <v>5</v>
      </c>
      <c r="I13826">
        <v>0</v>
      </c>
      <c r="J13826">
        <v>0</v>
      </c>
      <c r="K13826" t="s">
        <v>32</v>
      </c>
      <c r="L13826" t="s">
        <v>32</v>
      </c>
      <c r="M13826" t="s">
        <v>45175</v>
      </c>
      <c r="N13826" t="s">
        <v>45176</v>
      </c>
      <c r="O13826" t="s">
        <v>16400</v>
      </c>
      <c r="P13826">
        <f t="shared" ref="P13826:P13889" si="432">LEN(N13826)</f>
        <v>304</v>
      </c>
      <c r="Q13826">
        <f t="shared" ref="Q13826:Q13889" si="433">LEN(TRIM(N13826))-LEN(SUBSTITUTE(N13826," ",""))+1</f>
        <v>56</v>
      </c>
      <c r="R13826">
        <v>0.0006469329</v>
      </c>
    </row>
    <row r="13827" spans="1:18">
      <c r="A13827" t="s">
        <v>27</v>
      </c>
      <c r="B13827">
        <v>45362215</v>
      </c>
      <c r="C13827" t="s">
        <v>45177</v>
      </c>
      <c r="D13827" t="s">
        <v>164</v>
      </c>
      <c r="E13827">
        <v>450475749</v>
      </c>
      <c r="F13827" t="s">
        <v>165</v>
      </c>
      <c r="G13827" t="s">
        <v>31</v>
      </c>
      <c r="H13827">
        <v>5</v>
      </c>
      <c r="I13827">
        <v>0</v>
      </c>
      <c r="J13827">
        <v>0</v>
      </c>
      <c r="K13827" t="s">
        <v>32</v>
      </c>
      <c r="L13827" t="s">
        <v>33</v>
      </c>
      <c r="M13827" t="s">
        <v>45178</v>
      </c>
      <c r="N13827" t="s">
        <v>45179</v>
      </c>
      <c r="O13827" t="s">
        <v>4375</v>
      </c>
      <c r="P13827">
        <f t="shared" si="432"/>
        <v>304</v>
      </c>
      <c r="Q13827">
        <f t="shared" si="433"/>
        <v>55</v>
      </c>
      <c r="R13827">
        <v>0.9131353</v>
      </c>
    </row>
    <row r="13828" spans="1:18">
      <c r="A13828" t="s">
        <v>27</v>
      </c>
      <c r="B13828">
        <v>24580901</v>
      </c>
      <c r="C13828" t="s">
        <v>45180</v>
      </c>
      <c r="D13828" t="s">
        <v>85</v>
      </c>
      <c r="E13828">
        <v>295960359</v>
      </c>
      <c r="F13828" t="s">
        <v>86</v>
      </c>
      <c r="G13828" t="s">
        <v>31</v>
      </c>
      <c r="H13828">
        <v>2</v>
      </c>
      <c r="I13828">
        <v>0</v>
      </c>
      <c r="J13828">
        <v>0</v>
      </c>
      <c r="K13828" t="s">
        <v>32</v>
      </c>
      <c r="L13828" t="s">
        <v>33</v>
      </c>
      <c r="M13828" t="s">
        <v>45181</v>
      </c>
      <c r="N13828" t="s">
        <v>45182</v>
      </c>
      <c r="O13828" t="s">
        <v>517</v>
      </c>
      <c r="P13828">
        <f t="shared" si="432"/>
        <v>304</v>
      </c>
      <c r="Q13828">
        <f t="shared" si="433"/>
        <v>56</v>
      </c>
      <c r="R13828">
        <v>0.002016479</v>
      </c>
    </row>
    <row r="13829" spans="1:18">
      <c r="A13829" t="s">
        <v>27</v>
      </c>
      <c r="B13829">
        <v>44429304</v>
      </c>
      <c r="C13829" t="s">
        <v>45183</v>
      </c>
      <c r="D13829" t="s">
        <v>3080</v>
      </c>
      <c r="E13829">
        <v>21803708</v>
      </c>
      <c r="F13829" t="s">
        <v>3081</v>
      </c>
      <c r="G13829" t="s">
        <v>31</v>
      </c>
      <c r="H13829">
        <v>5</v>
      </c>
      <c r="I13829">
        <v>1</v>
      </c>
      <c r="J13829">
        <v>1</v>
      </c>
      <c r="K13829" t="s">
        <v>32</v>
      </c>
      <c r="L13829" t="s">
        <v>33</v>
      </c>
      <c r="M13829" t="s">
        <v>45184</v>
      </c>
      <c r="N13829" t="s">
        <v>45185</v>
      </c>
      <c r="O13829" t="s">
        <v>19190</v>
      </c>
      <c r="P13829">
        <f t="shared" si="432"/>
        <v>304</v>
      </c>
      <c r="Q13829">
        <f t="shared" si="433"/>
        <v>57</v>
      </c>
      <c r="R13829" s="1">
        <v>2.0626412e-5</v>
      </c>
    </row>
    <row r="13830" spans="1:18">
      <c r="A13830" t="s">
        <v>27</v>
      </c>
      <c r="B13830">
        <v>12252144</v>
      </c>
      <c r="C13830" t="s">
        <v>45186</v>
      </c>
      <c r="D13830" t="s">
        <v>1107</v>
      </c>
      <c r="E13830">
        <v>816941808</v>
      </c>
      <c r="F13830" t="s">
        <v>1108</v>
      </c>
      <c r="G13830" t="s">
        <v>31</v>
      </c>
      <c r="H13830">
        <v>5</v>
      </c>
      <c r="I13830">
        <v>0</v>
      </c>
      <c r="J13830">
        <v>0</v>
      </c>
      <c r="K13830" t="s">
        <v>32</v>
      </c>
      <c r="L13830" t="s">
        <v>33</v>
      </c>
      <c r="M13830" t="s">
        <v>45187</v>
      </c>
      <c r="N13830" t="s">
        <v>45188</v>
      </c>
      <c r="O13830" t="s">
        <v>860</v>
      </c>
      <c r="P13830">
        <f t="shared" si="432"/>
        <v>304</v>
      </c>
      <c r="Q13830">
        <f t="shared" si="433"/>
        <v>66</v>
      </c>
      <c r="R13830">
        <v>0.6204915</v>
      </c>
    </row>
    <row r="13831" spans="1:18">
      <c r="A13831" t="s">
        <v>18</v>
      </c>
      <c r="B13831">
        <v>16319274</v>
      </c>
      <c r="C13831" t="s">
        <v>45189</v>
      </c>
      <c r="D13831" t="s">
        <v>45190</v>
      </c>
      <c r="E13831">
        <v>896312273</v>
      </c>
      <c r="F13831" t="s">
        <v>45191</v>
      </c>
      <c r="G13831" t="s">
        <v>22</v>
      </c>
      <c r="H13831">
        <v>5</v>
      </c>
      <c r="I13831">
        <v>0</v>
      </c>
      <c r="J13831">
        <v>0</v>
      </c>
      <c r="K13831" t="s">
        <v>23</v>
      </c>
      <c r="L13831" t="s">
        <v>23</v>
      </c>
      <c r="M13831" t="s">
        <v>45192</v>
      </c>
      <c r="N13831" t="s">
        <v>45193</v>
      </c>
      <c r="O13831" t="s">
        <v>14816</v>
      </c>
      <c r="P13831">
        <f t="shared" si="432"/>
        <v>304</v>
      </c>
      <c r="Q13831">
        <f t="shared" si="433"/>
        <v>58</v>
      </c>
      <c r="R13831">
        <v>0.0051401616</v>
      </c>
    </row>
    <row r="13832" spans="1:18">
      <c r="A13832" t="s">
        <v>27</v>
      </c>
      <c r="B13832">
        <v>52339972</v>
      </c>
      <c r="C13832" t="s">
        <v>45194</v>
      </c>
      <c r="D13832" t="s">
        <v>122</v>
      </c>
      <c r="E13832">
        <v>381226741</v>
      </c>
      <c r="F13832" t="s">
        <v>76</v>
      </c>
      <c r="G13832" t="s">
        <v>31</v>
      </c>
      <c r="H13832">
        <v>3</v>
      </c>
      <c r="I13832">
        <v>1</v>
      </c>
      <c r="J13832">
        <v>2</v>
      </c>
      <c r="K13832" t="s">
        <v>32</v>
      </c>
      <c r="L13832" t="s">
        <v>33</v>
      </c>
      <c r="M13832" t="s">
        <v>10268</v>
      </c>
      <c r="N13832" t="s">
        <v>45195</v>
      </c>
      <c r="O13832" t="s">
        <v>18930</v>
      </c>
      <c r="P13832">
        <f t="shared" si="432"/>
        <v>304</v>
      </c>
      <c r="Q13832">
        <f t="shared" si="433"/>
        <v>69</v>
      </c>
      <c r="R13832">
        <v>1</v>
      </c>
    </row>
    <row r="13833" spans="1:18">
      <c r="A13833" t="s">
        <v>27</v>
      </c>
      <c r="B13833">
        <v>52208976</v>
      </c>
      <c r="C13833" t="s">
        <v>45196</v>
      </c>
      <c r="D13833" t="s">
        <v>12492</v>
      </c>
      <c r="E13833">
        <v>723767646</v>
      </c>
      <c r="F13833" t="s">
        <v>12493</v>
      </c>
      <c r="G13833" t="s">
        <v>31</v>
      </c>
      <c r="H13833">
        <v>4</v>
      </c>
      <c r="I13833">
        <v>0</v>
      </c>
      <c r="J13833">
        <v>0</v>
      </c>
      <c r="K13833" t="s">
        <v>32</v>
      </c>
      <c r="L13833" t="s">
        <v>33</v>
      </c>
      <c r="M13833" t="s">
        <v>45197</v>
      </c>
      <c r="N13833" t="s">
        <v>45198</v>
      </c>
      <c r="O13833" t="s">
        <v>17422</v>
      </c>
      <c r="P13833">
        <f t="shared" si="432"/>
        <v>304</v>
      </c>
      <c r="Q13833">
        <f t="shared" si="433"/>
        <v>61</v>
      </c>
      <c r="R13833">
        <v>0.0010956111</v>
      </c>
    </row>
    <row r="13834" spans="1:18">
      <c r="A13834" t="s">
        <v>18</v>
      </c>
      <c r="B13834">
        <v>19189593</v>
      </c>
      <c r="C13834" t="s">
        <v>45199</v>
      </c>
      <c r="D13834" t="s">
        <v>9886</v>
      </c>
      <c r="E13834">
        <v>256733781</v>
      </c>
      <c r="F13834" t="s">
        <v>9887</v>
      </c>
      <c r="G13834" t="s">
        <v>22</v>
      </c>
      <c r="H13834">
        <v>5</v>
      </c>
      <c r="I13834">
        <v>0</v>
      </c>
      <c r="J13834">
        <v>0</v>
      </c>
      <c r="K13834" t="s">
        <v>23</v>
      </c>
      <c r="L13834" t="s">
        <v>67</v>
      </c>
      <c r="M13834" t="s">
        <v>45200</v>
      </c>
      <c r="N13834" t="s">
        <v>45201</v>
      </c>
      <c r="O13834" t="s">
        <v>15464</v>
      </c>
      <c r="P13834">
        <f t="shared" si="432"/>
        <v>304</v>
      </c>
      <c r="Q13834">
        <f t="shared" si="433"/>
        <v>66</v>
      </c>
      <c r="R13834">
        <v>0.9941911</v>
      </c>
    </row>
    <row r="13835" spans="1:18">
      <c r="A13835" t="s">
        <v>18</v>
      </c>
      <c r="B13835">
        <v>21119616</v>
      </c>
      <c r="C13835" t="s">
        <v>45202</v>
      </c>
      <c r="D13835" t="s">
        <v>45203</v>
      </c>
      <c r="E13835">
        <v>845899810</v>
      </c>
      <c r="F13835" t="s">
        <v>45204</v>
      </c>
      <c r="G13835" t="s">
        <v>22</v>
      </c>
      <c r="H13835">
        <v>5</v>
      </c>
      <c r="I13835">
        <v>0</v>
      </c>
      <c r="J13835">
        <v>0</v>
      </c>
      <c r="K13835" t="s">
        <v>23</v>
      </c>
      <c r="L13835" t="s">
        <v>67</v>
      </c>
      <c r="M13835" t="s">
        <v>45205</v>
      </c>
      <c r="N13835" t="s">
        <v>45206</v>
      </c>
      <c r="O13835" t="s">
        <v>3761</v>
      </c>
      <c r="P13835">
        <f t="shared" si="432"/>
        <v>304</v>
      </c>
      <c r="Q13835">
        <f t="shared" si="433"/>
        <v>57</v>
      </c>
      <c r="R13835">
        <v>0.9957253</v>
      </c>
    </row>
    <row r="13836" spans="1:18">
      <c r="A13836" t="s">
        <v>18</v>
      </c>
      <c r="B13836">
        <v>20281210</v>
      </c>
      <c r="C13836" t="s">
        <v>45207</v>
      </c>
      <c r="D13836" t="s">
        <v>45208</v>
      </c>
      <c r="E13836">
        <v>173569078</v>
      </c>
      <c r="F13836" t="s">
        <v>45209</v>
      </c>
      <c r="G13836" t="s">
        <v>22</v>
      </c>
      <c r="H13836">
        <v>4</v>
      </c>
      <c r="I13836">
        <v>0</v>
      </c>
      <c r="J13836">
        <v>0</v>
      </c>
      <c r="K13836" t="s">
        <v>23</v>
      </c>
      <c r="L13836" t="s">
        <v>67</v>
      </c>
      <c r="M13836" t="s">
        <v>21450</v>
      </c>
      <c r="N13836" t="s">
        <v>45210</v>
      </c>
      <c r="O13836" t="s">
        <v>19052</v>
      </c>
      <c r="P13836">
        <f t="shared" si="432"/>
        <v>305</v>
      </c>
      <c r="Q13836">
        <f t="shared" si="433"/>
        <v>54</v>
      </c>
      <c r="R13836">
        <v>0.08037532</v>
      </c>
    </row>
    <row r="13837" spans="1:18">
      <c r="A13837" t="s">
        <v>18</v>
      </c>
      <c r="B13837">
        <v>43396178</v>
      </c>
      <c r="C13837" t="s">
        <v>45211</v>
      </c>
      <c r="D13837" t="s">
        <v>45212</v>
      </c>
      <c r="E13837">
        <v>60051170</v>
      </c>
      <c r="F13837" t="s">
        <v>45213</v>
      </c>
      <c r="G13837" t="s">
        <v>22</v>
      </c>
      <c r="H13837">
        <v>5</v>
      </c>
      <c r="I13837">
        <v>11</v>
      </c>
      <c r="J13837">
        <v>13</v>
      </c>
      <c r="K13837" t="s">
        <v>23</v>
      </c>
      <c r="L13837" t="s">
        <v>67</v>
      </c>
      <c r="M13837" t="s">
        <v>45214</v>
      </c>
      <c r="N13837" t="s">
        <v>45215</v>
      </c>
      <c r="O13837" t="s">
        <v>20950</v>
      </c>
      <c r="P13837">
        <f t="shared" si="432"/>
        <v>305</v>
      </c>
      <c r="Q13837">
        <f t="shared" si="433"/>
        <v>59</v>
      </c>
      <c r="R13837">
        <v>0.003901266</v>
      </c>
    </row>
    <row r="13838" spans="1:18">
      <c r="A13838" t="s">
        <v>27</v>
      </c>
      <c r="B13838">
        <v>48718596</v>
      </c>
      <c r="C13838" t="s">
        <v>45216</v>
      </c>
      <c r="D13838" t="s">
        <v>164</v>
      </c>
      <c r="E13838">
        <v>450475749</v>
      </c>
      <c r="F13838" t="s">
        <v>165</v>
      </c>
      <c r="G13838" t="s">
        <v>31</v>
      </c>
      <c r="H13838">
        <v>5</v>
      </c>
      <c r="I13838">
        <v>0</v>
      </c>
      <c r="J13838">
        <v>1</v>
      </c>
      <c r="K13838" t="s">
        <v>32</v>
      </c>
      <c r="L13838" t="s">
        <v>33</v>
      </c>
      <c r="M13838" t="s">
        <v>45217</v>
      </c>
      <c r="N13838" t="s">
        <v>45218</v>
      </c>
      <c r="O13838" t="s">
        <v>284</v>
      </c>
      <c r="P13838">
        <f t="shared" si="432"/>
        <v>305</v>
      </c>
      <c r="Q13838">
        <f t="shared" si="433"/>
        <v>65</v>
      </c>
      <c r="R13838" s="1">
        <v>6.8165076e-7</v>
      </c>
    </row>
    <row r="13839" spans="1:18">
      <c r="A13839" t="s">
        <v>27</v>
      </c>
      <c r="B13839">
        <v>13551274</v>
      </c>
      <c r="C13839" t="s">
        <v>45219</v>
      </c>
      <c r="D13839" t="s">
        <v>862</v>
      </c>
      <c r="E13839">
        <v>380619977</v>
      </c>
      <c r="F13839" t="s">
        <v>863</v>
      </c>
      <c r="G13839" t="s">
        <v>31</v>
      </c>
      <c r="H13839">
        <v>5</v>
      </c>
      <c r="I13839">
        <v>0</v>
      </c>
      <c r="J13839">
        <v>0</v>
      </c>
      <c r="K13839" t="s">
        <v>32</v>
      </c>
      <c r="L13839" t="s">
        <v>33</v>
      </c>
      <c r="M13839" t="s">
        <v>45220</v>
      </c>
      <c r="N13839" t="s">
        <v>45221</v>
      </c>
      <c r="O13839" t="s">
        <v>730</v>
      </c>
      <c r="P13839">
        <f t="shared" si="432"/>
        <v>305</v>
      </c>
      <c r="Q13839">
        <f t="shared" si="433"/>
        <v>52</v>
      </c>
      <c r="R13839" s="1">
        <v>5.0010376e-6</v>
      </c>
    </row>
    <row r="13840" spans="1:18">
      <c r="A13840" t="s">
        <v>27</v>
      </c>
      <c r="B13840">
        <v>24145003</v>
      </c>
      <c r="C13840" t="s">
        <v>45222</v>
      </c>
      <c r="D13840" t="s">
        <v>7909</v>
      </c>
      <c r="E13840">
        <v>981812270</v>
      </c>
      <c r="F13840" t="s">
        <v>7910</v>
      </c>
      <c r="G13840" t="s">
        <v>31</v>
      </c>
      <c r="H13840">
        <v>3</v>
      </c>
      <c r="I13840">
        <v>2</v>
      </c>
      <c r="J13840">
        <v>2</v>
      </c>
      <c r="K13840" t="s">
        <v>32</v>
      </c>
      <c r="L13840" t="s">
        <v>33</v>
      </c>
      <c r="M13840" t="s">
        <v>12235</v>
      </c>
      <c r="N13840" t="s">
        <v>45223</v>
      </c>
      <c r="O13840" t="s">
        <v>23322</v>
      </c>
      <c r="P13840">
        <f t="shared" si="432"/>
        <v>305</v>
      </c>
      <c r="Q13840">
        <f t="shared" si="433"/>
        <v>57</v>
      </c>
      <c r="R13840">
        <v>0.000116634495</v>
      </c>
    </row>
    <row r="13841" spans="1:18">
      <c r="A13841" t="s">
        <v>18</v>
      </c>
      <c r="B13841">
        <v>51319195</v>
      </c>
      <c r="C13841" t="s">
        <v>45224</v>
      </c>
      <c r="D13841" t="s">
        <v>45225</v>
      </c>
      <c r="E13841">
        <v>475212975</v>
      </c>
      <c r="F13841" t="s">
        <v>45226</v>
      </c>
      <c r="G13841" t="s">
        <v>22</v>
      </c>
      <c r="H13841">
        <v>5</v>
      </c>
      <c r="I13841">
        <v>0</v>
      </c>
      <c r="J13841">
        <v>0</v>
      </c>
      <c r="K13841" t="s">
        <v>23</v>
      </c>
      <c r="L13841" t="s">
        <v>67</v>
      </c>
      <c r="M13841" t="s">
        <v>3226</v>
      </c>
      <c r="N13841" t="s">
        <v>45227</v>
      </c>
      <c r="O13841" t="s">
        <v>15907</v>
      </c>
      <c r="P13841">
        <f t="shared" si="432"/>
        <v>305</v>
      </c>
      <c r="Q13841">
        <f t="shared" si="433"/>
        <v>67</v>
      </c>
      <c r="R13841">
        <v>0.994701</v>
      </c>
    </row>
    <row r="13842" spans="1:18">
      <c r="A13842" t="s">
        <v>27</v>
      </c>
      <c r="B13842">
        <v>22429746</v>
      </c>
      <c r="C13842" t="s">
        <v>45228</v>
      </c>
      <c r="D13842" t="s">
        <v>24795</v>
      </c>
      <c r="E13842">
        <v>386489526</v>
      </c>
      <c r="F13842" t="s">
        <v>24796</v>
      </c>
      <c r="G13842" t="s">
        <v>31</v>
      </c>
      <c r="H13842">
        <v>5</v>
      </c>
      <c r="I13842">
        <v>0</v>
      </c>
      <c r="J13842">
        <v>0</v>
      </c>
      <c r="K13842" t="s">
        <v>33</v>
      </c>
      <c r="L13842" t="s">
        <v>32</v>
      </c>
      <c r="M13842" t="s">
        <v>45229</v>
      </c>
      <c r="N13842" t="s">
        <v>45230</v>
      </c>
      <c r="O13842" t="s">
        <v>396</v>
      </c>
      <c r="P13842">
        <f t="shared" si="432"/>
        <v>305</v>
      </c>
      <c r="Q13842">
        <f t="shared" si="433"/>
        <v>51</v>
      </c>
      <c r="R13842">
        <v>0.99366635</v>
      </c>
    </row>
    <row r="13843" spans="1:18">
      <c r="A13843" t="s">
        <v>27</v>
      </c>
      <c r="B13843">
        <v>13349159</v>
      </c>
      <c r="C13843" t="s">
        <v>45231</v>
      </c>
      <c r="D13843" t="s">
        <v>1535</v>
      </c>
      <c r="E13843">
        <v>869138578</v>
      </c>
      <c r="F13843" t="s">
        <v>1536</v>
      </c>
      <c r="G13843" t="s">
        <v>31</v>
      </c>
      <c r="H13843">
        <v>5</v>
      </c>
      <c r="I13843">
        <v>0</v>
      </c>
      <c r="J13843">
        <v>0</v>
      </c>
      <c r="K13843" t="s">
        <v>32</v>
      </c>
      <c r="L13843" t="s">
        <v>32</v>
      </c>
      <c r="M13843" t="s">
        <v>45232</v>
      </c>
      <c r="N13843" t="s">
        <v>45233</v>
      </c>
      <c r="O13843" t="s">
        <v>45234</v>
      </c>
      <c r="P13843">
        <f t="shared" si="432"/>
        <v>305</v>
      </c>
      <c r="Q13843">
        <f t="shared" si="433"/>
        <v>48</v>
      </c>
      <c r="R13843">
        <v>0.99469733</v>
      </c>
    </row>
    <row r="13844" spans="1:18">
      <c r="A13844" t="s">
        <v>27</v>
      </c>
      <c r="B13844">
        <v>49871285</v>
      </c>
      <c r="C13844" t="s">
        <v>45235</v>
      </c>
      <c r="D13844" t="s">
        <v>45</v>
      </c>
      <c r="E13844">
        <v>392768822</v>
      </c>
      <c r="F13844" t="s">
        <v>46</v>
      </c>
      <c r="G13844" t="s">
        <v>31</v>
      </c>
      <c r="H13844">
        <v>5</v>
      </c>
      <c r="I13844">
        <v>0</v>
      </c>
      <c r="J13844">
        <v>0</v>
      </c>
      <c r="K13844" t="s">
        <v>32</v>
      </c>
      <c r="L13844" t="s">
        <v>33</v>
      </c>
      <c r="M13844" t="s">
        <v>45236</v>
      </c>
      <c r="N13844" t="s">
        <v>45237</v>
      </c>
      <c r="O13844" t="s">
        <v>45238</v>
      </c>
      <c r="P13844">
        <f t="shared" si="432"/>
        <v>305</v>
      </c>
      <c r="Q13844">
        <f t="shared" si="433"/>
        <v>59</v>
      </c>
      <c r="R13844">
        <v>0.45665336</v>
      </c>
    </row>
    <row r="13845" spans="1:18">
      <c r="A13845" t="s">
        <v>18</v>
      </c>
      <c r="B13845">
        <v>20932311</v>
      </c>
      <c r="C13845" t="s">
        <v>45239</v>
      </c>
      <c r="D13845" t="s">
        <v>4243</v>
      </c>
      <c r="E13845">
        <v>550092135</v>
      </c>
      <c r="F13845" t="s">
        <v>4244</v>
      </c>
      <c r="G13845" t="s">
        <v>22</v>
      </c>
      <c r="H13845">
        <v>3</v>
      </c>
      <c r="I13845">
        <v>0</v>
      </c>
      <c r="J13845">
        <v>0</v>
      </c>
      <c r="K13845" t="s">
        <v>23</v>
      </c>
      <c r="L13845" t="s">
        <v>67</v>
      </c>
      <c r="M13845" t="s">
        <v>45240</v>
      </c>
      <c r="N13845" t="s">
        <v>45241</v>
      </c>
      <c r="O13845" t="s">
        <v>14928</v>
      </c>
      <c r="P13845">
        <f t="shared" si="432"/>
        <v>305</v>
      </c>
      <c r="Q13845">
        <f t="shared" si="433"/>
        <v>61</v>
      </c>
      <c r="R13845">
        <v>0.07303867</v>
      </c>
    </row>
    <row r="13846" spans="1:18">
      <c r="A13846" t="s">
        <v>18</v>
      </c>
      <c r="B13846">
        <v>36690812</v>
      </c>
      <c r="C13846" t="s">
        <v>45242</v>
      </c>
      <c r="D13846" t="s">
        <v>41842</v>
      </c>
      <c r="E13846">
        <v>530652521</v>
      </c>
      <c r="F13846" t="s">
        <v>41843</v>
      </c>
      <c r="G13846" t="s">
        <v>22</v>
      </c>
      <c r="H13846">
        <v>4</v>
      </c>
      <c r="I13846">
        <v>0</v>
      </c>
      <c r="J13846">
        <v>0</v>
      </c>
      <c r="K13846" t="s">
        <v>23</v>
      </c>
      <c r="L13846" t="s">
        <v>67</v>
      </c>
      <c r="M13846" t="s">
        <v>45243</v>
      </c>
      <c r="N13846" t="s">
        <v>45244</v>
      </c>
      <c r="O13846" t="s">
        <v>526</v>
      </c>
      <c r="P13846">
        <f t="shared" si="432"/>
        <v>305</v>
      </c>
      <c r="Q13846">
        <f t="shared" si="433"/>
        <v>64</v>
      </c>
      <c r="R13846">
        <v>0.0045697475</v>
      </c>
    </row>
    <row r="13847" spans="1:18">
      <c r="A13847" t="s">
        <v>18</v>
      </c>
      <c r="B13847">
        <v>45972267</v>
      </c>
      <c r="C13847" t="s">
        <v>45245</v>
      </c>
      <c r="D13847" t="s">
        <v>45246</v>
      </c>
      <c r="E13847">
        <v>5981131</v>
      </c>
      <c r="F13847" t="s">
        <v>45247</v>
      </c>
      <c r="G13847" t="s">
        <v>22</v>
      </c>
      <c r="H13847">
        <v>5</v>
      </c>
      <c r="I13847">
        <v>5</v>
      </c>
      <c r="J13847">
        <v>5</v>
      </c>
      <c r="K13847" t="s">
        <v>23</v>
      </c>
      <c r="L13847" t="s">
        <v>23</v>
      </c>
      <c r="M13847" t="s">
        <v>45248</v>
      </c>
      <c r="N13847" t="s">
        <v>45249</v>
      </c>
      <c r="O13847" t="s">
        <v>544</v>
      </c>
      <c r="P13847">
        <f t="shared" si="432"/>
        <v>305</v>
      </c>
      <c r="Q13847">
        <f t="shared" si="433"/>
        <v>58</v>
      </c>
      <c r="R13847">
        <v>1</v>
      </c>
    </row>
    <row r="13848" spans="1:18">
      <c r="A13848" t="s">
        <v>27</v>
      </c>
      <c r="B13848">
        <v>29354538</v>
      </c>
      <c r="C13848" t="s">
        <v>45250</v>
      </c>
      <c r="D13848" t="s">
        <v>2395</v>
      </c>
      <c r="E13848">
        <v>175568661</v>
      </c>
      <c r="F13848" t="s">
        <v>2396</v>
      </c>
      <c r="G13848" t="s">
        <v>22</v>
      </c>
      <c r="H13848">
        <v>5</v>
      </c>
      <c r="I13848">
        <v>0</v>
      </c>
      <c r="J13848">
        <v>0</v>
      </c>
      <c r="K13848" t="s">
        <v>23</v>
      </c>
      <c r="L13848" t="s">
        <v>67</v>
      </c>
      <c r="M13848" t="s">
        <v>45251</v>
      </c>
      <c r="N13848" t="s">
        <v>45252</v>
      </c>
      <c r="O13848" t="s">
        <v>15115</v>
      </c>
      <c r="P13848">
        <f t="shared" si="432"/>
        <v>305</v>
      </c>
      <c r="Q13848">
        <f t="shared" si="433"/>
        <v>59</v>
      </c>
      <c r="R13848">
        <v>0.00053911697</v>
      </c>
    </row>
    <row r="13849" spans="1:18">
      <c r="A13849" t="s">
        <v>18</v>
      </c>
      <c r="B13849">
        <v>10333860</v>
      </c>
      <c r="C13849" t="s">
        <v>45253</v>
      </c>
      <c r="D13849" t="s">
        <v>45254</v>
      </c>
      <c r="E13849">
        <v>539459882</v>
      </c>
      <c r="F13849" t="s">
        <v>45255</v>
      </c>
      <c r="G13849" t="s">
        <v>22</v>
      </c>
      <c r="H13849">
        <v>5</v>
      </c>
      <c r="I13849">
        <v>0</v>
      </c>
      <c r="J13849">
        <v>0</v>
      </c>
      <c r="K13849" t="s">
        <v>23</v>
      </c>
      <c r="L13849" t="s">
        <v>67</v>
      </c>
      <c r="M13849" t="s">
        <v>45256</v>
      </c>
      <c r="N13849" t="s">
        <v>45257</v>
      </c>
      <c r="O13849" t="s">
        <v>22274</v>
      </c>
      <c r="P13849">
        <f t="shared" si="432"/>
        <v>305</v>
      </c>
      <c r="Q13849">
        <f t="shared" si="433"/>
        <v>59</v>
      </c>
      <c r="R13849">
        <v>0.9946849</v>
      </c>
    </row>
    <row r="13850" spans="1:18">
      <c r="A13850" t="s">
        <v>27</v>
      </c>
      <c r="B13850">
        <v>30352326</v>
      </c>
      <c r="C13850" t="s">
        <v>45258</v>
      </c>
      <c r="D13850" t="s">
        <v>1107</v>
      </c>
      <c r="E13850">
        <v>816941808</v>
      </c>
      <c r="F13850" t="s">
        <v>1108</v>
      </c>
      <c r="G13850" t="s">
        <v>31</v>
      </c>
      <c r="H13850">
        <v>3</v>
      </c>
      <c r="I13850">
        <v>0</v>
      </c>
      <c r="J13850">
        <v>0</v>
      </c>
      <c r="K13850" t="s">
        <v>32</v>
      </c>
      <c r="L13850" t="s">
        <v>33</v>
      </c>
      <c r="M13850" t="s">
        <v>45259</v>
      </c>
      <c r="N13850" t="s">
        <v>45260</v>
      </c>
      <c r="O13850" t="s">
        <v>2093</v>
      </c>
      <c r="P13850">
        <f t="shared" si="432"/>
        <v>305</v>
      </c>
      <c r="Q13850">
        <f t="shared" si="433"/>
        <v>56</v>
      </c>
      <c r="R13850">
        <v>0.005072439</v>
      </c>
    </row>
    <row r="13851" spans="1:18">
      <c r="A13851" t="s">
        <v>27</v>
      </c>
      <c r="B13851">
        <v>34113824</v>
      </c>
      <c r="C13851" t="s">
        <v>45261</v>
      </c>
      <c r="D13851" t="s">
        <v>1742</v>
      </c>
      <c r="E13851">
        <v>658108028</v>
      </c>
      <c r="F13851" t="s">
        <v>1743</v>
      </c>
      <c r="G13851" t="s">
        <v>31</v>
      </c>
      <c r="H13851">
        <v>5</v>
      </c>
      <c r="I13851">
        <v>0</v>
      </c>
      <c r="J13851">
        <v>0</v>
      </c>
      <c r="K13851" t="s">
        <v>32</v>
      </c>
      <c r="L13851" t="s">
        <v>33</v>
      </c>
      <c r="M13851" t="s">
        <v>22166</v>
      </c>
      <c r="N13851" t="s">
        <v>45262</v>
      </c>
      <c r="O13851" t="s">
        <v>17659</v>
      </c>
      <c r="P13851">
        <f t="shared" si="432"/>
        <v>305</v>
      </c>
      <c r="Q13851">
        <f t="shared" si="433"/>
        <v>60</v>
      </c>
      <c r="R13851">
        <v>0.99445516</v>
      </c>
    </row>
    <row r="13852" spans="1:18">
      <c r="A13852" t="s">
        <v>18</v>
      </c>
      <c r="B13852">
        <v>46958646</v>
      </c>
      <c r="C13852" t="s">
        <v>45263</v>
      </c>
      <c r="D13852" t="s">
        <v>10383</v>
      </c>
      <c r="E13852">
        <v>65780667</v>
      </c>
      <c r="F13852" t="s">
        <v>2582</v>
      </c>
      <c r="G13852" t="s">
        <v>22</v>
      </c>
      <c r="H13852">
        <v>1</v>
      </c>
      <c r="I13852">
        <v>0</v>
      </c>
      <c r="J13852">
        <v>0</v>
      </c>
      <c r="K13852" t="s">
        <v>23</v>
      </c>
      <c r="L13852" t="s">
        <v>67</v>
      </c>
      <c r="M13852" t="s">
        <v>45264</v>
      </c>
      <c r="N13852" t="s">
        <v>45265</v>
      </c>
      <c r="O13852" t="s">
        <v>14970</v>
      </c>
      <c r="P13852">
        <f t="shared" si="432"/>
        <v>305</v>
      </c>
      <c r="Q13852">
        <f t="shared" si="433"/>
        <v>53</v>
      </c>
      <c r="R13852">
        <v>0.0025707313</v>
      </c>
    </row>
    <row r="13853" spans="1:18">
      <c r="A13853" t="s">
        <v>27</v>
      </c>
      <c r="B13853">
        <v>33129465</v>
      </c>
      <c r="C13853" t="s">
        <v>45266</v>
      </c>
      <c r="D13853" t="s">
        <v>862</v>
      </c>
      <c r="E13853">
        <v>380619977</v>
      </c>
      <c r="F13853" t="s">
        <v>863</v>
      </c>
      <c r="G13853" t="s">
        <v>31</v>
      </c>
      <c r="H13853">
        <v>4</v>
      </c>
      <c r="I13853">
        <v>0</v>
      </c>
      <c r="J13853">
        <v>0</v>
      </c>
      <c r="K13853" t="s">
        <v>32</v>
      </c>
      <c r="L13853" t="s">
        <v>33</v>
      </c>
      <c r="M13853" t="s">
        <v>45267</v>
      </c>
      <c r="N13853" t="s">
        <v>45268</v>
      </c>
      <c r="O13853" t="s">
        <v>636</v>
      </c>
      <c r="P13853">
        <f t="shared" si="432"/>
        <v>305</v>
      </c>
      <c r="Q13853">
        <f t="shared" si="433"/>
        <v>62</v>
      </c>
      <c r="R13853">
        <v>0.0030913844</v>
      </c>
    </row>
    <row r="13854" spans="1:18">
      <c r="A13854" t="s">
        <v>18</v>
      </c>
      <c r="B13854">
        <v>29283463</v>
      </c>
      <c r="C13854" t="s">
        <v>45269</v>
      </c>
      <c r="D13854" t="s">
        <v>45270</v>
      </c>
      <c r="E13854">
        <v>626425221</v>
      </c>
      <c r="F13854" t="s">
        <v>45271</v>
      </c>
      <c r="G13854" t="s">
        <v>22</v>
      </c>
      <c r="H13854">
        <v>3</v>
      </c>
      <c r="I13854">
        <v>0</v>
      </c>
      <c r="J13854">
        <v>0</v>
      </c>
      <c r="K13854" t="s">
        <v>23</v>
      </c>
      <c r="L13854" t="s">
        <v>67</v>
      </c>
      <c r="M13854" t="s">
        <v>45272</v>
      </c>
      <c r="N13854" t="s">
        <v>45273</v>
      </c>
      <c r="O13854" t="s">
        <v>662</v>
      </c>
      <c r="P13854">
        <f t="shared" si="432"/>
        <v>305</v>
      </c>
      <c r="Q13854">
        <f t="shared" si="433"/>
        <v>56</v>
      </c>
      <c r="R13854">
        <v>0.893181</v>
      </c>
    </row>
    <row r="13855" spans="1:18">
      <c r="A13855" t="s">
        <v>27</v>
      </c>
      <c r="B13855">
        <v>15444250</v>
      </c>
      <c r="C13855" t="s">
        <v>45274</v>
      </c>
      <c r="D13855" t="s">
        <v>869</v>
      </c>
      <c r="E13855">
        <v>515907812</v>
      </c>
      <c r="F13855" t="s">
        <v>317</v>
      </c>
      <c r="G13855" t="s">
        <v>31</v>
      </c>
      <c r="H13855">
        <v>5</v>
      </c>
      <c r="I13855">
        <v>3</v>
      </c>
      <c r="J13855">
        <v>3</v>
      </c>
      <c r="K13855" t="s">
        <v>32</v>
      </c>
      <c r="L13855" t="s">
        <v>33</v>
      </c>
      <c r="M13855" t="s">
        <v>17603</v>
      </c>
      <c r="N13855" t="s">
        <v>45275</v>
      </c>
      <c r="O13855" t="s">
        <v>15829</v>
      </c>
      <c r="P13855">
        <f t="shared" si="432"/>
        <v>305</v>
      </c>
      <c r="Q13855">
        <f t="shared" si="433"/>
        <v>54</v>
      </c>
      <c r="R13855">
        <v>0.99980384</v>
      </c>
    </row>
    <row r="13856" spans="1:18">
      <c r="A13856" t="s">
        <v>27</v>
      </c>
      <c r="B13856">
        <v>1156158</v>
      </c>
      <c r="C13856" t="s">
        <v>45276</v>
      </c>
      <c r="D13856" t="s">
        <v>57</v>
      </c>
      <c r="E13856">
        <v>981045906</v>
      </c>
      <c r="F13856" t="s">
        <v>58</v>
      </c>
      <c r="G13856" t="s">
        <v>31</v>
      </c>
      <c r="H13856">
        <v>5</v>
      </c>
      <c r="I13856">
        <v>1</v>
      </c>
      <c r="J13856">
        <v>1</v>
      </c>
      <c r="K13856" t="s">
        <v>32</v>
      </c>
      <c r="L13856" t="s">
        <v>33</v>
      </c>
      <c r="M13856" t="s">
        <v>45277</v>
      </c>
      <c r="N13856" t="s">
        <v>45278</v>
      </c>
      <c r="O13856" t="s">
        <v>6970</v>
      </c>
      <c r="P13856">
        <f t="shared" si="432"/>
        <v>306</v>
      </c>
      <c r="Q13856">
        <f t="shared" si="433"/>
        <v>54</v>
      </c>
      <c r="R13856">
        <v>0.9082203</v>
      </c>
    </row>
    <row r="13857" spans="1:18">
      <c r="A13857" t="s">
        <v>18</v>
      </c>
      <c r="B13857">
        <v>12159851</v>
      </c>
      <c r="C13857" t="s">
        <v>45279</v>
      </c>
      <c r="D13857" t="s">
        <v>19850</v>
      </c>
      <c r="E13857">
        <v>348710430</v>
      </c>
      <c r="F13857" t="s">
        <v>19851</v>
      </c>
      <c r="G13857" t="s">
        <v>22</v>
      </c>
      <c r="H13857">
        <v>5</v>
      </c>
      <c r="I13857">
        <v>0</v>
      </c>
      <c r="J13857">
        <v>0</v>
      </c>
      <c r="K13857" t="s">
        <v>23</v>
      </c>
      <c r="L13857" t="s">
        <v>67</v>
      </c>
      <c r="M13857" t="s">
        <v>24</v>
      </c>
      <c r="N13857" t="s">
        <v>45280</v>
      </c>
      <c r="O13857" t="s">
        <v>47</v>
      </c>
      <c r="P13857">
        <f t="shared" si="432"/>
        <v>306</v>
      </c>
      <c r="Q13857">
        <f t="shared" si="433"/>
        <v>61</v>
      </c>
      <c r="R13857">
        <v>0.99673575</v>
      </c>
    </row>
    <row r="13858" spans="1:18">
      <c r="A13858" t="s">
        <v>27</v>
      </c>
      <c r="B13858">
        <v>13444353</v>
      </c>
      <c r="C13858" t="s">
        <v>45281</v>
      </c>
      <c r="D13858" t="s">
        <v>302</v>
      </c>
      <c r="E13858">
        <v>93126241</v>
      </c>
      <c r="F13858" t="s">
        <v>303</v>
      </c>
      <c r="G13858" t="s">
        <v>31</v>
      </c>
      <c r="H13858">
        <v>5</v>
      </c>
      <c r="I13858">
        <v>0</v>
      </c>
      <c r="J13858">
        <v>0</v>
      </c>
      <c r="K13858" t="s">
        <v>32</v>
      </c>
      <c r="L13858" t="s">
        <v>32</v>
      </c>
      <c r="M13858" t="s">
        <v>45282</v>
      </c>
      <c r="N13858" t="s">
        <v>45283</v>
      </c>
      <c r="O13858" t="s">
        <v>45284</v>
      </c>
      <c r="P13858">
        <f t="shared" si="432"/>
        <v>306</v>
      </c>
      <c r="Q13858">
        <f t="shared" si="433"/>
        <v>65</v>
      </c>
      <c r="R13858">
        <v>0.0019832144</v>
      </c>
    </row>
    <row r="13859" spans="1:18">
      <c r="A13859" t="s">
        <v>18</v>
      </c>
      <c r="B13859">
        <v>28153128</v>
      </c>
      <c r="C13859" t="s">
        <v>45285</v>
      </c>
      <c r="D13859" t="s">
        <v>45286</v>
      </c>
      <c r="E13859">
        <v>205550172</v>
      </c>
      <c r="F13859" t="s">
        <v>45287</v>
      </c>
      <c r="G13859" t="s">
        <v>22</v>
      </c>
      <c r="H13859">
        <v>5</v>
      </c>
      <c r="I13859">
        <v>0</v>
      </c>
      <c r="J13859">
        <v>0</v>
      </c>
      <c r="K13859" t="s">
        <v>23</v>
      </c>
      <c r="L13859" t="s">
        <v>67</v>
      </c>
      <c r="M13859" t="s">
        <v>45288</v>
      </c>
      <c r="N13859" t="s">
        <v>45289</v>
      </c>
      <c r="O13859" t="s">
        <v>736</v>
      </c>
      <c r="P13859">
        <f t="shared" si="432"/>
        <v>306</v>
      </c>
      <c r="Q13859">
        <f t="shared" si="433"/>
        <v>55</v>
      </c>
      <c r="R13859">
        <v>0.91069376</v>
      </c>
    </row>
    <row r="13860" spans="1:18">
      <c r="A13860" t="s">
        <v>27</v>
      </c>
      <c r="B13860">
        <v>34825024</v>
      </c>
      <c r="C13860" t="s">
        <v>45290</v>
      </c>
      <c r="D13860" t="s">
        <v>3417</v>
      </c>
      <c r="E13860">
        <v>226242876</v>
      </c>
      <c r="F13860" t="s">
        <v>3418</v>
      </c>
      <c r="G13860" t="s">
        <v>31</v>
      </c>
      <c r="H13860">
        <v>5</v>
      </c>
      <c r="I13860">
        <v>2</v>
      </c>
      <c r="J13860">
        <v>2</v>
      </c>
      <c r="K13860" t="s">
        <v>32</v>
      </c>
      <c r="L13860" t="s">
        <v>33</v>
      </c>
      <c r="M13860" t="s">
        <v>45291</v>
      </c>
      <c r="N13860" t="s">
        <v>45292</v>
      </c>
      <c r="O13860" t="s">
        <v>18273</v>
      </c>
      <c r="P13860">
        <f t="shared" si="432"/>
        <v>306</v>
      </c>
      <c r="Q13860">
        <f t="shared" si="433"/>
        <v>60</v>
      </c>
      <c r="R13860">
        <v>1</v>
      </c>
    </row>
    <row r="13861" spans="1:18">
      <c r="A13861" t="s">
        <v>27</v>
      </c>
      <c r="B13861">
        <v>35160849</v>
      </c>
      <c r="C13861" t="s">
        <v>45293</v>
      </c>
      <c r="D13861" t="s">
        <v>1395</v>
      </c>
      <c r="E13861">
        <v>387375109</v>
      </c>
      <c r="F13861" t="s">
        <v>1396</v>
      </c>
      <c r="G13861" t="s">
        <v>31</v>
      </c>
      <c r="H13861">
        <v>3</v>
      </c>
      <c r="I13861">
        <v>0</v>
      </c>
      <c r="J13861">
        <v>1</v>
      </c>
      <c r="K13861" t="s">
        <v>32</v>
      </c>
      <c r="L13861" t="s">
        <v>33</v>
      </c>
      <c r="M13861" t="s">
        <v>45294</v>
      </c>
      <c r="N13861" t="s">
        <v>45295</v>
      </c>
      <c r="O13861" t="s">
        <v>45296</v>
      </c>
      <c r="P13861">
        <f t="shared" si="432"/>
        <v>306</v>
      </c>
      <c r="Q13861">
        <f t="shared" si="433"/>
        <v>61</v>
      </c>
      <c r="R13861">
        <v>0.0026447074</v>
      </c>
    </row>
    <row r="13862" spans="1:18">
      <c r="A13862" t="s">
        <v>27</v>
      </c>
      <c r="B13862">
        <v>46080607</v>
      </c>
      <c r="C13862" t="s">
        <v>45297</v>
      </c>
      <c r="D13862" t="s">
        <v>249</v>
      </c>
      <c r="E13862">
        <v>366394525</v>
      </c>
      <c r="F13862" t="s">
        <v>250</v>
      </c>
      <c r="G13862" t="s">
        <v>31</v>
      </c>
      <c r="H13862">
        <v>3</v>
      </c>
      <c r="I13862">
        <v>1</v>
      </c>
      <c r="J13862">
        <v>3</v>
      </c>
      <c r="K13862" t="s">
        <v>32</v>
      </c>
      <c r="L13862" t="s">
        <v>33</v>
      </c>
      <c r="M13862" t="s">
        <v>45298</v>
      </c>
      <c r="N13862" t="s">
        <v>45299</v>
      </c>
      <c r="O13862" t="s">
        <v>43687</v>
      </c>
      <c r="P13862">
        <f t="shared" si="432"/>
        <v>306</v>
      </c>
      <c r="Q13862">
        <f t="shared" si="433"/>
        <v>62</v>
      </c>
      <c r="R13862" s="1">
        <v>5.1018986e-7</v>
      </c>
    </row>
    <row r="13863" spans="1:18">
      <c r="A13863" t="s">
        <v>18</v>
      </c>
      <c r="B13863">
        <v>37089635</v>
      </c>
      <c r="C13863" t="s">
        <v>45300</v>
      </c>
      <c r="D13863" t="s">
        <v>6838</v>
      </c>
      <c r="E13863">
        <v>867920197</v>
      </c>
      <c r="F13863" t="s">
        <v>6839</v>
      </c>
      <c r="G13863" t="s">
        <v>22</v>
      </c>
      <c r="H13863">
        <v>5</v>
      </c>
      <c r="I13863">
        <v>3</v>
      </c>
      <c r="J13863">
        <v>4</v>
      </c>
      <c r="K13863" t="s">
        <v>23</v>
      </c>
      <c r="L13863" t="s">
        <v>67</v>
      </c>
      <c r="M13863" t="s">
        <v>45301</v>
      </c>
      <c r="N13863" t="s">
        <v>45302</v>
      </c>
      <c r="O13863" t="s">
        <v>1486</v>
      </c>
      <c r="P13863">
        <f t="shared" si="432"/>
        <v>306</v>
      </c>
      <c r="Q13863">
        <f t="shared" si="433"/>
        <v>45</v>
      </c>
      <c r="R13863">
        <v>0.005013832</v>
      </c>
    </row>
    <row r="13864" spans="1:18">
      <c r="A13864" t="s">
        <v>27</v>
      </c>
      <c r="B13864">
        <v>13074508</v>
      </c>
      <c r="C13864" t="s">
        <v>45303</v>
      </c>
      <c r="D13864" t="s">
        <v>16331</v>
      </c>
      <c r="E13864">
        <v>585880039</v>
      </c>
      <c r="F13864" t="s">
        <v>16332</v>
      </c>
      <c r="G13864" t="s">
        <v>31</v>
      </c>
      <c r="H13864">
        <v>5</v>
      </c>
      <c r="I13864">
        <v>0</v>
      </c>
      <c r="J13864">
        <v>0</v>
      </c>
      <c r="K13864" t="s">
        <v>32</v>
      </c>
      <c r="L13864" t="s">
        <v>33</v>
      </c>
      <c r="M13864" t="s">
        <v>684</v>
      </c>
      <c r="N13864" t="s">
        <v>45304</v>
      </c>
      <c r="O13864" t="s">
        <v>17779</v>
      </c>
      <c r="P13864">
        <f t="shared" si="432"/>
        <v>306</v>
      </c>
      <c r="Q13864">
        <f t="shared" si="433"/>
        <v>57</v>
      </c>
      <c r="R13864">
        <v>0.33894175</v>
      </c>
    </row>
    <row r="13865" spans="1:18">
      <c r="A13865" t="s">
        <v>27</v>
      </c>
      <c r="B13865">
        <v>33184118</v>
      </c>
      <c r="C13865" t="s">
        <v>45305</v>
      </c>
      <c r="D13865" t="s">
        <v>61</v>
      </c>
      <c r="E13865">
        <v>246038397</v>
      </c>
      <c r="F13865" t="s">
        <v>54</v>
      </c>
      <c r="G13865" t="s">
        <v>31</v>
      </c>
      <c r="H13865">
        <v>1</v>
      </c>
      <c r="I13865">
        <v>15</v>
      </c>
      <c r="J13865">
        <v>20</v>
      </c>
      <c r="K13865" t="s">
        <v>32</v>
      </c>
      <c r="L13865" t="s">
        <v>33</v>
      </c>
      <c r="M13865" t="s">
        <v>45306</v>
      </c>
      <c r="N13865" t="s">
        <v>45307</v>
      </c>
      <c r="O13865" t="s">
        <v>3098</v>
      </c>
      <c r="P13865">
        <f t="shared" si="432"/>
        <v>306</v>
      </c>
      <c r="Q13865">
        <f t="shared" si="433"/>
        <v>57</v>
      </c>
      <c r="R13865">
        <v>0.0050877794</v>
      </c>
    </row>
    <row r="13866" spans="1:18">
      <c r="A13866" t="s">
        <v>27</v>
      </c>
      <c r="B13866">
        <v>24568233</v>
      </c>
      <c r="C13866" t="s">
        <v>45308</v>
      </c>
      <c r="D13866" t="s">
        <v>2373</v>
      </c>
      <c r="E13866">
        <v>642025394</v>
      </c>
      <c r="F13866" t="s">
        <v>2273</v>
      </c>
      <c r="G13866" t="s">
        <v>31</v>
      </c>
      <c r="H13866">
        <v>2</v>
      </c>
      <c r="I13866">
        <v>3</v>
      </c>
      <c r="J13866">
        <v>3</v>
      </c>
      <c r="K13866" t="s">
        <v>32</v>
      </c>
      <c r="L13866" t="s">
        <v>33</v>
      </c>
      <c r="M13866" t="s">
        <v>45309</v>
      </c>
      <c r="N13866" t="s">
        <v>45310</v>
      </c>
      <c r="O13866" t="s">
        <v>28450</v>
      </c>
      <c r="P13866">
        <f t="shared" si="432"/>
        <v>306</v>
      </c>
      <c r="Q13866">
        <f t="shared" si="433"/>
        <v>55</v>
      </c>
      <c r="R13866">
        <v>0.9996941</v>
      </c>
    </row>
    <row r="13867" spans="1:18">
      <c r="A13867" t="s">
        <v>18</v>
      </c>
      <c r="B13867">
        <v>18706285</v>
      </c>
      <c r="C13867" t="s">
        <v>45311</v>
      </c>
      <c r="D13867" t="s">
        <v>12608</v>
      </c>
      <c r="E13867">
        <v>24280075</v>
      </c>
      <c r="F13867" t="s">
        <v>12609</v>
      </c>
      <c r="G13867" t="s">
        <v>22</v>
      </c>
      <c r="H13867">
        <v>5</v>
      </c>
      <c r="I13867">
        <v>0</v>
      </c>
      <c r="J13867">
        <v>0</v>
      </c>
      <c r="K13867" t="s">
        <v>23</v>
      </c>
      <c r="L13867" t="s">
        <v>67</v>
      </c>
      <c r="M13867" t="s">
        <v>45312</v>
      </c>
      <c r="N13867" t="s">
        <v>45313</v>
      </c>
      <c r="O13867" t="s">
        <v>108</v>
      </c>
      <c r="P13867">
        <f t="shared" si="432"/>
        <v>306</v>
      </c>
      <c r="Q13867">
        <f t="shared" si="433"/>
        <v>53</v>
      </c>
      <c r="R13867">
        <v>0.0074099833</v>
      </c>
    </row>
    <row r="13868" spans="1:18">
      <c r="A13868" t="s">
        <v>18</v>
      </c>
      <c r="B13868">
        <v>42923985</v>
      </c>
      <c r="C13868" t="s">
        <v>45314</v>
      </c>
      <c r="D13868" t="s">
        <v>45315</v>
      </c>
      <c r="E13868">
        <v>868133873</v>
      </c>
      <c r="F13868" t="s">
        <v>45316</v>
      </c>
      <c r="G13868" t="s">
        <v>22</v>
      </c>
      <c r="H13868">
        <v>5</v>
      </c>
      <c r="I13868">
        <v>0</v>
      </c>
      <c r="J13868">
        <v>0</v>
      </c>
      <c r="K13868" t="s">
        <v>23</v>
      </c>
      <c r="L13868" t="s">
        <v>67</v>
      </c>
      <c r="M13868" t="s">
        <v>45317</v>
      </c>
      <c r="N13868" t="s">
        <v>45318</v>
      </c>
      <c r="O13868" t="s">
        <v>13596</v>
      </c>
      <c r="P13868">
        <f t="shared" si="432"/>
        <v>306</v>
      </c>
      <c r="Q13868">
        <f t="shared" si="433"/>
        <v>64</v>
      </c>
      <c r="R13868">
        <v>0.99818206</v>
      </c>
    </row>
    <row r="13869" spans="1:18">
      <c r="A13869" t="s">
        <v>18</v>
      </c>
      <c r="B13869">
        <v>34045164</v>
      </c>
      <c r="C13869" t="s">
        <v>45319</v>
      </c>
      <c r="D13869" t="s">
        <v>7868</v>
      </c>
      <c r="E13869">
        <v>178153704</v>
      </c>
      <c r="F13869" t="s">
        <v>7869</v>
      </c>
      <c r="G13869" t="s">
        <v>22</v>
      </c>
      <c r="H13869">
        <v>4</v>
      </c>
      <c r="I13869">
        <v>0</v>
      </c>
      <c r="J13869">
        <v>1</v>
      </c>
      <c r="K13869" t="s">
        <v>23</v>
      </c>
      <c r="L13869" t="s">
        <v>67</v>
      </c>
      <c r="M13869" t="s">
        <v>45320</v>
      </c>
      <c r="N13869" t="s">
        <v>45321</v>
      </c>
      <c r="O13869" t="s">
        <v>148</v>
      </c>
      <c r="P13869">
        <f t="shared" si="432"/>
        <v>306</v>
      </c>
      <c r="Q13869">
        <f t="shared" si="433"/>
        <v>56</v>
      </c>
      <c r="R13869" s="1">
        <v>7.941291e-5</v>
      </c>
    </row>
    <row r="13870" spans="1:18">
      <c r="A13870" t="s">
        <v>27</v>
      </c>
      <c r="B13870">
        <v>39369507</v>
      </c>
      <c r="C13870" t="s">
        <v>45322</v>
      </c>
      <c r="D13870" t="s">
        <v>3479</v>
      </c>
      <c r="E13870">
        <v>808441948</v>
      </c>
      <c r="F13870" t="s">
        <v>174</v>
      </c>
      <c r="G13870" t="s">
        <v>31</v>
      </c>
      <c r="H13870">
        <v>3</v>
      </c>
      <c r="I13870">
        <v>5</v>
      </c>
      <c r="J13870">
        <v>5</v>
      </c>
      <c r="K13870" t="s">
        <v>32</v>
      </c>
      <c r="L13870" t="s">
        <v>33</v>
      </c>
      <c r="M13870" t="s">
        <v>45323</v>
      </c>
      <c r="N13870" t="s">
        <v>45324</v>
      </c>
      <c r="O13870" t="s">
        <v>18147</v>
      </c>
      <c r="P13870">
        <f t="shared" si="432"/>
        <v>306</v>
      </c>
      <c r="Q13870">
        <f t="shared" si="433"/>
        <v>59</v>
      </c>
      <c r="R13870">
        <v>0.0050480887</v>
      </c>
    </row>
    <row r="13871" spans="1:18">
      <c r="A13871" t="s">
        <v>18</v>
      </c>
      <c r="B13871">
        <v>35563024</v>
      </c>
      <c r="C13871" t="s">
        <v>45325</v>
      </c>
      <c r="D13871" t="s">
        <v>13682</v>
      </c>
      <c r="E13871">
        <v>51621901</v>
      </c>
      <c r="F13871" t="s">
        <v>13683</v>
      </c>
      <c r="G13871" t="s">
        <v>22</v>
      </c>
      <c r="H13871">
        <v>5</v>
      </c>
      <c r="I13871">
        <v>13</v>
      </c>
      <c r="J13871">
        <v>17</v>
      </c>
      <c r="K13871" t="s">
        <v>23</v>
      </c>
      <c r="L13871" t="s">
        <v>67</v>
      </c>
      <c r="M13871" t="s">
        <v>45326</v>
      </c>
      <c r="N13871" t="s">
        <v>45327</v>
      </c>
      <c r="O13871" t="s">
        <v>544</v>
      </c>
      <c r="P13871">
        <f t="shared" si="432"/>
        <v>306</v>
      </c>
      <c r="Q13871">
        <f t="shared" si="433"/>
        <v>60</v>
      </c>
      <c r="R13871">
        <v>0.0043925345</v>
      </c>
    </row>
    <row r="13872" spans="1:18">
      <c r="A13872" t="s">
        <v>27</v>
      </c>
      <c r="B13872">
        <v>40683387</v>
      </c>
      <c r="C13872" t="s">
        <v>45328</v>
      </c>
      <c r="D13872" t="s">
        <v>629</v>
      </c>
      <c r="E13872">
        <v>572944212</v>
      </c>
      <c r="F13872" t="s">
        <v>489</v>
      </c>
      <c r="G13872" t="s">
        <v>31</v>
      </c>
      <c r="H13872">
        <v>5</v>
      </c>
      <c r="I13872">
        <v>0</v>
      </c>
      <c r="J13872">
        <v>0</v>
      </c>
      <c r="K13872" t="s">
        <v>32</v>
      </c>
      <c r="L13872" t="s">
        <v>33</v>
      </c>
      <c r="M13872" t="s">
        <v>45329</v>
      </c>
      <c r="N13872" t="s">
        <v>45330</v>
      </c>
      <c r="O13872" t="s">
        <v>19748</v>
      </c>
      <c r="P13872">
        <f t="shared" si="432"/>
        <v>306</v>
      </c>
      <c r="Q13872">
        <f t="shared" si="433"/>
        <v>61</v>
      </c>
      <c r="R13872">
        <v>0.99780303</v>
      </c>
    </row>
    <row r="13873" spans="1:18">
      <c r="A13873" t="s">
        <v>27</v>
      </c>
      <c r="B13873">
        <v>64692</v>
      </c>
      <c r="C13873" t="s">
        <v>45331</v>
      </c>
      <c r="D13873" t="s">
        <v>1081</v>
      </c>
      <c r="E13873">
        <v>610554685</v>
      </c>
      <c r="F13873" t="s">
        <v>1082</v>
      </c>
      <c r="G13873" t="s">
        <v>31</v>
      </c>
      <c r="H13873">
        <v>4</v>
      </c>
      <c r="I13873">
        <v>0</v>
      </c>
      <c r="J13873">
        <v>0</v>
      </c>
      <c r="K13873" t="s">
        <v>32</v>
      </c>
      <c r="L13873" t="s">
        <v>33</v>
      </c>
      <c r="M13873" t="s">
        <v>45332</v>
      </c>
      <c r="N13873" t="s">
        <v>45333</v>
      </c>
      <c r="O13873" t="s">
        <v>19752</v>
      </c>
      <c r="P13873">
        <f t="shared" si="432"/>
        <v>306</v>
      </c>
      <c r="Q13873">
        <f t="shared" si="433"/>
        <v>59</v>
      </c>
      <c r="R13873">
        <v>0.99433386</v>
      </c>
    </row>
    <row r="13874" spans="1:18">
      <c r="A13874" t="s">
        <v>27</v>
      </c>
      <c r="B13874">
        <v>33686401</v>
      </c>
      <c r="C13874" t="s">
        <v>45334</v>
      </c>
      <c r="D13874" t="s">
        <v>2621</v>
      </c>
      <c r="E13874">
        <v>28435092</v>
      </c>
      <c r="F13874" t="s">
        <v>2622</v>
      </c>
      <c r="G13874" t="s">
        <v>31</v>
      </c>
      <c r="H13874">
        <v>5</v>
      </c>
      <c r="I13874">
        <v>0</v>
      </c>
      <c r="J13874">
        <v>0</v>
      </c>
      <c r="K13874" t="s">
        <v>32</v>
      </c>
      <c r="L13874" t="s">
        <v>33</v>
      </c>
      <c r="M13874" t="s">
        <v>3293</v>
      </c>
      <c r="N13874" t="s">
        <v>45335</v>
      </c>
      <c r="O13874" t="s">
        <v>23682</v>
      </c>
      <c r="P13874">
        <f t="shared" si="432"/>
        <v>306</v>
      </c>
      <c r="Q13874">
        <f t="shared" si="433"/>
        <v>51</v>
      </c>
      <c r="R13874">
        <v>0.9941545</v>
      </c>
    </row>
    <row r="13875" spans="1:18">
      <c r="A13875" t="s">
        <v>18</v>
      </c>
      <c r="B13875">
        <v>22366538</v>
      </c>
      <c r="C13875" t="s">
        <v>45336</v>
      </c>
      <c r="D13875" t="s">
        <v>45337</v>
      </c>
      <c r="E13875">
        <v>23651103</v>
      </c>
      <c r="F13875" t="s">
        <v>45338</v>
      </c>
      <c r="G13875" t="s">
        <v>22</v>
      </c>
      <c r="H13875">
        <v>1</v>
      </c>
      <c r="I13875">
        <v>0</v>
      </c>
      <c r="J13875">
        <v>0</v>
      </c>
      <c r="K13875" t="s">
        <v>23</v>
      </c>
      <c r="L13875" t="s">
        <v>67</v>
      </c>
      <c r="M13875" t="s">
        <v>33088</v>
      </c>
      <c r="N13875" t="s">
        <v>45339</v>
      </c>
      <c r="O13875" t="s">
        <v>565</v>
      </c>
      <c r="P13875">
        <f t="shared" si="432"/>
        <v>306</v>
      </c>
      <c r="Q13875">
        <f t="shared" si="433"/>
        <v>56</v>
      </c>
      <c r="R13875">
        <v>0.004689045</v>
      </c>
    </row>
    <row r="13876" spans="1:18">
      <c r="A13876" t="s">
        <v>27</v>
      </c>
      <c r="B13876">
        <v>44294895</v>
      </c>
      <c r="C13876" t="s">
        <v>45340</v>
      </c>
      <c r="D13876" t="s">
        <v>85</v>
      </c>
      <c r="E13876">
        <v>295960359</v>
      </c>
      <c r="F13876" t="s">
        <v>86</v>
      </c>
      <c r="G13876" t="s">
        <v>31</v>
      </c>
      <c r="H13876">
        <v>5</v>
      </c>
      <c r="I13876">
        <v>0</v>
      </c>
      <c r="J13876">
        <v>0</v>
      </c>
      <c r="K13876" t="s">
        <v>32</v>
      </c>
      <c r="L13876" t="s">
        <v>33</v>
      </c>
      <c r="M13876" t="s">
        <v>45341</v>
      </c>
      <c r="N13876" t="s">
        <v>45342</v>
      </c>
      <c r="O13876" t="s">
        <v>16037</v>
      </c>
      <c r="P13876">
        <f t="shared" si="432"/>
        <v>306</v>
      </c>
      <c r="Q13876">
        <f t="shared" si="433"/>
        <v>57</v>
      </c>
      <c r="R13876">
        <v>0.99986565</v>
      </c>
    </row>
    <row r="13877" spans="1:18">
      <c r="A13877" t="s">
        <v>27</v>
      </c>
      <c r="B13877">
        <v>7760439</v>
      </c>
      <c r="C13877" t="s">
        <v>45343</v>
      </c>
      <c r="D13877" t="s">
        <v>753</v>
      </c>
      <c r="E13877">
        <v>572944212</v>
      </c>
      <c r="F13877" t="s">
        <v>489</v>
      </c>
      <c r="G13877" t="s">
        <v>31</v>
      </c>
      <c r="H13877">
        <v>4</v>
      </c>
      <c r="I13877">
        <v>0</v>
      </c>
      <c r="J13877">
        <v>0</v>
      </c>
      <c r="K13877" t="s">
        <v>32</v>
      </c>
      <c r="L13877" t="s">
        <v>33</v>
      </c>
      <c r="M13877" t="s">
        <v>45344</v>
      </c>
      <c r="N13877" t="s">
        <v>45345</v>
      </c>
      <c r="O13877" t="s">
        <v>2089</v>
      </c>
      <c r="P13877">
        <f t="shared" si="432"/>
        <v>306</v>
      </c>
      <c r="Q13877">
        <f t="shared" si="433"/>
        <v>62</v>
      </c>
      <c r="R13877">
        <v>0.004342978</v>
      </c>
    </row>
    <row r="13878" spans="1:18">
      <c r="A13878" t="s">
        <v>27</v>
      </c>
      <c r="B13878">
        <v>45029003</v>
      </c>
      <c r="C13878" t="s">
        <v>45346</v>
      </c>
      <c r="D13878" t="s">
        <v>2102</v>
      </c>
      <c r="E13878">
        <v>311600177</v>
      </c>
      <c r="F13878" t="s">
        <v>91</v>
      </c>
      <c r="G13878" t="s">
        <v>31</v>
      </c>
      <c r="H13878">
        <v>3</v>
      </c>
      <c r="I13878">
        <v>0</v>
      </c>
      <c r="J13878">
        <v>0</v>
      </c>
      <c r="K13878" t="s">
        <v>32</v>
      </c>
      <c r="L13878" t="s">
        <v>33</v>
      </c>
      <c r="M13878" t="s">
        <v>45347</v>
      </c>
      <c r="N13878" t="s">
        <v>45348</v>
      </c>
      <c r="O13878" t="s">
        <v>16868</v>
      </c>
      <c r="P13878">
        <f t="shared" si="432"/>
        <v>306</v>
      </c>
      <c r="Q13878">
        <f t="shared" si="433"/>
        <v>67</v>
      </c>
      <c r="R13878">
        <v>0.00026641312</v>
      </c>
    </row>
    <row r="13879" spans="1:18">
      <c r="A13879" t="s">
        <v>27</v>
      </c>
      <c r="B13879">
        <v>47795869</v>
      </c>
      <c r="C13879" t="s">
        <v>45349</v>
      </c>
      <c r="D13879" t="s">
        <v>588</v>
      </c>
      <c r="E13879">
        <v>106521272</v>
      </c>
      <c r="F13879" t="s">
        <v>589</v>
      </c>
      <c r="G13879" t="s">
        <v>31</v>
      </c>
      <c r="H13879">
        <v>5</v>
      </c>
      <c r="I13879">
        <v>0</v>
      </c>
      <c r="J13879">
        <v>0</v>
      </c>
      <c r="K13879" t="s">
        <v>32</v>
      </c>
      <c r="L13879" t="s">
        <v>33</v>
      </c>
      <c r="M13879" t="s">
        <v>45350</v>
      </c>
      <c r="N13879" t="s">
        <v>45351</v>
      </c>
      <c r="O13879" t="s">
        <v>1028</v>
      </c>
      <c r="P13879">
        <f t="shared" si="432"/>
        <v>306</v>
      </c>
      <c r="Q13879">
        <f t="shared" si="433"/>
        <v>62</v>
      </c>
      <c r="R13879">
        <v>0.0025936621</v>
      </c>
    </row>
    <row r="13880" spans="1:18">
      <c r="A13880" t="s">
        <v>27</v>
      </c>
      <c r="B13880">
        <v>18115129</v>
      </c>
      <c r="C13880" t="s">
        <v>45352</v>
      </c>
      <c r="D13880" t="s">
        <v>10983</v>
      </c>
      <c r="E13880">
        <v>604039789</v>
      </c>
      <c r="F13880" t="s">
        <v>10984</v>
      </c>
      <c r="G13880" t="s">
        <v>31</v>
      </c>
      <c r="H13880">
        <v>5</v>
      </c>
      <c r="I13880">
        <v>0</v>
      </c>
      <c r="J13880">
        <v>0</v>
      </c>
      <c r="K13880" t="s">
        <v>32</v>
      </c>
      <c r="L13880" t="s">
        <v>33</v>
      </c>
      <c r="M13880" t="s">
        <v>34864</v>
      </c>
      <c r="N13880" t="s">
        <v>45353</v>
      </c>
      <c r="O13880" t="s">
        <v>22027</v>
      </c>
      <c r="P13880">
        <f t="shared" si="432"/>
        <v>306</v>
      </c>
      <c r="Q13880">
        <f t="shared" si="433"/>
        <v>56</v>
      </c>
      <c r="R13880">
        <v>0.999838</v>
      </c>
    </row>
    <row r="13881" spans="1:18">
      <c r="A13881" t="s">
        <v>27</v>
      </c>
      <c r="B13881">
        <v>37049157</v>
      </c>
      <c r="C13881" t="s">
        <v>45354</v>
      </c>
      <c r="D13881" t="s">
        <v>488</v>
      </c>
      <c r="E13881">
        <v>572944212</v>
      </c>
      <c r="F13881" t="s">
        <v>489</v>
      </c>
      <c r="G13881" t="s">
        <v>31</v>
      </c>
      <c r="H13881">
        <v>5</v>
      </c>
      <c r="I13881">
        <v>0</v>
      </c>
      <c r="J13881">
        <v>0</v>
      </c>
      <c r="K13881" t="s">
        <v>32</v>
      </c>
      <c r="L13881" t="s">
        <v>33</v>
      </c>
      <c r="M13881" t="s">
        <v>1087</v>
      </c>
      <c r="N13881" t="s">
        <v>45355</v>
      </c>
      <c r="O13881" t="s">
        <v>16696</v>
      </c>
      <c r="P13881">
        <f t="shared" si="432"/>
        <v>307</v>
      </c>
      <c r="Q13881">
        <f t="shared" si="433"/>
        <v>61</v>
      </c>
      <c r="R13881">
        <v>0.0049889763</v>
      </c>
    </row>
    <row r="13882" spans="1:18">
      <c r="A13882" t="s">
        <v>27</v>
      </c>
      <c r="B13882">
        <v>40278996</v>
      </c>
      <c r="C13882" t="s">
        <v>45356</v>
      </c>
      <c r="D13882" t="s">
        <v>3417</v>
      </c>
      <c r="E13882">
        <v>226242876</v>
      </c>
      <c r="F13882" t="s">
        <v>3418</v>
      </c>
      <c r="G13882" t="s">
        <v>31</v>
      </c>
      <c r="H13882">
        <v>5</v>
      </c>
      <c r="I13882">
        <v>0</v>
      </c>
      <c r="J13882">
        <v>0</v>
      </c>
      <c r="K13882" t="s">
        <v>32</v>
      </c>
      <c r="L13882" t="s">
        <v>32</v>
      </c>
      <c r="M13882" t="s">
        <v>45357</v>
      </c>
      <c r="N13882" t="s">
        <v>45358</v>
      </c>
      <c r="O13882" t="s">
        <v>45359</v>
      </c>
      <c r="P13882">
        <f t="shared" si="432"/>
        <v>307</v>
      </c>
      <c r="Q13882">
        <f t="shared" si="433"/>
        <v>57</v>
      </c>
      <c r="R13882">
        <v>0.22044146</v>
      </c>
    </row>
    <row r="13883" spans="1:18">
      <c r="A13883" t="s">
        <v>27</v>
      </c>
      <c r="B13883">
        <v>41402211</v>
      </c>
      <c r="C13883" t="s">
        <v>45360</v>
      </c>
      <c r="D13883" t="s">
        <v>3927</v>
      </c>
      <c r="E13883">
        <v>293975317</v>
      </c>
      <c r="F13883" t="s">
        <v>313</v>
      </c>
      <c r="G13883" t="s">
        <v>31</v>
      </c>
      <c r="H13883">
        <v>5</v>
      </c>
      <c r="I13883">
        <v>0</v>
      </c>
      <c r="J13883">
        <v>0</v>
      </c>
      <c r="K13883" t="s">
        <v>32</v>
      </c>
      <c r="L13883" t="s">
        <v>33</v>
      </c>
      <c r="M13883" t="s">
        <v>45361</v>
      </c>
      <c r="N13883" t="s">
        <v>45362</v>
      </c>
      <c r="O13883" t="s">
        <v>4504</v>
      </c>
      <c r="P13883">
        <f t="shared" si="432"/>
        <v>307</v>
      </c>
      <c r="Q13883">
        <f t="shared" si="433"/>
        <v>55</v>
      </c>
      <c r="R13883">
        <v>0.9941929</v>
      </c>
    </row>
    <row r="13884" spans="1:18">
      <c r="A13884" t="s">
        <v>18</v>
      </c>
      <c r="B13884">
        <v>24708785</v>
      </c>
      <c r="C13884" t="s">
        <v>45363</v>
      </c>
      <c r="D13884" t="s">
        <v>45364</v>
      </c>
      <c r="E13884">
        <v>364831124</v>
      </c>
      <c r="F13884" t="s">
        <v>45365</v>
      </c>
      <c r="G13884" t="s">
        <v>22</v>
      </c>
      <c r="H13884">
        <v>5</v>
      </c>
      <c r="I13884">
        <v>0</v>
      </c>
      <c r="J13884">
        <v>0</v>
      </c>
      <c r="K13884" t="s">
        <v>23</v>
      </c>
      <c r="L13884" t="s">
        <v>67</v>
      </c>
      <c r="M13884" t="s">
        <v>45366</v>
      </c>
      <c r="N13884" t="s">
        <v>45367</v>
      </c>
      <c r="O13884" t="s">
        <v>15032</v>
      </c>
      <c r="P13884">
        <f t="shared" si="432"/>
        <v>307</v>
      </c>
      <c r="Q13884">
        <f t="shared" si="433"/>
        <v>58</v>
      </c>
      <c r="R13884">
        <v>0.9939429</v>
      </c>
    </row>
    <row r="13885" spans="1:18">
      <c r="A13885" t="s">
        <v>27</v>
      </c>
      <c r="B13885">
        <v>15175267</v>
      </c>
      <c r="C13885" t="s">
        <v>45368</v>
      </c>
      <c r="D13885" t="s">
        <v>11634</v>
      </c>
      <c r="E13885">
        <v>211963857</v>
      </c>
      <c r="F13885" t="s">
        <v>11635</v>
      </c>
      <c r="G13885" t="s">
        <v>31</v>
      </c>
      <c r="H13885">
        <v>5</v>
      </c>
      <c r="I13885">
        <v>0</v>
      </c>
      <c r="J13885">
        <v>0</v>
      </c>
      <c r="K13885" t="s">
        <v>32</v>
      </c>
      <c r="L13885" t="s">
        <v>33</v>
      </c>
      <c r="M13885" t="s">
        <v>45369</v>
      </c>
      <c r="N13885" t="s">
        <v>45370</v>
      </c>
      <c r="O13885" t="s">
        <v>43174</v>
      </c>
      <c r="P13885">
        <f t="shared" si="432"/>
        <v>307</v>
      </c>
      <c r="Q13885">
        <f t="shared" si="433"/>
        <v>53</v>
      </c>
      <c r="R13885">
        <v>0.9942221</v>
      </c>
    </row>
    <row r="13886" spans="1:18">
      <c r="A13886" t="s">
        <v>18</v>
      </c>
      <c r="B13886">
        <v>49879761</v>
      </c>
      <c r="C13886" t="s">
        <v>45371</v>
      </c>
      <c r="D13886" t="s">
        <v>5187</v>
      </c>
      <c r="E13886">
        <v>923119978</v>
      </c>
      <c r="F13886" t="s">
        <v>5188</v>
      </c>
      <c r="G13886" t="s">
        <v>22</v>
      </c>
      <c r="H13886">
        <v>5</v>
      </c>
      <c r="I13886">
        <v>3</v>
      </c>
      <c r="J13886">
        <v>3</v>
      </c>
      <c r="K13886" t="s">
        <v>23</v>
      </c>
      <c r="L13886" t="s">
        <v>67</v>
      </c>
      <c r="M13886" t="s">
        <v>45372</v>
      </c>
      <c r="N13886" t="s">
        <v>45373</v>
      </c>
      <c r="O13886" t="s">
        <v>17269</v>
      </c>
      <c r="P13886">
        <f t="shared" si="432"/>
        <v>307</v>
      </c>
      <c r="Q13886">
        <f t="shared" si="433"/>
        <v>60</v>
      </c>
      <c r="R13886">
        <v>0.0044808034</v>
      </c>
    </row>
    <row r="13887" spans="1:18">
      <c r="A13887" t="s">
        <v>18</v>
      </c>
      <c r="B13887">
        <v>12647611</v>
      </c>
      <c r="C13887" t="s">
        <v>45374</v>
      </c>
      <c r="D13887" t="s">
        <v>4428</v>
      </c>
      <c r="E13887">
        <v>662498593</v>
      </c>
      <c r="F13887" t="s">
        <v>4429</v>
      </c>
      <c r="G13887" t="s">
        <v>22</v>
      </c>
      <c r="H13887">
        <v>4</v>
      </c>
      <c r="I13887">
        <v>0</v>
      </c>
      <c r="J13887">
        <v>0</v>
      </c>
      <c r="K13887" t="s">
        <v>23</v>
      </c>
      <c r="L13887" t="s">
        <v>67</v>
      </c>
      <c r="M13887" t="s">
        <v>45375</v>
      </c>
      <c r="N13887" t="s">
        <v>45376</v>
      </c>
      <c r="O13887" t="s">
        <v>777</v>
      </c>
      <c r="P13887">
        <f t="shared" si="432"/>
        <v>307</v>
      </c>
      <c r="Q13887">
        <f t="shared" si="433"/>
        <v>60</v>
      </c>
      <c r="R13887">
        <v>0.99723816</v>
      </c>
    </row>
    <row r="13888" spans="1:18">
      <c r="A13888" t="s">
        <v>18</v>
      </c>
      <c r="B13888">
        <v>52117328</v>
      </c>
      <c r="C13888" t="s">
        <v>45377</v>
      </c>
      <c r="D13888" t="s">
        <v>45378</v>
      </c>
      <c r="E13888">
        <v>206238733</v>
      </c>
      <c r="F13888" t="s">
        <v>45379</v>
      </c>
      <c r="G13888" t="s">
        <v>22</v>
      </c>
      <c r="H13888">
        <v>5</v>
      </c>
      <c r="I13888">
        <v>3</v>
      </c>
      <c r="J13888">
        <v>3</v>
      </c>
      <c r="K13888" t="s">
        <v>23</v>
      </c>
      <c r="L13888" t="s">
        <v>67</v>
      </c>
      <c r="M13888" t="s">
        <v>22744</v>
      </c>
      <c r="N13888" t="s">
        <v>45380</v>
      </c>
      <c r="O13888" t="s">
        <v>975</v>
      </c>
      <c r="P13888">
        <f t="shared" si="432"/>
        <v>307</v>
      </c>
      <c r="Q13888">
        <f t="shared" si="433"/>
        <v>56</v>
      </c>
      <c r="R13888">
        <v>0.13180253</v>
      </c>
    </row>
    <row r="13889" spans="1:18">
      <c r="A13889" t="s">
        <v>27</v>
      </c>
      <c r="B13889">
        <v>13817610</v>
      </c>
      <c r="C13889" t="s">
        <v>45381</v>
      </c>
      <c r="D13889" t="s">
        <v>30197</v>
      </c>
      <c r="E13889">
        <v>729398287</v>
      </c>
      <c r="F13889" t="s">
        <v>30198</v>
      </c>
      <c r="G13889" t="s">
        <v>31</v>
      </c>
      <c r="H13889">
        <v>5</v>
      </c>
      <c r="I13889">
        <v>0</v>
      </c>
      <c r="J13889">
        <v>0</v>
      </c>
      <c r="K13889" t="s">
        <v>32</v>
      </c>
      <c r="L13889" t="s">
        <v>33</v>
      </c>
      <c r="M13889" t="s">
        <v>45382</v>
      </c>
      <c r="N13889" t="s">
        <v>45383</v>
      </c>
      <c r="O13889" t="s">
        <v>26118</v>
      </c>
      <c r="P13889">
        <f t="shared" si="432"/>
        <v>307</v>
      </c>
      <c r="Q13889">
        <f t="shared" si="433"/>
        <v>62</v>
      </c>
      <c r="R13889">
        <v>0.0049688374</v>
      </c>
    </row>
    <row r="13890" spans="1:18">
      <c r="A13890" t="s">
        <v>27</v>
      </c>
      <c r="B13890">
        <v>51611133</v>
      </c>
      <c r="C13890" t="s">
        <v>45384</v>
      </c>
      <c r="D13890" t="s">
        <v>23868</v>
      </c>
      <c r="E13890">
        <v>735580975</v>
      </c>
      <c r="F13890" t="s">
        <v>23869</v>
      </c>
      <c r="G13890" t="s">
        <v>31</v>
      </c>
      <c r="H13890">
        <v>4</v>
      </c>
      <c r="I13890">
        <v>1</v>
      </c>
      <c r="J13890">
        <v>1</v>
      </c>
      <c r="K13890" t="s">
        <v>32</v>
      </c>
      <c r="L13890" t="s">
        <v>32</v>
      </c>
      <c r="M13890" t="s">
        <v>30114</v>
      </c>
      <c r="N13890" t="s">
        <v>45385</v>
      </c>
      <c r="O13890" t="s">
        <v>45386</v>
      </c>
      <c r="P13890">
        <f t="shared" ref="P13890:P13953" si="434">LEN(N13890)</f>
        <v>307</v>
      </c>
      <c r="Q13890">
        <f t="shared" ref="Q13890:Q13953" si="435">LEN(TRIM(N13890))-LEN(SUBSTITUTE(N13890," ",""))+1</f>
        <v>55</v>
      </c>
      <c r="R13890">
        <v>0.9984602</v>
      </c>
    </row>
    <row r="13891" spans="1:18">
      <c r="A13891" t="s">
        <v>27</v>
      </c>
      <c r="B13891">
        <v>17650368</v>
      </c>
      <c r="C13891" t="s">
        <v>45387</v>
      </c>
      <c r="D13891" t="s">
        <v>122</v>
      </c>
      <c r="E13891">
        <v>381226741</v>
      </c>
      <c r="F13891" t="s">
        <v>76</v>
      </c>
      <c r="G13891" t="s">
        <v>31</v>
      </c>
      <c r="H13891">
        <v>5</v>
      </c>
      <c r="I13891">
        <v>4</v>
      </c>
      <c r="J13891">
        <v>4</v>
      </c>
      <c r="K13891" t="s">
        <v>32</v>
      </c>
      <c r="L13891" t="s">
        <v>33</v>
      </c>
      <c r="M13891" t="s">
        <v>45388</v>
      </c>
      <c r="N13891" t="s">
        <v>45389</v>
      </c>
      <c r="O13891" t="s">
        <v>23371</v>
      </c>
      <c r="P13891">
        <f t="shared" si="434"/>
        <v>307</v>
      </c>
      <c r="Q13891">
        <f t="shared" si="435"/>
        <v>58</v>
      </c>
      <c r="R13891" s="1">
        <v>2.1521222e-5</v>
      </c>
    </row>
    <row r="13892" spans="1:18">
      <c r="A13892" t="s">
        <v>27</v>
      </c>
      <c r="B13892">
        <v>49329133</v>
      </c>
      <c r="C13892" t="s">
        <v>45390</v>
      </c>
      <c r="D13892" t="s">
        <v>629</v>
      </c>
      <c r="E13892">
        <v>572944212</v>
      </c>
      <c r="F13892" t="s">
        <v>489</v>
      </c>
      <c r="G13892" t="s">
        <v>31</v>
      </c>
      <c r="H13892">
        <v>5</v>
      </c>
      <c r="I13892">
        <v>0</v>
      </c>
      <c r="J13892">
        <v>0</v>
      </c>
      <c r="K13892" t="s">
        <v>32</v>
      </c>
      <c r="L13892" t="s">
        <v>33</v>
      </c>
      <c r="M13892" t="s">
        <v>45391</v>
      </c>
      <c r="N13892" t="s">
        <v>45392</v>
      </c>
      <c r="O13892" t="s">
        <v>18870</v>
      </c>
      <c r="P13892">
        <f t="shared" si="434"/>
        <v>307</v>
      </c>
      <c r="Q13892">
        <f t="shared" si="435"/>
        <v>57</v>
      </c>
      <c r="R13892">
        <v>0.0049295695</v>
      </c>
    </row>
    <row r="13893" spans="1:18">
      <c r="A13893" t="s">
        <v>18</v>
      </c>
      <c r="B13893">
        <v>15443632</v>
      </c>
      <c r="C13893" t="s">
        <v>45393</v>
      </c>
      <c r="D13893" t="s">
        <v>45394</v>
      </c>
      <c r="E13893">
        <v>1439995</v>
      </c>
      <c r="F13893" t="s">
        <v>3366</v>
      </c>
      <c r="G13893" t="s">
        <v>22</v>
      </c>
      <c r="H13893">
        <v>4</v>
      </c>
      <c r="I13893">
        <v>4</v>
      </c>
      <c r="J13893">
        <v>4</v>
      </c>
      <c r="K13893" t="s">
        <v>23</v>
      </c>
      <c r="L13893" t="s">
        <v>67</v>
      </c>
      <c r="M13893" t="s">
        <v>45395</v>
      </c>
      <c r="N13893" t="s">
        <v>45396</v>
      </c>
      <c r="O13893" t="s">
        <v>467</v>
      </c>
      <c r="P13893">
        <f t="shared" si="434"/>
        <v>307</v>
      </c>
      <c r="Q13893">
        <f t="shared" si="435"/>
        <v>60</v>
      </c>
      <c r="R13893">
        <v>0.9999987</v>
      </c>
    </row>
    <row r="13894" spans="1:18">
      <c r="A13894" t="s">
        <v>27</v>
      </c>
      <c r="B13894">
        <v>30957603</v>
      </c>
      <c r="C13894" t="s">
        <v>45397</v>
      </c>
      <c r="D13894" t="s">
        <v>7885</v>
      </c>
      <c r="E13894">
        <v>838023597</v>
      </c>
      <c r="F13894" t="s">
        <v>7886</v>
      </c>
      <c r="G13894" t="s">
        <v>31</v>
      </c>
      <c r="H13894">
        <v>5</v>
      </c>
      <c r="I13894">
        <v>1</v>
      </c>
      <c r="J13894">
        <v>1</v>
      </c>
      <c r="K13894" t="s">
        <v>32</v>
      </c>
      <c r="L13894" t="s">
        <v>33</v>
      </c>
      <c r="M13894" t="s">
        <v>45398</v>
      </c>
      <c r="N13894" t="s">
        <v>45399</v>
      </c>
      <c r="O13894" t="s">
        <v>19993</v>
      </c>
      <c r="P13894">
        <f t="shared" si="434"/>
        <v>307</v>
      </c>
      <c r="Q13894">
        <f t="shared" si="435"/>
        <v>57</v>
      </c>
      <c r="R13894">
        <v>0.99443275</v>
      </c>
    </row>
    <row r="13895" spans="1:18">
      <c r="A13895" t="s">
        <v>27</v>
      </c>
      <c r="B13895">
        <v>26164381</v>
      </c>
      <c r="C13895" t="s">
        <v>45400</v>
      </c>
      <c r="D13895" t="s">
        <v>12345</v>
      </c>
      <c r="E13895">
        <v>928822368</v>
      </c>
      <c r="F13895" t="s">
        <v>12346</v>
      </c>
      <c r="G13895" t="s">
        <v>31</v>
      </c>
      <c r="H13895">
        <v>5</v>
      </c>
      <c r="I13895">
        <v>0</v>
      </c>
      <c r="J13895">
        <v>0</v>
      </c>
      <c r="K13895" t="s">
        <v>32</v>
      </c>
      <c r="L13895" t="s">
        <v>33</v>
      </c>
      <c r="M13895" t="s">
        <v>45401</v>
      </c>
      <c r="N13895" t="s">
        <v>45402</v>
      </c>
      <c r="O13895" t="s">
        <v>45403</v>
      </c>
      <c r="P13895">
        <f t="shared" si="434"/>
        <v>307</v>
      </c>
      <c r="Q13895">
        <f t="shared" si="435"/>
        <v>61</v>
      </c>
      <c r="R13895">
        <v>0.9999982</v>
      </c>
    </row>
    <row r="13896" spans="1:18">
      <c r="A13896" t="s">
        <v>18</v>
      </c>
      <c r="B13896">
        <v>42353198</v>
      </c>
      <c r="C13896" t="s">
        <v>45404</v>
      </c>
      <c r="D13896" t="s">
        <v>45405</v>
      </c>
      <c r="E13896">
        <v>850624798</v>
      </c>
      <c r="F13896" t="s">
        <v>45406</v>
      </c>
      <c r="G13896" t="s">
        <v>22</v>
      </c>
      <c r="H13896">
        <v>1</v>
      </c>
      <c r="I13896">
        <v>0</v>
      </c>
      <c r="J13896">
        <v>0</v>
      </c>
      <c r="K13896" t="s">
        <v>23</v>
      </c>
      <c r="L13896" t="s">
        <v>67</v>
      </c>
      <c r="M13896" t="s">
        <v>45407</v>
      </c>
      <c r="N13896" t="s">
        <v>45408</v>
      </c>
      <c r="O13896" t="s">
        <v>13851</v>
      </c>
      <c r="P13896">
        <f t="shared" si="434"/>
        <v>307</v>
      </c>
      <c r="Q13896">
        <f t="shared" si="435"/>
        <v>54</v>
      </c>
      <c r="R13896">
        <v>0.9559779</v>
      </c>
    </row>
    <row r="13897" spans="1:18">
      <c r="A13897" t="s">
        <v>27</v>
      </c>
      <c r="B13897">
        <v>22914702</v>
      </c>
      <c r="C13897" t="s">
        <v>45409</v>
      </c>
      <c r="D13897" t="s">
        <v>9342</v>
      </c>
      <c r="E13897">
        <v>407277980</v>
      </c>
      <c r="F13897" t="s">
        <v>2461</v>
      </c>
      <c r="G13897" t="s">
        <v>31</v>
      </c>
      <c r="H13897">
        <v>5</v>
      </c>
      <c r="I13897">
        <v>0</v>
      </c>
      <c r="J13897">
        <v>0</v>
      </c>
      <c r="K13897" t="s">
        <v>32</v>
      </c>
      <c r="L13897" t="s">
        <v>33</v>
      </c>
      <c r="M13897" t="s">
        <v>45410</v>
      </c>
      <c r="N13897" t="s">
        <v>45411</v>
      </c>
      <c r="O13897" t="s">
        <v>16432</v>
      </c>
      <c r="P13897">
        <f t="shared" si="434"/>
        <v>307</v>
      </c>
      <c r="Q13897">
        <f t="shared" si="435"/>
        <v>63</v>
      </c>
      <c r="R13897">
        <v>0.99999976</v>
      </c>
    </row>
    <row r="13898" spans="1:18">
      <c r="A13898" t="s">
        <v>27</v>
      </c>
      <c r="B13898">
        <v>36889872</v>
      </c>
      <c r="C13898" t="s">
        <v>45412</v>
      </c>
      <c r="D13898" t="s">
        <v>9342</v>
      </c>
      <c r="E13898">
        <v>407277980</v>
      </c>
      <c r="F13898" t="s">
        <v>2461</v>
      </c>
      <c r="G13898" t="s">
        <v>31</v>
      </c>
      <c r="H13898">
        <v>5</v>
      </c>
      <c r="I13898">
        <v>0</v>
      </c>
      <c r="J13898">
        <v>2</v>
      </c>
      <c r="K13898" t="s">
        <v>32</v>
      </c>
      <c r="L13898" t="s">
        <v>33</v>
      </c>
      <c r="M13898" t="s">
        <v>166</v>
      </c>
      <c r="N13898" t="s">
        <v>45413</v>
      </c>
      <c r="O13898" t="s">
        <v>45414</v>
      </c>
      <c r="P13898">
        <f t="shared" si="434"/>
        <v>307</v>
      </c>
      <c r="Q13898">
        <f t="shared" si="435"/>
        <v>63</v>
      </c>
      <c r="R13898">
        <v>0.99415934</v>
      </c>
    </row>
    <row r="13899" spans="1:18">
      <c r="A13899" t="s">
        <v>27</v>
      </c>
      <c r="B13899">
        <v>26620615</v>
      </c>
      <c r="C13899" t="s">
        <v>45415</v>
      </c>
      <c r="D13899" t="s">
        <v>61</v>
      </c>
      <c r="E13899">
        <v>246038397</v>
      </c>
      <c r="F13899" t="s">
        <v>54</v>
      </c>
      <c r="G13899" t="s">
        <v>31</v>
      </c>
      <c r="H13899">
        <v>5</v>
      </c>
      <c r="I13899">
        <v>0</v>
      </c>
      <c r="J13899">
        <v>0</v>
      </c>
      <c r="K13899" t="s">
        <v>32</v>
      </c>
      <c r="L13899" t="s">
        <v>33</v>
      </c>
      <c r="M13899" t="s">
        <v>45416</v>
      </c>
      <c r="N13899" t="s">
        <v>45417</v>
      </c>
      <c r="O13899" t="s">
        <v>3730</v>
      </c>
      <c r="P13899">
        <f t="shared" si="434"/>
        <v>307</v>
      </c>
      <c r="Q13899">
        <f t="shared" si="435"/>
        <v>52</v>
      </c>
      <c r="R13899">
        <v>0.9969805</v>
      </c>
    </row>
    <row r="13900" spans="1:18">
      <c r="A13900" t="s">
        <v>27</v>
      </c>
      <c r="B13900">
        <v>10485576</v>
      </c>
      <c r="C13900" t="s">
        <v>45418</v>
      </c>
      <c r="D13900" t="s">
        <v>1688</v>
      </c>
      <c r="E13900">
        <v>424813274</v>
      </c>
      <c r="F13900" t="s">
        <v>1689</v>
      </c>
      <c r="G13900" t="s">
        <v>31</v>
      </c>
      <c r="H13900">
        <v>5</v>
      </c>
      <c r="I13900">
        <v>1</v>
      </c>
      <c r="J13900">
        <v>1</v>
      </c>
      <c r="K13900" t="s">
        <v>32</v>
      </c>
      <c r="L13900" t="s">
        <v>33</v>
      </c>
      <c r="M13900" t="s">
        <v>45419</v>
      </c>
      <c r="N13900" t="s">
        <v>45420</v>
      </c>
      <c r="O13900" t="s">
        <v>45421</v>
      </c>
      <c r="P13900">
        <f t="shared" si="434"/>
        <v>307</v>
      </c>
      <c r="Q13900">
        <f t="shared" si="435"/>
        <v>60</v>
      </c>
      <c r="R13900">
        <v>0.9995546</v>
      </c>
    </row>
    <row r="13901" spans="1:18">
      <c r="A13901" t="s">
        <v>27</v>
      </c>
      <c r="B13901">
        <v>40261841</v>
      </c>
      <c r="C13901" t="s">
        <v>45422</v>
      </c>
      <c r="D13901" t="s">
        <v>503</v>
      </c>
      <c r="E13901">
        <v>953521763</v>
      </c>
      <c r="F13901" t="s">
        <v>192</v>
      </c>
      <c r="G13901" t="s">
        <v>31</v>
      </c>
      <c r="H13901">
        <v>5</v>
      </c>
      <c r="I13901">
        <v>0</v>
      </c>
      <c r="J13901">
        <v>0</v>
      </c>
      <c r="K13901" t="s">
        <v>32</v>
      </c>
      <c r="L13901" t="s">
        <v>32</v>
      </c>
      <c r="M13901" t="s">
        <v>45423</v>
      </c>
      <c r="N13901" t="s">
        <v>45424</v>
      </c>
      <c r="O13901" t="s">
        <v>158</v>
      </c>
      <c r="P13901">
        <f t="shared" si="434"/>
        <v>307</v>
      </c>
      <c r="Q13901">
        <f t="shared" si="435"/>
        <v>28</v>
      </c>
      <c r="R13901">
        <v>0.003749093</v>
      </c>
    </row>
    <row r="13902" spans="1:18">
      <c r="A13902" t="s">
        <v>27</v>
      </c>
      <c r="B13902">
        <v>12616200</v>
      </c>
      <c r="C13902" t="s">
        <v>45425</v>
      </c>
      <c r="D13902" t="s">
        <v>727</v>
      </c>
      <c r="E13902">
        <v>365326170</v>
      </c>
      <c r="F13902" t="s">
        <v>728</v>
      </c>
      <c r="G13902" t="s">
        <v>31</v>
      </c>
      <c r="H13902">
        <v>5</v>
      </c>
      <c r="I13902">
        <v>0</v>
      </c>
      <c r="J13902">
        <v>0</v>
      </c>
      <c r="K13902" t="s">
        <v>32</v>
      </c>
      <c r="L13902" t="s">
        <v>33</v>
      </c>
      <c r="M13902" t="s">
        <v>3268</v>
      </c>
      <c r="N13902" t="s">
        <v>45426</v>
      </c>
      <c r="O13902" t="s">
        <v>882</v>
      </c>
      <c r="P13902">
        <f t="shared" si="434"/>
        <v>307</v>
      </c>
      <c r="Q13902">
        <f t="shared" si="435"/>
        <v>62</v>
      </c>
      <c r="R13902">
        <v>0.87045395</v>
      </c>
    </row>
    <row r="13903" spans="1:18">
      <c r="A13903" t="s">
        <v>18</v>
      </c>
      <c r="B13903">
        <v>14324678</v>
      </c>
      <c r="C13903" t="s">
        <v>45427</v>
      </c>
      <c r="D13903" t="s">
        <v>45428</v>
      </c>
      <c r="E13903">
        <v>604926771</v>
      </c>
      <c r="F13903" t="s">
        <v>45429</v>
      </c>
      <c r="G13903" t="s">
        <v>22</v>
      </c>
      <c r="H13903">
        <v>5</v>
      </c>
      <c r="I13903">
        <v>0</v>
      </c>
      <c r="J13903">
        <v>1</v>
      </c>
      <c r="K13903" t="s">
        <v>23</v>
      </c>
      <c r="L13903" t="s">
        <v>67</v>
      </c>
      <c r="M13903" t="s">
        <v>45430</v>
      </c>
      <c r="N13903" t="s">
        <v>45431</v>
      </c>
      <c r="O13903" t="s">
        <v>3744</v>
      </c>
      <c r="P13903">
        <f t="shared" si="434"/>
        <v>307</v>
      </c>
      <c r="Q13903">
        <f t="shared" si="435"/>
        <v>52</v>
      </c>
      <c r="R13903">
        <v>0.9999999</v>
      </c>
    </row>
    <row r="13904" spans="1:18">
      <c r="A13904" t="s">
        <v>18</v>
      </c>
      <c r="B13904">
        <v>51198341</v>
      </c>
      <c r="C13904" t="s">
        <v>45432</v>
      </c>
      <c r="D13904" t="s">
        <v>36446</v>
      </c>
      <c r="E13904">
        <v>571150124</v>
      </c>
      <c r="F13904" t="s">
        <v>36447</v>
      </c>
      <c r="G13904" t="s">
        <v>22</v>
      </c>
      <c r="H13904">
        <v>5</v>
      </c>
      <c r="I13904">
        <v>0</v>
      </c>
      <c r="J13904">
        <v>0</v>
      </c>
      <c r="K13904" t="s">
        <v>23</v>
      </c>
      <c r="L13904" t="s">
        <v>67</v>
      </c>
      <c r="M13904" t="s">
        <v>45433</v>
      </c>
      <c r="N13904" t="s">
        <v>45434</v>
      </c>
      <c r="O13904" t="s">
        <v>14970</v>
      </c>
      <c r="P13904">
        <f t="shared" si="434"/>
        <v>307</v>
      </c>
      <c r="Q13904">
        <f t="shared" si="435"/>
        <v>59</v>
      </c>
      <c r="R13904">
        <v>0.00043243766</v>
      </c>
    </row>
    <row r="13905" spans="1:18">
      <c r="A13905" t="s">
        <v>27</v>
      </c>
      <c r="B13905">
        <v>41034292</v>
      </c>
      <c r="C13905" t="s">
        <v>45435</v>
      </c>
      <c r="D13905" t="s">
        <v>6870</v>
      </c>
      <c r="E13905">
        <v>240496854</v>
      </c>
      <c r="F13905" t="s">
        <v>4259</v>
      </c>
      <c r="G13905" t="s">
        <v>31</v>
      </c>
      <c r="H13905">
        <v>4</v>
      </c>
      <c r="I13905">
        <v>0</v>
      </c>
      <c r="J13905">
        <v>0</v>
      </c>
      <c r="K13905" t="s">
        <v>32</v>
      </c>
      <c r="L13905" t="s">
        <v>33</v>
      </c>
      <c r="M13905" t="s">
        <v>21315</v>
      </c>
      <c r="N13905" t="s">
        <v>45436</v>
      </c>
      <c r="O13905" t="s">
        <v>1660</v>
      </c>
      <c r="P13905">
        <f t="shared" si="434"/>
        <v>307</v>
      </c>
      <c r="Q13905">
        <f t="shared" si="435"/>
        <v>62</v>
      </c>
      <c r="R13905">
        <v>0.9801112</v>
      </c>
    </row>
    <row r="13906" spans="1:18">
      <c r="A13906" t="s">
        <v>27</v>
      </c>
      <c r="B13906">
        <v>23443446</v>
      </c>
      <c r="C13906" t="s">
        <v>45437</v>
      </c>
      <c r="D13906" t="s">
        <v>4570</v>
      </c>
      <c r="E13906">
        <v>717616351</v>
      </c>
      <c r="F13906" t="s">
        <v>4571</v>
      </c>
      <c r="G13906" t="s">
        <v>31</v>
      </c>
      <c r="H13906">
        <v>5</v>
      </c>
      <c r="I13906">
        <v>0</v>
      </c>
      <c r="J13906">
        <v>0</v>
      </c>
      <c r="K13906" t="s">
        <v>32</v>
      </c>
      <c r="L13906" t="s">
        <v>33</v>
      </c>
      <c r="M13906" t="s">
        <v>45438</v>
      </c>
      <c r="N13906" t="s">
        <v>45439</v>
      </c>
      <c r="O13906" t="s">
        <v>2475</v>
      </c>
      <c r="P13906">
        <f t="shared" si="434"/>
        <v>307</v>
      </c>
      <c r="Q13906">
        <f t="shared" si="435"/>
        <v>66</v>
      </c>
      <c r="R13906" s="1">
        <v>5.8786647e-8</v>
      </c>
    </row>
    <row r="13907" spans="1:18">
      <c r="A13907" t="s">
        <v>27</v>
      </c>
      <c r="B13907">
        <v>17949207</v>
      </c>
      <c r="C13907" t="s">
        <v>45440</v>
      </c>
      <c r="D13907" t="s">
        <v>4369</v>
      </c>
      <c r="E13907">
        <v>995615099</v>
      </c>
      <c r="F13907" t="s">
        <v>4370</v>
      </c>
      <c r="G13907" t="s">
        <v>31</v>
      </c>
      <c r="H13907">
        <v>5</v>
      </c>
      <c r="I13907">
        <v>0</v>
      </c>
      <c r="J13907">
        <v>0</v>
      </c>
      <c r="K13907" t="s">
        <v>32</v>
      </c>
      <c r="L13907" t="s">
        <v>33</v>
      </c>
      <c r="M13907" t="s">
        <v>37168</v>
      </c>
      <c r="N13907" t="s">
        <v>45441</v>
      </c>
      <c r="O13907" t="s">
        <v>17162</v>
      </c>
      <c r="P13907">
        <f t="shared" si="434"/>
        <v>307</v>
      </c>
      <c r="Q13907">
        <f t="shared" si="435"/>
        <v>58</v>
      </c>
      <c r="R13907" s="1">
        <v>4.3048826e-10</v>
      </c>
    </row>
    <row r="13908" spans="1:18">
      <c r="A13908" t="s">
        <v>27</v>
      </c>
      <c r="B13908">
        <v>36694388</v>
      </c>
      <c r="C13908" t="s">
        <v>45442</v>
      </c>
      <c r="D13908" t="s">
        <v>2649</v>
      </c>
      <c r="E13908">
        <v>343148814</v>
      </c>
      <c r="F13908" t="s">
        <v>1298</v>
      </c>
      <c r="G13908" t="s">
        <v>31</v>
      </c>
      <c r="H13908">
        <v>1</v>
      </c>
      <c r="I13908">
        <v>2</v>
      </c>
      <c r="J13908">
        <v>5</v>
      </c>
      <c r="K13908" t="s">
        <v>32</v>
      </c>
      <c r="L13908" t="s">
        <v>33</v>
      </c>
      <c r="M13908" t="s">
        <v>45443</v>
      </c>
      <c r="N13908" t="s">
        <v>45444</v>
      </c>
      <c r="O13908" t="s">
        <v>20099</v>
      </c>
      <c r="P13908">
        <f t="shared" si="434"/>
        <v>307</v>
      </c>
      <c r="Q13908">
        <f t="shared" si="435"/>
        <v>62</v>
      </c>
      <c r="R13908">
        <v>0.004391986</v>
      </c>
    </row>
    <row r="13909" spans="1:18">
      <c r="A13909" t="s">
        <v>18</v>
      </c>
      <c r="B13909">
        <v>25821003</v>
      </c>
      <c r="C13909" t="s">
        <v>45445</v>
      </c>
      <c r="D13909" t="s">
        <v>45446</v>
      </c>
      <c r="E13909">
        <v>580310838</v>
      </c>
      <c r="F13909" t="s">
        <v>45447</v>
      </c>
      <c r="G13909" t="s">
        <v>22</v>
      </c>
      <c r="H13909">
        <v>3</v>
      </c>
      <c r="I13909">
        <v>1</v>
      </c>
      <c r="J13909">
        <v>3</v>
      </c>
      <c r="K13909" t="s">
        <v>23</v>
      </c>
      <c r="L13909" t="s">
        <v>67</v>
      </c>
      <c r="M13909" t="s">
        <v>45448</v>
      </c>
      <c r="N13909" t="s">
        <v>45449</v>
      </c>
      <c r="O13909" t="s">
        <v>16919</v>
      </c>
      <c r="P13909">
        <f t="shared" si="434"/>
        <v>307</v>
      </c>
      <c r="Q13909">
        <f t="shared" si="435"/>
        <v>58</v>
      </c>
      <c r="R13909">
        <v>0.23330353</v>
      </c>
    </row>
    <row r="13910" spans="1:18">
      <c r="A13910" t="s">
        <v>27</v>
      </c>
      <c r="B13910">
        <v>33123926</v>
      </c>
      <c r="C13910" t="s">
        <v>45450</v>
      </c>
      <c r="D13910" t="s">
        <v>329</v>
      </c>
      <c r="E13910">
        <v>513985034</v>
      </c>
      <c r="F13910" t="s">
        <v>330</v>
      </c>
      <c r="G13910" t="s">
        <v>31</v>
      </c>
      <c r="H13910">
        <v>4</v>
      </c>
      <c r="I13910">
        <v>1</v>
      </c>
      <c r="J13910">
        <v>1</v>
      </c>
      <c r="K13910" t="s">
        <v>32</v>
      </c>
      <c r="L13910" t="s">
        <v>33</v>
      </c>
      <c r="M13910" t="s">
        <v>19960</v>
      </c>
      <c r="N13910" t="s">
        <v>45451</v>
      </c>
      <c r="O13910" t="s">
        <v>45452</v>
      </c>
      <c r="P13910">
        <f t="shared" si="434"/>
        <v>307</v>
      </c>
      <c r="Q13910">
        <f t="shared" si="435"/>
        <v>54</v>
      </c>
      <c r="R13910">
        <v>0.0025786196</v>
      </c>
    </row>
    <row r="13911" spans="1:18">
      <c r="A13911" t="s">
        <v>18</v>
      </c>
      <c r="B13911">
        <v>46171301</v>
      </c>
      <c r="C13911" t="s">
        <v>45453</v>
      </c>
      <c r="D13911" t="s">
        <v>5672</v>
      </c>
      <c r="E13911">
        <v>238950877</v>
      </c>
      <c r="F13911" t="s">
        <v>5673</v>
      </c>
      <c r="G13911" t="s">
        <v>22</v>
      </c>
      <c r="H13911">
        <v>5</v>
      </c>
      <c r="I13911">
        <v>1</v>
      </c>
      <c r="J13911">
        <v>1</v>
      </c>
      <c r="K13911" t="s">
        <v>23</v>
      </c>
      <c r="L13911" t="s">
        <v>67</v>
      </c>
      <c r="M13911" t="s">
        <v>45454</v>
      </c>
      <c r="N13911" t="s">
        <v>45455</v>
      </c>
      <c r="O13911" t="s">
        <v>1804</v>
      </c>
      <c r="P13911">
        <f t="shared" si="434"/>
        <v>308</v>
      </c>
      <c r="Q13911">
        <f t="shared" si="435"/>
        <v>67</v>
      </c>
      <c r="R13911">
        <v>0.99859446</v>
      </c>
    </row>
    <row r="13912" spans="1:18">
      <c r="A13912" t="s">
        <v>27</v>
      </c>
      <c r="B13912">
        <v>10521552</v>
      </c>
      <c r="C13912" t="s">
        <v>45456</v>
      </c>
      <c r="D13912" t="s">
        <v>4175</v>
      </c>
      <c r="E13912">
        <v>246038397</v>
      </c>
      <c r="F13912" t="s">
        <v>54</v>
      </c>
      <c r="G13912" t="s">
        <v>31</v>
      </c>
      <c r="H13912">
        <v>5</v>
      </c>
      <c r="I13912">
        <v>0</v>
      </c>
      <c r="J13912">
        <v>0</v>
      </c>
      <c r="K13912" t="s">
        <v>32</v>
      </c>
      <c r="L13912" t="s">
        <v>33</v>
      </c>
      <c r="M13912" t="s">
        <v>45457</v>
      </c>
      <c r="N13912" t="s">
        <v>45458</v>
      </c>
      <c r="O13912" t="s">
        <v>26879</v>
      </c>
      <c r="P13912">
        <f t="shared" si="434"/>
        <v>308</v>
      </c>
      <c r="Q13912">
        <f t="shared" si="435"/>
        <v>55</v>
      </c>
      <c r="R13912">
        <v>0.015053302</v>
      </c>
    </row>
    <row r="13913" spans="1:18">
      <c r="A13913" t="s">
        <v>27</v>
      </c>
      <c r="B13913">
        <v>38569641</v>
      </c>
      <c r="C13913" t="s">
        <v>45459</v>
      </c>
      <c r="D13913" t="s">
        <v>8770</v>
      </c>
      <c r="E13913">
        <v>932874238</v>
      </c>
      <c r="F13913" t="s">
        <v>8771</v>
      </c>
      <c r="G13913" t="s">
        <v>31</v>
      </c>
      <c r="H13913">
        <v>3</v>
      </c>
      <c r="I13913">
        <v>3</v>
      </c>
      <c r="J13913">
        <v>8</v>
      </c>
      <c r="K13913" t="s">
        <v>32</v>
      </c>
      <c r="L13913" t="s">
        <v>33</v>
      </c>
      <c r="M13913" t="s">
        <v>45460</v>
      </c>
      <c r="N13913" t="s">
        <v>45461</v>
      </c>
      <c r="O13913" t="s">
        <v>40151</v>
      </c>
      <c r="P13913">
        <f t="shared" si="434"/>
        <v>308</v>
      </c>
      <c r="Q13913">
        <f t="shared" si="435"/>
        <v>60</v>
      </c>
      <c r="R13913">
        <v>0.9999995</v>
      </c>
    </row>
    <row r="13914" spans="1:18">
      <c r="A13914" t="s">
        <v>27</v>
      </c>
      <c r="B13914">
        <v>37227110</v>
      </c>
      <c r="C13914" t="s">
        <v>45462</v>
      </c>
      <c r="D13914" t="s">
        <v>862</v>
      </c>
      <c r="E13914">
        <v>380619977</v>
      </c>
      <c r="F13914" t="s">
        <v>863</v>
      </c>
      <c r="G13914" t="s">
        <v>31</v>
      </c>
      <c r="H13914">
        <v>4</v>
      </c>
      <c r="I13914">
        <v>0</v>
      </c>
      <c r="J13914">
        <v>0</v>
      </c>
      <c r="K13914" t="s">
        <v>32</v>
      </c>
      <c r="L13914" t="s">
        <v>33</v>
      </c>
      <c r="M13914" t="s">
        <v>45463</v>
      </c>
      <c r="N13914" t="s">
        <v>45464</v>
      </c>
      <c r="O13914" t="s">
        <v>36332</v>
      </c>
      <c r="P13914">
        <f t="shared" si="434"/>
        <v>308</v>
      </c>
      <c r="Q13914">
        <f t="shared" si="435"/>
        <v>60</v>
      </c>
      <c r="R13914">
        <v>0.9999988</v>
      </c>
    </row>
    <row r="13915" spans="1:18">
      <c r="A13915" t="s">
        <v>27</v>
      </c>
      <c r="B13915">
        <v>36747256</v>
      </c>
      <c r="C13915" t="s">
        <v>45465</v>
      </c>
      <c r="D13915" t="s">
        <v>1439</v>
      </c>
      <c r="E13915">
        <v>572944212</v>
      </c>
      <c r="F13915" t="s">
        <v>1440</v>
      </c>
      <c r="G13915" t="s">
        <v>31</v>
      </c>
      <c r="H13915">
        <v>5</v>
      </c>
      <c r="I13915">
        <v>2</v>
      </c>
      <c r="J13915">
        <v>2</v>
      </c>
      <c r="K13915" t="s">
        <v>32</v>
      </c>
      <c r="L13915" t="s">
        <v>33</v>
      </c>
      <c r="M13915" t="s">
        <v>45466</v>
      </c>
      <c r="N13915" t="s">
        <v>45467</v>
      </c>
      <c r="O13915" t="s">
        <v>19160</v>
      </c>
      <c r="P13915">
        <f t="shared" si="434"/>
        <v>308</v>
      </c>
      <c r="Q13915">
        <f t="shared" si="435"/>
        <v>53</v>
      </c>
      <c r="R13915">
        <v>0.85956156</v>
      </c>
    </row>
    <row r="13916" spans="1:18">
      <c r="A13916" t="s">
        <v>27</v>
      </c>
      <c r="B13916">
        <v>12651258</v>
      </c>
      <c r="C13916" t="s">
        <v>45468</v>
      </c>
      <c r="D13916" t="s">
        <v>1138</v>
      </c>
      <c r="E13916">
        <v>572944212</v>
      </c>
      <c r="F13916" t="s">
        <v>1139</v>
      </c>
      <c r="G13916" t="s">
        <v>31</v>
      </c>
      <c r="H13916">
        <v>3</v>
      </c>
      <c r="I13916">
        <v>0</v>
      </c>
      <c r="J13916">
        <v>1</v>
      </c>
      <c r="K13916" t="s">
        <v>32</v>
      </c>
      <c r="L13916" t="s">
        <v>33</v>
      </c>
      <c r="M13916" t="s">
        <v>45469</v>
      </c>
      <c r="N13916" t="s">
        <v>45470</v>
      </c>
      <c r="O13916" t="s">
        <v>40603</v>
      </c>
      <c r="P13916">
        <f t="shared" si="434"/>
        <v>308</v>
      </c>
      <c r="Q13916">
        <f t="shared" si="435"/>
        <v>61</v>
      </c>
      <c r="R13916">
        <v>0.9947659</v>
      </c>
    </row>
    <row r="13917" spans="1:18">
      <c r="A13917" t="s">
        <v>18</v>
      </c>
      <c r="B13917">
        <v>30497139</v>
      </c>
      <c r="C13917" t="s">
        <v>45471</v>
      </c>
      <c r="D13917" t="s">
        <v>45472</v>
      </c>
      <c r="E13917">
        <v>152019452</v>
      </c>
      <c r="F13917" t="s">
        <v>21989</v>
      </c>
      <c r="G13917" t="s">
        <v>22</v>
      </c>
      <c r="H13917">
        <v>5</v>
      </c>
      <c r="I13917">
        <v>0</v>
      </c>
      <c r="J13917">
        <v>0</v>
      </c>
      <c r="K13917" t="s">
        <v>23</v>
      </c>
      <c r="L13917" t="s">
        <v>67</v>
      </c>
      <c r="M13917" t="s">
        <v>45473</v>
      </c>
      <c r="N13917" t="s">
        <v>45474</v>
      </c>
      <c r="O13917" t="s">
        <v>13596</v>
      </c>
      <c r="P13917">
        <f t="shared" si="434"/>
        <v>308</v>
      </c>
      <c r="Q13917">
        <f t="shared" si="435"/>
        <v>57</v>
      </c>
      <c r="R13917">
        <v>0.0047765276</v>
      </c>
    </row>
    <row r="13918" spans="1:18">
      <c r="A13918" t="s">
        <v>18</v>
      </c>
      <c r="B13918">
        <v>12496935</v>
      </c>
      <c r="C13918" t="s">
        <v>45475</v>
      </c>
      <c r="D13918" t="s">
        <v>45476</v>
      </c>
      <c r="E13918">
        <v>401348978</v>
      </c>
      <c r="F13918" t="s">
        <v>45477</v>
      </c>
      <c r="G13918" t="s">
        <v>22</v>
      </c>
      <c r="H13918">
        <v>2</v>
      </c>
      <c r="I13918">
        <v>1</v>
      </c>
      <c r="J13918">
        <v>1</v>
      </c>
      <c r="K13918" t="s">
        <v>23</v>
      </c>
      <c r="L13918" t="s">
        <v>23</v>
      </c>
      <c r="M13918" t="s">
        <v>45478</v>
      </c>
      <c r="N13918" t="s">
        <v>45479</v>
      </c>
      <c r="O13918" t="s">
        <v>513</v>
      </c>
      <c r="P13918">
        <f t="shared" si="434"/>
        <v>308</v>
      </c>
      <c r="Q13918">
        <f t="shared" si="435"/>
        <v>56</v>
      </c>
      <c r="R13918">
        <v>0.9942913</v>
      </c>
    </row>
    <row r="13919" spans="1:18">
      <c r="A13919" t="s">
        <v>27</v>
      </c>
      <c r="B13919">
        <v>24197415</v>
      </c>
      <c r="C13919" t="s">
        <v>45480</v>
      </c>
      <c r="D13919" t="s">
        <v>7425</v>
      </c>
      <c r="E13919">
        <v>91213610</v>
      </c>
      <c r="F13919" t="s">
        <v>7426</v>
      </c>
      <c r="G13919" t="s">
        <v>31</v>
      </c>
      <c r="H13919">
        <v>5</v>
      </c>
      <c r="I13919">
        <v>1</v>
      </c>
      <c r="J13919">
        <v>2</v>
      </c>
      <c r="K13919" t="s">
        <v>32</v>
      </c>
      <c r="L13919" t="s">
        <v>33</v>
      </c>
      <c r="M13919" t="s">
        <v>45481</v>
      </c>
      <c r="N13919" t="s">
        <v>45482</v>
      </c>
      <c r="O13919" t="s">
        <v>13405</v>
      </c>
      <c r="P13919">
        <f t="shared" si="434"/>
        <v>308</v>
      </c>
      <c r="Q13919">
        <f t="shared" si="435"/>
        <v>62</v>
      </c>
      <c r="R13919">
        <v>0.994086</v>
      </c>
    </row>
    <row r="13920" spans="1:18">
      <c r="A13920" t="s">
        <v>27</v>
      </c>
      <c r="B13920">
        <v>32057449</v>
      </c>
      <c r="C13920" t="s">
        <v>45483</v>
      </c>
      <c r="D13920" t="s">
        <v>155</v>
      </c>
      <c r="E13920">
        <v>911821018</v>
      </c>
      <c r="F13920" t="s">
        <v>156</v>
      </c>
      <c r="G13920" t="s">
        <v>31</v>
      </c>
      <c r="H13920">
        <v>5</v>
      </c>
      <c r="I13920">
        <v>1</v>
      </c>
      <c r="J13920">
        <v>2</v>
      </c>
      <c r="K13920" t="s">
        <v>32</v>
      </c>
      <c r="L13920" t="s">
        <v>33</v>
      </c>
      <c r="M13920" t="s">
        <v>45484</v>
      </c>
      <c r="N13920" t="s">
        <v>45485</v>
      </c>
      <c r="O13920" t="s">
        <v>17124</v>
      </c>
      <c r="P13920">
        <f t="shared" si="434"/>
        <v>308</v>
      </c>
      <c r="Q13920">
        <f t="shared" si="435"/>
        <v>62</v>
      </c>
      <c r="R13920">
        <v>0.0032450627</v>
      </c>
    </row>
    <row r="13921" spans="1:18">
      <c r="A13921" t="s">
        <v>18</v>
      </c>
      <c r="B13921">
        <v>20770807</v>
      </c>
      <c r="C13921" t="s">
        <v>45486</v>
      </c>
      <c r="D13921" t="s">
        <v>45487</v>
      </c>
      <c r="E13921">
        <v>937012941</v>
      </c>
      <c r="F13921" t="s">
        <v>45488</v>
      </c>
      <c r="G13921" t="s">
        <v>22</v>
      </c>
      <c r="H13921">
        <v>5</v>
      </c>
      <c r="I13921">
        <v>0</v>
      </c>
      <c r="J13921">
        <v>0</v>
      </c>
      <c r="K13921" t="s">
        <v>23</v>
      </c>
      <c r="L13921" t="s">
        <v>67</v>
      </c>
      <c r="M13921" t="s">
        <v>45489</v>
      </c>
      <c r="N13921" t="s">
        <v>45490</v>
      </c>
      <c r="O13921" t="s">
        <v>13299</v>
      </c>
      <c r="P13921">
        <f t="shared" si="434"/>
        <v>309</v>
      </c>
      <c r="Q13921">
        <f t="shared" si="435"/>
        <v>56</v>
      </c>
      <c r="R13921">
        <v>0.9945807</v>
      </c>
    </row>
    <row r="13922" spans="1:18">
      <c r="A13922" t="s">
        <v>27</v>
      </c>
      <c r="B13922">
        <v>14738958</v>
      </c>
      <c r="C13922" t="s">
        <v>45491</v>
      </c>
      <c r="D13922" t="s">
        <v>282</v>
      </c>
      <c r="E13922">
        <v>812583172</v>
      </c>
      <c r="F13922" t="s">
        <v>283</v>
      </c>
      <c r="G13922" t="s">
        <v>31</v>
      </c>
      <c r="H13922">
        <v>5</v>
      </c>
      <c r="I13922">
        <v>0</v>
      </c>
      <c r="J13922">
        <v>0</v>
      </c>
      <c r="K13922" t="s">
        <v>32</v>
      </c>
      <c r="L13922" t="s">
        <v>33</v>
      </c>
      <c r="M13922" t="s">
        <v>45492</v>
      </c>
      <c r="N13922" t="s">
        <v>45493</v>
      </c>
      <c r="O13922" t="s">
        <v>45494</v>
      </c>
      <c r="P13922">
        <f t="shared" si="434"/>
        <v>309</v>
      </c>
      <c r="Q13922">
        <f t="shared" si="435"/>
        <v>63</v>
      </c>
      <c r="R13922">
        <v>0.9999995</v>
      </c>
    </row>
    <row r="13923" spans="1:18">
      <c r="A13923" t="s">
        <v>27</v>
      </c>
      <c r="B13923">
        <v>12380281</v>
      </c>
      <c r="C13923" t="s">
        <v>45495</v>
      </c>
      <c r="D13923" t="s">
        <v>1282</v>
      </c>
      <c r="E13923">
        <v>508170926</v>
      </c>
      <c r="F13923" t="s">
        <v>1283</v>
      </c>
      <c r="G13923" t="s">
        <v>31</v>
      </c>
      <c r="H13923">
        <v>5</v>
      </c>
      <c r="I13923">
        <v>0</v>
      </c>
      <c r="J13923">
        <v>0</v>
      </c>
      <c r="K13923" t="s">
        <v>32</v>
      </c>
      <c r="L13923" t="s">
        <v>33</v>
      </c>
      <c r="M13923" t="s">
        <v>45496</v>
      </c>
      <c r="N13923" t="s">
        <v>45497</v>
      </c>
      <c r="O13923" t="s">
        <v>16705</v>
      </c>
      <c r="P13923">
        <f t="shared" si="434"/>
        <v>309</v>
      </c>
      <c r="Q13923">
        <f t="shared" si="435"/>
        <v>61</v>
      </c>
      <c r="R13923">
        <v>0.8179466</v>
      </c>
    </row>
    <row r="13924" spans="1:18">
      <c r="A13924" t="s">
        <v>27</v>
      </c>
      <c r="B13924">
        <v>45347457</v>
      </c>
      <c r="C13924" t="s">
        <v>45498</v>
      </c>
      <c r="D13924" t="s">
        <v>15535</v>
      </c>
      <c r="E13924">
        <v>467787167</v>
      </c>
      <c r="F13924" t="s">
        <v>4065</v>
      </c>
      <c r="G13924" t="s">
        <v>31</v>
      </c>
      <c r="H13924">
        <v>5</v>
      </c>
      <c r="I13924">
        <v>0</v>
      </c>
      <c r="J13924">
        <v>0</v>
      </c>
      <c r="K13924" t="s">
        <v>32</v>
      </c>
      <c r="L13924" t="s">
        <v>33</v>
      </c>
      <c r="M13924" t="s">
        <v>45499</v>
      </c>
      <c r="N13924" t="s">
        <v>45500</v>
      </c>
      <c r="O13924" t="s">
        <v>1717</v>
      </c>
      <c r="P13924">
        <f t="shared" si="434"/>
        <v>309</v>
      </c>
      <c r="Q13924">
        <f t="shared" si="435"/>
        <v>65</v>
      </c>
      <c r="R13924" s="1">
        <v>5.1908242e-5</v>
      </c>
    </row>
    <row r="13925" spans="1:18">
      <c r="A13925" t="s">
        <v>27</v>
      </c>
      <c r="B13925">
        <v>21954831</v>
      </c>
      <c r="C13925" t="s">
        <v>45501</v>
      </c>
      <c r="D13925" t="s">
        <v>1124</v>
      </c>
      <c r="E13925">
        <v>426289853</v>
      </c>
      <c r="F13925" t="s">
        <v>1125</v>
      </c>
      <c r="G13925" t="s">
        <v>31</v>
      </c>
      <c r="H13925">
        <v>4</v>
      </c>
      <c r="I13925">
        <v>0</v>
      </c>
      <c r="J13925">
        <v>1</v>
      </c>
      <c r="K13925" t="s">
        <v>32</v>
      </c>
      <c r="L13925" t="s">
        <v>33</v>
      </c>
      <c r="M13925" t="s">
        <v>45502</v>
      </c>
      <c r="N13925" t="s">
        <v>45503</v>
      </c>
      <c r="O13925" t="s">
        <v>28684</v>
      </c>
      <c r="P13925">
        <f t="shared" si="434"/>
        <v>309</v>
      </c>
      <c r="Q13925">
        <f t="shared" si="435"/>
        <v>63</v>
      </c>
      <c r="R13925">
        <v>0.93587273</v>
      </c>
    </row>
    <row r="13926" spans="1:18">
      <c r="A13926" t="s">
        <v>18</v>
      </c>
      <c r="B13926">
        <v>46328318</v>
      </c>
      <c r="C13926" t="s">
        <v>45504</v>
      </c>
      <c r="D13926" t="s">
        <v>45505</v>
      </c>
      <c r="E13926">
        <v>663004809</v>
      </c>
      <c r="F13926" t="s">
        <v>45506</v>
      </c>
      <c r="G13926" t="s">
        <v>22</v>
      </c>
      <c r="H13926">
        <v>5</v>
      </c>
      <c r="I13926">
        <v>2</v>
      </c>
      <c r="J13926">
        <v>2</v>
      </c>
      <c r="K13926" t="s">
        <v>23</v>
      </c>
      <c r="L13926" t="s">
        <v>23</v>
      </c>
      <c r="M13926" t="s">
        <v>45507</v>
      </c>
      <c r="N13926" t="s">
        <v>45508</v>
      </c>
      <c r="O13926" t="s">
        <v>258</v>
      </c>
      <c r="P13926">
        <f t="shared" si="434"/>
        <v>309</v>
      </c>
      <c r="Q13926">
        <f t="shared" si="435"/>
        <v>55</v>
      </c>
      <c r="R13926">
        <v>0.9940935</v>
      </c>
    </row>
    <row r="13927" spans="1:18">
      <c r="A13927" t="s">
        <v>18</v>
      </c>
      <c r="B13927">
        <v>35981794</v>
      </c>
      <c r="C13927" t="s">
        <v>45509</v>
      </c>
      <c r="D13927" t="s">
        <v>45510</v>
      </c>
      <c r="E13927">
        <v>360868779</v>
      </c>
      <c r="F13927" t="s">
        <v>45511</v>
      </c>
      <c r="G13927" t="s">
        <v>22</v>
      </c>
      <c r="H13927">
        <v>4</v>
      </c>
      <c r="I13927">
        <v>1</v>
      </c>
      <c r="J13927">
        <v>1</v>
      </c>
      <c r="K13927" t="s">
        <v>23</v>
      </c>
      <c r="L13927" t="s">
        <v>67</v>
      </c>
      <c r="M13927" t="s">
        <v>2757</v>
      </c>
      <c r="N13927" t="s">
        <v>45512</v>
      </c>
      <c r="O13927" t="s">
        <v>16114</v>
      </c>
      <c r="P13927">
        <f t="shared" si="434"/>
        <v>309</v>
      </c>
      <c r="Q13927">
        <f t="shared" si="435"/>
        <v>57</v>
      </c>
      <c r="R13927">
        <v>0.9948886</v>
      </c>
    </row>
    <row r="13928" spans="1:18">
      <c r="A13928" t="s">
        <v>27</v>
      </c>
      <c r="B13928">
        <v>21800467</v>
      </c>
      <c r="C13928" t="s">
        <v>45513</v>
      </c>
      <c r="D13928" t="s">
        <v>155</v>
      </c>
      <c r="E13928">
        <v>911821018</v>
      </c>
      <c r="F13928" t="s">
        <v>156</v>
      </c>
      <c r="G13928" t="s">
        <v>31</v>
      </c>
      <c r="H13928">
        <v>4</v>
      </c>
      <c r="I13928">
        <v>0</v>
      </c>
      <c r="J13928">
        <v>0</v>
      </c>
      <c r="K13928" t="s">
        <v>32</v>
      </c>
      <c r="L13928" t="s">
        <v>32</v>
      </c>
      <c r="M13928" t="s">
        <v>45514</v>
      </c>
      <c r="N13928" t="s">
        <v>45515</v>
      </c>
      <c r="O13928" t="s">
        <v>22838</v>
      </c>
      <c r="P13928">
        <f t="shared" si="434"/>
        <v>309</v>
      </c>
      <c r="Q13928">
        <f t="shared" si="435"/>
        <v>62</v>
      </c>
      <c r="R13928">
        <v>0.9939896</v>
      </c>
    </row>
    <row r="13929" spans="1:18">
      <c r="A13929" t="s">
        <v>27</v>
      </c>
      <c r="B13929">
        <v>10759075</v>
      </c>
      <c r="C13929" t="s">
        <v>45516</v>
      </c>
      <c r="D13929" t="s">
        <v>6202</v>
      </c>
      <c r="E13929">
        <v>379901061</v>
      </c>
      <c r="F13929" t="s">
        <v>6203</v>
      </c>
      <c r="G13929" t="s">
        <v>31</v>
      </c>
      <c r="H13929">
        <v>5</v>
      </c>
      <c r="I13929">
        <v>0</v>
      </c>
      <c r="J13929">
        <v>0</v>
      </c>
      <c r="K13929" t="s">
        <v>32</v>
      </c>
      <c r="L13929" t="s">
        <v>33</v>
      </c>
      <c r="M13929" t="s">
        <v>20891</v>
      </c>
      <c r="N13929" t="s">
        <v>45517</v>
      </c>
      <c r="O13929" t="s">
        <v>16136</v>
      </c>
      <c r="P13929">
        <f t="shared" si="434"/>
        <v>309</v>
      </c>
      <c r="Q13929">
        <f t="shared" si="435"/>
        <v>67</v>
      </c>
      <c r="R13929">
        <v>0.99220556</v>
      </c>
    </row>
    <row r="13930" spans="1:18">
      <c r="A13930" t="s">
        <v>27</v>
      </c>
      <c r="B13930">
        <v>48317671</v>
      </c>
      <c r="C13930" t="s">
        <v>45518</v>
      </c>
      <c r="D13930" t="s">
        <v>155</v>
      </c>
      <c r="E13930">
        <v>911821018</v>
      </c>
      <c r="F13930" t="s">
        <v>156</v>
      </c>
      <c r="G13930" t="s">
        <v>31</v>
      </c>
      <c r="H13930">
        <v>5</v>
      </c>
      <c r="I13930">
        <v>0</v>
      </c>
      <c r="J13930">
        <v>0</v>
      </c>
      <c r="K13930" t="s">
        <v>32</v>
      </c>
      <c r="L13930" t="s">
        <v>32</v>
      </c>
      <c r="M13930" t="s">
        <v>45519</v>
      </c>
      <c r="N13930" t="s">
        <v>45520</v>
      </c>
      <c r="O13930" t="s">
        <v>45521</v>
      </c>
      <c r="P13930">
        <f t="shared" si="434"/>
        <v>309</v>
      </c>
      <c r="Q13930">
        <f t="shared" si="435"/>
        <v>62</v>
      </c>
      <c r="R13930">
        <v>0.016681332</v>
      </c>
    </row>
    <row r="13931" spans="1:18">
      <c r="A13931" t="s">
        <v>27</v>
      </c>
      <c r="B13931">
        <v>43924005</v>
      </c>
      <c r="C13931" t="s">
        <v>45522</v>
      </c>
      <c r="D13931" t="s">
        <v>1282</v>
      </c>
      <c r="E13931">
        <v>508170926</v>
      </c>
      <c r="F13931" t="s">
        <v>1283</v>
      </c>
      <c r="G13931" t="s">
        <v>31</v>
      </c>
      <c r="H13931">
        <v>5</v>
      </c>
      <c r="I13931">
        <v>0</v>
      </c>
      <c r="J13931">
        <v>0</v>
      </c>
      <c r="K13931" t="s">
        <v>32</v>
      </c>
      <c r="L13931" t="s">
        <v>33</v>
      </c>
      <c r="M13931" t="s">
        <v>1363</v>
      </c>
      <c r="N13931" t="s">
        <v>45523</v>
      </c>
      <c r="O13931" t="s">
        <v>421</v>
      </c>
      <c r="P13931">
        <f t="shared" si="434"/>
        <v>309</v>
      </c>
      <c r="Q13931">
        <f t="shared" si="435"/>
        <v>62</v>
      </c>
      <c r="R13931">
        <v>0.0047153654</v>
      </c>
    </row>
    <row r="13932" spans="1:18">
      <c r="A13932" t="s">
        <v>27</v>
      </c>
      <c r="B13932">
        <v>25284249</v>
      </c>
      <c r="C13932" t="s">
        <v>45524</v>
      </c>
      <c r="D13932" t="s">
        <v>13147</v>
      </c>
      <c r="E13932">
        <v>637073326</v>
      </c>
      <c r="F13932" t="s">
        <v>13148</v>
      </c>
      <c r="G13932" t="s">
        <v>31</v>
      </c>
      <c r="H13932">
        <v>5</v>
      </c>
      <c r="I13932">
        <v>0</v>
      </c>
      <c r="J13932">
        <v>0</v>
      </c>
      <c r="K13932" t="s">
        <v>32</v>
      </c>
      <c r="L13932" t="s">
        <v>33</v>
      </c>
      <c r="M13932" t="s">
        <v>45525</v>
      </c>
      <c r="N13932" t="s">
        <v>45526</v>
      </c>
      <c r="O13932" t="s">
        <v>17300</v>
      </c>
      <c r="P13932">
        <f t="shared" si="434"/>
        <v>309</v>
      </c>
      <c r="Q13932">
        <f t="shared" si="435"/>
        <v>62</v>
      </c>
      <c r="R13932">
        <v>0.99841046</v>
      </c>
    </row>
    <row r="13933" spans="1:18">
      <c r="A13933" t="s">
        <v>27</v>
      </c>
      <c r="B13933">
        <v>9701773</v>
      </c>
      <c r="C13933" t="s">
        <v>45527</v>
      </c>
      <c r="D13933" t="s">
        <v>164</v>
      </c>
      <c r="E13933">
        <v>450475749</v>
      </c>
      <c r="F13933" t="s">
        <v>165</v>
      </c>
      <c r="G13933" t="s">
        <v>31</v>
      </c>
      <c r="H13933">
        <v>4</v>
      </c>
      <c r="I13933">
        <v>1</v>
      </c>
      <c r="J13933">
        <v>2</v>
      </c>
      <c r="K13933" t="s">
        <v>32</v>
      </c>
      <c r="L13933" t="s">
        <v>33</v>
      </c>
      <c r="M13933" t="s">
        <v>45528</v>
      </c>
      <c r="N13933" t="s">
        <v>45529</v>
      </c>
      <c r="O13933" t="s">
        <v>39184</v>
      </c>
      <c r="P13933">
        <f t="shared" si="434"/>
        <v>309</v>
      </c>
      <c r="Q13933">
        <f t="shared" si="435"/>
        <v>63</v>
      </c>
      <c r="R13933">
        <v>0.004741857</v>
      </c>
    </row>
    <row r="13934" spans="1:18">
      <c r="A13934" t="s">
        <v>27</v>
      </c>
      <c r="B13934">
        <v>50336817</v>
      </c>
      <c r="C13934" t="s">
        <v>45530</v>
      </c>
      <c r="D13934" t="s">
        <v>37591</v>
      </c>
      <c r="E13934">
        <v>51313971</v>
      </c>
      <c r="F13934" t="s">
        <v>37592</v>
      </c>
      <c r="G13934" t="s">
        <v>31</v>
      </c>
      <c r="H13934">
        <v>2</v>
      </c>
      <c r="I13934">
        <v>3</v>
      </c>
      <c r="J13934">
        <v>3</v>
      </c>
      <c r="K13934" t="s">
        <v>32</v>
      </c>
      <c r="L13934" t="s">
        <v>32</v>
      </c>
      <c r="M13934" t="s">
        <v>45531</v>
      </c>
      <c r="N13934" t="s">
        <v>45532</v>
      </c>
      <c r="O13934" t="s">
        <v>45533</v>
      </c>
      <c r="P13934">
        <f t="shared" si="434"/>
        <v>309</v>
      </c>
      <c r="Q13934">
        <f t="shared" si="435"/>
        <v>53</v>
      </c>
      <c r="R13934">
        <v>0.075818196</v>
      </c>
    </row>
    <row r="13935" spans="1:18">
      <c r="A13935" t="s">
        <v>27</v>
      </c>
      <c r="B13935">
        <v>23393576</v>
      </c>
      <c r="C13935" t="s">
        <v>45534</v>
      </c>
      <c r="D13935" t="s">
        <v>2395</v>
      </c>
      <c r="E13935">
        <v>175568661</v>
      </c>
      <c r="F13935" t="s">
        <v>2396</v>
      </c>
      <c r="G13935" t="s">
        <v>22</v>
      </c>
      <c r="H13935">
        <v>5</v>
      </c>
      <c r="I13935">
        <v>0</v>
      </c>
      <c r="J13935">
        <v>0</v>
      </c>
      <c r="K13935" t="s">
        <v>23</v>
      </c>
      <c r="L13935" t="s">
        <v>67</v>
      </c>
      <c r="M13935" t="s">
        <v>45535</v>
      </c>
      <c r="N13935" t="s">
        <v>45536</v>
      </c>
      <c r="O13935" t="s">
        <v>3629</v>
      </c>
      <c r="P13935">
        <f t="shared" si="434"/>
        <v>309</v>
      </c>
      <c r="Q13935">
        <f t="shared" si="435"/>
        <v>61</v>
      </c>
      <c r="R13935">
        <v>0.72966313</v>
      </c>
    </row>
    <row r="13936" spans="1:18">
      <c r="A13936" t="s">
        <v>18</v>
      </c>
      <c r="B13936">
        <v>16683379</v>
      </c>
      <c r="C13936" t="s">
        <v>45537</v>
      </c>
      <c r="D13936" t="s">
        <v>3518</v>
      </c>
      <c r="E13936">
        <v>354866278</v>
      </c>
      <c r="F13936" t="s">
        <v>3519</v>
      </c>
      <c r="G13936" t="s">
        <v>22</v>
      </c>
      <c r="H13936">
        <v>5</v>
      </c>
      <c r="I13936">
        <v>0</v>
      </c>
      <c r="J13936">
        <v>0</v>
      </c>
      <c r="K13936" t="s">
        <v>23</v>
      </c>
      <c r="L13936" t="s">
        <v>67</v>
      </c>
      <c r="M13936" t="s">
        <v>25079</v>
      </c>
      <c r="N13936" t="s">
        <v>45538</v>
      </c>
      <c r="O13936" t="s">
        <v>13382</v>
      </c>
      <c r="P13936">
        <f t="shared" si="434"/>
        <v>309</v>
      </c>
      <c r="Q13936">
        <f t="shared" si="435"/>
        <v>66</v>
      </c>
      <c r="R13936">
        <v>0.99468094</v>
      </c>
    </row>
    <row r="13937" spans="1:18">
      <c r="A13937" t="s">
        <v>18</v>
      </c>
      <c r="B13937">
        <v>51930083</v>
      </c>
      <c r="C13937" t="s">
        <v>45539</v>
      </c>
      <c r="D13937" t="s">
        <v>45540</v>
      </c>
      <c r="E13937">
        <v>845516602</v>
      </c>
      <c r="F13937" t="s">
        <v>45541</v>
      </c>
      <c r="G13937" t="s">
        <v>22</v>
      </c>
      <c r="H13937">
        <v>5</v>
      </c>
      <c r="I13937">
        <v>1</v>
      </c>
      <c r="J13937">
        <v>1</v>
      </c>
      <c r="K13937" t="s">
        <v>23</v>
      </c>
      <c r="L13937" t="s">
        <v>67</v>
      </c>
      <c r="M13937" t="s">
        <v>45542</v>
      </c>
      <c r="N13937" t="s">
        <v>45543</v>
      </c>
      <c r="O13937" t="s">
        <v>13382</v>
      </c>
      <c r="P13937">
        <f t="shared" si="434"/>
        <v>309</v>
      </c>
      <c r="Q13937">
        <f t="shared" si="435"/>
        <v>52</v>
      </c>
      <c r="R13937">
        <v>0.0048397593</v>
      </c>
    </row>
    <row r="13938" spans="1:18">
      <c r="A13938" t="s">
        <v>27</v>
      </c>
      <c r="B13938">
        <v>15021195</v>
      </c>
      <c r="C13938" t="s">
        <v>45544</v>
      </c>
      <c r="D13938" t="s">
        <v>1568</v>
      </c>
      <c r="E13938">
        <v>52203997</v>
      </c>
      <c r="F13938" t="s">
        <v>1569</v>
      </c>
      <c r="G13938" t="s">
        <v>31</v>
      </c>
      <c r="H13938">
        <v>4</v>
      </c>
      <c r="I13938">
        <v>0</v>
      </c>
      <c r="J13938">
        <v>1</v>
      </c>
      <c r="K13938" t="s">
        <v>32</v>
      </c>
      <c r="L13938" t="s">
        <v>33</v>
      </c>
      <c r="M13938" t="s">
        <v>45545</v>
      </c>
      <c r="N13938" t="s">
        <v>45546</v>
      </c>
      <c r="O13938" t="s">
        <v>980</v>
      </c>
      <c r="P13938">
        <f t="shared" si="434"/>
        <v>309</v>
      </c>
      <c r="Q13938">
        <f t="shared" si="435"/>
        <v>68</v>
      </c>
      <c r="R13938">
        <v>0.99996734</v>
      </c>
    </row>
    <row r="13939" spans="1:18">
      <c r="A13939" t="s">
        <v>27</v>
      </c>
      <c r="B13939">
        <v>26961827</v>
      </c>
      <c r="C13939" t="s">
        <v>45547</v>
      </c>
      <c r="D13939" t="s">
        <v>12233</v>
      </c>
      <c r="E13939">
        <v>122950606</v>
      </c>
      <c r="F13939" t="s">
        <v>12234</v>
      </c>
      <c r="G13939" t="s">
        <v>31</v>
      </c>
      <c r="H13939">
        <v>2</v>
      </c>
      <c r="I13939">
        <v>0</v>
      </c>
      <c r="J13939">
        <v>0</v>
      </c>
      <c r="K13939" t="s">
        <v>32</v>
      </c>
      <c r="L13939" t="s">
        <v>32</v>
      </c>
      <c r="M13939" t="s">
        <v>45548</v>
      </c>
      <c r="N13939" t="s">
        <v>45549</v>
      </c>
      <c r="O13939" t="s">
        <v>45550</v>
      </c>
      <c r="P13939">
        <f t="shared" si="434"/>
        <v>309</v>
      </c>
      <c r="Q13939">
        <f t="shared" si="435"/>
        <v>65</v>
      </c>
      <c r="R13939">
        <v>0.9926998</v>
      </c>
    </row>
    <row r="13940" spans="1:18">
      <c r="A13940" t="s">
        <v>27</v>
      </c>
      <c r="B13940">
        <v>26244844</v>
      </c>
      <c r="C13940" t="s">
        <v>45551</v>
      </c>
      <c r="D13940" t="s">
        <v>1713</v>
      </c>
      <c r="E13940">
        <v>572944212</v>
      </c>
      <c r="F13940" t="s">
        <v>1714</v>
      </c>
      <c r="G13940" t="s">
        <v>31</v>
      </c>
      <c r="H13940">
        <v>5</v>
      </c>
      <c r="I13940">
        <v>0</v>
      </c>
      <c r="J13940">
        <v>0</v>
      </c>
      <c r="K13940" t="s">
        <v>32</v>
      </c>
      <c r="L13940" t="s">
        <v>33</v>
      </c>
      <c r="M13940" t="s">
        <v>7808</v>
      </c>
      <c r="N13940" t="s">
        <v>45552</v>
      </c>
      <c r="O13940" t="s">
        <v>24340</v>
      </c>
      <c r="P13940">
        <f t="shared" si="434"/>
        <v>309</v>
      </c>
      <c r="Q13940">
        <f t="shared" si="435"/>
        <v>62</v>
      </c>
      <c r="R13940">
        <v>0.99396765</v>
      </c>
    </row>
    <row r="13941" spans="1:18">
      <c r="A13941" t="s">
        <v>18</v>
      </c>
      <c r="B13941">
        <v>11790315</v>
      </c>
      <c r="C13941" t="s">
        <v>45553</v>
      </c>
      <c r="D13941" t="s">
        <v>45554</v>
      </c>
      <c r="E13941">
        <v>126407654</v>
      </c>
      <c r="F13941" t="s">
        <v>4914</v>
      </c>
      <c r="G13941" t="s">
        <v>22</v>
      </c>
      <c r="H13941">
        <v>5</v>
      </c>
      <c r="I13941">
        <v>0</v>
      </c>
      <c r="J13941">
        <v>0</v>
      </c>
      <c r="K13941" t="s">
        <v>23</v>
      </c>
      <c r="L13941" t="s">
        <v>67</v>
      </c>
      <c r="M13941" t="s">
        <v>45555</v>
      </c>
      <c r="N13941" t="s">
        <v>45556</v>
      </c>
      <c r="O13941" t="s">
        <v>526</v>
      </c>
      <c r="P13941">
        <f t="shared" si="434"/>
        <v>309</v>
      </c>
      <c r="Q13941">
        <f t="shared" si="435"/>
        <v>65</v>
      </c>
      <c r="R13941">
        <v>0.026153177</v>
      </c>
    </row>
    <row r="13942" spans="1:18">
      <c r="A13942" t="s">
        <v>27</v>
      </c>
      <c r="B13942">
        <v>13342538</v>
      </c>
      <c r="C13942" t="s">
        <v>45557</v>
      </c>
      <c r="D13942" t="s">
        <v>4247</v>
      </c>
      <c r="E13942">
        <v>678689917</v>
      </c>
      <c r="F13942" t="s">
        <v>4248</v>
      </c>
      <c r="G13942" t="s">
        <v>31</v>
      </c>
      <c r="H13942">
        <v>4</v>
      </c>
      <c r="I13942">
        <v>0</v>
      </c>
      <c r="J13942">
        <v>0</v>
      </c>
      <c r="K13942" t="s">
        <v>32</v>
      </c>
      <c r="L13942" t="s">
        <v>32</v>
      </c>
      <c r="M13942" t="s">
        <v>45558</v>
      </c>
      <c r="N13942" t="s">
        <v>45559</v>
      </c>
      <c r="O13942" t="s">
        <v>561</v>
      </c>
      <c r="P13942">
        <f t="shared" si="434"/>
        <v>309</v>
      </c>
      <c r="Q13942">
        <f t="shared" si="435"/>
        <v>59</v>
      </c>
      <c r="R13942">
        <v>0.9944344</v>
      </c>
    </row>
    <row r="13943" spans="1:18">
      <c r="A13943" t="s">
        <v>18</v>
      </c>
      <c r="B13943">
        <v>13328932</v>
      </c>
      <c r="C13943" t="s">
        <v>45560</v>
      </c>
      <c r="D13943" t="s">
        <v>45561</v>
      </c>
      <c r="E13943">
        <v>866440764</v>
      </c>
      <c r="F13943" t="s">
        <v>11394</v>
      </c>
      <c r="G13943" t="s">
        <v>22</v>
      </c>
      <c r="H13943">
        <v>5</v>
      </c>
      <c r="I13943">
        <v>0</v>
      </c>
      <c r="J13943">
        <v>0</v>
      </c>
      <c r="K13943" t="s">
        <v>23</v>
      </c>
      <c r="L13943" t="s">
        <v>67</v>
      </c>
      <c r="M13943" t="s">
        <v>45562</v>
      </c>
      <c r="N13943" t="s">
        <v>45563</v>
      </c>
      <c r="O13943" t="s">
        <v>15115</v>
      </c>
      <c r="P13943">
        <f t="shared" si="434"/>
        <v>309</v>
      </c>
      <c r="Q13943">
        <f t="shared" si="435"/>
        <v>62</v>
      </c>
      <c r="R13943">
        <v>0.99249977</v>
      </c>
    </row>
    <row r="13944" spans="1:18">
      <c r="A13944" t="s">
        <v>27</v>
      </c>
      <c r="B13944">
        <v>25963025</v>
      </c>
      <c r="C13944" t="s">
        <v>45564</v>
      </c>
      <c r="D13944" t="s">
        <v>85</v>
      </c>
      <c r="E13944">
        <v>295960359</v>
      </c>
      <c r="F13944" t="s">
        <v>86</v>
      </c>
      <c r="G13944" t="s">
        <v>31</v>
      </c>
      <c r="H13944">
        <v>5</v>
      </c>
      <c r="I13944">
        <v>0</v>
      </c>
      <c r="J13944">
        <v>0</v>
      </c>
      <c r="K13944" t="s">
        <v>32</v>
      </c>
      <c r="L13944" t="s">
        <v>33</v>
      </c>
      <c r="M13944" t="s">
        <v>45565</v>
      </c>
      <c r="N13944" t="s">
        <v>45566</v>
      </c>
      <c r="O13944" t="s">
        <v>30263</v>
      </c>
      <c r="P13944">
        <f t="shared" si="434"/>
        <v>309</v>
      </c>
      <c r="Q13944">
        <f t="shared" si="435"/>
        <v>56</v>
      </c>
      <c r="R13944">
        <v>0.005138626</v>
      </c>
    </row>
    <row r="13945" spans="1:18">
      <c r="A13945" t="s">
        <v>27</v>
      </c>
      <c r="B13945">
        <v>10081218</v>
      </c>
      <c r="C13945" t="s">
        <v>45567</v>
      </c>
      <c r="D13945" t="s">
        <v>1987</v>
      </c>
      <c r="E13945">
        <v>957640647</v>
      </c>
      <c r="F13945" t="s">
        <v>1988</v>
      </c>
      <c r="G13945" t="s">
        <v>31</v>
      </c>
      <c r="H13945">
        <v>4</v>
      </c>
      <c r="I13945">
        <v>1</v>
      </c>
      <c r="J13945">
        <v>1</v>
      </c>
      <c r="K13945" t="s">
        <v>32</v>
      </c>
      <c r="L13945" t="s">
        <v>33</v>
      </c>
      <c r="M13945" t="s">
        <v>45568</v>
      </c>
      <c r="N13945" t="s">
        <v>45569</v>
      </c>
      <c r="O13945" t="s">
        <v>16885</v>
      </c>
      <c r="P13945">
        <f t="shared" si="434"/>
        <v>309</v>
      </c>
      <c r="Q13945">
        <f t="shared" si="435"/>
        <v>64</v>
      </c>
      <c r="R13945">
        <v>0.004947613</v>
      </c>
    </row>
    <row r="13946" spans="1:18">
      <c r="A13946" t="s">
        <v>18</v>
      </c>
      <c r="B13946">
        <v>33365858</v>
      </c>
      <c r="C13946" t="s">
        <v>45570</v>
      </c>
      <c r="D13946" t="s">
        <v>29277</v>
      </c>
      <c r="E13946">
        <v>82827454</v>
      </c>
      <c r="F13946" t="s">
        <v>29278</v>
      </c>
      <c r="G13946" t="s">
        <v>22</v>
      </c>
      <c r="H13946">
        <v>4</v>
      </c>
      <c r="I13946">
        <v>0</v>
      </c>
      <c r="J13946">
        <v>0</v>
      </c>
      <c r="K13946" t="s">
        <v>67</v>
      </c>
      <c r="L13946" t="s">
        <v>23</v>
      </c>
      <c r="M13946" t="s">
        <v>45571</v>
      </c>
      <c r="N13946" t="s">
        <v>45572</v>
      </c>
      <c r="O13946" t="s">
        <v>642</v>
      </c>
      <c r="P13946">
        <f t="shared" si="434"/>
        <v>309</v>
      </c>
      <c r="Q13946">
        <f t="shared" si="435"/>
        <v>61</v>
      </c>
      <c r="R13946">
        <v>0.0027586138</v>
      </c>
    </row>
    <row r="13947" spans="1:18">
      <c r="A13947" t="s">
        <v>27</v>
      </c>
      <c r="B13947">
        <v>5836928</v>
      </c>
      <c r="C13947" t="s">
        <v>45573</v>
      </c>
      <c r="D13947" t="s">
        <v>488</v>
      </c>
      <c r="E13947">
        <v>572944212</v>
      </c>
      <c r="F13947" t="s">
        <v>489</v>
      </c>
      <c r="G13947" t="s">
        <v>31</v>
      </c>
      <c r="H13947">
        <v>4</v>
      </c>
      <c r="I13947">
        <v>0</v>
      </c>
      <c r="J13947">
        <v>0</v>
      </c>
      <c r="K13947" t="s">
        <v>32</v>
      </c>
      <c r="L13947" t="s">
        <v>33</v>
      </c>
      <c r="M13947" t="s">
        <v>45574</v>
      </c>
      <c r="N13947" t="s">
        <v>45575</v>
      </c>
      <c r="O13947" t="s">
        <v>14339</v>
      </c>
      <c r="P13947">
        <f t="shared" si="434"/>
        <v>309</v>
      </c>
      <c r="Q13947">
        <f t="shared" si="435"/>
        <v>63</v>
      </c>
      <c r="R13947">
        <v>0.0056438777</v>
      </c>
    </row>
    <row r="13948" spans="1:18">
      <c r="A13948" t="s">
        <v>18</v>
      </c>
      <c r="B13948">
        <v>48344163</v>
      </c>
      <c r="C13948" t="s">
        <v>45576</v>
      </c>
      <c r="D13948" t="s">
        <v>26428</v>
      </c>
      <c r="E13948">
        <v>182533144</v>
      </c>
      <c r="F13948" t="s">
        <v>26429</v>
      </c>
      <c r="G13948" t="s">
        <v>22</v>
      </c>
      <c r="H13948">
        <v>4</v>
      </c>
      <c r="I13948">
        <v>0</v>
      </c>
      <c r="J13948">
        <v>0</v>
      </c>
      <c r="K13948" t="s">
        <v>23</v>
      </c>
      <c r="L13948" t="s">
        <v>67</v>
      </c>
      <c r="M13948" t="s">
        <v>45577</v>
      </c>
      <c r="N13948" t="s">
        <v>45578</v>
      </c>
      <c r="O13948" t="s">
        <v>662</v>
      </c>
      <c r="P13948">
        <f t="shared" si="434"/>
        <v>309</v>
      </c>
      <c r="Q13948">
        <f t="shared" si="435"/>
        <v>60</v>
      </c>
      <c r="R13948">
        <v>0.7215658</v>
      </c>
    </row>
    <row r="13949" spans="1:18">
      <c r="A13949" t="s">
        <v>27</v>
      </c>
      <c r="B13949">
        <v>33286821</v>
      </c>
      <c r="C13949" t="s">
        <v>45579</v>
      </c>
      <c r="D13949" t="s">
        <v>10983</v>
      </c>
      <c r="E13949">
        <v>604039789</v>
      </c>
      <c r="F13949" t="s">
        <v>10984</v>
      </c>
      <c r="G13949" t="s">
        <v>31</v>
      </c>
      <c r="H13949">
        <v>5</v>
      </c>
      <c r="I13949">
        <v>0</v>
      </c>
      <c r="J13949">
        <v>0</v>
      </c>
      <c r="K13949" t="s">
        <v>32</v>
      </c>
      <c r="L13949" t="s">
        <v>33</v>
      </c>
      <c r="M13949" t="s">
        <v>33609</v>
      </c>
      <c r="N13949" t="s">
        <v>45580</v>
      </c>
      <c r="O13949" t="s">
        <v>21760</v>
      </c>
      <c r="P13949">
        <f t="shared" si="434"/>
        <v>310</v>
      </c>
      <c r="Q13949">
        <f t="shared" si="435"/>
        <v>61</v>
      </c>
      <c r="R13949">
        <v>0.026940651</v>
      </c>
    </row>
    <row r="13950" spans="1:18">
      <c r="A13950" t="s">
        <v>18</v>
      </c>
      <c r="B13950">
        <v>41757416</v>
      </c>
      <c r="C13950" t="s">
        <v>45581</v>
      </c>
      <c r="D13950" t="s">
        <v>45582</v>
      </c>
      <c r="E13950">
        <v>497087400</v>
      </c>
      <c r="F13950" t="s">
        <v>45583</v>
      </c>
      <c r="G13950" t="s">
        <v>22</v>
      </c>
      <c r="H13950">
        <v>5</v>
      </c>
      <c r="I13950">
        <v>3</v>
      </c>
      <c r="J13950">
        <v>4</v>
      </c>
      <c r="K13950" t="s">
        <v>23</v>
      </c>
      <c r="L13950" t="s">
        <v>23</v>
      </c>
      <c r="M13950" t="s">
        <v>45584</v>
      </c>
      <c r="N13950" t="s">
        <v>45585</v>
      </c>
      <c r="O13950" t="s">
        <v>3463</v>
      </c>
      <c r="P13950">
        <f t="shared" si="434"/>
        <v>310</v>
      </c>
      <c r="Q13950">
        <f t="shared" si="435"/>
        <v>67</v>
      </c>
      <c r="R13950">
        <v>0.0050214073</v>
      </c>
    </row>
    <row r="13951" spans="1:18">
      <c r="A13951" t="s">
        <v>27</v>
      </c>
      <c r="B13951">
        <v>37189626</v>
      </c>
      <c r="C13951" t="s">
        <v>45586</v>
      </c>
      <c r="D13951" t="s">
        <v>20633</v>
      </c>
      <c r="E13951">
        <v>374871959</v>
      </c>
      <c r="F13951" t="s">
        <v>20634</v>
      </c>
      <c r="G13951" t="s">
        <v>31</v>
      </c>
      <c r="H13951">
        <v>5</v>
      </c>
      <c r="I13951">
        <v>4</v>
      </c>
      <c r="J13951">
        <v>4</v>
      </c>
      <c r="K13951" t="s">
        <v>32</v>
      </c>
      <c r="L13951" t="s">
        <v>33</v>
      </c>
      <c r="M13951" t="s">
        <v>45587</v>
      </c>
      <c r="N13951" t="s">
        <v>45588</v>
      </c>
      <c r="O13951" t="s">
        <v>45589</v>
      </c>
      <c r="P13951">
        <f t="shared" si="434"/>
        <v>310</v>
      </c>
      <c r="Q13951">
        <f t="shared" si="435"/>
        <v>55</v>
      </c>
      <c r="R13951">
        <v>0.030670147</v>
      </c>
    </row>
    <row r="13952" spans="1:18">
      <c r="A13952" t="s">
        <v>27</v>
      </c>
      <c r="B13952">
        <v>8124287</v>
      </c>
      <c r="C13952" t="s">
        <v>45590</v>
      </c>
      <c r="D13952" t="s">
        <v>2327</v>
      </c>
      <c r="E13952">
        <v>246038397</v>
      </c>
      <c r="F13952" t="s">
        <v>54</v>
      </c>
      <c r="G13952" t="s">
        <v>31</v>
      </c>
      <c r="H13952">
        <v>5</v>
      </c>
      <c r="I13952">
        <v>0</v>
      </c>
      <c r="J13952">
        <v>0</v>
      </c>
      <c r="K13952" t="s">
        <v>32</v>
      </c>
      <c r="L13952" t="s">
        <v>33</v>
      </c>
      <c r="M13952" t="s">
        <v>45591</v>
      </c>
      <c r="N13952" t="s">
        <v>45592</v>
      </c>
      <c r="O13952" t="s">
        <v>1756</v>
      </c>
      <c r="P13952">
        <f t="shared" si="434"/>
        <v>310</v>
      </c>
      <c r="Q13952">
        <f t="shared" si="435"/>
        <v>59</v>
      </c>
      <c r="R13952">
        <v>0.005078716</v>
      </c>
    </row>
    <row r="13953" spans="1:18">
      <c r="A13953" t="s">
        <v>18</v>
      </c>
      <c r="B13953">
        <v>52300469</v>
      </c>
      <c r="C13953" t="s">
        <v>45593</v>
      </c>
      <c r="D13953" t="s">
        <v>10447</v>
      </c>
      <c r="E13953">
        <v>827899054</v>
      </c>
      <c r="F13953" t="s">
        <v>10448</v>
      </c>
      <c r="G13953" t="s">
        <v>22</v>
      </c>
      <c r="H13953">
        <v>5</v>
      </c>
      <c r="I13953">
        <v>0</v>
      </c>
      <c r="J13953">
        <v>0</v>
      </c>
      <c r="K13953" t="s">
        <v>23</v>
      </c>
      <c r="L13953" t="s">
        <v>23</v>
      </c>
      <c r="M13953" t="s">
        <v>45594</v>
      </c>
      <c r="N13953" t="s">
        <v>45595</v>
      </c>
      <c r="O13953" t="s">
        <v>14859</v>
      </c>
      <c r="P13953">
        <f t="shared" si="434"/>
        <v>310</v>
      </c>
      <c r="Q13953">
        <f t="shared" si="435"/>
        <v>64</v>
      </c>
      <c r="R13953">
        <v>1</v>
      </c>
    </row>
    <row r="13954" spans="1:18">
      <c r="A13954" t="s">
        <v>27</v>
      </c>
      <c r="B13954">
        <v>18207426</v>
      </c>
      <c r="C13954" t="s">
        <v>45596</v>
      </c>
      <c r="D13954" t="s">
        <v>8172</v>
      </c>
      <c r="E13954">
        <v>626585865</v>
      </c>
      <c r="F13954" t="s">
        <v>8173</v>
      </c>
      <c r="G13954" t="s">
        <v>31</v>
      </c>
      <c r="H13954">
        <v>5</v>
      </c>
      <c r="I13954">
        <v>4</v>
      </c>
      <c r="J13954">
        <v>6</v>
      </c>
      <c r="K13954" t="s">
        <v>32</v>
      </c>
      <c r="L13954" t="s">
        <v>33</v>
      </c>
      <c r="M13954" t="s">
        <v>45597</v>
      </c>
      <c r="N13954" t="s">
        <v>45598</v>
      </c>
      <c r="O13954" t="s">
        <v>1116</v>
      </c>
      <c r="P13954">
        <f t="shared" ref="P13954:P14017" si="436">LEN(N13954)</f>
        <v>310</v>
      </c>
      <c r="Q13954">
        <f t="shared" ref="Q13954:Q14017" si="437">LEN(TRIM(N13954))-LEN(SUBSTITUTE(N13954," ",""))+1</f>
        <v>63</v>
      </c>
      <c r="R13954">
        <v>0.0002657421</v>
      </c>
    </row>
    <row r="13955" spans="1:18">
      <c r="A13955" t="s">
        <v>18</v>
      </c>
      <c r="B13955">
        <v>19612379</v>
      </c>
      <c r="C13955" t="s">
        <v>45599</v>
      </c>
      <c r="D13955" t="s">
        <v>45600</v>
      </c>
      <c r="E13955">
        <v>927954914</v>
      </c>
      <c r="F13955" t="s">
        <v>45601</v>
      </c>
      <c r="G13955" t="s">
        <v>22</v>
      </c>
      <c r="H13955">
        <v>4</v>
      </c>
      <c r="I13955">
        <v>2</v>
      </c>
      <c r="J13955">
        <v>2</v>
      </c>
      <c r="K13955" t="s">
        <v>23</v>
      </c>
      <c r="L13955" t="s">
        <v>67</v>
      </c>
      <c r="M13955" t="s">
        <v>45602</v>
      </c>
      <c r="N13955" t="s">
        <v>45603</v>
      </c>
      <c r="O13955" t="s">
        <v>15189</v>
      </c>
      <c r="P13955">
        <f t="shared" si="436"/>
        <v>310</v>
      </c>
      <c r="Q13955">
        <f t="shared" si="437"/>
        <v>59</v>
      </c>
      <c r="R13955">
        <v>0.009989303</v>
      </c>
    </row>
    <row r="13956" spans="1:18">
      <c r="A13956" t="s">
        <v>27</v>
      </c>
      <c r="B13956">
        <v>12050491</v>
      </c>
      <c r="C13956" t="s">
        <v>45604</v>
      </c>
      <c r="D13956" t="s">
        <v>1713</v>
      </c>
      <c r="E13956">
        <v>572944212</v>
      </c>
      <c r="F13956" t="s">
        <v>1714</v>
      </c>
      <c r="G13956" t="s">
        <v>31</v>
      </c>
      <c r="H13956">
        <v>5</v>
      </c>
      <c r="I13956">
        <v>0</v>
      </c>
      <c r="J13956">
        <v>0</v>
      </c>
      <c r="K13956" t="s">
        <v>32</v>
      </c>
      <c r="L13956" t="s">
        <v>33</v>
      </c>
      <c r="M13956" t="s">
        <v>45605</v>
      </c>
      <c r="N13956" t="s">
        <v>45606</v>
      </c>
      <c r="O13956" t="s">
        <v>45607</v>
      </c>
      <c r="P13956">
        <f t="shared" si="436"/>
        <v>310</v>
      </c>
      <c r="Q13956">
        <f t="shared" si="437"/>
        <v>65</v>
      </c>
      <c r="R13956">
        <v>0.9999896</v>
      </c>
    </row>
    <row r="13957" spans="1:18">
      <c r="A13957" t="s">
        <v>27</v>
      </c>
      <c r="B13957">
        <v>52564781</v>
      </c>
      <c r="C13957" t="s">
        <v>45608</v>
      </c>
      <c r="D13957" t="s">
        <v>12345</v>
      </c>
      <c r="E13957">
        <v>928822368</v>
      </c>
      <c r="F13957" t="s">
        <v>12346</v>
      </c>
      <c r="G13957" t="s">
        <v>31</v>
      </c>
      <c r="H13957">
        <v>5</v>
      </c>
      <c r="I13957">
        <v>0</v>
      </c>
      <c r="J13957">
        <v>0</v>
      </c>
      <c r="K13957" t="s">
        <v>32</v>
      </c>
      <c r="L13957" t="s">
        <v>33</v>
      </c>
      <c r="M13957" t="s">
        <v>45609</v>
      </c>
      <c r="N13957" t="s">
        <v>45610</v>
      </c>
      <c r="O13957" t="s">
        <v>45611</v>
      </c>
      <c r="P13957">
        <f t="shared" si="436"/>
        <v>310</v>
      </c>
      <c r="Q13957">
        <f t="shared" si="437"/>
        <v>63</v>
      </c>
      <c r="R13957">
        <v>0.004039854</v>
      </c>
    </row>
    <row r="13958" spans="1:18">
      <c r="A13958" t="s">
        <v>27</v>
      </c>
      <c r="B13958">
        <v>44521220</v>
      </c>
      <c r="C13958" t="s">
        <v>45612</v>
      </c>
      <c r="D13958" t="s">
        <v>2185</v>
      </c>
      <c r="E13958">
        <v>519841015</v>
      </c>
      <c r="F13958" t="s">
        <v>2186</v>
      </c>
      <c r="G13958" t="s">
        <v>31</v>
      </c>
      <c r="H13958">
        <v>2</v>
      </c>
      <c r="I13958">
        <v>3</v>
      </c>
      <c r="J13958">
        <v>4</v>
      </c>
      <c r="K13958" t="s">
        <v>32</v>
      </c>
      <c r="L13958" t="s">
        <v>33</v>
      </c>
      <c r="M13958" t="s">
        <v>45613</v>
      </c>
      <c r="N13958" t="s">
        <v>45614</v>
      </c>
      <c r="O13958" t="s">
        <v>8065</v>
      </c>
      <c r="P13958">
        <f t="shared" si="436"/>
        <v>310</v>
      </c>
      <c r="Q13958">
        <f t="shared" si="437"/>
        <v>62</v>
      </c>
      <c r="R13958">
        <v>0.8131918</v>
      </c>
    </row>
    <row r="13959" spans="1:18">
      <c r="A13959" t="s">
        <v>27</v>
      </c>
      <c r="B13959">
        <v>30547382</v>
      </c>
      <c r="C13959" t="s">
        <v>45615</v>
      </c>
      <c r="D13959" t="s">
        <v>45</v>
      </c>
      <c r="E13959">
        <v>392768822</v>
      </c>
      <c r="F13959" t="s">
        <v>46</v>
      </c>
      <c r="G13959" t="s">
        <v>31</v>
      </c>
      <c r="H13959">
        <v>5</v>
      </c>
      <c r="I13959">
        <v>0</v>
      </c>
      <c r="J13959">
        <v>0</v>
      </c>
      <c r="K13959" t="s">
        <v>32</v>
      </c>
      <c r="L13959" t="s">
        <v>33</v>
      </c>
      <c r="M13959" t="s">
        <v>4468</v>
      </c>
      <c r="N13959" t="s">
        <v>45616</v>
      </c>
      <c r="O13959" t="s">
        <v>45617</v>
      </c>
      <c r="P13959">
        <f t="shared" si="436"/>
        <v>310</v>
      </c>
      <c r="Q13959">
        <f t="shared" si="437"/>
        <v>63</v>
      </c>
      <c r="R13959">
        <v>0.0036451486</v>
      </c>
    </row>
    <row r="13960" spans="1:18">
      <c r="A13960" t="s">
        <v>27</v>
      </c>
      <c r="B13960">
        <v>17700771</v>
      </c>
      <c r="C13960" t="s">
        <v>45618</v>
      </c>
      <c r="D13960" t="s">
        <v>85</v>
      </c>
      <c r="E13960">
        <v>295960359</v>
      </c>
      <c r="F13960" t="s">
        <v>86</v>
      </c>
      <c r="G13960" t="s">
        <v>31</v>
      </c>
      <c r="H13960">
        <v>5</v>
      </c>
      <c r="I13960">
        <v>0</v>
      </c>
      <c r="J13960">
        <v>0</v>
      </c>
      <c r="K13960" t="s">
        <v>32</v>
      </c>
      <c r="L13960" t="s">
        <v>33</v>
      </c>
      <c r="M13960" t="s">
        <v>45619</v>
      </c>
      <c r="N13960" t="s">
        <v>45620</v>
      </c>
      <c r="O13960" t="s">
        <v>23627</v>
      </c>
      <c r="P13960">
        <f t="shared" si="436"/>
        <v>310</v>
      </c>
      <c r="Q13960">
        <f t="shared" si="437"/>
        <v>60</v>
      </c>
      <c r="R13960">
        <v>0.99402446</v>
      </c>
    </row>
    <row r="13961" spans="1:18">
      <c r="A13961" t="s">
        <v>27</v>
      </c>
      <c r="B13961">
        <v>24601694</v>
      </c>
      <c r="C13961" t="s">
        <v>45621</v>
      </c>
      <c r="D13961" t="s">
        <v>122</v>
      </c>
      <c r="E13961">
        <v>381226741</v>
      </c>
      <c r="F13961" t="s">
        <v>76</v>
      </c>
      <c r="G13961" t="s">
        <v>31</v>
      </c>
      <c r="H13961">
        <v>3</v>
      </c>
      <c r="I13961">
        <v>0</v>
      </c>
      <c r="J13961">
        <v>1</v>
      </c>
      <c r="K13961" t="s">
        <v>32</v>
      </c>
      <c r="L13961" t="s">
        <v>33</v>
      </c>
      <c r="M13961" t="s">
        <v>45622</v>
      </c>
      <c r="N13961" t="s">
        <v>45623</v>
      </c>
      <c r="O13961" t="s">
        <v>15717</v>
      </c>
      <c r="P13961">
        <f t="shared" si="436"/>
        <v>310</v>
      </c>
      <c r="Q13961">
        <f t="shared" si="437"/>
        <v>56</v>
      </c>
      <c r="R13961">
        <v>0.18182775</v>
      </c>
    </row>
    <row r="13962" spans="1:18">
      <c r="A13962" t="s">
        <v>18</v>
      </c>
      <c r="B13962">
        <v>49820011</v>
      </c>
      <c r="C13962" t="s">
        <v>45624</v>
      </c>
      <c r="D13962" t="s">
        <v>1267</v>
      </c>
      <c r="E13962">
        <v>600239025</v>
      </c>
      <c r="F13962" t="s">
        <v>1268</v>
      </c>
      <c r="G13962" t="s">
        <v>22</v>
      </c>
      <c r="H13962">
        <v>5</v>
      </c>
      <c r="I13962">
        <v>0</v>
      </c>
      <c r="J13962">
        <v>0</v>
      </c>
      <c r="K13962" t="s">
        <v>23</v>
      </c>
      <c r="L13962" t="s">
        <v>67</v>
      </c>
      <c r="M13962" t="s">
        <v>45625</v>
      </c>
      <c r="N13962" t="s">
        <v>45626</v>
      </c>
      <c r="O13962" t="s">
        <v>108</v>
      </c>
      <c r="P13962">
        <f t="shared" si="436"/>
        <v>310</v>
      </c>
      <c r="Q13962">
        <f t="shared" si="437"/>
        <v>59</v>
      </c>
      <c r="R13962">
        <v>0.0044310377</v>
      </c>
    </row>
    <row r="13963" spans="1:18">
      <c r="A13963" t="s">
        <v>27</v>
      </c>
      <c r="B13963">
        <v>16312303</v>
      </c>
      <c r="C13963" t="s">
        <v>45627</v>
      </c>
      <c r="D13963" t="s">
        <v>155</v>
      </c>
      <c r="E13963">
        <v>911821018</v>
      </c>
      <c r="F13963" t="s">
        <v>156</v>
      </c>
      <c r="G13963" t="s">
        <v>31</v>
      </c>
      <c r="H13963">
        <v>5</v>
      </c>
      <c r="I13963">
        <v>0</v>
      </c>
      <c r="J13963">
        <v>0</v>
      </c>
      <c r="K13963" t="s">
        <v>32</v>
      </c>
      <c r="L13963" t="s">
        <v>33</v>
      </c>
      <c r="M13963" t="s">
        <v>3261</v>
      </c>
      <c r="N13963" t="s">
        <v>45628</v>
      </c>
      <c r="O13963" t="s">
        <v>26777</v>
      </c>
      <c r="P13963">
        <f t="shared" si="436"/>
        <v>310</v>
      </c>
      <c r="Q13963">
        <f t="shared" si="437"/>
        <v>59</v>
      </c>
      <c r="R13963">
        <v>0.0049988586</v>
      </c>
    </row>
    <row r="13964" spans="1:18">
      <c r="A13964" t="s">
        <v>27</v>
      </c>
      <c r="B13964">
        <v>14160822</v>
      </c>
      <c r="C13964" t="s">
        <v>45629</v>
      </c>
      <c r="D13964" t="s">
        <v>198</v>
      </c>
      <c r="E13964">
        <v>667171015</v>
      </c>
      <c r="F13964" t="s">
        <v>134</v>
      </c>
      <c r="G13964" t="s">
        <v>31</v>
      </c>
      <c r="H13964">
        <v>4</v>
      </c>
      <c r="I13964">
        <v>5</v>
      </c>
      <c r="J13964">
        <v>5</v>
      </c>
      <c r="K13964" t="s">
        <v>32</v>
      </c>
      <c r="L13964" t="s">
        <v>33</v>
      </c>
      <c r="M13964" t="s">
        <v>913</v>
      </c>
      <c r="N13964" t="s">
        <v>45630</v>
      </c>
      <c r="O13964" t="s">
        <v>15578</v>
      </c>
      <c r="P13964">
        <f t="shared" si="436"/>
        <v>310</v>
      </c>
      <c r="Q13964">
        <f t="shared" si="437"/>
        <v>57</v>
      </c>
      <c r="R13964">
        <v>1</v>
      </c>
    </row>
    <row r="13965" spans="1:18">
      <c r="A13965" t="s">
        <v>18</v>
      </c>
      <c r="B13965">
        <v>41194053</v>
      </c>
      <c r="C13965" t="s">
        <v>45631</v>
      </c>
      <c r="D13965" t="s">
        <v>14710</v>
      </c>
      <c r="E13965">
        <v>619322090</v>
      </c>
      <c r="F13965" t="s">
        <v>14711</v>
      </c>
      <c r="G13965" t="s">
        <v>22</v>
      </c>
      <c r="H13965">
        <v>5</v>
      </c>
      <c r="I13965">
        <v>0</v>
      </c>
      <c r="J13965">
        <v>0</v>
      </c>
      <c r="K13965" t="s">
        <v>23</v>
      </c>
      <c r="L13965" t="s">
        <v>67</v>
      </c>
      <c r="M13965" t="s">
        <v>28526</v>
      </c>
      <c r="N13965" t="s">
        <v>45632</v>
      </c>
      <c r="O13965" t="s">
        <v>14807</v>
      </c>
      <c r="P13965">
        <f t="shared" si="436"/>
        <v>310</v>
      </c>
      <c r="Q13965">
        <f t="shared" si="437"/>
        <v>62</v>
      </c>
      <c r="R13965" s="1">
        <v>1.8530988e-6</v>
      </c>
    </row>
    <row r="13966" spans="1:18">
      <c r="A13966" t="s">
        <v>27</v>
      </c>
      <c r="B13966">
        <v>29171708</v>
      </c>
      <c r="C13966" t="s">
        <v>45633</v>
      </c>
      <c r="D13966" t="s">
        <v>488</v>
      </c>
      <c r="E13966">
        <v>572944212</v>
      </c>
      <c r="F13966" t="s">
        <v>489</v>
      </c>
      <c r="G13966" t="s">
        <v>31</v>
      </c>
      <c r="H13966">
        <v>2</v>
      </c>
      <c r="I13966">
        <v>0</v>
      </c>
      <c r="J13966">
        <v>0</v>
      </c>
      <c r="K13966" t="s">
        <v>32</v>
      </c>
      <c r="L13966" t="s">
        <v>33</v>
      </c>
      <c r="M13966" t="s">
        <v>45634</v>
      </c>
      <c r="N13966" t="s">
        <v>45635</v>
      </c>
      <c r="O13966" t="s">
        <v>17400</v>
      </c>
      <c r="P13966">
        <f t="shared" si="436"/>
        <v>310</v>
      </c>
      <c r="Q13966">
        <f t="shared" si="437"/>
        <v>58</v>
      </c>
      <c r="R13966">
        <v>0.999997</v>
      </c>
    </row>
    <row r="13967" spans="1:18">
      <c r="A13967" t="s">
        <v>27</v>
      </c>
      <c r="B13967">
        <v>22173245</v>
      </c>
      <c r="C13967" t="s">
        <v>45636</v>
      </c>
      <c r="D13967" t="s">
        <v>122</v>
      </c>
      <c r="E13967">
        <v>381226741</v>
      </c>
      <c r="F13967" t="s">
        <v>76</v>
      </c>
      <c r="G13967" t="s">
        <v>31</v>
      </c>
      <c r="H13967">
        <v>3</v>
      </c>
      <c r="I13967">
        <v>0</v>
      </c>
      <c r="J13967">
        <v>0</v>
      </c>
      <c r="K13967" t="s">
        <v>32</v>
      </c>
      <c r="L13967" t="s">
        <v>33</v>
      </c>
      <c r="M13967" t="s">
        <v>23497</v>
      </c>
      <c r="N13967" t="s">
        <v>45637</v>
      </c>
      <c r="O13967" t="s">
        <v>16041</v>
      </c>
      <c r="P13967">
        <f t="shared" si="436"/>
        <v>310</v>
      </c>
      <c r="Q13967">
        <f t="shared" si="437"/>
        <v>55</v>
      </c>
      <c r="R13967" s="1">
        <v>2.692338e-7</v>
      </c>
    </row>
    <row r="13968" spans="1:18">
      <c r="A13968" t="s">
        <v>18</v>
      </c>
      <c r="B13968">
        <v>5883127</v>
      </c>
      <c r="C13968" t="s">
        <v>45638</v>
      </c>
      <c r="D13968" t="s">
        <v>45639</v>
      </c>
      <c r="E13968">
        <v>113111437</v>
      </c>
      <c r="F13968" t="s">
        <v>45640</v>
      </c>
      <c r="G13968" t="s">
        <v>22</v>
      </c>
      <c r="H13968">
        <v>5</v>
      </c>
      <c r="I13968">
        <v>2</v>
      </c>
      <c r="J13968">
        <v>3</v>
      </c>
      <c r="K13968" t="s">
        <v>23</v>
      </c>
      <c r="L13968" t="s">
        <v>67</v>
      </c>
      <c r="M13968" t="s">
        <v>45641</v>
      </c>
      <c r="N13968" t="s">
        <v>45642</v>
      </c>
      <c r="O13968" t="s">
        <v>873</v>
      </c>
      <c r="P13968">
        <f t="shared" si="436"/>
        <v>310</v>
      </c>
      <c r="Q13968">
        <f t="shared" si="437"/>
        <v>63</v>
      </c>
      <c r="R13968">
        <v>0.99462986</v>
      </c>
    </row>
    <row r="13969" spans="1:18">
      <c r="A13969" t="s">
        <v>27</v>
      </c>
      <c r="B13969">
        <v>44244168</v>
      </c>
      <c r="C13969" t="s">
        <v>45643</v>
      </c>
      <c r="D13969" t="s">
        <v>2473</v>
      </c>
      <c r="E13969">
        <v>451617076</v>
      </c>
      <c r="F13969" t="s">
        <v>298</v>
      </c>
      <c r="G13969" t="s">
        <v>31</v>
      </c>
      <c r="H13969">
        <v>1</v>
      </c>
      <c r="I13969">
        <v>3</v>
      </c>
      <c r="J13969">
        <v>10</v>
      </c>
      <c r="K13969" t="s">
        <v>32</v>
      </c>
      <c r="L13969" t="s">
        <v>33</v>
      </c>
      <c r="M13969" t="s">
        <v>45644</v>
      </c>
      <c r="N13969" t="s">
        <v>45645</v>
      </c>
      <c r="O13969" t="s">
        <v>45646</v>
      </c>
      <c r="P13969">
        <f t="shared" si="436"/>
        <v>310</v>
      </c>
      <c r="Q13969">
        <f t="shared" si="437"/>
        <v>61</v>
      </c>
      <c r="R13969">
        <v>0.99452716</v>
      </c>
    </row>
    <row r="13970" spans="1:18">
      <c r="A13970" t="s">
        <v>27</v>
      </c>
      <c r="B13970">
        <v>14426177</v>
      </c>
      <c r="C13970" t="s">
        <v>45647</v>
      </c>
      <c r="D13970" t="s">
        <v>164</v>
      </c>
      <c r="E13970">
        <v>450475749</v>
      </c>
      <c r="F13970" t="s">
        <v>165</v>
      </c>
      <c r="G13970" t="s">
        <v>31</v>
      </c>
      <c r="H13970">
        <v>5</v>
      </c>
      <c r="I13970">
        <v>0</v>
      </c>
      <c r="J13970">
        <v>0</v>
      </c>
      <c r="K13970" t="s">
        <v>32</v>
      </c>
      <c r="L13970" t="s">
        <v>33</v>
      </c>
      <c r="M13970" t="s">
        <v>45648</v>
      </c>
      <c r="N13970" t="s">
        <v>45649</v>
      </c>
      <c r="O13970" t="s">
        <v>1665</v>
      </c>
      <c r="P13970">
        <f t="shared" si="436"/>
        <v>310</v>
      </c>
      <c r="Q13970">
        <f t="shared" si="437"/>
        <v>67</v>
      </c>
      <c r="R13970" s="1">
        <v>6.716061e-5</v>
      </c>
    </row>
    <row r="13971" spans="1:18">
      <c r="A13971" t="s">
        <v>18</v>
      </c>
      <c r="B13971">
        <v>10029495</v>
      </c>
      <c r="C13971" t="s">
        <v>45650</v>
      </c>
      <c r="D13971" t="s">
        <v>45651</v>
      </c>
      <c r="E13971">
        <v>689263725</v>
      </c>
      <c r="F13971" t="s">
        <v>45652</v>
      </c>
      <c r="G13971" t="s">
        <v>22</v>
      </c>
      <c r="H13971">
        <v>1</v>
      </c>
      <c r="I13971">
        <v>2</v>
      </c>
      <c r="J13971">
        <v>3</v>
      </c>
      <c r="K13971" t="s">
        <v>23</v>
      </c>
      <c r="L13971" t="s">
        <v>67</v>
      </c>
      <c r="M13971" t="s">
        <v>45653</v>
      </c>
      <c r="N13971" t="s">
        <v>45654</v>
      </c>
      <c r="O13971" t="s">
        <v>16919</v>
      </c>
      <c r="P13971">
        <f t="shared" si="436"/>
        <v>310</v>
      </c>
      <c r="Q13971">
        <f t="shared" si="437"/>
        <v>65</v>
      </c>
      <c r="R13971">
        <v>0.086613394</v>
      </c>
    </row>
    <row r="13972" spans="1:18">
      <c r="A13972" t="s">
        <v>27</v>
      </c>
      <c r="B13972">
        <v>20897356</v>
      </c>
      <c r="C13972" t="s">
        <v>45655</v>
      </c>
      <c r="D13972" t="s">
        <v>2432</v>
      </c>
      <c r="E13972">
        <v>293975317</v>
      </c>
      <c r="F13972" t="s">
        <v>313</v>
      </c>
      <c r="G13972" t="s">
        <v>31</v>
      </c>
      <c r="H13972">
        <v>4</v>
      </c>
      <c r="I13972">
        <v>2</v>
      </c>
      <c r="J13972">
        <v>2</v>
      </c>
      <c r="K13972" t="s">
        <v>32</v>
      </c>
      <c r="L13972" t="s">
        <v>32</v>
      </c>
      <c r="M13972" t="s">
        <v>45656</v>
      </c>
      <c r="N13972" t="s">
        <v>45657</v>
      </c>
      <c r="O13972" t="s">
        <v>18225</v>
      </c>
      <c r="P13972">
        <f t="shared" si="436"/>
        <v>311</v>
      </c>
      <c r="Q13972">
        <f t="shared" si="437"/>
        <v>58</v>
      </c>
      <c r="R13972">
        <v>0.99416983</v>
      </c>
    </row>
    <row r="13973" spans="1:18">
      <c r="A13973" t="s">
        <v>27</v>
      </c>
      <c r="B13973">
        <v>24692535</v>
      </c>
      <c r="C13973" t="s">
        <v>45658</v>
      </c>
      <c r="D13973" t="s">
        <v>610</v>
      </c>
      <c r="E13973">
        <v>523549949</v>
      </c>
      <c r="F13973" t="s">
        <v>611</v>
      </c>
      <c r="G13973" t="s">
        <v>31</v>
      </c>
      <c r="H13973">
        <v>4</v>
      </c>
      <c r="I13973">
        <v>0</v>
      </c>
      <c r="J13973">
        <v>0</v>
      </c>
      <c r="K13973" t="s">
        <v>32</v>
      </c>
      <c r="L13973" t="s">
        <v>33</v>
      </c>
      <c r="M13973" t="s">
        <v>45659</v>
      </c>
      <c r="N13973" t="s">
        <v>45660</v>
      </c>
      <c r="O13973" t="s">
        <v>2203</v>
      </c>
      <c r="P13973">
        <f t="shared" si="436"/>
        <v>311</v>
      </c>
      <c r="Q13973">
        <f t="shared" si="437"/>
        <v>58</v>
      </c>
      <c r="R13973">
        <v>0.9943877</v>
      </c>
    </row>
    <row r="13974" spans="1:18">
      <c r="A13974" t="s">
        <v>27</v>
      </c>
      <c r="B13974">
        <v>12199454</v>
      </c>
      <c r="C13974" t="s">
        <v>45661</v>
      </c>
      <c r="D13974" t="s">
        <v>122</v>
      </c>
      <c r="E13974">
        <v>381226741</v>
      </c>
      <c r="F13974" t="s">
        <v>76</v>
      </c>
      <c r="G13974" t="s">
        <v>31</v>
      </c>
      <c r="H13974">
        <v>5</v>
      </c>
      <c r="I13974">
        <v>0</v>
      </c>
      <c r="J13974">
        <v>0</v>
      </c>
      <c r="K13974" t="s">
        <v>32</v>
      </c>
      <c r="L13974" t="s">
        <v>32</v>
      </c>
      <c r="M13974" t="s">
        <v>45662</v>
      </c>
      <c r="N13974" t="s">
        <v>45663</v>
      </c>
      <c r="O13974" t="s">
        <v>37906</v>
      </c>
      <c r="P13974">
        <f t="shared" si="436"/>
        <v>311</v>
      </c>
      <c r="Q13974">
        <f t="shared" si="437"/>
        <v>61</v>
      </c>
      <c r="R13974">
        <v>0.003941354</v>
      </c>
    </row>
    <row r="13975" spans="1:18">
      <c r="A13975" t="s">
        <v>18</v>
      </c>
      <c r="B13975">
        <v>47109467</v>
      </c>
      <c r="C13975" t="s">
        <v>45664</v>
      </c>
      <c r="D13975" t="s">
        <v>45665</v>
      </c>
      <c r="E13975">
        <v>170660925</v>
      </c>
      <c r="F13975" t="s">
        <v>45666</v>
      </c>
      <c r="G13975" t="s">
        <v>22</v>
      </c>
      <c r="H13975">
        <v>4</v>
      </c>
      <c r="I13975">
        <v>1</v>
      </c>
      <c r="J13975">
        <v>1</v>
      </c>
      <c r="K13975" t="s">
        <v>23</v>
      </c>
      <c r="L13975" t="s">
        <v>23</v>
      </c>
      <c r="M13975" t="s">
        <v>45667</v>
      </c>
      <c r="N13975" t="s">
        <v>45668</v>
      </c>
      <c r="O13975" t="s">
        <v>234</v>
      </c>
      <c r="P13975">
        <f t="shared" si="436"/>
        <v>311</v>
      </c>
      <c r="Q13975">
        <f t="shared" si="437"/>
        <v>56</v>
      </c>
      <c r="R13975">
        <v>0.018056806</v>
      </c>
    </row>
    <row r="13976" spans="1:18">
      <c r="A13976" t="s">
        <v>27</v>
      </c>
      <c r="B13976">
        <v>28259511</v>
      </c>
      <c r="C13976" t="s">
        <v>45669</v>
      </c>
      <c r="D13976" t="s">
        <v>1107</v>
      </c>
      <c r="E13976">
        <v>816941808</v>
      </c>
      <c r="F13976" t="s">
        <v>1108</v>
      </c>
      <c r="G13976" t="s">
        <v>31</v>
      </c>
      <c r="H13976">
        <v>5</v>
      </c>
      <c r="I13976">
        <v>0</v>
      </c>
      <c r="J13976">
        <v>0</v>
      </c>
      <c r="K13976" t="s">
        <v>32</v>
      </c>
      <c r="L13976" t="s">
        <v>33</v>
      </c>
      <c r="M13976" t="s">
        <v>45670</v>
      </c>
      <c r="N13976" t="s">
        <v>45671</v>
      </c>
      <c r="O13976" t="s">
        <v>23768</v>
      </c>
      <c r="P13976">
        <f t="shared" si="436"/>
        <v>311</v>
      </c>
      <c r="Q13976">
        <f t="shared" si="437"/>
        <v>56</v>
      </c>
      <c r="R13976">
        <v>0.002856435</v>
      </c>
    </row>
    <row r="13977" spans="1:18">
      <c r="A13977" t="s">
        <v>18</v>
      </c>
      <c r="B13977">
        <v>15049047</v>
      </c>
      <c r="C13977" t="s">
        <v>45672</v>
      </c>
      <c r="D13977" t="s">
        <v>12936</v>
      </c>
      <c r="E13977">
        <v>102891344</v>
      </c>
      <c r="F13977" t="s">
        <v>12937</v>
      </c>
      <c r="G13977" t="s">
        <v>22</v>
      </c>
      <c r="H13977">
        <v>5</v>
      </c>
      <c r="I13977">
        <v>0</v>
      </c>
      <c r="J13977">
        <v>0</v>
      </c>
      <c r="K13977" t="s">
        <v>23</v>
      </c>
      <c r="L13977" t="s">
        <v>67</v>
      </c>
      <c r="M13977" t="s">
        <v>1360</v>
      </c>
      <c r="N13977" t="s">
        <v>45673</v>
      </c>
      <c r="O13977" t="s">
        <v>16114</v>
      </c>
      <c r="P13977">
        <f t="shared" si="436"/>
        <v>311</v>
      </c>
      <c r="Q13977">
        <f t="shared" si="437"/>
        <v>62</v>
      </c>
      <c r="R13977">
        <v>0.995924</v>
      </c>
    </row>
    <row r="13978" spans="1:18">
      <c r="A13978" t="s">
        <v>18</v>
      </c>
      <c r="B13978">
        <v>15190672</v>
      </c>
      <c r="C13978" t="s">
        <v>45674</v>
      </c>
      <c r="D13978" t="s">
        <v>5717</v>
      </c>
      <c r="E13978">
        <v>494344618</v>
      </c>
      <c r="F13978" t="s">
        <v>5718</v>
      </c>
      <c r="G13978" t="s">
        <v>22</v>
      </c>
      <c r="H13978">
        <v>4</v>
      </c>
      <c r="I13978">
        <v>0</v>
      </c>
      <c r="J13978">
        <v>0</v>
      </c>
      <c r="K13978" t="s">
        <v>23</v>
      </c>
      <c r="L13978" t="s">
        <v>67</v>
      </c>
      <c r="M13978" t="s">
        <v>45675</v>
      </c>
      <c r="N13978" t="s">
        <v>45676</v>
      </c>
      <c r="O13978" t="s">
        <v>934</v>
      </c>
      <c r="P13978">
        <f t="shared" si="436"/>
        <v>311</v>
      </c>
      <c r="Q13978">
        <f t="shared" si="437"/>
        <v>57</v>
      </c>
      <c r="R13978">
        <v>0.99463105</v>
      </c>
    </row>
    <row r="13979" spans="1:18">
      <c r="A13979" t="s">
        <v>18</v>
      </c>
      <c r="B13979">
        <v>21954496</v>
      </c>
      <c r="C13979" t="s">
        <v>45677</v>
      </c>
      <c r="D13979" t="s">
        <v>45678</v>
      </c>
      <c r="E13979">
        <v>386489526</v>
      </c>
      <c r="F13979" t="s">
        <v>24796</v>
      </c>
      <c r="G13979" t="s">
        <v>22</v>
      </c>
      <c r="H13979">
        <v>5</v>
      </c>
      <c r="I13979">
        <v>0</v>
      </c>
      <c r="J13979">
        <v>0</v>
      </c>
      <c r="K13979" t="s">
        <v>67</v>
      </c>
      <c r="L13979" t="s">
        <v>23</v>
      </c>
      <c r="M13979" t="s">
        <v>45679</v>
      </c>
      <c r="N13979" t="s">
        <v>45680</v>
      </c>
      <c r="O13979" t="s">
        <v>366</v>
      </c>
      <c r="P13979">
        <f t="shared" si="436"/>
        <v>311</v>
      </c>
      <c r="Q13979">
        <f t="shared" si="437"/>
        <v>60</v>
      </c>
      <c r="R13979">
        <v>0.40626484</v>
      </c>
    </row>
    <row r="13980" spans="1:18">
      <c r="A13980" t="s">
        <v>27</v>
      </c>
      <c r="B13980">
        <v>42945695</v>
      </c>
      <c r="C13980" t="s">
        <v>45681</v>
      </c>
      <c r="D13980" t="s">
        <v>45682</v>
      </c>
      <c r="E13980">
        <v>95641136</v>
      </c>
      <c r="F13980" t="s">
        <v>45683</v>
      </c>
      <c r="G13980" t="s">
        <v>31</v>
      </c>
      <c r="H13980">
        <v>1</v>
      </c>
      <c r="I13980">
        <v>3</v>
      </c>
      <c r="J13980">
        <v>4</v>
      </c>
      <c r="K13980" t="s">
        <v>32</v>
      </c>
      <c r="L13980" t="s">
        <v>32</v>
      </c>
      <c r="M13980" t="s">
        <v>45684</v>
      </c>
      <c r="N13980" t="s">
        <v>45685</v>
      </c>
      <c r="O13980" t="s">
        <v>3578</v>
      </c>
      <c r="P13980">
        <f t="shared" si="436"/>
        <v>311</v>
      </c>
      <c r="Q13980">
        <f t="shared" si="437"/>
        <v>62</v>
      </c>
      <c r="R13980">
        <v>0.98135597</v>
      </c>
    </row>
    <row r="13981" spans="1:18">
      <c r="A13981" t="s">
        <v>27</v>
      </c>
      <c r="B13981">
        <v>12383916</v>
      </c>
      <c r="C13981" t="s">
        <v>45686</v>
      </c>
      <c r="D13981" t="s">
        <v>496</v>
      </c>
      <c r="E13981">
        <v>78936330</v>
      </c>
      <c r="F13981" t="s">
        <v>497</v>
      </c>
      <c r="G13981" t="s">
        <v>31</v>
      </c>
      <c r="H13981">
        <v>5</v>
      </c>
      <c r="I13981">
        <v>0</v>
      </c>
      <c r="J13981">
        <v>0</v>
      </c>
      <c r="K13981" t="s">
        <v>32</v>
      </c>
      <c r="L13981" t="s">
        <v>33</v>
      </c>
      <c r="M13981" t="s">
        <v>45687</v>
      </c>
      <c r="N13981" t="s">
        <v>45688</v>
      </c>
      <c r="O13981" t="s">
        <v>22187</v>
      </c>
      <c r="P13981">
        <f t="shared" si="436"/>
        <v>311</v>
      </c>
      <c r="Q13981">
        <f t="shared" si="437"/>
        <v>55</v>
      </c>
      <c r="R13981" s="1">
        <v>8.75635e-7</v>
      </c>
    </row>
    <row r="13982" spans="1:18">
      <c r="A13982" t="s">
        <v>27</v>
      </c>
      <c r="B13982">
        <v>20947497</v>
      </c>
      <c r="C13982" t="s">
        <v>45689</v>
      </c>
      <c r="D13982" t="s">
        <v>709</v>
      </c>
      <c r="E13982">
        <v>984679751</v>
      </c>
      <c r="F13982" t="s">
        <v>710</v>
      </c>
      <c r="G13982" t="s">
        <v>31</v>
      </c>
      <c r="H13982">
        <v>4</v>
      </c>
      <c r="I13982">
        <v>1</v>
      </c>
      <c r="J13982">
        <v>1</v>
      </c>
      <c r="K13982" t="s">
        <v>32</v>
      </c>
      <c r="L13982" t="s">
        <v>33</v>
      </c>
      <c r="M13982" t="s">
        <v>45690</v>
      </c>
      <c r="N13982" t="s">
        <v>45691</v>
      </c>
      <c r="O13982" t="s">
        <v>16012</v>
      </c>
      <c r="P13982">
        <f t="shared" si="436"/>
        <v>311</v>
      </c>
      <c r="Q13982">
        <f t="shared" si="437"/>
        <v>66</v>
      </c>
      <c r="R13982">
        <v>0.996933</v>
      </c>
    </row>
    <row r="13983" spans="1:18">
      <c r="A13983" t="s">
        <v>18</v>
      </c>
      <c r="B13983">
        <v>24139270</v>
      </c>
      <c r="C13983" t="s">
        <v>45692</v>
      </c>
      <c r="D13983" t="s">
        <v>27733</v>
      </c>
      <c r="E13983">
        <v>952260859</v>
      </c>
      <c r="F13983" t="s">
        <v>27734</v>
      </c>
      <c r="G13983" t="s">
        <v>22</v>
      </c>
      <c r="H13983">
        <v>5</v>
      </c>
      <c r="I13983">
        <v>0</v>
      </c>
      <c r="J13983">
        <v>0</v>
      </c>
      <c r="K13983" t="s">
        <v>23</v>
      </c>
      <c r="L13983" t="s">
        <v>23</v>
      </c>
      <c r="M13983" t="s">
        <v>45693</v>
      </c>
      <c r="N13983" t="s">
        <v>45694</v>
      </c>
      <c r="O13983" t="s">
        <v>544</v>
      </c>
      <c r="P13983">
        <f t="shared" si="436"/>
        <v>311</v>
      </c>
      <c r="Q13983">
        <f t="shared" si="437"/>
        <v>64</v>
      </c>
      <c r="R13983">
        <v>0.0026127284</v>
      </c>
    </row>
    <row r="13984" spans="1:18">
      <c r="A13984" t="s">
        <v>18</v>
      </c>
      <c r="B13984">
        <v>40395127</v>
      </c>
      <c r="C13984" t="s">
        <v>45695</v>
      </c>
      <c r="D13984" t="s">
        <v>45696</v>
      </c>
      <c r="E13984">
        <v>951034833</v>
      </c>
      <c r="F13984" t="s">
        <v>45697</v>
      </c>
      <c r="G13984" t="s">
        <v>22</v>
      </c>
      <c r="H13984">
        <v>3</v>
      </c>
      <c r="I13984">
        <v>3</v>
      </c>
      <c r="J13984">
        <v>4</v>
      </c>
      <c r="K13984" t="s">
        <v>23</v>
      </c>
      <c r="L13984" t="s">
        <v>67</v>
      </c>
      <c r="M13984" t="s">
        <v>45698</v>
      </c>
      <c r="N13984" t="s">
        <v>45699</v>
      </c>
      <c r="O13984" t="s">
        <v>16025</v>
      </c>
      <c r="P13984">
        <f t="shared" si="436"/>
        <v>311</v>
      </c>
      <c r="Q13984">
        <f t="shared" si="437"/>
        <v>54</v>
      </c>
      <c r="R13984">
        <v>0.99440867</v>
      </c>
    </row>
    <row r="13985" spans="1:18">
      <c r="A13985" t="s">
        <v>27</v>
      </c>
      <c r="B13985">
        <v>26788421</v>
      </c>
      <c r="C13985" t="s">
        <v>45700</v>
      </c>
      <c r="D13985" t="s">
        <v>29</v>
      </c>
      <c r="E13985">
        <v>158540300</v>
      </c>
      <c r="F13985" t="s">
        <v>30</v>
      </c>
      <c r="G13985" t="s">
        <v>31</v>
      </c>
      <c r="H13985">
        <v>5</v>
      </c>
      <c r="I13985">
        <v>0</v>
      </c>
      <c r="J13985">
        <v>0</v>
      </c>
      <c r="K13985" t="s">
        <v>32</v>
      </c>
      <c r="L13985" t="s">
        <v>32</v>
      </c>
      <c r="M13985" t="s">
        <v>45701</v>
      </c>
      <c r="N13985" t="s">
        <v>45702</v>
      </c>
      <c r="O13985" t="s">
        <v>622</v>
      </c>
      <c r="P13985">
        <f t="shared" si="436"/>
        <v>311</v>
      </c>
      <c r="Q13985">
        <f t="shared" si="437"/>
        <v>63</v>
      </c>
      <c r="R13985">
        <v>0.99783105</v>
      </c>
    </row>
    <row r="13986" spans="1:18">
      <c r="A13986" t="s">
        <v>27</v>
      </c>
      <c r="B13986">
        <v>45669849</v>
      </c>
      <c r="C13986" t="s">
        <v>45703</v>
      </c>
      <c r="D13986" t="s">
        <v>32247</v>
      </c>
      <c r="E13986">
        <v>495764832</v>
      </c>
      <c r="F13986" t="s">
        <v>3062</v>
      </c>
      <c r="G13986" t="s">
        <v>31</v>
      </c>
      <c r="H13986">
        <v>5</v>
      </c>
      <c r="I13986">
        <v>0</v>
      </c>
      <c r="J13986">
        <v>0</v>
      </c>
      <c r="K13986" t="s">
        <v>32</v>
      </c>
      <c r="L13986" t="s">
        <v>32</v>
      </c>
      <c r="M13986" t="s">
        <v>45704</v>
      </c>
      <c r="N13986" t="s">
        <v>45705</v>
      </c>
      <c r="O13986" t="s">
        <v>626</v>
      </c>
      <c r="P13986">
        <f t="shared" si="436"/>
        <v>311</v>
      </c>
      <c r="Q13986">
        <f t="shared" si="437"/>
        <v>59</v>
      </c>
      <c r="R13986">
        <v>0.00053239753</v>
      </c>
    </row>
    <row r="13987" spans="1:18">
      <c r="A13987" t="s">
        <v>27</v>
      </c>
      <c r="B13987">
        <v>36680647</v>
      </c>
      <c r="C13987" t="s">
        <v>45706</v>
      </c>
      <c r="D13987" t="s">
        <v>4369</v>
      </c>
      <c r="E13987">
        <v>995615099</v>
      </c>
      <c r="F13987" t="s">
        <v>4370</v>
      </c>
      <c r="G13987" t="s">
        <v>31</v>
      </c>
      <c r="H13987">
        <v>1</v>
      </c>
      <c r="I13987">
        <v>0</v>
      </c>
      <c r="J13987">
        <v>2</v>
      </c>
      <c r="K13987" t="s">
        <v>32</v>
      </c>
      <c r="L13987" t="s">
        <v>33</v>
      </c>
      <c r="M13987" t="s">
        <v>45707</v>
      </c>
      <c r="N13987" t="s">
        <v>45708</v>
      </c>
      <c r="O13987" t="s">
        <v>14346</v>
      </c>
      <c r="P13987">
        <f t="shared" si="436"/>
        <v>311</v>
      </c>
      <c r="Q13987">
        <f t="shared" si="437"/>
        <v>58</v>
      </c>
      <c r="R13987">
        <v>0.9998436</v>
      </c>
    </row>
    <row r="13988" spans="1:18">
      <c r="A13988" t="s">
        <v>27</v>
      </c>
      <c r="B13988">
        <v>16220127</v>
      </c>
      <c r="C13988" t="s">
        <v>45709</v>
      </c>
      <c r="D13988" t="s">
        <v>20791</v>
      </c>
      <c r="E13988">
        <v>565545704</v>
      </c>
      <c r="F13988" t="s">
        <v>20792</v>
      </c>
      <c r="G13988" t="s">
        <v>31</v>
      </c>
      <c r="H13988">
        <v>5</v>
      </c>
      <c r="I13988">
        <v>3</v>
      </c>
      <c r="J13988">
        <v>3</v>
      </c>
      <c r="K13988" t="s">
        <v>32</v>
      </c>
      <c r="L13988" t="s">
        <v>32</v>
      </c>
      <c r="M13988" t="s">
        <v>45710</v>
      </c>
      <c r="N13988" t="s">
        <v>45711</v>
      </c>
      <c r="O13988" t="s">
        <v>45712</v>
      </c>
      <c r="P13988">
        <f t="shared" si="436"/>
        <v>311</v>
      </c>
      <c r="Q13988">
        <f t="shared" si="437"/>
        <v>60</v>
      </c>
      <c r="R13988">
        <v>0.894986</v>
      </c>
    </row>
    <row r="13989" spans="1:18">
      <c r="A13989" t="s">
        <v>18</v>
      </c>
      <c r="B13989">
        <v>37713820</v>
      </c>
      <c r="C13989" t="s">
        <v>45713</v>
      </c>
      <c r="D13989" t="s">
        <v>27089</v>
      </c>
      <c r="E13989">
        <v>336944964</v>
      </c>
      <c r="F13989" t="s">
        <v>26244</v>
      </c>
      <c r="G13989" t="s">
        <v>22</v>
      </c>
      <c r="H13989">
        <v>5</v>
      </c>
      <c r="I13989">
        <v>0</v>
      </c>
      <c r="J13989">
        <v>0</v>
      </c>
      <c r="K13989" t="s">
        <v>23</v>
      </c>
      <c r="L13989" t="s">
        <v>67</v>
      </c>
      <c r="M13989" t="s">
        <v>45714</v>
      </c>
      <c r="N13989" t="s">
        <v>45715</v>
      </c>
      <c r="O13989" t="s">
        <v>707</v>
      </c>
      <c r="P13989">
        <f t="shared" si="436"/>
        <v>312</v>
      </c>
      <c r="Q13989">
        <f t="shared" si="437"/>
        <v>60</v>
      </c>
      <c r="R13989" s="1">
        <v>5.4943234e-6</v>
      </c>
    </row>
    <row r="13990" spans="1:18">
      <c r="A13990" t="s">
        <v>18</v>
      </c>
      <c r="B13990">
        <v>46301343</v>
      </c>
      <c r="C13990" t="s">
        <v>45716</v>
      </c>
      <c r="D13990" t="s">
        <v>45717</v>
      </c>
      <c r="E13990">
        <v>104788931</v>
      </c>
      <c r="F13990" t="s">
        <v>45718</v>
      </c>
      <c r="G13990" t="s">
        <v>22</v>
      </c>
      <c r="H13990">
        <v>4</v>
      </c>
      <c r="I13990">
        <v>0</v>
      </c>
      <c r="J13990">
        <v>0</v>
      </c>
      <c r="K13990" t="s">
        <v>23</v>
      </c>
      <c r="L13990" t="s">
        <v>67</v>
      </c>
      <c r="M13990" t="s">
        <v>45719</v>
      </c>
      <c r="N13990" t="s">
        <v>45720</v>
      </c>
      <c r="O13990" t="s">
        <v>1756</v>
      </c>
      <c r="P13990">
        <f t="shared" si="436"/>
        <v>312</v>
      </c>
      <c r="Q13990">
        <f t="shared" si="437"/>
        <v>62</v>
      </c>
      <c r="R13990">
        <v>0.99416983</v>
      </c>
    </row>
    <row r="13991" spans="1:18">
      <c r="A13991" t="s">
        <v>27</v>
      </c>
      <c r="B13991">
        <v>28251785</v>
      </c>
      <c r="C13991" t="s">
        <v>45721</v>
      </c>
      <c r="D13991" t="s">
        <v>75</v>
      </c>
      <c r="E13991">
        <v>381226741</v>
      </c>
      <c r="F13991" t="s">
        <v>76</v>
      </c>
      <c r="G13991" t="s">
        <v>31</v>
      </c>
      <c r="H13991">
        <v>4</v>
      </c>
      <c r="I13991">
        <v>0</v>
      </c>
      <c r="J13991">
        <v>0</v>
      </c>
      <c r="K13991" t="s">
        <v>32</v>
      </c>
      <c r="L13991" t="s">
        <v>33</v>
      </c>
      <c r="M13991" t="s">
        <v>45722</v>
      </c>
      <c r="N13991" t="s">
        <v>45723</v>
      </c>
      <c r="O13991" t="s">
        <v>2785</v>
      </c>
      <c r="P13991">
        <f t="shared" si="436"/>
        <v>312</v>
      </c>
      <c r="Q13991">
        <f t="shared" si="437"/>
        <v>56</v>
      </c>
      <c r="R13991">
        <v>1</v>
      </c>
    </row>
    <row r="13992" spans="1:18">
      <c r="A13992" t="s">
        <v>27</v>
      </c>
      <c r="B13992">
        <v>43272475</v>
      </c>
      <c r="C13992" t="s">
        <v>45724</v>
      </c>
      <c r="D13992" t="s">
        <v>1408</v>
      </c>
      <c r="E13992">
        <v>218693378</v>
      </c>
      <c r="F13992" t="s">
        <v>1409</v>
      </c>
      <c r="G13992" t="s">
        <v>31</v>
      </c>
      <c r="H13992">
        <v>5</v>
      </c>
      <c r="I13992">
        <v>0</v>
      </c>
      <c r="J13992">
        <v>0</v>
      </c>
      <c r="K13992" t="s">
        <v>32</v>
      </c>
      <c r="L13992" t="s">
        <v>33</v>
      </c>
      <c r="M13992" t="s">
        <v>45725</v>
      </c>
      <c r="N13992" t="s">
        <v>45726</v>
      </c>
      <c r="O13992" t="s">
        <v>1156</v>
      </c>
      <c r="P13992">
        <f t="shared" si="436"/>
        <v>312</v>
      </c>
      <c r="Q13992">
        <f t="shared" si="437"/>
        <v>59</v>
      </c>
      <c r="R13992">
        <v>0.27956736</v>
      </c>
    </row>
    <row r="13993" spans="1:18">
      <c r="A13993" t="s">
        <v>27</v>
      </c>
      <c r="B13993">
        <v>45137333</v>
      </c>
      <c r="C13993" t="s">
        <v>45727</v>
      </c>
      <c r="D13993" t="s">
        <v>45</v>
      </c>
      <c r="E13993">
        <v>392768822</v>
      </c>
      <c r="F13993" t="s">
        <v>46</v>
      </c>
      <c r="G13993" t="s">
        <v>31</v>
      </c>
      <c r="H13993">
        <v>2</v>
      </c>
      <c r="I13993">
        <v>2</v>
      </c>
      <c r="J13993">
        <v>4</v>
      </c>
      <c r="K13993" t="s">
        <v>32</v>
      </c>
      <c r="L13993" t="s">
        <v>33</v>
      </c>
      <c r="M13993" t="s">
        <v>45728</v>
      </c>
      <c r="N13993" t="s">
        <v>45729</v>
      </c>
      <c r="O13993" t="s">
        <v>27662</v>
      </c>
      <c r="P13993">
        <f t="shared" si="436"/>
        <v>312</v>
      </c>
      <c r="Q13993">
        <f t="shared" si="437"/>
        <v>69</v>
      </c>
      <c r="R13993">
        <v>0.004469912</v>
      </c>
    </row>
    <row r="13994" spans="1:18">
      <c r="A13994" t="s">
        <v>27</v>
      </c>
      <c r="B13994">
        <v>48771656</v>
      </c>
      <c r="C13994" t="s">
        <v>45730</v>
      </c>
      <c r="D13994" t="s">
        <v>3471</v>
      </c>
      <c r="E13994">
        <v>528212913</v>
      </c>
      <c r="F13994" t="s">
        <v>3472</v>
      </c>
      <c r="G13994" t="s">
        <v>31</v>
      </c>
      <c r="H13994">
        <v>5</v>
      </c>
      <c r="I13994">
        <v>0</v>
      </c>
      <c r="J13994">
        <v>0</v>
      </c>
      <c r="K13994" t="s">
        <v>32</v>
      </c>
      <c r="L13994" t="s">
        <v>33</v>
      </c>
      <c r="M13994" t="s">
        <v>45731</v>
      </c>
      <c r="N13994" t="s">
        <v>45732</v>
      </c>
      <c r="O13994" t="s">
        <v>366</v>
      </c>
      <c r="P13994">
        <f t="shared" si="436"/>
        <v>312</v>
      </c>
      <c r="Q13994">
        <f t="shared" si="437"/>
        <v>59</v>
      </c>
      <c r="R13994">
        <v>0.99763083</v>
      </c>
    </row>
    <row r="13995" spans="1:18">
      <c r="A13995" t="s">
        <v>27</v>
      </c>
      <c r="B13995">
        <v>27378710</v>
      </c>
      <c r="C13995" t="s">
        <v>45733</v>
      </c>
      <c r="D13995" t="s">
        <v>45</v>
      </c>
      <c r="E13995">
        <v>392768822</v>
      </c>
      <c r="F13995" t="s">
        <v>46</v>
      </c>
      <c r="G13995" t="s">
        <v>31</v>
      </c>
      <c r="H13995">
        <v>5</v>
      </c>
      <c r="I13995">
        <v>0</v>
      </c>
      <c r="J13995">
        <v>0</v>
      </c>
      <c r="K13995" t="s">
        <v>32</v>
      </c>
      <c r="L13995" t="s">
        <v>33</v>
      </c>
      <c r="M13995" t="s">
        <v>3019</v>
      </c>
      <c r="N13995" t="s">
        <v>45734</v>
      </c>
      <c r="O13995" t="s">
        <v>30617</v>
      </c>
      <c r="P13995">
        <f t="shared" si="436"/>
        <v>312</v>
      </c>
      <c r="Q13995">
        <f t="shared" si="437"/>
        <v>61</v>
      </c>
      <c r="R13995">
        <v>0.9955878</v>
      </c>
    </row>
    <row r="13996" spans="1:18">
      <c r="A13996" t="s">
        <v>18</v>
      </c>
      <c r="B13996">
        <v>23473576</v>
      </c>
      <c r="C13996" t="s">
        <v>45735</v>
      </c>
      <c r="D13996" t="s">
        <v>45736</v>
      </c>
      <c r="E13996">
        <v>350355242</v>
      </c>
      <c r="F13996" t="s">
        <v>35715</v>
      </c>
      <c r="G13996" t="s">
        <v>22</v>
      </c>
      <c r="H13996">
        <v>3</v>
      </c>
      <c r="I13996">
        <v>3</v>
      </c>
      <c r="J13996">
        <v>5</v>
      </c>
      <c r="K13996" t="s">
        <v>23</v>
      </c>
      <c r="L13996" t="s">
        <v>67</v>
      </c>
      <c r="M13996" t="s">
        <v>45737</v>
      </c>
      <c r="N13996" t="s">
        <v>45738</v>
      </c>
      <c r="O13996" t="s">
        <v>517</v>
      </c>
      <c r="P13996">
        <f t="shared" si="436"/>
        <v>312</v>
      </c>
      <c r="Q13996">
        <f t="shared" si="437"/>
        <v>64</v>
      </c>
      <c r="R13996">
        <v>0.0033076748</v>
      </c>
    </row>
    <row r="13997" spans="1:18">
      <c r="A13997" t="s">
        <v>18</v>
      </c>
      <c r="B13997">
        <v>15358121</v>
      </c>
      <c r="C13997" t="s">
        <v>45739</v>
      </c>
      <c r="D13997" t="s">
        <v>45740</v>
      </c>
      <c r="E13997">
        <v>897023031</v>
      </c>
      <c r="F13997" t="s">
        <v>45741</v>
      </c>
      <c r="G13997" t="s">
        <v>22</v>
      </c>
      <c r="H13997">
        <v>5</v>
      </c>
      <c r="I13997">
        <v>0</v>
      </c>
      <c r="J13997">
        <v>0</v>
      </c>
      <c r="K13997" t="s">
        <v>23</v>
      </c>
      <c r="L13997" t="s">
        <v>23</v>
      </c>
      <c r="M13997" t="s">
        <v>39519</v>
      </c>
      <c r="N13997" t="s">
        <v>45742</v>
      </c>
      <c r="O13997" t="s">
        <v>517</v>
      </c>
      <c r="P13997">
        <f t="shared" si="436"/>
        <v>312</v>
      </c>
      <c r="Q13997">
        <f t="shared" si="437"/>
        <v>59</v>
      </c>
      <c r="R13997">
        <v>0.99407804</v>
      </c>
    </row>
    <row r="13998" spans="1:18">
      <c r="A13998" t="s">
        <v>18</v>
      </c>
      <c r="B13998">
        <v>16580727</v>
      </c>
      <c r="C13998" t="s">
        <v>45743</v>
      </c>
      <c r="D13998" t="s">
        <v>45744</v>
      </c>
      <c r="E13998">
        <v>238757170</v>
      </c>
      <c r="F13998" t="s">
        <v>45745</v>
      </c>
      <c r="G13998" t="s">
        <v>22</v>
      </c>
      <c r="H13998">
        <v>4</v>
      </c>
      <c r="I13998">
        <v>0</v>
      </c>
      <c r="J13998">
        <v>0</v>
      </c>
      <c r="K13998" t="s">
        <v>23</v>
      </c>
      <c r="L13998" t="s">
        <v>67</v>
      </c>
      <c r="M13998" t="s">
        <v>45746</v>
      </c>
      <c r="N13998" t="s">
        <v>45747</v>
      </c>
      <c r="O13998" t="s">
        <v>1290</v>
      </c>
      <c r="P13998">
        <f t="shared" si="436"/>
        <v>312</v>
      </c>
      <c r="Q13998">
        <f t="shared" si="437"/>
        <v>56</v>
      </c>
      <c r="R13998">
        <v>0.9953714</v>
      </c>
    </row>
    <row r="13999" spans="1:18">
      <c r="A13999" t="s">
        <v>27</v>
      </c>
      <c r="B13999">
        <v>20798593</v>
      </c>
      <c r="C13999" t="s">
        <v>45748</v>
      </c>
      <c r="D13999" t="s">
        <v>297</v>
      </c>
      <c r="E13999">
        <v>451617076</v>
      </c>
      <c r="F13999" t="s">
        <v>298</v>
      </c>
      <c r="G13999" t="s">
        <v>31</v>
      </c>
      <c r="H13999">
        <v>3</v>
      </c>
      <c r="I13999">
        <v>0</v>
      </c>
      <c r="J13999">
        <v>0</v>
      </c>
      <c r="K13999" t="s">
        <v>32</v>
      </c>
      <c r="L13999" t="s">
        <v>33</v>
      </c>
      <c r="M13999" t="s">
        <v>45749</v>
      </c>
      <c r="N13999" t="s">
        <v>45750</v>
      </c>
      <c r="O13999" t="s">
        <v>1631</v>
      </c>
      <c r="P13999">
        <f t="shared" si="436"/>
        <v>312</v>
      </c>
      <c r="Q13999">
        <f t="shared" si="437"/>
        <v>56</v>
      </c>
      <c r="R13999">
        <v>0.002498251</v>
      </c>
    </row>
    <row r="14000" spans="1:18">
      <c r="A14000" t="s">
        <v>27</v>
      </c>
      <c r="B14000">
        <v>15200220</v>
      </c>
      <c r="C14000" t="s">
        <v>45751</v>
      </c>
      <c r="D14000" t="s">
        <v>219</v>
      </c>
      <c r="E14000">
        <v>473538559</v>
      </c>
      <c r="F14000" t="s">
        <v>220</v>
      </c>
      <c r="G14000" t="s">
        <v>31</v>
      </c>
      <c r="H14000">
        <v>4</v>
      </c>
      <c r="I14000">
        <v>1</v>
      </c>
      <c r="J14000">
        <v>2</v>
      </c>
      <c r="K14000" t="s">
        <v>32</v>
      </c>
      <c r="L14000" t="s">
        <v>33</v>
      </c>
      <c r="M14000" t="s">
        <v>3280</v>
      </c>
      <c r="N14000" t="s">
        <v>45752</v>
      </c>
      <c r="O14000" t="s">
        <v>22983</v>
      </c>
      <c r="P14000">
        <f t="shared" si="436"/>
        <v>312</v>
      </c>
      <c r="Q14000">
        <f t="shared" si="437"/>
        <v>56</v>
      </c>
      <c r="R14000">
        <v>0.0051439675</v>
      </c>
    </row>
    <row r="14001" spans="1:18">
      <c r="A14001" t="s">
        <v>18</v>
      </c>
      <c r="B14001">
        <v>26188780</v>
      </c>
      <c r="C14001" t="s">
        <v>45753</v>
      </c>
      <c r="D14001" t="s">
        <v>45754</v>
      </c>
      <c r="E14001">
        <v>342103942</v>
      </c>
      <c r="F14001" t="s">
        <v>45755</v>
      </c>
      <c r="G14001" t="s">
        <v>22</v>
      </c>
      <c r="H14001">
        <v>3</v>
      </c>
      <c r="I14001">
        <v>1</v>
      </c>
      <c r="J14001">
        <v>4</v>
      </c>
      <c r="K14001" t="s">
        <v>23</v>
      </c>
      <c r="L14001" t="s">
        <v>67</v>
      </c>
      <c r="M14001" t="s">
        <v>45756</v>
      </c>
      <c r="N14001" t="s">
        <v>45757</v>
      </c>
      <c r="O14001" t="s">
        <v>14970</v>
      </c>
      <c r="P14001">
        <f t="shared" si="436"/>
        <v>312</v>
      </c>
      <c r="Q14001">
        <f t="shared" si="437"/>
        <v>55</v>
      </c>
      <c r="R14001">
        <v>0.99691486</v>
      </c>
    </row>
    <row r="14002" spans="1:18">
      <c r="A14002" t="s">
        <v>18</v>
      </c>
      <c r="B14002">
        <v>22949108</v>
      </c>
      <c r="C14002" t="s">
        <v>45758</v>
      </c>
      <c r="D14002" t="s">
        <v>45759</v>
      </c>
      <c r="E14002">
        <v>877254344</v>
      </c>
      <c r="F14002" t="s">
        <v>45760</v>
      </c>
      <c r="G14002" t="s">
        <v>22</v>
      </c>
      <c r="H14002">
        <v>4</v>
      </c>
      <c r="I14002">
        <v>1</v>
      </c>
      <c r="J14002">
        <v>1</v>
      </c>
      <c r="K14002" t="s">
        <v>23</v>
      </c>
      <c r="L14002" t="s">
        <v>23</v>
      </c>
      <c r="M14002" t="s">
        <v>45761</v>
      </c>
      <c r="N14002" t="s">
        <v>45762</v>
      </c>
      <c r="O14002" t="s">
        <v>15464</v>
      </c>
      <c r="P14002">
        <f t="shared" si="436"/>
        <v>312</v>
      </c>
      <c r="Q14002">
        <f t="shared" si="437"/>
        <v>64</v>
      </c>
      <c r="R14002">
        <v>0.99993324</v>
      </c>
    </row>
    <row r="14003" spans="1:18">
      <c r="A14003" t="s">
        <v>18</v>
      </c>
      <c r="B14003">
        <v>43648290</v>
      </c>
      <c r="C14003" t="s">
        <v>45763</v>
      </c>
      <c r="D14003" t="s">
        <v>45093</v>
      </c>
      <c r="E14003">
        <v>817138885</v>
      </c>
      <c r="F14003" t="s">
        <v>7985</v>
      </c>
      <c r="G14003" t="s">
        <v>22</v>
      </c>
      <c r="H14003">
        <v>5</v>
      </c>
      <c r="I14003">
        <v>0</v>
      </c>
      <c r="J14003">
        <v>0</v>
      </c>
      <c r="K14003" t="s">
        <v>23</v>
      </c>
      <c r="L14003" t="s">
        <v>67</v>
      </c>
      <c r="M14003" t="s">
        <v>45764</v>
      </c>
      <c r="N14003" t="s">
        <v>45765</v>
      </c>
      <c r="O14003" t="s">
        <v>662</v>
      </c>
      <c r="P14003">
        <f t="shared" si="436"/>
        <v>312</v>
      </c>
      <c r="Q14003">
        <f t="shared" si="437"/>
        <v>60</v>
      </c>
      <c r="R14003">
        <v>0.0050635333</v>
      </c>
    </row>
    <row r="14004" spans="1:18">
      <c r="A14004" t="s">
        <v>27</v>
      </c>
      <c r="B14004">
        <v>46799042</v>
      </c>
      <c r="C14004" t="s">
        <v>45766</v>
      </c>
      <c r="D14004" t="s">
        <v>269</v>
      </c>
      <c r="E14004">
        <v>589029650</v>
      </c>
      <c r="F14004" t="s">
        <v>270</v>
      </c>
      <c r="G14004" t="s">
        <v>31</v>
      </c>
      <c r="H14004">
        <v>5</v>
      </c>
      <c r="I14004">
        <v>10</v>
      </c>
      <c r="J14004">
        <v>10</v>
      </c>
      <c r="K14004" t="s">
        <v>32</v>
      </c>
      <c r="L14004" t="s">
        <v>33</v>
      </c>
      <c r="M14004" t="s">
        <v>31125</v>
      </c>
      <c r="N14004" t="s">
        <v>45767</v>
      </c>
      <c r="O14004" t="s">
        <v>22046</v>
      </c>
      <c r="P14004">
        <f t="shared" si="436"/>
        <v>313</v>
      </c>
      <c r="Q14004">
        <f t="shared" si="437"/>
        <v>62</v>
      </c>
      <c r="R14004">
        <v>0.005121513</v>
      </c>
    </row>
    <row r="14005" spans="1:18">
      <c r="A14005" t="s">
        <v>18</v>
      </c>
      <c r="B14005">
        <v>44375753</v>
      </c>
      <c r="C14005" t="s">
        <v>45768</v>
      </c>
      <c r="D14005" t="s">
        <v>45769</v>
      </c>
      <c r="E14005">
        <v>599500367</v>
      </c>
      <c r="F14005" t="s">
        <v>45770</v>
      </c>
      <c r="G14005" t="s">
        <v>22</v>
      </c>
      <c r="H14005">
        <v>5</v>
      </c>
      <c r="I14005">
        <v>0</v>
      </c>
      <c r="J14005">
        <v>0</v>
      </c>
      <c r="K14005" t="s">
        <v>23</v>
      </c>
      <c r="L14005" t="s">
        <v>67</v>
      </c>
      <c r="M14005" t="s">
        <v>45771</v>
      </c>
      <c r="N14005" t="s">
        <v>45772</v>
      </c>
      <c r="O14005" t="s">
        <v>26</v>
      </c>
      <c r="P14005">
        <f t="shared" si="436"/>
        <v>313</v>
      </c>
      <c r="Q14005">
        <f t="shared" si="437"/>
        <v>50</v>
      </c>
      <c r="R14005">
        <v>0.001814721</v>
      </c>
    </row>
    <row r="14006" spans="1:18">
      <c r="A14006" t="s">
        <v>27</v>
      </c>
      <c r="B14006">
        <v>10469422</v>
      </c>
      <c r="C14006" t="s">
        <v>45773</v>
      </c>
      <c r="D14006" t="s">
        <v>7412</v>
      </c>
      <c r="E14006">
        <v>356312576</v>
      </c>
      <c r="F14006" t="s">
        <v>7413</v>
      </c>
      <c r="G14006" t="s">
        <v>31</v>
      </c>
      <c r="H14006">
        <v>4</v>
      </c>
      <c r="I14006">
        <v>4</v>
      </c>
      <c r="J14006">
        <v>4</v>
      </c>
      <c r="K14006" t="s">
        <v>32</v>
      </c>
      <c r="L14006" t="s">
        <v>33</v>
      </c>
      <c r="M14006" t="s">
        <v>45774</v>
      </c>
      <c r="N14006" t="s">
        <v>45775</v>
      </c>
      <c r="O14006" t="s">
        <v>45776</v>
      </c>
      <c r="P14006">
        <f t="shared" si="436"/>
        <v>313</v>
      </c>
      <c r="Q14006">
        <f t="shared" si="437"/>
        <v>59</v>
      </c>
      <c r="R14006" s="1">
        <v>3.7418886e-6</v>
      </c>
    </row>
    <row r="14007" spans="1:18">
      <c r="A14007" t="s">
        <v>18</v>
      </c>
      <c r="B14007">
        <v>41615750</v>
      </c>
      <c r="C14007" t="s">
        <v>45777</v>
      </c>
      <c r="D14007" t="s">
        <v>34999</v>
      </c>
      <c r="E14007">
        <v>738369444</v>
      </c>
      <c r="F14007" t="s">
        <v>35000</v>
      </c>
      <c r="G14007" t="s">
        <v>22</v>
      </c>
      <c r="H14007">
        <v>1</v>
      </c>
      <c r="I14007">
        <v>1</v>
      </c>
      <c r="J14007">
        <v>2</v>
      </c>
      <c r="K14007" t="s">
        <v>23</v>
      </c>
      <c r="L14007" t="s">
        <v>67</v>
      </c>
      <c r="M14007" t="s">
        <v>45778</v>
      </c>
      <c r="N14007" t="s">
        <v>45779</v>
      </c>
      <c r="O14007" t="s">
        <v>13299</v>
      </c>
      <c r="P14007">
        <f t="shared" si="436"/>
        <v>313</v>
      </c>
      <c r="Q14007">
        <f t="shared" si="437"/>
        <v>62</v>
      </c>
      <c r="R14007">
        <v>0.993979</v>
      </c>
    </row>
    <row r="14008" spans="1:18">
      <c r="A14008" t="s">
        <v>27</v>
      </c>
      <c r="B14008">
        <v>43441295</v>
      </c>
      <c r="C14008" t="s">
        <v>45780</v>
      </c>
      <c r="D14008" t="s">
        <v>14600</v>
      </c>
      <c r="E14008">
        <v>634651320</v>
      </c>
      <c r="F14008" t="s">
        <v>14601</v>
      </c>
      <c r="G14008" t="s">
        <v>31</v>
      </c>
      <c r="H14008">
        <v>5</v>
      </c>
      <c r="I14008">
        <v>0</v>
      </c>
      <c r="J14008">
        <v>0</v>
      </c>
      <c r="K14008" t="s">
        <v>32</v>
      </c>
      <c r="L14008" t="s">
        <v>33</v>
      </c>
      <c r="M14008" t="s">
        <v>45781</v>
      </c>
      <c r="N14008" t="s">
        <v>45782</v>
      </c>
      <c r="O14008" t="s">
        <v>18513</v>
      </c>
      <c r="P14008">
        <f t="shared" si="436"/>
        <v>313</v>
      </c>
      <c r="Q14008">
        <f t="shared" si="437"/>
        <v>66</v>
      </c>
      <c r="R14008" s="1">
        <v>3.1763757e-5</v>
      </c>
    </row>
    <row r="14009" spans="1:18">
      <c r="A14009" t="s">
        <v>27</v>
      </c>
      <c r="B14009">
        <v>18681020</v>
      </c>
      <c r="C14009" t="s">
        <v>45783</v>
      </c>
      <c r="D14009" t="s">
        <v>23164</v>
      </c>
      <c r="E14009">
        <v>897746518</v>
      </c>
      <c r="F14009" t="s">
        <v>1013</v>
      </c>
      <c r="G14009" t="s">
        <v>31</v>
      </c>
      <c r="H14009">
        <v>5</v>
      </c>
      <c r="I14009">
        <v>0</v>
      </c>
      <c r="J14009">
        <v>0</v>
      </c>
      <c r="K14009" t="s">
        <v>32</v>
      </c>
      <c r="L14009" t="s">
        <v>33</v>
      </c>
      <c r="M14009" t="s">
        <v>45784</v>
      </c>
      <c r="N14009" t="s">
        <v>45785</v>
      </c>
      <c r="O14009" t="s">
        <v>22814</v>
      </c>
      <c r="P14009">
        <f t="shared" si="436"/>
        <v>313</v>
      </c>
      <c r="Q14009">
        <f t="shared" si="437"/>
        <v>58</v>
      </c>
      <c r="R14009">
        <v>0.99977857</v>
      </c>
    </row>
    <row r="14010" spans="1:18">
      <c r="A14010" t="s">
        <v>18</v>
      </c>
      <c r="B14010">
        <v>52453313</v>
      </c>
      <c r="C14010" t="s">
        <v>45786</v>
      </c>
      <c r="D14010" t="s">
        <v>3008</v>
      </c>
      <c r="E14010">
        <v>907990419</v>
      </c>
      <c r="F14010" t="s">
        <v>3009</v>
      </c>
      <c r="G14010" t="s">
        <v>22</v>
      </c>
      <c r="H14010">
        <v>4</v>
      </c>
      <c r="I14010">
        <v>0</v>
      </c>
      <c r="J14010">
        <v>0</v>
      </c>
      <c r="K14010" t="s">
        <v>23</v>
      </c>
      <c r="L14010" t="s">
        <v>67</v>
      </c>
      <c r="M14010" t="s">
        <v>2303</v>
      </c>
      <c r="N14010" t="s">
        <v>45787</v>
      </c>
      <c r="O14010" t="s">
        <v>15032</v>
      </c>
      <c r="P14010">
        <f t="shared" si="436"/>
        <v>313</v>
      </c>
      <c r="Q14010">
        <f t="shared" si="437"/>
        <v>56</v>
      </c>
      <c r="R14010">
        <v>0.99069184</v>
      </c>
    </row>
    <row r="14011" spans="1:18">
      <c r="A14011" t="s">
        <v>18</v>
      </c>
      <c r="B14011">
        <v>43180316</v>
      </c>
      <c r="C14011" t="s">
        <v>45788</v>
      </c>
      <c r="D14011" t="s">
        <v>45789</v>
      </c>
      <c r="E14011">
        <v>925194345</v>
      </c>
      <c r="F14011" t="s">
        <v>45790</v>
      </c>
      <c r="G14011" t="s">
        <v>22</v>
      </c>
      <c r="H14011">
        <v>1</v>
      </c>
      <c r="I14011">
        <v>8</v>
      </c>
      <c r="J14011">
        <v>11</v>
      </c>
      <c r="K14011" t="s">
        <v>23</v>
      </c>
      <c r="L14011" t="s">
        <v>67</v>
      </c>
      <c r="M14011" t="s">
        <v>45791</v>
      </c>
      <c r="N14011" t="s">
        <v>45792</v>
      </c>
      <c r="O14011" t="s">
        <v>9702</v>
      </c>
      <c r="P14011">
        <f t="shared" si="436"/>
        <v>313</v>
      </c>
      <c r="Q14011">
        <f t="shared" si="437"/>
        <v>56</v>
      </c>
      <c r="R14011">
        <v>0.37002698</v>
      </c>
    </row>
    <row r="14012" spans="1:18">
      <c r="A14012" t="s">
        <v>27</v>
      </c>
      <c r="B14012">
        <v>23718189</v>
      </c>
      <c r="C14012" t="s">
        <v>45793</v>
      </c>
      <c r="D14012" t="s">
        <v>869</v>
      </c>
      <c r="E14012">
        <v>515907812</v>
      </c>
      <c r="F14012" t="s">
        <v>317</v>
      </c>
      <c r="G14012" t="s">
        <v>31</v>
      </c>
      <c r="H14012">
        <v>5</v>
      </c>
      <c r="I14012">
        <v>0</v>
      </c>
      <c r="J14012">
        <v>0</v>
      </c>
      <c r="K14012" t="s">
        <v>32</v>
      </c>
      <c r="L14012" t="s">
        <v>33</v>
      </c>
      <c r="M14012" t="s">
        <v>45794</v>
      </c>
      <c r="N14012" t="s">
        <v>45795</v>
      </c>
      <c r="O14012" t="s">
        <v>16740</v>
      </c>
      <c r="P14012">
        <f t="shared" si="436"/>
        <v>313</v>
      </c>
      <c r="Q14012">
        <f t="shared" si="437"/>
        <v>58</v>
      </c>
      <c r="R14012">
        <v>0.9998914</v>
      </c>
    </row>
    <row r="14013" spans="1:18">
      <c r="A14013" t="s">
        <v>27</v>
      </c>
      <c r="B14013">
        <v>20869953</v>
      </c>
      <c r="C14013" t="s">
        <v>45796</v>
      </c>
      <c r="D14013" t="s">
        <v>45797</v>
      </c>
      <c r="E14013">
        <v>154246128</v>
      </c>
      <c r="F14013" t="s">
        <v>45798</v>
      </c>
      <c r="G14013" t="s">
        <v>31</v>
      </c>
      <c r="H14013">
        <v>2</v>
      </c>
      <c r="I14013">
        <v>4</v>
      </c>
      <c r="J14013">
        <v>5</v>
      </c>
      <c r="K14013" t="s">
        <v>32</v>
      </c>
      <c r="L14013" t="s">
        <v>32</v>
      </c>
      <c r="M14013" t="s">
        <v>45799</v>
      </c>
      <c r="N14013" t="s">
        <v>45800</v>
      </c>
      <c r="O14013" t="s">
        <v>3578</v>
      </c>
      <c r="P14013">
        <f t="shared" si="436"/>
        <v>313</v>
      </c>
      <c r="Q14013">
        <f t="shared" si="437"/>
        <v>59</v>
      </c>
      <c r="R14013">
        <v>0.9788225</v>
      </c>
    </row>
    <row r="14014" spans="1:18">
      <c r="A14014" t="s">
        <v>18</v>
      </c>
      <c r="B14014">
        <v>36136965</v>
      </c>
      <c r="C14014" t="s">
        <v>45801</v>
      </c>
      <c r="D14014" t="s">
        <v>45802</v>
      </c>
      <c r="E14014">
        <v>547247139</v>
      </c>
      <c r="F14014" t="s">
        <v>45803</v>
      </c>
      <c r="G14014" t="s">
        <v>22</v>
      </c>
      <c r="H14014">
        <v>5</v>
      </c>
      <c r="I14014">
        <v>3</v>
      </c>
      <c r="J14014">
        <v>3</v>
      </c>
      <c r="K14014" t="s">
        <v>23</v>
      </c>
      <c r="L14014" t="s">
        <v>23</v>
      </c>
      <c r="M14014" t="s">
        <v>45804</v>
      </c>
      <c r="N14014" t="s">
        <v>45805</v>
      </c>
      <c r="O14014" t="s">
        <v>45806</v>
      </c>
      <c r="P14014">
        <f t="shared" si="436"/>
        <v>313</v>
      </c>
      <c r="Q14014">
        <f t="shared" si="437"/>
        <v>61</v>
      </c>
      <c r="R14014">
        <v>0.99999964</v>
      </c>
    </row>
    <row r="14015" spans="1:18">
      <c r="A14015" t="s">
        <v>27</v>
      </c>
      <c r="B14015">
        <v>13172753</v>
      </c>
      <c r="C14015" t="s">
        <v>45807</v>
      </c>
      <c r="D14015" t="s">
        <v>164</v>
      </c>
      <c r="E14015">
        <v>450475749</v>
      </c>
      <c r="F14015" t="s">
        <v>165</v>
      </c>
      <c r="G14015" t="s">
        <v>31</v>
      </c>
      <c r="H14015">
        <v>5</v>
      </c>
      <c r="I14015">
        <v>0</v>
      </c>
      <c r="J14015">
        <v>0</v>
      </c>
      <c r="K14015" t="s">
        <v>32</v>
      </c>
      <c r="L14015" t="s">
        <v>33</v>
      </c>
      <c r="M14015" t="s">
        <v>45808</v>
      </c>
      <c r="N14015" t="s">
        <v>45809</v>
      </c>
      <c r="O14015" t="s">
        <v>20535</v>
      </c>
      <c r="P14015">
        <f t="shared" si="436"/>
        <v>313</v>
      </c>
      <c r="Q14015">
        <f t="shared" si="437"/>
        <v>60</v>
      </c>
      <c r="R14015">
        <v>0.0025117886</v>
      </c>
    </row>
    <row r="14016" spans="1:18">
      <c r="A14016" t="s">
        <v>18</v>
      </c>
      <c r="B14016">
        <v>8641927</v>
      </c>
      <c r="C14016" t="s">
        <v>45810</v>
      </c>
      <c r="D14016" t="s">
        <v>45811</v>
      </c>
      <c r="E14016">
        <v>248945688</v>
      </c>
      <c r="F14016" t="s">
        <v>45812</v>
      </c>
      <c r="G14016" t="s">
        <v>22</v>
      </c>
      <c r="H14016">
        <v>4</v>
      </c>
      <c r="I14016">
        <v>0</v>
      </c>
      <c r="J14016">
        <v>0</v>
      </c>
      <c r="K14016" t="s">
        <v>23</v>
      </c>
      <c r="L14016" t="s">
        <v>67</v>
      </c>
      <c r="M14016" t="s">
        <v>1437</v>
      </c>
      <c r="N14016" t="s">
        <v>45813</v>
      </c>
      <c r="O14016" t="s">
        <v>3644</v>
      </c>
      <c r="P14016">
        <f t="shared" si="436"/>
        <v>313</v>
      </c>
      <c r="Q14016">
        <f t="shared" si="437"/>
        <v>67</v>
      </c>
      <c r="R14016">
        <v>0.99457836</v>
      </c>
    </row>
    <row r="14017" spans="1:18">
      <c r="A14017" t="s">
        <v>27</v>
      </c>
      <c r="B14017">
        <v>10032580</v>
      </c>
      <c r="C14017" t="s">
        <v>45814</v>
      </c>
      <c r="D14017" t="s">
        <v>309</v>
      </c>
      <c r="E14017">
        <v>502209492</v>
      </c>
      <c r="F14017" t="s">
        <v>310</v>
      </c>
      <c r="G14017" t="s">
        <v>31</v>
      </c>
      <c r="H14017">
        <v>5</v>
      </c>
      <c r="I14017">
        <v>0</v>
      </c>
      <c r="J14017">
        <v>0</v>
      </c>
      <c r="K14017" t="s">
        <v>32</v>
      </c>
      <c r="L14017" t="s">
        <v>33</v>
      </c>
      <c r="M14017" t="s">
        <v>1061</v>
      </c>
      <c r="N14017" t="s">
        <v>45815</v>
      </c>
      <c r="O14017" t="s">
        <v>21344</v>
      </c>
      <c r="P14017">
        <f t="shared" si="436"/>
        <v>313</v>
      </c>
      <c r="Q14017">
        <f t="shared" si="437"/>
        <v>58</v>
      </c>
      <c r="R14017">
        <v>0.05682646</v>
      </c>
    </row>
    <row r="14018" spans="1:18">
      <c r="A14018" t="s">
        <v>27</v>
      </c>
      <c r="B14018">
        <v>12876089</v>
      </c>
      <c r="C14018" t="s">
        <v>45816</v>
      </c>
      <c r="D14018" t="s">
        <v>1579</v>
      </c>
      <c r="E14018">
        <v>996130662</v>
      </c>
      <c r="F14018" t="s">
        <v>1580</v>
      </c>
      <c r="G14018" t="s">
        <v>31</v>
      </c>
      <c r="H14018">
        <v>5</v>
      </c>
      <c r="I14018">
        <v>0</v>
      </c>
      <c r="J14018">
        <v>0</v>
      </c>
      <c r="K14018" t="s">
        <v>32</v>
      </c>
      <c r="L14018" t="s">
        <v>32</v>
      </c>
      <c r="M14018" t="s">
        <v>45817</v>
      </c>
      <c r="N14018" t="s">
        <v>45818</v>
      </c>
      <c r="O14018" t="s">
        <v>45819</v>
      </c>
      <c r="P14018">
        <f t="shared" ref="P14018:P14081" si="438">LEN(N14018)</f>
        <v>313</v>
      </c>
      <c r="Q14018">
        <f t="shared" ref="Q14018:Q14081" si="439">LEN(TRIM(N14018))-LEN(SUBSTITUTE(N14018," ",""))+1</f>
        <v>59</v>
      </c>
      <c r="R14018">
        <v>0.99468887</v>
      </c>
    </row>
    <row r="14019" spans="1:18">
      <c r="A14019" t="s">
        <v>18</v>
      </c>
      <c r="B14019">
        <v>22141079</v>
      </c>
      <c r="C14019" t="s">
        <v>45820</v>
      </c>
      <c r="D14019" t="s">
        <v>42619</v>
      </c>
      <c r="E14019">
        <v>443778485</v>
      </c>
      <c r="F14019" t="s">
        <v>42620</v>
      </c>
      <c r="G14019" t="s">
        <v>22</v>
      </c>
      <c r="H14019">
        <v>2</v>
      </c>
      <c r="I14019">
        <v>0</v>
      </c>
      <c r="J14019">
        <v>1</v>
      </c>
      <c r="K14019" t="s">
        <v>23</v>
      </c>
      <c r="L14019" t="s">
        <v>67</v>
      </c>
      <c r="M14019" t="s">
        <v>45821</v>
      </c>
      <c r="N14019" t="s">
        <v>45822</v>
      </c>
      <c r="O14019" t="s">
        <v>534</v>
      </c>
      <c r="P14019">
        <f t="shared" si="438"/>
        <v>313</v>
      </c>
      <c r="Q14019">
        <f t="shared" si="439"/>
        <v>56</v>
      </c>
      <c r="R14019">
        <v>0.91445464</v>
      </c>
    </row>
    <row r="14020" spans="1:18">
      <c r="A14020" t="s">
        <v>18</v>
      </c>
      <c r="B14020">
        <v>33645832</v>
      </c>
      <c r="C14020" t="s">
        <v>45823</v>
      </c>
      <c r="D14020" t="s">
        <v>22795</v>
      </c>
      <c r="E14020">
        <v>125673306</v>
      </c>
      <c r="F14020" t="s">
        <v>22796</v>
      </c>
      <c r="G14020" t="s">
        <v>22</v>
      </c>
      <c r="H14020">
        <v>4</v>
      </c>
      <c r="I14020">
        <v>0</v>
      </c>
      <c r="J14020">
        <v>0</v>
      </c>
      <c r="K14020" t="s">
        <v>23</v>
      </c>
      <c r="L14020" t="s">
        <v>67</v>
      </c>
      <c r="M14020" t="s">
        <v>45824</v>
      </c>
      <c r="N14020" t="s">
        <v>45825</v>
      </c>
      <c r="O14020" t="s">
        <v>534</v>
      </c>
      <c r="P14020">
        <f t="shared" si="438"/>
        <v>313</v>
      </c>
      <c r="Q14020">
        <f t="shared" si="439"/>
        <v>60</v>
      </c>
      <c r="R14020">
        <v>0.0039470186</v>
      </c>
    </row>
    <row r="14021" spans="1:18">
      <c r="A14021" t="s">
        <v>27</v>
      </c>
      <c r="B14021">
        <v>43778476</v>
      </c>
      <c r="C14021" t="s">
        <v>45826</v>
      </c>
      <c r="D14021" t="s">
        <v>155</v>
      </c>
      <c r="E14021">
        <v>911821018</v>
      </c>
      <c r="F14021" t="s">
        <v>156</v>
      </c>
      <c r="G14021" t="s">
        <v>31</v>
      </c>
      <c r="H14021">
        <v>4</v>
      </c>
      <c r="I14021">
        <v>0</v>
      </c>
      <c r="J14021">
        <v>0</v>
      </c>
      <c r="K14021" t="s">
        <v>32</v>
      </c>
      <c r="L14021" t="s">
        <v>33</v>
      </c>
      <c r="M14021" t="s">
        <v>45827</v>
      </c>
      <c r="N14021" t="s">
        <v>45828</v>
      </c>
      <c r="O14021" t="s">
        <v>544</v>
      </c>
      <c r="P14021">
        <f t="shared" si="438"/>
        <v>313</v>
      </c>
      <c r="Q14021">
        <f t="shared" si="439"/>
        <v>61</v>
      </c>
      <c r="R14021">
        <v>0.9999801</v>
      </c>
    </row>
    <row r="14022" spans="1:18">
      <c r="A14022" t="s">
        <v>27</v>
      </c>
      <c r="B14022">
        <v>43158494</v>
      </c>
      <c r="C14022" t="s">
        <v>45829</v>
      </c>
      <c r="D14022" t="s">
        <v>563</v>
      </c>
      <c r="E14022">
        <v>735883323</v>
      </c>
      <c r="F14022" t="s">
        <v>564</v>
      </c>
      <c r="G14022" t="s">
        <v>31</v>
      </c>
      <c r="H14022">
        <v>5</v>
      </c>
      <c r="I14022">
        <v>3</v>
      </c>
      <c r="J14022">
        <v>3</v>
      </c>
      <c r="K14022" t="s">
        <v>32</v>
      </c>
      <c r="L14022" t="s">
        <v>33</v>
      </c>
      <c r="M14022" t="s">
        <v>45830</v>
      </c>
      <c r="N14022" t="s">
        <v>45831</v>
      </c>
      <c r="O14022" t="s">
        <v>20590</v>
      </c>
      <c r="P14022">
        <f t="shared" si="438"/>
        <v>313</v>
      </c>
      <c r="Q14022">
        <f t="shared" si="439"/>
        <v>60</v>
      </c>
      <c r="R14022">
        <v>0.99426574</v>
      </c>
    </row>
    <row r="14023" spans="1:18">
      <c r="A14023" t="s">
        <v>27</v>
      </c>
      <c r="B14023">
        <v>31112985</v>
      </c>
      <c r="C14023" t="s">
        <v>45832</v>
      </c>
      <c r="D14023" t="s">
        <v>9184</v>
      </c>
      <c r="E14023">
        <v>429084754</v>
      </c>
      <c r="F14023" t="s">
        <v>7301</v>
      </c>
      <c r="G14023" t="s">
        <v>31</v>
      </c>
      <c r="H14023">
        <v>5</v>
      </c>
      <c r="I14023">
        <v>0</v>
      </c>
      <c r="J14023">
        <v>1</v>
      </c>
      <c r="K14023" t="s">
        <v>32</v>
      </c>
      <c r="L14023" t="s">
        <v>33</v>
      </c>
      <c r="M14023" t="s">
        <v>45833</v>
      </c>
      <c r="N14023" t="s">
        <v>45834</v>
      </c>
      <c r="O14023" t="s">
        <v>1628</v>
      </c>
      <c r="P14023">
        <f t="shared" si="438"/>
        <v>313</v>
      </c>
      <c r="Q14023">
        <f t="shared" si="439"/>
        <v>60</v>
      </c>
      <c r="R14023">
        <v>0.8308779</v>
      </c>
    </row>
    <row r="14024" spans="1:18">
      <c r="A14024" t="s">
        <v>27</v>
      </c>
      <c r="B14024">
        <v>23777906</v>
      </c>
      <c r="C14024" t="s">
        <v>45835</v>
      </c>
      <c r="D14024" t="s">
        <v>4939</v>
      </c>
      <c r="E14024">
        <v>454116188</v>
      </c>
      <c r="F14024" t="s">
        <v>3371</v>
      </c>
      <c r="G14024" t="s">
        <v>31</v>
      </c>
      <c r="H14024">
        <v>5</v>
      </c>
      <c r="I14024">
        <v>1</v>
      </c>
      <c r="J14024">
        <v>2</v>
      </c>
      <c r="K14024" t="s">
        <v>32</v>
      </c>
      <c r="L14024" t="s">
        <v>33</v>
      </c>
      <c r="M14024" t="s">
        <v>45836</v>
      </c>
      <c r="N14024" t="s">
        <v>45837</v>
      </c>
      <c r="O14024" t="s">
        <v>17162</v>
      </c>
      <c r="P14024">
        <f t="shared" si="438"/>
        <v>313</v>
      </c>
      <c r="Q14024">
        <f t="shared" si="439"/>
        <v>58</v>
      </c>
      <c r="R14024">
        <v>0.9976603</v>
      </c>
    </row>
    <row r="14025" spans="1:18">
      <c r="A14025" t="s">
        <v>27</v>
      </c>
      <c r="B14025">
        <v>16228544</v>
      </c>
      <c r="C14025" t="s">
        <v>45838</v>
      </c>
      <c r="D14025" t="s">
        <v>155</v>
      </c>
      <c r="E14025">
        <v>911821018</v>
      </c>
      <c r="F14025" t="s">
        <v>156</v>
      </c>
      <c r="G14025" t="s">
        <v>31</v>
      </c>
      <c r="H14025">
        <v>5</v>
      </c>
      <c r="I14025">
        <v>6</v>
      </c>
      <c r="J14025">
        <v>9</v>
      </c>
      <c r="K14025" t="s">
        <v>32</v>
      </c>
      <c r="L14025" t="s">
        <v>33</v>
      </c>
      <c r="M14025" t="s">
        <v>45839</v>
      </c>
      <c r="N14025" t="s">
        <v>45840</v>
      </c>
      <c r="O14025" t="s">
        <v>45841</v>
      </c>
      <c r="P14025">
        <f t="shared" si="438"/>
        <v>313</v>
      </c>
      <c r="Q14025">
        <f t="shared" si="439"/>
        <v>62</v>
      </c>
      <c r="R14025" s="1">
        <v>3.0943898e-8</v>
      </c>
    </row>
    <row r="14026" spans="1:18">
      <c r="A14026" t="s">
        <v>27</v>
      </c>
      <c r="B14026">
        <v>14710808</v>
      </c>
      <c r="C14026" t="s">
        <v>45842</v>
      </c>
      <c r="D14026" t="s">
        <v>503</v>
      </c>
      <c r="E14026">
        <v>953521763</v>
      </c>
      <c r="F14026" t="s">
        <v>192</v>
      </c>
      <c r="G14026" t="s">
        <v>31</v>
      </c>
      <c r="H14026">
        <v>4</v>
      </c>
      <c r="I14026">
        <v>6</v>
      </c>
      <c r="J14026">
        <v>6</v>
      </c>
      <c r="K14026" t="s">
        <v>32</v>
      </c>
      <c r="L14026" t="s">
        <v>33</v>
      </c>
      <c r="M14026" t="s">
        <v>32636</v>
      </c>
      <c r="N14026" t="s">
        <v>45843</v>
      </c>
      <c r="O14026" t="s">
        <v>31058</v>
      </c>
      <c r="P14026">
        <f t="shared" si="438"/>
        <v>314</v>
      </c>
      <c r="Q14026">
        <f t="shared" si="439"/>
        <v>60</v>
      </c>
      <c r="R14026">
        <v>0.003023724</v>
      </c>
    </row>
    <row r="14027" spans="1:18">
      <c r="A14027" t="s">
        <v>27</v>
      </c>
      <c r="B14027">
        <v>11209957</v>
      </c>
      <c r="C14027" t="s">
        <v>45844</v>
      </c>
      <c r="D14027" t="s">
        <v>9345</v>
      </c>
      <c r="E14027">
        <v>376433342</v>
      </c>
      <c r="F14027" t="s">
        <v>9346</v>
      </c>
      <c r="G14027" t="s">
        <v>31</v>
      </c>
      <c r="H14027">
        <v>5</v>
      </c>
      <c r="I14027">
        <v>0</v>
      </c>
      <c r="J14027">
        <v>0</v>
      </c>
      <c r="K14027" t="s">
        <v>32</v>
      </c>
      <c r="L14027" t="s">
        <v>33</v>
      </c>
      <c r="M14027" t="s">
        <v>45845</v>
      </c>
      <c r="N14027" t="s">
        <v>45846</v>
      </c>
      <c r="O14027" t="s">
        <v>224</v>
      </c>
      <c r="P14027">
        <f t="shared" si="438"/>
        <v>314</v>
      </c>
      <c r="Q14027">
        <f t="shared" si="439"/>
        <v>59</v>
      </c>
      <c r="R14027">
        <v>0.7694511</v>
      </c>
    </row>
    <row r="14028" spans="1:18">
      <c r="A14028" t="s">
        <v>18</v>
      </c>
      <c r="B14028">
        <v>15087737</v>
      </c>
      <c r="C14028" t="s">
        <v>45847</v>
      </c>
      <c r="D14028" t="s">
        <v>45848</v>
      </c>
      <c r="E14028">
        <v>733001760</v>
      </c>
      <c r="F14028" t="s">
        <v>45849</v>
      </c>
      <c r="G14028" t="s">
        <v>22</v>
      </c>
      <c r="H14028">
        <v>5</v>
      </c>
      <c r="I14028">
        <v>2</v>
      </c>
      <c r="J14028">
        <v>2</v>
      </c>
      <c r="K14028" t="s">
        <v>23</v>
      </c>
      <c r="L14028" t="s">
        <v>23</v>
      </c>
      <c r="M14028" t="s">
        <v>45850</v>
      </c>
      <c r="N14028" t="s">
        <v>45851</v>
      </c>
      <c r="O14028" t="s">
        <v>21786</v>
      </c>
      <c r="P14028">
        <f t="shared" si="438"/>
        <v>314</v>
      </c>
      <c r="Q14028">
        <f t="shared" si="439"/>
        <v>57</v>
      </c>
      <c r="R14028">
        <v>0.1371273</v>
      </c>
    </row>
    <row r="14029" spans="1:18">
      <c r="A14029" t="s">
        <v>27</v>
      </c>
      <c r="B14029">
        <v>14682115</v>
      </c>
      <c r="C14029" t="s">
        <v>45852</v>
      </c>
      <c r="D14029" t="s">
        <v>2395</v>
      </c>
      <c r="E14029">
        <v>175568661</v>
      </c>
      <c r="F14029" t="s">
        <v>2396</v>
      </c>
      <c r="G14029" t="s">
        <v>22</v>
      </c>
      <c r="H14029">
        <v>5</v>
      </c>
      <c r="I14029">
        <v>1</v>
      </c>
      <c r="J14029">
        <v>1</v>
      </c>
      <c r="K14029" t="s">
        <v>23</v>
      </c>
      <c r="L14029" t="s">
        <v>67</v>
      </c>
      <c r="M14029" t="s">
        <v>45853</v>
      </c>
      <c r="N14029" t="s">
        <v>45854</v>
      </c>
      <c r="O14029" t="s">
        <v>234</v>
      </c>
      <c r="P14029">
        <f t="shared" si="438"/>
        <v>314</v>
      </c>
      <c r="Q14029">
        <f t="shared" si="439"/>
        <v>53</v>
      </c>
      <c r="R14029">
        <v>0.0030790751</v>
      </c>
    </row>
    <row r="14030" spans="1:18">
      <c r="A14030" t="s">
        <v>27</v>
      </c>
      <c r="B14030">
        <v>18674060</v>
      </c>
      <c r="C14030" t="s">
        <v>45855</v>
      </c>
      <c r="D14030" t="s">
        <v>22208</v>
      </c>
      <c r="E14030">
        <v>978656456</v>
      </c>
      <c r="F14030" t="s">
        <v>22209</v>
      </c>
      <c r="G14030" t="s">
        <v>31</v>
      </c>
      <c r="H14030">
        <v>5</v>
      </c>
      <c r="I14030">
        <v>0</v>
      </c>
      <c r="J14030">
        <v>0</v>
      </c>
      <c r="K14030" t="s">
        <v>32</v>
      </c>
      <c r="L14030" t="s">
        <v>33</v>
      </c>
      <c r="M14030" t="s">
        <v>45856</v>
      </c>
      <c r="N14030" t="s">
        <v>45857</v>
      </c>
      <c r="O14030" t="s">
        <v>37617</v>
      </c>
      <c r="P14030">
        <f t="shared" si="438"/>
        <v>314</v>
      </c>
      <c r="Q14030">
        <f t="shared" si="439"/>
        <v>58</v>
      </c>
      <c r="R14030">
        <v>0.9942726</v>
      </c>
    </row>
    <row r="14031" spans="1:18">
      <c r="A14031" t="s">
        <v>27</v>
      </c>
      <c r="B14031">
        <v>40243730</v>
      </c>
      <c r="C14031" t="s">
        <v>45858</v>
      </c>
      <c r="D14031" t="s">
        <v>20628</v>
      </c>
      <c r="E14031">
        <v>540487761</v>
      </c>
      <c r="F14031" t="s">
        <v>5900</v>
      </c>
      <c r="G14031" t="s">
        <v>31</v>
      </c>
      <c r="H14031">
        <v>5</v>
      </c>
      <c r="I14031">
        <v>2</v>
      </c>
      <c r="J14031">
        <v>2</v>
      </c>
      <c r="K14031" t="s">
        <v>32</v>
      </c>
      <c r="L14031" t="s">
        <v>33</v>
      </c>
      <c r="M14031" t="s">
        <v>14536</v>
      </c>
      <c r="N14031" t="s">
        <v>45859</v>
      </c>
      <c r="O14031" t="s">
        <v>3852</v>
      </c>
      <c r="P14031">
        <f t="shared" si="438"/>
        <v>314</v>
      </c>
      <c r="Q14031">
        <f t="shared" si="439"/>
        <v>53</v>
      </c>
      <c r="R14031" s="1">
        <v>8.067219e-6</v>
      </c>
    </row>
    <row r="14032" spans="1:18">
      <c r="A14032" t="s">
        <v>27</v>
      </c>
      <c r="B14032">
        <v>11365175</v>
      </c>
      <c r="C14032" t="s">
        <v>45860</v>
      </c>
      <c r="D14032" t="s">
        <v>17962</v>
      </c>
      <c r="E14032">
        <v>932712522</v>
      </c>
      <c r="F14032" t="s">
        <v>3733</v>
      </c>
      <c r="G14032" t="s">
        <v>22</v>
      </c>
      <c r="H14032">
        <v>5</v>
      </c>
      <c r="I14032">
        <v>0</v>
      </c>
      <c r="J14032">
        <v>0</v>
      </c>
      <c r="K14032" t="s">
        <v>23</v>
      </c>
      <c r="L14032" t="s">
        <v>67</v>
      </c>
      <c r="M14032" t="s">
        <v>45861</v>
      </c>
      <c r="N14032" t="s">
        <v>45862</v>
      </c>
      <c r="O14032" t="s">
        <v>73</v>
      </c>
      <c r="P14032">
        <f t="shared" si="438"/>
        <v>314</v>
      </c>
      <c r="Q14032">
        <f t="shared" si="439"/>
        <v>66</v>
      </c>
      <c r="R14032">
        <v>0.9942814</v>
      </c>
    </row>
    <row r="14033" spans="1:18">
      <c r="A14033" t="s">
        <v>27</v>
      </c>
      <c r="B14033">
        <v>45047037</v>
      </c>
      <c r="C14033" t="s">
        <v>45863</v>
      </c>
      <c r="D14033" t="s">
        <v>4299</v>
      </c>
      <c r="E14033">
        <v>581208012</v>
      </c>
      <c r="F14033" t="s">
        <v>4300</v>
      </c>
      <c r="G14033" t="s">
        <v>31</v>
      </c>
      <c r="H14033">
        <v>5</v>
      </c>
      <c r="I14033">
        <v>1</v>
      </c>
      <c r="J14033">
        <v>2</v>
      </c>
      <c r="K14033" t="s">
        <v>32</v>
      </c>
      <c r="L14033" t="s">
        <v>33</v>
      </c>
      <c r="M14033" t="s">
        <v>45864</v>
      </c>
      <c r="N14033" t="s">
        <v>45865</v>
      </c>
      <c r="O14033" t="s">
        <v>18315</v>
      </c>
      <c r="P14033">
        <f t="shared" si="438"/>
        <v>314</v>
      </c>
      <c r="Q14033">
        <f t="shared" si="439"/>
        <v>54</v>
      </c>
      <c r="R14033">
        <v>0.99794954</v>
      </c>
    </row>
    <row r="14034" spans="1:18">
      <c r="A14034" t="s">
        <v>27</v>
      </c>
      <c r="B14034">
        <v>19313048</v>
      </c>
      <c r="C14034" t="s">
        <v>45866</v>
      </c>
      <c r="D14034" t="s">
        <v>944</v>
      </c>
      <c r="E14034">
        <v>531644466</v>
      </c>
      <c r="F14034" t="s">
        <v>945</v>
      </c>
      <c r="G14034" t="s">
        <v>31</v>
      </c>
      <c r="H14034">
        <v>5</v>
      </c>
      <c r="I14034">
        <v>0</v>
      </c>
      <c r="J14034">
        <v>0</v>
      </c>
      <c r="K14034" t="s">
        <v>32</v>
      </c>
      <c r="L14034" t="s">
        <v>33</v>
      </c>
      <c r="M14034" t="s">
        <v>45867</v>
      </c>
      <c r="N14034" t="s">
        <v>45868</v>
      </c>
      <c r="O14034" t="s">
        <v>1495</v>
      </c>
      <c r="P14034">
        <f t="shared" si="438"/>
        <v>314</v>
      </c>
      <c r="Q14034">
        <f t="shared" si="439"/>
        <v>55</v>
      </c>
      <c r="R14034">
        <v>1</v>
      </c>
    </row>
    <row r="14035" spans="1:18">
      <c r="A14035" t="s">
        <v>27</v>
      </c>
      <c r="B14035">
        <v>9910660</v>
      </c>
      <c r="C14035" t="s">
        <v>45869</v>
      </c>
      <c r="D14035" t="s">
        <v>16331</v>
      </c>
      <c r="E14035">
        <v>585880039</v>
      </c>
      <c r="F14035" t="s">
        <v>16332</v>
      </c>
      <c r="G14035" t="s">
        <v>31</v>
      </c>
      <c r="H14035">
        <v>1</v>
      </c>
      <c r="I14035">
        <v>0</v>
      </c>
      <c r="J14035">
        <v>0</v>
      </c>
      <c r="K14035" t="s">
        <v>32</v>
      </c>
      <c r="L14035" t="s">
        <v>32</v>
      </c>
      <c r="M14035" t="s">
        <v>45870</v>
      </c>
      <c r="N14035" t="s">
        <v>45871</v>
      </c>
      <c r="O14035" t="s">
        <v>406</v>
      </c>
      <c r="P14035">
        <f t="shared" si="438"/>
        <v>314</v>
      </c>
      <c r="Q14035">
        <f t="shared" si="439"/>
        <v>60</v>
      </c>
      <c r="R14035">
        <v>0.004856468</v>
      </c>
    </row>
    <row r="14036" spans="1:18">
      <c r="A14036" t="s">
        <v>27</v>
      </c>
      <c r="B14036">
        <v>43284526</v>
      </c>
      <c r="C14036" t="s">
        <v>45872</v>
      </c>
      <c r="D14036" t="s">
        <v>282</v>
      </c>
      <c r="E14036">
        <v>812583172</v>
      </c>
      <c r="F14036" t="s">
        <v>283</v>
      </c>
      <c r="G14036" t="s">
        <v>31</v>
      </c>
      <c r="H14036">
        <v>5</v>
      </c>
      <c r="I14036">
        <v>0</v>
      </c>
      <c r="J14036">
        <v>0</v>
      </c>
      <c r="K14036" t="s">
        <v>32</v>
      </c>
      <c r="L14036" t="s">
        <v>33</v>
      </c>
      <c r="M14036" t="s">
        <v>45873</v>
      </c>
      <c r="N14036" t="s">
        <v>45874</v>
      </c>
      <c r="O14036" t="s">
        <v>16171</v>
      </c>
      <c r="P14036">
        <f t="shared" si="438"/>
        <v>314</v>
      </c>
      <c r="Q14036">
        <f t="shared" si="439"/>
        <v>63</v>
      </c>
      <c r="R14036">
        <v>0.0035715627</v>
      </c>
    </row>
    <row r="14037" spans="1:18">
      <c r="A14037" t="s">
        <v>18</v>
      </c>
      <c r="B14037">
        <v>12051492</v>
      </c>
      <c r="C14037" t="s">
        <v>45875</v>
      </c>
      <c r="D14037" t="s">
        <v>45876</v>
      </c>
      <c r="E14037">
        <v>983975523</v>
      </c>
      <c r="F14037" t="s">
        <v>11479</v>
      </c>
      <c r="G14037" t="s">
        <v>22</v>
      </c>
      <c r="H14037">
        <v>5</v>
      </c>
      <c r="I14037">
        <v>0</v>
      </c>
      <c r="J14037">
        <v>0</v>
      </c>
      <c r="K14037" t="s">
        <v>23</v>
      </c>
      <c r="L14037" t="s">
        <v>67</v>
      </c>
      <c r="M14037" t="s">
        <v>45877</v>
      </c>
      <c r="N14037" t="s">
        <v>45878</v>
      </c>
      <c r="O14037" t="s">
        <v>14909</v>
      </c>
      <c r="P14037">
        <f t="shared" si="438"/>
        <v>314</v>
      </c>
      <c r="Q14037">
        <f t="shared" si="439"/>
        <v>62</v>
      </c>
      <c r="R14037">
        <v>0.9751566</v>
      </c>
    </row>
    <row r="14038" spans="1:18">
      <c r="A14038" t="s">
        <v>27</v>
      </c>
      <c r="B14038">
        <v>52593603</v>
      </c>
      <c r="C14038" t="s">
        <v>45879</v>
      </c>
      <c r="D14038" t="s">
        <v>19134</v>
      </c>
      <c r="E14038">
        <v>604039789</v>
      </c>
      <c r="F14038" t="s">
        <v>19135</v>
      </c>
      <c r="G14038" t="s">
        <v>31</v>
      </c>
      <c r="H14038">
        <v>5</v>
      </c>
      <c r="I14038">
        <v>2</v>
      </c>
      <c r="J14038">
        <v>2</v>
      </c>
      <c r="K14038" t="s">
        <v>32</v>
      </c>
      <c r="L14038" t="s">
        <v>33</v>
      </c>
      <c r="M14038" t="s">
        <v>19655</v>
      </c>
      <c r="N14038" t="s">
        <v>45880</v>
      </c>
      <c r="O14038" t="s">
        <v>45881</v>
      </c>
      <c r="P14038">
        <f t="shared" si="438"/>
        <v>314</v>
      </c>
      <c r="Q14038">
        <f t="shared" si="439"/>
        <v>57</v>
      </c>
      <c r="R14038">
        <v>0.9732097</v>
      </c>
    </row>
    <row r="14039" spans="1:18">
      <c r="A14039" t="s">
        <v>18</v>
      </c>
      <c r="B14039">
        <v>15368848</v>
      </c>
      <c r="C14039" t="s">
        <v>45882</v>
      </c>
      <c r="D14039" t="s">
        <v>1275</v>
      </c>
      <c r="E14039">
        <v>868139394</v>
      </c>
      <c r="F14039" t="s">
        <v>1276</v>
      </c>
      <c r="G14039" t="s">
        <v>22</v>
      </c>
      <c r="H14039">
        <v>5</v>
      </c>
      <c r="I14039">
        <v>0</v>
      </c>
      <c r="J14039">
        <v>1</v>
      </c>
      <c r="K14039" t="s">
        <v>23</v>
      </c>
      <c r="L14039" t="s">
        <v>67</v>
      </c>
      <c r="M14039" t="s">
        <v>45883</v>
      </c>
      <c r="N14039" t="s">
        <v>45884</v>
      </c>
      <c r="O14039" t="s">
        <v>13712</v>
      </c>
      <c r="P14039">
        <f t="shared" si="438"/>
        <v>314</v>
      </c>
      <c r="Q14039">
        <f t="shared" si="439"/>
        <v>53</v>
      </c>
      <c r="R14039">
        <v>0.99580777</v>
      </c>
    </row>
    <row r="14040" spans="1:18">
      <c r="A14040" t="s">
        <v>27</v>
      </c>
      <c r="B14040">
        <v>45257455</v>
      </c>
      <c r="C14040" t="s">
        <v>45885</v>
      </c>
      <c r="D14040" t="s">
        <v>29665</v>
      </c>
      <c r="E14040">
        <v>428946394</v>
      </c>
      <c r="F14040" t="s">
        <v>29666</v>
      </c>
      <c r="G14040" t="s">
        <v>31</v>
      </c>
      <c r="H14040">
        <v>1</v>
      </c>
      <c r="I14040">
        <v>2</v>
      </c>
      <c r="J14040">
        <v>3</v>
      </c>
      <c r="K14040" t="s">
        <v>32</v>
      </c>
      <c r="L14040" t="s">
        <v>32</v>
      </c>
      <c r="M14040" t="s">
        <v>45886</v>
      </c>
      <c r="N14040" t="s">
        <v>45887</v>
      </c>
      <c r="O14040" t="s">
        <v>2644</v>
      </c>
      <c r="P14040">
        <f t="shared" si="438"/>
        <v>314</v>
      </c>
      <c r="Q14040">
        <f t="shared" si="439"/>
        <v>60</v>
      </c>
      <c r="R14040">
        <v>0.033404734</v>
      </c>
    </row>
    <row r="14041" spans="1:18">
      <c r="A14041" t="s">
        <v>18</v>
      </c>
      <c r="B14041">
        <v>2959481</v>
      </c>
      <c r="C14041" t="s">
        <v>45888</v>
      </c>
      <c r="D14041" t="s">
        <v>45889</v>
      </c>
      <c r="E14041">
        <v>141130580</v>
      </c>
      <c r="F14041" t="s">
        <v>45890</v>
      </c>
      <c r="G14041" t="s">
        <v>22</v>
      </c>
      <c r="H14041">
        <v>3</v>
      </c>
      <c r="I14041">
        <v>3</v>
      </c>
      <c r="J14041">
        <v>7</v>
      </c>
      <c r="K14041" t="s">
        <v>23</v>
      </c>
      <c r="L14041" t="s">
        <v>67</v>
      </c>
      <c r="M14041" t="s">
        <v>45891</v>
      </c>
      <c r="N14041" t="s">
        <v>45892</v>
      </c>
      <c r="O14041" t="s">
        <v>18930</v>
      </c>
      <c r="P14041">
        <f t="shared" si="438"/>
        <v>314</v>
      </c>
      <c r="Q14041">
        <f t="shared" si="439"/>
        <v>68</v>
      </c>
      <c r="R14041">
        <v>0.0039838743</v>
      </c>
    </row>
    <row r="14042" spans="1:18">
      <c r="A14042" t="s">
        <v>18</v>
      </c>
      <c r="B14042">
        <v>10896009</v>
      </c>
      <c r="C14042" t="s">
        <v>45893</v>
      </c>
      <c r="D14042" t="s">
        <v>45894</v>
      </c>
      <c r="E14042">
        <v>177384193</v>
      </c>
      <c r="F14042" t="s">
        <v>45895</v>
      </c>
      <c r="G14042" t="s">
        <v>22</v>
      </c>
      <c r="H14042">
        <v>5</v>
      </c>
      <c r="I14042">
        <v>2</v>
      </c>
      <c r="J14042">
        <v>2</v>
      </c>
      <c r="K14042" t="s">
        <v>23</v>
      </c>
      <c r="L14042" t="s">
        <v>67</v>
      </c>
      <c r="M14042" t="s">
        <v>45896</v>
      </c>
      <c r="N14042" t="s">
        <v>45897</v>
      </c>
      <c r="O14042" t="s">
        <v>15115</v>
      </c>
      <c r="P14042">
        <f t="shared" si="438"/>
        <v>314</v>
      </c>
      <c r="Q14042">
        <f t="shared" si="439"/>
        <v>59</v>
      </c>
      <c r="R14042">
        <v>0.99999976</v>
      </c>
    </row>
    <row r="14043" spans="1:18">
      <c r="A14043" t="s">
        <v>18</v>
      </c>
      <c r="B14043">
        <v>47047509</v>
      </c>
      <c r="C14043" t="s">
        <v>45898</v>
      </c>
      <c r="D14043" t="s">
        <v>45899</v>
      </c>
      <c r="E14043">
        <v>881636949</v>
      </c>
      <c r="F14043" t="s">
        <v>45900</v>
      </c>
      <c r="G14043" t="s">
        <v>22</v>
      </c>
      <c r="H14043">
        <v>4</v>
      </c>
      <c r="I14043">
        <v>0</v>
      </c>
      <c r="J14043">
        <v>0</v>
      </c>
      <c r="K14043" t="s">
        <v>23</v>
      </c>
      <c r="L14043" t="s">
        <v>67</v>
      </c>
      <c r="M14043" t="s">
        <v>45901</v>
      </c>
      <c r="N14043" t="s">
        <v>45902</v>
      </c>
      <c r="O14043" t="s">
        <v>127</v>
      </c>
      <c r="P14043">
        <f t="shared" si="438"/>
        <v>314</v>
      </c>
      <c r="Q14043">
        <f t="shared" si="439"/>
        <v>56</v>
      </c>
      <c r="R14043">
        <v>0.0049840054</v>
      </c>
    </row>
    <row r="14044" spans="1:18">
      <c r="A14044" t="s">
        <v>18</v>
      </c>
      <c r="B14044">
        <v>51193859</v>
      </c>
      <c r="C14044" t="s">
        <v>45903</v>
      </c>
      <c r="D14044" t="s">
        <v>997</v>
      </c>
      <c r="E14044">
        <v>295960359</v>
      </c>
      <c r="F14044" t="s">
        <v>86</v>
      </c>
      <c r="G14044" t="s">
        <v>22</v>
      </c>
      <c r="H14044">
        <v>5</v>
      </c>
      <c r="I14044">
        <v>2</v>
      </c>
      <c r="J14044">
        <v>4</v>
      </c>
      <c r="K14044" t="s">
        <v>23</v>
      </c>
      <c r="L14044" t="s">
        <v>23</v>
      </c>
      <c r="M14044" t="s">
        <v>4667</v>
      </c>
      <c r="N14044" t="s">
        <v>45904</v>
      </c>
      <c r="O14044" t="s">
        <v>14003</v>
      </c>
      <c r="P14044">
        <f t="shared" si="438"/>
        <v>315</v>
      </c>
      <c r="Q14044">
        <f t="shared" si="439"/>
        <v>60</v>
      </c>
      <c r="R14044">
        <v>0.9938439</v>
      </c>
    </row>
    <row r="14045" spans="1:18">
      <c r="A14045" t="s">
        <v>18</v>
      </c>
      <c r="B14045">
        <v>12330593</v>
      </c>
      <c r="C14045" t="s">
        <v>45905</v>
      </c>
      <c r="D14045" t="s">
        <v>42511</v>
      </c>
      <c r="E14045">
        <v>93476192</v>
      </c>
      <c r="F14045" t="s">
        <v>2680</v>
      </c>
      <c r="G14045" t="s">
        <v>22</v>
      </c>
      <c r="H14045">
        <v>4</v>
      </c>
      <c r="I14045">
        <v>1</v>
      </c>
      <c r="J14045">
        <v>1</v>
      </c>
      <c r="K14045" t="s">
        <v>23</v>
      </c>
      <c r="L14045" t="s">
        <v>67</v>
      </c>
      <c r="M14045" t="s">
        <v>45906</v>
      </c>
      <c r="N14045" t="s">
        <v>45907</v>
      </c>
      <c r="O14045" t="s">
        <v>1406</v>
      </c>
      <c r="P14045">
        <f t="shared" si="438"/>
        <v>315</v>
      </c>
      <c r="Q14045">
        <f t="shared" si="439"/>
        <v>53</v>
      </c>
      <c r="R14045">
        <v>0.24107912</v>
      </c>
    </row>
    <row r="14046" spans="1:18">
      <c r="A14046" t="s">
        <v>27</v>
      </c>
      <c r="B14046">
        <v>26562180</v>
      </c>
      <c r="C14046" t="s">
        <v>45908</v>
      </c>
      <c r="D14046" t="s">
        <v>629</v>
      </c>
      <c r="E14046">
        <v>572944212</v>
      </c>
      <c r="F14046" t="s">
        <v>489</v>
      </c>
      <c r="G14046" t="s">
        <v>31</v>
      </c>
      <c r="H14046">
        <v>1</v>
      </c>
      <c r="I14046">
        <v>8</v>
      </c>
      <c r="J14046">
        <v>12</v>
      </c>
      <c r="K14046" t="s">
        <v>32</v>
      </c>
      <c r="L14046" t="s">
        <v>33</v>
      </c>
      <c r="M14046" t="s">
        <v>45909</v>
      </c>
      <c r="N14046" t="s">
        <v>45910</v>
      </c>
      <c r="O14046" t="s">
        <v>32725</v>
      </c>
      <c r="P14046">
        <f t="shared" si="438"/>
        <v>315</v>
      </c>
      <c r="Q14046">
        <f t="shared" si="439"/>
        <v>57</v>
      </c>
      <c r="R14046">
        <v>0.0023450975</v>
      </c>
    </row>
    <row r="14047" spans="1:18">
      <c r="A14047" t="s">
        <v>27</v>
      </c>
      <c r="B14047">
        <v>18403948</v>
      </c>
      <c r="C14047" t="s">
        <v>45911</v>
      </c>
      <c r="D14047" t="s">
        <v>610</v>
      </c>
      <c r="E14047">
        <v>523549949</v>
      </c>
      <c r="F14047" t="s">
        <v>611</v>
      </c>
      <c r="G14047" t="s">
        <v>31</v>
      </c>
      <c r="H14047">
        <v>5</v>
      </c>
      <c r="I14047">
        <v>0</v>
      </c>
      <c r="J14047">
        <v>0</v>
      </c>
      <c r="K14047" t="s">
        <v>32</v>
      </c>
      <c r="L14047" t="s">
        <v>33</v>
      </c>
      <c r="M14047" t="s">
        <v>45912</v>
      </c>
      <c r="N14047" t="s">
        <v>45913</v>
      </c>
      <c r="O14047" t="s">
        <v>1768</v>
      </c>
      <c r="P14047">
        <f t="shared" si="438"/>
        <v>315</v>
      </c>
      <c r="Q14047">
        <f t="shared" si="439"/>
        <v>54</v>
      </c>
      <c r="R14047">
        <v>0.002483087</v>
      </c>
    </row>
    <row r="14048" spans="1:18">
      <c r="A14048" t="s">
        <v>18</v>
      </c>
      <c r="B14048">
        <v>49950344</v>
      </c>
      <c r="C14048" t="s">
        <v>45914</v>
      </c>
      <c r="D14048" t="s">
        <v>45915</v>
      </c>
      <c r="E14048">
        <v>868796237</v>
      </c>
      <c r="F14048" t="s">
        <v>45916</v>
      </c>
      <c r="G14048" t="s">
        <v>22</v>
      </c>
      <c r="H14048">
        <v>1</v>
      </c>
      <c r="I14048">
        <v>4</v>
      </c>
      <c r="J14048">
        <v>5</v>
      </c>
      <c r="K14048" t="s">
        <v>23</v>
      </c>
      <c r="L14048" t="s">
        <v>23</v>
      </c>
      <c r="M14048" t="s">
        <v>45917</v>
      </c>
      <c r="N14048" t="s">
        <v>45918</v>
      </c>
      <c r="O14048" t="s">
        <v>15032</v>
      </c>
      <c r="P14048">
        <f t="shared" si="438"/>
        <v>315</v>
      </c>
      <c r="Q14048">
        <f t="shared" si="439"/>
        <v>63</v>
      </c>
      <c r="R14048">
        <v>0.9938944</v>
      </c>
    </row>
    <row r="14049" spans="1:18">
      <c r="A14049" t="s">
        <v>18</v>
      </c>
      <c r="B14049">
        <v>1631820</v>
      </c>
      <c r="C14049" t="s">
        <v>45919</v>
      </c>
      <c r="D14049" t="s">
        <v>45920</v>
      </c>
      <c r="E14049">
        <v>207627647</v>
      </c>
      <c r="F14049" t="s">
        <v>45921</v>
      </c>
      <c r="G14049" t="s">
        <v>22</v>
      </c>
      <c r="H14049">
        <v>1</v>
      </c>
      <c r="I14049">
        <v>2</v>
      </c>
      <c r="J14049">
        <v>2</v>
      </c>
      <c r="K14049" t="s">
        <v>23</v>
      </c>
      <c r="L14049" t="s">
        <v>67</v>
      </c>
      <c r="M14049" t="s">
        <v>45922</v>
      </c>
      <c r="N14049" t="s">
        <v>45923</v>
      </c>
      <c r="O14049" t="s">
        <v>335</v>
      </c>
      <c r="P14049">
        <f t="shared" si="438"/>
        <v>315</v>
      </c>
      <c r="Q14049">
        <f t="shared" si="439"/>
        <v>61</v>
      </c>
      <c r="R14049">
        <v>0.0045538563</v>
      </c>
    </row>
    <row r="14050" spans="1:18">
      <c r="A14050" t="s">
        <v>18</v>
      </c>
      <c r="B14050">
        <v>12806069</v>
      </c>
      <c r="C14050" t="s">
        <v>45924</v>
      </c>
      <c r="D14050" t="s">
        <v>45925</v>
      </c>
      <c r="E14050">
        <v>614891065</v>
      </c>
      <c r="F14050" t="s">
        <v>45926</v>
      </c>
      <c r="G14050" t="s">
        <v>22</v>
      </c>
      <c r="H14050">
        <v>5</v>
      </c>
      <c r="I14050">
        <v>0</v>
      </c>
      <c r="J14050">
        <v>0</v>
      </c>
      <c r="K14050" t="s">
        <v>23</v>
      </c>
      <c r="L14050" t="s">
        <v>67</v>
      </c>
      <c r="M14050" t="s">
        <v>45927</v>
      </c>
      <c r="N14050" t="s">
        <v>45928</v>
      </c>
      <c r="O14050" t="s">
        <v>16740</v>
      </c>
      <c r="P14050">
        <f t="shared" si="438"/>
        <v>315</v>
      </c>
      <c r="Q14050">
        <f t="shared" si="439"/>
        <v>59</v>
      </c>
      <c r="R14050">
        <v>0.0051443577</v>
      </c>
    </row>
    <row r="14051" spans="1:18">
      <c r="A14051" t="s">
        <v>27</v>
      </c>
      <c r="B14051">
        <v>47512017</v>
      </c>
      <c r="C14051" t="s">
        <v>45929</v>
      </c>
      <c r="D14051" t="s">
        <v>2181</v>
      </c>
      <c r="E14051">
        <v>311600177</v>
      </c>
      <c r="F14051" t="s">
        <v>91</v>
      </c>
      <c r="G14051" t="s">
        <v>31</v>
      </c>
      <c r="H14051">
        <v>3</v>
      </c>
      <c r="I14051">
        <v>0</v>
      </c>
      <c r="J14051">
        <v>0</v>
      </c>
      <c r="K14051" t="s">
        <v>32</v>
      </c>
      <c r="L14051" t="s">
        <v>33</v>
      </c>
      <c r="M14051" t="s">
        <v>45930</v>
      </c>
      <c r="N14051" t="s">
        <v>45931</v>
      </c>
      <c r="O14051" t="s">
        <v>1870</v>
      </c>
      <c r="P14051">
        <f t="shared" si="438"/>
        <v>315</v>
      </c>
      <c r="Q14051">
        <f t="shared" si="439"/>
        <v>62</v>
      </c>
      <c r="R14051" s="1">
        <v>1.870275e-11</v>
      </c>
    </row>
    <row r="14052" spans="1:18">
      <c r="A14052" t="s">
        <v>27</v>
      </c>
      <c r="B14052">
        <v>28104268</v>
      </c>
      <c r="C14052" t="s">
        <v>45932</v>
      </c>
      <c r="D14052" t="s">
        <v>8373</v>
      </c>
      <c r="E14052">
        <v>130912179</v>
      </c>
      <c r="F14052" t="s">
        <v>8374</v>
      </c>
      <c r="G14052" t="s">
        <v>31</v>
      </c>
      <c r="H14052">
        <v>5</v>
      </c>
      <c r="I14052">
        <v>0</v>
      </c>
      <c r="J14052">
        <v>0</v>
      </c>
      <c r="K14052" t="s">
        <v>32</v>
      </c>
      <c r="L14052" t="s">
        <v>32</v>
      </c>
      <c r="M14052" t="s">
        <v>45933</v>
      </c>
      <c r="N14052" t="s">
        <v>45934</v>
      </c>
      <c r="O14052" t="s">
        <v>354</v>
      </c>
      <c r="P14052">
        <f t="shared" si="438"/>
        <v>315</v>
      </c>
      <c r="Q14052">
        <f t="shared" si="439"/>
        <v>61</v>
      </c>
      <c r="R14052">
        <v>0.005264384</v>
      </c>
    </row>
    <row r="14053" spans="1:18">
      <c r="A14053" t="s">
        <v>27</v>
      </c>
      <c r="B14053">
        <v>19111116</v>
      </c>
      <c r="C14053" t="s">
        <v>45935</v>
      </c>
      <c r="D14053" t="s">
        <v>434</v>
      </c>
      <c r="E14053">
        <v>364133280</v>
      </c>
      <c r="F14053" t="s">
        <v>435</v>
      </c>
      <c r="G14053" t="s">
        <v>31</v>
      </c>
      <c r="H14053">
        <v>2</v>
      </c>
      <c r="I14053">
        <v>0</v>
      </c>
      <c r="J14053">
        <v>0</v>
      </c>
      <c r="K14053" t="s">
        <v>32</v>
      </c>
      <c r="L14053" t="s">
        <v>33</v>
      </c>
      <c r="M14053" t="s">
        <v>45936</v>
      </c>
      <c r="N14053" t="s">
        <v>45937</v>
      </c>
      <c r="O14053" t="s">
        <v>17798</v>
      </c>
      <c r="P14053">
        <f t="shared" si="438"/>
        <v>315</v>
      </c>
      <c r="Q14053">
        <f t="shared" si="439"/>
        <v>63</v>
      </c>
      <c r="R14053">
        <v>0.9953934</v>
      </c>
    </row>
    <row r="14054" spans="1:18">
      <c r="A14054" t="s">
        <v>27</v>
      </c>
      <c r="B14054">
        <v>44216154</v>
      </c>
      <c r="C14054" t="s">
        <v>45938</v>
      </c>
      <c r="D14054" t="s">
        <v>53</v>
      </c>
      <c r="E14054">
        <v>246038397</v>
      </c>
      <c r="F14054" t="s">
        <v>54</v>
      </c>
      <c r="G14054" t="s">
        <v>31</v>
      </c>
      <c r="H14054">
        <v>5</v>
      </c>
      <c r="I14054">
        <v>0</v>
      </c>
      <c r="J14054">
        <v>0</v>
      </c>
      <c r="K14054" t="s">
        <v>32</v>
      </c>
      <c r="L14054" t="s">
        <v>33</v>
      </c>
      <c r="M14054" t="s">
        <v>20911</v>
      </c>
      <c r="N14054" t="s">
        <v>45939</v>
      </c>
      <c r="O14054" t="s">
        <v>791</v>
      </c>
      <c r="P14054">
        <f t="shared" si="438"/>
        <v>315</v>
      </c>
      <c r="Q14054">
        <f t="shared" si="439"/>
        <v>61</v>
      </c>
      <c r="R14054">
        <v>0.9999975</v>
      </c>
    </row>
    <row r="14055" spans="1:18">
      <c r="A14055" t="s">
        <v>27</v>
      </c>
      <c r="B14055">
        <v>6486155</v>
      </c>
      <c r="C14055" t="s">
        <v>45940</v>
      </c>
      <c r="D14055" t="s">
        <v>45</v>
      </c>
      <c r="E14055">
        <v>392768822</v>
      </c>
      <c r="F14055" t="s">
        <v>46</v>
      </c>
      <c r="G14055" t="s">
        <v>31</v>
      </c>
      <c r="H14055">
        <v>5</v>
      </c>
      <c r="I14055">
        <v>0</v>
      </c>
      <c r="J14055">
        <v>1</v>
      </c>
      <c r="K14055" t="s">
        <v>32</v>
      </c>
      <c r="L14055" t="s">
        <v>33</v>
      </c>
      <c r="M14055" t="s">
        <v>711</v>
      </c>
      <c r="N14055" t="s">
        <v>45941</v>
      </c>
      <c r="O14055" t="s">
        <v>19132</v>
      </c>
      <c r="P14055">
        <f t="shared" si="438"/>
        <v>315</v>
      </c>
      <c r="Q14055">
        <f t="shared" si="439"/>
        <v>65</v>
      </c>
      <c r="R14055">
        <v>0.99760795</v>
      </c>
    </row>
    <row r="14056" spans="1:18">
      <c r="A14056" t="s">
        <v>27</v>
      </c>
      <c r="B14056">
        <v>13350711</v>
      </c>
      <c r="C14056" t="s">
        <v>45942</v>
      </c>
      <c r="D14056" t="s">
        <v>1535</v>
      </c>
      <c r="E14056">
        <v>869138578</v>
      </c>
      <c r="F14056" t="s">
        <v>1536</v>
      </c>
      <c r="G14056" t="s">
        <v>31</v>
      </c>
      <c r="H14056">
        <v>5</v>
      </c>
      <c r="I14056">
        <v>0</v>
      </c>
      <c r="J14056">
        <v>0</v>
      </c>
      <c r="K14056" t="s">
        <v>32</v>
      </c>
      <c r="L14056" t="s">
        <v>33</v>
      </c>
      <c r="M14056" t="s">
        <v>16716</v>
      </c>
      <c r="N14056" t="s">
        <v>45943</v>
      </c>
      <c r="O14056" t="s">
        <v>453</v>
      </c>
      <c r="P14056">
        <f t="shared" si="438"/>
        <v>315</v>
      </c>
      <c r="Q14056">
        <f t="shared" si="439"/>
        <v>60</v>
      </c>
      <c r="R14056">
        <v>0.9965881</v>
      </c>
    </row>
    <row r="14057" spans="1:18">
      <c r="A14057" t="s">
        <v>27</v>
      </c>
      <c r="B14057">
        <v>34771865</v>
      </c>
      <c r="C14057" t="s">
        <v>45944</v>
      </c>
      <c r="D14057" t="s">
        <v>2254</v>
      </c>
      <c r="E14057">
        <v>531834407</v>
      </c>
      <c r="F14057" t="s">
        <v>2255</v>
      </c>
      <c r="G14057" t="s">
        <v>31</v>
      </c>
      <c r="H14057">
        <v>5</v>
      </c>
      <c r="I14057">
        <v>0</v>
      </c>
      <c r="J14057">
        <v>0</v>
      </c>
      <c r="K14057" t="s">
        <v>32</v>
      </c>
      <c r="L14057" t="s">
        <v>32</v>
      </c>
      <c r="M14057" t="s">
        <v>28526</v>
      </c>
      <c r="N14057" t="s">
        <v>45945</v>
      </c>
      <c r="O14057" t="s">
        <v>45946</v>
      </c>
      <c r="P14057">
        <f t="shared" si="438"/>
        <v>315</v>
      </c>
      <c r="Q14057">
        <f t="shared" si="439"/>
        <v>67</v>
      </c>
      <c r="R14057">
        <v>0.9881891</v>
      </c>
    </row>
    <row r="14058" spans="1:18">
      <c r="A14058" t="s">
        <v>27</v>
      </c>
      <c r="B14058">
        <v>33186799</v>
      </c>
      <c r="C14058" t="s">
        <v>45947</v>
      </c>
      <c r="D14058" t="s">
        <v>164</v>
      </c>
      <c r="E14058">
        <v>450475749</v>
      </c>
      <c r="F14058" t="s">
        <v>165</v>
      </c>
      <c r="G14058" t="s">
        <v>31</v>
      </c>
      <c r="H14058">
        <v>5</v>
      </c>
      <c r="I14058">
        <v>1</v>
      </c>
      <c r="J14058">
        <v>2</v>
      </c>
      <c r="K14058" t="s">
        <v>32</v>
      </c>
      <c r="L14058" t="s">
        <v>33</v>
      </c>
      <c r="M14058" t="s">
        <v>45948</v>
      </c>
      <c r="N14058" t="s">
        <v>45949</v>
      </c>
      <c r="O14058" t="s">
        <v>14916</v>
      </c>
      <c r="P14058">
        <f t="shared" si="438"/>
        <v>315</v>
      </c>
      <c r="Q14058">
        <f t="shared" si="439"/>
        <v>60</v>
      </c>
      <c r="R14058">
        <v>0.8675597</v>
      </c>
    </row>
    <row r="14059" spans="1:18">
      <c r="A14059" t="s">
        <v>18</v>
      </c>
      <c r="B14059">
        <v>38702722</v>
      </c>
      <c r="C14059" t="s">
        <v>45950</v>
      </c>
      <c r="D14059" t="s">
        <v>43204</v>
      </c>
      <c r="E14059">
        <v>642672393</v>
      </c>
      <c r="F14059" t="s">
        <v>2507</v>
      </c>
      <c r="G14059" t="s">
        <v>22</v>
      </c>
      <c r="H14059">
        <v>5</v>
      </c>
      <c r="I14059">
        <v>0</v>
      </c>
      <c r="J14059">
        <v>0</v>
      </c>
      <c r="K14059" t="s">
        <v>23</v>
      </c>
      <c r="L14059" t="s">
        <v>67</v>
      </c>
      <c r="M14059" t="s">
        <v>12373</v>
      </c>
      <c r="N14059" t="s">
        <v>45951</v>
      </c>
      <c r="O14059" t="s">
        <v>14791</v>
      </c>
      <c r="P14059">
        <f t="shared" si="438"/>
        <v>315</v>
      </c>
      <c r="Q14059">
        <f t="shared" si="439"/>
        <v>59</v>
      </c>
      <c r="R14059">
        <v>0.008545138</v>
      </c>
    </row>
    <row r="14060" spans="1:18">
      <c r="A14060" t="s">
        <v>18</v>
      </c>
      <c r="B14060">
        <v>31525584</v>
      </c>
      <c r="C14060" t="s">
        <v>45952</v>
      </c>
      <c r="D14060" t="s">
        <v>45953</v>
      </c>
      <c r="E14060">
        <v>581399069</v>
      </c>
      <c r="F14060" t="s">
        <v>28687</v>
      </c>
      <c r="G14060" t="s">
        <v>22</v>
      </c>
      <c r="H14060">
        <v>2</v>
      </c>
      <c r="I14060">
        <v>0</v>
      </c>
      <c r="J14060">
        <v>0</v>
      </c>
      <c r="K14060" t="s">
        <v>23</v>
      </c>
      <c r="L14060" t="s">
        <v>67</v>
      </c>
      <c r="M14060" t="s">
        <v>45954</v>
      </c>
      <c r="N14060" t="s">
        <v>45955</v>
      </c>
      <c r="O14060" t="s">
        <v>14791</v>
      </c>
      <c r="P14060">
        <f t="shared" si="438"/>
        <v>315</v>
      </c>
      <c r="Q14060">
        <f t="shared" si="439"/>
        <v>59</v>
      </c>
      <c r="R14060">
        <v>0.0046079312</v>
      </c>
    </row>
    <row r="14061" spans="1:18">
      <c r="A14061" t="s">
        <v>27</v>
      </c>
      <c r="B14061">
        <v>22448834</v>
      </c>
      <c r="C14061" t="s">
        <v>45956</v>
      </c>
      <c r="D14061" t="s">
        <v>1278</v>
      </c>
      <c r="E14061">
        <v>878974810</v>
      </c>
      <c r="F14061" t="s">
        <v>1279</v>
      </c>
      <c r="G14061" t="s">
        <v>31</v>
      </c>
      <c r="H14061">
        <v>5</v>
      </c>
      <c r="I14061">
        <v>0</v>
      </c>
      <c r="J14061">
        <v>0</v>
      </c>
      <c r="K14061" t="s">
        <v>32</v>
      </c>
      <c r="L14061" t="s">
        <v>33</v>
      </c>
      <c r="M14061" t="s">
        <v>19847</v>
      </c>
      <c r="N14061" t="s">
        <v>45957</v>
      </c>
      <c r="O14061" t="s">
        <v>5474</v>
      </c>
      <c r="P14061">
        <f t="shared" si="438"/>
        <v>315</v>
      </c>
      <c r="Q14061">
        <f t="shared" si="439"/>
        <v>58</v>
      </c>
      <c r="R14061">
        <v>0.9949988</v>
      </c>
    </row>
    <row r="14062" spans="1:18">
      <c r="A14062" t="s">
        <v>18</v>
      </c>
      <c r="B14062">
        <v>32785172</v>
      </c>
      <c r="C14062" t="s">
        <v>45958</v>
      </c>
      <c r="D14062" t="s">
        <v>45959</v>
      </c>
      <c r="E14062">
        <v>959404734</v>
      </c>
      <c r="F14062" t="s">
        <v>45960</v>
      </c>
      <c r="G14062" t="s">
        <v>22</v>
      </c>
      <c r="H14062">
        <v>4</v>
      </c>
      <c r="I14062">
        <v>0</v>
      </c>
      <c r="J14062">
        <v>0</v>
      </c>
      <c r="K14062" t="s">
        <v>23</v>
      </c>
      <c r="L14062" t="s">
        <v>67</v>
      </c>
      <c r="M14062" t="s">
        <v>45961</v>
      </c>
      <c r="N14062" t="s">
        <v>45962</v>
      </c>
      <c r="O14062" t="s">
        <v>14928</v>
      </c>
      <c r="P14062">
        <f t="shared" si="438"/>
        <v>315</v>
      </c>
      <c r="Q14062">
        <f t="shared" si="439"/>
        <v>57</v>
      </c>
      <c r="R14062">
        <v>0.9418899</v>
      </c>
    </row>
    <row r="14063" spans="1:18">
      <c r="A14063" t="s">
        <v>18</v>
      </c>
      <c r="B14063">
        <v>16210258</v>
      </c>
      <c r="C14063" t="s">
        <v>45963</v>
      </c>
      <c r="D14063" t="s">
        <v>45964</v>
      </c>
      <c r="E14063">
        <v>868112411</v>
      </c>
      <c r="F14063" t="s">
        <v>45965</v>
      </c>
      <c r="G14063" t="s">
        <v>22</v>
      </c>
      <c r="H14063">
        <v>5</v>
      </c>
      <c r="I14063">
        <v>1</v>
      </c>
      <c r="J14063">
        <v>1</v>
      </c>
      <c r="K14063" t="s">
        <v>23</v>
      </c>
      <c r="L14063" t="s">
        <v>67</v>
      </c>
      <c r="M14063" t="s">
        <v>45966</v>
      </c>
      <c r="N14063" t="s">
        <v>45967</v>
      </c>
      <c r="O14063" t="s">
        <v>526</v>
      </c>
      <c r="P14063">
        <f t="shared" si="438"/>
        <v>315</v>
      </c>
      <c r="Q14063">
        <f t="shared" si="439"/>
        <v>53</v>
      </c>
      <c r="R14063">
        <v>0.9972224</v>
      </c>
    </row>
    <row r="14064" spans="1:18">
      <c r="A14064" t="s">
        <v>18</v>
      </c>
      <c r="B14064">
        <v>38088270</v>
      </c>
      <c r="C14064" t="s">
        <v>45968</v>
      </c>
      <c r="D14064" t="s">
        <v>16789</v>
      </c>
      <c r="E14064">
        <v>879780297</v>
      </c>
      <c r="F14064" t="s">
        <v>16790</v>
      </c>
      <c r="G14064" t="s">
        <v>22</v>
      </c>
      <c r="H14064">
        <v>4</v>
      </c>
      <c r="I14064">
        <v>12</v>
      </c>
      <c r="J14064">
        <v>12</v>
      </c>
      <c r="K14064" t="s">
        <v>23</v>
      </c>
      <c r="L14064" t="s">
        <v>67</v>
      </c>
      <c r="M14064" t="s">
        <v>27625</v>
      </c>
      <c r="N14064" t="s">
        <v>45969</v>
      </c>
      <c r="O14064" t="s">
        <v>14816</v>
      </c>
      <c r="P14064">
        <f t="shared" si="438"/>
        <v>315</v>
      </c>
      <c r="Q14064">
        <f t="shared" si="439"/>
        <v>64</v>
      </c>
      <c r="R14064">
        <v>1</v>
      </c>
    </row>
    <row r="14065" spans="1:18">
      <c r="A14065" t="s">
        <v>27</v>
      </c>
      <c r="B14065">
        <v>12536843</v>
      </c>
      <c r="C14065" t="s">
        <v>45970</v>
      </c>
      <c r="D14065" t="s">
        <v>4175</v>
      </c>
      <c r="E14065">
        <v>246038397</v>
      </c>
      <c r="F14065" t="s">
        <v>54</v>
      </c>
      <c r="G14065" t="s">
        <v>31</v>
      </c>
      <c r="H14065">
        <v>5</v>
      </c>
      <c r="I14065">
        <v>0</v>
      </c>
      <c r="J14065">
        <v>0</v>
      </c>
      <c r="K14065" t="s">
        <v>32</v>
      </c>
      <c r="L14065" t="s">
        <v>33</v>
      </c>
      <c r="M14065" t="s">
        <v>26843</v>
      </c>
      <c r="N14065" t="s">
        <v>45971</v>
      </c>
      <c r="O14065" t="s">
        <v>33440</v>
      </c>
      <c r="P14065">
        <f t="shared" si="438"/>
        <v>315</v>
      </c>
      <c r="Q14065">
        <f t="shared" si="439"/>
        <v>61</v>
      </c>
      <c r="R14065">
        <v>0.003452936</v>
      </c>
    </row>
    <row r="14066" spans="1:18">
      <c r="A14066" t="s">
        <v>27</v>
      </c>
      <c r="B14066">
        <v>14190503</v>
      </c>
      <c r="C14066" t="s">
        <v>45972</v>
      </c>
      <c r="D14066" t="s">
        <v>488</v>
      </c>
      <c r="E14066">
        <v>572944212</v>
      </c>
      <c r="F14066" t="s">
        <v>489</v>
      </c>
      <c r="G14066" t="s">
        <v>31</v>
      </c>
      <c r="H14066">
        <v>5</v>
      </c>
      <c r="I14066">
        <v>0</v>
      </c>
      <c r="J14066">
        <v>0</v>
      </c>
      <c r="K14066" t="s">
        <v>32</v>
      </c>
      <c r="L14066" t="s">
        <v>33</v>
      </c>
      <c r="M14066" t="s">
        <v>45973</v>
      </c>
      <c r="N14066" t="s">
        <v>45974</v>
      </c>
      <c r="O14066" t="s">
        <v>29168</v>
      </c>
      <c r="P14066">
        <f t="shared" si="438"/>
        <v>315</v>
      </c>
      <c r="Q14066">
        <f t="shared" si="439"/>
        <v>67</v>
      </c>
      <c r="R14066">
        <v>0.005087813</v>
      </c>
    </row>
    <row r="14067" spans="1:18">
      <c r="A14067" t="s">
        <v>18</v>
      </c>
      <c r="B14067">
        <v>34829660</v>
      </c>
      <c r="C14067" t="s">
        <v>45975</v>
      </c>
      <c r="D14067" t="s">
        <v>45976</v>
      </c>
      <c r="E14067">
        <v>757170105</v>
      </c>
      <c r="F14067" t="s">
        <v>45016</v>
      </c>
      <c r="G14067" t="s">
        <v>22</v>
      </c>
      <c r="H14067">
        <v>2</v>
      </c>
      <c r="I14067">
        <v>0</v>
      </c>
      <c r="J14067">
        <v>1</v>
      </c>
      <c r="K14067" t="s">
        <v>23</v>
      </c>
      <c r="L14067" t="s">
        <v>67</v>
      </c>
      <c r="M14067" t="s">
        <v>45977</v>
      </c>
      <c r="N14067" t="s">
        <v>45978</v>
      </c>
      <c r="O14067" t="s">
        <v>15464</v>
      </c>
      <c r="P14067">
        <f t="shared" si="438"/>
        <v>315</v>
      </c>
      <c r="Q14067">
        <f t="shared" si="439"/>
        <v>61</v>
      </c>
      <c r="R14067">
        <v>0.9946603</v>
      </c>
    </row>
    <row r="14068" spans="1:18">
      <c r="A14068" t="s">
        <v>27</v>
      </c>
      <c r="B14068">
        <v>14235411</v>
      </c>
      <c r="C14068" t="s">
        <v>45979</v>
      </c>
      <c r="D14068" t="s">
        <v>309</v>
      </c>
      <c r="E14068">
        <v>502209492</v>
      </c>
      <c r="F14068" t="s">
        <v>310</v>
      </c>
      <c r="G14068" t="s">
        <v>31</v>
      </c>
      <c r="H14068">
        <v>5</v>
      </c>
      <c r="I14068">
        <v>0</v>
      </c>
      <c r="J14068">
        <v>0</v>
      </c>
      <c r="K14068" t="s">
        <v>32</v>
      </c>
      <c r="L14068" t="s">
        <v>33</v>
      </c>
      <c r="M14068" t="s">
        <v>45980</v>
      </c>
      <c r="N14068" t="s">
        <v>45981</v>
      </c>
      <c r="O14068" t="s">
        <v>15808</v>
      </c>
      <c r="P14068">
        <f t="shared" si="438"/>
        <v>315</v>
      </c>
      <c r="Q14068">
        <f t="shared" si="439"/>
        <v>63</v>
      </c>
      <c r="R14068">
        <v>0.0020213884</v>
      </c>
    </row>
    <row r="14069" spans="1:18">
      <c r="A14069" t="s">
        <v>18</v>
      </c>
      <c r="B14069">
        <v>34679226</v>
      </c>
      <c r="C14069" t="s">
        <v>45982</v>
      </c>
      <c r="D14069" t="s">
        <v>45983</v>
      </c>
      <c r="E14069">
        <v>796246075</v>
      </c>
      <c r="F14069" t="s">
        <v>45984</v>
      </c>
      <c r="G14069" t="s">
        <v>22</v>
      </c>
      <c r="H14069">
        <v>5</v>
      </c>
      <c r="I14069">
        <v>0</v>
      </c>
      <c r="J14069">
        <v>0</v>
      </c>
      <c r="K14069" t="s">
        <v>23</v>
      </c>
      <c r="L14069" t="s">
        <v>67</v>
      </c>
      <c r="M14069" t="s">
        <v>45985</v>
      </c>
      <c r="N14069" t="s">
        <v>45986</v>
      </c>
      <c r="O14069" t="s">
        <v>14978</v>
      </c>
      <c r="P14069">
        <f t="shared" si="438"/>
        <v>315</v>
      </c>
      <c r="Q14069">
        <f t="shared" si="439"/>
        <v>57</v>
      </c>
      <c r="R14069">
        <v>0.0050881896</v>
      </c>
    </row>
    <row r="14070" spans="1:18">
      <c r="A14070" t="s">
        <v>27</v>
      </c>
      <c r="B14070">
        <v>11982291</v>
      </c>
      <c r="C14070" t="s">
        <v>45987</v>
      </c>
      <c r="D14070" t="s">
        <v>45988</v>
      </c>
      <c r="E14070">
        <v>996130662</v>
      </c>
      <c r="F14070" t="s">
        <v>45989</v>
      </c>
      <c r="G14070" t="s">
        <v>31</v>
      </c>
      <c r="H14070">
        <v>5</v>
      </c>
      <c r="I14070">
        <v>0</v>
      </c>
      <c r="J14070">
        <v>0</v>
      </c>
      <c r="K14070" t="s">
        <v>32</v>
      </c>
      <c r="L14070" t="s">
        <v>32</v>
      </c>
      <c r="M14070" t="s">
        <v>45990</v>
      </c>
      <c r="N14070" t="s">
        <v>45991</v>
      </c>
      <c r="O14070" t="s">
        <v>45992</v>
      </c>
      <c r="P14070">
        <f t="shared" si="438"/>
        <v>316</v>
      </c>
      <c r="Q14070">
        <f t="shared" si="439"/>
        <v>68</v>
      </c>
      <c r="R14070">
        <v>0.04560793</v>
      </c>
    </row>
    <row r="14071" spans="1:18">
      <c r="A14071" t="s">
        <v>27</v>
      </c>
      <c r="B14071">
        <v>51807411</v>
      </c>
      <c r="C14071" t="s">
        <v>45993</v>
      </c>
      <c r="D14071" t="s">
        <v>1576</v>
      </c>
      <c r="E14071">
        <v>545741651</v>
      </c>
      <c r="F14071" t="s">
        <v>1577</v>
      </c>
      <c r="G14071" t="s">
        <v>31</v>
      </c>
      <c r="H14071">
        <v>5</v>
      </c>
      <c r="I14071">
        <v>2</v>
      </c>
      <c r="J14071">
        <v>2</v>
      </c>
      <c r="K14071" t="s">
        <v>32</v>
      </c>
      <c r="L14071" t="s">
        <v>32</v>
      </c>
      <c r="M14071" t="s">
        <v>45994</v>
      </c>
      <c r="N14071" t="s">
        <v>45995</v>
      </c>
      <c r="O14071" t="s">
        <v>45996</v>
      </c>
      <c r="P14071">
        <f t="shared" si="438"/>
        <v>316</v>
      </c>
      <c r="Q14071">
        <f t="shared" si="439"/>
        <v>60</v>
      </c>
      <c r="R14071" s="1">
        <v>4.5245346e-5</v>
      </c>
    </row>
    <row r="14072" spans="1:18">
      <c r="A14072" t="s">
        <v>18</v>
      </c>
      <c r="B14072">
        <v>27902171</v>
      </c>
      <c r="C14072" t="s">
        <v>45997</v>
      </c>
      <c r="D14072" t="s">
        <v>45998</v>
      </c>
      <c r="E14072">
        <v>615798587</v>
      </c>
      <c r="F14072" t="s">
        <v>45999</v>
      </c>
      <c r="G14072" t="s">
        <v>22</v>
      </c>
      <c r="H14072">
        <v>5</v>
      </c>
      <c r="I14072">
        <v>0</v>
      </c>
      <c r="J14072">
        <v>1</v>
      </c>
      <c r="K14072" t="s">
        <v>23</v>
      </c>
      <c r="L14072" t="s">
        <v>67</v>
      </c>
      <c r="M14072" t="s">
        <v>46000</v>
      </c>
      <c r="N14072" t="s">
        <v>46001</v>
      </c>
      <c r="O14072" t="s">
        <v>3463</v>
      </c>
      <c r="P14072">
        <f t="shared" si="438"/>
        <v>316</v>
      </c>
      <c r="Q14072">
        <f t="shared" si="439"/>
        <v>64</v>
      </c>
      <c r="R14072">
        <v>0.053952627</v>
      </c>
    </row>
    <row r="14073" spans="1:18">
      <c r="A14073" t="s">
        <v>18</v>
      </c>
      <c r="B14073">
        <v>43123305</v>
      </c>
      <c r="C14073" t="s">
        <v>46002</v>
      </c>
      <c r="D14073" t="s">
        <v>46003</v>
      </c>
      <c r="E14073">
        <v>579561534</v>
      </c>
      <c r="F14073" t="s">
        <v>46004</v>
      </c>
      <c r="G14073" t="s">
        <v>22</v>
      </c>
      <c r="H14073">
        <v>1</v>
      </c>
      <c r="I14073">
        <v>2</v>
      </c>
      <c r="J14073">
        <v>4</v>
      </c>
      <c r="K14073" t="s">
        <v>23</v>
      </c>
      <c r="L14073" t="s">
        <v>23</v>
      </c>
      <c r="M14073" t="s">
        <v>46005</v>
      </c>
      <c r="N14073" t="s">
        <v>46006</v>
      </c>
      <c r="O14073" t="s">
        <v>14859</v>
      </c>
      <c r="P14073">
        <f t="shared" si="438"/>
        <v>316</v>
      </c>
      <c r="Q14073">
        <f t="shared" si="439"/>
        <v>65</v>
      </c>
      <c r="R14073">
        <v>0.97021705</v>
      </c>
    </row>
    <row r="14074" spans="1:18">
      <c r="A14074" t="s">
        <v>18</v>
      </c>
      <c r="B14074">
        <v>32926934</v>
      </c>
      <c r="C14074" t="s">
        <v>46007</v>
      </c>
      <c r="D14074" t="s">
        <v>42239</v>
      </c>
      <c r="E14074">
        <v>560204418</v>
      </c>
      <c r="F14074" t="s">
        <v>9544</v>
      </c>
      <c r="G14074" t="s">
        <v>22</v>
      </c>
      <c r="H14074">
        <v>5</v>
      </c>
      <c r="I14074">
        <v>0</v>
      </c>
      <c r="J14074">
        <v>0</v>
      </c>
      <c r="K14074" t="s">
        <v>23</v>
      </c>
      <c r="L14074" t="s">
        <v>67</v>
      </c>
      <c r="M14074" t="s">
        <v>46008</v>
      </c>
      <c r="N14074" t="s">
        <v>46009</v>
      </c>
      <c r="O14074" t="s">
        <v>1780</v>
      </c>
      <c r="P14074">
        <f t="shared" si="438"/>
        <v>316</v>
      </c>
      <c r="Q14074">
        <f t="shared" si="439"/>
        <v>59</v>
      </c>
      <c r="R14074">
        <v>0.00038753508</v>
      </c>
    </row>
    <row r="14075" spans="1:18">
      <c r="A14075" t="s">
        <v>18</v>
      </c>
      <c r="B14075">
        <v>11307536</v>
      </c>
      <c r="C14075" t="s">
        <v>46010</v>
      </c>
      <c r="D14075" t="s">
        <v>35756</v>
      </c>
      <c r="E14075">
        <v>159024974</v>
      </c>
      <c r="F14075" t="s">
        <v>35757</v>
      </c>
      <c r="G14075" t="s">
        <v>22</v>
      </c>
      <c r="H14075">
        <v>5</v>
      </c>
      <c r="I14075">
        <v>0</v>
      </c>
      <c r="J14075">
        <v>2</v>
      </c>
      <c r="K14075" t="s">
        <v>23</v>
      </c>
      <c r="L14075" t="s">
        <v>67</v>
      </c>
      <c r="M14075" t="s">
        <v>1463</v>
      </c>
      <c r="N14075" t="s">
        <v>46011</v>
      </c>
      <c r="O14075" t="s">
        <v>15032</v>
      </c>
      <c r="P14075">
        <f t="shared" si="438"/>
        <v>316</v>
      </c>
      <c r="Q14075">
        <f t="shared" si="439"/>
        <v>61</v>
      </c>
      <c r="R14075">
        <v>0.30488998</v>
      </c>
    </row>
    <row r="14076" spans="1:18">
      <c r="A14076" t="s">
        <v>18</v>
      </c>
      <c r="B14076">
        <v>20056235</v>
      </c>
      <c r="C14076" t="s">
        <v>46012</v>
      </c>
      <c r="D14076" t="s">
        <v>46013</v>
      </c>
      <c r="E14076">
        <v>629283699</v>
      </c>
      <c r="F14076" t="s">
        <v>46014</v>
      </c>
      <c r="G14076" t="s">
        <v>22</v>
      </c>
      <c r="H14076">
        <v>1</v>
      </c>
      <c r="I14076">
        <v>0</v>
      </c>
      <c r="J14076">
        <v>1</v>
      </c>
      <c r="K14076" t="s">
        <v>23</v>
      </c>
      <c r="L14076" t="s">
        <v>23</v>
      </c>
      <c r="M14076" t="s">
        <v>46015</v>
      </c>
      <c r="N14076" t="s">
        <v>46016</v>
      </c>
      <c r="O14076" t="s">
        <v>15032</v>
      </c>
      <c r="P14076">
        <f t="shared" si="438"/>
        <v>316</v>
      </c>
      <c r="Q14076">
        <f t="shared" si="439"/>
        <v>59</v>
      </c>
      <c r="R14076">
        <v>0.99415106</v>
      </c>
    </row>
    <row r="14077" spans="1:18">
      <c r="A14077" t="s">
        <v>27</v>
      </c>
      <c r="B14077">
        <v>434096</v>
      </c>
      <c r="C14077" t="s">
        <v>46017</v>
      </c>
      <c r="D14077" t="s">
        <v>2679</v>
      </c>
      <c r="E14077">
        <v>93476192</v>
      </c>
      <c r="F14077" t="s">
        <v>2680</v>
      </c>
      <c r="G14077" t="s">
        <v>31</v>
      </c>
      <c r="H14077">
        <v>4</v>
      </c>
      <c r="I14077">
        <v>0</v>
      </c>
      <c r="J14077">
        <v>0</v>
      </c>
      <c r="K14077" t="s">
        <v>32</v>
      </c>
      <c r="L14077" t="s">
        <v>33</v>
      </c>
      <c r="M14077" t="s">
        <v>46018</v>
      </c>
      <c r="N14077" t="s">
        <v>46019</v>
      </c>
      <c r="O14077" t="s">
        <v>942</v>
      </c>
      <c r="P14077">
        <f t="shared" si="438"/>
        <v>316</v>
      </c>
      <c r="Q14077">
        <f t="shared" si="439"/>
        <v>59</v>
      </c>
      <c r="R14077">
        <v>0.003582239</v>
      </c>
    </row>
    <row r="14078" spans="1:18">
      <c r="A14078" t="s">
        <v>18</v>
      </c>
      <c r="B14078">
        <v>47266608</v>
      </c>
      <c r="C14078" t="s">
        <v>46020</v>
      </c>
      <c r="D14078" t="s">
        <v>46021</v>
      </c>
      <c r="E14078">
        <v>861907912</v>
      </c>
      <c r="F14078" t="s">
        <v>46022</v>
      </c>
      <c r="G14078" t="s">
        <v>22</v>
      </c>
      <c r="H14078">
        <v>5</v>
      </c>
      <c r="I14078">
        <v>1</v>
      </c>
      <c r="J14078">
        <v>1</v>
      </c>
      <c r="K14078" t="s">
        <v>23</v>
      </c>
      <c r="L14078" t="s">
        <v>67</v>
      </c>
      <c r="M14078" t="s">
        <v>46023</v>
      </c>
      <c r="N14078" t="s">
        <v>46024</v>
      </c>
      <c r="O14078" t="s">
        <v>349</v>
      </c>
      <c r="P14078">
        <f t="shared" si="438"/>
        <v>316</v>
      </c>
      <c r="Q14078">
        <f t="shared" si="439"/>
        <v>65</v>
      </c>
      <c r="R14078">
        <v>0.99885774</v>
      </c>
    </row>
    <row r="14079" spans="1:18">
      <c r="A14079" t="s">
        <v>27</v>
      </c>
      <c r="B14079">
        <v>10477639</v>
      </c>
      <c r="C14079" t="s">
        <v>46025</v>
      </c>
      <c r="D14079" t="s">
        <v>727</v>
      </c>
      <c r="E14079">
        <v>365326170</v>
      </c>
      <c r="F14079" t="s">
        <v>728</v>
      </c>
      <c r="G14079" t="s">
        <v>31</v>
      </c>
      <c r="H14079">
        <v>1</v>
      </c>
      <c r="I14079">
        <v>0</v>
      </c>
      <c r="J14079">
        <v>0</v>
      </c>
      <c r="K14079" t="s">
        <v>32</v>
      </c>
      <c r="L14079" t="s">
        <v>33</v>
      </c>
      <c r="M14079" t="s">
        <v>46026</v>
      </c>
      <c r="N14079" t="s">
        <v>46027</v>
      </c>
      <c r="O14079" t="s">
        <v>451</v>
      </c>
      <c r="P14079">
        <f t="shared" si="438"/>
        <v>316</v>
      </c>
      <c r="Q14079">
        <f t="shared" si="439"/>
        <v>64</v>
      </c>
      <c r="R14079">
        <v>0.9999671</v>
      </c>
    </row>
    <row r="14080" spans="1:18">
      <c r="A14080" t="s">
        <v>18</v>
      </c>
      <c r="B14080">
        <v>41328392</v>
      </c>
      <c r="C14080" t="s">
        <v>46028</v>
      </c>
      <c r="D14080" t="s">
        <v>46029</v>
      </c>
      <c r="E14080">
        <v>587932837</v>
      </c>
      <c r="F14080" t="s">
        <v>46030</v>
      </c>
      <c r="G14080" t="s">
        <v>22</v>
      </c>
      <c r="H14080">
        <v>5</v>
      </c>
      <c r="I14080">
        <v>0</v>
      </c>
      <c r="J14080">
        <v>0</v>
      </c>
      <c r="K14080" t="s">
        <v>23</v>
      </c>
      <c r="L14080" t="s">
        <v>67</v>
      </c>
      <c r="M14080" t="s">
        <v>46031</v>
      </c>
      <c r="N14080" t="s">
        <v>46032</v>
      </c>
      <c r="O14080" t="s">
        <v>3623</v>
      </c>
      <c r="P14080">
        <f t="shared" si="438"/>
        <v>316</v>
      </c>
      <c r="Q14080">
        <f t="shared" si="439"/>
        <v>66</v>
      </c>
      <c r="R14080">
        <v>0.99940765</v>
      </c>
    </row>
    <row r="14081" spans="1:18">
      <c r="A14081" t="s">
        <v>27</v>
      </c>
      <c r="B14081">
        <v>13003076</v>
      </c>
      <c r="C14081" t="s">
        <v>46033</v>
      </c>
      <c r="D14081" t="s">
        <v>924</v>
      </c>
      <c r="E14081">
        <v>52118951</v>
      </c>
      <c r="F14081" t="s">
        <v>925</v>
      </c>
      <c r="G14081" t="s">
        <v>31</v>
      </c>
      <c r="H14081">
        <v>5</v>
      </c>
      <c r="I14081">
        <v>0</v>
      </c>
      <c r="J14081">
        <v>0</v>
      </c>
      <c r="K14081" t="s">
        <v>32</v>
      </c>
      <c r="L14081" t="s">
        <v>33</v>
      </c>
      <c r="M14081" t="s">
        <v>46034</v>
      </c>
      <c r="N14081" t="s">
        <v>46035</v>
      </c>
      <c r="O14081" t="s">
        <v>26539</v>
      </c>
      <c r="P14081">
        <f t="shared" si="438"/>
        <v>316</v>
      </c>
      <c r="Q14081">
        <f t="shared" si="439"/>
        <v>65</v>
      </c>
      <c r="R14081">
        <v>0.8371667</v>
      </c>
    </row>
    <row r="14082" spans="1:18">
      <c r="A14082" t="s">
        <v>18</v>
      </c>
      <c r="B14082">
        <v>41607234</v>
      </c>
      <c r="C14082" t="s">
        <v>46036</v>
      </c>
      <c r="D14082" t="s">
        <v>46037</v>
      </c>
      <c r="E14082">
        <v>207146481</v>
      </c>
      <c r="F14082" t="s">
        <v>46038</v>
      </c>
      <c r="G14082" t="s">
        <v>22</v>
      </c>
      <c r="H14082">
        <v>5</v>
      </c>
      <c r="I14082">
        <v>1</v>
      </c>
      <c r="J14082">
        <v>1</v>
      </c>
      <c r="K14082" t="s">
        <v>23</v>
      </c>
      <c r="L14082" t="s">
        <v>67</v>
      </c>
      <c r="M14082" t="s">
        <v>46039</v>
      </c>
      <c r="N14082" t="s">
        <v>46040</v>
      </c>
      <c r="O14082" t="s">
        <v>3644</v>
      </c>
      <c r="P14082">
        <f t="shared" ref="P14082:P14145" si="440">LEN(N14082)</f>
        <v>316</v>
      </c>
      <c r="Q14082">
        <f t="shared" ref="Q14082:Q14145" si="441">LEN(TRIM(N14082))-LEN(SUBSTITUTE(N14082," ",""))+1</f>
        <v>58</v>
      </c>
      <c r="R14082">
        <v>0.004043833</v>
      </c>
    </row>
    <row r="14083" spans="1:18">
      <c r="A14083" t="s">
        <v>18</v>
      </c>
      <c r="B14083">
        <v>21506988</v>
      </c>
      <c r="C14083" t="s">
        <v>46041</v>
      </c>
      <c r="D14083" t="s">
        <v>5490</v>
      </c>
      <c r="E14083">
        <v>220637933</v>
      </c>
      <c r="F14083" t="s">
        <v>5491</v>
      </c>
      <c r="G14083" t="s">
        <v>22</v>
      </c>
      <c r="H14083">
        <v>4</v>
      </c>
      <c r="I14083">
        <v>0</v>
      </c>
      <c r="J14083">
        <v>0</v>
      </c>
      <c r="K14083" t="s">
        <v>23</v>
      </c>
      <c r="L14083" t="s">
        <v>67</v>
      </c>
      <c r="M14083" t="s">
        <v>46042</v>
      </c>
      <c r="N14083" t="s">
        <v>46043</v>
      </c>
      <c r="O14083" t="s">
        <v>14928</v>
      </c>
      <c r="P14083">
        <f t="shared" si="440"/>
        <v>316</v>
      </c>
      <c r="Q14083">
        <f t="shared" si="441"/>
        <v>59</v>
      </c>
      <c r="R14083">
        <v>0.0001802159</v>
      </c>
    </row>
    <row r="14084" spans="1:18">
      <c r="A14084" t="s">
        <v>18</v>
      </c>
      <c r="B14084">
        <v>30849367</v>
      </c>
      <c r="C14084" t="s">
        <v>46044</v>
      </c>
      <c r="D14084" t="s">
        <v>46045</v>
      </c>
      <c r="E14084">
        <v>516423100</v>
      </c>
      <c r="F14084" t="s">
        <v>46046</v>
      </c>
      <c r="G14084" t="s">
        <v>22</v>
      </c>
      <c r="H14084">
        <v>3</v>
      </c>
      <c r="I14084">
        <v>0</v>
      </c>
      <c r="J14084">
        <v>1</v>
      </c>
      <c r="K14084" t="s">
        <v>23</v>
      </c>
      <c r="L14084" t="s">
        <v>67</v>
      </c>
      <c r="M14084" t="s">
        <v>46047</v>
      </c>
      <c r="N14084" t="s">
        <v>46048</v>
      </c>
      <c r="O14084" t="s">
        <v>19752</v>
      </c>
      <c r="P14084">
        <f t="shared" si="440"/>
        <v>316</v>
      </c>
      <c r="Q14084">
        <f t="shared" si="441"/>
        <v>59</v>
      </c>
      <c r="R14084">
        <v>0.0042777923</v>
      </c>
    </row>
    <row r="14085" spans="1:18">
      <c r="A14085" t="s">
        <v>27</v>
      </c>
      <c r="B14085">
        <v>845129</v>
      </c>
      <c r="C14085" t="s">
        <v>46049</v>
      </c>
      <c r="D14085" t="s">
        <v>3095</v>
      </c>
      <c r="E14085">
        <v>938291364</v>
      </c>
      <c r="F14085" t="s">
        <v>3096</v>
      </c>
      <c r="G14085" t="s">
        <v>31</v>
      </c>
      <c r="H14085">
        <v>1</v>
      </c>
      <c r="I14085">
        <v>3</v>
      </c>
      <c r="J14085">
        <v>3</v>
      </c>
      <c r="K14085" t="s">
        <v>32</v>
      </c>
      <c r="L14085" t="s">
        <v>33</v>
      </c>
      <c r="M14085" t="s">
        <v>46050</v>
      </c>
      <c r="N14085" t="s">
        <v>46051</v>
      </c>
      <c r="O14085" t="s">
        <v>2669</v>
      </c>
      <c r="P14085">
        <f t="shared" si="440"/>
        <v>316</v>
      </c>
      <c r="Q14085">
        <f t="shared" si="441"/>
        <v>63</v>
      </c>
      <c r="R14085">
        <v>0.0056397524</v>
      </c>
    </row>
    <row r="14086" spans="1:18">
      <c r="A14086" t="s">
        <v>27</v>
      </c>
      <c r="B14086">
        <v>28376057</v>
      </c>
      <c r="C14086" t="s">
        <v>46052</v>
      </c>
      <c r="D14086" t="s">
        <v>7425</v>
      </c>
      <c r="E14086">
        <v>91213610</v>
      </c>
      <c r="F14086" t="s">
        <v>7426</v>
      </c>
      <c r="G14086" t="s">
        <v>31</v>
      </c>
      <c r="H14086">
        <v>5</v>
      </c>
      <c r="I14086">
        <v>0</v>
      </c>
      <c r="J14086">
        <v>0</v>
      </c>
      <c r="K14086" t="s">
        <v>32</v>
      </c>
      <c r="L14086" t="s">
        <v>33</v>
      </c>
      <c r="M14086" t="s">
        <v>46053</v>
      </c>
      <c r="N14086" t="s">
        <v>46054</v>
      </c>
      <c r="O14086" t="s">
        <v>20320</v>
      </c>
      <c r="P14086">
        <f t="shared" si="440"/>
        <v>316</v>
      </c>
      <c r="Q14086">
        <f t="shared" si="441"/>
        <v>58</v>
      </c>
      <c r="R14086">
        <v>0.99670345</v>
      </c>
    </row>
    <row r="14087" spans="1:18">
      <c r="A14087" t="s">
        <v>27</v>
      </c>
      <c r="B14087">
        <v>48530416</v>
      </c>
      <c r="C14087" t="s">
        <v>46055</v>
      </c>
      <c r="D14087" t="s">
        <v>129</v>
      </c>
      <c r="E14087">
        <v>115431579</v>
      </c>
      <c r="F14087" t="s">
        <v>130</v>
      </c>
      <c r="G14087" t="s">
        <v>31</v>
      </c>
      <c r="H14087">
        <v>4</v>
      </c>
      <c r="I14087">
        <v>0</v>
      </c>
      <c r="J14087">
        <v>0</v>
      </c>
      <c r="K14087" t="s">
        <v>32</v>
      </c>
      <c r="L14087" t="s">
        <v>33</v>
      </c>
      <c r="M14087" t="s">
        <v>46056</v>
      </c>
      <c r="N14087" t="s">
        <v>46057</v>
      </c>
      <c r="O14087" t="s">
        <v>15112</v>
      </c>
      <c r="P14087">
        <f t="shared" si="440"/>
        <v>316</v>
      </c>
      <c r="Q14087">
        <f t="shared" si="441"/>
        <v>61</v>
      </c>
      <c r="R14087">
        <v>0.002718162</v>
      </c>
    </row>
    <row r="14088" spans="1:18">
      <c r="A14088" t="s">
        <v>18</v>
      </c>
      <c r="B14088">
        <v>21929545</v>
      </c>
      <c r="C14088" t="s">
        <v>46058</v>
      </c>
      <c r="D14088" t="s">
        <v>46059</v>
      </c>
      <c r="E14088">
        <v>798879336</v>
      </c>
      <c r="F14088" t="s">
        <v>46060</v>
      </c>
      <c r="G14088" t="s">
        <v>22</v>
      </c>
      <c r="H14088">
        <v>5</v>
      </c>
      <c r="I14088">
        <v>0</v>
      </c>
      <c r="J14088">
        <v>0</v>
      </c>
      <c r="K14088" t="s">
        <v>23</v>
      </c>
      <c r="L14088" t="s">
        <v>67</v>
      </c>
      <c r="M14088" t="s">
        <v>5071</v>
      </c>
      <c r="N14088" t="s">
        <v>46061</v>
      </c>
      <c r="O14088" t="s">
        <v>15112</v>
      </c>
      <c r="P14088">
        <f t="shared" si="440"/>
        <v>316</v>
      </c>
      <c r="Q14088">
        <f t="shared" si="441"/>
        <v>56</v>
      </c>
      <c r="R14088">
        <v>0.38304204</v>
      </c>
    </row>
    <row r="14089" spans="1:18">
      <c r="A14089" t="s">
        <v>18</v>
      </c>
      <c r="B14089">
        <v>45466423</v>
      </c>
      <c r="C14089" t="s">
        <v>46062</v>
      </c>
      <c r="D14089" t="s">
        <v>6588</v>
      </c>
      <c r="E14089">
        <v>47009526</v>
      </c>
      <c r="F14089" t="s">
        <v>5371</v>
      </c>
      <c r="G14089" t="s">
        <v>22</v>
      </c>
      <c r="H14089">
        <v>5</v>
      </c>
      <c r="I14089">
        <v>0</v>
      </c>
      <c r="J14089">
        <v>0</v>
      </c>
      <c r="K14089" t="s">
        <v>23</v>
      </c>
      <c r="L14089" t="s">
        <v>67</v>
      </c>
      <c r="M14089" t="s">
        <v>46063</v>
      </c>
      <c r="N14089" t="s">
        <v>46064</v>
      </c>
      <c r="O14089" t="s">
        <v>15115</v>
      </c>
      <c r="P14089">
        <f t="shared" si="440"/>
        <v>316</v>
      </c>
      <c r="Q14089">
        <f t="shared" si="441"/>
        <v>64</v>
      </c>
      <c r="R14089">
        <v>0.004425118</v>
      </c>
    </row>
    <row r="14090" spans="1:18">
      <c r="A14090" t="s">
        <v>27</v>
      </c>
      <c r="B14090">
        <v>48390603</v>
      </c>
      <c r="C14090" t="s">
        <v>46065</v>
      </c>
      <c r="D14090" t="s">
        <v>46066</v>
      </c>
      <c r="E14090">
        <v>869545112</v>
      </c>
      <c r="F14090" t="s">
        <v>4029</v>
      </c>
      <c r="G14090" t="s">
        <v>31</v>
      </c>
      <c r="H14090">
        <v>5</v>
      </c>
      <c r="I14090">
        <v>1</v>
      </c>
      <c r="J14090">
        <v>1</v>
      </c>
      <c r="K14090" t="s">
        <v>32</v>
      </c>
      <c r="L14090" t="s">
        <v>33</v>
      </c>
      <c r="M14090" t="s">
        <v>667</v>
      </c>
      <c r="N14090" t="s">
        <v>46067</v>
      </c>
      <c r="O14090" t="s">
        <v>16889</v>
      </c>
      <c r="P14090">
        <f t="shared" si="440"/>
        <v>316</v>
      </c>
      <c r="Q14090">
        <f t="shared" si="441"/>
        <v>59</v>
      </c>
      <c r="R14090">
        <v>0.99493104</v>
      </c>
    </row>
    <row r="14091" spans="1:18">
      <c r="A14091" t="s">
        <v>27</v>
      </c>
      <c r="B14091">
        <v>17843998</v>
      </c>
      <c r="C14091" t="s">
        <v>46068</v>
      </c>
      <c r="D14091" t="s">
        <v>15316</v>
      </c>
      <c r="E14091">
        <v>858196820</v>
      </c>
      <c r="F14091" t="s">
        <v>15317</v>
      </c>
      <c r="G14091" t="s">
        <v>31</v>
      </c>
      <c r="H14091">
        <v>5</v>
      </c>
      <c r="I14091">
        <v>1</v>
      </c>
      <c r="J14091">
        <v>1</v>
      </c>
      <c r="K14091" t="s">
        <v>32</v>
      </c>
      <c r="L14091" t="s">
        <v>33</v>
      </c>
      <c r="M14091" t="s">
        <v>46069</v>
      </c>
      <c r="N14091" t="s">
        <v>46070</v>
      </c>
      <c r="O14091" t="s">
        <v>46071</v>
      </c>
      <c r="P14091">
        <f t="shared" si="440"/>
        <v>316</v>
      </c>
      <c r="Q14091">
        <f t="shared" si="441"/>
        <v>61</v>
      </c>
      <c r="R14091">
        <v>0.0041427445</v>
      </c>
    </row>
    <row r="14092" spans="1:18">
      <c r="A14092" t="s">
        <v>27</v>
      </c>
      <c r="B14092">
        <v>48830313</v>
      </c>
      <c r="C14092" t="s">
        <v>46072</v>
      </c>
      <c r="D14092" t="s">
        <v>85</v>
      </c>
      <c r="E14092">
        <v>295960359</v>
      </c>
      <c r="F14092" t="s">
        <v>86</v>
      </c>
      <c r="G14092" t="s">
        <v>31</v>
      </c>
      <c r="H14092">
        <v>2</v>
      </c>
      <c r="I14092">
        <v>0</v>
      </c>
      <c r="J14092">
        <v>0</v>
      </c>
      <c r="K14092" t="s">
        <v>32</v>
      </c>
      <c r="L14092" t="s">
        <v>33</v>
      </c>
      <c r="M14092" t="s">
        <v>46073</v>
      </c>
      <c r="N14092" t="s">
        <v>46074</v>
      </c>
      <c r="O14092" t="s">
        <v>14346</v>
      </c>
      <c r="P14092">
        <f t="shared" si="440"/>
        <v>316</v>
      </c>
      <c r="Q14092">
        <f t="shared" si="441"/>
        <v>61</v>
      </c>
      <c r="R14092">
        <v>0.99414945</v>
      </c>
    </row>
    <row r="14093" spans="1:18">
      <c r="A14093" t="s">
        <v>27</v>
      </c>
      <c r="B14093">
        <v>25744675</v>
      </c>
      <c r="C14093" t="s">
        <v>46075</v>
      </c>
      <c r="D14093" t="s">
        <v>219</v>
      </c>
      <c r="E14093">
        <v>473538559</v>
      </c>
      <c r="F14093" t="s">
        <v>220</v>
      </c>
      <c r="G14093" t="s">
        <v>31</v>
      </c>
      <c r="H14093">
        <v>3</v>
      </c>
      <c r="I14093">
        <v>0</v>
      </c>
      <c r="J14093">
        <v>0</v>
      </c>
      <c r="K14093" t="s">
        <v>32</v>
      </c>
      <c r="L14093" t="s">
        <v>33</v>
      </c>
      <c r="M14093" t="s">
        <v>46076</v>
      </c>
      <c r="N14093" t="s">
        <v>46077</v>
      </c>
      <c r="O14093" t="s">
        <v>2490</v>
      </c>
      <c r="P14093">
        <f t="shared" si="440"/>
        <v>316</v>
      </c>
      <c r="Q14093">
        <f t="shared" si="441"/>
        <v>64</v>
      </c>
      <c r="R14093">
        <v>0.99912673</v>
      </c>
    </row>
    <row r="14094" spans="1:18">
      <c r="A14094" t="s">
        <v>18</v>
      </c>
      <c r="B14094">
        <v>43108700</v>
      </c>
      <c r="C14094" t="s">
        <v>46078</v>
      </c>
      <c r="D14094" t="s">
        <v>11639</v>
      </c>
      <c r="E14094">
        <v>346248225</v>
      </c>
      <c r="F14094" t="s">
        <v>11640</v>
      </c>
      <c r="G14094" t="s">
        <v>22</v>
      </c>
      <c r="H14094">
        <v>5</v>
      </c>
      <c r="I14094">
        <v>0</v>
      </c>
      <c r="J14094">
        <v>0</v>
      </c>
      <c r="K14094" t="s">
        <v>23</v>
      </c>
      <c r="L14094" t="s">
        <v>67</v>
      </c>
      <c r="M14094" t="s">
        <v>46079</v>
      </c>
      <c r="N14094" t="s">
        <v>46080</v>
      </c>
      <c r="O14094" t="s">
        <v>1361</v>
      </c>
      <c r="P14094">
        <f t="shared" si="440"/>
        <v>317</v>
      </c>
      <c r="Q14094">
        <f t="shared" si="441"/>
        <v>61</v>
      </c>
      <c r="R14094">
        <v>0.9942188</v>
      </c>
    </row>
    <row r="14095" spans="1:18">
      <c r="A14095" t="s">
        <v>18</v>
      </c>
      <c r="B14095">
        <v>43096662</v>
      </c>
      <c r="C14095" t="s">
        <v>46081</v>
      </c>
      <c r="D14095" t="s">
        <v>46082</v>
      </c>
      <c r="E14095">
        <v>347355614</v>
      </c>
      <c r="F14095" t="s">
        <v>46083</v>
      </c>
      <c r="G14095" t="s">
        <v>22</v>
      </c>
      <c r="H14095">
        <v>5</v>
      </c>
      <c r="I14095">
        <v>3</v>
      </c>
      <c r="J14095">
        <v>5</v>
      </c>
      <c r="K14095" t="s">
        <v>23</v>
      </c>
      <c r="L14095" t="s">
        <v>67</v>
      </c>
      <c r="M14095" t="s">
        <v>2856</v>
      </c>
      <c r="N14095" t="s">
        <v>46084</v>
      </c>
      <c r="O14095" t="s">
        <v>1361</v>
      </c>
      <c r="P14095">
        <f t="shared" si="440"/>
        <v>317</v>
      </c>
      <c r="Q14095">
        <f t="shared" si="441"/>
        <v>56</v>
      </c>
      <c r="R14095" s="1">
        <v>1.7430717e-7</v>
      </c>
    </row>
    <row r="14096" spans="1:18">
      <c r="A14096" t="s">
        <v>18</v>
      </c>
      <c r="B14096">
        <v>25637285</v>
      </c>
      <c r="C14096" t="s">
        <v>46085</v>
      </c>
      <c r="D14096" t="s">
        <v>3241</v>
      </c>
      <c r="E14096">
        <v>758934641</v>
      </c>
      <c r="F14096" t="s">
        <v>3242</v>
      </c>
      <c r="G14096" t="s">
        <v>22</v>
      </c>
      <c r="H14096">
        <v>5</v>
      </c>
      <c r="I14096">
        <v>0</v>
      </c>
      <c r="J14096">
        <v>0</v>
      </c>
      <c r="K14096" t="s">
        <v>23</v>
      </c>
      <c r="L14096" t="s">
        <v>67</v>
      </c>
      <c r="M14096" t="s">
        <v>2248</v>
      </c>
      <c r="N14096" t="s">
        <v>46086</v>
      </c>
      <c r="O14096" t="s">
        <v>682</v>
      </c>
      <c r="P14096">
        <f t="shared" si="440"/>
        <v>317</v>
      </c>
      <c r="Q14096">
        <f t="shared" si="441"/>
        <v>61</v>
      </c>
      <c r="R14096">
        <v>0.0024935189</v>
      </c>
    </row>
    <row r="14097" spans="1:18">
      <c r="A14097" t="s">
        <v>27</v>
      </c>
      <c r="B14097">
        <v>52332568</v>
      </c>
      <c r="C14097" t="s">
        <v>46087</v>
      </c>
      <c r="D14097" t="s">
        <v>61</v>
      </c>
      <c r="E14097">
        <v>246038397</v>
      </c>
      <c r="F14097" t="s">
        <v>54</v>
      </c>
      <c r="G14097" t="s">
        <v>31</v>
      </c>
      <c r="H14097">
        <v>5</v>
      </c>
      <c r="I14097">
        <v>3</v>
      </c>
      <c r="J14097">
        <v>3</v>
      </c>
      <c r="K14097" t="s">
        <v>32</v>
      </c>
      <c r="L14097" t="s">
        <v>33</v>
      </c>
      <c r="M14097" t="s">
        <v>46088</v>
      </c>
      <c r="N14097" t="s">
        <v>46089</v>
      </c>
      <c r="O14097" t="s">
        <v>17926</v>
      </c>
      <c r="P14097">
        <f t="shared" si="440"/>
        <v>317</v>
      </c>
      <c r="Q14097">
        <f t="shared" si="441"/>
        <v>63</v>
      </c>
      <c r="R14097">
        <v>0.00020684135</v>
      </c>
    </row>
    <row r="14098" spans="1:18">
      <c r="A14098" t="s">
        <v>27</v>
      </c>
      <c r="B14098">
        <v>1258806</v>
      </c>
      <c r="C14098" t="s">
        <v>46090</v>
      </c>
      <c r="D14098" t="s">
        <v>1713</v>
      </c>
      <c r="E14098">
        <v>572944212</v>
      </c>
      <c r="F14098" t="s">
        <v>1714</v>
      </c>
      <c r="G14098" t="s">
        <v>31</v>
      </c>
      <c r="H14098">
        <v>5</v>
      </c>
      <c r="I14098">
        <v>1</v>
      </c>
      <c r="J14098">
        <v>1</v>
      </c>
      <c r="K14098" t="s">
        <v>32</v>
      </c>
      <c r="L14098" t="s">
        <v>33</v>
      </c>
      <c r="M14098" t="s">
        <v>46091</v>
      </c>
      <c r="N14098" t="s">
        <v>46092</v>
      </c>
      <c r="O14098" t="s">
        <v>702</v>
      </c>
      <c r="P14098">
        <f t="shared" si="440"/>
        <v>317</v>
      </c>
      <c r="Q14098">
        <f t="shared" si="441"/>
        <v>55</v>
      </c>
      <c r="R14098">
        <v>0.0036067066</v>
      </c>
    </row>
    <row r="14099" spans="1:18">
      <c r="A14099" t="s">
        <v>18</v>
      </c>
      <c r="B14099">
        <v>18592344</v>
      </c>
      <c r="C14099" t="s">
        <v>46093</v>
      </c>
      <c r="D14099" t="s">
        <v>20106</v>
      </c>
      <c r="E14099">
        <v>172025757</v>
      </c>
      <c r="F14099" t="s">
        <v>12460</v>
      </c>
      <c r="G14099" t="s">
        <v>22</v>
      </c>
      <c r="H14099">
        <v>3</v>
      </c>
      <c r="I14099">
        <v>0</v>
      </c>
      <c r="J14099">
        <v>0</v>
      </c>
      <c r="K14099" t="s">
        <v>23</v>
      </c>
      <c r="L14099" t="s">
        <v>23</v>
      </c>
      <c r="M14099" t="s">
        <v>46094</v>
      </c>
      <c r="N14099" t="s">
        <v>46095</v>
      </c>
      <c r="O14099" t="s">
        <v>18254</v>
      </c>
      <c r="P14099">
        <f t="shared" si="440"/>
        <v>317</v>
      </c>
      <c r="Q14099">
        <f t="shared" si="441"/>
        <v>63</v>
      </c>
      <c r="R14099">
        <v>0.99454933</v>
      </c>
    </row>
    <row r="14100" spans="1:18">
      <c r="A14100" t="s">
        <v>18</v>
      </c>
      <c r="B14100">
        <v>12005742</v>
      </c>
      <c r="C14100" t="s">
        <v>46096</v>
      </c>
      <c r="D14100" t="s">
        <v>46097</v>
      </c>
      <c r="E14100">
        <v>839151996</v>
      </c>
      <c r="F14100" t="s">
        <v>46098</v>
      </c>
      <c r="G14100" t="s">
        <v>22</v>
      </c>
      <c r="H14100">
        <v>5</v>
      </c>
      <c r="I14100">
        <v>0</v>
      </c>
      <c r="J14100">
        <v>0</v>
      </c>
      <c r="K14100" t="s">
        <v>23</v>
      </c>
      <c r="L14100" t="s">
        <v>67</v>
      </c>
      <c r="M14100" t="s">
        <v>46099</v>
      </c>
      <c r="N14100" t="s">
        <v>46100</v>
      </c>
      <c r="O14100" t="s">
        <v>19895</v>
      </c>
      <c r="P14100">
        <f t="shared" si="440"/>
        <v>317</v>
      </c>
      <c r="Q14100">
        <f t="shared" si="441"/>
        <v>59</v>
      </c>
      <c r="R14100">
        <v>0.99986076</v>
      </c>
    </row>
    <row r="14101" spans="1:18">
      <c r="A14101" t="s">
        <v>18</v>
      </c>
      <c r="B14101">
        <v>9109684</v>
      </c>
      <c r="C14101" t="s">
        <v>46101</v>
      </c>
      <c r="D14101" t="s">
        <v>33800</v>
      </c>
      <c r="E14101">
        <v>290199666</v>
      </c>
      <c r="F14101" t="s">
        <v>33801</v>
      </c>
      <c r="G14101" t="s">
        <v>22</v>
      </c>
      <c r="H14101">
        <v>4</v>
      </c>
      <c r="I14101">
        <v>1</v>
      </c>
      <c r="J14101">
        <v>1</v>
      </c>
      <c r="K14101" t="s">
        <v>23</v>
      </c>
      <c r="L14101" t="s">
        <v>67</v>
      </c>
      <c r="M14101" t="s">
        <v>46102</v>
      </c>
      <c r="N14101" t="s">
        <v>46103</v>
      </c>
      <c r="O14101" t="s">
        <v>9702</v>
      </c>
      <c r="P14101">
        <f t="shared" si="440"/>
        <v>317</v>
      </c>
      <c r="Q14101">
        <f t="shared" si="441"/>
        <v>57</v>
      </c>
      <c r="R14101" s="1">
        <v>3.5864785e-5</v>
      </c>
    </row>
    <row r="14102" spans="1:18">
      <c r="A14102" t="s">
        <v>18</v>
      </c>
      <c r="B14102">
        <v>44029621</v>
      </c>
      <c r="C14102" t="s">
        <v>46104</v>
      </c>
      <c r="D14102" t="s">
        <v>45270</v>
      </c>
      <c r="E14102">
        <v>626425221</v>
      </c>
      <c r="F14102" t="s">
        <v>45271</v>
      </c>
      <c r="G14102" t="s">
        <v>22</v>
      </c>
      <c r="H14102">
        <v>5</v>
      </c>
      <c r="I14102">
        <v>1</v>
      </c>
      <c r="J14102">
        <v>1</v>
      </c>
      <c r="K14102" t="s">
        <v>23</v>
      </c>
      <c r="L14102" t="s">
        <v>67</v>
      </c>
      <c r="M14102" t="s">
        <v>46105</v>
      </c>
      <c r="N14102" t="s">
        <v>46106</v>
      </c>
      <c r="O14102" t="s">
        <v>327</v>
      </c>
      <c r="P14102">
        <f t="shared" si="440"/>
        <v>317</v>
      </c>
      <c r="Q14102">
        <f t="shared" si="441"/>
        <v>56</v>
      </c>
      <c r="R14102">
        <v>0.023425464</v>
      </c>
    </row>
    <row r="14103" spans="1:18">
      <c r="A14103" t="s">
        <v>18</v>
      </c>
      <c r="B14103">
        <v>309761</v>
      </c>
      <c r="C14103" t="s">
        <v>46107</v>
      </c>
      <c r="D14103" t="s">
        <v>46108</v>
      </c>
      <c r="E14103">
        <v>242440016</v>
      </c>
      <c r="F14103" t="s">
        <v>46109</v>
      </c>
      <c r="G14103" t="s">
        <v>22</v>
      </c>
      <c r="H14103">
        <v>5</v>
      </c>
      <c r="I14103">
        <v>0</v>
      </c>
      <c r="J14103">
        <v>1</v>
      </c>
      <c r="K14103" t="s">
        <v>23</v>
      </c>
      <c r="L14103" t="s">
        <v>23</v>
      </c>
      <c r="M14103" t="s">
        <v>46110</v>
      </c>
      <c r="N14103" t="s">
        <v>46111</v>
      </c>
      <c r="O14103" t="s">
        <v>335</v>
      </c>
      <c r="P14103">
        <f t="shared" si="440"/>
        <v>317</v>
      </c>
      <c r="Q14103">
        <f t="shared" si="441"/>
        <v>61</v>
      </c>
      <c r="R14103">
        <v>0.999998</v>
      </c>
    </row>
    <row r="14104" spans="1:18">
      <c r="A14104" t="s">
        <v>18</v>
      </c>
      <c r="B14104">
        <v>38134861</v>
      </c>
      <c r="C14104" t="s">
        <v>46112</v>
      </c>
      <c r="D14104" t="s">
        <v>46113</v>
      </c>
      <c r="E14104">
        <v>852468396</v>
      </c>
      <c r="F14104" t="s">
        <v>46114</v>
      </c>
      <c r="G14104" t="s">
        <v>22</v>
      </c>
      <c r="H14104">
        <v>2</v>
      </c>
      <c r="I14104">
        <v>0</v>
      </c>
      <c r="J14104">
        <v>0</v>
      </c>
      <c r="K14104" t="s">
        <v>23</v>
      </c>
      <c r="L14104" t="s">
        <v>67</v>
      </c>
      <c r="M14104" t="s">
        <v>46115</v>
      </c>
      <c r="N14104" t="s">
        <v>46116</v>
      </c>
      <c r="O14104" t="s">
        <v>16542</v>
      </c>
      <c r="P14104">
        <f t="shared" si="440"/>
        <v>317</v>
      </c>
      <c r="Q14104">
        <f t="shared" si="441"/>
        <v>67</v>
      </c>
      <c r="R14104">
        <v>0.9977506</v>
      </c>
    </row>
    <row r="14105" spans="1:18">
      <c r="A14105" t="s">
        <v>27</v>
      </c>
      <c r="B14105">
        <v>23563498</v>
      </c>
      <c r="C14105" t="s">
        <v>46117</v>
      </c>
      <c r="D14105" t="s">
        <v>45</v>
      </c>
      <c r="E14105">
        <v>392768822</v>
      </c>
      <c r="F14105" t="s">
        <v>46</v>
      </c>
      <c r="G14105" t="s">
        <v>31</v>
      </c>
      <c r="H14105">
        <v>5</v>
      </c>
      <c r="I14105">
        <v>5</v>
      </c>
      <c r="J14105">
        <v>8</v>
      </c>
      <c r="K14105" t="s">
        <v>32</v>
      </c>
      <c r="L14105" t="s">
        <v>33</v>
      </c>
      <c r="M14105" t="s">
        <v>46118</v>
      </c>
      <c r="N14105" t="s">
        <v>46119</v>
      </c>
      <c r="O14105" t="s">
        <v>46120</v>
      </c>
      <c r="P14105">
        <f t="shared" si="440"/>
        <v>317</v>
      </c>
      <c r="Q14105">
        <f t="shared" si="441"/>
        <v>70</v>
      </c>
      <c r="R14105" s="1">
        <v>1.353274e-6</v>
      </c>
    </row>
    <row r="14106" spans="1:18">
      <c r="A14106" t="s">
        <v>27</v>
      </c>
      <c r="B14106">
        <v>17014101</v>
      </c>
      <c r="C14106" t="s">
        <v>46121</v>
      </c>
      <c r="D14106" t="s">
        <v>29665</v>
      </c>
      <c r="E14106">
        <v>428946394</v>
      </c>
      <c r="F14106" t="s">
        <v>29666</v>
      </c>
      <c r="G14106" t="s">
        <v>31</v>
      </c>
      <c r="H14106">
        <v>2</v>
      </c>
      <c r="I14106">
        <v>0</v>
      </c>
      <c r="J14106">
        <v>4</v>
      </c>
      <c r="K14106" t="s">
        <v>32</v>
      </c>
      <c r="L14106" t="s">
        <v>33</v>
      </c>
      <c r="M14106" t="s">
        <v>46122</v>
      </c>
      <c r="N14106" t="s">
        <v>46123</v>
      </c>
      <c r="O14106" t="s">
        <v>46124</v>
      </c>
      <c r="P14106">
        <f t="shared" si="440"/>
        <v>317</v>
      </c>
      <c r="Q14106">
        <f t="shared" si="441"/>
        <v>64</v>
      </c>
      <c r="R14106">
        <v>0.99544287</v>
      </c>
    </row>
    <row r="14107" spans="1:18">
      <c r="A14107" t="s">
        <v>27</v>
      </c>
      <c r="B14107">
        <v>35587150</v>
      </c>
      <c r="C14107" t="s">
        <v>46125</v>
      </c>
      <c r="D14107" t="s">
        <v>46126</v>
      </c>
      <c r="E14107">
        <v>311600177</v>
      </c>
      <c r="F14107" t="s">
        <v>91</v>
      </c>
      <c r="G14107" t="s">
        <v>31</v>
      </c>
      <c r="H14107">
        <v>2</v>
      </c>
      <c r="I14107">
        <v>1</v>
      </c>
      <c r="J14107">
        <v>2</v>
      </c>
      <c r="K14107" t="s">
        <v>32</v>
      </c>
      <c r="L14107" t="s">
        <v>33</v>
      </c>
      <c r="M14107" t="s">
        <v>46127</v>
      </c>
      <c r="N14107" t="s">
        <v>46128</v>
      </c>
      <c r="O14107" t="s">
        <v>23142</v>
      </c>
      <c r="P14107">
        <f t="shared" si="440"/>
        <v>317</v>
      </c>
      <c r="Q14107">
        <f t="shared" si="441"/>
        <v>65</v>
      </c>
      <c r="R14107">
        <v>0.004753808</v>
      </c>
    </row>
    <row r="14108" spans="1:18">
      <c r="A14108" t="s">
        <v>27</v>
      </c>
      <c r="B14108">
        <v>12920806</v>
      </c>
      <c r="C14108" t="s">
        <v>46129</v>
      </c>
      <c r="D14108" t="s">
        <v>2977</v>
      </c>
      <c r="E14108">
        <v>211963857</v>
      </c>
      <c r="F14108" t="s">
        <v>1340</v>
      </c>
      <c r="G14108" t="s">
        <v>31</v>
      </c>
      <c r="H14108">
        <v>4</v>
      </c>
      <c r="I14108">
        <v>2</v>
      </c>
      <c r="J14108">
        <v>3</v>
      </c>
      <c r="K14108" t="s">
        <v>32</v>
      </c>
      <c r="L14108" t="s">
        <v>33</v>
      </c>
      <c r="M14108" t="s">
        <v>199</v>
      </c>
      <c r="N14108" t="s">
        <v>46130</v>
      </c>
      <c r="O14108" t="s">
        <v>27706</v>
      </c>
      <c r="P14108">
        <f t="shared" si="440"/>
        <v>317</v>
      </c>
      <c r="Q14108">
        <f t="shared" si="441"/>
        <v>61</v>
      </c>
      <c r="R14108">
        <v>0.9975967</v>
      </c>
    </row>
    <row r="14109" spans="1:18">
      <c r="A14109" t="s">
        <v>27</v>
      </c>
      <c r="B14109">
        <v>24399077</v>
      </c>
      <c r="C14109" t="s">
        <v>46131</v>
      </c>
      <c r="D14109" t="s">
        <v>45</v>
      </c>
      <c r="E14109">
        <v>392768822</v>
      </c>
      <c r="F14109" t="s">
        <v>46</v>
      </c>
      <c r="G14109" t="s">
        <v>31</v>
      </c>
      <c r="H14109">
        <v>5</v>
      </c>
      <c r="I14109">
        <v>0</v>
      </c>
      <c r="J14109">
        <v>0</v>
      </c>
      <c r="K14109" t="s">
        <v>32</v>
      </c>
      <c r="L14109" t="s">
        <v>33</v>
      </c>
      <c r="M14109" t="s">
        <v>46132</v>
      </c>
      <c r="N14109" t="s">
        <v>46133</v>
      </c>
      <c r="O14109" t="s">
        <v>16603</v>
      </c>
      <c r="P14109">
        <f t="shared" si="440"/>
        <v>317</v>
      </c>
      <c r="Q14109">
        <f t="shared" si="441"/>
        <v>59</v>
      </c>
      <c r="R14109">
        <v>0.004530223</v>
      </c>
    </row>
    <row r="14110" spans="1:18">
      <c r="A14110" t="s">
        <v>27</v>
      </c>
      <c r="B14110">
        <v>16272392</v>
      </c>
      <c r="C14110" t="s">
        <v>46134</v>
      </c>
      <c r="D14110" t="s">
        <v>17640</v>
      </c>
      <c r="E14110">
        <v>899854772</v>
      </c>
      <c r="F14110" t="s">
        <v>2306</v>
      </c>
      <c r="G14110" t="s">
        <v>31</v>
      </c>
      <c r="H14110">
        <v>5</v>
      </c>
      <c r="I14110">
        <v>0</v>
      </c>
      <c r="J14110">
        <v>1</v>
      </c>
      <c r="K14110" t="s">
        <v>32</v>
      </c>
      <c r="L14110" t="s">
        <v>33</v>
      </c>
      <c r="M14110" t="s">
        <v>46135</v>
      </c>
      <c r="N14110" t="s">
        <v>46136</v>
      </c>
      <c r="O14110" t="s">
        <v>19790</v>
      </c>
      <c r="P14110">
        <f t="shared" si="440"/>
        <v>317</v>
      </c>
      <c r="Q14110">
        <f t="shared" si="441"/>
        <v>60</v>
      </c>
      <c r="R14110">
        <v>0.0048198174</v>
      </c>
    </row>
    <row r="14111" spans="1:18">
      <c r="A14111" t="s">
        <v>27</v>
      </c>
      <c r="B14111">
        <v>19743482</v>
      </c>
      <c r="C14111" t="s">
        <v>46137</v>
      </c>
      <c r="D14111" t="s">
        <v>18078</v>
      </c>
      <c r="E14111">
        <v>377768960</v>
      </c>
      <c r="F14111" t="s">
        <v>18079</v>
      </c>
      <c r="G14111" t="s">
        <v>31</v>
      </c>
      <c r="H14111">
        <v>4</v>
      </c>
      <c r="I14111">
        <v>0</v>
      </c>
      <c r="J14111">
        <v>0</v>
      </c>
      <c r="K14111" t="s">
        <v>32</v>
      </c>
      <c r="L14111" t="s">
        <v>33</v>
      </c>
      <c r="M14111" t="s">
        <v>21019</v>
      </c>
      <c r="N14111" t="s">
        <v>46138</v>
      </c>
      <c r="O14111" t="s">
        <v>46139</v>
      </c>
      <c r="P14111">
        <f t="shared" si="440"/>
        <v>317</v>
      </c>
      <c r="Q14111">
        <f t="shared" si="441"/>
        <v>60</v>
      </c>
      <c r="R14111">
        <v>0.0050830743</v>
      </c>
    </row>
    <row r="14112" spans="1:18">
      <c r="A14112" t="s">
        <v>18</v>
      </c>
      <c r="B14112">
        <v>11700697</v>
      </c>
      <c r="C14112" t="s">
        <v>46140</v>
      </c>
      <c r="D14112" t="s">
        <v>46141</v>
      </c>
      <c r="E14112">
        <v>754979931</v>
      </c>
      <c r="F14112" t="s">
        <v>46142</v>
      </c>
      <c r="G14112" t="s">
        <v>22</v>
      </c>
      <c r="H14112">
        <v>3</v>
      </c>
      <c r="I14112">
        <v>3</v>
      </c>
      <c r="J14112">
        <v>3</v>
      </c>
      <c r="K14112" t="s">
        <v>23</v>
      </c>
      <c r="L14112" t="s">
        <v>67</v>
      </c>
      <c r="M14112" t="s">
        <v>46143</v>
      </c>
      <c r="N14112" t="s">
        <v>46144</v>
      </c>
      <c r="O14112" t="s">
        <v>16696</v>
      </c>
      <c r="P14112">
        <f t="shared" si="440"/>
        <v>318</v>
      </c>
      <c r="Q14112">
        <f t="shared" si="441"/>
        <v>60</v>
      </c>
      <c r="R14112">
        <v>0.99462515</v>
      </c>
    </row>
    <row r="14113" spans="1:18">
      <c r="A14113" t="s">
        <v>18</v>
      </c>
      <c r="B14113">
        <v>36331631</v>
      </c>
      <c r="C14113" t="s">
        <v>46145</v>
      </c>
      <c r="D14113" t="s">
        <v>46146</v>
      </c>
      <c r="E14113">
        <v>828532079</v>
      </c>
      <c r="F14113" t="s">
        <v>46147</v>
      </c>
      <c r="G14113" t="s">
        <v>22</v>
      </c>
      <c r="H14113">
        <v>5</v>
      </c>
      <c r="I14113">
        <v>0</v>
      </c>
      <c r="J14113">
        <v>1</v>
      </c>
      <c r="K14113" t="s">
        <v>23</v>
      </c>
      <c r="L14113" t="s">
        <v>67</v>
      </c>
      <c r="M14113" t="s">
        <v>46148</v>
      </c>
      <c r="N14113" t="s">
        <v>46149</v>
      </c>
      <c r="O14113" t="s">
        <v>682</v>
      </c>
      <c r="P14113">
        <f t="shared" si="440"/>
        <v>318</v>
      </c>
      <c r="Q14113">
        <f t="shared" si="441"/>
        <v>51</v>
      </c>
      <c r="R14113" s="1">
        <v>1.923612e-9</v>
      </c>
    </row>
    <row r="14114" spans="1:18">
      <c r="A14114" t="s">
        <v>27</v>
      </c>
      <c r="B14114">
        <v>23675365</v>
      </c>
      <c r="C14114" t="s">
        <v>46150</v>
      </c>
      <c r="D14114" t="s">
        <v>2679</v>
      </c>
      <c r="E14114">
        <v>93476192</v>
      </c>
      <c r="F14114" t="s">
        <v>2680</v>
      </c>
      <c r="G14114" t="s">
        <v>31</v>
      </c>
      <c r="H14114">
        <v>3</v>
      </c>
      <c r="I14114">
        <v>8</v>
      </c>
      <c r="J14114">
        <v>12</v>
      </c>
      <c r="K14114" t="s">
        <v>32</v>
      </c>
      <c r="L14114" t="s">
        <v>32</v>
      </c>
      <c r="M14114" t="s">
        <v>46151</v>
      </c>
      <c r="N14114" t="s">
        <v>46152</v>
      </c>
      <c r="O14114" t="s">
        <v>46153</v>
      </c>
      <c r="P14114">
        <f t="shared" si="440"/>
        <v>318</v>
      </c>
      <c r="Q14114">
        <f t="shared" si="441"/>
        <v>62</v>
      </c>
      <c r="R14114">
        <v>0.9977683</v>
      </c>
    </row>
    <row r="14115" spans="1:18">
      <c r="A14115" t="s">
        <v>27</v>
      </c>
      <c r="B14115">
        <v>42837094</v>
      </c>
      <c r="C14115" t="s">
        <v>46154</v>
      </c>
      <c r="D14115" t="s">
        <v>30532</v>
      </c>
      <c r="E14115">
        <v>456437823</v>
      </c>
      <c r="F14115" t="s">
        <v>30533</v>
      </c>
      <c r="G14115" t="s">
        <v>31</v>
      </c>
      <c r="H14115">
        <v>5</v>
      </c>
      <c r="I14115">
        <v>0</v>
      </c>
      <c r="J14115">
        <v>0</v>
      </c>
      <c r="K14115" t="s">
        <v>32</v>
      </c>
      <c r="L14115" t="s">
        <v>33</v>
      </c>
      <c r="M14115" t="s">
        <v>46155</v>
      </c>
      <c r="N14115" t="s">
        <v>46156</v>
      </c>
      <c r="O14115" t="s">
        <v>46157</v>
      </c>
      <c r="P14115">
        <f t="shared" si="440"/>
        <v>318</v>
      </c>
      <c r="Q14115">
        <f t="shared" si="441"/>
        <v>56</v>
      </c>
      <c r="R14115">
        <v>0.9296207</v>
      </c>
    </row>
    <row r="14116" spans="1:18">
      <c r="A14116" t="s">
        <v>27</v>
      </c>
      <c r="B14116">
        <v>10541320</v>
      </c>
      <c r="C14116" t="s">
        <v>46158</v>
      </c>
      <c r="D14116" t="s">
        <v>862</v>
      </c>
      <c r="E14116">
        <v>380619977</v>
      </c>
      <c r="F14116" t="s">
        <v>863</v>
      </c>
      <c r="G14116" t="s">
        <v>31</v>
      </c>
      <c r="H14116">
        <v>5</v>
      </c>
      <c r="I14116">
        <v>0</v>
      </c>
      <c r="J14116">
        <v>0</v>
      </c>
      <c r="K14116" t="s">
        <v>32</v>
      </c>
      <c r="L14116" t="s">
        <v>33</v>
      </c>
      <c r="M14116" t="s">
        <v>46159</v>
      </c>
      <c r="N14116" t="s">
        <v>46160</v>
      </c>
      <c r="O14116" t="s">
        <v>46161</v>
      </c>
      <c r="P14116">
        <f t="shared" si="440"/>
        <v>318</v>
      </c>
      <c r="Q14116">
        <f t="shared" si="441"/>
        <v>62</v>
      </c>
      <c r="R14116">
        <v>0.0032235354</v>
      </c>
    </row>
    <row r="14117" spans="1:18">
      <c r="A14117" t="s">
        <v>27</v>
      </c>
      <c r="B14117">
        <v>42548286</v>
      </c>
      <c r="C14117" t="s">
        <v>46162</v>
      </c>
      <c r="D14117" t="s">
        <v>282</v>
      </c>
      <c r="E14117">
        <v>812583172</v>
      </c>
      <c r="F14117" t="s">
        <v>283</v>
      </c>
      <c r="G14117" t="s">
        <v>31</v>
      </c>
      <c r="H14117">
        <v>5</v>
      </c>
      <c r="I14117">
        <v>0</v>
      </c>
      <c r="J14117">
        <v>0</v>
      </c>
      <c r="K14117" t="s">
        <v>32</v>
      </c>
      <c r="L14117" t="s">
        <v>33</v>
      </c>
      <c r="M14117" t="s">
        <v>46163</v>
      </c>
      <c r="N14117" t="s">
        <v>46164</v>
      </c>
      <c r="O14117" t="s">
        <v>14409</v>
      </c>
      <c r="P14117">
        <f t="shared" si="440"/>
        <v>318</v>
      </c>
      <c r="Q14117">
        <f t="shared" si="441"/>
        <v>63</v>
      </c>
      <c r="R14117">
        <v>0.004427178</v>
      </c>
    </row>
    <row r="14118" spans="1:18">
      <c r="A14118" t="s">
        <v>27</v>
      </c>
      <c r="B14118">
        <v>19811738</v>
      </c>
      <c r="C14118" t="s">
        <v>46165</v>
      </c>
      <c r="D14118" t="s">
        <v>46166</v>
      </c>
      <c r="E14118">
        <v>142309143</v>
      </c>
      <c r="F14118" t="s">
        <v>46167</v>
      </c>
      <c r="G14118" t="s">
        <v>31</v>
      </c>
      <c r="H14118">
        <v>5</v>
      </c>
      <c r="I14118">
        <v>2</v>
      </c>
      <c r="J14118">
        <v>2</v>
      </c>
      <c r="K14118" t="s">
        <v>32</v>
      </c>
      <c r="L14118" t="s">
        <v>32</v>
      </c>
      <c r="M14118" t="s">
        <v>46168</v>
      </c>
      <c r="N14118" t="s">
        <v>46169</v>
      </c>
      <c r="O14118" t="s">
        <v>35481</v>
      </c>
      <c r="P14118">
        <f t="shared" si="440"/>
        <v>318</v>
      </c>
      <c r="Q14118">
        <f t="shared" si="441"/>
        <v>60</v>
      </c>
      <c r="R14118">
        <v>0.0048843115</v>
      </c>
    </row>
    <row r="14119" spans="1:18">
      <c r="A14119" t="s">
        <v>18</v>
      </c>
      <c r="B14119">
        <v>16497512</v>
      </c>
      <c r="C14119" t="s">
        <v>46170</v>
      </c>
      <c r="D14119" t="s">
        <v>46171</v>
      </c>
      <c r="E14119">
        <v>616109228</v>
      </c>
      <c r="F14119" t="s">
        <v>46172</v>
      </c>
      <c r="G14119" t="s">
        <v>22</v>
      </c>
      <c r="H14119">
        <v>4</v>
      </c>
      <c r="I14119">
        <v>2</v>
      </c>
      <c r="J14119">
        <v>2</v>
      </c>
      <c r="K14119" t="s">
        <v>23</v>
      </c>
      <c r="L14119" t="s">
        <v>67</v>
      </c>
      <c r="M14119" t="s">
        <v>46173</v>
      </c>
      <c r="N14119" t="s">
        <v>46174</v>
      </c>
      <c r="O14119" t="s">
        <v>15212</v>
      </c>
      <c r="P14119">
        <f t="shared" si="440"/>
        <v>318</v>
      </c>
      <c r="Q14119">
        <f t="shared" si="441"/>
        <v>66</v>
      </c>
      <c r="R14119">
        <v>0.19233006</v>
      </c>
    </row>
    <row r="14120" spans="1:18">
      <c r="A14120" t="s">
        <v>18</v>
      </c>
      <c r="B14120">
        <v>17753010</v>
      </c>
      <c r="C14120" t="s">
        <v>46175</v>
      </c>
      <c r="D14120" t="s">
        <v>11519</v>
      </c>
      <c r="E14120">
        <v>524189088</v>
      </c>
      <c r="F14120" t="s">
        <v>11520</v>
      </c>
      <c r="G14120" t="s">
        <v>22</v>
      </c>
      <c r="H14120">
        <v>5</v>
      </c>
      <c r="I14120">
        <v>0</v>
      </c>
      <c r="J14120">
        <v>0</v>
      </c>
      <c r="K14120" t="s">
        <v>23</v>
      </c>
      <c r="L14120" t="s">
        <v>67</v>
      </c>
      <c r="M14120" t="s">
        <v>46176</v>
      </c>
      <c r="N14120" t="s">
        <v>46177</v>
      </c>
      <c r="O14120" t="s">
        <v>15962</v>
      </c>
      <c r="P14120">
        <f t="shared" si="440"/>
        <v>318</v>
      </c>
      <c r="Q14120">
        <f t="shared" si="441"/>
        <v>60</v>
      </c>
      <c r="R14120">
        <v>0.0035089748</v>
      </c>
    </row>
    <row r="14121" spans="1:18">
      <c r="A14121" t="s">
        <v>18</v>
      </c>
      <c r="B14121">
        <v>32317547</v>
      </c>
      <c r="C14121" t="s">
        <v>46178</v>
      </c>
      <c r="D14121" t="s">
        <v>21958</v>
      </c>
      <c r="E14121">
        <v>110461587</v>
      </c>
      <c r="F14121" t="s">
        <v>21959</v>
      </c>
      <c r="G14121" t="s">
        <v>22</v>
      </c>
      <c r="H14121">
        <v>5</v>
      </c>
      <c r="I14121">
        <v>2</v>
      </c>
      <c r="J14121">
        <v>2</v>
      </c>
      <c r="K14121" t="s">
        <v>23</v>
      </c>
      <c r="L14121" t="s">
        <v>67</v>
      </c>
      <c r="M14121" t="s">
        <v>46179</v>
      </c>
      <c r="N14121" t="s">
        <v>46180</v>
      </c>
      <c r="O14121" t="s">
        <v>108</v>
      </c>
      <c r="P14121">
        <f t="shared" si="440"/>
        <v>318</v>
      </c>
      <c r="Q14121">
        <f t="shared" si="441"/>
        <v>61</v>
      </c>
      <c r="R14121" s="1">
        <v>2.4130004e-5</v>
      </c>
    </row>
    <row r="14122" spans="1:18">
      <c r="A14122" t="s">
        <v>18</v>
      </c>
      <c r="B14122">
        <v>46133049</v>
      </c>
      <c r="C14122" t="s">
        <v>46181</v>
      </c>
      <c r="D14122" t="s">
        <v>4129</v>
      </c>
      <c r="E14122">
        <v>822614424</v>
      </c>
      <c r="F14122" t="s">
        <v>4130</v>
      </c>
      <c r="G14122" t="s">
        <v>22</v>
      </c>
      <c r="H14122">
        <v>1</v>
      </c>
      <c r="I14122">
        <v>26</v>
      </c>
      <c r="J14122">
        <v>30</v>
      </c>
      <c r="K14122" t="s">
        <v>23</v>
      </c>
      <c r="L14122" t="s">
        <v>67</v>
      </c>
      <c r="M14122" t="s">
        <v>46182</v>
      </c>
      <c r="N14122" t="s">
        <v>46183</v>
      </c>
      <c r="O14122" t="s">
        <v>490</v>
      </c>
      <c r="P14122">
        <f t="shared" si="440"/>
        <v>318</v>
      </c>
      <c r="Q14122">
        <f t="shared" si="441"/>
        <v>63</v>
      </c>
      <c r="R14122" s="1">
        <v>3.667803e-7</v>
      </c>
    </row>
    <row r="14123" spans="1:18">
      <c r="A14123" t="s">
        <v>18</v>
      </c>
      <c r="B14123">
        <v>48036705</v>
      </c>
      <c r="C14123" t="s">
        <v>46184</v>
      </c>
      <c r="D14123" t="s">
        <v>46185</v>
      </c>
      <c r="E14123">
        <v>728547477</v>
      </c>
      <c r="F14123" t="s">
        <v>46186</v>
      </c>
      <c r="G14123" t="s">
        <v>22</v>
      </c>
      <c r="H14123">
        <v>5</v>
      </c>
      <c r="I14123">
        <v>0</v>
      </c>
      <c r="J14123">
        <v>0</v>
      </c>
      <c r="K14123" t="s">
        <v>23</v>
      </c>
      <c r="L14123" t="s">
        <v>67</v>
      </c>
      <c r="M14123" t="s">
        <v>1460</v>
      </c>
      <c r="N14123" t="s">
        <v>46187</v>
      </c>
      <c r="O14123" t="s">
        <v>13596</v>
      </c>
      <c r="P14123">
        <f t="shared" si="440"/>
        <v>318</v>
      </c>
      <c r="Q14123">
        <f t="shared" si="441"/>
        <v>62</v>
      </c>
      <c r="R14123">
        <v>0.012512051</v>
      </c>
    </row>
    <row r="14124" spans="1:18">
      <c r="A14124" t="s">
        <v>27</v>
      </c>
      <c r="B14124">
        <v>44783055</v>
      </c>
      <c r="C14124" t="s">
        <v>46188</v>
      </c>
      <c r="D14124" t="s">
        <v>3947</v>
      </c>
      <c r="E14124">
        <v>833430714</v>
      </c>
      <c r="F14124" t="s">
        <v>3948</v>
      </c>
      <c r="G14124" t="s">
        <v>31</v>
      </c>
      <c r="H14124">
        <v>4</v>
      </c>
      <c r="I14124">
        <v>1</v>
      </c>
      <c r="J14124">
        <v>2</v>
      </c>
      <c r="K14124" t="s">
        <v>32</v>
      </c>
      <c r="L14124" t="s">
        <v>33</v>
      </c>
      <c r="M14124" t="s">
        <v>46189</v>
      </c>
      <c r="N14124" t="s">
        <v>46190</v>
      </c>
      <c r="O14124" t="s">
        <v>26777</v>
      </c>
      <c r="P14124">
        <f t="shared" si="440"/>
        <v>318</v>
      </c>
      <c r="Q14124">
        <f t="shared" si="441"/>
        <v>60</v>
      </c>
      <c r="R14124">
        <v>0.99564797</v>
      </c>
    </row>
    <row r="14125" spans="1:18">
      <c r="A14125" t="s">
        <v>18</v>
      </c>
      <c r="B14125">
        <v>37122335</v>
      </c>
      <c r="C14125" t="s">
        <v>46191</v>
      </c>
      <c r="D14125" t="s">
        <v>46192</v>
      </c>
      <c r="E14125">
        <v>985604375</v>
      </c>
      <c r="F14125" t="s">
        <v>46193</v>
      </c>
      <c r="G14125" t="s">
        <v>22</v>
      </c>
      <c r="H14125">
        <v>1</v>
      </c>
      <c r="I14125">
        <v>0</v>
      </c>
      <c r="J14125">
        <v>0</v>
      </c>
      <c r="K14125" t="s">
        <v>23</v>
      </c>
      <c r="L14125" t="s">
        <v>23</v>
      </c>
      <c r="M14125" t="s">
        <v>46194</v>
      </c>
      <c r="N14125" t="s">
        <v>46195</v>
      </c>
      <c r="O14125" t="s">
        <v>980</v>
      </c>
      <c r="P14125">
        <f t="shared" si="440"/>
        <v>318</v>
      </c>
      <c r="Q14125">
        <f t="shared" si="441"/>
        <v>59</v>
      </c>
      <c r="R14125">
        <v>0.060345795</v>
      </c>
    </row>
    <row r="14126" spans="1:18">
      <c r="A14126" t="s">
        <v>27</v>
      </c>
      <c r="B14126">
        <v>12859903</v>
      </c>
      <c r="C14126" t="s">
        <v>46196</v>
      </c>
      <c r="D14126" t="s">
        <v>488</v>
      </c>
      <c r="E14126">
        <v>572944212</v>
      </c>
      <c r="F14126" t="s">
        <v>489</v>
      </c>
      <c r="G14126" t="s">
        <v>31</v>
      </c>
      <c r="H14126">
        <v>5</v>
      </c>
      <c r="I14126">
        <v>0</v>
      </c>
      <c r="J14126">
        <v>0</v>
      </c>
      <c r="K14126" t="s">
        <v>32</v>
      </c>
      <c r="L14126" t="s">
        <v>33</v>
      </c>
      <c r="M14126" t="s">
        <v>46197</v>
      </c>
      <c r="N14126" t="s">
        <v>46198</v>
      </c>
      <c r="O14126" t="s">
        <v>15091</v>
      </c>
      <c r="P14126">
        <f t="shared" si="440"/>
        <v>318</v>
      </c>
      <c r="Q14126">
        <f t="shared" si="441"/>
        <v>58</v>
      </c>
      <c r="R14126">
        <v>0.004995708</v>
      </c>
    </row>
    <row r="14127" spans="1:18">
      <c r="A14127" t="s">
        <v>27</v>
      </c>
      <c r="B14127">
        <v>33432132</v>
      </c>
      <c r="C14127" t="s">
        <v>46199</v>
      </c>
      <c r="D14127" t="s">
        <v>25702</v>
      </c>
      <c r="E14127">
        <v>791790210</v>
      </c>
      <c r="F14127" t="s">
        <v>23676</v>
      </c>
      <c r="G14127" t="s">
        <v>31</v>
      </c>
      <c r="H14127">
        <v>5</v>
      </c>
      <c r="I14127">
        <v>0</v>
      </c>
      <c r="J14127">
        <v>0</v>
      </c>
      <c r="K14127" t="s">
        <v>32</v>
      </c>
      <c r="L14127" t="s">
        <v>33</v>
      </c>
      <c r="M14127" t="s">
        <v>46200</v>
      </c>
      <c r="N14127" t="s">
        <v>46201</v>
      </c>
      <c r="O14127" t="s">
        <v>16432</v>
      </c>
      <c r="P14127">
        <f t="shared" si="440"/>
        <v>318</v>
      </c>
      <c r="Q14127">
        <f t="shared" si="441"/>
        <v>62</v>
      </c>
      <c r="R14127">
        <v>0.7411307</v>
      </c>
    </row>
    <row r="14128" spans="1:18">
      <c r="A14128" t="s">
        <v>18</v>
      </c>
      <c r="B14128">
        <v>13089213</v>
      </c>
      <c r="C14128" t="s">
        <v>46202</v>
      </c>
      <c r="D14128" t="s">
        <v>46203</v>
      </c>
      <c r="E14128">
        <v>520661535</v>
      </c>
      <c r="F14128" t="s">
        <v>46204</v>
      </c>
      <c r="G14128" t="s">
        <v>22</v>
      </c>
      <c r="H14128">
        <v>5</v>
      </c>
      <c r="I14128">
        <v>0</v>
      </c>
      <c r="J14128">
        <v>0</v>
      </c>
      <c r="K14128" t="s">
        <v>23</v>
      </c>
      <c r="L14128" t="s">
        <v>67</v>
      </c>
      <c r="M14128" t="s">
        <v>46205</v>
      </c>
      <c r="N14128" t="s">
        <v>46206</v>
      </c>
      <c r="O14128" t="s">
        <v>3761</v>
      </c>
      <c r="P14128">
        <f t="shared" si="440"/>
        <v>318</v>
      </c>
      <c r="Q14128">
        <f t="shared" si="441"/>
        <v>63</v>
      </c>
      <c r="R14128">
        <v>0.9972209</v>
      </c>
    </row>
    <row r="14129" spans="1:18">
      <c r="A14129" t="s">
        <v>27</v>
      </c>
      <c r="B14129">
        <v>15776267</v>
      </c>
      <c r="C14129" t="s">
        <v>46207</v>
      </c>
      <c r="D14129" t="s">
        <v>61</v>
      </c>
      <c r="E14129">
        <v>246038397</v>
      </c>
      <c r="F14129" t="s">
        <v>54</v>
      </c>
      <c r="G14129" t="s">
        <v>31</v>
      </c>
      <c r="H14129">
        <v>5</v>
      </c>
      <c r="I14129">
        <v>0</v>
      </c>
      <c r="J14129">
        <v>0</v>
      </c>
      <c r="K14129" t="s">
        <v>32</v>
      </c>
      <c r="L14129" t="s">
        <v>33</v>
      </c>
      <c r="M14129" t="s">
        <v>36716</v>
      </c>
      <c r="N14129" t="s">
        <v>46208</v>
      </c>
      <c r="O14129" t="s">
        <v>271</v>
      </c>
      <c r="P14129">
        <f t="shared" si="440"/>
        <v>319</v>
      </c>
      <c r="Q14129">
        <f t="shared" si="441"/>
        <v>60</v>
      </c>
      <c r="R14129">
        <v>0.00075141306</v>
      </c>
    </row>
    <row r="14130" spans="1:18">
      <c r="A14130" t="s">
        <v>27</v>
      </c>
      <c r="B14130">
        <v>26795970</v>
      </c>
      <c r="C14130" t="s">
        <v>46209</v>
      </c>
      <c r="D14130" t="s">
        <v>488</v>
      </c>
      <c r="E14130">
        <v>572944212</v>
      </c>
      <c r="F14130" t="s">
        <v>489</v>
      </c>
      <c r="G14130" t="s">
        <v>31</v>
      </c>
      <c r="H14130">
        <v>5</v>
      </c>
      <c r="I14130">
        <v>0</v>
      </c>
      <c r="J14130">
        <v>0</v>
      </c>
      <c r="K14130" t="s">
        <v>32</v>
      </c>
      <c r="L14130" t="s">
        <v>33</v>
      </c>
      <c r="M14130" t="s">
        <v>46210</v>
      </c>
      <c r="N14130" t="s">
        <v>46211</v>
      </c>
      <c r="O14130" t="s">
        <v>38403</v>
      </c>
      <c r="P14130">
        <f t="shared" si="440"/>
        <v>319</v>
      </c>
      <c r="Q14130">
        <f t="shared" si="441"/>
        <v>66</v>
      </c>
      <c r="R14130">
        <v>0.00086865865</v>
      </c>
    </row>
    <row r="14131" spans="1:18">
      <c r="A14131" t="s">
        <v>18</v>
      </c>
      <c r="B14131">
        <v>7201879</v>
      </c>
      <c r="C14131" t="s">
        <v>46212</v>
      </c>
      <c r="D14131" t="s">
        <v>46213</v>
      </c>
      <c r="E14131">
        <v>990923789</v>
      </c>
      <c r="F14131" t="s">
        <v>46214</v>
      </c>
      <c r="G14131" t="s">
        <v>22</v>
      </c>
      <c r="H14131">
        <v>2</v>
      </c>
      <c r="I14131">
        <v>0</v>
      </c>
      <c r="J14131">
        <v>1</v>
      </c>
      <c r="K14131" t="s">
        <v>23</v>
      </c>
      <c r="L14131" t="s">
        <v>67</v>
      </c>
      <c r="M14131" t="s">
        <v>46215</v>
      </c>
      <c r="N14131" t="s">
        <v>46216</v>
      </c>
      <c r="O14131" t="s">
        <v>284</v>
      </c>
      <c r="P14131">
        <f t="shared" si="440"/>
        <v>319</v>
      </c>
      <c r="Q14131">
        <f t="shared" si="441"/>
        <v>59</v>
      </c>
      <c r="R14131">
        <v>0.9979315</v>
      </c>
    </row>
    <row r="14132" spans="1:18">
      <c r="A14132" t="s">
        <v>18</v>
      </c>
      <c r="B14132">
        <v>27056590</v>
      </c>
      <c r="C14132" t="s">
        <v>46217</v>
      </c>
      <c r="D14132" t="s">
        <v>18844</v>
      </c>
      <c r="E14132">
        <v>145446367</v>
      </c>
      <c r="F14132" t="s">
        <v>18845</v>
      </c>
      <c r="G14132" t="s">
        <v>22</v>
      </c>
      <c r="H14132">
        <v>1</v>
      </c>
      <c r="I14132">
        <v>0</v>
      </c>
      <c r="J14132">
        <v>1</v>
      </c>
      <c r="K14132" t="s">
        <v>23</v>
      </c>
      <c r="L14132" t="s">
        <v>23</v>
      </c>
      <c r="M14132" t="s">
        <v>46218</v>
      </c>
      <c r="N14132" t="s">
        <v>46219</v>
      </c>
      <c r="O14132" t="s">
        <v>15189</v>
      </c>
      <c r="P14132">
        <f t="shared" si="440"/>
        <v>319</v>
      </c>
      <c r="Q14132">
        <f t="shared" si="441"/>
        <v>67</v>
      </c>
      <c r="R14132" s="1">
        <v>2.4019023e-6</v>
      </c>
    </row>
    <row r="14133" spans="1:18">
      <c r="A14133" t="s">
        <v>18</v>
      </c>
      <c r="B14133">
        <v>17627530</v>
      </c>
      <c r="C14133" t="s">
        <v>46220</v>
      </c>
      <c r="D14133" t="s">
        <v>46221</v>
      </c>
      <c r="E14133">
        <v>13998191</v>
      </c>
      <c r="F14133" t="s">
        <v>46222</v>
      </c>
      <c r="G14133" t="s">
        <v>22</v>
      </c>
      <c r="H14133">
        <v>5</v>
      </c>
      <c r="I14133">
        <v>6</v>
      </c>
      <c r="J14133">
        <v>7</v>
      </c>
      <c r="K14133" t="s">
        <v>23</v>
      </c>
      <c r="L14133" t="s">
        <v>67</v>
      </c>
      <c r="M14133" t="s">
        <v>46223</v>
      </c>
      <c r="N14133" t="s">
        <v>46224</v>
      </c>
      <c r="O14133" t="s">
        <v>15035</v>
      </c>
      <c r="P14133">
        <f t="shared" si="440"/>
        <v>319</v>
      </c>
      <c r="Q14133">
        <f t="shared" si="441"/>
        <v>59</v>
      </c>
      <c r="R14133">
        <v>0.0020725876</v>
      </c>
    </row>
    <row r="14134" spans="1:18">
      <c r="A14134" t="s">
        <v>27</v>
      </c>
      <c r="B14134">
        <v>14309853</v>
      </c>
      <c r="C14134" t="s">
        <v>46225</v>
      </c>
      <c r="D14134" t="s">
        <v>12233</v>
      </c>
      <c r="E14134">
        <v>122950606</v>
      </c>
      <c r="F14134" t="s">
        <v>12234</v>
      </c>
      <c r="G14134" t="s">
        <v>31</v>
      </c>
      <c r="H14134">
        <v>5</v>
      </c>
      <c r="I14134">
        <v>1</v>
      </c>
      <c r="J14134">
        <v>2</v>
      </c>
      <c r="K14134" t="s">
        <v>32</v>
      </c>
      <c r="L14134" t="s">
        <v>33</v>
      </c>
      <c r="M14134" t="s">
        <v>46226</v>
      </c>
      <c r="N14134" t="s">
        <v>46227</v>
      </c>
      <c r="O14134" t="s">
        <v>46228</v>
      </c>
      <c r="P14134">
        <f t="shared" si="440"/>
        <v>319</v>
      </c>
      <c r="Q14134">
        <f t="shared" si="441"/>
        <v>62</v>
      </c>
      <c r="R14134" s="1">
        <v>3.9950228e-5</v>
      </c>
    </row>
    <row r="14135" spans="1:18">
      <c r="A14135" t="s">
        <v>27</v>
      </c>
      <c r="B14135">
        <v>14199051</v>
      </c>
      <c r="C14135" t="s">
        <v>46229</v>
      </c>
      <c r="D14135" t="s">
        <v>164</v>
      </c>
      <c r="E14135">
        <v>450475749</v>
      </c>
      <c r="F14135" t="s">
        <v>165</v>
      </c>
      <c r="G14135" t="s">
        <v>31</v>
      </c>
      <c r="H14135">
        <v>5</v>
      </c>
      <c r="I14135">
        <v>0</v>
      </c>
      <c r="J14135">
        <v>1</v>
      </c>
      <c r="K14135" t="s">
        <v>32</v>
      </c>
      <c r="L14135" t="s">
        <v>33</v>
      </c>
      <c r="M14135" t="s">
        <v>199</v>
      </c>
      <c r="N14135" t="s">
        <v>46230</v>
      </c>
      <c r="O14135" t="s">
        <v>43687</v>
      </c>
      <c r="P14135">
        <f t="shared" si="440"/>
        <v>319</v>
      </c>
      <c r="Q14135">
        <f t="shared" si="441"/>
        <v>63</v>
      </c>
      <c r="R14135">
        <v>0.9955129</v>
      </c>
    </row>
    <row r="14136" spans="1:18">
      <c r="A14136" t="s">
        <v>27</v>
      </c>
      <c r="B14136">
        <v>14822918</v>
      </c>
      <c r="C14136" t="s">
        <v>46231</v>
      </c>
      <c r="D14136" t="s">
        <v>4175</v>
      </c>
      <c r="E14136">
        <v>246038397</v>
      </c>
      <c r="F14136" t="s">
        <v>54</v>
      </c>
      <c r="G14136" t="s">
        <v>31</v>
      </c>
      <c r="H14136">
        <v>5</v>
      </c>
      <c r="I14136">
        <v>0</v>
      </c>
      <c r="J14136">
        <v>0</v>
      </c>
      <c r="K14136" t="s">
        <v>32</v>
      </c>
      <c r="L14136" t="s">
        <v>33</v>
      </c>
      <c r="M14136" t="s">
        <v>46232</v>
      </c>
      <c r="N14136" t="s">
        <v>46233</v>
      </c>
      <c r="O14136" t="s">
        <v>16558</v>
      </c>
      <c r="P14136">
        <f t="shared" si="440"/>
        <v>319</v>
      </c>
      <c r="Q14136">
        <f t="shared" si="441"/>
        <v>60</v>
      </c>
      <c r="R14136">
        <v>0.004015525</v>
      </c>
    </row>
    <row r="14137" spans="1:18">
      <c r="A14137" t="s">
        <v>18</v>
      </c>
      <c r="B14137">
        <v>40640780</v>
      </c>
      <c r="C14137" t="s">
        <v>46234</v>
      </c>
      <c r="D14137" t="s">
        <v>46235</v>
      </c>
      <c r="E14137">
        <v>443857003</v>
      </c>
      <c r="F14137" t="s">
        <v>27592</v>
      </c>
      <c r="G14137" t="s">
        <v>22</v>
      </c>
      <c r="H14137">
        <v>5</v>
      </c>
      <c r="I14137">
        <v>0</v>
      </c>
      <c r="J14137">
        <v>0</v>
      </c>
      <c r="K14137" t="s">
        <v>23</v>
      </c>
      <c r="L14137" t="s">
        <v>67</v>
      </c>
      <c r="M14137" t="s">
        <v>46236</v>
      </c>
      <c r="N14137" t="s">
        <v>46237</v>
      </c>
      <c r="O14137" t="s">
        <v>4949</v>
      </c>
      <c r="P14137">
        <f t="shared" si="440"/>
        <v>319</v>
      </c>
      <c r="Q14137">
        <f t="shared" si="441"/>
        <v>64</v>
      </c>
      <c r="R14137">
        <v>0.0024337845</v>
      </c>
    </row>
    <row r="14138" spans="1:18">
      <c r="A14138" t="s">
        <v>27</v>
      </c>
      <c r="B14138">
        <v>28581441</v>
      </c>
      <c r="C14138" t="s">
        <v>46238</v>
      </c>
      <c r="D14138" t="s">
        <v>46239</v>
      </c>
      <c r="E14138">
        <v>908755849</v>
      </c>
      <c r="F14138" t="s">
        <v>46240</v>
      </c>
      <c r="G14138" t="s">
        <v>31</v>
      </c>
      <c r="H14138">
        <v>2</v>
      </c>
      <c r="I14138">
        <v>1</v>
      </c>
      <c r="J14138">
        <v>2</v>
      </c>
      <c r="K14138" t="s">
        <v>32</v>
      </c>
      <c r="L14138" t="s">
        <v>32</v>
      </c>
      <c r="M14138" t="s">
        <v>46241</v>
      </c>
      <c r="N14138" t="s">
        <v>46242</v>
      </c>
      <c r="O14138" t="s">
        <v>16012</v>
      </c>
      <c r="P14138">
        <f t="shared" si="440"/>
        <v>319</v>
      </c>
      <c r="Q14138">
        <f t="shared" si="441"/>
        <v>61</v>
      </c>
      <c r="R14138">
        <v>0.99451727</v>
      </c>
    </row>
    <row r="14139" spans="1:18">
      <c r="A14139" t="s">
        <v>27</v>
      </c>
      <c r="B14139">
        <v>30309322</v>
      </c>
      <c r="C14139" t="s">
        <v>46243</v>
      </c>
      <c r="D14139" t="s">
        <v>10865</v>
      </c>
      <c r="E14139">
        <v>540487761</v>
      </c>
      <c r="F14139" t="s">
        <v>5900</v>
      </c>
      <c r="G14139" t="s">
        <v>31</v>
      </c>
      <c r="H14139">
        <v>3</v>
      </c>
      <c r="I14139">
        <v>2</v>
      </c>
      <c r="J14139">
        <v>2</v>
      </c>
      <c r="K14139" t="s">
        <v>32</v>
      </c>
      <c r="L14139" t="s">
        <v>33</v>
      </c>
      <c r="M14139" t="s">
        <v>46244</v>
      </c>
      <c r="N14139" t="s">
        <v>46245</v>
      </c>
      <c r="O14139" t="s">
        <v>18147</v>
      </c>
      <c r="P14139">
        <f t="shared" si="440"/>
        <v>319</v>
      </c>
      <c r="Q14139">
        <f t="shared" si="441"/>
        <v>67</v>
      </c>
      <c r="R14139">
        <v>0.06976898</v>
      </c>
    </row>
    <row r="14140" spans="1:18">
      <c r="A14140" t="s">
        <v>27</v>
      </c>
      <c r="B14140">
        <v>13150267</v>
      </c>
      <c r="C14140" t="s">
        <v>46246</v>
      </c>
      <c r="D14140" t="s">
        <v>13147</v>
      </c>
      <c r="E14140">
        <v>637073326</v>
      </c>
      <c r="F14140" t="s">
        <v>13148</v>
      </c>
      <c r="G14140" t="s">
        <v>31</v>
      </c>
      <c r="H14140">
        <v>4</v>
      </c>
      <c r="I14140">
        <v>1</v>
      </c>
      <c r="J14140">
        <v>1</v>
      </c>
      <c r="K14140" t="s">
        <v>32</v>
      </c>
      <c r="L14140" t="s">
        <v>32</v>
      </c>
      <c r="M14140" t="s">
        <v>46247</v>
      </c>
      <c r="N14140" t="s">
        <v>46248</v>
      </c>
      <c r="O14140" t="s">
        <v>46249</v>
      </c>
      <c r="P14140">
        <f t="shared" si="440"/>
        <v>319</v>
      </c>
      <c r="Q14140">
        <f t="shared" si="441"/>
        <v>64</v>
      </c>
      <c r="R14140">
        <v>0.99403197</v>
      </c>
    </row>
    <row r="14141" spans="1:18">
      <c r="A14141" t="s">
        <v>27</v>
      </c>
      <c r="B14141">
        <v>27540708</v>
      </c>
      <c r="C14141" t="s">
        <v>46250</v>
      </c>
      <c r="D14141" t="s">
        <v>282</v>
      </c>
      <c r="E14141">
        <v>812583172</v>
      </c>
      <c r="F14141" t="s">
        <v>283</v>
      </c>
      <c r="G14141" t="s">
        <v>31</v>
      </c>
      <c r="H14141">
        <v>5</v>
      </c>
      <c r="I14141">
        <v>0</v>
      </c>
      <c r="J14141">
        <v>0</v>
      </c>
      <c r="K14141" t="s">
        <v>32</v>
      </c>
      <c r="L14141" t="s">
        <v>33</v>
      </c>
      <c r="M14141" t="s">
        <v>46251</v>
      </c>
      <c r="N14141" t="s">
        <v>46252</v>
      </c>
      <c r="O14141" t="s">
        <v>22241</v>
      </c>
      <c r="P14141">
        <f t="shared" si="440"/>
        <v>319</v>
      </c>
      <c r="Q14141">
        <f t="shared" si="441"/>
        <v>62</v>
      </c>
      <c r="R14141">
        <v>0.9420988</v>
      </c>
    </row>
    <row r="14142" spans="1:18">
      <c r="A14142" t="s">
        <v>18</v>
      </c>
      <c r="B14142">
        <v>11035829</v>
      </c>
      <c r="C14142" t="s">
        <v>46253</v>
      </c>
      <c r="D14142" t="s">
        <v>22795</v>
      </c>
      <c r="E14142">
        <v>125673306</v>
      </c>
      <c r="F14142" t="s">
        <v>22796</v>
      </c>
      <c r="G14142" t="s">
        <v>22</v>
      </c>
      <c r="H14142">
        <v>5</v>
      </c>
      <c r="I14142">
        <v>2</v>
      </c>
      <c r="J14142">
        <v>2</v>
      </c>
      <c r="K14142" t="s">
        <v>23</v>
      </c>
      <c r="L14142" t="s">
        <v>23</v>
      </c>
      <c r="M14142" t="s">
        <v>1143</v>
      </c>
      <c r="N14142" t="s">
        <v>46254</v>
      </c>
      <c r="O14142" t="s">
        <v>15115</v>
      </c>
      <c r="P14142">
        <f t="shared" si="440"/>
        <v>319</v>
      </c>
      <c r="Q14142">
        <f t="shared" si="441"/>
        <v>66</v>
      </c>
      <c r="R14142">
        <v>0.99793446</v>
      </c>
    </row>
    <row r="14143" spans="1:18">
      <c r="A14143" t="s">
        <v>27</v>
      </c>
      <c r="B14143">
        <v>28219155</v>
      </c>
      <c r="C14143" t="s">
        <v>46255</v>
      </c>
      <c r="D14143" t="s">
        <v>6870</v>
      </c>
      <c r="E14143">
        <v>240496854</v>
      </c>
      <c r="F14143" t="s">
        <v>4259</v>
      </c>
      <c r="G14143" t="s">
        <v>31</v>
      </c>
      <c r="H14143">
        <v>2</v>
      </c>
      <c r="I14143">
        <v>1</v>
      </c>
      <c r="J14143">
        <v>2</v>
      </c>
      <c r="K14143" t="s">
        <v>32</v>
      </c>
      <c r="L14143" t="s">
        <v>33</v>
      </c>
      <c r="M14143" t="s">
        <v>46256</v>
      </c>
      <c r="N14143" t="s">
        <v>46257</v>
      </c>
      <c r="O14143" t="s">
        <v>600</v>
      </c>
      <c r="P14143">
        <f t="shared" si="440"/>
        <v>319</v>
      </c>
      <c r="Q14143">
        <f t="shared" si="441"/>
        <v>68</v>
      </c>
      <c r="R14143">
        <v>0.99617994</v>
      </c>
    </row>
    <row r="14144" spans="1:18">
      <c r="A14144" t="s">
        <v>27</v>
      </c>
      <c r="B14144">
        <v>20285953</v>
      </c>
      <c r="C14144" t="s">
        <v>46258</v>
      </c>
      <c r="D14144" t="s">
        <v>1223</v>
      </c>
      <c r="E14144">
        <v>449819764</v>
      </c>
      <c r="F14144" t="s">
        <v>1224</v>
      </c>
      <c r="G14144" t="s">
        <v>31</v>
      </c>
      <c r="H14144">
        <v>5</v>
      </c>
      <c r="I14144">
        <v>0</v>
      </c>
      <c r="J14144">
        <v>1</v>
      </c>
      <c r="K14144" t="s">
        <v>32</v>
      </c>
      <c r="L14144" t="s">
        <v>33</v>
      </c>
      <c r="M14144" t="s">
        <v>46259</v>
      </c>
      <c r="N14144" t="s">
        <v>46260</v>
      </c>
      <c r="O14144" t="s">
        <v>36262</v>
      </c>
      <c r="P14144">
        <f t="shared" si="440"/>
        <v>319</v>
      </c>
      <c r="Q14144">
        <f t="shared" si="441"/>
        <v>64</v>
      </c>
      <c r="R14144">
        <v>0.9972088</v>
      </c>
    </row>
    <row r="14145" spans="1:18">
      <c r="A14145" t="s">
        <v>18</v>
      </c>
      <c r="B14145">
        <v>10097204</v>
      </c>
      <c r="C14145" t="s">
        <v>46261</v>
      </c>
      <c r="D14145" t="s">
        <v>46262</v>
      </c>
      <c r="E14145">
        <v>119650270</v>
      </c>
      <c r="F14145" t="s">
        <v>29063</v>
      </c>
      <c r="G14145" t="s">
        <v>22</v>
      </c>
      <c r="H14145">
        <v>5</v>
      </c>
      <c r="I14145">
        <v>0</v>
      </c>
      <c r="J14145">
        <v>0</v>
      </c>
      <c r="K14145" t="s">
        <v>23</v>
      </c>
      <c r="L14145" t="s">
        <v>67</v>
      </c>
      <c r="M14145" t="s">
        <v>46263</v>
      </c>
      <c r="N14145" t="s">
        <v>46264</v>
      </c>
      <c r="O14145" t="s">
        <v>14837</v>
      </c>
      <c r="P14145">
        <f t="shared" si="440"/>
        <v>319</v>
      </c>
      <c r="Q14145">
        <f t="shared" si="441"/>
        <v>60</v>
      </c>
      <c r="R14145" s="1">
        <v>3.7030695e-6</v>
      </c>
    </row>
    <row r="14146" spans="1:18">
      <c r="A14146" t="s">
        <v>18</v>
      </c>
      <c r="B14146">
        <v>28822074</v>
      </c>
      <c r="C14146" t="s">
        <v>46265</v>
      </c>
      <c r="D14146" t="s">
        <v>46266</v>
      </c>
      <c r="E14146">
        <v>951731546</v>
      </c>
      <c r="F14146" t="s">
        <v>46267</v>
      </c>
      <c r="G14146" t="s">
        <v>22</v>
      </c>
      <c r="H14146">
        <v>5</v>
      </c>
      <c r="I14146">
        <v>0</v>
      </c>
      <c r="J14146">
        <v>0</v>
      </c>
      <c r="K14146" t="s">
        <v>23</v>
      </c>
      <c r="L14146" t="s">
        <v>67</v>
      </c>
      <c r="M14146" t="s">
        <v>46268</v>
      </c>
      <c r="N14146" t="s">
        <v>46269</v>
      </c>
      <c r="O14146" t="s">
        <v>662</v>
      </c>
      <c r="P14146">
        <f t="shared" ref="P14146:P14209" si="442">LEN(N14146)</f>
        <v>319</v>
      </c>
      <c r="Q14146">
        <f t="shared" ref="Q14146:Q14209" si="443">LEN(TRIM(N14146))-LEN(SUBSTITUTE(N14146," ",""))+1</f>
        <v>63</v>
      </c>
      <c r="R14146">
        <v>0.99739265</v>
      </c>
    </row>
    <row r="14147" spans="1:18">
      <c r="A14147" t="s">
        <v>27</v>
      </c>
      <c r="B14147">
        <v>50903829</v>
      </c>
      <c r="C14147" t="s">
        <v>46270</v>
      </c>
      <c r="D14147" t="s">
        <v>2432</v>
      </c>
      <c r="E14147">
        <v>293975317</v>
      </c>
      <c r="F14147" t="s">
        <v>313</v>
      </c>
      <c r="G14147" t="s">
        <v>31</v>
      </c>
      <c r="H14147">
        <v>1</v>
      </c>
      <c r="I14147">
        <v>2</v>
      </c>
      <c r="J14147">
        <v>3</v>
      </c>
      <c r="K14147" t="s">
        <v>32</v>
      </c>
      <c r="L14147" t="s">
        <v>33</v>
      </c>
      <c r="M14147" t="s">
        <v>46271</v>
      </c>
      <c r="N14147" t="s">
        <v>46272</v>
      </c>
      <c r="O14147" t="s">
        <v>45996</v>
      </c>
      <c r="P14147">
        <f t="shared" si="442"/>
        <v>320</v>
      </c>
      <c r="Q14147">
        <f t="shared" si="443"/>
        <v>61</v>
      </c>
      <c r="R14147">
        <v>1</v>
      </c>
    </row>
    <row r="14148" spans="1:18">
      <c r="A14148" t="s">
        <v>18</v>
      </c>
      <c r="B14148">
        <v>12687024</v>
      </c>
      <c r="C14148" t="s">
        <v>46273</v>
      </c>
      <c r="D14148" t="s">
        <v>46274</v>
      </c>
      <c r="E14148">
        <v>238430947</v>
      </c>
      <c r="F14148" t="s">
        <v>13154</v>
      </c>
      <c r="G14148" t="s">
        <v>22</v>
      </c>
      <c r="H14148">
        <v>5</v>
      </c>
      <c r="I14148">
        <v>1</v>
      </c>
      <c r="J14148">
        <v>1</v>
      </c>
      <c r="K14148" t="s">
        <v>23</v>
      </c>
      <c r="L14148" t="s">
        <v>67</v>
      </c>
      <c r="M14148" t="s">
        <v>46275</v>
      </c>
      <c r="N14148" t="s">
        <v>46276</v>
      </c>
      <c r="O14148" t="s">
        <v>1735</v>
      </c>
      <c r="P14148">
        <f t="shared" si="442"/>
        <v>320</v>
      </c>
      <c r="Q14148">
        <f t="shared" si="443"/>
        <v>63</v>
      </c>
      <c r="R14148">
        <v>0.99755305</v>
      </c>
    </row>
    <row r="14149" spans="1:18">
      <c r="A14149" t="s">
        <v>27</v>
      </c>
      <c r="B14149">
        <v>14112395</v>
      </c>
      <c r="C14149" t="s">
        <v>46277</v>
      </c>
      <c r="D14149" t="s">
        <v>22540</v>
      </c>
      <c r="E14149">
        <v>137759317</v>
      </c>
      <c r="F14149" t="s">
        <v>22541</v>
      </c>
      <c r="G14149" t="s">
        <v>31</v>
      </c>
      <c r="H14149">
        <v>2</v>
      </c>
      <c r="I14149">
        <v>6</v>
      </c>
      <c r="J14149">
        <v>7</v>
      </c>
      <c r="K14149" t="s">
        <v>32</v>
      </c>
      <c r="L14149" t="s">
        <v>33</v>
      </c>
      <c r="M14149" t="s">
        <v>46278</v>
      </c>
      <c r="N14149" t="s">
        <v>46279</v>
      </c>
      <c r="O14149" t="s">
        <v>46280</v>
      </c>
      <c r="P14149">
        <f t="shared" si="442"/>
        <v>320</v>
      </c>
      <c r="Q14149">
        <f t="shared" si="443"/>
        <v>59</v>
      </c>
      <c r="R14149">
        <v>0.9979582</v>
      </c>
    </row>
    <row r="14150" spans="1:18">
      <c r="A14150" t="s">
        <v>27</v>
      </c>
      <c r="B14150">
        <v>20776177</v>
      </c>
      <c r="C14150" t="s">
        <v>46281</v>
      </c>
      <c r="D14150" t="s">
        <v>1313</v>
      </c>
      <c r="E14150">
        <v>597098491</v>
      </c>
      <c r="F14150" t="s">
        <v>1314</v>
      </c>
      <c r="G14150" t="s">
        <v>31</v>
      </c>
      <c r="H14150">
        <v>5</v>
      </c>
      <c r="I14150">
        <v>0</v>
      </c>
      <c r="J14150">
        <v>0</v>
      </c>
      <c r="K14150" t="s">
        <v>32</v>
      </c>
      <c r="L14150" t="s">
        <v>33</v>
      </c>
      <c r="M14150" t="s">
        <v>46282</v>
      </c>
      <c r="N14150" t="s">
        <v>46283</v>
      </c>
      <c r="O14150" t="s">
        <v>36301</v>
      </c>
      <c r="P14150">
        <f t="shared" si="442"/>
        <v>320</v>
      </c>
      <c r="Q14150">
        <f t="shared" si="443"/>
        <v>68</v>
      </c>
      <c r="R14150">
        <v>0.99416614</v>
      </c>
    </row>
    <row r="14151" spans="1:18">
      <c r="A14151" t="s">
        <v>27</v>
      </c>
      <c r="B14151">
        <v>10816953</v>
      </c>
      <c r="C14151" t="s">
        <v>46284</v>
      </c>
      <c r="D14151" t="s">
        <v>4175</v>
      </c>
      <c r="E14151">
        <v>246038397</v>
      </c>
      <c r="F14151" t="s">
        <v>54</v>
      </c>
      <c r="G14151" t="s">
        <v>31</v>
      </c>
      <c r="H14151">
        <v>4</v>
      </c>
      <c r="I14151">
        <v>0</v>
      </c>
      <c r="J14151">
        <v>0</v>
      </c>
      <c r="K14151" t="s">
        <v>32</v>
      </c>
      <c r="L14151" t="s">
        <v>32</v>
      </c>
      <c r="M14151" t="s">
        <v>20867</v>
      </c>
      <c r="N14151" t="s">
        <v>46285</v>
      </c>
      <c r="O14151" t="s">
        <v>46286</v>
      </c>
      <c r="P14151">
        <f t="shared" si="442"/>
        <v>320</v>
      </c>
      <c r="Q14151">
        <f t="shared" si="443"/>
        <v>61</v>
      </c>
      <c r="R14151">
        <v>0.99429965</v>
      </c>
    </row>
    <row r="14152" spans="1:18">
      <c r="A14152" t="s">
        <v>18</v>
      </c>
      <c r="B14152">
        <v>38085197</v>
      </c>
      <c r="C14152" t="s">
        <v>46287</v>
      </c>
      <c r="D14152" t="s">
        <v>46288</v>
      </c>
      <c r="E14152">
        <v>227536193</v>
      </c>
      <c r="F14152" t="s">
        <v>46289</v>
      </c>
      <c r="G14152" t="s">
        <v>22</v>
      </c>
      <c r="H14152">
        <v>5</v>
      </c>
      <c r="I14152">
        <v>0</v>
      </c>
      <c r="J14152">
        <v>0</v>
      </c>
      <c r="K14152" t="s">
        <v>23</v>
      </c>
      <c r="L14152" t="s">
        <v>67</v>
      </c>
      <c r="M14152" t="s">
        <v>46290</v>
      </c>
      <c r="N14152" t="s">
        <v>46291</v>
      </c>
      <c r="O14152" t="s">
        <v>263</v>
      </c>
      <c r="P14152">
        <f t="shared" si="442"/>
        <v>320</v>
      </c>
      <c r="Q14152">
        <f t="shared" si="443"/>
        <v>61</v>
      </c>
      <c r="R14152">
        <v>0.9946682</v>
      </c>
    </row>
    <row r="14153" spans="1:18">
      <c r="A14153" t="s">
        <v>18</v>
      </c>
      <c r="B14153">
        <v>13320481</v>
      </c>
      <c r="C14153" t="s">
        <v>46292</v>
      </c>
      <c r="D14153" t="s">
        <v>2380</v>
      </c>
      <c r="E14153">
        <v>485261491</v>
      </c>
      <c r="F14153" t="s">
        <v>2381</v>
      </c>
      <c r="G14153" t="s">
        <v>22</v>
      </c>
      <c r="H14153">
        <v>5</v>
      </c>
      <c r="I14153">
        <v>0</v>
      </c>
      <c r="J14153">
        <v>0</v>
      </c>
      <c r="K14153" t="s">
        <v>23</v>
      </c>
      <c r="L14153" t="s">
        <v>23</v>
      </c>
      <c r="M14153" t="s">
        <v>46293</v>
      </c>
      <c r="N14153" t="s">
        <v>46294</v>
      </c>
      <c r="O14153" t="s">
        <v>15189</v>
      </c>
      <c r="P14153">
        <f t="shared" si="442"/>
        <v>320</v>
      </c>
      <c r="Q14153">
        <f t="shared" si="443"/>
        <v>64</v>
      </c>
      <c r="R14153">
        <v>0.005953975</v>
      </c>
    </row>
    <row r="14154" spans="1:18">
      <c r="A14154" t="s">
        <v>27</v>
      </c>
      <c r="B14154">
        <v>16692534</v>
      </c>
      <c r="C14154" t="s">
        <v>46295</v>
      </c>
      <c r="D14154" t="s">
        <v>1286</v>
      </c>
      <c r="E14154">
        <v>364399161</v>
      </c>
      <c r="F14154" t="s">
        <v>1287</v>
      </c>
      <c r="G14154" t="s">
        <v>31</v>
      </c>
      <c r="H14154">
        <v>5</v>
      </c>
      <c r="I14154">
        <v>0</v>
      </c>
      <c r="J14154">
        <v>0</v>
      </c>
      <c r="K14154" t="s">
        <v>32</v>
      </c>
      <c r="L14154" t="s">
        <v>33</v>
      </c>
      <c r="M14154" t="s">
        <v>46296</v>
      </c>
      <c r="N14154" t="s">
        <v>46297</v>
      </c>
      <c r="O14154" t="s">
        <v>3290</v>
      </c>
      <c r="P14154">
        <f t="shared" si="442"/>
        <v>320</v>
      </c>
      <c r="Q14154">
        <f t="shared" si="443"/>
        <v>64</v>
      </c>
      <c r="R14154">
        <v>0.99579066</v>
      </c>
    </row>
    <row r="14155" spans="1:18">
      <c r="A14155" t="s">
        <v>27</v>
      </c>
      <c r="B14155">
        <v>38628752</v>
      </c>
      <c r="C14155" t="s">
        <v>46298</v>
      </c>
      <c r="D14155" t="s">
        <v>2410</v>
      </c>
      <c r="E14155">
        <v>294255492</v>
      </c>
      <c r="F14155" t="s">
        <v>2411</v>
      </c>
      <c r="G14155" t="s">
        <v>31</v>
      </c>
      <c r="H14155">
        <v>5</v>
      </c>
      <c r="I14155">
        <v>4</v>
      </c>
      <c r="J14155">
        <v>5</v>
      </c>
      <c r="K14155" t="s">
        <v>32</v>
      </c>
      <c r="L14155" t="s">
        <v>33</v>
      </c>
      <c r="M14155" t="s">
        <v>46299</v>
      </c>
      <c r="N14155" t="s">
        <v>46300</v>
      </c>
      <c r="O14155" t="s">
        <v>46301</v>
      </c>
      <c r="P14155">
        <f t="shared" si="442"/>
        <v>320</v>
      </c>
      <c r="Q14155">
        <f t="shared" si="443"/>
        <v>63</v>
      </c>
      <c r="R14155">
        <v>0.0033372655</v>
      </c>
    </row>
    <row r="14156" spans="1:18">
      <c r="A14156" t="s">
        <v>27</v>
      </c>
      <c r="B14156">
        <v>37462494</v>
      </c>
      <c r="C14156" t="s">
        <v>46302</v>
      </c>
      <c r="D14156" t="s">
        <v>129</v>
      </c>
      <c r="E14156">
        <v>115431579</v>
      </c>
      <c r="F14156" t="s">
        <v>130</v>
      </c>
      <c r="G14156" t="s">
        <v>31</v>
      </c>
      <c r="H14156">
        <v>2</v>
      </c>
      <c r="I14156">
        <v>0</v>
      </c>
      <c r="J14156">
        <v>0</v>
      </c>
      <c r="K14156" t="s">
        <v>32</v>
      </c>
      <c r="L14156" t="s">
        <v>33</v>
      </c>
      <c r="M14156" t="s">
        <v>46303</v>
      </c>
      <c r="N14156" t="s">
        <v>46304</v>
      </c>
      <c r="O14156" t="s">
        <v>24027</v>
      </c>
      <c r="P14156">
        <f t="shared" si="442"/>
        <v>320</v>
      </c>
      <c r="Q14156">
        <f t="shared" si="443"/>
        <v>59</v>
      </c>
      <c r="R14156">
        <v>0.002631271</v>
      </c>
    </row>
    <row r="14157" spans="1:18">
      <c r="A14157" t="s">
        <v>27</v>
      </c>
      <c r="B14157">
        <v>21273941</v>
      </c>
      <c r="C14157" t="s">
        <v>46305</v>
      </c>
      <c r="D14157" t="s">
        <v>4630</v>
      </c>
      <c r="E14157">
        <v>986016545</v>
      </c>
      <c r="F14157" t="s">
        <v>4631</v>
      </c>
      <c r="G14157" t="s">
        <v>31</v>
      </c>
      <c r="H14157">
        <v>4</v>
      </c>
      <c r="I14157">
        <v>0</v>
      </c>
      <c r="J14157">
        <v>0</v>
      </c>
      <c r="K14157" t="s">
        <v>32</v>
      </c>
      <c r="L14157" t="s">
        <v>33</v>
      </c>
      <c r="M14157" t="s">
        <v>46306</v>
      </c>
      <c r="N14157" t="s">
        <v>46307</v>
      </c>
      <c r="O14157" t="s">
        <v>5444</v>
      </c>
      <c r="P14157">
        <f t="shared" si="442"/>
        <v>320</v>
      </c>
      <c r="Q14157">
        <f t="shared" si="443"/>
        <v>62</v>
      </c>
      <c r="R14157">
        <v>0.0042503388</v>
      </c>
    </row>
    <row r="14158" spans="1:18">
      <c r="A14158" t="s">
        <v>18</v>
      </c>
      <c r="B14158">
        <v>5312062</v>
      </c>
      <c r="C14158" t="s">
        <v>46308</v>
      </c>
      <c r="D14158" t="s">
        <v>46309</v>
      </c>
      <c r="E14158">
        <v>231778478</v>
      </c>
      <c r="F14158" t="s">
        <v>46310</v>
      </c>
      <c r="G14158" t="s">
        <v>22</v>
      </c>
      <c r="H14158">
        <v>3</v>
      </c>
      <c r="I14158">
        <v>0</v>
      </c>
      <c r="J14158">
        <v>0</v>
      </c>
      <c r="K14158" t="s">
        <v>23</v>
      </c>
      <c r="L14158" t="s">
        <v>67</v>
      </c>
      <c r="M14158" t="s">
        <v>46311</v>
      </c>
      <c r="N14158" t="s">
        <v>46312</v>
      </c>
      <c r="O14158" t="s">
        <v>15387</v>
      </c>
      <c r="P14158">
        <f t="shared" si="442"/>
        <v>320</v>
      </c>
      <c r="Q14158">
        <f t="shared" si="443"/>
        <v>56</v>
      </c>
      <c r="R14158">
        <v>0.99990284</v>
      </c>
    </row>
    <row r="14159" spans="1:18">
      <c r="A14159" t="s">
        <v>18</v>
      </c>
      <c r="B14159">
        <v>35832387</v>
      </c>
      <c r="C14159" t="s">
        <v>46313</v>
      </c>
      <c r="D14159" t="s">
        <v>46314</v>
      </c>
      <c r="E14159">
        <v>24429415</v>
      </c>
      <c r="F14159" t="s">
        <v>12130</v>
      </c>
      <c r="G14159" t="s">
        <v>22</v>
      </c>
      <c r="H14159">
        <v>4</v>
      </c>
      <c r="I14159">
        <v>2</v>
      </c>
      <c r="J14159">
        <v>2</v>
      </c>
      <c r="K14159" t="s">
        <v>23</v>
      </c>
      <c r="L14159" t="s">
        <v>67</v>
      </c>
      <c r="M14159" t="s">
        <v>46315</v>
      </c>
      <c r="N14159" t="s">
        <v>46316</v>
      </c>
      <c r="O14159" t="s">
        <v>802</v>
      </c>
      <c r="P14159">
        <f t="shared" si="442"/>
        <v>320</v>
      </c>
      <c r="Q14159">
        <f t="shared" si="443"/>
        <v>59</v>
      </c>
      <c r="R14159">
        <v>0.983582</v>
      </c>
    </row>
    <row r="14160" spans="1:18">
      <c r="A14160" t="s">
        <v>27</v>
      </c>
      <c r="B14160">
        <v>43143763</v>
      </c>
      <c r="C14160" t="s">
        <v>46317</v>
      </c>
      <c r="D14160" t="s">
        <v>269</v>
      </c>
      <c r="E14160">
        <v>589029650</v>
      </c>
      <c r="F14160" t="s">
        <v>270</v>
      </c>
      <c r="G14160" t="s">
        <v>31</v>
      </c>
      <c r="H14160">
        <v>4</v>
      </c>
      <c r="I14160">
        <v>0</v>
      </c>
      <c r="J14160">
        <v>1</v>
      </c>
      <c r="K14160" t="s">
        <v>32</v>
      </c>
      <c r="L14160" t="s">
        <v>33</v>
      </c>
      <c r="M14160" t="s">
        <v>46318</v>
      </c>
      <c r="N14160" t="s">
        <v>46319</v>
      </c>
      <c r="O14160" t="s">
        <v>19676</v>
      </c>
      <c r="P14160">
        <f t="shared" si="442"/>
        <v>320</v>
      </c>
      <c r="Q14160">
        <f t="shared" si="443"/>
        <v>66</v>
      </c>
      <c r="R14160">
        <v>0.9971052</v>
      </c>
    </row>
    <row r="14161" spans="1:18">
      <c r="A14161" t="s">
        <v>27</v>
      </c>
      <c r="B14161">
        <v>33582058</v>
      </c>
      <c r="C14161" t="s">
        <v>46320</v>
      </c>
      <c r="D14161" t="s">
        <v>3942</v>
      </c>
      <c r="E14161">
        <v>661450952</v>
      </c>
      <c r="F14161" t="s">
        <v>3943</v>
      </c>
      <c r="G14161" t="s">
        <v>31</v>
      </c>
      <c r="H14161">
        <v>5</v>
      </c>
      <c r="I14161">
        <v>0</v>
      </c>
      <c r="J14161">
        <v>1</v>
      </c>
      <c r="K14161" t="s">
        <v>32</v>
      </c>
      <c r="L14161" t="s">
        <v>33</v>
      </c>
      <c r="M14161" t="s">
        <v>46321</v>
      </c>
      <c r="N14161" t="s">
        <v>46322</v>
      </c>
      <c r="O14161" t="s">
        <v>22423</v>
      </c>
      <c r="P14161">
        <f t="shared" si="442"/>
        <v>320</v>
      </c>
      <c r="Q14161">
        <f t="shared" si="443"/>
        <v>68</v>
      </c>
      <c r="R14161">
        <v>0.07024953</v>
      </c>
    </row>
    <row r="14162" spans="1:18">
      <c r="A14162" t="s">
        <v>18</v>
      </c>
      <c r="B14162">
        <v>32397463</v>
      </c>
      <c r="C14162" t="s">
        <v>46323</v>
      </c>
      <c r="D14162" t="s">
        <v>44644</v>
      </c>
      <c r="E14162">
        <v>202446354</v>
      </c>
      <c r="F14162" t="s">
        <v>44645</v>
      </c>
      <c r="G14162" t="s">
        <v>22</v>
      </c>
      <c r="H14162">
        <v>5</v>
      </c>
      <c r="I14162">
        <v>0</v>
      </c>
      <c r="J14162">
        <v>0</v>
      </c>
      <c r="K14162" t="s">
        <v>23</v>
      </c>
      <c r="L14162" t="s">
        <v>67</v>
      </c>
      <c r="M14162" t="s">
        <v>46324</v>
      </c>
      <c r="N14162" t="s">
        <v>46325</v>
      </c>
      <c r="O14162" t="s">
        <v>3644</v>
      </c>
      <c r="P14162">
        <f t="shared" si="442"/>
        <v>320</v>
      </c>
      <c r="Q14162">
        <f t="shared" si="443"/>
        <v>56</v>
      </c>
      <c r="R14162">
        <v>0.994551</v>
      </c>
    </row>
    <row r="14163" spans="1:18">
      <c r="A14163" t="s">
        <v>27</v>
      </c>
      <c r="B14163">
        <v>28676212</v>
      </c>
      <c r="C14163" t="s">
        <v>46326</v>
      </c>
      <c r="D14163" t="s">
        <v>198</v>
      </c>
      <c r="E14163">
        <v>667171015</v>
      </c>
      <c r="F14163" t="s">
        <v>134</v>
      </c>
      <c r="G14163" t="s">
        <v>31</v>
      </c>
      <c r="H14163">
        <v>5</v>
      </c>
      <c r="I14163">
        <v>0</v>
      </c>
      <c r="J14163">
        <v>0</v>
      </c>
      <c r="K14163" t="s">
        <v>32</v>
      </c>
      <c r="L14163" t="s">
        <v>33</v>
      </c>
      <c r="M14163" t="s">
        <v>46327</v>
      </c>
      <c r="N14163" t="s">
        <v>46328</v>
      </c>
      <c r="O14163" t="s">
        <v>20249</v>
      </c>
      <c r="P14163">
        <f t="shared" si="442"/>
        <v>320</v>
      </c>
      <c r="Q14163">
        <f t="shared" si="443"/>
        <v>48</v>
      </c>
      <c r="R14163">
        <v>0.015572466</v>
      </c>
    </row>
    <row r="14164" spans="1:18">
      <c r="A14164" t="s">
        <v>27</v>
      </c>
      <c r="B14164">
        <v>27212948</v>
      </c>
      <c r="C14164" t="s">
        <v>46329</v>
      </c>
      <c r="D14164" t="s">
        <v>155</v>
      </c>
      <c r="E14164">
        <v>911821018</v>
      </c>
      <c r="F14164" t="s">
        <v>156</v>
      </c>
      <c r="G14164" t="s">
        <v>31</v>
      </c>
      <c r="H14164">
        <v>5</v>
      </c>
      <c r="I14164">
        <v>1</v>
      </c>
      <c r="J14164">
        <v>1</v>
      </c>
      <c r="K14164" t="s">
        <v>32</v>
      </c>
      <c r="L14164" t="s">
        <v>33</v>
      </c>
      <c r="M14164" t="s">
        <v>46330</v>
      </c>
      <c r="N14164" t="s">
        <v>46331</v>
      </c>
      <c r="O14164" t="s">
        <v>28173</v>
      </c>
      <c r="P14164">
        <f t="shared" si="442"/>
        <v>321</v>
      </c>
      <c r="Q14164">
        <f t="shared" si="443"/>
        <v>61</v>
      </c>
      <c r="R14164">
        <v>0.9984006</v>
      </c>
    </row>
    <row r="14165" spans="1:18">
      <c r="A14165" t="s">
        <v>27</v>
      </c>
      <c r="B14165">
        <v>27212948</v>
      </c>
      <c r="C14165" t="s">
        <v>46332</v>
      </c>
      <c r="D14165" t="s">
        <v>629</v>
      </c>
      <c r="E14165">
        <v>572944212</v>
      </c>
      <c r="F14165" t="s">
        <v>489</v>
      </c>
      <c r="G14165" t="s">
        <v>31</v>
      </c>
      <c r="H14165">
        <v>5</v>
      </c>
      <c r="I14165">
        <v>0</v>
      </c>
      <c r="J14165">
        <v>0</v>
      </c>
      <c r="K14165" t="s">
        <v>32</v>
      </c>
      <c r="L14165" t="s">
        <v>33</v>
      </c>
      <c r="M14165" t="s">
        <v>46333</v>
      </c>
      <c r="N14165" t="s">
        <v>46331</v>
      </c>
      <c r="O14165" t="s">
        <v>28173</v>
      </c>
      <c r="P14165">
        <f t="shared" si="442"/>
        <v>321</v>
      </c>
      <c r="Q14165">
        <f t="shared" si="443"/>
        <v>61</v>
      </c>
      <c r="R14165">
        <v>0.99428976</v>
      </c>
    </row>
    <row r="14166" spans="1:18">
      <c r="A14166" t="s">
        <v>27</v>
      </c>
      <c r="B14166">
        <v>27212948</v>
      </c>
      <c r="C14166" t="s">
        <v>46334</v>
      </c>
      <c r="D14166" t="s">
        <v>45</v>
      </c>
      <c r="E14166">
        <v>392768822</v>
      </c>
      <c r="F14166" t="s">
        <v>46</v>
      </c>
      <c r="G14166" t="s">
        <v>31</v>
      </c>
      <c r="H14166">
        <v>5</v>
      </c>
      <c r="I14166">
        <v>0</v>
      </c>
      <c r="J14166">
        <v>0</v>
      </c>
      <c r="K14166" t="s">
        <v>32</v>
      </c>
      <c r="L14166" t="s">
        <v>33</v>
      </c>
      <c r="M14166" t="s">
        <v>46335</v>
      </c>
      <c r="N14166" t="s">
        <v>46331</v>
      </c>
      <c r="O14166" t="s">
        <v>28173</v>
      </c>
      <c r="P14166">
        <f t="shared" si="442"/>
        <v>321</v>
      </c>
      <c r="Q14166">
        <f t="shared" si="443"/>
        <v>61</v>
      </c>
      <c r="R14166">
        <v>0.0025154087</v>
      </c>
    </row>
    <row r="14167" spans="1:18">
      <c r="A14167" t="s">
        <v>18</v>
      </c>
      <c r="B14167">
        <v>45138862</v>
      </c>
      <c r="C14167" t="s">
        <v>46336</v>
      </c>
      <c r="D14167" t="s">
        <v>17126</v>
      </c>
      <c r="E14167">
        <v>971694677</v>
      </c>
      <c r="F14167" t="s">
        <v>17127</v>
      </c>
      <c r="G14167" t="s">
        <v>31</v>
      </c>
      <c r="H14167">
        <v>5</v>
      </c>
      <c r="I14167">
        <v>0</v>
      </c>
      <c r="J14167">
        <v>0</v>
      </c>
      <c r="K14167" t="s">
        <v>32</v>
      </c>
      <c r="L14167" t="s">
        <v>33</v>
      </c>
      <c r="M14167" t="s">
        <v>46337</v>
      </c>
      <c r="N14167" t="s">
        <v>46338</v>
      </c>
      <c r="O14167" t="s">
        <v>24383</v>
      </c>
      <c r="P14167">
        <f t="shared" si="442"/>
        <v>321</v>
      </c>
      <c r="Q14167">
        <f t="shared" si="443"/>
        <v>59</v>
      </c>
      <c r="R14167">
        <v>0.0034434213</v>
      </c>
    </row>
    <row r="14168" spans="1:18">
      <c r="A14168" t="s">
        <v>27</v>
      </c>
      <c r="B14168">
        <v>15814301</v>
      </c>
      <c r="C14168" t="s">
        <v>46339</v>
      </c>
      <c r="D14168" t="s">
        <v>11941</v>
      </c>
      <c r="E14168">
        <v>934761232</v>
      </c>
      <c r="F14168" t="s">
        <v>11942</v>
      </c>
      <c r="G14168" t="s">
        <v>31</v>
      </c>
      <c r="H14168">
        <v>4</v>
      </c>
      <c r="I14168">
        <v>0</v>
      </c>
      <c r="J14168">
        <v>0</v>
      </c>
      <c r="K14168" t="s">
        <v>32</v>
      </c>
      <c r="L14168" t="s">
        <v>33</v>
      </c>
      <c r="M14168" t="s">
        <v>46340</v>
      </c>
      <c r="N14168" t="s">
        <v>46341</v>
      </c>
      <c r="O14168" t="s">
        <v>18254</v>
      </c>
      <c r="P14168">
        <f t="shared" si="442"/>
        <v>321</v>
      </c>
      <c r="Q14168">
        <f t="shared" si="443"/>
        <v>61</v>
      </c>
      <c r="R14168">
        <v>0.99399453</v>
      </c>
    </row>
    <row r="14169" spans="1:18">
      <c r="A14169" t="s">
        <v>27</v>
      </c>
      <c r="B14169">
        <v>28986374</v>
      </c>
      <c r="C14169" t="s">
        <v>46342</v>
      </c>
      <c r="D14169" t="s">
        <v>5548</v>
      </c>
      <c r="E14169">
        <v>756673722</v>
      </c>
      <c r="F14169" t="s">
        <v>593</v>
      </c>
      <c r="G14169" t="s">
        <v>31</v>
      </c>
      <c r="H14169">
        <v>5</v>
      </c>
      <c r="I14169">
        <v>0</v>
      </c>
      <c r="J14169">
        <v>0</v>
      </c>
      <c r="K14169" t="s">
        <v>32</v>
      </c>
      <c r="L14169" t="s">
        <v>32</v>
      </c>
      <c r="M14169" t="s">
        <v>46343</v>
      </c>
      <c r="N14169" t="s">
        <v>46344</v>
      </c>
      <c r="O14169" t="s">
        <v>730</v>
      </c>
      <c r="P14169">
        <f t="shared" si="442"/>
        <v>321</v>
      </c>
      <c r="Q14169">
        <f t="shared" si="443"/>
        <v>60</v>
      </c>
      <c r="R14169">
        <v>0.0019133568</v>
      </c>
    </row>
    <row r="14170" spans="1:18">
      <c r="A14170" t="s">
        <v>27</v>
      </c>
      <c r="B14170">
        <v>22858450</v>
      </c>
      <c r="C14170" t="s">
        <v>46345</v>
      </c>
      <c r="D14170" t="s">
        <v>6593</v>
      </c>
      <c r="E14170">
        <v>756673722</v>
      </c>
      <c r="F14170" t="s">
        <v>593</v>
      </c>
      <c r="G14170" t="s">
        <v>31</v>
      </c>
      <c r="H14170">
        <v>5</v>
      </c>
      <c r="I14170">
        <v>1</v>
      </c>
      <c r="J14170">
        <v>2</v>
      </c>
      <c r="K14170" t="s">
        <v>32</v>
      </c>
      <c r="L14170" t="s">
        <v>33</v>
      </c>
      <c r="M14170" t="s">
        <v>36999</v>
      </c>
      <c r="N14170" t="s">
        <v>46346</v>
      </c>
      <c r="O14170" t="s">
        <v>22373</v>
      </c>
      <c r="P14170">
        <f t="shared" si="442"/>
        <v>321</v>
      </c>
      <c r="Q14170">
        <f t="shared" si="443"/>
        <v>63</v>
      </c>
      <c r="R14170">
        <v>0.99579716</v>
      </c>
    </row>
    <row r="14171" spans="1:18">
      <c r="A14171" t="s">
        <v>27</v>
      </c>
      <c r="B14171">
        <v>21453337</v>
      </c>
      <c r="C14171" t="s">
        <v>46347</v>
      </c>
      <c r="D14171" t="s">
        <v>309</v>
      </c>
      <c r="E14171">
        <v>502209492</v>
      </c>
      <c r="F14171" t="s">
        <v>310</v>
      </c>
      <c r="G14171" t="s">
        <v>31</v>
      </c>
      <c r="H14171">
        <v>5</v>
      </c>
      <c r="I14171">
        <v>2</v>
      </c>
      <c r="J14171">
        <v>3</v>
      </c>
      <c r="K14171" t="s">
        <v>32</v>
      </c>
      <c r="L14171" t="s">
        <v>33</v>
      </c>
      <c r="M14171" t="s">
        <v>46348</v>
      </c>
      <c r="N14171" t="s">
        <v>46349</v>
      </c>
      <c r="O14171" t="s">
        <v>18303</v>
      </c>
      <c r="P14171">
        <f t="shared" si="442"/>
        <v>321</v>
      </c>
      <c r="Q14171">
        <f t="shared" si="443"/>
        <v>68</v>
      </c>
      <c r="R14171" s="1">
        <v>3.255231e-8</v>
      </c>
    </row>
    <row r="14172" spans="1:18">
      <c r="A14172" t="s">
        <v>27</v>
      </c>
      <c r="B14172">
        <v>31531043</v>
      </c>
      <c r="C14172" t="s">
        <v>46350</v>
      </c>
      <c r="D14172" t="s">
        <v>80</v>
      </c>
      <c r="E14172">
        <v>119280615</v>
      </c>
      <c r="F14172" t="s">
        <v>81</v>
      </c>
      <c r="G14172" t="s">
        <v>31</v>
      </c>
      <c r="H14172">
        <v>4</v>
      </c>
      <c r="I14172">
        <v>3</v>
      </c>
      <c r="J14172">
        <v>3</v>
      </c>
      <c r="K14172" t="s">
        <v>32</v>
      </c>
      <c r="L14172" t="s">
        <v>33</v>
      </c>
      <c r="M14172" t="s">
        <v>46351</v>
      </c>
      <c r="N14172" t="s">
        <v>46352</v>
      </c>
      <c r="O14172" t="s">
        <v>46353</v>
      </c>
      <c r="P14172">
        <f t="shared" si="442"/>
        <v>321</v>
      </c>
      <c r="Q14172">
        <f t="shared" si="443"/>
        <v>60</v>
      </c>
      <c r="R14172" s="1">
        <v>2.726923e-7</v>
      </c>
    </row>
    <row r="14173" spans="1:18">
      <c r="A14173" t="s">
        <v>18</v>
      </c>
      <c r="B14173">
        <v>26014653</v>
      </c>
      <c r="C14173" t="s">
        <v>46354</v>
      </c>
      <c r="D14173" t="s">
        <v>46355</v>
      </c>
      <c r="E14173">
        <v>816562766</v>
      </c>
      <c r="F14173" t="s">
        <v>46356</v>
      </c>
      <c r="G14173" t="s">
        <v>22</v>
      </c>
      <c r="H14173">
        <v>3</v>
      </c>
      <c r="I14173">
        <v>0</v>
      </c>
      <c r="J14173">
        <v>0</v>
      </c>
      <c r="K14173" t="s">
        <v>23</v>
      </c>
      <c r="L14173" t="s">
        <v>67</v>
      </c>
      <c r="M14173" t="s">
        <v>46357</v>
      </c>
      <c r="N14173" t="s">
        <v>46358</v>
      </c>
      <c r="O14173" t="s">
        <v>371</v>
      </c>
      <c r="P14173">
        <f t="shared" si="442"/>
        <v>321</v>
      </c>
      <c r="Q14173">
        <f t="shared" si="443"/>
        <v>61</v>
      </c>
      <c r="R14173">
        <v>0.99489814</v>
      </c>
    </row>
    <row r="14174" spans="1:18">
      <c r="A14174" t="s">
        <v>27</v>
      </c>
      <c r="B14174">
        <v>29645201</v>
      </c>
      <c r="C14174" t="s">
        <v>46359</v>
      </c>
      <c r="D14174" t="s">
        <v>29665</v>
      </c>
      <c r="E14174">
        <v>428946394</v>
      </c>
      <c r="F14174" t="s">
        <v>29666</v>
      </c>
      <c r="G14174" t="s">
        <v>31</v>
      </c>
      <c r="H14174">
        <v>1</v>
      </c>
      <c r="I14174">
        <v>4</v>
      </c>
      <c r="J14174">
        <v>4</v>
      </c>
      <c r="K14174" t="s">
        <v>32</v>
      </c>
      <c r="L14174" t="s">
        <v>32</v>
      </c>
      <c r="M14174" t="s">
        <v>46360</v>
      </c>
      <c r="N14174" t="s">
        <v>46361</v>
      </c>
      <c r="O14174" t="s">
        <v>2320</v>
      </c>
      <c r="P14174">
        <f t="shared" si="442"/>
        <v>321</v>
      </c>
      <c r="Q14174">
        <f t="shared" si="443"/>
        <v>63</v>
      </c>
      <c r="R14174">
        <v>0.005253601</v>
      </c>
    </row>
    <row r="14175" spans="1:18">
      <c r="A14175" t="s">
        <v>18</v>
      </c>
      <c r="B14175">
        <v>11795940</v>
      </c>
      <c r="C14175" t="s">
        <v>46362</v>
      </c>
      <c r="D14175" t="s">
        <v>36446</v>
      </c>
      <c r="E14175">
        <v>571150124</v>
      </c>
      <c r="F14175" t="s">
        <v>36447</v>
      </c>
      <c r="G14175" t="s">
        <v>22</v>
      </c>
      <c r="H14175">
        <v>5</v>
      </c>
      <c r="I14175">
        <v>0</v>
      </c>
      <c r="J14175">
        <v>0</v>
      </c>
      <c r="K14175" t="s">
        <v>23</v>
      </c>
      <c r="L14175" t="s">
        <v>67</v>
      </c>
      <c r="M14175" t="s">
        <v>46363</v>
      </c>
      <c r="N14175" t="s">
        <v>46364</v>
      </c>
      <c r="O14175" t="s">
        <v>15383</v>
      </c>
      <c r="P14175">
        <f t="shared" si="442"/>
        <v>321</v>
      </c>
      <c r="Q14175">
        <f t="shared" si="443"/>
        <v>64</v>
      </c>
      <c r="R14175">
        <v>0.00289419</v>
      </c>
    </row>
    <row r="14176" spans="1:18">
      <c r="A14176" t="s">
        <v>27</v>
      </c>
      <c r="B14176">
        <v>3635781</v>
      </c>
      <c r="C14176" t="s">
        <v>46365</v>
      </c>
      <c r="D14176" t="s">
        <v>610</v>
      </c>
      <c r="E14176">
        <v>523549949</v>
      </c>
      <c r="F14176" t="s">
        <v>611</v>
      </c>
      <c r="G14176" t="s">
        <v>31</v>
      </c>
      <c r="H14176">
        <v>1</v>
      </c>
      <c r="I14176">
        <v>27</v>
      </c>
      <c r="J14176">
        <v>38</v>
      </c>
      <c r="K14176" t="s">
        <v>32</v>
      </c>
      <c r="L14176" t="s">
        <v>33</v>
      </c>
      <c r="M14176" t="s">
        <v>46366</v>
      </c>
      <c r="N14176" t="s">
        <v>46367</v>
      </c>
      <c r="O14176" t="s">
        <v>1188</v>
      </c>
      <c r="P14176">
        <f t="shared" si="442"/>
        <v>321</v>
      </c>
      <c r="Q14176">
        <f t="shared" si="443"/>
        <v>65</v>
      </c>
      <c r="R14176">
        <v>0.842413</v>
      </c>
    </row>
    <row r="14177" spans="1:18">
      <c r="A14177" t="s">
        <v>18</v>
      </c>
      <c r="B14177">
        <v>23197893</v>
      </c>
      <c r="C14177" t="s">
        <v>46368</v>
      </c>
      <c r="D14177" t="s">
        <v>3897</v>
      </c>
      <c r="E14177">
        <v>59422963</v>
      </c>
      <c r="F14177" t="s">
        <v>3898</v>
      </c>
      <c r="G14177" t="s">
        <v>22</v>
      </c>
      <c r="H14177">
        <v>5</v>
      </c>
      <c r="I14177">
        <v>0</v>
      </c>
      <c r="J14177">
        <v>0</v>
      </c>
      <c r="K14177" t="s">
        <v>23</v>
      </c>
      <c r="L14177" t="s">
        <v>23</v>
      </c>
      <c r="M14177" t="s">
        <v>46369</v>
      </c>
      <c r="N14177" t="s">
        <v>46370</v>
      </c>
      <c r="O14177" t="s">
        <v>443</v>
      </c>
      <c r="P14177">
        <f t="shared" si="442"/>
        <v>321</v>
      </c>
      <c r="Q14177">
        <f t="shared" si="443"/>
        <v>58</v>
      </c>
      <c r="R14177">
        <v>0.9939699</v>
      </c>
    </row>
    <row r="14178" spans="1:18">
      <c r="A14178" t="s">
        <v>27</v>
      </c>
      <c r="B14178">
        <v>50349844</v>
      </c>
      <c r="C14178" t="s">
        <v>46371</v>
      </c>
      <c r="D14178" t="s">
        <v>1568</v>
      </c>
      <c r="E14178">
        <v>52203997</v>
      </c>
      <c r="F14178" t="s">
        <v>1569</v>
      </c>
      <c r="G14178" t="s">
        <v>31</v>
      </c>
      <c r="H14178">
        <v>5</v>
      </c>
      <c r="I14178">
        <v>3</v>
      </c>
      <c r="J14178">
        <v>4</v>
      </c>
      <c r="K14178" t="s">
        <v>32</v>
      </c>
      <c r="L14178" t="s">
        <v>33</v>
      </c>
      <c r="M14178" t="s">
        <v>27932</v>
      </c>
      <c r="N14178" t="s">
        <v>46372</v>
      </c>
      <c r="O14178" t="s">
        <v>24066</v>
      </c>
      <c r="P14178">
        <f t="shared" si="442"/>
        <v>321</v>
      </c>
      <c r="Q14178">
        <f t="shared" si="443"/>
        <v>63</v>
      </c>
      <c r="R14178">
        <v>0.99999917</v>
      </c>
    </row>
    <row r="14179" spans="1:18">
      <c r="A14179" t="s">
        <v>27</v>
      </c>
      <c r="B14179">
        <v>18731270</v>
      </c>
      <c r="C14179" t="s">
        <v>46373</v>
      </c>
      <c r="D14179" t="s">
        <v>10983</v>
      </c>
      <c r="E14179">
        <v>604039789</v>
      </c>
      <c r="F14179" t="s">
        <v>10984</v>
      </c>
      <c r="G14179" t="s">
        <v>31</v>
      </c>
      <c r="H14179">
        <v>1</v>
      </c>
      <c r="I14179">
        <v>0</v>
      </c>
      <c r="J14179">
        <v>0</v>
      </c>
      <c r="K14179" t="s">
        <v>32</v>
      </c>
      <c r="L14179" t="s">
        <v>33</v>
      </c>
      <c r="M14179" t="s">
        <v>46374</v>
      </c>
      <c r="N14179" t="s">
        <v>46375</v>
      </c>
      <c r="O14179" t="s">
        <v>39184</v>
      </c>
      <c r="P14179">
        <f t="shared" si="442"/>
        <v>321</v>
      </c>
      <c r="Q14179">
        <f t="shared" si="443"/>
        <v>51</v>
      </c>
      <c r="R14179" s="1">
        <v>1.6123411e-5</v>
      </c>
    </row>
    <row r="14180" spans="1:18">
      <c r="A14180" t="s">
        <v>18</v>
      </c>
      <c r="B14180">
        <v>15936663</v>
      </c>
      <c r="C14180" t="s">
        <v>46376</v>
      </c>
      <c r="D14180" t="s">
        <v>44333</v>
      </c>
      <c r="E14180">
        <v>617790282</v>
      </c>
      <c r="F14180" t="s">
        <v>44334</v>
      </c>
      <c r="G14180" t="s">
        <v>22</v>
      </c>
      <c r="H14180">
        <v>5</v>
      </c>
      <c r="I14180">
        <v>0</v>
      </c>
      <c r="J14180">
        <v>0</v>
      </c>
      <c r="K14180" t="s">
        <v>23</v>
      </c>
      <c r="L14180" t="s">
        <v>67</v>
      </c>
      <c r="M14180" t="s">
        <v>46377</v>
      </c>
      <c r="N14180" t="s">
        <v>46378</v>
      </c>
      <c r="O14180" t="s">
        <v>980</v>
      </c>
      <c r="P14180">
        <f t="shared" si="442"/>
        <v>321</v>
      </c>
      <c r="Q14180">
        <f t="shared" si="443"/>
        <v>56</v>
      </c>
      <c r="R14180">
        <v>0.9999604</v>
      </c>
    </row>
    <row r="14181" spans="1:18">
      <c r="A14181" t="s">
        <v>18</v>
      </c>
      <c r="B14181">
        <v>23883843</v>
      </c>
      <c r="C14181" t="s">
        <v>46379</v>
      </c>
      <c r="D14181" t="s">
        <v>46380</v>
      </c>
      <c r="E14181">
        <v>286148418</v>
      </c>
      <c r="F14181" t="s">
        <v>46381</v>
      </c>
      <c r="G14181" t="s">
        <v>22</v>
      </c>
      <c r="H14181">
        <v>3</v>
      </c>
      <c r="I14181">
        <v>5</v>
      </c>
      <c r="J14181">
        <v>6</v>
      </c>
      <c r="K14181" t="s">
        <v>23</v>
      </c>
      <c r="L14181" t="s">
        <v>67</v>
      </c>
      <c r="M14181" t="s">
        <v>46382</v>
      </c>
      <c r="N14181" t="s">
        <v>46383</v>
      </c>
      <c r="O14181" t="s">
        <v>14928</v>
      </c>
      <c r="P14181">
        <f t="shared" si="442"/>
        <v>321</v>
      </c>
      <c r="Q14181">
        <f t="shared" si="443"/>
        <v>62</v>
      </c>
      <c r="R14181">
        <v>0.9946649</v>
      </c>
    </row>
    <row r="14182" spans="1:18">
      <c r="A14182" t="s">
        <v>18</v>
      </c>
      <c r="B14182">
        <v>16406713</v>
      </c>
      <c r="C14182" t="s">
        <v>46384</v>
      </c>
      <c r="D14182" t="s">
        <v>46385</v>
      </c>
      <c r="E14182">
        <v>438144718</v>
      </c>
      <c r="F14182" t="s">
        <v>46386</v>
      </c>
      <c r="G14182" t="s">
        <v>22</v>
      </c>
      <c r="H14182">
        <v>4</v>
      </c>
      <c r="I14182">
        <v>0</v>
      </c>
      <c r="J14182">
        <v>0</v>
      </c>
      <c r="K14182" t="s">
        <v>23</v>
      </c>
      <c r="L14182" t="s">
        <v>67</v>
      </c>
      <c r="M14182" t="s">
        <v>27625</v>
      </c>
      <c r="N14182" t="s">
        <v>46387</v>
      </c>
      <c r="O14182" t="s">
        <v>116</v>
      </c>
      <c r="P14182">
        <f t="shared" si="442"/>
        <v>321</v>
      </c>
      <c r="Q14182">
        <f t="shared" si="443"/>
        <v>71</v>
      </c>
      <c r="R14182">
        <v>0.005033732</v>
      </c>
    </row>
    <row r="14183" spans="1:18">
      <c r="A14183" t="s">
        <v>27</v>
      </c>
      <c r="B14183">
        <v>12236723</v>
      </c>
      <c r="C14183" t="s">
        <v>46388</v>
      </c>
      <c r="D14183" t="s">
        <v>122</v>
      </c>
      <c r="E14183">
        <v>381226741</v>
      </c>
      <c r="F14183" t="s">
        <v>76</v>
      </c>
      <c r="G14183" t="s">
        <v>31</v>
      </c>
      <c r="H14183">
        <v>3</v>
      </c>
      <c r="I14183">
        <v>2</v>
      </c>
      <c r="J14183">
        <v>3</v>
      </c>
      <c r="K14183" t="s">
        <v>32</v>
      </c>
      <c r="L14183" t="s">
        <v>33</v>
      </c>
      <c r="M14183" t="s">
        <v>46389</v>
      </c>
      <c r="N14183" t="s">
        <v>46390</v>
      </c>
      <c r="O14183" t="s">
        <v>26187</v>
      </c>
      <c r="P14183">
        <f t="shared" si="442"/>
        <v>321</v>
      </c>
      <c r="Q14183">
        <f t="shared" si="443"/>
        <v>64</v>
      </c>
      <c r="R14183" s="1">
        <v>2.759889e-5</v>
      </c>
    </row>
    <row r="14184" spans="1:18">
      <c r="A14184" t="s">
        <v>18</v>
      </c>
      <c r="B14184">
        <v>20224550</v>
      </c>
      <c r="C14184" t="s">
        <v>46391</v>
      </c>
      <c r="D14184" t="s">
        <v>46392</v>
      </c>
      <c r="E14184">
        <v>86179783</v>
      </c>
      <c r="F14184" t="s">
        <v>46393</v>
      </c>
      <c r="G14184" t="s">
        <v>22</v>
      </c>
      <c r="H14184">
        <v>4</v>
      </c>
      <c r="I14184">
        <v>0</v>
      </c>
      <c r="J14184">
        <v>0</v>
      </c>
      <c r="K14184" t="s">
        <v>23</v>
      </c>
      <c r="L14184" t="s">
        <v>67</v>
      </c>
      <c r="M14184" t="s">
        <v>46394</v>
      </c>
      <c r="N14184" t="s">
        <v>46395</v>
      </c>
      <c r="O14184" t="s">
        <v>15778</v>
      </c>
      <c r="P14184">
        <f t="shared" si="442"/>
        <v>321</v>
      </c>
      <c r="Q14184">
        <f t="shared" si="443"/>
        <v>63</v>
      </c>
      <c r="R14184">
        <v>0.99833906</v>
      </c>
    </row>
    <row r="14185" spans="1:18">
      <c r="A14185" t="s">
        <v>27</v>
      </c>
      <c r="B14185">
        <v>32915001</v>
      </c>
      <c r="C14185" t="s">
        <v>46396</v>
      </c>
      <c r="D14185" t="s">
        <v>538</v>
      </c>
      <c r="E14185">
        <v>892018890</v>
      </c>
      <c r="F14185" t="s">
        <v>539</v>
      </c>
      <c r="G14185" t="s">
        <v>31</v>
      </c>
      <c r="H14185">
        <v>5</v>
      </c>
      <c r="I14185">
        <v>1</v>
      </c>
      <c r="J14185">
        <v>2</v>
      </c>
      <c r="K14185" t="s">
        <v>32</v>
      </c>
      <c r="L14185" t="s">
        <v>33</v>
      </c>
      <c r="M14185" t="s">
        <v>46397</v>
      </c>
      <c r="N14185" t="s">
        <v>46398</v>
      </c>
      <c r="O14185" t="s">
        <v>15115</v>
      </c>
      <c r="P14185">
        <f t="shared" si="442"/>
        <v>321</v>
      </c>
      <c r="Q14185">
        <f t="shared" si="443"/>
        <v>62</v>
      </c>
      <c r="R14185">
        <v>0.9995178</v>
      </c>
    </row>
    <row r="14186" spans="1:18">
      <c r="A14186" t="s">
        <v>27</v>
      </c>
      <c r="B14186">
        <v>12785203</v>
      </c>
      <c r="C14186" t="s">
        <v>46399</v>
      </c>
      <c r="D14186" t="s">
        <v>4175</v>
      </c>
      <c r="E14186">
        <v>246038397</v>
      </c>
      <c r="F14186" t="s">
        <v>54</v>
      </c>
      <c r="G14186" t="s">
        <v>31</v>
      </c>
      <c r="H14186">
        <v>5</v>
      </c>
      <c r="I14186">
        <v>0</v>
      </c>
      <c r="J14186">
        <v>0</v>
      </c>
      <c r="K14186" t="s">
        <v>32</v>
      </c>
      <c r="L14186" t="s">
        <v>33</v>
      </c>
      <c r="M14186" t="s">
        <v>46400</v>
      </c>
      <c r="N14186" t="s">
        <v>46401</v>
      </c>
      <c r="O14186" t="s">
        <v>25786</v>
      </c>
      <c r="P14186">
        <f t="shared" si="442"/>
        <v>321</v>
      </c>
      <c r="Q14186">
        <f t="shared" si="443"/>
        <v>60</v>
      </c>
      <c r="R14186">
        <v>0.0034880138</v>
      </c>
    </row>
    <row r="14187" spans="1:18">
      <c r="A14187" t="s">
        <v>27</v>
      </c>
      <c r="B14187">
        <v>21954496</v>
      </c>
      <c r="C14187" t="s">
        <v>46402</v>
      </c>
      <c r="D14187" t="s">
        <v>15983</v>
      </c>
      <c r="E14187">
        <v>277493012</v>
      </c>
      <c r="F14187" t="s">
        <v>442</v>
      </c>
      <c r="G14187" t="s">
        <v>31</v>
      </c>
      <c r="H14187">
        <v>4</v>
      </c>
      <c r="I14187">
        <v>0</v>
      </c>
      <c r="J14187">
        <v>0</v>
      </c>
      <c r="K14187" t="s">
        <v>33</v>
      </c>
      <c r="L14187" t="s">
        <v>32</v>
      </c>
      <c r="M14187" t="s">
        <v>46403</v>
      </c>
      <c r="N14187" t="s">
        <v>46404</v>
      </c>
      <c r="O14187" t="s">
        <v>630</v>
      </c>
      <c r="P14187">
        <f t="shared" si="442"/>
        <v>321</v>
      </c>
      <c r="Q14187">
        <f t="shared" si="443"/>
        <v>63</v>
      </c>
      <c r="R14187">
        <v>0.99999917</v>
      </c>
    </row>
    <row r="14188" spans="1:18">
      <c r="A14188" t="s">
        <v>18</v>
      </c>
      <c r="B14188">
        <v>51223589</v>
      </c>
      <c r="C14188" t="s">
        <v>46405</v>
      </c>
      <c r="D14188" t="s">
        <v>46406</v>
      </c>
      <c r="E14188">
        <v>45384141</v>
      </c>
      <c r="F14188" t="s">
        <v>46407</v>
      </c>
      <c r="G14188" t="s">
        <v>22</v>
      </c>
      <c r="H14188">
        <v>5</v>
      </c>
      <c r="I14188">
        <v>0</v>
      </c>
      <c r="J14188">
        <v>0</v>
      </c>
      <c r="K14188" t="s">
        <v>23</v>
      </c>
      <c r="L14188" t="s">
        <v>67</v>
      </c>
      <c r="M14188" t="s">
        <v>46408</v>
      </c>
      <c r="N14188" t="s">
        <v>46409</v>
      </c>
      <c r="O14188" t="s">
        <v>3761</v>
      </c>
      <c r="P14188">
        <f t="shared" si="442"/>
        <v>321</v>
      </c>
      <c r="Q14188">
        <f t="shared" si="443"/>
        <v>60</v>
      </c>
      <c r="R14188">
        <v>0.00831736</v>
      </c>
    </row>
    <row r="14189" spans="1:18">
      <c r="A14189" t="s">
        <v>18</v>
      </c>
      <c r="B14189">
        <v>46422060</v>
      </c>
      <c r="C14189" t="s">
        <v>46410</v>
      </c>
      <c r="D14189" t="s">
        <v>46411</v>
      </c>
      <c r="E14189">
        <v>220157009</v>
      </c>
      <c r="F14189" t="s">
        <v>46412</v>
      </c>
      <c r="G14189" t="s">
        <v>22</v>
      </c>
      <c r="H14189">
        <v>5</v>
      </c>
      <c r="I14189">
        <v>3</v>
      </c>
      <c r="J14189">
        <v>4</v>
      </c>
      <c r="K14189" t="s">
        <v>23</v>
      </c>
      <c r="L14189" t="s">
        <v>67</v>
      </c>
      <c r="M14189" t="s">
        <v>46413</v>
      </c>
      <c r="N14189" t="s">
        <v>46414</v>
      </c>
      <c r="O14189" t="s">
        <v>3761</v>
      </c>
      <c r="P14189">
        <f t="shared" si="442"/>
        <v>321</v>
      </c>
      <c r="Q14189">
        <f t="shared" si="443"/>
        <v>64</v>
      </c>
      <c r="R14189">
        <v>0.7375004</v>
      </c>
    </row>
    <row r="14190" spans="1:18">
      <c r="A14190" t="s">
        <v>27</v>
      </c>
      <c r="B14190">
        <v>6502972</v>
      </c>
      <c r="C14190" t="s">
        <v>46415</v>
      </c>
      <c r="D14190" t="s">
        <v>61</v>
      </c>
      <c r="E14190">
        <v>246038397</v>
      </c>
      <c r="F14190" t="s">
        <v>54</v>
      </c>
      <c r="G14190" t="s">
        <v>31</v>
      </c>
      <c r="H14190">
        <v>3</v>
      </c>
      <c r="I14190">
        <v>0</v>
      </c>
      <c r="J14190">
        <v>0</v>
      </c>
      <c r="K14190" t="s">
        <v>32</v>
      </c>
      <c r="L14190" t="s">
        <v>32</v>
      </c>
      <c r="M14190" t="s">
        <v>46416</v>
      </c>
      <c r="N14190" t="s">
        <v>46417</v>
      </c>
      <c r="O14190" t="s">
        <v>638</v>
      </c>
      <c r="P14190">
        <f t="shared" si="442"/>
        <v>321</v>
      </c>
      <c r="Q14190">
        <f t="shared" si="443"/>
        <v>59</v>
      </c>
      <c r="R14190">
        <v>0.99997795</v>
      </c>
    </row>
    <row r="14191" spans="1:18">
      <c r="A14191" t="s">
        <v>27</v>
      </c>
      <c r="B14191">
        <v>31856509</v>
      </c>
      <c r="C14191" t="s">
        <v>46418</v>
      </c>
      <c r="D14191" t="s">
        <v>12345</v>
      </c>
      <c r="E14191">
        <v>928822368</v>
      </c>
      <c r="F14191" t="s">
        <v>12346</v>
      </c>
      <c r="G14191" t="s">
        <v>31</v>
      </c>
      <c r="H14191">
        <v>4</v>
      </c>
      <c r="I14191">
        <v>0</v>
      </c>
      <c r="J14191">
        <v>0</v>
      </c>
      <c r="K14191" t="s">
        <v>32</v>
      </c>
      <c r="L14191" t="s">
        <v>33</v>
      </c>
      <c r="M14191" t="s">
        <v>46419</v>
      </c>
      <c r="N14191" t="s">
        <v>46420</v>
      </c>
      <c r="O14191" t="s">
        <v>34482</v>
      </c>
      <c r="P14191">
        <f t="shared" si="442"/>
        <v>321</v>
      </c>
      <c r="Q14191">
        <f t="shared" si="443"/>
        <v>59</v>
      </c>
      <c r="R14191">
        <v>0.15404642</v>
      </c>
    </row>
    <row r="14192" spans="1:18">
      <c r="A14192" t="s">
        <v>27</v>
      </c>
      <c r="B14192">
        <v>37618811</v>
      </c>
      <c r="C14192" t="s">
        <v>46421</v>
      </c>
      <c r="D14192" t="s">
        <v>31769</v>
      </c>
      <c r="E14192">
        <v>808441948</v>
      </c>
      <c r="F14192" t="s">
        <v>174</v>
      </c>
      <c r="G14192" t="s">
        <v>31</v>
      </c>
      <c r="H14192">
        <v>5</v>
      </c>
      <c r="I14192">
        <v>0</v>
      </c>
      <c r="J14192">
        <v>0</v>
      </c>
      <c r="K14192" t="s">
        <v>32</v>
      </c>
      <c r="L14192" t="s">
        <v>33</v>
      </c>
      <c r="M14192" t="s">
        <v>46422</v>
      </c>
      <c r="N14192" t="s">
        <v>46423</v>
      </c>
      <c r="O14192" t="s">
        <v>14603</v>
      </c>
      <c r="P14192">
        <f t="shared" si="442"/>
        <v>321</v>
      </c>
      <c r="Q14192">
        <f t="shared" si="443"/>
        <v>59</v>
      </c>
      <c r="R14192">
        <v>0.9999863</v>
      </c>
    </row>
    <row r="14193" spans="1:18">
      <c r="A14193" t="s">
        <v>27</v>
      </c>
      <c r="B14193">
        <v>39824225</v>
      </c>
      <c r="C14193" t="s">
        <v>46424</v>
      </c>
      <c r="D14193" t="s">
        <v>538</v>
      </c>
      <c r="E14193">
        <v>892018890</v>
      </c>
      <c r="F14193" t="s">
        <v>539</v>
      </c>
      <c r="G14193" t="s">
        <v>31</v>
      </c>
      <c r="H14193">
        <v>5</v>
      </c>
      <c r="I14193">
        <v>0</v>
      </c>
      <c r="J14193">
        <v>0</v>
      </c>
      <c r="K14193" t="s">
        <v>32</v>
      </c>
      <c r="L14193" t="s">
        <v>33</v>
      </c>
      <c r="M14193" t="s">
        <v>46425</v>
      </c>
      <c r="N14193" t="s">
        <v>46426</v>
      </c>
      <c r="O14193" t="s">
        <v>1416</v>
      </c>
      <c r="P14193">
        <f t="shared" si="442"/>
        <v>322</v>
      </c>
      <c r="Q14193">
        <f t="shared" si="443"/>
        <v>58</v>
      </c>
      <c r="R14193">
        <v>0.003146998</v>
      </c>
    </row>
    <row r="14194" spans="1:18">
      <c r="A14194" t="s">
        <v>27</v>
      </c>
      <c r="B14194">
        <v>40792268</v>
      </c>
      <c r="C14194" t="s">
        <v>46427</v>
      </c>
      <c r="D14194" t="s">
        <v>538</v>
      </c>
      <c r="E14194">
        <v>892018890</v>
      </c>
      <c r="F14194" t="s">
        <v>539</v>
      </c>
      <c r="G14194" t="s">
        <v>31</v>
      </c>
      <c r="H14194">
        <v>5</v>
      </c>
      <c r="I14194">
        <v>0</v>
      </c>
      <c r="J14194">
        <v>0</v>
      </c>
      <c r="K14194" t="s">
        <v>32</v>
      </c>
      <c r="L14194" t="s">
        <v>33</v>
      </c>
      <c r="M14194" t="s">
        <v>46428</v>
      </c>
      <c r="N14194" t="s">
        <v>46429</v>
      </c>
      <c r="O14194" t="s">
        <v>1756</v>
      </c>
      <c r="P14194">
        <f t="shared" si="442"/>
        <v>322</v>
      </c>
      <c r="Q14194">
        <f t="shared" si="443"/>
        <v>65</v>
      </c>
      <c r="R14194">
        <v>0.0051398133</v>
      </c>
    </row>
    <row r="14195" spans="1:18">
      <c r="A14195" t="s">
        <v>27</v>
      </c>
      <c r="B14195">
        <v>22100395</v>
      </c>
      <c r="C14195" t="s">
        <v>46430</v>
      </c>
      <c r="D14195" t="s">
        <v>164</v>
      </c>
      <c r="E14195">
        <v>450475749</v>
      </c>
      <c r="F14195" t="s">
        <v>165</v>
      </c>
      <c r="G14195" t="s">
        <v>31</v>
      </c>
      <c r="H14195">
        <v>5</v>
      </c>
      <c r="I14195">
        <v>0</v>
      </c>
      <c r="J14195">
        <v>0</v>
      </c>
      <c r="K14195" t="s">
        <v>32</v>
      </c>
      <c r="L14195" t="s">
        <v>33</v>
      </c>
      <c r="M14195" t="s">
        <v>46431</v>
      </c>
      <c r="N14195" t="s">
        <v>46432</v>
      </c>
      <c r="O14195" t="s">
        <v>750</v>
      </c>
      <c r="P14195">
        <f t="shared" si="442"/>
        <v>322</v>
      </c>
      <c r="Q14195">
        <f t="shared" si="443"/>
        <v>63</v>
      </c>
      <c r="R14195">
        <v>0.9968426</v>
      </c>
    </row>
    <row r="14196" spans="1:18">
      <c r="A14196" t="s">
        <v>27</v>
      </c>
      <c r="B14196">
        <v>15191704</v>
      </c>
      <c r="C14196" t="s">
        <v>46433</v>
      </c>
      <c r="D14196" t="s">
        <v>709</v>
      </c>
      <c r="E14196">
        <v>984679751</v>
      </c>
      <c r="F14196" t="s">
        <v>710</v>
      </c>
      <c r="G14196" t="s">
        <v>31</v>
      </c>
      <c r="H14196">
        <v>2</v>
      </c>
      <c r="I14196">
        <v>1</v>
      </c>
      <c r="J14196">
        <v>1</v>
      </c>
      <c r="K14196" t="s">
        <v>32</v>
      </c>
      <c r="L14196" t="s">
        <v>33</v>
      </c>
      <c r="M14196" t="s">
        <v>46434</v>
      </c>
      <c r="N14196" t="s">
        <v>46435</v>
      </c>
      <c r="O14196" t="s">
        <v>21275</v>
      </c>
      <c r="P14196">
        <f t="shared" si="442"/>
        <v>322</v>
      </c>
      <c r="Q14196">
        <f t="shared" si="443"/>
        <v>63</v>
      </c>
      <c r="R14196">
        <v>0.99625695</v>
      </c>
    </row>
    <row r="14197" spans="1:18">
      <c r="A14197" t="s">
        <v>27</v>
      </c>
      <c r="B14197">
        <v>20479130</v>
      </c>
      <c r="C14197" t="s">
        <v>46436</v>
      </c>
      <c r="D14197" t="s">
        <v>14600</v>
      </c>
      <c r="E14197">
        <v>634651320</v>
      </c>
      <c r="F14197" t="s">
        <v>14601</v>
      </c>
      <c r="G14197" t="s">
        <v>31</v>
      </c>
      <c r="H14197">
        <v>5</v>
      </c>
      <c r="I14197">
        <v>0</v>
      </c>
      <c r="J14197">
        <v>0</v>
      </c>
      <c r="K14197" t="s">
        <v>32</v>
      </c>
      <c r="L14197" t="s">
        <v>33</v>
      </c>
      <c r="M14197" t="s">
        <v>16073</v>
      </c>
      <c r="N14197" t="s">
        <v>46437</v>
      </c>
      <c r="O14197" t="s">
        <v>21572</v>
      </c>
      <c r="P14197">
        <f t="shared" si="442"/>
        <v>322</v>
      </c>
      <c r="Q14197">
        <f t="shared" si="443"/>
        <v>63</v>
      </c>
      <c r="R14197">
        <v>0.99398154</v>
      </c>
    </row>
    <row r="14198" spans="1:18">
      <c r="A14198" t="s">
        <v>27</v>
      </c>
      <c r="B14198">
        <v>43063115</v>
      </c>
      <c r="C14198" t="s">
        <v>46438</v>
      </c>
      <c r="D14198" t="s">
        <v>7885</v>
      </c>
      <c r="E14198">
        <v>838023597</v>
      </c>
      <c r="F14198" t="s">
        <v>7886</v>
      </c>
      <c r="G14198" t="s">
        <v>31</v>
      </c>
      <c r="H14198">
        <v>5</v>
      </c>
      <c r="I14198">
        <v>1</v>
      </c>
      <c r="J14198">
        <v>1</v>
      </c>
      <c r="K14198" t="s">
        <v>32</v>
      </c>
      <c r="L14198" t="s">
        <v>32</v>
      </c>
      <c r="M14198" t="s">
        <v>16687</v>
      </c>
      <c r="N14198" t="s">
        <v>46439</v>
      </c>
      <c r="O14198" t="s">
        <v>46440</v>
      </c>
      <c r="P14198">
        <f t="shared" si="442"/>
        <v>322</v>
      </c>
      <c r="Q14198">
        <f t="shared" si="443"/>
        <v>62</v>
      </c>
      <c r="R14198">
        <v>0.6692047</v>
      </c>
    </row>
    <row r="14199" spans="1:18">
      <c r="A14199" t="s">
        <v>27</v>
      </c>
      <c r="B14199">
        <v>31377470</v>
      </c>
      <c r="C14199" t="s">
        <v>46441</v>
      </c>
      <c r="D14199" t="s">
        <v>46442</v>
      </c>
      <c r="E14199">
        <v>681936944</v>
      </c>
      <c r="F14199" t="s">
        <v>46443</v>
      </c>
      <c r="G14199" t="s">
        <v>31</v>
      </c>
      <c r="H14199">
        <v>2</v>
      </c>
      <c r="I14199">
        <v>0</v>
      </c>
      <c r="J14199">
        <v>0</v>
      </c>
      <c r="K14199" t="s">
        <v>32</v>
      </c>
      <c r="L14199" t="s">
        <v>33</v>
      </c>
      <c r="M14199" t="s">
        <v>46444</v>
      </c>
      <c r="N14199" t="s">
        <v>46445</v>
      </c>
      <c r="O14199" t="s">
        <v>16012</v>
      </c>
      <c r="P14199">
        <f t="shared" si="442"/>
        <v>322</v>
      </c>
      <c r="Q14199">
        <f t="shared" si="443"/>
        <v>64</v>
      </c>
      <c r="R14199">
        <v>0.0035398484</v>
      </c>
    </row>
    <row r="14200" spans="1:18">
      <c r="A14200" t="s">
        <v>27</v>
      </c>
      <c r="B14200">
        <v>33306975</v>
      </c>
      <c r="C14200" t="s">
        <v>46446</v>
      </c>
      <c r="D14200" t="s">
        <v>46447</v>
      </c>
      <c r="E14200">
        <v>937907163</v>
      </c>
      <c r="F14200" t="s">
        <v>46448</v>
      </c>
      <c r="G14200" t="s">
        <v>31</v>
      </c>
      <c r="H14200">
        <v>5</v>
      </c>
      <c r="I14200">
        <v>0</v>
      </c>
      <c r="J14200">
        <v>0</v>
      </c>
      <c r="K14200" t="s">
        <v>32</v>
      </c>
      <c r="L14200" t="s">
        <v>33</v>
      </c>
      <c r="M14200" t="s">
        <v>46449</v>
      </c>
      <c r="N14200" t="s">
        <v>46450</v>
      </c>
      <c r="O14200" t="s">
        <v>16012</v>
      </c>
      <c r="P14200">
        <f t="shared" si="442"/>
        <v>322</v>
      </c>
      <c r="Q14200">
        <f t="shared" si="443"/>
        <v>64</v>
      </c>
      <c r="R14200">
        <v>0.05365019</v>
      </c>
    </row>
    <row r="14201" spans="1:18">
      <c r="A14201" t="s">
        <v>27</v>
      </c>
      <c r="B14201">
        <v>15871462</v>
      </c>
      <c r="C14201" t="s">
        <v>46451</v>
      </c>
      <c r="D14201" t="s">
        <v>556</v>
      </c>
      <c r="E14201">
        <v>478654663</v>
      </c>
      <c r="F14201" t="s">
        <v>557</v>
      </c>
      <c r="G14201" t="s">
        <v>31</v>
      </c>
      <c r="H14201">
        <v>5</v>
      </c>
      <c r="I14201">
        <v>0</v>
      </c>
      <c r="J14201">
        <v>0</v>
      </c>
      <c r="K14201" t="s">
        <v>32</v>
      </c>
      <c r="L14201" t="s">
        <v>33</v>
      </c>
      <c r="M14201" t="s">
        <v>43004</v>
      </c>
      <c r="N14201" t="s">
        <v>46452</v>
      </c>
      <c r="O14201" t="s">
        <v>848</v>
      </c>
      <c r="P14201">
        <f t="shared" si="442"/>
        <v>322</v>
      </c>
      <c r="Q14201">
        <f t="shared" si="443"/>
        <v>57</v>
      </c>
      <c r="R14201">
        <v>0.999977</v>
      </c>
    </row>
    <row r="14202" spans="1:18">
      <c r="A14202" t="s">
        <v>27</v>
      </c>
      <c r="B14202">
        <v>22293138</v>
      </c>
      <c r="C14202" t="s">
        <v>46453</v>
      </c>
      <c r="D14202" t="s">
        <v>10983</v>
      </c>
      <c r="E14202">
        <v>604039789</v>
      </c>
      <c r="F14202" t="s">
        <v>10984</v>
      </c>
      <c r="G14202" t="s">
        <v>31</v>
      </c>
      <c r="H14202">
        <v>3</v>
      </c>
      <c r="I14202">
        <v>0</v>
      </c>
      <c r="J14202">
        <v>1</v>
      </c>
      <c r="K14202" t="s">
        <v>32</v>
      </c>
      <c r="L14202" t="s">
        <v>33</v>
      </c>
      <c r="M14202" t="s">
        <v>46454</v>
      </c>
      <c r="N14202" t="s">
        <v>46455</v>
      </c>
      <c r="O14202" t="s">
        <v>46456</v>
      </c>
      <c r="P14202">
        <f t="shared" si="442"/>
        <v>322</v>
      </c>
      <c r="Q14202">
        <f t="shared" si="443"/>
        <v>63</v>
      </c>
      <c r="R14202">
        <v>1</v>
      </c>
    </row>
    <row r="14203" spans="1:18">
      <c r="A14203" t="s">
        <v>27</v>
      </c>
      <c r="B14203">
        <v>38826512</v>
      </c>
      <c r="C14203" t="s">
        <v>46457</v>
      </c>
      <c r="D14203" t="s">
        <v>1413</v>
      </c>
      <c r="E14203">
        <v>396695183</v>
      </c>
      <c r="F14203" t="s">
        <v>1414</v>
      </c>
      <c r="G14203" t="s">
        <v>31</v>
      </c>
      <c r="H14203">
        <v>5</v>
      </c>
      <c r="I14203">
        <v>0</v>
      </c>
      <c r="J14203">
        <v>0</v>
      </c>
      <c r="K14203" t="s">
        <v>32</v>
      </c>
      <c r="L14203" t="s">
        <v>33</v>
      </c>
      <c r="M14203" t="s">
        <v>28415</v>
      </c>
      <c r="N14203" t="s">
        <v>46458</v>
      </c>
      <c r="O14203" t="s">
        <v>36000</v>
      </c>
      <c r="P14203">
        <f t="shared" si="442"/>
        <v>322</v>
      </c>
      <c r="Q14203">
        <f t="shared" si="443"/>
        <v>63</v>
      </c>
      <c r="R14203" s="1">
        <v>1.2909924e-11</v>
      </c>
    </row>
    <row r="14204" spans="1:18">
      <c r="A14204" t="s">
        <v>18</v>
      </c>
      <c r="B14204">
        <v>30834909</v>
      </c>
      <c r="C14204" t="s">
        <v>46459</v>
      </c>
      <c r="D14204" t="s">
        <v>46460</v>
      </c>
      <c r="E14204">
        <v>269711905</v>
      </c>
      <c r="F14204" t="s">
        <v>46461</v>
      </c>
      <c r="G14204" t="s">
        <v>31</v>
      </c>
      <c r="H14204">
        <v>5</v>
      </c>
      <c r="I14204">
        <v>0</v>
      </c>
      <c r="J14204">
        <v>0</v>
      </c>
      <c r="K14204" t="s">
        <v>32</v>
      </c>
      <c r="L14204" t="s">
        <v>33</v>
      </c>
      <c r="M14204" t="s">
        <v>706</v>
      </c>
      <c r="N14204" t="s">
        <v>46462</v>
      </c>
      <c r="O14204" t="s">
        <v>23465</v>
      </c>
      <c r="P14204">
        <f t="shared" si="442"/>
        <v>322</v>
      </c>
      <c r="Q14204">
        <f t="shared" si="443"/>
        <v>67</v>
      </c>
      <c r="R14204" s="1">
        <v>4.797536e-10</v>
      </c>
    </row>
    <row r="14205" spans="1:18">
      <c r="A14205" t="s">
        <v>27</v>
      </c>
      <c r="B14205">
        <v>13727937</v>
      </c>
      <c r="C14205" t="s">
        <v>46463</v>
      </c>
      <c r="D14205" t="s">
        <v>2410</v>
      </c>
      <c r="E14205">
        <v>294255492</v>
      </c>
      <c r="F14205" t="s">
        <v>2411</v>
      </c>
      <c r="G14205" t="s">
        <v>31</v>
      </c>
      <c r="H14205">
        <v>3</v>
      </c>
      <c r="I14205">
        <v>1</v>
      </c>
      <c r="J14205">
        <v>2</v>
      </c>
      <c r="K14205" t="s">
        <v>32</v>
      </c>
      <c r="L14205" t="s">
        <v>33</v>
      </c>
      <c r="M14205" t="s">
        <v>46464</v>
      </c>
      <c r="N14205" t="s">
        <v>46465</v>
      </c>
      <c r="O14205" t="s">
        <v>46466</v>
      </c>
      <c r="P14205">
        <f t="shared" si="442"/>
        <v>322</v>
      </c>
      <c r="Q14205">
        <f t="shared" si="443"/>
        <v>63</v>
      </c>
      <c r="R14205">
        <v>0.9946819</v>
      </c>
    </row>
    <row r="14206" spans="1:18">
      <c r="A14206" t="s">
        <v>27</v>
      </c>
      <c r="B14206">
        <v>49103523</v>
      </c>
      <c r="C14206" t="s">
        <v>46467</v>
      </c>
      <c r="D14206" t="s">
        <v>22540</v>
      </c>
      <c r="E14206">
        <v>137759317</v>
      </c>
      <c r="F14206" t="s">
        <v>22541</v>
      </c>
      <c r="G14206" t="s">
        <v>31</v>
      </c>
      <c r="H14206">
        <v>4</v>
      </c>
      <c r="I14206">
        <v>0</v>
      </c>
      <c r="J14206">
        <v>2</v>
      </c>
      <c r="K14206" t="s">
        <v>32</v>
      </c>
      <c r="L14206" t="s">
        <v>33</v>
      </c>
      <c r="M14206" t="s">
        <v>46468</v>
      </c>
      <c r="N14206" t="s">
        <v>46469</v>
      </c>
      <c r="O14206" t="s">
        <v>3761</v>
      </c>
      <c r="P14206">
        <f t="shared" si="442"/>
        <v>322</v>
      </c>
      <c r="Q14206">
        <f t="shared" si="443"/>
        <v>62</v>
      </c>
      <c r="R14206">
        <v>0.0045610964</v>
      </c>
    </row>
    <row r="14207" spans="1:18">
      <c r="A14207" t="s">
        <v>27</v>
      </c>
      <c r="B14207">
        <v>34491241</v>
      </c>
      <c r="C14207" t="s">
        <v>46470</v>
      </c>
      <c r="D14207" t="s">
        <v>1568</v>
      </c>
      <c r="E14207">
        <v>52203997</v>
      </c>
      <c r="F14207" t="s">
        <v>1569</v>
      </c>
      <c r="G14207" t="s">
        <v>31</v>
      </c>
      <c r="H14207">
        <v>5</v>
      </c>
      <c r="I14207">
        <v>0</v>
      </c>
      <c r="J14207">
        <v>0</v>
      </c>
      <c r="K14207" t="s">
        <v>32</v>
      </c>
      <c r="L14207" t="s">
        <v>33</v>
      </c>
      <c r="M14207" t="s">
        <v>46471</v>
      </c>
      <c r="N14207" t="s">
        <v>46472</v>
      </c>
      <c r="O14207" t="s">
        <v>24383</v>
      </c>
      <c r="P14207">
        <f t="shared" si="442"/>
        <v>323</v>
      </c>
      <c r="Q14207">
        <f t="shared" si="443"/>
        <v>60</v>
      </c>
      <c r="R14207">
        <v>0.99536973</v>
      </c>
    </row>
    <row r="14208" spans="1:18">
      <c r="A14208" t="s">
        <v>18</v>
      </c>
      <c r="B14208">
        <v>16799785</v>
      </c>
      <c r="C14208" t="s">
        <v>46473</v>
      </c>
      <c r="D14208" t="s">
        <v>46474</v>
      </c>
      <c r="E14208">
        <v>360958977</v>
      </c>
      <c r="F14208" t="s">
        <v>6123</v>
      </c>
      <c r="G14208" t="s">
        <v>22</v>
      </c>
      <c r="H14208">
        <v>3</v>
      </c>
      <c r="I14208">
        <v>0</v>
      </c>
      <c r="J14208">
        <v>0</v>
      </c>
      <c r="K14208" t="s">
        <v>23</v>
      </c>
      <c r="L14208" t="s">
        <v>67</v>
      </c>
      <c r="M14208" t="s">
        <v>46475</v>
      </c>
      <c r="N14208" t="s">
        <v>46476</v>
      </c>
      <c r="O14208" t="s">
        <v>1735</v>
      </c>
      <c r="P14208">
        <f t="shared" si="442"/>
        <v>323</v>
      </c>
      <c r="Q14208">
        <f t="shared" si="443"/>
        <v>60</v>
      </c>
      <c r="R14208">
        <v>0.9946773</v>
      </c>
    </row>
    <row r="14209" spans="1:18">
      <c r="A14209" t="s">
        <v>27</v>
      </c>
      <c r="B14209">
        <v>27823366</v>
      </c>
      <c r="C14209" t="s">
        <v>46477</v>
      </c>
      <c r="D14209" t="s">
        <v>236</v>
      </c>
      <c r="E14209">
        <v>704366834</v>
      </c>
      <c r="F14209" t="s">
        <v>237</v>
      </c>
      <c r="G14209" t="s">
        <v>31</v>
      </c>
      <c r="H14209">
        <v>5</v>
      </c>
      <c r="I14209">
        <v>0</v>
      </c>
      <c r="J14209">
        <v>0</v>
      </c>
      <c r="K14209" t="s">
        <v>32</v>
      </c>
      <c r="L14209" t="s">
        <v>32</v>
      </c>
      <c r="M14209" t="s">
        <v>35704</v>
      </c>
      <c r="N14209" t="s">
        <v>46478</v>
      </c>
      <c r="O14209" t="s">
        <v>1099</v>
      </c>
      <c r="P14209">
        <f t="shared" si="442"/>
        <v>323</v>
      </c>
      <c r="Q14209">
        <f t="shared" si="443"/>
        <v>53</v>
      </c>
      <c r="R14209">
        <v>0.9999976</v>
      </c>
    </row>
    <row r="14210" spans="1:18">
      <c r="A14210" t="s">
        <v>18</v>
      </c>
      <c r="B14210">
        <v>15524911</v>
      </c>
      <c r="C14210" t="s">
        <v>46479</v>
      </c>
      <c r="D14210" t="s">
        <v>46480</v>
      </c>
      <c r="E14210">
        <v>795345118</v>
      </c>
      <c r="F14210" t="s">
        <v>22285</v>
      </c>
      <c r="G14210" t="s">
        <v>22</v>
      </c>
      <c r="H14210">
        <v>4</v>
      </c>
      <c r="I14210">
        <v>0</v>
      </c>
      <c r="J14210">
        <v>0</v>
      </c>
      <c r="K14210" t="s">
        <v>23</v>
      </c>
      <c r="L14210" t="s">
        <v>67</v>
      </c>
      <c r="M14210" t="s">
        <v>46481</v>
      </c>
      <c r="N14210" t="s">
        <v>46482</v>
      </c>
      <c r="O14210" t="s">
        <v>15032</v>
      </c>
      <c r="P14210">
        <f t="shared" ref="P14210:P14273" si="444">LEN(N14210)</f>
        <v>323</v>
      </c>
      <c r="Q14210">
        <f t="shared" ref="Q14210:Q14273" si="445">LEN(TRIM(N14210))-LEN(SUBSTITUTE(N14210," ",""))+1</f>
        <v>61</v>
      </c>
      <c r="R14210">
        <v>0.0040646987</v>
      </c>
    </row>
    <row r="14211" spans="1:18">
      <c r="A14211" t="s">
        <v>18</v>
      </c>
      <c r="B14211">
        <v>51510445</v>
      </c>
      <c r="C14211" t="s">
        <v>46483</v>
      </c>
      <c r="D14211" t="s">
        <v>46484</v>
      </c>
      <c r="E14211">
        <v>739065823</v>
      </c>
      <c r="F14211" t="s">
        <v>46485</v>
      </c>
      <c r="G14211" t="s">
        <v>22</v>
      </c>
      <c r="H14211">
        <v>1</v>
      </c>
      <c r="I14211">
        <v>0</v>
      </c>
      <c r="J14211">
        <v>0</v>
      </c>
      <c r="K14211" t="s">
        <v>23</v>
      </c>
      <c r="L14211" t="s">
        <v>23</v>
      </c>
      <c r="M14211" t="s">
        <v>46486</v>
      </c>
      <c r="N14211" t="s">
        <v>46487</v>
      </c>
      <c r="O14211" t="s">
        <v>15189</v>
      </c>
      <c r="P14211">
        <f t="shared" si="444"/>
        <v>323</v>
      </c>
      <c r="Q14211">
        <f t="shared" si="445"/>
        <v>53</v>
      </c>
      <c r="R14211">
        <v>0.9945768</v>
      </c>
    </row>
    <row r="14212" spans="1:18">
      <c r="A14212" t="s">
        <v>27</v>
      </c>
      <c r="B14212">
        <v>49224897</v>
      </c>
      <c r="C14212" t="s">
        <v>46488</v>
      </c>
      <c r="D14212" t="s">
        <v>1121</v>
      </c>
      <c r="E14212">
        <v>137289931</v>
      </c>
      <c r="F14212" t="s">
        <v>1122</v>
      </c>
      <c r="G14212" t="s">
        <v>31</v>
      </c>
      <c r="H14212">
        <v>1</v>
      </c>
      <c r="I14212">
        <v>0</v>
      </c>
      <c r="J14212">
        <v>0</v>
      </c>
      <c r="K14212" t="s">
        <v>32</v>
      </c>
      <c r="L14212" t="s">
        <v>33</v>
      </c>
      <c r="M14212" t="s">
        <v>46489</v>
      </c>
      <c r="N14212" t="s">
        <v>46490</v>
      </c>
      <c r="O14212" t="s">
        <v>16958</v>
      </c>
      <c r="P14212">
        <f t="shared" si="444"/>
        <v>323</v>
      </c>
      <c r="Q14212">
        <f t="shared" si="445"/>
        <v>62</v>
      </c>
      <c r="R14212">
        <v>0.010841558</v>
      </c>
    </row>
    <row r="14213" spans="1:18">
      <c r="A14213" t="s">
        <v>27</v>
      </c>
      <c r="B14213">
        <v>33518694</v>
      </c>
      <c r="C14213" t="s">
        <v>46491</v>
      </c>
      <c r="D14213" t="s">
        <v>434</v>
      </c>
      <c r="E14213">
        <v>364133280</v>
      </c>
      <c r="F14213" t="s">
        <v>435</v>
      </c>
      <c r="G14213" t="s">
        <v>31</v>
      </c>
      <c r="H14213">
        <v>4</v>
      </c>
      <c r="I14213">
        <v>0</v>
      </c>
      <c r="J14213">
        <v>0</v>
      </c>
      <c r="K14213" t="s">
        <v>32</v>
      </c>
      <c r="L14213" t="s">
        <v>33</v>
      </c>
      <c r="M14213" t="s">
        <v>46492</v>
      </c>
      <c r="N14213" t="s">
        <v>46493</v>
      </c>
      <c r="O14213" t="s">
        <v>23597</v>
      </c>
      <c r="P14213">
        <f t="shared" si="444"/>
        <v>323</v>
      </c>
      <c r="Q14213">
        <f t="shared" si="445"/>
        <v>69</v>
      </c>
      <c r="R14213">
        <v>0.005793258</v>
      </c>
    </row>
    <row r="14214" spans="1:18">
      <c r="A14214" t="s">
        <v>27</v>
      </c>
      <c r="B14214">
        <v>8606891</v>
      </c>
      <c r="C14214" t="s">
        <v>46494</v>
      </c>
      <c r="D14214" t="s">
        <v>45</v>
      </c>
      <c r="E14214">
        <v>392768822</v>
      </c>
      <c r="F14214" t="s">
        <v>46</v>
      </c>
      <c r="G14214" t="s">
        <v>31</v>
      </c>
      <c r="H14214">
        <v>5</v>
      </c>
      <c r="I14214">
        <v>0</v>
      </c>
      <c r="J14214">
        <v>1</v>
      </c>
      <c r="K14214" t="s">
        <v>32</v>
      </c>
      <c r="L14214" t="s">
        <v>33</v>
      </c>
      <c r="M14214" t="s">
        <v>46495</v>
      </c>
      <c r="N14214" t="s">
        <v>46496</v>
      </c>
      <c r="O14214" t="s">
        <v>20174</v>
      </c>
      <c r="P14214">
        <f t="shared" si="444"/>
        <v>323</v>
      </c>
      <c r="Q14214">
        <f t="shared" si="445"/>
        <v>58</v>
      </c>
      <c r="R14214">
        <v>0.99489355</v>
      </c>
    </row>
    <row r="14215" spans="1:18">
      <c r="A14215" t="s">
        <v>27</v>
      </c>
      <c r="B14215">
        <v>18839593</v>
      </c>
      <c r="C14215" t="s">
        <v>46497</v>
      </c>
      <c r="D14215" t="s">
        <v>46498</v>
      </c>
      <c r="E14215">
        <v>872028396</v>
      </c>
      <c r="F14215" t="s">
        <v>46499</v>
      </c>
      <c r="G14215" t="s">
        <v>31</v>
      </c>
      <c r="H14215">
        <v>1</v>
      </c>
      <c r="I14215">
        <v>1</v>
      </c>
      <c r="J14215">
        <v>1</v>
      </c>
      <c r="K14215" t="s">
        <v>32</v>
      </c>
      <c r="L14215" t="s">
        <v>32</v>
      </c>
      <c r="M14215" t="s">
        <v>46500</v>
      </c>
      <c r="N14215" t="s">
        <v>46501</v>
      </c>
      <c r="O14215" t="s">
        <v>3578</v>
      </c>
      <c r="P14215">
        <f t="shared" si="444"/>
        <v>323</v>
      </c>
      <c r="Q14215">
        <f t="shared" si="445"/>
        <v>61</v>
      </c>
      <c r="R14215">
        <v>0.99830675</v>
      </c>
    </row>
    <row r="14216" spans="1:18">
      <c r="A14216" t="s">
        <v>27</v>
      </c>
      <c r="B14216">
        <v>41575598</v>
      </c>
      <c r="C14216" t="s">
        <v>46502</v>
      </c>
      <c r="D14216" t="s">
        <v>2679</v>
      </c>
      <c r="E14216">
        <v>93476192</v>
      </c>
      <c r="F14216" t="s">
        <v>2680</v>
      </c>
      <c r="G14216" t="s">
        <v>31</v>
      </c>
      <c r="H14216">
        <v>3</v>
      </c>
      <c r="I14216">
        <v>1</v>
      </c>
      <c r="J14216">
        <v>4</v>
      </c>
      <c r="K14216" t="s">
        <v>32</v>
      </c>
      <c r="L14216" t="s">
        <v>33</v>
      </c>
      <c r="M14216" t="s">
        <v>46503</v>
      </c>
      <c r="N14216" t="s">
        <v>46504</v>
      </c>
      <c r="O14216" t="s">
        <v>46505</v>
      </c>
      <c r="P14216">
        <f t="shared" si="444"/>
        <v>323</v>
      </c>
      <c r="Q14216">
        <f t="shared" si="445"/>
        <v>55</v>
      </c>
      <c r="R14216">
        <v>0.9999976</v>
      </c>
    </row>
    <row r="14217" spans="1:18">
      <c r="A14217" t="s">
        <v>18</v>
      </c>
      <c r="B14217">
        <v>27082866</v>
      </c>
      <c r="C14217" t="s">
        <v>46506</v>
      </c>
      <c r="D14217" t="s">
        <v>35295</v>
      </c>
      <c r="E14217">
        <v>191857061</v>
      </c>
      <c r="F14217" t="s">
        <v>35296</v>
      </c>
      <c r="G14217" t="s">
        <v>22</v>
      </c>
      <c r="H14217">
        <v>5</v>
      </c>
      <c r="I14217">
        <v>0</v>
      </c>
      <c r="J14217">
        <v>0</v>
      </c>
      <c r="K14217" t="s">
        <v>23</v>
      </c>
      <c r="L14217" t="s">
        <v>67</v>
      </c>
      <c r="M14217" t="s">
        <v>46507</v>
      </c>
      <c r="N14217" t="s">
        <v>46508</v>
      </c>
      <c r="O14217" t="s">
        <v>19680</v>
      </c>
      <c r="P14217">
        <f t="shared" si="444"/>
        <v>323</v>
      </c>
      <c r="Q14217">
        <f t="shared" si="445"/>
        <v>66</v>
      </c>
      <c r="R14217">
        <v>0.9975332</v>
      </c>
    </row>
    <row r="14218" spans="1:18">
      <c r="A14218" t="s">
        <v>18</v>
      </c>
      <c r="B14218">
        <v>13729478</v>
      </c>
      <c r="C14218" t="s">
        <v>46509</v>
      </c>
      <c r="D14218" t="s">
        <v>44467</v>
      </c>
      <c r="E14218">
        <v>201648108</v>
      </c>
      <c r="F14218" t="s">
        <v>44468</v>
      </c>
      <c r="G14218" t="s">
        <v>22</v>
      </c>
      <c r="H14218">
        <v>5</v>
      </c>
      <c r="I14218">
        <v>0</v>
      </c>
      <c r="J14218">
        <v>0</v>
      </c>
      <c r="K14218" t="s">
        <v>23</v>
      </c>
      <c r="L14218" t="s">
        <v>67</v>
      </c>
      <c r="M14218" t="s">
        <v>46510</v>
      </c>
      <c r="N14218" t="s">
        <v>46511</v>
      </c>
      <c r="O14218" t="s">
        <v>12849</v>
      </c>
      <c r="P14218">
        <f t="shared" si="444"/>
        <v>323</v>
      </c>
      <c r="Q14218">
        <f t="shared" si="445"/>
        <v>62</v>
      </c>
      <c r="R14218">
        <v>0.00075597677</v>
      </c>
    </row>
    <row r="14219" spans="1:18">
      <c r="A14219" t="s">
        <v>27</v>
      </c>
      <c r="B14219">
        <v>9931335</v>
      </c>
      <c r="C14219" t="s">
        <v>46512</v>
      </c>
      <c r="D14219" t="s">
        <v>122</v>
      </c>
      <c r="E14219">
        <v>381226741</v>
      </c>
      <c r="F14219" t="s">
        <v>76</v>
      </c>
      <c r="G14219" t="s">
        <v>31</v>
      </c>
      <c r="H14219">
        <v>5</v>
      </c>
      <c r="I14219">
        <v>0</v>
      </c>
      <c r="J14219">
        <v>0</v>
      </c>
      <c r="K14219" t="s">
        <v>32</v>
      </c>
      <c r="L14219" t="s">
        <v>33</v>
      </c>
      <c r="M14219" t="s">
        <v>2674</v>
      </c>
      <c r="N14219" t="s">
        <v>46513</v>
      </c>
      <c r="O14219" t="s">
        <v>46514</v>
      </c>
      <c r="P14219">
        <f t="shared" si="444"/>
        <v>323</v>
      </c>
      <c r="Q14219">
        <f t="shared" si="445"/>
        <v>62</v>
      </c>
      <c r="R14219">
        <v>0.99999964</v>
      </c>
    </row>
    <row r="14220" spans="1:18">
      <c r="A14220" t="s">
        <v>18</v>
      </c>
      <c r="B14220">
        <v>31826238</v>
      </c>
      <c r="C14220" t="s">
        <v>46515</v>
      </c>
      <c r="D14220" t="s">
        <v>46516</v>
      </c>
      <c r="E14220">
        <v>243805358</v>
      </c>
      <c r="F14220" t="s">
        <v>818</v>
      </c>
      <c r="G14220" t="s">
        <v>22</v>
      </c>
      <c r="H14220">
        <v>2</v>
      </c>
      <c r="I14220">
        <v>0</v>
      </c>
      <c r="J14220">
        <v>0</v>
      </c>
      <c r="K14220" t="s">
        <v>23</v>
      </c>
      <c r="L14220" t="s">
        <v>67</v>
      </c>
      <c r="M14220" t="s">
        <v>46517</v>
      </c>
      <c r="N14220" t="s">
        <v>46518</v>
      </c>
      <c r="O14220" t="s">
        <v>15464</v>
      </c>
      <c r="P14220">
        <f t="shared" si="444"/>
        <v>323</v>
      </c>
      <c r="Q14220">
        <f t="shared" si="445"/>
        <v>54</v>
      </c>
      <c r="R14220">
        <v>0.0043027983</v>
      </c>
    </row>
    <row r="14221" spans="1:18">
      <c r="A14221" t="s">
        <v>18</v>
      </c>
      <c r="B14221">
        <v>6686336</v>
      </c>
      <c r="C14221" t="s">
        <v>46519</v>
      </c>
      <c r="D14221" t="s">
        <v>46520</v>
      </c>
      <c r="E14221">
        <v>108822840</v>
      </c>
      <c r="F14221" t="s">
        <v>46521</v>
      </c>
      <c r="G14221" t="s">
        <v>22</v>
      </c>
      <c r="H14221">
        <v>3</v>
      </c>
      <c r="I14221">
        <v>0</v>
      </c>
      <c r="J14221">
        <v>0</v>
      </c>
      <c r="K14221" t="s">
        <v>23</v>
      </c>
      <c r="L14221" t="s">
        <v>67</v>
      </c>
      <c r="M14221" t="s">
        <v>370</v>
      </c>
      <c r="N14221" t="s">
        <v>46522</v>
      </c>
      <c r="O14221" t="s">
        <v>642</v>
      </c>
      <c r="P14221">
        <f t="shared" si="444"/>
        <v>323</v>
      </c>
      <c r="Q14221">
        <f t="shared" si="445"/>
        <v>65</v>
      </c>
      <c r="R14221" s="1">
        <v>8.871465e-6</v>
      </c>
    </row>
    <row r="14222" spans="1:18">
      <c r="A14222" t="s">
        <v>18</v>
      </c>
      <c r="B14222">
        <v>2416719</v>
      </c>
      <c r="C14222" t="s">
        <v>46523</v>
      </c>
      <c r="D14222" t="s">
        <v>46524</v>
      </c>
      <c r="E14222">
        <v>733901271</v>
      </c>
      <c r="F14222" t="s">
        <v>17728</v>
      </c>
      <c r="G14222" t="s">
        <v>22</v>
      </c>
      <c r="H14222">
        <v>1</v>
      </c>
      <c r="I14222">
        <v>6</v>
      </c>
      <c r="J14222">
        <v>10</v>
      </c>
      <c r="K14222" t="s">
        <v>23</v>
      </c>
      <c r="L14222" t="s">
        <v>67</v>
      </c>
      <c r="M14222" t="s">
        <v>46525</v>
      </c>
      <c r="N14222" t="s">
        <v>46526</v>
      </c>
      <c r="O14222" t="s">
        <v>673</v>
      </c>
      <c r="P14222">
        <f t="shared" si="444"/>
        <v>324</v>
      </c>
      <c r="Q14222">
        <f t="shared" si="445"/>
        <v>64</v>
      </c>
      <c r="R14222">
        <v>0.005149334</v>
      </c>
    </row>
    <row r="14223" spans="1:18">
      <c r="A14223" t="s">
        <v>18</v>
      </c>
      <c r="B14223">
        <v>17543418</v>
      </c>
      <c r="C14223" t="s">
        <v>46527</v>
      </c>
      <c r="D14223" t="s">
        <v>46528</v>
      </c>
      <c r="E14223">
        <v>695171123</v>
      </c>
      <c r="F14223" t="s">
        <v>46529</v>
      </c>
      <c r="G14223" t="s">
        <v>22</v>
      </c>
      <c r="H14223">
        <v>5</v>
      </c>
      <c r="I14223">
        <v>1</v>
      </c>
      <c r="J14223">
        <v>1</v>
      </c>
      <c r="K14223" t="s">
        <v>23</v>
      </c>
      <c r="L14223" t="s">
        <v>23</v>
      </c>
      <c r="M14223" t="s">
        <v>46530</v>
      </c>
      <c r="N14223" t="s">
        <v>46531</v>
      </c>
      <c r="O14223" t="s">
        <v>32042</v>
      </c>
      <c r="P14223">
        <f t="shared" si="444"/>
        <v>324</v>
      </c>
      <c r="Q14223">
        <f t="shared" si="445"/>
        <v>60</v>
      </c>
      <c r="R14223">
        <v>0.004530799</v>
      </c>
    </row>
    <row r="14224" spans="1:18">
      <c r="A14224" t="s">
        <v>18</v>
      </c>
      <c r="B14224">
        <v>36199539</v>
      </c>
      <c r="C14224" t="s">
        <v>46532</v>
      </c>
      <c r="D14224" t="s">
        <v>46533</v>
      </c>
      <c r="E14224">
        <v>909090764</v>
      </c>
      <c r="F14224" t="s">
        <v>36455</v>
      </c>
      <c r="G14224" t="s">
        <v>22</v>
      </c>
      <c r="H14224">
        <v>4</v>
      </c>
      <c r="I14224">
        <v>0</v>
      </c>
      <c r="J14224">
        <v>6</v>
      </c>
      <c r="K14224" t="s">
        <v>23</v>
      </c>
      <c r="L14224" t="s">
        <v>67</v>
      </c>
      <c r="M14224" t="s">
        <v>46534</v>
      </c>
      <c r="N14224" t="s">
        <v>46535</v>
      </c>
      <c r="O14224" t="s">
        <v>21478</v>
      </c>
      <c r="P14224">
        <f t="shared" si="444"/>
        <v>324</v>
      </c>
      <c r="Q14224">
        <f t="shared" si="445"/>
        <v>66</v>
      </c>
      <c r="R14224">
        <v>0.004838025</v>
      </c>
    </row>
    <row r="14225" spans="1:18">
      <c r="A14225" t="s">
        <v>27</v>
      </c>
      <c r="B14225">
        <v>43270862</v>
      </c>
      <c r="C14225" t="s">
        <v>46536</v>
      </c>
      <c r="D14225" t="s">
        <v>503</v>
      </c>
      <c r="E14225">
        <v>953521763</v>
      </c>
      <c r="F14225" t="s">
        <v>192</v>
      </c>
      <c r="G14225" t="s">
        <v>31</v>
      </c>
      <c r="H14225">
        <v>5</v>
      </c>
      <c r="I14225">
        <v>0</v>
      </c>
      <c r="J14225">
        <v>0</v>
      </c>
      <c r="K14225" t="s">
        <v>32</v>
      </c>
      <c r="L14225" t="s">
        <v>33</v>
      </c>
      <c r="M14225" t="s">
        <v>46537</v>
      </c>
      <c r="N14225" t="s">
        <v>46538</v>
      </c>
      <c r="O14225" t="s">
        <v>35</v>
      </c>
      <c r="P14225">
        <f t="shared" si="444"/>
        <v>324</v>
      </c>
      <c r="Q14225">
        <f t="shared" si="445"/>
        <v>30</v>
      </c>
      <c r="R14225">
        <v>0.99969053</v>
      </c>
    </row>
    <row r="14226" spans="1:18">
      <c r="A14226" t="s">
        <v>18</v>
      </c>
      <c r="B14226">
        <v>23696296</v>
      </c>
      <c r="C14226" t="s">
        <v>46539</v>
      </c>
      <c r="D14226" t="s">
        <v>16870</v>
      </c>
      <c r="E14226">
        <v>530835765</v>
      </c>
      <c r="F14226" t="s">
        <v>16871</v>
      </c>
      <c r="G14226" t="s">
        <v>31</v>
      </c>
      <c r="H14226">
        <v>5</v>
      </c>
      <c r="I14226">
        <v>1</v>
      </c>
      <c r="J14226">
        <v>1</v>
      </c>
      <c r="K14226" t="s">
        <v>32</v>
      </c>
      <c r="L14226" t="s">
        <v>33</v>
      </c>
      <c r="M14226" t="s">
        <v>46540</v>
      </c>
      <c r="N14226" t="s">
        <v>46541</v>
      </c>
      <c r="O14226" t="s">
        <v>3463</v>
      </c>
      <c r="P14226">
        <f t="shared" si="444"/>
        <v>324</v>
      </c>
      <c r="Q14226">
        <f t="shared" si="445"/>
        <v>63</v>
      </c>
      <c r="R14226">
        <v>0.0037480458</v>
      </c>
    </row>
    <row r="14227" spans="1:18">
      <c r="A14227" t="s">
        <v>27</v>
      </c>
      <c r="B14227">
        <v>47480660</v>
      </c>
      <c r="C14227" t="s">
        <v>46542</v>
      </c>
      <c r="D14227" t="s">
        <v>1517</v>
      </c>
      <c r="E14227">
        <v>905342430</v>
      </c>
      <c r="F14227" t="s">
        <v>1498</v>
      </c>
      <c r="G14227" t="s">
        <v>31</v>
      </c>
      <c r="H14227">
        <v>5</v>
      </c>
      <c r="I14227">
        <v>14</v>
      </c>
      <c r="J14227">
        <v>14</v>
      </c>
      <c r="K14227" t="s">
        <v>32</v>
      </c>
      <c r="L14227" t="s">
        <v>32</v>
      </c>
      <c r="M14227" t="s">
        <v>46543</v>
      </c>
      <c r="N14227" t="s">
        <v>46544</v>
      </c>
      <c r="O14227" t="s">
        <v>24181</v>
      </c>
      <c r="P14227">
        <f t="shared" si="444"/>
        <v>324</v>
      </c>
      <c r="Q14227">
        <f t="shared" si="445"/>
        <v>58</v>
      </c>
      <c r="R14227">
        <v>0.003095278</v>
      </c>
    </row>
    <row r="14228" spans="1:18">
      <c r="A14228" t="s">
        <v>18</v>
      </c>
      <c r="B14228">
        <v>52582441</v>
      </c>
      <c r="C14228" t="s">
        <v>46545</v>
      </c>
      <c r="D14228" t="s">
        <v>45964</v>
      </c>
      <c r="E14228">
        <v>868112411</v>
      </c>
      <c r="F14228" t="s">
        <v>45965</v>
      </c>
      <c r="G14228" t="s">
        <v>22</v>
      </c>
      <c r="H14228">
        <v>3</v>
      </c>
      <c r="I14228">
        <v>2</v>
      </c>
      <c r="J14228">
        <v>2</v>
      </c>
      <c r="K14228" t="s">
        <v>23</v>
      </c>
      <c r="L14228" t="s">
        <v>67</v>
      </c>
      <c r="M14228" t="s">
        <v>46546</v>
      </c>
      <c r="N14228" t="s">
        <v>46547</v>
      </c>
      <c r="O14228" t="s">
        <v>15032</v>
      </c>
      <c r="P14228">
        <f t="shared" si="444"/>
        <v>324</v>
      </c>
      <c r="Q14228">
        <f t="shared" si="445"/>
        <v>63</v>
      </c>
      <c r="R14228">
        <v>0.9965772</v>
      </c>
    </row>
    <row r="14229" spans="1:18">
      <c r="A14229" t="s">
        <v>27</v>
      </c>
      <c r="B14229">
        <v>27824723</v>
      </c>
      <c r="C14229" t="s">
        <v>46548</v>
      </c>
      <c r="D14229" t="s">
        <v>155</v>
      </c>
      <c r="E14229">
        <v>911821018</v>
      </c>
      <c r="F14229" t="s">
        <v>156</v>
      </c>
      <c r="G14229" t="s">
        <v>31</v>
      </c>
      <c r="H14229">
        <v>5</v>
      </c>
      <c r="I14229">
        <v>0</v>
      </c>
      <c r="J14229">
        <v>0</v>
      </c>
      <c r="K14229" t="s">
        <v>32</v>
      </c>
      <c r="L14229" t="s">
        <v>33</v>
      </c>
      <c r="M14229" t="s">
        <v>46549</v>
      </c>
      <c r="N14229" t="s">
        <v>46550</v>
      </c>
      <c r="O14229" t="s">
        <v>3496</v>
      </c>
      <c r="P14229">
        <f t="shared" si="444"/>
        <v>324</v>
      </c>
      <c r="Q14229">
        <f t="shared" si="445"/>
        <v>64</v>
      </c>
      <c r="R14229">
        <v>0.9977964</v>
      </c>
    </row>
    <row r="14230" spans="1:18">
      <c r="A14230" t="s">
        <v>27</v>
      </c>
      <c r="B14230">
        <v>42746604</v>
      </c>
      <c r="C14230" t="s">
        <v>46551</v>
      </c>
      <c r="D14230" t="s">
        <v>8770</v>
      </c>
      <c r="E14230">
        <v>932874238</v>
      </c>
      <c r="F14230" t="s">
        <v>8771</v>
      </c>
      <c r="G14230" t="s">
        <v>31</v>
      </c>
      <c r="H14230">
        <v>2</v>
      </c>
      <c r="I14230">
        <v>0</v>
      </c>
      <c r="J14230">
        <v>1</v>
      </c>
      <c r="K14230" t="s">
        <v>32</v>
      </c>
      <c r="L14230" t="s">
        <v>33</v>
      </c>
      <c r="M14230" t="s">
        <v>46552</v>
      </c>
      <c r="N14230" t="s">
        <v>46553</v>
      </c>
      <c r="O14230" t="s">
        <v>16740</v>
      </c>
      <c r="P14230">
        <f t="shared" si="444"/>
        <v>324</v>
      </c>
      <c r="Q14230">
        <f t="shared" si="445"/>
        <v>65</v>
      </c>
      <c r="R14230">
        <v>0.99417514</v>
      </c>
    </row>
    <row r="14231" spans="1:18">
      <c r="A14231" t="s">
        <v>27</v>
      </c>
      <c r="B14231">
        <v>23340628</v>
      </c>
      <c r="C14231" t="s">
        <v>46554</v>
      </c>
      <c r="D14231" t="s">
        <v>5899</v>
      </c>
      <c r="E14231">
        <v>540487761</v>
      </c>
      <c r="F14231" t="s">
        <v>5900</v>
      </c>
      <c r="G14231" t="s">
        <v>31</v>
      </c>
      <c r="H14231">
        <v>5</v>
      </c>
      <c r="I14231">
        <v>1</v>
      </c>
      <c r="J14231">
        <v>2</v>
      </c>
      <c r="K14231" t="s">
        <v>32</v>
      </c>
      <c r="L14231" t="s">
        <v>33</v>
      </c>
      <c r="M14231" t="s">
        <v>46555</v>
      </c>
      <c r="N14231" t="s">
        <v>46556</v>
      </c>
      <c r="O14231" t="s">
        <v>24027</v>
      </c>
      <c r="P14231">
        <f t="shared" si="444"/>
        <v>324</v>
      </c>
      <c r="Q14231">
        <f t="shared" si="445"/>
        <v>61</v>
      </c>
      <c r="R14231">
        <v>0.004895361</v>
      </c>
    </row>
    <row r="14232" spans="1:18">
      <c r="A14232" t="s">
        <v>18</v>
      </c>
      <c r="B14232">
        <v>15512232</v>
      </c>
      <c r="C14232" t="s">
        <v>46557</v>
      </c>
      <c r="D14232" t="s">
        <v>4973</v>
      </c>
      <c r="E14232">
        <v>460614821</v>
      </c>
      <c r="F14232" t="s">
        <v>4974</v>
      </c>
      <c r="G14232" t="s">
        <v>22</v>
      </c>
      <c r="H14232">
        <v>4</v>
      </c>
      <c r="I14232">
        <v>1</v>
      </c>
      <c r="J14232">
        <v>1</v>
      </c>
      <c r="K14232" t="s">
        <v>23</v>
      </c>
      <c r="L14232" t="s">
        <v>67</v>
      </c>
      <c r="M14232" t="s">
        <v>46558</v>
      </c>
      <c r="N14232" t="s">
        <v>46559</v>
      </c>
      <c r="O14232" t="s">
        <v>15910</v>
      </c>
      <c r="P14232">
        <f t="shared" si="444"/>
        <v>324</v>
      </c>
      <c r="Q14232">
        <f t="shared" si="445"/>
        <v>58</v>
      </c>
      <c r="R14232">
        <v>0.9939166</v>
      </c>
    </row>
    <row r="14233" spans="1:18">
      <c r="A14233" t="s">
        <v>27</v>
      </c>
      <c r="B14233">
        <v>732550</v>
      </c>
      <c r="C14233" t="s">
        <v>46560</v>
      </c>
      <c r="D14233" t="s">
        <v>236</v>
      </c>
      <c r="E14233">
        <v>704366834</v>
      </c>
      <c r="F14233" t="s">
        <v>237</v>
      </c>
      <c r="G14233" t="s">
        <v>31</v>
      </c>
      <c r="H14233">
        <v>5</v>
      </c>
      <c r="I14233">
        <v>0</v>
      </c>
      <c r="J14233">
        <v>0</v>
      </c>
      <c r="K14233" t="s">
        <v>32</v>
      </c>
      <c r="L14233" t="s">
        <v>32</v>
      </c>
      <c r="M14233" t="s">
        <v>46561</v>
      </c>
      <c r="N14233" t="s">
        <v>46562</v>
      </c>
      <c r="O14233" t="s">
        <v>1502</v>
      </c>
      <c r="P14233">
        <f t="shared" si="444"/>
        <v>324</v>
      </c>
      <c r="Q14233">
        <f t="shared" si="445"/>
        <v>63</v>
      </c>
      <c r="R14233">
        <v>0.99998033</v>
      </c>
    </row>
    <row r="14234" spans="1:18">
      <c r="A14234" t="s">
        <v>18</v>
      </c>
      <c r="B14234">
        <v>12350468</v>
      </c>
      <c r="C14234" t="s">
        <v>46563</v>
      </c>
      <c r="D14234" t="s">
        <v>4428</v>
      </c>
      <c r="E14234">
        <v>662498593</v>
      </c>
      <c r="F14234" t="s">
        <v>4429</v>
      </c>
      <c r="G14234" t="s">
        <v>22</v>
      </c>
      <c r="H14234">
        <v>4</v>
      </c>
      <c r="I14234">
        <v>0</v>
      </c>
      <c r="J14234">
        <v>0</v>
      </c>
      <c r="K14234" t="s">
        <v>23</v>
      </c>
      <c r="L14234" t="s">
        <v>67</v>
      </c>
      <c r="M14234" t="s">
        <v>46564</v>
      </c>
      <c r="N14234" t="s">
        <v>46565</v>
      </c>
      <c r="O14234" t="s">
        <v>971</v>
      </c>
      <c r="P14234">
        <f t="shared" si="444"/>
        <v>324</v>
      </c>
      <c r="Q14234">
        <f t="shared" si="445"/>
        <v>66</v>
      </c>
      <c r="R14234">
        <v>0.0025981485</v>
      </c>
    </row>
    <row r="14235" spans="1:18">
      <c r="A14235" t="s">
        <v>27</v>
      </c>
      <c r="B14235">
        <v>33807690</v>
      </c>
      <c r="C14235" t="s">
        <v>46566</v>
      </c>
      <c r="D14235" t="s">
        <v>9342</v>
      </c>
      <c r="E14235">
        <v>407277980</v>
      </c>
      <c r="F14235" t="s">
        <v>2461</v>
      </c>
      <c r="G14235" t="s">
        <v>31</v>
      </c>
      <c r="H14235">
        <v>5</v>
      </c>
      <c r="I14235">
        <v>1</v>
      </c>
      <c r="J14235">
        <v>1</v>
      </c>
      <c r="K14235" t="s">
        <v>32</v>
      </c>
      <c r="L14235" t="s">
        <v>33</v>
      </c>
      <c r="M14235" t="s">
        <v>16082</v>
      </c>
      <c r="N14235" t="s">
        <v>46567</v>
      </c>
      <c r="O14235" t="s">
        <v>19676</v>
      </c>
      <c r="P14235">
        <f t="shared" si="444"/>
        <v>324</v>
      </c>
      <c r="Q14235">
        <f t="shared" si="445"/>
        <v>51</v>
      </c>
      <c r="R14235">
        <v>0.0041137743</v>
      </c>
    </row>
    <row r="14236" spans="1:18">
      <c r="A14236" t="s">
        <v>27</v>
      </c>
      <c r="B14236">
        <v>4829612</v>
      </c>
      <c r="C14236" t="s">
        <v>46568</v>
      </c>
      <c r="D14236" t="s">
        <v>164</v>
      </c>
      <c r="E14236">
        <v>450475749</v>
      </c>
      <c r="F14236" t="s">
        <v>165</v>
      </c>
      <c r="G14236" t="s">
        <v>31</v>
      </c>
      <c r="H14236">
        <v>5</v>
      </c>
      <c r="I14236">
        <v>0</v>
      </c>
      <c r="J14236">
        <v>0</v>
      </c>
      <c r="K14236" t="s">
        <v>32</v>
      </c>
      <c r="L14236" t="s">
        <v>33</v>
      </c>
      <c r="M14236" t="s">
        <v>1056</v>
      </c>
      <c r="N14236" t="s">
        <v>46569</v>
      </c>
      <c r="O14236" t="s">
        <v>21917</v>
      </c>
      <c r="P14236">
        <f t="shared" si="444"/>
        <v>324</v>
      </c>
      <c r="Q14236">
        <f t="shared" si="445"/>
        <v>65</v>
      </c>
      <c r="R14236">
        <v>0.99709177</v>
      </c>
    </row>
    <row r="14237" spans="1:18">
      <c r="A14237" t="s">
        <v>27</v>
      </c>
      <c r="B14237">
        <v>47060345</v>
      </c>
      <c r="C14237" t="s">
        <v>46570</v>
      </c>
      <c r="D14237" t="s">
        <v>862</v>
      </c>
      <c r="E14237">
        <v>380619977</v>
      </c>
      <c r="F14237" t="s">
        <v>863</v>
      </c>
      <c r="G14237" t="s">
        <v>31</v>
      </c>
      <c r="H14237">
        <v>5</v>
      </c>
      <c r="I14237">
        <v>0</v>
      </c>
      <c r="J14237">
        <v>0</v>
      </c>
      <c r="K14237" t="s">
        <v>32</v>
      </c>
      <c r="L14237" t="s">
        <v>33</v>
      </c>
      <c r="M14237" t="s">
        <v>46571</v>
      </c>
      <c r="N14237" t="s">
        <v>46572</v>
      </c>
      <c r="O14237" t="s">
        <v>23371</v>
      </c>
      <c r="P14237">
        <f t="shared" si="444"/>
        <v>324</v>
      </c>
      <c r="Q14237">
        <f t="shared" si="445"/>
        <v>61</v>
      </c>
      <c r="R14237">
        <v>0.38424993</v>
      </c>
    </row>
    <row r="14238" spans="1:18">
      <c r="A14238" t="s">
        <v>27</v>
      </c>
      <c r="B14238">
        <v>39638382</v>
      </c>
      <c r="C14238" t="s">
        <v>46573</v>
      </c>
      <c r="D14238" t="s">
        <v>46574</v>
      </c>
      <c r="E14238">
        <v>350222416</v>
      </c>
      <c r="F14238" t="s">
        <v>46575</v>
      </c>
      <c r="G14238" t="s">
        <v>31</v>
      </c>
      <c r="H14238">
        <v>4</v>
      </c>
      <c r="I14238">
        <v>0</v>
      </c>
      <c r="J14238">
        <v>0</v>
      </c>
      <c r="K14238" t="s">
        <v>32</v>
      </c>
      <c r="L14238" t="s">
        <v>33</v>
      </c>
      <c r="M14238" t="s">
        <v>46576</v>
      </c>
      <c r="N14238" t="s">
        <v>46577</v>
      </c>
      <c r="O14238" t="s">
        <v>479</v>
      </c>
      <c r="P14238">
        <f t="shared" si="444"/>
        <v>324</v>
      </c>
      <c r="Q14238">
        <f t="shared" si="445"/>
        <v>65</v>
      </c>
      <c r="R14238">
        <v>0.0050916765</v>
      </c>
    </row>
    <row r="14239" spans="1:18">
      <c r="A14239" t="s">
        <v>18</v>
      </c>
      <c r="B14239">
        <v>32737050</v>
      </c>
      <c r="C14239" t="s">
        <v>46578</v>
      </c>
      <c r="D14239" t="s">
        <v>32422</v>
      </c>
      <c r="E14239">
        <v>91557589</v>
      </c>
      <c r="F14239" t="s">
        <v>32423</v>
      </c>
      <c r="G14239" t="s">
        <v>22</v>
      </c>
      <c r="H14239">
        <v>5</v>
      </c>
      <c r="I14239">
        <v>0</v>
      </c>
      <c r="J14239">
        <v>0</v>
      </c>
      <c r="K14239" t="s">
        <v>23</v>
      </c>
      <c r="L14239" t="s">
        <v>67</v>
      </c>
      <c r="M14239" t="s">
        <v>46579</v>
      </c>
      <c r="N14239" t="s">
        <v>46580</v>
      </c>
      <c r="O14239" t="s">
        <v>517</v>
      </c>
      <c r="P14239">
        <f t="shared" si="444"/>
        <v>324</v>
      </c>
      <c r="Q14239">
        <f t="shared" si="445"/>
        <v>54</v>
      </c>
      <c r="R14239">
        <v>0.0051327012</v>
      </c>
    </row>
    <row r="14240" spans="1:18">
      <c r="A14240" t="s">
        <v>27</v>
      </c>
      <c r="B14240">
        <v>51712853</v>
      </c>
      <c r="C14240" t="s">
        <v>46581</v>
      </c>
      <c r="D14240" t="s">
        <v>85</v>
      </c>
      <c r="E14240">
        <v>295960359</v>
      </c>
      <c r="F14240" t="s">
        <v>86</v>
      </c>
      <c r="G14240" t="s">
        <v>31</v>
      </c>
      <c r="H14240">
        <v>5</v>
      </c>
      <c r="I14240">
        <v>2</v>
      </c>
      <c r="J14240">
        <v>3</v>
      </c>
      <c r="K14240" t="s">
        <v>32</v>
      </c>
      <c r="L14240" t="s">
        <v>33</v>
      </c>
      <c r="M14240" t="s">
        <v>2474</v>
      </c>
      <c r="N14240" t="s">
        <v>46582</v>
      </c>
      <c r="O14240" t="s">
        <v>20044</v>
      </c>
      <c r="P14240">
        <f t="shared" si="444"/>
        <v>324</v>
      </c>
      <c r="Q14240">
        <f t="shared" si="445"/>
        <v>54</v>
      </c>
      <c r="R14240">
        <v>0.13551317</v>
      </c>
    </row>
    <row r="14241" spans="1:18">
      <c r="A14241" t="s">
        <v>18</v>
      </c>
      <c r="B14241">
        <v>42678094</v>
      </c>
      <c r="C14241" t="s">
        <v>46583</v>
      </c>
      <c r="D14241" t="s">
        <v>46584</v>
      </c>
      <c r="E14241">
        <v>272888084</v>
      </c>
      <c r="F14241" t="s">
        <v>46585</v>
      </c>
      <c r="G14241" t="s">
        <v>22</v>
      </c>
      <c r="H14241">
        <v>5</v>
      </c>
      <c r="I14241">
        <v>0</v>
      </c>
      <c r="J14241">
        <v>0</v>
      </c>
      <c r="K14241" t="s">
        <v>23</v>
      </c>
      <c r="L14241" t="s">
        <v>67</v>
      </c>
      <c r="M14241" t="s">
        <v>46586</v>
      </c>
      <c r="N14241" t="s">
        <v>46587</v>
      </c>
      <c r="O14241" t="s">
        <v>3709</v>
      </c>
      <c r="P14241">
        <f t="shared" si="444"/>
        <v>324</v>
      </c>
      <c r="Q14241">
        <f t="shared" si="445"/>
        <v>61</v>
      </c>
      <c r="R14241" s="1">
        <v>5.7532798e-5</v>
      </c>
    </row>
    <row r="14242" spans="1:18">
      <c r="A14242" t="s">
        <v>18</v>
      </c>
      <c r="B14242">
        <v>11368871</v>
      </c>
      <c r="C14242" t="s">
        <v>46588</v>
      </c>
      <c r="D14242" t="s">
        <v>46589</v>
      </c>
      <c r="E14242">
        <v>521155504</v>
      </c>
      <c r="F14242" t="s">
        <v>46590</v>
      </c>
      <c r="G14242" t="s">
        <v>22</v>
      </c>
      <c r="H14242">
        <v>4</v>
      </c>
      <c r="I14242">
        <v>0</v>
      </c>
      <c r="J14242">
        <v>0</v>
      </c>
      <c r="K14242" t="s">
        <v>23</v>
      </c>
      <c r="L14242" t="s">
        <v>67</v>
      </c>
      <c r="M14242" t="s">
        <v>3263</v>
      </c>
      <c r="N14242" t="s">
        <v>46591</v>
      </c>
      <c r="O14242" t="s">
        <v>13512</v>
      </c>
      <c r="P14242">
        <f t="shared" si="444"/>
        <v>324</v>
      </c>
      <c r="Q14242">
        <f t="shared" si="445"/>
        <v>63</v>
      </c>
      <c r="R14242">
        <v>0.00270252</v>
      </c>
    </row>
    <row r="14243" spans="1:18">
      <c r="A14243" t="s">
        <v>18</v>
      </c>
      <c r="B14243">
        <v>12260779</v>
      </c>
      <c r="C14243" t="s">
        <v>46592</v>
      </c>
      <c r="D14243" t="s">
        <v>46593</v>
      </c>
      <c r="E14243">
        <v>867141060</v>
      </c>
      <c r="F14243" t="s">
        <v>46594</v>
      </c>
      <c r="G14243" t="s">
        <v>22</v>
      </c>
      <c r="H14243">
        <v>5</v>
      </c>
      <c r="I14243">
        <v>0</v>
      </c>
      <c r="J14243">
        <v>0</v>
      </c>
      <c r="K14243" t="s">
        <v>23</v>
      </c>
      <c r="L14243" t="s">
        <v>67</v>
      </c>
      <c r="M14243" t="s">
        <v>46595</v>
      </c>
      <c r="N14243" t="s">
        <v>46596</v>
      </c>
      <c r="O14243" t="s">
        <v>3756</v>
      </c>
      <c r="P14243">
        <f t="shared" si="444"/>
        <v>324</v>
      </c>
      <c r="Q14243">
        <f t="shared" si="445"/>
        <v>62</v>
      </c>
      <c r="R14243" s="1">
        <v>2.8266878e-9</v>
      </c>
    </row>
    <row r="14244" spans="1:18">
      <c r="A14244" t="s">
        <v>27</v>
      </c>
      <c r="B14244">
        <v>29823514</v>
      </c>
      <c r="C14244" t="s">
        <v>46597</v>
      </c>
      <c r="D14244" t="s">
        <v>1349</v>
      </c>
      <c r="E14244">
        <v>925732558</v>
      </c>
      <c r="F14244" t="s">
        <v>1350</v>
      </c>
      <c r="G14244" t="s">
        <v>31</v>
      </c>
      <c r="H14244">
        <v>5</v>
      </c>
      <c r="I14244">
        <v>3</v>
      </c>
      <c r="J14244">
        <v>3</v>
      </c>
      <c r="K14244" t="s">
        <v>32</v>
      </c>
      <c r="L14244" t="s">
        <v>33</v>
      </c>
      <c r="M14244" t="s">
        <v>711</v>
      </c>
      <c r="N14244" t="s">
        <v>46598</v>
      </c>
      <c r="O14244" t="s">
        <v>27029</v>
      </c>
      <c r="P14244">
        <f t="shared" si="444"/>
        <v>324</v>
      </c>
      <c r="Q14244">
        <f t="shared" si="445"/>
        <v>62</v>
      </c>
      <c r="R14244">
        <v>0.9995414</v>
      </c>
    </row>
    <row r="14245" spans="1:18">
      <c r="A14245" t="s">
        <v>18</v>
      </c>
      <c r="B14245">
        <v>10541348</v>
      </c>
      <c r="C14245" t="s">
        <v>46599</v>
      </c>
      <c r="D14245" t="s">
        <v>46600</v>
      </c>
      <c r="E14245">
        <v>254828865</v>
      </c>
      <c r="F14245" t="s">
        <v>46601</v>
      </c>
      <c r="G14245" t="s">
        <v>22</v>
      </c>
      <c r="H14245">
        <v>5</v>
      </c>
      <c r="I14245">
        <v>1</v>
      </c>
      <c r="J14245">
        <v>1</v>
      </c>
      <c r="K14245" t="s">
        <v>23</v>
      </c>
      <c r="L14245" t="s">
        <v>67</v>
      </c>
      <c r="M14245" t="s">
        <v>46602</v>
      </c>
      <c r="N14245" t="s">
        <v>46603</v>
      </c>
      <c r="O14245" t="s">
        <v>189</v>
      </c>
      <c r="P14245">
        <f t="shared" si="444"/>
        <v>325</v>
      </c>
      <c r="Q14245">
        <f t="shared" si="445"/>
        <v>69</v>
      </c>
      <c r="R14245">
        <v>0.99999404</v>
      </c>
    </row>
    <row r="14246" spans="1:18">
      <c r="A14246" t="s">
        <v>27</v>
      </c>
      <c r="B14246">
        <v>46422386</v>
      </c>
      <c r="C14246" t="s">
        <v>46604</v>
      </c>
      <c r="D14246" t="s">
        <v>862</v>
      </c>
      <c r="E14246">
        <v>380619977</v>
      </c>
      <c r="F14246" t="s">
        <v>863</v>
      </c>
      <c r="G14246" t="s">
        <v>31</v>
      </c>
      <c r="H14246">
        <v>4</v>
      </c>
      <c r="I14246">
        <v>0</v>
      </c>
      <c r="J14246">
        <v>0</v>
      </c>
      <c r="K14246" t="s">
        <v>32</v>
      </c>
      <c r="L14246" t="s">
        <v>33</v>
      </c>
      <c r="M14246" t="s">
        <v>1405</v>
      </c>
      <c r="N14246" t="s">
        <v>46605</v>
      </c>
      <c r="O14246" t="s">
        <v>217</v>
      </c>
      <c r="P14246">
        <f t="shared" si="444"/>
        <v>325</v>
      </c>
      <c r="Q14246">
        <f t="shared" si="445"/>
        <v>63</v>
      </c>
      <c r="R14246">
        <v>0.9965699</v>
      </c>
    </row>
    <row r="14247" spans="1:18">
      <c r="A14247" t="s">
        <v>18</v>
      </c>
      <c r="B14247">
        <v>20629546</v>
      </c>
      <c r="C14247" t="s">
        <v>46606</v>
      </c>
      <c r="D14247" t="s">
        <v>46607</v>
      </c>
      <c r="E14247">
        <v>351828373</v>
      </c>
      <c r="F14247" t="s">
        <v>46608</v>
      </c>
      <c r="G14247" t="s">
        <v>22</v>
      </c>
      <c r="H14247">
        <v>5</v>
      </c>
      <c r="I14247">
        <v>0</v>
      </c>
      <c r="J14247">
        <v>1</v>
      </c>
      <c r="K14247" t="s">
        <v>23</v>
      </c>
      <c r="L14247" t="s">
        <v>23</v>
      </c>
      <c r="M14247" t="s">
        <v>46609</v>
      </c>
      <c r="N14247" t="s">
        <v>46610</v>
      </c>
      <c r="O14247" t="s">
        <v>15032</v>
      </c>
      <c r="P14247">
        <f t="shared" si="444"/>
        <v>325</v>
      </c>
      <c r="Q14247">
        <f t="shared" si="445"/>
        <v>57</v>
      </c>
      <c r="R14247">
        <v>0.9996637</v>
      </c>
    </row>
    <row r="14248" spans="1:18">
      <c r="A14248" t="s">
        <v>18</v>
      </c>
      <c r="B14248">
        <v>25581975</v>
      </c>
      <c r="C14248" t="s">
        <v>46611</v>
      </c>
      <c r="D14248" t="s">
        <v>46612</v>
      </c>
      <c r="E14248">
        <v>156417808</v>
      </c>
      <c r="F14248" t="s">
        <v>46613</v>
      </c>
      <c r="G14248" t="s">
        <v>22</v>
      </c>
      <c r="H14248">
        <v>3</v>
      </c>
      <c r="I14248">
        <v>6</v>
      </c>
      <c r="J14248">
        <v>7</v>
      </c>
      <c r="K14248" t="s">
        <v>67</v>
      </c>
      <c r="L14248" t="s">
        <v>23</v>
      </c>
      <c r="M14248" t="s">
        <v>46614</v>
      </c>
      <c r="N14248" t="s">
        <v>46615</v>
      </c>
      <c r="O14248" t="s">
        <v>15189</v>
      </c>
      <c r="P14248">
        <f t="shared" si="444"/>
        <v>325</v>
      </c>
      <c r="Q14248">
        <f t="shared" si="445"/>
        <v>65</v>
      </c>
      <c r="R14248" s="1">
        <v>1.895726e-9</v>
      </c>
    </row>
    <row r="14249" spans="1:18">
      <c r="A14249" t="s">
        <v>18</v>
      </c>
      <c r="B14249">
        <v>11178866</v>
      </c>
      <c r="C14249" t="s">
        <v>46616</v>
      </c>
      <c r="D14249" t="s">
        <v>46617</v>
      </c>
      <c r="E14249">
        <v>394922351</v>
      </c>
      <c r="F14249" t="s">
        <v>46618</v>
      </c>
      <c r="G14249" t="s">
        <v>22</v>
      </c>
      <c r="H14249">
        <v>5</v>
      </c>
      <c r="I14249">
        <v>0</v>
      </c>
      <c r="J14249">
        <v>0</v>
      </c>
      <c r="K14249" t="s">
        <v>23</v>
      </c>
      <c r="L14249" t="s">
        <v>23</v>
      </c>
      <c r="M14249" t="s">
        <v>46619</v>
      </c>
      <c r="N14249" t="s">
        <v>46620</v>
      </c>
      <c r="O14249" t="s">
        <v>3525</v>
      </c>
      <c r="P14249">
        <f t="shared" si="444"/>
        <v>325</v>
      </c>
      <c r="Q14249">
        <f t="shared" si="445"/>
        <v>55</v>
      </c>
      <c r="R14249">
        <v>0.99967945</v>
      </c>
    </row>
    <row r="14250" spans="1:18">
      <c r="A14250" t="s">
        <v>27</v>
      </c>
      <c r="B14250">
        <v>18716076</v>
      </c>
      <c r="C14250" t="s">
        <v>46621</v>
      </c>
      <c r="D14250" t="s">
        <v>1286</v>
      </c>
      <c r="E14250">
        <v>364399161</v>
      </c>
      <c r="F14250" t="s">
        <v>1287</v>
      </c>
      <c r="G14250" t="s">
        <v>31</v>
      </c>
      <c r="H14250">
        <v>5</v>
      </c>
      <c r="I14250">
        <v>0</v>
      </c>
      <c r="J14250">
        <v>0</v>
      </c>
      <c r="K14250" t="s">
        <v>32</v>
      </c>
      <c r="L14250" t="s">
        <v>33</v>
      </c>
      <c r="M14250" t="s">
        <v>46622</v>
      </c>
      <c r="N14250" t="s">
        <v>46623</v>
      </c>
      <c r="O14250" t="s">
        <v>2811</v>
      </c>
      <c r="P14250">
        <f t="shared" si="444"/>
        <v>325</v>
      </c>
      <c r="Q14250">
        <f t="shared" si="445"/>
        <v>64</v>
      </c>
      <c r="R14250">
        <v>0.004847875</v>
      </c>
    </row>
    <row r="14251" spans="1:18">
      <c r="A14251" t="s">
        <v>27</v>
      </c>
      <c r="B14251">
        <v>47250201</v>
      </c>
      <c r="C14251" t="s">
        <v>46624</v>
      </c>
      <c r="D14251" t="s">
        <v>4175</v>
      </c>
      <c r="E14251">
        <v>246038397</v>
      </c>
      <c r="F14251" t="s">
        <v>54</v>
      </c>
      <c r="G14251" t="s">
        <v>31</v>
      </c>
      <c r="H14251">
        <v>5</v>
      </c>
      <c r="I14251">
        <v>0</v>
      </c>
      <c r="J14251">
        <v>0</v>
      </c>
      <c r="K14251" t="s">
        <v>32</v>
      </c>
      <c r="L14251" t="s">
        <v>32</v>
      </c>
      <c r="M14251" t="s">
        <v>46625</v>
      </c>
      <c r="N14251" t="s">
        <v>46626</v>
      </c>
      <c r="O14251" t="s">
        <v>46627</v>
      </c>
      <c r="P14251">
        <f t="shared" si="444"/>
        <v>325</v>
      </c>
      <c r="Q14251">
        <f t="shared" si="445"/>
        <v>54</v>
      </c>
      <c r="R14251">
        <v>0.99394095</v>
      </c>
    </row>
    <row r="14252" spans="1:18">
      <c r="A14252" t="s">
        <v>27</v>
      </c>
      <c r="B14252">
        <v>10060204</v>
      </c>
      <c r="C14252" t="s">
        <v>46628</v>
      </c>
      <c r="D14252" t="s">
        <v>434</v>
      </c>
      <c r="E14252">
        <v>364133280</v>
      </c>
      <c r="F14252" t="s">
        <v>435</v>
      </c>
      <c r="G14252" t="s">
        <v>31</v>
      </c>
      <c r="H14252">
        <v>5</v>
      </c>
      <c r="I14252">
        <v>1</v>
      </c>
      <c r="J14252">
        <v>1</v>
      </c>
      <c r="K14252" t="s">
        <v>32</v>
      </c>
      <c r="L14252" t="s">
        <v>33</v>
      </c>
      <c r="M14252" t="s">
        <v>46629</v>
      </c>
      <c r="N14252" t="s">
        <v>46630</v>
      </c>
      <c r="O14252" t="s">
        <v>1899</v>
      </c>
      <c r="P14252">
        <f t="shared" si="444"/>
        <v>325</v>
      </c>
      <c r="Q14252">
        <f t="shared" si="445"/>
        <v>64</v>
      </c>
      <c r="R14252">
        <v>0.9946568</v>
      </c>
    </row>
    <row r="14253" spans="1:18">
      <c r="A14253" t="s">
        <v>27</v>
      </c>
      <c r="B14253">
        <v>12482844</v>
      </c>
      <c r="C14253" t="s">
        <v>46631</v>
      </c>
      <c r="D14253" t="s">
        <v>709</v>
      </c>
      <c r="E14253">
        <v>984679751</v>
      </c>
      <c r="F14253" t="s">
        <v>710</v>
      </c>
      <c r="G14253" t="s">
        <v>31</v>
      </c>
      <c r="H14253">
        <v>5</v>
      </c>
      <c r="I14253">
        <v>0</v>
      </c>
      <c r="J14253">
        <v>1</v>
      </c>
      <c r="K14253" t="s">
        <v>32</v>
      </c>
      <c r="L14253" t="s">
        <v>33</v>
      </c>
      <c r="M14253" t="s">
        <v>46632</v>
      </c>
      <c r="N14253" t="s">
        <v>46633</v>
      </c>
      <c r="O14253" t="s">
        <v>20232</v>
      </c>
      <c r="P14253">
        <f t="shared" si="444"/>
        <v>325</v>
      </c>
      <c r="Q14253">
        <f t="shared" si="445"/>
        <v>64</v>
      </c>
      <c r="R14253">
        <v>0.80834115</v>
      </c>
    </row>
    <row r="14254" spans="1:18">
      <c r="A14254" t="s">
        <v>18</v>
      </c>
      <c r="B14254">
        <v>52092644</v>
      </c>
      <c r="C14254" t="s">
        <v>46634</v>
      </c>
      <c r="D14254" t="s">
        <v>46635</v>
      </c>
      <c r="E14254">
        <v>410928213</v>
      </c>
      <c r="F14254" t="s">
        <v>46636</v>
      </c>
      <c r="G14254" t="s">
        <v>22</v>
      </c>
      <c r="H14254">
        <v>5</v>
      </c>
      <c r="I14254">
        <v>0</v>
      </c>
      <c r="J14254">
        <v>0</v>
      </c>
      <c r="K14254" t="s">
        <v>23</v>
      </c>
      <c r="L14254" t="s">
        <v>67</v>
      </c>
      <c r="M14254" t="s">
        <v>46637</v>
      </c>
      <c r="N14254" t="s">
        <v>46638</v>
      </c>
      <c r="O14254" t="s">
        <v>3644</v>
      </c>
      <c r="P14254">
        <f t="shared" si="444"/>
        <v>325</v>
      </c>
      <c r="Q14254">
        <f t="shared" si="445"/>
        <v>66</v>
      </c>
      <c r="R14254">
        <v>0.97185194</v>
      </c>
    </row>
    <row r="14255" spans="1:18">
      <c r="A14255" t="s">
        <v>27</v>
      </c>
      <c r="B14255">
        <v>14591283</v>
      </c>
      <c r="C14255" t="s">
        <v>46639</v>
      </c>
      <c r="D14255" t="s">
        <v>23806</v>
      </c>
      <c r="E14255">
        <v>246038397</v>
      </c>
      <c r="F14255" t="s">
        <v>23807</v>
      </c>
      <c r="G14255" t="s">
        <v>31</v>
      </c>
      <c r="H14255">
        <v>3</v>
      </c>
      <c r="I14255">
        <v>0</v>
      </c>
      <c r="J14255">
        <v>0</v>
      </c>
      <c r="K14255" t="s">
        <v>32</v>
      </c>
      <c r="L14255" t="s">
        <v>33</v>
      </c>
      <c r="M14255" t="s">
        <v>46640</v>
      </c>
      <c r="N14255" t="s">
        <v>46641</v>
      </c>
      <c r="O14255" t="s">
        <v>15578</v>
      </c>
      <c r="P14255">
        <f t="shared" si="444"/>
        <v>325</v>
      </c>
      <c r="Q14255">
        <f t="shared" si="445"/>
        <v>64</v>
      </c>
      <c r="R14255">
        <v>0.0071524535</v>
      </c>
    </row>
    <row r="14256" spans="1:18">
      <c r="A14256" t="s">
        <v>18</v>
      </c>
      <c r="B14256">
        <v>15091432</v>
      </c>
      <c r="C14256" t="s">
        <v>46642</v>
      </c>
      <c r="D14256" t="s">
        <v>46643</v>
      </c>
      <c r="E14256">
        <v>822192032</v>
      </c>
      <c r="F14256" t="s">
        <v>46644</v>
      </c>
      <c r="G14256" t="s">
        <v>22</v>
      </c>
      <c r="H14256">
        <v>4</v>
      </c>
      <c r="I14256">
        <v>1</v>
      </c>
      <c r="J14256">
        <v>1</v>
      </c>
      <c r="K14256" t="s">
        <v>23</v>
      </c>
      <c r="L14256" t="s">
        <v>67</v>
      </c>
      <c r="M14256" t="s">
        <v>46645</v>
      </c>
      <c r="N14256" t="s">
        <v>46646</v>
      </c>
      <c r="O14256" t="s">
        <v>14807</v>
      </c>
      <c r="P14256">
        <f t="shared" si="444"/>
        <v>325</v>
      </c>
      <c r="Q14256">
        <f t="shared" si="445"/>
        <v>63</v>
      </c>
      <c r="R14256">
        <v>0.99998224</v>
      </c>
    </row>
    <row r="14257" spans="1:18">
      <c r="A14257" t="s">
        <v>27</v>
      </c>
      <c r="B14257">
        <v>34455757</v>
      </c>
      <c r="C14257" t="s">
        <v>46647</v>
      </c>
      <c r="D14257" t="s">
        <v>302</v>
      </c>
      <c r="E14257">
        <v>93126241</v>
      </c>
      <c r="F14257" t="s">
        <v>303</v>
      </c>
      <c r="G14257" t="s">
        <v>31</v>
      </c>
      <c r="H14257">
        <v>5</v>
      </c>
      <c r="I14257">
        <v>0</v>
      </c>
      <c r="J14257">
        <v>0</v>
      </c>
      <c r="K14257" t="s">
        <v>32</v>
      </c>
      <c r="L14257" t="s">
        <v>33</v>
      </c>
      <c r="M14257" t="s">
        <v>46648</v>
      </c>
      <c r="N14257" t="s">
        <v>46649</v>
      </c>
      <c r="O14257" t="s">
        <v>3730</v>
      </c>
      <c r="P14257">
        <f t="shared" si="444"/>
        <v>325</v>
      </c>
      <c r="Q14257">
        <f t="shared" si="445"/>
        <v>64</v>
      </c>
      <c r="R14257">
        <v>0.000101613856</v>
      </c>
    </row>
    <row r="14258" spans="1:18">
      <c r="A14258" t="s">
        <v>18</v>
      </c>
      <c r="B14258">
        <v>29321549</v>
      </c>
      <c r="C14258" t="s">
        <v>46650</v>
      </c>
      <c r="D14258" t="s">
        <v>46651</v>
      </c>
      <c r="E14258">
        <v>778541851</v>
      </c>
      <c r="F14258" t="s">
        <v>46652</v>
      </c>
      <c r="G14258" t="s">
        <v>22</v>
      </c>
      <c r="H14258">
        <v>4</v>
      </c>
      <c r="I14258">
        <v>0</v>
      </c>
      <c r="J14258">
        <v>0</v>
      </c>
      <c r="K14258" t="s">
        <v>23</v>
      </c>
      <c r="L14258" t="s">
        <v>67</v>
      </c>
      <c r="M14258" t="s">
        <v>46653</v>
      </c>
      <c r="N14258" t="s">
        <v>46654</v>
      </c>
      <c r="O14258" t="s">
        <v>642</v>
      </c>
      <c r="P14258">
        <f t="shared" si="444"/>
        <v>325</v>
      </c>
      <c r="Q14258">
        <f t="shared" si="445"/>
        <v>63</v>
      </c>
      <c r="R14258">
        <v>0.65941334</v>
      </c>
    </row>
    <row r="14259" spans="1:18">
      <c r="A14259" t="s">
        <v>18</v>
      </c>
      <c r="B14259">
        <v>25779198</v>
      </c>
      <c r="C14259" t="s">
        <v>46655</v>
      </c>
      <c r="D14259" t="s">
        <v>46656</v>
      </c>
      <c r="E14259">
        <v>565545704</v>
      </c>
      <c r="F14259" t="s">
        <v>1655</v>
      </c>
      <c r="G14259" t="s">
        <v>22</v>
      </c>
      <c r="H14259">
        <v>4</v>
      </c>
      <c r="I14259">
        <v>0</v>
      </c>
      <c r="J14259">
        <v>1</v>
      </c>
      <c r="K14259" t="s">
        <v>23</v>
      </c>
      <c r="L14259" t="s">
        <v>67</v>
      </c>
      <c r="M14259" t="s">
        <v>46056</v>
      </c>
      <c r="N14259" t="s">
        <v>46657</v>
      </c>
      <c r="O14259" t="s">
        <v>26004</v>
      </c>
      <c r="P14259">
        <f t="shared" si="444"/>
        <v>326</v>
      </c>
      <c r="Q14259">
        <f t="shared" si="445"/>
        <v>60</v>
      </c>
      <c r="R14259">
        <v>0.0042404956</v>
      </c>
    </row>
    <row r="14260" spans="1:18">
      <c r="A14260" t="s">
        <v>27</v>
      </c>
      <c r="B14260">
        <v>22059407</v>
      </c>
      <c r="C14260" t="s">
        <v>46658</v>
      </c>
      <c r="D14260" t="s">
        <v>2460</v>
      </c>
      <c r="E14260">
        <v>407277980</v>
      </c>
      <c r="F14260" t="s">
        <v>2461</v>
      </c>
      <c r="G14260" t="s">
        <v>31</v>
      </c>
      <c r="H14260">
        <v>5</v>
      </c>
      <c r="I14260">
        <v>0</v>
      </c>
      <c r="J14260">
        <v>0</v>
      </c>
      <c r="K14260" t="s">
        <v>32</v>
      </c>
      <c r="L14260" t="s">
        <v>33</v>
      </c>
      <c r="M14260" t="s">
        <v>897</v>
      </c>
      <c r="N14260" t="s">
        <v>46659</v>
      </c>
      <c r="O14260" t="s">
        <v>27423</v>
      </c>
      <c r="P14260">
        <f t="shared" si="444"/>
        <v>326</v>
      </c>
      <c r="Q14260">
        <f t="shared" si="445"/>
        <v>60</v>
      </c>
      <c r="R14260">
        <v>0.9946402</v>
      </c>
    </row>
    <row r="14261" spans="1:18">
      <c r="A14261" t="s">
        <v>18</v>
      </c>
      <c r="B14261">
        <v>16226220</v>
      </c>
      <c r="C14261" t="s">
        <v>46660</v>
      </c>
      <c r="D14261" t="s">
        <v>46661</v>
      </c>
      <c r="E14261">
        <v>455289428</v>
      </c>
      <c r="F14261" t="s">
        <v>46662</v>
      </c>
      <c r="G14261" t="s">
        <v>22</v>
      </c>
      <c r="H14261">
        <v>5</v>
      </c>
      <c r="I14261">
        <v>0</v>
      </c>
      <c r="J14261">
        <v>0</v>
      </c>
      <c r="K14261" t="s">
        <v>23</v>
      </c>
      <c r="L14261" t="s">
        <v>23</v>
      </c>
      <c r="M14261" t="s">
        <v>46663</v>
      </c>
      <c r="N14261" t="s">
        <v>46664</v>
      </c>
      <c r="O14261" t="s">
        <v>26417</v>
      </c>
      <c r="P14261">
        <f t="shared" si="444"/>
        <v>326</v>
      </c>
      <c r="Q14261">
        <f t="shared" si="445"/>
        <v>60</v>
      </c>
      <c r="R14261">
        <v>0.9942451</v>
      </c>
    </row>
    <row r="14262" spans="1:18">
      <c r="A14262" t="s">
        <v>18</v>
      </c>
      <c r="B14262">
        <v>133174</v>
      </c>
      <c r="C14262" t="s">
        <v>46665</v>
      </c>
      <c r="D14262" t="s">
        <v>37201</v>
      </c>
      <c r="E14262">
        <v>504809242</v>
      </c>
      <c r="F14262" t="s">
        <v>37202</v>
      </c>
      <c r="G14262" t="s">
        <v>22</v>
      </c>
      <c r="H14262">
        <v>3</v>
      </c>
      <c r="I14262">
        <v>0</v>
      </c>
      <c r="J14262">
        <v>0</v>
      </c>
      <c r="K14262" t="s">
        <v>23</v>
      </c>
      <c r="L14262" t="s">
        <v>23</v>
      </c>
      <c r="M14262" t="s">
        <v>46666</v>
      </c>
      <c r="N14262" t="s">
        <v>46667</v>
      </c>
      <c r="O14262" t="s">
        <v>1406</v>
      </c>
      <c r="P14262">
        <f t="shared" si="444"/>
        <v>326</v>
      </c>
      <c r="Q14262">
        <f t="shared" si="445"/>
        <v>66</v>
      </c>
      <c r="R14262">
        <v>0.0031242426</v>
      </c>
    </row>
    <row r="14263" spans="1:18">
      <c r="A14263" t="s">
        <v>18</v>
      </c>
      <c r="B14263">
        <v>52550573</v>
      </c>
      <c r="C14263" t="s">
        <v>46668</v>
      </c>
      <c r="D14263" t="s">
        <v>46669</v>
      </c>
      <c r="E14263">
        <v>662682525</v>
      </c>
      <c r="F14263" t="s">
        <v>46670</v>
      </c>
      <c r="G14263" t="s">
        <v>22</v>
      </c>
      <c r="H14263">
        <v>5</v>
      </c>
      <c r="I14263">
        <v>2</v>
      </c>
      <c r="J14263">
        <v>2</v>
      </c>
      <c r="K14263" t="s">
        <v>23</v>
      </c>
      <c r="L14263" t="s">
        <v>67</v>
      </c>
      <c r="M14263" t="s">
        <v>46671</v>
      </c>
      <c r="N14263" t="s">
        <v>46672</v>
      </c>
      <c r="O14263" t="s">
        <v>707</v>
      </c>
      <c r="P14263">
        <f t="shared" si="444"/>
        <v>326</v>
      </c>
      <c r="Q14263">
        <f t="shared" si="445"/>
        <v>57</v>
      </c>
      <c r="R14263">
        <v>0.0015865118</v>
      </c>
    </row>
    <row r="14264" spans="1:18">
      <c r="A14264" t="s">
        <v>18</v>
      </c>
      <c r="B14264">
        <v>33552892</v>
      </c>
      <c r="C14264" t="s">
        <v>46673</v>
      </c>
      <c r="D14264" t="s">
        <v>46674</v>
      </c>
      <c r="E14264">
        <v>587390676</v>
      </c>
      <c r="F14264" t="s">
        <v>46675</v>
      </c>
      <c r="G14264" t="s">
        <v>22</v>
      </c>
      <c r="H14264">
        <v>5</v>
      </c>
      <c r="I14264">
        <v>1</v>
      </c>
      <c r="J14264">
        <v>1</v>
      </c>
      <c r="K14264" t="s">
        <v>23</v>
      </c>
      <c r="L14264" t="s">
        <v>67</v>
      </c>
      <c r="M14264" t="s">
        <v>46676</v>
      </c>
      <c r="N14264" t="s">
        <v>46677</v>
      </c>
      <c r="O14264" t="s">
        <v>19052</v>
      </c>
      <c r="P14264">
        <f t="shared" si="444"/>
        <v>326</v>
      </c>
      <c r="Q14264">
        <f t="shared" si="445"/>
        <v>62</v>
      </c>
      <c r="R14264">
        <v>0.9945786</v>
      </c>
    </row>
    <row r="14265" spans="1:18">
      <c r="A14265" t="s">
        <v>27</v>
      </c>
      <c r="B14265">
        <v>15993135</v>
      </c>
      <c r="C14265" t="s">
        <v>46678</v>
      </c>
      <c r="D14265" t="s">
        <v>2410</v>
      </c>
      <c r="E14265">
        <v>294255492</v>
      </c>
      <c r="F14265" t="s">
        <v>2411</v>
      </c>
      <c r="G14265" t="s">
        <v>31</v>
      </c>
      <c r="H14265">
        <v>5</v>
      </c>
      <c r="I14265">
        <v>0</v>
      </c>
      <c r="J14265">
        <v>0</v>
      </c>
      <c r="K14265" t="s">
        <v>32</v>
      </c>
      <c r="L14265" t="s">
        <v>33</v>
      </c>
      <c r="M14265" t="s">
        <v>46679</v>
      </c>
      <c r="N14265" t="s">
        <v>46680</v>
      </c>
      <c r="O14265" t="s">
        <v>38403</v>
      </c>
      <c r="P14265">
        <f t="shared" si="444"/>
        <v>326</v>
      </c>
      <c r="Q14265">
        <f t="shared" si="445"/>
        <v>68</v>
      </c>
      <c r="R14265">
        <v>0.9928169</v>
      </c>
    </row>
    <row r="14266" spans="1:18">
      <c r="A14266" t="s">
        <v>27</v>
      </c>
      <c r="B14266">
        <v>38736113</v>
      </c>
      <c r="C14266" t="s">
        <v>46681</v>
      </c>
      <c r="D14266" t="s">
        <v>488</v>
      </c>
      <c r="E14266">
        <v>572944212</v>
      </c>
      <c r="F14266" t="s">
        <v>489</v>
      </c>
      <c r="G14266" t="s">
        <v>31</v>
      </c>
      <c r="H14266">
        <v>5</v>
      </c>
      <c r="I14266">
        <v>0</v>
      </c>
      <c r="J14266">
        <v>0</v>
      </c>
      <c r="K14266" t="s">
        <v>32</v>
      </c>
      <c r="L14266" t="s">
        <v>33</v>
      </c>
      <c r="M14266" t="s">
        <v>46682</v>
      </c>
      <c r="N14266" t="s">
        <v>46683</v>
      </c>
      <c r="O14266" t="s">
        <v>730</v>
      </c>
      <c r="P14266">
        <f t="shared" si="444"/>
        <v>326</v>
      </c>
      <c r="Q14266">
        <f t="shared" si="445"/>
        <v>61</v>
      </c>
      <c r="R14266">
        <v>0.9952997</v>
      </c>
    </row>
    <row r="14267" spans="1:18">
      <c r="A14267" t="s">
        <v>27</v>
      </c>
      <c r="B14267">
        <v>9181133</v>
      </c>
      <c r="C14267" t="s">
        <v>46684</v>
      </c>
      <c r="D14267" t="s">
        <v>282</v>
      </c>
      <c r="E14267">
        <v>812583172</v>
      </c>
      <c r="F14267" t="s">
        <v>283</v>
      </c>
      <c r="G14267" t="s">
        <v>31</v>
      </c>
      <c r="H14267">
        <v>5</v>
      </c>
      <c r="I14267">
        <v>0</v>
      </c>
      <c r="J14267">
        <v>0</v>
      </c>
      <c r="K14267" t="s">
        <v>32</v>
      </c>
      <c r="L14267" t="s">
        <v>33</v>
      </c>
      <c r="M14267" t="s">
        <v>12100</v>
      </c>
      <c r="N14267" t="s">
        <v>46685</v>
      </c>
      <c r="O14267" t="s">
        <v>22632</v>
      </c>
      <c r="P14267">
        <f t="shared" si="444"/>
        <v>326</v>
      </c>
      <c r="Q14267">
        <f t="shared" si="445"/>
        <v>62</v>
      </c>
      <c r="R14267">
        <v>0.04293998</v>
      </c>
    </row>
    <row r="14268" spans="1:18">
      <c r="A14268" t="s">
        <v>27</v>
      </c>
      <c r="B14268">
        <v>37422055</v>
      </c>
      <c r="C14268" t="s">
        <v>46686</v>
      </c>
      <c r="D14268" t="s">
        <v>1103</v>
      </c>
      <c r="E14268">
        <v>997127233</v>
      </c>
      <c r="F14268" t="s">
        <v>494</v>
      </c>
      <c r="G14268" t="s">
        <v>31</v>
      </c>
      <c r="H14268">
        <v>5</v>
      </c>
      <c r="I14268">
        <v>0</v>
      </c>
      <c r="J14268">
        <v>0</v>
      </c>
      <c r="K14268" t="s">
        <v>32</v>
      </c>
      <c r="L14268" t="s">
        <v>33</v>
      </c>
      <c r="M14268" t="s">
        <v>46687</v>
      </c>
      <c r="N14268" t="s">
        <v>46688</v>
      </c>
      <c r="O14268" t="s">
        <v>22184</v>
      </c>
      <c r="P14268">
        <f t="shared" si="444"/>
        <v>326</v>
      </c>
      <c r="Q14268">
        <f t="shared" si="445"/>
        <v>61</v>
      </c>
      <c r="R14268">
        <v>0.0028393178</v>
      </c>
    </row>
    <row r="14269" spans="1:18">
      <c r="A14269" t="s">
        <v>18</v>
      </c>
      <c r="B14269">
        <v>14794230</v>
      </c>
      <c r="C14269" t="s">
        <v>46689</v>
      </c>
      <c r="D14269" t="s">
        <v>46690</v>
      </c>
      <c r="E14269">
        <v>147379610</v>
      </c>
      <c r="F14269" t="s">
        <v>46691</v>
      </c>
      <c r="G14269" t="s">
        <v>22</v>
      </c>
      <c r="H14269">
        <v>5</v>
      </c>
      <c r="I14269">
        <v>0</v>
      </c>
      <c r="J14269">
        <v>0</v>
      </c>
      <c r="K14269" t="s">
        <v>23</v>
      </c>
      <c r="L14269" t="s">
        <v>67</v>
      </c>
      <c r="M14269" t="s">
        <v>46692</v>
      </c>
      <c r="N14269" t="s">
        <v>46693</v>
      </c>
      <c r="O14269" t="s">
        <v>526</v>
      </c>
      <c r="P14269">
        <f t="shared" si="444"/>
        <v>326</v>
      </c>
      <c r="Q14269">
        <f t="shared" si="445"/>
        <v>64</v>
      </c>
      <c r="R14269">
        <v>0.99936515</v>
      </c>
    </row>
    <row r="14270" spans="1:18">
      <c r="A14270" t="s">
        <v>18</v>
      </c>
      <c r="B14270">
        <v>13114242</v>
      </c>
      <c r="C14270" t="s">
        <v>46694</v>
      </c>
      <c r="D14270" t="s">
        <v>5833</v>
      </c>
      <c r="E14270">
        <v>330742896</v>
      </c>
      <c r="F14270" t="s">
        <v>5834</v>
      </c>
      <c r="G14270" t="s">
        <v>22</v>
      </c>
      <c r="H14270">
        <v>1</v>
      </c>
      <c r="I14270">
        <v>3</v>
      </c>
      <c r="J14270">
        <v>5</v>
      </c>
      <c r="K14270" t="s">
        <v>23</v>
      </c>
      <c r="L14270" t="s">
        <v>67</v>
      </c>
      <c r="M14270" t="s">
        <v>46695</v>
      </c>
      <c r="N14270" t="s">
        <v>46696</v>
      </c>
      <c r="O14270" t="s">
        <v>536</v>
      </c>
      <c r="P14270">
        <f t="shared" si="444"/>
        <v>326</v>
      </c>
      <c r="Q14270">
        <f t="shared" si="445"/>
        <v>63</v>
      </c>
      <c r="R14270">
        <v>0.48750094</v>
      </c>
    </row>
    <row r="14271" spans="1:18">
      <c r="A14271" t="s">
        <v>18</v>
      </c>
      <c r="B14271">
        <v>45709740</v>
      </c>
      <c r="C14271" t="s">
        <v>46697</v>
      </c>
      <c r="D14271" t="s">
        <v>23690</v>
      </c>
      <c r="E14271">
        <v>20458458</v>
      </c>
      <c r="F14271" t="s">
        <v>23691</v>
      </c>
      <c r="G14271" t="s">
        <v>22</v>
      </c>
      <c r="H14271">
        <v>5</v>
      </c>
      <c r="I14271">
        <v>0</v>
      </c>
      <c r="J14271">
        <v>0</v>
      </c>
      <c r="K14271" t="s">
        <v>23</v>
      </c>
      <c r="L14271" t="s">
        <v>67</v>
      </c>
      <c r="M14271" t="s">
        <v>46698</v>
      </c>
      <c r="N14271" t="s">
        <v>46699</v>
      </c>
      <c r="O14271" t="s">
        <v>14978</v>
      </c>
      <c r="P14271">
        <f t="shared" si="444"/>
        <v>326</v>
      </c>
      <c r="Q14271">
        <f t="shared" si="445"/>
        <v>62</v>
      </c>
      <c r="R14271">
        <v>0.99751043</v>
      </c>
    </row>
    <row r="14272" spans="1:18">
      <c r="A14272" t="s">
        <v>27</v>
      </c>
      <c r="B14272">
        <v>14942043</v>
      </c>
      <c r="C14272" t="s">
        <v>46700</v>
      </c>
      <c r="D14272" t="s">
        <v>15512</v>
      </c>
      <c r="E14272">
        <v>574097816</v>
      </c>
      <c r="F14272" t="s">
        <v>15513</v>
      </c>
      <c r="G14272" t="s">
        <v>31</v>
      </c>
      <c r="H14272">
        <v>5</v>
      </c>
      <c r="I14272">
        <v>0</v>
      </c>
      <c r="J14272">
        <v>0</v>
      </c>
      <c r="K14272" t="s">
        <v>32</v>
      </c>
      <c r="L14272" t="s">
        <v>33</v>
      </c>
      <c r="M14272" t="s">
        <v>897</v>
      </c>
      <c r="N14272" t="s">
        <v>46701</v>
      </c>
      <c r="O14272" t="s">
        <v>226</v>
      </c>
      <c r="P14272">
        <f t="shared" si="444"/>
        <v>327</v>
      </c>
      <c r="Q14272">
        <f t="shared" si="445"/>
        <v>68</v>
      </c>
      <c r="R14272">
        <v>0.0050690495</v>
      </c>
    </row>
    <row r="14273" spans="1:18">
      <c r="A14273" t="s">
        <v>27</v>
      </c>
      <c r="B14273">
        <v>43296839</v>
      </c>
      <c r="C14273" t="s">
        <v>46702</v>
      </c>
      <c r="D14273" t="s">
        <v>40</v>
      </c>
      <c r="E14273">
        <v>129348876</v>
      </c>
      <c r="F14273" t="s">
        <v>41</v>
      </c>
      <c r="G14273" t="s">
        <v>31</v>
      </c>
      <c r="H14273">
        <v>5</v>
      </c>
      <c r="I14273">
        <v>0</v>
      </c>
      <c r="J14273">
        <v>1</v>
      </c>
      <c r="K14273" t="s">
        <v>32</v>
      </c>
      <c r="L14273" t="s">
        <v>33</v>
      </c>
      <c r="M14273" t="s">
        <v>46703</v>
      </c>
      <c r="N14273" t="s">
        <v>46704</v>
      </c>
      <c r="O14273" t="s">
        <v>7888</v>
      </c>
      <c r="P14273">
        <f t="shared" si="444"/>
        <v>327</v>
      </c>
      <c r="Q14273">
        <f t="shared" si="445"/>
        <v>67</v>
      </c>
      <c r="R14273">
        <v>0.005040641</v>
      </c>
    </row>
    <row r="14274" spans="1:18">
      <c r="A14274" t="s">
        <v>27</v>
      </c>
      <c r="B14274">
        <v>14653886</v>
      </c>
      <c r="C14274" t="s">
        <v>46705</v>
      </c>
      <c r="D14274" t="s">
        <v>14993</v>
      </c>
      <c r="E14274">
        <v>179903806</v>
      </c>
      <c r="F14274" t="s">
        <v>14994</v>
      </c>
      <c r="G14274" t="s">
        <v>31</v>
      </c>
      <c r="H14274">
        <v>4</v>
      </c>
      <c r="I14274">
        <v>114</v>
      </c>
      <c r="J14274">
        <v>143</v>
      </c>
      <c r="K14274" t="s">
        <v>32</v>
      </c>
      <c r="L14274" t="s">
        <v>32</v>
      </c>
      <c r="M14274" t="s">
        <v>46706</v>
      </c>
      <c r="N14274" t="s">
        <v>46707</v>
      </c>
      <c r="O14274" t="s">
        <v>28879</v>
      </c>
      <c r="P14274">
        <f t="shared" ref="P14274:P14337" si="446">LEN(N14274)</f>
        <v>327</v>
      </c>
      <c r="Q14274">
        <f t="shared" ref="Q14274:Q14337" si="447">LEN(TRIM(N14274))-LEN(SUBSTITUTE(N14274," ",""))+1</f>
        <v>58</v>
      </c>
      <c r="R14274">
        <v>0.99490684</v>
      </c>
    </row>
    <row r="14275" spans="1:18">
      <c r="A14275" t="s">
        <v>27</v>
      </c>
      <c r="B14275">
        <v>41913928</v>
      </c>
      <c r="C14275" t="s">
        <v>46708</v>
      </c>
      <c r="D14275" t="s">
        <v>629</v>
      </c>
      <c r="E14275">
        <v>572944212</v>
      </c>
      <c r="F14275" t="s">
        <v>489</v>
      </c>
      <c r="G14275" t="s">
        <v>31</v>
      </c>
      <c r="H14275">
        <v>5</v>
      </c>
      <c r="I14275">
        <v>0</v>
      </c>
      <c r="J14275">
        <v>1</v>
      </c>
      <c r="K14275" t="s">
        <v>32</v>
      </c>
      <c r="L14275" t="s">
        <v>33</v>
      </c>
      <c r="M14275" t="s">
        <v>38175</v>
      </c>
      <c r="N14275" t="s">
        <v>46709</v>
      </c>
      <c r="O14275" t="s">
        <v>16312</v>
      </c>
      <c r="P14275">
        <f t="shared" si="446"/>
        <v>327</v>
      </c>
      <c r="Q14275">
        <f t="shared" si="447"/>
        <v>62</v>
      </c>
      <c r="R14275">
        <v>0.9999999</v>
      </c>
    </row>
    <row r="14276" spans="1:18">
      <c r="A14276" t="s">
        <v>18</v>
      </c>
      <c r="B14276">
        <v>14641412</v>
      </c>
      <c r="C14276" t="s">
        <v>46710</v>
      </c>
      <c r="D14276" t="s">
        <v>46711</v>
      </c>
      <c r="E14276">
        <v>460121590</v>
      </c>
      <c r="F14276" t="s">
        <v>46712</v>
      </c>
      <c r="G14276" t="s">
        <v>22</v>
      </c>
      <c r="H14276">
        <v>5</v>
      </c>
      <c r="I14276">
        <v>0</v>
      </c>
      <c r="J14276">
        <v>0</v>
      </c>
      <c r="K14276" t="s">
        <v>23</v>
      </c>
      <c r="L14276" t="s">
        <v>23</v>
      </c>
      <c r="M14276" t="s">
        <v>46713</v>
      </c>
      <c r="N14276" t="s">
        <v>46714</v>
      </c>
      <c r="O14276" t="s">
        <v>1890</v>
      </c>
      <c r="P14276">
        <f t="shared" si="446"/>
        <v>327</v>
      </c>
      <c r="Q14276">
        <f t="shared" si="447"/>
        <v>54</v>
      </c>
      <c r="R14276">
        <v>0.004964143</v>
      </c>
    </row>
    <row r="14277" spans="1:18">
      <c r="A14277" t="s">
        <v>27</v>
      </c>
      <c r="B14277">
        <v>33605426</v>
      </c>
      <c r="C14277" t="s">
        <v>46715</v>
      </c>
      <c r="D14277" t="s">
        <v>61</v>
      </c>
      <c r="E14277">
        <v>246038397</v>
      </c>
      <c r="F14277" t="s">
        <v>54</v>
      </c>
      <c r="G14277" t="s">
        <v>31</v>
      </c>
      <c r="H14277">
        <v>3</v>
      </c>
      <c r="I14277">
        <v>0</v>
      </c>
      <c r="J14277">
        <v>0</v>
      </c>
      <c r="K14277" t="s">
        <v>32</v>
      </c>
      <c r="L14277" t="s">
        <v>32</v>
      </c>
      <c r="M14277" t="s">
        <v>46716</v>
      </c>
      <c r="N14277" t="s">
        <v>46717</v>
      </c>
      <c r="O14277" t="s">
        <v>18642</v>
      </c>
      <c r="P14277">
        <f t="shared" si="446"/>
        <v>327</v>
      </c>
      <c r="Q14277">
        <f t="shared" si="447"/>
        <v>62</v>
      </c>
      <c r="R14277">
        <v>0.0029719395</v>
      </c>
    </row>
    <row r="14278" spans="1:18">
      <c r="A14278" t="s">
        <v>27</v>
      </c>
      <c r="B14278">
        <v>20469624</v>
      </c>
      <c r="C14278" t="s">
        <v>46718</v>
      </c>
      <c r="D14278" t="s">
        <v>282</v>
      </c>
      <c r="E14278">
        <v>812583172</v>
      </c>
      <c r="F14278" t="s">
        <v>283</v>
      </c>
      <c r="G14278" t="s">
        <v>31</v>
      </c>
      <c r="H14278">
        <v>5</v>
      </c>
      <c r="I14278">
        <v>0</v>
      </c>
      <c r="J14278">
        <v>0</v>
      </c>
      <c r="K14278" t="s">
        <v>32</v>
      </c>
      <c r="L14278" t="s">
        <v>33</v>
      </c>
      <c r="M14278" t="s">
        <v>46719</v>
      </c>
      <c r="N14278" t="s">
        <v>46720</v>
      </c>
      <c r="O14278" t="s">
        <v>34565</v>
      </c>
      <c r="P14278">
        <f t="shared" si="446"/>
        <v>327</v>
      </c>
      <c r="Q14278">
        <f t="shared" si="447"/>
        <v>65</v>
      </c>
      <c r="R14278">
        <v>0.9999864</v>
      </c>
    </row>
    <row r="14279" spans="1:18">
      <c r="A14279" t="s">
        <v>18</v>
      </c>
      <c r="B14279">
        <v>13978374</v>
      </c>
      <c r="C14279" t="s">
        <v>46721</v>
      </c>
      <c r="D14279" t="s">
        <v>4140</v>
      </c>
      <c r="E14279">
        <v>123028472</v>
      </c>
      <c r="F14279" t="s">
        <v>4141</v>
      </c>
      <c r="G14279" t="s">
        <v>22</v>
      </c>
      <c r="H14279">
        <v>2</v>
      </c>
      <c r="I14279">
        <v>0</v>
      </c>
      <c r="J14279">
        <v>0</v>
      </c>
      <c r="K14279" t="s">
        <v>23</v>
      </c>
      <c r="L14279" t="s">
        <v>23</v>
      </c>
      <c r="M14279" t="s">
        <v>46722</v>
      </c>
      <c r="N14279" t="s">
        <v>46723</v>
      </c>
      <c r="O14279" t="s">
        <v>14783</v>
      </c>
      <c r="P14279">
        <f t="shared" si="446"/>
        <v>327</v>
      </c>
      <c r="Q14279">
        <f t="shared" si="447"/>
        <v>62</v>
      </c>
      <c r="R14279">
        <v>0.003869016</v>
      </c>
    </row>
    <row r="14280" spans="1:18">
      <c r="A14280" t="s">
        <v>18</v>
      </c>
      <c r="B14280">
        <v>29574887</v>
      </c>
      <c r="C14280" t="s">
        <v>46724</v>
      </c>
      <c r="D14280" t="s">
        <v>46725</v>
      </c>
      <c r="E14280">
        <v>360804231</v>
      </c>
      <c r="F14280" t="s">
        <v>46726</v>
      </c>
      <c r="G14280" t="s">
        <v>22</v>
      </c>
      <c r="H14280">
        <v>3</v>
      </c>
      <c r="I14280">
        <v>0</v>
      </c>
      <c r="J14280">
        <v>0</v>
      </c>
      <c r="K14280" t="s">
        <v>23</v>
      </c>
      <c r="L14280" t="s">
        <v>67</v>
      </c>
      <c r="M14280" t="s">
        <v>46727</v>
      </c>
      <c r="N14280" t="s">
        <v>46728</v>
      </c>
      <c r="O14280" t="s">
        <v>13374</v>
      </c>
      <c r="P14280">
        <f t="shared" si="446"/>
        <v>327</v>
      </c>
      <c r="Q14280">
        <f t="shared" si="447"/>
        <v>63</v>
      </c>
      <c r="R14280" s="1">
        <v>1.3991092e-6</v>
      </c>
    </row>
    <row r="14281" spans="1:18">
      <c r="A14281" t="s">
        <v>27</v>
      </c>
      <c r="B14281">
        <v>43149496</v>
      </c>
      <c r="C14281" t="s">
        <v>46729</v>
      </c>
      <c r="D14281" t="s">
        <v>1535</v>
      </c>
      <c r="E14281">
        <v>869138578</v>
      </c>
      <c r="F14281" t="s">
        <v>1536</v>
      </c>
      <c r="G14281" t="s">
        <v>31</v>
      </c>
      <c r="H14281">
        <v>5</v>
      </c>
      <c r="I14281">
        <v>0</v>
      </c>
      <c r="J14281">
        <v>0</v>
      </c>
      <c r="K14281" t="s">
        <v>32</v>
      </c>
      <c r="L14281" t="s">
        <v>33</v>
      </c>
      <c r="M14281" t="s">
        <v>46730</v>
      </c>
      <c r="N14281" t="s">
        <v>46731</v>
      </c>
      <c r="O14281" t="s">
        <v>980</v>
      </c>
      <c r="P14281">
        <f t="shared" si="446"/>
        <v>327</v>
      </c>
      <c r="Q14281">
        <f t="shared" si="447"/>
        <v>66</v>
      </c>
      <c r="R14281" s="1">
        <v>1.5500644e-6</v>
      </c>
    </row>
    <row r="14282" spans="1:18">
      <c r="A14282" t="s">
        <v>18</v>
      </c>
      <c r="B14282">
        <v>15517612</v>
      </c>
      <c r="C14282" t="s">
        <v>46732</v>
      </c>
      <c r="D14282" t="s">
        <v>46733</v>
      </c>
      <c r="E14282">
        <v>746634420</v>
      </c>
      <c r="F14282" t="s">
        <v>46734</v>
      </c>
      <c r="G14282" t="s">
        <v>22</v>
      </c>
      <c r="H14282">
        <v>3</v>
      </c>
      <c r="I14282">
        <v>0</v>
      </c>
      <c r="J14282">
        <v>0</v>
      </c>
      <c r="K14282" t="s">
        <v>23</v>
      </c>
      <c r="L14282" t="s">
        <v>67</v>
      </c>
      <c r="M14282" t="s">
        <v>46735</v>
      </c>
      <c r="N14282" t="s">
        <v>46736</v>
      </c>
      <c r="O14282" t="s">
        <v>980</v>
      </c>
      <c r="P14282">
        <f t="shared" si="446"/>
        <v>327</v>
      </c>
      <c r="Q14282">
        <f t="shared" si="447"/>
        <v>61</v>
      </c>
      <c r="R14282">
        <v>0.7165573</v>
      </c>
    </row>
    <row r="14283" spans="1:18">
      <c r="A14283" t="s">
        <v>18</v>
      </c>
      <c r="B14283">
        <v>25019148</v>
      </c>
      <c r="C14283" t="s">
        <v>46737</v>
      </c>
      <c r="D14283" t="s">
        <v>2216</v>
      </c>
      <c r="E14283">
        <v>246038397</v>
      </c>
      <c r="F14283" t="s">
        <v>54</v>
      </c>
      <c r="G14283" t="s">
        <v>22</v>
      </c>
      <c r="H14283">
        <v>5</v>
      </c>
      <c r="I14283">
        <v>0</v>
      </c>
      <c r="J14283">
        <v>0</v>
      </c>
      <c r="K14283" t="s">
        <v>23</v>
      </c>
      <c r="L14283" t="s">
        <v>67</v>
      </c>
      <c r="M14283" t="s">
        <v>46738</v>
      </c>
      <c r="N14283" t="s">
        <v>46739</v>
      </c>
      <c r="O14283" t="s">
        <v>534</v>
      </c>
      <c r="P14283">
        <f t="shared" si="446"/>
        <v>327</v>
      </c>
      <c r="Q14283">
        <f t="shared" si="447"/>
        <v>63</v>
      </c>
      <c r="R14283">
        <v>1</v>
      </c>
    </row>
    <row r="14284" spans="1:18">
      <c r="A14284" t="s">
        <v>27</v>
      </c>
      <c r="B14284">
        <v>28435059</v>
      </c>
      <c r="C14284" t="s">
        <v>46740</v>
      </c>
      <c r="D14284" t="s">
        <v>164</v>
      </c>
      <c r="E14284">
        <v>450475749</v>
      </c>
      <c r="F14284" t="s">
        <v>165</v>
      </c>
      <c r="G14284" t="s">
        <v>31</v>
      </c>
      <c r="H14284">
        <v>2</v>
      </c>
      <c r="I14284">
        <v>1</v>
      </c>
      <c r="J14284">
        <v>1</v>
      </c>
      <c r="K14284" t="s">
        <v>32</v>
      </c>
      <c r="L14284" t="s">
        <v>33</v>
      </c>
      <c r="M14284" t="s">
        <v>46741</v>
      </c>
      <c r="N14284" t="s">
        <v>46742</v>
      </c>
      <c r="O14284" t="s">
        <v>17103</v>
      </c>
      <c r="P14284">
        <f t="shared" si="446"/>
        <v>327</v>
      </c>
      <c r="Q14284">
        <f t="shared" si="447"/>
        <v>61</v>
      </c>
      <c r="R14284">
        <v>0.99821436</v>
      </c>
    </row>
    <row r="14285" spans="1:18">
      <c r="A14285" t="s">
        <v>18</v>
      </c>
      <c r="B14285">
        <v>11127564</v>
      </c>
      <c r="C14285" t="s">
        <v>46743</v>
      </c>
      <c r="D14285" t="s">
        <v>46744</v>
      </c>
      <c r="E14285">
        <v>77521874</v>
      </c>
      <c r="F14285" t="s">
        <v>46745</v>
      </c>
      <c r="G14285" t="s">
        <v>22</v>
      </c>
      <c r="H14285">
        <v>5</v>
      </c>
      <c r="I14285">
        <v>0</v>
      </c>
      <c r="J14285">
        <v>0</v>
      </c>
      <c r="K14285" t="s">
        <v>23</v>
      </c>
      <c r="L14285" t="s">
        <v>67</v>
      </c>
      <c r="M14285" t="s">
        <v>46746</v>
      </c>
      <c r="N14285" t="s">
        <v>46747</v>
      </c>
      <c r="O14285" t="s">
        <v>3709</v>
      </c>
      <c r="P14285">
        <f t="shared" si="446"/>
        <v>327</v>
      </c>
      <c r="Q14285">
        <f t="shared" si="447"/>
        <v>65</v>
      </c>
      <c r="R14285">
        <v>0.0044922214</v>
      </c>
    </row>
    <row r="14286" spans="1:18">
      <c r="A14286" t="s">
        <v>27</v>
      </c>
      <c r="B14286">
        <v>16281600</v>
      </c>
      <c r="C14286" t="s">
        <v>46748</v>
      </c>
      <c r="D14286" t="s">
        <v>862</v>
      </c>
      <c r="E14286">
        <v>380619977</v>
      </c>
      <c r="F14286" t="s">
        <v>863</v>
      </c>
      <c r="G14286" t="s">
        <v>31</v>
      </c>
      <c r="H14286">
        <v>5</v>
      </c>
      <c r="I14286">
        <v>0</v>
      </c>
      <c r="J14286">
        <v>0</v>
      </c>
      <c r="K14286" t="s">
        <v>32</v>
      </c>
      <c r="L14286" t="s">
        <v>33</v>
      </c>
      <c r="M14286" t="s">
        <v>20141</v>
      </c>
      <c r="N14286" t="s">
        <v>46749</v>
      </c>
      <c r="O14286" t="s">
        <v>16028</v>
      </c>
      <c r="P14286">
        <f t="shared" si="446"/>
        <v>327</v>
      </c>
      <c r="Q14286">
        <f t="shared" si="447"/>
        <v>59</v>
      </c>
      <c r="R14286">
        <v>0.003361415</v>
      </c>
    </row>
    <row r="14287" spans="1:18">
      <c r="A14287" t="s">
        <v>27</v>
      </c>
      <c r="B14287">
        <v>48643013</v>
      </c>
      <c r="C14287" t="s">
        <v>46750</v>
      </c>
      <c r="D14287" t="s">
        <v>1448</v>
      </c>
      <c r="E14287">
        <v>179662085</v>
      </c>
      <c r="F14287" t="s">
        <v>1449</v>
      </c>
      <c r="G14287" t="s">
        <v>31</v>
      </c>
      <c r="H14287">
        <v>5</v>
      </c>
      <c r="I14287">
        <v>0</v>
      </c>
      <c r="J14287">
        <v>0</v>
      </c>
      <c r="K14287" t="s">
        <v>32</v>
      </c>
      <c r="L14287" t="s">
        <v>33</v>
      </c>
      <c r="M14287" t="s">
        <v>46751</v>
      </c>
      <c r="N14287" t="s">
        <v>46752</v>
      </c>
      <c r="O14287" t="s">
        <v>17662</v>
      </c>
      <c r="P14287">
        <f t="shared" si="446"/>
        <v>327</v>
      </c>
      <c r="Q14287">
        <f t="shared" si="447"/>
        <v>66</v>
      </c>
      <c r="R14287">
        <v>0.005029077</v>
      </c>
    </row>
    <row r="14288" spans="1:18">
      <c r="A14288" t="s">
        <v>18</v>
      </c>
      <c r="B14288">
        <v>20363800</v>
      </c>
      <c r="C14288" t="s">
        <v>46753</v>
      </c>
      <c r="D14288" t="s">
        <v>46754</v>
      </c>
      <c r="E14288">
        <v>965897286</v>
      </c>
      <c r="F14288" t="s">
        <v>46755</v>
      </c>
      <c r="G14288" t="s">
        <v>22</v>
      </c>
      <c r="H14288">
        <v>5</v>
      </c>
      <c r="I14288">
        <v>0</v>
      </c>
      <c r="J14288">
        <v>0</v>
      </c>
      <c r="K14288" t="s">
        <v>23</v>
      </c>
      <c r="L14288" t="s">
        <v>67</v>
      </c>
      <c r="M14288" t="s">
        <v>46756</v>
      </c>
      <c r="N14288" t="s">
        <v>46757</v>
      </c>
      <c r="O14288" t="s">
        <v>642</v>
      </c>
      <c r="P14288">
        <f t="shared" si="446"/>
        <v>327</v>
      </c>
      <c r="Q14288">
        <f t="shared" si="447"/>
        <v>60</v>
      </c>
      <c r="R14288">
        <v>0.993995</v>
      </c>
    </row>
    <row r="14289" spans="1:18">
      <c r="A14289" t="s">
        <v>18</v>
      </c>
      <c r="B14289">
        <v>16490042</v>
      </c>
      <c r="C14289" t="s">
        <v>46758</v>
      </c>
      <c r="D14289" t="s">
        <v>46759</v>
      </c>
      <c r="E14289">
        <v>496416251</v>
      </c>
      <c r="F14289" t="s">
        <v>46760</v>
      </c>
      <c r="G14289" t="s">
        <v>22</v>
      </c>
      <c r="H14289">
        <v>5</v>
      </c>
      <c r="I14289">
        <v>0</v>
      </c>
      <c r="J14289">
        <v>1</v>
      </c>
      <c r="K14289" t="s">
        <v>23</v>
      </c>
      <c r="L14289" t="s">
        <v>67</v>
      </c>
      <c r="M14289" t="s">
        <v>46761</v>
      </c>
      <c r="N14289" t="s">
        <v>46762</v>
      </c>
      <c r="O14289" t="s">
        <v>16919</v>
      </c>
      <c r="P14289">
        <f t="shared" si="446"/>
        <v>327</v>
      </c>
      <c r="Q14289">
        <f t="shared" si="447"/>
        <v>59</v>
      </c>
      <c r="R14289">
        <v>0.004379082</v>
      </c>
    </row>
    <row r="14290" spans="1:18">
      <c r="A14290" t="s">
        <v>27</v>
      </c>
      <c r="B14290">
        <v>15092459</v>
      </c>
      <c r="C14290" t="s">
        <v>46763</v>
      </c>
      <c r="D14290" t="s">
        <v>4630</v>
      </c>
      <c r="E14290">
        <v>986016545</v>
      </c>
      <c r="F14290" t="s">
        <v>4631</v>
      </c>
      <c r="G14290" t="s">
        <v>31</v>
      </c>
      <c r="H14290">
        <v>5</v>
      </c>
      <c r="I14290">
        <v>0</v>
      </c>
      <c r="J14290">
        <v>0</v>
      </c>
      <c r="K14290" t="s">
        <v>32</v>
      </c>
      <c r="L14290" t="s">
        <v>32</v>
      </c>
      <c r="M14290" t="s">
        <v>46764</v>
      </c>
      <c r="N14290" t="s">
        <v>46765</v>
      </c>
      <c r="O14290" t="s">
        <v>682</v>
      </c>
      <c r="P14290">
        <f t="shared" si="446"/>
        <v>328</v>
      </c>
      <c r="Q14290">
        <f t="shared" si="447"/>
        <v>67</v>
      </c>
      <c r="R14290">
        <v>0.9944694</v>
      </c>
    </row>
    <row r="14291" spans="1:18">
      <c r="A14291" t="s">
        <v>18</v>
      </c>
      <c r="B14291">
        <v>51214987</v>
      </c>
      <c r="C14291" t="s">
        <v>46766</v>
      </c>
      <c r="D14291" t="s">
        <v>46767</v>
      </c>
      <c r="E14291">
        <v>941150527</v>
      </c>
      <c r="F14291" t="s">
        <v>46768</v>
      </c>
      <c r="G14291" t="s">
        <v>22</v>
      </c>
      <c r="H14291">
        <v>5</v>
      </c>
      <c r="I14291">
        <v>11</v>
      </c>
      <c r="J14291">
        <v>12</v>
      </c>
      <c r="K14291" t="s">
        <v>23</v>
      </c>
      <c r="L14291" t="s">
        <v>67</v>
      </c>
      <c r="M14291" t="s">
        <v>46769</v>
      </c>
      <c r="N14291" t="s">
        <v>46770</v>
      </c>
      <c r="O14291" t="s">
        <v>26004</v>
      </c>
      <c r="P14291">
        <f t="shared" si="446"/>
        <v>328</v>
      </c>
      <c r="Q14291">
        <f t="shared" si="447"/>
        <v>59</v>
      </c>
      <c r="R14291">
        <v>0.99868625</v>
      </c>
    </row>
    <row r="14292" spans="1:18">
      <c r="A14292" t="s">
        <v>27</v>
      </c>
      <c r="B14292">
        <v>30149471</v>
      </c>
      <c r="C14292" t="s">
        <v>46771</v>
      </c>
      <c r="D14292" t="s">
        <v>1081</v>
      </c>
      <c r="E14292">
        <v>610554685</v>
      </c>
      <c r="F14292" t="s">
        <v>1082</v>
      </c>
      <c r="G14292" t="s">
        <v>31</v>
      </c>
      <c r="H14292">
        <v>3</v>
      </c>
      <c r="I14292">
        <v>17</v>
      </c>
      <c r="J14292">
        <v>21</v>
      </c>
      <c r="K14292" t="s">
        <v>32</v>
      </c>
      <c r="L14292" t="s">
        <v>32</v>
      </c>
      <c r="M14292" t="s">
        <v>46772</v>
      </c>
      <c r="N14292" t="s">
        <v>46773</v>
      </c>
      <c r="O14292" t="s">
        <v>19291</v>
      </c>
      <c r="P14292">
        <f t="shared" si="446"/>
        <v>328</v>
      </c>
      <c r="Q14292">
        <f t="shared" si="447"/>
        <v>59</v>
      </c>
      <c r="R14292">
        <v>0.9943836</v>
      </c>
    </row>
    <row r="14293" spans="1:18">
      <c r="A14293" t="s">
        <v>27</v>
      </c>
      <c r="B14293">
        <v>46560071</v>
      </c>
      <c r="C14293" t="s">
        <v>46774</v>
      </c>
      <c r="D14293" t="s">
        <v>1579</v>
      </c>
      <c r="E14293">
        <v>996130662</v>
      </c>
      <c r="F14293" t="s">
        <v>1580</v>
      </c>
      <c r="G14293" t="s">
        <v>31</v>
      </c>
      <c r="H14293">
        <v>5</v>
      </c>
      <c r="I14293">
        <v>0</v>
      </c>
      <c r="J14293">
        <v>0</v>
      </c>
      <c r="K14293" t="s">
        <v>32</v>
      </c>
      <c r="L14293" t="s">
        <v>33</v>
      </c>
      <c r="M14293" t="s">
        <v>46775</v>
      </c>
      <c r="N14293" t="s">
        <v>46776</v>
      </c>
      <c r="O14293" t="s">
        <v>16084</v>
      </c>
      <c r="P14293">
        <f t="shared" si="446"/>
        <v>328</v>
      </c>
      <c r="Q14293">
        <f t="shared" si="447"/>
        <v>64</v>
      </c>
      <c r="R14293">
        <v>0.9845163</v>
      </c>
    </row>
    <row r="14294" spans="1:18">
      <c r="A14294" t="s">
        <v>27</v>
      </c>
      <c r="B14294">
        <v>32233313</v>
      </c>
      <c r="C14294" t="s">
        <v>46777</v>
      </c>
      <c r="D14294" t="s">
        <v>309</v>
      </c>
      <c r="E14294">
        <v>502209492</v>
      </c>
      <c r="F14294" t="s">
        <v>310</v>
      </c>
      <c r="G14294" t="s">
        <v>31</v>
      </c>
      <c r="H14294">
        <v>5</v>
      </c>
      <c r="I14294">
        <v>1</v>
      </c>
      <c r="J14294">
        <v>1</v>
      </c>
      <c r="K14294" t="s">
        <v>32</v>
      </c>
      <c r="L14294" t="s">
        <v>33</v>
      </c>
      <c r="M14294" t="s">
        <v>3902</v>
      </c>
      <c r="N14294" t="s">
        <v>46778</v>
      </c>
      <c r="O14294" t="s">
        <v>6958</v>
      </c>
      <c r="P14294">
        <f t="shared" si="446"/>
        <v>328</v>
      </c>
      <c r="Q14294">
        <f t="shared" si="447"/>
        <v>62</v>
      </c>
      <c r="R14294">
        <v>0.99456936</v>
      </c>
    </row>
    <row r="14295" spans="1:18">
      <c r="A14295" t="s">
        <v>18</v>
      </c>
      <c r="B14295">
        <v>11546016</v>
      </c>
      <c r="C14295" t="s">
        <v>46779</v>
      </c>
      <c r="D14295" t="s">
        <v>46780</v>
      </c>
      <c r="E14295">
        <v>65780667</v>
      </c>
      <c r="F14295" t="s">
        <v>2582</v>
      </c>
      <c r="G14295" t="s">
        <v>22</v>
      </c>
      <c r="H14295">
        <v>5</v>
      </c>
      <c r="I14295">
        <v>0</v>
      </c>
      <c r="J14295">
        <v>0</v>
      </c>
      <c r="K14295" t="s">
        <v>23</v>
      </c>
      <c r="L14295" t="s">
        <v>67</v>
      </c>
      <c r="M14295" t="s">
        <v>3394</v>
      </c>
      <c r="N14295" t="s">
        <v>46781</v>
      </c>
      <c r="O14295" t="s">
        <v>736</v>
      </c>
      <c r="P14295">
        <f t="shared" si="446"/>
        <v>328</v>
      </c>
      <c r="Q14295">
        <f t="shared" si="447"/>
        <v>69</v>
      </c>
      <c r="R14295">
        <v>0.9990075</v>
      </c>
    </row>
    <row r="14296" spans="1:18">
      <c r="A14296" t="s">
        <v>18</v>
      </c>
      <c r="B14296">
        <v>44278819</v>
      </c>
      <c r="C14296" t="s">
        <v>46782</v>
      </c>
      <c r="D14296" t="s">
        <v>46783</v>
      </c>
      <c r="E14296">
        <v>895401207</v>
      </c>
      <c r="F14296" t="s">
        <v>46784</v>
      </c>
      <c r="G14296" t="s">
        <v>22</v>
      </c>
      <c r="H14296">
        <v>5</v>
      </c>
      <c r="I14296">
        <v>1</v>
      </c>
      <c r="J14296">
        <v>1</v>
      </c>
      <c r="K14296" t="s">
        <v>23</v>
      </c>
      <c r="L14296" t="s">
        <v>67</v>
      </c>
      <c r="M14296" t="s">
        <v>39859</v>
      </c>
      <c r="N14296" t="s">
        <v>46785</v>
      </c>
      <c r="O14296" t="s">
        <v>934</v>
      </c>
      <c r="P14296">
        <f t="shared" si="446"/>
        <v>328</v>
      </c>
      <c r="Q14296">
        <f t="shared" si="447"/>
        <v>65</v>
      </c>
      <c r="R14296">
        <v>0.9999273</v>
      </c>
    </row>
    <row r="14297" spans="1:18">
      <c r="A14297" t="s">
        <v>27</v>
      </c>
      <c r="B14297">
        <v>13287030</v>
      </c>
      <c r="C14297" t="s">
        <v>46786</v>
      </c>
      <c r="D14297" t="s">
        <v>24795</v>
      </c>
      <c r="E14297">
        <v>386489526</v>
      </c>
      <c r="F14297" t="s">
        <v>24796</v>
      </c>
      <c r="G14297" t="s">
        <v>31</v>
      </c>
      <c r="H14297">
        <v>4</v>
      </c>
      <c r="I14297">
        <v>1</v>
      </c>
      <c r="J14297">
        <v>1</v>
      </c>
      <c r="K14297" t="s">
        <v>33</v>
      </c>
      <c r="L14297" t="s">
        <v>32</v>
      </c>
      <c r="M14297" t="s">
        <v>46787</v>
      </c>
      <c r="N14297" t="s">
        <v>46788</v>
      </c>
      <c r="O14297" t="s">
        <v>1156</v>
      </c>
      <c r="P14297">
        <f t="shared" si="446"/>
        <v>328</v>
      </c>
      <c r="Q14297">
        <f t="shared" si="447"/>
        <v>63</v>
      </c>
      <c r="R14297">
        <v>0.99791175</v>
      </c>
    </row>
    <row r="14298" spans="1:18">
      <c r="A14298" t="s">
        <v>18</v>
      </c>
      <c r="B14298">
        <v>41357551</v>
      </c>
      <c r="C14298" t="s">
        <v>46789</v>
      </c>
      <c r="D14298" t="s">
        <v>2136</v>
      </c>
      <c r="E14298">
        <v>472125127</v>
      </c>
      <c r="F14298" t="s">
        <v>2137</v>
      </c>
      <c r="G14298" t="s">
        <v>22</v>
      </c>
      <c r="H14298">
        <v>1</v>
      </c>
      <c r="I14298">
        <v>0</v>
      </c>
      <c r="J14298">
        <v>0</v>
      </c>
      <c r="K14298" t="s">
        <v>23</v>
      </c>
      <c r="L14298" t="s">
        <v>67</v>
      </c>
      <c r="M14298" t="s">
        <v>38472</v>
      </c>
      <c r="N14298" t="s">
        <v>46790</v>
      </c>
      <c r="O14298" t="s">
        <v>16740</v>
      </c>
      <c r="P14298">
        <f t="shared" si="446"/>
        <v>328</v>
      </c>
      <c r="Q14298">
        <f t="shared" si="447"/>
        <v>60</v>
      </c>
      <c r="R14298">
        <v>0.02698765</v>
      </c>
    </row>
    <row r="14299" spans="1:18">
      <c r="A14299" t="s">
        <v>18</v>
      </c>
      <c r="B14299">
        <v>47426961</v>
      </c>
      <c r="C14299" t="s">
        <v>46791</v>
      </c>
      <c r="D14299" t="s">
        <v>46792</v>
      </c>
      <c r="E14299">
        <v>634664807</v>
      </c>
      <c r="F14299" t="s">
        <v>46793</v>
      </c>
      <c r="G14299" t="s">
        <v>22</v>
      </c>
      <c r="H14299">
        <v>4</v>
      </c>
      <c r="I14299">
        <v>7</v>
      </c>
      <c r="J14299">
        <v>7</v>
      </c>
      <c r="K14299" t="s">
        <v>23</v>
      </c>
      <c r="L14299" t="s">
        <v>67</v>
      </c>
      <c r="M14299" t="s">
        <v>46794</v>
      </c>
      <c r="N14299" t="s">
        <v>46795</v>
      </c>
      <c r="O14299" t="s">
        <v>17269</v>
      </c>
      <c r="P14299">
        <f t="shared" si="446"/>
        <v>328</v>
      </c>
      <c r="Q14299">
        <f t="shared" si="447"/>
        <v>69</v>
      </c>
      <c r="R14299">
        <v>0.96990955</v>
      </c>
    </row>
    <row r="14300" spans="1:18">
      <c r="A14300" t="s">
        <v>27</v>
      </c>
      <c r="B14300">
        <v>20479130</v>
      </c>
      <c r="C14300" t="s">
        <v>46796</v>
      </c>
      <c r="D14300" t="s">
        <v>282</v>
      </c>
      <c r="E14300">
        <v>812583172</v>
      </c>
      <c r="F14300" t="s">
        <v>283</v>
      </c>
      <c r="G14300" t="s">
        <v>31</v>
      </c>
      <c r="H14300">
        <v>5</v>
      </c>
      <c r="I14300">
        <v>0</v>
      </c>
      <c r="J14300">
        <v>0</v>
      </c>
      <c r="K14300" t="s">
        <v>32</v>
      </c>
      <c r="L14300" t="s">
        <v>33</v>
      </c>
      <c r="M14300" t="s">
        <v>46797</v>
      </c>
      <c r="N14300" t="s">
        <v>46798</v>
      </c>
      <c r="O14300" t="s">
        <v>21572</v>
      </c>
      <c r="P14300">
        <f t="shared" si="446"/>
        <v>328</v>
      </c>
      <c r="Q14300">
        <f t="shared" si="447"/>
        <v>59</v>
      </c>
      <c r="R14300">
        <v>0.999856</v>
      </c>
    </row>
    <row r="14301" spans="1:18">
      <c r="A14301" t="s">
        <v>27</v>
      </c>
      <c r="B14301">
        <v>23201705</v>
      </c>
      <c r="C14301" t="s">
        <v>46799</v>
      </c>
      <c r="D14301" t="s">
        <v>2679</v>
      </c>
      <c r="E14301">
        <v>93476192</v>
      </c>
      <c r="F14301" t="s">
        <v>2680</v>
      </c>
      <c r="G14301" t="s">
        <v>31</v>
      </c>
      <c r="H14301">
        <v>2</v>
      </c>
      <c r="I14301">
        <v>0</v>
      </c>
      <c r="J14301">
        <v>1</v>
      </c>
      <c r="K14301" t="s">
        <v>32</v>
      </c>
      <c r="L14301" t="s">
        <v>33</v>
      </c>
      <c r="M14301" t="s">
        <v>46800</v>
      </c>
      <c r="N14301" t="s">
        <v>46801</v>
      </c>
      <c r="O14301" t="s">
        <v>15910</v>
      </c>
      <c r="P14301">
        <f t="shared" si="446"/>
        <v>328</v>
      </c>
      <c r="Q14301">
        <f t="shared" si="447"/>
        <v>69</v>
      </c>
      <c r="R14301">
        <v>0.0006669886</v>
      </c>
    </row>
    <row r="14302" spans="1:18">
      <c r="A14302" t="s">
        <v>27</v>
      </c>
      <c r="B14302">
        <v>26676980</v>
      </c>
      <c r="C14302" t="s">
        <v>46802</v>
      </c>
      <c r="D14302" t="s">
        <v>5899</v>
      </c>
      <c r="E14302">
        <v>540487761</v>
      </c>
      <c r="F14302" t="s">
        <v>5900</v>
      </c>
      <c r="G14302" t="s">
        <v>31</v>
      </c>
      <c r="H14302">
        <v>3</v>
      </c>
      <c r="I14302">
        <v>1</v>
      </c>
      <c r="J14302">
        <v>1</v>
      </c>
      <c r="K14302" t="s">
        <v>32</v>
      </c>
      <c r="L14302" t="s">
        <v>33</v>
      </c>
      <c r="M14302" t="s">
        <v>46803</v>
      </c>
      <c r="N14302" t="s">
        <v>46804</v>
      </c>
      <c r="O14302" t="s">
        <v>17795</v>
      </c>
      <c r="P14302">
        <f t="shared" si="446"/>
        <v>328</v>
      </c>
      <c r="Q14302">
        <f t="shared" si="447"/>
        <v>67</v>
      </c>
      <c r="R14302">
        <v>0.9942934</v>
      </c>
    </row>
    <row r="14303" spans="1:18">
      <c r="A14303" t="s">
        <v>27</v>
      </c>
      <c r="B14303">
        <v>23921500</v>
      </c>
      <c r="C14303" t="s">
        <v>46805</v>
      </c>
      <c r="D14303" t="s">
        <v>1408</v>
      </c>
      <c r="E14303">
        <v>218693378</v>
      </c>
      <c r="F14303" t="s">
        <v>1409</v>
      </c>
      <c r="G14303" t="s">
        <v>31</v>
      </c>
      <c r="H14303">
        <v>5</v>
      </c>
      <c r="I14303">
        <v>0</v>
      </c>
      <c r="J14303">
        <v>0</v>
      </c>
      <c r="K14303" t="s">
        <v>32</v>
      </c>
      <c r="L14303" t="s">
        <v>33</v>
      </c>
      <c r="M14303" t="s">
        <v>34213</v>
      </c>
      <c r="N14303" t="s">
        <v>46806</v>
      </c>
      <c r="O14303" t="s">
        <v>5950</v>
      </c>
      <c r="P14303">
        <f t="shared" si="446"/>
        <v>328</v>
      </c>
      <c r="Q14303">
        <f t="shared" si="447"/>
        <v>72</v>
      </c>
      <c r="R14303">
        <v>0.99462223</v>
      </c>
    </row>
    <row r="14304" spans="1:18">
      <c r="A14304" t="s">
        <v>18</v>
      </c>
      <c r="B14304">
        <v>20636551</v>
      </c>
      <c r="C14304" t="s">
        <v>46807</v>
      </c>
      <c r="D14304" t="s">
        <v>1612</v>
      </c>
      <c r="E14304">
        <v>894198294</v>
      </c>
      <c r="F14304" t="s">
        <v>1613</v>
      </c>
      <c r="G14304" t="s">
        <v>22</v>
      </c>
      <c r="H14304">
        <v>5</v>
      </c>
      <c r="I14304">
        <v>0</v>
      </c>
      <c r="J14304">
        <v>0</v>
      </c>
      <c r="K14304" t="s">
        <v>23</v>
      </c>
      <c r="L14304" t="s">
        <v>67</v>
      </c>
      <c r="M14304" t="s">
        <v>46808</v>
      </c>
      <c r="N14304" t="s">
        <v>46809</v>
      </c>
      <c r="O14304" t="s">
        <v>14909</v>
      </c>
      <c r="P14304">
        <f t="shared" si="446"/>
        <v>328</v>
      </c>
      <c r="Q14304">
        <f t="shared" si="447"/>
        <v>66</v>
      </c>
      <c r="R14304">
        <v>0.9206409</v>
      </c>
    </row>
    <row r="14305" spans="1:18">
      <c r="A14305" t="s">
        <v>27</v>
      </c>
      <c r="B14305">
        <v>34780883</v>
      </c>
      <c r="C14305" t="s">
        <v>46810</v>
      </c>
      <c r="D14305" t="s">
        <v>155</v>
      </c>
      <c r="E14305">
        <v>911821018</v>
      </c>
      <c r="F14305" t="s">
        <v>156</v>
      </c>
      <c r="G14305" t="s">
        <v>31</v>
      </c>
      <c r="H14305">
        <v>4</v>
      </c>
      <c r="I14305">
        <v>0</v>
      </c>
      <c r="J14305">
        <v>1</v>
      </c>
      <c r="K14305" t="s">
        <v>32</v>
      </c>
      <c r="L14305" t="s">
        <v>33</v>
      </c>
      <c r="M14305" t="s">
        <v>46811</v>
      </c>
      <c r="N14305" t="s">
        <v>46812</v>
      </c>
      <c r="O14305" t="s">
        <v>25486</v>
      </c>
      <c r="P14305">
        <f t="shared" si="446"/>
        <v>328</v>
      </c>
      <c r="Q14305">
        <f t="shared" si="447"/>
        <v>65</v>
      </c>
      <c r="R14305">
        <v>0.0025497384</v>
      </c>
    </row>
    <row r="14306" spans="1:18">
      <c r="A14306" t="s">
        <v>27</v>
      </c>
      <c r="B14306">
        <v>35531341</v>
      </c>
      <c r="C14306" t="s">
        <v>46813</v>
      </c>
      <c r="D14306" t="s">
        <v>282</v>
      </c>
      <c r="E14306">
        <v>812583172</v>
      </c>
      <c r="F14306" t="s">
        <v>283</v>
      </c>
      <c r="G14306" t="s">
        <v>31</v>
      </c>
      <c r="H14306">
        <v>4</v>
      </c>
      <c r="I14306">
        <v>0</v>
      </c>
      <c r="J14306">
        <v>0</v>
      </c>
      <c r="K14306" t="s">
        <v>32</v>
      </c>
      <c r="L14306" t="s">
        <v>33</v>
      </c>
      <c r="M14306" t="s">
        <v>46814</v>
      </c>
      <c r="N14306" t="s">
        <v>46815</v>
      </c>
      <c r="O14306" t="s">
        <v>27518</v>
      </c>
      <c r="P14306">
        <f t="shared" si="446"/>
        <v>328</v>
      </c>
      <c r="Q14306">
        <f t="shared" si="447"/>
        <v>71</v>
      </c>
      <c r="R14306">
        <v>0.00409308</v>
      </c>
    </row>
    <row r="14307" spans="1:18">
      <c r="A14307" t="s">
        <v>27</v>
      </c>
      <c r="B14307">
        <v>20551409</v>
      </c>
      <c r="C14307" t="s">
        <v>46816</v>
      </c>
      <c r="D14307" t="s">
        <v>46817</v>
      </c>
      <c r="E14307">
        <v>855960904</v>
      </c>
      <c r="F14307" t="s">
        <v>46818</v>
      </c>
      <c r="G14307" t="s">
        <v>31</v>
      </c>
      <c r="H14307">
        <v>3</v>
      </c>
      <c r="I14307">
        <v>0</v>
      </c>
      <c r="J14307">
        <v>0</v>
      </c>
      <c r="K14307" t="s">
        <v>32</v>
      </c>
      <c r="L14307" t="s">
        <v>33</v>
      </c>
      <c r="M14307" t="s">
        <v>46819</v>
      </c>
      <c r="N14307" t="s">
        <v>46820</v>
      </c>
      <c r="O14307" t="s">
        <v>479</v>
      </c>
      <c r="P14307">
        <f t="shared" si="446"/>
        <v>328</v>
      </c>
      <c r="Q14307">
        <f t="shared" si="447"/>
        <v>62</v>
      </c>
      <c r="R14307">
        <v>0.9999417</v>
      </c>
    </row>
    <row r="14308" spans="1:18">
      <c r="A14308" t="s">
        <v>18</v>
      </c>
      <c r="B14308">
        <v>13323000</v>
      </c>
      <c r="C14308" t="s">
        <v>46821</v>
      </c>
      <c r="D14308" t="s">
        <v>46822</v>
      </c>
      <c r="E14308">
        <v>645835261</v>
      </c>
      <c r="F14308" t="s">
        <v>46823</v>
      </c>
      <c r="G14308" t="s">
        <v>22</v>
      </c>
      <c r="H14308">
        <v>4</v>
      </c>
      <c r="I14308">
        <v>2</v>
      </c>
      <c r="J14308">
        <v>2</v>
      </c>
      <c r="K14308" t="s">
        <v>23</v>
      </c>
      <c r="L14308" t="s">
        <v>23</v>
      </c>
      <c r="M14308" t="s">
        <v>46824</v>
      </c>
      <c r="N14308" t="s">
        <v>46825</v>
      </c>
      <c r="O14308" t="s">
        <v>526</v>
      </c>
      <c r="P14308">
        <f t="shared" si="446"/>
        <v>328</v>
      </c>
      <c r="Q14308">
        <f t="shared" si="447"/>
        <v>64</v>
      </c>
      <c r="R14308" s="1">
        <v>4.36955e-9</v>
      </c>
    </row>
    <row r="14309" spans="1:18">
      <c r="A14309" t="s">
        <v>27</v>
      </c>
      <c r="B14309">
        <v>11635232</v>
      </c>
      <c r="C14309" t="s">
        <v>46826</v>
      </c>
      <c r="D14309" t="s">
        <v>155</v>
      </c>
      <c r="E14309">
        <v>911821018</v>
      </c>
      <c r="F14309" t="s">
        <v>156</v>
      </c>
      <c r="G14309" t="s">
        <v>31</v>
      </c>
      <c r="H14309">
        <v>5</v>
      </c>
      <c r="I14309">
        <v>1</v>
      </c>
      <c r="J14309">
        <v>2</v>
      </c>
      <c r="K14309" t="s">
        <v>32</v>
      </c>
      <c r="L14309" t="s">
        <v>33</v>
      </c>
      <c r="M14309" t="s">
        <v>46827</v>
      </c>
      <c r="N14309" t="s">
        <v>46828</v>
      </c>
      <c r="O14309" t="s">
        <v>6916</v>
      </c>
      <c r="P14309">
        <f t="shared" si="446"/>
        <v>328</v>
      </c>
      <c r="Q14309">
        <f t="shared" si="447"/>
        <v>61</v>
      </c>
      <c r="R14309">
        <v>0.9946826</v>
      </c>
    </row>
    <row r="14310" spans="1:18">
      <c r="A14310" t="s">
        <v>27</v>
      </c>
      <c r="B14310">
        <v>42859921</v>
      </c>
      <c r="C14310" t="s">
        <v>46829</v>
      </c>
      <c r="D14310" t="s">
        <v>4570</v>
      </c>
      <c r="E14310">
        <v>717616351</v>
      </c>
      <c r="F14310" t="s">
        <v>4571</v>
      </c>
      <c r="G14310" t="s">
        <v>31</v>
      </c>
      <c r="H14310">
        <v>5</v>
      </c>
      <c r="I14310">
        <v>0</v>
      </c>
      <c r="J14310">
        <v>0</v>
      </c>
      <c r="K14310" t="s">
        <v>32</v>
      </c>
      <c r="L14310" t="s">
        <v>33</v>
      </c>
      <c r="M14310" t="s">
        <v>3289</v>
      </c>
      <c r="N14310" t="s">
        <v>46830</v>
      </c>
      <c r="O14310" t="s">
        <v>16885</v>
      </c>
      <c r="P14310">
        <f t="shared" si="446"/>
        <v>328</v>
      </c>
      <c r="Q14310">
        <f t="shared" si="447"/>
        <v>64</v>
      </c>
      <c r="R14310">
        <v>0.99999297</v>
      </c>
    </row>
    <row r="14311" spans="1:18">
      <c r="A14311" t="s">
        <v>18</v>
      </c>
      <c r="B14311">
        <v>25685779</v>
      </c>
      <c r="C14311" t="s">
        <v>46831</v>
      </c>
      <c r="D14311" t="s">
        <v>30252</v>
      </c>
      <c r="E14311">
        <v>678385867</v>
      </c>
      <c r="F14311" t="s">
        <v>30253</v>
      </c>
      <c r="G14311" t="s">
        <v>22</v>
      </c>
      <c r="H14311">
        <v>3</v>
      </c>
      <c r="I14311">
        <v>0</v>
      </c>
      <c r="J14311">
        <v>1</v>
      </c>
      <c r="K14311" t="s">
        <v>23</v>
      </c>
      <c r="L14311" t="s">
        <v>67</v>
      </c>
      <c r="M14311" t="s">
        <v>33088</v>
      </c>
      <c r="N14311" t="s">
        <v>46832</v>
      </c>
      <c r="O14311" t="s">
        <v>642</v>
      </c>
      <c r="P14311">
        <f t="shared" si="446"/>
        <v>328</v>
      </c>
      <c r="Q14311">
        <f t="shared" si="447"/>
        <v>64</v>
      </c>
      <c r="R14311">
        <v>0.005046029</v>
      </c>
    </row>
    <row r="14312" spans="1:18">
      <c r="A14312" t="s">
        <v>18</v>
      </c>
      <c r="B14312">
        <v>9007497</v>
      </c>
      <c r="C14312" t="s">
        <v>46833</v>
      </c>
      <c r="D14312" t="s">
        <v>46834</v>
      </c>
      <c r="E14312">
        <v>451605729</v>
      </c>
      <c r="F14312" t="s">
        <v>46835</v>
      </c>
      <c r="G14312" t="s">
        <v>22</v>
      </c>
      <c r="H14312">
        <v>1</v>
      </c>
      <c r="I14312">
        <v>0</v>
      </c>
      <c r="J14312">
        <v>0</v>
      </c>
      <c r="K14312" t="s">
        <v>23</v>
      </c>
      <c r="L14312" t="s">
        <v>67</v>
      </c>
      <c r="M14312" t="s">
        <v>46836</v>
      </c>
      <c r="N14312" t="s">
        <v>46837</v>
      </c>
      <c r="O14312" t="s">
        <v>1406</v>
      </c>
      <c r="P14312">
        <f t="shared" si="446"/>
        <v>329</v>
      </c>
      <c r="Q14312">
        <f t="shared" si="447"/>
        <v>58</v>
      </c>
      <c r="R14312">
        <v>0.0050394167</v>
      </c>
    </row>
    <row r="14313" spans="1:18">
      <c r="A14313" t="s">
        <v>27</v>
      </c>
      <c r="B14313">
        <v>41192041</v>
      </c>
      <c r="C14313" t="s">
        <v>46838</v>
      </c>
      <c r="D14313" t="s">
        <v>2410</v>
      </c>
      <c r="E14313">
        <v>294255492</v>
      </c>
      <c r="F14313" t="s">
        <v>2411</v>
      </c>
      <c r="G14313" t="s">
        <v>31</v>
      </c>
      <c r="H14313">
        <v>5</v>
      </c>
      <c r="I14313">
        <v>3</v>
      </c>
      <c r="J14313">
        <v>4</v>
      </c>
      <c r="K14313" t="s">
        <v>32</v>
      </c>
      <c r="L14313" t="s">
        <v>33</v>
      </c>
      <c r="M14313" t="s">
        <v>46839</v>
      </c>
      <c r="N14313" t="s">
        <v>46840</v>
      </c>
      <c r="O14313" t="s">
        <v>38314</v>
      </c>
      <c r="P14313">
        <f t="shared" si="446"/>
        <v>329</v>
      </c>
      <c r="Q14313">
        <f t="shared" si="447"/>
        <v>63</v>
      </c>
      <c r="R14313">
        <v>0.6527801</v>
      </c>
    </row>
    <row r="14314" spans="1:18">
      <c r="A14314" t="s">
        <v>18</v>
      </c>
      <c r="B14314">
        <v>20162886</v>
      </c>
      <c r="C14314" t="s">
        <v>46841</v>
      </c>
      <c r="D14314" t="s">
        <v>46842</v>
      </c>
      <c r="E14314">
        <v>541446683</v>
      </c>
      <c r="F14314" t="s">
        <v>46843</v>
      </c>
      <c r="G14314" t="s">
        <v>22</v>
      </c>
      <c r="H14314">
        <v>4</v>
      </c>
      <c r="I14314">
        <v>3</v>
      </c>
      <c r="J14314">
        <v>3</v>
      </c>
      <c r="K14314" t="s">
        <v>23</v>
      </c>
      <c r="L14314" t="s">
        <v>67</v>
      </c>
      <c r="M14314" t="s">
        <v>7219</v>
      </c>
      <c r="N14314" t="s">
        <v>46844</v>
      </c>
      <c r="O14314" t="s">
        <v>18254</v>
      </c>
      <c r="P14314">
        <f t="shared" si="446"/>
        <v>329</v>
      </c>
      <c r="Q14314">
        <f t="shared" si="447"/>
        <v>62</v>
      </c>
      <c r="R14314">
        <v>0.9969886</v>
      </c>
    </row>
    <row r="14315" spans="1:18">
      <c r="A14315" t="s">
        <v>27</v>
      </c>
      <c r="B14315">
        <v>1240294</v>
      </c>
      <c r="C14315" t="s">
        <v>46845</v>
      </c>
      <c r="D14315" t="s">
        <v>164</v>
      </c>
      <c r="E14315">
        <v>450475749</v>
      </c>
      <c r="F14315" t="s">
        <v>165</v>
      </c>
      <c r="G14315" t="s">
        <v>31</v>
      </c>
      <c r="H14315">
        <v>5</v>
      </c>
      <c r="I14315">
        <v>0</v>
      </c>
      <c r="J14315">
        <v>0</v>
      </c>
      <c r="K14315" t="s">
        <v>32</v>
      </c>
      <c r="L14315" t="s">
        <v>33</v>
      </c>
      <c r="M14315" t="s">
        <v>46846</v>
      </c>
      <c r="N14315" t="s">
        <v>46847</v>
      </c>
      <c r="O14315" t="s">
        <v>1116</v>
      </c>
      <c r="P14315">
        <f t="shared" si="446"/>
        <v>329</v>
      </c>
      <c r="Q14315">
        <f t="shared" si="447"/>
        <v>64</v>
      </c>
      <c r="R14315">
        <v>0.99901605</v>
      </c>
    </row>
    <row r="14316" spans="1:18">
      <c r="A14316" t="s">
        <v>18</v>
      </c>
      <c r="B14316">
        <v>14065438</v>
      </c>
      <c r="C14316" t="s">
        <v>46848</v>
      </c>
      <c r="D14316" t="s">
        <v>46849</v>
      </c>
      <c r="E14316">
        <v>456920665</v>
      </c>
      <c r="F14316" t="s">
        <v>46850</v>
      </c>
      <c r="G14316" t="s">
        <v>22</v>
      </c>
      <c r="H14316">
        <v>2</v>
      </c>
      <c r="I14316">
        <v>1</v>
      </c>
      <c r="J14316">
        <v>1</v>
      </c>
      <c r="K14316" t="s">
        <v>23</v>
      </c>
      <c r="L14316" t="s">
        <v>67</v>
      </c>
      <c r="M14316" t="s">
        <v>46851</v>
      </c>
      <c r="N14316" t="s">
        <v>46852</v>
      </c>
      <c r="O14316" t="s">
        <v>15032</v>
      </c>
      <c r="P14316">
        <f t="shared" si="446"/>
        <v>329</v>
      </c>
      <c r="Q14316">
        <f t="shared" si="447"/>
        <v>65</v>
      </c>
      <c r="R14316">
        <v>0.99999857</v>
      </c>
    </row>
    <row r="14317" spans="1:18">
      <c r="A14317" t="s">
        <v>27</v>
      </c>
      <c r="B14317">
        <v>44497088</v>
      </c>
      <c r="C14317" t="s">
        <v>46853</v>
      </c>
      <c r="D14317" t="s">
        <v>1233</v>
      </c>
      <c r="E14317">
        <v>24160750</v>
      </c>
      <c r="F14317" t="s">
        <v>1234</v>
      </c>
      <c r="G14317" t="s">
        <v>31</v>
      </c>
      <c r="H14317">
        <v>3</v>
      </c>
      <c r="I14317">
        <v>0</v>
      </c>
      <c r="J14317">
        <v>1</v>
      </c>
      <c r="K14317" t="s">
        <v>32</v>
      </c>
      <c r="L14317" t="s">
        <v>33</v>
      </c>
      <c r="M14317" t="s">
        <v>46854</v>
      </c>
      <c r="N14317" t="s">
        <v>46855</v>
      </c>
      <c r="O14317" t="s">
        <v>51</v>
      </c>
      <c r="P14317">
        <f t="shared" si="446"/>
        <v>329</v>
      </c>
      <c r="Q14317">
        <f t="shared" si="447"/>
        <v>64</v>
      </c>
      <c r="R14317">
        <v>0.99850464</v>
      </c>
    </row>
    <row r="14318" spans="1:18">
      <c r="A14318" t="s">
        <v>18</v>
      </c>
      <c r="B14318">
        <v>12716635</v>
      </c>
      <c r="C14318" t="s">
        <v>46856</v>
      </c>
      <c r="D14318" t="s">
        <v>7428</v>
      </c>
      <c r="E14318">
        <v>950437580</v>
      </c>
      <c r="F14318" t="s">
        <v>7429</v>
      </c>
      <c r="G14318" t="s">
        <v>22</v>
      </c>
      <c r="H14318">
        <v>4</v>
      </c>
      <c r="I14318">
        <v>0</v>
      </c>
      <c r="J14318">
        <v>0</v>
      </c>
      <c r="K14318" t="s">
        <v>23</v>
      </c>
      <c r="L14318" t="s">
        <v>67</v>
      </c>
      <c r="M14318" t="s">
        <v>46857</v>
      </c>
      <c r="N14318" t="s">
        <v>46858</v>
      </c>
      <c r="O14318" t="s">
        <v>327</v>
      </c>
      <c r="P14318">
        <f t="shared" si="446"/>
        <v>329</v>
      </c>
      <c r="Q14318">
        <f t="shared" si="447"/>
        <v>65</v>
      </c>
      <c r="R14318">
        <v>0.9970824</v>
      </c>
    </row>
    <row r="14319" spans="1:18">
      <c r="A14319" t="s">
        <v>18</v>
      </c>
      <c r="B14319">
        <v>25002436</v>
      </c>
      <c r="C14319" t="s">
        <v>46859</v>
      </c>
      <c r="D14319" t="s">
        <v>37390</v>
      </c>
      <c r="E14319">
        <v>444897573</v>
      </c>
      <c r="F14319" t="s">
        <v>37391</v>
      </c>
      <c r="G14319" t="s">
        <v>22</v>
      </c>
      <c r="H14319">
        <v>4</v>
      </c>
      <c r="I14319">
        <v>0</v>
      </c>
      <c r="J14319">
        <v>0</v>
      </c>
      <c r="K14319" t="s">
        <v>23</v>
      </c>
      <c r="L14319" t="s">
        <v>67</v>
      </c>
      <c r="M14319" t="s">
        <v>46860</v>
      </c>
      <c r="N14319" t="s">
        <v>46861</v>
      </c>
      <c r="O14319" t="s">
        <v>1514</v>
      </c>
      <c r="P14319">
        <f t="shared" si="446"/>
        <v>329</v>
      </c>
      <c r="Q14319">
        <f t="shared" si="447"/>
        <v>68</v>
      </c>
      <c r="R14319">
        <v>0.9951438</v>
      </c>
    </row>
    <row r="14320" spans="1:18">
      <c r="A14320" t="s">
        <v>27</v>
      </c>
      <c r="B14320">
        <v>12129389</v>
      </c>
      <c r="C14320" t="s">
        <v>46862</v>
      </c>
      <c r="D14320" t="s">
        <v>1081</v>
      </c>
      <c r="E14320">
        <v>610554685</v>
      </c>
      <c r="F14320" t="s">
        <v>1082</v>
      </c>
      <c r="G14320" t="s">
        <v>31</v>
      </c>
      <c r="H14320">
        <v>5</v>
      </c>
      <c r="I14320">
        <v>4</v>
      </c>
      <c r="J14320">
        <v>4</v>
      </c>
      <c r="K14320" t="s">
        <v>32</v>
      </c>
      <c r="L14320" t="s">
        <v>33</v>
      </c>
      <c r="M14320" t="s">
        <v>46863</v>
      </c>
      <c r="N14320" t="s">
        <v>46864</v>
      </c>
      <c r="O14320" t="s">
        <v>15212</v>
      </c>
      <c r="P14320">
        <f t="shared" si="446"/>
        <v>329</v>
      </c>
      <c r="Q14320">
        <f t="shared" si="447"/>
        <v>61</v>
      </c>
      <c r="R14320">
        <v>0.99989843</v>
      </c>
    </row>
    <row r="14321" spans="1:18">
      <c r="A14321" t="s">
        <v>18</v>
      </c>
      <c r="B14321">
        <v>24452037</v>
      </c>
      <c r="C14321" t="s">
        <v>46865</v>
      </c>
      <c r="D14321" t="s">
        <v>46866</v>
      </c>
      <c r="E14321">
        <v>614891065</v>
      </c>
      <c r="F14321" t="s">
        <v>45926</v>
      </c>
      <c r="G14321" t="s">
        <v>22</v>
      </c>
      <c r="H14321">
        <v>5</v>
      </c>
      <c r="I14321">
        <v>1</v>
      </c>
      <c r="J14321">
        <v>1</v>
      </c>
      <c r="K14321" t="s">
        <v>23</v>
      </c>
      <c r="L14321" t="s">
        <v>67</v>
      </c>
      <c r="M14321" t="s">
        <v>46867</v>
      </c>
      <c r="N14321" t="s">
        <v>46868</v>
      </c>
      <c r="O14321" t="s">
        <v>13712</v>
      </c>
      <c r="P14321">
        <f t="shared" si="446"/>
        <v>329</v>
      </c>
      <c r="Q14321">
        <f t="shared" si="447"/>
        <v>53</v>
      </c>
      <c r="R14321">
        <v>0.7920849</v>
      </c>
    </row>
    <row r="14322" spans="1:18">
      <c r="A14322" t="s">
        <v>27</v>
      </c>
      <c r="B14322">
        <v>51689062</v>
      </c>
      <c r="C14322" t="s">
        <v>46869</v>
      </c>
      <c r="D14322" t="s">
        <v>53</v>
      </c>
      <c r="E14322">
        <v>246038397</v>
      </c>
      <c r="F14322" t="s">
        <v>54</v>
      </c>
      <c r="G14322" t="s">
        <v>31</v>
      </c>
      <c r="H14322">
        <v>5</v>
      </c>
      <c r="I14322">
        <v>0</v>
      </c>
      <c r="J14322">
        <v>0</v>
      </c>
      <c r="K14322" t="s">
        <v>32</v>
      </c>
      <c r="L14322" t="s">
        <v>33</v>
      </c>
      <c r="M14322" t="s">
        <v>46870</v>
      </c>
      <c r="N14322" t="s">
        <v>46871</v>
      </c>
      <c r="O14322" t="s">
        <v>14798</v>
      </c>
      <c r="P14322">
        <f t="shared" si="446"/>
        <v>329</v>
      </c>
      <c r="Q14322">
        <f t="shared" si="447"/>
        <v>58</v>
      </c>
      <c r="R14322">
        <v>0.99402314</v>
      </c>
    </row>
    <row r="14323" spans="1:18">
      <c r="A14323" t="s">
        <v>18</v>
      </c>
      <c r="B14323">
        <v>23138083</v>
      </c>
      <c r="C14323" t="s">
        <v>46872</v>
      </c>
      <c r="D14323" t="s">
        <v>46873</v>
      </c>
      <c r="E14323">
        <v>595952214</v>
      </c>
      <c r="F14323" t="s">
        <v>46874</v>
      </c>
      <c r="G14323" t="s">
        <v>22</v>
      </c>
      <c r="H14323">
        <v>5</v>
      </c>
      <c r="I14323">
        <v>0</v>
      </c>
      <c r="J14323">
        <v>0</v>
      </c>
      <c r="K14323" t="s">
        <v>23</v>
      </c>
      <c r="L14323" t="s">
        <v>67</v>
      </c>
      <c r="M14323" t="s">
        <v>46875</v>
      </c>
      <c r="N14323" t="s">
        <v>46876</v>
      </c>
      <c r="O14323" t="s">
        <v>13596</v>
      </c>
      <c r="P14323">
        <f t="shared" si="446"/>
        <v>329</v>
      </c>
      <c r="Q14323">
        <f t="shared" si="447"/>
        <v>70</v>
      </c>
      <c r="R14323">
        <v>0.8621268</v>
      </c>
    </row>
    <row r="14324" spans="1:18">
      <c r="A14324" t="s">
        <v>18</v>
      </c>
      <c r="B14324">
        <v>34431691</v>
      </c>
      <c r="C14324" t="s">
        <v>46877</v>
      </c>
      <c r="D14324" t="s">
        <v>46878</v>
      </c>
      <c r="E14324">
        <v>127241118</v>
      </c>
      <c r="F14324" t="s">
        <v>46879</v>
      </c>
      <c r="G14324" t="s">
        <v>31</v>
      </c>
      <c r="H14324">
        <v>3</v>
      </c>
      <c r="I14324">
        <v>1</v>
      </c>
      <c r="J14324">
        <v>2</v>
      </c>
      <c r="K14324" t="s">
        <v>32</v>
      </c>
      <c r="L14324" t="s">
        <v>33</v>
      </c>
      <c r="M14324" t="s">
        <v>46880</v>
      </c>
      <c r="N14324" t="s">
        <v>46881</v>
      </c>
      <c r="O14324" t="s">
        <v>821</v>
      </c>
      <c r="P14324">
        <f t="shared" si="446"/>
        <v>329</v>
      </c>
      <c r="Q14324">
        <f t="shared" si="447"/>
        <v>62</v>
      </c>
      <c r="R14324">
        <v>0.002635211</v>
      </c>
    </row>
    <row r="14325" spans="1:18">
      <c r="A14325" t="s">
        <v>27</v>
      </c>
      <c r="B14325">
        <v>11419658</v>
      </c>
      <c r="C14325" t="s">
        <v>46882</v>
      </c>
      <c r="D14325" t="s">
        <v>1030</v>
      </c>
      <c r="E14325">
        <v>464288222</v>
      </c>
      <c r="F14325" t="s">
        <v>1031</v>
      </c>
      <c r="G14325" t="s">
        <v>31</v>
      </c>
      <c r="H14325">
        <v>5</v>
      </c>
      <c r="I14325">
        <v>0</v>
      </c>
      <c r="J14325">
        <v>0</v>
      </c>
      <c r="K14325" t="s">
        <v>32</v>
      </c>
      <c r="L14325" t="s">
        <v>33</v>
      </c>
      <c r="M14325" t="s">
        <v>46883</v>
      </c>
      <c r="N14325" t="s">
        <v>46884</v>
      </c>
      <c r="O14325" t="s">
        <v>5474</v>
      </c>
      <c r="P14325">
        <f t="shared" si="446"/>
        <v>329</v>
      </c>
      <c r="Q14325">
        <f t="shared" si="447"/>
        <v>63</v>
      </c>
      <c r="R14325">
        <v>0.004971068</v>
      </c>
    </row>
    <row r="14326" spans="1:18">
      <c r="A14326" t="s">
        <v>18</v>
      </c>
      <c r="B14326">
        <v>17035752</v>
      </c>
      <c r="C14326" t="s">
        <v>46885</v>
      </c>
      <c r="D14326" t="s">
        <v>46886</v>
      </c>
      <c r="E14326">
        <v>272191623</v>
      </c>
      <c r="F14326" t="s">
        <v>46887</v>
      </c>
      <c r="G14326" t="s">
        <v>22</v>
      </c>
      <c r="H14326">
        <v>5</v>
      </c>
      <c r="I14326">
        <v>0</v>
      </c>
      <c r="J14326">
        <v>0</v>
      </c>
      <c r="K14326" t="s">
        <v>23</v>
      </c>
      <c r="L14326" t="s">
        <v>23</v>
      </c>
      <c r="M14326" t="s">
        <v>46888</v>
      </c>
      <c r="N14326" t="s">
        <v>46889</v>
      </c>
      <c r="O14326" t="s">
        <v>20590</v>
      </c>
      <c r="P14326">
        <f t="shared" si="446"/>
        <v>329</v>
      </c>
      <c r="Q14326">
        <f t="shared" si="447"/>
        <v>70</v>
      </c>
      <c r="R14326">
        <v>0.9950223</v>
      </c>
    </row>
    <row r="14327" spans="1:18">
      <c r="A14327" t="s">
        <v>27</v>
      </c>
      <c r="B14327">
        <v>15448214</v>
      </c>
      <c r="C14327" t="s">
        <v>46890</v>
      </c>
      <c r="D14327" t="s">
        <v>34318</v>
      </c>
      <c r="E14327">
        <v>791790210</v>
      </c>
      <c r="F14327" t="s">
        <v>23676</v>
      </c>
      <c r="G14327" t="s">
        <v>31</v>
      </c>
      <c r="H14327">
        <v>5</v>
      </c>
      <c r="I14327">
        <v>0</v>
      </c>
      <c r="J14327">
        <v>0</v>
      </c>
      <c r="K14327" t="s">
        <v>32</v>
      </c>
      <c r="L14327" t="s">
        <v>33</v>
      </c>
      <c r="M14327" t="s">
        <v>46891</v>
      </c>
      <c r="N14327" t="s">
        <v>46892</v>
      </c>
      <c r="O14327" t="s">
        <v>46893</v>
      </c>
      <c r="P14327">
        <f t="shared" si="446"/>
        <v>329</v>
      </c>
      <c r="Q14327">
        <f t="shared" si="447"/>
        <v>65</v>
      </c>
      <c r="R14327">
        <v>0.9140072</v>
      </c>
    </row>
    <row r="14328" spans="1:18">
      <c r="A14328" t="s">
        <v>18</v>
      </c>
      <c r="B14328">
        <v>8121513</v>
      </c>
      <c r="C14328" t="s">
        <v>46894</v>
      </c>
      <c r="D14328" t="s">
        <v>46895</v>
      </c>
      <c r="E14328">
        <v>683226932</v>
      </c>
      <c r="F14328" t="s">
        <v>46896</v>
      </c>
      <c r="G14328" t="s">
        <v>22</v>
      </c>
      <c r="H14328">
        <v>5</v>
      </c>
      <c r="I14328">
        <v>0</v>
      </c>
      <c r="J14328">
        <v>0</v>
      </c>
      <c r="K14328" t="s">
        <v>23</v>
      </c>
      <c r="L14328" t="s">
        <v>23</v>
      </c>
      <c r="M14328" t="s">
        <v>46897</v>
      </c>
      <c r="N14328" t="s">
        <v>46898</v>
      </c>
      <c r="O14328" t="s">
        <v>14677</v>
      </c>
      <c r="P14328">
        <f t="shared" si="446"/>
        <v>329</v>
      </c>
      <c r="Q14328">
        <f t="shared" si="447"/>
        <v>60</v>
      </c>
      <c r="R14328">
        <v>0.99404776</v>
      </c>
    </row>
    <row r="14329" spans="1:18">
      <c r="A14329" t="s">
        <v>18</v>
      </c>
      <c r="B14329">
        <v>45137960</v>
      </c>
      <c r="C14329" t="s">
        <v>46899</v>
      </c>
      <c r="D14329" t="s">
        <v>28490</v>
      </c>
      <c r="E14329">
        <v>464075041</v>
      </c>
      <c r="F14329" t="s">
        <v>28491</v>
      </c>
      <c r="G14329" t="s">
        <v>22</v>
      </c>
      <c r="H14329">
        <v>5</v>
      </c>
      <c r="I14329">
        <v>0</v>
      </c>
      <c r="J14329">
        <v>0</v>
      </c>
      <c r="K14329" t="s">
        <v>23</v>
      </c>
      <c r="L14329" t="s">
        <v>67</v>
      </c>
      <c r="M14329" t="s">
        <v>46900</v>
      </c>
      <c r="N14329" t="s">
        <v>46901</v>
      </c>
      <c r="O14329" t="s">
        <v>14677</v>
      </c>
      <c r="P14329">
        <f t="shared" si="446"/>
        <v>329</v>
      </c>
      <c r="Q14329">
        <f t="shared" si="447"/>
        <v>65</v>
      </c>
      <c r="R14329">
        <v>0.0027256215</v>
      </c>
    </row>
    <row r="14330" spans="1:18">
      <c r="A14330" t="s">
        <v>27</v>
      </c>
      <c r="B14330">
        <v>33831386</v>
      </c>
      <c r="C14330" t="s">
        <v>46902</v>
      </c>
      <c r="D14330" t="s">
        <v>269</v>
      </c>
      <c r="E14330">
        <v>589029650</v>
      </c>
      <c r="F14330" t="s">
        <v>270</v>
      </c>
      <c r="G14330" t="s">
        <v>31</v>
      </c>
      <c r="H14330">
        <v>5</v>
      </c>
      <c r="I14330">
        <v>0</v>
      </c>
      <c r="J14330">
        <v>1</v>
      </c>
      <c r="K14330" t="s">
        <v>32</v>
      </c>
      <c r="L14330" t="s">
        <v>32</v>
      </c>
      <c r="M14330" t="s">
        <v>46903</v>
      </c>
      <c r="N14330" t="s">
        <v>46904</v>
      </c>
      <c r="O14330" t="s">
        <v>638</v>
      </c>
      <c r="P14330">
        <f t="shared" si="446"/>
        <v>329</v>
      </c>
      <c r="Q14330">
        <f t="shared" si="447"/>
        <v>67</v>
      </c>
      <c r="R14330" s="1">
        <v>5.383885e-7</v>
      </c>
    </row>
    <row r="14331" spans="1:18">
      <c r="A14331" t="s">
        <v>27</v>
      </c>
      <c r="B14331">
        <v>14792349</v>
      </c>
      <c r="C14331" t="s">
        <v>46905</v>
      </c>
      <c r="D14331" t="s">
        <v>2058</v>
      </c>
      <c r="E14331">
        <v>540244704</v>
      </c>
      <c r="F14331" t="s">
        <v>2059</v>
      </c>
      <c r="G14331" t="s">
        <v>31</v>
      </c>
      <c r="H14331">
        <v>5</v>
      </c>
      <c r="I14331">
        <v>0</v>
      </c>
      <c r="J14331">
        <v>0</v>
      </c>
      <c r="K14331" t="s">
        <v>32</v>
      </c>
      <c r="L14331" t="s">
        <v>33</v>
      </c>
      <c r="M14331" t="s">
        <v>31235</v>
      </c>
      <c r="N14331" t="s">
        <v>46906</v>
      </c>
      <c r="O14331" t="s">
        <v>46907</v>
      </c>
      <c r="P14331">
        <f t="shared" si="446"/>
        <v>330</v>
      </c>
      <c r="Q14331">
        <f t="shared" si="447"/>
        <v>60</v>
      </c>
      <c r="R14331">
        <v>0.47944823</v>
      </c>
    </row>
    <row r="14332" spans="1:18">
      <c r="A14332" t="s">
        <v>27</v>
      </c>
      <c r="B14332">
        <v>30161912</v>
      </c>
      <c r="C14332" t="s">
        <v>46908</v>
      </c>
      <c r="D14332" t="s">
        <v>4013</v>
      </c>
      <c r="E14332">
        <v>64500002</v>
      </c>
      <c r="F14332" t="s">
        <v>1821</v>
      </c>
      <c r="G14332" t="s">
        <v>31</v>
      </c>
      <c r="H14332">
        <v>3</v>
      </c>
      <c r="I14332">
        <v>0</v>
      </c>
      <c r="J14332">
        <v>3</v>
      </c>
      <c r="K14332" t="s">
        <v>32</v>
      </c>
      <c r="L14332" t="s">
        <v>33</v>
      </c>
      <c r="M14332" t="s">
        <v>46909</v>
      </c>
      <c r="N14332" t="s">
        <v>46910</v>
      </c>
      <c r="O14332" t="s">
        <v>16084</v>
      </c>
      <c r="P14332">
        <f t="shared" si="446"/>
        <v>330</v>
      </c>
      <c r="Q14332">
        <f t="shared" si="447"/>
        <v>62</v>
      </c>
      <c r="R14332">
        <v>0.9942258</v>
      </c>
    </row>
    <row r="14333" spans="1:18">
      <c r="A14333" t="s">
        <v>27</v>
      </c>
      <c r="B14333">
        <v>1488758</v>
      </c>
      <c r="C14333" t="s">
        <v>46911</v>
      </c>
      <c r="D14333" t="s">
        <v>61</v>
      </c>
      <c r="E14333">
        <v>246038397</v>
      </c>
      <c r="F14333" t="s">
        <v>54</v>
      </c>
      <c r="G14333" t="s">
        <v>31</v>
      </c>
      <c r="H14333">
        <v>5</v>
      </c>
      <c r="I14333">
        <v>0</v>
      </c>
      <c r="J14333">
        <v>0</v>
      </c>
      <c r="K14333" t="s">
        <v>32</v>
      </c>
      <c r="L14333" t="s">
        <v>33</v>
      </c>
      <c r="M14333" t="s">
        <v>46912</v>
      </c>
      <c r="N14333" t="s">
        <v>46913</v>
      </c>
      <c r="O14333" t="s">
        <v>2220</v>
      </c>
      <c r="P14333">
        <f t="shared" si="446"/>
        <v>330</v>
      </c>
      <c r="Q14333">
        <f t="shared" si="447"/>
        <v>62</v>
      </c>
      <c r="R14333">
        <v>0.99685425</v>
      </c>
    </row>
    <row r="14334" spans="1:18">
      <c r="A14334" t="s">
        <v>27</v>
      </c>
      <c r="B14334">
        <v>13597155</v>
      </c>
      <c r="C14334" t="s">
        <v>46914</v>
      </c>
      <c r="D14334" t="s">
        <v>1579</v>
      </c>
      <c r="E14334">
        <v>996130662</v>
      </c>
      <c r="F14334" t="s">
        <v>1580</v>
      </c>
      <c r="G14334" t="s">
        <v>31</v>
      </c>
      <c r="H14334">
        <v>5</v>
      </c>
      <c r="I14334">
        <v>1</v>
      </c>
      <c r="J14334">
        <v>1</v>
      </c>
      <c r="K14334" t="s">
        <v>32</v>
      </c>
      <c r="L14334" t="s">
        <v>33</v>
      </c>
      <c r="M14334" t="s">
        <v>46915</v>
      </c>
      <c r="N14334" t="s">
        <v>46916</v>
      </c>
      <c r="O14334" t="s">
        <v>252</v>
      </c>
      <c r="P14334">
        <f t="shared" si="446"/>
        <v>330</v>
      </c>
      <c r="Q14334">
        <f t="shared" si="447"/>
        <v>61</v>
      </c>
      <c r="R14334">
        <v>0.99432725</v>
      </c>
    </row>
    <row r="14335" spans="1:18">
      <c r="A14335" t="s">
        <v>27</v>
      </c>
      <c r="B14335">
        <v>45480155</v>
      </c>
      <c r="C14335" t="s">
        <v>46917</v>
      </c>
      <c r="D14335" t="s">
        <v>1297</v>
      </c>
      <c r="E14335">
        <v>343148814</v>
      </c>
      <c r="F14335" t="s">
        <v>1298</v>
      </c>
      <c r="G14335" t="s">
        <v>31</v>
      </c>
      <c r="H14335">
        <v>3</v>
      </c>
      <c r="I14335">
        <v>0</v>
      </c>
      <c r="J14335">
        <v>0</v>
      </c>
      <c r="K14335" t="s">
        <v>32</v>
      </c>
      <c r="L14335" t="s">
        <v>32</v>
      </c>
      <c r="M14335" t="s">
        <v>46918</v>
      </c>
      <c r="N14335" t="s">
        <v>46919</v>
      </c>
      <c r="O14335" t="s">
        <v>27653</v>
      </c>
      <c r="P14335">
        <f t="shared" si="446"/>
        <v>330</v>
      </c>
      <c r="Q14335">
        <f t="shared" si="447"/>
        <v>65</v>
      </c>
      <c r="R14335">
        <v>0.99449617</v>
      </c>
    </row>
    <row r="14336" spans="1:18">
      <c r="A14336" t="s">
        <v>27</v>
      </c>
      <c r="B14336">
        <v>44870620</v>
      </c>
      <c r="C14336" t="s">
        <v>46920</v>
      </c>
      <c r="D14336" t="s">
        <v>45</v>
      </c>
      <c r="E14336">
        <v>392768822</v>
      </c>
      <c r="F14336" t="s">
        <v>46</v>
      </c>
      <c r="G14336" t="s">
        <v>31</v>
      </c>
      <c r="H14336">
        <v>5</v>
      </c>
      <c r="I14336">
        <v>0</v>
      </c>
      <c r="J14336">
        <v>0</v>
      </c>
      <c r="K14336" t="s">
        <v>32</v>
      </c>
      <c r="L14336" t="s">
        <v>32</v>
      </c>
      <c r="M14336" t="s">
        <v>46921</v>
      </c>
      <c r="N14336" t="s">
        <v>46922</v>
      </c>
      <c r="O14336" t="s">
        <v>1161</v>
      </c>
      <c r="P14336">
        <f t="shared" si="446"/>
        <v>330</v>
      </c>
      <c r="Q14336">
        <f t="shared" si="447"/>
        <v>65</v>
      </c>
      <c r="R14336">
        <v>0.004752394</v>
      </c>
    </row>
    <row r="14337" spans="1:18">
      <c r="A14337" t="s">
        <v>27</v>
      </c>
      <c r="B14337">
        <v>12754836</v>
      </c>
      <c r="C14337" t="s">
        <v>46923</v>
      </c>
      <c r="D14337" t="s">
        <v>2272</v>
      </c>
      <c r="E14337">
        <v>642025394</v>
      </c>
      <c r="F14337" t="s">
        <v>2273</v>
      </c>
      <c r="G14337" t="s">
        <v>31</v>
      </c>
      <c r="H14337">
        <v>5</v>
      </c>
      <c r="I14337">
        <v>1</v>
      </c>
      <c r="J14337">
        <v>1</v>
      </c>
      <c r="K14337" t="s">
        <v>32</v>
      </c>
      <c r="L14337" t="s">
        <v>33</v>
      </c>
      <c r="M14337" t="s">
        <v>46924</v>
      </c>
      <c r="N14337" t="s">
        <v>46925</v>
      </c>
      <c r="O14337" t="s">
        <v>22380</v>
      </c>
      <c r="P14337">
        <f t="shared" si="446"/>
        <v>330</v>
      </c>
      <c r="Q14337">
        <f t="shared" si="447"/>
        <v>64</v>
      </c>
      <c r="R14337">
        <v>0.9942345</v>
      </c>
    </row>
    <row r="14338" spans="1:18">
      <c r="A14338" t="s">
        <v>18</v>
      </c>
      <c r="B14338">
        <v>26193066</v>
      </c>
      <c r="C14338" t="s">
        <v>46926</v>
      </c>
      <c r="D14338" t="s">
        <v>46927</v>
      </c>
      <c r="E14338">
        <v>885499720</v>
      </c>
      <c r="F14338" t="s">
        <v>46928</v>
      </c>
      <c r="G14338" t="s">
        <v>22</v>
      </c>
      <c r="H14338">
        <v>5</v>
      </c>
      <c r="I14338">
        <v>1</v>
      </c>
      <c r="J14338">
        <v>1</v>
      </c>
      <c r="K14338" t="s">
        <v>23</v>
      </c>
      <c r="L14338" t="s">
        <v>67</v>
      </c>
      <c r="M14338" t="s">
        <v>46929</v>
      </c>
      <c r="N14338" t="s">
        <v>46930</v>
      </c>
      <c r="O14338" t="s">
        <v>73</v>
      </c>
      <c r="P14338">
        <f t="shared" ref="P14338:P14401" si="448">LEN(N14338)</f>
        <v>330</v>
      </c>
      <c r="Q14338">
        <f t="shared" ref="Q14338:Q14401" si="449">LEN(TRIM(N14338))-LEN(SUBSTITUTE(N14338," ",""))+1</f>
        <v>59</v>
      </c>
      <c r="R14338">
        <v>0.9971554</v>
      </c>
    </row>
    <row r="14339" spans="1:18">
      <c r="A14339" t="s">
        <v>27</v>
      </c>
      <c r="B14339">
        <v>16388880</v>
      </c>
      <c r="C14339" t="s">
        <v>46931</v>
      </c>
      <c r="D14339" t="s">
        <v>164</v>
      </c>
      <c r="E14339">
        <v>450475749</v>
      </c>
      <c r="F14339" t="s">
        <v>165</v>
      </c>
      <c r="G14339" t="s">
        <v>31</v>
      </c>
      <c r="H14339">
        <v>5</v>
      </c>
      <c r="I14339">
        <v>0</v>
      </c>
      <c r="J14339">
        <v>0</v>
      </c>
      <c r="K14339" t="s">
        <v>32</v>
      </c>
      <c r="L14339" t="s">
        <v>33</v>
      </c>
      <c r="M14339" t="s">
        <v>46932</v>
      </c>
      <c r="N14339" t="s">
        <v>46933</v>
      </c>
      <c r="O14339" t="s">
        <v>400</v>
      </c>
      <c r="P14339">
        <f t="shared" si="448"/>
        <v>330</v>
      </c>
      <c r="Q14339">
        <f t="shared" si="449"/>
        <v>57</v>
      </c>
      <c r="R14339">
        <v>0.994259</v>
      </c>
    </row>
    <row r="14340" spans="1:18">
      <c r="A14340" t="s">
        <v>27</v>
      </c>
      <c r="B14340">
        <v>18400406</v>
      </c>
      <c r="C14340" t="s">
        <v>46934</v>
      </c>
      <c r="D14340" t="s">
        <v>8739</v>
      </c>
      <c r="E14340">
        <v>854993067</v>
      </c>
      <c r="F14340" t="s">
        <v>8740</v>
      </c>
      <c r="G14340" t="s">
        <v>31</v>
      </c>
      <c r="H14340">
        <v>5</v>
      </c>
      <c r="I14340">
        <v>3</v>
      </c>
      <c r="J14340">
        <v>4</v>
      </c>
      <c r="K14340" t="s">
        <v>32</v>
      </c>
      <c r="L14340" t="s">
        <v>33</v>
      </c>
      <c r="M14340" t="s">
        <v>46935</v>
      </c>
      <c r="N14340" t="s">
        <v>46936</v>
      </c>
      <c r="O14340" t="s">
        <v>27334</v>
      </c>
      <c r="P14340">
        <f t="shared" si="448"/>
        <v>330</v>
      </c>
      <c r="Q14340">
        <f t="shared" si="449"/>
        <v>61</v>
      </c>
      <c r="R14340">
        <v>0.09717815</v>
      </c>
    </row>
    <row r="14341" spans="1:18">
      <c r="A14341" t="s">
        <v>27</v>
      </c>
      <c r="B14341">
        <v>11845081</v>
      </c>
      <c r="C14341" t="s">
        <v>46937</v>
      </c>
      <c r="D14341" t="s">
        <v>1175</v>
      </c>
      <c r="E14341">
        <v>387353699</v>
      </c>
      <c r="F14341" t="s">
        <v>1176</v>
      </c>
      <c r="G14341" t="s">
        <v>31</v>
      </c>
      <c r="H14341">
        <v>5</v>
      </c>
      <c r="I14341">
        <v>0</v>
      </c>
      <c r="J14341">
        <v>0</v>
      </c>
      <c r="K14341" t="s">
        <v>32</v>
      </c>
      <c r="L14341" t="s">
        <v>33</v>
      </c>
      <c r="M14341" t="s">
        <v>46938</v>
      </c>
      <c r="N14341" t="s">
        <v>46939</v>
      </c>
      <c r="O14341" t="s">
        <v>17829</v>
      </c>
      <c r="P14341">
        <f t="shared" si="448"/>
        <v>330</v>
      </c>
      <c r="Q14341">
        <f t="shared" si="449"/>
        <v>57</v>
      </c>
      <c r="R14341">
        <v>0.99658895</v>
      </c>
    </row>
    <row r="14342" spans="1:18">
      <c r="A14342" t="s">
        <v>27</v>
      </c>
      <c r="B14342">
        <v>13135300</v>
      </c>
      <c r="C14342" t="s">
        <v>46940</v>
      </c>
      <c r="D14342" t="s">
        <v>9565</v>
      </c>
      <c r="E14342">
        <v>250549980</v>
      </c>
      <c r="F14342" t="s">
        <v>9566</v>
      </c>
      <c r="G14342" t="s">
        <v>31</v>
      </c>
      <c r="H14342">
        <v>2</v>
      </c>
      <c r="I14342">
        <v>0</v>
      </c>
      <c r="J14342">
        <v>0</v>
      </c>
      <c r="K14342" t="s">
        <v>32</v>
      </c>
      <c r="L14342" t="s">
        <v>33</v>
      </c>
      <c r="M14342" t="s">
        <v>46941</v>
      </c>
      <c r="N14342" t="s">
        <v>46942</v>
      </c>
      <c r="O14342" t="s">
        <v>474</v>
      </c>
      <c r="P14342">
        <f t="shared" si="448"/>
        <v>330</v>
      </c>
      <c r="Q14342">
        <f t="shared" si="449"/>
        <v>53</v>
      </c>
      <c r="R14342">
        <v>0.99467695</v>
      </c>
    </row>
    <row r="14343" spans="1:18">
      <c r="A14343" t="s">
        <v>27</v>
      </c>
      <c r="B14343">
        <v>32193063</v>
      </c>
      <c r="C14343" t="s">
        <v>46943</v>
      </c>
      <c r="D14343" t="s">
        <v>4175</v>
      </c>
      <c r="E14343">
        <v>246038397</v>
      </c>
      <c r="F14343" t="s">
        <v>54</v>
      </c>
      <c r="G14343" t="s">
        <v>31</v>
      </c>
      <c r="H14343">
        <v>5</v>
      </c>
      <c r="I14343">
        <v>0</v>
      </c>
      <c r="J14343">
        <v>1</v>
      </c>
      <c r="K14343" t="s">
        <v>32</v>
      </c>
      <c r="L14343" t="s">
        <v>33</v>
      </c>
      <c r="M14343" t="s">
        <v>46944</v>
      </c>
      <c r="N14343" t="s">
        <v>46945</v>
      </c>
      <c r="O14343" t="s">
        <v>23211</v>
      </c>
      <c r="P14343">
        <f t="shared" si="448"/>
        <v>330</v>
      </c>
      <c r="Q14343">
        <f t="shared" si="449"/>
        <v>61</v>
      </c>
      <c r="R14343">
        <v>0.9999579</v>
      </c>
    </row>
    <row r="14344" spans="1:18">
      <c r="A14344" t="s">
        <v>18</v>
      </c>
      <c r="B14344">
        <v>43915008</v>
      </c>
      <c r="C14344" t="s">
        <v>46946</v>
      </c>
      <c r="D14344" t="s">
        <v>18688</v>
      </c>
      <c r="E14344">
        <v>894198294</v>
      </c>
      <c r="F14344" t="s">
        <v>1613</v>
      </c>
      <c r="G14344" t="s">
        <v>22</v>
      </c>
      <c r="H14344">
        <v>4</v>
      </c>
      <c r="I14344">
        <v>0</v>
      </c>
      <c r="J14344">
        <v>0</v>
      </c>
      <c r="K14344" t="s">
        <v>23</v>
      </c>
      <c r="L14344" t="s">
        <v>67</v>
      </c>
      <c r="M14344" t="s">
        <v>2591</v>
      </c>
      <c r="N14344" t="s">
        <v>46947</v>
      </c>
      <c r="O14344" t="s">
        <v>19204</v>
      </c>
      <c r="P14344">
        <f t="shared" si="448"/>
        <v>330</v>
      </c>
      <c r="Q14344">
        <f t="shared" si="449"/>
        <v>69</v>
      </c>
      <c r="R14344">
        <v>0.9945468</v>
      </c>
    </row>
    <row r="14345" spans="1:18">
      <c r="A14345" t="s">
        <v>27</v>
      </c>
      <c r="B14345">
        <v>15134631</v>
      </c>
      <c r="C14345" t="s">
        <v>46948</v>
      </c>
      <c r="D14345" t="s">
        <v>9283</v>
      </c>
      <c r="E14345">
        <v>428576973</v>
      </c>
      <c r="F14345" t="s">
        <v>9284</v>
      </c>
      <c r="G14345" t="s">
        <v>31</v>
      </c>
      <c r="H14345">
        <v>2</v>
      </c>
      <c r="I14345">
        <v>0</v>
      </c>
      <c r="J14345">
        <v>0</v>
      </c>
      <c r="K14345" t="s">
        <v>32</v>
      </c>
      <c r="L14345" t="s">
        <v>32</v>
      </c>
      <c r="M14345" t="s">
        <v>46949</v>
      </c>
      <c r="N14345" t="s">
        <v>46950</v>
      </c>
      <c r="O14345" t="s">
        <v>1311</v>
      </c>
      <c r="P14345">
        <f t="shared" si="448"/>
        <v>330</v>
      </c>
      <c r="Q14345">
        <f t="shared" si="449"/>
        <v>73</v>
      </c>
      <c r="R14345">
        <v>0.9965263</v>
      </c>
    </row>
    <row r="14346" spans="1:18">
      <c r="A14346" t="s">
        <v>27</v>
      </c>
      <c r="B14346">
        <v>47041173</v>
      </c>
      <c r="C14346" t="s">
        <v>46951</v>
      </c>
      <c r="D14346" t="s">
        <v>75</v>
      </c>
      <c r="E14346">
        <v>381226741</v>
      </c>
      <c r="F14346" t="s">
        <v>76</v>
      </c>
      <c r="G14346" t="s">
        <v>31</v>
      </c>
      <c r="H14346">
        <v>5</v>
      </c>
      <c r="I14346">
        <v>0</v>
      </c>
      <c r="J14346">
        <v>0</v>
      </c>
      <c r="K14346" t="s">
        <v>32</v>
      </c>
      <c r="L14346" t="s">
        <v>33</v>
      </c>
      <c r="M14346" t="s">
        <v>46952</v>
      </c>
      <c r="N14346" t="s">
        <v>46953</v>
      </c>
      <c r="O14346" t="s">
        <v>14970</v>
      </c>
      <c r="P14346">
        <f t="shared" si="448"/>
        <v>330</v>
      </c>
      <c r="Q14346">
        <f t="shared" si="449"/>
        <v>59</v>
      </c>
      <c r="R14346">
        <v>0.0027710511</v>
      </c>
    </row>
    <row r="14347" spans="1:18">
      <c r="A14347" t="s">
        <v>18</v>
      </c>
      <c r="B14347">
        <v>17376615</v>
      </c>
      <c r="C14347" t="s">
        <v>46954</v>
      </c>
      <c r="D14347" t="s">
        <v>46955</v>
      </c>
      <c r="E14347">
        <v>61038365</v>
      </c>
      <c r="F14347" t="s">
        <v>46956</v>
      </c>
      <c r="G14347" t="s">
        <v>22</v>
      </c>
      <c r="H14347">
        <v>5</v>
      </c>
      <c r="I14347">
        <v>1</v>
      </c>
      <c r="J14347">
        <v>1</v>
      </c>
      <c r="K14347" t="s">
        <v>67</v>
      </c>
      <c r="L14347" t="s">
        <v>23</v>
      </c>
      <c r="M14347" t="s">
        <v>46957</v>
      </c>
      <c r="N14347" t="s">
        <v>46958</v>
      </c>
      <c r="O14347" t="s">
        <v>14978</v>
      </c>
      <c r="P14347">
        <f t="shared" si="448"/>
        <v>330</v>
      </c>
      <c r="Q14347">
        <f t="shared" si="449"/>
        <v>64</v>
      </c>
      <c r="R14347">
        <v>0.004254518</v>
      </c>
    </row>
    <row r="14348" spans="1:18">
      <c r="A14348" t="s">
        <v>27</v>
      </c>
      <c r="B14348">
        <v>23311020</v>
      </c>
      <c r="C14348" t="s">
        <v>46959</v>
      </c>
      <c r="D14348" t="s">
        <v>19206</v>
      </c>
      <c r="E14348">
        <v>520875423</v>
      </c>
      <c r="F14348" t="s">
        <v>2886</v>
      </c>
      <c r="G14348" t="s">
        <v>31</v>
      </c>
      <c r="H14348">
        <v>5</v>
      </c>
      <c r="I14348">
        <v>0</v>
      </c>
      <c r="J14348">
        <v>1</v>
      </c>
      <c r="K14348" t="s">
        <v>32</v>
      </c>
      <c r="L14348" t="s">
        <v>33</v>
      </c>
      <c r="M14348" t="s">
        <v>46960</v>
      </c>
      <c r="N14348" t="s">
        <v>46961</v>
      </c>
      <c r="O14348" t="s">
        <v>14130</v>
      </c>
      <c r="P14348">
        <f t="shared" si="448"/>
        <v>331</v>
      </c>
      <c r="Q14348">
        <f t="shared" si="449"/>
        <v>60</v>
      </c>
      <c r="R14348">
        <v>0.9939674</v>
      </c>
    </row>
    <row r="14349" spans="1:18">
      <c r="A14349" t="s">
        <v>27</v>
      </c>
      <c r="B14349">
        <v>42481318</v>
      </c>
      <c r="C14349" t="s">
        <v>46962</v>
      </c>
      <c r="D14349" t="s">
        <v>11079</v>
      </c>
      <c r="E14349">
        <v>524898158</v>
      </c>
      <c r="F14349" t="s">
        <v>11080</v>
      </c>
      <c r="G14349" t="s">
        <v>22</v>
      </c>
      <c r="H14349">
        <v>4</v>
      </c>
      <c r="I14349">
        <v>1</v>
      </c>
      <c r="J14349">
        <v>1</v>
      </c>
      <c r="K14349" t="s">
        <v>23</v>
      </c>
      <c r="L14349" t="s">
        <v>67</v>
      </c>
      <c r="M14349" t="s">
        <v>46963</v>
      </c>
      <c r="N14349" t="s">
        <v>46964</v>
      </c>
      <c r="O14349" t="s">
        <v>13299</v>
      </c>
      <c r="P14349">
        <f t="shared" si="448"/>
        <v>331</v>
      </c>
      <c r="Q14349">
        <f t="shared" si="449"/>
        <v>68</v>
      </c>
      <c r="R14349">
        <v>0.0048403563</v>
      </c>
    </row>
    <row r="14350" spans="1:18">
      <c r="A14350" t="s">
        <v>27</v>
      </c>
      <c r="B14350">
        <v>36167810</v>
      </c>
      <c r="C14350" t="s">
        <v>46965</v>
      </c>
      <c r="D14350" t="s">
        <v>282</v>
      </c>
      <c r="E14350">
        <v>812583172</v>
      </c>
      <c r="F14350" t="s">
        <v>283</v>
      </c>
      <c r="G14350" t="s">
        <v>31</v>
      </c>
      <c r="H14350">
        <v>5</v>
      </c>
      <c r="I14350">
        <v>0</v>
      </c>
      <c r="J14350">
        <v>0</v>
      </c>
      <c r="K14350" t="s">
        <v>32</v>
      </c>
      <c r="L14350" t="s">
        <v>33</v>
      </c>
      <c r="M14350" t="s">
        <v>46966</v>
      </c>
      <c r="N14350" t="s">
        <v>46967</v>
      </c>
      <c r="O14350" t="s">
        <v>19325</v>
      </c>
      <c r="P14350">
        <f t="shared" si="448"/>
        <v>331</v>
      </c>
      <c r="Q14350">
        <f t="shared" si="449"/>
        <v>66</v>
      </c>
      <c r="R14350">
        <v>0.99449944</v>
      </c>
    </row>
    <row r="14351" spans="1:18">
      <c r="A14351" t="s">
        <v>27</v>
      </c>
      <c r="B14351">
        <v>10325955</v>
      </c>
      <c r="C14351" t="s">
        <v>46968</v>
      </c>
      <c r="D14351" t="s">
        <v>10600</v>
      </c>
      <c r="E14351">
        <v>457041157</v>
      </c>
      <c r="F14351" t="s">
        <v>456</v>
      </c>
      <c r="G14351" t="s">
        <v>31</v>
      </c>
      <c r="H14351">
        <v>5</v>
      </c>
      <c r="I14351">
        <v>1</v>
      </c>
      <c r="J14351">
        <v>1</v>
      </c>
      <c r="K14351" t="s">
        <v>32</v>
      </c>
      <c r="L14351" t="s">
        <v>32</v>
      </c>
      <c r="M14351" t="s">
        <v>46969</v>
      </c>
      <c r="N14351" t="s">
        <v>46970</v>
      </c>
      <c r="O14351" t="s">
        <v>922</v>
      </c>
      <c r="P14351">
        <f t="shared" si="448"/>
        <v>331</v>
      </c>
      <c r="Q14351">
        <f t="shared" si="449"/>
        <v>60</v>
      </c>
      <c r="R14351">
        <v>0.9961397</v>
      </c>
    </row>
    <row r="14352" spans="1:18">
      <c r="A14352" t="s">
        <v>18</v>
      </c>
      <c r="B14352">
        <v>45661409</v>
      </c>
      <c r="C14352" t="s">
        <v>46971</v>
      </c>
      <c r="D14352" t="s">
        <v>46972</v>
      </c>
      <c r="E14352">
        <v>406613369</v>
      </c>
      <c r="F14352" t="s">
        <v>1049</v>
      </c>
      <c r="G14352" t="s">
        <v>22</v>
      </c>
      <c r="H14352">
        <v>4</v>
      </c>
      <c r="I14352">
        <v>1</v>
      </c>
      <c r="J14352">
        <v>1</v>
      </c>
      <c r="K14352" t="s">
        <v>23</v>
      </c>
      <c r="L14352" t="s">
        <v>67</v>
      </c>
      <c r="M14352" t="s">
        <v>46973</v>
      </c>
      <c r="N14352" t="s">
        <v>46974</v>
      </c>
      <c r="O14352" t="s">
        <v>15032</v>
      </c>
      <c r="P14352">
        <f t="shared" si="448"/>
        <v>331</v>
      </c>
      <c r="Q14352">
        <f t="shared" si="449"/>
        <v>65</v>
      </c>
      <c r="R14352">
        <v>0.0037561308</v>
      </c>
    </row>
    <row r="14353" spans="1:18">
      <c r="A14353" t="s">
        <v>27</v>
      </c>
      <c r="B14353">
        <v>14649953</v>
      </c>
      <c r="C14353" t="s">
        <v>46975</v>
      </c>
      <c r="D14353" t="s">
        <v>538</v>
      </c>
      <c r="E14353">
        <v>892018890</v>
      </c>
      <c r="F14353" t="s">
        <v>539</v>
      </c>
      <c r="G14353" t="s">
        <v>31</v>
      </c>
      <c r="H14353">
        <v>5</v>
      </c>
      <c r="I14353">
        <v>0</v>
      </c>
      <c r="J14353">
        <v>0</v>
      </c>
      <c r="K14353" t="s">
        <v>32</v>
      </c>
      <c r="L14353" t="s">
        <v>33</v>
      </c>
      <c r="M14353" t="s">
        <v>46976</v>
      </c>
      <c r="N14353" t="s">
        <v>46977</v>
      </c>
      <c r="O14353" t="s">
        <v>730</v>
      </c>
      <c r="P14353">
        <f t="shared" si="448"/>
        <v>331</v>
      </c>
      <c r="Q14353">
        <f t="shared" si="449"/>
        <v>65</v>
      </c>
      <c r="R14353">
        <v>0.2661654</v>
      </c>
    </row>
    <row r="14354" spans="1:18">
      <c r="A14354" t="s">
        <v>18</v>
      </c>
      <c r="B14354">
        <v>15828388</v>
      </c>
      <c r="C14354" t="s">
        <v>46978</v>
      </c>
      <c r="D14354" t="s">
        <v>46979</v>
      </c>
      <c r="E14354">
        <v>346207285</v>
      </c>
      <c r="F14354" t="s">
        <v>46980</v>
      </c>
      <c r="G14354" t="s">
        <v>22</v>
      </c>
      <c r="H14354">
        <v>4</v>
      </c>
      <c r="I14354">
        <v>0</v>
      </c>
      <c r="J14354">
        <v>0</v>
      </c>
      <c r="K14354" t="s">
        <v>23</v>
      </c>
      <c r="L14354" t="s">
        <v>67</v>
      </c>
      <c r="M14354" t="s">
        <v>46981</v>
      </c>
      <c r="N14354" t="s">
        <v>46982</v>
      </c>
      <c r="O14354" t="s">
        <v>15035</v>
      </c>
      <c r="P14354">
        <f t="shared" si="448"/>
        <v>331</v>
      </c>
      <c r="Q14354">
        <f t="shared" si="449"/>
        <v>66</v>
      </c>
      <c r="R14354">
        <v>0.0025762904</v>
      </c>
    </row>
    <row r="14355" spans="1:18">
      <c r="A14355" t="s">
        <v>27</v>
      </c>
      <c r="B14355">
        <v>43792479</v>
      </c>
      <c r="C14355" t="s">
        <v>46983</v>
      </c>
      <c r="D14355" t="s">
        <v>11284</v>
      </c>
      <c r="E14355">
        <v>181638405</v>
      </c>
      <c r="F14355" t="s">
        <v>1966</v>
      </c>
      <c r="G14355" t="s">
        <v>31</v>
      </c>
      <c r="H14355">
        <v>4</v>
      </c>
      <c r="I14355">
        <v>0</v>
      </c>
      <c r="J14355">
        <v>0</v>
      </c>
      <c r="K14355" t="s">
        <v>32</v>
      </c>
      <c r="L14355" t="s">
        <v>33</v>
      </c>
      <c r="M14355" t="s">
        <v>46984</v>
      </c>
      <c r="N14355" t="s">
        <v>46985</v>
      </c>
      <c r="O14355" t="s">
        <v>1815</v>
      </c>
      <c r="P14355">
        <f t="shared" si="448"/>
        <v>331</v>
      </c>
      <c r="Q14355">
        <f t="shared" si="449"/>
        <v>61</v>
      </c>
      <c r="R14355">
        <v>0.014619942</v>
      </c>
    </row>
    <row r="14356" spans="1:18">
      <c r="A14356" t="s">
        <v>18</v>
      </c>
      <c r="B14356">
        <v>4184320</v>
      </c>
      <c r="C14356" t="s">
        <v>46986</v>
      </c>
      <c r="D14356" t="s">
        <v>46987</v>
      </c>
      <c r="E14356">
        <v>284360428</v>
      </c>
      <c r="F14356" t="s">
        <v>46988</v>
      </c>
      <c r="G14356" t="s">
        <v>22</v>
      </c>
      <c r="H14356">
        <v>1</v>
      </c>
      <c r="I14356">
        <v>0</v>
      </c>
      <c r="J14356">
        <v>0</v>
      </c>
      <c r="K14356" t="s">
        <v>23</v>
      </c>
      <c r="L14356" t="s">
        <v>67</v>
      </c>
      <c r="M14356" t="s">
        <v>46989</v>
      </c>
      <c r="N14356" t="s">
        <v>46990</v>
      </c>
      <c r="O14356" t="s">
        <v>69</v>
      </c>
      <c r="P14356">
        <f t="shared" si="448"/>
        <v>331</v>
      </c>
      <c r="Q14356">
        <f t="shared" si="449"/>
        <v>68</v>
      </c>
      <c r="R14356">
        <v>0.21539779</v>
      </c>
    </row>
    <row r="14357" spans="1:18">
      <c r="A14357" t="s">
        <v>27</v>
      </c>
      <c r="B14357">
        <v>24094923</v>
      </c>
      <c r="C14357" t="s">
        <v>46991</v>
      </c>
      <c r="D14357" t="s">
        <v>34639</v>
      </c>
      <c r="E14357">
        <v>892851560</v>
      </c>
      <c r="F14357" t="s">
        <v>1212</v>
      </c>
      <c r="G14357" t="s">
        <v>31</v>
      </c>
      <c r="H14357">
        <v>1</v>
      </c>
      <c r="I14357">
        <v>2</v>
      </c>
      <c r="J14357">
        <v>3</v>
      </c>
      <c r="K14357" t="s">
        <v>32</v>
      </c>
      <c r="L14357" t="s">
        <v>33</v>
      </c>
      <c r="M14357" t="s">
        <v>46992</v>
      </c>
      <c r="N14357" t="s">
        <v>46993</v>
      </c>
      <c r="O14357" t="s">
        <v>28057</v>
      </c>
      <c r="P14357">
        <f t="shared" si="448"/>
        <v>331</v>
      </c>
      <c r="Q14357">
        <f t="shared" si="449"/>
        <v>71</v>
      </c>
      <c r="R14357">
        <v>0.9999807</v>
      </c>
    </row>
    <row r="14358" spans="1:18">
      <c r="A14358" t="s">
        <v>18</v>
      </c>
      <c r="B14358">
        <v>13698350</v>
      </c>
      <c r="C14358" t="s">
        <v>46994</v>
      </c>
      <c r="D14358" t="s">
        <v>3365</v>
      </c>
      <c r="E14358">
        <v>1439995</v>
      </c>
      <c r="F14358" t="s">
        <v>3366</v>
      </c>
      <c r="G14358" t="s">
        <v>22</v>
      </c>
      <c r="H14358">
        <v>4</v>
      </c>
      <c r="I14358">
        <v>0</v>
      </c>
      <c r="J14358">
        <v>0</v>
      </c>
      <c r="K14358" t="s">
        <v>23</v>
      </c>
      <c r="L14358" t="s">
        <v>67</v>
      </c>
      <c r="M14358" t="s">
        <v>46995</v>
      </c>
      <c r="N14358" t="s">
        <v>46996</v>
      </c>
      <c r="O14358" t="s">
        <v>371</v>
      </c>
      <c r="P14358">
        <f t="shared" si="448"/>
        <v>331</v>
      </c>
      <c r="Q14358">
        <f t="shared" si="449"/>
        <v>60</v>
      </c>
      <c r="R14358">
        <v>0.002580526</v>
      </c>
    </row>
    <row r="14359" spans="1:18">
      <c r="A14359" t="s">
        <v>18</v>
      </c>
      <c r="B14359">
        <v>43197676</v>
      </c>
      <c r="C14359" t="s">
        <v>46997</v>
      </c>
      <c r="D14359" t="s">
        <v>46998</v>
      </c>
      <c r="E14359">
        <v>572793068</v>
      </c>
      <c r="F14359" t="s">
        <v>46999</v>
      </c>
      <c r="G14359" t="s">
        <v>22</v>
      </c>
      <c r="H14359">
        <v>4</v>
      </c>
      <c r="I14359">
        <v>0</v>
      </c>
      <c r="J14359">
        <v>0</v>
      </c>
      <c r="K14359" t="s">
        <v>23</v>
      </c>
      <c r="L14359" t="s">
        <v>23</v>
      </c>
      <c r="M14359" t="s">
        <v>25712</v>
      </c>
      <c r="N14359" t="s">
        <v>47000</v>
      </c>
      <c r="O14359" t="s">
        <v>15907</v>
      </c>
      <c r="P14359">
        <f t="shared" si="448"/>
        <v>331</v>
      </c>
      <c r="Q14359">
        <f t="shared" si="449"/>
        <v>70</v>
      </c>
      <c r="R14359">
        <v>0.9994374</v>
      </c>
    </row>
    <row r="14360" spans="1:18">
      <c r="A14360" t="s">
        <v>27</v>
      </c>
      <c r="B14360">
        <v>10694085</v>
      </c>
      <c r="C14360" t="s">
        <v>47001</v>
      </c>
      <c r="D14360" t="s">
        <v>122</v>
      </c>
      <c r="E14360">
        <v>381226741</v>
      </c>
      <c r="F14360" t="s">
        <v>76</v>
      </c>
      <c r="G14360" t="s">
        <v>31</v>
      </c>
      <c r="H14360">
        <v>5</v>
      </c>
      <c r="I14360">
        <v>0</v>
      </c>
      <c r="J14360">
        <v>0</v>
      </c>
      <c r="K14360" t="s">
        <v>32</v>
      </c>
      <c r="L14360" t="s">
        <v>33</v>
      </c>
      <c r="M14360" t="s">
        <v>47002</v>
      </c>
      <c r="N14360" t="s">
        <v>47003</v>
      </c>
      <c r="O14360" t="s">
        <v>5770</v>
      </c>
      <c r="P14360">
        <f t="shared" si="448"/>
        <v>331</v>
      </c>
      <c r="Q14360">
        <f t="shared" si="449"/>
        <v>62</v>
      </c>
      <c r="R14360">
        <v>0.0033337811</v>
      </c>
    </row>
    <row r="14361" spans="1:18">
      <c r="A14361" t="s">
        <v>27</v>
      </c>
      <c r="B14361">
        <v>51765982</v>
      </c>
      <c r="C14361" t="s">
        <v>47004</v>
      </c>
      <c r="D14361" t="s">
        <v>47005</v>
      </c>
      <c r="E14361">
        <v>365380974</v>
      </c>
      <c r="F14361" t="s">
        <v>47006</v>
      </c>
      <c r="G14361" t="s">
        <v>31</v>
      </c>
      <c r="H14361">
        <v>5</v>
      </c>
      <c r="I14361">
        <v>7</v>
      </c>
      <c r="J14361">
        <v>7</v>
      </c>
      <c r="K14361" t="s">
        <v>32</v>
      </c>
      <c r="L14361" t="s">
        <v>32</v>
      </c>
      <c r="M14361" t="s">
        <v>47007</v>
      </c>
      <c r="N14361" t="s">
        <v>47008</v>
      </c>
      <c r="O14361" t="s">
        <v>3578</v>
      </c>
      <c r="P14361">
        <f t="shared" si="448"/>
        <v>331</v>
      </c>
      <c r="Q14361">
        <f t="shared" si="449"/>
        <v>65</v>
      </c>
      <c r="R14361" s="1">
        <v>2.9183461e-6</v>
      </c>
    </row>
    <row r="14362" spans="1:18">
      <c r="A14362" t="s">
        <v>18</v>
      </c>
      <c r="B14362">
        <v>30331664</v>
      </c>
      <c r="C14362" t="s">
        <v>47009</v>
      </c>
      <c r="D14362" t="s">
        <v>32459</v>
      </c>
      <c r="E14362">
        <v>81702990</v>
      </c>
      <c r="F14362" t="s">
        <v>32460</v>
      </c>
      <c r="G14362" t="s">
        <v>22</v>
      </c>
      <c r="H14362">
        <v>4</v>
      </c>
      <c r="I14362">
        <v>0</v>
      </c>
      <c r="J14362">
        <v>0</v>
      </c>
      <c r="K14362" t="s">
        <v>23</v>
      </c>
      <c r="L14362" t="s">
        <v>67</v>
      </c>
      <c r="M14362" t="s">
        <v>47010</v>
      </c>
      <c r="N14362" t="s">
        <v>47011</v>
      </c>
      <c r="O14362" t="s">
        <v>15383</v>
      </c>
      <c r="P14362">
        <f t="shared" si="448"/>
        <v>331</v>
      </c>
      <c r="Q14362">
        <f t="shared" si="449"/>
        <v>61</v>
      </c>
      <c r="R14362">
        <v>0.00249179</v>
      </c>
    </row>
    <row r="14363" spans="1:18">
      <c r="A14363" t="s">
        <v>27</v>
      </c>
      <c r="B14363">
        <v>23895621</v>
      </c>
      <c r="C14363" t="s">
        <v>47012</v>
      </c>
      <c r="D14363" t="s">
        <v>19134</v>
      </c>
      <c r="E14363">
        <v>604039789</v>
      </c>
      <c r="F14363" t="s">
        <v>19135</v>
      </c>
      <c r="G14363" t="s">
        <v>31</v>
      </c>
      <c r="H14363">
        <v>5</v>
      </c>
      <c r="I14363">
        <v>0</v>
      </c>
      <c r="J14363">
        <v>0</v>
      </c>
      <c r="K14363" t="s">
        <v>32</v>
      </c>
      <c r="L14363" t="s">
        <v>33</v>
      </c>
      <c r="M14363" t="s">
        <v>47013</v>
      </c>
      <c r="N14363" t="s">
        <v>47014</v>
      </c>
      <c r="O14363" t="s">
        <v>25905</v>
      </c>
      <c r="P14363">
        <f t="shared" si="448"/>
        <v>331</v>
      </c>
      <c r="Q14363">
        <f t="shared" si="449"/>
        <v>62</v>
      </c>
      <c r="R14363">
        <v>0.996451</v>
      </c>
    </row>
    <row r="14364" spans="1:18">
      <c r="A14364" t="s">
        <v>27</v>
      </c>
      <c r="B14364">
        <v>45068305</v>
      </c>
      <c r="C14364" t="s">
        <v>47015</v>
      </c>
      <c r="D14364" t="s">
        <v>22540</v>
      </c>
      <c r="E14364">
        <v>137759317</v>
      </c>
      <c r="F14364" t="s">
        <v>22541</v>
      </c>
      <c r="G14364" t="s">
        <v>31</v>
      </c>
      <c r="H14364">
        <v>4</v>
      </c>
      <c r="I14364">
        <v>0</v>
      </c>
      <c r="J14364">
        <v>1</v>
      </c>
      <c r="K14364" t="s">
        <v>32</v>
      </c>
      <c r="L14364" t="s">
        <v>33</v>
      </c>
      <c r="M14364" t="s">
        <v>24638</v>
      </c>
      <c r="N14364" t="s">
        <v>47016</v>
      </c>
      <c r="O14364" t="s">
        <v>28931</v>
      </c>
      <c r="P14364">
        <f t="shared" si="448"/>
        <v>331</v>
      </c>
      <c r="Q14364">
        <f t="shared" si="449"/>
        <v>65</v>
      </c>
      <c r="R14364">
        <v>0.9992913</v>
      </c>
    </row>
    <row r="14365" spans="1:18">
      <c r="A14365" t="s">
        <v>27</v>
      </c>
      <c r="B14365">
        <v>18240674</v>
      </c>
      <c r="C14365" t="s">
        <v>47017</v>
      </c>
      <c r="D14365" t="s">
        <v>164</v>
      </c>
      <c r="E14365">
        <v>450475749</v>
      </c>
      <c r="F14365" t="s">
        <v>165</v>
      </c>
      <c r="G14365" t="s">
        <v>31</v>
      </c>
      <c r="H14365">
        <v>5</v>
      </c>
      <c r="I14365">
        <v>0</v>
      </c>
      <c r="J14365">
        <v>0</v>
      </c>
      <c r="K14365" t="s">
        <v>32</v>
      </c>
      <c r="L14365" t="s">
        <v>33</v>
      </c>
      <c r="M14365" t="s">
        <v>47018</v>
      </c>
      <c r="N14365" t="s">
        <v>47019</v>
      </c>
      <c r="O14365" t="s">
        <v>47020</v>
      </c>
      <c r="P14365">
        <f t="shared" si="448"/>
        <v>331</v>
      </c>
      <c r="Q14365">
        <f t="shared" si="449"/>
        <v>62</v>
      </c>
      <c r="R14365" s="1">
        <v>4.4683875e-6</v>
      </c>
    </row>
    <row r="14366" spans="1:18">
      <c r="A14366" t="s">
        <v>18</v>
      </c>
      <c r="B14366">
        <v>19012414</v>
      </c>
      <c r="C14366" t="s">
        <v>47021</v>
      </c>
      <c r="D14366" t="s">
        <v>47022</v>
      </c>
      <c r="E14366">
        <v>557888348</v>
      </c>
      <c r="F14366" t="s">
        <v>16849</v>
      </c>
      <c r="G14366" t="s">
        <v>22</v>
      </c>
      <c r="H14366">
        <v>4</v>
      </c>
      <c r="I14366">
        <v>0</v>
      </c>
      <c r="J14366">
        <v>0</v>
      </c>
      <c r="K14366" t="s">
        <v>23</v>
      </c>
      <c r="L14366" t="s">
        <v>67</v>
      </c>
      <c r="M14366" t="s">
        <v>47023</v>
      </c>
      <c r="N14366" t="s">
        <v>47024</v>
      </c>
      <c r="O14366" t="s">
        <v>867</v>
      </c>
      <c r="P14366">
        <f t="shared" si="448"/>
        <v>331</v>
      </c>
      <c r="Q14366">
        <f t="shared" si="449"/>
        <v>66</v>
      </c>
      <c r="R14366" s="1">
        <v>6.902524e-6</v>
      </c>
    </row>
    <row r="14367" spans="1:18">
      <c r="A14367" t="s">
        <v>18</v>
      </c>
      <c r="B14367">
        <v>15210700</v>
      </c>
      <c r="C14367" t="s">
        <v>47025</v>
      </c>
      <c r="D14367" t="s">
        <v>47026</v>
      </c>
      <c r="E14367">
        <v>344573005</v>
      </c>
      <c r="F14367" t="s">
        <v>47027</v>
      </c>
      <c r="G14367" t="s">
        <v>22</v>
      </c>
      <c r="H14367">
        <v>3</v>
      </c>
      <c r="I14367">
        <v>0</v>
      </c>
      <c r="J14367">
        <v>0</v>
      </c>
      <c r="K14367" t="s">
        <v>23</v>
      </c>
      <c r="L14367" t="s">
        <v>67</v>
      </c>
      <c r="M14367" t="s">
        <v>47028</v>
      </c>
      <c r="N14367" t="s">
        <v>47029</v>
      </c>
      <c r="O14367" t="s">
        <v>3744</v>
      </c>
      <c r="P14367">
        <f t="shared" si="448"/>
        <v>331</v>
      </c>
      <c r="Q14367">
        <f t="shared" si="449"/>
        <v>62</v>
      </c>
      <c r="R14367" s="1">
        <v>3.0802433e-13</v>
      </c>
    </row>
    <row r="14368" spans="1:18">
      <c r="A14368" t="s">
        <v>18</v>
      </c>
      <c r="B14368">
        <v>28830766</v>
      </c>
      <c r="C14368" t="s">
        <v>47030</v>
      </c>
      <c r="D14368" t="s">
        <v>5814</v>
      </c>
      <c r="E14368">
        <v>985283205</v>
      </c>
      <c r="F14368" t="s">
        <v>5815</v>
      </c>
      <c r="G14368" t="s">
        <v>22</v>
      </c>
      <c r="H14368">
        <v>3</v>
      </c>
      <c r="I14368">
        <v>1</v>
      </c>
      <c r="J14368">
        <v>1</v>
      </c>
      <c r="K14368" t="s">
        <v>23</v>
      </c>
      <c r="L14368" t="s">
        <v>23</v>
      </c>
      <c r="M14368" t="s">
        <v>47031</v>
      </c>
      <c r="N14368" t="s">
        <v>47032</v>
      </c>
      <c r="O14368" t="s">
        <v>638</v>
      </c>
      <c r="P14368">
        <f t="shared" si="448"/>
        <v>331</v>
      </c>
      <c r="Q14368">
        <f t="shared" si="449"/>
        <v>68</v>
      </c>
      <c r="R14368">
        <v>0.99439275</v>
      </c>
    </row>
    <row r="14369" spans="1:18">
      <c r="A14369" t="s">
        <v>18</v>
      </c>
      <c r="B14369">
        <v>49576583</v>
      </c>
      <c r="C14369" t="s">
        <v>47033</v>
      </c>
      <c r="D14369" t="s">
        <v>47034</v>
      </c>
      <c r="E14369">
        <v>380155563</v>
      </c>
      <c r="F14369" t="s">
        <v>47035</v>
      </c>
      <c r="G14369" t="s">
        <v>22</v>
      </c>
      <c r="H14369">
        <v>5</v>
      </c>
      <c r="I14369">
        <v>1</v>
      </c>
      <c r="J14369">
        <v>1</v>
      </c>
      <c r="K14369" t="s">
        <v>23</v>
      </c>
      <c r="L14369" t="s">
        <v>67</v>
      </c>
      <c r="M14369" t="s">
        <v>42431</v>
      </c>
      <c r="N14369" t="s">
        <v>47036</v>
      </c>
      <c r="O14369" t="s">
        <v>14978</v>
      </c>
      <c r="P14369">
        <f t="shared" si="448"/>
        <v>331</v>
      </c>
      <c r="Q14369">
        <f t="shared" si="449"/>
        <v>68</v>
      </c>
      <c r="R14369">
        <v>0.99340034</v>
      </c>
    </row>
    <row r="14370" spans="1:18">
      <c r="A14370" t="s">
        <v>18</v>
      </c>
      <c r="B14370">
        <v>21980661</v>
      </c>
      <c r="C14370" t="s">
        <v>47037</v>
      </c>
      <c r="D14370" t="s">
        <v>47038</v>
      </c>
      <c r="E14370">
        <v>980678503</v>
      </c>
      <c r="F14370" t="s">
        <v>47039</v>
      </c>
      <c r="G14370" t="s">
        <v>22</v>
      </c>
      <c r="H14370">
        <v>1</v>
      </c>
      <c r="I14370">
        <v>0</v>
      </c>
      <c r="J14370">
        <v>0</v>
      </c>
      <c r="K14370" t="s">
        <v>23</v>
      </c>
      <c r="L14370" t="s">
        <v>23</v>
      </c>
      <c r="M14370" t="s">
        <v>47040</v>
      </c>
      <c r="N14370" t="s">
        <v>47041</v>
      </c>
      <c r="O14370" t="s">
        <v>14978</v>
      </c>
      <c r="P14370">
        <f t="shared" si="448"/>
        <v>331</v>
      </c>
      <c r="Q14370">
        <f t="shared" si="449"/>
        <v>62</v>
      </c>
      <c r="R14370">
        <v>0.9960984</v>
      </c>
    </row>
    <row r="14371" spans="1:18">
      <c r="A14371" t="s">
        <v>18</v>
      </c>
      <c r="B14371">
        <v>19333568</v>
      </c>
      <c r="C14371" t="s">
        <v>47042</v>
      </c>
      <c r="D14371" t="s">
        <v>47043</v>
      </c>
      <c r="E14371">
        <v>493324917</v>
      </c>
      <c r="F14371" t="s">
        <v>47044</v>
      </c>
      <c r="G14371" t="s">
        <v>22</v>
      </c>
      <c r="H14371">
        <v>5</v>
      </c>
      <c r="I14371">
        <v>0</v>
      </c>
      <c r="J14371">
        <v>0</v>
      </c>
      <c r="K14371" t="s">
        <v>23</v>
      </c>
      <c r="L14371" t="s">
        <v>67</v>
      </c>
      <c r="M14371" t="s">
        <v>1045</v>
      </c>
      <c r="N14371" t="s">
        <v>47045</v>
      </c>
      <c r="O14371" t="s">
        <v>234</v>
      </c>
      <c r="P14371">
        <f t="shared" si="448"/>
        <v>332</v>
      </c>
      <c r="Q14371">
        <f t="shared" si="449"/>
        <v>66</v>
      </c>
      <c r="R14371">
        <v>0.99833703</v>
      </c>
    </row>
    <row r="14372" spans="1:18">
      <c r="A14372" t="s">
        <v>27</v>
      </c>
      <c r="B14372">
        <v>20258217</v>
      </c>
      <c r="C14372" t="s">
        <v>47046</v>
      </c>
      <c r="D14372" t="s">
        <v>219</v>
      </c>
      <c r="E14372">
        <v>473538559</v>
      </c>
      <c r="F14372" t="s">
        <v>220</v>
      </c>
      <c r="G14372" t="s">
        <v>31</v>
      </c>
      <c r="H14372">
        <v>5</v>
      </c>
      <c r="I14372">
        <v>0</v>
      </c>
      <c r="J14372">
        <v>0</v>
      </c>
      <c r="K14372" t="s">
        <v>32</v>
      </c>
      <c r="L14372" t="s">
        <v>32</v>
      </c>
      <c r="M14372" t="s">
        <v>47047</v>
      </c>
      <c r="N14372" t="s">
        <v>47048</v>
      </c>
      <c r="O14372" t="s">
        <v>4722</v>
      </c>
      <c r="P14372">
        <f t="shared" si="448"/>
        <v>332</v>
      </c>
      <c r="Q14372">
        <f t="shared" si="449"/>
        <v>70</v>
      </c>
      <c r="R14372">
        <v>0.0050489223</v>
      </c>
    </row>
    <row r="14373" spans="1:18">
      <c r="A14373" t="s">
        <v>27</v>
      </c>
      <c r="B14373">
        <v>23091163</v>
      </c>
      <c r="C14373" t="s">
        <v>47049</v>
      </c>
      <c r="D14373" t="s">
        <v>118</v>
      </c>
      <c r="E14373">
        <v>481329985</v>
      </c>
      <c r="F14373" t="s">
        <v>119</v>
      </c>
      <c r="G14373" t="s">
        <v>31</v>
      </c>
      <c r="H14373">
        <v>5</v>
      </c>
      <c r="I14373">
        <v>2</v>
      </c>
      <c r="J14373">
        <v>2</v>
      </c>
      <c r="K14373" t="s">
        <v>32</v>
      </c>
      <c r="L14373" t="s">
        <v>33</v>
      </c>
      <c r="M14373" t="s">
        <v>4144</v>
      </c>
      <c r="N14373" t="s">
        <v>47050</v>
      </c>
      <c r="O14373" t="s">
        <v>17756</v>
      </c>
      <c r="P14373">
        <f t="shared" si="448"/>
        <v>332</v>
      </c>
      <c r="Q14373">
        <f t="shared" si="449"/>
        <v>66</v>
      </c>
      <c r="R14373">
        <v>0.64551085</v>
      </c>
    </row>
    <row r="14374" spans="1:18">
      <c r="A14374" t="s">
        <v>18</v>
      </c>
      <c r="B14374">
        <v>15941056</v>
      </c>
      <c r="C14374" t="s">
        <v>47051</v>
      </c>
      <c r="D14374" t="s">
        <v>40722</v>
      </c>
      <c r="E14374">
        <v>475971078</v>
      </c>
      <c r="F14374" t="s">
        <v>2664</v>
      </c>
      <c r="G14374" t="s">
        <v>22</v>
      </c>
      <c r="H14374">
        <v>5</v>
      </c>
      <c r="I14374">
        <v>0</v>
      </c>
      <c r="J14374">
        <v>0</v>
      </c>
      <c r="K14374" t="s">
        <v>23</v>
      </c>
      <c r="L14374" t="s">
        <v>67</v>
      </c>
      <c r="M14374" t="s">
        <v>47052</v>
      </c>
      <c r="N14374" t="s">
        <v>47053</v>
      </c>
      <c r="O14374" t="s">
        <v>16740</v>
      </c>
      <c r="P14374">
        <f t="shared" si="448"/>
        <v>332</v>
      </c>
      <c r="Q14374">
        <f t="shared" si="449"/>
        <v>59</v>
      </c>
      <c r="R14374">
        <v>0.999728</v>
      </c>
    </row>
    <row r="14375" spans="1:18">
      <c r="A14375" t="s">
        <v>18</v>
      </c>
      <c r="B14375">
        <v>10950795</v>
      </c>
      <c r="C14375" t="s">
        <v>47054</v>
      </c>
      <c r="D14375" t="s">
        <v>5061</v>
      </c>
      <c r="E14375">
        <v>449090600</v>
      </c>
      <c r="F14375" t="s">
        <v>5062</v>
      </c>
      <c r="G14375" t="s">
        <v>22</v>
      </c>
      <c r="H14375">
        <v>2</v>
      </c>
      <c r="I14375">
        <v>0</v>
      </c>
      <c r="J14375">
        <v>0</v>
      </c>
      <c r="K14375" t="s">
        <v>23</v>
      </c>
      <c r="L14375" t="s">
        <v>67</v>
      </c>
      <c r="M14375" t="s">
        <v>47055</v>
      </c>
      <c r="N14375" t="s">
        <v>47056</v>
      </c>
      <c r="O14375" t="s">
        <v>1486</v>
      </c>
      <c r="P14375">
        <f t="shared" si="448"/>
        <v>332</v>
      </c>
      <c r="Q14375">
        <f t="shared" si="449"/>
        <v>61</v>
      </c>
      <c r="R14375">
        <v>0.99961674</v>
      </c>
    </row>
    <row r="14376" spans="1:18">
      <c r="A14376" t="s">
        <v>27</v>
      </c>
      <c r="B14376">
        <v>16984355</v>
      </c>
      <c r="C14376" t="s">
        <v>47057</v>
      </c>
      <c r="D14376" t="s">
        <v>556</v>
      </c>
      <c r="E14376">
        <v>478654663</v>
      </c>
      <c r="F14376" t="s">
        <v>557</v>
      </c>
      <c r="G14376" t="s">
        <v>31</v>
      </c>
      <c r="H14376">
        <v>5</v>
      </c>
      <c r="I14376">
        <v>1</v>
      </c>
      <c r="J14376">
        <v>1</v>
      </c>
      <c r="K14376" t="s">
        <v>32</v>
      </c>
      <c r="L14376" t="s">
        <v>33</v>
      </c>
      <c r="M14376" t="s">
        <v>47058</v>
      </c>
      <c r="N14376" t="s">
        <v>47059</v>
      </c>
      <c r="O14376" t="s">
        <v>463</v>
      </c>
      <c r="P14376">
        <f t="shared" si="448"/>
        <v>332</v>
      </c>
      <c r="Q14376">
        <f t="shared" si="449"/>
        <v>55</v>
      </c>
      <c r="R14376">
        <v>0.95392007</v>
      </c>
    </row>
    <row r="14377" spans="1:18">
      <c r="A14377" t="s">
        <v>27</v>
      </c>
      <c r="B14377">
        <v>52444964</v>
      </c>
      <c r="C14377" t="s">
        <v>47060</v>
      </c>
      <c r="D14377" t="s">
        <v>47061</v>
      </c>
      <c r="E14377">
        <v>43039415</v>
      </c>
      <c r="F14377" t="s">
        <v>47062</v>
      </c>
      <c r="G14377" t="s">
        <v>31</v>
      </c>
      <c r="H14377">
        <v>5</v>
      </c>
      <c r="I14377">
        <v>4</v>
      </c>
      <c r="J14377">
        <v>4</v>
      </c>
      <c r="K14377" t="s">
        <v>32</v>
      </c>
      <c r="L14377" t="s">
        <v>32</v>
      </c>
      <c r="M14377" t="s">
        <v>47063</v>
      </c>
      <c r="N14377" t="s">
        <v>47064</v>
      </c>
      <c r="O14377" t="s">
        <v>479</v>
      </c>
      <c r="P14377">
        <f t="shared" si="448"/>
        <v>332</v>
      </c>
      <c r="Q14377">
        <f t="shared" si="449"/>
        <v>68</v>
      </c>
      <c r="R14377">
        <v>0.99696606</v>
      </c>
    </row>
    <row r="14378" spans="1:18">
      <c r="A14378" t="s">
        <v>27</v>
      </c>
      <c r="B14378">
        <v>35638900</v>
      </c>
      <c r="C14378" t="s">
        <v>47065</v>
      </c>
      <c r="D14378" t="s">
        <v>47066</v>
      </c>
      <c r="E14378">
        <v>201557839</v>
      </c>
      <c r="F14378" t="s">
        <v>47067</v>
      </c>
      <c r="G14378" t="s">
        <v>31</v>
      </c>
      <c r="H14378">
        <v>1</v>
      </c>
      <c r="I14378">
        <v>0</v>
      </c>
      <c r="J14378">
        <v>1</v>
      </c>
      <c r="K14378" t="s">
        <v>32</v>
      </c>
      <c r="L14378" t="s">
        <v>32</v>
      </c>
      <c r="M14378" t="s">
        <v>47068</v>
      </c>
      <c r="N14378" t="s">
        <v>47069</v>
      </c>
      <c r="O14378" t="s">
        <v>479</v>
      </c>
      <c r="P14378">
        <f t="shared" si="448"/>
        <v>332</v>
      </c>
      <c r="Q14378">
        <f t="shared" si="449"/>
        <v>56</v>
      </c>
      <c r="R14378">
        <v>0.9958418</v>
      </c>
    </row>
    <row r="14379" spans="1:18">
      <c r="A14379" t="s">
        <v>27</v>
      </c>
      <c r="B14379">
        <v>51111726</v>
      </c>
      <c r="C14379" t="s">
        <v>47070</v>
      </c>
      <c r="D14379" t="s">
        <v>1175</v>
      </c>
      <c r="E14379">
        <v>387353699</v>
      </c>
      <c r="F14379" t="s">
        <v>1176</v>
      </c>
      <c r="G14379" t="s">
        <v>31</v>
      </c>
      <c r="H14379">
        <v>5</v>
      </c>
      <c r="I14379">
        <v>1</v>
      </c>
      <c r="J14379">
        <v>1</v>
      </c>
      <c r="K14379" t="s">
        <v>32</v>
      </c>
      <c r="L14379" t="s">
        <v>33</v>
      </c>
      <c r="M14379" t="s">
        <v>47071</v>
      </c>
      <c r="N14379" t="s">
        <v>47072</v>
      </c>
      <c r="O14379" t="s">
        <v>1008</v>
      </c>
      <c r="P14379">
        <f t="shared" si="448"/>
        <v>332</v>
      </c>
      <c r="Q14379">
        <f t="shared" si="449"/>
        <v>67</v>
      </c>
      <c r="R14379">
        <v>0.000572421</v>
      </c>
    </row>
    <row r="14380" spans="1:18">
      <c r="A14380" t="s">
        <v>27</v>
      </c>
      <c r="B14380">
        <v>12669184</v>
      </c>
      <c r="C14380" t="s">
        <v>47073</v>
      </c>
      <c r="D14380" t="s">
        <v>2410</v>
      </c>
      <c r="E14380">
        <v>294255492</v>
      </c>
      <c r="F14380" t="s">
        <v>2411</v>
      </c>
      <c r="G14380" t="s">
        <v>31</v>
      </c>
      <c r="H14380">
        <v>5</v>
      </c>
      <c r="I14380">
        <v>0</v>
      </c>
      <c r="J14380">
        <v>0</v>
      </c>
      <c r="K14380" t="s">
        <v>32</v>
      </c>
      <c r="L14380" t="s">
        <v>33</v>
      </c>
      <c r="M14380" t="s">
        <v>2674</v>
      </c>
      <c r="N14380" t="s">
        <v>47074</v>
      </c>
      <c r="O14380" t="s">
        <v>35376</v>
      </c>
      <c r="P14380">
        <f t="shared" si="448"/>
        <v>332</v>
      </c>
      <c r="Q14380">
        <f t="shared" si="449"/>
        <v>60</v>
      </c>
      <c r="R14380">
        <v>0.7124468</v>
      </c>
    </row>
    <row r="14381" spans="1:18">
      <c r="A14381" t="s">
        <v>18</v>
      </c>
      <c r="B14381">
        <v>40700223</v>
      </c>
      <c r="C14381" t="s">
        <v>47075</v>
      </c>
      <c r="D14381" t="s">
        <v>47076</v>
      </c>
      <c r="E14381">
        <v>43825237</v>
      </c>
      <c r="F14381" t="s">
        <v>47077</v>
      </c>
      <c r="G14381" t="s">
        <v>22</v>
      </c>
      <c r="H14381">
        <v>5</v>
      </c>
      <c r="I14381">
        <v>1</v>
      </c>
      <c r="J14381">
        <v>1</v>
      </c>
      <c r="K14381" t="s">
        <v>23</v>
      </c>
      <c r="L14381" t="s">
        <v>67</v>
      </c>
      <c r="M14381" t="s">
        <v>47078</v>
      </c>
      <c r="N14381" t="s">
        <v>47079</v>
      </c>
      <c r="O14381" t="s">
        <v>3756</v>
      </c>
      <c r="P14381">
        <f t="shared" si="448"/>
        <v>332</v>
      </c>
      <c r="Q14381">
        <f t="shared" si="449"/>
        <v>62</v>
      </c>
      <c r="R14381">
        <v>0.0037836165</v>
      </c>
    </row>
    <row r="14382" spans="1:18">
      <c r="A14382" t="s">
        <v>27</v>
      </c>
      <c r="B14382">
        <v>10220010</v>
      </c>
      <c r="C14382" t="s">
        <v>47080</v>
      </c>
      <c r="D14382" t="s">
        <v>14348</v>
      </c>
      <c r="E14382">
        <v>986016545</v>
      </c>
      <c r="F14382" t="s">
        <v>4631</v>
      </c>
      <c r="G14382" t="s">
        <v>31</v>
      </c>
      <c r="H14382">
        <v>4</v>
      </c>
      <c r="I14382">
        <v>0</v>
      </c>
      <c r="J14382">
        <v>0</v>
      </c>
      <c r="K14382" t="s">
        <v>32</v>
      </c>
      <c r="L14382" t="s">
        <v>33</v>
      </c>
      <c r="M14382" t="s">
        <v>47081</v>
      </c>
      <c r="N14382" t="s">
        <v>47082</v>
      </c>
      <c r="O14382" t="s">
        <v>47083</v>
      </c>
      <c r="P14382">
        <f t="shared" si="448"/>
        <v>333</v>
      </c>
      <c r="Q14382">
        <f t="shared" si="449"/>
        <v>63</v>
      </c>
      <c r="R14382">
        <v>0.99775726</v>
      </c>
    </row>
    <row r="14383" spans="1:18">
      <c r="A14383" t="s">
        <v>27</v>
      </c>
      <c r="B14383">
        <v>36248505</v>
      </c>
      <c r="C14383" t="s">
        <v>47084</v>
      </c>
      <c r="D14383" t="s">
        <v>869</v>
      </c>
      <c r="E14383">
        <v>515907812</v>
      </c>
      <c r="F14383" t="s">
        <v>317</v>
      </c>
      <c r="G14383" t="s">
        <v>31</v>
      </c>
      <c r="H14383">
        <v>4</v>
      </c>
      <c r="I14383">
        <v>0</v>
      </c>
      <c r="J14383">
        <v>0</v>
      </c>
      <c r="K14383" t="s">
        <v>32</v>
      </c>
      <c r="L14383" t="s">
        <v>33</v>
      </c>
      <c r="M14383" t="s">
        <v>39286</v>
      </c>
      <c r="N14383" t="s">
        <v>47085</v>
      </c>
      <c r="O14383" t="s">
        <v>17943</v>
      </c>
      <c r="P14383">
        <f t="shared" si="448"/>
        <v>333</v>
      </c>
      <c r="Q14383">
        <f t="shared" si="449"/>
        <v>71</v>
      </c>
      <c r="R14383">
        <v>0.0046074986</v>
      </c>
    </row>
    <row r="14384" spans="1:18">
      <c r="A14384" t="s">
        <v>27</v>
      </c>
      <c r="B14384">
        <v>25197226</v>
      </c>
      <c r="C14384" t="s">
        <v>47086</v>
      </c>
      <c r="D14384" t="s">
        <v>309</v>
      </c>
      <c r="E14384">
        <v>502209492</v>
      </c>
      <c r="F14384" t="s">
        <v>310</v>
      </c>
      <c r="G14384" t="s">
        <v>31</v>
      </c>
      <c r="H14384">
        <v>5</v>
      </c>
      <c r="I14384">
        <v>1</v>
      </c>
      <c r="J14384">
        <v>1</v>
      </c>
      <c r="K14384" t="s">
        <v>32</v>
      </c>
      <c r="L14384" t="s">
        <v>33</v>
      </c>
      <c r="M14384" t="s">
        <v>47087</v>
      </c>
      <c r="N14384" t="s">
        <v>47088</v>
      </c>
      <c r="O14384" t="s">
        <v>19093</v>
      </c>
      <c r="P14384">
        <f t="shared" si="448"/>
        <v>333</v>
      </c>
      <c r="Q14384">
        <f t="shared" si="449"/>
        <v>63</v>
      </c>
      <c r="R14384">
        <v>0.99999046</v>
      </c>
    </row>
    <row r="14385" spans="1:18">
      <c r="A14385" t="s">
        <v>27</v>
      </c>
      <c r="B14385">
        <v>13710740</v>
      </c>
      <c r="C14385" t="s">
        <v>47089</v>
      </c>
      <c r="D14385" t="s">
        <v>53</v>
      </c>
      <c r="E14385">
        <v>246038397</v>
      </c>
      <c r="F14385" t="s">
        <v>54</v>
      </c>
      <c r="G14385" t="s">
        <v>31</v>
      </c>
      <c r="H14385">
        <v>2</v>
      </c>
      <c r="I14385">
        <v>1</v>
      </c>
      <c r="J14385">
        <v>1</v>
      </c>
      <c r="K14385" t="s">
        <v>32</v>
      </c>
      <c r="L14385" t="s">
        <v>33</v>
      </c>
      <c r="M14385" t="s">
        <v>47090</v>
      </c>
      <c r="N14385" t="s">
        <v>47091</v>
      </c>
      <c r="O14385" t="s">
        <v>6098</v>
      </c>
      <c r="P14385">
        <f t="shared" si="448"/>
        <v>333</v>
      </c>
      <c r="Q14385">
        <f t="shared" si="449"/>
        <v>68</v>
      </c>
      <c r="R14385">
        <v>0.0034642136</v>
      </c>
    </row>
    <row r="14386" spans="1:18">
      <c r="A14386" t="s">
        <v>18</v>
      </c>
      <c r="B14386">
        <v>18946449</v>
      </c>
      <c r="C14386" t="s">
        <v>47092</v>
      </c>
      <c r="D14386" t="s">
        <v>47093</v>
      </c>
      <c r="E14386">
        <v>245780320</v>
      </c>
      <c r="F14386" t="s">
        <v>47094</v>
      </c>
      <c r="G14386" t="s">
        <v>22</v>
      </c>
      <c r="H14386">
        <v>2</v>
      </c>
      <c r="I14386">
        <v>0</v>
      </c>
      <c r="J14386">
        <v>1</v>
      </c>
      <c r="K14386" t="s">
        <v>23</v>
      </c>
      <c r="L14386" t="s">
        <v>67</v>
      </c>
      <c r="M14386" t="s">
        <v>5467</v>
      </c>
      <c r="N14386" t="s">
        <v>47095</v>
      </c>
      <c r="O14386" t="s">
        <v>934</v>
      </c>
      <c r="P14386">
        <f t="shared" si="448"/>
        <v>333</v>
      </c>
      <c r="Q14386">
        <f t="shared" si="449"/>
        <v>61</v>
      </c>
      <c r="R14386" s="1">
        <v>3.861589e-6</v>
      </c>
    </row>
    <row r="14387" spans="1:18">
      <c r="A14387" t="s">
        <v>27</v>
      </c>
      <c r="B14387">
        <v>28180138</v>
      </c>
      <c r="C14387" t="s">
        <v>47096</v>
      </c>
      <c r="D14387" t="s">
        <v>1413</v>
      </c>
      <c r="E14387">
        <v>396695183</v>
      </c>
      <c r="F14387" t="s">
        <v>1414</v>
      </c>
      <c r="G14387" t="s">
        <v>31</v>
      </c>
      <c r="H14387">
        <v>5</v>
      </c>
      <c r="I14387">
        <v>0</v>
      </c>
      <c r="J14387">
        <v>0</v>
      </c>
      <c r="K14387" t="s">
        <v>32</v>
      </c>
      <c r="L14387" t="s">
        <v>33</v>
      </c>
      <c r="M14387" t="s">
        <v>47097</v>
      </c>
      <c r="N14387" t="s">
        <v>47098</v>
      </c>
      <c r="O14387" t="s">
        <v>2278</v>
      </c>
      <c r="P14387">
        <f t="shared" si="448"/>
        <v>333</v>
      </c>
      <c r="Q14387">
        <f t="shared" si="449"/>
        <v>67</v>
      </c>
      <c r="R14387">
        <v>0.0025083965</v>
      </c>
    </row>
    <row r="14388" spans="1:18">
      <c r="A14388" t="s">
        <v>27</v>
      </c>
      <c r="B14388">
        <v>23660673</v>
      </c>
      <c r="C14388" t="s">
        <v>47099</v>
      </c>
      <c r="D14388" t="s">
        <v>488</v>
      </c>
      <c r="E14388">
        <v>572944212</v>
      </c>
      <c r="F14388" t="s">
        <v>489</v>
      </c>
      <c r="G14388" t="s">
        <v>31</v>
      </c>
      <c r="H14388">
        <v>5</v>
      </c>
      <c r="I14388">
        <v>0</v>
      </c>
      <c r="J14388">
        <v>0</v>
      </c>
      <c r="K14388" t="s">
        <v>32</v>
      </c>
      <c r="L14388" t="s">
        <v>32</v>
      </c>
      <c r="M14388" t="s">
        <v>47100</v>
      </c>
      <c r="N14388" t="s">
        <v>47101</v>
      </c>
      <c r="O14388" t="s">
        <v>17985</v>
      </c>
      <c r="P14388">
        <f t="shared" si="448"/>
        <v>333</v>
      </c>
      <c r="Q14388">
        <f t="shared" si="449"/>
        <v>59</v>
      </c>
      <c r="R14388">
        <v>0.99857354</v>
      </c>
    </row>
    <row r="14389" spans="1:18">
      <c r="A14389" t="s">
        <v>27</v>
      </c>
      <c r="B14389">
        <v>27859799</v>
      </c>
      <c r="C14389" t="s">
        <v>47102</v>
      </c>
      <c r="D14389" t="s">
        <v>488</v>
      </c>
      <c r="E14389">
        <v>572944212</v>
      </c>
      <c r="F14389" t="s">
        <v>489</v>
      </c>
      <c r="G14389" t="s">
        <v>31</v>
      </c>
      <c r="H14389">
        <v>3</v>
      </c>
      <c r="I14389">
        <v>0</v>
      </c>
      <c r="J14389">
        <v>0</v>
      </c>
      <c r="K14389" t="s">
        <v>32</v>
      </c>
      <c r="L14389" t="s">
        <v>33</v>
      </c>
      <c r="M14389" t="s">
        <v>13598</v>
      </c>
      <c r="N14389" t="s">
        <v>47103</v>
      </c>
      <c r="O14389" t="s">
        <v>25676</v>
      </c>
      <c r="P14389">
        <f t="shared" si="448"/>
        <v>333</v>
      </c>
      <c r="Q14389">
        <f t="shared" si="449"/>
        <v>66</v>
      </c>
      <c r="R14389">
        <v>0.9946689</v>
      </c>
    </row>
    <row r="14390" spans="1:18">
      <c r="A14390" t="s">
        <v>27</v>
      </c>
      <c r="B14390">
        <v>45772661</v>
      </c>
      <c r="C14390" t="s">
        <v>47104</v>
      </c>
      <c r="D14390" t="s">
        <v>47105</v>
      </c>
      <c r="E14390">
        <v>285298329</v>
      </c>
      <c r="F14390" t="s">
        <v>47106</v>
      </c>
      <c r="G14390" t="s">
        <v>31</v>
      </c>
      <c r="H14390">
        <v>1</v>
      </c>
      <c r="I14390">
        <v>5</v>
      </c>
      <c r="J14390">
        <v>7</v>
      </c>
      <c r="K14390" t="s">
        <v>32</v>
      </c>
      <c r="L14390" t="s">
        <v>32</v>
      </c>
      <c r="M14390" t="s">
        <v>47107</v>
      </c>
      <c r="N14390" t="s">
        <v>47108</v>
      </c>
      <c r="O14390" t="s">
        <v>3578</v>
      </c>
      <c r="P14390">
        <f t="shared" si="448"/>
        <v>333</v>
      </c>
      <c r="Q14390">
        <f t="shared" si="449"/>
        <v>68</v>
      </c>
      <c r="R14390">
        <v>0.0029345585</v>
      </c>
    </row>
    <row r="14391" spans="1:18">
      <c r="A14391" t="s">
        <v>27</v>
      </c>
      <c r="B14391">
        <v>27862730</v>
      </c>
      <c r="C14391" t="s">
        <v>47109</v>
      </c>
      <c r="D14391" t="s">
        <v>1497</v>
      </c>
      <c r="E14391">
        <v>905342430</v>
      </c>
      <c r="F14391" t="s">
        <v>1498</v>
      </c>
      <c r="G14391" t="s">
        <v>31</v>
      </c>
      <c r="H14391">
        <v>4</v>
      </c>
      <c r="I14391">
        <v>2</v>
      </c>
      <c r="J14391">
        <v>3</v>
      </c>
      <c r="K14391" t="s">
        <v>32</v>
      </c>
      <c r="L14391" t="s">
        <v>33</v>
      </c>
      <c r="M14391" t="s">
        <v>47110</v>
      </c>
      <c r="N14391" t="s">
        <v>47111</v>
      </c>
      <c r="O14391" t="s">
        <v>408</v>
      </c>
      <c r="P14391">
        <f t="shared" si="448"/>
        <v>333</v>
      </c>
      <c r="Q14391">
        <f t="shared" si="449"/>
        <v>68</v>
      </c>
      <c r="R14391">
        <v>0.99534</v>
      </c>
    </row>
    <row r="14392" spans="1:18">
      <c r="A14392" t="s">
        <v>27</v>
      </c>
      <c r="B14392">
        <v>14699890</v>
      </c>
      <c r="C14392" t="s">
        <v>47112</v>
      </c>
      <c r="D14392" t="s">
        <v>22540</v>
      </c>
      <c r="E14392">
        <v>137759317</v>
      </c>
      <c r="F14392" t="s">
        <v>22541</v>
      </c>
      <c r="G14392" t="s">
        <v>31</v>
      </c>
      <c r="H14392">
        <v>5</v>
      </c>
      <c r="I14392">
        <v>0</v>
      </c>
      <c r="J14392">
        <v>0</v>
      </c>
      <c r="K14392" t="s">
        <v>32</v>
      </c>
      <c r="L14392" t="s">
        <v>32</v>
      </c>
      <c r="M14392" t="s">
        <v>2858</v>
      </c>
      <c r="N14392" t="s">
        <v>47113</v>
      </c>
      <c r="O14392" t="s">
        <v>47114</v>
      </c>
      <c r="P14392">
        <f t="shared" si="448"/>
        <v>333</v>
      </c>
      <c r="Q14392">
        <f t="shared" si="449"/>
        <v>66</v>
      </c>
      <c r="R14392">
        <v>0.065362334</v>
      </c>
    </row>
    <row r="14393" spans="1:18">
      <c r="A14393" t="s">
        <v>27</v>
      </c>
      <c r="B14393">
        <v>10001308</v>
      </c>
      <c r="C14393" t="s">
        <v>47115</v>
      </c>
      <c r="D14393" t="s">
        <v>2649</v>
      </c>
      <c r="E14393">
        <v>343148814</v>
      </c>
      <c r="F14393" t="s">
        <v>1298</v>
      </c>
      <c r="G14393" t="s">
        <v>31</v>
      </c>
      <c r="H14393">
        <v>5</v>
      </c>
      <c r="I14393">
        <v>0</v>
      </c>
      <c r="J14393">
        <v>0</v>
      </c>
      <c r="K14393" t="s">
        <v>32</v>
      </c>
      <c r="L14393" t="s">
        <v>33</v>
      </c>
      <c r="M14393" t="s">
        <v>47116</v>
      </c>
      <c r="N14393" t="s">
        <v>47117</v>
      </c>
      <c r="O14393" t="s">
        <v>12214</v>
      </c>
      <c r="P14393">
        <f t="shared" si="448"/>
        <v>333</v>
      </c>
      <c r="Q14393">
        <f t="shared" si="449"/>
        <v>61</v>
      </c>
      <c r="R14393">
        <v>0.9939521</v>
      </c>
    </row>
    <row r="14394" spans="1:18">
      <c r="A14394" t="s">
        <v>18</v>
      </c>
      <c r="B14394">
        <v>39440620</v>
      </c>
      <c r="C14394" t="s">
        <v>47118</v>
      </c>
      <c r="D14394" t="s">
        <v>47119</v>
      </c>
      <c r="E14394">
        <v>581643417</v>
      </c>
      <c r="F14394" t="s">
        <v>47120</v>
      </c>
      <c r="G14394" t="s">
        <v>31</v>
      </c>
      <c r="H14394">
        <v>1</v>
      </c>
      <c r="I14394">
        <v>4</v>
      </c>
      <c r="J14394">
        <v>4</v>
      </c>
      <c r="K14394" t="s">
        <v>32</v>
      </c>
      <c r="L14394" t="s">
        <v>33</v>
      </c>
      <c r="M14394" t="s">
        <v>47121</v>
      </c>
      <c r="N14394" t="s">
        <v>47122</v>
      </c>
      <c r="O14394" t="s">
        <v>6155</v>
      </c>
      <c r="P14394">
        <f t="shared" si="448"/>
        <v>333</v>
      </c>
      <c r="Q14394">
        <f t="shared" si="449"/>
        <v>61</v>
      </c>
      <c r="R14394">
        <v>0.99798656</v>
      </c>
    </row>
    <row r="14395" spans="1:18">
      <c r="A14395" t="s">
        <v>18</v>
      </c>
      <c r="B14395">
        <v>42292110</v>
      </c>
      <c r="C14395" t="s">
        <v>47123</v>
      </c>
      <c r="D14395" t="s">
        <v>47124</v>
      </c>
      <c r="E14395">
        <v>7291342</v>
      </c>
      <c r="F14395" t="s">
        <v>47125</v>
      </c>
      <c r="G14395" t="s">
        <v>22</v>
      </c>
      <c r="H14395">
        <v>5</v>
      </c>
      <c r="I14395">
        <v>0</v>
      </c>
      <c r="J14395">
        <v>0</v>
      </c>
      <c r="K14395" t="s">
        <v>23</v>
      </c>
      <c r="L14395" t="s">
        <v>67</v>
      </c>
      <c r="M14395" t="s">
        <v>47126</v>
      </c>
      <c r="N14395" t="s">
        <v>47127</v>
      </c>
      <c r="O14395" t="s">
        <v>15962</v>
      </c>
      <c r="P14395">
        <f t="shared" si="448"/>
        <v>333</v>
      </c>
      <c r="Q14395">
        <f t="shared" si="449"/>
        <v>64</v>
      </c>
      <c r="R14395">
        <v>0.0045001693</v>
      </c>
    </row>
    <row r="14396" spans="1:18">
      <c r="A14396" t="s">
        <v>27</v>
      </c>
      <c r="B14396">
        <v>30433858</v>
      </c>
      <c r="C14396" t="s">
        <v>47128</v>
      </c>
      <c r="D14396" t="s">
        <v>164</v>
      </c>
      <c r="E14396">
        <v>450475749</v>
      </c>
      <c r="F14396" t="s">
        <v>165</v>
      </c>
      <c r="G14396" t="s">
        <v>31</v>
      </c>
      <c r="H14396">
        <v>5</v>
      </c>
      <c r="I14396">
        <v>0</v>
      </c>
      <c r="J14396">
        <v>0</v>
      </c>
      <c r="K14396" t="s">
        <v>32</v>
      </c>
      <c r="L14396" t="s">
        <v>33</v>
      </c>
      <c r="M14396" t="s">
        <v>47129</v>
      </c>
      <c r="N14396" t="s">
        <v>47130</v>
      </c>
      <c r="O14396" t="s">
        <v>18870</v>
      </c>
      <c r="P14396">
        <f t="shared" si="448"/>
        <v>333</v>
      </c>
      <c r="Q14396">
        <f t="shared" si="449"/>
        <v>65</v>
      </c>
      <c r="R14396">
        <v>0.0051355488</v>
      </c>
    </row>
    <row r="14397" spans="1:18">
      <c r="A14397" t="s">
        <v>18</v>
      </c>
      <c r="B14397">
        <v>24344709</v>
      </c>
      <c r="C14397" t="s">
        <v>47131</v>
      </c>
      <c r="D14397" t="s">
        <v>31843</v>
      </c>
      <c r="E14397">
        <v>439807196</v>
      </c>
      <c r="F14397" t="s">
        <v>31844</v>
      </c>
      <c r="G14397" t="s">
        <v>22</v>
      </c>
      <c r="H14397">
        <v>5</v>
      </c>
      <c r="I14397">
        <v>0</v>
      </c>
      <c r="J14397">
        <v>0</v>
      </c>
      <c r="K14397" t="s">
        <v>23</v>
      </c>
      <c r="L14397" t="s">
        <v>67</v>
      </c>
      <c r="M14397" t="s">
        <v>47132</v>
      </c>
      <c r="N14397" t="s">
        <v>47133</v>
      </c>
      <c r="O14397" t="s">
        <v>108</v>
      </c>
      <c r="P14397">
        <f t="shared" si="448"/>
        <v>333</v>
      </c>
      <c r="Q14397">
        <f t="shared" si="449"/>
        <v>57</v>
      </c>
      <c r="R14397">
        <v>0.9980736</v>
      </c>
    </row>
    <row r="14398" spans="1:18">
      <c r="A14398" t="s">
        <v>18</v>
      </c>
      <c r="B14398">
        <v>10421833</v>
      </c>
      <c r="C14398" t="s">
        <v>47134</v>
      </c>
      <c r="D14398" t="s">
        <v>47135</v>
      </c>
      <c r="E14398">
        <v>28877342</v>
      </c>
      <c r="F14398" t="s">
        <v>47136</v>
      </c>
      <c r="G14398" t="s">
        <v>22</v>
      </c>
      <c r="H14398">
        <v>2</v>
      </c>
      <c r="I14398">
        <v>0</v>
      </c>
      <c r="J14398">
        <v>0</v>
      </c>
      <c r="K14398" t="s">
        <v>23</v>
      </c>
      <c r="L14398" t="s">
        <v>67</v>
      </c>
      <c r="M14398" t="s">
        <v>47137</v>
      </c>
      <c r="N14398" t="s">
        <v>47138</v>
      </c>
      <c r="O14398" t="s">
        <v>13845</v>
      </c>
      <c r="P14398">
        <f t="shared" si="448"/>
        <v>333</v>
      </c>
      <c r="Q14398">
        <f t="shared" si="449"/>
        <v>67</v>
      </c>
      <c r="R14398">
        <v>0.04804569</v>
      </c>
    </row>
    <row r="14399" spans="1:18">
      <c r="A14399" t="s">
        <v>27</v>
      </c>
      <c r="B14399">
        <v>40261841</v>
      </c>
      <c r="C14399" t="s">
        <v>47139</v>
      </c>
      <c r="D14399" t="s">
        <v>434</v>
      </c>
      <c r="E14399">
        <v>364133280</v>
      </c>
      <c r="F14399" t="s">
        <v>435</v>
      </c>
      <c r="G14399" t="s">
        <v>31</v>
      </c>
      <c r="H14399">
        <v>5</v>
      </c>
      <c r="I14399">
        <v>0</v>
      </c>
      <c r="J14399">
        <v>0</v>
      </c>
      <c r="K14399" t="s">
        <v>32</v>
      </c>
      <c r="L14399" t="s">
        <v>32</v>
      </c>
      <c r="M14399" t="s">
        <v>47140</v>
      </c>
      <c r="N14399" t="s">
        <v>47141</v>
      </c>
      <c r="O14399" t="s">
        <v>600</v>
      </c>
      <c r="P14399">
        <f t="shared" si="448"/>
        <v>333</v>
      </c>
      <c r="Q14399">
        <f t="shared" si="449"/>
        <v>30</v>
      </c>
      <c r="R14399">
        <v>0.99841905</v>
      </c>
    </row>
    <row r="14400" spans="1:18">
      <c r="A14400" t="s">
        <v>27</v>
      </c>
      <c r="B14400">
        <v>26536371</v>
      </c>
      <c r="C14400" t="s">
        <v>47142</v>
      </c>
      <c r="D14400" t="s">
        <v>862</v>
      </c>
      <c r="E14400">
        <v>380619977</v>
      </c>
      <c r="F14400" t="s">
        <v>863</v>
      </c>
      <c r="G14400" t="s">
        <v>31</v>
      </c>
      <c r="H14400">
        <v>4</v>
      </c>
      <c r="I14400">
        <v>1</v>
      </c>
      <c r="J14400">
        <v>2</v>
      </c>
      <c r="K14400" t="s">
        <v>32</v>
      </c>
      <c r="L14400" t="s">
        <v>32</v>
      </c>
      <c r="M14400" t="s">
        <v>47143</v>
      </c>
      <c r="N14400" t="s">
        <v>47144</v>
      </c>
      <c r="O14400" t="s">
        <v>47145</v>
      </c>
      <c r="P14400">
        <f t="shared" si="448"/>
        <v>334</v>
      </c>
      <c r="Q14400">
        <f t="shared" si="449"/>
        <v>64</v>
      </c>
      <c r="R14400">
        <v>0.0038579633</v>
      </c>
    </row>
    <row r="14401" spans="1:18">
      <c r="A14401" t="s">
        <v>27</v>
      </c>
      <c r="B14401">
        <v>46606292</v>
      </c>
      <c r="C14401" t="s">
        <v>47146</v>
      </c>
      <c r="D14401" t="s">
        <v>891</v>
      </c>
      <c r="E14401">
        <v>849256353</v>
      </c>
      <c r="F14401" t="s">
        <v>892</v>
      </c>
      <c r="G14401" t="s">
        <v>31</v>
      </c>
      <c r="H14401">
        <v>5</v>
      </c>
      <c r="I14401">
        <v>1</v>
      </c>
      <c r="J14401">
        <v>1</v>
      </c>
      <c r="K14401" t="s">
        <v>32</v>
      </c>
      <c r="L14401" t="s">
        <v>33</v>
      </c>
      <c r="M14401" t="s">
        <v>47147</v>
      </c>
      <c r="N14401" t="s">
        <v>47148</v>
      </c>
      <c r="O14401" t="s">
        <v>208</v>
      </c>
      <c r="P14401">
        <f t="shared" si="448"/>
        <v>334</v>
      </c>
      <c r="Q14401">
        <f t="shared" si="449"/>
        <v>64</v>
      </c>
      <c r="R14401">
        <v>0.004558333</v>
      </c>
    </row>
    <row r="14402" spans="1:18">
      <c r="A14402" t="s">
        <v>18</v>
      </c>
      <c r="B14402">
        <v>19600093</v>
      </c>
      <c r="C14402" t="s">
        <v>47149</v>
      </c>
      <c r="D14402" t="s">
        <v>47150</v>
      </c>
      <c r="E14402">
        <v>600255794</v>
      </c>
      <c r="F14402" t="s">
        <v>36984</v>
      </c>
      <c r="G14402" t="s">
        <v>22</v>
      </c>
      <c r="H14402">
        <v>4</v>
      </c>
      <c r="I14402">
        <v>0</v>
      </c>
      <c r="J14402">
        <v>0</v>
      </c>
      <c r="K14402" t="s">
        <v>23</v>
      </c>
      <c r="L14402" t="s">
        <v>67</v>
      </c>
      <c r="M14402" t="s">
        <v>47151</v>
      </c>
      <c r="N14402" t="s">
        <v>47152</v>
      </c>
      <c r="O14402" t="s">
        <v>247</v>
      </c>
      <c r="P14402">
        <f t="shared" ref="P14402:P14465" si="450">LEN(N14402)</f>
        <v>334</v>
      </c>
      <c r="Q14402">
        <f t="shared" ref="Q14402:Q14465" si="451">LEN(TRIM(N14402))-LEN(SUBSTITUTE(N14402," ",""))+1</f>
        <v>64</v>
      </c>
      <c r="R14402">
        <v>0.10003474</v>
      </c>
    </row>
    <row r="14403" spans="1:18">
      <c r="A14403" t="s">
        <v>18</v>
      </c>
      <c r="B14403">
        <v>36980217</v>
      </c>
      <c r="C14403" t="s">
        <v>47153</v>
      </c>
      <c r="D14403" t="s">
        <v>11144</v>
      </c>
      <c r="E14403">
        <v>535123469</v>
      </c>
      <c r="F14403" t="s">
        <v>11145</v>
      </c>
      <c r="G14403" t="s">
        <v>22</v>
      </c>
      <c r="H14403">
        <v>5</v>
      </c>
      <c r="I14403">
        <v>0</v>
      </c>
      <c r="J14403">
        <v>0</v>
      </c>
      <c r="K14403" t="s">
        <v>23</v>
      </c>
      <c r="L14403" t="s">
        <v>67</v>
      </c>
      <c r="M14403" t="s">
        <v>1437</v>
      </c>
      <c r="N14403" t="s">
        <v>47154</v>
      </c>
      <c r="O14403" t="s">
        <v>15032</v>
      </c>
      <c r="P14403">
        <f t="shared" si="450"/>
        <v>334</v>
      </c>
      <c r="Q14403">
        <f t="shared" si="451"/>
        <v>61</v>
      </c>
      <c r="R14403">
        <v>0.9999999</v>
      </c>
    </row>
    <row r="14404" spans="1:18">
      <c r="A14404" t="s">
        <v>27</v>
      </c>
      <c r="B14404">
        <v>45209728</v>
      </c>
      <c r="C14404" t="s">
        <v>47155</v>
      </c>
      <c r="D14404" t="s">
        <v>45</v>
      </c>
      <c r="E14404">
        <v>392768822</v>
      </c>
      <c r="F14404" t="s">
        <v>46</v>
      </c>
      <c r="G14404" t="s">
        <v>31</v>
      </c>
      <c r="H14404">
        <v>5</v>
      </c>
      <c r="I14404">
        <v>0</v>
      </c>
      <c r="J14404">
        <v>0</v>
      </c>
      <c r="K14404" t="s">
        <v>32</v>
      </c>
      <c r="L14404" t="s">
        <v>32</v>
      </c>
      <c r="M14404" t="s">
        <v>47156</v>
      </c>
      <c r="N14404" t="s">
        <v>47157</v>
      </c>
      <c r="O14404" t="s">
        <v>736</v>
      </c>
      <c r="P14404">
        <f t="shared" si="450"/>
        <v>334</v>
      </c>
      <c r="Q14404">
        <f t="shared" si="451"/>
        <v>63</v>
      </c>
      <c r="R14404" s="1">
        <v>1.616643e-5</v>
      </c>
    </row>
    <row r="14405" spans="1:18">
      <c r="A14405" t="s">
        <v>27</v>
      </c>
      <c r="B14405">
        <v>12338354</v>
      </c>
      <c r="C14405" t="s">
        <v>47158</v>
      </c>
      <c r="D14405" t="s">
        <v>219</v>
      </c>
      <c r="E14405">
        <v>473538559</v>
      </c>
      <c r="F14405" t="s">
        <v>220</v>
      </c>
      <c r="G14405" t="s">
        <v>31</v>
      </c>
      <c r="H14405">
        <v>3</v>
      </c>
      <c r="I14405">
        <v>0</v>
      </c>
      <c r="J14405">
        <v>0</v>
      </c>
      <c r="K14405" t="s">
        <v>32</v>
      </c>
      <c r="L14405" t="s">
        <v>33</v>
      </c>
      <c r="M14405" t="s">
        <v>38446</v>
      </c>
      <c r="N14405" t="s">
        <v>47159</v>
      </c>
      <c r="O14405" t="s">
        <v>24240</v>
      </c>
      <c r="P14405">
        <f t="shared" si="450"/>
        <v>334</v>
      </c>
      <c r="Q14405">
        <f t="shared" si="451"/>
        <v>66</v>
      </c>
      <c r="R14405">
        <v>0.0032796268</v>
      </c>
    </row>
    <row r="14406" spans="1:18">
      <c r="A14406" t="s">
        <v>27</v>
      </c>
      <c r="B14406">
        <v>52188216</v>
      </c>
      <c r="C14406" t="s">
        <v>47160</v>
      </c>
      <c r="D14406" t="s">
        <v>24795</v>
      </c>
      <c r="E14406">
        <v>386489526</v>
      </c>
      <c r="F14406" t="s">
        <v>24796</v>
      </c>
      <c r="G14406" t="s">
        <v>31</v>
      </c>
      <c r="H14406">
        <v>5</v>
      </c>
      <c r="I14406">
        <v>0</v>
      </c>
      <c r="J14406">
        <v>0</v>
      </c>
      <c r="K14406" t="s">
        <v>33</v>
      </c>
      <c r="L14406" t="s">
        <v>32</v>
      </c>
      <c r="M14406" t="s">
        <v>47161</v>
      </c>
      <c r="N14406" t="s">
        <v>47162</v>
      </c>
      <c r="O14406" t="s">
        <v>360</v>
      </c>
      <c r="P14406">
        <f t="shared" si="450"/>
        <v>334</v>
      </c>
      <c r="Q14406">
        <f t="shared" si="451"/>
        <v>57</v>
      </c>
      <c r="R14406">
        <v>0.0038510386</v>
      </c>
    </row>
    <row r="14407" spans="1:18">
      <c r="A14407" t="s">
        <v>27</v>
      </c>
      <c r="B14407">
        <v>42782341</v>
      </c>
      <c r="C14407" t="s">
        <v>47163</v>
      </c>
      <c r="D14407" t="s">
        <v>24808</v>
      </c>
      <c r="E14407">
        <v>84104860</v>
      </c>
      <c r="F14407" t="s">
        <v>23160</v>
      </c>
      <c r="G14407" t="s">
        <v>31</v>
      </c>
      <c r="H14407">
        <v>3</v>
      </c>
      <c r="I14407">
        <v>0</v>
      </c>
      <c r="J14407">
        <v>0</v>
      </c>
      <c r="K14407" t="s">
        <v>32</v>
      </c>
      <c r="L14407" t="s">
        <v>33</v>
      </c>
      <c r="M14407" t="s">
        <v>47164</v>
      </c>
      <c r="N14407" t="s">
        <v>47165</v>
      </c>
      <c r="O14407" t="s">
        <v>14409</v>
      </c>
      <c r="P14407">
        <f t="shared" si="450"/>
        <v>334</v>
      </c>
      <c r="Q14407">
        <f t="shared" si="451"/>
        <v>69</v>
      </c>
      <c r="R14407">
        <v>0.99456644</v>
      </c>
    </row>
    <row r="14408" spans="1:18">
      <c r="A14408" t="s">
        <v>27</v>
      </c>
      <c r="B14408">
        <v>28230506</v>
      </c>
      <c r="C14408" t="s">
        <v>47166</v>
      </c>
      <c r="D14408" t="s">
        <v>47167</v>
      </c>
      <c r="E14408">
        <v>623667867</v>
      </c>
      <c r="F14408" t="s">
        <v>4507</v>
      </c>
      <c r="G14408" t="s">
        <v>31</v>
      </c>
      <c r="H14408">
        <v>5</v>
      </c>
      <c r="I14408">
        <v>0</v>
      </c>
      <c r="J14408">
        <v>0</v>
      </c>
      <c r="K14408" t="s">
        <v>32</v>
      </c>
      <c r="L14408" t="s">
        <v>33</v>
      </c>
      <c r="M14408" t="s">
        <v>47168</v>
      </c>
      <c r="N14408" t="s">
        <v>47169</v>
      </c>
      <c r="O14408" t="s">
        <v>24790</v>
      </c>
      <c r="P14408">
        <f t="shared" si="450"/>
        <v>334</v>
      </c>
      <c r="Q14408">
        <f t="shared" si="451"/>
        <v>62</v>
      </c>
      <c r="R14408">
        <v>0.9941936</v>
      </c>
    </row>
    <row r="14409" spans="1:18">
      <c r="A14409" t="s">
        <v>18</v>
      </c>
      <c r="B14409">
        <v>25825427</v>
      </c>
      <c r="C14409" t="s">
        <v>47170</v>
      </c>
      <c r="D14409" t="s">
        <v>47171</v>
      </c>
      <c r="E14409">
        <v>32051425</v>
      </c>
      <c r="F14409" t="s">
        <v>47172</v>
      </c>
      <c r="G14409" t="s">
        <v>22</v>
      </c>
      <c r="H14409">
        <v>5</v>
      </c>
      <c r="I14409">
        <v>4</v>
      </c>
      <c r="J14409">
        <v>4</v>
      </c>
      <c r="K14409" t="s">
        <v>23</v>
      </c>
      <c r="L14409" t="s">
        <v>23</v>
      </c>
      <c r="M14409" t="s">
        <v>3456</v>
      </c>
      <c r="N14409" t="s">
        <v>47173</v>
      </c>
      <c r="O14409" t="s">
        <v>35481</v>
      </c>
      <c r="P14409">
        <f t="shared" si="450"/>
        <v>334</v>
      </c>
      <c r="Q14409">
        <f t="shared" si="451"/>
        <v>65</v>
      </c>
      <c r="R14409">
        <v>0.0037686042</v>
      </c>
    </row>
    <row r="14410" spans="1:18">
      <c r="A14410" t="s">
        <v>18</v>
      </c>
      <c r="B14410">
        <v>42998601</v>
      </c>
      <c r="C14410" t="s">
        <v>47174</v>
      </c>
      <c r="D14410" t="s">
        <v>47175</v>
      </c>
      <c r="E14410">
        <v>873494033</v>
      </c>
      <c r="F14410" t="s">
        <v>47176</v>
      </c>
      <c r="G14410" t="s">
        <v>22</v>
      </c>
      <c r="H14410">
        <v>3</v>
      </c>
      <c r="I14410">
        <v>1</v>
      </c>
      <c r="J14410">
        <v>1</v>
      </c>
      <c r="K14410" t="s">
        <v>23</v>
      </c>
      <c r="L14410" t="s">
        <v>67</v>
      </c>
      <c r="M14410" t="s">
        <v>47177</v>
      </c>
      <c r="N14410" t="s">
        <v>47178</v>
      </c>
      <c r="O14410" t="s">
        <v>417</v>
      </c>
      <c r="P14410">
        <f t="shared" si="450"/>
        <v>334</v>
      </c>
      <c r="Q14410">
        <f t="shared" si="451"/>
        <v>64</v>
      </c>
      <c r="R14410">
        <v>0.004494956</v>
      </c>
    </row>
    <row r="14411" spans="1:18">
      <c r="A14411" t="s">
        <v>27</v>
      </c>
      <c r="B14411">
        <v>24639111</v>
      </c>
      <c r="C14411" t="s">
        <v>47179</v>
      </c>
      <c r="D14411" t="s">
        <v>61</v>
      </c>
      <c r="E14411">
        <v>246038397</v>
      </c>
      <c r="F14411" t="s">
        <v>54</v>
      </c>
      <c r="G14411" t="s">
        <v>31</v>
      </c>
      <c r="H14411">
        <v>5</v>
      </c>
      <c r="I14411">
        <v>0</v>
      </c>
      <c r="J14411">
        <v>0</v>
      </c>
      <c r="K14411" t="s">
        <v>32</v>
      </c>
      <c r="L14411" t="s">
        <v>33</v>
      </c>
      <c r="M14411" t="s">
        <v>2129</v>
      </c>
      <c r="N14411" t="s">
        <v>47180</v>
      </c>
      <c r="O14411" t="s">
        <v>47181</v>
      </c>
      <c r="P14411">
        <f t="shared" si="450"/>
        <v>334</v>
      </c>
      <c r="Q14411">
        <f t="shared" si="451"/>
        <v>67</v>
      </c>
      <c r="R14411">
        <v>0.99414945</v>
      </c>
    </row>
    <row r="14412" spans="1:18">
      <c r="A14412" t="s">
        <v>27</v>
      </c>
      <c r="B14412">
        <v>48140950</v>
      </c>
      <c r="C14412" t="s">
        <v>47182</v>
      </c>
      <c r="D14412" t="s">
        <v>4799</v>
      </c>
      <c r="E14412">
        <v>742831771</v>
      </c>
      <c r="F14412" t="s">
        <v>4800</v>
      </c>
      <c r="G14412" t="s">
        <v>31</v>
      </c>
      <c r="H14412">
        <v>4</v>
      </c>
      <c r="I14412">
        <v>0</v>
      </c>
      <c r="J14412">
        <v>1</v>
      </c>
      <c r="K14412" t="s">
        <v>32</v>
      </c>
      <c r="L14412" t="s">
        <v>33</v>
      </c>
      <c r="M14412" t="s">
        <v>47183</v>
      </c>
      <c r="N14412" t="s">
        <v>47184</v>
      </c>
      <c r="O14412" t="s">
        <v>1188</v>
      </c>
      <c r="P14412">
        <f t="shared" si="450"/>
        <v>334</v>
      </c>
      <c r="Q14412">
        <f t="shared" si="451"/>
        <v>66</v>
      </c>
      <c r="R14412">
        <v>0.021551084</v>
      </c>
    </row>
    <row r="14413" spans="1:18">
      <c r="A14413" t="s">
        <v>18</v>
      </c>
      <c r="B14413">
        <v>9744974</v>
      </c>
      <c r="C14413" t="s">
        <v>47185</v>
      </c>
      <c r="D14413" t="s">
        <v>47186</v>
      </c>
      <c r="E14413">
        <v>565380388</v>
      </c>
      <c r="F14413" t="s">
        <v>47187</v>
      </c>
      <c r="G14413" t="s">
        <v>22</v>
      </c>
      <c r="H14413">
        <v>1</v>
      </c>
      <c r="I14413">
        <v>0</v>
      </c>
      <c r="J14413">
        <v>0</v>
      </c>
      <c r="K14413" t="s">
        <v>23</v>
      </c>
      <c r="L14413" t="s">
        <v>67</v>
      </c>
      <c r="M14413" t="s">
        <v>47188</v>
      </c>
      <c r="N14413" t="s">
        <v>47189</v>
      </c>
      <c r="O14413" t="s">
        <v>439</v>
      </c>
      <c r="P14413">
        <f t="shared" si="450"/>
        <v>334</v>
      </c>
      <c r="Q14413">
        <f t="shared" si="451"/>
        <v>68</v>
      </c>
      <c r="R14413">
        <v>0.0032582516</v>
      </c>
    </row>
    <row r="14414" spans="1:18">
      <c r="A14414" t="s">
        <v>27</v>
      </c>
      <c r="B14414">
        <v>20913847</v>
      </c>
      <c r="C14414" t="s">
        <v>47190</v>
      </c>
      <c r="D14414" t="s">
        <v>13147</v>
      </c>
      <c r="E14414">
        <v>637073326</v>
      </c>
      <c r="F14414" t="s">
        <v>13148</v>
      </c>
      <c r="G14414" t="s">
        <v>31</v>
      </c>
      <c r="H14414">
        <v>3</v>
      </c>
      <c r="I14414">
        <v>0</v>
      </c>
      <c r="J14414">
        <v>0</v>
      </c>
      <c r="K14414" t="s">
        <v>32</v>
      </c>
      <c r="L14414" t="s">
        <v>33</v>
      </c>
      <c r="M14414" t="s">
        <v>47191</v>
      </c>
      <c r="N14414" t="s">
        <v>47192</v>
      </c>
      <c r="O14414" t="s">
        <v>47193</v>
      </c>
      <c r="P14414">
        <f t="shared" si="450"/>
        <v>334</v>
      </c>
      <c r="Q14414">
        <f t="shared" si="451"/>
        <v>68</v>
      </c>
      <c r="R14414">
        <v>0.99999726</v>
      </c>
    </row>
    <row r="14415" spans="1:18">
      <c r="A14415" t="s">
        <v>27</v>
      </c>
      <c r="B14415">
        <v>22705742</v>
      </c>
      <c r="C14415" t="s">
        <v>47194</v>
      </c>
      <c r="D14415" t="s">
        <v>47195</v>
      </c>
      <c r="E14415">
        <v>625943771</v>
      </c>
      <c r="F14415" t="s">
        <v>47196</v>
      </c>
      <c r="G14415" t="s">
        <v>31</v>
      </c>
      <c r="H14415">
        <v>5</v>
      </c>
      <c r="I14415">
        <v>1</v>
      </c>
      <c r="J14415">
        <v>1</v>
      </c>
      <c r="K14415" t="s">
        <v>32</v>
      </c>
      <c r="L14415" t="s">
        <v>33</v>
      </c>
      <c r="M14415" t="s">
        <v>47197</v>
      </c>
      <c r="N14415" t="s">
        <v>47198</v>
      </c>
      <c r="O14415" t="s">
        <v>479</v>
      </c>
      <c r="P14415">
        <f t="shared" si="450"/>
        <v>334</v>
      </c>
      <c r="Q14415">
        <f t="shared" si="451"/>
        <v>67</v>
      </c>
      <c r="R14415">
        <v>0.9525164</v>
      </c>
    </row>
    <row r="14416" spans="1:18">
      <c r="A14416" t="s">
        <v>27</v>
      </c>
      <c r="B14416">
        <v>11678209</v>
      </c>
      <c r="C14416" t="s">
        <v>47199</v>
      </c>
      <c r="D14416" t="s">
        <v>6132</v>
      </c>
      <c r="E14416">
        <v>153481256</v>
      </c>
      <c r="F14416" t="s">
        <v>5870</v>
      </c>
      <c r="G14416" t="s">
        <v>22</v>
      </c>
      <c r="H14416">
        <v>2</v>
      </c>
      <c r="I14416">
        <v>1</v>
      </c>
      <c r="J14416">
        <v>1</v>
      </c>
      <c r="K14416" t="s">
        <v>23</v>
      </c>
      <c r="L14416" t="s">
        <v>67</v>
      </c>
      <c r="M14416" t="s">
        <v>4098</v>
      </c>
      <c r="N14416" t="s">
        <v>47200</v>
      </c>
      <c r="O14416" t="s">
        <v>14791</v>
      </c>
      <c r="P14416">
        <f t="shared" si="450"/>
        <v>334</v>
      </c>
      <c r="Q14416">
        <f t="shared" si="451"/>
        <v>62</v>
      </c>
      <c r="R14416">
        <v>0.9949368</v>
      </c>
    </row>
    <row r="14417" spans="1:18">
      <c r="A14417" t="s">
        <v>27</v>
      </c>
      <c r="B14417">
        <v>30317873</v>
      </c>
      <c r="C14417" t="s">
        <v>47201</v>
      </c>
      <c r="D14417" t="s">
        <v>2200</v>
      </c>
      <c r="E14417">
        <v>956279524</v>
      </c>
      <c r="F14417" t="s">
        <v>2201</v>
      </c>
      <c r="G14417" t="s">
        <v>31</v>
      </c>
      <c r="H14417">
        <v>2</v>
      </c>
      <c r="I14417">
        <v>0</v>
      </c>
      <c r="J14417">
        <v>0</v>
      </c>
      <c r="K14417" t="s">
        <v>32</v>
      </c>
      <c r="L14417" t="s">
        <v>33</v>
      </c>
      <c r="M14417" t="s">
        <v>47202</v>
      </c>
      <c r="N14417" t="s">
        <v>47203</v>
      </c>
      <c r="O14417" t="s">
        <v>18694</v>
      </c>
      <c r="P14417">
        <f t="shared" si="450"/>
        <v>334</v>
      </c>
      <c r="Q14417">
        <f t="shared" si="451"/>
        <v>72</v>
      </c>
      <c r="R14417">
        <v>0.056531552</v>
      </c>
    </row>
    <row r="14418" spans="1:18">
      <c r="A14418" t="s">
        <v>27</v>
      </c>
      <c r="B14418">
        <v>33110983</v>
      </c>
      <c r="C14418" t="s">
        <v>47204</v>
      </c>
      <c r="D14418" t="s">
        <v>164</v>
      </c>
      <c r="E14418">
        <v>450475749</v>
      </c>
      <c r="F14418" t="s">
        <v>165</v>
      </c>
      <c r="G14418" t="s">
        <v>31</v>
      </c>
      <c r="H14418">
        <v>5</v>
      </c>
      <c r="I14418">
        <v>0</v>
      </c>
      <c r="J14418">
        <v>0</v>
      </c>
      <c r="K14418" t="s">
        <v>32</v>
      </c>
      <c r="L14418" t="s">
        <v>33</v>
      </c>
      <c r="M14418" t="s">
        <v>37123</v>
      </c>
      <c r="N14418" t="s">
        <v>47205</v>
      </c>
      <c r="O14418" t="s">
        <v>16631</v>
      </c>
      <c r="P14418">
        <f t="shared" si="450"/>
        <v>334</v>
      </c>
      <c r="Q14418">
        <f t="shared" si="451"/>
        <v>66</v>
      </c>
      <c r="R14418">
        <v>0.004920444</v>
      </c>
    </row>
    <row r="14419" spans="1:18">
      <c r="A14419" t="s">
        <v>18</v>
      </c>
      <c r="B14419">
        <v>46544006</v>
      </c>
      <c r="C14419" t="s">
        <v>47206</v>
      </c>
      <c r="D14419" t="s">
        <v>41930</v>
      </c>
      <c r="E14419">
        <v>84998667</v>
      </c>
      <c r="F14419" t="s">
        <v>4201</v>
      </c>
      <c r="G14419" t="s">
        <v>22</v>
      </c>
      <c r="H14419">
        <v>5</v>
      </c>
      <c r="I14419">
        <v>3</v>
      </c>
      <c r="J14419">
        <v>5</v>
      </c>
      <c r="K14419" t="s">
        <v>23</v>
      </c>
      <c r="L14419" t="s">
        <v>23</v>
      </c>
      <c r="M14419" t="s">
        <v>47207</v>
      </c>
      <c r="N14419" t="s">
        <v>47208</v>
      </c>
      <c r="O14419" t="s">
        <v>3673</v>
      </c>
      <c r="P14419">
        <f t="shared" si="450"/>
        <v>334</v>
      </c>
      <c r="Q14419">
        <f t="shared" si="451"/>
        <v>59</v>
      </c>
      <c r="R14419">
        <v>0.003324268</v>
      </c>
    </row>
    <row r="14420" spans="1:18">
      <c r="A14420" t="s">
        <v>27</v>
      </c>
      <c r="B14420">
        <v>51942445</v>
      </c>
      <c r="C14420" t="s">
        <v>47209</v>
      </c>
      <c r="D14420" t="s">
        <v>8770</v>
      </c>
      <c r="E14420">
        <v>932874238</v>
      </c>
      <c r="F14420" t="s">
        <v>8771</v>
      </c>
      <c r="G14420" t="s">
        <v>31</v>
      </c>
      <c r="H14420">
        <v>2</v>
      </c>
      <c r="I14420">
        <v>1</v>
      </c>
      <c r="J14420">
        <v>1</v>
      </c>
      <c r="K14420" t="s">
        <v>32</v>
      </c>
      <c r="L14420" t="s">
        <v>33</v>
      </c>
      <c r="M14420" t="s">
        <v>47210</v>
      </c>
      <c r="N14420" t="s">
        <v>47211</v>
      </c>
      <c r="O14420" t="s">
        <v>17373</v>
      </c>
      <c r="P14420">
        <f t="shared" si="450"/>
        <v>334</v>
      </c>
      <c r="Q14420">
        <f t="shared" si="451"/>
        <v>58</v>
      </c>
      <c r="R14420">
        <v>0.1028037</v>
      </c>
    </row>
    <row r="14421" spans="1:18">
      <c r="A14421" t="s">
        <v>27</v>
      </c>
      <c r="B14421">
        <v>23767841</v>
      </c>
      <c r="C14421" t="s">
        <v>47212</v>
      </c>
      <c r="D14421" t="s">
        <v>22540</v>
      </c>
      <c r="E14421">
        <v>137759317</v>
      </c>
      <c r="F14421" t="s">
        <v>22541</v>
      </c>
      <c r="G14421" t="s">
        <v>31</v>
      </c>
      <c r="H14421">
        <v>5</v>
      </c>
      <c r="I14421">
        <v>0</v>
      </c>
      <c r="J14421">
        <v>1</v>
      </c>
      <c r="K14421" t="s">
        <v>32</v>
      </c>
      <c r="L14421" t="s">
        <v>32</v>
      </c>
      <c r="M14421" t="s">
        <v>47213</v>
      </c>
      <c r="N14421" t="s">
        <v>47214</v>
      </c>
      <c r="O14421" t="s">
        <v>47215</v>
      </c>
      <c r="P14421">
        <f t="shared" si="450"/>
        <v>334</v>
      </c>
      <c r="Q14421">
        <f t="shared" si="451"/>
        <v>62</v>
      </c>
      <c r="R14421">
        <v>0.99461985</v>
      </c>
    </row>
    <row r="14422" spans="1:18">
      <c r="A14422" t="s">
        <v>18</v>
      </c>
      <c r="B14422">
        <v>41923245</v>
      </c>
      <c r="C14422" t="s">
        <v>47216</v>
      </c>
      <c r="D14422" t="s">
        <v>47217</v>
      </c>
      <c r="E14422">
        <v>325030966</v>
      </c>
      <c r="F14422" t="s">
        <v>47218</v>
      </c>
      <c r="G14422" t="s">
        <v>22</v>
      </c>
      <c r="H14422">
        <v>5</v>
      </c>
      <c r="I14422">
        <v>0</v>
      </c>
      <c r="J14422">
        <v>0</v>
      </c>
      <c r="K14422" t="s">
        <v>23</v>
      </c>
      <c r="L14422" t="s">
        <v>67</v>
      </c>
      <c r="M14422" t="s">
        <v>47219</v>
      </c>
      <c r="N14422" t="s">
        <v>47220</v>
      </c>
      <c r="O14422" t="s">
        <v>14816</v>
      </c>
      <c r="P14422">
        <f t="shared" si="450"/>
        <v>334</v>
      </c>
      <c r="Q14422">
        <f t="shared" si="451"/>
        <v>67</v>
      </c>
      <c r="R14422">
        <v>0.9960901</v>
      </c>
    </row>
    <row r="14423" spans="1:18">
      <c r="A14423" t="s">
        <v>18</v>
      </c>
      <c r="B14423">
        <v>12084007</v>
      </c>
      <c r="C14423" t="s">
        <v>47221</v>
      </c>
      <c r="D14423" t="s">
        <v>47222</v>
      </c>
      <c r="E14423">
        <v>945201204</v>
      </c>
      <c r="F14423" t="s">
        <v>47223</v>
      </c>
      <c r="G14423" t="s">
        <v>22</v>
      </c>
      <c r="H14423">
        <v>5</v>
      </c>
      <c r="I14423">
        <v>0</v>
      </c>
      <c r="J14423">
        <v>0</v>
      </c>
      <c r="K14423" t="s">
        <v>23</v>
      </c>
      <c r="L14423" t="s">
        <v>23</v>
      </c>
      <c r="M14423" t="s">
        <v>47224</v>
      </c>
      <c r="N14423" t="s">
        <v>47225</v>
      </c>
      <c r="O14423" t="s">
        <v>14816</v>
      </c>
      <c r="P14423">
        <f t="shared" si="450"/>
        <v>334</v>
      </c>
      <c r="Q14423">
        <f t="shared" si="451"/>
        <v>61</v>
      </c>
      <c r="R14423">
        <v>0.0039142845</v>
      </c>
    </row>
    <row r="14424" spans="1:18">
      <c r="A14424" t="s">
        <v>18</v>
      </c>
      <c r="B14424">
        <v>19467572</v>
      </c>
      <c r="C14424" t="s">
        <v>47226</v>
      </c>
      <c r="D14424" t="s">
        <v>47227</v>
      </c>
      <c r="E14424">
        <v>538496937</v>
      </c>
      <c r="F14424" t="s">
        <v>47228</v>
      </c>
      <c r="G14424" t="s">
        <v>22</v>
      </c>
      <c r="H14424">
        <v>4</v>
      </c>
      <c r="I14424">
        <v>0</v>
      </c>
      <c r="J14424">
        <v>0</v>
      </c>
      <c r="K14424" t="s">
        <v>23</v>
      </c>
      <c r="L14424" t="s">
        <v>67</v>
      </c>
      <c r="M14424" t="s">
        <v>47229</v>
      </c>
      <c r="N14424" t="s">
        <v>47230</v>
      </c>
      <c r="O14424" t="s">
        <v>14467</v>
      </c>
      <c r="P14424">
        <f t="shared" si="450"/>
        <v>334</v>
      </c>
      <c r="Q14424">
        <f t="shared" si="451"/>
        <v>62</v>
      </c>
      <c r="R14424">
        <v>0.0050498806</v>
      </c>
    </row>
    <row r="14425" spans="1:18">
      <c r="A14425" t="s">
        <v>27</v>
      </c>
      <c r="B14425">
        <v>25329347</v>
      </c>
      <c r="C14425" t="s">
        <v>47231</v>
      </c>
      <c r="D14425" t="s">
        <v>2410</v>
      </c>
      <c r="E14425">
        <v>294255492</v>
      </c>
      <c r="F14425" t="s">
        <v>2411</v>
      </c>
      <c r="G14425" t="s">
        <v>31</v>
      </c>
      <c r="H14425">
        <v>5</v>
      </c>
      <c r="I14425">
        <v>2</v>
      </c>
      <c r="J14425">
        <v>3</v>
      </c>
      <c r="K14425" t="s">
        <v>32</v>
      </c>
      <c r="L14425" t="s">
        <v>33</v>
      </c>
      <c r="M14425" t="s">
        <v>47232</v>
      </c>
      <c r="N14425" t="s">
        <v>47233</v>
      </c>
      <c r="O14425" t="s">
        <v>45646</v>
      </c>
      <c r="P14425">
        <f t="shared" si="450"/>
        <v>334</v>
      </c>
      <c r="Q14425">
        <f t="shared" si="451"/>
        <v>73</v>
      </c>
      <c r="R14425">
        <v>0.0010233081</v>
      </c>
    </row>
    <row r="14426" spans="1:18">
      <c r="A14426" t="s">
        <v>27</v>
      </c>
      <c r="B14426">
        <v>51726819</v>
      </c>
      <c r="C14426" t="s">
        <v>47234</v>
      </c>
      <c r="D14426" t="s">
        <v>1987</v>
      </c>
      <c r="E14426">
        <v>957640647</v>
      </c>
      <c r="F14426" t="s">
        <v>1988</v>
      </c>
      <c r="G14426" t="s">
        <v>31</v>
      </c>
      <c r="H14426">
        <v>5</v>
      </c>
      <c r="I14426">
        <v>1</v>
      </c>
      <c r="J14426">
        <v>2</v>
      </c>
      <c r="K14426" t="s">
        <v>32</v>
      </c>
      <c r="L14426" t="s">
        <v>33</v>
      </c>
      <c r="M14426" t="s">
        <v>47235</v>
      </c>
      <c r="N14426" t="s">
        <v>47236</v>
      </c>
      <c r="O14426" t="s">
        <v>14681</v>
      </c>
      <c r="P14426">
        <f t="shared" si="450"/>
        <v>334</v>
      </c>
      <c r="Q14426">
        <f t="shared" si="451"/>
        <v>64</v>
      </c>
      <c r="R14426" s="1">
        <v>1.3343136e-7</v>
      </c>
    </row>
    <row r="14427" spans="1:18">
      <c r="A14427" t="s">
        <v>27</v>
      </c>
      <c r="B14427">
        <v>41716601</v>
      </c>
      <c r="C14427" t="s">
        <v>47237</v>
      </c>
      <c r="D14427" t="s">
        <v>18078</v>
      </c>
      <c r="E14427">
        <v>377768960</v>
      </c>
      <c r="F14427" t="s">
        <v>18079</v>
      </c>
      <c r="G14427" t="s">
        <v>31</v>
      </c>
      <c r="H14427">
        <v>5</v>
      </c>
      <c r="I14427">
        <v>0</v>
      </c>
      <c r="J14427">
        <v>0</v>
      </c>
      <c r="K14427" t="s">
        <v>32</v>
      </c>
      <c r="L14427" t="s">
        <v>32</v>
      </c>
      <c r="M14427" t="s">
        <v>47238</v>
      </c>
      <c r="N14427" t="s">
        <v>47239</v>
      </c>
      <c r="O14427" t="s">
        <v>29676</v>
      </c>
      <c r="P14427">
        <f t="shared" si="450"/>
        <v>335</v>
      </c>
      <c r="Q14427">
        <f t="shared" si="451"/>
        <v>67</v>
      </c>
      <c r="R14427">
        <v>0.8199489</v>
      </c>
    </row>
    <row r="14428" spans="1:18">
      <c r="A14428" t="s">
        <v>18</v>
      </c>
      <c r="B14428">
        <v>51346497</v>
      </c>
      <c r="C14428" t="s">
        <v>47240</v>
      </c>
      <c r="D14428" t="s">
        <v>1366</v>
      </c>
      <c r="E14428">
        <v>354089838</v>
      </c>
      <c r="F14428" t="s">
        <v>1367</v>
      </c>
      <c r="G14428" t="s">
        <v>22</v>
      </c>
      <c r="H14428">
        <v>4</v>
      </c>
      <c r="I14428">
        <v>0</v>
      </c>
      <c r="J14428">
        <v>0</v>
      </c>
      <c r="K14428" t="s">
        <v>23</v>
      </c>
      <c r="L14428" t="s">
        <v>23</v>
      </c>
      <c r="M14428" t="s">
        <v>47241</v>
      </c>
      <c r="N14428" t="s">
        <v>47242</v>
      </c>
      <c r="O14428" t="s">
        <v>234</v>
      </c>
      <c r="P14428">
        <f t="shared" si="450"/>
        <v>335</v>
      </c>
      <c r="Q14428">
        <f t="shared" si="451"/>
        <v>63</v>
      </c>
      <c r="R14428">
        <v>0.97731566</v>
      </c>
    </row>
    <row r="14429" spans="1:18">
      <c r="A14429" t="s">
        <v>18</v>
      </c>
      <c r="B14429">
        <v>29473661</v>
      </c>
      <c r="C14429" t="s">
        <v>47243</v>
      </c>
      <c r="D14429" t="s">
        <v>47244</v>
      </c>
      <c r="E14429">
        <v>724965575</v>
      </c>
      <c r="F14429" t="s">
        <v>47245</v>
      </c>
      <c r="G14429" t="s">
        <v>22</v>
      </c>
      <c r="H14429">
        <v>5</v>
      </c>
      <c r="I14429">
        <v>0</v>
      </c>
      <c r="J14429">
        <v>0</v>
      </c>
      <c r="K14429" t="s">
        <v>23</v>
      </c>
      <c r="L14429" t="s">
        <v>67</v>
      </c>
      <c r="M14429" t="s">
        <v>47246</v>
      </c>
      <c r="N14429" t="s">
        <v>47247</v>
      </c>
      <c r="O14429" t="s">
        <v>15189</v>
      </c>
      <c r="P14429">
        <f t="shared" si="450"/>
        <v>335</v>
      </c>
      <c r="Q14429">
        <f t="shared" si="451"/>
        <v>63</v>
      </c>
      <c r="R14429">
        <v>0.9973984</v>
      </c>
    </row>
    <row r="14430" spans="1:18">
      <c r="A14430" t="s">
        <v>27</v>
      </c>
      <c r="B14430">
        <v>14427796</v>
      </c>
      <c r="C14430" t="s">
        <v>47248</v>
      </c>
      <c r="D14430" t="s">
        <v>2649</v>
      </c>
      <c r="E14430">
        <v>343148814</v>
      </c>
      <c r="F14430" t="s">
        <v>1298</v>
      </c>
      <c r="G14430" t="s">
        <v>31</v>
      </c>
      <c r="H14430">
        <v>5</v>
      </c>
      <c r="I14430">
        <v>2</v>
      </c>
      <c r="J14430">
        <v>3</v>
      </c>
      <c r="K14430" t="s">
        <v>32</v>
      </c>
      <c r="L14430" t="s">
        <v>33</v>
      </c>
      <c r="M14430" t="s">
        <v>21169</v>
      </c>
      <c r="N14430" t="s">
        <v>47249</v>
      </c>
      <c r="O14430" t="s">
        <v>738</v>
      </c>
      <c r="P14430">
        <f t="shared" si="450"/>
        <v>335</v>
      </c>
      <c r="Q14430">
        <f t="shared" si="451"/>
        <v>64</v>
      </c>
      <c r="R14430">
        <v>0.8162008</v>
      </c>
    </row>
    <row r="14431" spans="1:18">
      <c r="A14431" t="s">
        <v>27</v>
      </c>
      <c r="B14431">
        <v>11697294</v>
      </c>
      <c r="C14431" t="s">
        <v>47250</v>
      </c>
      <c r="D14431" t="s">
        <v>2395</v>
      </c>
      <c r="E14431">
        <v>175568661</v>
      </c>
      <c r="F14431" t="s">
        <v>2396</v>
      </c>
      <c r="G14431" t="s">
        <v>22</v>
      </c>
      <c r="H14431">
        <v>1</v>
      </c>
      <c r="I14431">
        <v>1</v>
      </c>
      <c r="J14431">
        <v>1</v>
      </c>
      <c r="K14431" t="s">
        <v>23</v>
      </c>
      <c r="L14431" t="s">
        <v>23</v>
      </c>
      <c r="M14431" t="s">
        <v>47251</v>
      </c>
      <c r="N14431" t="s">
        <v>47252</v>
      </c>
      <c r="O14431" t="s">
        <v>934</v>
      </c>
      <c r="P14431">
        <f t="shared" si="450"/>
        <v>335</v>
      </c>
      <c r="Q14431">
        <f t="shared" si="451"/>
        <v>63</v>
      </c>
      <c r="R14431">
        <v>0.9940701</v>
      </c>
    </row>
    <row r="14432" spans="1:18">
      <c r="A14432" t="s">
        <v>27</v>
      </c>
      <c r="B14432">
        <v>2808649</v>
      </c>
      <c r="C14432" t="s">
        <v>47253</v>
      </c>
      <c r="D14432" t="s">
        <v>155</v>
      </c>
      <c r="E14432">
        <v>911821018</v>
      </c>
      <c r="F14432" t="s">
        <v>156</v>
      </c>
      <c r="G14432" t="s">
        <v>31</v>
      </c>
      <c r="H14432">
        <v>5</v>
      </c>
      <c r="I14432">
        <v>0</v>
      </c>
      <c r="J14432">
        <v>0</v>
      </c>
      <c r="K14432" t="s">
        <v>32</v>
      </c>
      <c r="L14432" t="s">
        <v>33</v>
      </c>
      <c r="M14432" t="s">
        <v>47254</v>
      </c>
      <c r="N14432" t="s">
        <v>47255</v>
      </c>
      <c r="O14432" t="s">
        <v>314</v>
      </c>
      <c r="P14432">
        <f t="shared" si="450"/>
        <v>335</v>
      </c>
      <c r="Q14432">
        <f t="shared" si="451"/>
        <v>65</v>
      </c>
      <c r="R14432">
        <v>0.0048063984</v>
      </c>
    </row>
    <row r="14433" spans="1:18">
      <c r="A14433" t="s">
        <v>27</v>
      </c>
      <c r="B14433">
        <v>44219755</v>
      </c>
      <c r="C14433" t="s">
        <v>47256</v>
      </c>
      <c r="D14433" t="s">
        <v>4398</v>
      </c>
      <c r="E14433">
        <v>833430714</v>
      </c>
      <c r="F14433" t="s">
        <v>3948</v>
      </c>
      <c r="G14433" t="s">
        <v>31</v>
      </c>
      <c r="H14433">
        <v>5</v>
      </c>
      <c r="I14433">
        <v>3</v>
      </c>
      <c r="J14433">
        <v>4</v>
      </c>
      <c r="K14433" t="s">
        <v>32</v>
      </c>
      <c r="L14433" t="s">
        <v>32</v>
      </c>
      <c r="M14433" t="s">
        <v>47257</v>
      </c>
      <c r="N14433" t="s">
        <v>47258</v>
      </c>
      <c r="O14433" t="s">
        <v>88</v>
      </c>
      <c r="P14433">
        <f t="shared" si="450"/>
        <v>335</v>
      </c>
      <c r="Q14433">
        <f t="shared" si="451"/>
        <v>63</v>
      </c>
      <c r="R14433">
        <v>0.004620421</v>
      </c>
    </row>
    <row r="14434" spans="1:18">
      <c r="A14434" t="s">
        <v>27</v>
      </c>
      <c r="B14434">
        <v>48119622</v>
      </c>
      <c r="C14434" t="s">
        <v>47259</v>
      </c>
      <c r="D14434" t="s">
        <v>29524</v>
      </c>
      <c r="E14434">
        <v>578779420</v>
      </c>
      <c r="F14434" t="s">
        <v>29525</v>
      </c>
      <c r="G14434" t="s">
        <v>31</v>
      </c>
      <c r="H14434">
        <v>5</v>
      </c>
      <c r="I14434">
        <v>0</v>
      </c>
      <c r="J14434">
        <v>0</v>
      </c>
      <c r="K14434" t="s">
        <v>33</v>
      </c>
      <c r="L14434" t="s">
        <v>32</v>
      </c>
      <c r="M14434" t="s">
        <v>47260</v>
      </c>
      <c r="N14434" t="s">
        <v>47261</v>
      </c>
      <c r="O14434" t="s">
        <v>15946</v>
      </c>
      <c r="P14434">
        <f t="shared" si="450"/>
        <v>335</v>
      </c>
      <c r="Q14434">
        <f t="shared" si="451"/>
        <v>59</v>
      </c>
      <c r="R14434">
        <v>0.004268094</v>
      </c>
    </row>
    <row r="14435" spans="1:18">
      <c r="A14435" t="s">
        <v>18</v>
      </c>
      <c r="B14435">
        <v>12243655</v>
      </c>
      <c r="C14435" t="s">
        <v>47262</v>
      </c>
      <c r="D14435" t="s">
        <v>4287</v>
      </c>
      <c r="E14435">
        <v>360074821</v>
      </c>
      <c r="F14435" t="s">
        <v>4288</v>
      </c>
      <c r="G14435" t="s">
        <v>22</v>
      </c>
      <c r="H14435">
        <v>3</v>
      </c>
      <c r="I14435">
        <v>0</v>
      </c>
      <c r="J14435">
        <v>0</v>
      </c>
      <c r="K14435" t="s">
        <v>23</v>
      </c>
      <c r="L14435" t="s">
        <v>67</v>
      </c>
      <c r="M14435" t="s">
        <v>13598</v>
      </c>
      <c r="N14435" t="s">
        <v>47263</v>
      </c>
      <c r="O14435" t="s">
        <v>14909</v>
      </c>
      <c r="P14435">
        <f t="shared" si="450"/>
        <v>335</v>
      </c>
      <c r="Q14435">
        <f t="shared" si="451"/>
        <v>67</v>
      </c>
      <c r="R14435">
        <v>0.026514785</v>
      </c>
    </row>
    <row r="14436" spans="1:18">
      <c r="A14436" t="s">
        <v>27</v>
      </c>
      <c r="B14436">
        <v>16694269</v>
      </c>
      <c r="C14436" t="s">
        <v>47264</v>
      </c>
      <c r="D14436" t="s">
        <v>753</v>
      </c>
      <c r="E14436">
        <v>572944212</v>
      </c>
      <c r="F14436" t="s">
        <v>489</v>
      </c>
      <c r="G14436" t="s">
        <v>31</v>
      </c>
      <c r="H14436">
        <v>4</v>
      </c>
      <c r="I14436">
        <v>0</v>
      </c>
      <c r="J14436">
        <v>0</v>
      </c>
      <c r="K14436" t="s">
        <v>32</v>
      </c>
      <c r="L14436" t="s">
        <v>33</v>
      </c>
      <c r="M14436" t="s">
        <v>47265</v>
      </c>
      <c r="N14436" t="s">
        <v>47266</v>
      </c>
      <c r="O14436" t="s">
        <v>16603</v>
      </c>
      <c r="P14436">
        <f t="shared" si="450"/>
        <v>335</v>
      </c>
      <c r="Q14436">
        <f t="shared" si="451"/>
        <v>70</v>
      </c>
      <c r="R14436">
        <v>0.010104404</v>
      </c>
    </row>
    <row r="14437" spans="1:18">
      <c r="A14437" t="s">
        <v>27</v>
      </c>
      <c r="B14437">
        <v>20887694</v>
      </c>
      <c r="C14437" t="s">
        <v>47267</v>
      </c>
      <c r="D14437" t="s">
        <v>556</v>
      </c>
      <c r="E14437">
        <v>478654663</v>
      </c>
      <c r="F14437" t="s">
        <v>557</v>
      </c>
      <c r="G14437" t="s">
        <v>31</v>
      </c>
      <c r="H14437">
        <v>5</v>
      </c>
      <c r="I14437">
        <v>0</v>
      </c>
      <c r="J14437">
        <v>0</v>
      </c>
      <c r="K14437" t="s">
        <v>32</v>
      </c>
      <c r="L14437" t="s">
        <v>33</v>
      </c>
      <c r="M14437" t="s">
        <v>47268</v>
      </c>
      <c r="N14437" t="s">
        <v>47269</v>
      </c>
      <c r="O14437" t="s">
        <v>498</v>
      </c>
      <c r="P14437">
        <f t="shared" si="450"/>
        <v>335</v>
      </c>
      <c r="Q14437">
        <f t="shared" si="451"/>
        <v>66</v>
      </c>
      <c r="R14437" s="1">
        <v>1.17116415e-5</v>
      </c>
    </row>
    <row r="14438" spans="1:18">
      <c r="A14438" t="s">
        <v>18</v>
      </c>
      <c r="B14438">
        <v>28853113</v>
      </c>
      <c r="C14438" t="s">
        <v>47270</v>
      </c>
      <c r="D14438" t="s">
        <v>47271</v>
      </c>
      <c r="E14438">
        <v>792001008</v>
      </c>
      <c r="F14438" t="s">
        <v>47272</v>
      </c>
      <c r="G14438" t="s">
        <v>22</v>
      </c>
      <c r="H14438">
        <v>5</v>
      </c>
      <c r="I14438">
        <v>0</v>
      </c>
      <c r="J14438">
        <v>0</v>
      </c>
      <c r="K14438" t="s">
        <v>23</v>
      </c>
      <c r="L14438" t="s">
        <v>67</v>
      </c>
      <c r="M14438" t="s">
        <v>47273</v>
      </c>
      <c r="N14438" t="s">
        <v>47274</v>
      </c>
      <c r="O14438" t="s">
        <v>14928</v>
      </c>
      <c r="P14438">
        <f t="shared" si="450"/>
        <v>335</v>
      </c>
      <c r="Q14438">
        <f t="shared" si="451"/>
        <v>64</v>
      </c>
      <c r="R14438">
        <v>0.00012749278</v>
      </c>
    </row>
    <row r="14439" spans="1:18">
      <c r="A14439" t="s">
        <v>27</v>
      </c>
      <c r="B14439">
        <v>20032456</v>
      </c>
      <c r="C14439" t="s">
        <v>47275</v>
      </c>
      <c r="D14439" t="s">
        <v>3032</v>
      </c>
      <c r="E14439">
        <v>997127233</v>
      </c>
      <c r="F14439" t="s">
        <v>3033</v>
      </c>
      <c r="G14439" t="s">
        <v>31</v>
      </c>
      <c r="H14439">
        <v>2</v>
      </c>
      <c r="I14439">
        <v>1</v>
      </c>
      <c r="J14439">
        <v>1</v>
      </c>
      <c r="K14439" t="s">
        <v>32</v>
      </c>
      <c r="L14439" t="s">
        <v>32</v>
      </c>
      <c r="M14439" t="s">
        <v>47276</v>
      </c>
      <c r="N14439" t="s">
        <v>47277</v>
      </c>
      <c r="O14439" t="s">
        <v>47278</v>
      </c>
      <c r="P14439">
        <f t="shared" si="450"/>
        <v>335</v>
      </c>
      <c r="Q14439">
        <f t="shared" si="451"/>
        <v>65</v>
      </c>
      <c r="R14439">
        <v>0.030480443</v>
      </c>
    </row>
    <row r="14440" spans="1:18">
      <c r="A14440" t="s">
        <v>18</v>
      </c>
      <c r="B14440">
        <v>12065127</v>
      </c>
      <c r="C14440" t="s">
        <v>47279</v>
      </c>
      <c r="D14440" t="s">
        <v>47280</v>
      </c>
      <c r="E14440">
        <v>18404333</v>
      </c>
      <c r="F14440" t="s">
        <v>47281</v>
      </c>
      <c r="G14440" t="s">
        <v>22</v>
      </c>
      <c r="H14440">
        <v>4</v>
      </c>
      <c r="I14440">
        <v>11</v>
      </c>
      <c r="J14440">
        <v>14</v>
      </c>
      <c r="K14440" t="s">
        <v>23</v>
      </c>
      <c r="L14440" t="s">
        <v>67</v>
      </c>
      <c r="M14440" t="s">
        <v>47282</v>
      </c>
      <c r="N14440" t="s">
        <v>47283</v>
      </c>
      <c r="O14440" t="s">
        <v>1008</v>
      </c>
      <c r="P14440">
        <f t="shared" si="450"/>
        <v>335</v>
      </c>
      <c r="Q14440">
        <f t="shared" si="451"/>
        <v>66</v>
      </c>
      <c r="R14440">
        <v>0.9983992</v>
      </c>
    </row>
    <row r="14441" spans="1:18">
      <c r="A14441" t="s">
        <v>27</v>
      </c>
      <c r="B14441">
        <v>44225493</v>
      </c>
      <c r="C14441" t="s">
        <v>47284</v>
      </c>
      <c r="D14441" t="s">
        <v>75</v>
      </c>
      <c r="E14441">
        <v>381226741</v>
      </c>
      <c r="F14441" t="s">
        <v>76</v>
      </c>
      <c r="G14441" t="s">
        <v>31</v>
      </c>
      <c r="H14441">
        <v>2</v>
      </c>
      <c r="I14441">
        <v>2</v>
      </c>
      <c r="J14441">
        <v>10</v>
      </c>
      <c r="K14441" t="s">
        <v>32</v>
      </c>
      <c r="L14441" t="s">
        <v>33</v>
      </c>
      <c r="M14441" t="s">
        <v>47285</v>
      </c>
      <c r="N14441" t="s">
        <v>47286</v>
      </c>
      <c r="O14441" t="s">
        <v>23465</v>
      </c>
      <c r="P14441">
        <f t="shared" si="450"/>
        <v>335</v>
      </c>
      <c r="Q14441">
        <f t="shared" si="451"/>
        <v>58</v>
      </c>
      <c r="R14441">
        <v>0.0040034386</v>
      </c>
    </row>
    <row r="14442" spans="1:18">
      <c r="A14442" t="s">
        <v>27</v>
      </c>
      <c r="B14442">
        <v>36711938</v>
      </c>
      <c r="C14442" t="s">
        <v>47287</v>
      </c>
      <c r="D14442" t="s">
        <v>6715</v>
      </c>
      <c r="E14442">
        <v>540244704</v>
      </c>
      <c r="F14442" t="s">
        <v>2059</v>
      </c>
      <c r="G14442" t="s">
        <v>31</v>
      </c>
      <c r="H14442">
        <v>5</v>
      </c>
      <c r="I14442">
        <v>0</v>
      </c>
      <c r="J14442">
        <v>0</v>
      </c>
      <c r="K14442" t="s">
        <v>32</v>
      </c>
      <c r="L14442" t="s">
        <v>33</v>
      </c>
      <c r="M14442" t="s">
        <v>47288</v>
      </c>
      <c r="N14442" t="s">
        <v>47289</v>
      </c>
      <c r="O14442" t="s">
        <v>16885</v>
      </c>
      <c r="P14442">
        <f t="shared" si="450"/>
        <v>335</v>
      </c>
      <c r="Q14442">
        <f t="shared" si="451"/>
        <v>68</v>
      </c>
      <c r="R14442">
        <v>0.98505396</v>
      </c>
    </row>
    <row r="14443" spans="1:18">
      <c r="A14443" t="s">
        <v>18</v>
      </c>
      <c r="B14443">
        <v>9957049</v>
      </c>
      <c r="C14443" t="s">
        <v>47290</v>
      </c>
      <c r="D14443" t="s">
        <v>47291</v>
      </c>
      <c r="E14443">
        <v>615076543</v>
      </c>
      <c r="F14443" t="s">
        <v>36469</v>
      </c>
      <c r="G14443" t="s">
        <v>22</v>
      </c>
      <c r="H14443">
        <v>3</v>
      </c>
      <c r="I14443">
        <v>0</v>
      </c>
      <c r="J14443">
        <v>0</v>
      </c>
      <c r="K14443" t="s">
        <v>23</v>
      </c>
      <c r="L14443" t="s">
        <v>67</v>
      </c>
      <c r="M14443" t="s">
        <v>5467</v>
      </c>
      <c r="N14443" t="s">
        <v>47292</v>
      </c>
      <c r="O14443" t="s">
        <v>14467</v>
      </c>
      <c r="P14443">
        <f t="shared" si="450"/>
        <v>335</v>
      </c>
      <c r="Q14443">
        <f t="shared" si="451"/>
        <v>59</v>
      </c>
      <c r="R14443">
        <v>0.010083854</v>
      </c>
    </row>
    <row r="14444" spans="1:18">
      <c r="A14444" t="s">
        <v>18</v>
      </c>
      <c r="B14444">
        <v>43634315</v>
      </c>
      <c r="C14444" t="s">
        <v>47293</v>
      </c>
      <c r="D14444" t="s">
        <v>47294</v>
      </c>
      <c r="E14444">
        <v>348637577</v>
      </c>
      <c r="F14444" t="s">
        <v>47295</v>
      </c>
      <c r="G14444" t="s">
        <v>22</v>
      </c>
      <c r="H14444">
        <v>5</v>
      </c>
      <c r="I14444">
        <v>0</v>
      </c>
      <c r="J14444">
        <v>0</v>
      </c>
      <c r="K14444" t="s">
        <v>23</v>
      </c>
      <c r="L14444" t="s">
        <v>67</v>
      </c>
      <c r="M14444" t="s">
        <v>47296</v>
      </c>
      <c r="N14444" t="s">
        <v>47297</v>
      </c>
      <c r="O14444" t="s">
        <v>638</v>
      </c>
      <c r="P14444">
        <f t="shared" si="450"/>
        <v>335</v>
      </c>
      <c r="Q14444">
        <f t="shared" si="451"/>
        <v>64</v>
      </c>
      <c r="R14444">
        <v>0.98694766</v>
      </c>
    </row>
    <row r="14445" spans="1:18">
      <c r="A14445" t="s">
        <v>18</v>
      </c>
      <c r="B14445">
        <v>15381443</v>
      </c>
      <c r="C14445" t="s">
        <v>47298</v>
      </c>
      <c r="D14445" t="s">
        <v>19721</v>
      </c>
      <c r="E14445">
        <v>90144952</v>
      </c>
      <c r="F14445" t="s">
        <v>19722</v>
      </c>
      <c r="G14445" t="s">
        <v>22</v>
      </c>
      <c r="H14445">
        <v>5</v>
      </c>
      <c r="I14445">
        <v>0</v>
      </c>
      <c r="J14445">
        <v>0</v>
      </c>
      <c r="K14445" t="s">
        <v>23</v>
      </c>
      <c r="L14445" t="s">
        <v>67</v>
      </c>
      <c r="M14445" t="s">
        <v>47299</v>
      </c>
      <c r="N14445" t="s">
        <v>47300</v>
      </c>
      <c r="O14445" t="s">
        <v>673</v>
      </c>
      <c r="P14445">
        <f t="shared" si="450"/>
        <v>336</v>
      </c>
      <c r="Q14445">
        <f t="shared" si="451"/>
        <v>64</v>
      </c>
      <c r="R14445">
        <v>0.9999087</v>
      </c>
    </row>
    <row r="14446" spans="1:18">
      <c r="A14446" t="s">
        <v>18</v>
      </c>
      <c r="B14446">
        <v>51004261</v>
      </c>
      <c r="C14446" t="s">
        <v>47301</v>
      </c>
      <c r="D14446" t="s">
        <v>47302</v>
      </c>
      <c r="E14446">
        <v>985750000</v>
      </c>
      <c r="F14446" t="s">
        <v>47303</v>
      </c>
      <c r="G14446" t="s">
        <v>22</v>
      </c>
      <c r="H14446">
        <v>5</v>
      </c>
      <c r="I14446">
        <v>0</v>
      </c>
      <c r="J14446">
        <v>0</v>
      </c>
      <c r="K14446" t="s">
        <v>23</v>
      </c>
      <c r="L14446" t="s">
        <v>67</v>
      </c>
      <c r="M14446" t="s">
        <v>47304</v>
      </c>
      <c r="N14446" t="s">
        <v>47305</v>
      </c>
      <c r="O14446" t="s">
        <v>1046</v>
      </c>
      <c r="P14446">
        <f t="shared" si="450"/>
        <v>336</v>
      </c>
      <c r="Q14446">
        <f t="shared" si="451"/>
        <v>62</v>
      </c>
      <c r="R14446">
        <v>0.99992514</v>
      </c>
    </row>
    <row r="14447" spans="1:18">
      <c r="A14447" t="s">
        <v>27</v>
      </c>
      <c r="B14447">
        <v>26247515</v>
      </c>
      <c r="C14447" t="s">
        <v>47306</v>
      </c>
      <c r="D14447" t="s">
        <v>155</v>
      </c>
      <c r="E14447">
        <v>911821018</v>
      </c>
      <c r="F14447" t="s">
        <v>156</v>
      </c>
      <c r="G14447" t="s">
        <v>31</v>
      </c>
      <c r="H14447">
        <v>5</v>
      </c>
      <c r="I14447">
        <v>0</v>
      </c>
      <c r="J14447">
        <v>0</v>
      </c>
      <c r="K14447" t="s">
        <v>32</v>
      </c>
      <c r="L14447" t="s">
        <v>33</v>
      </c>
      <c r="M14447" t="s">
        <v>47307</v>
      </c>
      <c r="N14447" t="s">
        <v>47308</v>
      </c>
      <c r="O14447" t="s">
        <v>911</v>
      </c>
      <c r="P14447">
        <f t="shared" si="450"/>
        <v>336</v>
      </c>
      <c r="Q14447">
        <f t="shared" si="451"/>
        <v>71</v>
      </c>
      <c r="R14447">
        <v>0.91457367</v>
      </c>
    </row>
    <row r="14448" spans="1:18">
      <c r="A14448" t="s">
        <v>27</v>
      </c>
      <c r="B14448">
        <v>4584624</v>
      </c>
      <c r="C14448" t="s">
        <v>47309</v>
      </c>
      <c r="D14448" t="s">
        <v>1535</v>
      </c>
      <c r="E14448">
        <v>869138578</v>
      </c>
      <c r="F14448" t="s">
        <v>1536</v>
      </c>
      <c r="G14448" t="s">
        <v>31</v>
      </c>
      <c r="H14448">
        <v>5</v>
      </c>
      <c r="I14448">
        <v>0</v>
      </c>
      <c r="J14448">
        <v>0</v>
      </c>
      <c r="K14448" t="s">
        <v>32</v>
      </c>
      <c r="L14448" t="s">
        <v>33</v>
      </c>
      <c r="M14448" t="s">
        <v>47310</v>
      </c>
      <c r="N14448" t="s">
        <v>47311</v>
      </c>
      <c r="O14448" t="s">
        <v>1709</v>
      </c>
      <c r="P14448">
        <f t="shared" si="450"/>
        <v>336</v>
      </c>
      <c r="Q14448">
        <f t="shared" si="451"/>
        <v>69</v>
      </c>
      <c r="R14448">
        <v>0.99999094</v>
      </c>
    </row>
    <row r="14449" spans="1:18">
      <c r="A14449" t="s">
        <v>18</v>
      </c>
      <c r="B14449">
        <v>37118194</v>
      </c>
      <c r="C14449" t="s">
        <v>47312</v>
      </c>
      <c r="D14449" t="s">
        <v>4878</v>
      </c>
      <c r="E14449">
        <v>101286989</v>
      </c>
      <c r="F14449" t="s">
        <v>4879</v>
      </c>
      <c r="G14449" t="s">
        <v>22</v>
      </c>
      <c r="H14449">
        <v>5</v>
      </c>
      <c r="I14449">
        <v>0</v>
      </c>
      <c r="J14449">
        <v>0</v>
      </c>
      <c r="K14449" t="s">
        <v>23</v>
      </c>
      <c r="L14449" t="s">
        <v>67</v>
      </c>
      <c r="M14449" t="s">
        <v>47313</v>
      </c>
      <c r="N14449" t="s">
        <v>47314</v>
      </c>
      <c r="O14449" t="s">
        <v>15174</v>
      </c>
      <c r="P14449">
        <f t="shared" si="450"/>
        <v>336</v>
      </c>
      <c r="Q14449">
        <f t="shared" si="451"/>
        <v>66</v>
      </c>
      <c r="R14449">
        <v>0.002661057</v>
      </c>
    </row>
    <row r="14450" spans="1:18">
      <c r="A14450" t="s">
        <v>27</v>
      </c>
      <c r="B14450">
        <v>4703302</v>
      </c>
      <c r="C14450" t="s">
        <v>47315</v>
      </c>
      <c r="D14450" t="s">
        <v>1618</v>
      </c>
      <c r="E14450">
        <v>960884826</v>
      </c>
      <c r="F14450" t="s">
        <v>1619</v>
      </c>
      <c r="G14450" t="s">
        <v>31</v>
      </c>
      <c r="H14450">
        <v>5</v>
      </c>
      <c r="I14450">
        <v>0</v>
      </c>
      <c r="J14450">
        <v>0</v>
      </c>
      <c r="K14450" t="s">
        <v>32</v>
      </c>
      <c r="L14450" t="s">
        <v>33</v>
      </c>
      <c r="M14450" t="s">
        <v>47316</v>
      </c>
      <c r="N14450" t="s">
        <v>47317</v>
      </c>
      <c r="O14450" t="s">
        <v>51</v>
      </c>
      <c r="P14450">
        <f t="shared" si="450"/>
        <v>336</v>
      </c>
      <c r="Q14450">
        <f t="shared" si="451"/>
        <v>60</v>
      </c>
      <c r="R14450" s="1">
        <v>6.562023e-6</v>
      </c>
    </row>
    <row r="14451" spans="1:18">
      <c r="A14451" t="s">
        <v>18</v>
      </c>
      <c r="B14451">
        <v>44959999</v>
      </c>
      <c r="C14451" t="s">
        <v>47318</v>
      </c>
      <c r="D14451" t="s">
        <v>47319</v>
      </c>
      <c r="E14451">
        <v>837437582</v>
      </c>
      <c r="F14451" t="s">
        <v>47320</v>
      </c>
      <c r="G14451" t="s">
        <v>22</v>
      </c>
      <c r="H14451">
        <v>5</v>
      </c>
      <c r="I14451">
        <v>0</v>
      </c>
      <c r="J14451">
        <v>0</v>
      </c>
      <c r="K14451" t="s">
        <v>23</v>
      </c>
      <c r="L14451" t="s">
        <v>67</v>
      </c>
      <c r="M14451" t="s">
        <v>2248</v>
      </c>
      <c r="N14451" t="s">
        <v>47321</v>
      </c>
      <c r="O14451" t="s">
        <v>1144</v>
      </c>
      <c r="P14451">
        <f t="shared" si="450"/>
        <v>336</v>
      </c>
      <c r="Q14451">
        <f t="shared" si="451"/>
        <v>65</v>
      </c>
      <c r="R14451">
        <v>0.9987011</v>
      </c>
    </row>
    <row r="14452" spans="1:18">
      <c r="A14452" t="s">
        <v>18</v>
      </c>
      <c r="B14452">
        <v>47232219</v>
      </c>
      <c r="C14452" t="s">
        <v>47322</v>
      </c>
      <c r="D14452" t="s">
        <v>45112</v>
      </c>
      <c r="E14452">
        <v>737804088</v>
      </c>
      <c r="F14452" t="s">
        <v>38943</v>
      </c>
      <c r="G14452" t="s">
        <v>22</v>
      </c>
      <c r="H14452">
        <v>5</v>
      </c>
      <c r="I14452">
        <v>0</v>
      </c>
      <c r="J14452">
        <v>0</v>
      </c>
      <c r="K14452" t="s">
        <v>23</v>
      </c>
      <c r="L14452" t="s">
        <v>67</v>
      </c>
      <c r="M14452" t="s">
        <v>47323</v>
      </c>
      <c r="N14452" t="s">
        <v>47324</v>
      </c>
      <c r="O14452" t="s">
        <v>934</v>
      </c>
      <c r="P14452">
        <f t="shared" si="450"/>
        <v>336</v>
      </c>
      <c r="Q14452">
        <f t="shared" si="451"/>
        <v>69</v>
      </c>
      <c r="R14452">
        <v>0.0024337415</v>
      </c>
    </row>
    <row r="14453" spans="1:18">
      <c r="A14453" t="s">
        <v>27</v>
      </c>
      <c r="B14453">
        <v>35590351</v>
      </c>
      <c r="C14453" t="s">
        <v>47325</v>
      </c>
      <c r="D14453" t="s">
        <v>164</v>
      </c>
      <c r="E14453">
        <v>450475749</v>
      </c>
      <c r="F14453" t="s">
        <v>165</v>
      </c>
      <c r="G14453" t="s">
        <v>31</v>
      </c>
      <c r="H14453">
        <v>5</v>
      </c>
      <c r="I14453">
        <v>0</v>
      </c>
      <c r="J14453">
        <v>0</v>
      </c>
      <c r="K14453" t="s">
        <v>32</v>
      </c>
      <c r="L14453" t="s">
        <v>33</v>
      </c>
      <c r="M14453" t="s">
        <v>47326</v>
      </c>
      <c r="N14453" t="s">
        <v>47327</v>
      </c>
      <c r="O14453" t="s">
        <v>1853</v>
      </c>
      <c r="P14453">
        <f t="shared" si="450"/>
        <v>336</v>
      </c>
      <c r="Q14453">
        <f t="shared" si="451"/>
        <v>69</v>
      </c>
      <c r="R14453">
        <v>0.9985123</v>
      </c>
    </row>
    <row r="14454" spans="1:18">
      <c r="A14454" t="s">
        <v>18</v>
      </c>
      <c r="B14454">
        <v>45194768</v>
      </c>
      <c r="C14454" t="s">
        <v>47328</v>
      </c>
      <c r="D14454" t="s">
        <v>47329</v>
      </c>
      <c r="E14454">
        <v>501456895</v>
      </c>
      <c r="F14454" t="s">
        <v>47330</v>
      </c>
      <c r="G14454" t="s">
        <v>22</v>
      </c>
      <c r="H14454">
        <v>5</v>
      </c>
      <c r="I14454">
        <v>0</v>
      </c>
      <c r="J14454">
        <v>0</v>
      </c>
      <c r="K14454" t="s">
        <v>23</v>
      </c>
      <c r="L14454" t="s">
        <v>67</v>
      </c>
      <c r="M14454" t="s">
        <v>47331</v>
      </c>
      <c r="N14454" t="s">
        <v>47332</v>
      </c>
      <c r="O14454" t="s">
        <v>335</v>
      </c>
      <c r="P14454">
        <f t="shared" si="450"/>
        <v>336</v>
      </c>
      <c r="Q14454">
        <f t="shared" si="451"/>
        <v>69</v>
      </c>
      <c r="R14454">
        <v>0.98469836</v>
      </c>
    </row>
    <row r="14455" spans="1:18">
      <c r="A14455" t="s">
        <v>27</v>
      </c>
      <c r="B14455">
        <v>13196138</v>
      </c>
      <c r="C14455" t="s">
        <v>47333</v>
      </c>
      <c r="D14455" t="s">
        <v>2805</v>
      </c>
      <c r="E14455">
        <v>519841015</v>
      </c>
      <c r="F14455" t="s">
        <v>2186</v>
      </c>
      <c r="G14455" t="s">
        <v>31</v>
      </c>
      <c r="H14455">
        <v>5</v>
      </c>
      <c r="I14455">
        <v>0</v>
      </c>
      <c r="J14455">
        <v>0</v>
      </c>
      <c r="K14455" t="s">
        <v>32</v>
      </c>
      <c r="L14455" t="s">
        <v>33</v>
      </c>
      <c r="M14455" t="s">
        <v>47334</v>
      </c>
      <c r="N14455" t="s">
        <v>47335</v>
      </c>
      <c r="O14455" t="s">
        <v>17004</v>
      </c>
      <c r="P14455">
        <f t="shared" si="450"/>
        <v>336</v>
      </c>
      <c r="Q14455">
        <f t="shared" si="451"/>
        <v>64</v>
      </c>
      <c r="R14455">
        <v>0.99464524</v>
      </c>
    </row>
    <row r="14456" spans="1:18">
      <c r="A14456" t="s">
        <v>27</v>
      </c>
      <c r="B14456">
        <v>11970066</v>
      </c>
      <c r="C14456" t="s">
        <v>47336</v>
      </c>
      <c r="D14456" t="s">
        <v>1695</v>
      </c>
      <c r="E14456">
        <v>423664880</v>
      </c>
      <c r="F14456" t="s">
        <v>1696</v>
      </c>
      <c r="G14456" t="s">
        <v>31</v>
      </c>
      <c r="H14456">
        <v>5</v>
      </c>
      <c r="I14456">
        <v>0</v>
      </c>
      <c r="J14456">
        <v>0</v>
      </c>
      <c r="K14456" t="s">
        <v>32</v>
      </c>
      <c r="L14456" t="s">
        <v>33</v>
      </c>
      <c r="M14456" t="s">
        <v>47337</v>
      </c>
      <c r="N14456" t="s">
        <v>47338</v>
      </c>
      <c r="O14456" t="s">
        <v>40603</v>
      </c>
      <c r="P14456">
        <f t="shared" si="450"/>
        <v>336</v>
      </c>
      <c r="Q14456">
        <f t="shared" si="451"/>
        <v>61</v>
      </c>
      <c r="R14456">
        <v>0.990004</v>
      </c>
    </row>
    <row r="14457" spans="1:18">
      <c r="A14457" t="s">
        <v>27</v>
      </c>
      <c r="B14457">
        <v>39986647</v>
      </c>
      <c r="C14457" t="s">
        <v>47339</v>
      </c>
      <c r="D14457" t="s">
        <v>249</v>
      </c>
      <c r="E14457">
        <v>366394525</v>
      </c>
      <c r="F14457" t="s">
        <v>250</v>
      </c>
      <c r="G14457" t="s">
        <v>31</v>
      </c>
      <c r="H14457">
        <v>4</v>
      </c>
      <c r="I14457">
        <v>0</v>
      </c>
      <c r="J14457">
        <v>0</v>
      </c>
      <c r="K14457" t="s">
        <v>32</v>
      </c>
      <c r="L14457" t="s">
        <v>33</v>
      </c>
      <c r="M14457" t="s">
        <v>47340</v>
      </c>
      <c r="N14457" t="s">
        <v>47341</v>
      </c>
      <c r="O14457" t="s">
        <v>7976</v>
      </c>
      <c r="P14457">
        <f t="shared" si="450"/>
        <v>336</v>
      </c>
      <c r="Q14457">
        <f t="shared" si="451"/>
        <v>60</v>
      </c>
      <c r="R14457">
        <v>0.9933961</v>
      </c>
    </row>
    <row r="14458" spans="1:18">
      <c r="A14458" t="s">
        <v>18</v>
      </c>
      <c r="B14458">
        <v>26036688</v>
      </c>
      <c r="C14458" t="s">
        <v>47342</v>
      </c>
      <c r="D14458" t="s">
        <v>47343</v>
      </c>
      <c r="E14458">
        <v>959188662</v>
      </c>
      <c r="F14458" t="s">
        <v>47344</v>
      </c>
      <c r="G14458" t="s">
        <v>22</v>
      </c>
      <c r="H14458">
        <v>5</v>
      </c>
      <c r="I14458">
        <v>0</v>
      </c>
      <c r="J14458">
        <v>0</v>
      </c>
      <c r="K14458" t="s">
        <v>23</v>
      </c>
      <c r="L14458" t="s">
        <v>67</v>
      </c>
      <c r="M14458" t="s">
        <v>47345</v>
      </c>
      <c r="N14458" t="s">
        <v>47346</v>
      </c>
      <c r="O14458" t="s">
        <v>517</v>
      </c>
      <c r="P14458">
        <f t="shared" si="450"/>
        <v>336</v>
      </c>
      <c r="Q14458">
        <f t="shared" si="451"/>
        <v>59</v>
      </c>
      <c r="R14458">
        <v>0.0010759834</v>
      </c>
    </row>
    <row r="14459" spans="1:18">
      <c r="A14459" t="s">
        <v>18</v>
      </c>
      <c r="B14459">
        <v>26157045</v>
      </c>
      <c r="C14459" t="s">
        <v>47347</v>
      </c>
      <c r="D14459" t="s">
        <v>47348</v>
      </c>
      <c r="E14459">
        <v>363008456</v>
      </c>
      <c r="F14459" t="s">
        <v>47349</v>
      </c>
      <c r="G14459" t="s">
        <v>22</v>
      </c>
      <c r="H14459">
        <v>4</v>
      </c>
      <c r="I14459">
        <v>0</v>
      </c>
      <c r="J14459">
        <v>0</v>
      </c>
      <c r="K14459" t="s">
        <v>23</v>
      </c>
      <c r="L14459" t="s">
        <v>67</v>
      </c>
      <c r="M14459" t="s">
        <v>23910</v>
      </c>
      <c r="N14459" t="s">
        <v>47350</v>
      </c>
      <c r="O14459" t="s">
        <v>544</v>
      </c>
      <c r="P14459">
        <f t="shared" si="450"/>
        <v>336</v>
      </c>
      <c r="Q14459">
        <f t="shared" si="451"/>
        <v>69</v>
      </c>
      <c r="R14459">
        <v>0.2951507</v>
      </c>
    </row>
    <row r="14460" spans="1:18">
      <c r="A14460" t="s">
        <v>27</v>
      </c>
      <c r="B14460">
        <v>12070013</v>
      </c>
      <c r="C14460" t="s">
        <v>47351</v>
      </c>
      <c r="D14460" t="s">
        <v>34639</v>
      </c>
      <c r="E14460">
        <v>892851560</v>
      </c>
      <c r="F14460" t="s">
        <v>1212</v>
      </c>
      <c r="G14460" t="s">
        <v>31</v>
      </c>
      <c r="H14460">
        <v>3</v>
      </c>
      <c r="I14460">
        <v>1</v>
      </c>
      <c r="J14460">
        <v>2</v>
      </c>
      <c r="K14460" t="s">
        <v>33</v>
      </c>
      <c r="L14460" t="s">
        <v>32</v>
      </c>
      <c r="M14460" t="s">
        <v>47352</v>
      </c>
      <c r="N14460" t="s">
        <v>47353</v>
      </c>
      <c r="O14460" t="s">
        <v>16058</v>
      </c>
      <c r="P14460">
        <f t="shared" si="450"/>
        <v>336</v>
      </c>
      <c r="Q14460">
        <f t="shared" si="451"/>
        <v>67</v>
      </c>
      <c r="R14460">
        <v>0.9940719</v>
      </c>
    </row>
    <row r="14461" spans="1:18">
      <c r="A14461" t="s">
        <v>27</v>
      </c>
      <c r="B14461">
        <v>13677536</v>
      </c>
      <c r="C14461" t="s">
        <v>47354</v>
      </c>
      <c r="D14461" t="s">
        <v>1517</v>
      </c>
      <c r="E14461">
        <v>905342430</v>
      </c>
      <c r="F14461" t="s">
        <v>1498</v>
      </c>
      <c r="G14461" t="s">
        <v>31</v>
      </c>
      <c r="H14461">
        <v>5</v>
      </c>
      <c r="I14461">
        <v>0</v>
      </c>
      <c r="J14461">
        <v>0</v>
      </c>
      <c r="K14461" t="s">
        <v>32</v>
      </c>
      <c r="L14461" t="s">
        <v>33</v>
      </c>
      <c r="M14461" t="s">
        <v>47355</v>
      </c>
      <c r="N14461" t="s">
        <v>47356</v>
      </c>
      <c r="O14461" t="s">
        <v>3810</v>
      </c>
      <c r="P14461">
        <f t="shared" si="450"/>
        <v>337</v>
      </c>
      <c r="Q14461">
        <f t="shared" si="451"/>
        <v>72</v>
      </c>
      <c r="R14461">
        <v>0.99933237</v>
      </c>
    </row>
    <row r="14462" spans="1:18">
      <c r="A14462" t="s">
        <v>18</v>
      </c>
      <c r="B14462">
        <v>19271783</v>
      </c>
      <c r="C14462" t="s">
        <v>47357</v>
      </c>
      <c r="D14462" t="s">
        <v>3908</v>
      </c>
      <c r="E14462">
        <v>845894094</v>
      </c>
      <c r="F14462" t="s">
        <v>3909</v>
      </c>
      <c r="G14462" t="s">
        <v>22</v>
      </c>
      <c r="H14462">
        <v>5</v>
      </c>
      <c r="I14462">
        <v>0</v>
      </c>
      <c r="J14462">
        <v>0</v>
      </c>
      <c r="K14462" t="s">
        <v>23</v>
      </c>
      <c r="L14462" t="s">
        <v>23</v>
      </c>
      <c r="M14462" t="s">
        <v>47358</v>
      </c>
      <c r="N14462" t="s">
        <v>47359</v>
      </c>
      <c r="O14462" t="s">
        <v>18254</v>
      </c>
      <c r="P14462">
        <f t="shared" si="450"/>
        <v>337</v>
      </c>
      <c r="Q14462">
        <f t="shared" si="451"/>
        <v>68</v>
      </c>
      <c r="R14462">
        <v>0.36826316</v>
      </c>
    </row>
    <row r="14463" spans="1:18">
      <c r="A14463" t="s">
        <v>18</v>
      </c>
      <c r="B14463">
        <v>50321971</v>
      </c>
      <c r="C14463" t="s">
        <v>47360</v>
      </c>
      <c r="D14463" t="s">
        <v>47361</v>
      </c>
      <c r="E14463">
        <v>815679938</v>
      </c>
      <c r="F14463" t="s">
        <v>47362</v>
      </c>
      <c r="G14463" t="s">
        <v>22</v>
      </c>
      <c r="H14463">
        <v>5</v>
      </c>
      <c r="I14463">
        <v>0</v>
      </c>
      <c r="J14463">
        <v>0</v>
      </c>
      <c r="K14463" t="s">
        <v>23</v>
      </c>
      <c r="L14463" t="s">
        <v>23</v>
      </c>
      <c r="M14463" t="s">
        <v>47363</v>
      </c>
      <c r="N14463" t="s">
        <v>47364</v>
      </c>
      <c r="O14463" t="s">
        <v>736</v>
      </c>
      <c r="P14463">
        <f t="shared" si="450"/>
        <v>337</v>
      </c>
      <c r="Q14463">
        <f t="shared" si="451"/>
        <v>61</v>
      </c>
      <c r="R14463">
        <v>0.99999964</v>
      </c>
    </row>
    <row r="14464" spans="1:18">
      <c r="A14464" t="s">
        <v>18</v>
      </c>
      <c r="B14464">
        <v>30443270</v>
      </c>
      <c r="C14464" t="s">
        <v>47365</v>
      </c>
      <c r="D14464" t="s">
        <v>47366</v>
      </c>
      <c r="E14464">
        <v>779472162</v>
      </c>
      <c r="F14464" t="s">
        <v>47367</v>
      </c>
      <c r="G14464" t="s">
        <v>22</v>
      </c>
      <c r="H14464">
        <v>3</v>
      </c>
      <c r="I14464">
        <v>0</v>
      </c>
      <c r="J14464">
        <v>1</v>
      </c>
      <c r="K14464" t="s">
        <v>23</v>
      </c>
      <c r="L14464" t="s">
        <v>67</v>
      </c>
      <c r="M14464" t="s">
        <v>47368</v>
      </c>
      <c r="N14464" t="s">
        <v>47369</v>
      </c>
      <c r="O14464" t="s">
        <v>3501</v>
      </c>
      <c r="P14464">
        <f t="shared" si="450"/>
        <v>337</v>
      </c>
      <c r="Q14464">
        <f t="shared" si="451"/>
        <v>66</v>
      </c>
      <c r="R14464">
        <v>0.9998203</v>
      </c>
    </row>
    <row r="14465" spans="1:18">
      <c r="A14465" t="s">
        <v>18</v>
      </c>
      <c r="B14465">
        <v>46139065</v>
      </c>
      <c r="C14465" t="s">
        <v>47370</v>
      </c>
      <c r="D14465" t="s">
        <v>47371</v>
      </c>
      <c r="E14465">
        <v>324909406</v>
      </c>
      <c r="F14465" t="s">
        <v>47372</v>
      </c>
      <c r="G14465" t="s">
        <v>22</v>
      </c>
      <c r="H14465">
        <v>5</v>
      </c>
      <c r="I14465">
        <v>0</v>
      </c>
      <c r="J14465">
        <v>0</v>
      </c>
      <c r="K14465" t="s">
        <v>23</v>
      </c>
      <c r="L14465" t="s">
        <v>23</v>
      </c>
      <c r="M14465" t="s">
        <v>47373</v>
      </c>
      <c r="N14465" t="s">
        <v>47374</v>
      </c>
      <c r="O14465" t="s">
        <v>934</v>
      </c>
      <c r="P14465">
        <f t="shared" si="450"/>
        <v>337</v>
      </c>
      <c r="Q14465">
        <f t="shared" si="451"/>
        <v>70</v>
      </c>
      <c r="R14465">
        <v>1</v>
      </c>
    </row>
    <row r="14466" spans="1:18">
      <c r="A14466" t="s">
        <v>27</v>
      </c>
      <c r="B14466">
        <v>14127532</v>
      </c>
      <c r="C14466" t="s">
        <v>47375</v>
      </c>
      <c r="D14466" t="s">
        <v>588</v>
      </c>
      <c r="E14466">
        <v>106521272</v>
      </c>
      <c r="F14466" t="s">
        <v>589</v>
      </c>
      <c r="G14466" t="s">
        <v>31</v>
      </c>
      <c r="H14466">
        <v>5</v>
      </c>
      <c r="I14466">
        <v>0</v>
      </c>
      <c r="J14466">
        <v>1</v>
      </c>
      <c r="K14466" t="s">
        <v>32</v>
      </c>
      <c r="L14466" t="s">
        <v>32</v>
      </c>
      <c r="M14466" t="s">
        <v>47376</v>
      </c>
      <c r="N14466" t="s">
        <v>47377</v>
      </c>
      <c r="O14466" t="s">
        <v>2828</v>
      </c>
      <c r="P14466">
        <f t="shared" ref="P14466:P14529" si="452">LEN(N14466)</f>
        <v>337</v>
      </c>
      <c r="Q14466">
        <f t="shared" ref="Q14466:Q14529" si="453">LEN(TRIM(N14466))-LEN(SUBSTITUTE(N14466," ",""))+1</f>
        <v>62</v>
      </c>
      <c r="R14466">
        <v>0.994206</v>
      </c>
    </row>
    <row r="14467" spans="1:18">
      <c r="A14467" t="s">
        <v>27</v>
      </c>
      <c r="B14467">
        <v>16208543</v>
      </c>
      <c r="C14467" t="s">
        <v>47378</v>
      </c>
      <c r="D14467" t="s">
        <v>47379</v>
      </c>
      <c r="E14467">
        <v>63717066</v>
      </c>
      <c r="F14467" t="s">
        <v>3316</v>
      </c>
      <c r="G14467" t="s">
        <v>31</v>
      </c>
      <c r="H14467">
        <v>3</v>
      </c>
      <c r="I14467">
        <v>2</v>
      </c>
      <c r="J14467">
        <v>2</v>
      </c>
      <c r="K14467" t="s">
        <v>32</v>
      </c>
      <c r="L14467" t="s">
        <v>33</v>
      </c>
      <c r="M14467" t="s">
        <v>47380</v>
      </c>
      <c r="N14467" t="s">
        <v>47381</v>
      </c>
      <c r="O14467" t="s">
        <v>78</v>
      </c>
      <c r="P14467">
        <f t="shared" si="452"/>
        <v>337</v>
      </c>
      <c r="Q14467">
        <f t="shared" si="453"/>
        <v>64</v>
      </c>
      <c r="R14467">
        <v>0.0032450813</v>
      </c>
    </row>
    <row r="14468" spans="1:18">
      <c r="A14468" t="s">
        <v>18</v>
      </c>
      <c r="B14468">
        <v>34046321</v>
      </c>
      <c r="C14468" t="s">
        <v>47382</v>
      </c>
      <c r="D14468" t="s">
        <v>47383</v>
      </c>
      <c r="E14468">
        <v>792515266</v>
      </c>
      <c r="F14468" t="s">
        <v>47384</v>
      </c>
      <c r="G14468" t="s">
        <v>22</v>
      </c>
      <c r="H14468">
        <v>5</v>
      </c>
      <c r="I14468">
        <v>0</v>
      </c>
      <c r="J14468">
        <v>0</v>
      </c>
      <c r="K14468" t="s">
        <v>23</v>
      </c>
      <c r="L14468" t="s">
        <v>67</v>
      </c>
      <c r="M14468" t="s">
        <v>47385</v>
      </c>
      <c r="N14468" t="s">
        <v>47386</v>
      </c>
      <c r="O14468" t="s">
        <v>4949</v>
      </c>
      <c r="P14468">
        <f t="shared" si="452"/>
        <v>337</v>
      </c>
      <c r="Q14468">
        <f t="shared" si="453"/>
        <v>69</v>
      </c>
      <c r="R14468">
        <v>0.0050419276</v>
      </c>
    </row>
    <row r="14469" spans="1:18">
      <c r="A14469" t="s">
        <v>18</v>
      </c>
      <c r="B14469">
        <v>48350665</v>
      </c>
      <c r="C14469" t="s">
        <v>47387</v>
      </c>
      <c r="D14469" t="s">
        <v>47388</v>
      </c>
      <c r="E14469">
        <v>941626533</v>
      </c>
      <c r="F14469" t="s">
        <v>29287</v>
      </c>
      <c r="G14469" t="s">
        <v>22</v>
      </c>
      <c r="H14469">
        <v>3</v>
      </c>
      <c r="I14469">
        <v>1</v>
      </c>
      <c r="J14469">
        <v>2</v>
      </c>
      <c r="K14469" t="s">
        <v>23</v>
      </c>
      <c r="L14469" t="s">
        <v>67</v>
      </c>
      <c r="M14469" t="s">
        <v>47389</v>
      </c>
      <c r="N14469" t="s">
        <v>47390</v>
      </c>
      <c r="O14469" t="s">
        <v>16171</v>
      </c>
      <c r="P14469">
        <f t="shared" si="452"/>
        <v>337</v>
      </c>
      <c r="Q14469">
        <f t="shared" si="453"/>
        <v>63</v>
      </c>
      <c r="R14469">
        <v>0.004560772</v>
      </c>
    </row>
    <row r="14470" spans="1:18">
      <c r="A14470" t="s">
        <v>18</v>
      </c>
      <c r="B14470">
        <v>22831584</v>
      </c>
      <c r="C14470" t="s">
        <v>47391</v>
      </c>
      <c r="D14470" t="s">
        <v>47392</v>
      </c>
      <c r="E14470">
        <v>969481673</v>
      </c>
      <c r="F14470" t="s">
        <v>47393</v>
      </c>
      <c r="G14470" t="s">
        <v>22</v>
      </c>
      <c r="H14470">
        <v>5</v>
      </c>
      <c r="I14470">
        <v>0</v>
      </c>
      <c r="J14470">
        <v>0</v>
      </c>
      <c r="K14470" t="s">
        <v>23</v>
      </c>
      <c r="L14470" t="s">
        <v>67</v>
      </c>
      <c r="M14470" t="s">
        <v>47394</v>
      </c>
      <c r="N14470" t="s">
        <v>47395</v>
      </c>
      <c r="O14470" t="s">
        <v>18352</v>
      </c>
      <c r="P14470">
        <f t="shared" si="452"/>
        <v>337</v>
      </c>
      <c r="Q14470">
        <f t="shared" si="453"/>
        <v>66</v>
      </c>
      <c r="R14470">
        <v>0.99989176</v>
      </c>
    </row>
    <row r="14471" spans="1:18">
      <c r="A14471" t="s">
        <v>18</v>
      </c>
      <c r="B14471">
        <v>20811135</v>
      </c>
      <c r="C14471" t="s">
        <v>47396</v>
      </c>
      <c r="D14471" t="s">
        <v>47397</v>
      </c>
      <c r="E14471">
        <v>633201094</v>
      </c>
      <c r="F14471" t="s">
        <v>47398</v>
      </c>
      <c r="G14471" t="s">
        <v>22</v>
      </c>
      <c r="H14471">
        <v>5</v>
      </c>
      <c r="I14471">
        <v>3</v>
      </c>
      <c r="J14471">
        <v>5</v>
      </c>
      <c r="K14471" t="s">
        <v>23</v>
      </c>
      <c r="L14471" t="s">
        <v>67</v>
      </c>
      <c r="M14471" t="s">
        <v>47399</v>
      </c>
      <c r="N14471" t="s">
        <v>47400</v>
      </c>
      <c r="O14471" t="s">
        <v>802</v>
      </c>
      <c r="P14471">
        <f t="shared" si="452"/>
        <v>337</v>
      </c>
      <c r="Q14471">
        <f t="shared" si="453"/>
        <v>65</v>
      </c>
      <c r="R14471">
        <v>0.99797875</v>
      </c>
    </row>
    <row r="14472" spans="1:18">
      <c r="A14472" t="s">
        <v>27</v>
      </c>
      <c r="B14472">
        <v>9954075</v>
      </c>
      <c r="C14472" t="s">
        <v>47401</v>
      </c>
      <c r="D14472" t="s">
        <v>523</v>
      </c>
      <c r="E14472">
        <v>671647927</v>
      </c>
      <c r="F14472" t="s">
        <v>524</v>
      </c>
      <c r="G14472" t="s">
        <v>31</v>
      </c>
      <c r="H14472">
        <v>5</v>
      </c>
      <c r="I14472">
        <v>0</v>
      </c>
      <c r="J14472">
        <v>1</v>
      </c>
      <c r="K14472" t="s">
        <v>32</v>
      </c>
      <c r="L14472" t="s">
        <v>33</v>
      </c>
      <c r="M14472" t="s">
        <v>47402</v>
      </c>
      <c r="N14472" t="s">
        <v>47403</v>
      </c>
      <c r="O14472" t="s">
        <v>24066</v>
      </c>
      <c r="P14472">
        <f t="shared" si="452"/>
        <v>337</v>
      </c>
      <c r="Q14472">
        <f t="shared" si="453"/>
        <v>68</v>
      </c>
      <c r="R14472">
        <v>0.9979996</v>
      </c>
    </row>
    <row r="14473" spans="1:18">
      <c r="A14473" t="s">
        <v>18</v>
      </c>
      <c r="B14473">
        <v>26276374</v>
      </c>
      <c r="C14473" t="s">
        <v>47404</v>
      </c>
      <c r="D14473" t="s">
        <v>12936</v>
      </c>
      <c r="E14473">
        <v>102891344</v>
      </c>
      <c r="F14473" t="s">
        <v>12937</v>
      </c>
      <c r="G14473" t="s">
        <v>22</v>
      </c>
      <c r="H14473">
        <v>5</v>
      </c>
      <c r="I14473">
        <v>0</v>
      </c>
      <c r="J14473">
        <v>0</v>
      </c>
      <c r="K14473" t="s">
        <v>23</v>
      </c>
      <c r="L14473" t="s">
        <v>67</v>
      </c>
      <c r="M14473" t="s">
        <v>47405</v>
      </c>
      <c r="N14473" t="s">
        <v>47406</v>
      </c>
      <c r="O14473" t="s">
        <v>19680</v>
      </c>
      <c r="P14473">
        <f t="shared" si="452"/>
        <v>337</v>
      </c>
      <c r="Q14473">
        <f t="shared" si="453"/>
        <v>66</v>
      </c>
      <c r="R14473">
        <v>0.9999796</v>
      </c>
    </row>
    <row r="14474" spans="1:18">
      <c r="A14474" t="s">
        <v>18</v>
      </c>
      <c r="B14474">
        <v>13287819</v>
      </c>
      <c r="C14474" t="s">
        <v>47407</v>
      </c>
      <c r="D14474" t="s">
        <v>47408</v>
      </c>
      <c r="E14474">
        <v>754477296</v>
      </c>
      <c r="F14474" t="s">
        <v>47409</v>
      </c>
      <c r="G14474" t="s">
        <v>22</v>
      </c>
      <c r="H14474">
        <v>5</v>
      </c>
      <c r="I14474">
        <v>1</v>
      </c>
      <c r="J14474">
        <v>1</v>
      </c>
      <c r="K14474" t="s">
        <v>23</v>
      </c>
      <c r="L14474" t="s">
        <v>67</v>
      </c>
      <c r="M14474" t="s">
        <v>47410</v>
      </c>
      <c r="N14474" t="s">
        <v>47411</v>
      </c>
      <c r="O14474" t="s">
        <v>14791</v>
      </c>
      <c r="P14474">
        <f t="shared" si="452"/>
        <v>337</v>
      </c>
      <c r="Q14474">
        <f t="shared" si="453"/>
        <v>56</v>
      </c>
      <c r="R14474">
        <v>0.99448425</v>
      </c>
    </row>
    <row r="14475" spans="1:18">
      <c r="A14475" t="s">
        <v>27</v>
      </c>
      <c r="B14475">
        <v>32606034</v>
      </c>
      <c r="C14475" t="s">
        <v>47412</v>
      </c>
      <c r="D14475" t="s">
        <v>47413</v>
      </c>
      <c r="E14475">
        <v>189873672</v>
      </c>
      <c r="F14475" t="s">
        <v>47414</v>
      </c>
      <c r="G14475" t="s">
        <v>31</v>
      </c>
      <c r="H14475">
        <v>1</v>
      </c>
      <c r="I14475">
        <v>1</v>
      </c>
      <c r="J14475">
        <v>1</v>
      </c>
      <c r="K14475" t="s">
        <v>32</v>
      </c>
      <c r="L14475" t="s">
        <v>33</v>
      </c>
      <c r="M14475" t="s">
        <v>47415</v>
      </c>
      <c r="N14475" t="s">
        <v>47416</v>
      </c>
      <c r="O14475" t="s">
        <v>16012</v>
      </c>
      <c r="P14475">
        <f t="shared" si="452"/>
        <v>337</v>
      </c>
      <c r="Q14475">
        <f t="shared" si="453"/>
        <v>68</v>
      </c>
      <c r="R14475">
        <v>0.98974377</v>
      </c>
    </row>
    <row r="14476" spans="1:18">
      <c r="A14476" t="s">
        <v>27</v>
      </c>
      <c r="B14476">
        <v>15684319</v>
      </c>
      <c r="C14476" t="s">
        <v>47417</v>
      </c>
      <c r="D14476" t="s">
        <v>556</v>
      </c>
      <c r="E14476">
        <v>478654663</v>
      </c>
      <c r="F14476" t="s">
        <v>557</v>
      </c>
      <c r="G14476" t="s">
        <v>31</v>
      </c>
      <c r="H14476">
        <v>5</v>
      </c>
      <c r="I14476">
        <v>0</v>
      </c>
      <c r="J14476">
        <v>0</v>
      </c>
      <c r="K14476" t="s">
        <v>32</v>
      </c>
      <c r="L14476" t="s">
        <v>33</v>
      </c>
      <c r="M14476" t="s">
        <v>47418</v>
      </c>
      <c r="N14476" t="s">
        <v>47419</v>
      </c>
      <c r="O14476" t="s">
        <v>7606</v>
      </c>
      <c r="P14476">
        <f t="shared" si="452"/>
        <v>337</v>
      </c>
      <c r="Q14476">
        <f t="shared" si="453"/>
        <v>65</v>
      </c>
      <c r="R14476">
        <v>0.9998808</v>
      </c>
    </row>
    <row r="14477" spans="1:18">
      <c r="A14477" t="s">
        <v>27</v>
      </c>
      <c r="B14477">
        <v>10733805</v>
      </c>
      <c r="C14477" t="s">
        <v>47420</v>
      </c>
      <c r="D14477" t="s">
        <v>588</v>
      </c>
      <c r="E14477">
        <v>106521272</v>
      </c>
      <c r="F14477" t="s">
        <v>589</v>
      </c>
      <c r="G14477" t="s">
        <v>31</v>
      </c>
      <c r="H14477">
        <v>3</v>
      </c>
      <c r="I14477">
        <v>0</v>
      </c>
      <c r="J14477">
        <v>0</v>
      </c>
      <c r="K14477" t="s">
        <v>32</v>
      </c>
      <c r="L14477" t="s">
        <v>33</v>
      </c>
      <c r="M14477" t="s">
        <v>47421</v>
      </c>
      <c r="N14477" t="s">
        <v>47422</v>
      </c>
      <c r="O14477" t="s">
        <v>13405</v>
      </c>
      <c r="P14477">
        <f t="shared" si="452"/>
        <v>337</v>
      </c>
      <c r="Q14477">
        <f t="shared" si="453"/>
        <v>69</v>
      </c>
      <c r="R14477" s="1">
        <v>3.2626507e-5</v>
      </c>
    </row>
    <row r="14478" spans="1:18">
      <c r="A14478" t="s">
        <v>18</v>
      </c>
      <c r="B14478">
        <v>15458354</v>
      </c>
      <c r="C14478" t="s">
        <v>47423</v>
      </c>
      <c r="D14478" t="s">
        <v>47424</v>
      </c>
      <c r="E14478">
        <v>935291981</v>
      </c>
      <c r="F14478" t="s">
        <v>47425</v>
      </c>
      <c r="G14478" t="s">
        <v>22</v>
      </c>
      <c r="H14478">
        <v>5</v>
      </c>
      <c r="I14478">
        <v>2</v>
      </c>
      <c r="J14478">
        <v>3</v>
      </c>
      <c r="K14478" t="s">
        <v>23</v>
      </c>
      <c r="L14478" t="s">
        <v>67</v>
      </c>
      <c r="M14478" t="s">
        <v>47426</v>
      </c>
      <c r="N14478" t="s">
        <v>47427</v>
      </c>
      <c r="O14478" t="s">
        <v>544</v>
      </c>
      <c r="P14478">
        <f t="shared" si="452"/>
        <v>337</v>
      </c>
      <c r="Q14478">
        <f t="shared" si="453"/>
        <v>67</v>
      </c>
      <c r="R14478">
        <v>0.09379065</v>
      </c>
    </row>
    <row r="14479" spans="1:18">
      <c r="A14479" t="s">
        <v>18</v>
      </c>
      <c r="B14479">
        <v>45480706</v>
      </c>
      <c r="C14479" t="s">
        <v>47428</v>
      </c>
      <c r="D14479" t="s">
        <v>47429</v>
      </c>
      <c r="E14479">
        <v>396558854</v>
      </c>
      <c r="F14479" t="s">
        <v>47430</v>
      </c>
      <c r="G14479" t="s">
        <v>22</v>
      </c>
      <c r="H14479">
        <v>5</v>
      </c>
      <c r="I14479">
        <v>2</v>
      </c>
      <c r="J14479">
        <v>2</v>
      </c>
      <c r="K14479" t="s">
        <v>23</v>
      </c>
      <c r="L14479" t="s">
        <v>67</v>
      </c>
      <c r="M14479" t="s">
        <v>47431</v>
      </c>
      <c r="N14479" t="s">
        <v>47432</v>
      </c>
      <c r="O14479" t="s">
        <v>13512</v>
      </c>
      <c r="P14479">
        <f t="shared" si="452"/>
        <v>337</v>
      </c>
      <c r="Q14479">
        <f t="shared" si="453"/>
        <v>68</v>
      </c>
      <c r="R14479">
        <v>0.00013953517</v>
      </c>
    </row>
    <row r="14480" spans="1:18">
      <c r="A14480" t="s">
        <v>27</v>
      </c>
      <c r="B14480">
        <v>13036298</v>
      </c>
      <c r="C14480" t="s">
        <v>47433</v>
      </c>
      <c r="D14480" t="s">
        <v>1282</v>
      </c>
      <c r="E14480">
        <v>508170926</v>
      </c>
      <c r="F14480" t="s">
        <v>1283</v>
      </c>
      <c r="G14480" t="s">
        <v>31</v>
      </c>
      <c r="H14480">
        <v>4</v>
      </c>
      <c r="I14480">
        <v>0</v>
      </c>
      <c r="J14480">
        <v>0</v>
      </c>
      <c r="K14480" t="s">
        <v>32</v>
      </c>
      <c r="L14480" t="s">
        <v>33</v>
      </c>
      <c r="M14480" t="s">
        <v>47434</v>
      </c>
      <c r="N14480" t="s">
        <v>47435</v>
      </c>
      <c r="O14480" t="s">
        <v>40539</v>
      </c>
      <c r="P14480">
        <f t="shared" si="452"/>
        <v>337</v>
      </c>
      <c r="Q14480">
        <f t="shared" si="453"/>
        <v>65</v>
      </c>
      <c r="R14480">
        <v>0.9976299</v>
      </c>
    </row>
    <row r="14481" spans="1:18">
      <c r="A14481" t="s">
        <v>27</v>
      </c>
      <c r="B14481">
        <v>33380865</v>
      </c>
      <c r="C14481" t="s">
        <v>47436</v>
      </c>
      <c r="D14481" t="s">
        <v>9342</v>
      </c>
      <c r="E14481">
        <v>407277980</v>
      </c>
      <c r="F14481" t="s">
        <v>2461</v>
      </c>
      <c r="G14481" t="s">
        <v>31</v>
      </c>
      <c r="H14481">
        <v>5</v>
      </c>
      <c r="I14481">
        <v>0</v>
      </c>
      <c r="J14481">
        <v>0</v>
      </c>
      <c r="K14481" t="s">
        <v>32</v>
      </c>
      <c r="L14481" t="s">
        <v>33</v>
      </c>
      <c r="M14481" t="s">
        <v>47437</v>
      </c>
      <c r="N14481" t="s">
        <v>47438</v>
      </c>
      <c r="O14481" t="s">
        <v>47439</v>
      </c>
      <c r="P14481">
        <f t="shared" si="452"/>
        <v>338</v>
      </c>
      <c r="Q14481">
        <f t="shared" si="453"/>
        <v>61</v>
      </c>
      <c r="R14481">
        <v>0.99523455</v>
      </c>
    </row>
    <row r="14482" spans="1:18">
      <c r="A14482" t="s">
        <v>27</v>
      </c>
      <c r="B14482">
        <v>35100354</v>
      </c>
      <c r="C14482" t="s">
        <v>47440</v>
      </c>
      <c r="D14482" t="s">
        <v>7425</v>
      </c>
      <c r="E14482">
        <v>91213610</v>
      </c>
      <c r="F14482" t="s">
        <v>7426</v>
      </c>
      <c r="G14482" t="s">
        <v>31</v>
      </c>
      <c r="H14482">
        <v>5</v>
      </c>
      <c r="I14482">
        <v>4</v>
      </c>
      <c r="J14482">
        <v>4</v>
      </c>
      <c r="K14482" t="s">
        <v>32</v>
      </c>
      <c r="L14482" t="s">
        <v>33</v>
      </c>
      <c r="M14482" t="s">
        <v>47441</v>
      </c>
      <c r="N14482" t="s">
        <v>47442</v>
      </c>
      <c r="O14482" t="s">
        <v>47443</v>
      </c>
      <c r="P14482">
        <f t="shared" si="452"/>
        <v>338</v>
      </c>
      <c r="Q14482">
        <f t="shared" si="453"/>
        <v>63</v>
      </c>
      <c r="R14482">
        <v>0.0030285206</v>
      </c>
    </row>
    <row r="14483" spans="1:18">
      <c r="A14483" t="s">
        <v>18</v>
      </c>
      <c r="B14483">
        <v>39950167</v>
      </c>
      <c r="C14483" t="s">
        <v>47444</v>
      </c>
      <c r="D14483" t="s">
        <v>47445</v>
      </c>
      <c r="E14483">
        <v>978250062</v>
      </c>
      <c r="F14483" t="s">
        <v>47446</v>
      </c>
      <c r="G14483" t="s">
        <v>22</v>
      </c>
      <c r="H14483">
        <v>5</v>
      </c>
      <c r="I14483">
        <v>0</v>
      </c>
      <c r="J14483">
        <v>0</v>
      </c>
      <c r="K14483" t="s">
        <v>23</v>
      </c>
      <c r="L14483" t="s">
        <v>67</v>
      </c>
      <c r="M14483" t="s">
        <v>47447</v>
      </c>
      <c r="N14483" t="s">
        <v>47448</v>
      </c>
      <c r="O14483" t="s">
        <v>69</v>
      </c>
      <c r="P14483">
        <f t="shared" si="452"/>
        <v>338</v>
      </c>
      <c r="Q14483">
        <f t="shared" si="453"/>
        <v>63</v>
      </c>
      <c r="R14483">
        <v>0.99412316</v>
      </c>
    </row>
    <row r="14484" spans="1:18">
      <c r="A14484" t="s">
        <v>27</v>
      </c>
      <c r="B14484">
        <v>25560467</v>
      </c>
      <c r="C14484" t="s">
        <v>47449</v>
      </c>
      <c r="D14484" t="s">
        <v>13147</v>
      </c>
      <c r="E14484">
        <v>637073326</v>
      </c>
      <c r="F14484" t="s">
        <v>13148</v>
      </c>
      <c r="G14484" t="s">
        <v>31</v>
      </c>
      <c r="H14484">
        <v>5</v>
      </c>
      <c r="I14484">
        <v>0</v>
      </c>
      <c r="J14484">
        <v>0</v>
      </c>
      <c r="K14484" t="s">
        <v>32</v>
      </c>
      <c r="L14484" t="s">
        <v>33</v>
      </c>
      <c r="M14484" t="s">
        <v>3192</v>
      </c>
      <c r="N14484" t="s">
        <v>47450</v>
      </c>
      <c r="O14484" t="s">
        <v>42054</v>
      </c>
      <c r="P14484">
        <f t="shared" si="452"/>
        <v>338</v>
      </c>
      <c r="Q14484">
        <f t="shared" si="453"/>
        <v>63</v>
      </c>
      <c r="R14484">
        <v>0.0047241505</v>
      </c>
    </row>
    <row r="14485" spans="1:18">
      <c r="A14485" t="s">
        <v>27</v>
      </c>
      <c r="B14485">
        <v>15252363</v>
      </c>
      <c r="C14485" t="s">
        <v>47451</v>
      </c>
      <c r="D14485" t="s">
        <v>862</v>
      </c>
      <c r="E14485">
        <v>380619977</v>
      </c>
      <c r="F14485" t="s">
        <v>863</v>
      </c>
      <c r="G14485" t="s">
        <v>31</v>
      </c>
      <c r="H14485">
        <v>5</v>
      </c>
      <c r="I14485">
        <v>0</v>
      </c>
      <c r="J14485">
        <v>0</v>
      </c>
      <c r="K14485" t="s">
        <v>32</v>
      </c>
      <c r="L14485" t="s">
        <v>33</v>
      </c>
      <c r="M14485" t="s">
        <v>4318</v>
      </c>
      <c r="N14485" t="s">
        <v>47452</v>
      </c>
      <c r="O14485" t="s">
        <v>40952</v>
      </c>
      <c r="P14485">
        <f t="shared" si="452"/>
        <v>338</v>
      </c>
      <c r="Q14485">
        <f t="shared" si="453"/>
        <v>71</v>
      </c>
      <c r="R14485">
        <v>0.0050215484</v>
      </c>
    </row>
    <row r="14486" spans="1:18">
      <c r="A14486" t="s">
        <v>27</v>
      </c>
      <c r="B14486">
        <v>11668738</v>
      </c>
      <c r="C14486" t="s">
        <v>47453</v>
      </c>
      <c r="D14486" t="s">
        <v>1124</v>
      </c>
      <c r="E14486">
        <v>426289853</v>
      </c>
      <c r="F14486" t="s">
        <v>1125</v>
      </c>
      <c r="G14486" t="s">
        <v>31</v>
      </c>
      <c r="H14486">
        <v>5</v>
      </c>
      <c r="I14486">
        <v>0</v>
      </c>
      <c r="J14486">
        <v>1</v>
      </c>
      <c r="K14486" t="s">
        <v>32</v>
      </c>
      <c r="L14486" t="s">
        <v>33</v>
      </c>
      <c r="M14486" t="s">
        <v>47454</v>
      </c>
      <c r="N14486" t="s">
        <v>47455</v>
      </c>
      <c r="O14486" t="s">
        <v>15910</v>
      </c>
      <c r="P14486">
        <f t="shared" si="452"/>
        <v>338</v>
      </c>
      <c r="Q14486">
        <f t="shared" si="453"/>
        <v>60</v>
      </c>
      <c r="R14486">
        <v>0.99831885</v>
      </c>
    </row>
    <row r="14487" spans="1:18">
      <c r="A14487" t="s">
        <v>27</v>
      </c>
      <c r="B14487">
        <v>22599744</v>
      </c>
      <c r="C14487" t="s">
        <v>47456</v>
      </c>
      <c r="D14487" t="s">
        <v>45</v>
      </c>
      <c r="E14487">
        <v>392768822</v>
      </c>
      <c r="F14487" t="s">
        <v>46</v>
      </c>
      <c r="G14487" t="s">
        <v>31</v>
      </c>
      <c r="H14487">
        <v>5</v>
      </c>
      <c r="I14487">
        <v>0</v>
      </c>
      <c r="J14487">
        <v>0</v>
      </c>
      <c r="K14487" t="s">
        <v>32</v>
      </c>
      <c r="L14487" t="s">
        <v>33</v>
      </c>
      <c r="M14487" t="s">
        <v>1363</v>
      </c>
      <c r="N14487" t="s">
        <v>47457</v>
      </c>
      <c r="O14487" t="s">
        <v>47458</v>
      </c>
      <c r="P14487">
        <f t="shared" si="452"/>
        <v>338</v>
      </c>
      <c r="Q14487">
        <f t="shared" si="453"/>
        <v>69</v>
      </c>
      <c r="R14487">
        <v>0.0046862843</v>
      </c>
    </row>
    <row r="14488" spans="1:18">
      <c r="A14488" t="s">
        <v>27</v>
      </c>
      <c r="B14488">
        <v>33566543</v>
      </c>
      <c r="C14488" t="s">
        <v>47459</v>
      </c>
      <c r="D14488" t="s">
        <v>173</v>
      </c>
      <c r="E14488">
        <v>808441948</v>
      </c>
      <c r="F14488" t="s">
        <v>174</v>
      </c>
      <c r="G14488" t="s">
        <v>31</v>
      </c>
      <c r="H14488">
        <v>4</v>
      </c>
      <c r="I14488">
        <v>0</v>
      </c>
      <c r="J14488">
        <v>0</v>
      </c>
      <c r="K14488" t="s">
        <v>32</v>
      </c>
      <c r="L14488" t="s">
        <v>33</v>
      </c>
      <c r="M14488" t="s">
        <v>47460</v>
      </c>
      <c r="N14488" t="s">
        <v>47461</v>
      </c>
      <c r="O14488" t="s">
        <v>400</v>
      </c>
      <c r="P14488">
        <f t="shared" si="452"/>
        <v>338</v>
      </c>
      <c r="Q14488">
        <f t="shared" si="453"/>
        <v>63</v>
      </c>
      <c r="R14488">
        <v>0.0047621923</v>
      </c>
    </row>
    <row r="14489" spans="1:18">
      <c r="A14489" t="s">
        <v>27</v>
      </c>
      <c r="B14489">
        <v>14500861</v>
      </c>
      <c r="C14489" t="s">
        <v>47462</v>
      </c>
      <c r="D14489" t="s">
        <v>13147</v>
      </c>
      <c r="E14489">
        <v>637073326</v>
      </c>
      <c r="F14489" t="s">
        <v>13148</v>
      </c>
      <c r="G14489" t="s">
        <v>31</v>
      </c>
      <c r="H14489">
        <v>5</v>
      </c>
      <c r="I14489">
        <v>1</v>
      </c>
      <c r="J14489">
        <v>1</v>
      </c>
      <c r="K14489" t="s">
        <v>32</v>
      </c>
      <c r="L14489" t="s">
        <v>33</v>
      </c>
      <c r="M14489" t="s">
        <v>32733</v>
      </c>
      <c r="N14489" t="s">
        <v>47463</v>
      </c>
      <c r="O14489" t="s">
        <v>47464</v>
      </c>
      <c r="P14489">
        <f t="shared" si="452"/>
        <v>338</v>
      </c>
      <c r="Q14489">
        <f t="shared" si="453"/>
        <v>67</v>
      </c>
      <c r="R14489">
        <v>0.9974062</v>
      </c>
    </row>
    <row r="14490" spans="1:18">
      <c r="A14490" t="s">
        <v>18</v>
      </c>
      <c r="B14490">
        <v>23739878</v>
      </c>
      <c r="C14490" t="s">
        <v>47465</v>
      </c>
      <c r="D14490" t="s">
        <v>47466</v>
      </c>
      <c r="E14490">
        <v>864748264</v>
      </c>
      <c r="F14490" t="s">
        <v>41018</v>
      </c>
      <c r="G14490" t="s">
        <v>22</v>
      </c>
      <c r="H14490">
        <v>5</v>
      </c>
      <c r="I14490">
        <v>0</v>
      </c>
      <c r="J14490">
        <v>0</v>
      </c>
      <c r="K14490" t="s">
        <v>23</v>
      </c>
      <c r="L14490" t="s">
        <v>67</v>
      </c>
      <c r="M14490" t="s">
        <v>1050</v>
      </c>
      <c r="N14490" t="s">
        <v>47467</v>
      </c>
      <c r="O14490" t="s">
        <v>14909</v>
      </c>
      <c r="P14490">
        <f t="shared" si="452"/>
        <v>338</v>
      </c>
      <c r="Q14490">
        <f t="shared" si="453"/>
        <v>65</v>
      </c>
      <c r="R14490">
        <v>0.9976942</v>
      </c>
    </row>
    <row r="14491" spans="1:18">
      <c r="A14491" t="s">
        <v>18</v>
      </c>
      <c r="B14491">
        <v>23739878</v>
      </c>
      <c r="C14491" t="s">
        <v>47468</v>
      </c>
      <c r="D14491" t="s">
        <v>47469</v>
      </c>
      <c r="E14491">
        <v>322887165</v>
      </c>
      <c r="F14491" t="s">
        <v>47470</v>
      </c>
      <c r="G14491" t="s">
        <v>22</v>
      </c>
      <c r="H14491">
        <v>5</v>
      </c>
      <c r="I14491">
        <v>1</v>
      </c>
      <c r="J14491">
        <v>1</v>
      </c>
      <c r="K14491" t="s">
        <v>23</v>
      </c>
      <c r="L14491" t="s">
        <v>67</v>
      </c>
      <c r="M14491" t="s">
        <v>1050</v>
      </c>
      <c r="N14491" t="s">
        <v>47471</v>
      </c>
      <c r="O14491" t="s">
        <v>14909</v>
      </c>
      <c r="P14491">
        <f t="shared" si="452"/>
        <v>338</v>
      </c>
      <c r="Q14491">
        <f t="shared" si="453"/>
        <v>65</v>
      </c>
      <c r="R14491">
        <v>0.0035894492</v>
      </c>
    </row>
    <row r="14492" spans="1:18">
      <c r="A14492" t="s">
        <v>27</v>
      </c>
      <c r="B14492">
        <v>2030130</v>
      </c>
      <c r="C14492" t="s">
        <v>47472</v>
      </c>
      <c r="D14492" t="s">
        <v>61</v>
      </c>
      <c r="E14492">
        <v>246038397</v>
      </c>
      <c r="F14492" t="s">
        <v>54</v>
      </c>
      <c r="G14492" t="s">
        <v>31</v>
      </c>
      <c r="H14492">
        <v>3</v>
      </c>
      <c r="I14492">
        <v>0</v>
      </c>
      <c r="J14492">
        <v>0</v>
      </c>
      <c r="K14492" t="s">
        <v>32</v>
      </c>
      <c r="L14492" t="s">
        <v>32</v>
      </c>
      <c r="M14492" t="s">
        <v>47473</v>
      </c>
      <c r="N14492" t="s">
        <v>47474</v>
      </c>
      <c r="O14492" t="s">
        <v>21925</v>
      </c>
      <c r="P14492">
        <f t="shared" si="452"/>
        <v>338</v>
      </c>
      <c r="Q14492">
        <f t="shared" si="453"/>
        <v>66</v>
      </c>
      <c r="R14492">
        <v>0.00482414</v>
      </c>
    </row>
    <row r="14493" spans="1:18">
      <c r="A14493" t="s">
        <v>27</v>
      </c>
      <c r="B14493">
        <v>7028511</v>
      </c>
      <c r="C14493" t="s">
        <v>47475</v>
      </c>
      <c r="D14493" t="s">
        <v>47476</v>
      </c>
      <c r="E14493">
        <v>58431477</v>
      </c>
      <c r="F14493" t="s">
        <v>47477</v>
      </c>
      <c r="G14493" t="s">
        <v>31</v>
      </c>
      <c r="H14493">
        <v>5</v>
      </c>
      <c r="I14493">
        <v>6</v>
      </c>
      <c r="J14493">
        <v>8</v>
      </c>
      <c r="K14493" t="s">
        <v>32</v>
      </c>
      <c r="L14493" t="s">
        <v>32</v>
      </c>
      <c r="M14493" t="s">
        <v>47478</v>
      </c>
      <c r="N14493" t="s">
        <v>47479</v>
      </c>
      <c r="O14493" t="s">
        <v>479</v>
      </c>
      <c r="P14493">
        <f t="shared" si="452"/>
        <v>338</v>
      </c>
      <c r="Q14493">
        <f t="shared" si="453"/>
        <v>65</v>
      </c>
      <c r="R14493">
        <v>0.27056745</v>
      </c>
    </row>
    <row r="14494" spans="1:18">
      <c r="A14494" t="s">
        <v>18</v>
      </c>
      <c r="B14494">
        <v>27823554</v>
      </c>
      <c r="C14494" t="s">
        <v>47480</v>
      </c>
      <c r="D14494" t="s">
        <v>47481</v>
      </c>
      <c r="E14494">
        <v>325959452</v>
      </c>
      <c r="F14494" t="s">
        <v>47482</v>
      </c>
      <c r="G14494" t="s">
        <v>22</v>
      </c>
      <c r="H14494">
        <v>5</v>
      </c>
      <c r="I14494">
        <v>0</v>
      </c>
      <c r="J14494">
        <v>0</v>
      </c>
      <c r="K14494" t="s">
        <v>23</v>
      </c>
      <c r="L14494" t="s">
        <v>67</v>
      </c>
      <c r="M14494" t="s">
        <v>47483</v>
      </c>
      <c r="N14494" t="s">
        <v>47484</v>
      </c>
      <c r="O14494" t="s">
        <v>19775</v>
      </c>
      <c r="P14494">
        <f t="shared" si="452"/>
        <v>338</v>
      </c>
      <c r="Q14494">
        <f t="shared" si="453"/>
        <v>68</v>
      </c>
      <c r="R14494">
        <v>0.98859394</v>
      </c>
    </row>
    <row r="14495" spans="1:18">
      <c r="A14495" t="s">
        <v>18</v>
      </c>
      <c r="B14495">
        <v>17140283</v>
      </c>
      <c r="C14495" t="s">
        <v>47485</v>
      </c>
      <c r="D14495" t="s">
        <v>47486</v>
      </c>
      <c r="E14495">
        <v>915359674</v>
      </c>
      <c r="F14495" t="s">
        <v>47487</v>
      </c>
      <c r="G14495" t="s">
        <v>22</v>
      </c>
      <c r="H14495">
        <v>1</v>
      </c>
      <c r="I14495">
        <v>0</v>
      </c>
      <c r="J14495">
        <v>0</v>
      </c>
      <c r="K14495" t="s">
        <v>23</v>
      </c>
      <c r="L14495" t="s">
        <v>67</v>
      </c>
      <c r="M14495" t="s">
        <v>47488</v>
      </c>
      <c r="N14495" t="s">
        <v>47489</v>
      </c>
      <c r="O14495" t="s">
        <v>15115</v>
      </c>
      <c r="P14495">
        <f t="shared" si="452"/>
        <v>338</v>
      </c>
      <c r="Q14495">
        <f t="shared" si="453"/>
        <v>67</v>
      </c>
      <c r="R14495">
        <v>0.06983667</v>
      </c>
    </row>
    <row r="14496" spans="1:18">
      <c r="A14496" t="s">
        <v>18</v>
      </c>
      <c r="B14496">
        <v>51107347</v>
      </c>
      <c r="C14496" t="s">
        <v>47490</v>
      </c>
      <c r="D14496" t="s">
        <v>47491</v>
      </c>
      <c r="E14496">
        <v>535568577</v>
      </c>
      <c r="F14496" t="s">
        <v>47492</v>
      </c>
      <c r="G14496" t="s">
        <v>22</v>
      </c>
      <c r="H14496">
        <v>2</v>
      </c>
      <c r="I14496">
        <v>1</v>
      </c>
      <c r="J14496">
        <v>1</v>
      </c>
      <c r="K14496" t="s">
        <v>23</v>
      </c>
      <c r="L14496" t="s">
        <v>67</v>
      </c>
      <c r="M14496" t="s">
        <v>47493</v>
      </c>
      <c r="N14496" t="s">
        <v>47494</v>
      </c>
      <c r="O14496" t="s">
        <v>22274</v>
      </c>
      <c r="P14496">
        <f t="shared" si="452"/>
        <v>338</v>
      </c>
      <c r="Q14496">
        <f t="shared" si="453"/>
        <v>61</v>
      </c>
      <c r="R14496" s="1">
        <v>3.7263155e-7</v>
      </c>
    </row>
    <row r="14497" spans="1:18">
      <c r="A14497" t="s">
        <v>27</v>
      </c>
      <c r="B14497">
        <v>26033461</v>
      </c>
      <c r="C14497" t="s">
        <v>47495</v>
      </c>
      <c r="D14497" t="s">
        <v>9342</v>
      </c>
      <c r="E14497">
        <v>407277980</v>
      </c>
      <c r="F14497" t="s">
        <v>2461</v>
      </c>
      <c r="G14497" t="s">
        <v>31</v>
      </c>
      <c r="H14497">
        <v>4</v>
      </c>
      <c r="I14497">
        <v>0</v>
      </c>
      <c r="J14497">
        <v>0</v>
      </c>
      <c r="K14497" t="s">
        <v>32</v>
      </c>
      <c r="L14497" t="s">
        <v>33</v>
      </c>
      <c r="M14497" t="s">
        <v>16687</v>
      </c>
      <c r="N14497" t="s">
        <v>47496</v>
      </c>
      <c r="O14497" t="s">
        <v>617</v>
      </c>
      <c r="P14497">
        <f t="shared" si="452"/>
        <v>338</v>
      </c>
      <c r="Q14497">
        <f t="shared" si="453"/>
        <v>63</v>
      </c>
      <c r="R14497">
        <v>0.0021202364</v>
      </c>
    </row>
    <row r="14498" spans="1:18">
      <c r="A14498" t="s">
        <v>27</v>
      </c>
      <c r="B14498">
        <v>28108717</v>
      </c>
      <c r="C14498" t="s">
        <v>47497</v>
      </c>
      <c r="D14498" t="s">
        <v>450</v>
      </c>
      <c r="E14498">
        <v>246038397</v>
      </c>
      <c r="F14498" t="s">
        <v>54</v>
      </c>
      <c r="G14498" t="s">
        <v>31</v>
      </c>
      <c r="H14498">
        <v>3</v>
      </c>
      <c r="I14498">
        <v>0</v>
      </c>
      <c r="J14498">
        <v>0</v>
      </c>
      <c r="K14498" t="s">
        <v>32</v>
      </c>
      <c r="L14498" t="s">
        <v>33</v>
      </c>
      <c r="M14498" t="s">
        <v>47498</v>
      </c>
      <c r="N14498" t="s">
        <v>47499</v>
      </c>
      <c r="O14498" t="s">
        <v>14339</v>
      </c>
      <c r="P14498">
        <f t="shared" si="452"/>
        <v>338</v>
      </c>
      <c r="Q14498">
        <f t="shared" si="453"/>
        <v>65</v>
      </c>
      <c r="R14498">
        <v>0.0043285484</v>
      </c>
    </row>
    <row r="14499" spans="1:18">
      <c r="A14499" t="s">
        <v>27</v>
      </c>
      <c r="B14499">
        <v>43155379</v>
      </c>
      <c r="C14499" t="s">
        <v>47500</v>
      </c>
      <c r="D14499" t="s">
        <v>164</v>
      </c>
      <c r="E14499">
        <v>450475749</v>
      </c>
      <c r="F14499" t="s">
        <v>165</v>
      </c>
      <c r="G14499" t="s">
        <v>31</v>
      </c>
      <c r="H14499">
        <v>5</v>
      </c>
      <c r="I14499">
        <v>1</v>
      </c>
      <c r="J14499">
        <v>1</v>
      </c>
      <c r="K14499" t="s">
        <v>32</v>
      </c>
      <c r="L14499" t="s">
        <v>33</v>
      </c>
      <c r="M14499" t="s">
        <v>47501</v>
      </c>
      <c r="N14499" t="s">
        <v>47502</v>
      </c>
      <c r="O14499" t="s">
        <v>4863</v>
      </c>
      <c r="P14499">
        <f t="shared" si="452"/>
        <v>338</v>
      </c>
      <c r="Q14499">
        <f t="shared" si="453"/>
        <v>66</v>
      </c>
      <c r="R14499">
        <v>0.004531483</v>
      </c>
    </row>
    <row r="14500" spans="1:18">
      <c r="A14500" t="s">
        <v>27</v>
      </c>
      <c r="B14500">
        <v>16306629</v>
      </c>
      <c r="C14500" t="s">
        <v>47503</v>
      </c>
      <c r="D14500" t="s">
        <v>4570</v>
      </c>
      <c r="E14500">
        <v>717616351</v>
      </c>
      <c r="F14500" t="s">
        <v>4571</v>
      </c>
      <c r="G14500" t="s">
        <v>31</v>
      </c>
      <c r="H14500">
        <v>4</v>
      </c>
      <c r="I14500">
        <v>0</v>
      </c>
      <c r="J14500">
        <v>0</v>
      </c>
      <c r="K14500" t="s">
        <v>32</v>
      </c>
      <c r="L14500" t="s">
        <v>33</v>
      </c>
      <c r="M14500" t="s">
        <v>47504</v>
      </c>
      <c r="N14500" t="s">
        <v>47505</v>
      </c>
      <c r="O14500" t="s">
        <v>4863</v>
      </c>
      <c r="P14500">
        <f t="shared" si="452"/>
        <v>338</v>
      </c>
      <c r="Q14500">
        <f t="shared" si="453"/>
        <v>64</v>
      </c>
      <c r="R14500">
        <v>0.0051109013</v>
      </c>
    </row>
    <row r="14501" spans="1:18">
      <c r="A14501" t="s">
        <v>27</v>
      </c>
      <c r="B14501">
        <v>50832421</v>
      </c>
      <c r="C14501" t="s">
        <v>47506</v>
      </c>
      <c r="D14501" t="s">
        <v>2805</v>
      </c>
      <c r="E14501">
        <v>519841015</v>
      </c>
      <c r="F14501" t="s">
        <v>2186</v>
      </c>
      <c r="G14501" t="s">
        <v>31</v>
      </c>
      <c r="H14501">
        <v>5</v>
      </c>
      <c r="I14501">
        <v>0</v>
      </c>
      <c r="J14501">
        <v>0</v>
      </c>
      <c r="K14501" t="s">
        <v>32</v>
      </c>
      <c r="L14501" t="s">
        <v>33</v>
      </c>
      <c r="M14501" t="s">
        <v>47507</v>
      </c>
      <c r="N14501" t="s">
        <v>47508</v>
      </c>
      <c r="O14501" t="s">
        <v>16248</v>
      </c>
      <c r="P14501">
        <f t="shared" si="452"/>
        <v>338</v>
      </c>
      <c r="Q14501">
        <f t="shared" si="453"/>
        <v>64</v>
      </c>
      <c r="R14501" s="1">
        <v>9.0977703e-10</v>
      </c>
    </row>
    <row r="14502" spans="1:18">
      <c r="A14502" t="s">
        <v>27</v>
      </c>
      <c r="B14502">
        <v>22260761</v>
      </c>
      <c r="C14502" t="s">
        <v>47509</v>
      </c>
      <c r="D14502" t="s">
        <v>164</v>
      </c>
      <c r="E14502">
        <v>450475749</v>
      </c>
      <c r="F14502" t="s">
        <v>165</v>
      </c>
      <c r="G14502" t="s">
        <v>31</v>
      </c>
      <c r="H14502">
        <v>5</v>
      </c>
      <c r="I14502">
        <v>0</v>
      </c>
      <c r="J14502">
        <v>0</v>
      </c>
      <c r="K14502" t="s">
        <v>32</v>
      </c>
      <c r="L14502" t="s">
        <v>33</v>
      </c>
      <c r="M14502" t="s">
        <v>34993</v>
      </c>
      <c r="N14502" t="s">
        <v>47510</v>
      </c>
      <c r="O14502" t="s">
        <v>47511</v>
      </c>
      <c r="P14502">
        <f t="shared" si="452"/>
        <v>339</v>
      </c>
      <c r="Q14502">
        <f t="shared" si="453"/>
        <v>65</v>
      </c>
      <c r="R14502">
        <v>0.99999774</v>
      </c>
    </row>
    <row r="14503" spans="1:18">
      <c r="A14503" t="s">
        <v>18</v>
      </c>
      <c r="B14503">
        <v>30545044</v>
      </c>
      <c r="C14503" t="s">
        <v>47512</v>
      </c>
      <c r="D14503" t="s">
        <v>13723</v>
      </c>
      <c r="E14503">
        <v>165757633</v>
      </c>
      <c r="F14503" t="s">
        <v>13724</v>
      </c>
      <c r="G14503" t="s">
        <v>22</v>
      </c>
      <c r="H14503">
        <v>5</v>
      </c>
      <c r="I14503">
        <v>0</v>
      </c>
      <c r="J14503">
        <v>0</v>
      </c>
      <c r="K14503" t="s">
        <v>23</v>
      </c>
      <c r="L14503" t="s">
        <v>67</v>
      </c>
      <c r="M14503" t="s">
        <v>1460</v>
      </c>
      <c r="N14503" t="s">
        <v>47513</v>
      </c>
      <c r="O14503" t="s">
        <v>258</v>
      </c>
      <c r="P14503">
        <f t="shared" si="452"/>
        <v>339</v>
      </c>
      <c r="Q14503">
        <f t="shared" si="453"/>
        <v>64</v>
      </c>
      <c r="R14503">
        <v>0.0040037846</v>
      </c>
    </row>
    <row r="14504" spans="1:18">
      <c r="A14504" t="s">
        <v>27</v>
      </c>
      <c r="B14504">
        <v>41551788</v>
      </c>
      <c r="C14504" t="s">
        <v>47514</v>
      </c>
      <c r="D14504" t="s">
        <v>12492</v>
      </c>
      <c r="E14504">
        <v>723767646</v>
      </c>
      <c r="F14504" t="s">
        <v>12493</v>
      </c>
      <c r="G14504" t="s">
        <v>31</v>
      </c>
      <c r="H14504">
        <v>5</v>
      </c>
      <c r="I14504">
        <v>0</v>
      </c>
      <c r="J14504">
        <v>0</v>
      </c>
      <c r="K14504" t="s">
        <v>32</v>
      </c>
      <c r="L14504" t="s">
        <v>33</v>
      </c>
      <c r="M14504" t="s">
        <v>47515</v>
      </c>
      <c r="N14504" t="s">
        <v>47516</v>
      </c>
      <c r="O14504" t="s">
        <v>15174</v>
      </c>
      <c r="P14504">
        <f t="shared" si="452"/>
        <v>339</v>
      </c>
      <c r="Q14504">
        <f t="shared" si="453"/>
        <v>73</v>
      </c>
      <c r="R14504">
        <v>0.00466188</v>
      </c>
    </row>
    <row r="14505" spans="1:18">
      <c r="A14505" t="s">
        <v>27</v>
      </c>
      <c r="B14505">
        <v>23109119</v>
      </c>
      <c r="C14505" t="s">
        <v>47517</v>
      </c>
      <c r="D14505" t="s">
        <v>3716</v>
      </c>
      <c r="E14505">
        <v>955350284</v>
      </c>
      <c r="F14505" t="s">
        <v>183</v>
      </c>
      <c r="G14505" t="s">
        <v>31</v>
      </c>
      <c r="H14505">
        <v>1</v>
      </c>
      <c r="I14505">
        <v>1</v>
      </c>
      <c r="J14505">
        <v>2</v>
      </c>
      <c r="K14505" t="s">
        <v>32</v>
      </c>
      <c r="L14505" t="s">
        <v>33</v>
      </c>
      <c r="M14505" t="s">
        <v>47518</v>
      </c>
      <c r="N14505" t="s">
        <v>47519</v>
      </c>
      <c r="O14505" t="s">
        <v>2553</v>
      </c>
      <c r="P14505">
        <f t="shared" si="452"/>
        <v>339</v>
      </c>
      <c r="Q14505">
        <f t="shared" si="453"/>
        <v>65</v>
      </c>
      <c r="R14505">
        <v>0.005144026</v>
      </c>
    </row>
    <row r="14506" spans="1:18">
      <c r="A14506" t="s">
        <v>27</v>
      </c>
      <c r="B14506">
        <v>23582718</v>
      </c>
      <c r="C14506" t="s">
        <v>47520</v>
      </c>
      <c r="D14506" t="s">
        <v>6032</v>
      </c>
      <c r="E14506">
        <v>495764832</v>
      </c>
      <c r="F14506" t="s">
        <v>3062</v>
      </c>
      <c r="G14506" t="s">
        <v>31</v>
      </c>
      <c r="H14506">
        <v>4</v>
      </c>
      <c r="I14506">
        <v>0</v>
      </c>
      <c r="J14506">
        <v>0</v>
      </c>
      <c r="K14506" t="s">
        <v>32</v>
      </c>
      <c r="L14506" t="s">
        <v>33</v>
      </c>
      <c r="M14506" t="s">
        <v>47521</v>
      </c>
      <c r="N14506" t="s">
        <v>47522</v>
      </c>
      <c r="O14506" t="s">
        <v>1146</v>
      </c>
      <c r="P14506">
        <f t="shared" si="452"/>
        <v>339</v>
      </c>
      <c r="Q14506">
        <f t="shared" si="453"/>
        <v>65</v>
      </c>
      <c r="R14506">
        <v>0.6760937</v>
      </c>
    </row>
    <row r="14507" spans="1:18">
      <c r="A14507" t="s">
        <v>27</v>
      </c>
      <c r="B14507">
        <v>31559945</v>
      </c>
      <c r="C14507" t="s">
        <v>47523</v>
      </c>
      <c r="D14507" t="s">
        <v>45</v>
      </c>
      <c r="E14507">
        <v>392768822</v>
      </c>
      <c r="F14507" t="s">
        <v>46</v>
      </c>
      <c r="G14507" t="s">
        <v>31</v>
      </c>
      <c r="H14507">
        <v>4</v>
      </c>
      <c r="I14507">
        <v>1</v>
      </c>
      <c r="J14507">
        <v>2</v>
      </c>
      <c r="K14507" t="s">
        <v>32</v>
      </c>
      <c r="L14507" t="s">
        <v>33</v>
      </c>
      <c r="M14507" t="s">
        <v>6332</v>
      </c>
      <c r="N14507" t="s">
        <v>47524</v>
      </c>
      <c r="O14507" t="s">
        <v>17269</v>
      </c>
      <c r="P14507">
        <f t="shared" si="452"/>
        <v>339</v>
      </c>
      <c r="Q14507">
        <f t="shared" si="453"/>
        <v>66</v>
      </c>
      <c r="R14507">
        <v>0.00010115443</v>
      </c>
    </row>
    <row r="14508" spans="1:18">
      <c r="A14508" t="s">
        <v>18</v>
      </c>
      <c r="B14508">
        <v>26882060</v>
      </c>
      <c r="C14508" t="s">
        <v>47525</v>
      </c>
      <c r="D14508" t="s">
        <v>47526</v>
      </c>
      <c r="E14508">
        <v>42252297</v>
      </c>
      <c r="F14508" t="s">
        <v>47527</v>
      </c>
      <c r="G14508" t="s">
        <v>22</v>
      </c>
      <c r="H14508">
        <v>5</v>
      </c>
      <c r="I14508">
        <v>0</v>
      </c>
      <c r="J14508">
        <v>0</v>
      </c>
      <c r="K14508" t="s">
        <v>23</v>
      </c>
      <c r="L14508" t="s">
        <v>67</v>
      </c>
      <c r="M14508" t="s">
        <v>47528</v>
      </c>
      <c r="N14508" t="s">
        <v>47529</v>
      </c>
      <c r="O14508" t="s">
        <v>1486</v>
      </c>
      <c r="P14508">
        <f t="shared" si="452"/>
        <v>339</v>
      </c>
      <c r="Q14508">
        <f t="shared" si="453"/>
        <v>64</v>
      </c>
      <c r="R14508">
        <v>0.004056293</v>
      </c>
    </row>
    <row r="14509" spans="1:18">
      <c r="A14509" t="s">
        <v>18</v>
      </c>
      <c r="B14509">
        <v>25735289</v>
      </c>
      <c r="C14509" t="s">
        <v>47530</v>
      </c>
      <c r="D14509" t="s">
        <v>38905</v>
      </c>
      <c r="E14509">
        <v>899787951</v>
      </c>
      <c r="F14509" t="s">
        <v>38906</v>
      </c>
      <c r="G14509" t="s">
        <v>22</v>
      </c>
      <c r="H14509">
        <v>3</v>
      </c>
      <c r="I14509">
        <v>0</v>
      </c>
      <c r="J14509">
        <v>1</v>
      </c>
      <c r="K14509" t="s">
        <v>23</v>
      </c>
      <c r="L14509" t="s">
        <v>67</v>
      </c>
      <c r="M14509" t="s">
        <v>47531</v>
      </c>
      <c r="N14509" t="s">
        <v>47532</v>
      </c>
      <c r="O14509" t="s">
        <v>15962</v>
      </c>
      <c r="P14509">
        <f t="shared" si="452"/>
        <v>339</v>
      </c>
      <c r="Q14509">
        <f t="shared" si="453"/>
        <v>64</v>
      </c>
      <c r="R14509">
        <v>0.0048598386</v>
      </c>
    </row>
    <row r="14510" spans="1:18">
      <c r="A14510" t="s">
        <v>27</v>
      </c>
      <c r="B14510">
        <v>25067376</v>
      </c>
      <c r="C14510" t="s">
        <v>47533</v>
      </c>
      <c r="D14510" t="s">
        <v>155</v>
      </c>
      <c r="E14510">
        <v>911821018</v>
      </c>
      <c r="F14510" t="s">
        <v>156</v>
      </c>
      <c r="G14510" t="s">
        <v>31</v>
      </c>
      <c r="H14510">
        <v>5</v>
      </c>
      <c r="I14510">
        <v>0</v>
      </c>
      <c r="J14510">
        <v>0</v>
      </c>
      <c r="K14510" t="s">
        <v>32</v>
      </c>
      <c r="L14510" t="s">
        <v>33</v>
      </c>
      <c r="M14510" t="s">
        <v>47534</v>
      </c>
      <c r="N14510" t="s">
        <v>47535</v>
      </c>
      <c r="O14510" t="s">
        <v>19986</v>
      </c>
      <c r="P14510">
        <f t="shared" si="452"/>
        <v>339</v>
      </c>
      <c r="Q14510">
        <f t="shared" si="453"/>
        <v>66</v>
      </c>
      <c r="R14510">
        <v>0.0030595977</v>
      </c>
    </row>
    <row r="14511" spans="1:18">
      <c r="A14511" t="s">
        <v>18</v>
      </c>
      <c r="B14511">
        <v>32883997</v>
      </c>
      <c r="C14511" t="s">
        <v>47536</v>
      </c>
      <c r="D14511" t="s">
        <v>47537</v>
      </c>
      <c r="E14511">
        <v>47415502</v>
      </c>
      <c r="F14511" t="s">
        <v>47538</v>
      </c>
      <c r="G14511" t="s">
        <v>22</v>
      </c>
      <c r="H14511">
        <v>2</v>
      </c>
      <c r="I14511">
        <v>0</v>
      </c>
      <c r="J14511">
        <v>1</v>
      </c>
      <c r="K14511" t="s">
        <v>23</v>
      </c>
      <c r="L14511" t="s">
        <v>67</v>
      </c>
      <c r="M14511" t="s">
        <v>47539</v>
      </c>
      <c r="N14511" t="s">
        <v>47540</v>
      </c>
      <c r="O14511" t="s">
        <v>108</v>
      </c>
      <c r="P14511">
        <f t="shared" si="452"/>
        <v>339</v>
      </c>
      <c r="Q14511">
        <f t="shared" si="453"/>
        <v>64</v>
      </c>
      <c r="R14511">
        <v>0.99416625</v>
      </c>
    </row>
    <row r="14512" spans="1:18">
      <c r="A14512" t="s">
        <v>18</v>
      </c>
      <c r="B14512">
        <v>23559756</v>
      </c>
      <c r="C14512" t="s">
        <v>47541</v>
      </c>
      <c r="D14512" t="s">
        <v>47542</v>
      </c>
      <c r="E14512">
        <v>176148177</v>
      </c>
      <c r="F14512" t="s">
        <v>47543</v>
      </c>
      <c r="G14512" t="s">
        <v>22</v>
      </c>
      <c r="H14512">
        <v>5</v>
      </c>
      <c r="I14512">
        <v>0</v>
      </c>
      <c r="J14512">
        <v>0</v>
      </c>
      <c r="K14512" t="s">
        <v>23</v>
      </c>
      <c r="L14512" t="s">
        <v>67</v>
      </c>
      <c r="M14512" t="s">
        <v>47544</v>
      </c>
      <c r="N14512" t="s">
        <v>47545</v>
      </c>
      <c r="O14512" t="s">
        <v>108</v>
      </c>
      <c r="P14512">
        <f t="shared" si="452"/>
        <v>339</v>
      </c>
      <c r="Q14512">
        <f t="shared" si="453"/>
        <v>66</v>
      </c>
      <c r="R14512">
        <v>0.99781895</v>
      </c>
    </row>
    <row r="14513" spans="1:18">
      <c r="A14513" t="s">
        <v>27</v>
      </c>
      <c r="B14513">
        <v>12016495</v>
      </c>
      <c r="C14513" t="s">
        <v>47546</v>
      </c>
      <c r="D14513" t="s">
        <v>75</v>
      </c>
      <c r="E14513">
        <v>381226741</v>
      </c>
      <c r="F14513" t="s">
        <v>76</v>
      </c>
      <c r="G14513" t="s">
        <v>31</v>
      </c>
      <c r="H14513">
        <v>5</v>
      </c>
      <c r="I14513">
        <v>0</v>
      </c>
      <c r="J14513">
        <v>0</v>
      </c>
      <c r="K14513" t="s">
        <v>32</v>
      </c>
      <c r="L14513" t="s">
        <v>33</v>
      </c>
      <c r="M14513" t="s">
        <v>47547</v>
      </c>
      <c r="N14513" t="s">
        <v>47548</v>
      </c>
      <c r="O14513" t="s">
        <v>26777</v>
      </c>
      <c r="P14513">
        <f t="shared" si="452"/>
        <v>339</v>
      </c>
      <c r="Q14513">
        <f t="shared" si="453"/>
        <v>62</v>
      </c>
      <c r="R14513">
        <v>0.0036654565</v>
      </c>
    </row>
    <row r="14514" spans="1:18">
      <c r="A14514" t="s">
        <v>27</v>
      </c>
      <c r="B14514">
        <v>34214404</v>
      </c>
      <c r="C14514" t="s">
        <v>47549</v>
      </c>
      <c r="D14514" t="s">
        <v>1286</v>
      </c>
      <c r="E14514">
        <v>364399161</v>
      </c>
      <c r="F14514" t="s">
        <v>1287</v>
      </c>
      <c r="G14514" t="s">
        <v>31</v>
      </c>
      <c r="H14514">
        <v>5</v>
      </c>
      <c r="I14514">
        <v>0</v>
      </c>
      <c r="J14514">
        <v>0</v>
      </c>
      <c r="K14514" t="s">
        <v>32</v>
      </c>
      <c r="L14514" t="s">
        <v>33</v>
      </c>
      <c r="M14514" t="s">
        <v>47550</v>
      </c>
      <c r="N14514" t="s">
        <v>47551</v>
      </c>
      <c r="O14514" t="s">
        <v>7606</v>
      </c>
      <c r="P14514">
        <f t="shared" si="452"/>
        <v>339</v>
      </c>
      <c r="Q14514">
        <f t="shared" si="453"/>
        <v>64</v>
      </c>
      <c r="R14514">
        <v>0.9978551</v>
      </c>
    </row>
    <row r="14515" spans="1:18">
      <c r="A14515" t="s">
        <v>18</v>
      </c>
      <c r="B14515">
        <v>19463351</v>
      </c>
      <c r="C14515" t="s">
        <v>47552</v>
      </c>
      <c r="D14515" t="s">
        <v>47553</v>
      </c>
      <c r="E14515">
        <v>9547884</v>
      </c>
      <c r="F14515" t="s">
        <v>47554</v>
      </c>
      <c r="G14515" t="s">
        <v>22</v>
      </c>
      <c r="H14515">
        <v>5</v>
      </c>
      <c r="I14515">
        <v>0</v>
      </c>
      <c r="J14515">
        <v>0</v>
      </c>
      <c r="K14515" t="s">
        <v>23</v>
      </c>
      <c r="L14515" t="s">
        <v>67</v>
      </c>
      <c r="M14515" t="s">
        <v>47555</v>
      </c>
      <c r="N14515" t="s">
        <v>47556</v>
      </c>
      <c r="O14515" t="s">
        <v>12849</v>
      </c>
      <c r="P14515">
        <f t="shared" si="452"/>
        <v>339</v>
      </c>
      <c r="Q14515">
        <f t="shared" si="453"/>
        <v>64</v>
      </c>
      <c r="R14515">
        <v>0.0035829078</v>
      </c>
    </row>
    <row r="14516" spans="1:18">
      <c r="A14516" t="s">
        <v>27</v>
      </c>
      <c r="B14516">
        <v>14291705</v>
      </c>
      <c r="C14516" t="s">
        <v>47557</v>
      </c>
      <c r="D14516" t="s">
        <v>5899</v>
      </c>
      <c r="E14516">
        <v>540487761</v>
      </c>
      <c r="F14516" t="s">
        <v>5900</v>
      </c>
      <c r="G14516" t="s">
        <v>31</v>
      </c>
      <c r="H14516">
        <v>5</v>
      </c>
      <c r="I14516">
        <v>0</v>
      </c>
      <c r="J14516">
        <v>1</v>
      </c>
      <c r="K14516" t="s">
        <v>32</v>
      </c>
      <c r="L14516" t="s">
        <v>33</v>
      </c>
      <c r="M14516" t="s">
        <v>40706</v>
      </c>
      <c r="N14516" t="s">
        <v>47558</v>
      </c>
      <c r="O14516" t="s">
        <v>1300</v>
      </c>
      <c r="P14516">
        <f t="shared" si="452"/>
        <v>339</v>
      </c>
      <c r="Q14516">
        <f t="shared" si="453"/>
        <v>68</v>
      </c>
      <c r="R14516" s="1">
        <v>6.163465e-6</v>
      </c>
    </row>
    <row r="14517" spans="1:18">
      <c r="A14517" t="s">
        <v>18</v>
      </c>
      <c r="B14517">
        <v>15710110</v>
      </c>
      <c r="C14517" t="s">
        <v>47559</v>
      </c>
      <c r="D14517" t="s">
        <v>27038</v>
      </c>
      <c r="E14517">
        <v>906585850</v>
      </c>
      <c r="F14517" t="s">
        <v>27039</v>
      </c>
      <c r="G14517" t="s">
        <v>31</v>
      </c>
      <c r="H14517">
        <v>5</v>
      </c>
      <c r="I14517">
        <v>1</v>
      </c>
      <c r="J14517">
        <v>1</v>
      </c>
      <c r="K14517" t="s">
        <v>32</v>
      </c>
      <c r="L14517" t="s">
        <v>33</v>
      </c>
      <c r="M14517" t="s">
        <v>37406</v>
      </c>
      <c r="N14517" t="s">
        <v>47560</v>
      </c>
      <c r="O14517" t="s">
        <v>16025</v>
      </c>
      <c r="P14517">
        <f t="shared" si="452"/>
        <v>339</v>
      </c>
      <c r="Q14517">
        <f t="shared" si="453"/>
        <v>66</v>
      </c>
      <c r="R14517">
        <v>1</v>
      </c>
    </row>
    <row r="14518" spans="1:18">
      <c r="A14518" t="s">
        <v>27</v>
      </c>
      <c r="B14518">
        <v>23313669</v>
      </c>
      <c r="C14518" t="s">
        <v>47561</v>
      </c>
      <c r="D14518" t="s">
        <v>2763</v>
      </c>
      <c r="E14518">
        <v>371227007</v>
      </c>
      <c r="F14518" t="s">
        <v>2764</v>
      </c>
      <c r="G14518" t="s">
        <v>31</v>
      </c>
      <c r="H14518">
        <v>5</v>
      </c>
      <c r="I14518">
        <v>1</v>
      </c>
      <c r="J14518">
        <v>2</v>
      </c>
      <c r="K14518" t="s">
        <v>32</v>
      </c>
      <c r="L14518" t="s">
        <v>33</v>
      </c>
      <c r="M14518" t="s">
        <v>47562</v>
      </c>
      <c r="N14518" t="s">
        <v>47563</v>
      </c>
      <c r="O14518" t="s">
        <v>47564</v>
      </c>
      <c r="P14518">
        <f t="shared" si="452"/>
        <v>339</v>
      </c>
      <c r="Q14518">
        <f t="shared" si="453"/>
        <v>67</v>
      </c>
      <c r="R14518">
        <v>0.0019099131</v>
      </c>
    </row>
    <row r="14519" spans="1:18">
      <c r="A14519" t="s">
        <v>18</v>
      </c>
      <c r="B14519">
        <v>52561483</v>
      </c>
      <c r="C14519" t="s">
        <v>47565</v>
      </c>
      <c r="D14519" t="s">
        <v>47566</v>
      </c>
      <c r="E14519">
        <v>556439528</v>
      </c>
      <c r="F14519" t="s">
        <v>47567</v>
      </c>
      <c r="G14519" t="s">
        <v>22</v>
      </c>
      <c r="H14519">
        <v>5</v>
      </c>
      <c r="I14519">
        <v>1</v>
      </c>
      <c r="J14519">
        <v>2</v>
      </c>
      <c r="K14519" t="s">
        <v>23</v>
      </c>
      <c r="L14519" t="s">
        <v>67</v>
      </c>
      <c r="M14519" t="s">
        <v>47568</v>
      </c>
      <c r="N14519" t="s">
        <v>47569</v>
      </c>
      <c r="O14519" t="s">
        <v>15778</v>
      </c>
      <c r="P14519">
        <f t="shared" si="452"/>
        <v>339</v>
      </c>
      <c r="Q14519">
        <f t="shared" si="453"/>
        <v>64</v>
      </c>
      <c r="R14519">
        <v>0.99996233</v>
      </c>
    </row>
    <row r="14520" spans="1:18">
      <c r="A14520" t="s">
        <v>18</v>
      </c>
      <c r="B14520">
        <v>21860232</v>
      </c>
      <c r="C14520" t="s">
        <v>47570</v>
      </c>
      <c r="D14520" t="s">
        <v>19883</v>
      </c>
      <c r="E14520">
        <v>230052907</v>
      </c>
      <c r="F14520" t="s">
        <v>19884</v>
      </c>
      <c r="G14520" t="s">
        <v>22</v>
      </c>
      <c r="H14520">
        <v>1</v>
      </c>
      <c r="I14520">
        <v>7</v>
      </c>
      <c r="J14520">
        <v>9</v>
      </c>
      <c r="K14520" t="s">
        <v>23</v>
      </c>
      <c r="L14520" t="s">
        <v>67</v>
      </c>
      <c r="M14520" t="s">
        <v>47571</v>
      </c>
      <c r="N14520" t="s">
        <v>47572</v>
      </c>
      <c r="O14520" t="s">
        <v>867</v>
      </c>
      <c r="P14520">
        <f t="shared" si="452"/>
        <v>339</v>
      </c>
      <c r="Q14520">
        <f t="shared" si="453"/>
        <v>73</v>
      </c>
      <c r="R14520">
        <v>0.048239607</v>
      </c>
    </row>
    <row r="14521" spans="1:18">
      <c r="A14521" t="s">
        <v>27</v>
      </c>
      <c r="B14521">
        <v>15182762</v>
      </c>
      <c r="C14521" t="s">
        <v>47573</v>
      </c>
      <c r="D14521" t="s">
        <v>2473</v>
      </c>
      <c r="E14521">
        <v>451617076</v>
      </c>
      <c r="F14521" t="s">
        <v>298</v>
      </c>
      <c r="G14521" t="s">
        <v>31</v>
      </c>
      <c r="H14521">
        <v>5</v>
      </c>
      <c r="I14521">
        <v>1</v>
      </c>
      <c r="J14521">
        <v>2</v>
      </c>
      <c r="K14521" t="s">
        <v>32</v>
      </c>
      <c r="L14521" t="s">
        <v>33</v>
      </c>
      <c r="M14521" t="s">
        <v>47574</v>
      </c>
      <c r="N14521" t="s">
        <v>47575</v>
      </c>
      <c r="O14521" t="s">
        <v>47576</v>
      </c>
      <c r="P14521">
        <f t="shared" si="452"/>
        <v>339</v>
      </c>
      <c r="Q14521">
        <f t="shared" si="453"/>
        <v>62</v>
      </c>
      <c r="R14521">
        <v>0.9999987</v>
      </c>
    </row>
    <row r="14522" spans="1:18">
      <c r="A14522" t="s">
        <v>18</v>
      </c>
      <c r="B14522">
        <v>38606189</v>
      </c>
      <c r="C14522" t="s">
        <v>47577</v>
      </c>
      <c r="D14522" t="s">
        <v>44343</v>
      </c>
      <c r="E14522">
        <v>393607192</v>
      </c>
      <c r="F14522" t="s">
        <v>44344</v>
      </c>
      <c r="G14522" t="s">
        <v>22</v>
      </c>
      <c r="H14522">
        <v>5</v>
      </c>
      <c r="I14522">
        <v>0</v>
      </c>
      <c r="J14522">
        <v>0</v>
      </c>
      <c r="K14522" t="s">
        <v>23</v>
      </c>
      <c r="L14522" t="s">
        <v>67</v>
      </c>
      <c r="M14522" t="s">
        <v>47578</v>
      </c>
      <c r="N14522" t="s">
        <v>47579</v>
      </c>
      <c r="O14522" t="s">
        <v>14677</v>
      </c>
      <c r="P14522">
        <f t="shared" si="452"/>
        <v>339</v>
      </c>
      <c r="Q14522">
        <f t="shared" si="453"/>
        <v>64</v>
      </c>
      <c r="R14522">
        <v>0.9582291</v>
      </c>
    </row>
    <row r="14523" spans="1:18">
      <c r="A14523" t="s">
        <v>27</v>
      </c>
      <c r="B14523">
        <v>40612248</v>
      </c>
      <c r="C14523" t="s">
        <v>47580</v>
      </c>
      <c r="D14523" t="s">
        <v>3854</v>
      </c>
      <c r="E14523">
        <v>831792142</v>
      </c>
      <c r="F14523" t="s">
        <v>2179</v>
      </c>
      <c r="G14523" t="s">
        <v>31</v>
      </c>
      <c r="H14523">
        <v>5</v>
      </c>
      <c r="I14523">
        <v>2</v>
      </c>
      <c r="J14523">
        <v>2</v>
      </c>
      <c r="K14523" t="s">
        <v>32</v>
      </c>
      <c r="L14523" t="s">
        <v>32</v>
      </c>
      <c r="M14523" t="s">
        <v>47581</v>
      </c>
      <c r="N14523" t="s">
        <v>47582</v>
      </c>
      <c r="O14523" t="s">
        <v>47583</v>
      </c>
      <c r="P14523">
        <f t="shared" si="452"/>
        <v>339</v>
      </c>
      <c r="Q14523">
        <f t="shared" si="453"/>
        <v>61</v>
      </c>
      <c r="R14523">
        <v>0.0039007023</v>
      </c>
    </row>
    <row r="14524" spans="1:18">
      <c r="A14524" t="s">
        <v>18</v>
      </c>
      <c r="B14524">
        <v>16615150</v>
      </c>
      <c r="C14524" t="s">
        <v>47584</v>
      </c>
      <c r="D14524" t="s">
        <v>2025</v>
      </c>
      <c r="E14524">
        <v>86922018</v>
      </c>
      <c r="F14524" t="s">
        <v>2026</v>
      </c>
      <c r="G14524" t="s">
        <v>22</v>
      </c>
      <c r="H14524">
        <v>5</v>
      </c>
      <c r="I14524">
        <v>0</v>
      </c>
      <c r="J14524">
        <v>0</v>
      </c>
      <c r="K14524" t="s">
        <v>23</v>
      </c>
      <c r="L14524" t="s">
        <v>67</v>
      </c>
      <c r="M14524" t="s">
        <v>47585</v>
      </c>
      <c r="N14524" t="s">
        <v>47586</v>
      </c>
      <c r="O14524" t="s">
        <v>13881</v>
      </c>
      <c r="P14524">
        <f t="shared" si="452"/>
        <v>339</v>
      </c>
      <c r="Q14524">
        <f t="shared" si="453"/>
        <v>58</v>
      </c>
      <c r="R14524">
        <v>0.0051428163</v>
      </c>
    </row>
    <row r="14525" spans="1:18">
      <c r="A14525" t="s">
        <v>27</v>
      </c>
      <c r="B14525">
        <v>41085197</v>
      </c>
      <c r="C14525" t="s">
        <v>47587</v>
      </c>
      <c r="D14525" t="s">
        <v>15512</v>
      </c>
      <c r="E14525">
        <v>574097816</v>
      </c>
      <c r="F14525" t="s">
        <v>15513</v>
      </c>
      <c r="G14525" t="s">
        <v>31</v>
      </c>
      <c r="H14525">
        <v>5</v>
      </c>
      <c r="I14525">
        <v>0</v>
      </c>
      <c r="J14525">
        <v>0</v>
      </c>
      <c r="K14525" t="s">
        <v>32</v>
      </c>
      <c r="L14525" t="s">
        <v>33</v>
      </c>
      <c r="M14525" t="s">
        <v>47588</v>
      </c>
      <c r="N14525" t="s">
        <v>47589</v>
      </c>
      <c r="O14525" t="s">
        <v>22355</v>
      </c>
      <c r="P14525">
        <f t="shared" si="452"/>
        <v>340</v>
      </c>
      <c r="Q14525">
        <f t="shared" si="453"/>
        <v>62</v>
      </c>
      <c r="R14525">
        <v>0.99491984</v>
      </c>
    </row>
    <row r="14526" spans="1:18">
      <c r="A14526" t="s">
        <v>27</v>
      </c>
      <c r="B14526">
        <v>48603986</v>
      </c>
      <c r="C14526" t="s">
        <v>47590</v>
      </c>
      <c r="D14526" t="s">
        <v>1408</v>
      </c>
      <c r="E14526">
        <v>218693378</v>
      </c>
      <c r="F14526" t="s">
        <v>1409</v>
      </c>
      <c r="G14526" t="s">
        <v>31</v>
      </c>
      <c r="H14526">
        <v>5</v>
      </c>
      <c r="I14526">
        <v>0</v>
      </c>
      <c r="J14526">
        <v>0</v>
      </c>
      <c r="K14526" t="s">
        <v>32</v>
      </c>
      <c r="L14526" t="s">
        <v>33</v>
      </c>
      <c r="M14526" t="s">
        <v>47591</v>
      </c>
      <c r="N14526" t="s">
        <v>47592</v>
      </c>
      <c r="O14526" t="s">
        <v>748</v>
      </c>
      <c r="P14526">
        <f t="shared" si="452"/>
        <v>340</v>
      </c>
      <c r="Q14526">
        <f t="shared" si="453"/>
        <v>59</v>
      </c>
      <c r="R14526">
        <v>0.003894682</v>
      </c>
    </row>
    <row r="14527" spans="1:18">
      <c r="A14527" t="s">
        <v>27</v>
      </c>
      <c r="B14527">
        <v>50588269</v>
      </c>
      <c r="C14527" t="s">
        <v>47593</v>
      </c>
      <c r="D14527" t="s">
        <v>2327</v>
      </c>
      <c r="E14527">
        <v>246038397</v>
      </c>
      <c r="F14527" t="s">
        <v>54</v>
      </c>
      <c r="G14527" t="s">
        <v>31</v>
      </c>
      <c r="H14527">
        <v>5</v>
      </c>
      <c r="I14527">
        <v>0</v>
      </c>
      <c r="J14527">
        <v>0</v>
      </c>
      <c r="K14527" t="s">
        <v>32</v>
      </c>
      <c r="L14527" t="s">
        <v>33</v>
      </c>
      <c r="M14527" t="s">
        <v>47594</v>
      </c>
      <c r="N14527" t="s">
        <v>47595</v>
      </c>
      <c r="O14527" t="s">
        <v>1161</v>
      </c>
      <c r="P14527">
        <f t="shared" si="452"/>
        <v>340</v>
      </c>
      <c r="Q14527">
        <f t="shared" si="453"/>
        <v>67</v>
      </c>
      <c r="R14527">
        <v>0.0024976898</v>
      </c>
    </row>
    <row r="14528" spans="1:18">
      <c r="A14528" t="s">
        <v>27</v>
      </c>
      <c r="B14528">
        <v>51894692</v>
      </c>
      <c r="C14528" t="s">
        <v>47596</v>
      </c>
      <c r="D14528" t="s">
        <v>7300</v>
      </c>
      <c r="E14528">
        <v>429084754</v>
      </c>
      <c r="F14528" t="s">
        <v>7301</v>
      </c>
      <c r="G14528" t="s">
        <v>31</v>
      </c>
      <c r="H14528">
        <v>5</v>
      </c>
      <c r="I14528">
        <v>1</v>
      </c>
      <c r="J14528">
        <v>2</v>
      </c>
      <c r="K14528" t="s">
        <v>32</v>
      </c>
      <c r="L14528" t="s">
        <v>33</v>
      </c>
      <c r="M14528" t="s">
        <v>47597</v>
      </c>
      <c r="N14528" t="s">
        <v>47598</v>
      </c>
      <c r="O14528" t="s">
        <v>36332</v>
      </c>
      <c r="P14528">
        <f t="shared" si="452"/>
        <v>340</v>
      </c>
      <c r="Q14528">
        <f t="shared" si="453"/>
        <v>61</v>
      </c>
      <c r="R14528">
        <v>0.00299219</v>
      </c>
    </row>
    <row r="14529" spans="1:18">
      <c r="A14529" t="s">
        <v>27</v>
      </c>
      <c r="B14529">
        <v>40308476</v>
      </c>
      <c r="C14529" t="s">
        <v>47599</v>
      </c>
      <c r="D14529" t="s">
        <v>47600</v>
      </c>
      <c r="E14529">
        <v>734574655</v>
      </c>
      <c r="F14529" t="s">
        <v>47601</v>
      </c>
      <c r="G14529" t="s">
        <v>31</v>
      </c>
      <c r="H14529">
        <v>5</v>
      </c>
      <c r="I14529">
        <v>6</v>
      </c>
      <c r="J14529">
        <v>7</v>
      </c>
      <c r="K14529" t="s">
        <v>32</v>
      </c>
      <c r="L14529" t="s">
        <v>32</v>
      </c>
      <c r="M14529" t="s">
        <v>47602</v>
      </c>
      <c r="N14529" t="s">
        <v>47603</v>
      </c>
      <c r="O14529" t="s">
        <v>3578</v>
      </c>
      <c r="P14529">
        <f t="shared" si="452"/>
        <v>340</v>
      </c>
      <c r="Q14529">
        <f t="shared" si="453"/>
        <v>65</v>
      </c>
      <c r="R14529">
        <v>0.9940532</v>
      </c>
    </row>
    <row r="14530" spans="1:18">
      <c r="A14530" t="s">
        <v>27</v>
      </c>
      <c r="B14530">
        <v>19357605</v>
      </c>
      <c r="C14530" t="s">
        <v>47604</v>
      </c>
      <c r="D14530" t="s">
        <v>182</v>
      </c>
      <c r="E14530">
        <v>955350284</v>
      </c>
      <c r="F14530" t="s">
        <v>183</v>
      </c>
      <c r="G14530" t="s">
        <v>31</v>
      </c>
      <c r="H14530">
        <v>5</v>
      </c>
      <c r="I14530">
        <v>0</v>
      </c>
      <c r="J14530">
        <v>1</v>
      </c>
      <c r="K14530" t="s">
        <v>32</v>
      </c>
      <c r="L14530" t="s">
        <v>32</v>
      </c>
      <c r="M14530" t="s">
        <v>4134</v>
      </c>
      <c r="N14530" t="s">
        <v>47605</v>
      </c>
      <c r="O14530" t="s">
        <v>17554</v>
      </c>
      <c r="P14530">
        <f t="shared" ref="P14530:P14593" si="454">LEN(N14530)</f>
        <v>340</v>
      </c>
      <c r="Q14530">
        <f t="shared" ref="Q14530:Q14593" si="455">LEN(TRIM(N14530))-LEN(SUBSTITUTE(N14530," ",""))+1</f>
        <v>67</v>
      </c>
      <c r="R14530">
        <v>0.99780184</v>
      </c>
    </row>
    <row r="14531" spans="1:18">
      <c r="A14531" t="s">
        <v>27</v>
      </c>
      <c r="B14531">
        <v>33989338</v>
      </c>
      <c r="C14531" t="s">
        <v>47606</v>
      </c>
      <c r="D14531" t="s">
        <v>1448</v>
      </c>
      <c r="E14531">
        <v>179662085</v>
      </c>
      <c r="F14531" t="s">
        <v>1449</v>
      </c>
      <c r="G14531" t="s">
        <v>31</v>
      </c>
      <c r="H14531">
        <v>5</v>
      </c>
      <c r="I14531">
        <v>0</v>
      </c>
      <c r="J14531">
        <v>0</v>
      </c>
      <c r="K14531" t="s">
        <v>32</v>
      </c>
      <c r="L14531" t="s">
        <v>33</v>
      </c>
      <c r="M14531" t="s">
        <v>47607</v>
      </c>
      <c r="N14531" t="s">
        <v>47608</v>
      </c>
      <c r="O14531" t="s">
        <v>21368</v>
      </c>
      <c r="P14531">
        <f t="shared" si="454"/>
        <v>340</v>
      </c>
      <c r="Q14531">
        <f t="shared" si="455"/>
        <v>59</v>
      </c>
      <c r="R14531">
        <v>0.9942808</v>
      </c>
    </row>
    <row r="14532" spans="1:18">
      <c r="A14532" t="s">
        <v>27</v>
      </c>
      <c r="B14532">
        <v>22145201</v>
      </c>
      <c r="C14532" t="s">
        <v>47609</v>
      </c>
      <c r="D14532" t="s">
        <v>10983</v>
      </c>
      <c r="E14532">
        <v>604039789</v>
      </c>
      <c r="F14532" t="s">
        <v>10984</v>
      </c>
      <c r="G14532" t="s">
        <v>31</v>
      </c>
      <c r="H14532">
        <v>5</v>
      </c>
      <c r="I14532">
        <v>0</v>
      </c>
      <c r="J14532">
        <v>0</v>
      </c>
      <c r="K14532" t="s">
        <v>32</v>
      </c>
      <c r="L14532" t="s">
        <v>32</v>
      </c>
      <c r="M14532" t="s">
        <v>1360</v>
      </c>
      <c r="N14532" t="s">
        <v>47610</v>
      </c>
      <c r="O14532" t="s">
        <v>33060</v>
      </c>
      <c r="P14532">
        <f t="shared" si="454"/>
        <v>340</v>
      </c>
      <c r="Q14532">
        <f t="shared" si="455"/>
        <v>68</v>
      </c>
      <c r="R14532">
        <v>0.9992066</v>
      </c>
    </row>
    <row r="14533" spans="1:18">
      <c r="A14533" t="s">
        <v>18</v>
      </c>
      <c r="B14533">
        <v>38422165</v>
      </c>
      <c r="C14533" t="s">
        <v>47611</v>
      </c>
      <c r="D14533" t="s">
        <v>47612</v>
      </c>
      <c r="E14533">
        <v>547718447</v>
      </c>
      <c r="F14533" t="s">
        <v>47613</v>
      </c>
      <c r="G14533" t="s">
        <v>22</v>
      </c>
      <c r="H14533">
        <v>5</v>
      </c>
      <c r="I14533">
        <v>0</v>
      </c>
      <c r="J14533">
        <v>0</v>
      </c>
      <c r="K14533" t="s">
        <v>23</v>
      </c>
      <c r="L14533" t="s">
        <v>67</v>
      </c>
      <c r="M14533" t="s">
        <v>47614</v>
      </c>
      <c r="N14533" t="s">
        <v>47615</v>
      </c>
      <c r="O14533" t="s">
        <v>19204</v>
      </c>
      <c r="P14533">
        <f t="shared" si="454"/>
        <v>340</v>
      </c>
      <c r="Q14533">
        <f t="shared" si="455"/>
        <v>66</v>
      </c>
      <c r="R14533">
        <v>0.070978135</v>
      </c>
    </row>
    <row r="14534" spans="1:18">
      <c r="A14534" t="s">
        <v>27</v>
      </c>
      <c r="B14534">
        <v>46763929</v>
      </c>
      <c r="C14534" t="s">
        <v>47616</v>
      </c>
      <c r="D14534" t="s">
        <v>11941</v>
      </c>
      <c r="E14534">
        <v>934761232</v>
      </c>
      <c r="F14534" t="s">
        <v>11942</v>
      </c>
      <c r="G14534" t="s">
        <v>31</v>
      </c>
      <c r="H14534">
        <v>5</v>
      </c>
      <c r="I14534">
        <v>0</v>
      </c>
      <c r="J14534">
        <v>0</v>
      </c>
      <c r="K14534" t="s">
        <v>32</v>
      </c>
      <c r="L14534" t="s">
        <v>33</v>
      </c>
      <c r="M14534" t="s">
        <v>47617</v>
      </c>
      <c r="N14534" t="s">
        <v>47618</v>
      </c>
      <c r="O14534" t="s">
        <v>47619</v>
      </c>
      <c r="P14534">
        <f t="shared" si="454"/>
        <v>340</v>
      </c>
      <c r="Q14534">
        <f t="shared" si="455"/>
        <v>67</v>
      </c>
      <c r="R14534">
        <v>0.99440575</v>
      </c>
    </row>
    <row r="14535" spans="1:18">
      <c r="A14535" t="s">
        <v>27</v>
      </c>
      <c r="B14535">
        <v>16453226</v>
      </c>
      <c r="C14535" t="s">
        <v>47620</v>
      </c>
      <c r="D14535" t="s">
        <v>1282</v>
      </c>
      <c r="E14535">
        <v>508170926</v>
      </c>
      <c r="F14535" t="s">
        <v>1283</v>
      </c>
      <c r="G14535" t="s">
        <v>31</v>
      </c>
      <c r="H14535">
        <v>5</v>
      </c>
      <c r="I14535">
        <v>0</v>
      </c>
      <c r="J14535">
        <v>0</v>
      </c>
      <c r="K14535" t="s">
        <v>32</v>
      </c>
      <c r="L14535" t="s">
        <v>33</v>
      </c>
      <c r="M14535" t="s">
        <v>47621</v>
      </c>
      <c r="N14535" t="s">
        <v>47622</v>
      </c>
      <c r="O14535" t="s">
        <v>15445</v>
      </c>
      <c r="P14535">
        <f t="shared" si="454"/>
        <v>340</v>
      </c>
      <c r="Q14535">
        <f t="shared" si="455"/>
        <v>65</v>
      </c>
      <c r="R14535">
        <v>0.0028531502</v>
      </c>
    </row>
    <row r="14536" spans="1:18">
      <c r="A14536" t="s">
        <v>27</v>
      </c>
      <c r="B14536">
        <v>28758720</v>
      </c>
      <c r="C14536" t="s">
        <v>47623</v>
      </c>
      <c r="D14536" t="s">
        <v>3417</v>
      </c>
      <c r="E14536">
        <v>226242876</v>
      </c>
      <c r="F14536" t="s">
        <v>3418</v>
      </c>
      <c r="G14536" t="s">
        <v>31</v>
      </c>
      <c r="H14536">
        <v>4</v>
      </c>
      <c r="I14536">
        <v>1</v>
      </c>
      <c r="J14536">
        <v>1</v>
      </c>
      <c r="K14536" t="s">
        <v>32</v>
      </c>
      <c r="L14536" t="s">
        <v>32</v>
      </c>
      <c r="M14536" t="s">
        <v>47624</v>
      </c>
      <c r="N14536" t="s">
        <v>47625</v>
      </c>
      <c r="O14536" t="s">
        <v>47626</v>
      </c>
      <c r="P14536">
        <f t="shared" si="454"/>
        <v>340</v>
      </c>
      <c r="Q14536">
        <f t="shared" si="455"/>
        <v>67</v>
      </c>
      <c r="R14536">
        <v>0.00500313</v>
      </c>
    </row>
    <row r="14537" spans="1:18">
      <c r="A14537" t="s">
        <v>27</v>
      </c>
      <c r="B14537">
        <v>14206980</v>
      </c>
      <c r="C14537" t="s">
        <v>47627</v>
      </c>
      <c r="D14537" t="s">
        <v>2805</v>
      </c>
      <c r="E14537">
        <v>519841015</v>
      </c>
      <c r="F14537" t="s">
        <v>2186</v>
      </c>
      <c r="G14537" t="s">
        <v>31</v>
      </c>
      <c r="H14537">
        <v>5</v>
      </c>
      <c r="I14537">
        <v>0</v>
      </c>
      <c r="J14537">
        <v>0</v>
      </c>
      <c r="K14537" t="s">
        <v>32</v>
      </c>
      <c r="L14537" t="s">
        <v>32</v>
      </c>
      <c r="M14537" t="s">
        <v>47628</v>
      </c>
      <c r="N14537" t="s">
        <v>47629</v>
      </c>
      <c r="O14537" t="s">
        <v>21728</v>
      </c>
      <c r="P14537">
        <f t="shared" si="454"/>
        <v>340</v>
      </c>
      <c r="Q14537">
        <f t="shared" si="455"/>
        <v>61</v>
      </c>
      <c r="R14537">
        <v>0.0051080533</v>
      </c>
    </row>
    <row r="14538" spans="1:18">
      <c r="A14538" t="s">
        <v>18</v>
      </c>
      <c r="B14538">
        <v>44689973</v>
      </c>
      <c r="C14538" t="s">
        <v>47630</v>
      </c>
      <c r="D14538" t="s">
        <v>5959</v>
      </c>
      <c r="E14538">
        <v>712747703</v>
      </c>
      <c r="F14538" t="s">
        <v>5960</v>
      </c>
      <c r="G14538" t="s">
        <v>22</v>
      </c>
      <c r="H14538">
        <v>5</v>
      </c>
      <c r="I14538">
        <v>0</v>
      </c>
      <c r="J14538">
        <v>0</v>
      </c>
      <c r="K14538" t="s">
        <v>23</v>
      </c>
      <c r="L14538" t="s">
        <v>67</v>
      </c>
      <c r="M14538" t="s">
        <v>47631</v>
      </c>
      <c r="N14538" t="s">
        <v>47632</v>
      </c>
      <c r="O14538" t="s">
        <v>6958</v>
      </c>
      <c r="P14538">
        <f t="shared" si="454"/>
        <v>341</v>
      </c>
      <c r="Q14538">
        <f t="shared" si="455"/>
        <v>69</v>
      </c>
      <c r="R14538">
        <v>0.000101165046</v>
      </c>
    </row>
    <row r="14539" spans="1:18">
      <c r="A14539" t="s">
        <v>27</v>
      </c>
      <c r="B14539">
        <v>13257935</v>
      </c>
      <c r="C14539" t="s">
        <v>47633</v>
      </c>
      <c r="D14539" t="s">
        <v>10983</v>
      </c>
      <c r="E14539">
        <v>604039789</v>
      </c>
      <c r="F14539" t="s">
        <v>10984</v>
      </c>
      <c r="G14539" t="s">
        <v>31</v>
      </c>
      <c r="H14539">
        <v>5</v>
      </c>
      <c r="I14539">
        <v>3</v>
      </c>
      <c r="J14539">
        <v>3</v>
      </c>
      <c r="K14539" t="s">
        <v>32</v>
      </c>
      <c r="L14539" t="s">
        <v>32</v>
      </c>
      <c r="M14539" t="s">
        <v>47634</v>
      </c>
      <c r="N14539" t="s">
        <v>47635</v>
      </c>
      <c r="O14539" t="s">
        <v>47636</v>
      </c>
      <c r="P14539">
        <f t="shared" si="454"/>
        <v>341</v>
      </c>
      <c r="Q14539">
        <f t="shared" si="455"/>
        <v>62</v>
      </c>
      <c r="R14539">
        <v>0.99991834</v>
      </c>
    </row>
    <row r="14540" spans="1:18">
      <c r="A14540" t="s">
        <v>27</v>
      </c>
      <c r="B14540">
        <v>16103028</v>
      </c>
      <c r="C14540" t="s">
        <v>47637</v>
      </c>
      <c r="D14540" t="s">
        <v>9184</v>
      </c>
      <c r="E14540">
        <v>429084754</v>
      </c>
      <c r="F14540" t="s">
        <v>7301</v>
      </c>
      <c r="G14540" t="s">
        <v>31</v>
      </c>
      <c r="H14540">
        <v>5</v>
      </c>
      <c r="I14540">
        <v>0</v>
      </c>
      <c r="J14540">
        <v>0</v>
      </c>
      <c r="K14540" t="s">
        <v>32</v>
      </c>
      <c r="L14540" t="s">
        <v>33</v>
      </c>
      <c r="M14540" t="s">
        <v>47638</v>
      </c>
      <c r="N14540" t="s">
        <v>47639</v>
      </c>
      <c r="O14540" t="s">
        <v>23768</v>
      </c>
      <c r="P14540">
        <f t="shared" si="454"/>
        <v>341</v>
      </c>
      <c r="Q14540">
        <f t="shared" si="455"/>
        <v>59</v>
      </c>
      <c r="R14540">
        <v>0.0010256965</v>
      </c>
    </row>
    <row r="14541" spans="1:18">
      <c r="A14541" t="s">
        <v>27</v>
      </c>
      <c r="B14541">
        <v>17019969</v>
      </c>
      <c r="C14541" t="s">
        <v>47640</v>
      </c>
      <c r="D14541" t="s">
        <v>53</v>
      </c>
      <c r="E14541">
        <v>246038397</v>
      </c>
      <c r="F14541" t="s">
        <v>54</v>
      </c>
      <c r="G14541" t="s">
        <v>31</v>
      </c>
      <c r="H14541">
        <v>5</v>
      </c>
      <c r="I14541">
        <v>0</v>
      </c>
      <c r="J14541">
        <v>0</v>
      </c>
      <c r="K14541" t="s">
        <v>32</v>
      </c>
      <c r="L14541" t="s">
        <v>33</v>
      </c>
      <c r="M14541" t="s">
        <v>47641</v>
      </c>
      <c r="N14541" t="s">
        <v>47642</v>
      </c>
      <c r="O14541" t="s">
        <v>1467</v>
      </c>
      <c r="P14541">
        <f t="shared" si="454"/>
        <v>341</v>
      </c>
      <c r="Q14541">
        <f t="shared" si="455"/>
        <v>63</v>
      </c>
      <c r="R14541">
        <v>0.9999976</v>
      </c>
    </row>
    <row r="14542" spans="1:18">
      <c r="A14542" t="s">
        <v>27</v>
      </c>
      <c r="B14542">
        <v>48520320</v>
      </c>
      <c r="C14542" t="s">
        <v>47643</v>
      </c>
      <c r="D14542" t="s">
        <v>122</v>
      </c>
      <c r="E14542">
        <v>381226741</v>
      </c>
      <c r="F14542" t="s">
        <v>76</v>
      </c>
      <c r="G14542" t="s">
        <v>31</v>
      </c>
      <c r="H14542">
        <v>5</v>
      </c>
      <c r="I14542">
        <v>26</v>
      </c>
      <c r="J14542">
        <v>32</v>
      </c>
      <c r="K14542" t="s">
        <v>32</v>
      </c>
      <c r="L14542" t="s">
        <v>33</v>
      </c>
      <c r="M14542" t="s">
        <v>3448</v>
      </c>
      <c r="N14542" t="s">
        <v>47644</v>
      </c>
      <c r="O14542" t="s">
        <v>13787</v>
      </c>
      <c r="P14542">
        <f t="shared" si="454"/>
        <v>341</v>
      </c>
      <c r="Q14542">
        <f t="shared" si="455"/>
        <v>70</v>
      </c>
      <c r="R14542">
        <v>0.99400073</v>
      </c>
    </row>
    <row r="14543" spans="1:18">
      <c r="A14543" t="s">
        <v>18</v>
      </c>
      <c r="B14543">
        <v>12282497</v>
      </c>
      <c r="C14543" t="s">
        <v>47645</v>
      </c>
      <c r="D14543" t="s">
        <v>47646</v>
      </c>
      <c r="E14543">
        <v>747607463</v>
      </c>
      <c r="F14543" t="s">
        <v>47647</v>
      </c>
      <c r="G14543" t="s">
        <v>22</v>
      </c>
      <c r="H14543">
        <v>5</v>
      </c>
      <c r="I14543">
        <v>2</v>
      </c>
      <c r="J14543">
        <v>2</v>
      </c>
      <c r="K14543" t="s">
        <v>23</v>
      </c>
      <c r="L14543" t="s">
        <v>67</v>
      </c>
      <c r="M14543" t="s">
        <v>47648</v>
      </c>
      <c r="N14543" t="s">
        <v>47649</v>
      </c>
      <c r="O14543" t="s">
        <v>335</v>
      </c>
      <c r="P14543">
        <f t="shared" si="454"/>
        <v>341</v>
      </c>
      <c r="Q14543">
        <f t="shared" si="455"/>
        <v>65</v>
      </c>
      <c r="R14543">
        <v>0.1265963</v>
      </c>
    </row>
    <row r="14544" spans="1:18">
      <c r="A14544" t="s">
        <v>18</v>
      </c>
      <c r="B14544">
        <v>17373947</v>
      </c>
      <c r="C14544" t="s">
        <v>47650</v>
      </c>
      <c r="D14544" t="s">
        <v>785</v>
      </c>
      <c r="E14544">
        <v>303278700</v>
      </c>
      <c r="F14544" t="s">
        <v>786</v>
      </c>
      <c r="G14544" t="s">
        <v>22</v>
      </c>
      <c r="H14544">
        <v>5</v>
      </c>
      <c r="I14544">
        <v>0</v>
      </c>
      <c r="J14544">
        <v>0</v>
      </c>
      <c r="K14544" t="s">
        <v>23</v>
      </c>
      <c r="L14544" t="s">
        <v>67</v>
      </c>
      <c r="M14544" t="s">
        <v>47651</v>
      </c>
      <c r="N14544" t="s">
        <v>47652</v>
      </c>
      <c r="O14544" t="s">
        <v>417</v>
      </c>
      <c r="P14544">
        <f t="shared" si="454"/>
        <v>341</v>
      </c>
      <c r="Q14544">
        <f t="shared" si="455"/>
        <v>68</v>
      </c>
      <c r="R14544">
        <v>0.9945521</v>
      </c>
    </row>
    <row r="14545" spans="1:18">
      <c r="A14545" t="s">
        <v>27</v>
      </c>
      <c r="B14545">
        <v>14512789</v>
      </c>
      <c r="C14545" t="s">
        <v>47653</v>
      </c>
      <c r="D14545" t="s">
        <v>16161</v>
      </c>
      <c r="E14545">
        <v>765094703</v>
      </c>
      <c r="F14545" t="s">
        <v>11305</v>
      </c>
      <c r="G14545" t="s">
        <v>31</v>
      </c>
      <c r="H14545">
        <v>5</v>
      </c>
      <c r="I14545">
        <v>0</v>
      </c>
      <c r="J14545">
        <v>0</v>
      </c>
      <c r="K14545" t="s">
        <v>32</v>
      </c>
      <c r="L14545" t="s">
        <v>32</v>
      </c>
      <c r="M14545" t="s">
        <v>47654</v>
      </c>
      <c r="N14545" t="s">
        <v>47655</v>
      </c>
      <c r="O14545" t="s">
        <v>1188</v>
      </c>
      <c r="P14545">
        <f t="shared" si="454"/>
        <v>341</v>
      </c>
      <c r="Q14545">
        <f t="shared" si="455"/>
        <v>70</v>
      </c>
      <c r="R14545">
        <v>0.0032921515</v>
      </c>
    </row>
    <row r="14546" spans="1:18">
      <c r="A14546" t="s">
        <v>27</v>
      </c>
      <c r="B14546">
        <v>13301765</v>
      </c>
      <c r="C14546" t="s">
        <v>47656</v>
      </c>
      <c r="D14546" t="s">
        <v>629</v>
      </c>
      <c r="E14546">
        <v>572944212</v>
      </c>
      <c r="F14546" t="s">
        <v>489</v>
      </c>
      <c r="G14546" t="s">
        <v>31</v>
      </c>
      <c r="H14546">
        <v>2</v>
      </c>
      <c r="I14546">
        <v>0</v>
      </c>
      <c r="J14546">
        <v>0</v>
      </c>
      <c r="K14546" t="s">
        <v>32</v>
      </c>
      <c r="L14546" t="s">
        <v>33</v>
      </c>
      <c r="M14546" t="s">
        <v>47657</v>
      </c>
      <c r="N14546" t="s">
        <v>47658</v>
      </c>
      <c r="O14546" t="s">
        <v>16171</v>
      </c>
      <c r="P14546">
        <f t="shared" si="454"/>
        <v>341</v>
      </c>
      <c r="Q14546">
        <f t="shared" si="455"/>
        <v>66</v>
      </c>
      <c r="R14546">
        <v>0.93960536</v>
      </c>
    </row>
    <row r="14547" spans="1:18">
      <c r="A14547" t="s">
        <v>27</v>
      </c>
      <c r="B14547">
        <v>10626802</v>
      </c>
      <c r="C14547" t="s">
        <v>47659</v>
      </c>
      <c r="D14547" t="s">
        <v>1568</v>
      </c>
      <c r="E14547">
        <v>52203997</v>
      </c>
      <c r="F14547" t="s">
        <v>1569</v>
      </c>
      <c r="G14547" t="s">
        <v>31</v>
      </c>
      <c r="H14547">
        <v>4</v>
      </c>
      <c r="I14547">
        <v>1</v>
      </c>
      <c r="J14547">
        <v>1</v>
      </c>
      <c r="K14547" t="s">
        <v>32</v>
      </c>
      <c r="L14547" t="s">
        <v>33</v>
      </c>
      <c r="M14547" t="s">
        <v>47660</v>
      </c>
      <c r="N14547" t="s">
        <v>47661</v>
      </c>
      <c r="O14547" t="s">
        <v>14662</v>
      </c>
      <c r="P14547">
        <f t="shared" si="454"/>
        <v>341</v>
      </c>
      <c r="Q14547">
        <f t="shared" si="455"/>
        <v>69</v>
      </c>
      <c r="R14547">
        <v>0.99402374</v>
      </c>
    </row>
    <row r="14548" spans="1:18">
      <c r="A14548" t="s">
        <v>27</v>
      </c>
      <c r="B14548">
        <v>47114552</v>
      </c>
      <c r="C14548" t="s">
        <v>47662</v>
      </c>
      <c r="D14548" t="s">
        <v>45</v>
      </c>
      <c r="E14548">
        <v>392768822</v>
      </c>
      <c r="F14548" t="s">
        <v>46</v>
      </c>
      <c r="G14548" t="s">
        <v>31</v>
      </c>
      <c r="H14548">
        <v>5</v>
      </c>
      <c r="I14548">
        <v>1</v>
      </c>
      <c r="J14548">
        <v>2</v>
      </c>
      <c r="K14548" t="s">
        <v>32</v>
      </c>
      <c r="L14548" t="s">
        <v>33</v>
      </c>
      <c r="M14548" t="s">
        <v>11285</v>
      </c>
      <c r="N14548" t="s">
        <v>47663</v>
      </c>
      <c r="O14548" t="s">
        <v>15407</v>
      </c>
      <c r="P14548">
        <f t="shared" si="454"/>
        <v>341</v>
      </c>
      <c r="Q14548">
        <f t="shared" si="455"/>
        <v>70</v>
      </c>
      <c r="R14548" s="1">
        <v>5.149053e-7</v>
      </c>
    </row>
    <row r="14549" spans="1:18">
      <c r="A14549" t="s">
        <v>18</v>
      </c>
      <c r="B14549">
        <v>50108073</v>
      </c>
      <c r="C14549" t="s">
        <v>47664</v>
      </c>
      <c r="D14549" t="s">
        <v>47665</v>
      </c>
      <c r="E14549">
        <v>260270992</v>
      </c>
      <c r="F14549" t="s">
        <v>47666</v>
      </c>
      <c r="G14549" t="s">
        <v>22</v>
      </c>
      <c r="H14549">
        <v>1</v>
      </c>
      <c r="I14549">
        <v>0</v>
      </c>
      <c r="J14549">
        <v>0</v>
      </c>
      <c r="K14549" t="s">
        <v>23</v>
      </c>
      <c r="L14549" t="s">
        <v>67</v>
      </c>
      <c r="M14549" t="s">
        <v>47667</v>
      </c>
      <c r="N14549" t="s">
        <v>47668</v>
      </c>
      <c r="O14549" t="s">
        <v>25309</v>
      </c>
      <c r="P14549">
        <f t="shared" si="454"/>
        <v>341</v>
      </c>
      <c r="Q14549">
        <f t="shared" si="455"/>
        <v>76</v>
      </c>
      <c r="R14549" s="1">
        <v>2.4392893e-6</v>
      </c>
    </row>
    <row r="14550" spans="1:18">
      <c r="A14550" t="s">
        <v>27</v>
      </c>
      <c r="B14550">
        <v>13694599</v>
      </c>
      <c r="C14550" t="s">
        <v>47669</v>
      </c>
      <c r="D14550" t="s">
        <v>8739</v>
      </c>
      <c r="E14550">
        <v>854993067</v>
      </c>
      <c r="F14550" t="s">
        <v>8740</v>
      </c>
      <c r="G14550" t="s">
        <v>31</v>
      </c>
      <c r="H14550">
        <v>2</v>
      </c>
      <c r="I14550">
        <v>0</v>
      </c>
      <c r="J14550">
        <v>0</v>
      </c>
      <c r="K14550" t="s">
        <v>32</v>
      </c>
      <c r="L14550" t="s">
        <v>33</v>
      </c>
      <c r="M14550" t="s">
        <v>47670</v>
      </c>
      <c r="N14550" t="s">
        <v>47671</v>
      </c>
      <c r="O14550" t="s">
        <v>526</v>
      </c>
      <c r="P14550">
        <f t="shared" si="454"/>
        <v>341</v>
      </c>
      <c r="Q14550">
        <f t="shared" si="455"/>
        <v>63</v>
      </c>
      <c r="R14550">
        <v>0.00068620214</v>
      </c>
    </row>
    <row r="14551" spans="1:18">
      <c r="A14551" t="s">
        <v>18</v>
      </c>
      <c r="B14551">
        <v>44750202</v>
      </c>
      <c r="C14551" t="s">
        <v>47672</v>
      </c>
      <c r="D14551" t="s">
        <v>47673</v>
      </c>
      <c r="E14551">
        <v>353404373</v>
      </c>
      <c r="F14551" t="s">
        <v>47674</v>
      </c>
      <c r="G14551" t="s">
        <v>22</v>
      </c>
      <c r="H14551">
        <v>4</v>
      </c>
      <c r="I14551">
        <v>0</v>
      </c>
      <c r="J14551">
        <v>1</v>
      </c>
      <c r="K14551" t="s">
        <v>23</v>
      </c>
      <c r="L14551" t="s">
        <v>67</v>
      </c>
      <c r="M14551" t="s">
        <v>47675</v>
      </c>
      <c r="N14551" t="s">
        <v>47676</v>
      </c>
      <c r="O14551" t="s">
        <v>534</v>
      </c>
      <c r="P14551">
        <f t="shared" si="454"/>
        <v>341</v>
      </c>
      <c r="Q14551">
        <f t="shared" si="455"/>
        <v>67</v>
      </c>
      <c r="R14551">
        <v>0.996903</v>
      </c>
    </row>
    <row r="14552" spans="1:18">
      <c r="A14552" t="s">
        <v>27</v>
      </c>
      <c r="B14552">
        <v>36012008</v>
      </c>
      <c r="C14552" t="s">
        <v>47677</v>
      </c>
      <c r="D14552" t="s">
        <v>155</v>
      </c>
      <c r="E14552">
        <v>911821018</v>
      </c>
      <c r="F14552" t="s">
        <v>156</v>
      </c>
      <c r="G14552" t="s">
        <v>31</v>
      </c>
      <c r="H14552">
        <v>5</v>
      </c>
      <c r="I14552">
        <v>0</v>
      </c>
      <c r="J14552">
        <v>0</v>
      </c>
      <c r="K14552" t="s">
        <v>32</v>
      </c>
      <c r="L14552" t="s">
        <v>33</v>
      </c>
      <c r="M14552" t="s">
        <v>47678</v>
      </c>
      <c r="N14552" t="s">
        <v>47679</v>
      </c>
      <c r="O14552" t="s">
        <v>15100</v>
      </c>
      <c r="P14552">
        <f t="shared" si="454"/>
        <v>341</v>
      </c>
      <c r="Q14552">
        <f t="shared" si="455"/>
        <v>56</v>
      </c>
      <c r="R14552">
        <v>0.9982255</v>
      </c>
    </row>
    <row r="14553" spans="1:18">
      <c r="A14553" t="s">
        <v>27</v>
      </c>
      <c r="B14553">
        <v>14936003</v>
      </c>
      <c r="C14553" t="s">
        <v>47680</v>
      </c>
      <c r="D14553" t="s">
        <v>47681</v>
      </c>
      <c r="E14553">
        <v>24160750</v>
      </c>
      <c r="F14553" t="s">
        <v>47682</v>
      </c>
      <c r="G14553" t="s">
        <v>31</v>
      </c>
      <c r="H14553">
        <v>1</v>
      </c>
      <c r="I14553">
        <v>0</v>
      </c>
      <c r="J14553">
        <v>0</v>
      </c>
      <c r="K14553" t="s">
        <v>32</v>
      </c>
      <c r="L14553" t="s">
        <v>33</v>
      </c>
      <c r="M14553" t="s">
        <v>47683</v>
      </c>
      <c r="N14553" t="s">
        <v>47684</v>
      </c>
      <c r="O14553" t="s">
        <v>20326</v>
      </c>
      <c r="P14553">
        <f t="shared" si="454"/>
        <v>341</v>
      </c>
      <c r="Q14553">
        <f t="shared" si="455"/>
        <v>59</v>
      </c>
      <c r="R14553">
        <v>0.99680626</v>
      </c>
    </row>
    <row r="14554" spans="1:18">
      <c r="A14554" t="s">
        <v>18</v>
      </c>
      <c r="B14554">
        <v>46000460</v>
      </c>
      <c r="C14554" t="s">
        <v>47685</v>
      </c>
      <c r="D14554" t="s">
        <v>47686</v>
      </c>
      <c r="E14554">
        <v>309903125</v>
      </c>
      <c r="F14554" t="s">
        <v>47687</v>
      </c>
      <c r="G14554" t="s">
        <v>22</v>
      </c>
      <c r="H14554">
        <v>5</v>
      </c>
      <c r="I14554">
        <v>0</v>
      </c>
      <c r="J14554">
        <v>0</v>
      </c>
      <c r="K14554" t="s">
        <v>23</v>
      </c>
      <c r="L14554" t="s">
        <v>67</v>
      </c>
      <c r="M14554" t="s">
        <v>47688</v>
      </c>
      <c r="N14554" t="s">
        <v>47689</v>
      </c>
      <c r="O14554" t="s">
        <v>3744</v>
      </c>
      <c r="P14554">
        <f t="shared" si="454"/>
        <v>341</v>
      </c>
      <c r="Q14554">
        <f t="shared" si="455"/>
        <v>68</v>
      </c>
      <c r="R14554">
        <v>0.76596504</v>
      </c>
    </row>
    <row r="14555" spans="1:18">
      <c r="A14555" t="s">
        <v>18</v>
      </c>
      <c r="B14555">
        <v>45766054</v>
      </c>
      <c r="C14555" t="s">
        <v>47690</v>
      </c>
      <c r="D14555" t="s">
        <v>4081</v>
      </c>
      <c r="E14555">
        <v>963502029</v>
      </c>
      <c r="F14555" t="s">
        <v>4082</v>
      </c>
      <c r="G14555" t="s">
        <v>22</v>
      </c>
      <c r="H14555">
        <v>5</v>
      </c>
      <c r="I14555">
        <v>0</v>
      </c>
      <c r="J14555">
        <v>1</v>
      </c>
      <c r="K14555" t="s">
        <v>23</v>
      </c>
      <c r="L14555" t="s">
        <v>67</v>
      </c>
      <c r="M14555" t="s">
        <v>22427</v>
      </c>
      <c r="N14555" t="s">
        <v>47691</v>
      </c>
      <c r="O14555" t="s">
        <v>15464</v>
      </c>
      <c r="P14555">
        <f t="shared" si="454"/>
        <v>341</v>
      </c>
      <c r="Q14555">
        <f t="shared" si="455"/>
        <v>65</v>
      </c>
      <c r="R14555">
        <v>0.99395365</v>
      </c>
    </row>
    <row r="14556" spans="1:18">
      <c r="A14556" t="s">
        <v>27</v>
      </c>
      <c r="B14556">
        <v>22135310</v>
      </c>
      <c r="C14556" t="s">
        <v>47692</v>
      </c>
      <c r="D14556" t="s">
        <v>6814</v>
      </c>
      <c r="E14556">
        <v>389385184</v>
      </c>
      <c r="F14556" t="s">
        <v>6815</v>
      </c>
      <c r="G14556" t="s">
        <v>31</v>
      </c>
      <c r="H14556">
        <v>5</v>
      </c>
      <c r="I14556">
        <v>0</v>
      </c>
      <c r="J14556">
        <v>0</v>
      </c>
      <c r="K14556" t="s">
        <v>32</v>
      </c>
      <c r="L14556" t="s">
        <v>32</v>
      </c>
      <c r="M14556" t="s">
        <v>47693</v>
      </c>
      <c r="N14556" t="s">
        <v>47694</v>
      </c>
      <c r="O14556" t="s">
        <v>20404</v>
      </c>
      <c r="P14556">
        <f t="shared" si="454"/>
        <v>342</v>
      </c>
      <c r="Q14556">
        <f t="shared" si="455"/>
        <v>63</v>
      </c>
      <c r="R14556">
        <v>0.99619436</v>
      </c>
    </row>
    <row r="14557" spans="1:18">
      <c r="A14557" t="s">
        <v>27</v>
      </c>
      <c r="B14557">
        <v>11176114</v>
      </c>
      <c r="C14557" t="s">
        <v>47695</v>
      </c>
      <c r="D14557" t="s">
        <v>122</v>
      </c>
      <c r="E14557">
        <v>381226741</v>
      </c>
      <c r="F14557" t="s">
        <v>76</v>
      </c>
      <c r="G14557" t="s">
        <v>31</v>
      </c>
      <c r="H14557">
        <v>5</v>
      </c>
      <c r="I14557">
        <v>0</v>
      </c>
      <c r="J14557">
        <v>0</v>
      </c>
      <c r="K14557" t="s">
        <v>32</v>
      </c>
      <c r="L14557" t="s">
        <v>33</v>
      </c>
      <c r="M14557" t="s">
        <v>47696</v>
      </c>
      <c r="N14557" t="s">
        <v>47697</v>
      </c>
      <c r="O14557" t="s">
        <v>289</v>
      </c>
      <c r="P14557">
        <f t="shared" si="454"/>
        <v>342</v>
      </c>
      <c r="Q14557">
        <f t="shared" si="455"/>
        <v>67</v>
      </c>
      <c r="R14557">
        <v>0.8275443</v>
      </c>
    </row>
    <row r="14558" spans="1:18">
      <c r="A14558" t="s">
        <v>27</v>
      </c>
      <c r="B14558">
        <v>11806786</v>
      </c>
      <c r="C14558" t="s">
        <v>47698</v>
      </c>
      <c r="D14558" t="s">
        <v>1579</v>
      </c>
      <c r="E14558">
        <v>996130662</v>
      </c>
      <c r="F14558" t="s">
        <v>1580</v>
      </c>
      <c r="G14558" t="s">
        <v>31</v>
      </c>
      <c r="H14558">
        <v>5</v>
      </c>
      <c r="I14558">
        <v>0</v>
      </c>
      <c r="J14558">
        <v>0</v>
      </c>
      <c r="K14558" t="s">
        <v>32</v>
      </c>
      <c r="L14558" t="s">
        <v>32</v>
      </c>
      <c r="M14558" t="s">
        <v>47699</v>
      </c>
      <c r="N14558" t="s">
        <v>47700</v>
      </c>
      <c r="O14558" t="s">
        <v>47701</v>
      </c>
      <c r="P14558">
        <f t="shared" si="454"/>
        <v>342</v>
      </c>
      <c r="Q14558">
        <f t="shared" si="455"/>
        <v>66</v>
      </c>
      <c r="R14558">
        <v>0.405055</v>
      </c>
    </row>
    <row r="14559" spans="1:18">
      <c r="A14559" t="s">
        <v>27</v>
      </c>
      <c r="B14559">
        <v>21012119</v>
      </c>
      <c r="C14559" t="s">
        <v>47702</v>
      </c>
      <c r="D14559" t="s">
        <v>282</v>
      </c>
      <c r="E14559">
        <v>812583172</v>
      </c>
      <c r="F14559" t="s">
        <v>283</v>
      </c>
      <c r="G14559" t="s">
        <v>31</v>
      </c>
      <c r="H14559">
        <v>5</v>
      </c>
      <c r="I14559">
        <v>0</v>
      </c>
      <c r="J14559">
        <v>0</v>
      </c>
      <c r="K14559" t="s">
        <v>32</v>
      </c>
      <c r="L14559" t="s">
        <v>33</v>
      </c>
      <c r="M14559" t="s">
        <v>47703</v>
      </c>
      <c r="N14559" t="s">
        <v>47704</v>
      </c>
      <c r="O14559" t="s">
        <v>1502</v>
      </c>
      <c r="P14559">
        <f t="shared" si="454"/>
        <v>342</v>
      </c>
      <c r="Q14559">
        <f t="shared" si="455"/>
        <v>72</v>
      </c>
      <c r="R14559">
        <v>0.9940579</v>
      </c>
    </row>
    <row r="14560" spans="1:18">
      <c r="A14560" t="s">
        <v>27</v>
      </c>
      <c r="B14560">
        <v>42073977</v>
      </c>
      <c r="C14560" t="s">
        <v>47705</v>
      </c>
      <c r="D14560" t="s">
        <v>53</v>
      </c>
      <c r="E14560">
        <v>246038397</v>
      </c>
      <c r="F14560" t="s">
        <v>54</v>
      </c>
      <c r="G14560" t="s">
        <v>31</v>
      </c>
      <c r="H14560">
        <v>5</v>
      </c>
      <c r="I14560">
        <v>0</v>
      </c>
      <c r="J14560">
        <v>0</v>
      </c>
      <c r="K14560" t="s">
        <v>32</v>
      </c>
      <c r="L14560" t="s">
        <v>33</v>
      </c>
      <c r="M14560" t="s">
        <v>2784</v>
      </c>
      <c r="N14560" t="s">
        <v>47706</v>
      </c>
      <c r="O14560" t="s">
        <v>3098</v>
      </c>
      <c r="P14560">
        <f t="shared" si="454"/>
        <v>342</v>
      </c>
      <c r="Q14560">
        <f t="shared" si="455"/>
        <v>68</v>
      </c>
      <c r="R14560" s="1">
        <v>1.7914083e-6</v>
      </c>
    </row>
    <row r="14561" spans="1:18">
      <c r="A14561" t="s">
        <v>27</v>
      </c>
      <c r="B14561">
        <v>17809381</v>
      </c>
      <c r="C14561" t="s">
        <v>47707</v>
      </c>
      <c r="D14561" t="s">
        <v>588</v>
      </c>
      <c r="E14561">
        <v>106521272</v>
      </c>
      <c r="F14561" t="s">
        <v>589</v>
      </c>
      <c r="G14561" t="s">
        <v>31</v>
      </c>
      <c r="H14561">
        <v>5</v>
      </c>
      <c r="I14561">
        <v>0</v>
      </c>
      <c r="J14561">
        <v>0</v>
      </c>
      <c r="K14561" t="s">
        <v>32</v>
      </c>
      <c r="L14561" t="s">
        <v>33</v>
      </c>
      <c r="M14561" t="s">
        <v>47708</v>
      </c>
      <c r="N14561" t="s">
        <v>47709</v>
      </c>
      <c r="O14561" t="s">
        <v>453</v>
      </c>
      <c r="P14561">
        <f t="shared" si="454"/>
        <v>342</v>
      </c>
      <c r="Q14561">
        <f t="shared" si="455"/>
        <v>71</v>
      </c>
      <c r="R14561">
        <v>1</v>
      </c>
    </row>
    <row r="14562" spans="1:18">
      <c r="A14562" t="s">
        <v>18</v>
      </c>
      <c r="B14562">
        <v>14205391</v>
      </c>
      <c r="C14562" t="s">
        <v>47710</v>
      </c>
      <c r="D14562" t="s">
        <v>47711</v>
      </c>
      <c r="E14562">
        <v>532444662</v>
      </c>
      <c r="F14562" t="s">
        <v>47712</v>
      </c>
      <c r="G14562" t="s">
        <v>22</v>
      </c>
      <c r="H14562">
        <v>5</v>
      </c>
      <c r="I14562">
        <v>0</v>
      </c>
      <c r="J14562">
        <v>0</v>
      </c>
      <c r="K14562" t="s">
        <v>23</v>
      </c>
      <c r="L14562" t="s">
        <v>67</v>
      </c>
      <c r="M14562" t="s">
        <v>1926</v>
      </c>
      <c r="N14562" t="s">
        <v>47713</v>
      </c>
      <c r="O14562" t="s">
        <v>19204</v>
      </c>
      <c r="P14562">
        <f t="shared" si="454"/>
        <v>342</v>
      </c>
      <c r="Q14562">
        <f t="shared" si="455"/>
        <v>63</v>
      </c>
      <c r="R14562">
        <v>0.9957384</v>
      </c>
    </row>
    <row r="14563" spans="1:18">
      <c r="A14563" t="s">
        <v>18</v>
      </c>
      <c r="B14563">
        <v>49015389</v>
      </c>
      <c r="C14563" t="s">
        <v>47714</v>
      </c>
      <c r="D14563" t="s">
        <v>47715</v>
      </c>
      <c r="E14563">
        <v>987668380</v>
      </c>
      <c r="F14563" t="s">
        <v>47716</v>
      </c>
      <c r="G14563" t="s">
        <v>22</v>
      </c>
      <c r="H14563">
        <v>5</v>
      </c>
      <c r="I14563">
        <v>4</v>
      </c>
      <c r="J14563">
        <v>4</v>
      </c>
      <c r="K14563" t="s">
        <v>23</v>
      </c>
      <c r="L14563" t="s">
        <v>23</v>
      </c>
      <c r="M14563" t="s">
        <v>47717</v>
      </c>
      <c r="N14563" t="s">
        <v>47718</v>
      </c>
      <c r="O14563" t="s">
        <v>17109</v>
      </c>
      <c r="P14563">
        <f t="shared" si="454"/>
        <v>342</v>
      </c>
      <c r="Q14563">
        <f t="shared" si="455"/>
        <v>70</v>
      </c>
      <c r="R14563">
        <v>0.9942676</v>
      </c>
    </row>
    <row r="14564" spans="1:18">
      <c r="A14564" t="s">
        <v>27</v>
      </c>
      <c r="B14564">
        <v>10573751</v>
      </c>
      <c r="C14564" t="s">
        <v>47719</v>
      </c>
      <c r="D14564" t="s">
        <v>2763</v>
      </c>
      <c r="E14564">
        <v>371227007</v>
      </c>
      <c r="F14564" t="s">
        <v>2764</v>
      </c>
      <c r="G14564" t="s">
        <v>31</v>
      </c>
      <c r="H14564">
        <v>3</v>
      </c>
      <c r="I14564">
        <v>1</v>
      </c>
      <c r="J14564">
        <v>2</v>
      </c>
      <c r="K14564" t="s">
        <v>32</v>
      </c>
      <c r="L14564" t="s">
        <v>33</v>
      </c>
      <c r="M14564" t="s">
        <v>47720</v>
      </c>
      <c r="N14564" t="s">
        <v>47721</v>
      </c>
      <c r="O14564" t="s">
        <v>20859</v>
      </c>
      <c r="P14564">
        <f t="shared" si="454"/>
        <v>342</v>
      </c>
      <c r="Q14564">
        <f t="shared" si="455"/>
        <v>71</v>
      </c>
      <c r="R14564">
        <v>0.0005930623</v>
      </c>
    </row>
    <row r="14565" spans="1:18">
      <c r="A14565" t="s">
        <v>18</v>
      </c>
      <c r="B14565">
        <v>17053631</v>
      </c>
      <c r="C14565" t="s">
        <v>47722</v>
      </c>
      <c r="D14565" t="s">
        <v>47723</v>
      </c>
      <c r="E14565">
        <v>778951613</v>
      </c>
      <c r="F14565" t="s">
        <v>47724</v>
      </c>
      <c r="G14565" t="s">
        <v>22</v>
      </c>
      <c r="H14565">
        <v>5</v>
      </c>
      <c r="I14565">
        <v>0</v>
      </c>
      <c r="J14565">
        <v>0</v>
      </c>
      <c r="K14565" t="s">
        <v>23</v>
      </c>
      <c r="L14565" t="s">
        <v>23</v>
      </c>
      <c r="M14565" t="s">
        <v>47725</v>
      </c>
      <c r="N14565" t="s">
        <v>47726</v>
      </c>
      <c r="O14565" t="s">
        <v>19775</v>
      </c>
      <c r="P14565">
        <f t="shared" si="454"/>
        <v>342</v>
      </c>
      <c r="Q14565">
        <f t="shared" si="455"/>
        <v>59</v>
      </c>
      <c r="R14565">
        <v>0.0047417106</v>
      </c>
    </row>
    <row r="14566" spans="1:18">
      <c r="A14566" t="s">
        <v>27</v>
      </c>
      <c r="B14566">
        <v>24642547</v>
      </c>
      <c r="C14566" t="s">
        <v>47727</v>
      </c>
      <c r="D14566" t="s">
        <v>14348</v>
      </c>
      <c r="E14566">
        <v>986016545</v>
      </c>
      <c r="F14566" t="s">
        <v>4631</v>
      </c>
      <c r="G14566" t="s">
        <v>31</v>
      </c>
      <c r="H14566">
        <v>3</v>
      </c>
      <c r="I14566">
        <v>0</v>
      </c>
      <c r="J14566">
        <v>0</v>
      </c>
      <c r="K14566" t="s">
        <v>32</v>
      </c>
      <c r="L14566" t="s">
        <v>33</v>
      </c>
      <c r="M14566" t="s">
        <v>47728</v>
      </c>
      <c r="N14566" t="s">
        <v>47729</v>
      </c>
      <c r="O14566" t="s">
        <v>16689</v>
      </c>
      <c r="P14566">
        <f t="shared" si="454"/>
        <v>342</v>
      </c>
      <c r="Q14566">
        <f t="shared" si="455"/>
        <v>70</v>
      </c>
      <c r="R14566">
        <v>0.99991214</v>
      </c>
    </row>
    <row r="14567" spans="1:18">
      <c r="A14567" t="s">
        <v>18</v>
      </c>
      <c r="B14567">
        <v>42890954</v>
      </c>
      <c r="C14567" t="s">
        <v>47730</v>
      </c>
      <c r="D14567" t="s">
        <v>47731</v>
      </c>
      <c r="E14567">
        <v>856944782</v>
      </c>
      <c r="F14567" t="s">
        <v>47732</v>
      </c>
      <c r="G14567" t="s">
        <v>22</v>
      </c>
      <c r="H14567">
        <v>5</v>
      </c>
      <c r="I14567">
        <v>0</v>
      </c>
      <c r="J14567">
        <v>0</v>
      </c>
      <c r="K14567" t="s">
        <v>23</v>
      </c>
      <c r="L14567" t="s">
        <v>67</v>
      </c>
      <c r="M14567" t="s">
        <v>47733</v>
      </c>
      <c r="N14567" t="s">
        <v>47734</v>
      </c>
      <c r="O14567" t="s">
        <v>662</v>
      </c>
      <c r="P14567">
        <f t="shared" si="454"/>
        <v>342</v>
      </c>
      <c r="Q14567">
        <f t="shared" si="455"/>
        <v>67</v>
      </c>
      <c r="R14567">
        <v>0.00463731</v>
      </c>
    </row>
    <row r="14568" spans="1:18">
      <c r="A14568" t="s">
        <v>18</v>
      </c>
      <c r="B14568">
        <v>4560847</v>
      </c>
      <c r="C14568" t="s">
        <v>47735</v>
      </c>
      <c r="D14568" t="s">
        <v>47736</v>
      </c>
      <c r="E14568">
        <v>598617844</v>
      </c>
      <c r="F14568" t="s">
        <v>47737</v>
      </c>
      <c r="G14568" t="s">
        <v>22</v>
      </c>
      <c r="H14568">
        <v>5</v>
      </c>
      <c r="I14568">
        <v>0</v>
      </c>
      <c r="J14568">
        <v>0</v>
      </c>
      <c r="K14568" t="s">
        <v>23</v>
      </c>
      <c r="L14568" t="s">
        <v>67</v>
      </c>
      <c r="M14568" t="s">
        <v>47738</v>
      </c>
      <c r="N14568" t="s">
        <v>47739</v>
      </c>
      <c r="O14568" t="s">
        <v>673</v>
      </c>
      <c r="P14568">
        <f t="shared" si="454"/>
        <v>343</v>
      </c>
      <c r="Q14568">
        <f t="shared" si="455"/>
        <v>70</v>
      </c>
      <c r="R14568">
        <v>0.8697396</v>
      </c>
    </row>
    <row r="14569" spans="1:18">
      <c r="A14569" t="s">
        <v>18</v>
      </c>
      <c r="B14569">
        <v>36509179</v>
      </c>
      <c r="C14569" t="s">
        <v>47740</v>
      </c>
      <c r="D14569" t="s">
        <v>16105</v>
      </c>
      <c r="E14569">
        <v>245259606</v>
      </c>
      <c r="F14569" t="s">
        <v>16106</v>
      </c>
      <c r="G14569" t="s">
        <v>22</v>
      </c>
      <c r="H14569">
        <v>4</v>
      </c>
      <c r="I14569">
        <v>0</v>
      </c>
      <c r="J14569">
        <v>0</v>
      </c>
      <c r="K14569" t="s">
        <v>23</v>
      </c>
      <c r="L14569" t="s">
        <v>67</v>
      </c>
      <c r="M14569" t="s">
        <v>47741</v>
      </c>
      <c r="N14569" t="s">
        <v>47742</v>
      </c>
      <c r="O14569" t="s">
        <v>14859</v>
      </c>
      <c r="P14569">
        <f t="shared" si="454"/>
        <v>343</v>
      </c>
      <c r="Q14569">
        <f t="shared" si="455"/>
        <v>66</v>
      </c>
      <c r="R14569">
        <v>0.9999976</v>
      </c>
    </row>
    <row r="14570" spans="1:18">
      <c r="A14570" t="s">
        <v>18</v>
      </c>
      <c r="B14570">
        <v>19698920</v>
      </c>
      <c r="C14570" t="s">
        <v>47743</v>
      </c>
      <c r="D14570" t="s">
        <v>47744</v>
      </c>
      <c r="E14570">
        <v>14669354</v>
      </c>
      <c r="F14570" t="s">
        <v>47745</v>
      </c>
      <c r="G14570" t="s">
        <v>22</v>
      </c>
      <c r="H14570">
        <v>5</v>
      </c>
      <c r="I14570">
        <v>0</v>
      </c>
      <c r="J14570">
        <v>0</v>
      </c>
      <c r="K14570" t="s">
        <v>23</v>
      </c>
      <c r="L14570" t="s">
        <v>67</v>
      </c>
      <c r="M14570" t="s">
        <v>47746</v>
      </c>
      <c r="N14570" t="s">
        <v>47747</v>
      </c>
      <c r="O14570" t="s">
        <v>930</v>
      </c>
      <c r="P14570">
        <f t="shared" si="454"/>
        <v>343</v>
      </c>
      <c r="Q14570">
        <f t="shared" si="455"/>
        <v>71</v>
      </c>
      <c r="R14570" s="1">
        <v>2.9594419e-6</v>
      </c>
    </row>
    <row r="14571" spans="1:18">
      <c r="A14571" t="s">
        <v>18</v>
      </c>
      <c r="B14571">
        <v>11460651</v>
      </c>
      <c r="C14571" t="s">
        <v>47748</v>
      </c>
      <c r="D14571" t="s">
        <v>30644</v>
      </c>
      <c r="E14571">
        <v>969860129</v>
      </c>
      <c r="F14571" t="s">
        <v>7858</v>
      </c>
      <c r="G14571" t="s">
        <v>22</v>
      </c>
      <c r="H14571">
        <v>5</v>
      </c>
      <c r="I14571">
        <v>0</v>
      </c>
      <c r="J14571">
        <v>0</v>
      </c>
      <c r="K14571" t="s">
        <v>23</v>
      </c>
      <c r="L14571" t="s">
        <v>67</v>
      </c>
      <c r="M14571" t="s">
        <v>47749</v>
      </c>
      <c r="N14571" t="s">
        <v>47750</v>
      </c>
      <c r="O14571" t="s">
        <v>18254</v>
      </c>
      <c r="P14571">
        <f t="shared" si="454"/>
        <v>343</v>
      </c>
      <c r="Q14571">
        <f t="shared" si="455"/>
        <v>74</v>
      </c>
      <c r="R14571">
        <v>0.035578493</v>
      </c>
    </row>
    <row r="14572" spans="1:18">
      <c r="A14572" t="s">
        <v>18</v>
      </c>
      <c r="B14572">
        <v>24898691</v>
      </c>
      <c r="C14572" t="s">
        <v>47751</v>
      </c>
      <c r="D14572" t="s">
        <v>47752</v>
      </c>
      <c r="E14572">
        <v>533642445</v>
      </c>
      <c r="F14572" t="s">
        <v>47753</v>
      </c>
      <c r="G14572" t="s">
        <v>22</v>
      </c>
      <c r="H14572">
        <v>4</v>
      </c>
      <c r="I14572">
        <v>0</v>
      </c>
      <c r="J14572">
        <v>0</v>
      </c>
      <c r="K14572" t="s">
        <v>67</v>
      </c>
      <c r="L14572" t="s">
        <v>23</v>
      </c>
      <c r="M14572" t="s">
        <v>47754</v>
      </c>
      <c r="N14572" t="s">
        <v>47755</v>
      </c>
      <c r="O14572" t="s">
        <v>15032</v>
      </c>
      <c r="P14572">
        <f t="shared" si="454"/>
        <v>343</v>
      </c>
      <c r="Q14572">
        <f t="shared" si="455"/>
        <v>63</v>
      </c>
      <c r="R14572">
        <v>0.0044235624</v>
      </c>
    </row>
    <row r="14573" spans="1:18">
      <c r="A14573" t="s">
        <v>18</v>
      </c>
      <c r="B14573">
        <v>3239334</v>
      </c>
      <c r="C14573" t="s">
        <v>47756</v>
      </c>
      <c r="D14573" t="s">
        <v>47757</v>
      </c>
      <c r="E14573">
        <v>308848092</v>
      </c>
      <c r="F14573" t="s">
        <v>47758</v>
      </c>
      <c r="G14573" t="s">
        <v>22</v>
      </c>
      <c r="H14573">
        <v>1</v>
      </c>
      <c r="I14573">
        <v>2</v>
      </c>
      <c r="J14573">
        <v>2</v>
      </c>
      <c r="K14573" t="s">
        <v>23</v>
      </c>
      <c r="L14573" t="s">
        <v>67</v>
      </c>
      <c r="M14573" t="s">
        <v>47759</v>
      </c>
      <c r="N14573" t="s">
        <v>47760</v>
      </c>
      <c r="O14573" t="s">
        <v>9702</v>
      </c>
      <c r="P14573">
        <f t="shared" si="454"/>
        <v>343</v>
      </c>
      <c r="Q14573">
        <f t="shared" si="455"/>
        <v>68</v>
      </c>
      <c r="R14573">
        <v>0.59974277</v>
      </c>
    </row>
    <row r="14574" spans="1:18">
      <c r="A14574" t="s">
        <v>27</v>
      </c>
      <c r="B14574">
        <v>13970750</v>
      </c>
      <c r="C14574" t="s">
        <v>47761</v>
      </c>
      <c r="D14574" t="s">
        <v>47762</v>
      </c>
      <c r="E14574">
        <v>943485711</v>
      </c>
      <c r="F14574" t="s">
        <v>47763</v>
      </c>
      <c r="G14574" t="s">
        <v>31</v>
      </c>
      <c r="H14574">
        <v>5</v>
      </c>
      <c r="I14574">
        <v>1</v>
      </c>
      <c r="J14574">
        <v>3</v>
      </c>
      <c r="K14574" t="s">
        <v>32</v>
      </c>
      <c r="L14574" t="s">
        <v>32</v>
      </c>
      <c r="M14574" t="s">
        <v>47764</v>
      </c>
      <c r="N14574" t="s">
        <v>47765</v>
      </c>
      <c r="O14574" t="s">
        <v>3578</v>
      </c>
      <c r="P14574">
        <f t="shared" si="454"/>
        <v>343</v>
      </c>
      <c r="Q14574">
        <f t="shared" si="455"/>
        <v>66</v>
      </c>
      <c r="R14574">
        <v>0.0024344446</v>
      </c>
    </row>
    <row r="14575" spans="1:18">
      <c r="A14575" t="s">
        <v>18</v>
      </c>
      <c r="B14575">
        <v>8464073</v>
      </c>
      <c r="C14575" t="s">
        <v>47766</v>
      </c>
      <c r="D14575" t="s">
        <v>21230</v>
      </c>
      <c r="E14575">
        <v>833983922</v>
      </c>
      <c r="F14575" t="s">
        <v>21231</v>
      </c>
      <c r="G14575" t="s">
        <v>22</v>
      </c>
      <c r="H14575">
        <v>4</v>
      </c>
      <c r="I14575">
        <v>0</v>
      </c>
      <c r="J14575">
        <v>1</v>
      </c>
      <c r="K14575" t="s">
        <v>23</v>
      </c>
      <c r="L14575" t="s">
        <v>67</v>
      </c>
      <c r="M14575" t="s">
        <v>47767</v>
      </c>
      <c r="N14575" t="s">
        <v>47768</v>
      </c>
      <c r="O14575" t="s">
        <v>413</v>
      </c>
      <c r="P14575">
        <f t="shared" si="454"/>
        <v>343</v>
      </c>
      <c r="Q14575">
        <f t="shared" si="455"/>
        <v>62</v>
      </c>
      <c r="R14575">
        <v>0.002541787</v>
      </c>
    </row>
    <row r="14576" spans="1:18">
      <c r="A14576" t="s">
        <v>27</v>
      </c>
      <c r="B14576">
        <v>47934616</v>
      </c>
      <c r="C14576" t="s">
        <v>47769</v>
      </c>
      <c r="D14576" t="s">
        <v>42642</v>
      </c>
      <c r="E14576">
        <v>311600177</v>
      </c>
      <c r="F14576" t="s">
        <v>91</v>
      </c>
      <c r="G14576" t="s">
        <v>31</v>
      </c>
      <c r="H14576">
        <v>3</v>
      </c>
      <c r="I14576">
        <v>0</v>
      </c>
      <c r="J14576">
        <v>1</v>
      </c>
      <c r="K14576" t="s">
        <v>32</v>
      </c>
      <c r="L14576" t="s">
        <v>33</v>
      </c>
      <c r="M14576" t="s">
        <v>47770</v>
      </c>
      <c r="N14576" t="s">
        <v>47771</v>
      </c>
      <c r="O14576" t="s">
        <v>17063</v>
      </c>
      <c r="P14576">
        <f t="shared" si="454"/>
        <v>343</v>
      </c>
      <c r="Q14576">
        <f t="shared" si="455"/>
        <v>58</v>
      </c>
      <c r="R14576">
        <v>0.9946597</v>
      </c>
    </row>
    <row r="14577" spans="1:18">
      <c r="A14577" t="s">
        <v>27</v>
      </c>
      <c r="B14577">
        <v>51950287</v>
      </c>
      <c r="C14577" t="s">
        <v>47772</v>
      </c>
      <c r="D14577" t="s">
        <v>7425</v>
      </c>
      <c r="E14577">
        <v>91213610</v>
      </c>
      <c r="F14577" t="s">
        <v>7426</v>
      </c>
      <c r="G14577" t="s">
        <v>31</v>
      </c>
      <c r="H14577">
        <v>4</v>
      </c>
      <c r="I14577">
        <v>1</v>
      </c>
      <c r="J14577">
        <v>2</v>
      </c>
      <c r="K14577" t="s">
        <v>32</v>
      </c>
      <c r="L14577" t="s">
        <v>33</v>
      </c>
      <c r="M14577" t="s">
        <v>47773</v>
      </c>
      <c r="N14577" t="s">
        <v>47774</v>
      </c>
      <c r="O14577" t="s">
        <v>16619</v>
      </c>
      <c r="P14577">
        <f t="shared" si="454"/>
        <v>343</v>
      </c>
      <c r="Q14577">
        <f t="shared" si="455"/>
        <v>70</v>
      </c>
      <c r="R14577">
        <v>0.010933722</v>
      </c>
    </row>
    <row r="14578" spans="1:18">
      <c r="A14578" t="s">
        <v>18</v>
      </c>
      <c r="B14578">
        <v>41733765</v>
      </c>
      <c r="C14578" t="s">
        <v>47775</v>
      </c>
      <c r="D14578" t="s">
        <v>47776</v>
      </c>
      <c r="E14578">
        <v>91270599</v>
      </c>
      <c r="F14578" t="s">
        <v>3191</v>
      </c>
      <c r="G14578" t="s">
        <v>22</v>
      </c>
      <c r="H14578">
        <v>3</v>
      </c>
      <c r="I14578">
        <v>0</v>
      </c>
      <c r="J14578">
        <v>0</v>
      </c>
      <c r="K14578" t="s">
        <v>23</v>
      </c>
      <c r="L14578" t="s">
        <v>67</v>
      </c>
      <c r="M14578" t="s">
        <v>47777</v>
      </c>
      <c r="N14578" t="s">
        <v>47778</v>
      </c>
      <c r="O14578" t="s">
        <v>3657</v>
      </c>
      <c r="P14578">
        <f t="shared" si="454"/>
        <v>343</v>
      </c>
      <c r="Q14578">
        <f t="shared" si="455"/>
        <v>66</v>
      </c>
      <c r="R14578">
        <v>0.005045967</v>
      </c>
    </row>
    <row r="14579" spans="1:18">
      <c r="A14579" t="s">
        <v>18</v>
      </c>
      <c r="B14579">
        <v>34024317</v>
      </c>
      <c r="C14579" t="s">
        <v>47779</v>
      </c>
      <c r="D14579" t="s">
        <v>47780</v>
      </c>
      <c r="E14579">
        <v>33119639</v>
      </c>
      <c r="F14579" t="s">
        <v>47781</v>
      </c>
      <c r="G14579" t="s">
        <v>22</v>
      </c>
      <c r="H14579">
        <v>5</v>
      </c>
      <c r="I14579">
        <v>0</v>
      </c>
      <c r="J14579">
        <v>0</v>
      </c>
      <c r="K14579" t="s">
        <v>23</v>
      </c>
      <c r="L14579" t="s">
        <v>67</v>
      </c>
      <c r="M14579" t="s">
        <v>47782</v>
      </c>
      <c r="N14579" t="s">
        <v>47783</v>
      </c>
      <c r="O14579" t="s">
        <v>16025</v>
      </c>
      <c r="P14579">
        <f t="shared" si="454"/>
        <v>343</v>
      </c>
      <c r="Q14579">
        <f t="shared" si="455"/>
        <v>65</v>
      </c>
      <c r="R14579">
        <v>0.99448216</v>
      </c>
    </row>
    <row r="14580" spans="1:18">
      <c r="A14580" t="s">
        <v>18</v>
      </c>
      <c r="B14580">
        <v>17646703</v>
      </c>
      <c r="C14580" t="s">
        <v>47784</v>
      </c>
      <c r="D14580" t="s">
        <v>47785</v>
      </c>
      <c r="E14580">
        <v>765134500</v>
      </c>
      <c r="F14580" t="s">
        <v>47786</v>
      </c>
      <c r="G14580" t="s">
        <v>22</v>
      </c>
      <c r="H14580">
        <v>5</v>
      </c>
      <c r="I14580">
        <v>0</v>
      </c>
      <c r="J14580">
        <v>0</v>
      </c>
      <c r="K14580" t="s">
        <v>23</v>
      </c>
      <c r="L14580" t="s">
        <v>67</v>
      </c>
      <c r="M14580" t="s">
        <v>47787</v>
      </c>
      <c r="N14580" t="s">
        <v>47788</v>
      </c>
      <c r="O14580" t="s">
        <v>17109</v>
      </c>
      <c r="P14580">
        <f t="shared" si="454"/>
        <v>343</v>
      </c>
      <c r="Q14580">
        <f t="shared" si="455"/>
        <v>63</v>
      </c>
      <c r="R14580">
        <v>0.8472965</v>
      </c>
    </row>
    <row r="14581" spans="1:18">
      <c r="A14581" t="s">
        <v>27</v>
      </c>
      <c r="B14581">
        <v>39558910</v>
      </c>
      <c r="C14581" t="s">
        <v>47789</v>
      </c>
      <c r="D14581" t="s">
        <v>850</v>
      </c>
      <c r="E14581">
        <v>781955422</v>
      </c>
      <c r="F14581" t="s">
        <v>851</v>
      </c>
      <c r="G14581" t="s">
        <v>31</v>
      </c>
      <c r="H14581">
        <v>4</v>
      </c>
      <c r="I14581">
        <v>0</v>
      </c>
      <c r="J14581">
        <v>0</v>
      </c>
      <c r="K14581" t="s">
        <v>32</v>
      </c>
      <c r="L14581" t="s">
        <v>33</v>
      </c>
      <c r="M14581" t="s">
        <v>47790</v>
      </c>
      <c r="N14581" t="s">
        <v>47791</v>
      </c>
      <c r="O14581" t="s">
        <v>608</v>
      </c>
      <c r="P14581">
        <f t="shared" si="454"/>
        <v>343</v>
      </c>
      <c r="Q14581">
        <f t="shared" si="455"/>
        <v>63</v>
      </c>
      <c r="R14581">
        <v>0.38983202</v>
      </c>
    </row>
    <row r="14582" spans="1:18">
      <c r="A14582" t="s">
        <v>27</v>
      </c>
      <c r="B14582">
        <v>21813791</v>
      </c>
      <c r="C14582" t="s">
        <v>47792</v>
      </c>
      <c r="D14582" t="s">
        <v>34948</v>
      </c>
      <c r="E14582">
        <v>512799946</v>
      </c>
      <c r="F14582" t="s">
        <v>17195</v>
      </c>
      <c r="G14582" t="s">
        <v>22</v>
      </c>
      <c r="H14582">
        <v>1</v>
      </c>
      <c r="I14582">
        <v>0</v>
      </c>
      <c r="J14582">
        <v>0</v>
      </c>
      <c r="K14582" t="s">
        <v>23</v>
      </c>
      <c r="L14582" t="s">
        <v>67</v>
      </c>
      <c r="M14582" t="s">
        <v>47793</v>
      </c>
      <c r="N14582" t="s">
        <v>47794</v>
      </c>
      <c r="O14582" t="s">
        <v>3744</v>
      </c>
      <c r="P14582">
        <f t="shared" si="454"/>
        <v>343</v>
      </c>
      <c r="Q14582">
        <f t="shared" si="455"/>
        <v>72</v>
      </c>
      <c r="R14582">
        <v>0.9988098</v>
      </c>
    </row>
    <row r="14583" spans="1:18">
      <c r="A14583" t="s">
        <v>18</v>
      </c>
      <c r="B14583">
        <v>24221886</v>
      </c>
      <c r="C14583" t="s">
        <v>47795</v>
      </c>
      <c r="D14583" t="s">
        <v>41336</v>
      </c>
      <c r="E14583">
        <v>936113911</v>
      </c>
      <c r="F14583" t="s">
        <v>41337</v>
      </c>
      <c r="G14583" t="s">
        <v>22</v>
      </c>
      <c r="H14583">
        <v>5</v>
      </c>
      <c r="I14583">
        <v>6</v>
      </c>
      <c r="J14583">
        <v>7</v>
      </c>
      <c r="K14583" t="s">
        <v>23</v>
      </c>
      <c r="L14583" t="s">
        <v>67</v>
      </c>
      <c r="M14583" t="s">
        <v>47796</v>
      </c>
      <c r="N14583" t="s">
        <v>47797</v>
      </c>
      <c r="O14583" t="s">
        <v>26417</v>
      </c>
      <c r="P14583">
        <f t="shared" si="454"/>
        <v>344</v>
      </c>
      <c r="Q14583">
        <f t="shared" si="455"/>
        <v>60</v>
      </c>
      <c r="R14583">
        <v>0.004801103</v>
      </c>
    </row>
    <row r="14584" spans="1:18">
      <c r="A14584" t="s">
        <v>18</v>
      </c>
      <c r="B14584">
        <v>21523070</v>
      </c>
      <c r="C14584" t="s">
        <v>47798</v>
      </c>
      <c r="D14584" t="s">
        <v>47799</v>
      </c>
      <c r="E14584">
        <v>823366250</v>
      </c>
      <c r="F14584" t="s">
        <v>47800</v>
      </c>
      <c r="G14584" t="s">
        <v>22</v>
      </c>
      <c r="H14584">
        <v>5</v>
      </c>
      <c r="I14584">
        <v>7</v>
      </c>
      <c r="J14584">
        <v>8</v>
      </c>
      <c r="K14584" t="s">
        <v>23</v>
      </c>
      <c r="L14584" t="s">
        <v>67</v>
      </c>
      <c r="M14584" t="s">
        <v>2509</v>
      </c>
      <c r="N14584" t="s">
        <v>47801</v>
      </c>
      <c r="O14584" t="s">
        <v>1735</v>
      </c>
      <c r="P14584">
        <f t="shared" si="454"/>
        <v>344</v>
      </c>
      <c r="Q14584">
        <f t="shared" si="455"/>
        <v>73</v>
      </c>
      <c r="R14584">
        <v>0.00416291</v>
      </c>
    </row>
    <row r="14585" spans="1:18">
      <c r="A14585" t="s">
        <v>18</v>
      </c>
      <c r="B14585">
        <v>47750984</v>
      </c>
      <c r="C14585" t="s">
        <v>47802</v>
      </c>
      <c r="D14585" t="s">
        <v>47803</v>
      </c>
      <c r="E14585">
        <v>370797884</v>
      </c>
      <c r="F14585" t="s">
        <v>47804</v>
      </c>
      <c r="G14585" t="s">
        <v>22</v>
      </c>
      <c r="H14585">
        <v>5</v>
      </c>
      <c r="I14585">
        <v>0</v>
      </c>
      <c r="J14585">
        <v>0</v>
      </c>
      <c r="K14585" t="s">
        <v>23</v>
      </c>
      <c r="L14585" t="s">
        <v>67</v>
      </c>
      <c r="M14585" t="s">
        <v>995</v>
      </c>
      <c r="N14585" t="s">
        <v>47805</v>
      </c>
      <c r="O14585" t="s">
        <v>15032</v>
      </c>
      <c r="P14585">
        <f t="shared" si="454"/>
        <v>344</v>
      </c>
      <c r="Q14585">
        <f t="shared" si="455"/>
        <v>67</v>
      </c>
      <c r="R14585" s="1">
        <v>6.139362e-7</v>
      </c>
    </row>
    <row r="14586" spans="1:18">
      <c r="A14586" t="s">
        <v>18</v>
      </c>
      <c r="B14586">
        <v>20414362</v>
      </c>
      <c r="C14586" t="s">
        <v>47806</v>
      </c>
      <c r="D14586" t="s">
        <v>1230</v>
      </c>
      <c r="E14586">
        <v>501663952</v>
      </c>
      <c r="F14586" t="s">
        <v>1231</v>
      </c>
      <c r="G14586" t="s">
        <v>22</v>
      </c>
      <c r="H14586">
        <v>4</v>
      </c>
      <c r="I14586">
        <v>0</v>
      </c>
      <c r="J14586">
        <v>0</v>
      </c>
      <c r="K14586" t="s">
        <v>23</v>
      </c>
      <c r="L14586" t="s">
        <v>67</v>
      </c>
      <c r="M14586" t="s">
        <v>47807</v>
      </c>
      <c r="N14586" t="s">
        <v>47808</v>
      </c>
      <c r="O14586" t="s">
        <v>15032</v>
      </c>
      <c r="P14586">
        <f t="shared" si="454"/>
        <v>344</v>
      </c>
      <c r="Q14586">
        <f t="shared" si="455"/>
        <v>62</v>
      </c>
      <c r="R14586">
        <v>0.004171427</v>
      </c>
    </row>
    <row r="14587" spans="1:18">
      <c r="A14587" t="s">
        <v>18</v>
      </c>
      <c r="B14587">
        <v>35118370</v>
      </c>
      <c r="C14587" t="s">
        <v>47809</v>
      </c>
      <c r="D14587" t="s">
        <v>47810</v>
      </c>
      <c r="E14587">
        <v>955947139</v>
      </c>
      <c r="F14587" t="s">
        <v>47811</v>
      </c>
      <c r="G14587" t="s">
        <v>22</v>
      </c>
      <c r="H14587">
        <v>3</v>
      </c>
      <c r="I14587">
        <v>0</v>
      </c>
      <c r="J14587">
        <v>0</v>
      </c>
      <c r="K14587" t="s">
        <v>23</v>
      </c>
      <c r="L14587" t="s">
        <v>67</v>
      </c>
      <c r="M14587" t="s">
        <v>47812</v>
      </c>
      <c r="N14587" t="s">
        <v>47813</v>
      </c>
      <c r="O14587" t="s">
        <v>19895</v>
      </c>
      <c r="P14587">
        <f t="shared" si="454"/>
        <v>344</v>
      </c>
      <c r="Q14587">
        <f t="shared" si="455"/>
        <v>65</v>
      </c>
      <c r="R14587">
        <v>0.2726121</v>
      </c>
    </row>
    <row r="14588" spans="1:18">
      <c r="A14588" t="s">
        <v>27</v>
      </c>
      <c r="B14588">
        <v>14665973</v>
      </c>
      <c r="C14588" t="s">
        <v>47814</v>
      </c>
      <c r="D14588" t="s">
        <v>488</v>
      </c>
      <c r="E14588">
        <v>572944212</v>
      </c>
      <c r="F14588" t="s">
        <v>489</v>
      </c>
      <c r="G14588" t="s">
        <v>31</v>
      </c>
      <c r="H14588">
        <v>4</v>
      </c>
      <c r="I14588">
        <v>0</v>
      </c>
      <c r="J14588">
        <v>0</v>
      </c>
      <c r="K14588" t="s">
        <v>32</v>
      </c>
      <c r="L14588" t="s">
        <v>33</v>
      </c>
      <c r="M14588" t="s">
        <v>2123</v>
      </c>
      <c r="N14588" t="s">
        <v>47815</v>
      </c>
      <c r="O14588" t="s">
        <v>16970</v>
      </c>
      <c r="P14588">
        <f t="shared" si="454"/>
        <v>344</v>
      </c>
      <c r="Q14588">
        <f t="shared" si="455"/>
        <v>72</v>
      </c>
      <c r="R14588" s="1">
        <v>8.50544e-6</v>
      </c>
    </row>
    <row r="14589" spans="1:18">
      <c r="A14589" t="s">
        <v>18</v>
      </c>
      <c r="B14589">
        <v>33780048</v>
      </c>
      <c r="C14589" t="s">
        <v>47816</v>
      </c>
      <c r="D14589" t="s">
        <v>47817</v>
      </c>
      <c r="E14589">
        <v>466132028</v>
      </c>
      <c r="F14589" t="s">
        <v>47818</v>
      </c>
      <c r="G14589" t="s">
        <v>22</v>
      </c>
      <c r="H14589">
        <v>5</v>
      </c>
      <c r="I14589">
        <v>1</v>
      </c>
      <c r="J14589">
        <v>1</v>
      </c>
      <c r="K14589" t="s">
        <v>23</v>
      </c>
      <c r="L14589" t="s">
        <v>67</v>
      </c>
      <c r="M14589" t="s">
        <v>47819</v>
      </c>
      <c r="N14589" t="s">
        <v>47820</v>
      </c>
      <c r="O14589" t="s">
        <v>777</v>
      </c>
      <c r="P14589">
        <f t="shared" si="454"/>
        <v>344</v>
      </c>
      <c r="Q14589">
        <f t="shared" si="455"/>
        <v>59</v>
      </c>
      <c r="R14589">
        <v>0.0050881556</v>
      </c>
    </row>
    <row r="14590" spans="1:18">
      <c r="A14590" t="s">
        <v>18</v>
      </c>
      <c r="B14590">
        <v>48125252</v>
      </c>
      <c r="C14590" t="s">
        <v>47821</v>
      </c>
      <c r="D14590" t="s">
        <v>47822</v>
      </c>
      <c r="E14590">
        <v>560204418</v>
      </c>
      <c r="F14590" t="s">
        <v>9544</v>
      </c>
      <c r="G14590" t="s">
        <v>22</v>
      </c>
      <c r="H14590">
        <v>2</v>
      </c>
      <c r="I14590">
        <v>0</v>
      </c>
      <c r="J14590">
        <v>0</v>
      </c>
      <c r="K14590" t="s">
        <v>23</v>
      </c>
      <c r="L14590" t="s">
        <v>67</v>
      </c>
      <c r="M14590" t="s">
        <v>47823</v>
      </c>
      <c r="N14590" t="s">
        <v>47824</v>
      </c>
      <c r="O14590" t="s">
        <v>15907</v>
      </c>
      <c r="P14590">
        <f t="shared" si="454"/>
        <v>344</v>
      </c>
      <c r="Q14590">
        <f t="shared" si="455"/>
        <v>69</v>
      </c>
      <c r="R14590">
        <v>0.9999943</v>
      </c>
    </row>
    <row r="14591" spans="1:18">
      <c r="A14591" t="s">
        <v>18</v>
      </c>
      <c r="B14591">
        <v>32859399</v>
      </c>
      <c r="C14591" t="s">
        <v>47825</v>
      </c>
      <c r="D14591" t="s">
        <v>47826</v>
      </c>
      <c r="E14591">
        <v>956390637</v>
      </c>
      <c r="F14591" t="s">
        <v>47827</v>
      </c>
      <c r="G14591" t="s">
        <v>22</v>
      </c>
      <c r="H14591">
        <v>2</v>
      </c>
      <c r="I14591">
        <v>10</v>
      </c>
      <c r="J14591">
        <v>10</v>
      </c>
      <c r="K14591" t="s">
        <v>23</v>
      </c>
      <c r="L14591" t="s">
        <v>67</v>
      </c>
      <c r="M14591" t="s">
        <v>47828</v>
      </c>
      <c r="N14591" t="s">
        <v>47829</v>
      </c>
      <c r="O14591" t="s">
        <v>17795</v>
      </c>
      <c r="P14591">
        <f t="shared" si="454"/>
        <v>344</v>
      </c>
      <c r="Q14591">
        <f t="shared" si="455"/>
        <v>69</v>
      </c>
      <c r="R14591">
        <v>0.9627212</v>
      </c>
    </row>
    <row r="14592" spans="1:18">
      <c r="A14592" t="s">
        <v>18</v>
      </c>
      <c r="B14592">
        <v>30355513</v>
      </c>
      <c r="C14592" t="s">
        <v>47830</v>
      </c>
      <c r="D14592" t="s">
        <v>47831</v>
      </c>
      <c r="E14592">
        <v>648612550</v>
      </c>
      <c r="F14592" t="s">
        <v>47832</v>
      </c>
      <c r="G14592" t="s">
        <v>22</v>
      </c>
      <c r="H14592">
        <v>5</v>
      </c>
      <c r="I14592">
        <v>3</v>
      </c>
      <c r="J14592">
        <v>3</v>
      </c>
      <c r="K14592" t="s">
        <v>23</v>
      </c>
      <c r="L14592" t="s">
        <v>23</v>
      </c>
      <c r="M14592" t="s">
        <v>45430</v>
      </c>
      <c r="N14592" t="s">
        <v>47833</v>
      </c>
      <c r="O14592" t="s">
        <v>14783</v>
      </c>
      <c r="P14592">
        <f t="shared" si="454"/>
        <v>344</v>
      </c>
      <c r="Q14592">
        <f t="shared" si="455"/>
        <v>70</v>
      </c>
      <c r="R14592">
        <v>0.80087584</v>
      </c>
    </row>
    <row r="14593" spans="1:18">
      <c r="A14593" t="s">
        <v>18</v>
      </c>
      <c r="B14593">
        <v>31769871</v>
      </c>
      <c r="C14593" t="s">
        <v>47834</v>
      </c>
      <c r="D14593" t="s">
        <v>32014</v>
      </c>
      <c r="E14593">
        <v>747208528</v>
      </c>
      <c r="F14593" t="s">
        <v>32015</v>
      </c>
      <c r="G14593" t="s">
        <v>22</v>
      </c>
      <c r="H14593">
        <v>5</v>
      </c>
      <c r="I14593">
        <v>0</v>
      </c>
      <c r="J14593">
        <v>0</v>
      </c>
      <c r="K14593" t="s">
        <v>23</v>
      </c>
      <c r="L14593" t="s">
        <v>67</v>
      </c>
      <c r="M14593" t="s">
        <v>47835</v>
      </c>
      <c r="N14593" t="s">
        <v>47836</v>
      </c>
      <c r="O14593" t="s">
        <v>13596</v>
      </c>
      <c r="P14593">
        <f t="shared" si="454"/>
        <v>344</v>
      </c>
      <c r="Q14593">
        <f t="shared" si="455"/>
        <v>65</v>
      </c>
      <c r="R14593">
        <v>0.9999002</v>
      </c>
    </row>
    <row r="14594" spans="1:18">
      <c r="A14594" t="s">
        <v>27</v>
      </c>
      <c r="B14594">
        <v>16380898</v>
      </c>
      <c r="C14594" t="s">
        <v>47837</v>
      </c>
      <c r="D14594" t="s">
        <v>47838</v>
      </c>
      <c r="E14594">
        <v>187318970</v>
      </c>
      <c r="F14594" t="s">
        <v>47839</v>
      </c>
      <c r="G14594" t="s">
        <v>31</v>
      </c>
      <c r="H14594">
        <v>5</v>
      </c>
      <c r="I14594">
        <v>0</v>
      </c>
      <c r="J14594">
        <v>0</v>
      </c>
      <c r="K14594" t="s">
        <v>32</v>
      </c>
      <c r="L14594" t="s">
        <v>33</v>
      </c>
      <c r="M14594" t="s">
        <v>47840</v>
      </c>
      <c r="N14594" t="s">
        <v>47841</v>
      </c>
      <c r="O14594" t="s">
        <v>16012</v>
      </c>
      <c r="P14594">
        <f t="shared" ref="P14594:P14657" si="456">LEN(N14594)</f>
        <v>344</v>
      </c>
      <c r="Q14594">
        <f t="shared" ref="Q14594:Q14657" si="457">LEN(TRIM(N14594))-LEN(SUBSTITUTE(N14594," ",""))+1</f>
        <v>69</v>
      </c>
      <c r="R14594">
        <v>0.03393914</v>
      </c>
    </row>
    <row r="14595" spans="1:18">
      <c r="A14595" t="s">
        <v>27</v>
      </c>
      <c r="B14595">
        <v>20414569</v>
      </c>
      <c r="C14595" t="s">
        <v>47842</v>
      </c>
      <c r="D14595" t="s">
        <v>173</v>
      </c>
      <c r="E14595">
        <v>808441948</v>
      </c>
      <c r="F14595" t="s">
        <v>174</v>
      </c>
      <c r="G14595" t="s">
        <v>31</v>
      </c>
      <c r="H14595">
        <v>5</v>
      </c>
      <c r="I14595">
        <v>5</v>
      </c>
      <c r="J14595">
        <v>5</v>
      </c>
      <c r="K14595" t="s">
        <v>32</v>
      </c>
      <c r="L14595" t="s">
        <v>33</v>
      </c>
      <c r="M14595" t="s">
        <v>47843</v>
      </c>
      <c r="N14595" t="s">
        <v>47844</v>
      </c>
      <c r="O14595" t="s">
        <v>1008</v>
      </c>
      <c r="P14595">
        <f t="shared" si="456"/>
        <v>344</v>
      </c>
      <c r="Q14595">
        <f t="shared" si="457"/>
        <v>61</v>
      </c>
      <c r="R14595">
        <v>0.003554471</v>
      </c>
    </row>
    <row r="14596" spans="1:18">
      <c r="A14596" t="s">
        <v>18</v>
      </c>
      <c r="B14596">
        <v>14013383</v>
      </c>
      <c r="C14596" t="s">
        <v>47845</v>
      </c>
      <c r="D14596" t="s">
        <v>11911</v>
      </c>
      <c r="E14596">
        <v>712657745</v>
      </c>
      <c r="F14596" t="s">
        <v>11912</v>
      </c>
      <c r="G14596" t="s">
        <v>22</v>
      </c>
      <c r="H14596">
        <v>3</v>
      </c>
      <c r="I14596">
        <v>0</v>
      </c>
      <c r="J14596">
        <v>0</v>
      </c>
      <c r="K14596" t="s">
        <v>23</v>
      </c>
      <c r="L14596" t="s">
        <v>67</v>
      </c>
      <c r="M14596" t="s">
        <v>47846</v>
      </c>
      <c r="N14596" t="s">
        <v>47847</v>
      </c>
      <c r="O14596" t="s">
        <v>3709</v>
      </c>
      <c r="P14596">
        <f t="shared" si="456"/>
        <v>344</v>
      </c>
      <c r="Q14596">
        <f t="shared" si="457"/>
        <v>66</v>
      </c>
      <c r="R14596">
        <v>0.005061871</v>
      </c>
    </row>
    <row r="14597" spans="1:18">
      <c r="A14597" t="s">
        <v>27</v>
      </c>
      <c r="B14597">
        <v>41959114</v>
      </c>
      <c r="C14597" t="s">
        <v>47848</v>
      </c>
      <c r="D14597" t="s">
        <v>610</v>
      </c>
      <c r="E14597">
        <v>523549949</v>
      </c>
      <c r="F14597" t="s">
        <v>611</v>
      </c>
      <c r="G14597" t="s">
        <v>31</v>
      </c>
      <c r="H14597">
        <v>5</v>
      </c>
      <c r="I14597">
        <v>0</v>
      </c>
      <c r="J14597">
        <v>0</v>
      </c>
      <c r="K14597" t="s">
        <v>32</v>
      </c>
      <c r="L14597" t="s">
        <v>33</v>
      </c>
      <c r="M14597" t="s">
        <v>47849</v>
      </c>
      <c r="N14597" t="s">
        <v>47850</v>
      </c>
      <c r="O14597" t="s">
        <v>17662</v>
      </c>
      <c r="P14597">
        <f t="shared" si="456"/>
        <v>344</v>
      </c>
      <c r="Q14597">
        <f t="shared" si="457"/>
        <v>71</v>
      </c>
      <c r="R14597">
        <v>0.7808432</v>
      </c>
    </row>
    <row r="14598" spans="1:18">
      <c r="A14598" t="s">
        <v>18</v>
      </c>
      <c r="B14598">
        <v>45755477</v>
      </c>
      <c r="C14598" t="s">
        <v>47851</v>
      </c>
      <c r="D14598" t="s">
        <v>2834</v>
      </c>
      <c r="E14598">
        <v>102453137</v>
      </c>
      <c r="F14598" t="s">
        <v>2835</v>
      </c>
      <c r="G14598" t="s">
        <v>22</v>
      </c>
      <c r="H14598">
        <v>4</v>
      </c>
      <c r="I14598">
        <v>1</v>
      </c>
      <c r="J14598">
        <v>1</v>
      </c>
      <c r="K14598" t="s">
        <v>23</v>
      </c>
      <c r="L14598" t="s">
        <v>67</v>
      </c>
      <c r="M14598" t="s">
        <v>47852</v>
      </c>
      <c r="N14598" t="s">
        <v>47853</v>
      </c>
      <c r="O14598" t="s">
        <v>617</v>
      </c>
      <c r="P14598">
        <f t="shared" si="456"/>
        <v>344</v>
      </c>
      <c r="Q14598">
        <f t="shared" si="457"/>
        <v>66</v>
      </c>
      <c r="R14598">
        <v>0.004730719</v>
      </c>
    </row>
    <row r="14599" spans="1:18">
      <c r="A14599" t="s">
        <v>27</v>
      </c>
      <c r="B14599">
        <v>38060772</v>
      </c>
      <c r="C14599" t="s">
        <v>47854</v>
      </c>
      <c r="D14599" t="s">
        <v>1103</v>
      </c>
      <c r="E14599">
        <v>997127233</v>
      </c>
      <c r="F14599" t="s">
        <v>494</v>
      </c>
      <c r="G14599" t="s">
        <v>31</v>
      </c>
      <c r="H14599">
        <v>5</v>
      </c>
      <c r="I14599">
        <v>0</v>
      </c>
      <c r="J14599">
        <v>0</v>
      </c>
      <c r="K14599" t="s">
        <v>32</v>
      </c>
      <c r="L14599" t="s">
        <v>33</v>
      </c>
      <c r="M14599" t="s">
        <v>37413</v>
      </c>
      <c r="N14599" t="s">
        <v>47855</v>
      </c>
      <c r="O14599" t="s">
        <v>14346</v>
      </c>
      <c r="P14599">
        <f t="shared" si="456"/>
        <v>344</v>
      </c>
      <c r="Q14599">
        <f t="shared" si="457"/>
        <v>67</v>
      </c>
      <c r="R14599">
        <v>0.004122868</v>
      </c>
    </row>
    <row r="14600" spans="1:18">
      <c r="A14600" t="s">
        <v>27</v>
      </c>
      <c r="B14600">
        <v>45133661</v>
      </c>
      <c r="C14600" t="s">
        <v>47856</v>
      </c>
      <c r="D14600" t="s">
        <v>155</v>
      </c>
      <c r="E14600">
        <v>911821018</v>
      </c>
      <c r="F14600" t="s">
        <v>156</v>
      </c>
      <c r="G14600" t="s">
        <v>31</v>
      </c>
      <c r="H14600">
        <v>5</v>
      </c>
      <c r="I14600">
        <v>0</v>
      </c>
      <c r="J14600">
        <v>0</v>
      </c>
      <c r="K14600" t="s">
        <v>32</v>
      </c>
      <c r="L14600" t="s">
        <v>33</v>
      </c>
      <c r="M14600" t="s">
        <v>47857</v>
      </c>
      <c r="N14600" t="s">
        <v>47858</v>
      </c>
      <c r="O14600" t="s">
        <v>47859</v>
      </c>
      <c r="P14600">
        <f t="shared" si="456"/>
        <v>345</v>
      </c>
      <c r="Q14600">
        <f t="shared" si="457"/>
        <v>68</v>
      </c>
      <c r="R14600">
        <v>0.010293371</v>
      </c>
    </row>
    <row r="14601" spans="1:18">
      <c r="A14601" t="s">
        <v>18</v>
      </c>
      <c r="B14601">
        <v>9942790</v>
      </c>
      <c r="C14601" t="s">
        <v>47860</v>
      </c>
      <c r="D14601" t="s">
        <v>47861</v>
      </c>
      <c r="E14601">
        <v>199237890</v>
      </c>
      <c r="F14601" t="s">
        <v>21981</v>
      </c>
      <c r="G14601" t="s">
        <v>22</v>
      </c>
      <c r="H14601">
        <v>3</v>
      </c>
      <c r="I14601">
        <v>0</v>
      </c>
      <c r="J14601">
        <v>0</v>
      </c>
      <c r="K14601" t="s">
        <v>23</v>
      </c>
      <c r="L14601" t="s">
        <v>67</v>
      </c>
      <c r="M14601" t="s">
        <v>47862</v>
      </c>
      <c r="N14601" t="s">
        <v>47863</v>
      </c>
      <c r="O14601" t="s">
        <v>247</v>
      </c>
      <c r="P14601">
        <f t="shared" si="456"/>
        <v>345</v>
      </c>
      <c r="Q14601">
        <f t="shared" si="457"/>
        <v>63</v>
      </c>
      <c r="R14601">
        <v>1</v>
      </c>
    </row>
    <row r="14602" spans="1:18">
      <c r="A14602" t="s">
        <v>27</v>
      </c>
      <c r="B14602">
        <v>12948781</v>
      </c>
      <c r="C14602" t="s">
        <v>47864</v>
      </c>
      <c r="D14602" t="s">
        <v>8770</v>
      </c>
      <c r="E14602">
        <v>932874238</v>
      </c>
      <c r="F14602" t="s">
        <v>8771</v>
      </c>
      <c r="G14602" t="s">
        <v>31</v>
      </c>
      <c r="H14602">
        <v>5</v>
      </c>
      <c r="I14602">
        <v>0</v>
      </c>
      <c r="J14602">
        <v>1</v>
      </c>
      <c r="K14602" t="s">
        <v>32</v>
      </c>
      <c r="L14602" t="s">
        <v>33</v>
      </c>
      <c r="M14602" t="s">
        <v>47865</v>
      </c>
      <c r="N14602" t="s">
        <v>47866</v>
      </c>
      <c r="O14602" t="s">
        <v>22814</v>
      </c>
      <c r="P14602">
        <f t="shared" si="456"/>
        <v>345</v>
      </c>
      <c r="Q14602">
        <f t="shared" si="457"/>
        <v>72</v>
      </c>
      <c r="R14602">
        <v>0.8815401</v>
      </c>
    </row>
    <row r="14603" spans="1:18">
      <c r="A14603" t="s">
        <v>18</v>
      </c>
      <c r="B14603">
        <v>39958788</v>
      </c>
      <c r="C14603" t="s">
        <v>47867</v>
      </c>
      <c r="D14603" t="s">
        <v>47868</v>
      </c>
      <c r="E14603">
        <v>523289568</v>
      </c>
      <c r="F14603" t="s">
        <v>47869</v>
      </c>
      <c r="G14603" t="s">
        <v>22</v>
      </c>
      <c r="H14603">
        <v>5</v>
      </c>
      <c r="I14603">
        <v>1</v>
      </c>
      <c r="J14603">
        <v>1</v>
      </c>
      <c r="K14603" t="s">
        <v>23</v>
      </c>
      <c r="L14603" t="s">
        <v>67</v>
      </c>
      <c r="M14603" t="s">
        <v>47870</v>
      </c>
      <c r="N14603" t="s">
        <v>47871</v>
      </c>
      <c r="O14603" t="s">
        <v>15032</v>
      </c>
      <c r="P14603">
        <f t="shared" si="456"/>
        <v>345</v>
      </c>
      <c r="Q14603">
        <f t="shared" si="457"/>
        <v>66</v>
      </c>
      <c r="R14603">
        <v>0.0044836295</v>
      </c>
    </row>
    <row r="14604" spans="1:18">
      <c r="A14604" t="s">
        <v>27</v>
      </c>
      <c r="B14604">
        <v>46825534</v>
      </c>
      <c r="C14604" t="s">
        <v>47872</v>
      </c>
      <c r="D14604" t="s">
        <v>881</v>
      </c>
      <c r="E14604">
        <v>667171015</v>
      </c>
      <c r="F14604" t="s">
        <v>134</v>
      </c>
      <c r="G14604" t="s">
        <v>31</v>
      </c>
      <c r="H14604">
        <v>4</v>
      </c>
      <c r="I14604">
        <v>0</v>
      </c>
      <c r="J14604">
        <v>0</v>
      </c>
      <c r="K14604" t="s">
        <v>32</v>
      </c>
      <c r="L14604" t="s">
        <v>33</v>
      </c>
      <c r="M14604" t="s">
        <v>47873</v>
      </c>
      <c r="N14604" t="s">
        <v>47874</v>
      </c>
      <c r="O14604" t="s">
        <v>295</v>
      </c>
      <c r="P14604">
        <f t="shared" si="456"/>
        <v>345</v>
      </c>
      <c r="Q14604">
        <f t="shared" si="457"/>
        <v>62</v>
      </c>
      <c r="R14604">
        <v>0.0024890252</v>
      </c>
    </row>
    <row r="14605" spans="1:18">
      <c r="A14605" t="s">
        <v>27</v>
      </c>
      <c r="B14605">
        <v>43820470</v>
      </c>
      <c r="C14605" t="s">
        <v>47875</v>
      </c>
      <c r="D14605" t="s">
        <v>4891</v>
      </c>
      <c r="E14605">
        <v>379394235</v>
      </c>
      <c r="F14605" t="s">
        <v>4892</v>
      </c>
      <c r="G14605" t="s">
        <v>31</v>
      </c>
      <c r="H14605">
        <v>5</v>
      </c>
      <c r="I14605">
        <v>0</v>
      </c>
      <c r="J14605">
        <v>0</v>
      </c>
      <c r="K14605" t="s">
        <v>32</v>
      </c>
      <c r="L14605" t="s">
        <v>33</v>
      </c>
      <c r="M14605" t="s">
        <v>47876</v>
      </c>
      <c r="N14605" t="s">
        <v>47877</v>
      </c>
      <c r="O14605" t="s">
        <v>1853</v>
      </c>
      <c r="P14605">
        <f t="shared" si="456"/>
        <v>345</v>
      </c>
      <c r="Q14605">
        <f t="shared" si="457"/>
        <v>68</v>
      </c>
      <c r="R14605">
        <v>0.99621284</v>
      </c>
    </row>
    <row r="14606" spans="1:18">
      <c r="A14606" t="s">
        <v>18</v>
      </c>
      <c r="B14606">
        <v>12320787</v>
      </c>
      <c r="C14606" t="s">
        <v>47878</v>
      </c>
      <c r="D14606" t="s">
        <v>43717</v>
      </c>
      <c r="E14606">
        <v>85962110</v>
      </c>
      <c r="F14606" t="s">
        <v>43718</v>
      </c>
      <c r="G14606" t="s">
        <v>22</v>
      </c>
      <c r="H14606">
        <v>2</v>
      </c>
      <c r="I14606">
        <v>2</v>
      </c>
      <c r="J14606">
        <v>3</v>
      </c>
      <c r="K14606" t="s">
        <v>23</v>
      </c>
      <c r="L14606" t="s">
        <v>67</v>
      </c>
      <c r="M14606" t="s">
        <v>47879</v>
      </c>
      <c r="N14606" t="s">
        <v>47880</v>
      </c>
      <c r="O14606" t="s">
        <v>17269</v>
      </c>
      <c r="P14606">
        <f t="shared" si="456"/>
        <v>345</v>
      </c>
      <c r="Q14606">
        <f t="shared" si="457"/>
        <v>68</v>
      </c>
      <c r="R14606">
        <v>0.9944056</v>
      </c>
    </row>
    <row r="14607" spans="1:18">
      <c r="A14607" t="s">
        <v>27</v>
      </c>
      <c r="B14607">
        <v>38606521</v>
      </c>
      <c r="C14607" t="s">
        <v>47881</v>
      </c>
      <c r="D14607" t="s">
        <v>538</v>
      </c>
      <c r="E14607">
        <v>892018890</v>
      </c>
      <c r="F14607" t="s">
        <v>539</v>
      </c>
      <c r="G14607" t="s">
        <v>31</v>
      </c>
      <c r="H14607">
        <v>5</v>
      </c>
      <c r="I14607">
        <v>0</v>
      </c>
      <c r="J14607">
        <v>0</v>
      </c>
      <c r="K14607" t="s">
        <v>32</v>
      </c>
      <c r="L14607" t="s">
        <v>33</v>
      </c>
      <c r="M14607" t="s">
        <v>47882</v>
      </c>
      <c r="N14607" t="s">
        <v>47883</v>
      </c>
      <c r="O14607" t="s">
        <v>2840</v>
      </c>
      <c r="P14607">
        <f t="shared" si="456"/>
        <v>345</v>
      </c>
      <c r="Q14607">
        <f t="shared" si="457"/>
        <v>70</v>
      </c>
      <c r="R14607">
        <v>0.00010211097</v>
      </c>
    </row>
    <row r="14608" spans="1:18">
      <c r="A14608" t="s">
        <v>18</v>
      </c>
      <c r="B14608">
        <v>3266738</v>
      </c>
      <c r="C14608" t="s">
        <v>47884</v>
      </c>
      <c r="D14608" t="s">
        <v>47885</v>
      </c>
      <c r="E14608">
        <v>81415061</v>
      </c>
      <c r="F14608" t="s">
        <v>4118</v>
      </c>
      <c r="G14608" t="s">
        <v>22</v>
      </c>
      <c r="H14608">
        <v>5</v>
      </c>
      <c r="I14608">
        <v>0</v>
      </c>
      <c r="J14608">
        <v>0</v>
      </c>
      <c r="K14608" t="s">
        <v>23</v>
      </c>
      <c r="L14608" t="s">
        <v>67</v>
      </c>
      <c r="M14608" t="s">
        <v>47886</v>
      </c>
      <c r="N14608" t="s">
        <v>47887</v>
      </c>
      <c r="O14608" t="s">
        <v>802</v>
      </c>
      <c r="P14608">
        <f t="shared" si="456"/>
        <v>345</v>
      </c>
      <c r="Q14608">
        <f t="shared" si="457"/>
        <v>66</v>
      </c>
      <c r="R14608">
        <v>0.904349</v>
      </c>
    </row>
    <row r="14609" spans="1:18">
      <c r="A14609" t="s">
        <v>18</v>
      </c>
      <c r="B14609">
        <v>48197215</v>
      </c>
      <c r="C14609" t="s">
        <v>47888</v>
      </c>
      <c r="D14609" t="s">
        <v>47889</v>
      </c>
      <c r="E14609">
        <v>638653717</v>
      </c>
      <c r="F14609" t="s">
        <v>47890</v>
      </c>
      <c r="G14609" t="s">
        <v>22</v>
      </c>
      <c r="H14609">
        <v>4</v>
      </c>
      <c r="I14609">
        <v>1</v>
      </c>
      <c r="J14609">
        <v>1</v>
      </c>
      <c r="K14609" t="s">
        <v>23</v>
      </c>
      <c r="L14609" t="s">
        <v>23</v>
      </c>
      <c r="M14609" t="s">
        <v>47891</v>
      </c>
      <c r="N14609" t="s">
        <v>47892</v>
      </c>
      <c r="O14609" t="s">
        <v>2357</v>
      </c>
      <c r="P14609">
        <f t="shared" si="456"/>
        <v>345</v>
      </c>
      <c r="Q14609">
        <f t="shared" si="457"/>
        <v>68</v>
      </c>
      <c r="R14609">
        <v>0.99448943</v>
      </c>
    </row>
    <row r="14610" spans="1:18">
      <c r="A14610" t="s">
        <v>18</v>
      </c>
      <c r="B14610">
        <v>26721653</v>
      </c>
      <c r="C14610" t="s">
        <v>47893</v>
      </c>
      <c r="D14610" t="s">
        <v>47894</v>
      </c>
      <c r="E14610">
        <v>292689150</v>
      </c>
      <c r="F14610" t="s">
        <v>47895</v>
      </c>
      <c r="G14610" t="s">
        <v>22</v>
      </c>
      <c r="H14610">
        <v>5</v>
      </c>
      <c r="I14610">
        <v>0</v>
      </c>
      <c r="J14610">
        <v>0</v>
      </c>
      <c r="K14610" t="s">
        <v>23</v>
      </c>
      <c r="L14610" t="s">
        <v>67</v>
      </c>
      <c r="M14610" t="s">
        <v>1460</v>
      </c>
      <c r="N14610" t="s">
        <v>47896</v>
      </c>
      <c r="O14610" t="s">
        <v>3644</v>
      </c>
      <c r="P14610">
        <f t="shared" si="456"/>
        <v>345</v>
      </c>
      <c r="Q14610">
        <f t="shared" si="457"/>
        <v>68</v>
      </c>
      <c r="R14610">
        <v>0.0050299885</v>
      </c>
    </row>
    <row r="14611" spans="1:18">
      <c r="A14611" t="s">
        <v>27</v>
      </c>
      <c r="B14611">
        <v>12898770</v>
      </c>
      <c r="C14611" t="s">
        <v>47897</v>
      </c>
      <c r="D14611" t="s">
        <v>9283</v>
      </c>
      <c r="E14611">
        <v>428576973</v>
      </c>
      <c r="F14611" t="s">
        <v>9284</v>
      </c>
      <c r="G14611" t="s">
        <v>31</v>
      </c>
      <c r="H14611">
        <v>1</v>
      </c>
      <c r="I14611">
        <v>0</v>
      </c>
      <c r="J14611">
        <v>0</v>
      </c>
      <c r="K14611" t="s">
        <v>32</v>
      </c>
      <c r="L14611" t="s">
        <v>33</v>
      </c>
      <c r="M14611" t="s">
        <v>47898</v>
      </c>
      <c r="N14611" t="s">
        <v>47899</v>
      </c>
      <c r="O14611" t="s">
        <v>1985</v>
      </c>
      <c r="P14611">
        <f t="shared" si="456"/>
        <v>345</v>
      </c>
      <c r="Q14611">
        <f t="shared" si="457"/>
        <v>39</v>
      </c>
      <c r="R14611">
        <v>0.018359937</v>
      </c>
    </row>
    <row r="14612" spans="1:18">
      <c r="A14612" t="s">
        <v>27</v>
      </c>
      <c r="B14612">
        <v>35829795</v>
      </c>
      <c r="C14612" t="s">
        <v>47900</v>
      </c>
      <c r="D14612" t="s">
        <v>47901</v>
      </c>
      <c r="E14612">
        <v>572944212</v>
      </c>
      <c r="F14612" t="s">
        <v>47902</v>
      </c>
      <c r="G14612" t="s">
        <v>31</v>
      </c>
      <c r="H14612">
        <v>4</v>
      </c>
      <c r="I14612">
        <v>0</v>
      </c>
      <c r="J14612">
        <v>0</v>
      </c>
      <c r="K14612" t="s">
        <v>32</v>
      </c>
      <c r="L14612" t="s">
        <v>32</v>
      </c>
      <c r="M14612" t="s">
        <v>47903</v>
      </c>
      <c r="N14612" t="s">
        <v>47904</v>
      </c>
      <c r="O14612" t="s">
        <v>498</v>
      </c>
      <c r="P14612">
        <f t="shared" si="456"/>
        <v>345</v>
      </c>
      <c r="Q14612">
        <f t="shared" si="457"/>
        <v>59</v>
      </c>
      <c r="R14612">
        <v>0.9981779</v>
      </c>
    </row>
    <row r="14613" spans="1:18">
      <c r="A14613" t="s">
        <v>27</v>
      </c>
      <c r="B14613">
        <v>35829795</v>
      </c>
      <c r="C14613" t="s">
        <v>47905</v>
      </c>
      <c r="D14613" t="s">
        <v>488</v>
      </c>
      <c r="E14613">
        <v>572944212</v>
      </c>
      <c r="F14613" t="s">
        <v>489</v>
      </c>
      <c r="G14613" t="s">
        <v>31</v>
      </c>
      <c r="H14613">
        <v>4</v>
      </c>
      <c r="I14613">
        <v>0</v>
      </c>
      <c r="J14613">
        <v>0</v>
      </c>
      <c r="K14613" t="s">
        <v>32</v>
      </c>
      <c r="L14613" t="s">
        <v>32</v>
      </c>
      <c r="M14613" t="s">
        <v>47906</v>
      </c>
      <c r="N14613" t="s">
        <v>47904</v>
      </c>
      <c r="O14613" t="s">
        <v>498</v>
      </c>
      <c r="P14613">
        <f t="shared" si="456"/>
        <v>345</v>
      </c>
      <c r="Q14613">
        <f t="shared" si="457"/>
        <v>59</v>
      </c>
      <c r="R14613">
        <v>0.027057664</v>
      </c>
    </row>
    <row r="14614" spans="1:18">
      <c r="A14614" t="s">
        <v>18</v>
      </c>
      <c r="B14614">
        <v>16331359</v>
      </c>
      <c r="C14614" t="s">
        <v>47907</v>
      </c>
      <c r="D14614" t="s">
        <v>21101</v>
      </c>
      <c r="E14614">
        <v>323328196</v>
      </c>
      <c r="F14614" t="s">
        <v>21102</v>
      </c>
      <c r="G14614" t="s">
        <v>22</v>
      </c>
      <c r="H14614">
        <v>5</v>
      </c>
      <c r="I14614">
        <v>0</v>
      </c>
      <c r="J14614">
        <v>0</v>
      </c>
      <c r="K14614" t="s">
        <v>23</v>
      </c>
      <c r="L14614" t="s">
        <v>67</v>
      </c>
      <c r="M14614" t="s">
        <v>47908</v>
      </c>
      <c r="N14614" t="s">
        <v>47909</v>
      </c>
      <c r="O14614" t="s">
        <v>565</v>
      </c>
      <c r="P14614">
        <f t="shared" si="456"/>
        <v>345</v>
      </c>
      <c r="Q14614">
        <f t="shared" si="457"/>
        <v>67</v>
      </c>
      <c r="R14614">
        <v>0.91951686</v>
      </c>
    </row>
    <row r="14615" spans="1:18">
      <c r="A14615" t="s">
        <v>18</v>
      </c>
      <c r="B14615">
        <v>41709271</v>
      </c>
      <c r="C14615" t="s">
        <v>47910</v>
      </c>
      <c r="D14615" t="s">
        <v>12834</v>
      </c>
      <c r="E14615">
        <v>394409798</v>
      </c>
      <c r="F14615" t="s">
        <v>12835</v>
      </c>
      <c r="G14615" t="s">
        <v>22</v>
      </c>
      <c r="H14615">
        <v>4</v>
      </c>
      <c r="I14615">
        <v>0</v>
      </c>
      <c r="J14615">
        <v>0</v>
      </c>
      <c r="K14615" t="s">
        <v>23</v>
      </c>
      <c r="L14615" t="s">
        <v>67</v>
      </c>
      <c r="M14615" t="s">
        <v>47911</v>
      </c>
      <c r="N14615" t="s">
        <v>47912</v>
      </c>
      <c r="O14615" t="s">
        <v>14816</v>
      </c>
      <c r="P14615">
        <f t="shared" si="456"/>
        <v>345</v>
      </c>
      <c r="Q14615">
        <f t="shared" si="457"/>
        <v>67</v>
      </c>
      <c r="R14615" s="1">
        <v>2.2106852e-7</v>
      </c>
    </row>
    <row r="14616" spans="1:18">
      <c r="A14616" t="s">
        <v>18</v>
      </c>
      <c r="B14616">
        <v>21792704</v>
      </c>
      <c r="C14616" t="s">
        <v>47913</v>
      </c>
      <c r="D14616" t="s">
        <v>44611</v>
      </c>
      <c r="E14616">
        <v>557255467</v>
      </c>
      <c r="F14616" t="s">
        <v>44612</v>
      </c>
      <c r="G14616" t="s">
        <v>22</v>
      </c>
      <c r="H14616">
        <v>2</v>
      </c>
      <c r="I14616">
        <v>1</v>
      </c>
      <c r="J14616">
        <v>1</v>
      </c>
      <c r="K14616" t="s">
        <v>23</v>
      </c>
      <c r="L14616" t="s">
        <v>67</v>
      </c>
      <c r="M14616" t="s">
        <v>47914</v>
      </c>
      <c r="N14616" t="s">
        <v>47915</v>
      </c>
      <c r="O14616" t="s">
        <v>15778</v>
      </c>
      <c r="P14616">
        <f t="shared" si="456"/>
        <v>345</v>
      </c>
      <c r="Q14616">
        <f t="shared" si="457"/>
        <v>72</v>
      </c>
      <c r="R14616">
        <v>0.00065556203</v>
      </c>
    </row>
    <row r="14617" spans="1:18">
      <c r="A14617" t="s">
        <v>18</v>
      </c>
      <c r="B14617">
        <v>11040023</v>
      </c>
      <c r="C14617" t="s">
        <v>47916</v>
      </c>
      <c r="D14617" t="s">
        <v>3784</v>
      </c>
      <c r="E14617">
        <v>828691890</v>
      </c>
      <c r="F14617" t="s">
        <v>3785</v>
      </c>
      <c r="G14617" t="s">
        <v>31</v>
      </c>
      <c r="H14617">
        <v>4</v>
      </c>
      <c r="I14617">
        <v>2</v>
      </c>
      <c r="J14617">
        <v>2</v>
      </c>
      <c r="K14617" t="s">
        <v>32</v>
      </c>
      <c r="L14617" t="s">
        <v>33</v>
      </c>
      <c r="M14617" t="s">
        <v>47917</v>
      </c>
      <c r="N14617" t="s">
        <v>47918</v>
      </c>
      <c r="O14617" t="s">
        <v>22274</v>
      </c>
      <c r="P14617">
        <f t="shared" si="456"/>
        <v>345</v>
      </c>
      <c r="Q14617">
        <f t="shared" si="457"/>
        <v>68</v>
      </c>
      <c r="R14617">
        <v>0.99425995</v>
      </c>
    </row>
    <row r="14618" spans="1:18">
      <c r="A14618" t="s">
        <v>27</v>
      </c>
      <c r="B14618">
        <v>50974924</v>
      </c>
      <c r="C14618" t="s">
        <v>47919</v>
      </c>
      <c r="D14618" t="s">
        <v>155</v>
      </c>
      <c r="E14618">
        <v>911821018</v>
      </c>
      <c r="F14618" t="s">
        <v>156</v>
      </c>
      <c r="G14618" t="s">
        <v>31</v>
      </c>
      <c r="H14618">
        <v>5</v>
      </c>
      <c r="I14618">
        <v>0</v>
      </c>
      <c r="J14618">
        <v>0</v>
      </c>
      <c r="K14618" t="s">
        <v>32</v>
      </c>
      <c r="L14618" t="s">
        <v>33</v>
      </c>
      <c r="M14618" t="s">
        <v>47920</v>
      </c>
      <c r="N14618" t="s">
        <v>47921</v>
      </c>
      <c r="O14618" t="s">
        <v>15817</v>
      </c>
      <c r="P14618">
        <f t="shared" si="456"/>
        <v>345</v>
      </c>
      <c r="Q14618">
        <f t="shared" si="457"/>
        <v>67</v>
      </c>
      <c r="R14618">
        <v>0.9928139</v>
      </c>
    </row>
    <row r="14619" spans="1:18">
      <c r="A14619" t="s">
        <v>27</v>
      </c>
      <c r="B14619">
        <v>19044204</v>
      </c>
      <c r="C14619" t="s">
        <v>47922</v>
      </c>
      <c r="D14619" t="s">
        <v>155</v>
      </c>
      <c r="E14619">
        <v>911821018</v>
      </c>
      <c r="F14619" t="s">
        <v>156</v>
      </c>
      <c r="G14619" t="s">
        <v>31</v>
      </c>
      <c r="H14619">
        <v>5</v>
      </c>
      <c r="I14619">
        <v>0</v>
      </c>
      <c r="J14619">
        <v>0</v>
      </c>
      <c r="K14619" t="s">
        <v>32</v>
      </c>
      <c r="L14619" t="s">
        <v>33</v>
      </c>
      <c r="M14619" t="s">
        <v>31704</v>
      </c>
      <c r="N14619" t="s">
        <v>47923</v>
      </c>
      <c r="O14619" t="s">
        <v>17214</v>
      </c>
      <c r="P14619">
        <f t="shared" si="456"/>
        <v>346</v>
      </c>
      <c r="Q14619">
        <f t="shared" si="457"/>
        <v>70</v>
      </c>
      <c r="R14619">
        <v>0.98470545</v>
      </c>
    </row>
    <row r="14620" spans="1:18">
      <c r="A14620" t="s">
        <v>27</v>
      </c>
      <c r="B14620">
        <v>14815733</v>
      </c>
      <c r="C14620" t="s">
        <v>47924</v>
      </c>
      <c r="D14620" t="s">
        <v>45</v>
      </c>
      <c r="E14620">
        <v>392768822</v>
      </c>
      <c r="F14620" t="s">
        <v>46</v>
      </c>
      <c r="G14620" t="s">
        <v>31</v>
      </c>
      <c r="H14620">
        <v>4</v>
      </c>
      <c r="I14620">
        <v>0</v>
      </c>
      <c r="J14620">
        <v>0</v>
      </c>
      <c r="K14620" t="s">
        <v>32</v>
      </c>
      <c r="L14620" t="s">
        <v>32</v>
      </c>
      <c r="M14620" t="s">
        <v>47925</v>
      </c>
      <c r="N14620" t="s">
        <v>47926</v>
      </c>
      <c r="O14620" t="s">
        <v>4050</v>
      </c>
      <c r="P14620">
        <f t="shared" si="456"/>
        <v>346</v>
      </c>
      <c r="Q14620">
        <f t="shared" si="457"/>
        <v>66</v>
      </c>
      <c r="R14620">
        <v>0.0040616496</v>
      </c>
    </row>
    <row r="14621" spans="1:18">
      <c r="A14621" t="s">
        <v>27</v>
      </c>
      <c r="B14621">
        <v>50691609</v>
      </c>
      <c r="C14621" t="s">
        <v>47927</v>
      </c>
      <c r="D14621" t="s">
        <v>9231</v>
      </c>
      <c r="E14621">
        <v>211963857</v>
      </c>
      <c r="F14621" t="s">
        <v>1340</v>
      </c>
      <c r="G14621" t="s">
        <v>31</v>
      </c>
      <c r="H14621">
        <v>5</v>
      </c>
      <c r="I14621">
        <v>1</v>
      </c>
      <c r="J14621">
        <v>1</v>
      </c>
      <c r="K14621" t="s">
        <v>32</v>
      </c>
      <c r="L14621" t="s">
        <v>33</v>
      </c>
      <c r="M14621" t="s">
        <v>34213</v>
      </c>
      <c r="N14621" t="s">
        <v>47928</v>
      </c>
      <c r="O14621" t="s">
        <v>322</v>
      </c>
      <c r="P14621">
        <f t="shared" si="456"/>
        <v>346</v>
      </c>
      <c r="Q14621">
        <f t="shared" si="457"/>
        <v>66</v>
      </c>
      <c r="R14621">
        <v>0.13159268</v>
      </c>
    </row>
    <row r="14622" spans="1:18">
      <c r="A14622" t="s">
        <v>27</v>
      </c>
      <c r="B14622">
        <v>23332001</v>
      </c>
      <c r="C14622" t="s">
        <v>47929</v>
      </c>
      <c r="D14622" t="s">
        <v>2977</v>
      </c>
      <c r="E14622">
        <v>211963857</v>
      </c>
      <c r="F14622" t="s">
        <v>1340</v>
      </c>
      <c r="G14622" t="s">
        <v>31</v>
      </c>
      <c r="H14622">
        <v>2</v>
      </c>
      <c r="I14622">
        <v>1</v>
      </c>
      <c r="J14622">
        <v>1</v>
      </c>
      <c r="K14622" t="s">
        <v>32</v>
      </c>
      <c r="L14622" t="s">
        <v>33</v>
      </c>
      <c r="M14622" t="s">
        <v>47930</v>
      </c>
      <c r="N14622" t="s">
        <v>47931</v>
      </c>
      <c r="O14622" t="s">
        <v>73</v>
      </c>
      <c r="P14622">
        <f t="shared" si="456"/>
        <v>346</v>
      </c>
      <c r="Q14622">
        <f t="shared" si="457"/>
        <v>68</v>
      </c>
      <c r="R14622">
        <v>0.9943387</v>
      </c>
    </row>
    <row r="14623" spans="1:18">
      <c r="A14623" t="s">
        <v>27</v>
      </c>
      <c r="B14623">
        <v>26875414</v>
      </c>
      <c r="C14623" t="s">
        <v>47932</v>
      </c>
      <c r="D14623" t="s">
        <v>30197</v>
      </c>
      <c r="E14623">
        <v>729398287</v>
      </c>
      <c r="F14623" t="s">
        <v>30198</v>
      </c>
      <c r="G14623" t="s">
        <v>31</v>
      </c>
      <c r="H14623">
        <v>5</v>
      </c>
      <c r="I14623">
        <v>0</v>
      </c>
      <c r="J14623">
        <v>0</v>
      </c>
      <c r="K14623" t="s">
        <v>32</v>
      </c>
      <c r="L14623" t="s">
        <v>33</v>
      </c>
      <c r="M14623" t="s">
        <v>47933</v>
      </c>
      <c r="N14623" t="s">
        <v>47934</v>
      </c>
      <c r="O14623" t="s">
        <v>47935</v>
      </c>
      <c r="P14623">
        <f t="shared" si="456"/>
        <v>346</v>
      </c>
      <c r="Q14623">
        <f t="shared" si="457"/>
        <v>64</v>
      </c>
      <c r="R14623">
        <v>0.0026700634</v>
      </c>
    </row>
    <row r="14624" spans="1:18">
      <c r="A14624" t="s">
        <v>18</v>
      </c>
      <c r="B14624">
        <v>44672396</v>
      </c>
      <c r="C14624" t="s">
        <v>47936</v>
      </c>
      <c r="D14624" t="s">
        <v>47937</v>
      </c>
      <c r="E14624">
        <v>744937530</v>
      </c>
      <c r="F14624" t="s">
        <v>47938</v>
      </c>
      <c r="G14624" t="s">
        <v>22</v>
      </c>
      <c r="H14624">
        <v>5</v>
      </c>
      <c r="I14624">
        <v>1</v>
      </c>
      <c r="J14624">
        <v>1</v>
      </c>
      <c r="K14624" t="s">
        <v>23</v>
      </c>
      <c r="L14624" t="s">
        <v>67</v>
      </c>
      <c r="M14624" t="s">
        <v>47939</v>
      </c>
      <c r="N14624" t="s">
        <v>47940</v>
      </c>
      <c r="O14624" t="s">
        <v>526</v>
      </c>
      <c r="P14624">
        <f t="shared" si="456"/>
        <v>346</v>
      </c>
      <c r="Q14624">
        <f t="shared" si="457"/>
        <v>63</v>
      </c>
      <c r="R14624">
        <v>0.12714471</v>
      </c>
    </row>
    <row r="14625" spans="1:18">
      <c r="A14625" t="s">
        <v>18</v>
      </c>
      <c r="B14625">
        <v>37096393</v>
      </c>
      <c r="C14625" t="s">
        <v>47941</v>
      </c>
      <c r="D14625" t="s">
        <v>11496</v>
      </c>
      <c r="E14625">
        <v>127426739</v>
      </c>
      <c r="F14625" t="s">
        <v>11497</v>
      </c>
      <c r="G14625" t="s">
        <v>22</v>
      </c>
      <c r="H14625">
        <v>3</v>
      </c>
      <c r="I14625">
        <v>0</v>
      </c>
      <c r="J14625">
        <v>0</v>
      </c>
      <c r="K14625" t="s">
        <v>23</v>
      </c>
      <c r="L14625" t="s">
        <v>67</v>
      </c>
      <c r="M14625" t="s">
        <v>47942</v>
      </c>
      <c r="N14625" t="s">
        <v>47943</v>
      </c>
      <c r="O14625" t="s">
        <v>536</v>
      </c>
      <c r="P14625">
        <f t="shared" si="456"/>
        <v>346</v>
      </c>
      <c r="Q14625">
        <f t="shared" si="457"/>
        <v>64</v>
      </c>
      <c r="R14625">
        <v>0.99944144</v>
      </c>
    </row>
    <row r="14626" spans="1:18">
      <c r="A14626" t="s">
        <v>27</v>
      </c>
      <c r="B14626">
        <v>15112850</v>
      </c>
      <c r="C14626" t="s">
        <v>47944</v>
      </c>
      <c r="D14626" t="s">
        <v>11941</v>
      </c>
      <c r="E14626">
        <v>934761232</v>
      </c>
      <c r="F14626" t="s">
        <v>11942</v>
      </c>
      <c r="G14626" t="s">
        <v>31</v>
      </c>
      <c r="H14626">
        <v>5</v>
      </c>
      <c r="I14626">
        <v>0</v>
      </c>
      <c r="J14626">
        <v>0</v>
      </c>
      <c r="K14626" t="s">
        <v>32</v>
      </c>
      <c r="L14626" t="s">
        <v>33</v>
      </c>
      <c r="M14626" t="s">
        <v>47945</v>
      </c>
      <c r="N14626" t="s">
        <v>47946</v>
      </c>
      <c r="O14626" t="s">
        <v>17405</v>
      </c>
      <c r="P14626">
        <f t="shared" si="456"/>
        <v>346</v>
      </c>
      <c r="Q14626">
        <f t="shared" si="457"/>
        <v>63</v>
      </c>
      <c r="R14626">
        <v>0.9996025</v>
      </c>
    </row>
    <row r="14627" spans="1:18">
      <c r="A14627" t="s">
        <v>27</v>
      </c>
      <c r="B14627">
        <v>2810869</v>
      </c>
      <c r="C14627" t="s">
        <v>47947</v>
      </c>
      <c r="D14627" t="s">
        <v>6132</v>
      </c>
      <c r="E14627">
        <v>153481256</v>
      </c>
      <c r="F14627" t="s">
        <v>5870</v>
      </c>
      <c r="G14627" t="s">
        <v>22</v>
      </c>
      <c r="H14627">
        <v>5</v>
      </c>
      <c r="I14627">
        <v>0</v>
      </c>
      <c r="J14627">
        <v>0</v>
      </c>
      <c r="K14627" t="s">
        <v>23</v>
      </c>
      <c r="L14627" t="s">
        <v>67</v>
      </c>
      <c r="M14627" t="s">
        <v>2509</v>
      </c>
      <c r="N14627" t="s">
        <v>47948</v>
      </c>
      <c r="O14627" t="s">
        <v>867</v>
      </c>
      <c r="P14627">
        <f t="shared" si="456"/>
        <v>346</v>
      </c>
      <c r="Q14627">
        <f t="shared" si="457"/>
        <v>67</v>
      </c>
      <c r="R14627">
        <v>0.9995846</v>
      </c>
    </row>
    <row r="14628" spans="1:18">
      <c r="A14628" t="s">
        <v>27</v>
      </c>
      <c r="B14628">
        <v>50807404</v>
      </c>
      <c r="C14628" t="s">
        <v>47949</v>
      </c>
      <c r="D14628" t="s">
        <v>16863</v>
      </c>
      <c r="E14628">
        <v>93476192</v>
      </c>
      <c r="F14628" t="s">
        <v>2680</v>
      </c>
      <c r="G14628" t="s">
        <v>31</v>
      </c>
      <c r="H14628">
        <v>5</v>
      </c>
      <c r="I14628">
        <v>0</v>
      </c>
      <c r="J14628">
        <v>1</v>
      </c>
      <c r="K14628" t="s">
        <v>32</v>
      </c>
      <c r="L14628" t="s">
        <v>33</v>
      </c>
      <c r="M14628" t="s">
        <v>47950</v>
      </c>
      <c r="N14628" t="s">
        <v>47951</v>
      </c>
      <c r="O14628" t="s">
        <v>47952</v>
      </c>
      <c r="P14628">
        <f t="shared" si="456"/>
        <v>346</v>
      </c>
      <c r="Q14628">
        <f t="shared" si="457"/>
        <v>65</v>
      </c>
      <c r="R14628">
        <v>0.0036519838</v>
      </c>
    </row>
    <row r="14629" spans="1:18">
      <c r="A14629" t="s">
        <v>18</v>
      </c>
      <c r="B14629">
        <v>16129933</v>
      </c>
      <c r="C14629" t="s">
        <v>47953</v>
      </c>
      <c r="D14629" t="s">
        <v>34156</v>
      </c>
      <c r="E14629">
        <v>243185466</v>
      </c>
      <c r="F14629" t="s">
        <v>34157</v>
      </c>
      <c r="G14629" t="s">
        <v>22</v>
      </c>
      <c r="H14629">
        <v>3</v>
      </c>
      <c r="I14629">
        <v>1</v>
      </c>
      <c r="J14629">
        <v>2</v>
      </c>
      <c r="K14629" t="s">
        <v>23</v>
      </c>
      <c r="L14629" t="s">
        <v>67</v>
      </c>
      <c r="M14629" t="s">
        <v>47954</v>
      </c>
      <c r="N14629" t="s">
        <v>47955</v>
      </c>
      <c r="O14629" t="s">
        <v>14467</v>
      </c>
      <c r="P14629">
        <f t="shared" si="456"/>
        <v>346</v>
      </c>
      <c r="Q14629">
        <f t="shared" si="457"/>
        <v>55</v>
      </c>
      <c r="R14629">
        <v>0.005068379</v>
      </c>
    </row>
    <row r="14630" spans="1:18">
      <c r="A14630" t="s">
        <v>18</v>
      </c>
      <c r="B14630">
        <v>17574330</v>
      </c>
      <c r="C14630" t="s">
        <v>47956</v>
      </c>
      <c r="D14630" t="s">
        <v>47957</v>
      </c>
      <c r="E14630">
        <v>804628813</v>
      </c>
      <c r="F14630" t="s">
        <v>11135</v>
      </c>
      <c r="G14630" t="s">
        <v>22</v>
      </c>
      <c r="H14630">
        <v>5</v>
      </c>
      <c r="I14630">
        <v>0</v>
      </c>
      <c r="J14630">
        <v>0</v>
      </c>
      <c r="K14630" t="s">
        <v>23</v>
      </c>
      <c r="L14630" t="s">
        <v>67</v>
      </c>
      <c r="M14630" t="s">
        <v>1460</v>
      </c>
      <c r="N14630" t="s">
        <v>47958</v>
      </c>
      <c r="O14630" t="s">
        <v>21478</v>
      </c>
      <c r="P14630">
        <f t="shared" si="456"/>
        <v>347</v>
      </c>
      <c r="Q14630">
        <f t="shared" si="457"/>
        <v>64</v>
      </c>
      <c r="R14630">
        <v>0.9976393</v>
      </c>
    </row>
    <row r="14631" spans="1:18">
      <c r="A14631" t="s">
        <v>27</v>
      </c>
      <c r="B14631">
        <v>7232181</v>
      </c>
      <c r="C14631" t="s">
        <v>47959</v>
      </c>
      <c r="D14631" t="s">
        <v>4175</v>
      </c>
      <c r="E14631">
        <v>246038397</v>
      </c>
      <c r="F14631" t="s">
        <v>54</v>
      </c>
      <c r="G14631" t="s">
        <v>31</v>
      </c>
      <c r="H14631">
        <v>5</v>
      </c>
      <c r="I14631">
        <v>0</v>
      </c>
      <c r="J14631">
        <v>0</v>
      </c>
      <c r="K14631" t="s">
        <v>32</v>
      </c>
      <c r="L14631" t="s">
        <v>32</v>
      </c>
      <c r="M14631" t="s">
        <v>47960</v>
      </c>
      <c r="N14631" t="s">
        <v>47961</v>
      </c>
      <c r="O14631" t="s">
        <v>15035</v>
      </c>
      <c r="P14631">
        <f t="shared" si="456"/>
        <v>347</v>
      </c>
      <c r="Q14631">
        <f t="shared" si="457"/>
        <v>69</v>
      </c>
      <c r="R14631">
        <v>0.9982358</v>
      </c>
    </row>
    <row r="14632" spans="1:18">
      <c r="A14632" t="s">
        <v>18</v>
      </c>
      <c r="B14632">
        <v>45583314</v>
      </c>
      <c r="C14632" t="s">
        <v>47962</v>
      </c>
      <c r="D14632" t="s">
        <v>47963</v>
      </c>
      <c r="E14632">
        <v>241243781</v>
      </c>
      <c r="F14632" t="s">
        <v>47964</v>
      </c>
      <c r="G14632" t="s">
        <v>22</v>
      </c>
      <c r="H14632">
        <v>5</v>
      </c>
      <c r="I14632">
        <v>0</v>
      </c>
      <c r="J14632">
        <v>0</v>
      </c>
      <c r="K14632" t="s">
        <v>23</v>
      </c>
      <c r="L14632" t="s">
        <v>67</v>
      </c>
      <c r="M14632" t="s">
        <v>47965</v>
      </c>
      <c r="N14632" t="s">
        <v>47966</v>
      </c>
      <c r="O14632" t="s">
        <v>1486</v>
      </c>
      <c r="P14632">
        <f t="shared" si="456"/>
        <v>347</v>
      </c>
      <c r="Q14632">
        <f t="shared" si="457"/>
        <v>67</v>
      </c>
      <c r="R14632" s="1">
        <v>7.5846006e-6</v>
      </c>
    </row>
    <row r="14633" spans="1:18">
      <c r="A14633" t="s">
        <v>27</v>
      </c>
      <c r="B14633">
        <v>42978160</v>
      </c>
      <c r="C14633" t="s">
        <v>47967</v>
      </c>
      <c r="D14633" t="s">
        <v>12492</v>
      </c>
      <c r="E14633">
        <v>723767646</v>
      </c>
      <c r="F14633" t="s">
        <v>12493</v>
      </c>
      <c r="G14633" t="s">
        <v>31</v>
      </c>
      <c r="H14633">
        <v>5</v>
      </c>
      <c r="I14633">
        <v>3</v>
      </c>
      <c r="J14633">
        <v>3</v>
      </c>
      <c r="K14633" t="s">
        <v>32</v>
      </c>
      <c r="L14633" t="s">
        <v>33</v>
      </c>
      <c r="M14633" t="s">
        <v>47968</v>
      </c>
      <c r="N14633" t="s">
        <v>47969</v>
      </c>
      <c r="O14633" t="s">
        <v>33926</v>
      </c>
      <c r="P14633">
        <f t="shared" si="456"/>
        <v>347</v>
      </c>
      <c r="Q14633">
        <f t="shared" si="457"/>
        <v>66</v>
      </c>
      <c r="R14633">
        <v>0.994201</v>
      </c>
    </row>
    <row r="14634" spans="1:18">
      <c r="A14634" t="s">
        <v>27</v>
      </c>
      <c r="B14634">
        <v>13262351</v>
      </c>
      <c r="C14634" t="s">
        <v>47970</v>
      </c>
      <c r="D14634" t="s">
        <v>6870</v>
      </c>
      <c r="E14634">
        <v>240496854</v>
      </c>
      <c r="F14634" t="s">
        <v>4259</v>
      </c>
      <c r="G14634" t="s">
        <v>31</v>
      </c>
      <c r="H14634">
        <v>3</v>
      </c>
      <c r="I14634">
        <v>0</v>
      </c>
      <c r="J14634">
        <v>2</v>
      </c>
      <c r="K14634" t="s">
        <v>32</v>
      </c>
      <c r="L14634" t="s">
        <v>33</v>
      </c>
      <c r="M14634" t="s">
        <v>47971</v>
      </c>
      <c r="N14634" t="s">
        <v>47972</v>
      </c>
      <c r="O14634" t="s">
        <v>15070</v>
      </c>
      <c r="P14634">
        <f t="shared" si="456"/>
        <v>347</v>
      </c>
      <c r="Q14634">
        <f t="shared" si="457"/>
        <v>63</v>
      </c>
      <c r="R14634">
        <v>1</v>
      </c>
    </row>
    <row r="14635" spans="1:18">
      <c r="A14635" t="s">
        <v>27</v>
      </c>
      <c r="B14635">
        <v>769090</v>
      </c>
      <c r="C14635" t="s">
        <v>47973</v>
      </c>
      <c r="D14635" t="s">
        <v>5157</v>
      </c>
      <c r="E14635">
        <v>556747467</v>
      </c>
      <c r="F14635" t="s">
        <v>2450</v>
      </c>
      <c r="G14635" t="s">
        <v>31</v>
      </c>
      <c r="H14635">
        <v>1</v>
      </c>
      <c r="I14635">
        <v>2</v>
      </c>
      <c r="J14635">
        <v>3</v>
      </c>
      <c r="K14635" t="s">
        <v>32</v>
      </c>
      <c r="L14635" t="s">
        <v>33</v>
      </c>
      <c r="M14635" t="s">
        <v>47974</v>
      </c>
      <c r="N14635" t="s">
        <v>47975</v>
      </c>
      <c r="O14635" t="s">
        <v>413</v>
      </c>
      <c r="P14635">
        <f t="shared" si="456"/>
        <v>347</v>
      </c>
      <c r="Q14635">
        <f t="shared" si="457"/>
        <v>70</v>
      </c>
      <c r="R14635">
        <v>0.0037631285</v>
      </c>
    </row>
    <row r="14636" spans="1:18">
      <c r="A14636" t="s">
        <v>27</v>
      </c>
      <c r="B14636">
        <v>41986203</v>
      </c>
      <c r="C14636" t="s">
        <v>47976</v>
      </c>
      <c r="D14636" t="s">
        <v>53</v>
      </c>
      <c r="E14636">
        <v>246038397</v>
      </c>
      <c r="F14636" t="s">
        <v>54</v>
      </c>
      <c r="G14636" t="s">
        <v>31</v>
      </c>
      <c r="H14636">
        <v>4</v>
      </c>
      <c r="I14636">
        <v>0</v>
      </c>
      <c r="J14636">
        <v>0</v>
      </c>
      <c r="K14636" t="s">
        <v>32</v>
      </c>
      <c r="L14636" t="s">
        <v>33</v>
      </c>
      <c r="M14636" t="s">
        <v>47977</v>
      </c>
      <c r="N14636" t="s">
        <v>47978</v>
      </c>
      <c r="O14636" t="s">
        <v>973</v>
      </c>
      <c r="P14636">
        <f t="shared" si="456"/>
        <v>347</v>
      </c>
      <c r="Q14636">
        <f t="shared" si="457"/>
        <v>69</v>
      </c>
      <c r="R14636">
        <v>0.0040555163</v>
      </c>
    </row>
    <row r="14637" spans="1:18">
      <c r="A14637" t="s">
        <v>18</v>
      </c>
      <c r="B14637">
        <v>13964448</v>
      </c>
      <c r="C14637" t="s">
        <v>47979</v>
      </c>
      <c r="D14637" t="s">
        <v>47980</v>
      </c>
      <c r="E14637">
        <v>665140292</v>
      </c>
      <c r="F14637" t="s">
        <v>47981</v>
      </c>
      <c r="G14637" t="s">
        <v>22</v>
      </c>
      <c r="H14637">
        <v>3</v>
      </c>
      <c r="I14637">
        <v>0</v>
      </c>
      <c r="J14637">
        <v>1</v>
      </c>
      <c r="K14637" t="s">
        <v>23</v>
      </c>
      <c r="L14637" t="s">
        <v>67</v>
      </c>
      <c r="M14637" t="s">
        <v>47982</v>
      </c>
      <c r="N14637" t="s">
        <v>47983</v>
      </c>
      <c r="O14637" t="s">
        <v>821</v>
      </c>
      <c r="P14637">
        <f t="shared" si="456"/>
        <v>347</v>
      </c>
      <c r="Q14637">
        <f t="shared" si="457"/>
        <v>62</v>
      </c>
      <c r="R14637">
        <v>0.98592526</v>
      </c>
    </row>
    <row r="14638" spans="1:18">
      <c r="A14638" t="s">
        <v>18</v>
      </c>
      <c r="B14638">
        <v>32852423</v>
      </c>
      <c r="C14638" t="s">
        <v>47984</v>
      </c>
      <c r="D14638" t="s">
        <v>47985</v>
      </c>
      <c r="E14638">
        <v>361277396</v>
      </c>
      <c r="F14638" t="s">
        <v>47986</v>
      </c>
      <c r="G14638" t="s">
        <v>22</v>
      </c>
      <c r="H14638">
        <v>5</v>
      </c>
      <c r="I14638">
        <v>0</v>
      </c>
      <c r="J14638">
        <v>0</v>
      </c>
      <c r="K14638" t="s">
        <v>23</v>
      </c>
      <c r="L14638" t="s">
        <v>67</v>
      </c>
      <c r="M14638" t="s">
        <v>47987</v>
      </c>
      <c r="N14638" t="s">
        <v>47988</v>
      </c>
      <c r="O14638" t="s">
        <v>3657</v>
      </c>
      <c r="P14638">
        <f t="shared" si="456"/>
        <v>347</v>
      </c>
      <c r="Q14638">
        <f t="shared" si="457"/>
        <v>66</v>
      </c>
      <c r="R14638">
        <v>0.9994112</v>
      </c>
    </row>
    <row r="14639" spans="1:18">
      <c r="A14639" t="s">
        <v>18</v>
      </c>
      <c r="B14639">
        <v>45406407</v>
      </c>
      <c r="C14639" t="s">
        <v>47989</v>
      </c>
      <c r="D14639" t="s">
        <v>47990</v>
      </c>
      <c r="E14639">
        <v>536643882</v>
      </c>
      <c r="F14639" t="s">
        <v>47991</v>
      </c>
      <c r="G14639" t="s">
        <v>22</v>
      </c>
      <c r="H14639">
        <v>5</v>
      </c>
      <c r="I14639">
        <v>1</v>
      </c>
      <c r="J14639">
        <v>1</v>
      </c>
      <c r="K14639" t="s">
        <v>23</v>
      </c>
      <c r="L14639" t="s">
        <v>67</v>
      </c>
      <c r="M14639" t="s">
        <v>47992</v>
      </c>
      <c r="N14639" t="s">
        <v>47993</v>
      </c>
      <c r="O14639" t="s">
        <v>504</v>
      </c>
      <c r="P14639">
        <f t="shared" si="456"/>
        <v>347</v>
      </c>
      <c r="Q14639">
        <f t="shared" si="457"/>
        <v>60</v>
      </c>
      <c r="R14639">
        <v>0.99809223</v>
      </c>
    </row>
    <row r="14640" spans="1:18">
      <c r="A14640" t="s">
        <v>27</v>
      </c>
      <c r="B14640">
        <v>13997745</v>
      </c>
      <c r="C14640" t="s">
        <v>47994</v>
      </c>
      <c r="D14640" t="s">
        <v>9039</v>
      </c>
      <c r="E14640">
        <v>218530709</v>
      </c>
      <c r="F14640" t="s">
        <v>223</v>
      </c>
      <c r="G14640" t="s">
        <v>31</v>
      </c>
      <c r="H14640">
        <v>3</v>
      </c>
      <c r="I14640">
        <v>0</v>
      </c>
      <c r="J14640">
        <v>0</v>
      </c>
      <c r="K14640" t="s">
        <v>32</v>
      </c>
      <c r="L14640" t="s">
        <v>33</v>
      </c>
      <c r="M14640" t="s">
        <v>47995</v>
      </c>
      <c r="N14640" t="s">
        <v>47996</v>
      </c>
      <c r="O14640" t="s">
        <v>21139</v>
      </c>
      <c r="P14640">
        <f t="shared" si="456"/>
        <v>347</v>
      </c>
      <c r="Q14640">
        <f t="shared" si="457"/>
        <v>66</v>
      </c>
      <c r="R14640">
        <v>1</v>
      </c>
    </row>
    <row r="14641" spans="1:18">
      <c r="A14641" t="s">
        <v>27</v>
      </c>
      <c r="B14641">
        <v>19255828</v>
      </c>
      <c r="C14641" t="s">
        <v>47997</v>
      </c>
      <c r="D14641" t="s">
        <v>22540</v>
      </c>
      <c r="E14641">
        <v>137759317</v>
      </c>
      <c r="F14641" t="s">
        <v>22541</v>
      </c>
      <c r="G14641" t="s">
        <v>31</v>
      </c>
      <c r="H14641">
        <v>5</v>
      </c>
      <c r="I14641">
        <v>4</v>
      </c>
      <c r="J14641">
        <v>6</v>
      </c>
      <c r="K14641" t="s">
        <v>32</v>
      </c>
      <c r="L14641" t="s">
        <v>32</v>
      </c>
      <c r="M14641" t="s">
        <v>41829</v>
      </c>
      <c r="N14641" t="s">
        <v>47998</v>
      </c>
      <c r="O14641" t="s">
        <v>47999</v>
      </c>
      <c r="P14641">
        <f t="shared" si="456"/>
        <v>347</v>
      </c>
      <c r="Q14641">
        <f t="shared" si="457"/>
        <v>66</v>
      </c>
      <c r="R14641">
        <v>0.99839395</v>
      </c>
    </row>
    <row r="14642" spans="1:18">
      <c r="A14642" t="s">
        <v>27</v>
      </c>
      <c r="B14642">
        <v>35617971</v>
      </c>
      <c r="C14642" t="s">
        <v>48000</v>
      </c>
      <c r="D14642" t="s">
        <v>4630</v>
      </c>
      <c r="E14642">
        <v>986016545</v>
      </c>
      <c r="F14642" t="s">
        <v>4631</v>
      </c>
      <c r="G14642" t="s">
        <v>31</v>
      </c>
      <c r="H14642">
        <v>4</v>
      </c>
      <c r="I14642">
        <v>0</v>
      </c>
      <c r="J14642">
        <v>0</v>
      </c>
      <c r="K14642" t="s">
        <v>32</v>
      </c>
      <c r="L14642" t="s">
        <v>33</v>
      </c>
      <c r="M14642" t="s">
        <v>48001</v>
      </c>
      <c r="N14642" t="s">
        <v>48002</v>
      </c>
      <c r="O14642" t="s">
        <v>39431</v>
      </c>
      <c r="P14642">
        <f t="shared" si="456"/>
        <v>347</v>
      </c>
      <c r="Q14642">
        <f t="shared" si="457"/>
        <v>70</v>
      </c>
      <c r="R14642">
        <v>0.99408674</v>
      </c>
    </row>
    <row r="14643" spans="1:18">
      <c r="A14643" t="s">
        <v>18</v>
      </c>
      <c r="B14643">
        <v>11321767</v>
      </c>
      <c r="C14643" t="s">
        <v>48003</v>
      </c>
      <c r="D14643" t="s">
        <v>25090</v>
      </c>
      <c r="E14643">
        <v>295169426</v>
      </c>
      <c r="F14643" t="s">
        <v>25091</v>
      </c>
      <c r="G14643" t="s">
        <v>22</v>
      </c>
      <c r="H14643">
        <v>5</v>
      </c>
      <c r="I14643">
        <v>0</v>
      </c>
      <c r="J14643">
        <v>1</v>
      </c>
      <c r="K14643" t="s">
        <v>23</v>
      </c>
      <c r="L14643" t="s">
        <v>67</v>
      </c>
      <c r="M14643" t="s">
        <v>21798</v>
      </c>
      <c r="N14643" t="s">
        <v>48004</v>
      </c>
      <c r="O14643" t="s">
        <v>15115</v>
      </c>
      <c r="P14643">
        <f t="shared" si="456"/>
        <v>347</v>
      </c>
      <c r="Q14643">
        <f t="shared" si="457"/>
        <v>72</v>
      </c>
      <c r="R14643">
        <v>0.0040727714</v>
      </c>
    </row>
    <row r="14644" spans="1:18">
      <c r="A14644" t="s">
        <v>27</v>
      </c>
      <c r="B14644">
        <v>23617271</v>
      </c>
      <c r="C14644" t="s">
        <v>48005</v>
      </c>
      <c r="D14644" t="s">
        <v>850</v>
      </c>
      <c r="E14644">
        <v>781955422</v>
      </c>
      <c r="F14644" t="s">
        <v>851</v>
      </c>
      <c r="G14644" t="s">
        <v>31</v>
      </c>
      <c r="H14644">
        <v>5</v>
      </c>
      <c r="I14644">
        <v>2</v>
      </c>
      <c r="J14644">
        <v>2</v>
      </c>
      <c r="K14644" t="s">
        <v>32</v>
      </c>
      <c r="L14644" t="s">
        <v>33</v>
      </c>
      <c r="M14644" t="s">
        <v>4315</v>
      </c>
      <c r="N14644" t="s">
        <v>48006</v>
      </c>
      <c r="O14644" t="s">
        <v>1319</v>
      </c>
      <c r="P14644">
        <f t="shared" si="456"/>
        <v>347</v>
      </c>
      <c r="Q14644">
        <f t="shared" si="457"/>
        <v>62</v>
      </c>
      <c r="R14644">
        <v>0.011022045</v>
      </c>
    </row>
    <row r="14645" spans="1:18">
      <c r="A14645" t="s">
        <v>18</v>
      </c>
      <c r="B14645">
        <v>16430962</v>
      </c>
      <c r="C14645" t="s">
        <v>48007</v>
      </c>
      <c r="D14645" t="s">
        <v>48008</v>
      </c>
      <c r="E14645">
        <v>336944964</v>
      </c>
      <c r="F14645" t="s">
        <v>26244</v>
      </c>
      <c r="G14645" t="s">
        <v>22</v>
      </c>
      <c r="H14645">
        <v>5</v>
      </c>
      <c r="I14645">
        <v>0</v>
      </c>
      <c r="J14645">
        <v>0</v>
      </c>
      <c r="K14645" t="s">
        <v>23</v>
      </c>
      <c r="L14645" t="s">
        <v>67</v>
      </c>
      <c r="M14645" t="s">
        <v>48009</v>
      </c>
      <c r="N14645" t="s">
        <v>48010</v>
      </c>
      <c r="O14645" t="s">
        <v>617</v>
      </c>
      <c r="P14645">
        <f t="shared" si="456"/>
        <v>347</v>
      </c>
      <c r="Q14645">
        <f t="shared" si="457"/>
        <v>68</v>
      </c>
      <c r="R14645">
        <v>0.99969816</v>
      </c>
    </row>
    <row r="14646" spans="1:18">
      <c r="A14646" t="s">
        <v>18</v>
      </c>
      <c r="B14646">
        <v>26337217</v>
      </c>
      <c r="C14646" t="s">
        <v>48011</v>
      </c>
      <c r="D14646" t="s">
        <v>48012</v>
      </c>
      <c r="E14646">
        <v>914640795</v>
      </c>
      <c r="F14646" t="s">
        <v>48013</v>
      </c>
      <c r="G14646" t="s">
        <v>22</v>
      </c>
      <c r="H14646">
        <v>5</v>
      </c>
      <c r="I14646">
        <v>0</v>
      </c>
      <c r="J14646">
        <v>0</v>
      </c>
      <c r="K14646" t="s">
        <v>23</v>
      </c>
      <c r="L14646" t="s">
        <v>67</v>
      </c>
      <c r="M14646" t="s">
        <v>48014</v>
      </c>
      <c r="N14646" t="s">
        <v>48015</v>
      </c>
      <c r="O14646" t="s">
        <v>15464</v>
      </c>
      <c r="P14646">
        <f t="shared" si="456"/>
        <v>347</v>
      </c>
      <c r="Q14646">
        <f t="shared" si="457"/>
        <v>67</v>
      </c>
      <c r="R14646">
        <v>0.9939956</v>
      </c>
    </row>
    <row r="14647" spans="1:18">
      <c r="A14647" t="s">
        <v>27</v>
      </c>
      <c r="B14647">
        <v>17658084</v>
      </c>
      <c r="C14647" t="s">
        <v>48016</v>
      </c>
      <c r="D14647" t="s">
        <v>61</v>
      </c>
      <c r="E14647">
        <v>246038397</v>
      </c>
      <c r="F14647" t="s">
        <v>54</v>
      </c>
      <c r="G14647" t="s">
        <v>31</v>
      </c>
      <c r="H14647">
        <v>5</v>
      </c>
      <c r="I14647">
        <v>0</v>
      </c>
      <c r="J14647">
        <v>0</v>
      </c>
      <c r="K14647" t="s">
        <v>32</v>
      </c>
      <c r="L14647" t="s">
        <v>32</v>
      </c>
      <c r="M14647" t="s">
        <v>48017</v>
      </c>
      <c r="N14647" t="s">
        <v>48018</v>
      </c>
      <c r="O14647" t="s">
        <v>2203</v>
      </c>
      <c r="P14647">
        <f t="shared" si="456"/>
        <v>348</v>
      </c>
      <c r="Q14647">
        <f t="shared" si="457"/>
        <v>72</v>
      </c>
      <c r="R14647">
        <v>0.0024746307</v>
      </c>
    </row>
    <row r="14648" spans="1:18">
      <c r="A14648" t="s">
        <v>18</v>
      </c>
      <c r="B14648">
        <v>27126853</v>
      </c>
      <c r="C14648" t="s">
        <v>48019</v>
      </c>
      <c r="D14648" t="s">
        <v>1267</v>
      </c>
      <c r="E14648">
        <v>600239025</v>
      </c>
      <c r="F14648" t="s">
        <v>1268</v>
      </c>
      <c r="G14648" t="s">
        <v>22</v>
      </c>
      <c r="H14648">
        <v>5</v>
      </c>
      <c r="I14648">
        <v>0</v>
      </c>
      <c r="J14648">
        <v>0</v>
      </c>
      <c r="K14648" t="s">
        <v>23</v>
      </c>
      <c r="L14648" t="s">
        <v>67</v>
      </c>
      <c r="M14648" t="s">
        <v>48020</v>
      </c>
      <c r="N14648" t="s">
        <v>48021</v>
      </c>
      <c r="O14648" t="s">
        <v>15032</v>
      </c>
      <c r="P14648">
        <f t="shared" si="456"/>
        <v>348</v>
      </c>
      <c r="Q14648">
        <f t="shared" si="457"/>
        <v>59</v>
      </c>
      <c r="R14648">
        <v>0.0044310573</v>
      </c>
    </row>
    <row r="14649" spans="1:18">
      <c r="A14649" t="s">
        <v>27</v>
      </c>
      <c r="B14649">
        <v>13063965</v>
      </c>
      <c r="C14649" t="s">
        <v>48022</v>
      </c>
      <c r="D14649" t="s">
        <v>4891</v>
      </c>
      <c r="E14649">
        <v>379394235</v>
      </c>
      <c r="F14649" t="s">
        <v>4892</v>
      </c>
      <c r="G14649" t="s">
        <v>31</v>
      </c>
      <c r="H14649">
        <v>5</v>
      </c>
      <c r="I14649">
        <v>0</v>
      </c>
      <c r="J14649">
        <v>0</v>
      </c>
      <c r="K14649" t="s">
        <v>32</v>
      </c>
      <c r="L14649" t="s">
        <v>33</v>
      </c>
      <c r="M14649" t="s">
        <v>13255</v>
      </c>
      <c r="N14649" t="s">
        <v>48023</v>
      </c>
      <c r="O14649" t="s">
        <v>2556</v>
      </c>
      <c r="P14649">
        <f t="shared" si="456"/>
        <v>348</v>
      </c>
      <c r="Q14649">
        <f t="shared" si="457"/>
        <v>68</v>
      </c>
      <c r="R14649">
        <v>0.0018281789</v>
      </c>
    </row>
    <row r="14650" spans="1:18">
      <c r="A14650" t="s">
        <v>27</v>
      </c>
      <c r="B14650">
        <v>46899625</v>
      </c>
      <c r="C14650" t="s">
        <v>48024</v>
      </c>
      <c r="D14650" t="s">
        <v>42264</v>
      </c>
      <c r="E14650">
        <v>410984583</v>
      </c>
      <c r="F14650" t="s">
        <v>38560</v>
      </c>
      <c r="G14650" t="s">
        <v>22</v>
      </c>
      <c r="H14650">
        <v>1</v>
      </c>
      <c r="I14650">
        <v>2</v>
      </c>
      <c r="J14650">
        <v>3</v>
      </c>
      <c r="K14650" t="s">
        <v>23</v>
      </c>
      <c r="L14650" t="s">
        <v>23</v>
      </c>
      <c r="M14650" t="s">
        <v>48025</v>
      </c>
      <c r="N14650" t="s">
        <v>48026</v>
      </c>
      <c r="O14650" t="s">
        <v>19386</v>
      </c>
      <c r="P14650">
        <f t="shared" si="456"/>
        <v>348</v>
      </c>
      <c r="Q14650">
        <f t="shared" si="457"/>
        <v>66</v>
      </c>
      <c r="R14650">
        <v>0.0050989087</v>
      </c>
    </row>
    <row r="14651" spans="1:18">
      <c r="A14651" t="s">
        <v>18</v>
      </c>
      <c r="B14651">
        <v>47129187</v>
      </c>
      <c r="C14651" t="s">
        <v>48027</v>
      </c>
      <c r="D14651" t="s">
        <v>3908</v>
      </c>
      <c r="E14651">
        <v>845894094</v>
      </c>
      <c r="F14651" t="s">
        <v>3909</v>
      </c>
      <c r="G14651" t="s">
        <v>22</v>
      </c>
      <c r="H14651">
        <v>2</v>
      </c>
      <c r="I14651">
        <v>0</v>
      </c>
      <c r="J14651">
        <v>0</v>
      </c>
      <c r="K14651" t="s">
        <v>23</v>
      </c>
      <c r="L14651" t="s">
        <v>23</v>
      </c>
      <c r="M14651" t="s">
        <v>48028</v>
      </c>
      <c r="N14651" t="s">
        <v>48029</v>
      </c>
      <c r="O14651" t="s">
        <v>360</v>
      </c>
      <c r="P14651">
        <f t="shared" si="456"/>
        <v>348</v>
      </c>
      <c r="Q14651">
        <f t="shared" si="457"/>
        <v>69</v>
      </c>
      <c r="R14651">
        <v>0.0032419486</v>
      </c>
    </row>
    <row r="14652" spans="1:18">
      <c r="A14652" t="s">
        <v>18</v>
      </c>
      <c r="B14652">
        <v>16475515</v>
      </c>
      <c r="C14652" t="s">
        <v>48030</v>
      </c>
      <c r="D14652" t="s">
        <v>48031</v>
      </c>
      <c r="E14652">
        <v>520445905</v>
      </c>
      <c r="F14652" t="s">
        <v>48032</v>
      </c>
      <c r="G14652" t="s">
        <v>22</v>
      </c>
      <c r="H14652">
        <v>2</v>
      </c>
      <c r="I14652">
        <v>2</v>
      </c>
      <c r="J14652">
        <v>2</v>
      </c>
      <c r="K14652" t="s">
        <v>23</v>
      </c>
      <c r="L14652" t="s">
        <v>67</v>
      </c>
      <c r="M14652" t="s">
        <v>48033</v>
      </c>
      <c r="N14652" t="s">
        <v>48034</v>
      </c>
      <c r="O14652" t="s">
        <v>443</v>
      </c>
      <c r="P14652">
        <f t="shared" si="456"/>
        <v>348</v>
      </c>
      <c r="Q14652">
        <f t="shared" si="457"/>
        <v>64</v>
      </c>
      <c r="R14652">
        <v>1</v>
      </c>
    </row>
    <row r="14653" spans="1:18">
      <c r="A14653" t="s">
        <v>27</v>
      </c>
      <c r="B14653">
        <v>13741364</v>
      </c>
      <c r="C14653" t="s">
        <v>48035</v>
      </c>
      <c r="D14653" t="s">
        <v>3095</v>
      </c>
      <c r="E14653">
        <v>938291364</v>
      </c>
      <c r="F14653" t="s">
        <v>3096</v>
      </c>
      <c r="G14653" t="s">
        <v>31</v>
      </c>
      <c r="H14653">
        <v>5</v>
      </c>
      <c r="I14653">
        <v>3</v>
      </c>
      <c r="J14653">
        <v>3</v>
      </c>
      <c r="K14653" t="s">
        <v>32</v>
      </c>
      <c r="L14653" t="s">
        <v>33</v>
      </c>
      <c r="M14653" t="s">
        <v>48036</v>
      </c>
      <c r="N14653" t="s">
        <v>48037</v>
      </c>
      <c r="O14653" t="s">
        <v>35124</v>
      </c>
      <c r="P14653">
        <f t="shared" si="456"/>
        <v>348</v>
      </c>
      <c r="Q14653">
        <f t="shared" si="457"/>
        <v>63</v>
      </c>
      <c r="R14653">
        <v>0.058759134</v>
      </c>
    </row>
    <row r="14654" spans="1:18">
      <c r="A14654" t="s">
        <v>27</v>
      </c>
      <c r="B14654">
        <v>30755295</v>
      </c>
      <c r="C14654" t="s">
        <v>48038</v>
      </c>
      <c r="D14654" t="s">
        <v>45</v>
      </c>
      <c r="E14654">
        <v>392768822</v>
      </c>
      <c r="F14654" t="s">
        <v>46</v>
      </c>
      <c r="G14654" t="s">
        <v>31</v>
      </c>
      <c r="H14654">
        <v>2</v>
      </c>
      <c r="I14654">
        <v>1</v>
      </c>
      <c r="J14654">
        <v>2</v>
      </c>
      <c r="K14654" t="s">
        <v>32</v>
      </c>
      <c r="L14654" t="s">
        <v>33</v>
      </c>
      <c r="M14654" t="s">
        <v>48039</v>
      </c>
      <c r="N14654" t="s">
        <v>48040</v>
      </c>
      <c r="O14654" t="s">
        <v>48041</v>
      </c>
      <c r="P14654">
        <f t="shared" si="456"/>
        <v>348</v>
      </c>
      <c r="Q14654">
        <f t="shared" si="457"/>
        <v>64</v>
      </c>
      <c r="R14654">
        <v>0.005147207</v>
      </c>
    </row>
    <row r="14655" spans="1:18">
      <c r="A14655" t="s">
        <v>18</v>
      </c>
      <c r="B14655">
        <v>11136380</v>
      </c>
      <c r="C14655" t="s">
        <v>48042</v>
      </c>
      <c r="D14655" t="s">
        <v>12729</v>
      </c>
      <c r="E14655">
        <v>875892926</v>
      </c>
      <c r="F14655" t="s">
        <v>12730</v>
      </c>
      <c r="G14655" t="s">
        <v>22</v>
      </c>
      <c r="H14655">
        <v>2</v>
      </c>
      <c r="I14655">
        <v>2</v>
      </c>
      <c r="J14655">
        <v>3</v>
      </c>
      <c r="K14655" t="s">
        <v>23</v>
      </c>
      <c r="L14655" t="s">
        <v>67</v>
      </c>
      <c r="M14655" t="s">
        <v>48043</v>
      </c>
      <c r="N14655" t="s">
        <v>48044</v>
      </c>
      <c r="O14655" t="s">
        <v>3644</v>
      </c>
      <c r="P14655">
        <f t="shared" si="456"/>
        <v>348</v>
      </c>
      <c r="Q14655">
        <f t="shared" si="457"/>
        <v>71</v>
      </c>
      <c r="R14655">
        <v>0.9910595</v>
      </c>
    </row>
    <row r="14656" spans="1:18">
      <c r="A14656" t="s">
        <v>18</v>
      </c>
      <c r="B14656">
        <v>24861778</v>
      </c>
      <c r="C14656" t="s">
        <v>48045</v>
      </c>
      <c r="D14656" t="s">
        <v>48046</v>
      </c>
      <c r="E14656">
        <v>177217746</v>
      </c>
      <c r="F14656" t="s">
        <v>48047</v>
      </c>
      <c r="G14656" t="s">
        <v>22</v>
      </c>
      <c r="H14656">
        <v>2</v>
      </c>
      <c r="I14656">
        <v>4</v>
      </c>
      <c r="J14656">
        <v>6</v>
      </c>
      <c r="K14656" t="s">
        <v>23</v>
      </c>
      <c r="L14656" t="s">
        <v>23</v>
      </c>
      <c r="M14656" t="s">
        <v>48048</v>
      </c>
      <c r="N14656" t="s">
        <v>48049</v>
      </c>
      <c r="O14656" t="s">
        <v>13382</v>
      </c>
      <c r="P14656">
        <f t="shared" si="456"/>
        <v>348</v>
      </c>
      <c r="Q14656">
        <f t="shared" si="457"/>
        <v>64</v>
      </c>
      <c r="R14656">
        <v>0.004771897</v>
      </c>
    </row>
    <row r="14657" spans="1:18">
      <c r="A14657" t="s">
        <v>27</v>
      </c>
      <c r="B14657">
        <v>52052689</v>
      </c>
      <c r="C14657" t="s">
        <v>48050</v>
      </c>
      <c r="D14657" t="s">
        <v>164</v>
      </c>
      <c r="E14657">
        <v>450475749</v>
      </c>
      <c r="F14657" t="s">
        <v>165</v>
      </c>
      <c r="G14657" t="s">
        <v>31</v>
      </c>
      <c r="H14657">
        <v>3</v>
      </c>
      <c r="I14657">
        <v>1</v>
      </c>
      <c r="J14657">
        <v>2</v>
      </c>
      <c r="K14657" t="s">
        <v>32</v>
      </c>
      <c r="L14657" t="s">
        <v>33</v>
      </c>
      <c r="M14657" t="s">
        <v>48051</v>
      </c>
      <c r="N14657" t="s">
        <v>48052</v>
      </c>
      <c r="O14657" t="s">
        <v>15257</v>
      </c>
      <c r="P14657">
        <f t="shared" si="456"/>
        <v>348</v>
      </c>
      <c r="Q14657">
        <f t="shared" si="457"/>
        <v>64</v>
      </c>
      <c r="R14657">
        <v>0.9600553</v>
      </c>
    </row>
    <row r="14658" spans="1:18">
      <c r="A14658" t="s">
        <v>27</v>
      </c>
      <c r="B14658">
        <v>15088461</v>
      </c>
      <c r="C14658" t="s">
        <v>48053</v>
      </c>
      <c r="D14658" t="s">
        <v>48054</v>
      </c>
      <c r="E14658">
        <v>623667867</v>
      </c>
      <c r="F14658" t="s">
        <v>4507</v>
      </c>
      <c r="G14658" t="s">
        <v>31</v>
      </c>
      <c r="H14658">
        <v>5</v>
      </c>
      <c r="I14658">
        <v>0</v>
      </c>
      <c r="J14658">
        <v>0</v>
      </c>
      <c r="K14658" t="s">
        <v>32</v>
      </c>
      <c r="L14658" t="s">
        <v>33</v>
      </c>
      <c r="M14658" t="s">
        <v>48055</v>
      </c>
      <c r="N14658" t="s">
        <v>48056</v>
      </c>
      <c r="O14658" t="s">
        <v>24636</v>
      </c>
      <c r="P14658">
        <f t="shared" ref="P14658:P14721" si="458">LEN(N14658)</f>
        <v>348</v>
      </c>
      <c r="Q14658">
        <f t="shared" ref="Q14658:Q14721" si="459">LEN(TRIM(N14658))-LEN(SUBSTITUTE(N14658," ",""))+1</f>
        <v>75</v>
      </c>
      <c r="R14658">
        <v>0.9954775</v>
      </c>
    </row>
    <row r="14659" spans="1:18">
      <c r="A14659" t="s">
        <v>18</v>
      </c>
      <c r="B14659">
        <v>21870234</v>
      </c>
      <c r="C14659" t="s">
        <v>48057</v>
      </c>
      <c r="D14659" t="s">
        <v>48058</v>
      </c>
      <c r="E14659">
        <v>71056644</v>
      </c>
      <c r="F14659" t="s">
        <v>48059</v>
      </c>
      <c r="G14659" t="s">
        <v>22</v>
      </c>
      <c r="H14659">
        <v>5</v>
      </c>
      <c r="I14659">
        <v>0</v>
      </c>
      <c r="J14659">
        <v>0</v>
      </c>
      <c r="K14659" t="s">
        <v>23</v>
      </c>
      <c r="L14659" t="s">
        <v>67</v>
      </c>
      <c r="M14659" t="s">
        <v>48060</v>
      </c>
      <c r="N14659" t="s">
        <v>48061</v>
      </c>
      <c r="O14659" t="s">
        <v>526</v>
      </c>
      <c r="P14659">
        <f t="shared" si="458"/>
        <v>348</v>
      </c>
      <c r="Q14659">
        <f t="shared" si="459"/>
        <v>68</v>
      </c>
      <c r="R14659">
        <v>0.0006434569</v>
      </c>
    </row>
    <row r="14660" spans="1:18">
      <c r="A14660" t="s">
        <v>27</v>
      </c>
      <c r="B14660">
        <v>11399256</v>
      </c>
      <c r="C14660" t="s">
        <v>48062</v>
      </c>
      <c r="D14660" t="s">
        <v>5548</v>
      </c>
      <c r="E14660">
        <v>756673722</v>
      </c>
      <c r="F14660" t="s">
        <v>593</v>
      </c>
      <c r="G14660" t="s">
        <v>31</v>
      </c>
      <c r="H14660">
        <v>5</v>
      </c>
      <c r="I14660">
        <v>0</v>
      </c>
      <c r="J14660">
        <v>0</v>
      </c>
      <c r="K14660" t="s">
        <v>32</v>
      </c>
      <c r="L14660" t="s">
        <v>33</v>
      </c>
      <c r="M14660" t="s">
        <v>48063</v>
      </c>
      <c r="N14660" t="s">
        <v>48064</v>
      </c>
      <c r="O14660" t="s">
        <v>158</v>
      </c>
      <c r="P14660">
        <f t="shared" si="458"/>
        <v>348</v>
      </c>
      <c r="Q14660">
        <f t="shared" si="459"/>
        <v>64</v>
      </c>
      <c r="R14660">
        <v>0.99523526</v>
      </c>
    </row>
    <row r="14661" spans="1:18">
      <c r="A14661" t="s">
        <v>18</v>
      </c>
      <c r="B14661">
        <v>26070766</v>
      </c>
      <c r="C14661" t="s">
        <v>48065</v>
      </c>
      <c r="D14661" t="s">
        <v>45915</v>
      </c>
      <c r="E14661">
        <v>868796237</v>
      </c>
      <c r="F14661" t="s">
        <v>45916</v>
      </c>
      <c r="G14661" t="s">
        <v>22</v>
      </c>
      <c r="H14661">
        <v>1</v>
      </c>
      <c r="I14661">
        <v>0</v>
      </c>
      <c r="J14661">
        <v>0</v>
      </c>
      <c r="K14661" t="s">
        <v>23</v>
      </c>
      <c r="L14661" t="s">
        <v>67</v>
      </c>
      <c r="M14661" t="s">
        <v>48066</v>
      </c>
      <c r="N14661" t="s">
        <v>48067</v>
      </c>
      <c r="O14661" t="s">
        <v>3756</v>
      </c>
      <c r="P14661">
        <f t="shared" si="458"/>
        <v>348</v>
      </c>
      <c r="Q14661">
        <f t="shared" si="459"/>
        <v>67</v>
      </c>
      <c r="R14661">
        <v>0.0040221424</v>
      </c>
    </row>
    <row r="14662" spans="1:18">
      <c r="A14662" t="s">
        <v>27</v>
      </c>
      <c r="B14662">
        <v>13390920</v>
      </c>
      <c r="C14662" t="s">
        <v>48068</v>
      </c>
      <c r="D14662" t="s">
        <v>588</v>
      </c>
      <c r="E14662">
        <v>106521272</v>
      </c>
      <c r="F14662" t="s">
        <v>589</v>
      </c>
      <c r="G14662" t="s">
        <v>31</v>
      </c>
      <c r="H14662">
        <v>5</v>
      </c>
      <c r="I14662">
        <v>0</v>
      </c>
      <c r="J14662">
        <v>0</v>
      </c>
      <c r="K14662" t="s">
        <v>32</v>
      </c>
      <c r="L14662" t="s">
        <v>33</v>
      </c>
      <c r="M14662" t="s">
        <v>48069</v>
      </c>
      <c r="N14662" t="s">
        <v>48070</v>
      </c>
      <c r="O14662" t="s">
        <v>660</v>
      </c>
      <c r="P14662">
        <f t="shared" si="458"/>
        <v>348</v>
      </c>
      <c r="Q14662">
        <f t="shared" si="459"/>
        <v>59</v>
      </c>
      <c r="R14662">
        <v>0.9946937</v>
      </c>
    </row>
    <row r="14663" spans="1:18">
      <c r="A14663" t="s">
        <v>27</v>
      </c>
      <c r="B14663">
        <v>13390920</v>
      </c>
      <c r="C14663" t="s">
        <v>48071</v>
      </c>
      <c r="D14663" t="s">
        <v>164</v>
      </c>
      <c r="E14663">
        <v>450475749</v>
      </c>
      <c r="F14663" t="s">
        <v>165</v>
      </c>
      <c r="G14663" t="s">
        <v>31</v>
      </c>
      <c r="H14663">
        <v>5</v>
      </c>
      <c r="I14663">
        <v>0</v>
      </c>
      <c r="J14663">
        <v>0</v>
      </c>
      <c r="K14663" t="s">
        <v>32</v>
      </c>
      <c r="L14663" t="s">
        <v>33</v>
      </c>
      <c r="M14663" t="s">
        <v>48069</v>
      </c>
      <c r="N14663" t="s">
        <v>48070</v>
      </c>
      <c r="O14663" t="s">
        <v>660</v>
      </c>
      <c r="P14663">
        <f t="shared" si="458"/>
        <v>348</v>
      </c>
      <c r="Q14663">
        <f t="shared" si="459"/>
        <v>59</v>
      </c>
      <c r="R14663">
        <v>0.3031037</v>
      </c>
    </row>
    <row r="14664" spans="1:18">
      <c r="A14664" t="s">
        <v>18</v>
      </c>
      <c r="B14664">
        <v>14314567</v>
      </c>
      <c r="C14664" t="s">
        <v>48072</v>
      </c>
      <c r="D14664" t="s">
        <v>7478</v>
      </c>
      <c r="E14664">
        <v>283520563</v>
      </c>
      <c r="F14664" t="s">
        <v>7479</v>
      </c>
      <c r="G14664" t="s">
        <v>22</v>
      </c>
      <c r="H14664">
        <v>4</v>
      </c>
      <c r="I14664">
        <v>0</v>
      </c>
      <c r="J14664">
        <v>0</v>
      </c>
      <c r="K14664" t="s">
        <v>23</v>
      </c>
      <c r="L14664" t="s">
        <v>67</v>
      </c>
      <c r="M14664" t="s">
        <v>48073</v>
      </c>
      <c r="N14664" t="s">
        <v>48074</v>
      </c>
      <c r="O14664" t="s">
        <v>16919</v>
      </c>
      <c r="P14664">
        <f t="shared" si="458"/>
        <v>348</v>
      </c>
      <c r="Q14664">
        <f t="shared" si="459"/>
        <v>67</v>
      </c>
      <c r="R14664">
        <v>0.99460465</v>
      </c>
    </row>
    <row r="14665" spans="1:18">
      <c r="A14665" t="s">
        <v>18</v>
      </c>
      <c r="B14665">
        <v>14887434</v>
      </c>
      <c r="C14665" t="s">
        <v>48075</v>
      </c>
      <c r="D14665" t="s">
        <v>38927</v>
      </c>
      <c r="E14665">
        <v>290199666</v>
      </c>
      <c r="F14665" t="s">
        <v>33801</v>
      </c>
      <c r="G14665" t="s">
        <v>22</v>
      </c>
      <c r="H14665">
        <v>4</v>
      </c>
      <c r="I14665">
        <v>0</v>
      </c>
      <c r="J14665">
        <v>0</v>
      </c>
      <c r="K14665" t="s">
        <v>23</v>
      </c>
      <c r="L14665" t="s">
        <v>67</v>
      </c>
      <c r="M14665" t="s">
        <v>48076</v>
      </c>
      <c r="N14665" t="s">
        <v>48077</v>
      </c>
      <c r="O14665" t="s">
        <v>673</v>
      </c>
      <c r="P14665">
        <f t="shared" si="458"/>
        <v>349</v>
      </c>
      <c r="Q14665">
        <f t="shared" si="459"/>
        <v>73</v>
      </c>
      <c r="R14665">
        <v>0.99422836</v>
      </c>
    </row>
    <row r="14666" spans="1:18">
      <c r="A14666" t="s">
        <v>27</v>
      </c>
      <c r="B14666">
        <v>33190386</v>
      </c>
      <c r="C14666" t="s">
        <v>48078</v>
      </c>
      <c r="D14666" t="s">
        <v>1535</v>
      </c>
      <c r="E14666">
        <v>869138578</v>
      </c>
      <c r="F14666" t="s">
        <v>1536</v>
      </c>
      <c r="G14666" t="s">
        <v>31</v>
      </c>
      <c r="H14666">
        <v>5</v>
      </c>
      <c r="I14666">
        <v>0</v>
      </c>
      <c r="J14666">
        <v>0</v>
      </c>
      <c r="K14666" t="s">
        <v>32</v>
      </c>
      <c r="L14666" t="s">
        <v>33</v>
      </c>
      <c r="M14666" t="s">
        <v>20624</v>
      </c>
      <c r="N14666" t="s">
        <v>48079</v>
      </c>
      <c r="O14666" t="s">
        <v>33477</v>
      </c>
      <c r="P14666">
        <f t="shared" si="458"/>
        <v>349</v>
      </c>
      <c r="Q14666">
        <f t="shared" si="459"/>
        <v>69</v>
      </c>
      <c r="R14666">
        <v>0.0048277057</v>
      </c>
    </row>
    <row r="14667" spans="1:18">
      <c r="A14667" t="s">
        <v>18</v>
      </c>
      <c r="B14667">
        <v>46029354</v>
      </c>
      <c r="C14667" t="s">
        <v>48080</v>
      </c>
      <c r="D14667" t="s">
        <v>48081</v>
      </c>
      <c r="E14667">
        <v>372479127</v>
      </c>
      <c r="F14667" t="s">
        <v>48082</v>
      </c>
      <c r="G14667" t="s">
        <v>22</v>
      </c>
      <c r="H14667">
        <v>4</v>
      </c>
      <c r="I14667">
        <v>1</v>
      </c>
      <c r="J14667">
        <v>1</v>
      </c>
      <c r="K14667" t="s">
        <v>23</v>
      </c>
      <c r="L14667" t="s">
        <v>67</v>
      </c>
      <c r="M14667" t="s">
        <v>48083</v>
      </c>
      <c r="N14667" t="s">
        <v>48084</v>
      </c>
      <c r="O14667" t="s">
        <v>707</v>
      </c>
      <c r="P14667">
        <f t="shared" si="458"/>
        <v>349</v>
      </c>
      <c r="Q14667">
        <f t="shared" si="459"/>
        <v>68</v>
      </c>
      <c r="R14667">
        <v>0.004842725</v>
      </c>
    </row>
    <row r="14668" spans="1:18">
      <c r="A14668" t="s">
        <v>27</v>
      </c>
      <c r="B14668">
        <v>50136234</v>
      </c>
      <c r="C14668" t="s">
        <v>48085</v>
      </c>
      <c r="D14668" t="s">
        <v>8770</v>
      </c>
      <c r="E14668">
        <v>932874238</v>
      </c>
      <c r="F14668" t="s">
        <v>8771</v>
      </c>
      <c r="G14668" t="s">
        <v>31</v>
      </c>
      <c r="H14668">
        <v>4</v>
      </c>
      <c r="I14668">
        <v>0</v>
      </c>
      <c r="J14668">
        <v>1</v>
      </c>
      <c r="K14668" t="s">
        <v>32</v>
      </c>
      <c r="L14668" t="s">
        <v>33</v>
      </c>
      <c r="M14668" t="s">
        <v>48086</v>
      </c>
      <c r="N14668" t="s">
        <v>48087</v>
      </c>
      <c r="O14668" t="s">
        <v>34192</v>
      </c>
      <c r="P14668">
        <f t="shared" si="458"/>
        <v>349</v>
      </c>
      <c r="Q14668">
        <f t="shared" si="459"/>
        <v>68</v>
      </c>
      <c r="R14668">
        <v>0.020510297</v>
      </c>
    </row>
    <row r="14669" spans="1:18">
      <c r="A14669" t="s">
        <v>18</v>
      </c>
      <c r="B14669">
        <v>15529067</v>
      </c>
      <c r="C14669" t="s">
        <v>48088</v>
      </c>
      <c r="D14669" t="s">
        <v>3989</v>
      </c>
      <c r="E14669">
        <v>638251852</v>
      </c>
      <c r="F14669" t="s">
        <v>3990</v>
      </c>
      <c r="G14669" t="s">
        <v>22</v>
      </c>
      <c r="H14669">
        <v>5</v>
      </c>
      <c r="I14669">
        <v>0</v>
      </c>
      <c r="J14669">
        <v>1</v>
      </c>
      <c r="K14669" t="s">
        <v>23</v>
      </c>
      <c r="L14669" t="s">
        <v>67</v>
      </c>
      <c r="M14669" t="s">
        <v>48089</v>
      </c>
      <c r="N14669" t="s">
        <v>48090</v>
      </c>
      <c r="O14669" t="s">
        <v>934</v>
      </c>
      <c r="P14669">
        <f t="shared" si="458"/>
        <v>349</v>
      </c>
      <c r="Q14669">
        <f t="shared" si="459"/>
        <v>61</v>
      </c>
      <c r="R14669">
        <v>0.9942526</v>
      </c>
    </row>
    <row r="14670" spans="1:18">
      <c r="A14670" t="s">
        <v>27</v>
      </c>
      <c r="B14670">
        <v>30317873</v>
      </c>
      <c r="C14670" t="s">
        <v>48091</v>
      </c>
      <c r="D14670" t="s">
        <v>2432</v>
      </c>
      <c r="E14670">
        <v>293975317</v>
      </c>
      <c r="F14670" t="s">
        <v>313</v>
      </c>
      <c r="G14670" t="s">
        <v>31</v>
      </c>
      <c r="H14670">
        <v>4</v>
      </c>
      <c r="I14670">
        <v>0</v>
      </c>
      <c r="J14670">
        <v>0</v>
      </c>
      <c r="K14670" t="s">
        <v>32</v>
      </c>
      <c r="L14670" t="s">
        <v>33</v>
      </c>
      <c r="M14670" t="s">
        <v>916</v>
      </c>
      <c r="N14670" t="s">
        <v>48092</v>
      </c>
      <c r="O14670" t="s">
        <v>37102</v>
      </c>
      <c r="P14670">
        <f t="shared" si="458"/>
        <v>349</v>
      </c>
      <c r="Q14670">
        <f t="shared" si="459"/>
        <v>64</v>
      </c>
      <c r="R14670" s="1">
        <v>1.1756902e-6</v>
      </c>
    </row>
    <row r="14671" spans="1:18">
      <c r="A14671" t="s">
        <v>27</v>
      </c>
      <c r="B14671">
        <v>2743606</v>
      </c>
      <c r="C14671" t="s">
        <v>48093</v>
      </c>
      <c r="D14671" t="s">
        <v>781</v>
      </c>
      <c r="E14671">
        <v>658527424</v>
      </c>
      <c r="F14671" t="s">
        <v>782</v>
      </c>
      <c r="G14671" t="s">
        <v>31</v>
      </c>
      <c r="H14671">
        <v>5</v>
      </c>
      <c r="I14671">
        <v>0</v>
      </c>
      <c r="J14671">
        <v>0</v>
      </c>
      <c r="K14671" t="s">
        <v>32</v>
      </c>
      <c r="L14671" t="s">
        <v>33</v>
      </c>
      <c r="M14671" t="s">
        <v>33644</v>
      </c>
      <c r="N14671" t="s">
        <v>48094</v>
      </c>
      <c r="O14671" t="s">
        <v>417</v>
      </c>
      <c r="P14671">
        <f t="shared" si="458"/>
        <v>349</v>
      </c>
      <c r="Q14671">
        <f t="shared" si="459"/>
        <v>68</v>
      </c>
      <c r="R14671">
        <v>0.9945596</v>
      </c>
    </row>
    <row r="14672" spans="1:18">
      <c r="A14672" t="s">
        <v>27</v>
      </c>
      <c r="B14672">
        <v>22780829</v>
      </c>
      <c r="C14672" t="s">
        <v>48095</v>
      </c>
      <c r="D14672" t="s">
        <v>2200</v>
      </c>
      <c r="E14672">
        <v>956279524</v>
      </c>
      <c r="F14672" t="s">
        <v>2201</v>
      </c>
      <c r="G14672" t="s">
        <v>31</v>
      </c>
      <c r="H14672">
        <v>4</v>
      </c>
      <c r="I14672">
        <v>0</v>
      </c>
      <c r="J14672">
        <v>0</v>
      </c>
      <c r="K14672" t="s">
        <v>32</v>
      </c>
      <c r="L14672" t="s">
        <v>33</v>
      </c>
      <c r="M14672" t="s">
        <v>48096</v>
      </c>
      <c r="N14672" t="s">
        <v>48097</v>
      </c>
      <c r="O14672" t="s">
        <v>48098</v>
      </c>
      <c r="P14672">
        <f t="shared" si="458"/>
        <v>349</v>
      </c>
      <c r="Q14672">
        <f t="shared" si="459"/>
        <v>66</v>
      </c>
      <c r="R14672">
        <v>0.9971111</v>
      </c>
    </row>
    <row r="14673" spans="1:18">
      <c r="A14673" t="s">
        <v>18</v>
      </c>
      <c r="B14673">
        <v>806422</v>
      </c>
      <c r="C14673" t="s">
        <v>48099</v>
      </c>
      <c r="D14673" t="s">
        <v>48100</v>
      </c>
      <c r="E14673">
        <v>83513376</v>
      </c>
      <c r="F14673" t="s">
        <v>48101</v>
      </c>
      <c r="G14673" t="s">
        <v>22</v>
      </c>
      <c r="H14673">
        <v>5</v>
      </c>
      <c r="I14673">
        <v>1</v>
      </c>
      <c r="J14673">
        <v>1</v>
      </c>
      <c r="K14673" t="s">
        <v>23</v>
      </c>
      <c r="L14673" t="s">
        <v>67</v>
      </c>
      <c r="M14673" t="s">
        <v>48102</v>
      </c>
      <c r="N14673" t="s">
        <v>48103</v>
      </c>
      <c r="O14673" t="s">
        <v>148</v>
      </c>
      <c r="P14673">
        <f t="shared" si="458"/>
        <v>349</v>
      </c>
      <c r="Q14673">
        <f t="shared" si="459"/>
        <v>69</v>
      </c>
      <c r="R14673">
        <v>0.004841461</v>
      </c>
    </row>
    <row r="14674" spans="1:18">
      <c r="A14674" t="s">
        <v>18</v>
      </c>
      <c r="B14674">
        <v>29136574</v>
      </c>
      <c r="C14674" t="s">
        <v>48104</v>
      </c>
      <c r="D14674" t="s">
        <v>48105</v>
      </c>
      <c r="E14674">
        <v>491231897</v>
      </c>
      <c r="F14674" t="s">
        <v>48106</v>
      </c>
      <c r="G14674" t="s">
        <v>22</v>
      </c>
      <c r="H14674">
        <v>5</v>
      </c>
      <c r="I14674">
        <v>0</v>
      </c>
      <c r="J14674">
        <v>0</v>
      </c>
      <c r="K14674" t="s">
        <v>23</v>
      </c>
      <c r="L14674" t="s">
        <v>23</v>
      </c>
      <c r="M14674" t="s">
        <v>48107</v>
      </c>
      <c r="N14674" t="s">
        <v>48108</v>
      </c>
      <c r="O14674" t="s">
        <v>19204</v>
      </c>
      <c r="P14674">
        <f t="shared" si="458"/>
        <v>349</v>
      </c>
      <c r="Q14674">
        <f t="shared" si="459"/>
        <v>67</v>
      </c>
      <c r="R14674" s="1">
        <v>2.1918542e-8</v>
      </c>
    </row>
    <row r="14675" spans="1:18">
      <c r="A14675" t="s">
        <v>18</v>
      </c>
      <c r="B14675">
        <v>41992202</v>
      </c>
      <c r="C14675" t="s">
        <v>48109</v>
      </c>
      <c r="D14675" t="s">
        <v>48110</v>
      </c>
      <c r="E14675">
        <v>161013505</v>
      </c>
      <c r="F14675" t="s">
        <v>48111</v>
      </c>
      <c r="G14675" t="s">
        <v>22</v>
      </c>
      <c r="H14675">
        <v>4</v>
      </c>
      <c r="I14675">
        <v>1</v>
      </c>
      <c r="J14675">
        <v>1</v>
      </c>
      <c r="K14675" t="s">
        <v>23</v>
      </c>
      <c r="L14675" t="s">
        <v>67</v>
      </c>
      <c r="M14675" t="s">
        <v>48112</v>
      </c>
      <c r="N14675" t="s">
        <v>48113</v>
      </c>
      <c r="O14675" t="s">
        <v>15778</v>
      </c>
      <c r="P14675">
        <f t="shared" si="458"/>
        <v>349</v>
      </c>
      <c r="Q14675">
        <f t="shared" si="459"/>
        <v>70</v>
      </c>
      <c r="R14675">
        <v>0.0037874826</v>
      </c>
    </row>
    <row r="14676" spans="1:18">
      <c r="A14676" t="s">
        <v>18</v>
      </c>
      <c r="B14676">
        <v>29105186</v>
      </c>
      <c r="C14676" t="s">
        <v>48114</v>
      </c>
      <c r="D14676" t="s">
        <v>48115</v>
      </c>
      <c r="E14676">
        <v>760202596</v>
      </c>
      <c r="F14676" t="s">
        <v>48116</v>
      </c>
      <c r="G14676" t="s">
        <v>22</v>
      </c>
      <c r="H14676">
        <v>5</v>
      </c>
      <c r="I14676">
        <v>0</v>
      </c>
      <c r="J14676">
        <v>0</v>
      </c>
      <c r="K14676" t="s">
        <v>23</v>
      </c>
      <c r="L14676" t="s">
        <v>67</v>
      </c>
      <c r="M14676" t="s">
        <v>995</v>
      </c>
      <c r="N14676" t="s">
        <v>48117</v>
      </c>
      <c r="O14676" t="s">
        <v>15189</v>
      </c>
      <c r="P14676">
        <f t="shared" si="458"/>
        <v>350</v>
      </c>
      <c r="Q14676">
        <f t="shared" si="459"/>
        <v>74</v>
      </c>
      <c r="R14676">
        <v>0.16575305</v>
      </c>
    </row>
    <row r="14677" spans="1:18">
      <c r="A14677" t="s">
        <v>18</v>
      </c>
      <c r="B14677">
        <v>47372795</v>
      </c>
      <c r="C14677" t="s">
        <v>48118</v>
      </c>
      <c r="D14677" t="s">
        <v>39990</v>
      </c>
      <c r="E14677">
        <v>322274430</v>
      </c>
      <c r="F14677" t="s">
        <v>20817</v>
      </c>
      <c r="G14677" t="s">
        <v>22</v>
      </c>
      <c r="H14677">
        <v>5</v>
      </c>
      <c r="I14677">
        <v>2</v>
      </c>
      <c r="J14677">
        <v>2</v>
      </c>
      <c r="K14677" t="s">
        <v>23</v>
      </c>
      <c r="L14677" t="s">
        <v>23</v>
      </c>
      <c r="M14677" t="s">
        <v>48119</v>
      </c>
      <c r="N14677" t="s">
        <v>48120</v>
      </c>
      <c r="O14677" t="s">
        <v>942</v>
      </c>
      <c r="P14677">
        <f t="shared" si="458"/>
        <v>350</v>
      </c>
      <c r="Q14677">
        <f t="shared" si="459"/>
        <v>64</v>
      </c>
      <c r="R14677">
        <v>0.004976704</v>
      </c>
    </row>
    <row r="14678" spans="1:18">
      <c r="A14678" t="s">
        <v>18</v>
      </c>
      <c r="B14678">
        <v>5011753</v>
      </c>
      <c r="C14678" t="s">
        <v>48121</v>
      </c>
      <c r="D14678" t="s">
        <v>38712</v>
      </c>
      <c r="E14678">
        <v>378012592</v>
      </c>
      <c r="F14678" t="s">
        <v>38713</v>
      </c>
      <c r="G14678" t="s">
        <v>22</v>
      </c>
      <c r="H14678">
        <v>5</v>
      </c>
      <c r="I14678">
        <v>0</v>
      </c>
      <c r="J14678">
        <v>0</v>
      </c>
      <c r="K14678" t="s">
        <v>23</v>
      </c>
      <c r="L14678" t="s">
        <v>67</v>
      </c>
      <c r="M14678" t="s">
        <v>48122</v>
      </c>
      <c r="N14678" t="s">
        <v>48123</v>
      </c>
      <c r="O14678" t="s">
        <v>9702</v>
      </c>
      <c r="P14678">
        <f t="shared" si="458"/>
        <v>350</v>
      </c>
      <c r="Q14678">
        <f t="shared" si="459"/>
        <v>69</v>
      </c>
      <c r="R14678">
        <v>0.12330294</v>
      </c>
    </row>
    <row r="14679" spans="1:18">
      <c r="A14679" t="s">
        <v>18</v>
      </c>
      <c r="B14679">
        <v>13675454</v>
      </c>
      <c r="C14679" t="s">
        <v>48124</v>
      </c>
      <c r="D14679" t="s">
        <v>48125</v>
      </c>
      <c r="E14679">
        <v>799434686</v>
      </c>
      <c r="F14679" t="s">
        <v>48126</v>
      </c>
      <c r="G14679" t="s">
        <v>22</v>
      </c>
      <c r="H14679">
        <v>5</v>
      </c>
      <c r="I14679">
        <v>1</v>
      </c>
      <c r="J14679">
        <v>1</v>
      </c>
      <c r="K14679" t="s">
        <v>23</v>
      </c>
      <c r="L14679" t="s">
        <v>67</v>
      </c>
      <c r="M14679" t="s">
        <v>48127</v>
      </c>
      <c r="N14679" t="s">
        <v>48128</v>
      </c>
      <c r="O14679" t="s">
        <v>15368</v>
      </c>
      <c r="P14679">
        <f t="shared" si="458"/>
        <v>350</v>
      </c>
      <c r="Q14679">
        <f t="shared" si="459"/>
        <v>68</v>
      </c>
      <c r="R14679">
        <v>0.011257532</v>
      </c>
    </row>
    <row r="14680" spans="1:18">
      <c r="A14680" t="s">
        <v>27</v>
      </c>
      <c r="B14680">
        <v>42250459</v>
      </c>
      <c r="C14680" t="s">
        <v>48129</v>
      </c>
      <c r="D14680" t="s">
        <v>164</v>
      </c>
      <c r="E14680">
        <v>450475749</v>
      </c>
      <c r="F14680" t="s">
        <v>165</v>
      </c>
      <c r="G14680" t="s">
        <v>31</v>
      </c>
      <c r="H14680">
        <v>5</v>
      </c>
      <c r="I14680">
        <v>0</v>
      </c>
      <c r="J14680">
        <v>0</v>
      </c>
      <c r="K14680" t="s">
        <v>32</v>
      </c>
      <c r="L14680" t="s">
        <v>33</v>
      </c>
      <c r="M14680" t="s">
        <v>48130</v>
      </c>
      <c r="N14680" t="s">
        <v>48131</v>
      </c>
      <c r="O14680" t="s">
        <v>43882</v>
      </c>
      <c r="P14680">
        <f t="shared" si="458"/>
        <v>350</v>
      </c>
      <c r="Q14680">
        <f t="shared" si="459"/>
        <v>70</v>
      </c>
      <c r="R14680">
        <v>0.08679019</v>
      </c>
    </row>
    <row r="14681" spans="1:18">
      <c r="A14681" t="s">
        <v>27</v>
      </c>
      <c r="B14681">
        <v>42250459</v>
      </c>
      <c r="C14681" t="s">
        <v>48132</v>
      </c>
      <c r="D14681" t="s">
        <v>1568</v>
      </c>
      <c r="E14681">
        <v>52203997</v>
      </c>
      <c r="F14681" t="s">
        <v>1569</v>
      </c>
      <c r="G14681" t="s">
        <v>31</v>
      </c>
      <c r="H14681">
        <v>5</v>
      </c>
      <c r="I14681">
        <v>0</v>
      </c>
      <c r="J14681">
        <v>0</v>
      </c>
      <c r="K14681" t="s">
        <v>32</v>
      </c>
      <c r="L14681" t="s">
        <v>33</v>
      </c>
      <c r="M14681" t="s">
        <v>48133</v>
      </c>
      <c r="N14681" t="s">
        <v>48131</v>
      </c>
      <c r="O14681" t="s">
        <v>43882</v>
      </c>
      <c r="P14681">
        <f t="shared" si="458"/>
        <v>350</v>
      </c>
      <c r="Q14681">
        <f t="shared" si="459"/>
        <v>70</v>
      </c>
      <c r="R14681">
        <v>0.9906007</v>
      </c>
    </row>
    <row r="14682" spans="1:18">
      <c r="A14682" t="s">
        <v>27</v>
      </c>
      <c r="B14682">
        <v>30215295</v>
      </c>
      <c r="C14682" t="s">
        <v>48134</v>
      </c>
      <c r="D14682" t="s">
        <v>1408</v>
      </c>
      <c r="E14682">
        <v>218693378</v>
      </c>
      <c r="F14682" t="s">
        <v>1409</v>
      </c>
      <c r="G14682" t="s">
        <v>31</v>
      </c>
      <c r="H14682">
        <v>5</v>
      </c>
      <c r="I14682">
        <v>0</v>
      </c>
      <c r="J14682">
        <v>0</v>
      </c>
      <c r="K14682" t="s">
        <v>32</v>
      </c>
      <c r="L14682" t="s">
        <v>33</v>
      </c>
      <c r="M14682" t="s">
        <v>897</v>
      </c>
      <c r="N14682" t="s">
        <v>48135</v>
      </c>
      <c r="O14682" t="s">
        <v>18604</v>
      </c>
      <c r="P14682">
        <f t="shared" si="458"/>
        <v>350</v>
      </c>
      <c r="Q14682">
        <f t="shared" si="459"/>
        <v>76</v>
      </c>
      <c r="R14682">
        <v>0.99422026</v>
      </c>
    </row>
    <row r="14683" spans="1:18">
      <c r="A14683" t="s">
        <v>27</v>
      </c>
      <c r="B14683">
        <v>10882551</v>
      </c>
      <c r="C14683" t="s">
        <v>48136</v>
      </c>
      <c r="D14683" t="s">
        <v>1535</v>
      </c>
      <c r="E14683">
        <v>869138578</v>
      </c>
      <c r="F14683" t="s">
        <v>1536</v>
      </c>
      <c r="G14683" t="s">
        <v>31</v>
      </c>
      <c r="H14683">
        <v>5</v>
      </c>
      <c r="I14683">
        <v>0</v>
      </c>
      <c r="J14683">
        <v>0</v>
      </c>
      <c r="K14683" t="s">
        <v>32</v>
      </c>
      <c r="L14683" t="s">
        <v>33</v>
      </c>
      <c r="M14683" t="s">
        <v>48137</v>
      </c>
      <c r="N14683" t="s">
        <v>48138</v>
      </c>
      <c r="O14683" t="s">
        <v>3598</v>
      </c>
      <c r="P14683">
        <f t="shared" si="458"/>
        <v>350</v>
      </c>
      <c r="Q14683">
        <f t="shared" si="459"/>
        <v>67</v>
      </c>
      <c r="R14683">
        <v>0.005550601</v>
      </c>
    </row>
    <row r="14684" spans="1:18">
      <c r="A14684" t="s">
        <v>27</v>
      </c>
      <c r="B14684">
        <v>43044744</v>
      </c>
      <c r="C14684" t="s">
        <v>48139</v>
      </c>
      <c r="D14684" t="s">
        <v>302</v>
      </c>
      <c r="E14684">
        <v>93126241</v>
      </c>
      <c r="F14684" t="s">
        <v>303</v>
      </c>
      <c r="G14684" t="s">
        <v>31</v>
      </c>
      <c r="H14684">
        <v>5</v>
      </c>
      <c r="I14684">
        <v>0</v>
      </c>
      <c r="J14684">
        <v>0</v>
      </c>
      <c r="K14684" t="s">
        <v>32</v>
      </c>
      <c r="L14684" t="s">
        <v>33</v>
      </c>
      <c r="M14684" t="s">
        <v>32684</v>
      </c>
      <c r="N14684" t="s">
        <v>48140</v>
      </c>
      <c r="O14684" t="s">
        <v>19132</v>
      </c>
      <c r="P14684">
        <f t="shared" si="458"/>
        <v>350</v>
      </c>
      <c r="Q14684">
        <f t="shared" si="459"/>
        <v>65</v>
      </c>
      <c r="R14684">
        <v>0.9966439</v>
      </c>
    </row>
    <row r="14685" spans="1:18">
      <c r="A14685" t="s">
        <v>27</v>
      </c>
      <c r="B14685">
        <v>52340145</v>
      </c>
      <c r="C14685" t="s">
        <v>48141</v>
      </c>
      <c r="D14685" t="s">
        <v>1535</v>
      </c>
      <c r="E14685">
        <v>869138578</v>
      </c>
      <c r="F14685" t="s">
        <v>1536</v>
      </c>
      <c r="G14685" t="s">
        <v>31</v>
      </c>
      <c r="H14685">
        <v>5</v>
      </c>
      <c r="I14685">
        <v>0</v>
      </c>
      <c r="J14685">
        <v>0</v>
      </c>
      <c r="K14685" t="s">
        <v>32</v>
      </c>
      <c r="L14685" t="s">
        <v>33</v>
      </c>
      <c r="M14685" t="s">
        <v>48142</v>
      </c>
      <c r="N14685" t="s">
        <v>48143</v>
      </c>
      <c r="O14685" t="s">
        <v>14916</v>
      </c>
      <c r="P14685">
        <f t="shared" si="458"/>
        <v>350</v>
      </c>
      <c r="Q14685">
        <f t="shared" si="459"/>
        <v>64</v>
      </c>
      <c r="R14685">
        <v>0.99459535</v>
      </c>
    </row>
    <row r="14686" spans="1:18">
      <c r="A14686" t="s">
        <v>18</v>
      </c>
      <c r="B14686">
        <v>11881828</v>
      </c>
      <c r="C14686" t="s">
        <v>48144</v>
      </c>
      <c r="D14686" t="s">
        <v>30411</v>
      </c>
      <c r="E14686">
        <v>690538253</v>
      </c>
      <c r="F14686" t="s">
        <v>24386</v>
      </c>
      <c r="G14686" t="s">
        <v>22</v>
      </c>
      <c r="H14686">
        <v>4</v>
      </c>
      <c r="I14686">
        <v>2</v>
      </c>
      <c r="J14686">
        <v>3</v>
      </c>
      <c r="K14686" t="s">
        <v>23</v>
      </c>
      <c r="L14686" t="s">
        <v>67</v>
      </c>
      <c r="M14686" t="s">
        <v>48145</v>
      </c>
      <c r="N14686" t="s">
        <v>48146</v>
      </c>
      <c r="O14686" t="s">
        <v>14783</v>
      </c>
      <c r="P14686">
        <f t="shared" si="458"/>
        <v>350</v>
      </c>
      <c r="Q14686">
        <f t="shared" si="459"/>
        <v>72</v>
      </c>
      <c r="R14686">
        <v>0.9946234</v>
      </c>
    </row>
    <row r="14687" spans="1:18">
      <c r="A14687" t="s">
        <v>18</v>
      </c>
      <c r="B14687">
        <v>33202783</v>
      </c>
      <c r="C14687" t="s">
        <v>48147</v>
      </c>
      <c r="D14687" t="s">
        <v>48148</v>
      </c>
      <c r="E14687">
        <v>748022902</v>
      </c>
      <c r="F14687" t="s">
        <v>23501</v>
      </c>
      <c r="G14687" t="s">
        <v>22</v>
      </c>
      <c r="H14687">
        <v>5</v>
      </c>
      <c r="I14687">
        <v>13</v>
      </c>
      <c r="J14687">
        <v>15</v>
      </c>
      <c r="K14687" t="s">
        <v>23</v>
      </c>
      <c r="L14687" t="s">
        <v>67</v>
      </c>
      <c r="M14687" t="s">
        <v>12328</v>
      </c>
      <c r="N14687" t="s">
        <v>48149</v>
      </c>
      <c r="O14687" t="s">
        <v>3629</v>
      </c>
      <c r="P14687">
        <f t="shared" si="458"/>
        <v>350</v>
      </c>
      <c r="Q14687">
        <f t="shared" si="459"/>
        <v>62</v>
      </c>
      <c r="R14687">
        <v>0.9999999</v>
      </c>
    </row>
    <row r="14688" spans="1:18">
      <c r="A14688" t="s">
        <v>27</v>
      </c>
      <c r="B14688">
        <v>46018140</v>
      </c>
      <c r="C14688" t="s">
        <v>48150</v>
      </c>
      <c r="D14688" t="s">
        <v>191</v>
      </c>
      <c r="E14688">
        <v>953521763</v>
      </c>
      <c r="F14688" t="s">
        <v>192</v>
      </c>
      <c r="G14688" t="s">
        <v>31</v>
      </c>
      <c r="H14688">
        <v>4</v>
      </c>
      <c r="I14688">
        <v>8</v>
      </c>
      <c r="J14688">
        <v>11</v>
      </c>
      <c r="K14688" t="s">
        <v>32</v>
      </c>
      <c r="L14688" t="s">
        <v>33</v>
      </c>
      <c r="M14688" t="s">
        <v>48151</v>
      </c>
      <c r="N14688" t="s">
        <v>48152</v>
      </c>
      <c r="O14688" t="s">
        <v>48153</v>
      </c>
      <c r="P14688">
        <f t="shared" si="458"/>
        <v>350</v>
      </c>
      <c r="Q14688">
        <f t="shared" si="459"/>
        <v>64</v>
      </c>
      <c r="R14688">
        <v>0.19850071</v>
      </c>
    </row>
    <row r="14689" spans="1:18">
      <c r="A14689" t="s">
        <v>27</v>
      </c>
      <c r="B14689">
        <v>23290481</v>
      </c>
      <c r="C14689" t="s">
        <v>48154</v>
      </c>
      <c r="D14689" t="s">
        <v>61</v>
      </c>
      <c r="E14689">
        <v>246038397</v>
      </c>
      <c r="F14689" t="s">
        <v>54</v>
      </c>
      <c r="G14689" t="s">
        <v>31</v>
      </c>
      <c r="H14689">
        <v>5</v>
      </c>
      <c r="I14689">
        <v>0</v>
      </c>
      <c r="J14689">
        <v>0</v>
      </c>
      <c r="K14689" t="s">
        <v>32</v>
      </c>
      <c r="L14689" t="s">
        <v>33</v>
      </c>
      <c r="M14689" t="s">
        <v>37132</v>
      </c>
      <c r="N14689" t="s">
        <v>48155</v>
      </c>
      <c r="O14689" t="s">
        <v>1270</v>
      </c>
      <c r="P14689">
        <f t="shared" si="458"/>
        <v>350</v>
      </c>
      <c r="Q14689">
        <f t="shared" si="459"/>
        <v>67</v>
      </c>
      <c r="R14689">
        <v>0.9429313</v>
      </c>
    </row>
    <row r="14690" spans="1:18">
      <c r="A14690" t="s">
        <v>18</v>
      </c>
      <c r="B14690">
        <v>46042866</v>
      </c>
      <c r="C14690" t="s">
        <v>48156</v>
      </c>
      <c r="D14690" t="s">
        <v>48157</v>
      </c>
      <c r="E14690">
        <v>736057184</v>
      </c>
      <c r="F14690" t="s">
        <v>48158</v>
      </c>
      <c r="G14690" t="s">
        <v>22</v>
      </c>
      <c r="H14690">
        <v>5</v>
      </c>
      <c r="I14690">
        <v>0</v>
      </c>
      <c r="J14690">
        <v>0</v>
      </c>
      <c r="K14690" t="s">
        <v>23</v>
      </c>
      <c r="L14690" t="s">
        <v>23</v>
      </c>
      <c r="M14690" t="s">
        <v>1460</v>
      </c>
      <c r="N14690" t="s">
        <v>48159</v>
      </c>
      <c r="O14690" t="s">
        <v>19483</v>
      </c>
      <c r="P14690">
        <f t="shared" si="458"/>
        <v>350</v>
      </c>
      <c r="Q14690">
        <f t="shared" si="459"/>
        <v>73</v>
      </c>
      <c r="R14690">
        <v>0.9946514</v>
      </c>
    </row>
    <row r="14691" spans="1:18">
      <c r="A14691" t="s">
        <v>18</v>
      </c>
      <c r="B14691">
        <v>47143233</v>
      </c>
      <c r="C14691" t="s">
        <v>48160</v>
      </c>
      <c r="D14691" t="s">
        <v>12071</v>
      </c>
      <c r="E14691">
        <v>677997432</v>
      </c>
      <c r="F14691" t="s">
        <v>12072</v>
      </c>
      <c r="G14691" t="s">
        <v>22</v>
      </c>
      <c r="H14691">
        <v>5</v>
      </c>
      <c r="I14691">
        <v>0</v>
      </c>
      <c r="J14691">
        <v>0</v>
      </c>
      <c r="K14691" t="s">
        <v>23</v>
      </c>
      <c r="L14691" t="s">
        <v>67</v>
      </c>
      <c r="M14691" t="s">
        <v>4047</v>
      </c>
      <c r="N14691" t="s">
        <v>48161</v>
      </c>
      <c r="O14691" t="s">
        <v>544</v>
      </c>
      <c r="P14691">
        <f t="shared" si="458"/>
        <v>350</v>
      </c>
      <c r="Q14691">
        <f t="shared" si="459"/>
        <v>65</v>
      </c>
      <c r="R14691">
        <v>0.004742408</v>
      </c>
    </row>
    <row r="14692" spans="1:18">
      <c r="A14692" t="s">
        <v>18</v>
      </c>
      <c r="B14692">
        <v>26118547</v>
      </c>
      <c r="C14692" t="s">
        <v>48162</v>
      </c>
      <c r="D14692" t="s">
        <v>38263</v>
      </c>
      <c r="E14692">
        <v>862055795</v>
      </c>
      <c r="F14692" t="s">
        <v>38264</v>
      </c>
      <c r="G14692" t="s">
        <v>22</v>
      </c>
      <c r="H14692">
        <v>2</v>
      </c>
      <c r="I14692">
        <v>0</v>
      </c>
      <c r="J14692">
        <v>0</v>
      </c>
      <c r="K14692" t="s">
        <v>23</v>
      </c>
      <c r="L14692" t="s">
        <v>23</v>
      </c>
      <c r="M14692" t="s">
        <v>48163</v>
      </c>
      <c r="N14692" t="s">
        <v>48164</v>
      </c>
      <c r="O14692" t="s">
        <v>16025</v>
      </c>
      <c r="P14692">
        <f t="shared" si="458"/>
        <v>350</v>
      </c>
      <c r="Q14692">
        <f t="shared" si="459"/>
        <v>61</v>
      </c>
      <c r="R14692">
        <v>0.005117945</v>
      </c>
    </row>
    <row r="14693" spans="1:18">
      <c r="A14693" t="s">
        <v>27</v>
      </c>
      <c r="B14693">
        <v>47317165</v>
      </c>
      <c r="C14693" t="s">
        <v>48165</v>
      </c>
      <c r="D14693" t="s">
        <v>1939</v>
      </c>
      <c r="E14693">
        <v>772280665</v>
      </c>
      <c r="F14693" t="s">
        <v>1940</v>
      </c>
      <c r="G14693" t="s">
        <v>31</v>
      </c>
      <c r="H14693">
        <v>4</v>
      </c>
      <c r="I14693">
        <v>0</v>
      </c>
      <c r="J14693">
        <v>0</v>
      </c>
      <c r="K14693" t="s">
        <v>32</v>
      </c>
      <c r="L14693" t="s">
        <v>33</v>
      </c>
      <c r="M14693" t="s">
        <v>48166</v>
      </c>
      <c r="N14693" t="s">
        <v>48167</v>
      </c>
      <c r="O14693" t="s">
        <v>2086</v>
      </c>
      <c r="P14693">
        <f t="shared" si="458"/>
        <v>350</v>
      </c>
      <c r="Q14693">
        <f t="shared" si="459"/>
        <v>69</v>
      </c>
      <c r="R14693" s="1">
        <v>4.515547e-5</v>
      </c>
    </row>
    <row r="14694" spans="1:18">
      <c r="A14694" t="s">
        <v>18</v>
      </c>
      <c r="B14694">
        <v>2769327</v>
      </c>
      <c r="C14694" t="s">
        <v>48168</v>
      </c>
      <c r="D14694" t="s">
        <v>13081</v>
      </c>
      <c r="E14694">
        <v>596186609</v>
      </c>
      <c r="F14694" t="s">
        <v>13082</v>
      </c>
      <c r="G14694" t="s">
        <v>22</v>
      </c>
      <c r="H14694">
        <v>4</v>
      </c>
      <c r="I14694">
        <v>0</v>
      </c>
      <c r="J14694">
        <v>0</v>
      </c>
      <c r="K14694" t="s">
        <v>23</v>
      </c>
      <c r="L14694" t="s">
        <v>67</v>
      </c>
      <c r="M14694" t="s">
        <v>48169</v>
      </c>
      <c r="N14694" t="s">
        <v>48170</v>
      </c>
      <c r="O14694" t="s">
        <v>15115</v>
      </c>
      <c r="P14694">
        <f t="shared" si="458"/>
        <v>350</v>
      </c>
      <c r="Q14694">
        <f t="shared" si="459"/>
        <v>70</v>
      </c>
      <c r="R14694">
        <v>0.99949193</v>
      </c>
    </row>
    <row r="14695" spans="1:18">
      <c r="A14695" t="s">
        <v>27</v>
      </c>
      <c r="B14695">
        <v>26075184</v>
      </c>
      <c r="C14695" t="s">
        <v>48171</v>
      </c>
      <c r="D14695" t="s">
        <v>45</v>
      </c>
      <c r="E14695">
        <v>392768822</v>
      </c>
      <c r="F14695" t="s">
        <v>46</v>
      </c>
      <c r="G14695" t="s">
        <v>31</v>
      </c>
      <c r="H14695">
        <v>5</v>
      </c>
      <c r="I14695">
        <v>0</v>
      </c>
      <c r="J14695">
        <v>0</v>
      </c>
      <c r="K14695" t="s">
        <v>32</v>
      </c>
      <c r="L14695" t="s">
        <v>33</v>
      </c>
      <c r="M14695" t="s">
        <v>48172</v>
      </c>
      <c r="N14695" t="s">
        <v>48173</v>
      </c>
      <c r="O14695" t="s">
        <v>40313</v>
      </c>
      <c r="P14695">
        <f t="shared" si="458"/>
        <v>351</v>
      </c>
      <c r="Q14695">
        <f t="shared" si="459"/>
        <v>75</v>
      </c>
      <c r="R14695">
        <v>0.00066858926</v>
      </c>
    </row>
    <row r="14696" spans="1:18">
      <c r="A14696" t="s">
        <v>18</v>
      </c>
      <c r="B14696">
        <v>19533708</v>
      </c>
      <c r="C14696" t="s">
        <v>48174</v>
      </c>
      <c r="D14696" t="s">
        <v>48175</v>
      </c>
      <c r="E14696">
        <v>3916839</v>
      </c>
      <c r="F14696" t="s">
        <v>48176</v>
      </c>
      <c r="G14696" t="s">
        <v>22</v>
      </c>
      <c r="H14696">
        <v>5</v>
      </c>
      <c r="I14696">
        <v>2</v>
      </c>
      <c r="J14696">
        <v>2</v>
      </c>
      <c r="K14696" t="s">
        <v>23</v>
      </c>
      <c r="L14696" t="s">
        <v>23</v>
      </c>
      <c r="M14696" t="s">
        <v>48177</v>
      </c>
      <c r="N14696" t="s">
        <v>48178</v>
      </c>
      <c r="O14696" t="s">
        <v>12284</v>
      </c>
      <c r="P14696">
        <f t="shared" si="458"/>
        <v>351</v>
      </c>
      <c r="Q14696">
        <f t="shared" si="459"/>
        <v>62</v>
      </c>
      <c r="R14696">
        <v>1</v>
      </c>
    </row>
    <row r="14697" spans="1:18">
      <c r="A14697" t="s">
        <v>27</v>
      </c>
      <c r="B14697">
        <v>47222412</v>
      </c>
      <c r="C14697" t="s">
        <v>48179</v>
      </c>
      <c r="D14697" t="s">
        <v>6132</v>
      </c>
      <c r="E14697">
        <v>153481256</v>
      </c>
      <c r="F14697" t="s">
        <v>5870</v>
      </c>
      <c r="G14697" t="s">
        <v>22</v>
      </c>
      <c r="H14697">
        <v>4</v>
      </c>
      <c r="I14697">
        <v>0</v>
      </c>
      <c r="J14697">
        <v>0</v>
      </c>
      <c r="K14697" t="s">
        <v>23</v>
      </c>
      <c r="L14697" t="s">
        <v>67</v>
      </c>
      <c r="M14697" t="s">
        <v>48180</v>
      </c>
      <c r="N14697" t="s">
        <v>48181</v>
      </c>
      <c r="O14697" t="s">
        <v>284</v>
      </c>
      <c r="P14697">
        <f t="shared" si="458"/>
        <v>351</v>
      </c>
      <c r="Q14697">
        <f t="shared" si="459"/>
        <v>69</v>
      </c>
      <c r="R14697">
        <v>0.9963542</v>
      </c>
    </row>
    <row r="14698" spans="1:18">
      <c r="A14698" t="s">
        <v>18</v>
      </c>
      <c r="B14698">
        <v>45634132</v>
      </c>
      <c r="C14698" t="s">
        <v>48182</v>
      </c>
      <c r="D14698" t="s">
        <v>48183</v>
      </c>
      <c r="E14698">
        <v>229850499</v>
      </c>
      <c r="F14698" t="s">
        <v>48184</v>
      </c>
      <c r="G14698" t="s">
        <v>22</v>
      </c>
      <c r="H14698">
        <v>5</v>
      </c>
      <c r="I14698">
        <v>0</v>
      </c>
      <c r="J14698">
        <v>0</v>
      </c>
      <c r="K14698" t="s">
        <v>23</v>
      </c>
      <c r="L14698" t="s">
        <v>23</v>
      </c>
      <c r="M14698" t="s">
        <v>48185</v>
      </c>
      <c r="N14698" t="s">
        <v>48186</v>
      </c>
      <c r="O14698" t="s">
        <v>2265</v>
      </c>
      <c r="P14698">
        <f t="shared" si="458"/>
        <v>351</v>
      </c>
      <c r="Q14698">
        <f t="shared" si="459"/>
        <v>69</v>
      </c>
      <c r="R14698">
        <v>0.00056322024</v>
      </c>
    </row>
    <row r="14699" spans="1:18">
      <c r="A14699" t="s">
        <v>18</v>
      </c>
      <c r="B14699">
        <v>39072104</v>
      </c>
      <c r="C14699" t="s">
        <v>48187</v>
      </c>
      <c r="D14699" t="s">
        <v>18046</v>
      </c>
      <c r="E14699">
        <v>948692087</v>
      </c>
      <c r="F14699" t="s">
        <v>18047</v>
      </c>
      <c r="G14699" t="s">
        <v>22</v>
      </c>
      <c r="H14699">
        <v>5</v>
      </c>
      <c r="I14699">
        <v>0</v>
      </c>
      <c r="J14699">
        <v>1</v>
      </c>
      <c r="K14699" t="s">
        <v>23</v>
      </c>
      <c r="L14699" t="s">
        <v>67</v>
      </c>
      <c r="M14699" t="s">
        <v>48188</v>
      </c>
      <c r="N14699" t="s">
        <v>48189</v>
      </c>
      <c r="O14699" t="s">
        <v>934</v>
      </c>
      <c r="P14699">
        <f t="shared" si="458"/>
        <v>351</v>
      </c>
      <c r="Q14699">
        <f t="shared" si="459"/>
        <v>70</v>
      </c>
      <c r="R14699">
        <v>0.91084677</v>
      </c>
    </row>
    <row r="14700" spans="1:18">
      <c r="A14700" t="s">
        <v>27</v>
      </c>
      <c r="B14700">
        <v>20431640</v>
      </c>
      <c r="C14700" t="s">
        <v>48190</v>
      </c>
      <c r="D14700" t="s">
        <v>222</v>
      </c>
      <c r="E14700">
        <v>218530709</v>
      </c>
      <c r="F14700" t="s">
        <v>223</v>
      </c>
      <c r="G14700" t="s">
        <v>31</v>
      </c>
      <c r="H14700">
        <v>3</v>
      </c>
      <c r="I14700">
        <v>0</v>
      </c>
      <c r="J14700">
        <v>0</v>
      </c>
      <c r="K14700" t="s">
        <v>32</v>
      </c>
      <c r="L14700" t="s">
        <v>33</v>
      </c>
      <c r="M14700" t="s">
        <v>48191</v>
      </c>
      <c r="N14700" t="s">
        <v>48192</v>
      </c>
      <c r="O14700" t="s">
        <v>19608</v>
      </c>
      <c r="P14700">
        <f t="shared" si="458"/>
        <v>351</v>
      </c>
      <c r="Q14700">
        <f t="shared" si="459"/>
        <v>68</v>
      </c>
      <c r="R14700">
        <v>0.78590316</v>
      </c>
    </row>
    <row r="14701" spans="1:18">
      <c r="A14701" t="s">
        <v>27</v>
      </c>
      <c r="B14701">
        <v>52080188</v>
      </c>
      <c r="C14701" t="s">
        <v>48193</v>
      </c>
      <c r="D14701" t="s">
        <v>155</v>
      </c>
      <c r="E14701">
        <v>911821018</v>
      </c>
      <c r="F14701" t="s">
        <v>156</v>
      </c>
      <c r="G14701" t="s">
        <v>31</v>
      </c>
      <c r="H14701">
        <v>5</v>
      </c>
      <c r="I14701">
        <v>0</v>
      </c>
      <c r="J14701">
        <v>0</v>
      </c>
      <c r="K14701" t="s">
        <v>32</v>
      </c>
      <c r="L14701" t="s">
        <v>33</v>
      </c>
      <c r="M14701" t="s">
        <v>48194</v>
      </c>
      <c r="N14701" t="s">
        <v>48195</v>
      </c>
      <c r="O14701" t="s">
        <v>24027</v>
      </c>
      <c r="P14701">
        <f t="shared" si="458"/>
        <v>351</v>
      </c>
      <c r="Q14701">
        <f t="shared" si="459"/>
        <v>69</v>
      </c>
      <c r="R14701">
        <v>0.99951184</v>
      </c>
    </row>
    <row r="14702" spans="1:18">
      <c r="A14702" t="s">
        <v>18</v>
      </c>
      <c r="B14702">
        <v>13821016</v>
      </c>
      <c r="C14702" t="s">
        <v>48196</v>
      </c>
      <c r="D14702" t="s">
        <v>35640</v>
      </c>
      <c r="E14702">
        <v>138005293</v>
      </c>
      <c r="F14702" t="s">
        <v>35641</v>
      </c>
      <c r="G14702" t="s">
        <v>22</v>
      </c>
      <c r="H14702">
        <v>5</v>
      </c>
      <c r="I14702">
        <v>0</v>
      </c>
      <c r="J14702">
        <v>0</v>
      </c>
      <c r="K14702" t="s">
        <v>23</v>
      </c>
      <c r="L14702" t="s">
        <v>67</v>
      </c>
      <c r="M14702" t="s">
        <v>48197</v>
      </c>
      <c r="N14702" t="s">
        <v>48198</v>
      </c>
      <c r="O14702" t="s">
        <v>371</v>
      </c>
      <c r="P14702">
        <f t="shared" si="458"/>
        <v>351</v>
      </c>
      <c r="Q14702">
        <f t="shared" si="459"/>
        <v>68</v>
      </c>
      <c r="R14702">
        <v>0.9950899</v>
      </c>
    </row>
    <row r="14703" spans="1:18">
      <c r="A14703" t="s">
        <v>18</v>
      </c>
      <c r="B14703">
        <v>14566816</v>
      </c>
      <c r="C14703" t="s">
        <v>48199</v>
      </c>
      <c r="D14703" t="s">
        <v>48200</v>
      </c>
      <c r="E14703">
        <v>427875505</v>
      </c>
      <c r="F14703" t="s">
        <v>48201</v>
      </c>
      <c r="G14703" t="s">
        <v>22</v>
      </c>
      <c r="H14703">
        <v>5</v>
      </c>
      <c r="I14703">
        <v>0</v>
      </c>
      <c r="J14703">
        <v>0</v>
      </c>
      <c r="K14703" t="s">
        <v>23</v>
      </c>
      <c r="L14703" t="s">
        <v>67</v>
      </c>
      <c r="M14703" t="s">
        <v>48202</v>
      </c>
      <c r="N14703" t="s">
        <v>48203</v>
      </c>
      <c r="O14703" t="s">
        <v>3629</v>
      </c>
      <c r="P14703">
        <f t="shared" si="458"/>
        <v>351</v>
      </c>
      <c r="Q14703">
        <f t="shared" si="459"/>
        <v>68</v>
      </c>
      <c r="R14703">
        <v>0.9998258</v>
      </c>
    </row>
    <row r="14704" spans="1:18">
      <c r="A14704" t="s">
        <v>27</v>
      </c>
      <c r="B14704">
        <v>16143057</v>
      </c>
      <c r="C14704" t="s">
        <v>48204</v>
      </c>
      <c r="D14704" t="s">
        <v>1579</v>
      </c>
      <c r="E14704">
        <v>996130662</v>
      </c>
      <c r="F14704" t="s">
        <v>1580</v>
      </c>
      <c r="G14704" t="s">
        <v>31</v>
      </c>
      <c r="H14704">
        <v>5</v>
      </c>
      <c r="I14704">
        <v>0</v>
      </c>
      <c r="J14704">
        <v>0</v>
      </c>
      <c r="K14704" t="s">
        <v>32</v>
      </c>
      <c r="L14704" t="s">
        <v>33</v>
      </c>
      <c r="M14704" t="s">
        <v>48205</v>
      </c>
      <c r="N14704" t="s">
        <v>48206</v>
      </c>
      <c r="O14704" t="s">
        <v>20232</v>
      </c>
      <c r="P14704">
        <f t="shared" si="458"/>
        <v>351</v>
      </c>
      <c r="Q14704">
        <f t="shared" si="459"/>
        <v>69</v>
      </c>
      <c r="R14704">
        <v>0.0048990855</v>
      </c>
    </row>
    <row r="14705" spans="1:18">
      <c r="A14705" t="s">
        <v>18</v>
      </c>
      <c r="B14705">
        <v>10131793</v>
      </c>
      <c r="C14705" t="s">
        <v>48207</v>
      </c>
      <c r="D14705" t="s">
        <v>48208</v>
      </c>
      <c r="E14705">
        <v>677039906</v>
      </c>
      <c r="F14705" t="s">
        <v>42288</v>
      </c>
      <c r="G14705" t="s">
        <v>22</v>
      </c>
      <c r="H14705">
        <v>4</v>
      </c>
      <c r="I14705">
        <v>1</v>
      </c>
      <c r="J14705">
        <v>1</v>
      </c>
      <c r="K14705" t="s">
        <v>23</v>
      </c>
      <c r="L14705" t="s">
        <v>67</v>
      </c>
      <c r="M14705" t="s">
        <v>4953</v>
      </c>
      <c r="N14705" t="s">
        <v>48209</v>
      </c>
      <c r="O14705" t="s">
        <v>108</v>
      </c>
      <c r="P14705">
        <f t="shared" si="458"/>
        <v>351</v>
      </c>
      <c r="Q14705">
        <f t="shared" si="459"/>
        <v>70</v>
      </c>
      <c r="R14705">
        <v>0.089484</v>
      </c>
    </row>
    <row r="14706" spans="1:18">
      <c r="A14706" t="s">
        <v>18</v>
      </c>
      <c r="B14706">
        <v>13879375</v>
      </c>
      <c r="C14706" t="s">
        <v>48210</v>
      </c>
      <c r="D14706" t="s">
        <v>48211</v>
      </c>
      <c r="E14706">
        <v>55975304</v>
      </c>
      <c r="F14706" t="s">
        <v>35557</v>
      </c>
      <c r="G14706" t="s">
        <v>22</v>
      </c>
      <c r="H14706">
        <v>3</v>
      </c>
      <c r="I14706">
        <v>0</v>
      </c>
      <c r="J14706">
        <v>0</v>
      </c>
      <c r="K14706" t="s">
        <v>23</v>
      </c>
      <c r="L14706" t="s">
        <v>67</v>
      </c>
      <c r="M14706" t="s">
        <v>48212</v>
      </c>
      <c r="N14706" t="s">
        <v>48213</v>
      </c>
      <c r="O14706" t="s">
        <v>3644</v>
      </c>
      <c r="P14706">
        <f t="shared" si="458"/>
        <v>351</v>
      </c>
      <c r="Q14706">
        <f t="shared" si="459"/>
        <v>65</v>
      </c>
      <c r="R14706">
        <v>0.9998222</v>
      </c>
    </row>
    <row r="14707" spans="1:18">
      <c r="A14707" t="s">
        <v>18</v>
      </c>
      <c r="B14707">
        <v>30705113</v>
      </c>
      <c r="C14707" t="s">
        <v>48214</v>
      </c>
      <c r="D14707" t="s">
        <v>48215</v>
      </c>
      <c r="E14707">
        <v>400790287</v>
      </c>
      <c r="F14707" t="s">
        <v>48216</v>
      </c>
      <c r="G14707" t="s">
        <v>22</v>
      </c>
      <c r="H14707">
        <v>5</v>
      </c>
      <c r="I14707">
        <v>5</v>
      </c>
      <c r="J14707">
        <v>6</v>
      </c>
      <c r="K14707" t="s">
        <v>23</v>
      </c>
      <c r="L14707" t="s">
        <v>67</v>
      </c>
      <c r="M14707" t="s">
        <v>48217</v>
      </c>
      <c r="N14707" t="s">
        <v>48218</v>
      </c>
      <c r="O14707" t="s">
        <v>148</v>
      </c>
      <c r="P14707">
        <f t="shared" si="458"/>
        <v>351</v>
      </c>
      <c r="Q14707">
        <f t="shared" si="459"/>
        <v>66</v>
      </c>
      <c r="R14707">
        <v>0.0051685795</v>
      </c>
    </row>
    <row r="14708" spans="1:18">
      <c r="A14708" t="s">
        <v>27</v>
      </c>
      <c r="B14708">
        <v>40359161</v>
      </c>
      <c r="C14708" t="s">
        <v>48219</v>
      </c>
      <c r="D14708" t="s">
        <v>3716</v>
      </c>
      <c r="E14708">
        <v>955350284</v>
      </c>
      <c r="F14708" t="s">
        <v>183</v>
      </c>
      <c r="G14708" t="s">
        <v>31</v>
      </c>
      <c r="H14708">
        <v>4</v>
      </c>
      <c r="I14708">
        <v>0</v>
      </c>
      <c r="J14708">
        <v>1</v>
      </c>
      <c r="K14708" t="s">
        <v>32</v>
      </c>
      <c r="L14708" t="s">
        <v>33</v>
      </c>
      <c r="M14708" t="s">
        <v>48220</v>
      </c>
      <c r="N14708" t="s">
        <v>48221</v>
      </c>
      <c r="O14708" t="s">
        <v>504</v>
      </c>
      <c r="P14708">
        <f t="shared" si="458"/>
        <v>351</v>
      </c>
      <c r="Q14708">
        <f t="shared" si="459"/>
        <v>65</v>
      </c>
      <c r="R14708">
        <v>0.0035264047</v>
      </c>
    </row>
    <row r="14709" spans="1:18">
      <c r="A14709" t="s">
        <v>27</v>
      </c>
      <c r="B14709">
        <v>19486737</v>
      </c>
      <c r="C14709" t="s">
        <v>48222</v>
      </c>
      <c r="D14709" t="s">
        <v>1124</v>
      </c>
      <c r="E14709">
        <v>426289853</v>
      </c>
      <c r="F14709" t="s">
        <v>1125</v>
      </c>
      <c r="G14709" t="s">
        <v>31</v>
      </c>
      <c r="H14709">
        <v>5</v>
      </c>
      <c r="I14709">
        <v>0</v>
      </c>
      <c r="J14709">
        <v>0</v>
      </c>
      <c r="K14709" t="s">
        <v>32</v>
      </c>
      <c r="L14709" t="s">
        <v>33</v>
      </c>
      <c r="M14709" t="s">
        <v>33977</v>
      </c>
      <c r="N14709" t="s">
        <v>48223</v>
      </c>
      <c r="O14709" t="s">
        <v>17373</v>
      </c>
      <c r="P14709">
        <f t="shared" si="458"/>
        <v>351</v>
      </c>
      <c r="Q14709">
        <f t="shared" si="459"/>
        <v>71</v>
      </c>
      <c r="R14709">
        <v>0.99680895</v>
      </c>
    </row>
    <row r="14710" spans="1:18">
      <c r="A14710" t="s">
        <v>27</v>
      </c>
      <c r="B14710">
        <v>42895890</v>
      </c>
      <c r="C14710" t="s">
        <v>48224</v>
      </c>
      <c r="D14710" t="s">
        <v>164</v>
      </c>
      <c r="E14710">
        <v>450475749</v>
      </c>
      <c r="F14710" t="s">
        <v>165</v>
      </c>
      <c r="G14710" t="s">
        <v>31</v>
      </c>
      <c r="H14710">
        <v>4</v>
      </c>
      <c r="I14710">
        <v>0</v>
      </c>
      <c r="J14710">
        <v>0</v>
      </c>
      <c r="K14710" t="s">
        <v>32</v>
      </c>
      <c r="L14710" t="s">
        <v>33</v>
      </c>
      <c r="M14710" t="s">
        <v>48225</v>
      </c>
      <c r="N14710" t="s">
        <v>48226</v>
      </c>
      <c r="O14710" t="s">
        <v>19739</v>
      </c>
      <c r="P14710">
        <f t="shared" si="458"/>
        <v>351</v>
      </c>
      <c r="Q14710">
        <f t="shared" si="459"/>
        <v>66</v>
      </c>
      <c r="R14710">
        <v>0.9999913</v>
      </c>
    </row>
    <row r="14711" spans="1:18">
      <c r="A14711" t="s">
        <v>27</v>
      </c>
      <c r="B14711">
        <v>16203931</v>
      </c>
      <c r="C14711" t="s">
        <v>48227</v>
      </c>
      <c r="D14711" t="s">
        <v>1282</v>
      </c>
      <c r="E14711">
        <v>508170926</v>
      </c>
      <c r="F14711" t="s">
        <v>1283</v>
      </c>
      <c r="G14711" t="s">
        <v>31</v>
      </c>
      <c r="H14711">
        <v>5</v>
      </c>
      <c r="I14711">
        <v>0</v>
      </c>
      <c r="J14711">
        <v>0</v>
      </c>
      <c r="K14711" t="s">
        <v>32</v>
      </c>
      <c r="L14711" t="s">
        <v>33</v>
      </c>
      <c r="M14711" t="s">
        <v>48228</v>
      </c>
      <c r="N14711" t="s">
        <v>48229</v>
      </c>
      <c r="O14711" t="s">
        <v>549</v>
      </c>
      <c r="P14711">
        <f t="shared" si="458"/>
        <v>351</v>
      </c>
      <c r="Q14711">
        <f t="shared" si="459"/>
        <v>69</v>
      </c>
      <c r="R14711" s="1">
        <v>8.9832304e-7</v>
      </c>
    </row>
    <row r="14712" spans="1:18">
      <c r="A14712" t="s">
        <v>27</v>
      </c>
      <c r="B14712">
        <v>2565289</v>
      </c>
      <c r="C14712" t="s">
        <v>48230</v>
      </c>
      <c r="D14712" t="s">
        <v>45</v>
      </c>
      <c r="E14712">
        <v>392768822</v>
      </c>
      <c r="F14712" t="s">
        <v>46</v>
      </c>
      <c r="G14712" t="s">
        <v>31</v>
      </c>
      <c r="H14712">
        <v>5</v>
      </c>
      <c r="I14712">
        <v>0</v>
      </c>
      <c r="J14712">
        <v>0</v>
      </c>
      <c r="K14712" t="s">
        <v>32</v>
      </c>
      <c r="L14712" t="s">
        <v>33</v>
      </c>
      <c r="M14712" t="s">
        <v>15742</v>
      </c>
      <c r="N14712" t="s">
        <v>48231</v>
      </c>
      <c r="O14712" t="s">
        <v>22983</v>
      </c>
      <c r="P14712">
        <f t="shared" si="458"/>
        <v>351</v>
      </c>
      <c r="Q14712">
        <f t="shared" si="459"/>
        <v>79</v>
      </c>
      <c r="R14712">
        <v>0.925275</v>
      </c>
    </row>
    <row r="14713" spans="1:18">
      <c r="A14713" t="s">
        <v>18</v>
      </c>
      <c r="B14713">
        <v>51591624</v>
      </c>
      <c r="C14713" t="s">
        <v>48232</v>
      </c>
      <c r="D14713" t="s">
        <v>41584</v>
      </c>
      <c r="E14713">
        <v>77427195</v>
      </c>
      <c r="F14713" t="s">
        <v>41585</v>
      </c>
      <c r="G14713" t="s">
        <v>22</v>
      </c>
      <c r="H14713">
        <v>4</v>
      </c>
      <c r="I14713">
        <v>0</v>
      </c>
      <c r="J14713">
        <v>0</v>
      </c>
      <c r="K14713" t="s">
        <v>23</v>
      </c>
      <c r="L14713" t="s">
        <v>67</v>
      </c>
      <c r="M14713" t="s">
        <v>48233</v>
      </c>
      <c r="N14713" t="s">
        <v>48234</v>
      </c>
      <c r="O14713" t="s">
        <v>15112</v>
      </c>
      <c r="P14713">
        <f t="shared" si="458"/>
        <v>351</v>
      </c>
      <c r="Q14713">
        <f t="shared" si="459"/>
        <v>78</v>
      </c>
      <c r="R14713">
        <v>0.0049124216</v>
      </c>
    </row>
    <row r="14714" spans="1:18">
      <c r="A14714" t="s">
        <v>27</v>
      </c>
      <c r="B14714">
        <v>15957627</v>
      </c>
      <c r="C14714" t="s">
        <v>48235</v>
      </c>
      <c r="D14714" t="s">
        <v>6202</v>
      </c>
      <c r="E14714">
        <v>379901061</v>
      </c>
      <c r="F14714" t="s">
        <v>6203</v>
      </c>
      <c r="G14714" t="s">
        <v>31</v>
      </c>
      <c r="H14714">
        <v>5</v>
      </c>
      <c r="I14714">
        <v>0</v>
      </c>
      <c r="J14714">
        <v>0</v>
      </c>
      <c r="K14714" t="s">
        <v>32</v>
      </c>
      <c r="L14714" t="s">
        <v>33</v>
      </c>
      <c r="M14714" t="s">
        <v>7447</v>
      </c>
      <c r="N14714" t="s">
        <v>48236</v>
      </c>
      <c r="O14714" t="s">
        <v>48237</v>
      </c>
      <c r="P14714">
        <f t="shared" si="458"/>
        <v>351</v>
      </c>
      <c r="Q14714">
        <f t="shared" si="459"/>
        <v>68</v>
      </c>
      <c r="R14714">
        <v>0.052802417</v>
      </c>
    </row>
    <row r="14715" spans="1:18">
      <c r="A14715" t="s">
        <v>27</v>
      </c>
      <c r="B14715">
        <v>34943538</v>
      </c>
      <c r="C14715" t="s">
        <v>48238</v>
      </c>
      <c r="D14715" t="s">
        <v>800</v>
      </c>
      <c r="E14715">
        <v>63883088</v>
      </c>
      <c r="F14715" t="s">
        <v>801</v>
      </c>
      <c r="G14715" t="s">
        <v>31</v>
      </c>
      <c r="H14715">
        <v>3</v>
      </c>
      <c r="I14715">
        <v>3</v>
      </c>
      <c r="J14715">
        <v>3</v>
      </c>
      <c r="K14715" t="s">
        <v>32</v>
      </c>
      <c r="L14715" t="s">
        <v>32</v>
      </c>
      <c r="M14715" t="s">
        <v>48239</v>
      </c>
      <c r="N14715" t="s">
        <v>48240</v>
      </c>
      <c r="O14715" t="s">
        <v>48241</v>
      </c>
      <c r="P14715">
        <f t="shared" si="458"/>
        <v>351</v>
      </c>
      <c r="Q14715">
        <f t="shared" si="459"/>
        <v>65</v>
      </c>
      <c r="R14715">
        <v>0.0024463595</v>
      </c>
    </row>
    <row r="14716" spans="1:18">
      <c r="A14716" t="s">
        <v>18</v>
      </c>
      <c r="B14716">
        <v>44927965</v>
      </c>
      <c r="C14716" t="s">
        <v>48242</v>
      </c>
      <c r="D14716" t="s">
        <v>3182</v>
      </c>
      <c r="E14716">
        <v>238438251</v>
      </c>
      <c r="F14716" t="s">
        <v>3183</v>
      </c>
      <c r="G14716" t="s">
        <v>22</v>
      </c>
      <c r="H14716">
        <v>5</v>
      </c>
      <c r="I14716">
        <v>1</v>
      </c>
      <c r="J14716">
        <v>1</v>
      </c>
      <c r="K14716" t="s">
        <v>23</v>
      </c>
      <c r="L14716" t="s">
        <v>67</v>
      </c>
      <c r="M14716" t="s">
        <v>48243</v>
      </c>
      <c r="N14716" t="s">
        <v>48244</v>
      </c>
      <c r="O14716" t="s">
        <v>13881</v>
      </c>
      <c r="P14716">
        <f t="shared" si="458"/>
        <v>351</v>
      </c>
      <c r="Q14716">
        <f t="shared" si="459"/>
        <v>67</v>
      </c>
      <c r="R14716">
        <v>0.8247906</v>
      </c>
    </row>
    <row r="14717" spans="1:18">
      <c r="A14717" t="s">
        <v>18</v>
      </c>
      <c r="B14717">
        <v>30630438</v>
      </c>
      <c r="C14717" t="s">
        <v>48245</v>
      </c>
      <c r="D14717" t="s">
        <v>2072</v>
      </c>
      <c r="E14717">
        <v>574807396</v>
      </c>
      <c r="F14717" t="s">
        <v>2073</v>
      </c>
      <c r="G14717" t="s">
        <v>22</v>
      </c>
      <c r="H14717">
        <v>5</v>
      </c>
      <c r="I14717">
        <v>0</v>
      </c>
      <c r="J14717">
        <v>0</v>
      </c>
      <c r="K14717" t="s">
        <v>23</v>
      </c>
      <c r="L14717" t="s">
        <v>67</v>
      </c>
      <c r="M14717" t="s">
        <v>48246</v>
      </c>
      <c r="N14717" t="s">
        <v>48247</v>
      </c>
      <c r="O14717" t="s">
        <v>673</v>
      </c>
      <c r="P14717">
        <f t="shared" si="458"/>
        <v>352</v>
      </c>
      <c r="Q14717">
        <f t="shared" si="459"/>
        <v>65</v>
      </c>
      <c r="R14717">
        <v>0.942697</v>
      </c>
    </row>
    <row r="14718" spans="1:18">
      <c r="A14718" t="s">
        <v>27</v>
      </c>
      <c r="B14718">
        <v>10116593</v>
      </c>
      <c r="C14718" t="s">
        <v>48248</v>
      </c>
      <c r="D14718" t="s">
        <v>7909</v>
      </c>
      <c r="E14718">
        <v>981812270</v>
      </c>
      <c r="F14718" t="s">
        <v>7910</v>
      </c>
      <c r="G14718" t="s">
        <v>31</v>
      </c>
      <c r="H14718">
        <v>3</v>
      </c>
      <c r="I14718">
        <v>1</v>
      </c>
      <c r="J14718">
        <v>1</v>
      </c>
      <c r="K14718" t="s">
        <v>32</v>
      </c>
      <c r="L14718" t="s">
        <v>33</v>
      </c>
      <c r="M14718" t="s">
        <v>48249</v>
      </c>
      <c r="N14718" t="s">
        <v>48250</v>
      </c>
      <c r="O14718" t="s">
        <v>1411</v>
      </c>
      <c r="P14718">
        <f t="shared" si="458"/>
        <v>352</v>
      </c>
      <c r="Q14718">
        <f t="shared" si="459"/>
        <v>68</v>
      </c>
      <c r="R14718">
        <v>0.0026904498</v>
      </c>
    </row>
    <row r="14719" spans="1:18">
      <c r="A14719" t="s">
        <v>18</v>
      </c>
      <c r="B14719">
        <v>4038991</v>
      </c>
      <c r="C14719" t="s">
        <v>48251</v>
      </c>
      <c r="D14719" t="s">
        <v>48252</v>
      </c>
      <c r="E14719">
        <v>927757140</v>
      </c>
      <c r="F14719" t="s">
        <v>48253</v>
      </c>
      <c r="G14719" t="s">
        <v>22</v>
      </c>
      <c r="H14719">
        <v>1</v>
      </c>
      <c r="I14719">
        <v>0</v>
      </c>
      <c r="J14719">
        <v>3</v>
      </c>
      <c r="K14719" t="s">
        <v>23</v>
      </c>
      <c r="L14719" t="s">
        <v>67</v>
      </c>
      <c r="M14719" t="s">
        <v>48254</v>
      </c>
      <c r="N14719" t="s">
        <v>48255</v>
      </c>
      <c r="O14719" t="s">
        <v>1735</v>
      </c>
      <c r="P14719">
        <f t="shared" si="458"/>
        <v>352</v>
      </c>
      <c r="Q14719">
        <f t="shared" si="459"/>
        <v>70</v>
      </c>
      <c r="R14719">
        <v>0.99840873</v>
      </c>
    </row>
    <row r="14720" spans="1:18">
      <c r="A14720" t="s">
        <v>18</v>
      </c>
      <c r="B14720">
        <v>14775895</v>
      </c>
      <c r="C14720" t="s">
        <v>48256</v>
      </c>
      <c r="D14720" t="s">
        <v>48257</v>
      </c>
      <c r="E14720">
        <v>142685401</v>
      </c>
      <c r="F14720" t="s">
        <v>48258</v>
      </c>
      <c r="G14720" t="s">
        <v>22</v>
      </c>
      <c r="H14720">
        <v>5</v>
      </c>
      <c r="I14720">
        <v>0</v>
      </c>
      <c r="J14720">
        <v>0</v>
      </c>
      <c r="K14720" t="s">
        <v>23</v>
      </c>
      <c r="L14720" t="s">
        <v>67</v>
      </c>
      <c r="M14720" t="s">
        <v>48259</v>
      </c>
      <c r="N14720" t="s">
        <v>48260</v>
      </c>
      <c r="O14720" t="s">
        <v>15174</v>
      </c>
      <c r="P14720">
        <f t="shared" si="458"/>
        <v>352</v>
      </c>
      <c r="Q14720">
        <f t="shared" si="459"/>
        <v>66</v>
      </c>
      <c r="R14720">
        <v>0.0030055973</v>
      </c>
    </row>
    <row r="14721" spans="1:18">
      <c r="A14721" t="s">
        <v>18</v>
      </c>
      <c r="B14721">
        <v>18169621</v>
      </c>
      <c r="C14721" t="s">
        <v>48261</v>
      </c>
      <c r="D14721" t="s">
        <v>48262</v>
      </c>
      <c r="E14721">
        <v>886594777</v>
      </c>
      <c r="F14721" t="s">
        <v>48263</v>
      </c>
      <c r="G14721" t="s">
        <v>22</v>
      </c>
      <c r="H14721">
        <v>5</v>
      </c>
      <c r="I14721">
        <v>0</v>
      </c>
      <c r="J14721">
        <v>0</v>
      </c>
      <c r="K14721" t="s">
        <v>23</v>
      </c>
      <c r="L14721" t="s">
        <v>67</v>
      </c>
      <c r="M14721" t="s">
        <v>48264</v>
      </c>
      <c r="N14721" t="s">
        <v>48265</v>
      </c>
      <c r="O14721" t="s">
        <v>73</v>
      </c>
      <c r="P14721">
        <f t="shared" si="458"/>
        <v>352</v>
      </c>
      <c r="Q14721">
        <f t="shared" si="459"/>
        <v>71</v>
      </c>
      <c r="R14721">
        <v>0.9939878</v>
      </c>
    </row>
    <row r="14722" spans="1:18">
      <c r="A14722" t="s">
        <v>18</v>
      </c>
      <c r="B14722">
        <v>10182869</v>
      </c>
      <c r="C14722" t="s">
        <v>48266</v>
      </c>
      <c r="D14722" t="s">
        <v>48267</v>
      </c>
      <c r="E14722">
        <v>332679625</v>
      </c>
      <c r="F14722" t="s">
        <v>48268</v>
      </c>
      <c r="G14722" t="s">
        <v>31</v>
      </c>
      <c r="H14722">
        <v>5</v>
      </c>
      <c r="I14722">
        <v>0</v>
      </c>
      <c r="J14722">
        <v>0</v>
      </c>
      <c r="K14722" t="s">
        <v>32</v>
      </c>
      <c r="L14722" t="s">
        <v>33</v>
      </c>
      <c r="M14722" t="s">
        <v>48269</v>
      </c>
      <c r="N14722" t="s">
        <v>48270</v>
      </c>
      <c r="O14722" t="s">
        <v>16542</v>
      </c>
      <c r="P14722">
        <f t="shared" ref="P14722:P14785" si="460">LEN(N14722)</f>
        <v>352</v>
      </c>
      <c r="Q14722">
        <f t="shared" ref="Q14722:Q14785" si="461">LEN(TRIM(N14722))-LEN(SUBSTITUTE(N14722," ",""))+1</f>
        <v>71</v>
      </c>
      <c r="R14722">
        <v>0.9999865</v>
      </c>
    </row>
    <row r="14723" spans="1:18">
      <c r="A14723" t="s">
        <v>18</v>
      </c>
      <c r="B14723">
        <v>38880693</v>
      </c>
      <c r="C14723" t="s">
        <v>48271</v>
      </c>
      <c r="D14723" t="s">
        <v>48272</v>
      </c>
      <c r="E14723">
        <v>220304856</v>
      </c>
      <c r="F14723" t="s">
        <v>48273</v>
      </c>
      <c r="G14723" t="s">
        <v>22</v>
      </c>
      <c r="H14723">
        <v>2</v>
      </c>
      <c r="I14723">
        <v>0</v>
      </c>
      <c r="J14723">
        <v>0</v>
      </c>
      <c r="K14723" t="s">
        <v>23</v>
      </c>
      <c r="L14723" t="s">
        <v>67</v>
      </c>
      <c r="M14723" t="s">
        <v>48274</v>
      </c>
      <c r="N14723" t="s">
        <v>48275</v>
      </c>
      <c r="O14723" t="s">
        <v>360</v>
      </c>
      <c r="P14723">
        <f t="shared" si="460"/>
        <v>352</v>
      </c>
      <c r="Q14723">
        <f t="shared" si="461"/>
        <v>69</v>
      </c>
      <c r="R14723">
        <v>0.99695206</v>
      </c>
    </row>
    <row r="14724" spans="1:18">
      <c r="A14724" t="s">
        <v>27</v>
      </c>
      <c r="B14724">
        <v>20899824</v>
      </c>
      <c r="C14724" t="s">
        <v>48276</v>
      </c>
      <c r="D14724" t="s">
        <v>5157</v>
      </c>
      <c r="E14724">
        <v>556747467</v>
      </c>
      <c r="F14724" t="s">
        <v>2450</v>
      </c>
      <c r="G14724" t="s">
        <v>31</v>
      </c>
      <c r="H14724">
        <v>5</v>
      </c>
      <c r="I14724">
        <v>1</v>
      </c>
      <c r="J14724">
        <v>1</v>
      </c>
      <c r="K14724" t="s">
        <v>32</v>
      </c>
      <c r="L14724" t="s">
        <v>33</v>
      </c>
      <c r="M14724" t="s">
        <v>48277</v>
      </c>
      <c r="N14724" t="s">
        <v>48278</v>
      </c>
      <c r="O14724" t="s">
        <v>364</v>
      </c>
      <c r="P14724">
        <f t="shared" si="460"/>
        <v>352</v>
      </c>
      <c r="Q14724">
        <f t="shared" si="461"/>
        <v>67</v>
      </c>
      <c r="R14724">
        <v>0.05887013</v>
      </c>
    </row>
    <row r="14725" spans="1:18">
      <c r="A14725" t="s">
        <v>27</v>
      </c>
      <c r="B14725">
        <v>12312140</v>
      </c>
      <c r="C14725" t="s">
        <v>48279</v>
      </c>
      <c r="D14725" t="s">
        <v>75</v>
      </c>
      <c r="E14725">
        <v>381226741</v>
      </c>
      <c r="F14725" t="s">
        <v>76</v>
      </c>
      <c r="G14725" t="s">
        <v>31</v>
      </c>
      <c r="H14725">
        <v>5</v>
      </c>
      <c r="I14725">
        <v>0</v>
      </c>
      <c r="J14725">
        <v>0</v>
      </c>
      <c r="K14725" t="s">
        <v>32</v>
      </c>
      <c r="L14725" t="s">
        <v>33</v>
      </c>
      <c r="M14725" t="s">
        <v>48280</v>
      </c>
      <c r="N14725" t="s">
        <v>48281</v>
      </c>
      <c r="O14725" t="s">
        <v>27885</v>
      </c>
      <c r="P14725">
        <f t="shared" si="460"/>
        <v>352</v>
      </c>
      <c r="Q14725">
        <f t="shared" si="461"/>
        <v>67</v>
      </c>
      <c r="R14725">
        <v>0.98378235</v>
      </c>
    </row>
    <row r="14726" spans="1:18">
      <c r="A14726" t="s">
        <v>27</v>
      </c>
      <c r="B14726">
        <v>19038717</v>
      </c>
      <c r="C14726" t="s">
        <v>48282</v>
      </c>
      <c r="D14726" t="s">
        <v>164</v>
      </c>
      <c r="E14726">
        <v>450475749</v>
      </c>
      <c r="F14726" t="s">
        <v>165</v>
      </c>
      <c r="G14726" t="s">
        <v>31</v>
      </c>
      <c r="H14726">
        <v>5</v>
      </c>
      <c r="I14726">
        <v>0</v>
      </c>
      <c r="J14726">
        <v>0</v>
      </c>
      <c r="K14726" t="s">
        <v>32</v>
      </c>
      <c r="L14726" t="s">
        <v>33</v>
      </c>
      <c r="M14726" t="s">
        <v>48283</v>
      </c>
      <c r="N14726" t="s">
        <v>48284</v>
      </c>
      <c r="O14726" t="s">
        <v>17300</v>
      </c>
      <c r="P14726">
        <f t="shared" si="460"/>
        <v>352</v>
      </c>
      <c r="Q14726">
        <f t="shared" si="461"/>
        <v>76</v>
      </c>
      <c r="R14726">
        <v>0.98929113</v>
      </c>
    </row>
    <row r="14727" spans="1:18">
      <c r="A14727" t="s">
        <v>27</v>
      </c>
      <c r="B14727">
        <v>3331284</v>
      </c>
      <c r="C14727" t="s">
        <v>48285</v>
      </c>
      <c r="D14727" t="s">
        <v>48286</v>
      </c>
      <c r="E14727">
        <v>48693202</v>
      </c>
      <c r="F14727" t="s">
        <v>48287</v>
      </c>
      <c r="G14727" t="s">
        <v>31</v>
      </c>
      <c r="H14727">
        <v>1</v>
      </c>
      <c r="I14727">
        <v>1</v>
      </c>
      <c r="J14727">
        <v>1</v>
      </c>
      <c r="K14727" t="s">
        <v>32</v>
      </c>
      <c r="L14727" t="s">
        <v>33</v>
      </c>
      <c r="M14727" t="s">
        <v>48288</v>
      </c>
      <c r="N14727" t="s">
        <v>48289</v>
      </c>
      <c r="O14727" t="s">
        <v>479</v>
      </c>
      <c r="P14727">
        <f t="shared" si="460"/>
        <v>352</v>
      </c>
      <c r="Q14727">
        <f t="shared" si="461"/>
        <v>71</v>
      </c>
      <c r="R14727">
        <v>0.993993</v>
      </c>
    </row>
    <row r="14728" spans="1:18">
      <c r="A14728" t="s">
        <v>27</v>
      </c>
      <c r="B14728">
        <v>19727508</v>
      </c>
      <c r="C14728" t="s">
        <v>48290</v>
      </c>
      <c r="D14728" t="s">
        <v>1568</v>
      </c>
      <c r="E14728">
        <v>52203997</v>
      </c>
      <c r="F14728" t="s">
        <v>1569</v>
      </c>
      <c r="G14728" t="s">
        <v>31</v>
      </c>
      <c r="H14728">
        <v>2</v>
      </c>
      <c r="I14728">
        <v>0</v>
      </c>
      <c r="J14728">
        <v>2</v>
      </c>
      <c r="K14728" t="s">
        <v>32</v>
      </c>
      <c r="L14728" t="s">
        <v>33</v>
      </c>
      <c r="M14728" t="s">
        <v>48291</v>
      </c>
      <c r="N14728" t="s">
        <v>48292</v>
      </c>
      <c r="O14728" t="s">
        <v>21340</v>
      </c>
      <c r="P14728">
        <f t="shared" si="460"/>
        <v>352</v>
      </c>
      <c r="Q14728">
        <f t="shared" si="461"/>
        <v>68</v>
      </c>
      <c r="R14728">
        <v>0.023072653</v>
      </c>
    </row>
    <row r="14729" spans="1:18">
      <c r="A14729" t="s">
        <v>18</v>
      </c>
      <c r="B14729">
        <v>40889105</v>
      </c>
      <c r="C14729" t="s">
        <v>48293</v>
      </c>
      <c r="D14729" t="s">
        <v>48294</v>
      </c>
      <c r="E14729">
        <v>71187193</v>
      </c>
      <c r="F14729" t="s">
        <v>48295</v>
      </c>
      <c r="G14729" t="s">
        <v>22</v>
      </c>
      <c r="H14729">
        <v>5</v>
      </c>
      <c r="I14729">
        <v>7</v>
      </c>
      <c r="J14729">
        <v>8</v>
      </c>
      <c r="K14729" t="s">
        <v>23</v>
      </c>
      <c r="L14729" t="s">
        <v>67</v>
      </c>
      <c r="M14729" t="s">
        <v>48296</v>
      </c>
      <c r="N14729" t="s">
        <v>48297</v>
      </c>
      <c r="O14729" t="s">
        <v>13374</v>
      </c>
      <c r="P14729">
        <f t="shared" si="460"/>
        <v>352</v>
      </c>
      <c r="Q14729">
        <f t="shared" si="461"/>
        <v>64</v>
      </c>
      <c r="R14729">
        <v>0.18158707</v>
      </c>
    </row>
    <row r="14730" spans="1:18">
      <c r="A14730" t="s">
        <v>18</v>
      </c>
      <c r="B14730">
        <v>18161124</v>
      </c>
      <c r="C14730" t="s">
        <v>48298</v>
      </c>
      <c r="D14730" t="s">
        <v>14577</v>
      </c>
      <c r="E14730">
        <v>827397504</v>
      </c>
      <c r="F14730" t="s">
        <v>14578</v>
      </c>
      <c r="G14730" t="s">
        <v>22</v>
      </c>
      <c r="H14730">
        <v>4</v>
      </c>
      <c r="I14730">
        <v>1</v>
      </c>
      <c r="J14730">
        <v>2</v>
      </c>
      <c r="K14730" t="s">
        <v>23</v>
      </c>
      <c r="L14730" t="s">
        <v>67</v>
      </c>
      <c r="M14730" t="s">
        <v>48299</v>
      </c>
      <c r="N14730" t="s">
        <v>48300</v>
      </c>
      <c r="O14730" t="s">
        <v>3709</v>
      </c>
      <c r="P14730">
        <f t="shared" si="460"/>
        <v>352</v>
      </c>
      <c r="Q14730">
        <f t="shared" si="461"/>
        <v>79</v>
      </c>
      <c r="R14730">
        <v>0.0031909978</v>
      </c>
    </row>
    <row r="14731" spans="1:18">
      <c r="A14731" t="s">
        <v>27</v>
      </c>
      <c r="B14731">
        <v>45433401</v>
      </c>
      <c r="C14731" t="s">
        <v>48301</v>
      </c>
      <c r="D14731" t="s">
        <v>155</v>
      </c>
      <c r="E14731">
        <v>911821018</v>
      </c>
      <c r="F14731" t="s">
        <v>156</v>
      </c>
      <c r="G14731" t="s">
        <v>31</v>
      </c>
      <c r="H14731">
        <v>5</v>
      </c>
      <c r="I14731">
        <v>1</v>
      </c>
      <c r="J14731">
        <v>1</v>
      </c>
      <c r="K14731" t="s">
        <v>32</v>
      </c>
      <c r="L14731" t="s">
        <v>33</v>
      </c>
      <c r="M14731" t="s">
        <v>48302</v>
      </c>
      <c r="N14731" t="s">
        <v>48303</v>
      </c>
      <c r="O14731" t="s">
        <v>17878</v>
      </c>
      <c r="P14731">
        <f t="shared" si="460"/>
        <v>352</v>
      </c>
      <c r="Q14731">
        <f t="shared" si="461"/>
        <v>70</v>
      </c>
      <c r="R14731">
        <v>0.009290414</v>
      </c>
    </row>
    <row r="14732" spans="1:18">
      <c r="A14732" t="s">
        <v>27</v>
      </c>
      <c r="B14732">
        <v>13988972</v>
      </c>
      <c r="C14732" t="s">
        <v>48304</v>
      </c>
      <c r="D14732" t="s">
        <v>222</v>
      </c>
      <c r="E14732">
        <v>218530709</v>
      </c>
      <c r="F14732" t="s">
        <v>223</v>
      </c>
      <c r="G14732" t="s">
        <v>31</v>
      </c>
      <c r="H14732">
        <v>4</v>
      </c>
      <c r="I14732">
        <v>0</v>
      </c>
      <c r="J14732">
        <v>0</v>
      </c>
      <c r="K14732" t="s">
        <v>32</v>
      </c>
      <c r="L14732" t="s">
        <v>33</v>
      </c>
      <c r="M14732" t="s">
        <v>48305</v>
      </c>
      <c r="N14732" t="s">
        <v>48306</v>
      </c>
      <c r="O14732" t="s">
        <v>17464</v>
      </c>
      <c r="P14732">
        <f t="shared" si="460"/>
        <v>352</v>
      </c>
      <c r="Q14732">
        <f t="shared" si="461"/>
        <v>68</v>
      </c>
      <c r="R14732">
        <v>0.8739787</v>
      </c>
    </row>
    <row r="14733" spans="1:18">
      <c r="A14733" t="s">
        <v>18</v>
      </c>
      <c r="B14733">
        <v>13649055</v>
      </c>
      <c r="C14733" t="s">
        <v>48307</v>
      </c>
      <c r="D14733" t="s">
        <v>24963</v>
      </c>
      <c r="E14733">
        <v>836268523</v>
      </c>
      <c r="F14733" t="s">
        <v>24964</v>
      </c>
      <c r="G14733" t="s">
        <v>22</v>
      </c>
      <c r="H14733">
        <v>1</v>
      </c>
      <c r="I14733">
        <v>2</v>
      </c>
      <c r="J14733">
        <v>2</v>
      </c>
      <c r="K14733" t="s">
        <v>23</v>
      </c>
      <c r="L14733" t="s">
        <v>67</v>
      </c>
      <c r="M14733" t="s">
        <v>48308</v>
      </c>
      <c r="N14733" t="s">
        <v>48309</v>
      </c>
      <c r="O14733" t="s">
        <v>16696</v>
      </c>
      <c r="P14733">
        <f t="shared" si="460"/>
        <v>353</v>
      </c>
      <c r="Q14733">
        <f t="shared" si="461"/>
        <v>66</v>
      </c>
      <c r="R14733">
        <v>0.0045728222</v>
      </c>
    </row>
    <row r="14734" spans="1:18">
      <c r="A14734" t="s">
        <v>18</v>
      </c>
      <c r="B14734">
        <v>16150918</v>
      </c>
      <c r="C14734" t="s">
        <v>48310</v>
      </c>
      <c r="D14734" t="s">
        <v>3625</v>
      </c>
      <c r="E14734">
        <v>661845190</v>
      </c>
      <c r="F14734" t="s">
        <v>3626</v>
      </c>
      <c r="G14734" t="s">
        <v>22</v>
      </c>
      <c r="H14734">
        <v>5</v>
      </c>
      <c r="I14734">
        <v>0</v>
      </c>
      <c r="J14734">
        <v>0</v>
      </c>
      <c r="K14734" t="s">
        <v>23</v>
      </c>
      <c r="L14734" t="s">
        <v>67</v>
      </c>
      <c r="M14734" t="s">
        <v>31369</v>
      </c>
      <c r="N14734" t="s">
        <v>48311</v>
      </c>
      <c r="O14734" t="s">
        <v>1735</v>
      </c>
      <c r="P14734">
        <f t="shared" si="460"/>
        <v>353</v>
      </c>
      <c r="Q14734">
        <f t="shared" si="461"/>
        <v>65</v>
      </c>
      <c r="R14734" s="1">
        <v>2.0080981e-6</v>
      </c>
    </row>
    <row r="14735" spans="1:18">
      <c r="A14735" t="s">
        <v>27</v>
      </c>
      <c r="B14735">
        <v>50804008</v>
      </c>
      <c r="C14735" t="s">
        <v>48312</v>
      </c>
      <c r="D14735" t="s">
        <v>3417</v>
      </c>
      <c r="E14735">
        <v>226242876</v>
      </c>
      <c r="F14735" t="s">
        <v>3418</v>
      </c>
      <c r="G14735" t="s">
        <v>31</v>
      </c>
      <c r="H14735">
        <v>2</v>
      </c>
      <c r="I14735">
        <v>12</v>
      </c>
      <c r="J14735">
        <v>13</v>
      </c>
      <c r="K14735" t="s">
        <v>32</v>
      </c>
      <c r="L14735" t="s">
        <v>32</v>
      </c>
      <c r="M14735" t="s">
        <v>48313</v>
      </c>
      <c r="N14735" t="s">
        <v>48314</v>
      </c>
      <c r="O14735" t="s">
        <v>48315</v>
      </c>
      <c r="P14735">
        <f t="shared" si="460"/>
        <v>353</v>
      </c>
      <c r="Q14735">
        <f t="shared" si="461"/>
        <v>69</v>
      </c>
      <c r="R14735">
        <v>0.0024915035</v>
      </c>
    </row>
    <row r="14736" spans="1:18">
      <c r="A14736" t="s">
        <v>27</v>
      </c>
      <c r="B14736">
        <v>34815346</v>
      </c>
      <c r="C14736" t="s">
        <v>48316</v>
      </c>
      <c r="D14736" t="s">
        <v>122</v>
      </c>
      <c r="E14736">
        <v>381226741</v>
      </c>
      <c r="F14736" t="s">
        <v>76</v>
      </c>
      <c r="G14736" t="s">
        <v>31</v>
      </c>
      <c r="H14736">
        <v>5</v>
      </c>
      <c r="I14736">
        <v>0</v>
      </c>
      <c r="J14736">
        <v>0</v>
      </c>
      <c r="K14736" t="s">
        <v>32</v>
      </c>
      <c r="L14736" t="s">
        <v>32</v>
      </c>
      <c r="M14736" t="s">
        <v>48317</v>
      </c>
      <c r="N14736" t="s">
        <v>48318</v>
      </c>
      <c r="O14736" t="s">
        <v>280</v>
      </c>
      <c r="P14736">
        <f t="shared" si="460"/>
        <v>353</v>
      </c>
      <c r="Q14736">
        <f t="shared" si="461"/>
        <v>64</v>
      </c>
      <c r="R14736">
        <v>0.005134547</v>
      </c>
    </row>
    <row r="14737" spans="1:18">
      <c r="A14737" t="s">
        <v>27</v>
      </c>
      <c r="B14737">
        <v>14199051</v>
      </c>
      <c r="C14737" t="s">
        <v>48319</v>
      </c>
      <c r="D14737" t="s">
        <v>45</v>
      </c>
      <c r="E14737">
        <v>392768822</v>
      </c>
      <c r="F14737" t="s">
        <v>46</v>
      </c>
      <c r="G14737" t="s">
        <v>31</v>
      </c>
      <c r="H14737">
        <v>5</v>
      </c>
      <c r="I14737">
        <v>0</v>
      </c>
      <c r="J14737">
        <v>0</v>
      </c>
      <c r="K14737" t="s">
        <v>32</v>
      </c>
      <c r="L14737" t="s">
        <v>33</v>
      </c>
      <c r="M14737" t="s">
        <v>48320</v>
      </c>
      <c r="N14737" t="s">
        <v>48321</v>
      </c>
      <c r="O14737" t="s">
        <v>43687</v>
      </c>
      <c r="P14737">
        <f t="shared" si="460"/>
        <v>353</v>
      </c>
      <c r="Q14737">
        <f t="shared" si="461"/>
        <v>67</v>
      </c>
      <c r="R14737" s="1">
        <v>7.383181e-5</v>
      </c>
    </row>
    <row r="14738" spans="1:18">
      <c r="A14738" t="s">
        <v>27</v>
      </c>
      <c r="B14738">
        <v>37763025</v>
      </c>
      <c r="C14738" t="s">
        <v>48322</v>
      </c>
      <c r="D14738" t="s">
        <v>61</v>
      </c>
      <c r="E14738">
        <v>246038397</v>
      </c>
      <c r="F14738" t="s">
        <v>54</v>
      </c>
      <c r="G14738" t="s">
        <v>31</v>
      </c>
      <c r="H14738">
        <v>5</v>
      </c>
      <c r="I14738">
        <v>0</v>
      </c>
      <c r="J14738">
        <v>0</v>
      </c>
      <c r="K14738" t="s">
        <v>32</v>
      </c>
      <c r="L14738" t="s">
        <v>32</v>
      </c>
      <c r="M14738" t="s">
        <v>48323</v>
      </c>
      <c r="N14738" t="s">
        <v>48324</v>
      </c>
      <c r="O14738" t="s">
        <v>10763</v>
      </c>
      <c r="P14738">
        <f t="shared" si="460"/>
        <v>353</v>
      </c>
      <c r="Q14738">
        <f t="shared" si="461"/>
        <v>66</v>
      </c>
      <c r="R14738">
        <v>0.99777347</v>
      </c>
    </row>
    <row r="14739" spans="1:18">
      <c r="A14739" t="s">
        <v>27</v>
      </c>
      <c r="B14739">
        <v>16633215</v>
      </c>
      <c r="C14739" t="s">
        <v>48325</v>
      </c>
      <c r="D14739" t="s">
        <v>862</v>
      </c>
      <c r="E14739">
        <v>380619977</v>
      </c>
      <c r="F14739" t="s">
        <v>863</v>
      </c>
      <c r="G14739" t="s">
        <v>31</v>
      </c>
      <c r="H14739">
        <v>5</v>
      </c>
      <c r="I14739">
        <v>0</v>
      </c>
      <c r="J14739">
        <v>0</v>
      </c>
      <c r="K14739" t="s">
        <v>32</v>
      </c>
      <c r="L14739" t="s">
        <v>33</v>
      </c>
      <c r="M14739" t="s">
        <v>48326</v>
      </c>
      <c r="N14739" t="s">
        <v>48327</v>
      </c>
      <c r="O14739" t="s">
        <v>17795</v>
      </c>
      <c r="P14739">
        <f t="shared" si="460"/>
        <v>353</v>
      </c>
      <c r="Q14739">
        <f t="shared" si="461"/>
        <v>71</v>
      </c>
      <c r="R14739" s="1">
        <v>6.309713e-8</v>
      </c>
    </row>
    <row r="14740" spans="1:18">
      <c r="A14740" t="s">
        <v>27</v>
      </c>
      <c r="B14740">
        <v>30949901</v>
      </c>
      <c r="C14740" t="s">
        <v>48328</v>
      </c>
      <c r="D14740" t="s">
        <v>164</v>
      </c>
      <c r="E14740">
        <v>450475749</v>
      </c>
      <c r="F14740" t="s">
        <v>165</v>
      </c>
      <c r="G14740" t="s">
        <v>31</v>
      </c>
      <c r="H14740">
        <v>5</v>
      </c>
      <c r="I14740">
        <v>0</v>
      </c>
      <c r="J14740">
        <v>0</v>
      </c>
      <c r="K14740" t="s">
        <v>32</v>
      </c>
      <c r="L14740" t="s">
        <v>33</v>
      </c>
      <c r="M14740" t="s">
        <v>48329</v>
      </c>
      <c r="N14740" t="s">
        <v>48330</v>
      </c>
      <c r="O14740" t="s">
        <v>791</v>
      </c>
      <c r="P14740">
        <f t="shared" si="460"/>
        <v>353</v>
      </c>
      <c r="Q14740">
        <f t="shared" si="461"/>
        <v>70</v>
      </c>
      <c r="R14740">
        <v>0.004535606</v>
      </c>
    </row>
    <row r="14741" spans="1:18">
      <c r="A14741" t="s">
        <v>18</v>
      </c>
      <c r="B14741">
        <v>23426138</v>
      </c>
      <c r="C14741" t="s">
        <v>48331</v>
      </c>
      <c r="D14741" t="s">
        <v>48332</v>
      </c>
      <c r="E14741">
        <v>341739904</v>
      </c>
      <c r="F14741" t="s">
        <v>48333</v>
      </c>
      <c r="G14741" t="s">
        <v>22</v>
      </c>
      <c r="H14741">
        <v>5</v>
      </c>
      <c r="I14741">
        <v>2</v>
      </c>
      <c r="J14741">
        <v>3</v>
      </c>
      <c r="K14741" t="s">
        <v>23</v>
      </c>
      <c r="L14741" t="s">
        <v>67</v>
      </c>
      <c r="M14741" t="s">
        <v>1832</v>
      </c>
      <c r="N14741" t="s">
        <v>48334</v>
      </c>
      <c r="O14741" t="s">
        <v>18068</v>
      </c>
      <c r="P14741">
        <f t="shared" si="460"/>
        <v>353</v>
      </c>
      <c r="Q14741">
        <f t="shared" si="461"/>
        <v>71</v>
      </c>
      <c r="R14741">
        <v>0.0050451034</v>
      </c>
    </row>
    <row r="14742" spans="1:18">
      <c r="A14742" t="s">
        <v>27</v>
      </c>
      <c r="B14742">
        <v>14707923</v>
      </c>
      <c r="C14742" t="s">
        <v>48335</v>
      </c>
      <c r="D14742" t="s">
        <v>1286</v>
      </c>
      <c r="E14742">
        <v>364399161</v>
      </c>
      <c r="F14742" t="s">
        <v>1287</v>
      </c>
      <c r="G14742" t="s">
        <v>31</v>
      </c>
      <c r="H14742">
        <v>5</v>
      </c>
      <c r="I14742">
        <v>0</v>
      </c>
      <c r="J14742">
        <v>0</v>
      </c>
      <c r="K14742" t="s">
        <v>32</v>
      </c>
      <c r="L14742" t="s">
        <v>33</v>
      </c>
      <c r="M14742" t="s">
        <v>4814</v>
      </c>
      <c r="N14742" t="s">
        <v>48336</v>
      </c>
      <c r="O14742" t="s">
        <v>2877</v>
      </c>
      <c r="P14742">
        <f t="shared" si="460"/>
        <v>353</v>
      </c>
      <c r="Q14742">
        <f t="shared" si="461"/>
        <v>64</v>
      </c>
      <c r="R14742">
        <v>0.004615146</v>
      </c>
    </row>
    <row r="14743" spans="1:18">
      <c r="A14743" t="s">
        <v>27</v>
      </c>
      <c r="B14743">
        <v>43820470</v>
      </c>
      <c r="C14743" t="s">
        <v>48337</v>
      </c>
      <c r="D14743" t="s">
        <v>282</v>
      </c>
      <c r="E14743">
        <v>812583172</v>
      </c>
      <c r="F14743" t="s">
        <v>283</v>
      </c>
      <c r="G14743" t="s">
        <v>31</v>
      </c>
      <c r="H14743">
        <v>5</v>
      </c>
      <c r="I14743">
        <v>0</v>
      </c>
      <c r="J14743">
        <v>0</v>
      </c>
      <c r="K14743" t="s">
        <v>32</v>
      </c>
      <c r="L14743" t="s">
        <v>33</v>
      </c>
      <c r="M14743" t="s">
        <v>7808</v>
      </c>
      <c r="N14743" t="s">
        <v>48338</v>
      </c>
      <c r="O14743" t="s">
        <v>15962</v>
      </c>
      <c r="P14743">
        <f t="shared" si="460"/>
        <v>353</v>
      </c>
      <c r="Q14743">
        <f t="shared" si="461"/>
        <v>69</v>
      </c>
      <c r="R14743">
        <v>0.99795353</v>
      </c>
    </row>
    <row r="14744" spans="1:18">
      <c r="A14744" t="s">
        <v>27</v>
      </c>
      <c r="B14744">
        <v>34579566</v>
      </c>
      <c r="C14744" t="s">
        <v>48339</v>
      </c>
      <c r="D14744" t="s">
        <v>164</v>
      </c>
      <c r="E14744">
        <v>450475749</v>
      </c>
      <c r="F14744" t="s">
        <v>165</v>
      </c>
      <c r="G14744" t="s">
        <v>31</v>
      </c>
      <c r="H14744">
        <v>5</v>
      </c>
      <c r="I14744">
        <v>0</v>
      </c>
      <c r="J14744">
        <v>0</v>
      </c>
      <c r="K14744" t="s">
        <v>32</v>
      </c>
      <c r="L14744" t="s">
        <v>33</v>
      </c>
      <c r="M14744" t="s">
        <v>48340</v>
      </c>
      <c r="N14744" t="s">
        <v>48341</v>
      </c>
      <c r="O14744" t="s">
        <v>19160</v>
      </c>
      <c r="P14744">
        <f t="shared" si="460"/>
        <v>353</v>
      </c>
      <c r="Q14744">
        <f t="shared" si="461"/>
        <v>71</v>
      </c>
      <c r="R14744">
        <v>1</v>
      </c>
    </row>
    <row r="14745" spans="1:18">
      <c r="A14745" t="s">
        <v>27</v>
      </c>
      <c r="B14745">
        <v>33353194</v>
      </c>
      <c r="C14745" t="s">
        <v>48342</v>
      </c>
      <c r="D14745" t="s">
        <v>48343</v>
      </c>
      <c r="E14745">
        <v>416056590</v>
      </c>
      <c r="F14745" t="s">
        <v>48344</v>
      </c>
      <c r="G14745" t="s">
        <v>31</v>
      </c>
      <c r="H14745">
        <v>5</v>
      </c>
      <c r="I14745">
        <v>4</v>
      </c>
      <c r="J14745">
        <v>5</v>
      </c>
      <c r="K14745" t="s">
        <v>32</v>
      </c>
      <c r="L14745" t="s">
        <v>33</v>
      </c>
      <c r="M14745" t="s">
        <v>48345</v>
      </c>
      <c r="N14745" t="s">
        <v>48346</v>
      </c>
      <c r="O14745" t="s">
        <v>479</v>
      </c>
      <c r="P14745">
        <f t="shared" si="460"/>
        <v>353</v>
      </c>
      <c r="Q14745">
        <f t="shared" si="461"/>
        <v>72</v>
      </c>
      <c r="R14745">
        <v>0.0041829036</v>
      </c>
    </row>
    <row r="14746" spans="1:18">
      <c r="A14746" t="s">
        <v>18</v>
      </c>
      <c r="B14746">
        <v>34880056</v>
      </c>
      <c r="C14746" t="s">
        <v>48347</v>
      </c>
      <c r="D14746" t="s">
        <v>23159</v>
      </c>
      <c r="E14746">
        <v>84104860</v>
      </c>
      <c r="F14746" t="s">
        <v>23160</v>
      </c>
      <c r="G14746" t="s">
        <v>22</v>
      </c>
      <c r="H14746">
        <v>2</v>
      </c>
      <c r="I14746">
        <v>0</v>
      </c>
      <c r="J14746">
        <v>0</v>
      </c>
      <c r="K14746" t="s">
        <v>23</v>
      </c>
      <c r="L14746" t="s">
        <v>23</v>
      </c>
      <c r="M14746" t="s">
        <v>48348</v>
      </c>
      <c r="N14746" t="s">
        <v>48349</v>
      </c>
      <c r="O14746" t="s">
        <v>3673</v>
      </c>
      <c r="P14746">
        <f t="shared" si="460"/>
        <v>353</v>
      </c>
      <c r="Q14746">
        <f t="shared" si="461"/>
        <v>72</v>
      </c>
      <c r="R14746">
        <v>0.99409455</v>
      </c>
    </row>
    <row r="14747" spans="1:18">
      <c r="A14747" t="s">
        <v>27</v>
      </c>
      <c r="B14747">
        <v>17746306</v>
      </c>
      <c r="C14747" t="s">
        <v>48350</v>
      </c>
      <c r="D14747" t="s">
        <v>48351</v>
      </c>
      <c r="E14747">
        <v>113525873</v>
      </c>
      <c r="F14747" t="s">
        <v>48352</v>
      </c>
      <c r="G14747" t="s">
        <v>31</v>
      </c>
      <c r="H14747">
        <v>1</v>
      </c>
      <c r="I14747">
        <v>4</v>
      </c>
      <c r="J14747">
        <v>9</v>
      </c>
      <c r="K14747" t="s">
        <v>32</v>
      </c>
      <c r="L14747" t="s">
        <v>32</v>
      </c>
      <c r="M14747" t="s">
        <v>48353</v>
      </c>
      <c r="N14747" t="s">
        <v>48354</v>
      </c>
      <c r="O14747" t="s">
        <v>16012</v>
      </c>
      <c r="P14747">
        <f t="shared" si="460"/>
        <v>353</v>
      </c>
      <c r="Q14747">
        <f t="shared" si="461"/>
        <v>74</v>
      </c>
      <c r="R14747">
        <v>0.004894172</v>
      </c>
    </row>
    <row r="14748" spans="1:18">
      <c r="A14748" t="s">
        <v>27</v>
      </c>
      <c r="B14748">
        <v>40645791</v>
      </c>
      <c r="C14748" t="s">
        <v>48355</v>
      </c>
      <c r="D14748" t="s">
        <v>80</v>
      </c>
      <c r="E14748">
        <v>119280615</v>
      </c>
      <c r="F14748" t="s">
        <v>81</v>
      </c>
      <c r="G14748" t="s">
        <v>31</v>
      </c>
      <c r="H14748">
        <v>5</v>
      </c>
      <c r="I14748">
        <v>0</v>
      </c>
      <c r="J14748">
        <v>0</v>
      </c>
      <c r="K14748" t="s">
        <v>32</v>
      </c>
      <c r="L14748" t="s">
        <v>33</v>
      </c>
      <c r="M14748" t="s">
        <v>48356</v>
      </c>
      <c r="N14748" t="s">
        <v>48357</v>
      </c>
      <c r="O14748" t="s">
        <v>17386</v>
      </c>
      <c r="P14748">
        <f t="shared" si="460"/>
        <v>353</v>
      </c>
      <c r="Q14748">
        <f t="shared" si="461"/>
        <v>69</v>
      </c>
      <c r="R14748">
        <v>0.003975235</v>
      </c>
    </row>
    <row r="14749" spans="1:18">
      <c r="A14749" t="s">
        <v>18</v>
      </c>
      <c r="B14749">
        <v>9875477</v>
      </c>
      <c r="C14749" t="s">
        <v>48358</v>
      </c>
      <c r="D14749" t="s">
        <v>48359</v>
      </c>
      <c r="E14749">
        <v>337291619</v>
      </c>
      <c r="F14749" t="s">
        <v>48360</v>
      </c>
      <c r="G14749" t="s">
        <v>22</v>
      </c>
      <c r="H14749">
        <v>3</v>
      </c>
      <c r="I14749">
        <v>9</v>
      </c>
      <c r="J14749">
        <v>11</v>
      </c>
      <c r="K14749" t="s">
        <v>23</v>
      </c>
      <c r="L14749" t="s">
        <v>67</v>
      </c>
      <c r="M14749" t="s">
        <v>48361</v>
      </c>
      <c r="N14749" t="s">
        <v>48362</v>
      </c>
      <c r="O14749" t="s">
        <v>15115</v>
      </c>
      <c r="P14749">
        <f t="shared" si="460"/>
        <v>353</v>
      </c>
      <c r="Q14749">
        <f t="shared" si="461"/>
        <v>70</v>
      </c>
      <c r="R14749">
        <v>0.9945592</v>
      </c>
    </row>
    <row r="14750" spans="1:18">
      <c r="A14750" t="s">
        <v>18</v>
      </c>
      <c r="B14750">
        <v>44831838</v>
      </c>
      <c r="C14750" t="s">
        <v>48363</v>
      </c>
      <c r="D14750" t="s">
        <v>29945</v>
      </c>
      <c r="E14750">
        <v>728604814</v>
      </c>
      <c r="F14750" t="s">
        <v>29946</v>
      </c>
      <c r="G14750" t="s">
        <v>22</v>
      </c>
      <c r="H14750">
        <v>4</v>
      </c>
      <c r="I14750">
        <v>0</v>
      </c>
      <c r="J14750">
        <v>0</v>
      </c>
      <c r="K14750" t="s">
        <v>23</v>
      </c>
      <c r="L14750" t="s">
        <v>67</v>
      </c>
      <c r="M14750" t="s">
        <v>48364</v>
      </c>
      <c r="N14750" t="s">
        <v>48365</v>
      </c>
      <c r="O14750" t="s">
        <v>15115</v>
      </c>
      <c r="P14750">
        <f t="shared" si="460"/>
        <v>353</v>
      </c>
      <c r="Q14750">
        <f t="shared" si="461"/>
        <v>68</v>
      </c>
      <c r="R14750" s="1">
        <v>1.0998865e-5</v>
      </c>
    </row>
    <row r="14751" spans="1:18">
      <c r="A14751" t="s">
        <v>27</v>
      </c>
      <c r="B14751">
        <v>14900801</v>
      </c>
      <c r="C14751" t="s">
        <v>48366</v>
      </c>
      <c r="D14751" t="s">
        <v>11833</v>
      </c>
      <c r="E14751">
        <v>986016545</v>
      </c>
      <c r="F14751" t="s">
        <v>4631</v>
      </c>
      <c r="G14751" t="s">
        <v>31</v>
      </c>
      <c r="H14751">
        <v>3</v>
      </c>
      <c r="I14751">
        <v>1</v>
      </c>
      <c r="J14751">
        <v>2</v>
      </c>
      <c r="K14751" t="s">
        <v>32</v>
      </c>
      <c r="L14751" t="s">
        <v>33</v>
      </c>
      <c r="M14751" t="s">
        <v>26916</v>
      </c>
      <c r="N14751" t="s">
        <v>48367</v>
      </c>
      <c r="O14751" t="s">
        <v>35526</v>
      </c>
      <c r="P14751">
        <f t="shared" si="460"/>
        <v>353</v>
      </c>
      <c r="Q14751">
        <f t="shared" si="461"/>
        <v>69</v>
      </c>
      <c r="R14751">
        <v>0.00790308</v>
      </c>
    </row>
    <row r="14752" spans="1:18">
      <c r="A14752" t="s">
        <v>18</v>
      </c>
      <c r="B14752">
        <v>14622905</v>
      </c>
      <c r="C14752" t="s">
        <v>48368</v>
      </c>
      <c r="D14752" t="s">
        <v>48369</v>
      </c>
      <c r="E14752">
        <v>162842216</v>
      </c>
      <c r="F14752" t="s">
        <v>48370</v>
      </c>
      <c r="G14752" t="s">
        <v>22</v>
      </c>
      <c r="H14752">
        <v>3</v>
      </c>
      <c r="I14752">
        <v>0</v>
      </c>
      <c r="J14752">
        <v>1</v>
      </c>
      <c r="K14752" t="s">
        <v>23</v>
      </c>
      <c r="L14752" t="s">
        <v>67</v>
      </c>
      <c r="M14752" t="s">
        <v>48371</v>
      </c>
      <c r="N14752" t="s">
        <v>48372</v>
      </c>
      <c r="O14752" t="s">
        <v>3761</v>
      </c>
      <c r="P14752">
        <f t="shared" si="460"/>
        <v>353</v>
      </c>
      <c r="Q14752">
        <f t="shared" si="461"/>
        <v>68</v>
      </c>
      <c r="R14752">
        <v>0.014737521</v>
      </c>
    </row>
    <row r="14753" spans="1:18">
      <c r="A14753" t="s">
        <v>18</v>
      </c>
      <c r="B14753">
        <v>29637197</v>
      </c>
      <c r="C14753" t="s">
        <v>48373</v>
      </c>
      <c r="D14753" t="s">
        <v>9863</v>
      </c>
      <c r="E14753">
        <v>250517482</v>
      </c>
      <c r="F14753" t="s">
        <v>4079</v>
      </c>
      <c r="G14753" t="s">
        <v>22</v>
      </c>
      <c r="H14753">
        <v>5</v>
      </c>
      <c r="I14753">
        <v>0</v>
      </c>
      <c r="J14753">
        <v>0</v>
      </c>
      <c r="K14753" t="s">
        <v>23</v>
      </c>
      <c r="L14753" t="s">
        <v>67</v>
      </c>
      <c r="M14753" t="s">
        <v>48374</v>
      </c>
      <c r="N14753" t="s">
        <v>48375</v>
      </c>
      <c r="O14753" t="s">
        <v>14978</v>
      </c>
      <c r="P14753">
        <f t="shared" si="460"/>
        <v>353</v>
      </c>
      <c r="Q14753">
        <f t="shared" si="461"/>
        <v>71</v>
      </c>
      <c r="R14753">
        <v>0.99397534</v>
      </c>
    </row>
    <row r="14754" spans="1:18">
      <c r="A14754" t="s">
        <v>27</v>
      </c>
      <c r="B14754">
        <v>41642662</v>
      </c>
      <c r="C14754" t="s">
        <v>48376</v>
      </c>
      <c r="D14754" t="s">
        <v>1533</v>
      </c>
      <c r="E14754">
        <v>457041157</v>
      </c>
      <c r="F14754" t="s">
        <v>456</v>
      </c>
      <c r="G14754" t="s">
        <v>31</v>
      </c>
      <c r="H14754">
        <v>4</v>
      </c>
      <c r="I14754">
        <v>0</v>
      </c>
      <c r="J14754">
        <v>1</v>
      </c>
      <c r="K14754" t="s">
        <v>32</v>
      </c>
      <c r="L14754" t="s">
        <v>32</v>
      </c>
      <c r="M14754" t="s">
        <v>48377</v>
      </c>
      <c r="N14754" t="s">
        <v>48378</v>
      </c>
      <c r="O14754" t="s">
        <v>26</v>
      </c>
      <c r="P14754">
        <f t="shared" si="460"/>
        <v>354</v>
      </c>
      <c r="Q14754">
        <f t="shared" si="461"/>
        <v>72</v>
      </c>
      <c r="R14754">
        <v>0.0034414397</v>
      </c>
    </row>
    <row r="14755" spans="1:18">
      <c r="A14755" t="s">
        <v>27</v>
      </c>
      <c r="B14755">
        <v>50998337</v>
      </c>
      <c r="C14755" t="s">
        <v>48379</v>
      </c>
      <c r="D14755" t="s">
        <v>122</v>
      </c>
      <c r="E14755">
        <v>381226741</v>
      </c>
      <c r="F14755" t="s">
        <v>76</v>
      </c>
      <c r="G14755" t="s">
        <v>31</v>
      </c>
      <c r="H14755">
        <v>5</v>
      </c>
      <c r="I14755">
        <v>0</v>
      </c>
      <c r="J14755">
        <v>0</v>
      </c>
      <c r="K14755" t="s">
        <v>32</v>
      </c>
      <c r="L14755" t="s">
        <v>33</v>
      </c>
      <c r="M14755" t="s">
        <v>48380</v>
      </c>
      <c r="N14755" t="s">
        <v>48381</v>
      </c>
      <c r="O14755" t="s">
        <v>2194</v>
      </c>
      <c r="P14755">
        <f t="shared" si="460"/>
        <v>354</v>
      </c>
      <c r="Q14755">
        <f t="shared" si="461"/>
        <v>64</v>
      </c>
      <c r="R14755">
        <v>0.0045174803</v>
      </c>
    </row>
    <row r="14756" spans="1:18">
      <c r="A14756" t="s">
        <v>27</v>
      </c>
      <c r="B14756">
        <v>22916931</v>
      </c>
      <c r="C14756" t="s">
        <v>48382</v>
      </c>
      <c r="D14756" t="s">
        <v>219</v>
      </c>
      <c r="E14756">
        <v>473538559</v>
      </c>
      <c r="F14756" t="s">
        <v>220</v>
      </c>
      <c r="G14756" t="s">
        <v>31</v>
      </c>
      <c r="H14756">
        <v>5</v>
      </c>
      <c r="I14756">
        <v>0</v>
      </c>
      <c r="J14756">
        <v>0</v>
      </c>
      <c r="K14756" t="s">
        <v>32</v>
      </c>
      <c r="L14756" t="s">
        <v>32</v>
      </c>
      <c r="M14756" t="s">
        <v>48383</v>
      </c>
      <c r="N14756" t="s">
        <v>48384</v>
      </c>
      <c r="O14756" t="s">
        <v>724</v>
      </c>
      <c r="P14756">
        <f t="shared" si="460"/>
        <v>354</v>
      </c>
      <c r="Q14756">
        <f t="shared" si="461"/>
        <v>67</v>
      </c>
      <c r="R14756">
        <v>0.99864835</v>
      </c>
    </row>
    <row r="14757" spans="1:18">
      <c r="A14757" t="s">
        <v>18</v>
      </c>
      <c r="B14757">
        <v>15865374</v>
      </c>
      <c r="C14757" t="s">
        <v>48385</v>
      </c>
      <c r="D14757" t="s">
        <v>48386</v>
      </c>
      <c r="E14757">
        <v>257969522</v>
      </c>
      <c r="F14757" t="s">
        <v>41154</v>
      </c>
      <c r="G14757" t="s">
        <v>22</v>
      </c>
      <c r="H14757">
        <v>1</v>
      </c>
      <c r="I14757">
        <v>1</v>
      </c>
      <c r="J14757">
        <v>1</v>
      </c>
      <c r="K14757" t="s">
        <v>23</v>
      </c>
      <c r="L14757" t="s">
        <v>67</v>
      </c>
      <c r="M14757" t="s">
        <v>48387</v>
      </c>
      <c r="N14757" t="s">
        <v>48388</v>
      </c>
      <c r="O14757" t="s">
        <v>20136</v>
      </c>
      <c r="P14757">
        <f t="shared" si="460"/>
        <v>354</v>
      </c>
      <c r="Q14757">
        <f t="shared" si="461"/>
        <v>62</v>
      </c>
      <c r="R14757">
        <v>0.99467695</v>
      </c>
    </row>
    <row r="14758" spans="1:18">
      <c r="A14758" t="s">
        <v>27</v>
      </c>
      <c r="B14758">
        <v>12494108</v>
      </c>
      <c r="C14758" t="s">
        <v>48389</v>
      </c>
      <c r="D14758" t="s">
        <v>3885</v>
      </c>
      <c r="E14758">
        <v>311061809</v>
      </c>
      <c r="F14758" t="s">
        <v>3886</v>
      </c>
      <c r="G14758" t="s">
        <v>31</v>
      </c>
      <c r="H14758">
        <v>2</v>
      </c>
      <c r="I14758">
        <v>0</v>
      </c>
      <c r="J14758">
        <v>1</v>
      </c>
      <c r="K14758" t="s">
        <v>32</v>
      </c>
      <c r="L14758" t="s">
        <v>33</v>
      </c>
      <c r="M14758" t="s">
        <v>48390</v>
      </c>
      <c r="N14758" t="s">
        <v>48391</v>
      </c>
      <c r="O14758" t="s">
        <v>295</v>
      </c>
      <c r="P14758">
        <f t="shared" si="460"/>
        <v>354</v>
      </c>
      <c r="Q14758">
        <f t="shared" si="461"/>
        <v>62</v>
      </c>
      <c r="R14758">
        <v>0.99999225</v>
      </c>
    </row>
    <row r="14759" spans="1:18">
      <c r="A14759" t="s">
        <v>27</v>
      </c>
      <c r="B14759">
        <v>46822545</v>
      </c>
      <c r="C14759" t="s">
        <v>48392</v>
      </c>
      <c r="D14759" t="s">
        <v>1535</v>
      </c>
      <c r="E14759">
        <v>869138578</v>
      </c>
      <c r="F14759" t="s">
        <v>1536</v>
      </c>
      <c r="G14759" t="s">
        <v>31</v>
      </c>
      <c r="H14759">
        <v>4</v>
      </c>
      <c r="I14759">
        <v>0</v>
      </c>
      <c r="J14759">
        <v>0</v>
      </c>
      <c r="K14759" t="s">
        <v>32</v>
      </c>
      <c r="L14759" t="s">
        <v>33</v>
      </c>
      <c r="M14759" t="s">
        <v>48393</v>
      </c>
      <c r="N14759" t="s">
        <v>48394</v>
      </c>
      <c r="O14759" t="s">
        <v>1807</v>
      </c>
      <c r="P14759">
        <f t="shared" si="460"/>
        <v>354</v>
      </c>
      <c r="Q14759">
        <f t="shared" si="461"/>
        <v>64</v>
      </c>
      <c r="R14759">
        <v>0.7757809</v>
      </c>
    </row>
    <row r="14760" spans="1:18">
      <c r="A14760" t="s">
        <v>18</v>
      </c>
      <c r="B14760">
        <v>13872276</v>
      </c>
      <c r="C14760" t="s">
        <v>48395</v>
      </c>
      <c r="D14760" t="s">
        <v>2663</v>
      </c>
      <c r="E14760">
        <v>475971078</v>
      </c>
      <c r="F14760" t="s">
        <v>2664</v>
      </c>
      <c r="G14760" t="s">
        <v>22</v>
      </c>
      <c r="H14760">
        <v>5</v>
      </c>
      <c r="I14760">
        <v>0</v>
      </c>
      <c r="J14760">
        <v>0</v>
      </c>
      <c r="K14760" t="s">
        <v>23</v>
      </c>
      <c r="L14760" t="s">
        <v>67</v>
      </c>
      <c r="M14760" t="s">
        <v>48396</v>
      </c>
      <c r="N14760" t="s">
        <v>48397</v>
      </c>
      <c r="O14760" t="s">
        <v>938</v>
      </c>
      <c r="P14760">
        <f t="shared" si="460"/>
        <v>354</v>
      </c>
      <c r="Q14760">
        <f t="shared" si="461"/>
        <v>68</v>
      </c>
      <c r="R14760">
        <v>0.0026038936</v>
      </c>
    </row>
    <row r="14761" spans="1:18">
      <c r="A14761" t="s">
        <v>18</v>
      </c>
      <c r="B14761">
        <v>4760068</v>
      </c>
      <c r="C14761" t="s">
        <v>48398</v>
      </c>
      <c r="D14761" t="s">
        <v>48399</v>
      </c>
      <c r="E14761">
        <v>732225774</v>
      </c>
      <c r="F14761" t="s">
        <v>48400</v>
      </c>
      <c r="G14761" t="s">
        <v>22</v>
      </c>
      <c r="H14761">
        <v>1</v>
      </c>
      <c r="I14761">
        <v>0</v>
      </c>
      <c r="J14761">
        <v>0</v>
      </c>
      <c r="K14761" t="s">
        <v>23</v>
      </c>
      <c r="L14761" t="s">
        <v>67</v>
      </c>
      <c r="M14761" t="s">
        <v>48401</v>
      </c>
      <c r="N14761" t="s">
        <v>48402</v>
      </c>
      <c r="O14761" t="s">
        <v>757</v>
      </c>
      <c r="P14761">
        <f t="shared" si="460"/>
        <v>354</v>
      </c>
      <c r="Q14761">
        <f t="shared" si="461"/>
        <v>71</v>
      </c>
      <c r="R14761">
        <v>0.9942398</v>
      </c>
    </row>
    <row r="14762" spans="1:18">
      <c r="A14762" t="s">
        <v>18</v>
      </c>
      <c r="B14762">
        <v>35812705</v>
      </c>
      <c r="C14762" t="s">
        <v>48403</v>
      </c>
      <c r="D14762" t="s">
        <v>10447</v>
      </c>
      <c r="E14762">
        <v>827899054</v>
      </c>
      <c r="F14762" t="s">
        <v>10448</v>
      </c>
      <c r="G14762" t="s">
        <v>22</v>
      </c>
      <c r="H14762">
        <v>1</v>
      </c>
      <c r="I14762">
        <v>2</v>
      </c>
      <c r="J14762">
        <v>3</v>
      </c>
      <c r="K14762" t="s">
        <v>23</v>
      </c>
      <c r="L14762" t="s">
        <v>67</v>
      </c>
      <c r="M14762" t="s">
        <v>48404</v>
      </c>
      <c r="N14762" t="s">
        <v>48405</v>
      </c>
      <c r="O14762" t="s">
        <v>69</v>
      </c>
      <c r="P14762">
        <f t="shared" si="460"/>
        <v>354</v>
      </c>
      <c r="Q14762">
        <f t="shared" si="461"/>
        <v>75</v>
      </c>
      <c r="R14762">
        <v>0.99467295</v>
      </c>
    </row>
    <row r="14763" spans="1:18">
      <c r="A14763" t="s">
        <v>18</v>
      </c>
      <c r="B14763">
        <v>35575415</v>
      </c>
      <c r="C14763" t="s">
        <v>48406</v>
      </c>
      <c r="D14763" t="s">
        <v>48407</v>
      </c>
      <c r="E14763">
        <v>490150376</v>
      </c>
      <c r="F14763" t="s">
        <v>48408</v>
      </c>
      <c r="G14763" t="s">
        <v>22</v>
      </c>
      <c r="H14763">
        <v>5</v>
      </c>
      <c r="I14763">
        <v>1</v>
      </c>
      <c r="J14763">
        <v>2</v>
      </c>
      <c r="K14763" t="s">
        <v>67</v>
      </c>
      <c r="L14763" t="s">
        <v>23</v>
      </c>
      <c r="M14763" t="s">
        <v>48409</v>
      </c>
      <c r="N14763" t="s">
        <v>48410</v>
      </c>
      <c r="O14763" t="s">
        <v>69</v>
      </c>
      <c r="P14763">
        <f t="shared" si="460"/>
        <v>354</v>
      </c>
      <c r="Q14763">
        <f t="shared" si="461"/>
        <v>74</v>
      </c>
      <c r="R14763">
        <v>0.9997241</v>
      </c>
    </row>
    <row r="14764" spans="1:18">
      <c r="A14764" t="s">
        <v>27</v>
      </c>
      <c r="B14764">
        <v>50748236</v>
      </c>
      <c r="C14764" t="s">
        <v>48411</v>
      </c>
      <c r="D14764" t="s">
        <v>282</v>
      </c>
      <c r="E14764">
        <v>812583172</v>
      </c>
      <c r="F14764" t="s">
        <v>283</v>
      </c>
      <c r="G14764" t="s">
        <v>31</v>
      </c>
      <c r="H14764">
        <v>5</v>
      </c>
      <c r="I14764">
        <v>0</v>
      </c>
      <c r="J14764">
        <v>0</v>
      </c>
      <c r="K14764" t="s">
        <v>32</v>
      </c>
      <c r="L14764" t="s">
        <v>33</v>
      </c>
      <c r="M14764" t="s">
        <v>12028</v>
      </c>
      <c r="N14764" t="s">
        <v>48412</v>
      </c>
      <c r="O14764" t="s">
        <v>21024</v>
      </c>
      <c r="P14764">
        <f t="shared" si="460"/>
        <v>354</v>
      </c>
      <c r="Q14764">
        <f t="shared" si="461"/>
        <v>71</v>
      </c>
      <c r="R14764">
        <v>0.00023662874</v>
      </c>
    </row>
    <row r="14765" spans="1:18">
      <c r="A14765" t="s">
        <v>27</v>
      </c>
      <c r="B14765">
        <v>19397159</v>
      </c>
      <c r="C14765" t="s">
        <v>48413</v>
      </c>
      <c r="D14765" t="s">
        <v>222</v>
      </c>
      <c r="E14765">
        <v>218530709</v>
      </c>
      <c r="F14765" t="s">
        <v>223</v>
      </c>
      <c r="G14765" t="s">
        <v>31</v>
      </c>
      <c r="H14765">
        <v>5</v>
      </c>
      <c r="I14765">
        <v>4</v>
      </c>
      <c r="J14765">
        <v>7</v>
      </c>
      <c r="K14765" t="s">
        <v>32</v>
      </c>
      <c r="L14765" t="s">
        <v>33</v>
      </c>
      <c r="M14765" t="s">
        <v>48414</v>
      </c>
      <c r="N14765" t="s">
        <v>48415</v>
      </c>
      <c r="O14765" t="s">
        <v>48416</v>
      </c>
      <c r="P14765">
        <f t="shared" si="460"/>
        <v>354</v>
      </c>
      <c r="Q14765">
        <f t="shared" si="461"/>
        <v>66</v>
      </c>
      <c r="R14765">
        <v>0.005100065</v>
      </c>
    </row>
    <row r="14766" spans="1:18">
      <c r="A14766" t="s">
        <v>27</v>
      </c>
      <c r="B14766">
        <v>13879045</v>
      </c>
      <c r="C14766" t="s">
        <v>48417</v>
      </c>
      <c r="D14766" t="s">
        <v>61</v>
      </c>
      <c r="E14766">
        <v>246038397</v>
      </c>
      <c r="F14766" t="s">
        <v>54</v>
      </c>
      <c r="G14766" t="s">
        <v>31</v>
      </c>
      <c r="H14766">
        <v>5</v>
      </c>
      <c r="I14766">
        <v>0</v>
      </c>
      <c r="J14766">
        <v>0</v>
      </c>
      <c r="K14766" t="s">
        <v>32</v>
      </c>
      <c r="L14766" t="s">
        <v>33</v>
      </c>
      <c r="M14766" t="s">
        <v>48418</v>
      </c>
      <c r="N14766" t="s">
        <v>48419</v>
      </c>
      <c r="O14766" t="s">
        <v>23361</v>
      </c>
      <c r="P14766">
        <f t="shared" si="460"/>
        <v>354</v>
      </c>
      <c r="Q14766">
        <f t="shared" si="461"/>
        <v>64</v>
      </c>
      <c r="R14766" s="1">
        <v>4.89051e-5</v>
      </c>
    </row>
    <row r="14767" spans="1:18">
      <c r="A14767" t="s">
        <v>18</v>
      </c>
      <c r="B14767">
        <v>43077644</v>
      </c>
      <c r="C14767" t="s">
        <v>48420</v>
      </c>
      <c r="D14767" t="s">
        <v>48421</v>
      </c>
      <c r="E14767">
        <v>52308034</v>
      </c>
      <c r="F14767" t="s">
        <v>48422</v>
      </c>
      <c r="G14767" t="s">
        <v>22</v>
      </c>
      <c r="H14767">
        <v>1</v>
      </c>
      <c r="I14767">
        <v>0</v>
      </c>
      <c r="J14767">
        <v>0</v>
      </c>
      <c r="K14767" t="s">
        <v>23</v>
      </c>
      <c r="L14767" t="s">
        <v>23</v>
      </c>
      <c r="M14767" t="s">
        <v>48423</v>
      </c>
      <c r="N14767" t="s">
        <v>48424</v>
      </c>
      <c r="O14767" t="s">
        <v>443</v>
      </c>
      <c r="P14767">
        <f t="shared" si="460"/>
        <v>354</v>
      </c>
      <c r="Q14767">
        <f t="shared" si="461"/>
        <v>62</v>
      </c>
      <c r="R14767">
        <v>0.026152622</v>
      </c>
    </row>
    <row r="14768" spans="1:18">
      <c r="A14768" t="s">
        <v>27</v>
      </c>
      <c r="B14768">
        <v>23672662</v>
      </c>
      <c r="C14768" t="s">
        <v>48425</v>
      </c>
      <c r="D14768" t="s">
        <v>282</v>
      </c>
      <c r="E14768">
        <v>812583172</v>
      </c>
      <c r="F14768" t="s">
        <v>283</v>
      </c>
      <c r="G14768" t="s">
        <v>31</v>
      </c>
      <c r="H14768">
        <v>4</v>
      </c>
      <c r="I14768">
        <v>0</v>
      </c>
      <c r="J14768">
        <v>0</v>
      </c>
      <c r="K14768" t="s">
        <v>32</v>
      </c>
      <c r="L14768" t="s">
        <v>33</v>
      </c>
      <c r="M14768" t="s">
        <v>48426</v>
      </c>
      <c r="N14768" t="s">
        <v>48427</v>
      </c>
      <c r="O14768" t="s">
        <v>4982</v>
      </c>
      <c r="P14768">
        <f t="shared" si="460"/>
        <v>354</v>
      </c>
      <c r="Q14768">
        <f t="shared" si="461"/>
        <v>73</v>
      </c>
      <c r="R14768">
        <v>0.9999099</v>
      </c>
    </row>
    <row r="14769" spans="1:18">
      <c r="A14769" t="s">
        <v>18</v>
      </c>
      <c r="B14769">
        <v>39609811</v>
      </c>
      <c r="C14769" t="s">
        <v>48428</v>
      </c>
      <c r="D14769" t="s">
        <v>48429</v>
      </c>
      <c r="E14769">
        <v>958801626</v>
      </c>
      <c r="F14769" t="s">
        <v>48430</v>
      </c>
      <c r="G14769" t="s">
        <v>22</v>
      </c>
      <c r="H14769">
        <v>4</v>
      </c>
      <c r="I14769">
        <v>1</v>
      </c>
      <c r="J14769">
        <v>1</v>
      </c>
      <c r="K14769" t="s">
        <v>23</v>
      </c>
      <c r="L14769" t="s">
        <v>67</v>
      </c>
      <c r="M14769" t="s">
        <v>48431</v>
      </c>
      <c r="N14769" t="s">
        <v>48432</v>
      </c>
      <c r="O14769" t="s">
        <v>1008</v>
      </c>
      <c r="P14769">
        <f t="shared" si="460"/>
        <v>354</v>
      </c>
      <c r="Q14769">
        <f t="shared" si="461"/>
        <v>72</v>
      </c>
      <c r="R14769">
        <v>0.9980737</v>
      </c>
    </row>
    <row r="14770" spans="1:18">
      <c r="A14770" t="s">
        <v>27</v>
      </c>
      <c r="B14770">
        <v>25001069</v>
      </c>
      <c r="C14770" t="s">
        <v>48433</v>
      </c>
      <c r="D14770" t="s">
        <v>53</v>
      </c>
      <c r="E14770">
        <v>246038397</v>
      </c>
      <c r="F14770" t="s">
        <v>54</v>
      </c>
      <c r="G14770" t="s">
        <v>31</v>
      </c>
      <c r="H14770">
        <v>5</v>
      </c>
      <c r="I14770">
        <v>0</v>
      </c>
      <c r="J14770">
        <v>0</v>
      </c>
      <c r="K14770" t="s">
        <v>32</v>
      </c>
      <c r="L14770" t="s">
        <v>33</v>
      </c>
      <c r="M14770" t="s">
        <v>48434</v>
      </c>
      <c r="N14770" t="s">
        <v>48435</v>
      </c>
      <c r="O14770" t="s">
        <v>1028</v>
      </c>
      <c r="P14770">
        <f t="shared" si="460"/>
        <v>354</v>
      </c>
      <c r="Q14770">
        <f t="shared" si="461"/>
        <v>72</v>
      </c>
      <c r="R14770">
        <v>0.9997023</v>
      </c>
    </row>
    <row r="14771" spans="1:18">
      <c r="A14771" t="s">
        <v>27</v>
      </c>
      <c r="B14771">
        <v>17684251</v>
      </c>
      <c r="C14771" t="s">
        <v>48436</v>
      </c>
      <c r="D14771" t="s">
        <v>2649</v>
      </c>
      <c r="E14771">
        <v>343148814</v>
      </c>
      <c r="F14771" t="s">
        <v>1298</v>
      </c>
      <c r="G14771" t="s">
        <v>31</v>
      </c>
      <c r="H14771">
        <v>4</v>
      </c>
      <c r="I14771">
        <v>1</v>
      </c>
      <c r="J14771">
        <v>2</v>
      </c>
      <c r="K14771" t="s">
        <v>32</v>
      </c>
      <c r="L14771" t="s">
        <v>33</v>
      </c>
      <c r="M14771" t="s">
        <v>16131</v>
      </c>
      <c r="N14771" t="s">
        <v>48437</v>
      </c>
      <c r="O14771" t="s">
        <v>1119</v>
      </c>
      <c r="P14771">
        <f t="shared" si="460"/>
        <v>355</v>
      </c>
      <c r="Q14771">
        <f t="shared" si="461"/>
        <v>71</v>
      </c>
      <c r="R14771">
        <v>0.9944705</v>
      </c>
    </row>
    <row r="14772" spans="1:18">
      <c r="A14772" t="s">
        <v>18</v>
      </c>
      <c r="B14772">
        <v>15411425</v>
      </c>
      <c r="C14772" t="s">
        <v>48438</v>
      </c>
      <c r="D14772" t="s">
        <v>48439</v>
      </c>
      <c r="E14772">
        <v>295663226</v>
      </c>
      <c r="F14772" t="s">
        <v>36614</v>
      </c>
      <c r="G14772" t="s">
        <v>22</v>
      </c>
      <c r="H14772">
        <v>3</v>
      </c>
      <c r="I14772">
        <v>0</v>
      </c>
      <c r="J14772">
        <v>1</v>
      </c>
      <c r="K14772" t="s">
        <v>23</v>
      </c>
      <c r="L14772" t="s">
        <v>67</v>
      </c>
      <c r="M14772" t="s">
        <v>48440</v>
      </c>
      <c r="N14772" t="s">
        <v>48441</v>
      </c>
      <c r="O14772" t="s">
        <v>15035</v>
      </c>
      <c r="P14772">
        <f t="shared" si="460"/>
        <v>355</v>
      </c>
      <c r="Q14772">
        <f t="shared" si="461"/>
        <v>73</v>
      </c>
      <c r="R14772">
        <v>0.0032649161</v>
      </c>
    </row>
    <row r="14773" spans="1:18">
      <c r="A14773" t="s">
        <v>18</v>
      </c>
      <c r="B14773">
        <v>34026343</v>
      </c>
      <c r="C14773" t="s">
        <v>48442</v>
      </c>
      <c r="D14773" t="s">
        <v>48443</v>
      </c>
      <c r="E14773">
        <v>987047003</v>
      </c>
      <c r="F14773" t="s">
        <v>48444</v>
      </c>
      <c r="G14773" t="s">
        <v>22</v>
      </c>
      <c r="H14773">
        <v>2</v>
      </c>
      <c r="I14773">
        <v>0</v>
      </c>
      <c r="J14773">
        <v>0</v>
      </c>
      <c r="K14773" t="s">
        <v>23</v>
      </c>
      <c r="L14773" t="s">
        <v>67</v>
      </c>
      <c r="M14773" t="s">
        <v>48445</v>
      </c>
      <c r="N14773" t="s">
        <v>48446</v>
      </c>
      <c r="O14773" t="s">
        <v>19895</v>
      </c>
      <c r="P14773">
        <f t="shared" si="460"/>
        <v>355</v>
      </c>
      <c r="Q14773">
        <f t="shared" si="461"/>
        <v>69</v>
      </c>
      <c r="R14773">
        <v>0.9999776</v>
      </c>
    </row>
    <row r="14774" spans="1:18">
      <c r="A14774" t="s">
        <v>27</v>
      </c>
      <c r="B14774">
        <v>30347009</v>
      </c>
      <c r="C14774" t="s">
        <v>48447</v>
      </c>
      <c r="D14774" t="s">
        <v>20649</v>
      </c>
      <c r="E14774">
        <v>729808335</v>
      </c>
      <c r="F14774" t="s">
        <v>20650</v>
      </c>
      <c r="G14774" t="s">
        <v>31</v>
      </c>
      <c r="H14774">
        <v>5</v>
      </c>
      <c r="I14774">
        <v>0</v>
      </c>
      <c r="J14774">
        <v>0</v>
      </c>
      <c r="K14774" t="s">
        <v>32</v>
      </c>
      <c r="L14774" t="s">
        <v>33</v>
      </c>
      <c r="M14774" t="s">
        <v>48448</v>
      </c>
      <c r="N14774" t="s">
        <v>48449</v>
      </c>
      <c r="O14774" t="s">
        <v>28057</v>
      </c>
      <c r="P14774">
        <f t="shared" si="460"/>
        <v>355</v>
      </c>
      <c r="Q14774">
        <f t="shared" si="461"/>
        <v>64</v>
      </c>
      <c r="R14774">
        <v>0.00500806</v>
      </c>
    </row>
    <row r="14775" spans="1:18">
      <c r="A14775" t="s">
        <v>27</v>
      </c>
      <c r="B14775">
        <v>11209807</v>
      </c>
      <c r="C14775" t="s">
        <v>48450</v>
      </c>
      <c r="D14775" t="s">
        <v>45</v>
      </c>
      <c r="E14775">
        <v>392768822</v>
      </c>
      <c r="F14775" t="s">
        <v>46</v>
      </c>
      <c r="G14775" t="s">
        <v>31</v>
      </c>
      <c r="H14775">
        <v>3</v>
      </c>
      <c r="I14775">
        <v>0</v>
      </c>
      <c r="J14775">
        <v>0</v>
      </c>
      <c r="K14775" t="s">
        <v>32</v>
      </c>
      <c r="L14775" t="s">
        <v>33</v>
      </c>
      <c r="M14775" t="s">
        <v>48451</v>
      </c>
      <c r="N14775" t="s">
        <v>48452</v>
      </c>
      <c r="O14775" t="s">
        <v>34369</v>
      </c>
      <c r="P14775">
        <f t="shared" si="460"/>
        <v>355</v>
      </c>
      <c r="Q14775">
        <f t="shared" si="461"/>
        <v>71</v>
      </c>
      <c r="R14775">
        <v>0.9957759</v>
      </c>
    </row>
    <row r="14776" spans="1:18">
      <c r="A14776" t="s">
        <v>27</v>
      </c>
      <c r="B14776">
        <v>12423656</v>
      </c>
      <c r="C14776" t="s">
        <v>48453</v>
      </c>
      <c r="D14776" t="s">
        <v>302</v>
      </c>
      <c r="E14776">
        <v>93126241</v>
      </c>
      <c r="F14776" t="s">
        <v>303</v>
      </c>
      <c r="G14776" t="s">
        <v>31</v>
      </c>
      <c r="H14776">
        <v>5</v>
      </c>
      <c r="I14776">
        <v>0</v>
      </c>
      <c r="J14776">
        <v>0</v>
      </c>
      <c r="K14776" t="s">
        <v>32</v>
      </c>
      <c r="L14776" t="s">
        <v>33</v>
      </c>
      <c r="M14776" t="s">
        <v>42326</v>
      </c>
      <c r="N14776" t="s">
        <v>48454</v>
      </c>
      <c r="O14776" t="s">
        <v>27885</v>
      </c>
      <c r="P14776">
        <f t="shared" si="460"/>
        <v>355</v>
      </c>
      <c r="Q14776">
        <f t="shared" si="461"/>
        <v>63</v>
      </c>
      <c r="R14776">
        <v>0.99532336</v>
      </c>
    </row>
    <row r="14777" spans="1:18">
      <c r="A14777" t="s">
        <v>27</v>
      </c>
      <c r="B14777">
        <v>14985313</v>
      </c>
      <c r="C14777" t="s">
        <v>48455</v>
      </c>
      <c r="D14777" t="s">
        <v>3471</v>
      </c>
      <c r="E14777">
        <v>528212913</v>
      </c>
      <c r="F14777" t="s">
        <v>3472</v>
      </c>
      <c r="G14777" t="s">
        <v>31</v>
      </c>
      <c r="H14777">
        <v>2</v>
      </c>
      <c r="I14777">
        <v>0</v>
      </c>
      <c r="J14777">
        <v>1</v>
      </c>
      <c r="K14777" t="s">
        <v>32</v>
      </c>
      <c r="L14777" t="s">
        <v>33</v>
      </c>
      <c r="M14777" t="s">
        <v>48456</v>
      </c>
      <c r="N14777" t="s">
        <v>48457</v>
      </c>
      <c r="O14777" t="s">
        <v>7576</v>
      </c>
      <c r="P14777">
        <f t="shared" si="460"/>
        <v>355</v>
      </c>
      <c r="Q14777">
        <f t="shared" si="461"/>
        <v>62</v>
      </c>
      <c r="R14777">
        <v>0.0034975552</v>
      </c>
    </row>
    <row r="14778" spans="1:18">
      <c r="A14778" t="s">
        <v>27</v>
      </c>
      <c r="B14778">
        <v>30916672</v>
      </c>
      <c r="C14778" t="s">
        <v>48458</v>
      </c>
      <c r="D14778" t="s">
        <v>781</v>
      </c>
      <c r="E14778">
        <v>658527424</v>
      </c>
      <c r="F14778" t="s">
        <v>782</v>
      </c>
      <c r="G14778" t="s">
        <v>31</v>
      </c>
      <c r="H14778">
        <v>5</v>
      </c>
      <c r="I14778">
        <v>0</v>
      </c>
      <c r="J14778">
        <v>0</v>
      </c>
      <c r="K14778" t="s">
        <v>32</v>
      </c>
      <c r="L14778" t="s">
        <v>33</v>
      </c>
      <c r="M14778" t="s">
        <v>48459</v>
      </c>
      <c r="N14778" t="s">
        <v>48460</v>
      </c>
      <c r="O14778" t="s">
        <v>14429</v>
      </c>
      <c r="P14778">
        <f t="shared" si="460"/>
        <v>355</v>
      </c>
      <c r="Q14778">
        <f t="shared" si="461"/>
        <v>67</v>
      </c>
      <c r="R14778">
        <v>0.0047782646</v>
      </c>
    </row>
    <row r="14779" spans="1:18">
      <c r="A14779" t="s">
        <v>18</v>
      </c>
      <c r="B14779">
        <v>52584231</v>
      </c>
      <c r="C14779" t="s">
        <v>48461</v>
      </c>
      <c r="D14779" t="s">
        <v>2790</v>
      </c>
      <c r="E14779">
        <v>626046952</v>
      </c>
      <c r="F14779" t="s">
        <v>616</v>
      </c>
      <c r="G14779" t="s">
        <v>31</v>
      </c>
      <c r="H14779">
        <v>5</v>
      </c>
      <c r="I14779">
        <v>0</v>
      </c>
      <c r="J14779">
        <v>0</v>
      </c>
      <c r="K14779" t="s">
        <v>32</v>
      </c>
      <c r="L14779" t="s">
        <v>33</v>
      </c>
      <c r="M14779" t="s">
        <v>48462</v>
      </c>
      <c r="N14779" t="s">
        <v>48463</v>
      </c>
      <c r="O14779" t="s">
        <v>13712</v>
      </c>
      <c r="P14779">
        <f t="shared" si="460"/>
        <v>355</v>
      </c>
      <c r="Q14779">
        <f t="shared" si="461"/>
        <v>62</v>
      </c>
      <c r="R14779">
        <v>0.9865854</v>
      </c>
    </row>
    <row r="14780" spans="1:18">
      <c r="A14780" t="s">
        <v>27</v>
      </c>
      <c r="B14780">
        <v>16581344</v>
      </c>
      <c r="C14780" t="s">
        <v>48464</v>
      </c>
      <c r="D14780" t="s">
        <v>1535</v>
      </c>
      <c r="E14780">
        <v>869138578</v>
      </c>
      <c r="F14780" t="s">
        <v>1536</v>
      </c>
      <c r="G14780" t="s">
        <v>31</v>
      </c>
      <c r="H14780">
        <v>5</v>
      </c>
      <c r="I14780">
        <v>0</v>
      </c>
      <c r="J14780">
        <v>0</v>
      </c>
      <c r="K14780" t="s">
        <v>32</v>
      </c>
      <c r="L14780" t="s">
        <v>33</v>
      </c>
      <c r="M14780" t="s">
        <v>48465</v>
      </c>
      <c r="N14780" t="s">
        <v>48466</v>
      </c>
      <c r="O14780" t="s">
        <v>48467</v>
      </c>
      <c r="P14780">
        <f t="shared" si="460"/>
        <v>355</v>
      </c>
      <c r="Q14780">
        <f t="shared" si="461"/>
        <v>68</v>
      </c>
      <c r="R14780">
        <v>0.00466443</v>
      </c>
    </row>
    <row r="14781" spans="1:18">
      <c r="A14781" t="s">
        <v>18</v>
      </c>
      <c r="B14781">
        <v>13177950</v>
      </c>
      <c r="C14781" t="s">
        <v>48468</v>
      </c>
      <c r="D14781" t="s">
        <v>48469</v>
      </c>
      <c r="E14781">
        <v>37936028</v>
      </c>
      <c r="F14781" t="s">
        <v>23454</v>
      </c>
      <c r="G14781" t="s">
        <v>22</v>
      </c>
      <c r="H14781">
        <v>4</v>
      </c>
      <c r="I14781">
        <v>0</v>
      </c>
      <c r="J14781">
        <v>0</v>
      </c>
      <c r="K14781" t="s">
        <v>23</v>
      </c>
      <c r="L14781" t="s">
        <v>67</v>
      </c>
      <c r="M14781" t="s">
        <v>48470</v>
      </c>
      <c r="N14781" t="s">
        <v>48471</v>
      </c>
      <c r="O14781" t="s">
        <v>3629</v>
      </c>
      <c r="P14781">
        <f t="shared" si="460"/>
        <v>355</v>
      </c>
      <c r="Q14781">
        <f t="shared" si="461"/>
        <v>71</v>
      </c>
      <c r="R14781">
        <v>0.9940851</v>
      </c>
    </row>
    <row r="14782" spans="1:18">
      <c r="A14782" t="s">
        <v>27</v>
      </c>
      <c r="B14782">
        <v>24121966</v>
      </c>
      <c r="C14782" t="s">
        <v>48472</v>
      </c>
      <c r="D14782" t="s">
        <v>20191</v>
      </c>
      <c r="E14782">
        <v>623667867</v>
      </c>
      <c r="F14782" t="s">
        <v>4507</v>
      </c>
      <c r="G14782" t="s">
        <v>31</v>
      </c>
      <c r="H14782">
        <v>5</v>
      </c>
      <c r="I14782">
        <v>0</v>
      </c>
      <c r="J14782">
        <v>0</v>
      </c>
      <c r="K14782" t="s">
        <v>32</v>
      </c>
      <c r="L14782" t="s">
        <v>33</v>
      </c>
      <c r="M14782" t="s">
        <v>48473</v>
      </c>
      <c r="N14782" t="s">
        <v>48474</v>
      </c>
      <c r="O14782" t="s">
        <v>48475</v>
      </c>
      <c r="P14782">
        <f t="shared" si="460"/>
        <v>355</v>
      </c>
      <c r="Q14782">
        <f t="shared" si="461"/>
        <v>66</v>
      </c>
      <c r="R14782">
        <v>0.9996835</v>
      </c>
    </row>
    <row r="14783" spans="1:18">
      <c r="A14783" t="s">
        <v>18</v>
      </c>
      <c r="B14783">
        <v>42888436</v>
      </c>
      <c r="C14783" t="s">
        <v>48476</v>
      </c>
      <c r="D14783" t="s">
        <v>7258</v>
      </c>
      <c r="E14783">
        <v>929916444</v>
      </c>
      <c r="F14783" t="s">
        <v>7259</v>
      </c>
      <c r="G14783" t="s">
        <v>22</v>
      </c>
      <c r="H14783">
        <v>1</v>
      </c>
      <c r="I14783">
        <v>1</v>
      </c>
      <c r="J14783">
        <v>1</v>
      </c>
      <c r="K14783" t="s">
        <v>23</v>
      </c>
      <c r="L14783" t="s">
        <v>67</v>
      </c>
      <c r="M14783" t="s">
        <v>48477</v>
      </c>
      <c r="N14783" t="s">
        <v>48478</v>
      </c>
      <c r="O14783" t="s">
        <v>513</v>
      </c>
      <c r="P14783">
        <f t="shared" si="460"/>
        <v>355</v>
      </c>
      <c r="Q14783">
        <f t="shared" si="461"/>
        <v>69</v>
      </c>
      <c r="R14783">
        <v>0.9968195</v>
      </c>
    </row>
    <row r="14784" spans="1:18">
      <c r="A14784" t="s">
        <v>18</v>
      </c>
      <c r="B14784">
        <v>36078432</v>
      </c>
      <c r="C14784" t="s">
        <v>48479</v>
      </c>
      <c r="D14784" t="s">
        <v>2072</v>
      </c>
      <c r="E14784">
        <v>574807396</v>
      </c>
      <c r="F14784" t="s">
        <v>2073</v>
      </c>
      <c r="G14784" t="s">
        <v>22</v>
      </c>
      <c r="H14784">
        <v>5</v>
      </c>
      <c r="I14784">
        <v>0</v>
      </c>
      <c r="J14784">
        <v>0</v>
      </c>
      <c r="K14784" t="s">
        <v>23</v>
      </c>
      <c r="L14784" t="s">
        <v>67</v>
      </c>
      <c r="M14784" t="s">
        <v>48480</v>
      </c>
      <c r="N14784" t="s">
        <v>48481</v>
      </c>
      <c r="O14784" t="s">
        <v>13851</v>
      </c>
      <c r="P14784">
        <f t="shared" si="460"/>
        <v>355</v>
      </c>
      <c r="Q14784">
        <f t="shared" si="461"/>
        <v>67</v>
      </c>
      <c r="R14784">
        <v>0.99455667</v>
      </c>
    </row>
    <row r="14785" spans="1:18">
      <c r="A14785" t="s">
        <v>18</v>
      </c>
      <c r="B14785">
        <v>42139932</v>
      </c>
      <c r="C14785" t="s">
        <v>48482</v>
      </c>
      <c r="D14785" t="s">
        <v>15721</v>
      </c>
      <c r="E14785">
        <v>972673046</v>
      </c>
      <c r="F14785" t="s">
        <v>15722</v>
      </c>
      <c r="G14785" t="s">
        <v>22</v>
      </c>
      <c r="H14785">
        <v>2</v>
      </c>
      <c r="I14785">
        <v>0</v>
      </c>
      <c r="J14785">
        <v>0</v>
      </c>
      <c r="K14785" t="s">
        <v>23</v>
      </c>
      <c r="L14785" t="s">
        <v>23</v>
      </c>
      <c r="M14785" t="s">
        <v>48483</v>
      </c>
      <c r="N14785" t="s">
        <v>48484</v>
      </c>
      <c r="O14785" t="s">
        <v>19752</v>
      </c>
      <c r="P14785">
        <f t="shared" si="460"/>
        <v>355</v>
      </c>
      <c r="Q14785">
        <f t="shared" si="461"/>
        <v>67</v>
      </c>
      <c r="R14785">
        <v>0.9974094</v>
      </c>
    </row>
    <row r="14786" spans="1:18">
      <c r="A14786" t="s">
        <v>18</v>
      </c>
      <c r="B14786">
        <v>19742901</v>
      </c>
      <c r="C14786" t="s">
        <v>48485</v>
      </c>
      <c r="D14786" t="s">
        <v>48486</v>
      </c>
      <c r="E14786">
        <v>443552310</v>
      </c>
      <c r="F14786" t="s">
        <v>48487</v>
      </c>
      <c r="G14786" t="s">
        <v>22</v>
      </c>
      <c r="H14786">
        <v>2</v>
      </c>
      <c r="I14786">
        <v>0</v>
      </c>
      <c r="J14786">
        <v>0</v>
      </c>
      <c r="K14786" t="s">
        <v>23</v>
      </c>
      <c r="L14786" t="s">
        <v>67</v>
      </c>
      <c r="M14786" t="s">
        <v>48488</v>
      </c>
      <c r="N14786" t="s">
        <v>48489</v>
      </c>
      <c r="O14786" t="s">
        <v>23465</v>
      </c>
      <c r="P14786">
        <f t="shared" ref="P14786:P14849" si="462">LEN(N14786)</f>
        <v>355</v>
      </c>
      <c r="Q14786">
        <f t="shared" ref="Q14786:Q14849" si="463">LEN(TRIM(N14786))-LEN(SUBSTITUTE(N14786," ",""))+1</f>
        <v>77</v>
      </c>
      <c r="R14786" s="1">
        <v>4.3943066e-5</v>
      </c>
    </row>
    <row r="14787" spans="1:18">
      <c r="A14787" t="s">
        <v>27</v>
      </c>
      <c r="B14787">
        <v>47651447</v>
      </c>
      <c r="C14787" t="s">
        <v>48490</v>
      </c>
      <c r="D14787" t="s">
        <v>17664</v>
      </c>
      <c r="E14787">
        <v>371227007</v>
      </c>
      <c r="F14787" t="s">
        <v>2764</v>
      </c>
      <c r="G14787" t="s">
        <v>31</v>
      </c>
      <c r="H14787">
        <v>5</v>
      </c>
      <c r="I14787">
        <v>1</v>
      </c>
      <c r="J14787">
        <v>1</v>
      </c>
      <c r="K14787" t="s">
        <v>32</v>
      </c>
      <c r="L14787" t="s">
        <v>33</v>
      </c>
      <c r="M14787" t="s">
        <v>48491</v>
      </c>
      <c r="N14787" t="s">
        <v>48492</v>
      </c>
      <c r="O14787" t="s">
        <v>1333</v>
      </c>
      <c r="P14787">
        <f t="shared" si="462"/>
        <v>355</v>
      </c>
      <c r="Q14787">
        <f t="shared" si="463"/>
        <v>67</v>
      </c>
      <c r="R14787">
        <v>0.9940175</v>
      </c>
    </row>
    <row r="14788" spans="1:18">
      <c r="A14788" t="s">
        <v>18</v>
      </c>
      <c r="B14788">
        <v>22975011</v>
      </c>
      <c r="C14788" t="s">
        <v>48493</v>
      </c>
      <c r="D14788" t="s">
        <v>48494</v>
      </c>
      <c r="E14788">
        <v>404876079</v>
      </c>
      <c r="F14788" t="s">
        <v>48495</v>
      </c>
      <c r="G14788" t="s">
        <v>22</v>
      </c>
      <c r="H14788">
        <v>5</v>
      </c>
      <c r="I14788">
        <v>0</v>
      </c>
      <c r="J14788">
        <v>0</v>
      </c>
      <c r="K14788" t="s">
        <v>23</v>
      </c>
      <c r="L14788" t="s">
        <v>67</v>
      </c>
      <c r="M14788" t="s">
        <v>48496</v>
      </c>
      <c r="N14788" t="s">
        <v>48497</v>
      </c>
      <c r="O14788" t="s">
        <v>13512</v>
      </c>
      <c r="P14788">
        <f t="shared" si="462"/>
        <v>355</v>
      </c>
      <c r="Q14788">
        <f t="shared" si="463"/>
        <v>65</v>
      </c>
      <c r="R14788">
        <v>0.0039342726</v>
      </c>
    </row>
    <row r="14789" spans="1:18">
      <c r="A14789" t="s">
        <v>18</v>
      </c>
      <c r="B14789">
        <v>27821783</v>
      </c>
      <c r="C14789" t="s">
        <v>48498</v>
      </c>
      <c r="D14789" t="s">
        <v>48499</v>
      </c>
      <c r="E14789">
        <v>204057418</v>
      </c>
      <c r="F14789" t="s">
        <v>48500</v>
      </c>
      <c r="G14789" t="s">
        <v>22</v>
      </c>
      <c r="H14789">
        <v>3</v>
      </c>
      <c r="I14789">
        <v>0</v>
      </c>
      <c r="J14789">
        <v>0</v>
      </c>
      <c r="K14789" t="s">
        <v>23</v>
      </c>
      <c r="L14789" t="s">
        <v>67</v>
      </c>
      <c r="M14789" t="s">
        <v>48501</v>
      </c>
      <c r="N14789" t="s">
        <v>48502</v>
      </c>
      <c r="O14789" t="s">
        <v>15464</v>
      </c>
      <c r="P14789">
        <f t="shared" si="462"/>
        <v>355</v>
      </c>
      <c r="Q14789">
        <f t="shared" si="463"/>
        <v>66</v>
      </c>
      <c r="R14789">
        <v>0.0028942712</v>
      </c>
    </row>
    <row r="14790" spans="1:18">
      <c r="A14790" t="s">
        <v>18</v>
      </c>
      <c r="B14790">
        <v>12212791</v>
      </c>
      <c r="C14790" t="s">
        <v>48503</v>
      </c>
      <c r="D14790" t="s">
        <v>18176</v>
      </c>
      <c r="E14790">
        <v>171100622</v>
      </c>
      <c r="F14790" t="s">
        <v>16067</v>
      </c>
      <c r="G14790" t="s">
        <v>22</v>
      </c>
      <c r="H14790">
        <v>5</v>
      </c>
      <c r="I14790">
        <v>0</v>
      </c>
      <c r="J14790">
        <v>0</v>
      </c>
      <c r="K14790" t="s">
        <v>23</v>
      </c>
      <c r="L14790" t="s">
        <v>23</v>
      </c>
      <c r="M14790" t="s">
        <v>48504</v>
      </c>
      <c r="N14790" t="s">
        <v>48505</v>
      </c>
      <c r="O14790" t="s">
        <v>15464</v>
      </c>
      <c r="P14790">
        <f t="shared" si="462"/>
        <v>355</v>
      </c>
      <c r="Q14790">
        <f t="shared" si="463"/>
        <v>72</v>
      </c>
      <c r="R14790">
        <v>0.99461716</v>
      </c>
    </row>
    <row r="14791" spans="1:18">
      <c r="A14791" t="s">
        <v>18</v>
      </c>
      <c r="B14791">
        <v>15533761</v>
      </c>
      <c r="C14791" t="s">
        <v>48506</v>
      </c>
      <c r="D14791" t="s">
        <v>39029</v>
      </c>
      <c r="E14791">
        <v>98603954</v>
      </c>
      <c r="F14791" t="s">
        <v>39030</v>
      </c>
      <c r="G14791" t="s">
        <v>22</v>
      </c>
      <c r="H14791">
        <v>5</v>
      </c>
      <c r="I14791">
        <v>0</v>
      </c>
      <c r="J14791">
        <v>0</v>
      </c>
      <c r="K14791" t="s">
        <v>23</v>
      </c>
      <c r="L14791" t="s">
        <v>67</v>
      </c>
      <c r="M14791" t="s">
        <v>48507</v>
      </c>
      <c r="N14791" t="s">
        <v>48508</v>
      </c>
      <c r="O14791" t="s">
        <v>3761</v>
      </c>
      <c r="P14791">
        <f t="shared" si="462"/>
        <v>355</v>
      </c>
      <c r="Q14791">
        <f t="shared" si="463"/>
        <v>67</v>
      </c>
      <c r="R14791">
        <v>0.9946609</v>
      </c>
    </row>
    <row r="14792" spans="1:18">
      <c r="A14792" t="s">
        <v>27</v>
      </c>
      <c r="B14792">
        <v>34693790</v>
      </c>
      <c r="C14792" t="s">
        <v>48509</v>
      </c>
      <c r="D14792" t="s">
        <v>2254</v>
      </c>
      <c r="E14792">
        <v>531834407</v>
      </c>
      <c r="F14792" t="s">
        <v>2255</v>
      </c>
      <c r="G14792" t="s">
        <v>31</v>
      </c>
      <c r="H14792">
        <v>5</v>
      </c>
      <c r="I14792">
        <v>1</v>
      </c>
      <c r="J14792">
        <v>2</v>
      </c>
      <c r="K14792" t="s">
        <v>32</v>
      </c>
      <c r="L14792" t="s">
        <v>32</v>
      </c>
      <c r="M14792" t="s">
        <v>48510</v>
      </c>
      <c r="N14792" t="s">
        <v>48511</v>
      </c>
      <c r="O14792" t="s">
        <v>48512</v>
      </c>
      <c r="P14792">
        <f t="shared" si="462"/>
        <v>355</v>
      </c>
      <c r="Q14792">
        <f t="shared" si="463"/>
        <v>61</v>
      </c>
      <c r="R14792" s="1">
        <v>5.7848147e-6</v>
      </c>
    </row>
    <row r="14793" spans="1:18">
      <c r="A14793" t="s">
        <v>27</v>
      </c>
      <c r="B14793">
        <v>21897825</v>
      </c>
      <c r="C14793" t="s">
        <v>48513</v>
      </c>
      <c r="D14793" t="s">
        <v>496</v>
      </c>
      <c r="E14793">
        <v>78936330</v>
      </c>
      <c r="F14793" t="s">
        <v>497</v>
      </c>
      <c r="G14793" t="s">
        <v>31</v>
      </c>
      <c r="H14793">
        <v>5</v>
      </c>
      <c r="I14793">
        <v>0</v>
      </c>
      <c r="J14793">
        <v>0</v>
      </c>
      <c r="K14793" t="s">
        <v>32</v>
      </c>
      <c r="L14793" t="s">
        <v>33</v>
      </c>
      <c r="M14793" t="s">
        <v>48514</v>
      </c>
      <c r="N14793" t="s">
        <v>48515</v>
      </c>
      <c r="O14793" t="s">
        <v>893</v>
      </c>
      <c r="P14793">
        <f t="shared" si="462"/>
        <v>355</v>
      </c>
      <c r="Q14793">
        <f t="shared" si="463"/>
        <v>70</v>
      </c>
      <c r="R14793">
        <v>0.9943778</v>
      </c>
    </row>
    <row r="14794" spans="1:18">
      <c r="A14794" t="s">
        <v>27</v>
      </c>
      <c r="B14794">
        <v>21897825</v>
      </c>
      <c r="C14794" t="s">
        <v>48516</v>
      </c>
      <c r="D14794" t="s">
        <v>1408</v>
      </c>
      <c r="E14794">
        <v>218693378</v>
      </c>
      <c r="F14794" t="s">
        <v>1409</v>
      </c>
      <c r="G14794" t="s">
        <v>31</v>
      </c>
      <c r="H14794">
        <v>5</v>
      </c>
      <c r="I14794">
        <v>0</v>
      </c>
      <c r="J14794">
        <v>0</v>
      </c>
      <c r="K14794" t="s">
        <v>32</v>
      </c>
      <c r="L14794" t="s">
        <v>33</v>
      </c>
      <c r="M14794" t="s">
        <v>48517</v>
      </c>
      <c r="N14794" t="s">
        <v>48515</v>
      </c>
      <c r="O14794" t="s">
        <v>893</v>
      </c>
      <c r="P14794">
        <f t="shared" si="462"/>
        <v>355</v>
      </c>
      <c r="Q14794">
        <f t="shared" si="463"/>
        <v>70</v>
      </c>
      <c r="R14794">
        <v>0.99530053</v>
      </c>
    </row>
    <row r="14795" spans="1:18">
      <c r="A14795" t="s">
        <v>27</v>
      </c>
      <c r="B14795">
        <v>21897825</v>
      </c>
      <c r="C14795" t="s">
        <v>48518</v>
      </c>
      <c r="D14795" t="s">
        <v>2621</v>
      </c>
      <c r="E14795">
        <v>28435092</v>
      </c>
      <c r="F14795" t="s">
        <v>2622</v>
      </c>
      <c r="G14795" t="s">
        <v>31</v>
      </c>
      <c r="H14795">
        <v>5</v>
      </c>
      <c r="I14795">
        <v>0</v>
      </c>
      <c r="J14795">
        <v>0</v>
      </c>
      <c r="K14795" t="s">
        <v>32</v>
      </c>
      <c r="L14795" t="s">
        <v>33</v>
      </c>
      <c r="M14795" t="s">
        <v>48519</v>
      </c>
      <c r="N14795" t="s">
        <v>48515</v>
      </c>
      <c r="O14795" t="s">
        <v>893</v>
      </c>
      <c r="P14795">
        <f t="shared" si="462"/>
        <v>355</v>
      </c>
      <c r="Q14795">
        <f t="shared" si="463"/>
        <v>70</v>
      </c>
      <c r="R14795">
        <v>0.0026478677</v>
      </c>
    </row>
    <row r="14796" spans="1:18">
      <c r="A14796" t="s">
        <v>18</v>
      </c>
      <c r="B14796">
        <v>10403042</v>
      </c>
      <c r="C14796" t="s">
        <v>48520</v>
      </c>
      <c r="D14796" t="s">
        <v>48521</v>
      </c>
      <c r="E14796">
        <v>256061804</v>
      </c>
      <c r="F14796" t="s">
        <v>48522</v>
      </c>
      <c r="G14796" t="s">
        <v>22</v>
      </c>
      <c r="H14796">
        <v>4</v>
      </c>
      <c r="I14796">
        <v>2</v>
      </c>
      <c r="J14796">
        <v>2</v>
      </c>
      <c r="K14796" t="s">
        <v>23</v>
      </c>
      <c r="L14796" t="s">
        <v>67</v>
      </c>
      <c r="M14796" t="s">
        <v>48523</v>
      </c>
      <c r="N14796" t="s">
        <v>48524</v>
      </c>
      <c r="O14796" t="s">
        <v>14837</v>
      </c>
      <c r="P14796">
        <f t="shared" si="462"/>
        <v>355</v>
      </c>
      <c r="Q14796">
        <f t="shared" si="463"/>
        <v>72</v>
      </c>
      <c r="R14796">
        <v>0.0026522104</v>
      </c>
    </row>
    <row r="14797" spans="1:18">
      <c r="A14797" t="s">
        <v>27</v>
      </c>
      <c r="B14797">
        <v>23619643</v>
      </c>
      <c r="C14797" t="s">
        <v>48525</v>
      </c>
      <c r="D14797" t="s">
        <v>155</v>
      </c>
      <c r="E14797">
        <v>911821018</v>
      </c>
      <c r="F14797" t="s">
        <v>156</v>
      </c>
      <c r="G14797" t="s">
        <v>31</v>
      </c>
      <c r="H14797">
        <v>4</v>
      </c>
      <c r="I14797">
        <v>1</v>
      </c>
      <c r="J14797">
        <v>2</v>
      </c>
      <c r="K14797" t="s">
        <v>32</v>
      </c>
      <c r="L14797" t="s">
        <v>33</v>
      </c>
      <c r="M14797" t="s">
        <v>48526</v>
      </c>
      <c r="N14797" t="s">
        <v>48527</v>
      </c>
      <c r="O14797" t="s">
        <v>15829</v>
      </c>
      <c r="P14797">
        <f t="shared" si="462"/>
        <v>355</v>
      </c>
      <c r="Q14797">
        <f t="shared" si="463"/>
        <v>67</v>
      </c>
      <c r="R14797">
        <v>0.9942948</v>
      </c>
    </row>
    <row r="14798" spans="1:18">
      <c r="A14798" t="s">
        <v>18</v>
      </c>
      <c r="B14798">
        <v>49586239</v>
      </c>
      <c r="C14798" t="s">
        <v>48528</v>
      </c>
      <c r="D14798" t="s">
        <v>13162</v>
      </c>
      <c r="E14798">
        <v>322966691</v>
      </c>
      <c r="F14798" t="s">
        <v>13163</v>
      </c>
      <c r="G14798" t="s">
        <v>22</v>
      </c>
      <c r="H14798">
        <v>5</v>
      </c>
      <c r="I14798">
        <v>0</v>
      </c>
      <c r="J14798">
        <v>0</v>
      </c>
      <c r="K14798" t="s">
        <v>23</v>
      </c>
      <c r="L14798" t="s">
        <v>67</v>
      </c>
      <c r="M14798" t="s">
        <v>48529</v>
      </c>
      <c r="N14798" t="s">
        <v>48530</v>
      </c>
      <c r="O14798" t="s">
        <v>263</v>
      </c>
      <c r="P14798">
        <f t="shared" si="462"/>
        <v>356</v>
      </c>
      <c r="Q14798">
        <f t="shared" si="463"/>
        <v>72</v>
      </c>
      <c r="R14798">
        <v>0.004743743</v>
      </c>
    </row>
    <row r="14799" spans="1:18">
      <c r="A14799" t="s">
        <v>27</v>
      </c>
      <c r="B14799">
        <v>6834098</v>
      </c>
      <c r="C14799" t="s">
        <v>48531</v>
      </c>
      <c r="D14799" t="s">
        <v>5946</v>
      </c>
      <c r="E14799">
        <v>420669412</v>
      </c>
      <c r="F14799" t="s">
        <v>5947</v>
      </c>
      <c r="G14799" t="s">
        <v>31</v>
      </c>
      <c r="H14799">
        <v>5</v>
      </c>
      <c r="I14799">
        <v>0</v>
      </c>
      <c r="J14799">
        <v>0</v>
      </c>
      <c r="K14799" t="s">
        <v>32</v>
      </c>
      <c r="L14799" t="s">
        <v>33</v>
      </c>
      <c r="M14799" t="s">
        <v>48532</v>
      </c>
      <c r="N14799" t="s">
        <v>48533</v>
      </c>
      <c r="O14799" t="s">
        <v>748</v>
      </c>
      <c r="P14799">
        <f t="shared" si="462"/>
        <v>356</v>
      </c>
      <c r="Q14799">
        <f t="shared" si="463"/>
        <v>69</v>
      </c>
      <c r="R14799">
        <v>0.0049045216</v>
      </c>
    </row>
    <row r="14800" spans="1:18">
      <c r="A14800" t="s">
        <v>18</v>
      </c>
      <c r="B14800">
        <v>14965724</v>
      </c>
      <c r="C14800" t="s">
        <v>48534</v>
      </c>
      <c r="D14800" t="s">
        <v>3548</v>
      </c>
      <c r="E14800">
        <v>484465527</v>
      </c>
      <c r="F14800" t="s">
        <v>3549</v>
      </c>
      <c r="G14800" t="s">
        <v>22</v>
      </c>
      <c r="H14800">
        <v>5</v>
      </c>
      <c r="I14800">
        <v>0</v>
      </c>
      <c r="J14800">
        <v>0</v>
      </c>
      <c r="K14800" t="s">
        <v>23</v>
      </c>
      <c r="L14800" t="s">
        <v>23</v>
      </c>
      <c r="M14800" t="s">
        <v>48535</v>
      </c>
      <c r="N14800" t="s">
        <v>48536</v>
      </c>
      <c r="O14800" t="s">
        <v>335</v>
      </c>
      <c r="P14800">
        <f t="shared" si="462"/>
        <v>356</v>
      </c>
      <c r="Q14800">
        <f t="shared" si="463"/>
        <v>71</v>
      </c>
      <c r="R14800">
        <v>0.99411386</v>
      </c>
    </row>
    <row r="14801" spans="1:18">
      <c r="A14801" t="s">
        <v>27</v>
      </c>
      <c r="B14801">
        <v>38537746</v>
      </c>
      <c r="C14801" t="s">
        <v>48537</v>
      </c>
      <c r="D14801" t="s">
        <v>1535</v>
      </c>
      <c r="E14801">
        <v>869138578</v>
      </c>
      <c r="F14801" t="s">
        <v>1536</v>
      </c>
      <c r="G14801" t="s">
        <v>31</v>
      </c>
      <c r="H14801">
        <v>5</v>
      </c>
      <c r="I14801">
        <v>0</v>
      </c>
      <c r="J14801">
        <v>0</v>
      </c>
      <c r="K14801" t="s">
        <v>32</v>
      </c>
      <c r="L14801" t="s">
        <v>33</v>
      </c>
      <c r="M14801" t="s">
        <v>48538</v>
      </c>
      <c r="N14801" t="s">
        <v>48539</v>
      </c>
      <c r="O14801" t="s">
        <v>37125</v>
      </c>
      <c r="P14801">
        <f t="shared" si="462"/>
        <v>356</v>
      </c>
      <c r="Q14801">
        <f t="shared" si="463"/>
        <v>68</v>
      </c>
      <c r="R14801">
        <v>0.002550228</v>
      </c>
    </row>
    <row r="14802" spans="1:18">
      <c r="A14802" t="s">
        <v>27</v>
      </c>
      <c r="B14802">
        <v>38486624</v>
      </c>
      <c r="C14802" t="s">
        <v>48540</v>
      </c>
      <c r="D14802" t="s">
        <v>18078</v>
      </c>
      <c r="E14802">
        <v>377768960</v>
      </c>
      <c r="F14802" t="s">
        <v>18079</v>
      </c>
      <c r="G14802" t="s">
        <v>31</v>
      </c>
      <c r="H14802">
        <v>4</v>
      </c>
      <c r="I14802">
        <v>1</v>
      </c>
      <c r="J14802">
        <v>1</v>
      </c>
      <c r="K14802" t="s">
        <v>32</v>
      </c>
      <c r="L14802" t="s">
        <v>33</v>
      </c>
      <c r="M14802" t="s">
        <v>48541</v>
      </c>
      <c r="N14802" t="s">
        <v>48542</v>
      </c>
      <c r="O14802" t="s">
        <v>33293</v>
      </c>
      <c r="P14802">
        <f t="shared" si="462"/>
        <v>356</v>
      </c>
      <c r="Q14802">
        <f t="shared" si="463"/>
        <v>64</v>
      </c>
      <c r="R14802">
        <v>0.96769553</v>
      </c>
    </row>
    <row r="14803" spans="1:18">
      <c r="A14803" t="s">
        <v>27</v>
      </c>
      <c r="B14803">
        <v>39438313</v>
      </c>
      <c r="C14803" t="s">
        <v>48543</v>
      </c>
      <c r="D14803" t="s">
        <v>23868</v>
      </c>
      <c r="E14803">
        <v>735580975</v>
      </c>
      <c r="F14803" t="s">
        <v>23869</v>
      </c>
      <c r="G14803" t="s">
        <v>31</v>
      </c>
      <c r="H14803">
        <v>4</v>
      </c>
      <c r="I14803">
        <v>4</v>
      </c>
      <c r="J14803">
        <v>5</v>
      </c>
      <c r="K14803" t="s">
        <v>32</v>
      </c>
      <c r="L14803" t="s">
        <v>32</v>
      </c>
      <c r="M14803" t="s">
        <v>48544</v>
      </c>
      <c r="N14803" t="s">
        <v>48545</v>
      </c>
      <c r="O14803" t="s">
        <v>48546</v>
      </c>
      <c r="P14803">
        <f t="shared" si="462"/>
        <v>356</v>
      </c>
      <c r="Q14803">
        <f t="shared" si="463"/>
        <v>70</v>
      </c>
      <c r="R14803" s="1">
        <v>2.0175412e-7</v>
      </c>
    </row>
    <row r="14804" spans="1:18">
      <c r="A14804" t="s">
        <v>27</v>
      </c>
      <c r="B14804">
        <v>29373904</v>
      </c>
      <c r="C14804" t="s">
        <v>48547</v>
      </c>
      <c r="D14804" t="s">
        <v>3885</v>
      </c>
      <c r="E14804">
        <v>311061809</v>
      </c>
      <c r="F14804" t="s">
        <v>3886</v>
      </c>
      <c r="G14804" t="s">
        <v>31</v>
      </c>
      <c r="H14804">
        <v>5</v>
      </c>
      <c r="I14804">
        <v>0</v>
      </c>
      <c r="J14804">
        <v>1</v>
      </c>
      <c r="K14804" t="s">
        <v>32</v>
      </c>
      <c r="L14804" t="s">
        <v>33</v>
      </c>
      <c r="M14804" t="s">
        <v>48548</v>
      </c>
      <c r="N14804" t="s">
        <v>48549</v>
      </c>
      <c r="O14804" t="s">
        <v>1270</v>
      </c>
      <c r="P14804">
        <f t="shared" si="462"/>
        <v>356</v>
      </c>
      <c r="Q14804">
        <f t="shared" si="463"/>
        <v>74</v>
      </c>
      <c r="R14804">
        <v>0.99626666</v>
      </c>
    </row>
    <row r="14805" spans="1:18">
      <c r="A14805" t="s">
        <v>27</v>
      </c>
      <c r="B14805">
        <v>14462011</v>
      </c>
      <c r="C14805" t="s">
        <v>48550</v>
      </c>
      <c r="D14805" t="s">
        <v>24982</v>
      </c>
      <c r="E14805">
        <v>495764832</v>
      </c>
      <c r="F14805" t="s">
        <v>3062</v>
      </c>
      <c r="G14805" t="s">
        <v>31</v>
      </c>
      <c r="H14805">
        <v>5</v>
      </c>
      <c r="I14805">
        <v>0</v>
      </c>
      <c r="J14805">
        <v>1</v>
      </c>
      <c r="K14805" t="s">
        <v>32</v>
      </c>
      <c r="L14805" t="s">
        <v>32</v>
      </c>
      <c r="M14805" t="s">
        <v>48551</v>
      </c>
      <c r="N14805" t="s">
        <v>48552</v>
      </c>
      <c r="O14805" t="s">
        <v>544</v>
      </c>
      <c r="P14805">
        <f t="shared" si="462"/>
        <v>356</v>
      </c>
      <c r="Q14805">
        <f t="shared" si="463"/>
        <v>70</v>
      </c>
      <c r="R14805">
        <v>0.0051339553</v>
      </c>
    </row>
    <row r="14806" spans="1:18">
      <c r="A14806" t="s">
        <v>18</v>
      </c>
      <c r="B14806">
        <v>2611870</v>
      </c>
      <c r="C14806" t="s">
        <v>48553</v>
      </c>
      <c r="D14806" t="s">
        <v>16744</v>
      </c>
      <c r="E14806">
        <v>600199177</v>
      </c>
      <c r="F14806" t="s">
        <v>16745</v>
      </c>
      <c r="G14806" t="s">
        <v>22</v>
      </c>
      <c r="H14806">
        <v>5</v>
      </c>
      <c r="I14806">
        <v>0</v>
      </c>
      <c r="J14806">
        <v>0</v>
      </c>
      <c r="K14806" t="s">
        <v>23</v>
      </c>
      <c r="L14806" t="s">
        <v>23</v>
      </c>
      <c r="M14806" t="s">
        <v>48554</v>
      </c>
      <c r="N14806" t="s">
        <v>48555</v>
      </c>
      <c r="O14806" t="s">
        <v>1309</v>
      </c>
      <c r="P14806">
        <f t="shared" si="462"/>
        <v>356</v>
      </c>
      <c r="Q14806">
        <f t="shared" si="463"/>
        <v>69</v>
      </c>
      <c r="R14806">
        <v>0.99999046</v>
      </c>
    </row>
    <row r="14807" spans="1:18">
      <c r="A14807" t="s">
        <v>27</v>
      </c>
      <c r="B14807">
        <v>29132360</v>
      </c>
      <c r="C14807" t="s">
        <v>48556</v>
      </c>
      <c r="D14807" t="s">
        <v>3100</v>
      </c>
      <c r="E14807">
        <v>869431526</v>
      </c>
      <c r="F14807" t="s">
        <v>3101</v>
      </c>
      <c r="G14807" t="s">
        <v>31</v>
      </c>
      <c r="H14807">
        <v>5</v>
      </c>
      <c r="I14807">
        <v>0</v>
      </c>
      <c r="J14807">
        <v>0</v>
      </c>
      <c r="K14807" t="s">
        <v>32</v>
      </c>
      <c r="L14807" t="s">
        <v>33</v>
      </c>
      <c r="M14807" t="s">
        <v>48557</v>
      </c>
      <c r="N14807" t="s">
        <v>48558</v>
      </c>
      <c r="O14807" t="s">
        <v>4161</v>
      </c>
      <c r="P14807">
        <f t="shared" si="462"/>
        <v>356</v>
      </c>
      <c r="Q14807">
        <f t="shared" si="463"/>
        <v>64</v>
      </c>
      <c r="R14807">
        <v>0.002833645</v>
      </c>
    </row>
    <row r="14808" spans="1:18">
      <c r="A14808" t="s">
        <v>27</v>
      </c>
      <c r="B14808">
        <v>37715061</v>
      </c>
      <c r="C14808" t="s">
        <v>48559</v>
      </c>
      <c r="D14808" t="s">
        <v>164</v>
      </c>
      <c r="E14808">
        <v>450475749</v>
      </c>
      <c r="F14808" t="s">
        <v>165</v>
      </c>
      <c r="G14808" t="s">
        <v>31</v>
      </c>
      <c r="H14808">
        <v>5</v>
      </c>
      <c r="I14808">
        <v>0</v>
      </c>
      <c r="J14808">
        <v>0</v>
      </c>
      <c r="K14808" t="s">
        <v>32</v>
      </c>
      <c r="L14808" t="s">
        <v>33</v>
      </c>
      <c r="M14808" t="s">
        <v>3027</v>
      </c>
      <c r="N14808" t="s">
        <v>48560</v>
      </c>
      <c r="O14808" t="s">
        <v>634</v>
      </c>
      <c r="P14808">
        <f t="shared" si="462"/>
        <v>356</v>
      </c>
      <c r="Q14808">
        <f t="shared" si="463"/>
        <v>72</v>
      </c>
      <c r="R14808">
        <v>0.99675083</v>
      </c>
    </row>
    <row r="14809" spans="1:18">
      <c r="A14809" t="s">
        <v>27</v>
      </c>
      <c r="B14809">
        <v>52144795</v>
      </c>
      <c r="C14809" t="s">
        <v>48561</v>
      </c>
      <c r="D14809" t="s">
        <v>3080</v>
      </c>
      <c r="E14809">
        <v>21803708</v>
      </c>
      <c r="F14809" t="s">
        <v>3081</v>
      </c>
      <c r="G14809" t="s">
        <v>31</v>
      </c>
      <c r="H14809">
        <v>5</v>
      </c>
      <c r="I14809">
        <v>0</v>
      </c>
      <c r="J14809">
        <v>0</v>
      </c>
      <c r="K14809" t="s">
        <v>32</v>
      </c>
      <c r="L14809" t="s">
        <v>33</v>
      </c>
      <c r="M14809" t="s">
        <v>2727</v>
      </c>
      <c r="N14809" t="s">
        <v>48562</v>
      </c>
      <c r="O14809" t="s">
        <v>17454</v>
      </c>
      <c r="P14809">
        <f t="shared" si="462"/>
        <v>356</v>
      </c>
      <c r="Q14809">
        <f t="shared" si="463"/>
        <v>73</v>
      </c>
      <c r="R14809">
        <v>0.15970717</v>
      </c>
    </row>
    <row r="14810" spans="1:18">
      <c r="A14810" t="s">
        <v>18</v>
      </c>
      <c r="B14810">
        <v>23069713</v>
      </c>
      <c r="C14810" t="s">
        <v>48563</v>
      </c>
      <c r="D14810" t="s">
        <v>48564</v>
      </c>
      <c r="E14810">
        <v>857906128</v>
      </c>
      <c r="F14810" t="s">
        <v>48565</v>
      </c>
      <c r="G14810" t="s">
        <v>22</v>
      </c>
      <c r="H14810">
        <v>5</v>
      </c>
      <c r="I14810">
        <v>0</v>
      </c>
      <c r="J14810">
        <v>0</v>
      </c>
      <c r="K14810" t="s">
        <v>23</v>
      </c>
      <c r="L14810" t="s">
        <v>67</v>
      </c>
      <c r="M14810" t="s">
        <v>48566</v>
      </c>
      <c r="N14810" t="s">
        <v>48567</v>
      </c>
      <c r="O14810" t="s">
        <v>13299</v>
      </c>
      <c r="P14810">
        <f t="shared" si="462"/>
        <v>357</v>
      </c>
      <c r="Q14810">
        <f t="shared" si="463"/>
        <v>73</v>
      </c>
      <c r="R14810">
        <v>1</v>
      </c>
    </row>
    <row r="14811" spans="1:18">
      <c r="A14811" t="s">
        <v>27</v>
      </c>
      <c r="B14811">
        <v>48487740</v>
      </c>
      <c r="C14811" t="s">
        <v>48568</v>
      </c>
      <c r="D14811" t="s">
        <v>9342</v>
      </c>
      <c r="E14811">
        <v>407277980</v>
      </c>
      <c r="F14811" t="s">
        <v>2461</v>
      </c>
      <c r="G14811" t="s">
        <v>31</v>
      </c>
      <c r="H14811">
        <v>5</v>
      </c>
      <c r="I14811">
        <v>0</v>
      </c>
      <c r="J14811">
        <v>0</v>
      </c>
      <c r="K14811" t="s">
        <v>32</v>
      </c>
      <c r="L14811" t="s">
        <v>33</v>
      </c>
      <c r="M14811" t="s">
        <v>6023</v>
      </c>
      <c r="N14811" t="s">
        <v>48569</v>
      </c>
      <c r="O14811" t="s">
        <v>217</v>
      </c>
      <c r="P14811">
        <f t="shared" si="462"/>
        <v>357</v>
      </c>
      <c r="Q14811">
        <f t="shared" si="463"/>
        <v>72</v>
      </c>
      <c r="R14811">
        <v>0.8567502</v>
      </c>
    </row>
    <row r="14812" spans="1:18">
      <c r="A14812" t="s">
        <v>27</v>
      </c>
      <c r="B14812">
        <v>48269072</v>
      </c>
      <c r="C14812" t="s">
        <v>48570</v>
      </c>
      <c r="D14812" t="s">
        <v>8739</v>
      </c>
      <c r="E14812">
        <v>854993067</v>
      </c>
      <c r="F14812" t="s">
        <v>8740</v>
      </c>
      <c r="G14812" t="s">
        <v>31</v>
      </c>
      <c r="H14812">
        <v>3</v>
      </c>
      <c r="I14812">
        <v>0</v>
      </c>
      <c r="J14812">
        <v>1</v>
      </c>
      <c r="K14812" t="s">
        <v>32</v>
      </c>
      <c r="L14812" t="s">
        <v>33</v>
      </c>
      <c r="M14812" t="s">
        <v>48571</v>
      </c>
      <c r="N14812" t="s">
        <v>48572</v>
      </c>
      <c r="O14812" t="s">
        <v>25164</v>
      </c>
      <c r="P14812">
        <f t="shared" si="462"/>
        <v>357</v>
      </c>
      <c r="Q14812">
        <f t="shared" si="463"/>
        <v>64</v>
      </c>
      <c r="R14812">
        <v>0.99434716</v>
      </c>
    </row>
    <row r="14813" spans="1:18">
      <c r="A14813" t="s">
        <v>18</v>
      </c>
      <c r="B14813">
        <v>5300850</v>
      </c>
      <c r="C14813" t="s">
        <v>48573</v>
      </c>
      <c r="D14813" t="s">
        <v>45651</v>
      </c>
      <c r="E14813">
        <v>689263725</v>
      </c>
      <c r="F14813" t="s">
        <v>45652</v>
      </c>
      <c r="G14813" t="s">
        <v>22</v>
      </c>
      <c r="H14813">
        <v>3</v>
      </c>
      <c r="I14813">
        <v>0</v>
      </c>
      <c r="J14813">
        <v>0</v>
      </c>
      <c r="K14813" t="s">
        <v>23</v>
      </c>
      <c r="L14813" t="s">
        <v>67</v>
      </c>
      <c r="M14813" t="s">
        <v>48574</v>
      </c>
      <c r="N14813" t="s">
        <v>48575</v>
      </c>
      <c r="O14813" t="s">
        <v>15032</v>
      </c>
      <c r="P14813">
        <f t="shared" si="462"/>
        <v>357</v>
      </c>
      <c r="Q14813">
        <f t="shared" si="463"/>
        <v>71</v>
      </c>
      <c r="R14813">
        <v>0.99719846</v>
      </c>
    </row>
    <row r="14814" spans="1:18">
      <c r="A14814" t="s">
        <v>27</v>
      </c>
      <c r="B14814">
        <v>6481345</v>
      </c>
      <c r="C14814" t="s">
        <v>48576</v>
      </c>
      <c r="D14814" t="s">
        <v>7300</v>
      </c>
      <c r="E14814">
        <v>429084754</v>
      </c>
      <c r="F14814" t="s">
        <v>7301</v>
      </c>
      <c r="G14814" t="s">
        <v>31</v>
      </c>
      <c r="H14814">
        <v>5</v>
      </c>
      <c r="I14814">
        <v>0</v>
      </c>
      <c r="J14814">
        <v>0</v>
      </c>
      <c r="K14814" t="s">
        <v>32</v>
      </c>
      <c r="L14814" t="s">
        <v>33</v>
      </c>
      <c r="M14814" t="s">
        <v>48577</v>
      </c>
      <c r="N14814" t="s">
        <v>48578</v>
      </c>
      <c r="O14814" t="s">
        <v>744</v>
      </c>
      <c r="P14814">
        <f t="shared" si="462"/>
        <v>357</v>
      </c>
      <c r="Q14814">
        <f t="shared" si="463"/>
        <v>67</v>
      </c>
      <c r="R14814">
        <v>0.99830997</v>
      </c>
    </row>
    <row r="14815" spans="1:18">
      <c r="A14815" t="s">
        <v>27</v>
      </c>
      <c r="B14815">
        <v>10729014</v>
      </c>
      <c r="C14815" t="s">
        <v>48579</v>
      </c>
      <c r="D14815" t="s">
        <v>1535</v>
      </c>
      <c r="E14815">
        <v>869138578</v>
      </c>
      <c r="F14815" t="s">
        <v>1536</v>
      </c>
      <c r="G14815" t="s">
        <v>31</v>
      </c>
      <c r="H14815">
        <v>3</v>
      </c>
      <c r="I14815">
        <v>1</v>
      </c>
      <c r="J14815">
        <v>1</v>
      </c>
      <c r="K14815" t="s">
        <v>32</v>
      </c>
      <c r="L14815" t="s">
        <v>33</v>
      </c>
      <c r="M14815" t="s">
        <v>876</v>
      </c>
      <c r="N14815" t="s">
        <v>48580</v>
      </c>
      <c r="O14815" t="s">
        <v>29899</v>
      </c>
      <c r="P14815">
        <f t="shared" si="462"/>
        <v>357</v>
      </c>
      <c r="Q14815">
        <f t="shared" si="463"/>
        <v>69</v>
      </c>
      <c r="R14815">
        <v>0.0025303506</v>
      </c>
    </row>
    <row r="14816" spans="1:18">
      <c r="A14816" t="s">
        <v>18</v>
      </c>
      <c r="B14816">
        <v>16979496</v>
      </c>
      <c r="C14816" t="s">
        <v>48581</v>
      </c>
      <c r="D14816" t="s">
        <v>18688</v>
      </c>
      <c r="E14816">
        <v>894198294</v>
      </c>
      <c r="F14816" t="s">
        <v>1613</v>
      </c>
      <c r="G14816" t="s">
        <v>22</v>
      </c>
      <c r="H14816">
        <v>3</v>
      </c>
      <c r="I14816">
        <v>1</v>
      </c>
      <c r="J14816">
        <v>1</v>
      </c>
      <c r="K14816" t="s">
        <v>23</v>
      </c>
      <c r="L14816" t="s">
        <v>67</v>
      </c>
      <c r="M14816" t="s">
        <v>48582</v>
      </c>
      <c r="N14816" t="s">
        <v>48583</v>
      </c>
      <c r="O14816" t="s">
        <v>17269</v>
      </c>
      <c r="P14816">
        <f t="shared" si="462"/>
        <v>357</v>
      </c>
      <c r="Q14816">
        <f t="shared" si="463"/>
        <v>67</v>
      </c>
      <c r="R14816">
        <v>0.0010459143</v>
      </c>
    </row>
    <row r="14817" spans="1:18">
      <c r="A14817" t="s">
        <v>27</v>
      </c>
      <c r="B14817">
        <v>48511751</v>
      </c>
      <c r="C14817" t="s">
        <v>48584</v>
      </c>
      <c r="D14817" t="s">
        <v>48585</v>
      </c>
      <c r="E14817">
        <v>650020097</v>
      </c>
      <c r="F14817" t="s">
        <v>1241</v>
      </c>
      <c r="G14817" t="s">
        <v>22</v>
      </c>
      <c r="H14817">
        <v>5</v>
      </c>
      <c r="I14817">
        <v>2</v>
      </c>
      <c r="J14817">
        <v>2</v>
      </c>
      <c r="K14817" t="s">
        <v>23</v>
      </c>
      <c r="L14817" t="s">
        <v>67</v>
      </c>
      <c r="M14817" t="s">
        <v>48586</v>
      </c>
      <c r="N14817" t="s">
        <v>48587</v>
      </c>
      <c r="O14817" t="s">
        <v>15907</v>
      </c>
      <c r="P14817">
        <f t="shared" si="462"/>
        <v>357</v>
      </c>
      <c r="Q14817">
        <f t="shared" si="463"/>
        <v>60</v>
      </c>
      <c r="R14817">
        <v>0.9994011</v>
      </c>
    </row>
    <row r="14818" spans="1:18">
      <c r="A14818" t="s">
        <v>18</v>
      </c>
      <c r="B14818">
        <v>32841217</v>
      </c>
      <c r="C14818" t="s">
        <v>48588</v>
      </c>
      <c r="D14818" t="s">
        <v>48589</v>
      </c>
      <c r="E14818">
        <v>991844595</v>
      </c>
      <c r="F14818" t="s">
        <v>48590</v>
      </c>
      <c r="G14818" t="s">
        <v>22</v>
      </c>
      <c r="H14818">
        <v>5</v>
      </c>
      <c r="I14818">
        <v>1</v>
      </c>
      <c r="J14818">
        <v>2</v>
      </c>
      <c r="K14818" t="s">
        <v>23</v>
      </c>
      <c r="L14818" t="s">
        <v>67</v>
      </c>
      <c r="M14818" t="s">
        <v>48591</v>
      </c>
      <c r="N14818" t="s">
        <v>48592</v>
      </c>
      <c r="O14818" t="s">
        <v>15383</v>
      </c>
      <c r="P14818">
        <f t="shared" si="462"/>
        <v>357</v>
      </c>
      <c r="Q14818">
        <f t="shared" si="463"/>
        <v>64</v>
      </c>
      <c r="R14818">
        <v>0.90086615</v>
      </c>
    </row>
    <row r="14819" spans="1:18">
      <c r="A14819" t="s">
        <v>18</v>
      </c>
      <c r="B14819">
        <v>22419985</v>
      </c>
      <c r="C14819" t="s">
        <v>48593</v>
      </c>
      <c r="D14819" t="s">
        <v>17194</v>
      </c>
      <c r="E14819">
        <v>512799946</v>
      </c>
      <c r="F14819" t="s">
        <v>17195</v>
      </c>
      <c r="G14819" t="s">
        <v>31</v>
      </c>
      <c r="H14819">
        <v>5</v>
      </c>
      <c r="I14819">
        <v>6</v>
      </c>
      <c r="J14819">
        <v>6</v>
      </c>
      <c r="K14819" t="s">
        <v>32</v>
      </c>
      <c r="L14819" t="s">
        <v>32</v>
      </c>
      <c r="M14819" t="s">
        <v>48594</v>
      </c>
      <c r="N14819" t="s">
        <v>48595</v>
      </c>
      <c r="O14819" t="s">
        <v>28265</v>
      </c>
      <c r="P14819">
        <f t="shared" si="462"/>
        <v>357</v>
      </c>
      <c r="Q14819">
        <f t="shared" si="463"/>
        <v>62</v>
      </c>
      <c r="R14819">
        <v>0.005304793</v>
      </c>
    </row>
    <row r="14820" spans="1:18">
      <c r="A14820" t="s">
        <v>27</v>
      </c>
      <c r="B14820">
        <v>29981140</v>
      </c>
      <c r="C14820" t="s">
        <v>48596</v>
      </c>
      <c r="D14820" t="s">
        <v>164</v>
      </c>
      <c r="E14820">
        <v>450475749</v>
      </c>
      <c r="F14820" t="s">
        <v>165</v>
      </c>
      <c r="G14820" t="s">
        <v>31</v>
      </c>
      <c r="H14820">
        <v>2</v>
      </c>
      <c r="I14820">
        <v>0</v>
      </c>
      <c r="J14820">
        <v>0</v>
      </c>
      <c r="K14820" t="s">
        <v>32</v>
      </c>
      <c r="L14820" t="s">
        <v>33</v>
      </c>
      <c r="M14820" t="s">
        <v>48597</v>
      </c>
      <c r="N14820" t="s">
        <v>48598</v>
      </c>
      <c r="O14820" t="s">
        <v>463</v>
      </c>
      <c r="P14820">
        <f t="shared" si="462"/>
        <v>357</v>
      </c>
      <c r="Q14820">
        <f t="shared" si="463"/>
        <v>72</v>
      </c>
      <c r="R14820">
        <v>0.004908074</v>
      </c>
    </row>
    <row r="14821" spans="1:18">
      <c r="A14821" t="s">
        <v>18</v>
      </c>
      <c r="B14821">
        <v>12419846</v>
      </c>
      <c r="C14821" t="s">
        <v>48599</v>
      </c>
      <c r="D14821" t="s">
        <v>48600</v>
      </c>
      <c r="E14821">
        <v>162926242</v>
      </c>
      <c r="F14821" t="s">
        <v>48601</v>
      </c>
      <c r="G14821" t="s">
        <v>22</v>
      </c>
      <c r="H14821">
        <v>5</v>
      </c>
      <c r="I14821">
        <v>0</v>
      </c>
      <c r="J14821">
        <v>0</v>
      </c>
      <c r="K14821" t="s">
        <v>23</v>
      </c>
      <c r="L14821" t="s">
        <v>67</v>
      </c>
      <c r="M14821" t="s">
        <v>48602</v>
      </c>
      <c r="N14821" t="s">
        <v>48603</v>
      </c>
      <c r="O14821" t="s">
        <v>526</v>
      </c>
      <c r="P14821">
        <f t="shared" si="462"/>
        <v>357</v>
      </c>
      <c r="Q14821">
        <f t="shared" si="463"/>
        <v>67</v>
      </c>
      <c r="R14821">
        <v>0.6110721</v>
      </c>
    </row>
    <row r="14822" spans="1:18">
      <c r="A14822" t="s">
        <v>27</v>
      </c>
      <c r="B14822">
        <v>12142475</v>
      </c>
      <c r="C14822" t="s">
        <v>48604</v>
      </c>
      <c r="D14822" t="s">
        <v>13147</v>
      </c>
      <c r="E14822">
        <v>637073326</v>
      </c>
      <c r="F14822" t="s">
        <v>13148</v>
      </c>
      <c r="G14822" t="s">
        <v>31</v>
      </c>
      <c r="H14822">
        <v>5</v>
      </c>
      <c r="I14822">
        <v>1</v>
      </c>
      <c r="J14822">
        <v>1</v>
      </c>
      <c r="K14822" t="s">
        <v>32</v>
      </c>
      <c r="L14822" t="s">
        <v>33</v>
      </c>
      <c r="M14822" t="s">
        <v>48605</v>
      </c>
      <c r="N14822" t="s">
        <v>48606</v>
      </c>
      <c r="O14822" t="s">
        <v>48607</v>
      </c>
      <c r="P14822">
        <f t="shared" si="462"/>
        <v>357</v>
      </c>
      <c r="Q14822">
        <f t="shared" si="463"/>
        <v>70</v>
      </c>
      <c r="R14822" s="1">
        <v>5.520553e-6</v>
      </c>
    </row>
    <row r="14823" spans="1:18">
      <c r="A14823" t="s">
        <v>27</v>
      </c>
      <c r="B14823">
        <v>13792436</v>
      </c>
      <c r="C14823" t="s">
        <v>48608</v>
      </c>
      <c r="D14823" t="s">
        <v>2977</v>
      </c>
      <c r="E14823">
        <v>211963857</v>
      </c>
      <c r="F14823" t="s">
        <v>1340</v>
      </c>
      <c r="G14823" t="s">
        <v>31</v>
      </c>
      <c r="H14823">
        <v>4</v>
      </c>
      <c r="I14823">
        <v>0</v>
      </c>
      <c r="J14823">
        <v>0</v>
      </c>
      <c r="K14823" t="s">
        <v>32</v>
      </c>
      <c r="L14823" t="s">
        <v>33</v>
      </c>
      <c r="M14823" t="s">
        <v>48609</v>
      </c>
      <c r="N14823" t="s">
        <v>48610</v>
      </c>
      <c r="O14823" t="s">
        <v>544</v>
      </c>
      <c r="P14823">
        <f t="shared" si="462"/>
        <v>357</v>
      </c>
      <c r="Q14823">
        <f t="shared" si="463"/>
        <v>68</v>
      </c>
      <c r="R14823">
        <v>0.36877793</v>
      </c>
    </row>
    <row r="14824" spans="1:18">
      <c r="A14824" t="s">
        <v>18</v>
      </c>
      <c r="B14824">
        <v>29063524</v>
      </c>
      <c r="C14824" t="s">
        <v>48611</v>
      </c>
      <c r="D14824" t="s">
        <v>48612</v>
      </c>
      <c r="E14824">
        <v>461886440</v>
      </c>
      <c r="F14824" t="s">
        <v>48613</v>
      </c>
      <c r="G14824" t="s">
        <v>22</v>
      </c>
      <c r="H14824">
        <v>5</v>
      </c>
      <c r="I14824">
        <v>0</v>
      </c>
      <c r="J14824">
        <v>0</v>
      </c>
      <c r="K14824" t="s">
        <v>23</v>
      </c>
      <c r="L14824" t="s">
        <v>23</v>
      </c>
      <c r="M14824" t="s">
        <v>48614</v>
      </c>
      <c r="N14824" t="s">
        <v>48615</v>
      </c>
      <c r="O14824" t="s">
        <v>14108</v>
      </c>
      <c r="P14824">
        <f t="shared" si="462"/>
        <v>357</v>
      </c>
      <c r="Q14824">
        <f t="shared" si="463"/>
        <v>73</v>
      </c>
      <c r="R14824">
        <v>0.00019572771</v>
      </c>
    </row>
    <row r="14825" spans="1:18">
      <c r="A14825" t="s">
        <v>27</v>
      </c>
      <c r="B14825">
        <v>14035453</v>
      </c>
      <c r="C14825" t="s">
        <v>48616</v>
      </c>
      <c r="D14825" t="s">
        <v>164</v>
      </c>
      <c r="E14825">
        <v>450475749</v>
      </c>
      <c r="F14825" t="s">
        <v>165</v>
      </c>
      <c r="G14825" t="s">
        <v>31</v>
      </c>
      <c r="H14825">
        <v>5</v>
      </c>
      <c r="I14825">
        <v>0</v>
      </c>
      <c r="J14825">
        <v>1</v>
      </c>
      <c r="K14825" t="s">
        <v>32</v>
      </c>
      <c r="L14825" t="s">
        <v>33</v>
      </c>
      <c r="M14825" t="s">
        <v>2230</v>
      </c>
      <c r="N14825" t="s">
        <v>48617</v>
      </c>
      <c r="O14825" t="s">
        <v>38752</v>
      </c>
      <c r="P14825">
        <f t="shared" si="462"/>
        <v>357</v>
      </c>
      <c r="Q14825">
        <f t="shared" si="463"/>
        <v>72</v>
      </c>
      <c r="R14825">
        <v>0.99461174</v>
      </c>
    </row>
    <row r="14826" spans="1:18">
      <c r="A14826" t="s">
        <v>27</v>
      </c>
      <c r="B14826">
        <v>21198624</v>
      </c>
      <c r="C14826" t="s">
        <v>48618</v>
      </c>
      <c r="D14826" t="s">
        <v>24808</v>
      </c>
      <c r="E14826">
        <v>84104860</v>
      </c>
      <c r="F14826" t="s">
        <v>23160</v>
      </c>
      <c r="G14826" t="s">
        <v>31</v>
      </c>
      <c r="H14826">
        <v>5</v>
      </c>
      <c r="I14826">
        <v>1</v>
      </c>
      <c r="J14826">
        <v>1</v>
      </c>
      <c r="K14826" t="s">
        <v>32</v>
      </c>
      <c r="L14826" t="s">
        <v>33</v>
      </c>
      <c r="M14826" t="s">
        <v>48619</v>
      </c>
      <c r="N14826" t="s">
        <v>48620</v>
      </c>
      <c r="O14826" t="s">
        <v>48621</v>
      </c>
      <c r="P14826">
        <f t="shared" si="462"/>
        <v>357</v>
      </c>
      <c r="Q14826">
        <f t="shared" si="463"/>
        <v>71</v>
      </c>
      <c r="R14826">
        <v>0.9943311</v>
      </c>
    </row>
    <row r="14827" spans="1:18">
      <c r="A14827" t="s">
        <v>18</v>
      </c>
      <c r="B14827">
        <v>48120855</v>
      </c>
      <c r="C14827" t="s">
        <v>48622</v>
      </c>
      <c r="D14827" t="s">
        <v>48623</v>
      </c>
      <c r="E14827">
        <v>36492286</v>
      </c>
      <c r="F14827" t="s">
        <v>48624</v>
      </c>
      <c r="G14827" t="s">
        <v>22</v>
      </c>
      <c r="H14827">
        <v>1</v>
      </c>
      <c r="I14827">
        <v>3</v>
      </c>
      <c r="J14827">
        <v>3</v>
      </c>
      <c r="K14827" t="s">
        <v>23</v>
      </c>
      <c r="L14827" t="s">
        <v>23</v>
      </c>
      <c r="M14827" t="s">
        <v>48625</v>
      </c>
      <c r="N14827" t="s">
        <v>48626</v>
      </c>
      <c r="O14827" t="s">
        <v>14467</v>
      </c>
      <c r="P14827">
        <f t="shared" si="462"/>
        <v>357</v>
      </c>
      <c r="Q14827">
        <f t="shared" si="463"/>
        <v>62</v>
      </c>
      <c r="R14827">
        <v>0.0025161074</v>
      </c>
    </row>
    <row r="14828" spans="1:18">
      <c r="A14828" t="s">
        <v>27</v>
      </c>
      <c r="B14828">
        <v>39396375</v>
      </c>
      <c r="C14828" t="s">
        <v>48627</v>
      </c>
      <c r="D14828" t="s">
        <v>164</v>
      </c>
      <c r="E14828">
        <v>450475749</v>
      </c>
      <c r="F14828" t="s">
        <v>165</v>
      </c>
      <c r="G14828" t="s">
        <v>31</v>
      </c>
      <c r="H14828">
        <v>5</v>
      </c>
      <c r="I14828">
        <v>1</v>
      </c>
      <c r="J14828">
        <v>1</v>
      </c>
      <c r="K14828" t="s">
        <v>32</v>
      </c>
      <c r="L14828" t="s">
        <v>33</v>
      </c>
      <c r="M14828" t="s">
        <v>3448</v>
      </c>
      <c r="N14828" t="s">
        <v>48628</v>
      </c>
      <c r="O14828" t="s">
        <v>14970</v>
      </c>
      <c r="P14828">
        <f t="shared" si="462"/>
        <v>357</v>
      </c>
      <c r="Q14828">
        <f t="shared" si="463"/>
        <v>81</v>
      </c>
      <c r="R14828">
        <v>0.80950195</v>
      </c>
    </row>
    <row r="14829" spans="1:18">
      <c r="A14829" t="s">
        <v>18</v>
      </c>
      <c r="B14829">
        <v>21523726</v>
      </c>
      <c r="C14829" t="s">
        <v>48629</v>
      </c>
      <c r="D14829" t="s">
        <v>670</v>
      </c>
      <c r="E14829">
        <v>850036950</v>
      </c>
      <c r="F14829" t="s">
        <v>671</v>
      </c>
      <c r="G14829" t="s">
        <v>22</v>
      </c>
      <c r="H14829">
        <v>5</v>
      </c>
      <c r="I14829">
        <v>0</v>
      </c>
      <c r="J14829">
        <v>0</v>
      </c>
      <c r="K14829" t="s">
        <v>23</v>
      </c>
      <c r="L14829" t="s">
        <v>67</v>
      </c>
      <c r="M14829" t="s">
        <v>48630</v>
      </c>
      <c r="N14829" t="s">
        <v>48631</v>
      </c>
      <c r="O14829" t="s">
        <v>21786</v>
      </c>
      <c r="P14829">
        <f t="shared" si="462"/>
        <v>358</v>
      </c>
      <c r="Q14829">
        <f t="shared" si="463"/>
        <v>71</v>
      </c>
      <c r="R14829">
        <v>0.86992145</v>
      </c>
    </row>
    <row r="14830" spans="1:18">
      <c r="A14830" t="s">
        <v>18</v>
      </c>
      <c r="B14830">
        <v>49677690</v>
      </c>
      <c r="C14830" t="s">
        <v>48632</v>
      </c>
      <c r="D14830" t="s">
        <v>48633</v>
      </c>
      <c r="E14830">
        <v>176870197</v>
      </c>
      <c r="F14830" t="s">
        <v>48634</v>
      </c>
      <c r="G14830" t="s">
        <v>22</v>
      </c>
      <c r="H14830">
        <v>1</v>
      </c>
      <c r="I14830">
        <v>1</v>
      </c>
      <c r="J14830">
        <v>1</v>
      </c>
      <c r="K14830" t="s">
        <v>23</v>
      </c>
      <c r="L14830" t="s">
        <v>67</v>
      </c>
      <c r="M14830" t="s">
        <v>48635</v>
      </c>
      <c r="N14830" t="s">
        <v>48636</v>
      </c>
      <c r="O14830" t="s">
        <v>1780</v>
      </c>
      <c r="P14830">
        <f t="shared" si="462"/>
        <v>358</v>
      </c>
      <c r="Q14830">
        <f t="shared" si="463"/>
        <v>69</v>
      </c>
      <c r="R14830">
        <v>0.0048007704</v>
      </c>
    </row>
    <row r="14831" spans="1:18">
      <c r="A14831" t="s">
        <v>18</v>
      </c>
      <c r="B14831">
        <v>46149332</v>
      </c>
      <c r="C14831" t="s">
        <v>48637</v>
      </c>
      <c r="D14831" t="s">
        <v>45476</v>
      </c>
      <c r="E14831">
        <v>401348978</v>
      </c>
      <c r="F14831" t="s">
        <v>45477</v>
      </c>
      <c r="G14831" t="s">
        <v>22</v>
      </c>
      <c r="H14831">
        <v>5</v>
      </c>
      <c r="I14831">
        <v>0</v>
      </c>
      <c r="J14831">
        <v>0</v>
      </c>
      <c r="K14831" t="s">
        <v>23</v>
      </c>
      <c r="L14831" t="s">
        <v>67</v>
      </c>
      <c r="M14831" t="s">
        <v>48638</v>
      </c>
      <c r="N14831" t="s">
        <v>48639</v>
      </c>
      <c r="O14831" t="s">
        <v>284</v>
      </c>
      <c r="P14831">
        <f t="shared" si="462"/>
        <v>358</v>
      </c>
      <c r="Q14831">
        <f t="shared" si="463"/>
        <v>72</v>
      </c>
      <c r="R14831">
        <v>0.004915313</v>
      </c>
    </row>
    <row r="14832" spans="1:18">
      <c r="A14832" t="s">
        <v>27</v>
      </c>
      <c r="B14832">
        <v>15535825</v>
      </c>
      <c r="C14832" t="s">
        <v>48640</v>
      </c>
      <c r="D14832" t="s">
        <v>4175</v>
      </c>
      <c r="E14832">
        <v>246038397</v>
      </c>
      <c r="F14832" t="s">
        <v>54</v>
      </c>
      <c r="G14832" t="s">
        <v>31</v>
      </c>
      <c r="H14832">
        <v>5</v>
      </c>
      <c r="I14832">
        <v>0</v>
      </c>
      <c r="J14832">
        <v>0</v>
      </c>
      <c r="K14832" t="s">
        <v>32</v>
      </c>
      <c r="L14832" t="s">
        <v>33</v>
      </c>
      <c r="M14832" t="s">
        <v>48641</v>
      </c>
      <c r="N14832" t="s">
        <v>48642</v>
      </c>
      <c r="O14832" t="s">
        <v>23768</v>
      </c>
      <c r="P14832">
        <f t="shared" si="462"/>
        <v>358</v>
      </c>
      <c r="Q14832">
        <f t="shared" si="463"/>
        <v>69</v>
      </c>
      <c r="R14832">
        <v>0.0050690733</v>
      </c>
    </row>
    <row r="14833" spans="1:18">
      <c r="A14833" t="s">
        <v>18</v>
      </c>
      <c r="B14833">
        <v>42281284</v>
      </c>
      <c r="C14833" t="s">
        <v>48643</v>
      </c>
      <c r="D14833" t="s">
        <v>670</v>
      </c>
      <c r="E14833">
        <v>850036950</v>
      </c>
      <c r="F14833" t="s">
        <v>671</v>
      </c>
      <c r="G14833" t="s">
        <v>22</v>
      </c>
      <c r="H14833">
        <v>5</v>
      </c>
      <c r="I14833">
        <v>0</v>
      </c>
      <c r="J14833">
        <v>0</v>
      </c>
      <c r="K14833" t="s">
        <v>23</v>
      </c>
      <c r="L14833" t="s">
        <v>67</v>
      </c>
      <c r="M14833" t="s">
        <v>48644</v>
      </c>
      <c r="N14833" t="s">
        <v>48645</v>
      </c>
      <c r="O14833" t="s">
        <v>371</v>
      </c>
      <c r="P14833">
        <f t="shared" si="462"/>
        <v>358</v>
      </c>
      <c r="Q14833">
        <f t="shared" si="463"/>
        <v>68</v>
      </c>
      <c r="R14833">
        <v>0.005410042</v>
      </c>
    </row>
    <row r="14834" spans="1:18">
      <c r="A14834" t="s">
        <v>27</v>
      </c>
      <c r="B14834">
        <v>36438503</v>
      </c>
      <c r="C14834" t="s">
        <v>48646</v>
      </c>
      <c r="D14834" t="s">
        <v>53</v>
      </c>
      <c r="E14834">
        <v>246038397</v>
      </c>
      <c r="F14834" t="s">
        <v>54</v>
      </c>
      <c r="G14834" t="s">
        <v>31</v>
      </c>
      <c r="H14834">
        <v>5</v>
      </c>
      <c r="I14834">
        <v>0</v>
      </c>
      <c r="J14834">
        <v>0</v>
      </c>
      <c r="K14834" t="s">
        <v>32</v>
      </c>
      <c r="L14834" t="s">
        <v>33</v>
      </c>
      <c r="M14834" t="s">
        <v>48647</v>
      </c>
      <c r="N14834" t="s">
        <v>48648</v>
      </c>
      <c r="O14834" t="s">
        <v>15910</v>
      </c>
      <c r="P14834">
        <f t="shared" si="462"/>
        <v>358</v>
      </c>
      <c r="Q14834">
        <f t="shared" si="463"/>
        <v>69</v>
      </c>
      <c r="R14834">
        <v>0.9972663</v>
      </c>
    </row>
    <row r="14835" spans="1:18">
      <c r="A14835" t="s">
        <v>27</v>
      </c>
      <c r="B14835">
        <v>29762037</v>
      </c>
      <c r="C14835" t="s">
        <v>48649</v>
      </c>
      <c r="D14835" t="s">
        <v>48650</v>
      </c>
      <c r="E14835">
        <v>170912782</v>
      </c>
      <c r="F14835" t="s">
        <v>48651</v>
      </c>
      <c r="G14835" t="s">
        <v>31</v>
      </c>
      <c r="H14835">
        <v>1</v>
      </c>
      <c r="I14835">
        <v>0</v>
      </c>
      <c r="J14835">
        <v>14</v>
      </c>
      <c r="K14835" t="s">
        <v>32</v>
      </c>
      <c r="L14835" t="s">
        <v>32</v>
      </c>
      <c r="M14835" t="s">
        <v>48652</v>
      </c>
      <c r="N14835" t="s">
        <v>48653</v>
      </c>
      <c r="O14835" t="s">
        <v>35481</v>
      </c>
      <c r="P14835">
        <f t="shared" si="462"/>
        <v>358</v>
      </c>
      <c r="Q14835">
        <f t="shared" si="463"/>
        <v>62</v>
      </c>
      <c r="R14835">
        <v>0.016098728</v>
      </c>
    </row>
    <row r="14836" spans="1:18">
      <c r="A14836" t="s">
        <v>27</v>
      </c>
      <c r="B14836">
        <v>37750580</v>
      </c>
      <c r="C14836" t="s">
        <v>48654</v>
      </c>
      <c r="D14836" t="s">
        <v>48655</v>
      </c>
      <c r="E14836">
        <v>264641670</v>
      </c>
      <c r="F14836" t="s">
        <v>48656</v>
      </c>
      <c r="G14836" t="s">
        <v>31</v>
      </c>
      <c r="H14836">
        <v>5</v>
      </c>
      <c r="I14836">
        <v>0</v>
      </c>
      <c r="J14836">
        <v>0</v>
      </c>
      <c r="K14836" t="s">
        <v>32</v>
      </c>
      <c r="L14836" t="s">
        <v>33</v>
      </c>
      <c r="M14836" t="s">
        <v>48657</v>
      </c>
      <c r="N14836" t="s">
        <v>48658</v>
      </c>
      <c r="O14836" t="s">
        <v>479</v>
      </c>
      <c r="P14836">
        <f t="shared" si="462"/>
        <v>358</v>
      </c>
      <c r="Q14836">
        <f t="shared" si="463"/>
        <v>68</v>
      </c>
      <c r="R14836">
        <v>0.015938595</v>
      </c>
    </row>
    <row r="14837" spans="1:18">
      <c r="A14837" t="s">
        <v>18</v>
      </c>
      <c r="B14837">
        <v>45602207</v>
      </c>
      <c r="C14837" t="s">
        <v>48659</v>
      </c>
      <c r="D14837" t="s">
        <v>48660</v>
      </c>
      <c r="E14837">
        <v>745608871</v>
      </c>
      <c r="F14837" t="s">
        <v>48661</v>
      </c>
      <c r="G14837" t="s">
        <v>22</v>
      </c>
      <c r="H14837">
        <v>5</v>
      </c>
      <c r="I14837">
        <v>0</v>
      </c>
      <c r="J14837">
        <v>0</v>
      </c>
      <c r="K14837" t="s">
        <v>23</v>
      </c>
      <c r="L14837" t="s">
        <v>67</v>
      </c>
      <c r="M14837" t="s">
        <v>22427</v>
      </c>
      <c r="N14837" t="s">
        <v>48662</v>
      </c>
      <c r="O14837" t="s">
        <v>148</v>
      </c>
      <c r="P14837">
        <f t="shared" si="462"/>
        <v>358</v>
      </c>
      <c r="Q14837">
        <f t="shared" si="463"/>
        <v>71</v>
      </c>
      <c r="R14837">
        <v>0.99785966</v>
      </c>
    </row>
    <row r="14838" spans="1:18">
      <c r="A14838" t="s">
        <v>27</v>
      </c>
      <c r="B14838">
        <v>22820694</v>
      </c>
      <c r="C14838" t="s">
        <v>48663</v>
      </c>
      <c r="D14838" t="s">
        <v>862</v>
      </c>
      <c r="E14838">
        <v>380619977</v>
      </c>
      <c r="F14838" t="s">
        <v>863</v>
      </c>
      <c r="G14838" t="s">
        <v>31</v>
      </c>
      <c r="H14838">
        <v>4</v>
      </c>
      <c r="I14838">
        <v>0</v>
      </c>
      <c r="J14838">
        <v>0</v>
      </c>
      <c r="K14838" t="s">
        <v>32</v>
      </c>
      <c r="L14838" t="s">
        <v>33</v>
      </c>
      <c r="M14838" t="s">
        <v>48664</v>
      </c>
      <c r="N14838" t="s">
        <v>48665</v>
      </c>
      <c r="O14838" t="s">
        <v>18694</v>
      </c>
      <c r="P14838">
        <f t="shared" si="462"/>
        <v>358</v>
      </c>
      <c r="Q14838">
        <f t="shared" si="463"/>
        <v>67</v>
      </c>
      <c r="R14838">
        <v>0.003388379</v>
      </c>
    </row>
    <row r="14839" spans="1:18">
      <c r="A14839" t="s">
        <v>18</v>
      </c>
      <c r="B14839">
        <v>50841188</v>
      </c>
      <c r="C14839" t="s">
        <v>48666</v>
      </c>
      <c r="D14839" t="s">
        <v>48667</v>
      </c>
      <c r="E14839">
        <v>64819414</v>
      </c>
      <c r="F14839" t="s">
        <v>48668</v>
      </c>
      <c r="G14839" t="s">
        <v>31</v>
      </c>
      <c r="H14839">
        <v>5</v>
      </c>
      <c r="I14839">
        <v>0</v>
      </c>
      <c r="J14839">
        <v>0</v>
      </c>
      <c r="K14839" t="s">
        <v>32</v>
      </c>
      <c r="L14839" t="s">
        <v>33</v>
      </c>
      <c r="M14839" t="s">
        <v>48669</v>
      </c>
      <c r="N14839" t="s">
        <v>48670</v>
      </c>
      <c r="O14839" t="s">
        <v>19752</v>
      </c>
      <c r="P14839">
        <f t="shared" si="462"/>
        <v>358</v>
      </c>
      <c r="Q14839">
        <f t="shared" si="463"/>
        <v>66</v>
      </c>
      <c r="R14839">
        <v>0.9969216</v>
      </c>
    </row>
    <row r="14840" spans="1:18">
      <c r="A14840" t="s">
        <v>18</v>
      </c>
      <c r="B14840">
        <v>50219988</v>
      </c>
      <c r="C14840" t="s">
        <v>48671</v>
      </c>
      <c r="D14840" t="s">
        <v>48672</v>
      </c>
      <c r="E14840">
        <v>22842035</v>
      </c>
      <c r="F14840" t="s">
        <v>48673</v>
      </c>
      <c r="G14840" t="s">
        <v>22</v>
      </c>
      <c r="H14840">
        <v>2</v>
      </c>
      <c r="I14840">
        <v>0</v>
      </c>
      <c r="J14840">
        <v>2</v>
      </c>
      <c r="K14840" t="s">
        <v>23</v>
      </c>
      <c r="L14840" t="s">
        <v>23</v>
      </c>
      <c r="M14840" t="s">
        <v>48674</v>
      </c>
      <c r="N14840" t="s">
        <v>48675</v>
      </c>
      <c r="O14840" t="s">
        <v>17109</v>
      </c>
      <c r="P14840">
        <f t="shared" si="462"/>
        <v>358</v>
      </c>
      <c r="Q14840">
        <f t="shared" si="463"/>
        <v>68</v>
      </c>
      <c r="R14840" s="1">
        <v>4.0812727e-5</v>
      </c>
    </row>
    <row r="14841" spans="1:18">
      <c r="A14841" t="s">
        <v>18</v>
      </c>
      <c r="B14841">
        <v>6329113</v>
      </c>
      <c r="C14841" t="s">
        <v>48676</v>
      </c>
      <c r="D14841" t="s">
        <v>48677</v>
      </c>
      <c r="E14841">
        <v>438442767</v>
      </c>
      <c r="F14841" t="s">
        <v>2993</v>
      </c>
      <c r="G14841" t="s">
        <v>22</v>
      </c>
      <c r="H14841">
        <v>4</v>
      </c>
      <c r="I14841">
        <v>0</v>
      </c>
      <c r="J14841">
        <v>0</v>
      </c>
      <c r="K14841" t="s">
        <v>23</v>
      </c>
      <c r="L14841" t="s">
        <v>23</v>
      </c>
      <c r="M14841" t="s">
        <v>48678</v>
      </c>
      <c r="N14841" t="s">
        <v>48679</v>
      </c>
      <c r="O14841" t="s">
        <v>3709</v>
      </c>
      <c r="P14841">
        <f t="shared" si="462"/>
        <v>358</v>
      </c>
      <c r="Q14841">
        <f t="shared" si="463"/>
        <v>70</v>
      </c>
      <c r="R14841">
        <v>0.994144</v>
      </c>
    </row>
    <row r="14842" spans="1:18">
      <c r="A14842" t="s">
        <v>18</v>
      </c>
      <c r="B14842">
        <v>49726576</v>
      </c>
      <c r="C14842" t="s">
        <v>48680</v>
      </c>
      <c r="D14842" t="s">
        <v>12086</v>
      </c>
      <c r="E14842">
        <v>264671843</v>
      </c>
      <c r="F14842" t="s">
        <v>12087</v>
      </c>
      <c r="G14842" t="s">
        <v>22</v>
      </c>
      <c r="H14842">
        <v>4</v>
      </c>
      <c r="I14842">
        <v>0</v>
      </c>
      <c r="J14842">
        <v>0</v>
      </c>
      <c r="K14842" t="s">
        <v>23</v>
      </c>
      <c r="L14842" t="s">
        <v>67</v>
      </c>
      <c r="M14842" t="s">
        <v>48681</v>
      </c>
      <c r="N14842" t="s">
        <v>48682</v>
      </c>
      <c r="O14842" t="s">
        <v>15112</v>
      </c>
      <c r="P14842">
        <f t="shared" si="462"/>
        <v>358</v>
      </c>
      <c r="Q14842">
        <f t="shared" si="463"/>
        <v>66</v>
      </c>
      <c r="R14842">
        <v>0.002887658</v>
      </c>
    </row>
    <row r="14843" spans="1:18">
      <c r="A14843" t="s">
        <v>18</v>
      </c>
      <c r="B14843">
        <v>17834125</v>
      </c>
      <c r="C14843" t="s">
        <v>48683</v>
      </c>
      <c r="D14843" t="s">
        <v>18087</v>
      </c>
      <c r="E14843">
        <v>971823525</v>
      </c>
      <c r="F14843" t="s">
        <v>18088</v>
      </c>
      <c r="G14843" t="s">
        <v>22</v>
      </c>
      <c r="H14843">
        <v>5</v>
      </c>
      <c r="I14843">
        <v>0</v>
      </c>
      <c r="J14843">
        <v>0</v>
      </c>
      <c r="K14843" t="s">
        <v>23</v>
      </c>
      <c r="L14843" t="s">
        <v>67</v>
      </c>
      <c r="M14843" t="s">
        <v>48684</v>
      </c>
      <c r="N14843" t="s">
        <v>48685</v>
      </c>
      <c r="O14843" t="s">
        <v>22274</v>
      </c>
      <c r="P14843">
        <f t="shared" si="462"/>
        <v>358</v>
      </c>
      <c r="Q14843">
        <f t="shared" si="463"/>
        <v>68</v>
      </c>
      <c r="R14843">
        <v>0.9944342</v>
      </c>
    </row>
    <row r="14844" spans="1:18">
      <c r="A14844" t="s">
        <v>27</v>
      </c>
      <c r="B14844">
        <v>45460032</v>
      </c>
      <c r="C14844" t="s">
        <v>48686</v>
      </c>
      <c r="D14844" t="s">
        <v>75</v>
      </c>
      <c r="E14844">
        <v>381226741</v>
      </c>
      <c r="F14844" t="s">
        <v>76</v>
      </c>
      <c r="G14844" t="s">
        <v>31</v>
      </c>
      <c r="H14844">
        <v>5</v>
      </c>
      <c r="I14844">
        <v>0</v>
      </c>
      <c r="J14844">
        <v>0</v>
      </c>
      <c r="K14844" t="s">
        <v>32</v>
      </c>
      <c r="L14844" t="s">
        <v>32</v>
      </c>
      <c r="M14844" t="s">
        <v>48687</v>
      </c>
      <c r="N14844" t="s">
        <v>48688</v>
      </c>
      <c r="O14844" t="s">
        <v>602</v>
      </c>
      <c r="P14844">
        <f t="shared" si="462"/>
        <v>358</v>
      </c>
      <c r="Q14844">
        <f t="shared" si="463"/>
        <v>69</v>
      </c>
      <c r="R14844">
        <v>0.9999968</v>
      </c>
    </row>
    <row r="14845" spans="1:18">
      <c r="A14845" t="s">
        <v>18</v>
      </c>
      <c r="B14845">
        <v>13272769</v>
      </c>
      <c r="C14845" t="s">
        <v>48689</v>
      </c>
      <c r="D14845" t="s">
        <v>48690</v>
      </c>
      <c r="E14845">
        <v>888391418</v>
      </c>
      <c r="F14845" t="s">
        <v>48691</v>
      </c>
      <c r="G14845" t="s">
        <v>22</v>
      </c>
      <c r="H14845">
        <v>5</v>
      </c>
      <c r="I14845">
        <v>1</v>
      </c>
      <c r="J14845">
        <v>1</v>
      </c>
      <c r="K14845" t="s">
        <v>23</v>
      </c>
      <c r="L14845" t="s">
        <v>67</v>
      </c>
      <c r="M14845" t="s">
        <v>48692</v>
      </c>
      <c r="N14845" t="s">
        <v>48693</v>
      </c>
      <c r="O14845" t="s">
        <v>26</v>
      </c>
      <c r="P14845">
        <f t="shared" si="462"/>
        <v>359</v>
      </c>
      <c r="Q14845">
        <f t="shared" si="463"/>
        <v>71</v>
      </c>
      <c r="R14845">
        <v>0.99998176</v>
      </c>
    </row>
    <row r="14846" spans="1:18">
      <c r="A14846" t="s">
        <v>18</v>
      </c>
      <c r="B14846">
        <v>26134334</v>
      </c>
      <c r="C14846" t="s">
        <v>48694</v>
      </c>
      <c r="D14846" t="s">
        <v>37448</v>
      </c>
      <c r="E14846">
        <v>880865207</v>
      </c>
      <c r="F14846" t="s">
        <v>37449</v>
      </c>
      <c r="G14846" t="s">
        <v>22</v>
      </c>
      <c r="H14846">
        <v>5</v>
      </c>
      <c r="I14846">
        <v>0</v>
      </c>
      <c r="J14846">
        <v>0</v>
      </c>
      <c r="K14846" t="s">
        <v>23</v>
      </c>
      <c r="L14846" t="s">
        <v>67</v>
      </c>
      <c r="M14846" t="s">
        <v>48695</v>
      </c>
      <c r="N14846" t="s">
        <v>48696</v>
      </c>
      <c r="O14846" t="s">
        <v>189</v>
      </c>
      <c r="P14846">
        <f t="shared" si="462"/>
        <v>359</v>
      </c>
      <c r="Q14846">
        <f t="shared" si="463"/>
        <v>68</v>
      </c>
      <c r="R14846">
        <v>0.71896136</v>
      </c>
    </row>
    <row r="14847" spans="1:18">
      <c r="A14847" t="s">
        <v>27</v>
      </c>
      <c r="B14847">
        <v>49710478</v>
      </c>
      <c r="C14847" t="s">
        <v>48697</v>
      </c>
      <c r="D14847" t="s">
        <v>488</v>
      </c>
      <c r="E14847">
        <v>572944212</v>
      </c>
      <c r="F14847" t="s">
        <v>489</v>
      </c>
      <c r="G14847" t="s">
        <v>31</v>
      </c>
      <c r="H14847">
        <v>1</v>
      </c>
      <c r="I14847">
        <v>1</v>
      </c>
      <c r="J14847">
        <v>3</v>
      </c>
      <c r="K14847" t="s">
        <v>32</v>
      </c>
      <c r="L14847" t="s">
        <v>33</v>
      </c>
      <c r="M14847" t="s">
        <v>48698</v>
      </c>
      <c r="N14847" t="s">
        <v>48699</v>
      </c>
      <c r="O14847" t="s">
        <v>18516</v>
      </c>
      <c r="P14847">
        <f t="shared" si="462"/>
        <v>359</v>
      </c>
      <c r="Q14847">
        <f t="shared" si="463"/>
        <v>66</v>
      </c>
      <c r="R14847" s="1">
        <v>3.046973e-6</v>
      </c>
    </row>
    <row r="14848" spans="1:18">
      <c r="A14848" t="s">
        <v>27</v>
      </c>
      <c r="B14848">
        <v>13077869</v>
      </c>
      <c r="C14848" t="s">
        <v>48700</v>
      </c>
      <c r="D14848" t="s">
        <v>182</v>
      </c>
      <c r="E14848">
        <v>955350284</v>
      </c>
      <c r="F14848" t="s">
        <v>183</v>
      </c>
      <c r="G14848" t="s">
        <v>31</v>
      </c>
      <c r="H14848">
        <v>5</v>
      </c>
      <c r="I14848">
        <v>1</v>
      </c>
      <c r="J14848">
        <v>3</v>
      </c>
      <c r="K14848" t="s">
        <v>32</v>
      </c>
      <c r="L14848" t="s">
        <v>33</v>
      </c>
      <c r="M14848" t="s">
        <v>48701</v>
      </c>
      <c r="N14848" t="s">
        <v>48702</v>
      </c>
      <c r="O14848" t="s">
        <v>17703</v>
      </c>
      <c r="P14848">
        <f t="shared" si="462"/>
        <v>359</v>
      </c>
      <c r="Q14848">
        <f t="shared" si="463"/>
        <v>67</v>
      </c>
      <c r="R14848">
        <v>0.9981261</v>
      </c>
    </row>
    <row r="14849" spans="1:18">
      <c r="A14849" t="s">
        <v>27</v>
      </c>
      <c r="B14849">
        <v>12385366</v>
      </c>
      <c r="C14849" t="s">
        <v>48703</v>
      </c>
      <c r="D14849" t="s">
        <v>236</v>
      </c>
      <c r="E14849">
        <v>704366834</v>
      </c>
      <c r="F14849" t="s">
        <v>237</v>
      </c>
      <c r="G14849" t="s">
        <v>31</v>
      </c>
      <c r="H14849">
        <v>5</v>
      </c>
      <c r="I14849">
        <v>0</v>
      </c>
      <c r="J14849">
        <v>0</v>
      </c>
      <c r="K14849" t="s">
        <v>32</v>
      </c>
      <c r="L14849" t="s">
        <v>33</v>
      </c>
      <c r="M14849" t="s">
        <v>48704</v>
      </c>
      <c r="N14849" t="s">
        <v>48705</v>
      </c>
      <c r="O14849" t="s">
        <v>1109</v>
      </c>
      <c r="P14849">
        <f t="shared" si="462"/>
        <v>359</v>
      </c>
      <c r="Q14849">
        <f t="shared" si="463"/>
        <v>78</v>
      </c>
      <c r="R14849">
        <v>0.9944834</v>
      </c>
    </row>
    <row r="14850" spans="1:18">
      <c r="A14850" t="s">
        <v>27</v>
      </c>
      <c r="B14850">
        <v>41838568</v>
      </c>
      <c r="C14850" t="s">
        <v>48706</v>
      </c>
      <c r="D14850" t="s">
        <v>1211</v>
      </c>
      <c r="E14850">
        <v>892851560</v>
      </c>
      <c r="F14850" t="s">
        <v>1212</v>
      </c>
      <c r="G14850" t="s">
        <v>31</v>
      </c>
      <c r="H14850">
        <v>4</v>
      </c>
      <c r="I14850">
        <v>2</v>
      </c>
      <c r="J14850">
        <v>3</v>
      </c>
      <c r="K14850" t="s">
        <v>32</v>
      </c>
      <c r="L14850" t="s">
        <v>33</v>
      </c>
      <c r="M14850" t="s">
        <v>48707</v>
      </c>
      <c r="N14850" t="s">
        <v>48708</v>
      </c>
      <c r="O14850" t="s">
        <v>27881</v>
      </c>
      <c r="P14850">
        <f t="shared" ref="P14850:P14913" si="464">LEN(N14850)</f>
        <v>359</v>
      </c>
      <c r="Q14850">
        <f t="shared" ref="Q14850:Q14913" si="465">LEN(TRIM(N14850))-LEN(SUBSTITUTE(N14850," ",""))+1</f>
        <v>75</v>
      </c>
      <c r="R14850">
        <v>0.9944788</v>
      </c>
    </row>
    <row r="14851" spans="1:18">
      <c r="A14851" t="s">
        <v>18</v>
      </c>
      <c r="B14851">
        <v>50433431</v>
      </c>
      <c r="C14851" t="s">
        <v>48709</v>
      </c>
      <c r="D14851" t="s">
        <v>15967</v>
      </c>
      <c r="E14851">
        <v>102891344</v>
      </c>
      <c r="F14851" t="s">
        <v>12937</v>
      </c>
      <c r="G14851" t="s">
        <v>22</v>
      </c>
      <c r="H14851">
        <v>5</v>
      </c>
      <c r="I14851">
        <v>0</v>
      </c>
      <c r="J14851">
        <v>0</v>
      </c>
      <c r="K14851" t="s">
        <v>23</v>
      </c>
      <c r="L14851" t="s">
        <v>67</v>
      </c>
      <c r="M14851" t="s">
        <v>48710</v>
      </c>
      <c r="N14851" t="s">
        <v>48711</v>
      </c>
      <c r="O14851" t="s">
        <v>3644</v>
      </c>
      <c r="P14851">
        <f t="shared" si="464"/>
        <v>359</v>
      </c>
      <c r="Q14851">
        <f t="shared" si="465"/>
        <v>64</v>
      </c>
      <c r="R14851">
        <v>0.99785066</v>
      </c>
    </row>
    <row r="14852" spans="1:18">
      <c r="A14852" t="s">
        <v>18</v>
      </c>
      <c r="B14852">
        <v>44809378</v>
      </c>
      <c r="C14852" t="s">
        <v>48712</v>
      </c>
      <c r="D14852" t="s">
        <v>48713</v>
      </c>
      <c r="E14852">
        <v>375609260</v>
      </c>
      <c r="F14852" t="s">
        <v>48714</v>
      </c>
      <c r="G14852" t="s">
        <v>22</v>
      </c>
      <c r="H14852">
        <v>3</v>
      </c>
      <c r="I14852">
        <v>0</v>
      </c>
      <c r="J14852">
        <v>0</v>
      </c>
      <c r="K14852" t="s">
        <v>23</v>
      </c>
      <c r="L14852" t="s">
        <v>67</v>
      </c>
      <c r="M14852" t="s">
        <v>48715</v>
      </c>
      <c r="N14852" t="s">
        <v>48716</v>
      </c>
      <c r="O14852" t="s">
        <v>504</v>
      </c>
      <c r="P14852">
        <f t="shared" si="464"/>
        <v>359</v>
      </c>
      <c r="Q14852">
        <f t="shared" si="465"/>
        <v>73</v>
      </c>
      <c r="R14852">
        <v>0.00012432669</v>
      </c>
    </row>
    <row r="14853" spans="1:18">
      <c r="A14853" t="s">
        <v>27</v>
      </c>
      <c r="B14853">
        <v>29909410</v>
      </c>
      <c r="C14853" t="s">
        <v>48717</v>
      </c>
      <c r="D14853" t="s">
        <v>222</v>
      </c>
      <c r="E14853">
        <v>218530709</v>
      </c>
      <c r="F14853" t="s">
        <v>223</v>
      </c>
      <c r="G14853" t="s">
        <v>31</v>
      </c>
      <c r="H14853">
        <v>4</v>
      </c>
      <c r="I14853">
        <v>7</v>
      </c>
      <c r="J14853">
        <v>11</v>
      </c>
      <c r="K14853" t="s">
        <v>32</v>
      </c>
      <c r="L14853" t="s">
        <v>33</v>
      </c>
      <c r="M14853" t="s">
        <v>48718</v>
      </c>
      <c r="N14853" t="s">
        <v>48719</v>
      </c>
      <c r="O14853" t="s">
        <v>13739</v>
      </c>
      <c r="P14853">
        <f t="shared" si="464"/>
        <v>359</v>
      </c>
      <c r="Q14853">
        <f t="shared" si="465"/>
        <v>65</v>
      </c>
      <c r="R14853">
        <v>0.996523</v>
      </c>
    </row>
    <row r="14854" spans="1:18">
      <c r="A14854" t="s">
        <v>18</v>
      </c>
      <c r="B14854">
        <v>35548936</v>
      </c>
      <c r="C14854" t="s">
        <v>48720</v>
      </c>
      <c r="D14854" t="s">
        <v>21663</v>
      </c>
      <c r="E14854">
        <v>205564579</v>
      </c>
      <c r="F14854" t="s">
        <v>21664</v>
      </c>
      <c r="G14854" t="s">
        <v>22</v>
      </c>
      <c r="H14854">
        <v>5</v>
      </c>
      <c r="I14854">
        <v>0</v>
      </c>
      <c r="J14854">
        <v>0</v>
      </c>
      <c r="K14854" t="s">
        <v>23</v>
      </c>
      <c r="L14854" t="s">
        <v>23</v>
      </c>
      <c r="M14854" t="s">
        <v>48721</v>
      </c>
      <c r="N14854" t="s">
        <v>48722</v>
      </c>
      <c r="O14854" t="s">
        <v>553</v>
      </c>
      <c r="P14854">
        <f t="shared" si="464"/>
        <v>359</v>
      </c>
      <c r="Q14854">
        <f t="shared" si="465"/>
        <v>69</v>
      </c>
      <c r="R14854" s="1">
        <v>2.783386e-6</v>
      </c>
    </row>
    <row r="14855" spans="1:18">
      <c r="A14855" t="s">
        <v>18</v>
      </c>
      <c r="B14855">
        <v>43730272</v>
      </c>
      <c r="C14855" t="s">
        <v>48723</v>
      </c>
      <c r="D14855" t="s">
        <v>48724</v>
      </c>
      <c r="E14855">
        <v>140897403</v>
      </c>
      <c r="F14855" t="s">
        <v>48725</v>
      </c>
      <c r="G14855" t="s">
        <v>22</v>
      </c>
      <c r="H14855">
        <v>5</v>
      </c>
      <c r="I14855">
        <v>0</v>
      </c>
      <c r="J14855">
        <v>0</v>
      </c>
      <c r="K14855" t="s">
        <v>23</v>
      </c>
      <c r="L14855" t="s">
        <v>67</v>
      </c>
      <c r="M14855" t="s">
        <v>48726</v>
      </c>
      <c r="N14855" t="s">
        <v>48727</v>
      </c>
      <c r="O14855" t="s">
        <v>15778</v>
      </c>
      <c r="P14855">
        <f t="shared" si="464"/>
        <v>359</v>
      </c>
      <c r="Q14855">
        <f t="shared" si="465"/>
        <v>68</v>
      </c>
      <c r="R14855">
        <v>0.9983596</v>
      </c>
    </row>
    <row r="14856" spans="1:18">
      <c r="A14856" t="s">
        <v>18</v>
      </c>
      <c r="B14856">
        <v>48647394</v>
      </c>
      <c r="C14856" t="s">
        <v>48728</v>
      </c>
      <c r="D14856" t="s">
        <v>11144</v>
      </c>
      <c r="E14856">
        <v>535123469</v>
      </c>
      <c r="F14856" t="s">
        <v>11145</v>
      </c>
      <c r="G14856" t="s">
        <v>22</v>
      </c>
      <c r="H14856">
        <v>5</v>
      </c>
      <c r="I14856">
        <v>1</v>
      </c>
      <c r="J14856">
        <v>1</v>
      </c>
      <c r="K14856" t="s">
        <v>23</v>
      </c>
      <c r="L14856" t="s">
        <v>23</v>
      </c>
      <c r="M14856" t="s">
        <v>48729</v>
      </c>
      <c r="N14856" t="s">
        <v>48730</v>
      </c>
      <c r="O14856" t="s">
        <v>18930</v>
      </c>
      <c r="P14856">
        <f t="shared" si="464"/>
        <v>359</v>
      </c>
      <c r="Q14856">
        <f t="shared" si="465"/>
        <v>71</v>
      </c>
      <c r="R14856">
        <v>0.0025122126</v>
      </c>
    </row>
    <row r="14857" spans="1:18">
      <c r="A14857" t="s">
        <v>18</v>
      </c>
      <c r="B14857">
        <v>37796049</v>
      </c>
      <c r="C14857" t="s">
        <v>48731</v>
      </c>
      <c r="D14857" t="s">
        <v>48732</v>
      </c>
      <c r="E14857">
        <v>862787049</v>
      </c>
      <c r="F14857" t="s">
        <v>48733</v>
      </c>
      <c r="G14857" t="s">
        <v>31</v>
      </c>
      <c r="H14857">
        <v>5</v>
      </c>
      <c r="I14857">
        <v>0</v>
      </c>
      <c r="J14857">
        <v>0</v>
      </c>
      <c r="K14857" t="s">
        <v>32</v>
      </c>
      <c r="L14857" t="s">
        <v>33</v>
      </c>
      <c r="M14857" t="s">
        <v>48734</v>
      </c>
      <c r="N14857" t="s">
        <v>48735</v>
      </c>
      <c r="O14857" t="s">
        <v>18930</v>
      </c>
      <c r="P14857">
        <f t="shared" si="464"/>
        <v>359</v>
      </c>
      <c r="Q14857">
        <f t="shared" si="465"/>
        <v>71</v>
      </c>
      <c r="R14857">
        <v>0.79070354</v>
      </c>
    </row>
    <row r="14858" spans="1:18">
      <c r="A14858" t="s">
        <v>27</v>
      </c>
      <c r="B14858">
        <v>49828647</v>
      </c>
      <c r="C14858" t="s">
        <v>48736</v>
      </c>
      <c r="D14858" t="s">
        <v>269</v>
      </c>
      <c r="E14858">
        <v>589029650</v>
      </c>
      <c r="F14858" t="s">
        <v>270</v>
      </c>
      <c r="G14858" t="s">
        <v>31</v>
      </c>
      <c r="H14858">
        <v>4</v>
      </c>
      <c r="I14858">
        <v>0</v>
      </c>
      <c r="J14858">
        <v>0</v>
      </c>
      <c r="K14858" t="s">
        <v>32</v>
      </c>
      <c r="L14858" t="s">
        <v>33</v>
      </c>
      <c r="M14858" t="s">
        <v>44856</v>
      </c>
      <c r="N14858" t="s">
        <v>48737</v>
      </c>
      <c r="O14858" t="s">
        <v>3959</v>
      </c>
      <c r="P14858">
        <f t="shared" si="464"/>
        <v>359</v>
      </c>
      <c r="Q14858">
        <f t="shared" si="465"/>
        <v>73</v>
      </c>
      <c r="R14858">
        <v>0.0024495218</v>
      </c>
    </row>
    <row r="14859" spans="1:18">
      <c r="A14859" t="s">
        <v>27</v>
      </c>
      <c r="B14859">
        <v>13244129</v>
      </c>
      <c r="C14859" t="s">
        <v>48738</v>
      </c>
      <c r="D14859" t="s">
        <v>45</v>
      </c>
      <c r="E14859">
        <v>392768822</v>
      </c>
      <c r="F14859" t="s">
        <v>46</v>
      </c>
      <c r="G14859" t="s">
        <v>31</v>
      </c>
      <c r="H14859">
        <v>4</v>
      </c>
      <c r="I14859">
        <v>2</v>
      </c>
      <c r="J14859">
        <v>4</v>
      </c>
      <c r="K14859" t="s">
        <v>32</v>
      </c>
      <c r="L14859" t="s">
        <v>32</v>
      </c>
      <c r="M14859" t="s">
        <v>18000</v>
      </c>
      <c r="N14859" t="s">
        <v>48739</v>
      </c>
      <c r="O14859" t="s">
        <v>45421</v>
      </c>
      <c r="P14859">
        <f t="shared" si="464"/>
        <v>359</v>
      </c>
      <c r="Q14859">
        <f t="shared" si="465"/>
        <v>69</v>
      </c>
      <c r="R14859">
        <v>0.0051181004</v>
      </c>
    </row>
    <row r="14860" spans="1:18">
      <c r="A14860" t="s">
        <v>27</v>
      </c>
      <c r="B14860">
        <v>35109897</v>
      </c>
      <c r="C14860" t="s">
        <v>48740</v>
      </c>
      <c r="D14860" t="s">
        <v>173</v>
      </c>
      <c r="E14860">
        <v>808441948</v>
      </c>
      <c r="F14860" t="s">
        <v>174</v>
      </c>
      <c r="G14860" t="s">
        <v>31</v>
      </c>
      <c r="H14860">
        <v>4</v>
      </c>
      <c r="I14860">
        <v>0</v>
      </c>
      <c r="J14860">
        <v>1</v>
      </c>
      <c r="K14860" t="s">
        <v>32</v>
      </c>
      <c r="L14860" t="s">
        <v>33</v>
      </c>
      <c r="M14860" t="s">
        <v>48741</v>
      </c>
      <c r="N14860" t="s">
        <v>48742</v>
      </c>
      <c r="O14860" t="s">
        <v>882</v>
      </c>
      <c r="P14860">
        <f t="shared" si="464"/>
        <v>359</v>
      </c>
      <c r="Q14860">
        <f t="shared" si="465"/>
        <v>75</v>
      </c>
      <c r="R14860">
        <v>0.0048510185</v>
      </c>
    </row>
    <row r="14861" spans="1:18">
      <c r="A14861" t="s">
        <v>27</v>
      </c>
      <c r="B14861">
        <v>43314742</v>
      </c>
      <c r="C14861" t="s">
        <v>48743</v>
      </c>
      <c r="D14861" t="s">
        <v>1448</v>
      </c>
      <c r="E14861">
        <v>179662085</v>
      </c>
      <c r="F14861" t="s">
        <v>1449</v>
      </c>
      <c r="G14861" t="s">
        <v>31</v>
      </c>
      <c r="H14861">
        <v>5</v>
      </c>
      <c r="I14861">
        <v>0</v>
      </c>
      <c r="J14861">
        <v>0</v>
      </c>
      <c r="K14861" t="s">
        <v>32</v>
      </c>
      <c r="L14861" t="s">
        <v>33</v>
      </c>
      <c r="M14861" t="s">
        <v>48744</v>
      </c>
      <c r="N14861" t="s">
        <v>48745</v>
      </c>
      <c r="O14861" t="s">
        <v>16885</v>
      </c>
      <c r="P14861">
        <f t="shared" si="464"/>
        <v>359</v>
      </c>
      <c r="Q14861">
        <f t="shared" si="465"/>
        <v>67</v>
      </c>
      <c r="R14861">
        <v>0.0024303044</v>
      </c>
    </row>
    <row r="14862" spans="1:18">
      <c r="A14862" t="s">
        <v>18</v>
      </c>
      <c r="B14862">
        <v>33073321</v>
      </c>
      <c r="C14862" t="s">
        <v>48746</v>
      </c>
      <c r="D14862" t="s">
        <v>10273</v>
      </c>
      <c r="E14862">
        <v>273989321</v>
      </c>
      <c r="F14862" t="s">
        <v>10274</v>
      </c>
      <c r="G14862" t="s">
        <v>22</v>
      </c>
      <c r="H14862">
        <v>5</v>
      </c>
      <c r="I14862">
        <v>0</v>
      </c>
      <c r="J14862">
        <v>0</v>
      </c>
      <c r="K14862" t="s">
        <v>23</v>
      </c>
      <c r="L14862" t="s">
        <v>67</v>
      </c>
      <c r="M14862" t="s">
        <v>48747</v>
      </c>
      <c r="N14862" t="s">
        <v>48748</v>
      </c>
      <c r="O14862" t="s">
        <v>15464</v>
      </c>
      <c r="P14862">
        <f t="shared" si="464"/>
        <v>359</v>
      </c>
      <c r="Q14862">
        <f t="shared" si="465"/>
        <v>71</v>
      </c>
      <c r="R14862">
        <v>0.0031673126</v>
      </c>
    </row>
    <row r="14863" spans="1:18">
      <c r="A14863" t="s">
        <v>18</v>
      </c>
      <c r="B14863">
        <v>16305412</v>
      </c>
      <c r="C14863" t="s">
        <v>48749</v>
      </c>
      <c r="D14863" t="s">
        <v>48750</v>
      </c>
      <c r="E14863">
        <v>714119803</v>
      </c>
      <c r="F14863" t="s">
        <v>11072</v>
      </c>
      <c r="G14863" t="s">
        <v>22</v>
      </c>
      <c r="H14863">
        <v>2</v>
      </c>
      <c r="I14863">
        <v>0</v>
      </c>
      <c r="J14863">
        <v>1</v>
      </c>
      <c r="K14863" t="s">
        <v>23</v>
      </c>
      <c r="L14863" t="s">
        <v>67</v>
      </c>
      <c r="M14863" t="s">
        <v>48751</v>
      </c>
      <c r="N14863" t="s">
        <v>48752</v>
      </c>
      <c r="O14863" t="s">
        <v>673</v>
      </c>
      <c r="P14863">
        <f t="shared" si="464"/>
        <v>360</v>
      </c>
      <c r="Q14863">
        <f t="shared" si="465"/>
        <v>72</v>
      </c>
      <c r="R14863">
        <v>0.0044988156</v>
      </c>
    </row>
    <row r="14864" spans="1:18">
      <c r="A14864" t="s">
        <v>27</v>
      </c>
      <c r="B14864">
        <v>36461161</v>
      </c>
      <c r="C14864" t="s">
        <v>48753</v>
      </c>
      <c r="D14864" t="s">
        <v>12492</v>
      </c>
      <c r="E14864">
        <v>723767646</v>
      </c>
      <c r="F14864" t="s">
        <v>12493</v>
      </c>
      <c r="G14864" t="s">
        <v>31</v>
      </c>
      <c r="H14864">
        <v>2</v>
      </c>
      <c r="I14864">
        <v>0</v>
      </c>
      <c r="J14864">
        <v>0</v>
      </c>
      <c r="K14864" t="s">
        <v>32</v>
      </c>
      <c r="L14864" t="s">
        <v>33</v>
      </c>
      <c r="M14864" t="s">
        <v>48754</v>
      </c>
      <c r="N14864" t="s">
        <v>48755</v>
      </c>
      <c r="O14864" t="s">
        <v>35</v>
      </c>
      <c r="P14864">
        <f t="shared" si="464"/>
        <v>360</v>
      </c>
      <c r="Q14864">
        <f t="shared" si="465"/>
        <v>65</v>
      </c>
      <c r="R14864">
        <v>0.0040511545</v>
      </c>
    </row>
    <row r="14865" spans="1:18">
      <c r="A14865" t="s">
        <v>18</v>
      </c>
      <c r="B14865">
        <v>25188493</v>
      </c>
      <c r="C14865" t="s">
        <v>48756</v>
      </c>
      <c r="D14865" t="s">
        <v>48757</v>
      </c>
      <c r="E14865">
        <v>882394437</v>
      </c>
      <c r="F14865" t="s">
        <v>48758</v>
      </c>
      <c r="G14865" t="s">
        <v>22</v>
      </c>
      <c r="H14865">
        <v>4</v>
      </c>
      <c r="I14865">
        <v>0</v>
      </c>
      <c r="J14865">
        <v>0</v>
      </c>
      <c r="K14865" t="s">
        <v>23</v>
      </c>
      <c r="L14865" t="s">
        <v>67</v>
      </c>
      <c r="M14865" t="s">
        <v>1623</v>
      </c>
      <c r="N14865" t="s">
        <v>48759</v>
      </c>
      <c r="O14865" t="s">
        <v>15189</v>
      </c>
      <c r="P14865">
        <f t="shared" si="464"/>
        <v>360</v>
      </c>
      <c r="Q14865">
        <f t="shared" si="465"/>
        <v>71</v>
      </c>
      <c r="R14865">
        <v>0.9945509</v>
      </c>
    </row>
    <row r="14866" spans="1:18">
      <c r="A14866" t="s">
        <v>27</v>
      </c>
      <c r="B14866">
        <v>11579217</v>
      </c>
      <c r="C14866" t="s">
        <v>48760</v>
      </c>
      <c r="D14866" t="s">
        <v>4175</v>
      </c>
      <c r="E14866">
        <v>246038397</v>
      </c>
      <c r="F14866" t="s">
        <v>54</v>
      </c>
      <c r="G14866" t="s">
        <v>31</v>
      </c>
      <c r="H14866">
        <v>5</v>
      </c>
      <c r="I14866">
        <v>0</v>
      </c>
      <c r="J14866">
        <v>0</v>
      </c>
      <c r="K14866" t="s">
        <v>32</v>
      </c>
      <c r="L14866" t="s">
        <v>33</v>
      </c>
      <c r="M14866" t="s">
        <v>48761</v>
      </c>
      <c r="N14866" t="s">
        <v>48762</v>
      </c>
      <c r="O14866" t="s">
        <v>48763</v>
      </c>
      <c r="P14866">
        <f t="shared" si="464"/>
        <v>360</v>
      </c>
      <c r="Q14866">
        <f t="shared" si="465"/>
        <v>74</v>
      </c>
      <c r="R14866">
        <v>0.23891962</v>
      </c>
    </row>
    <row r="14867" spans="1:18">
      <c r="A14867" t="s">
        <v>18</v>
      </c>
      <c r="B14867">
        <v>25147718</v>
      </c>
      <c r="C14867" t="s">
        <v>48764</v>
      </c>
      <c r="D14867" t="s">
        <v>48765</v>
      </c>
      <c r="E14867">
        <v>288401718</v>
      </c>
      <c r="F14867" t="s">
        <v>48766</v>
      </c>
      <c r="G14867" t="s">
        <v>22</v>
      </c>
      <c r="H14867">
        <v>5</v>
      </c>
      <c r="I14867">
        <v>1</v>
      </c>
      <c r="J14867">
        <v>1</v>
      </c>
      <c r="K14867" t="s">
        <v>23</v>
      </c>
      <c r="L14867" t="s">
        <v>67</v>
      </c>
      <c r="M14867" t="s">
        <v>48767</v>
      </c>
      <c r="N14867" t="s">
        <v>48768</v>
      </c>
      <c r="O14867" t="s">
        <v>371</v>
      </c>
      <c r="P14867">
        <f t="shared" si="464"/>
        <v>360</v>
      </c>
      <c r="Q14867">
        <f t="shared" si="465"/>
        <v>71</v>
      </c>
      <c r="R14867">
        <v>0.9939774</v>
      </c>
    </row>
    <row r="14868" spans="1:18">
      <c r="A14868" t="s">
        <v>27</v>
      </c>
      <c r="B14868">
        <v>18385983</v>
      </c>
      <c r="C14868" t="s">
        <v>48769</v>
      </c>
      <c r="D14868" t="s">
        <v>282</v>
      </c>
      <c r="E14868">
        <v>812583172</v>
      </c>
      <c r="F14868" t="s">
        <v>283</v>
      </c>
      <c r="G14868" t="s">
        <v>31</v>
      </c>
      <c r="H14868">
        <v>3</v>
      </c>
      <c r="I14868">
        <v>0</v>
      </c>
      <c r="J14868">
        <v>0</v>
      </c>
      <c r="K14868" t="s">
        <v>32</v>
      </c>
      <c r="L14868" t="s">
        <v>33</v>
      </c>
      <c r="M14868" t="s">
        <v>48770</v>
      </c>
      <c r="N14868" t="s">
        <v>48771</v>
      </c>
      <c r="O14868" t="s">
        <v>23627</v>
      </c>
      <c r="P14868">
        <f t="shared" si="464"/>
        <v>360</v>
      </c>
      <c r="Q14868">
        <f t="shared" si="465"/>
        <v>57</v>
      </c>
      <c r="R14868">
        <v>0.0029294733</v>
      </c>
    </row>
    <row r="14869" spans="1:18">
      <c r="A14869" t="s">
        <v>18</v>
      </c>
      <c r="B14869">
        <v>46904820</v>
      </c>
      <c r="C14869" t="s">
        <v>48772</v>
      </c>
      <c r="D14869" t="s">
        <v>48773</v>
      </c>
      <c r="E14869">
        <v>870872727</v>
      </c>
      <c r="F14869" t="s">
        <v>48774</v>
      </c>
      <c r="G14869" t="s">
        <v>22</v>
      </c>
      <c r="H14869">
        <v>5</v>
      </c>
      <c r="I14869">
        <v>0</v>
      </c>
      <c r="J14869">
        <v>0</v>
      </c>
      <c r="K14869" t="s">
        <v>23</v>
      </c>
      <c r="L14869" t="s">
        <v>67</v>
      </c>
      <c r="M14869" t="s">
        <v>10777</v>
      </c>
      <c r="N14869" t="s">
        <v>48775</v>
      </c>
      <c r="O14869" t="s">
        <v>13374</v>
      </c>
      <c r="P14869">
        <f t="shared" si="464"/>
        <v>360</v>
      </c>
      <c r="Q14869">
        <f t="shared" si="465"/>
        <v>77</v>
      </c>
      <c r="R14869">
        <v>0.002476544</v>
      </c>
    </row>
    <row r="14870" spans="1:18">
      <c r="A14870" t="s">
        <v>27</v>
      </c>
      <c r="B14870">
        <v>26157641</v>
      </c>
      <c r="C14870" t="s">
        <v>48776</v>
      </c>
      <c r="D14870" t="s">
        <v>14993</v>
      </c>
      <c r="E14870">
        <v>179903806</v>
      </c>
      <c r="F14870" t="s">
        <v>14994</v>
      </c>
      <c r="G14870" t="s">
        <v>31</v>
      </c>
      <c r="H14870">
        <v>4</v>
      </c>
      <c r="I14870">
        <v>15</v>
      </c>
      <c r="J14870">
        <v>19</v>
      </c>
      <c r="K14870" t="s">
        <v>32</v>
      </c>
      <c r="L14870" t="s">
        <v>32</v>
      </c>
      <c r="M14870" t="s">
        <v>48777</v>
      </c>
      <c r="N14870" t="s">
        <v>48778</v>
      </c>
      <c r="O14870" t="s">
        <v>21368</v>
      </c>
      <c r="P14870">
        <f t="shared" si="464"/>
        <v>360</v>
      </c>
      <c r="Q14870">
        <f t="shared" si="465"/>
        <v>75</v>
      </c>
      <c r="R14870">
        <v>0.99236625</v>
      </c>
    </row>
    <row r="14871" spans="1:18">
      <c r="A14871" t="s">
        <v>27</v>
      </c>
      <c r="B14871">
        <v>12344429</v>
      </c>
      <c r="C14871" t="s">
        <v>48779</v>
      </c>
      <c r="D14871" t="s">
        <v>629</v>
      </c>
      <c r="E14871">
        <v>572944212</v>
      </c>
      <c r="F14871" t="s">
        <v>489</v>
      </c>
      <c r="G14871" t="s">
        <v>31</v>
      </c>
      <c r="H14871">
        <v>1</v>
      </c>
      <c r="I14871">
        <v>0</v>
      </c>
      <c r="J14871">
        <v>3</v>
      </c>
      <c r="K14871" t="s">
        <v>32</v>
      </c>
      <c r="L14871" t="s">
        <v>33</v>
      </c>
      <c r="M14871" t="s">
        <v>48780</v>
      </c>
      <c r="N14871" t="s">
        <v>48781</v>
      </c>
      <c r="O14871" t="s">
        <v>25962</v>
      </c>
      <c r="P14871">
        <f t="shared" si="464"/>
        <v>360</v>
      </c>
      <c r="Q14871">
        <f t="shared" si="465"/>
        <v>62</v>
      </c>
      <c r="R14871" s="1">
        <v>1.3922934e-5</v>
      </c>
    </row>
    <row r="14872" spans="1:18">
      <c r="A14872" t="s">
        <v>27</v>
      </c>
      <c r="B14872">
        <v>46970103</v>
      </c>
      <c r="C14872" t="s">
        <v>48782</v>
      </c>
      <c r="D14872" t="s">
        <v>19134</v>
      </c>
      <c r="E14872">
        <v>604039789</v>
      </c>
      <c r="F14872" t="s">
        <v>19135</v>
      </c>
      <c r="G14872" t="s">
        <v>31</v>
      </c>
      <c r="H14872">
        <v>4</v>
      </c>
      <c r="I14872">
        <v>0</v>
      </c>
      <c r="J14872">
        <v>0</v>
      </c>
      <c r="K14872" t="s">
        <v>32</v>
      </c>
      <c r="L14872" t="s">
        <v>33</v>
      </c>
      <c r="M14872" t="s">
        <v>48783</v>
      </c>
      <c r="N14872" t="s">
        <v>48784</v>
      </c>
      <c r="O14872" t="s">
        <v>33210</v>
      </c>
      <c r="P14872">
        <f t="shared" si="464"/>
        <v>360</v>
      </c>
      <c r="Q14872">
        <f t="shared" si="465"/>
        <v>70</v>
      </c>
      <c r="R14872">
        <v>0.9944371</v>
      </c>
    </row>
    <row r="14873" spans="1:18">
      <c r="A14873" t="s">
        <v>27</v>
      </c>
      <c r="B14873">
        <v>40727516</v>
      </c>
      <c r="C14873" t="s">
        <v>48785</v>
      </c>
      <c r="D14873" t="s">
        <v>4013</v>
      </c>
      <c r="E14873">
        <v>64500002</v>
      </c>
      <c r="F14873" t="s">
        <v>1821</v>
      </c>
      <c r="G14873" t="s">
        <v>31</v>
      </c>
      <c r="H14873">
        <v>5</v>
      </c>
      <c r="I14873">
        <v>1</v>
      </c>
      <c r="J14873">
        <v>2</v>
      </c>
      <c r="K14873" t="s">
        <v>32</v>
      </c>
      <c r="L14873" t="s">
        <v>33</v>
      </c>
      <c r="M14873" t="s">
        <v>48786</v>
      </c>
      <c r="N14873" t="s">
        <v>48787</v>
      </c>
      <c r="O14873" t="s">
        <v>15471</v>
      </c>
      <c r="P14873">
        <f t="shared" si="464"/>
        <v>360</v>
      </c>
      <c r="Q14873">
        <f t="shared" si="465"/>
        <v>66</v>
      </c>
      <c r="R14873">
        <v>0.9922488</v>
      </c>
    </row>
    <row r="14874" spans="1:18">
      <c r="A14874" t="s">
        <v>27</v>
      </c>
      <c r="B14874">
        <v>42524971</v>
      </c>
      <c r="C14874" t="s">
        <v>48788</v>
      </c>
      <c r="D14874" t="s">
        <v>3100</v>
      </c>
      <c r="E14874">
        <v>869431526</v>
      </c>
      <c r="F14874" t="s">
        <v>3101</v>
      </c>
      <c r="G14874" t="s">
        <v>31</v>
      </c>
      <c r="H14874">
        <v>3</v>
      </c>
      <c r="I14874">
        <v>0</v>
      </c>
      <c r="J14874">
        <v>0</v>
      </c>
      <c r="K14874" t="s">
        <v>32</v>
      </c>
      <c r="L14874" t="s">
        <v>33</v>
      </c>
      <c r="M14874" t="s">
        <v>48789</v>
      </c>
      <c r="N14874" t="s">
        <v>48790</v>
      </c>
      <c r="O14874" t="s">
        <v>2504</v>
      </c>
      <c r="P14874">
        <f t="shared" si="464"/>
        <v>361</v>
      </c>
      <c r="Q14874">
        <f t="shared" si="465"/>
        <v>74</v>
      </c>
      <c r="R14874">
        <v>0.0033203776</v>
      </c>
    </row>
    <row r="14875" spans="1:18">
      <c r="A14875" t="s">
        <v>18</v>
      </c>
      <c r="B14875">
        <v>6846781</v>
      </c>
      <c r="C14875" t="s">
        <v>48791</v>
      </c>
      <c r="D14875" t="s">
        <v>48792</v>
      </c>
      <c r="E14875">
        <v>344527824</v>
      </c>
      <c r="F14875" t="s">
        <v>48793</v>
      </c>
      <c r="G14875" t="s">
        <v>22</v>
      </c>
      <c r="H14875">
        <v>5</v>
      </c>
      <c r="I14875">
        <v>0</v>
      </c>
      <c r="J14875">
        <v>0</v>
      </c>
      <c r="K14875" t="s">
        <v>23</v>
      </c>
      <c r="L14875" t="s">
        <v>67</v>
      </c>
      <c r="M14875" t="s">
        <v>48794</v>
      </c>
      <c r="N14875" t="s">
        <v>48795</v>
      </c>
      <c r="O14875" t="s">
        <v>15035</v>
      </c>
      <c r="P14875">
        <f t="shared" si="464"/>
        <v>361</v>
      </c>
      <c r="Q14875">
        <f t="shared" si="465"/>
        <v>65</v>
      </c>
      <c r="R14875">
        <v>0.99418086</v>
      </c>
    </row>
    <row r="14876" spans="1:18">
      <c r="A14876" t="s">
        <v>27</v>
      </c>
      <c r="B14876">
        <v>30140339</v>
      </c>
      <c r="C14876" t="s">
        <v>48796</v>
      </c>
      <c r="D14876" t="s">
        <v>10322</v>
      </c>
      <c r="E14876">
        <v>308287733</v>
      </c>
      <c r="F14876" t="s">
        <v>10323</v>
      </c>
      <c r="G14876" t="s">
        <v>31</v>
      </c>
      <c r="H14876">
        <v>5</v>
      </c>
      <c r="I14876">
        <v>4</v>
      </c>
      <c r="J14876">
        <v>7</v>
      </c>
      <c r="K14876" t="s">
        <v>32</v>
      </c>
      <c r="L14876" t="s">
        <v>32</v>
      </c>
      <c r="M14876" t="s">
        <v>48797</v>
      </c>
      <c r="N14876" t="s">
        <v>48798</v>
      </c>
      <c r="O14876" t="s">
        <v>48799</v>
      </c>
      <c r="P14876">
        <f t="shared" si="464"/>
        <v>361</v>
      </c>
      <c r="Q14876">
        <f t="shared" si="465"/>
        <v>67</v>
      </c>
      <c r="R14876">
        <v>0.94790304</v>
      </c>
    </row>
    <row r="14877" spans="1:18">
      <c r="A14877" t="s">
        <v>18</v>
      </c>
      <c r="B14877">
        <v>1189570</v>
      </c>
      <c r="C14877" t="s">
        <v>48800</v>
      </c>
      <c r="D14877" t="s">
        <v>48801</v>
      </c>
      <c r="E14877">
        <v>241794139</v>
      </c>
      <c r="F14877" t="s">
        <v>48802</v>
      </c>
      <c r="G14877" t="s">
        <v>22</v>
      </c>
      <c r="H14877">
        <v>1</v>
      </c>
      <c r="I14877">
        <v>3</v>
      </c>
      <c r="J14877">
        <v>4</v>
      </c>
      <c r="K14877" t="s">
        <v>23</v>
      </c>
      <c r="L14877" t="s">
        <v>67</v>
      </c>
      <c r="M14877" t="s">
        <v>48803</v>
      </c>
      <c r="N14877" t="s">
        <v>48804</v>
      </c>
      <c r="O14877" t="s">
        <v>327</v>
      </c>
      <c r="P14877">
        <f t="shared" si="464"/>
        <v>361</v>
      </c>
      <c r="Q14877">
        <f t="shared" si="465"/>
        <v>67</v>
      </c>
      <c r="R14877">
        <v>0.99417216</v>
      </c>
    </row>
    <row r="14878" spans="1:18">
      <c r="A14878" t="s">
        <v>27</v>
      </c>
      <c r="B14878">
        <v>11358880</v>
      </c>
      <c r="C14878" t="s">
        <v>48805</v>
      </c>
      <c r="D14878" t="s">
        <v>12492</v>
      </c>
      <c r="E14878">
        <v>723767646</v>
      </c>
      <c r="F14878" t="s">
        <v>12493</v>
      </c>
      <c r="G14878" t="s">
        <v>31</v>
      </c>
      <c r="H14878">
        <v>3</v>
      </c>
      <c r="I14878">
        <v>0</v>
      </c>
      <c r="J14878">
        <v>0</v>
      </c>
      <c r="K14878" t="s">
        <v>32</v>
      </c>
      <c r="L14878" t="s">
        <v>33</v>
      </c>
      <c r="M14878" t="s">
        <v>48806</v>
      </c>
      <c r="N14878" t="s">
        <v>48807</v>
      </c>
      <c r="O14878" t="s">
        <v>48808</v>
      </c>
      <c r="P14878">
        <f t="shared" si="464"/>
        <v>361</v>
      </c>
      <c r="Q14878">
        <f t="shared" si="465"/>
        <v>75</v>
      </c>
      <c r="R14878">
        <v>0.99406105</v>
      </c>
    </row>
    <row r="14879" spans="1:18">
      <c r="A14879" t="s">
        <v>18</v>
      </c>
      <c r="B14879">
        <v>18312932</v>
      </c>
      <c r="C14879" t="s">
        <v>48809</v>
      </c>
      <c r="D14879" t="s">
        <v>48810</v>
      </c>
      <c r="E14879">
        <v>685637285</v>
      </c>
      <c r="F14879" t="s">
        <v>5205</v>
      </c>
      <c r="G14879" t="s">
        <v>22</v>
      </c>
      <c r="H14879">
        <v>4</v>
      </c>
      <c r="I14879">
        <v>0</v>
      </c>
      <c r="J14879">
        <v>0</v>
      </c>
      <c r="K14879" t="s">
        <v>23</v>
      </c>
      <c r="L14879" t="s">
        <v>67</v>
      </c>
      <c r="M14879" t="s">
        <v>1045</v>
      </c>
      <c r="N14879" t="s">
        <v>48811</v>
      </c>
      <c r="O14879" t="s">
        <v>371</v>
      </c>
      <c r="P14879">
        <f t="shared" si="464"/>
        <v>361</v>
      </c>
      <c r="Q14879">
        <f t="shared" si="465"/>
        <v>68</v>
      </c>
      <c r="R14879" s="1">
        <v>9.774294e-7</v>
      </c>
    </row>
    <row r="14880" spans="1:18">
      <c r="A14880" t="s">
        <v>27</v>
      </c>
      <c r="B14880">
        <v>21100496</v>
      </c>
      <c r="C14880" t="s">
        <v>48812</v>
      </c>
      <c r="D14880" t="s">
        <v>45</v>
      </c>
      <c r="E14880">
        <v>392768822</v>
      </c>
      <c r="F14880" t="s">
        <v>46</v>
      </c>
      <c r="G14880" t="s">
        <v>31</v>
      </c>
      <c r="H14880">
        <v>4</v>
      </c>
      <c r="I14880">
        <v>0</v>
      </c>
      <c r="J14880">
        <v>0</v>
      </c>
      <c r="K14880" t="s">
        <v>32</v>
      </c>
      <c r="L14880" t="s">
        <v>32</v>
      </c>
      <c r="M14880" t="s">
        <v>48813</v>
      </c>
      <c r="N14880" t="s">
        <v>48814</v>
      </c>
      <c r="O14880" t="s">
        <v>3598</v>
      </c>
      <c r="P14880">
        <f t="shared" si="464"/>
        <v>361</v>
      </c>
      <c r="Q14880">
        <f t="shared" si="465"/>
        <v>73</v>
      </c>
      <c r="R14880" s="1">
        <v>8.0451595e-5</v>
      </c>
    </row>
    <row r="14881" spans="1:18">
      <c r="A14881" t="s">
        <v>27</v>
      </c>
      <c r="B14881">
        <v>52996441</v>
      </c>
      <c r="C14881" t="s">
        <v>48815</v>
      </c>
      <c r="D14881" t="s">
        <v>1939</v>
      </c>
      <c r="E14881">
        <v>772280665</v>
      </c>
      <c r="F14881" t="s">
        <v>1940</v>
      </c>
      <c r="G14881" t="s">
        <v>31</v>
      </c>
      <c r="H14881">
        <v>1</v>
      </c>
      <c r="I14881">
        <v>3</v>
      </c>
      <c r="J14881">
        <v>7</v>
      </c>
      <c r="K14881" t="s">
        <v>32</v>
      </c>
      <c r="L14881" t="s">
        <v>33</v>
      </c>
      <c r="M14881" t="s">
        <v>48816</v>
      </c>
      <c r="N14881" t="s">
        <v>48817</v>
      </c>
      <c r="O14881" t="s">
        <v>14916</v>
      </c>
      <c r="P14881">
        <f t="shared" si="464"/>
        <v>361</v>
      </c>
      <c r="Q14881">
        <f t="shared" si="465"/>
        <v>63</v>
      </c>
      <c r="R14881" s="1">
        <v>2.009426e-8</v>
      </c>
    </row>
    <row r="14882" spans="1:18">
      <c r="A14882" t="s">
        <v>27</v>
      </c>
      <c r="B14882">
        <v>49845580</v>
      </c>
      <c r="C14882" t="s">
        <v>48818</v>
      </c>
      <c r="D14882" t="s">
        <v>881</v>
      </c>
      <c r="E14882">
        <v>667171015</v>
      </c>
      <c r="F14882" t="s">
        <v>134</v>
      </c>
      <c r="G14882" t="s">
        <v>31</v>
      </c>
      <c r="H14882">
        <v>5</v>
      </c>
      <c r="I14882">
        <v>5</v>
      </c>
      <c r="J14882">
        <v>5</v>
      </c>
      <c r="K14882" t="s">
        <v>32</v>
      </c>
      <c r="L14882" t="s">
        <v>32</v>
      </c>
      <c r="M14882" t="s">
        <v>48819</v>
      </c>
      <c r="N14882" t="s">
        <v>48820</v>
      </c>
      <c r="O14882" t="s">
        <v>25486</v>
      </c>
      <c r="P14882">
        <f t="shared" si="464"/>
        <v>361</v>
      </c>
      <c r="Q14882">
        <f t="shared" si="465"/>
        <v>65</v>
      </c>
      <c r="R14882">
        <v>0.9945545</v>
      </c>
    </row>
    <row r="14883" spans="1:18">
      <c r="A14883" t="s">
        <v>27</v>
      </c>
      <c r="B14883">
        <v>20997935</v>
      </c>
      <c r="C14883" t="s">
        <v>48821</v>
      </c>
      <c r="D14883" t="s">
        <v>45</v>
      </c>
      <c r="E14883">
        <v>392768822</v>
      </c>
      <c r="F14883" t="s">
        <v>46</v>
      </c>
      <c r="G14883" t="s">
        <v>31</v>
      </c>
      <c r="H14883">
        <v>5</v>
      </c>
      <c r="I14883">
        <v>0</v>
      </c>
      <c r="J14883">
        <v>0</v>
      </c>
      <c r="K14883" t="s">
        <v>32</v>
      </c>
      <c r="L14883" t="s">
        <v>33</v>
      </c>
      <c r="M14883" t="s">
        <v>16735</v>
      </c>
      <c r="N14883" t="s">
        <v>48822</v>
      </c>
      <c r="O14883" t="s">
        <v>36084</v>
      </c>
      <c r="P14883">
        <f t="shared" si="464"/>
        <v>361</v>
      </c>
      <c r="Q14883">
        <f t="shared" si="465"/>
        <v>68</v>
      </c>
      <c r="R14883">
        <v>0.0020458659</v>
      </c>
    </row>
    <row r="14884" spans="1:18">
      <c r="A14884" t="s">
        <v>18</v>
      </c>
      <c r="B14884">
        <v>51256233</v>
      </c>
      <c r="C14884" t="s">
        <v>48823</v>
      </c>
      <c r="D14884" t="s">
        <v>48824</v>
      </c>
      <c r="E14884">
        <v>718764420</v>
      </c>
      <c r="F14884" t="s">
        <v>48825</v>
      </c>
      <c r="G14884" t="s">
        <v>22</v>
      </c>
      <c r="H14884">
        <v>4</v>
      </c>
      <c r="I14884">
        <v>0</v>
      </c>
      <c r="J14884">
        <v>0</v>
      </c>
      <c r="K14884" t="s">
        <v>23</v>
      </c>
      <c r="L14884" t="s">
        <v>67</v>
      </c>
      <c r="M14884" t="s">
        <v>48826</v>
      </c>
      <c r="N14884" t="s">
        <v>48827</v>
      </c>
      <c r="O14884" t="s">
        <v>490</v>
      </c>
      <c r="P14884">
        <f t="shared" si="464"/>
        <v>361</v>
      </c>
      <c r="Q14884">
        <f t="shared" si="465"/>
        <v>70</v>
      </c>
      <c r="R14884" s="1">
        <v>5.591223e-6</v>
      </c>
    </row>
    <row r="14885" spans="1:18">
      <c r="A14885" t="s">
        <v>27</v>
      </c>
      <c r="B14885">
        <v>52339188</v>
      </c>
      <c r="C14885" t="s">
        <v>48828</v>
      </c>
      <c r="D14885" t="s">
        <v>29665</v>
      </c>
      <c r="E14885">
        <v>428946394</v>
      </c>
      <c r="F14885" t="s">
        <v>29666</v>
      </c>
      <c r="G14885" t="s">
        <v>31</v>
      </c>
      <c r="H14885">
        <v>2</v>
      </c>
      <c r="I14885">
        <v>2</v>
      </c>
      <c r="J14885">
        <v>4</v>
      </c>
      <c r="K14885" t="s">
        <v>32</v>
      </c>
      <c r="L14885" t="s">
        <v>32</v>
      </c>
      <c r="M14885" t="s">
        <v>48829</v>
      </c>
      <c r="N14885" t="s">
        <v>48830</v>
      </c>
      <c r="O14885" t="s">
        <v>32925</v>
      </c>
      <c r="P14885">
        <f t="shared" si="464"/>
        <v>361</v>
      </c>
      <c r="Q14885">
        <f t="shared" si="465"/>
        <v>65</v>
      </c>
      <c r="R14885" s="1">
        <v>2.2264742e-6</v>
      </c>
    </row>
    <row r="14886" spans="1:18">
      <c r="A14886" t="s">
        <v>18</v>
      </c>
      <c r="B14886">
        <v>35690091</v>
      </c>
      <c r="C14886" t="s">
        <v>48831</v>
      </c>
      <c r="D14886" t="s">
        <v>48832</v>
      </c>
      <c r="E14886">
        <v>308287733</v>
      </c>
      <c r="F14886" t="s">
        <v>10323</v>
      </c>
      <c r="G14886" t="s">
        <v>22</v>
      </c>
      <c r="H14886">
        <v>5</v>
      </c>
      <c r="I14886">
        <v>0</v>
      </c>
      <c r="J14886">
        <v>0</v>
      </c>
      <c r="K14886" t="s">
        <v>23</v>
      </c>
      <c r="L14886" t="s">
        <v>23</v>
      </c>
      <c r="M14886" t="s">
        <v>48833</v>
      </c>
      <c r="N14886" t="s">
        <v>48834</v>
      </c>
      <c r="O14886" t="s">
        <v>19483</v>
      </c>
      <c r="P14886">
        <f t="shared" si="464"/>
        <v>361</v>
      </c>
      <c r="Q14886">
        <f t="shared" si="465"/>
        <v>64</v>
      </c>
      <c r="R14886">
        <v>0.0038152079</v>
      </c>
    </row>
    <row r="14887" spans="1:18">
      <c r="A14887" t="s">
        <v>27</v>
      </c>
      <c r="B14887">
        <v>8323491</v>
      </c>
      <c r="C14887" t="s">
        <v>48835</v>
      </c>
      <c r="D14887" t="s">
        <v>45</v>
      </c>
      <c r="E14887">
        <v>392768822</v>
      </c>
      <c r="F14887" t="s">
        <v>46</v>
      </c>
      <c r="G14887" t="s">
        <v>31</v>
      </c>
      <c r="H14887">
        <v>5</v>
      </c>
      <c r="I14887">
        <v>0</v>
      </c>
      <c r="J14887">
        <v>0</v>
      </c>
      <c r="K14887" t="s">
        <v>32</v>
      </c>
      <c r="L14887" t="s">
        <v>33</v>
      </c>
      <c r="M14887" t="s">
        <v>1045</v>
      </c>
      <c r="N14887" t="s">
        <v>48836</v>
      </c>
      <c r="O14887" t="s">
        <v>19752</v>
      </c>
      <c r="P14887">
        <f t="shared" si="464"/>
        <v>361</v>
      </c>
      <c r="Q14887">
        <f t="shared" si="465"/>
        <v>68</v>
      </c>
      <c r="R14887">
        <v>0.9940578</v>
      </c>
    </row>
    <row r="14888" spans="1:18">
      <c r="A14888" t="s">
        <v>18</v>
      </c>
      <c r="B14888">
        <v>43134872</v>
      </c>
      <c r="C14888" t="s">
        <v>48837</v>
      </c>
      <c r="D14888" t="s">
        <v>13336</v>
      </c>
      <c r="E14888">
        <v>490992175</v>
      </c>
      <c r="F14888" t="s">
        <v>13337</v>
      </c>
      <c r="G14888" t="s">
        <v>22</v>
      </c>
      <c r="H14888">
        <v>3</v>
      </c>
      <c r="I14888">
        <v>0</v>
      </c>
      <c r="J14888">
        <v>0</v>
      </c>
      <c r="K14888" t="s">
        <v>23</v>
      </c>
      <c r="L14888" t="s">
        <v>67</v>
      </c>
      <c r="M14888" t="s">
        <v>48838</v>
      </c>
      <c r="N14888" t="s">
        <v>48839</v>
      </c>
      <c r="O14888" t="s">
        <v>14583</v>
      </c>
      <c r="P14888">
        <f t="shared" si="464"/>
        <v>361</v>
      </c>
      <c r="Q14888">
        <f t="shared" si="465"/>
        <v>68</v>
      </c>
      <c r="R14888">
        <v>0.99528</v>
      </c>
    </row>
    <row r="14889" spans="1:18">
      <c r="A14889" t="s">
        <v>18</v>
      </c>
      <c r="B14889">
        <v>38105734</v>
      </c>
      <c r="C14889" t="s">
        <v>48840</v>
      </c>
      <c r="D14889" t="s">
        <v>14966</v>
      </c>
      <c r="E14889">
        <v>449774141</v>
      </c>
      <c r="F14889" t="s">
        <v>14967</v>
      </c>
      <c r="G14889" t="s">
        <v>22</v>
      </c>
      <c r="H14889">
        <v>4</v>
      </c>
      <c r="I14889">
        <v>0</v>
      </c>
      <c r="J14889">
        <v>0</v>
      </c>
      <c r="K14889" t="s">
        <v>23</v>
      </c>
      <c r="L14889" t="s">
        <v>67</v>
      </c>
      <c r="M14889" t="s">
        <v>48841</v>
      </c>
      <c r="N14889" t="s">
        <v>48842</v>
      </c>
      <c r="O14889" t="s">
        <v>26</v>
      </c>
      <c r="P14889">
        <f t="shared" si="464"/>
        <v>362</v>
      </c>
      <c r="Q14889">
        <f t="shared" si="465"/>
        <v>69</v>
      </c>
      <c r="R14889">
        <v>0.004696018</v>
      </c>
    </row>
    <row r="14890" spans="1:18">
      <c r="A14890" t="s">
        <v>18</v>
      </c>
      <c r="B14890">
        <v>43975053</v>
      </c>
      <c r="C14890" t="s">
        <v>48843</v>
      </c>
      <c r="D14890" t="s">
        <v>2483</v>
      </c>
      <c r="E14890">
        <v>610195162</v>
      </c>
      <c r="F14890" t="s">
        <v>2484</v>
      </c>
      <c r="G14890" t="s">
        <v>22</v>
      </c>
      <c r="H14890">
        <v>1</v>
      </c>
      <c r="I14890">
        <v>0</v>
      </c>
      <c r="J14890">
        <v>0</v>
      </c>
      <c r="K14890" t="s">
        <v>23</v>
      </c>
      <c r="L14890" t="s">
        <v>67</v>
      </c>
      <c r="M14890" t="s">
        <v>48844</v>
      </c>
      <c r="N14890" t="s">
        <v>48845</v>
      </c>
      <c r="O14890" t="s">
        <v>1046</v>
      </c>
      <c r="P14890">
        <f t="shared" si="464"/>
        <v>362</v>
      </c>
      <c r="Q14890">
        <f t="shared" si="465"/>
        <v>78</v>
      </c>
      <c r="R14890">
        <v>0.30388492</v>
      </c>
    </row>
    <row r="14891" spans="1:18">
      <c r="A14891" t="s">
        <v>27</v>
      </c>
      <c r="B14891">
        <v>45508966</v>
      </c>
      <c r="C14891" t="s">
        <v>48846</v>
      </c>
      <c r="D14891" t="s">
        <v>61</v>
      </c>
      <c r="E14891">
        <v>246038397</v>
      </c>
      <c r="F14891" t="s">
        <v>54</v>
      </c>
      <c r="G14891" t="s">
        <v>31</v>
      </c>
      <c r="H14891">
        <v>4</v>
      </c>
      <c r="I14891">
        <v>0</v>
      </c>
      <c r="J14891">
        <v>0</v>
      </c>
      <c r="K14891" t="s">
        <v>32</v>
      </c>
      <c r="L14891" t="s">
        <v>33</v>
      </c>
      <c r="M14891" t="s">
        <v>48847</v>
      </c>
      <c r="N14891" t="s">
        <v>48848</v>
      </c>
      <c r="O14891" t="s">
        <v>685</v>
      </c>
      <c r="P14891">
        <f t="shared" si="464"/>
        <v>362</v>
      </c>
      <c r="Q14891">
        <f t="shared" si="465"/>
        <v>69</v>
      </c>
      <c r="R14891">
        <v>0.005146011</v>
      </c>
    </row>
    <row r="14892" spans="1:18">
      <c r="A14892" t="s">
        <v>27</v>
      </c>
      <c r="B14892">
        <v>15801125</v>
      </c>
      <c r="C14892" t="s">
        <v>48849</v>
      </c>
      <c r="D14892" t="s">
        <v>1193</v>
      </c>
      <c r="E14892">
        <v>513520259</v>
      </c>
      <c r="F14892" t="s">
        <v>1194</v>
      </c>
      <c r="G14892" t="s">
        <v>31</v>
      </c>
      <c r="H14892">
        <v>3</v>
      </c>
      <c r="I14892">
        <v>0</v>
      </c>
      <c r="J14892">
        <v>0</v>
      </c>
      <c r="K14892" t="s">
        <v>32</v>
      </c>
      <c r="L14892" t="s">
        <v>33</v>
      </c>
      <c r="M14892" t="s">
        <v>48850</v>
      </c>
      <c r="N14892" t="s">
        <v>48851</v>
      </c>
      <c r="O14892" t="s">
        <v>4477</v>
      </c>
      <c r="P14892">
        <f t="shared" si="464"/>
        <v>362</v>
      </c>
      <c r="Q14892">
        <f t="shared" si="465"/>
        <v>69</v>
      </c>
      <c r="R14892" s="1">
        <v>4.6195357e-8</v>
      </c>
    </row>
    <row r="14893" spans="1:18">
      <c r="A14893" t="s">
        <v>18</v>
      </c>
      <c r="B14893">
        <v>36535725</v>
      </c>
      <c r="C14893" t="s">
        <v>48852</v>
      </c>
      <c r="D14893" t="s">
        <v>3272</v>
      </c>
      <c r="E14893">
        <v>756883600</v>
      </c>
      <c r="F14893" t="s">
        <v>3273</v>
      </c>
      <c r="G14893" t="s">
        <v>22</v>
      </c>
      <c r="H14893">
        <v>4</v>
      </c>
      <c r="I14893">
        <v>0</v>
      </c>
      <c r="J14893">
        <v>0</v>
      </c>
      <c r="K14893" t="s">
        <v>23</v>
      </c>
      <c r="L14893" t="s">
        <v>67</v>
      </c>
      <c r="M14893" t="s">
        <v>48853</v>
      </c>
      <c r="N14893" t="s">
        <v>48854</v>
      </c>
      <c r="O14893" t="s">
        <v>20950</v>
      </c>
      <c r="P14893">
        <f t="shared" si="464"/>
        <v>362</v>
      </c>
      <c r="Q14893">
        <f t="shared" si="465"/>
        <v>66</v>
      </c>
      <c r="R14893">
        <v>0.9976573</v>
      </c>
    </row>
    <row r="14894" spans="1:18">
      <c r="A14894" t="s">
        <v>18</v>
      </c>
      <c r="B14894">
        <v>30473592</v>
      </c>
      <c r="C14894" t="s">
        <v>48855</v>
      </c>
      <c r="D14894" t="s">
        <v>48856</v>
      </c>
      <c r="E14894">
        <v>121069410</v>
      </c>
      <c r="F14894" t="s">
        <v>48857</v>
      </c>
      <c r="G14894" t="s">
        <v>22</v>
      </c>
      <c r="H14894">
        <v>4</v>
      </c>
      <c r="I14894">
        <v>0</v>
      </c>
      <c r="J14894">
        <v>0</v>
      </c>
      <c r="K14894" t="s">
        <v>23</v>
      </c>
      <c r="L14894" t="s">
        <v>67</v>
      </c>
      <c r="M14894" t="s">
        <v>46981</v>
      </c>
      <c r="N14894" t="s">
        <v>48858</v>
      </c>
      <c r="O14894" t="s">
        <v>15035</v>
      </c>
      <c r="P14894">
        <f t="shared" si="464"/>
        <v>362</v>
      </c>
      <c r="Q14894">
        <f t="shared" si="465"/>
        <v>68</v>
      </c>
      <c r="R14894">
        <v>0.0036695371</v>
      </c>
    </row>
    <row r="14895" spans="1:18">
      <c r="A14895" t="s">
        <v>18</v>
      </c>
      <c r="B14895">
        <v>5256629</v>
      </c>
      <c r="C14895" t="s">
        <v>48859</v>
      </c>
      <c r="D14895" t="s">
        <v>48860</v>
      </c>
      <c r="E14895">
        <v>828908754</v>
      </c>
      <c r="F14895" t="s">
        <v>48861</v>
      </c>
      <c r="G14895" t="s">
        <v>22</v>
      </c>
      <c r="H14895">
        <v>4</v>
      </c>
      <c r="I14895">
        <v>4</v>
      </c>
      <c r="J14895">
        <v>4</v>
      </c>
      <c r="K14895" t="s">
        <v>23</v>
      </c>
      <c r="L14895" t="s">
        <v>67</v>
      </c>
      <c r="M14895" t="s">
        <v>48862</v>
      </c>
      <c r="N14895" t="s">
        <v>48863</v>
      </c>
      <c r="O14895" t="s">
        <v>934</v>
      </c>
      <c r="P14895">
        <f t="shared" si="464"/>
        <v>362</v>
      </c>
      <c r="Q14895">
        <f t="shared" si="465"/>
        <v>74</v>
      </c>
      <c r="R14895">
        <v>0.0073227924</v>
      </c>
    </row>
    <row r="14896" spans="1:18">
      <c r="A14896" t="s">
        <v>27</v>
      </c>
      <c r="B14896">
        <v>31055888</v>
      </c>
      <c r="C14896" t="s">
        <v>48864</v>
      </c>
      <c r="D14896" t="s">
        <v>563</v>
      </c>
      <c r="E14896">
        <v>735883323</v>
      </c>
      <c r="F14896" t="s">
        <v>564</v>
      </c>
      <c r="G14896" t="s">
        <v>31</v>
      </c>
      <c r="H14896">
        <v>3</v>
      </c>
      <c r="I14896">
        <v>0</v>
      </c>
      <c r="J14896">
        <v>1</v>
      </c>
      <c r="K14896" t="s">
        <v>32</v>
      </c>
      <c r="L14896" t="s">
        <v>33</v>
      </c>
      <c r="M14896" t="s">
        <v>48865</v>
      </c>
      <c r="N14896" t="s">
        <v>48866</v>
      </c>
      <c r="O14896" t="s">
        <v>48867</v>
      </c>
      <c r="P14896">
        <f t="shared" si="464"/>
        <v>362</v>
      </c>
      <c r="Q14896">
        <f t="shared" si="465"/>
        <v>71</v>
      </c>
      <c r="R14896">
        <v>0.9984749</v>
      </c>
    </row>
    <row r="14897" spans="1:18">
      <c r="A14897" t="s">
        <v>27</v>
      </c>
      <c r="B14897">
        <v>41446534</v>
      </c>
      <c r="C14897" t="s">
        <v>48868</v>
      </c>
      <c r="D14897" t="s">
        <v>48869</v>
      </c>
      <c r="E14897">
        <v>701571557</v>
      </c>
      <c r="F14897" t="s">
        <v>48870</v>
      </c>
      <c r="G14897" t="s">
        <v>31</v>
      </c>
      <c r="H14897">
        <v>5</v>
      </c>
      <c r="I14897">
        <v>4</v>
      </c>
      <c r="J14897">
        <v>4</v>
      </c>
      <c r="K14897" t="s">
        <v>32</v>
      </c>
      <c r="L14897" t="s">
        <v>32</v>
      </c>
      <c r="M14897" t="s">
        <v>48871</v>
      </c>
      <c r="N14897" t="s">
        <v>48872</v>
      </c>
      <c r="O14897" t="s">
        <v>3578</v>
      </c>
      <c r="P14897">
        <f t="shared" si="464"/>
        <v>362</v>
      </c>
      <c r="Q14897">
        <f t="shared" si="465"/>
        <v>67</v>
      </c>
      <c r="R14897">
        <v>0.94260484</v>
      </c>
    </row>
    <row r="14898" spans="1:18">
      <c r="A14898" t="s">
        <v>18</v>
      </c>
      <c r="B14898">
        <v>34699412</v>
      </c>
      <c r="C14898" t="s">
        <v>48873</v>
      </c>
      <c r="D14898" t="s">
        <v>48874</v>
      </c>
      <c r="E14898">
        <v>166197669</v>
      </c>
      <c r="F14898" t="s">
        <v>48875</v>
      </c>
      <c r="G14898" t="s">
        <v>22</v>
      </c>
      <c r="H14898">
        <v>5</v>
      </c>
      <c r="I14898">
        <v>0</v>
      </c>
      <c r="J14898">
        <v>0</v>
      </c>
      <c r="K14898" t="s">
        <v>23</v>
      </c>
      <c r="L14898" t="s">
        <v>67</v>
      </c>
      <c r="M14898" t="s">
        <v>48876</v>
      </c>
      <c r="N14898" t="s">
        <v>48877</v>
      </c>
      <c r="O14898" t="s">
        <v>19483</v>
      </c>
      <c r="P14898">
        <f t="shared" si="464"/>
        <v>362</v>
      </c>
      <c r="Q14898">
        <f t="shared" si="465"/>
        <v>74</v>
      </c>
      <c r="R14898">
        <v>0.66388553</v>
      </c>
    </row>
    <row r="14899" spans="1:18">
      <c r="A14899" t="s">
        <v>18</v>
      </c>
      <c r="B14899">
        <v>22105510</v>
      </c>
      <c r="C14899" t="s">
        <v>48878</v>
      </c>
      <c r="D14899" t="s">
        <v>48879</v>
      </c>
      <c r="E14899">
        <v>635204959</v>
      </c>
      <c r="F14899" t="s">
        <v>48880</v>
      </c>
      <c r="G14899" t="s">
        <v>22</v>
      </c>
      <c r="H14899">
        <v>5</v>
      </c>
      <c r="I14899">
        <v>1</v>
      </c>
      <c r="J14899">
        <v>1</v>
      </c>
      <c r="K14899" t="s">
        <v>23</v>
      </c>
      <c r="L14899" t="s">
        <v>67</v>
      </c>
      <c r="M14899" t="s">
        <v>48881</v>
      </c>
      <c r="N14899" t="s">
        <v>48882</v>
      </c>
      <c r="O14899" t="s">
        <v>15778</v>
      </c>
      <c r="P14899">
        <f t="shared" si="464"/>
        <v>362</v>
      </c>
      <c r="Q14899">
        <f t="shared" si="465"/>
        <v>66</v>
      </c>
      <c r="R14899">
        <v>0.9946845</v>
      </c>
    </row>
    <row r="14900" spans="1:18">
      <c r="A14900" t="s">
        <v>18</v>
      </c>
      <c r="B14900">
        <v>22875302</v>
      </c>
      <c r="C14900" t="s">
        <v>48883</v>
      </c>
      <c r="D14900" t="s">
        <v>8855</v>
      </c>
      <c r="E14900">
        <v>10036436</v>
      </c>
      <c r="F14900" t="s">
        <v>8856</v>
      </c>
      <c r="G14900" t="s">
        <v>22</v>
      </c>
      <c r="H14900">
        <v>2</v>
      </c>
      <c r="I14900">
        <v>2</v>
      </c>
      <c r="J14900">
        <v>3</v>
      </c>
      <c r="K14900" t="s">
        <v>23</v>
      </c>
      <c r="L14900" t="s">
        <v>67</v>
      </c>
      <c r="M14900" t="s">
        <v>48884</v>
      </c>
      <c r="N14900" t="s">
        <v>48885</v>
      </c>
      <c r="O14900" t="s">
        <v>15112</v>
      </c>
      <c r="P14900">
        <f t="shared" si="464"/>
        <v>362</v>
      </c>
      <c r="Q14900">
        <f t="shared" si="465"/>
        <v>63</v>
      </c>
      <c r="R14900">
        <v>0.9999957</v>
      </c>
    </row>
    <row r="14901" spans="1:18">
      <c r="A14901" t="s">
        <v>27</v>
      </c>
      <c r="B14901">
        <v>18240674</v>
      </c>
      <c r="C14901" t="s">
        <v>48886</v>
      </c>
      <c r="D14901" t="s">
        <v>9892</v>
      </c>
      <c r="E14901">
        <v>311600177</v>
      </c>
      <c r="F14901" t="s">
        <v>91</v>
      </c>
      <c r="G14901" t="s">
        <v>31</v>
      </c>
      <c r="H14901">
        <v>2</v>
      </c>
      <c r="I14901">
        <v>2</v>
      </c>
      <c r="J14901">
        <v>4</v>
      </c>
      <c r="K14901" t="s">
        <v>32</v>
      </c>
      <c r="L14901" t="s">
        <v>33</v>
      </c>
      <c r="M14901" t="s">
        <v>48887</v>
      </c>
      <c r="N14901" t="s">
        <v>48888</v>
      </c>
      <c r="O14901" t="s">
        <v>48889</v>
      </c>
      <c r="P14901">
        <f t="shared" si="464"/>
        <v>362</v>
      </c>
      <c r="Q14901">
        <f t="shared" si="465"/>
        <v>70</v>
      </c>
      <c r="R14901">
        <v>0.005405141</v>
      </c>
    </row>
    <row r="14902" spans="1:18">
      <c r="A14902" t="s">
        <v>18</v>
      </c>
      <c r="B14902">
        <v>48303493</v>
      </c>
      <c r="C14902" t="s">
        <v>48890</v>
      </c>
      <c r="D14902" t="s">
        <v>5869</v>
      </c>
      <c r="E14902">
        <v>153481256</v>
      </c>
      <c r="F14902" t="s">
        <v>5870</v>
      </c>
      <c r="G14902" t="s">
        <v>31</v>
      </c>
      <c r="H14902">
        <v>5</v>
      </c>
      <c r="I14902">
        <v>0</v>
      </c>
      <c r="J14902">
        <v>0</v>
      </c>
      <c r="K14902" t="s">
        <v>32</v>
      </c>
      <c r="L14902" t="s">
        <v>33</v>
      </c>
      <c r="M14902" t="s">
        <v>48891</v>
      </c>
      <c r="N14902" t="s">
        <v>48892</v>
      </c>
      <c r="O14902" t="s">
        <v>17914</v>
      </c>
      <c r="P14902">
        <f t="shared" si="464"/>
        <v>362</v>
      </c>
      <c r="Q14902">
        <f t="shared" si="465"/>
        <v>66</v>
      </c>
      <c r="R14902">
        <v>0.004450568</v>
      </c>
    </row>
    <row r="14903" spans="1:18">
      <c r="A14903" t="s">
        <v>18</v>
      </c>
      <c r="B14903">
        <v>39067021</v>
      </c>
      <c r="C14903" t="s">
        <v>48893</v>
      </c>
      <c r="D14903" t="s">
        <v>10915</v>
      </c>
      <c r="E14903">
        <v>533933863</v>
      </c>
      <c r="F14903" t="s">
        <v>10916</v>
      </c>
      <c r="G14903" t="s">
        <v>22</v>
      </c>
      <c r="H14903">
        <v>5</v>
      </c>
      <c r="I14903">
        <v>0</v>
      </c>
      <c r="J14903">
        <v>0</v>
      </c>
      <c r="K14903" t="s">
        <v>23</v>
      </c>
      <c r="L14903" t="s">
        <v>67</v>
      </c>
      <c r="M14903" t="s">
        <v>48894</v>
      </c>
      <c r="N14903" t="s">
        <v>48895</v>
      </c>
      <c r="O14903" t="s">
        <v>662</v>
      </c>
      <c r="P14903">
        <f t="shared" si="464"/>
        <v>362</v>
      </c>
      <c r="Q14903">
        <f t="shared" si="465"/>
        <v>67</v>
      </c>
      <c r="R14903">
        <v>0.99430966</v>
      </c>
    </row>
    <row r="14904" spans="1:18">
      <c r="A14904" t="s">
        <v>18</v>
      </c>
      <c r="B14904">
        <v>31137017</v>
      </c>
      <c r="C14904" t="s">
        <v>48896</v>
      </c>
      <c r="D14904" t="s">
        <v>48897</v>
      </c>
      <c r="E14904">
        <v>996054642</v>
      </c>
      <c r="F14904" t="s">
        <v>48898</v>
      </c>
      <c r="G14904" t="s">
        <v>22</v>
      </c>
      <c r="H14904">
        <v>5</v>
      </c>
      <c r="I14904">
        <v>0</v>
      </c>
      <c r="J14904">
        <v>0</v>
      </c>
      <c r="K14904" t="s">
        <v>23</v>
      </c>
      <c r="L14904" t="s">
        <v>67</v>
      </c>
      <c r="M14904" t="s">
        <v>27625</v>
      </c>
      <c r="N14904" t="s">
        <v>48899</v>
      </c>
      <c r="O14904" t="s">
        <v>13881</v>
      </c>
      <c r="P14904">
        <f t="shared" si="464"/>
        <v>362</v>
      </c>
      <c r="Q14904">
        <f t="shared" si="465"/>
        <v>65</v>
      </c>
      <c r="R14904">
        <v>0.9973878</v>
      </c>
    </row>
    <row r="14905" spans="1:18">
      <c r="A14905" t="s">
        <v>18</v>
      </c>
      <c r="B14905">
        <v>50483064</v>
      </c>
      <c r="C14905" t="s">
        <v>48900</v>
      </c>
      <c r="D14905" t="s">
        <v>48901</v>
      </c>
      <c r="E14905">
        <v>917344104</v>
      </c>
      <c r="F14905" t="s">
        <v>48902</v>
      </c>
      <c r="G14905" t="s">
        <v>22</v>
      </c>
      <c r="H14905">
        <v>1</v>
      </c>
      <c r="I14905">
        <v>0</v>
      </c>
      <c r="J14905">
        <v>0</v>
      </c>
      <c r="K14905" t="s">
        <v>23</v>
      </c>
      <c r="L14905" t="s">
        <v>23</v>
      </c>
      <c r="M14905" t="s">
        <v>48903</v>
      </c>
      <c r="N14905" t="s">
        <v>48904</v>
      </c>
      <c r="O14905" t="s">
        <v>673</v>
      </c>
      <c r="P14905">
        <f t="shared" si="464"/>
        <v>363</v>
      </c>
      <c r="Q14905">
        <f t="shared" si="465"/>
        <v>73</v>
      </c>
      <c r="R14905">
        <v>0.99424297</v>
      </c>
    </row>
    <row r="14906" spans="1:18">
      <c r="A14906" t="s">
        <v>27</v>
      </c>
      <c r="B14906">
        <v>29920745</v>
      </c>
      <c r="C14906" t="s">
        <v>48905</v>
      </c>
      <c r="D14906" t="s">
        <v>20633</v>
      </c>
      <c r="E14906">
        <v>374871959</v>
      </c>
      <c r="F14906" t="s">
        <v>20634</v>
      </c>
      <c r="G14906" t="s">
        <v>31</v>
      </c>
      <c r="H14906">
        <v>5</v>
      </c>
      <c r="I14906">
        <v>0</v>
      </c>
      <c r="J14906">
        <v>0</v>
      </c>
      <c r="K14906" t="s">
        <v>32</v>
      </c>
      <c r="L14906" t="s">
        <v>33</v>
      </c>
      <c r="M14906" t="s">
        <v>48906</v>
      </c>
      <c r="N14906" t="s">
        <v>48907</v>
      </c>
      <c r="O14906" t="s">
        <v>18516</v>
      </c>
      <c r="P14906">
        <f t="shared" si="464"/>
        <v>363</v>
      </c>
      <c r="Q14906">
        <f t="shared" si="465"/>
        <v>66</v>
      </c>
      <c r="R14906">
        <v>0.9962529</v>
      </c>
    </row>
    <row r="14907" spans="1:18">
      <c r="A14907" t="s">
        <v>27</v>
      </c>
      <c r="B14907">
        <v>36160611</v>
      </c>
      <c r="C14907" t="s">
        <v>48908</v>
      </c>
      <c r="D14907" t="s">
        <v>8770</v>
      </c>
      <c r="E14907">
        <v>932874238</v>
      </c>
      <c r="F14907" t="s">
        <v>8771</v>
      </c>
      <c r="G14907" t="s">
        <v>31</v>
      </c>
      <c r="H14907">
        <v>1</v>
      </c>
      <c r="I14907">
        <v>1</v>
      </c>
      <c r="J14907">
        <v>11</v>
      </c>
      <c r="K14907" t="s">
        <v>32</v>
      </c>
      <c r="L14907" t="s">
        <v>33</v>
      </c>
      <c r="M14907" t="s">
        <v>48909</v>
      </c>
      <c r="N14907" t="s">
        <v>48910</v>
      </c>
      <c r="O14907" t="s">
        <v>39050</v>
      </c>
      <c r="P14907">
        <f t="shared" si="464"/>
        <v>363</v>
      </c>
      <c r="Q14907">
        <f t="shared" si="465"/>
        <v>76</v>
      </c>
      <c r="R14907">
        <v>0.994167</v>
      </c>
    </row>
    <row r="14908" spans="1:18">
      <c r="A14908" t="s">
        <v>27</v>
      </c>
      <c r="B14908">
        <v>14983586</v>
      </c>
      <c r="C14908" t="s">
        <v>48911</v>
      </c>
      <c r="D14908" t="s">
        <v>1685</v>
      </c>
      <c r="E14908">
        <v>439223023</v>
      </c>
      <c r="F14908" t="s">
        <v>1389</v>
      </c>
      <c r="G14908" t="s">
        <v>31</v>
      </c>
      <c r="H14908">
        <v>5</v>
      </c>
      <c r="I14908">
        <v>1</v>
      </c>
      <c r="J14908">
        <v>1</v>
      </c>
      <c r="K14908" t="s">
        <v>32</v>
      </c>
      <c r="L14908" t="s">
        <v>33</v>
      </c>
      <c r="M14908" t="s">
        <v>48912</v>
      </c>
      <c r="N14908" t="s">
        <v>48913</v>
      </c>
      <c r="O14908" t="s">
        <v>1119</v>
      </c>
      <c r="P14908">
        <f t="shared" si="464"/>
        <v>363</v>
      </c>
      <c r="Q14908">
        <f t="shared" si="465"/>
        <v>74</v>
      </c>
      <c r="R14908">
        <v>0.994686</v>
      </c>
    </row>
    <row r="14909" spans="1:18">
      <c r="A14909" t="s">
        <v>27</v>
      </c>
      <c r="B14909">
        <v>13074508</v>
      </c>
      <c r="C14909" t="s">
        <v>48914</v>
      </c>
      <c r="D14909" t="s">
        <v>61</v>
      </c>
      <c r="E14909">
        <v>246038397</v>
      </c>
      <c r="F14909" t="s">
        <v>54</v>
      </c>
      <c r="G14909" t="s">
        <v>31</v>
      </c>
      <c r="H14909">
        <v>5</v>
      </c>
      <c r="I14909">
        <v>0</v>
      </c>
      <c r="J14909">
        <v>0</v>
      </c>
      <c r="K14909" t="s">
        <v>32</v>
      </c>
      <c r="L14909" t="s">
        <v>33</v>
      </c>
      <c r="M14909" t="s">
        <v>48915</v>
      </c>
      <c r="N14909" t="s">
        <v>48916</v>
      </c>
      <c r="O14909" t="s">
        <v>17779</v>
      </c>
      <c r="P14909">
        <f t="shared" si="464"/>
        <v>363</v>
      </c>
      <c r="Q14909">
        <f t="shared" si="465"/>
        <v>68</v>
      </c>
      <c r="R14909">
        <v>0.07033144</v>
      </c>
    </row>
    <row r="14910" spans="1:18">
      <c r="A14910" t="s">
        <v>27</v>
      </c>
      <c r="B14910">
        <v>47727007</v>
      </c>
      <c r="C14910" t="s">
        <v>48917</v>
      </c>
      <c r="D14910" t="s">
        <v>48918</v>
      </c>
      <c r="E14910">
        <v>196992371</v>
      </c>
      <c r="F14910" t="s">
        <v>48919</v>
      </c>
      <c r="G14910" t="s">
        <v>31</v>
      </c>
      <c r="H14910">
        <v>5</v>
      </c>
      <c r="I14910">
        <v>0</v>
      </c>
      <c r="J14910">
        <v>0</v>
      </c>
      <c r="K14910" t="s">
        <v>32</v>
      </c>
      <c r="L14910" t="s">
        <v>33</v>
      </c>
      <c r="M14910" t="s">
        <v>48920</v>
      </c>
      <c r="N14910" t="s">
        <v>48921</v>
      </c>
      <c r="O14910" t="s">
        <v>479</v>
      </c>
      <c r="P14910">
        <f t="shared" si="464"/>
        <v>363</v>
      </c>
      <c r="Q14910">
        <f t="shared" si="465"/>
        <v>72</v>
      </c>
      <c r="R14910">
        <v>0.99467117</v>
      </c>
    </row>
    <row r="14911" spans="1:18">
      <c r="A14911" t="s">
        <v>27</v>
      </c>
      <c r="B14911">
        <v>15301538</v>
      </c>
      <c r="C14911" t="s">
        <v>48922</v>
      </c>
      <c r="D14911" t="s">
        <v>24913</v>
      </c>
      <c r="E14911">
        <v>838023597</v>
      </c>
      <c r="F14911" t="s">
        <v>24914</v>
      </c>
      <c r="G14911" t="s">
        <v>31</v>
      </c>
      <c r="H14911">
        <v>5</v>
      </c>
      <c r="I14911">
        <v>0</v>
      </c>
      <c r="J14911">
        <v>0</v>
      </c>
      <c r="K14911" t="s">
        <v>32</v>
      </c>
      <c r="L14911" t="s">
        <v>32</v>
      </c>
      <c r="M14911" t="s">
        <v>45175</v>
      </c>
      <c r="N14911" t="s">
        <v>48923</v>
      </c>
      <c r="O14911" t="s">
        <v>48924</v>
      </c>
      <c r="P14911">
        <f t="shared" si="464"/>
        <v>363</v>
      </c>
      <c r="Q14911">
        <f t="shared" si="465"/>
        <v>69</v>
      </c>
      <c r="R14911">
        <v>0.004629468</v>
      </c>
    </row>
    <row r="14912" spans="1:18">
      <c r="A14912" t="s">
        <v>18</v>
      </c>
      <c r="B14912">
        <v>11557114</v>
      </c>
      <c r="C14912" t="s">
        <v>48925</v>
      </c>
      <c r="D14912" t="s">
        <v>48926</v>
      </c>
      <c r="E14912">
        <v>715866665</v>
      </c>
      <c r="F14912" t="s">
        <v>48927</v>
      </c>
      <c r="G14912" t="s">
        <v>22</v>
      </c>
      <c r="H14912">
        <v>5</v>
      </c>
      <c r="I14912">
        <v>0</v>
      </c>
      <c r="J14912">
        <v>0</v>
      </c>
      <c r="K14912" t="s">
        <v>23</v>
      </c>
      <c r="L14912" t="s">
        <v>67</v>
      </c>
      <c r="M14912" t="s">
        <v>48928</v>
      </c>
      <c r="N14912" t="s">
        <v>48929</v>
      </c>
      <c r="O14912" t="s">
        <v>15115</v>
      </c>
      <c r="P14912">
        <f t="shared" si="464"/>
        <v>363</v>
      </c>
      <c r="Q14912">
        <f t="shared" si="465"/>
        <v>70</v>
      </c>
      <c r="R14912">
        <v>0.00501339</v>
      </c>
    </row>
    <row r="14913" spans="1:18">
      <c r="A14913" t="s">
        <v>27</v>
      </c>
      <c r="B14913">
        <v>24178328</v>
      </c>
      <c r="C14913" t="s">
        <v>48930</v>
      </c>
      <c r="D14913" t="s">
        <v>80</v>
      </c>
      <c r="E14913">
        <v>119280615</v>
      </c>
      <c r="F14913" t="s">
        <v>81</v>
      </c>
      <c r="G14913" t="s">
        <v>31</v>
      </c>
      <c r="H14913">
        <v>5</v>
      </c>
      <c r="I14913">
        <v>1</v>
      </c>
      <c r="J14913">
        <v>1</v>
      </c>
      <c r="K14913" t="s">
        <v>32</v>
      </c>
      <c r="L14913" t="s">
        <v>33</v>
      </c>
      <c r="M14913" t="s">
        <v>48931</v>
      </c>
      <c r="N14913" t="s">
        <v>48932</v>
      </c>
      <c r="O14913" t="s">
        <v>41653</v>
      </c>
      <c r="P14913">
        <f t="shared" si="464"/>
        <v>363</v>
      </c>
      <c r="Q14913">
        <f t="shared" si="465"/>
        <v>73</v>
      </c>
      <c r="R14913">
        <v>0.9941146</v>
      </c>
    </row>
    <row r="14914" spans="1:18">
      <c r="A14914" t="s">
        <v>18</v>
      </c>
      <c r="B14914">
        <v>14645584</v>
      </c>
      <c r="C14914" t="s">
        <v>48933</v>
      </c>
      <c r="D14914" t="s">
        <v>48934</v>
      </c>
      <c r="E14914">
        <v>230982888</v>
      </c>
      <c r="F14914" t="s">
        <v>48935</v>
      </c>
      <c r="G14914" t="s">
        <v>22</v>
      </c>
      <c r="H14914">
        <v>5</v>
      </c>
      <c r="I14914">
        <v>0</v>
      </c>
      <c r="J14914">
        <v>0</v>
      </c>
      <c r="K14914" t="s">
        <v>23</v>
      </c>
      <c r="L14914" t="s">
        <v>67</v>
      </c>
      <c r="M14914" t="s">
        <v>48936</v>
      </c>
      <c r="N14914" t="s">
        <v>48937</v>
      </c>
      <c r="O14914" t="s">
        <v>14589</v>
      </c>
      <c r="P14914">
        <f t="shared" ref="P14914:P14977" si="466">LEN(N14914)</f>
        <v>363</v>
      </c>
      <c r="Q14914">
        <f t="shared" ref="Q14914:Q14977" si="467">LEN(TRIM(N14914))-LEN(SUBSTITUTE(N14914," ",""))+1</f>
        <v>69</v>
      </c>
      <c r="R14914">
        <v>0.0030444278</v>
      </c>
    </row>
    <row r="14915" spans="1:18">
      <c r="A14915" t="s">
        <v>27</v>
      </c>
      <c r="B14915">
        <v>11595727</v>
      </c>
      <c r="C14915" t="s">
        <v>48938</v>
      </c>
      <c r="D14915" t="s">
        <v>53</v>
      </c>
      <c r="E14915">
        <v>246038397</v>
      </c>
      <c r="F14915" t="s">
        <v>54</v>
      </c>
      <c r="G14915" t="s">
        <v>31</v>
      </c>
      <c r="H14915">
        <v>5</v>
      </c>
      <c r="I14915">
        <v>0</v>
      </c>
      <c r="J14915">
        <v>0</v>
      </c>
      <c r="K14915" t="s">
        <v>32</v>
      </c>
      <c r="L14915" t="s">
        <v>33</v>
      </c>
      <c r="M14915" t="s">
        <v>1686</v>
      </c>
      <c r="N14915" t="s">
        <v>48939</v>
      </c>
      <c r="O14915" t="s">
        <v>17672</v>
      </c>
      <c r="P14915">
        <f t="shared" si="466"/>
        <v>363</v>
      </c>
      <c r="Q14915">
        <f t="shared" si="467"/>
        <v>69</v>
      </c>
      <c r="R14915">
        <v>0.5923237</v>
      </c>
    </row>
    <row r="14916" spans="1:18">
      <c r="A14916" t="s">
        <v>18</v>
      </c>
      <c r="B14916">
        <v>30550128</v>
      </c>
      <c r="C14916" t="s">
        <v>48940</v>
      </c>
      <c r="D14916" t="s">
        <v>48941</v>
      </c>
      <c r="E14916">
        <v>217247794</v>
      </c>
      <c r="F14916" t="s">
        <v>48942</v>
      </c>
      <c r="G14916" t="s">
        <v>22</v>
      </c>
      <c r="H14916">
        <v>4</v>
      </c>
      <c r="I14916">
        <v>1</v>
      </c>
      <c r="J14916">
        <v>2</v>
      </c>
      <c r="K14916" t="s">
        <v>23</v>
      </c>
      <c r="L14916" t="s">
        <v>67</v>
      </c>
      <c r="M14916" t="s">
        <v>27955</v>
      </c>
      <c r="N14916" t="s">
        <v>48943</v>
      </c>
      <c r="O14916" t="s">
        <v>3761</v>
      </c>
      <c r="P14916">
        <f t="shared" si="466"/>
        <v>363</v>
      </c>
      <c r="Q14916">
        <f t="shared" si="467"/>
        <v>72</v>
      </c>
      <c r="R14916">
        <v>0.003896751</v>
      </c>
    </row>
    <row r="14917" spans="1:18">
      <c r="A14917" t="s">
        <v>27</v>
      </c>
      <c r="B14917">
        <v>43322328</v>
      </c>
      <c r="C14917" t="s">
        <v>48944</v>
      </c>
      <c r="D14917" t="s">
        <v>198</v>
      </c>
      <c r="E14917">
        <v>667171015</v>
      </c>
      <c r="F14917" t="s">
        <v>134</v>
      </c>
      <c r="G14917" t="s">
        <v>31</v>
      </c>
      <c r="H14917">
        <v>5</v>
      </c>
      <c r="I14917">
        <v>0</v>
      </c>
      <c r="J14917">
        <v>0</v>
      </c>
      <c r="K14917" t="s">
        <v>32</v>
      </c>
      <c r="L14917" t="s">
        <v>33</v>
      </c>
      <c r="M14917" t="s">
        <v>48945</v>
      </c>
      <c r="N14917" t="s">
        <v>48946</v>
      </c>
      <c r="O14917" t="s">
        <v>23031</v>
      </c>
      <c r="P14917">
        <f t="shared" si="466"/>
        <v>363</v>
      </c>
      <c r="Q14917">
        <f t="shared" si="467"/>
        <v>70</v>
      </c>
      <c r="R14917" s="1">
        <v>8.6616616e-8</v>
      </c>
    </row>
    <row r="14918" spans="1:18">
      <c r="A14918" t="s">
        <v>27</v>
      </c>
      <c r="B14918">
        <v>23066463</v>
      </c>
      <c r="C14918" t="s">
        <v>48947</v>
      </c>
      <c r="D14918" t="s">
        <v>122</v>
      </c>
      <c r="E14918">
        <v>381226741</v>
      </c>
      <c r="F14918" t="s">
        <v>76</v>
      </c>
      <c r="G14918" t="s">
        <v>31</v>
      </c>
      <c r="H14918">
        <v>5</v>
      </c>
      <c r="I14918">
        <v>0</v>
      </c>
      <c r="J14918">
        <v>0</v>
      </c>
      <c r="K14918" t="s">
        <v>32</v>
      </c>
      <c r="L14918" t="s">
        <v>33</v>
      </c>
      <c r="M14918" t="s">
        <v>48948</v>
      </c>
      <c r="N14918" t="s">
        <v>48949</v>
      </c>
      <c r="O14918" t="s">
        <v>37475</v>
      </c>
      <c r="P14918">
        <f t="shared" si="466"/>
        <v>363</v>
      </c>
      <c r="Q14918">
        <f t="shared" si="467"/>
        <v>69</v>
      </c>
      <c r="R14918">
        <v>0.99309</v>
      </c>
    </row>
    <row r="14919" spans="1:18">
      <c r="A14919" t="s">
        <v>27</v>
      </c>
      <c r="B14919">
        <v>12954718</v>
      </c>
      <c r="C14919" t="s">
        <v>48950</v>
      </c>
      <c r="D14919" t="s">
        <v>10983</v>
      </c>
      <c r="E14919">
        <v>604039789</v>
      </c>
      <c r="F14919" t="s">
        <v>10984</v>
      </c>
      <c r="G14919" t="s">
        <v>31</v>
      </c>
      <c r="H14919">
        <v>5</v>
      </c>
      <c r="I14919">
        <v>2</v>
      </c>
      <c r="J14919">
        <v>3</v>
      </c>
      <c r="K14919" t="s">
        <v>32</v>
      </c>
      <c r="L14919" t="s">
        <v>33</v>
      </c>
      <c r="M14919" t="s">
        <v>48951</v>
      </c>
      <c r="N14919" t="s">
        <v>48952</v>
      </c>
      <c r="O14919" t="s">
        <v>3780</v>
      </c>
      <c r="P14919">
        <f t="shared" si="466"/>
        <v>363</v>
      </c>
      <c r="Q14919">
        <f t="shared" si="467"/>
        <v>66</v>
      </c>
      <c r="R14919">
        <v>0.12516207</v>
      </c>
    </row>
    <row r="14920" spans="1:18">
      <c r="A14920" t="s">
        <v>27</v>
      </c>
      <c r="B14920">
        <v>31852189</v>
      </c>
      <c r="C14920" t="s">
        <v>48953</v>
      </c>
      <c r="D14920" t="s">
        <v>57</v>
      </c>
      <c r="E14920">
        <v>981045906</v>
      </c>
      <c r="F14920" t="s">
        <v>58</v>
      </c>
      <c r="G14920" t="s">
        <v>31</v>
      </c>
      <c r="H14920">
        <v>1</v>
      </c>
      <c r="I14920">
        <v>0</v>
      </c>
      <c r="J14920">
        <v>0</v>
      </c>
      <c r="K14920" t="s">
        <v>32</v>
      </c>
      <c r="L14920" t="s">
        <v>33</v>
      </c>
      <c r="M14920" t="s">
        <v>48954</v>
      </c>
      <c r="N14920" t="s">
        <v>48955</v>
      </c>
      <c r="O14920" t="s">
        <v>1104</v>
      </c>
      <c r="P14920">
        <f t="shared" si="466"/>
        <v>364</v>
      </c>
      <c r="Q14920">
        <f t="shared" si="467"/>
        <v>69</v>
      </c>
      <c r="R14920">
        <v>0.99615306</v>
      </c>
    </row>
    <row r="14921" spans="1:18">
      <c r="A14921" t="s">
        <v>18</v>
      </c>
      <c r="B14921">
        <v>16500474</v>
      </c>
      <c r="C14921" t="s">
        <v>48956</v>
      </c>
      <c r="D14921" t="s">
        <v>11496</v>
      </c>
      <c r="E14921">
        <v>127426739</v>
      </c>
      <c r="F14921" t="s">
        <v>11497</v>
      </c>
      <c r="G14921" t="s">
        <v>22</v>
      </c>
      <c r="H14921">
        <v>5</v>
      </c>
      <c r="I14921">
        <v>0</v>
      </c>
      <c r="J14921">
        <v>0</v>
      </c>
      <c r="K14921" t="s">
        <v>23</v>
      </c>
      <c r="L14921" t="s">
        <v>23</v>
      </c>
      <c r="M14921" t="s">
        <v>48957</v>
      </c>
      <c r="N14921" t="s">
        <v>48958</v>
      </c>
      <c r="O14921" t="s">
        <v>12284</v>
      </c>
      <c r="P14921">
        <f t="shared" si="466"/>
        <v>364</v>
      </c>
      <c r="Q14921">
        <f t="shared" si="467"/>
        <v>68</v>
      </c>
      <c r="R14921">
        <v>0.0035283791</v>
      </c>
    </row>
    <row r="14922" spans="1:18">
      <c r="A14922" t="s">
        <v>18</v>
      </c>
      <c r="B14922">
        <v>27284562</v>
      </c>
      <c r="C14922" t="s">
        <v>48959</v>
      </c>
      <c r="D14922" t="s">
        <v>7837</v>
      </c>
      <c r="E14922">
        <v>893374457</v>
      </c>
      <c r="F14922" t="s">
        <v>7838</v>
      </c>
      <c r="G14922" t="s">
        <v>22</v>
      </c>
      <c r="H14922">
        <v>5</v>
      </c>
      <c r="I14922">
        <v>0</v>
      </c>
      <c r="J14922">
        <v>0</v>
      </c>
      <c r="K14922" t="s">
        <v>23</v>
      </c>
      <c r="L14922" t="s">
        <v>67</v>
      </c>
      <c r="M14922" t="s">
        <v>1437</v>
      </c>
      <c r="N14922" t="s">
        <v>48960</v>
      </c>
      <c r="O14922" t="s">
        <v>15174</v>
      </c>
      <c r="P14922">
        <f t="shared" si="466"/>
        <v>364</v>
      </c>
      <c r="Q14922">
        <f t="shared" si="467"/>
        <v>75</v>
      </c>
      <c r="R14922">
        <v>0.99398476</v>
      </c>
    </row>
    <row r="14923" spans="1:18">
      <c r="A14923" t="s">
        <v>18</v>
      </c>
      <c r="B14923">
        <v>14438907</v>
      </c>
      <c r="C14923" t="s">
        <v>48961</v>
      </c>
      <c r="D14923" t="s">
        <v>48962</v>
      </c>
      <c r="E14923">
        <v>362482981</v>
      </c>
      <c r="F14923" t="s">
        <v>48963</v>
      </c>
      <c r="G14923" t="s">
        <v>22</v>
      </c>
      <c r="H14923">
        <v>3</v>
      </c>
      <c r="I14923">
        <v>0</v>
      </c>
      <c r="J14923">
        <v>0</v>
      </c>
      <c r="K14923" t="s">
        <v>23</v>
      </c>
      <c r="L14923" t="s">
        <v>23</v>
      </c>
      <c r="M14923" t="s">
        <v>48964</v>
      </c>
      <c r="N14923" t="s">
        <v>48965</v>
      </c>
      <c r="O14923" t="s">
        <v>15032</v>
      </c>
      <c r="P14923">
        <f t="shared" si="466"/>
        <v>364</v>
      </c>
      <c r="Q14923">
        <f t="shared" si="467"/>
        <v>69</v>
      </c>
      <c r="R14923">
        <v>0.999385</v>
      </c>
    </row>
    <row r="14924" spans="1:18">
      <c r="A14924" t="s">
        <v>27</v>
      </c>
      <c r="B14924">
        <v>26046539</v>
      </c>
      <c r="C14924" t="s">
        <v>48966</v>
      </c>
      <c r="D14924" t="s">
        <v>1282</v>
      </c>
      <c r="E14924">
        <v>508170926</v>
      </c>
      <c r="F14924" t="s">
        <v>1283</v>
      </c>
      <c r="G14924" t="s">
        <v>31</v>
      </c>
      <c r="H14924">
        <v>5</v>
      </c>
      <c r="I14924">
        <v>0</v>
      </c>
      <c r="J14924">
        <v>0</v>
      </c>
      <c r="K14924" t="s">
        <v>32</v>
      </c>
      <c r="L14924" t="s">
        <v>33</v>
      </c>
      <c r="M14924" t="s">
        <v>4301</v>
      </c>
      <c r="N14924" t="s">
        <v>48967</v>
      </c>
      <c r="O14924" t="s">
        <v>136</v>
      </c>
      <c r="P14924">
        <f t="shared" si="466"/>
        <v>364</v>
      </c>
      <c r="Q14924">
        <f t="shared" si="467"/>
        <v>69</v>
      </c>
      <c r="R14924">
        <v>0.0035214217</v>
      </c>
    </row>
    <row r="14925" spans="1:18">
      <c r="A14925" t="s">
        <v>27</v>
      </c>
      <c r="B14925">
        <v>26046539</v>
      </c>
      <c r="C14925" t="s">
        <v>48968</v>
      </c>
      <c r="D14925" t="s">
        <v>1413</v>
      </c>
      <c r="E14925">
        <v>396695183</v>
      </c>
      <c r="F14925" t="s">
        <v>1414</v>
      </c>
      <c r="G14925" t="s">
        <v>31</v>
      </c>
      <c r="H14925">
        <v>5</v>
      </c>
      <c r="I14925">
        <v>0</v>
      </c>
      <c r="J14925">
        <v>0</v>
      </c>
      <c r="K14925" t="s">
        <v>32</v>
      </c>
      <c r="L14925" t="s">
        <v>33</v>
      </c>
      <c r="M14925" t="s">
        <v>48969</v>
      </c>
      <c r="N14925" t="s">
        <v>48967</v>
      </c>
      <c r="O14925" t="s">
        <v>136</v>
      </c>
      <c r="P14925">
        <f t="shared" si="466"/>
        <v>364</v>
      </c>
      <c r="Q14925">
        <f t="shared" si="467"/>
        <v>69</v>
      </c>
      <c r="R14925">
        <v>0.91998124</v>
      </c>
    </row>
    <row r="14926" spans="1:18">
      <c r="A14926" t="s">
        <v>27</v>
      </c>
      <c r="B14926">
        <v>16106747</v>
      </c>
      <c r="C14926" t="s">
        <v>48970</v>
      </c>
      <c r="D14926" t="s">
        <v>1233</v>
      </c>
      <c r="E14926">
        <v>24160750</v>
      </c>
      <c r="F14926" t="s">
        <v>1234</v>
      </c>
      <c r="G14926" t="s">
        <v>31</v>
      </c>
      <c r="H14926">
        <v>2</v>
      </c>
      <c r="I14926">
        <v>1</v>
      </c>
      <c r="J14926">
        <v>2</v>
      </c>
      <c r="K14926" t="s">
        <v>32</v>
      </c>
      <c r="L14926" t="s">
        <v>33</v>
      </c>
      <c r="M14926" t="s">
        <v>48971</v>
      </c>
      <c r="N14926" t="s">
        <v>48972</v>
      </c>
      <c r="O14926" t="s">
        <v>29083</v>
      </c>
      <c r="P14926">
        <f t="shared" si="466"/>
        <v>364</v>
      </c>
      <c r="Q14926">
        <f t="shared" si="467"/>
        <v>67</v>
      </c>
      <c r="R14926">
        <v>0.0035798328</v>
      </c>
    </row>
    <row r="14927" spans="1:18">
      <c r="A14927" t="s">
        <v>27</v>
      </c>
      <c r="B14927">
        <v>15708748</v>
      </c>
      <c r="C14927" t="s">
        <v>48973</v>
      </c>
      <c r="D14927" t="s">
        <v>2977</v>
      </c>
      <c r="E14927">
        <v>211963857</v>
      </c>
      <c r="F14927" t="s">
        <v>1340</v>
      </c>
      <c r="G14927" t="s">
        <v>31</v>
      </c>
      <c r="H14927">
        <v>5</v>
      </c>
      <c r="I14927">
        <v>0</v>
      </c>
      <c r="J14927">
        <v>0</v>
      </c>
      <c r="K14927" t="s">
        <v>32</v>
      </c>
      <c r="L14927" t="s">
        <v>33</v>
      </c>
      <c r="M14927" t="s">
        <v>39514</v>
      </c>
      <c r="N14927" t="s">
        <v>48974</v>
      </c>
      <c r="O14927" t="s">
        <v>1495</v>
      </c>
      <c r="P14927">
        <f t="shared" si="466"/>
        <v>364</v>
      </c>
      <c r="Q14927">
        <f t="shared" si="467"/>
        <v>66</v>
      </c>
      <c r="R14927">
        <v>0.004326746</v>
      </c>
    </row>
    <row r="14928" spans="1:18">
      <c r="A14928" t="s">
        <v>27</v>
      </c>
      <c r="B14928">
        <v>15790880</v>
      </c>
      <c r="C14928" t="s">
        <v>48975</v>
      </c>
      <c r="D14928" t="s">
        <v>48976</v>
      </c>
      <c r="E14928">
        <v>572249996</v>
      </c>
      <c r="F14928" t="s">
        <v>48977</v>
      </c>
      <c r="G14928" t="s">
        <v>31</v>
      </c>
      <c r="H14928">
        <v>5</v>
      </c>
      <c r="I14928">
        <v>6</v>
      </c>
      <c r="J14928">
        <v>6</v>
      </c>
      <c r="K14928" t="s">
        <v>32</v>
      </c>
      <c r="L14928" t="s">
        <v>32</v>
      </c>
      <c r="M14928" t="s">
        <v>48978</v>
      </c>
      <c r="N14928" t="s">
        <v>48979</v>
      </c>
      <c r="O14928" t="s">
        <v>3578</v>
      </c>
      <c r="P14928">
        <f t="shared" si="466"/>
        <v>364</v>
      </c>
      <c r="Q14928">
        <f t="shared" si="467"/>
        <v>68</v>
      </c>
      <c r="R14928">
        <v>0.0032975387</v>
      </c>
    </row>
    <row r="14929" spans="1:18">
      <c r="A14929" t="s">
        <v>18</v>
      </c>
      <c r="B14929">
        <v>34135086</v>
      </c>
      <c r="C14929" t="s">
        <v>48980</v>
      </c>
      <c r="D14929" t="s">
        <v>48981</v>
      </c>
      <c r="E14929">
        <v>454736379</v>
      </c>
      <c r="F14929" t="s">
        <v>48982</v>
      </c>
      <c r="G14929" t="s">
        <v>22</v>
      </c>
      <c r="H14929">
        <v>3</v>
      </c>
      <c r="I14929">
        <v>0</v>
      </c>
      <c r="J14929">
        <v>0</v>
      </c>
      <c r="K14929" t="s">
        <v>23</v>
      </c>
      <c r="L14929" t="s">
        <v>67</v>
      </c>
      <c r="M14929" t="s">
        <v>48983</v>
      </c>
      <c r="N14929" t="s">
        <v>48984</v>
      </c>
      <c r="O14929" t="s">
        <v>821</v>
      </c>
      <c r="P14929">
        <f t="shared" si="466"/>
        <v>364</v>
      </c>
      <c r="Q14929">
        <f t="shared" si="467"/>
        <v>69</v>
      </c>
      <c r="R14929">
        <v>0.79386544</v>
      </c>
    </row>
    <row r="14930" spans="1:18">
      <c r="A14930" t="s">
        <v>27</v>
      </c>
      <c r="B14930">
        <v>21340997</v>
      </c>
      <c r="C14930" t="s">
        <v>48985</v>
      </c>
      <c r="D14930" t="s">
        <v>302</v>
      </c>
      <c r="E14930">
        <v>93126241</v>
      </c>
      <c r="F14930" t="s">
        <v>303</v>
      </c>
      <c r="G14930" t="s">
        <v>31</v>
      </c>
      <c r="H14930">
        <v>5</v>
      </c>
      <c r="I14930">
        <v>0</v>
      </c>
      <c r="J14930">
        <v>0</v>
      </c>
      <c r="K14930" t="s">
        <v>32</v>
      </c>
      <c r="L14930" t="s">
        <v>33</v>
      </c>
      <c r="M14930" t="s">
        <v>48986</v>
      </c>
      <c r="N14930" t="s">
        <v>48987</v>
      </c>
      <c r="O14930" t="s">
        <v>13739</v>
      </c>
      <c r="P14930">
        <f t="shared" si="466"/>
        <v>364</v>
      </c>
      <c r="Q14930">
        <f t="shared" si="467"/>
        <v>63</v>
      </c>
      <c r="R14930">
        <v>0.9944478</v>
      </c>
    </row>
    <row r="14931" spans="1:18">
      <c r="A14931" t="s">
        <v>18</v>
      </c>
      <c r="B14931">
        <v>46297669</v>
      </c>
      <c r="C14931" t="s">
        <v>48988</v>
      </c>
      <c r="D14931" t="s">
        <v>48989</v>
      </c>
      <c r="E14931">
        <v>269792659</v>
      </c>
      <c r="F14931" t="s">
        <v>48990</v>
      </c>
      <c r="G14931" t="s">
        <v>22</v>
      </c>
      <c r="H14931">
        <v>4</v>
      </c>
      <c r="I14931">
        <v>0</v>
      </c>
      <c r="J14931">
        <v>0</v>
      </c>
      <c r="K14931" t="s">
        <v>23</v>
      </c>
      <c r="L14931" t="s">
        <v>67</v>
      </c>
      <c r="M14931" t="s">
        <v>48991</v>
      </c>
      <c r="N14931" t="s">
        <v>48992</v>
      </c>
      <c r="O14931" t="s">
        <v>14816</v>
      </c>
      <c r="P14931">
        <f t="shared" si="466"/>
        <v>364</v>
      </c>
      <c r="Q14931">
        <f t="shared" si="467"/>
        <v>69</v>
      </c>
      <c r="R14931">
        <v>0.9999902</v>
      </c>
    </row>
    <row r="14932" spans="1:18">
      <c r="A14932" t="s">
        <v>18</v>
      </c>
      <c r="B14932">
        <v>12142237</v>
      </c>
      <c r="C14932" t="s">
        <v>48993</v>
      </c>
      <c r="D14932" t="s">
        <v>48994</v>
      </c>
      <c r="E14932">
        <v>850276310</v>
      </c>
      <c r="F14932" t="s">
        <v>48995</v>
      </c>
      <c r="G14932" t="s">
        <v>22</v>
      </c>
      <c r="H14932">
        <v>5</v>
      </c>
      <c r="I14932">
        <v>0</v>
      </c>
      <c r="J14932">
        <v>1</v>
      </c>
      <c r="K14932" t="s">
        <v>23</v>
      </c>
      <c r="L14932" t="s">
        <v>67</v>
      </c>
      <c r="M14932" t="s">
        <v>48996</v>
      </c>
      <c r="N14932" t="s">
        <v>48997</v>
      </c>
      <c r="O14932" t="s">
        <v>14583</v>
      </c>
      <c r="P14932">
        <f t="shared" si="466"/>
        <v>364</v>
      </c>
      <c r="Q14932">
        <f t="shared" si="467"/>
        <v>66</v>
      </c>
      <c r="R14932">
        <v>0.99999917</v>
      </c>
    </row>
    <row r="14933" spans="1:18">
      <c r="A14933" t="s">
        <v>27</v>
      </c>
      <c r="B14933">
        <v>25385546</v>
      </c>
      <c r="C14933" t="s">
        <v>48998</v>
      </c>
      <c r="D14933" t="s">
        <v>53</v>
      </c>
      <c r="E14933">
        <v>246038397</v>
      </c>
      <c r="F14933" t="s">
        <v>54</v>
      </c>
      <c r="G14933" t="s">
        <v>31</v>
      </c>
      <c r="H14933">
        <v>5</v>
      </c>
      <c r="I14933">
        <v>0</v>
      </c>
      <c r="J14933">
        <v>0</v>
      </c>
      <c r="K14933" t="s">
        <v>32</v>
      </c>
      <c r="L14933" t="s">
        <v>33</v>
      </c>
      <c r="M14933" t="s">
        <v>48999</v>
      </c>
      <c r="N14933" t="s">
        <v>49000</v>
      </c>
      <c r="O14933" t="s">
        <v>19266</v>
      </c>
      <c r="P14933">
        <f t="shared" si="466"/>
        <v>364</v>
      </c>
      <c r="Q14933">
        <f t="shared" si="467"/>
        <v>67</v>
      </c>
      <c r="R14933">
        <v>0.0027645496</v>
      </c>
    </row>
    <row r="14934" spans="1:18">
      <c r="A14934" t="s">
        <v>27</v>
      </c>
      <c r="B14934">
        <v>41670567</v>
      </c>
      <c r="C14934" t="s">
        <v>49001</v>
      </c>
      <c r="D14934" t="s">
        <v>198</v>
      </c>
      <c r="E14934">
        <v>667171015</v>
      </c>
      <c r="F14934" t="s">
        <v>134</v>
      </c>
      <c r="G14934" t="s">
        <v>31</v>
      </c>
      <c r="H14934">
        <v>2</v>
      </c>
      <c r="I14934">
        <v>0</v>
      </c>
      <c r="J14934">
        <v>0</v>
      </c>
      <c r="K14934" t="s">
        <v>32</v>
      </c>
      <c r="L14934" t="s">
        <v>33</v>
      </c>
      <c r="M14934" t="s">
        <v>49002</v>
      </c>
      <c r="N14934" t="s">
        <v>49003</v>
      </c>
      <c r="O14934" t="s">
        <v>1099</v>
      </c>
      <c r="P14934">
        <f t="shared" si="466"/>
        <v>365</v>
      </c>
      <c r="Q14934">
        <f t="shared" si="467"/>
        <v>71</v>
      </c>
      <c r="R14934">
        <v>0.9942443</v>
      </c>
    </row>
    <row r="14935" spans="1:18">
      <c r="A14935" t="s">
        <v>18</v>
      </c>
      <c r="B14935">
        <v>11170664</v>
      </c>
      <c r="C14935" t="s">
        <v>49004</v>
      </c>
      <c r="D14935" t="s">
        <v>46097</v>
      </c>
      <c r="E14935">
        <v>839151996</v>
      </c>
      <c r="F14935" t="s">
        <v>46098</v>
      </c>
      <c r="G14935" t="s">
        <v>22</v>
      </c>
      <c r="H14935">
        <v>5</v>
      </c>
      <c r="I14935">
        <v>1</v>
      </c>
      <c r="J14935">
        <v>3</v>
      </c>
      <c r="K14935" t="s">
        <v>23</v>
      </c>
      <c r="L14935" t="s">
        <v>67</v>
      </c>
      <c r="M14935" t="s">
        <v>49005</v>
      </c>
      <c r="N14935" t="s">
        <v>49006</v>
      </c>
      <c r="O14935" t="s">
        <v>20950</v>
      </c>
      <c r="P14935">
        <f t="shared" si="466"/>
        <v>365</v>
      </c>
      <c r="Q14935">
        <f t="shared" si="467"/>
        <v>79</v>
      </c>
      <c r="R14935">
        <v>0.004520921</v>
      </c>
    </row>
    <row r="14936" spans="1:18">
      <c r="A14936" t="s">
        <v>27</v>
      </c>
      <c r="B14936">
        <v>41254745</v>
      </c>
      <c r="C14936" t="s">
        <v>49007</v>
      </c>
      <c r="D14936" t="s">
        <v>45</v>
      </c>
      <c r="E14936">
        <v>392768822</v>
      </c>
      <c r="F14936" t="s">
        <v>46</v>
      </c>
      <c r="G14936" t="s">
        <v>31</v>
      </c>
      <c r="H14936">
        <v>5</v>
      </c>
      <c r="I14936">
        <v>0</v>
      </c>
      <c r="J14936">
        <v>0</v>
      </c>
      <c r="K14936" t="s">
        <v>32</v>
      </c>
      <c r="L14936" t="s">
        <v>33</v>
      </c>
      <c r="M14936" t="s">
        <v>49008</v>
      </c>
      <c r="N14936" t="s">
        <v>49009</v>
      </c>
      <c r="O14936" t="s">
        <v>748</v>
      </c>
      <c r="P14936">
        <f t="shared" si="466"/>
        <v>365</v>
      </c>
      <c r="Q14936">
        <f t="shared" si="467"/>
        <v>74</v>
      </c>
      <c r="R14936">
        <v>0.0050955615</v>
      </c>
    </row>
    <row r="14937" spans="1:18">
      <c r="A14937" t="s">
        <v>18</v>
      </c>
      <c r="B14937">
        <v>40338980</v>
      </c>
      <c r="C14937" t="s">
        <v>49010</v>
      </c>
      <c r="D14937" t="s">
        <v>49011</v>
      </c>
      <c r="E14937">
        <v>215318413</v>
      </c>
      <c r="F14937" t="s">
        <v>49012</v>
      </c>
      <c r="G14937" t="s">
        <v>22</v>
      </c>
      <c r="H14937">
        <v>5</v>
      </c>
      <c r="I14937">
        <v>0</v>
      </c>
      <c r="J14937">
        <v>0</v>
      </c>
      <c r="K14937" t="s">
        <v>23</v>
      </c>
      <c r="L14937" t="s">
        <v>67</v>
      </c>
      <c r="M14937" t="s">
        <v>49013</v>
      </c>
      <c r="N14937" t="s">
        <v>49014</v>
      </c>
      <c r="O14937" t="s">
        <v>14909</v>
      </c>
      <c r="P14937">
        <f t="shared" si="466"/>
        <v>365</v>
      </c>
      <c r="Q14937">
        <f t="shared" si="467"/>
        <v>71</v>
      </c>
      <c r="R14937">
        <v>0.9958931</v>
      </c>
    </row>
    <row r="14938" spans="1:18">
      <c r="A14938" t="s">
        <v>27</v>
      </c>
      <c r="B14938">
        <v>39290447</v>
      </c>
      <c r="C14938" t="s">
        <v>49015</v>
      </c>
      <c r="D14938" t="s">
        <v>610</v>
      </c>
      <c r="E14938">
        <v>523549949</v>
      </c>
      <c r="F14938" t="s">
        <v>611</v>
      </c>
      <c r="G14938" t="s">
        <v>31</v>
      </c>
      <c r="H14938">
        <v>5</v>
      </c>
      <c r="I14938">
        <v>0</v>
      </c>
      <c r="J14938">
        <v>0</v>
      </c>
      <c r="K14938" t="s">
        <v>32</v>
      </c>
      <c r="L14938" t="s">
        <v>33</v>
      </c>
      <c r="M14938" t="s">
        <v>49016</v>
      </c>
      <c r="N14938" t="s">
        <v>49017</v>
      </c>
      <c r="O14938" t="s">
        <v>5623</v>
      </c>
      <c r="P14938">
        <f t="shared" si="466"/>
        <v>365</v>
      </c>
      <c r="Q14938">
        <f t="shared" si="467"/>
        <v>70</v>
      </c>
      <c r="R14938">
        <v>0.002496743</v>
      </c>
    </row>
    <row r="14939" spans="1:18">
      <c r="A14939" t="s">
        <v>18</v>
      </c>
      <c r="B14939">
        <v>36966596</v>
      </c>
      <c r="C14939" t="s">
        <v>49018</v>
      </c>
      <c r="D14939" t="s">
        <v>3237</v>
      </c>
      <c r="E14939">
        <v>924344767</v>
      </c>
      <c r="F14939" t="s">
        <v>3238</v>
      </c>
      <c r="G14939" t="s">
        <v>22</v>
      </c>
      <c r="H14939">
        <v>5</v>
      </c>
      <c r="I14939">
        <v>0</v>
      </c>
      <c r="J14939">
        <v>0</v>
      </c>
      <c r="K14939" t="s">
        <v>23</v>
      </c>
      <c r="L14939" t="s">
        <v>67</v>
      </c>
      <c r="M14939" t="s">
        <v>49019</v>
      </c>
      <c r="N14939" t="s">
        <v>49020</v>
      </c>
      <c r="O14939" t="s">
        <v>574</v>
      </c>
      <c r="P14939">
        <f t="shared" si="466"/>
        <v>365</v>
      </c>
      <c r="Q14939">
        <f t="shared" si="467"/>
        <v>70</v>
      </c>
      <c r="R14939" s="1">
        <v>2.3186956e-6</v>
      </c>
    </row>
    <row r="14940" spans="1:18">
      <c r="A14940" t="s">
        <v>27</v>
      </c>
      <c r="B14940">
        <v>38592931</v>
      </c>
      <c r="C14940" t="s">
        <v>49021</v>
      </c>
      <c r="D14940" t="s">
        <v>38127</v>
      </c>
      <c r="E14940">
        <v>311600177</v>
      </c>
      <c r="F14940" t="s">
        <v>91</v>
      </c>
      <c r="G14940" t="s">
        <v>31</v>
      </c>
      <c r="H14940">
        <v>1</v>
      </c>
      <c r="I14940">
        <v>0</v>
      </c>
      <c r="J14940">
        <v>0</v>
      </c>
      <c r="K14940" t="s">
        <v>32</v>
      </c>
      <c r="L14940" t="s">
        <v>32</v>
      </c>
      <c r="M14940" t="s">
        <v>49022</v>
      </c>
      <c r="N14940" t="s">
        <v>49023</v>
      </c>
      <c r="O14940" t="s">
        <v>16446</v>
      </c>
      <c r="P14940">
        <f t="shared" si="466"/>
        <v>365</v>
      </c>
      <c r="Q14940">
        <f t="shared" si="467"/>
        <v>71</v>
      </c>
      <c r="R14940">
        <v>0.002501566</v>
      </c>
    </row>
    <row r="14941" spans="1:18">
      <c r="A14941" t="s">
        <v>27</v>
      </c>
      <c r="B14941">
        <v>46256695</v>
      </c>
      <c r="C14941" t="s">
        <v>49024</v>
      </c>
      <c r="D14941" t="s">
        <v>10600</v>
      </c>
      <c r="E14941">
        <v>457041157</v>
      </c>
      <c r="F14941" t="s">
        <v>456</v>
      </c>
      <c r="G14941" t="s">
        <v>31</v>
      </c>
      <c r="H14941">
        <v>5</v>
      </c>
      <c r="I14941">
        <v>1</v>
      </c>
      <c r="J14941">
        <v>1</v>
      </c>
      <c r="K14941" t="s">
        <v>32</v>
      </c>
      <c r="L14941" t="s">
        <v>32</v>
      </c>
      <c r="M14941" t="s">
        <v>49025</v>
      </c>
      <c r="N14941" t="s">
        <v>49026</v>
      </c>
      <c r="O14941" t="s">
        <v>2504</v>
      </c>
      <c r="P14941">
        <f t="shared" si="466"/>
        <v>366</v>
      </c>
      <c r="Q14941">
        <f t="shared" si="467"/>
        <v>76</v>
      </c>
      <c r="R14941">
        <v>0.6999559</v>
      </c>
    </row>
    <row r="14942" spans="1:18">
      <c r="A14942" t="s">
        <v>18</v>
      </c>
      <c r="B14942">
        <v>6711226</v>
      </c>
      <c r="C14942" t="s">
        <v>49027</v>
      </c>
      <c r="D14942" t="s">
        <v>19550</v>
      </c>
      <c r="E14942">
        <v>362994028</v>
      </c>
      <c r="F14942" t="s">
        <v>19551</v>
      </c>
      <c r="G14942" t="s">
        <v>22</v>
      </c>
      <c r="H14942">
        <v>4</v>
      </c>
      <c r="I14942">
        <v>0</v>
      </c>
      <c r="J14942">
        <v>0</v>
      </c>
      <c r="K14942" t="s">
        <v>23</v>
      </c>
      <c r="L14942" t="s">
        <v>67</v>
      </c>
      <c r="M14942" t="s">
        <v>49028</v>
      </c>
      <c r="N14942" t="s">
        <v>49029</v>
      </c>
      <c r="O14942" t="s">
        <v>47</v>
      </c>
      <c r="P14942">
        <f t="shared" si="466"/>
        <v>366</v>
      </c>
      <c r="Q14942">
        <f t="shared" si="467"/>
        <v>77</v>
      </c>
      <c r="R14942">
        <v>0.99402833</v>
      </c>
    </row>
    <row r="14943" spans="1:18">
      <c r="A14943" t="s">
        <v>27</v>
      </c>
      <c r="B14943">
        <v>48952731</v>
      </c>
      <c r="C14943" t="s">
        <v>49030</v>
      </c>
      <c r="D14943" t="s">
        <v>45</v>
      </c>
      <c r="E14943">
        <v>392768822</v>
      </c>
      <c r="F14943" t="s">
        <v>46</v>
      </c>
      <c r="G14943" t="s">
        <v>31</v>
      </c>
      <c r="H14943">
        <v>5</v>
      </c>
      <c r="I14943">
        <v>0</v>
      </c>
      <c r="J14943">
        <v>0</v>
      </c>
      <c r="K14943" t="s">
        <v>32</v>
      </c>
      <c r="L14943" t="s">
        <v>33</v>
      </c>
      <c r="M14943" t="s">
        <v>49031</v>
      </c>
      <c r="N14943" t="s">
        <v>49032</v>
      </c>
      <c r="O14943" t="s">
        <v>732</v>
      </c>
      <c r="P14943">
        <f t="shared" si="466"/>
        <v>366</v>
      </c>
      <c r="Q14943">
        <f t="shared" si="467"/>
        <v>65</v>
      </c>
      <c r="R14943">
        <v>0.9979323</v>
      </c>
    </row>
    <row r="14944" spans="1:18">
      <c r="A14944" t="s">
        <v>27</v>
      </c>
      <c r="B14944">
        <v>32152523</v>
      </c>
      <c r="C14944" t="s">
        <v>49033</v>
      </c>
      <c r="D14944" t="s">
        <v>6870</v>
      </c>
      <c r="E14944">
        <v>240496854</v>
      </c>
      <c r="F14944" t="s">
        <v>4259</v>
      </c>
      <c r="G14944" t="s">
        <v>31</v>
      </c>
      <c r="H14944">
        <v>5</v>
      </c>
      <c r="I14944">
        <v>0</v>
      </c>
      <c r="J14944">
        <v>0</v>
      </c>
      <c r="K14944" t="s">
        <v>32</v>
      </c>
      <c r="L14944" t="s">
        <v>33</v>
      </c>
      <c r="M14944" t="s">
        <v>49034</v>
      </c>
      <c r="N14944" t="s">
        <v>49035</v>
      </c>
      <c r="O14944" t="s">
        <v>738</v>
      </c>
      <c r="P14944">
        <f t="shared" si="466"/>
        <v>366</v>
      </c>
      <c r="Q14944">
        <f t="shared" si="467"/>
        <v>73</v>
      </c>
      <c r="R14944">
        <v>0.9975757</v>
      </c>
    </row>
    <row r="14945" spans="1:18">
      <c r="A14945" t="s">
        <v>27</v>
      </c>
      <c r="B14945">
        <v>40589200</v>
      </c>
      <c r="C14945" t="s">
        <v>49036</v>
      </c>
      <c r="D14945" t="s">
        <v>22540</v>
      </c>
      <c r="E14945">
        <v>137759317</v>
      </c>
      <c r="F14945" t="s">
        <v>22541</v>
      </c>
      <c r="G14945" t="s">
        <v>31</v>
      </c>
      <c r="H14945">
        <v>5</v>
      </c>
      <c r="I14945">
        <v>1</v>
      </c>
      <c r="J14945">
        <v>2</v>
      </c>
      <c r="K14945" t="s">
        <v>32</v>
      </c>
      <c r="L14945" t="s">
        <v>33</v>
      </c>
      <c r="M14945" t="s">
        <v>49037</v>
      </c>
      <c r="N14945" t="s">
        <v>49038</v>
      </c>
      <c r="O14945" t="s">
        <v>30886</v>
      </c>
      <c r="P14945">
        <f t="shared" si="466"/>
        <v>366</v>
      </c>
      <c r="Q14945">
        <f t="shared" si="467"/>
        <v>69</v>
      </c>
      <c r="R14945">
        <v>0.99471515</v>
      </c>
    </row>
    <row r="14946" spans="1:18">
      <c r="A14946" t="s">
        <v>27</v>
      </c>
      <c r="B14946">
        <v>35220421</v>
      </c>
      <c r="C14946" t="s">
        <v>49039</v>
      </c>
      <c r="D14946" t="s">
        <v>53</v>
      </c>
      <c r="E14946">
        <v>246038397</v>
      </c>
      <c r="F14946" t="s">
        <v>54</v>
      </c>
      <c r="G14946" t="s">
        <v>31</v>
      </c>
      <c r="H14946">
        <v>4</v>
      </c>
      <c r="I14946">
        <v>0</v>
      </c>
      <c r="J14946">
        <v>0</v>
      </c>
      <c r="K14946" t="s">
        <v>32</v>
      </c>
      <c r="L14946" t="s">
        <v>33</v>
      </c>
      <c r="M14946" t="s">
        <v>49040</v>
      </c>
      <c r="N14946" t="s">
        <v>49041</v>
      </c>
      <c r="O14946" t="s">
        <v>432</v>
      </c>
      <c r="P14946">
        <f t="shared" si="466"/>
        <v>366</v>
      </c>
      <c r="Q14946">
        <f t="shared" si="467"/>
        <v>71</v>
      </c>
      <c r="R14946">
        <v>0.005057186</v>
      </c>
    </row>
    <row r="14947" spans="1:18">
      <c r="A14947" t="s">
        <v>18</v>
      </c>
      <c r="B14947">
        <v>50063748</v>
      </c>
      <c r="C14947" t="s">
        <v>49042</v>
      </c>
      <c r="D14947" t="s">
        <v>42976</v>
      </c>
      <c r="E14947">
        <v>417621265</v>
      </c>
      <c r="F14947" t="s">
        <v>42977</v>
      </c>
      <c r="G14947" t="s">
        <v>22</v>
      </c>
      <c r="H14947">
        <v>5</v>
      </c>
      <c r="I14947">
        <v>3</v>
      </c>
      <c r="J14947">
        <v>4</v>
      </c>
      <c r="K14947" t="s">
        <v>23</v>
      </c>
      <c r="L14947" t="s">
        <v>67</v>
      </c>
      <c r="M14947" t="s">
        <v>49043</v>
      </c>
      <c r="N14947" t="s">
        <v>49044</v>
      </c>
      <c r="O14947" t="s">
        <v>802</v>
      </c>
      <c r="P14947">
        <f t="shared" si="466"/>
        <v>366</v>
      </c>
      <c r="Q14947">
        <f t="shared" si="467"/>
        <v>64</v>
      </c>
      <c r="R14947">
        <v>0.5250223</v>
      </c>
    </row>
    <row r="14948" spans="1:18">
      <c r="A14948" t="s">
        <v>18</v>
      </c>
      <c r="B14948">
        <v>47263388</v>
      </c>
      <c r="C14948" t="s">
        <v>49045</v>
      </c>
      <c r="D14948" t="s">
        <v>49046</v>
      </c>
      <c r="E14948">
        <v>25200342</v>
      </c>
      <c r="F14948" t="s">
        <v>49047</v>
      </c>
      <c r="G14948" t="s">
        <v>22</v>
      </c>
      <c r="H14948">
        <v>2</v>
      </c>
      <c r="I14948">
        <v>0</v>
      </c>
      <c r="J14948">
        <v>0</v>
      </c>
      <c r="K14948" t="s">
        <v>23</v>
      </c>
      <c r="L14948" t="s">
        <v>67</v>
      </c>
      <c r="M14948" t="s">
        <v>49048</v>
      </c>
      <c r="N14948" t="s">
        <v>49049</v>
      </c>
      <c r="O14948" t="s">
        <v>975</v>
      </c>
      <c r="P14948">
        <f t="shared" si="466"/>
        <v>366</v>
      </c>
      <c r="Q14948">
        <f t="shared" si="467"/>
        <v>73</v>
      </c>
      <c r="R14948">
        <v>0.99831533</v>
      </c>
    </row>
    <row r="14949" spans="1:18">
      <c r="A14949" t="s">
        <v>27</v>
      </c>
      <c r="B14949">
        <v>41355745</v>
      </c>
      <c r="C14949" t="s">
        <v>49050</v>
      </c>
      <c r="D14949" t="s">
        <v>320</v>
      </c>
      <c r="E14949">
        <v>460495350</v>
      </c>
      <c r="F14949" t="s">
        <v>321</v>
      </c>
      <c r="G14949" t="s">
        <v>31</v>
      </c>
      <c r="H14949">
        <v>3</v>
      </c>
      <c r="I14949">
        <v>7</v>
      </c>
      <c r="J14949">
        <v>11</v>
      </c>
      <c r="K14949" t="s">
        <v>32</v>
      </c>
      <c r="L14949" t="s">
        <v>32</v>
      </c>
      <c r="M14949" t="s">
        <v>49051</v>
      </c>
      <c r="N14949" t="s">
        <v>49052</v>
      </c>
      <c r="O14949" t="s">
        <v>17040</v>
      </c>
      <c r="P14949">
        <f t="shared" si="466"/>
        <v>366</v>
      </c>
      <c r="Q14949">
        <f t="shared" si="467"/>
        <v>72</v>
      </c>
      <c r="R14949">
        <v>0.9983187</v>
      </c>
    </row>
    <row r="14950" spans="1:18">
      <c r="A14950" t="s">
        <v>18</v>
      </c>
      <c r="B14950">
        <v>39660278</v>
      </c>
      <c r="C14950" t="s">
        <v>49053</v>
      </c>
      <c r="D14950" t="s">
        <v>49054</v>
      </c>
      <c r="E14950">
        <v>725648757</v>
      </c>
      <c r="F14950" t="s">
        <v>49055</v>
      </c>
      <c r="G14950" t="s">
        <v>22</v>
      </c>
      <c r="H14950">
        <v>5</v>
      </c>
      <c r="I14950">
        <v>1</v>
      </c>
      <c r="J14950">
        <v>1</v>
      </c>
      <c r="K14950" t="s">
        <v>23</v>
      </c>
      <c r="L14950" t="s">
        <v>67</v>
      </c>
      <c r="M14950" t="s">
        <v>49056</v>
      </c>
      <c r="N14950" t="s">
        <v>49057</v>
      </c>
      <c r="O14950" t="s">
        <v>3644</v>
      </c>
      <c r="P14950">
        <f t="shared" si="466"/>
        <v>366</v>
      </c>
      <c r="Q14950">
        <f t="shared" si="467"/>
        <v>69</v>
      </c>
      <c r="R14950">
        <v>0.0051616724</v>
      </c>
    </row>
    <row r="14951" spans="1:18">
      <c r="A14951" t="s">
        <v>27</v>
      </c>
      <c r="B14951">
        <v>40449008</v>
      </c>
      <c r="C14951" t="s">
        <v>49058</v>
      </c>
      <c r="D14951" t="s">
        <v>427</v>
      </c>
      <c r="E14951">
        <v>504109012</v>
      </c>
      <c r="F14951" t="s">
        <v>428</v>
      </c>
      <c r="G14951" t="s">
        <v>31</v>
      </c>
      <c r="H14951">
        <v>5</v>
      </c>
      <c r="I14951">
        <v>1</v>
      </c>
      <c r="J14951">
        <v>2</v>
      </c>
      <c r="K14951" t="s">
        <v>32</v>
      </c>
      <c r="L14951" t="s">
        <v>33</v>
      </c>
      <c r="M14951" t="s">
        <v>4780</v>
      </c>
      <c r="N14951" t="s">
        <v>49059</v>
      </c>
      <c r="O14951" t="s">
        <v>1562</v>
      </c>
      <c r="P14951">
        <f t="shared" si="466"/>
        <v>366</v>
      </c>
      <c r="Q14951">
        <f t="shared" si="467"/>
        <v>70</v>
      </c>
      <c r="R14951">
        <v>0.9999957</v>
      </c>
    </row>
    <row r="14952" spans="1:18">
      <c r="A14952" t="s">
        <v>27</v>
      </c>
      <c r="B14952">
        <v>42587796</v>
      </c>
      <c r="C14952" t="s">
        <v>49060</v>
      </c>
      <c r="D14952" t="s">
        <v>4175</v>
      </c>
      <c r="E14952">
        <v>246038397</v>
      </c>
      <c r="F14952" t="s">
        <v>54</v>
      </c>
      <c r="G14952" t="s">
        <v>31</v>
      </c>
      <c r="H14952">
        <v>5</v>
      </c>
      <c r="I14952">
        <v>0</v>
      </c>
      <c r="J14952">
        <v>0</v>
      </c>
      <c r="K14952" t="s">
        <v>32</v>
      </c>
      <c r="L14952" t="s">
        <v>33</v>
      </c>
      <c r="M14952" t="s">
        <v>49061</v>
      </c>
      <c r="N14952" t="s">
        <v>49062</v>
      </c>
      <c r="O14952" t="s">
        <v>16619</v>
      </c>
      <c r="P14952">
        <f t="shared" si="466"/>
        <v>366</v>
      </c>
      <c r="Q14952">
        <f t="shared" si="467"/>
        <v>70</v>
      </c>
      <c r="R14952">
        <v>0.9984896</v>
      </c>
    </row>
    <row r="14953" spans="1:18">
      <c r="A14953" t="s">
        <v>18</v>
      </c>
      <c r="B14953">
        <v>44338661</v>
      </c>
      <c r="C14953" t="s">
        <v>49063</v>
      </c>
      <c r="D14953" t="s">
        <v>2854</v>
      </c>
      <c r="E14953">
        <v>723224780</v>
      </c>
      <c r="F14953" t="s">
        <v>2855</v>
      </c>
      <c r="G14953" t="s">
        <v>22</v>
      </c>
      <c r="H14953">
        <v>3</v>
      </c>
      <c r="I14953">
        <v>0</v>
      </c>
      <c r="J14953">
        <v>0</v>
      </c>
      <c r="K14953" t="s">
        <v>23</v>
      </c>
      <c r="L14953" t="s">
        <v>67</v>
      </c>
      <c r="M14953" t="s">
        <v>49064</v>
      </c>
      <c r="N14953" t="s">
        <v>49065</v>
      </c>
      <c r="O14953" t="s">
        <v>504</v>
      </c>
      <c r="P14953">
        <f t="shared" si="466"/>
        <v>366</v>
      </c>
      <c r="Q14953">
        <f t="shared" si="467"/>
        <v>72</v>
      </c>
      <c r="R14953">
        <v>0.0028714202</v>
      </c>
    </row>
    <row r="14954" spans="1:18">
      <c r="A14954" t="s">
        <v>18</v>
      </c>
      <c r="B14954">
        <v>34850613</v>
      </c>
      <c r="C14954" t="s">
        <v>49066</v>
      </c>
      <c r="D14954" t="s">
        <v>29337</v>
      </c>
      <c r="E14954">
        <v>494610587</v>
      </c>
      <c r="F14954" t="s">
        <v>4108</v>
      </c>
      <c r="G14954" t="s">
        <v>22</v>
      </c>
      <c r="H14954">
        <v>3</v>
      </c>
      <c r="I14954">
        <v>3</v>
      </c>
      <c r="J14954">
        <v>3</v>
      </c>
      <c r="K14954" t="s">
        <v>23</v>
      </c>
      <c r="L14954" t="s">
        <v>67</v>
      </c>
      <c r="M14954" t="s">
        <v>49067</v>
      </c>
      <c r="N14954" t="s">
        <v>49068</v>
      </c>
      <c r="O14954" t="s">
        <v>15778</v>
      </c>
      <c r="P14954">
        <f t="shared" si="466"/>
        <v>366</v>
      </c>
      <c r="Q14954">
        <f t="shared" si="467"/>
        <v>71</v>
      </c>
      <c r="R14954">
        <v>0.019804588</v>
      </c>
    </row>
    <row r="14955" spans="1:18">
      <c r="A14955" t="s">
        <v>18</v>
      </c>
      <c r="B14955">
        <v>10225997</v>
      </c>
      <c r="C14955" t="s">
        <v>49069</v>
      </c>
      <c r="D14955" t="s">
        <v>49070</v>
      </c>
      <c r="E14955">
        <v>982150945</v>
      </c>
      <c r="F14955" t="s">
        <v>49071</v>
      </c>
      <c r="G14955" t="s">
        <v>22</v>
      </c>
      <c r="H14955">
        <v>2</v>
      </c>
      <c r="I14955">
        <v>0</v>
      </c>
      <c r="J14955">
        <v>3</v>
      </c>
      <c r="K14955" t="s">
        <v>23</v>
      </c>
      <c r="L14955" t="s">
        <v>67</v>
      </c>
      <c r="M14955" t="s">
        <v>49072</v>
      </c>
      <c r="N14955" t="s">
        <v>49073</v>
      </c>
      <c r="O14955" t="s">
        <v>15778</v>
      </c>
      <c r="P14955">
        <f t="shared" si="466"/>
        <v>366</v>
      </c>
      <c r="Q14955">
        <f t="shared" si="467"/>
        <v>66</v>
      </c>
      <c r="R14955">
        <v>0.07091469</v>
      </c>
    </row>
    <row r="14956" spans="1:18">
      <c r="A14956" t="s">
        <v>27</v>
      </c>
      <c r="B14956">
        <v>21216751</v>
      </c>
      <c r="C14956" t="s">
        <v>49074</v>
      </c>
      <c r="D14956" t="s">
        <v>19433</v>
      </c>
      <c r="E14956">
        <v>858196820</v>
      </c>
      <c r="F14956" t="s">
        <v>19434</v>
      </c>
      <c r="G14956" t="s">
        <v>31</v>
      </c>
      <c r="H14956">
        <v>5</v>
      </c>
      <c r="I14956">
        <v>0</v>
      </c>
      <c r="J14956">
        <v>0</v>
      </c>
      <c r="K14956" t="s">
        <v>32</v>
      </c>
      <c r="L14956" t="s">
        <v>33</v>
      </c>
      <c r="M14956" t="s">
        <v>9118</v>
      </c>
      <c r="N14956" t="s">
        <v>49075</v>
      </c>
      <c r="O14956" t="s">
        <v>14681</v>
      </c>
      <c r="P14956">
        <f t="shared" si="466"/>
        <v>366</v>
      </c>
      <c r="Q14956">
        <f t="shared" si="467"/>
        <v>75</v>
      </c>
      <c r="R14956">
        <v>0.0024396009</v>
      </c>
    </row>
    <row r="14957" spans="1:18">
      <c r="A14957" t="s">
        <v>27</v>
      </c>
      <c r="B14957">
        <v>17873015</v>
      </c>
      <c r="C14957" t="s">
        <v>49076</v>
      </c>
      <c r="D14957" t="s">
        <v>10983</v>
      </c>
      <c r="E14957">
        <v>604039789</v>
      </c>
      <c r="F14957" t="s">
        <v>10984</v>
      </c>
      <c r="G14957" t="s">
        <v>31</v>
      </c>
      <c r="H14957">
        <v>5</v>
      </c>
      <c r="I14957">
        <v>0</v>
      </c>
      <c r="J14957">
        <v>0</v>
      </c>
      <c r="K14957" t="s">
        <v>32</v>
      </c>
      <c r="L14957" t="s">
        <v>33</v>
      </c>
      <c r="M14957" t="s">
        <v>49077</v>
      </c>
      <c r="N14957" t="s">
        <v>49078</v>
      </c>
      <c r="O14957" t="s">
        <v>19530</v>
      </c>
      <c r="P14957">
        <f t="shared" si="466"/>
        <v>366</v>
      </c>
      <c r="Q14957">
        <f t="shared" si="467"/>
        <v>69</v>
      </c>
      <c r="R14957">
        <v>0.042618982</v>
      </c>
    </row>
    <row r="14958" spans="1:18">
      <c r="A14958" t="s">
        <v>18</v>
      </c>
      <c r="B14958">
        <v>19028764</v>
      </c>
      <c r="C14958" t="s">
        <v>49079</v>
      </c>
      <c r="D14958" t="s">
        <v>49080</v>
      </c>
      <c r="E14958">
        <v>345373365</v>
      </c>
      <c r="F14958" t="s">
        <v>49081</v>
      </c>
      <c r="G14958" t="s">
        <v>22</v>
      </c>
      <c r="H14958">
        <v>5</v>
      </c>
      <c r="I14958">
        <v>0</v>
      </c>
      <c r="J14958">
        <v>0</v>
      </c>
      <c r="K14958" t="s">
        <v>23</v>
      </c>
      <c r="L14958" t="s">
        <v>23</v>
      </c>
      <c r="M14958" t="s">
        <v>49082</v>
      </c>
      <c r="N14958" t="s">
        <v>49083</v>
      </c>
      <c r="O14958" t="s">
        <v>13994</v>
      </c>
      <c r="P14958">
        <f t="shared" si="466"/>
        <v>367</v>
      </c>
      <c r="Q14958">
        <f t="shared" si="467"/>
        <v>66</v>
      </c>
      <c r="R14958">
        <v>0.0035476678</v>
      </c>
    </row>
    <row r="14959" spans="1:18">
      <c r="A14959" t="s">
        <v>18</v>
      </c>
      <c r="B14959">
        <v>33989812</v>
      </c>
      <c r="C14959" t="s">
        <v>49084</v>
      </c>
      <c r="D14959" t="s">
        <v>44720</v>
      </c>
      <c r="E14959">
        <v>444676831</v>
      </c>
      <c r="F14959" t="s">
        <v>44721</v>
      </c>
      <c r="G14959" t="s">
        <v>22</v>
      </c>
      <c r="H14959">
        <v>1</v>
      </c>
      <c r="I14959">
        <v>25</v>
      </c>
      <c r="J14959">
        <v>26</v>
      </c>
      <c r="K14959" t="s">
        <v>23</v>
      </c>
      <c r="L14959" t="s">
        <v>23</v>
      </c>
      <c r="M14959" t="s">
        <v>49085</v>
      </c>
      <c r="N14959" t="s">
        <v>49086</v>
      </c>
      <c r="O14959" t="s">
        <v>14003</v>
      </c>
      <c r="P14959">
        <f t="shared" si="466"/>
        <v>367</v>
      </c>
      <c r="Q14959">
        <f t="shared" si="467"/>
        <v>62</v>
      </c>
      <c r="R14959">
        <v>0.9999944</v>
      </c>
    </row>
    <row r="14960" spans="1:18">
      <c r="A14960" t="s">
        <v>27</v>
      </c>
      <c r="B14960">
        <v>13815891</v>
      </c>
      <c r="C14960" t="s">
        <v>49087</v>
      </c>
      <c r="D14960" t="s">
        <v>11592</v>
      </c>
      <c r="E14960">
        <v>984750507</v>
      </c>
      <c r="F14960" t="s">
        <v>11593</v>
      </c>
      <c r="G14960" t="s">
        <v>31</v>
      </c>
      <c r="H14960">
        <v>5</v>
      </c>
      <c r="I14960">
        <v>1</v>
      </c>
      <c r="J14960">
        <v>1</v>
      </c>
      <c r="K14960" t="s">
        <v>32</v>
      </c>
      <c r="L14960" t="s">
        <v>33</v>
      </c>
      <c r="M14960" t="s">
        <v>25414</v>
      </c>
      <c r="N14960" t="s">
        <v>49088</v>
      </c>
      <c r="O14960" t="s">
        <v>45589</v>
      </c>
      <c r="P14960">
        <f t="shared" si="466"/>
        <v>367</v>
      </c>
      <c r="Q14960">
        <f t="shared" si="467"/>
        <v>75</v>
      </c>
      <c r="R14960">
        <v>0.99322</v>
      </c>
    </row>
    <row r="14961" spans="1:18">
      <c r="A14961" t="s">
        <v>27</v>
      </c>
      <c r="B14961">
        <v>25042210</v>
      </c>
      <c r="C14961" t="s">
        <v>49089</v>
      </c>
      <c r="D14961" t="s">
        <v>122</v>
      </c>
      <c r="E14961">
        <v>381226741</v>
      </c>
      <c r="F14961" t="s">
        <v>76</v>
      </c>
      <c r="G14961" t="s">
        <v>31</v>
      </c>
      <c r="H14961">
        <v>5</v>
      </c>
      <c r="I14961">
        <v>0</v>
      </c>
      <c r="J14961">
        <v>0</v>
      </c>
      <c r="K14961" t="s">
        <v>32</v>
      </c>
      <c r="L14961" t="s">
        <v>33</v>
      </c>
      <c r="M14961" t="s">
        <v>49090</v>
      </c>
      <c r="N14961" t="s">
        <v>49091</v>
      </c>
      <c r="O14961" t="s">
        <v>2220</v>
      </c>
      <c r="P14961">
        <f t="shared" si="466"/>
        <v>367</v>
      </c>
      <c r="Q14961">
        <f t="shared" si="467"/>
        <v>68</v>
      </c>
      <c r="R14961">
        <v>0.0024644227</v>
      </c>
    </row>
    <row r="14962" spans="1:18">
      <c r="A14962" t="s">
        <v>18</v>
      </c>
      <c r="B14962">
        <v>14880739</v>
      </c>
      <c r="C14962" t="s">
        <v>49092</v>
      </c>
      <c r="D14962" t="s">
        <v>49093</v>
      </c>
      <c r="E14962">
        <v>501280316</v>
      </c>
      <c r="F14962" t="s">
        <v>352</v>
      </c>
      <c r="G14962" t="s">
        <v>22</v>
      </c>
      <c r="H14962">
        <v>5</v>
      </c>
      <c r="I14962">
        <v>0</v>
      </c>
      <c r="J14962">
        <v>0</v>
      </c>
      <c r="K14962" t="s">
        <v>23</v>
      </c>
      <c r="L14962" t="s">
        <v>67</v>
      </c>
      <c r="M14962" t="s">
        <v>49094</v>
      </c>
      <c r="N14962" t="s">
        <v>49095</v>
      </c>
      <c r="O14962" t="s">
        <v>934</v>
      </c>
      <c r="P14962">
        <f t="shared" si="466"/>
        <v>367</v>
      </c>
      <c r="Q14962">
        <f t="shared" si="467"/>
        <v>73</v>
      </c>
      <c r="R14962">
        <v>0.14522013</v>
      </c>
    </row>
    <row r="14963" spans="1:18">
      <c r="A14963" t="s">
        <v>27</v>
      </c>
      <c r="B14963">
        <v>40308476</v>
      </c>
      <c r="C14963" t="s">
        <v>49096</v>
      </c>
      <c r="D14963" t="s">
        <v>49097</v>
      </c>
      <c r="E14963">
        <v>317172396</v>
      </c>
      <c r="F14963" t="s">
        <v>49098</v>
      </c>
      <c r="G14963" t="s">
        <v>31</v>
      </c>
      <c r="H14963">
        <v>4</v>
      </c>
      <c r="I14963">
        <v>4</v>
      </c>
      <c r="J14963">
        <v>4</v>
      </c>
      <c r="K14963" t="s">
        <v>32</v>
      </c>
      <c r="L14963" t="s">
        <v>32</v>
      </c>
      <c r="M14963" t="s">
        <v>49099</v>
      </c>
      <c r="N14963" t="s">
        <v>49100</v>
      </c>
      <c r="O14963" t="s">
        <v>3578</v>
      </c>
      <c r="P14963">
        <f t="shared" si="466"/>
        <v>367</v>
      </c>
      <c r="Q14963">
        <f t="shared" si="467"/>
        <v>78</v>
      </c>
      <c r="R14963">
        <v>0.003099009</v>
      </c>
    </row>
    <row r="14964" spans="1:18">
      <c r="A14964" t="s">
        <v>18</v>
      </c>
      <c r="B14964">
        <v>15310426</v>
      </c>
      <c r="C14964" t="s">
        <v>49101</v>
      </c>
      <c r="D14964" t="s">
        <v>2115</v>
      </c>
      <c r="E14964">
        <v>458399942</v>
      </c>
      <c r="F14964" t="s">
        <v>2116</v>
      </c>
      <c r="G14964" t="s">
        <v>22</v>
      </c>
      <c r="H14964">
        <v>5</v>
      </c>
      <c r="I14964">
        <v>0</v>
      </c>
      <c r="J14964">
        <v>1</v>
      </c>
      <c r="K14964" t="s">
        <v>23</v>
      </c>
      <c r="L14964" t="s">
        <v>23</v>
      </c>
      <c r="M14964" t="s">
        <v>49102</v>
      </c>
      <c r="N14964" t="s">
        <v>49103</v>
      </c>
      <c r="O14964" t="s">
        <v>1514</v>
      </c>
      <c r="P14964">
        <f t="shared" si="466"/>
        <v>367</v>
      </c>
      <c r="Q14964">
        <f t="shared" si="467"/>
        <v>73</v>
      </c>
      <c r="R14964">
        <v>0.0029615883</v>
      </c>
    </row>
    <row r="14965" spans="1:18">
      <c r="A14965" t="s">
        <v>27</v>
      </c>
      <c r="B14965">
        <v>11707631</v>
      </c>
      <c r="C14965" t="s">
        <v>49104</v>
      </c>
      <c r="D14965" t="s">
        <v>16331</v>
      </c>
      <c r="E14965">
        <v>585880039</v>
      </c>
      <c r="F14965" t="s">
        <v>16332</v>
      </c>
      <c r="G14965" t="s">
        <v>31</v>
      </c>
      <c r="H14965">
        <v>5</v>
      </c>
      <c r="I14965">
        <v>0</v>
      </c>
      <c r="J14965">
        <v>0</v>
      </c>
      <c r="K14965" t="s">
        <v>32</v>
      </c>
      <c r="L14965" t="s">
        <v>33</v>
      </c>
      <c r="M14965" t="s">
        <v>49105</v>
      </c>
      <c r="N14965" t="s">
        <v>49106</v>
      </c>
      <c r="O14965" t="s">
        <v>14916</v>
      </c>
      <c r="P14965">
        <f t="shared" si="466"/>
        <v>367</v>
      </c>
      <c r="Q14965">
        <f t="shared" si="467"/>
        <v>78</v>
      </c>
      <c r="R14965">
        <v>0.99467105</v>
      </c>
    </row>
    <row r="14966" spans="1:18">
      <c r="A14966" t="s">
        <v>18</v>
      </c>
      <c r="B14966">
        <v>45996184</v>
      </c>
      <c r="C14966" t="s">
        <v>49107</v>
      </c>
      <c r="D14966" t="s">
        <v>49108</v>
      </c>
      <c r="E14966">
        <v>106793109</v>
      </c>
      <c r="F14966" t="s">
        <v>49109</v>
      </c>
      <c r="G14966" t="s">
        <v>22</v>
      </c>
      <c r="H14966">
        <v>5</v>
      </c>
      <c r="I14966">
        <v>1</v>
      </c>
      <c r="J14966">
        <v>1</v>
      </c>
      <c r="K14966" t="s">
        <v>23</v>
      </c>
      <c r="L14966" t="s">
        <v>67</v>
      </c>
      <c r="M14966" t="s">
        <v>1437</v>
      </c>
      <c r="N14966" t="s">
        <v>49110</v>
      </c>
      <c r="O14966" t="s">
        <v>3629</v>
      </c>
      <c r="P14966">
        <f t="shared" si="466"/>
        <v>367</v>
      </c>
      <c r="Q14966">
        <f t="shared" si="467"/>
        <v>75</v>
      </c>
      <c r="R14966">
        <v>0.99999964</v>
      </c>
    </row>
    <row r="14967" spans="1:18">
      <c r="A14967" t="s">
        <v>18</v>
      </c>
      <c r="B14967">
        <v>40556104</v>
      </c>
      <c r="C14967" t="s">
        <v>49111</v>
      </c>
      <c r="D14967" t="s">
        <v>49112</v>
      </c>
      <c r="E14967">
        <v>760185989</v>
      </c>
      <c r="F14967" t="s">
        <v>49113</v>
      </c>
      <c r="G14967" t="s">
        <v>22</v>
      </c>
      <c r="H14967">
        <v>5</v>
      </c>
      <c r="I14967">
        <v>0</v>
      </c>
      <c r="J14967">
        <v>0</v>
      </c>
      <c r="K14967" t="s">
        <v>23</v>
      </c>
      <c r="L14967" t="s">
        <v>67</v>
      </c>
      <c r="M14967" t="s">
        <v>49114</v>
      </c>
      <c r="N14967" t="s">
        <v>49115</v>
      </c>
      <c r="O14967" t="s">
        <v>15112</v>
      </c>
      <c r="P14967">
        <f t="shared" si="466"/>
        <v>367</v>
      </c>
      <c r="Q14967">
        <f t="shared" si="467"/>
        <v>76</v>
      </c>
      <c r="R14967">
        <v>0.994521</v>
      </c>
    </row>
    <row r="14968" spans="1:18">
      <c r="A14968" t="s">
        <v>27</v>
      </c>
      <c r="B14968">
        <v>47317165</v>
      </c>
      <c r="C14968" t="s">
        <v>49116</v>
      </c>
      <c r="D14968" t="s">
        <v>9342</v>
      </c>
      <c r="E14968">
        <v>407277980</v>
      </c>
      <c r="F14968" t="s">
        <v>2461</v>
      </c>
      <c r="G14968" t="s">
        <v>31</v>
      </c>
      <c r="H14968">
        <v>4</v>
      </c>
      <c r="I14968">
        <v>0</v>
      </c>
      <c r="J14968">
        <v>0</v>
      </c>
      <c r="K14968" t="s">
        <v>32</v>
      </c>
      <c r="L14968" t="s">
        <v>33</v>
      </c>
      <c r="M14968" t="s">
        <v>49117</v>
      </c>
      <c r="N14968" t="s">
        <v>49118</v>
      </c>
      <c r="O14968" t="s">
        <v>10429</v>
      </c>
      <c r="P14968">
        <f t="shared" si="466"/>
        <v>367</v>
      </c>
      <c r="Q14968">
        <f t="shared" si="467"/>
        <v>69</v>
      </c>
      <c r="R14968" s="1">
        <v>3.7645885e-5</v>
      </c>
    </row>
    <row r="14969" spans="1:18">
      <c r="A14969" t="s">
        <v>27</v>
      </c>
      <c r="B14969">
        <v>47190395</v>
      </c>
      <c r="C14969" t="s">
        <v>49119</v>
      </c>
      <c r="D14969" t="s">
        <v>164</v>
      </c>
      <c r="E14969">
        <v>450475749</v>
      </c>
      <c r="F14969" t="s">
        <v>165</v>
      </c>
      <c r="G14969" t="s">
        <v>31</v>
      </c>
      <c r="H14969">
        <v>5</v>
      </c>
      <c r="I14969">
        <v>1</v>
      </c>
      <c r="J14969">
        <v>1</v>
      </c>
      <c r="K14969" t="s">
        <v>32</v>
      </c>
      <c r="L14969" t="s">
        <v>33</v>
      </c>
      <c r="M14969" t="s">
        <v>49120</v>
      </c>
      <c r="N14969" t="s">
        <v>49121</v>
      </c>
      <c r="O14969" t="s">
        <v>41454</v>
      </c>
      <c r="P14969">
        <f t="shared" si="466"/>
        <v>367</v>
      </c>
      <c r="Q14969">
        <f t="shared" si="467"/>
        <v>80</v>
      </c>
      <c r="R14969">
        <v>0.99650085</v>
      </c>
    </row>
    <row r="14970" spans="1:18">
      <c r="A14970" t="s">
        <v>27</v>
      </c>
      <c r="B14970">
        <v>19686077</v>
      </c>
      <c r="C14970" t="s">
        <v>49122</v>
      </c>
      <c r="D14970" t="s">
        <v>862</v>
      </c>
      <c r="E14970">
        <v>380619977</v>
      </c>
      <c r="F14970" t="s">
        <v>863</v>
      </c>
      <c r="G14970" t="s">
        <v>31</v>
      </c>
      <c r="H14970">
        <v>4</v>
      </c>
      <c r="I14970">
        <v>0</v>
      </c>
      <c r="J14970">
        <v>0</v>
      </c>
      <c r="K14970" t="s">
        <v>32</v>
      </c>
      <c r="L14970" t="s">
        <v>33</v>
      </c>
      <c r="M14970" t="s">
        <v>49123</v>
      </c>
      <c r="N14970" t="s">
        <v>49124</v>
      </c>
      <c r="O14970" t="s">
        <v>49125</v>
      </c>
      <c r="P14970">
        <f t="shared" si="466"/>
        <v>367</v>
      </c>
      <c r="Q14970">
        <f t="shared" si="467"/>
        <v>72</v>
      </c>
      <c r="R14970">
        <v>0.0030081344</v>
      </c>
    </row>
    <row r="14971" spans="1:18">
      <c r="A14971" t="s">
        <v>18</v>
      </c>
      <c r="B14971">
        <v>39834799</v>
      </c>
      <c r="C14971" t="s">
        <v>49126</v>
      </c>
      <c r="D14971" t="s">
        <v>49127</v>
      </c>
      <c r="E14971">
        <v>780443102</v>
      </c>
      <c r="F14971" t="s">
        <v>49128</v>
      </c>
      <c r="G14971" t="s">
        <v>22</v>
      </c>
      <c r="H14971">
        <v>5</v>
      </c>
      <c r="I14971">
        <v>1</v>
      </c>
      <c r="J14971">
        <v>1</v>
      </c>
      <c r="K14971" t="s">
        <v>23</v>
      </c>
      <c r="L14971" t="s">
        <v>67</v>
      </c>
      <c r="M14971" t="s">
        <v>49129</v>
      </c>
      <c r="N14971" t="s">
        <v>49130</v>
      </c>
      <c r="O14971" t="s">
        <v>127</v>
      </c>
      <c r="P14971">
        <f t="shared" si="466"/>
        <v>367</v>
      </c>
      <c r="Q14971">
        <f t="shared" si="467"/>
        <v>72</v>
      </c>
      <c r="R14971">
        <v>0.99395436</v>
      </c>
    </row>
    <row r="14972" spans="1:18">
      <c r="A14972" t="s">
        <v>27</v>
      </c>
      <c r="B14972">
        <v>18350364</v>
      </c>
      <c r="C14972" t="s">
        <v>49131</v>
      </c>
      <c r="D14972" t="s">
        <v>164</v>
      </c>
      <c r="E14972">
        <v>450475749</v>
      </c>
      <c r="F14972" t="s">
        <v>165</v>
      </c>
      <c r="G14972" t="s">
        <v>31</v>
      </c>
      <c r="H14972">
        <v>5</v>
      </c>
      <c r="I14972">
        <v>0</v>
      </c>
      <c r="J14972">
        <v>0</v>
      </c>
      <c r="K14972" t="s">
        <v>32</v>
      </c>
      <c r="L14972" t="s">
        <v>32</v>
      </c>
      <c r="M14972" t="s">
        <v>1363</v>
      </c>
      <c r="N14972" t="s">
        <v>49132</v>
      </c>
      <c r="O14972" t="s">
        <v>38464</v>
      </c>
      <c r="P14972">
        <f t="shared" si="466"/>
        <v>368</v>
      </c>
      <c r="Q14972">
        <f t="shared" si="467"/>
        <v>68</v>
      </c>
      <c r="R14972" s="1">
        <v>5.2877417e-6</v>
      </c>
    </row>
    <row r="14973" spans="1:18">
      <c r="A14973" t="s">
        <v>27</v>
      </c>
      <c r="B14973">
        <v>21438199</v>
      </c>
      <c r="C14973" t="s">
        <v>49133</v>
      </c>
      <c r="D14973" t="s">
        <v>1297</v>
      </c>
      <c r="E14973">
        <v>343148814</v>
      </c>
      <c r="F14973" t="s">
        <v>1298</v>
      </c>
      <c r="G14973" t="s">
        <v>31</v>
      </c>
      <c r="H14973">
        <v>5</v>
      </c>
      <c r="I14973">
        <v>1</v>
      </c>
      <c r="J14973">
        <v>2</v>
      </c>
      <c r="K14973" t="s">
        <v>32</v>
      </c>
      <c r="L14973" t="s">
        <v>33</v>
      </c>
      <c r="M14973" t="s">
        <v>49134</v>
      </c>
      <c r="N14973" t="s">
        <v>49135</v>
      </c>
      <c r="O14973" t="s">
        <v>41186</v>
      </c>
      <c r="P14973">
        <f t="shared" si="466"/>
        <v>368</v>
      </c>
      <c r="Q14973">
        <f t="shared" si="467"/>
        <v>59</v>
      </c>
      <c r="R14973">
        <v>0.99974173</v>
      </c>
    </row>
    <row r="14974" spans="1:18">
      <c r="A14974" t="s">
        <v>18</v>
      </c>
      <c r="B14974">
        <v>9130937</v>
      </c>
      <c r="C14974" t="s">
        <v>49136</v>
      </c>
      <c r="D14974" t="s">
        <v>5869</v>
      </c>
      <c r="E14974">
        <v>153481256</v>
      </c>
      <c r="F14974" t="s">
        <v>5870</v>
      </c>
      <c r="G14974" t="s">
        <v>31</v>
      </c>
      <c r="H14974">
        <v>5</v>
      </c>
      <c r="I14974">
        <v>0</v>
      </c>
      <c r="J14974">
        <v>0</v>
      </c>
      <c r="K14974" t="s">
        <v>32</v>
      </c>
      <c r="L14974" t="s">
        <v>33</v>
      </c>
      <c r="M14974" t="s">
        <v>49137</v>
      </c>
      <c r="N14974" t="s">
        <v>49138</v>
      </c>
      <c r="O14974" t="s">
        <v>280</v>
      </c>
      <c r="P14974">
        <f t="shared" si="466"/>
        <v>368</v>
      </c>
      <c r="Q14974">
        <f t="shared" si="467"/>
        <v>77</v>
      </c>
      <c r="R14974">
        <v>0.0070718694</v>
      </c>
    </row>
    <row r="14975" spans="1:18">
      <c r="A14975" t="s">
        <v>18</v>
      </c>
      <c r="B14975">
        <v>38110618</v>
      </c>
      <c r="C14975" t="s">
        <v>49139</v>
      </c>
      <c r="D14975" t="s">
        <v>30793</v>
      </c>
      <c r="E14975">
        <v>361039696</v>
      </c>
      <c r="F14975" t="s">
        <v>30794</v>
      </c>
      <c r="G14975" t="s">
        <v>22</v>
      </c>
      <c r="H14975">
        <v>4</v>
      </c>
      <c r="I14975">
        <v>0</v>
      </c>
      <c r="J14975">
        <v>0</v>
      </c>
      <c r="K14975" t="s">
        <v>23</v>
      </c>
      <c r="L14975" t="s">
        <v>67</v>
      </c>
      <c r="M14975" t="s">
        <v>49140</v>
      </c>
      <c r="N14975" t="s">
        <v>49141</v>
      </c>
      <c r="O14975" t="s">
        <v>1804</v>
      </c>
      <c r="P14975">
        <f t="shared" si="466"/>
        <v>368</v>
      </c>
      <c r="Q14975">
        <f t="shared" si="467"/>
        <v>71</v>
      </c>
      <c r="R14975">
        <v>0.004966249</v>
      </c>
    </row>
    <row r="14976" spans="1:18">
      <c r="A14976" t="s">
        <v>27</v>
      </c>
      <c r="B14976">
        <v>33757896</v>
      </c>
      <c r="C14976" t="s">
        <v>49142</v>
      </c>
      <c r="D14976" t="s">
        <v>1497</v>
      </c>
      <c r="E14976">
        <v>905342430</v>
      </c>
      <c r="F14976" t="s">
        <v>1498</v>
      </c>
      <c r="G14976" t="s">
        <v>31</v>
      </c>
      <c r="H14976">
        <v>5</v>
      </c>
      <c r="I14976">
        <v>1</v>
      </c>
      <c r="J14976">
        <v>2</v>
      </c>
      <c r="K14976" t="s">
        <v>32</v>
      </c>
      <c r="L14976" t="s">
        <v>33</v>
      </c>
      <c r="M14976" t="s">
        <v>49143</v>
      </c>
      <c r="N14976" t="s">
        <v>49144</v>
      </c>
      <c r="O14976" t="s">
        <v>5950</v>
      </c>
      <c r="P14976">
        <f t="shared" si="466"/>
        <v>368</v>
      </c>
      <c r="Q14976">
        <f t="shared" si="467"/>
        <v>71</v>
      </c>
      <c r="R14976">
        <v>0.5588514</v>
      </c>
    </row>
    <row r="14977" spans="1:18">
      <c r="A14977" t="s">
        <v>18</v>
      </c>
      <c r="B14977">
        <v>46283978</v>
      </c>
      <c r="C14977" t="s">
        <v>49145</v>
      </c>
      <c r="D14977" t="s">
        <v>49146</v>
      </c>
      <c r="E14977">
        <v>627729688</v>
      </c>
      <c r="F14977" t="s">
        <v>49147</v>
      </c>
      <c r="G14977" t="s">
        <v>22</v>
      </c>
      <c r="H14977">
        <v>5</v>
      </c>
      <c r="I14977">
        <v>2</v>
      </c>
      <c r="J14977">
        <v>2</v>
      </c>
      <c r="K14977" t="s">
        <v>23</v>
      </c>
      <c r="L14977" t="s">
        <v>67</v>
      </c>
      <c r="M14977" t="s">
        <v>49148</v>
      </c>
      <c r="N14977" t="s">
        <v>49149</v>
      </c>
      <c r="O14977" t="s">
        <v>3623</v>
      </c>
      <c r="P14977">
        <f t="shared" si="466"/>
        <v>368</v>
      </c>
      <c r="Q14977">
        <f t="shared" si="467"/>
        <v>66</v>
      </c>
      <c r="R14977">
        <v>0.997343</v>
      </c>
    </row>
    <row r="14978" spans="1:18">
      <c r="A14978" t="s">
        <v>18</v>
      </c>
      <c r="B14978">
        <v>30234315</v>
      </c>
      <c r="C14978" t="s">
        <v>49150</v>
      </c>
      <c r="D14978" t="s">
        <v>18872</v>
      </c>
      <c r="E14978">
        <v>998397375</v>
      </c>
      <c r="F14978" t="s">
        <v>5726</v>
      </c>
      <c r="G14978" t="s">
        <v>22</v>
      </c>
      <c r="H14978">
        <v>5</v>
      </c>
      <c r="I14978">
        <v>0</v>
      </c>
      <c r="J14978">
        <v>0</v>
      </c>
      <c r="K14978" t="s">
        <v>23</v>
      </c>
      <c r="L14978" t="s">
        <v>67</v>
      </c>
      <c r="M14978" t="s">
        <v>30486</v>
      </c>
      <c r="N14978" t="s">
        <v>49151</v>
      </c>
      <c r="O14978" t="s">
        <v>14791</v>
      </c>
      <c r="P14978">
        <f t="shared" ref="P14978:P15041" si="468">LEN(N14978)</f>
        <v>368</v>
      </c>
      <c r="Q14978">
        <f t="shared" ref="Q14978:Q15041" si="469">LEN(TRIM(N14978))-LEN(SUBSTITUTE(N14978," ",""))+1</f>
        <v>74</v>
      </c>
      <c r="R14978">
        <v>0.9999598</v>
      </c>
    </row>
    <row r="14979" spans="1:18">
      <c r="A14979" t="s">
        <v>18</v>
      </c>
      <c r="B14979">
        <v>26971482</v>
      </c>
      <c r="C14979" t="s">
        <v>49152</v>
      </c>
      <c r="D14979" t="s">
        <v>2854</v>
      </c>
      <c r="E14979">
        <v>723224780</v>
      </c>
      <c r="F14979" t="s">
        <v>2855</v>
      </c>
      <c r="G14979" t="s">
        <v>22</v>
      </c>
      <c r="H14979">
        <v>5</v>
      </c>
      <c r="I14979">
        <v>0</v>
      </c>
      <c r="J14979">
        <v>0</v>
      </c>
      <c r="K14979" t="s">
        <v>23</v>
      </c>
      <c r="L14979" t="s">
        <v>67</v>
      </c>
      <c r="M14979" t="s">
        <v>49153</v>
      </c>
      <c r="N14979" t="s">
        <v>49154</v>
      </c>
      <c r="O14979" t="s">
        <v>517</v>
      </c>
      <c r="P14979">
        <f t="shared" si="468"/>
        <v>368</v>
      </c>
      <c r="Q14979">
        <f t="shared" si="469"/>
        <v>73</v>
      </c>
      <c r="R14979">
        <v>0.9993987</v>
      </c>
    </row>
    <row r="14980" spans="1:18">
      <c r="A14980" t="s">
        <v>18</v>
      </c>
      <c r="B14980">
        <v>17336532</v>
      </c>
      <c r="C14980" t="s">
        <v>49155</v>
      </c>
      <c r="D14980" t="s">
        <v>18738</v>
      </c>
      <c r="E14980">
        <v>957483431</v>
      </c>
      <c r="F14980" t="s">
        <v>18739</v>
      </c>
      <c r="G14980" t="s">
        <v>22</v>
      </c>
      <c r="H14980">
        <v>3</v>
      </c>
      <c r="I14980">
        <v>0</v>
      </c>
      <c r="J14980">
        <v>0</v>
      </c>
      <c r="K14980" t="s">
        <v>23</v>
      </c>
      <c r="L14980" t="s">
        <v>23</v>
      </c>
      <c r="M14980" t="s">
        <v>49156</v>
      </c>
      <c r="N14980" t="s">
        <v>49157</v>
      </c>
      <c r="O14980" t="s">
        <v>19775</v>
      </c>
      <c r="P14980">
        <f t="shared" si="468"/>
        <v>368</v>
      </c>
      <c r="Q14980">
        <f t="shared" si="469"/>
        <v>69</v>
      </c>
      <c r="R14980">
        <v>0.115635805</v>
      </c>
    </row>
    <row r="14981" spans="1:18">
      <c r="A14981" t="s">
        <v>18</v>
      </c>
      <c r="B14981">
        <v>29085737</v>
      </c>
      <c r="C14981" t="s">
        <v>49158</v>
      </c>
      <c r="D14981" t="s">
        <v>49159</v>
      </c>
      <c r="E14981">
        <v>363065082</v>
      </c>
      <c r="F14981" t="s">
        <v>49160</v>
      </c>
      <c r="G14981" t="s">
        <v>22</v>
      </c>
      <c r="H14981">
        <v>2</v>
      </c>
      <c r="I14981">
        <v>0</v>
      </c>
      <c r="J14981">
        <v>0</v>
      </c>
      <c r="K14981" t="s">
        <v>23</v>
      </c>
      <c r="L14981" t="s">
        <v>67</v>
      </c>
      <c r="M14981" t="s">
        <v>49161</v>
      </c>
      <c r="N14981" t="s">
        <v>49162</v>
      </c>
      <c r="O14981" t="s">
        <v>3761</v>
      </c>
      <c r="P14981">
        <f t="shared" si="468"/>
        <v>368</v>
      </c>
      <c r="Q14981">
        <f t="shared" si="469"/>
        <v>73</v>
      </c>
      <c r="R14981">
        <v>0.9960601</v>
      </c>
    </row>
    <row r="14982" spans="1:18">
      <c r="A14982" t="s">
        <v>18</v>
      </c>
      <c r="B14982">
        <v>4289847</v>
      </c>
      <c r="C14982" t="s">
        <v>49163</v>
      </c>
      <c r="D14982" t="s">
        <v>49164</v>
      </c>
      <c r="E14982">
        <v>160024653</v>
      </c>
      <c r="F14982" t="s">
        <v>17177</v>
      </c>
      <c r="G14982" t="s">
        <v>22</v>
      </c>
      <c r="H14982">
        <v>5</v>
      </c>
      <c r="I14982">
        <v>2</v>
      </c>
      <c r="J14982">
        <v>2</v>
      </c>
      <c r="K14982" t="s">
        <v>23</v>
      </c>
      <c r="L14982" t="s">
        <v>67</v>
      </c>
      <c r="M14982" t="s">
        <v>37387</v>
      </c>
      <c r="N14982" t="s">
        <v>49165</v>
      </c>
      <c r="O14982" t="s">
        <v>127</v>
      </c>
      <c r="P14982">
        <f t="shared" si="468"/>
        <v>368</v>
      </c>
      <c r="Q14982">
        <f t="shared" si="469"/>
        <v>74</v>
      </c>
      <c r="R14982">
        <v>0.00011009513</v>
      </c>
    </row>
    <row r="14983" spans="1:18">
      <c r="A14983" t="s">
        <v>18</v>
      </c>
      <c r="B14983">
        <v>16936388</v>
      </c>
      <c r="C14983" t="s">
        <v>49166</v>
      </c>
      <c r="D14983" t="s">
        <v>49167</v>
      </c>
      <c r="E14983">
        <v>553577654</v>
      </c>
      <c r="F14983" t="s">
        <v>49168</v>
      </c>
      <c r="G14983" t="s">
        <v>22</v>
      </c>
      <c r="H14983">
        <v>5</v>
      </c>
      <c r="I14983">
        <v>0</v>
      </c>
      <c r="J14983">
        <v>0</v>
      </c>
      <c r="K14983" t="s">
        <v>23</v>
      </c>
      <c r="L14983" t="s">
        <v>67</v>
      </c>
      <c r="M14983" t="s">
        <v>49169</v>
      </c>
      <c r="N14983" t="s">
        <v>49170</v>
      </c>
      <c r="O14983" t="s">
        <v>14003</v>
      </c>
      <c r="P14983">
        <f t="shared" si="468"/>
        <v>369</v>
      </c>
      <c r="Q14983">
        <f t="shared" si="469"/>
        <v>68</v>
      </c>
      <c r="R14983">
        <v>0.99681395</v>
      </c>
    </row>
    <row r="14984" spans="1:18">
      <c r="A14984" t="s">
        <v>27</v>
      </c>
      <c r="B14984">
        <v>11745991</v>
      </c>
      <c r="C14984" t="s">
        <v>49171</v>
      </c>
      <c r="D14984" t="s">
        <v>9201</v>
      </c>
      <c r="E14984">
        <v>650020097</v>
      </c>
      <c r="F14984" t="s">
        <v>1241</v>
      </c>
      <c r="G14984" t="s">
        <v>22</v>
      </c>
      <c r="H14984">
        <v>5</v>
      </c>
      <c r="I14984">
        <v>0</v>
      </c>
      <c r="J14984">
        <v>0</v>
      </c>
      <c r="K14984" t="s">
        <v>23</v>
      </c>
      <c r="L14984" t="s">
        <v>67</v>
      </c>
      <c r="M14984" t="s">
        <v>49172</v>
      </c>
      <c r="N14984" t="s">
        <v>49173</v>
      </c>
      <c r="O14984" t="s">
        <v>698</v>
      </c>
      <c r="P14984">
        <f t="shared" si="468"/>
        <v>369</v>
      </c>
      <c r="Q14984">
        <f t="shared" si="469"/>
        <v>71</v>
      </c>
      <c r="R14984">
        <v>0.97861105</v>
      </c>
    </row>
    <row r="14985" spans="1:18">
      <c r="A14985" t="s">
        <v>27</v>
      </c>
      <c r="B14985">
        <v>33355879</v>
      </c>
      <c r="C14985" t="s">
        <v>49174</v>
      </c>
      <c r="D14985" t="s">
        <v>164</v>
      </c>
      <c r="E14985">
        <v>450475749</v>
      </c>
      <c r="F14985" t="s">
        <v>165</v>
      </c>
      <c r="G14985" t="s">
        <v>31</v>
      </c>
      <c r="H14985">
        <v>4</v>
      </c>
      <c r="I14985">
        <v>0</v>
      </c>
      <c r="J14985">
        <v>1</v>
      </c>
      <c r="K14985" t="s">
        <v>32</v>
      </c>
      <c r="L14985" t="s">
        <v>33</v>
      </c>
      <c r="M14985" t="s">
        <v>49175</v>
      </c>
      <c r="N14985" t="s">
        <v>49176</v>
      </c>
      <c r="O14985" t="s">
        <v>17506</v>
      </c>
      <c r="P14985">
        <f t="shared" si="468"/>
        <v>369</v>
      </c>
      <c r="Q14985">
        <f t="shared" si="469"/>
        <v>76</v>
      </c>
      <c r="R14985">
        <v>0.99947673</v>
      </c>
    </row>
    <row r="14986" spans="1:18">
      <c r="A14986" t="s">
        <v>18</v>
      </c>
      <c r="B14986">
        <v>39605431</v>
      </c>
      <c r="C14986" t="s">
        <v>49177</v>
      </c>
      <c r="D14986" t="s">
        <v>49178</v>
      </c>
      <c r="E14986">
        <v>120305248</v>
      </c>
      <c r="F14986" t="s">
        <v>49179</v>
      </c>
      <c r="G14986" t="s">
        <v>22</v>
      </c>
      <c r="H14986">
        <v>4</v>
      </c>
      <c r="I14986">
        <v>2</v>
      </c>
      <c r="J14986">
        <v>2</v>
      </c>
      <c r="K14986" t="s">
        <v>23</v>
      </c>
      <c r="L14986" t="s">
        <v>67</v>
      </c>
      <c r="M14986" t="s">
        <v>49180</v>
      </c>
      <c r="N14986" t="s">
        <v>49181</v>
      </c>
      <c r="O14986" t="s">
        <v>19895</v>
      </c>
      <c r="P14986">
        <f t="shared" si="468"/>
        <v>369</v>
      </c>
      <c r="Q14986">
        <f t="shared" si="469"/>
        <v>74</v>
      </c>
      <c r="R14986">
        <v>0.0099168625</v>
      </c>
    </row>
    <row r="14987" spans="1:18">
      <c r="A14987" t="s">
        <v>18</v>
      </c>
      <c r="B14987">
        <v>8678402</v>
      </c>
      <c r="C14987" t="s">
        <v>49182</v>
      </c>
      <c r="D14987" t="s">
        <v>49183</v>
      </c>
      <c r="E14987">
        <v>290199666</v>
      </c>
      <c r="F14987" t="s">
        <v>33801</v>
      </c>
      <c r="G14987" t="s">
        <v>22</v>
      </c>
      <c r="H14987">
        <v>5</v>
      </c>
      <c r="I14987">
        <v>0</v>
      </c>
      <c r="J14987">
        <v>1</v>
      </c>
      <c r="K14987" t="s">
        <v>23</v>
      </c>
      <c r="L14987" t="s">
        <v>67</v>
      </c>
      <c r="M14987" t="s">
        <v>35947</v>
      </c>
      <c r="N14987" t="s">
        <v>49184</v>
      </c>
      <c r="O14987" t="s">
        <v>335</v>
      </c>
      <c r="P14987">
        <f t="shared" si="468"/>
        <v>369</v>
      </c>
      <c r="Q14987">
        <f t="shared" si="469"/>
        <v>75</v>
      </c>
      <c r="R14987">
        <v>0.9941234</v>
      </c>
    </row>
    <row r="14988" spans="1:18">
      <c r="A14988" t="s">
        <v>27</v>
      </c>
      <c r="B14988">
        <v>12806069</v>
      </c>
      <c r="C14988" t="s">
        <v>49185</v>
      </c>
      <c r="D14988" t="s">
        <v>2649</v>
      </c>
      <c r="E14988">
        <v>343148814</v>
      </c>
      <c r="F14988" t="s">
        <v>1298</v>
      </c>
      <c r="G14988" t="s">
        <v>31</v>
      </c>
      <c r="H14988">
        <v>5</v>
      </c>
      <c r="I14988">
        <v>0</v>
      </c>
      <c r="J14988">
        <v>0</v>
      </c>
      <c r="K14988" t="s">
        <v>32</v>
      </c>
      <c r="L14988" t="s">
        <v>33</v>
      </c>
      <c r="M14988" t="s">
        <v>1415</v>
      </c>
      <c r="N14988" t="s">
        <v>49186</v>
      </c>
      <c r="O14988" t="s">
        <v>16740</v>
      </c>
      <c r="P14988">
        <f t="shared" si="468"/>
        <v>369</v>
      </c>
      <c r="Q14988">
        <f t="shared" si="469"/>
        <v>67</v>
      </c>
      <c r="R14988">
        <v>0.9988148</v>
      </c>
    </row>
    <row r="14989" spans="1:18">
      <c r="A14989" t="s">
        <v>27</v>
      </c>
      <c r="B14989">
        <v>9909012</v>
      </c>
      <c r="C14989" t="s">
        <v>49187</v>
      </c>
      <c r="D14989" t="s">
        <v>85</v>
      </c>
      <c r="E14989">
        <v>295960359</v>
      </c>
      <c r="F14989" t="s">
        <v>86</v>
      </c>
      <c r="G14989" t="s">
        <v>31</v>
      </c>
      <c r="H14989">
        <v>1</v>
      </c>
      <c r="I14989">
        <v>1</v>
      </c>
      <c r="J14989">
        <v>1</v>
      </c>
      <c r="K14989" t="s">
        <v>32</v>
      </c>
      <c r="L14989" t="s">
        <v>33</v>
      </c>
      <c r="M14989" t="s">
        <v>25005</v>
      </c>
      <c r="N14989" t="s">
        <v>49188</v>
      </c>
      <c r="O14989" t="s">
        <v>16999</v>
      </c>
      <c r="P14989">
        <f t="shared" si="468"/>
        <v>369</v>
      </c>
      <c r="Q14989">
        <f t="shared" si="469"/>
        <v>74</v>
      </c>
      <c r="R14989">
        <v>0.99847776</v>
      </c>
    </row>
    <row r="14990" spans="1:18">
      <c r="A14990" t="s">
        <v>27</v>
      </c>
      <c r="B14990">
        <v>29242240</v>
      </c>
      <c r="C14990" t="s">
        <v>49189</v>
      </c>
      <c r="D14990" t="s">
        <v>45</v>
      </c>
      <c r="E14990">
        <v>392768822</v>
      </c>
      <c r="F14990" t="s">
        <v>46</v>
      </c>
      <c r="G14990" t="s">
        <v>31</v>
      </c>
      <c r="H14990">
        <v>5</v>
      </c>
      <c r="I14990">
        <v>0</v>
      </c>
      <c r="J14990">
        <v>0</v>
      </c>
      <c r="K14990" t="s">
        <v>32</v>
      </c>
      <c r="L14990" t="s">
        <v>33</v>
      </c>
      <c r="M14990" t="s">
        <v>49190</v>
      </c>
      <c r="N14990" t="s">
        <v>49191</v>
      </c>
      <c r="O14990" t="s">
        <v>366</v>
      </c>
      <c r="P14990">
        <f t="shared" si="468"/>
        <v>369</v>
      </c>
      <c r="Q14990">
        <f t="shared" si="469"/>
        <v>70</v>
      </c>
      <c r="R14990">
        <v>0.99707663</v>
      </c>
    </row>
    <row r="14991" spans="1:18">
      <c r="A14991" t="s">
        <v>18</v>
      </c>
      <c r="B14991">
        <v>15627044</v>
      </c>
      <c r="C14991" t="s">
        <v>49192</v>
      </c>
      <c r="D14991" t="s">
        <v>14513</v>
      </c>
      <c r="E14991">
        <v>470421597</v>
      </c>
      <c r="F14991" t="s">
        <v>14514</v>
      </c>
      <c r="G14991" t="s">
        <v>22</v>
      </c>
      <c r="H14991">
        <v>4</v>
      </c>
      <c r="I14991">
        <v>1</v>
      </c>
      <c r="J14991">
        <v>1</v>
      </c>
      <c r="K14991" t="s">
        <v>23</v>
      </c>
      <c r="L14991" t="s">
        <v>23</v>
      </c>
      <c r="M14991" t="s">
        <v>49193</v>
      </c>
      <c r="N14991" t="s">
        <v>49194</v>
      </c>
      <c r="O14991" t="s">
        <v>544</v>
      </c>
      <c r="P14991">
        <f t="shared" si="468"/>
        <v>369</v>
      </c>
      <c r="Q14991">
        <f t="shared" si="469"/>
        <v>70</v>
      </c>
      <c r="R14991">
        <v>0.9945527</v>
      </c>
    </row>
    <row r="14992" spans="1:18">
      <c r="A14992" t="s">
        <v>18</v>
      </c>
      <c r="B14992">
        <v>12096724</v>
      </c>
      <c r="C14992" t="s">
        <v>49195</v>
      </c>
      <c r="D14992" t="s">
        <v>49196</v>
      </c>
      <c r="E14992">
        <v>981771707</v>
      </c>
      <c r="F14992" t="s">
        <v>49197</v>
      </c>
      <c r="G14992" t="s">
        <v>22</v>
      </c>
      <c r="H14992">
        <v>4</v>
      </c>
      <c r="I14992">
        <v>1</v>
      </c>
      <c r="J14992">
        <v>1</v>
      </c>
      <c r="K14992" t="s">
        <v>23</v>
      </c>
      <c r="L14992" t="s">
        <v>67</v>
      </c>
      <c r="M14992" t="s">
        <v>49198</v>
      </c>
      <c r="N14992" t="s">
        <v>49199</v>
      </c>
      <c r="O14992" t="s">
        <v>14816</v>
      </c>
      <c r="P14992">
        <f t="shared" si="468"/>
        <v>369</v>
      </c>
      <c r="Q14992">
        <f t="shared" si="469"/>
        <v>75</v>
      </c>
      <c r="R14992">
        <v>0.0044360133</v>
      </c>
    </row>
    <row r="14993" spans="1:18">
      <c r="A14993" t="s">
        <v>27</v>
      </c>
      <c r="B14993">
        <v>36964954</v>
      </c>
      <c r="C14993" t="s">
        <v>49200</v>
      </c>
      <c r="D14993" t="s">
        <v>11941</v>
      </c>
      <c r="E14993">
        <v>934761232</v>
      </c>
      <c r="F14993" t="s">
        <v>11942</v>
      </c>
      <c r="G14993" t="s">
        <v>31</v>
      </c>
      <c r="H14993">
        <v>4</v>
      </c>
      <c r="I14993">
        <v>0</v>
      </c>
      <c r="J14993">
        <v>0</v>
      </c>
      <c r="K14993" t="s">
        <v>32</v>
      </c>
      <c r="L14993" t="s">
        <v>33</v>
      </c>
      <c r="M14993" t="s">
        <v>49201</v>
      </c>
      <c r="N14993" t="s">
        <v>49202</v>
      </c>
      <c r="O14993" t="s">
        <v>20069</v>
      </c>
      <c r="P14993">
        <f t="shared" si="468"/>
        <v>369</v>
      </c>
      <c r="Q14993">
        <f t="shared" si="469"/>
        <v>69</v>
      </c>
      <c r="R14993">
        <v>0.9999136</v>
      </c>
    </row>
    <row r="14994" spans="1:18">
      <c r="A14994" t="s">
        <v>18</v>
      </c>
      <c r="B14994">
        <v>48626634</v>
      </c>
      <c r="C14994" t="s">
        <v>49203</v>
      </c>
      <c r="D14994" t="s">
        <v>1343</v>
      </c>
      <c r="E14994">
        <v>770074498</v>
      </c>
      <c r="F14994" t="s">
        <v>1344</v>
      </c>
      <c r="G14994" t="s">
        <v>22</v>
      </c>
      <c r="H14994">
        <v>5</v>
      </c>
      <c r="I14994">
        <v>1</v>
      </c>
      <c r="J14994">
        <v>1</v>
      </c>
      <c r="K14994" t="s">
        <v>23</v>
      </c>
      <c r="L14994" t="s">
        <v>67</v>
      </c>
      <c r="M14994" t="s">
        <v>49204</v>
      </c>
      <c r="N14994" t="s">
        <v>49205</v>
      </c>
      <c r="O14994" t="s">
        <v>22274</v>
      </c>
      <c r="P14994">
        <f t="shared" si="468"/>
        <v>369</v>
      </c>
      <c r="Q14994">
        <f t="shared" si="469"/>
        <v>68</v>
      </c>
      <c r="R14994">
        <v>0.0051317276</v>
      </c>
    </row>
    <row r="14995" spans="1:18">
      <c r="A14995" t="s">
        <v>27</v>
      </c>
      <c r="B14995">
        <v>44542142</v>
      </c>
      <c r="C14995" t="s">
        <v>49206</v>
      </c>
      <c r="D14995" t="s">
        <v>29665</v>
      </c>
      <c r="E14995">
        <v>428946394</v>
      </c>
      <c r="F14995" t="s">
        <v>29666</v>
      </c>
      <c r="G14995" t="s">
        <v>31</v>
      </c>
      <c r="H14995">
        <v>5</v>
      </c>
      <c r="I14995">
        <v>5</v>
      </c>
      <c r="J14995">
        <v>6</v>
      </c>
      <c r="K14995" t="s">
        <v>32</v>
      </c>
      <c r="L14995" t="s">
        <v>33</v>
      </c>
      <c r="M14995" t="s">
        <v>49207</v>
      </c>
      <c r="N14995" t="s">
        <v>49208</v>
      </c>
      <c r="O14995" t="s">
        <v>49209</v>
      </c>
      <c r="P14995">
        <f t="shared" si="468"/>
        <v>369</v>
      </c>
      <c r="Q14995">
        <f t="shared" si="469"/>
        <v>67</v>
      </c>
      <c r="R14995">
        <v>0.002857084</v>
      </c>
    </row>
    <row r="14996" spans="1:18">
      <c r="A14996" t="s">
        <v>18</v>
      </c>
      <c r="B14996">
        <v>14270233</v>
      </c>
      <c r="C14996" t="s">
        <v>49210</v>
      </c>
      <c r="D14996" t="s">
        <v>49211</v>
      </c>
      <c r="E14996">
        <v>357286686</v>
      </c>
      <c r="F14996" t="s">
        <v>49212</v>
      </c>
      <c r="G14996" t="s">
        <v>22</v>
      </c>
      <c r="H14996">
        <v>4</v>
      </c>
      <c r="I14996">
        <v>0</v>
      </c>
      <c r="J14996">
        <v>0</v>
      </c>
      <c r="K14996" t="s">
        <v>23</v>
      </c>
      <c r="L14996" t="s">
        <v>67</v>
      </c>
      <c r="M14996" t="s">
        <v>49213</v>
      </c>
      <c r="N14996" t="s">
        <v>49214</v>
      </c>
      <c r="O14996" t="s">
        <v>873</v>
      </c>
      <c r="P14996">
        <f t="shared" si="468"/>
        <v>369</v>
      </c>
      <c r="Q14996">
        <f t="shared" si="469"/>
        <v>75</v>
      </c>
      <c r="R14996">
        <v>0.9973622</v>
      </c>
    </row>
    <row r="14997" spans="1:18">
      <c r="A14997" t="s">
        <v>27</v>
      </c>
      <c r="B14997">
        <v>47562373</v>
      </c>
      <c r="C14997" t="s">
        <v>49215</v>
      </c>
      <c r="D14997" t="s">
        <v>4175</v>
      </c>
      <c r="E14997">
        <v>246038397</v>
      </c>
      <c r="F14997" t="s">
        <v>54</v>
      </c>
      <c r="G14997" t="s">
        <v>31</v>
      </c>
      <c r="H14997">
        <v>5</v>
      </c>
      <c r="I14997">
        <v>0</v>
      </c>
      <c r="J14997">
        <v>0</v>
      </c>
      <c r="K14997" t="s">
        <v>32</v>
      </c>
      <c r="L14997" t="s">
        <v>33</v>
      </c>
      <c r="M14997" t="s">
        <v>49216</v>
      </c>
      <c r="N14997" t="s">
        <v>49217</v>
      </c>
      <c r="O14997" t="s">
        <v>634</v>
      </c>
      <c r="P14997">
        <f t="shared" si="468"/>
        <v>369</v>
      </c>
      <c r="Q14997">
        <f t="shared" si="469"/>
        <v>58</v>
      </c>
      <c r="R14997">
        <v>0.99412364</v>
      </c>
    </row>
    <row r="14998" spans="1:18">
      <c r="A14998" t="s">
        <v>27</v>
      </c>
      <c r="B14998">
        <v>24601630</v>
      </c>
      <c r="C14998" t="s">
        <v>49218</v>
      </c>
      <c r="D14998" t="s">
        <v>488</v>
      </c>
      <c r="E14998">
        <v>572944212</v>
      </c>
      <c r="F14998" t="s">
        <v>489</v>
      </c>
      <c r="G14998" t="s">
        <v>31</v>
      </c>
      <c r="H14998">
        <v>3</v>
      </c>
      <c r="I14998">
        <v>0</v>
      </c>
      <c r="J14998">
        <v>0</v>
      </c>
      <c r="K14998" t="s">
        <v>32</v>
      </c>
      <c r="L14998" t="s">
        <v>33</v>
      </c>
      <c r="M14998" t="s">
        <v>49219</v>
      </c>
      <c r="N14998" t="s">
        <v>49220</v>
      </c>
      <c r="O14998" t="s">
        <v>3761</v>
      </c>
      <c r="P14998">
        <f t="shared" si="468"/>
        <v>369</v>
      </c>
      <c r="Q14998">
        <f t="shared" si="469"/>
        <v>74</v>
      </c>
      <c r="R14998">
        <v>0.99687755</v>
      </c>
    </row>
    <row r="14999" spans="1:18">
      <c r="A14999" t="s">
        <v>18</v>
      </c>
      <c r="B14999">
        <v>22658056</v>
      </c>
      <c r="C14999" t="s">
        <v>49221</v>
      </c>
      <c r="D14999" t="s">
        <v>49222</v>
      </c>
      <c r="E14999">
        <v>818377179</v>
      </c>
      <c r="F14999" t="s">
        <v>49223</v>
      </c>
      <c r="G14999" t="s">
        <v>22</v>
      </c>
      <c r="H14999">
        <v>2</v>
      </c>
      <c r="I14999">
        <v>1</v>
      </c>
      <c r="J14999">
        <v>2</v>
      </c>
      <c r="K14999" t="s">
        <v>23</v>
      </c>
      <c r="L14999" t="s">
        <v>23</v>
      </c>
      <c r="M14999" t="s">
        <v>49224</v>
      </c>
      <c r="N14999" t="s">
        <v>49225</v>
      </c>
      <c r="O14999" t="s">
        <v>698</v>
      </c>
      <c r="P14999">
        <f t="shared" si="468"/>
        <v>370</v>
      </c>
      <c r="Q14999">
        <f t="shared" si="469"/>
        <v>68</v>
      </c>
      <c r="R14999">
        <v>0.9998272</v>
      </c>
    </row>
    <row r="15000" spans="1:18">
      <c r="A15000" t="s">
        <v>27</v>
      </c>
      <c r="B15000">
        <v>51482571</v>
      </c>
      <c r="C15000" t="s">
        <v>49226</v>
      </c>
      <c r="D15000" t="s">
        <v>952</v>
      </c>
      <c r="E15000">
        <v>339747365</v>
      </c>
      <c r="F15000" t="s">
        <v>953</v>
      </c>
      <c r="G15000" t="s">
        <v>31</v>
      </c>
      <c r="H15000">
        <v>3</v>
      </c>
      <c r="I15000">
        <v>0</v>
      </c>
      <c r="J15000">
        <v>0</v>
      </c>
      <c r="K15000" t="s">
        <v>32</v>
      </c>
      <c r="L15000" t="s">
        <v>32</v>
      </c>
      <c r="M15000" t="s">
        <v>49227</v>
      </c>
      <c r="N15000" t="s">
        <v>49228</v>
      </c>
      <c r="O15000" t="s">
        <v>1431</v>
      </c>
      <c r="P15000">
        <f t="shared" si="468"/>
        <v>370</v>
      </c>
      <c r="Q15000">
        <f t="shared" si="469"/>
        <v>67</v>
      </c>
      <c r="R15000">
        <v>0.0047960184</v>
      </c>
    </row>
    <row r="15001" spans="1:18">
      <c r="A15001" t="s">
        <v>18</v>
      </c>
      <c r="B15001">
        <v>29997879</v>
      </c>
      <c r="C15001" t="s">
        <v>49229</v>
      </c>
      <c r="D15001" t="s">
        <v>49230</v>
      </c>
      <c r="E15001">
        <v>428548920</v>
      </c>
      <c r="F15001" t="s">
        <v>49231</v>
      </c>
      <c r="G15001" t="s">
        <v>22</v>
      </c>
      <c r="H15001">
        <v>5</v>
      </c>
      <c r="I15001">
        <v>0</v>
      </c>
      <c r="J15001">
        <v>0</v>
      </c>
      <c r="K15001" t="s">
        <v>23</v>
      </c>
      <c r="L15001" t="s">
        <v>67</v>
      </c>
      <c r="M15001" t="s">
        <v>49232</v>
      </c>
      <c r="N15001" t="s">
        <v>49233</v>
      </c>
      <c r="O15001" t="s">
        <v>15032</v>
      </c>
      <c r="P15001">
        <f t="shared" si="468"/>
        <v>370</v>
      </c>
      <c r="Q15001">
        <f t="shared" si="469"/>
        <v>72</v>
      </c>
      <c r="R15001">
        <v>0.8867316</v>
      </c>
    </row>
    <row r="15002" spans="1:18">
      <c r="A15002" t="s">
        <v>27</v>
      </c>
      <c r="B15002">
        <v>14877174</v>
      </c>
      <c r="C15002" t="s">
        <v>49234</v>
      </c>
      <c r="D15002" t="s">
        <v>61</v>
      </c>
      <c r="E15002">
        <v>246038397</v>
      </c>
      <c r="F15002" t="s">
        <v>54</v>
      </c>
      <c r="G15002" t="s">
        <v>31</v>
      </c>
      <c r="H15002">
        <v>5</v>
      </c>
      <c r="I15002">
        <v>1</v>
      </c>
      <c r="J15002">
        <v>1</v>
      </c>
      <c r="K15002" t="s">
        <v>32</v>
      </c>
      <c r="L15002" t="s">
        <v>33</v>
      </c>
      <c r="M15002" t="s">
        <v>49235</v>
      </c>
      <c r="N15002" t="s">
        <v>49236</v>
      </c>
      <c r="O15002" t="s">
        <v>7539</v>
      </c>
      <c r="P15002">
        <f t="shared" si="468"/>
        <v>370</v>
      </c>
      <c r="Q15002">
        <f t="shared" si="469"/>
        <v>69</v>
      </c>
      <c r="R15002">
        <v>0.99437886</v>
      </c>
    </row>
    <row r="15003" spans="1:18">
      <c r="A15003" t="s">
        <v>27</v>
      </c>
      <c r="B15003">
        <v>30507140</v>
      </c>
      <c r="C15003" t="s">
        <v>49237</v>
      </c>
      <c r="D15003" t="s">
        <v>45</v>
      </c>
      <c r="E15003">
        <v>392768822</v>
      </c>
      <c r="F15003" t="s">
        <v>46</v>
      </c>
      <c r="G15003" t="s">
        <v>31</v>
      </c>
      <c r="H15003">
        <v>5</v>
      </c>
      <c r="I15003">
        <v>0</v>
      </c>
      <c r="J15003">
        <v>1</v>
      </c>
      <c r="K15003" t="s">
        <v>32</v>
      </c>
      <c r="L15003" t="s">
        <v>33</v>
      </c>
      <c r="M15003" t="s">
        <v>1410</v>
      </c>
      <c r="N15003" t="s">
        <v>49238</v>
      </c>
      <c r="O15003" t="s">
        <v>16551</v>
      </c>
      <c r="P15003">
        <f t="shared" si="468"/>
        <v>370</v>
      </c>
      <c r="Q15003">
        <f t="shared" si="469"/>
        <v>78</v>
      </c>
      <c r="R15003">
        <v>0.34939688</v>
      </c>
    </row>
    <row r="15004" spans="1:18">
      <c r="A15004" t="s">
        <v>27</v>
      </c>
      <c r="B15004">
        <v>38073359</v>
      </c>
      <c r="C15004" t="s">
        <v>49239</v>
      </c>
      <c r="D15004" t="s">
        <v>862</v>
      </c>
      <c r="E15004">
        <v>380619977</v>
      </c>
      <c r="F15004" t="s">
        <v>863</v>
      </c>
      <c r="G15004" t="s">
        <v>31</v>
      </c>
      <c r="H15004">
        <v>5</v>
      </c>
      <c r="I15004">
        <v>0</v>
      </c>
      <c r="J15004">
        <v>0</v>
      </c>
      <c r="K15004" t="s">
        <v>32</v>
      </c>
      <c r="L15004" t="s">
        <v>33</v>
      </c>
      <c r="M15004" t="s">
        <v>49240</v>
      </c>
      <c r="N15004" t="s">
        <v>49241</v>
      </c>
      <c r="O15004" t="s">
        <v>18880</v>
      </c>
      <c r="P15004">
        <f t="shared" si="468"/>
        <v>370</v>
      </c>
      <c r="Q15004">
        <f t="shared" si="469"/>
        <v>74</v>
      </c>
      <c r="R15004">
        <v>0.99436235</v>
      </c>
    </row>
    <row r="15005" spans="1:18">
      <c r="A15005" t="s">
        <v>18</v>
      </c>
      <c r="B15005">
        <v>17603383</v>
      </c>
      <c r="C15005" t="s">
        <v>49242</v>
      </c>
      <c r="D15005" t="s">
        <v>3045</v>
      </c>
      <c r="E15005">
        <v>800046243</v>
      </c>
      <c r="F15005" t="s">
        <v>2014</v>
      </c>
      <c r="G15005" t="s">
        <v>22</v>
      </c>
      <c r="H15005">
        <v>4</v>
      </c>
      <c r="I15005">
        <v>0</v>
      </c>
      <c r="J15005">
        <v>1</v>
      </c>
      <c r="K15005" t="s">
        <v>23</v>
      </c>
      <c r="L15005" t="s">
        <v>67</v>
      </c>
      <c r="M15005" t="s">
        <v>49243</v>
      </c>
      <c r="N15005" t="s">
        <v>49244</v>
      </c>
      <c r="O15005" t="s">
        <v>14791</v>
      </c>
      <c r="P15005">
        <f t="shared" si="468"/>
        <v>370</v>
      </c>
      <c r="Q15005">
        <f t="shared" si="469"/>
        <v>83</v>
      </c>
      <c r="R15005">
        <v>0.9939766</v>
      </c>
    </row>
    <row r="15006" spans="1:18">
      <c r="A15006" t="s">
        <v>18</v>
      </c>
      <c r="B15006">
        <v>10266143</v>
      </c>
      <c r="C15006" t="s">
        <v>49245</v>
      </c>
      <c r="D15006" t="s">
        <v>42742</v>
      </c>
      <c r="E15006">
        <v>265456634</v>
      </c>
      <c r="F15006" t="s">
        <v>42743</v>
      </c>
      <c r="G15006" t="s">
        <v>22</v>
      </c>
      <c r="H15006">
        <v>5</v>
      </c>
      <c r="I15006">
        <v>0</v>
      </c>
      <c r="J15006">
        <v>0</v>
      </c>
      <c r="K15006" t="s">
        <v>23</v>
      </c>
      <c r="L15006" t="s">
        <v>67</v>
      </c>
      <c r="M15006" t="s">
        <v>49246</v>
      </c>
      <c r="N15006" t="s">
        <v>49247</v>
      </c>
      <c r="O15006" t="s">
        <v>108</v>
      </c>
      <c r="P15006">
        <f t="shared" si="468"/>
        <v>370</v>
      </c>
      <c r="Q15006">
        <f t="shared" si="469"/>
        <v>65</v>
      </c>
      <c r="R15006">
        <v>0.99997807</v>
      </c>
    </row>
    <row r="15007" spans="1:18">
      <c r="A15007" t="s">
        <v>27</v>
      </c>
      <c r="B15007">
        <v>24863169</v>
      </c>
      <c r="C15007" t="s">
        <v>49248</v>
      </c>
      <c r="D15007" t="s">
        <v>629</v>
      </c>
      <c r="E15007">
        <v>572944212</v>
      </c>
      <c r="F15007" t="s">
        <v>489</v>
      </c>
      <c r="G15007" t="s">
        <v>31</v>
      </c>
      <c r="H15007">
        <v>5</v>
      </c>
      <c r="I15007">
        <v>0</v>
      </c>
      <c r="J15007">
        <v>0</v>
      </c>
      <c r="K15007" t="s">
        <v>32</v>
      </c>
      <c r="L15007" t="s">
        <v>33</v>
      </c>
      <c r="M15007" t="s">
        <v>49249</v>
      </c>
      <c r="N15007" t="s">
        <v>49250</v>
      </c>
      <c r="O15007" t="s">
        <v>21108</v>
      </c>
      <c r="P15007">
        <f t="shared" si="468"/>
        <v>370</v>
      </c>
      <c r="Q15007">
        <f t="shared" si="469"/>
        <v>72</v>
      </c>
      <c r="R15007">
        <v>0.016240545</v>
      </c>
    </row>
    <row r="15008" spans="1:18">
      <c r="A15008" t="s">
        <v>27</v>
      </c>
      <c r="B15008">
        <v>48106680</v>
      </c>
      <c r="C15008" t="s">
        <v>49251</v>
      </c>
      <c r="D15008" t="s">
        <v>632</v>
      </c>
      <c r="E15008">
        <v>920298244</v>
      </c>
      <c r="F15008" t="s">
        <v>633</v>
      </c>
      <c r="G15008" t="s">
        <v>31</v>
      </c>
      <c r="H15008">
        <v>5</v>
      </c>
      <c r="I15008">
        <v>0</v>
      </c>
      <c r="J15008">
        <v>1</v>
      </c>
      <c r="K15008" t="s">
        <v>32</v>
      </c>
      <c r="L15008" t="s">
        <v>33</v>
      </c>
      <c r="M15008" t="s">
        <v>49252</v>
      </c>
      <c r="N15008" t="s">
        <v>49253</v>
      </c>
      <c r="O15008" t="s">
        <v>544</v>
      </c>
      <c r="P15008">
        <f t="shared" si="468"/>
        <v>370</v>
      </c>
      <c r="Q15008">
        <f t="shared" si="469"/>
        <v>77</v>
      </c>
      <c r="R15008">
        <v>1</v>
      </c>
    </row>
    <row r="15009" spans="1:18">
      <c r="A15009" t="s">
        <v>18</v>
      </c>
      <c r="B15009">
        <v>26807176</v>
      </c>
      <c r="C15009" t="s">
        <v>49254</v>
      </c>
      <c r="D15009" t="s">
        <v>49255</v>
      </c>
      <c r="E15009">
        <v>588401540</v>
      </c>
      <c r="F15009" t="s">
        <v>49256</v>
      </c>
      <c r="G15009" t="s">
        <v>22</v>
      </c>
      <c r="H15009">
        <v>5</v>
      </c>
      <c r="I15009">
        <v>0</v>
      </c>
      <c r="J15009">
        <v>0</v>
      </c>
      <c r="K15009" t="s">
        <v>23</v>
      </c>
      <c r="L15009" t="s">
        <v>67</v>
      </c>
      <c r="M15009" t="s">
        <v>1045</v>
      </c>
      <c r="N15009" t="s">
        <v>49257</v>
      </c>
      <c r="O15009" t="s">
        <v>14807</v>
      </c>
      <c r="P15009">
        <f t="shared" si="468"/>
        <v>370</v>
      </c>
      <c r="Q15009">
        <f t="shared" si="469"/>
        <v>74</v>
      </c>
      <c r="R15009" s="1">
        <v>2.3055269e-9</v>
      </c>
    </row>
    <row r="15010" spans="1:18">
      <c r="A15010" t="s">
        <v>18</v>
      </c>
      <c r="B15010">
        <v>21236392</v>
      </c>
      <c r="C15010" t="s">
        <v>49258</v>
      </c>
      <c r="D15010" t="s">
        <v>14011</v>
      </c>
      <c r="E15010">
        <v>960355661</v>
      </c>
      <c r="F15010" t="s">
        <v>14012</v>
      </c>
      <c r="G15010" t="s">
        <v>22</v>
      </c>
      <c r="H15010">
        <v>5</v>
      </c>
      <c r="I15010">
        <v>1</v>
      </c>
      <c r="J15010">
        <v>1</v>
      </c>
      <c r="K15010" t="s">
        <v>23</v>
      </c>
      <c r="L15010" t="s">
        <v>67</v>
      </c>
      <c r="M15010" t="s">
        <v>49259</v>
      </c>
      <c r="N15010" t="s">
        <v>49260</v>
      </c>
      <c r="O15010" t="s">
        <v>15778</v>
      </c>
      <c r="P15010">
        <f t="shared" si="468"/>
        <v>370</v>
      </c>
      <c r="Q15010">
        <f t="shared" si="469"/>
        <v>75</v>
      </c>
      <c r="R15010" s="1">
        <v>4.332376e-6</v>
      </c>
    </row>
    <row r="15011" spans="1:18">
      <c r="A15011" t="s">
        <v>18</v>
      </c>
      <c r="B15011">
        <v>32792773</v>
      </c>
      <c r="C15011" t="s">
        <v>49261</v>
      </c>
      <c r="D15011" t="s">
        <v>670</v>
      </c>
      <c r="E15011">
        <v>850036950</v>
      </c>
      <c r="F15011" t="s">
        <v>671</v>
      </c>
      <c r="G15011" t="s">
        <v>22</v>
      </c>
      <c r="H15011">
        <v>4</v>
      </c>
      <c r="I15011">
        <v>0</v>
      </c>
      <c r="J15011">
        <v>0</v>
      </c>
      <c r="K15011" t="s">
        <v>23</v>
      </c>
      <c r="L15011" t="s">
        <v>67</v>
      </c>
      <c r="M15011" t="s">
        <v>49262</v>
      </c>
      <c r="N15011" t="s">
        <v>49263</v>
      </c>
      <c r="O15011" t="s">
        <v>15464</v>
      </c>
      <c r="P15011">
        <f t="shared" si="468"/>
        <v>370</v>
      </c>
      <c r="Q15011">
        <f t="shared" si="469"/>
        <v>68</v>
      </c>
      <c r="R15011">
        <v>0.97971493</v>
      </c>
    </row>
    <row r="15012" spans="1:18">
      <c r="A15012" t="s">
        <v>27</v>
      </c>
      <c r="B15012">
        <v>15444827</v>
      </c>
      <c r="C15012" t="s">
        <v>49264</v>
      </c>
      <c r="D15012" t="s">
        <v>1103</v>
      </c>
      <c r="E15012">
        <v>997127233</v>
      </c>
      <c r="F15012" t="s">
        <v>494</v>
      </c>
      <c r="G15012" t="s">
        <v>31</v>
      </c>
      <c r="H15012">
        <v>5</v>
      </c>
      <c r="I15012">
        <v>0</v>
      </c>
      <c r="J15012">
        <v>0</v>
      </c>
      <c r="K15012" t="s">
        <v>32</v>
      </c>
      <c r="L15012" t="s">
        <v>33</v>
      </c>
      <c r="M15012" t="s">
        <v>49265</v>
      </c>
      <c r="N15012" t="s">
        <v>49266</v>
      </c>
      <c r="O15012" t="s">
        <v>636</v>
      </c>
      <c r="P15012">
        <f t="shared" si="468"/>
        <v>370</v>
      </c>
      <c r="Q15012">
        <f t="shared" si="469"/>
        <v>75</v>
      </c>
      <c r="R15012">
        <v>0.99468565</v>
      </c>
    </row>
    <row r="15013" spans="1:18">
      <c r="A15013" t="s">
        <v>27</v>
      </c>
      <c r="B15013">
        <v>28585290</v>
      </c>
      <c r="C15013" t="s">
        <v>49267</v>
      </c>
      <c r="D15013" t="s">
        <v>2254</v>
      </c>
      <c r="E15013">
        <v>531834407</v>
      </c>
      <c r="F15013" t="s">
        <v>2255</v>
      </c>
      <c r="G15013" t="s">
        <v>31</v>
      </c>
      <c r="H15013">
        <v>5</v>
      </c>
      <c r="I15013">
        <v>0</v>
      </c>
      <c r="J15013">
        <v>0</v>
      </c>
      <c r="K15013" t="s">
        <v>32</v>
      </c>
      <c r="L15013" t="s">
        <v>32</v>
      </c>
      <c r="M15013" t="s">
        <v>49268</v>
      </c>
      <c r="N15013" t="s">
        <v>49269</v>
      </c>
      <c r="O15013" t="s">
        <v>48241</v>
      </c>
      <c r="P15013">
        <f t="shared" si="468"/>
        <v>370</v>
      </c>
      <c r="Q15013">
        <f t="shared" si="469"/>
        <v>73</v>
      </c>
      <c r="R15013">
        <v>0.9617614</v>
      </c>
    </row>
    <row r="15014" spans="1:18">
      <c r="A15014" t="s">
        <v>27</v>
      </c>
      <c r="B15014">
        <v>40113789</v>
      </c>
      <c r="C15014" t="s">
        <v>49270</v>
      </c>
      <c r="D15014" t="s">
        <v>85</v>
      </c>
      <c r="E15014">
        <v>295960359</v>
      </c>
      <c r="F15014" t="s">
        <v>86</v>
      </c>
      <c r="G15014" t="s">
        <v>31</v>
      </c>
      <c r="H15014">
        <v>4</v>
      </c>
      <c r="I15014">
        <v>0</v>
      </c>
      <c r="J15014">
        <v>0</v>
      </c>
      <c r="K15014" t="s">
        <v>32</v>
      </c>
      <c r="L15014" t="s">
        <v>33</v>
      </c>
      <c r="M15014" t="s">
        <v>3403</v>
      </c>
      <c r="N15014" t="s">
        <v>49271</v>
      </c>
      <c r="O15014" t="s">
        <v>49272</v>
      </c>
      <c r="P15014">
        <f t="shared" si="468"/>
        <v>370</v>
      </c>
      <c r="Q15014">
        <f t="shared" si="469"/>
        <v>76</v>
      </c>
      <c r="R15014" s="1">
        <v>4.847412e-5</v>
      </c>
    </row>
    <row r="15015" spans="1:18">
      <c r="A15015" t="s">
        <v>18</v>
      </c>
      <c r="B15015">
        <v>49147375</v>
      </c>
      <c r="C15015" t="s">
        <v>49273</v>
      </c>
      <c r="D15015" t="s">
        <v>49274</v>
      </c>
      <c r="E15015">
        <v>298625526</v>
      </c>
      <c r="F15015" t="s">
        <v>49275</v>
      </c>
      <c r="G15015" t="s">
        <v>22</v>
      </c>
      <c r="H15015">
        <v>4</v>
      </c>
      <c r="I15015">
        <v>1</v>
      </c>
      <c r="J15015">
        <v>2</v>
      </c>
      <c r="K15015" t="s">
        <v>23</v>
      </c>
      <c r="L15015" t="s">
        <v>67</v>
      </c>
      <c r="M15015" t="s">
        <v>22432</v>
      </c>
      <c r="N15015" t="s">
        <v>49276</v>
      </c>
      <c r="O15015" t="s">
        <v>1735</v>
      </c>
      <c r="P15015">
        <f t="shared" si="468"/>
        <v>371</v>
      </c>
      <c r="Q15015">
        <f t="shared" si="469"/>
        <v>75</v>
      </c>
      <c r="R15015">
        <v>0.9949124</v>
      </c>
    </row>
    <row r="15016" spans="1:18">
      <c r="A15016" t="s">
        <v>18</v>
      </c>
      <c r="B15016">
        <v>20861131</v>
      </c>
      <c r="C15016" t="s">
        <v>49277</v>
      </c>
      <c r="D15016" t="s">
        <v>49278</v>
      </c>
      <c r="E15016">
        <v>552134152</v>
      </c>
      <c r="F15016" t="s">
        <v>49279</v>
      </c>
      <c r="G15016" t="s">
        <v>22</v>
      </c>
      <c r="H15016">
        <v>3</v>
      </c>
      <c r="I15016">
        <v>1</v>
      </c>
      <c r="J15016">
        <v>1</v>
      </c>
      <c r="K15016" t="s">
        <v>23</v>
      </c>
      <c r="L15016" t="s">
        <v>23</v>
      </c>
      <c r="M15016" t="s">
        <v>49280</v>
      </c>
      <c r="N15016" t="s">
        <v>49281</v>
      </c>
      <c r="O15016" t="s">
        <v>21786</v>
      </c>
      <c r="P15016">
        <f t="shared" si="468"/>
        <v>371</v>
      </c>
      <c r="Q15016">
        <f t="shared" si="469"/>
        <v>72</v>
      </c>
      <c r="R15016">
        <v>0.99813193</v>
      </c>
    </row>
    <row r="15017" spans="1:18">
      <c r="A15017" t="s">
        <v>27</v>
      </c>
      <c r="B15017">
        <v>21932957</v>
      </c>
      <c r="C15017" t="s">
        <v>49282</v>
      </c>
      <c r="D15017" t="s">
        <v>11833</v>
      </c>
      <c r="E15017">
        <v>986016545</v>
      </c>
      <c r="F15017" t="s">
        <v>4631</v>
      </c>
      <c r="G15017" t="s">
        <v>31</v>
      </c>
      <c r="H15017">
        <v>3</v>
      </c>
      <c r="I15017">
        <v>0</v>
      </c>
      <c r="J15017">
        <v>0</v>
      </c>
      <c r="K15017" t="s">
        <v>32</v>
      </c>
      <c r="L15017" t="s">
        <v>33</v>
      </c>
      <c r="M15017" t="s">
        <v>49283</v>
      </c>
      <c r="N15017" t="s">
        <v>49284</v>
      </c>
      <c r="O15017" t="s">
        <v>15890</v>
      </c>
      <c r="P15017">
        <f t="shared" si="468"/>
        <v>371</v>
      </c>
      <c r="Q15017">
        <f t="shared" si="469"/>
        <v>76</v>
      </c>
      <c r="R15017">
        <v>0.9940831</v>
      </c>
    </row>
    <row r="15018" spans="1:18">
      <c r="A15018" t="s">
        <v>27</v>
      </c>
      <c r="B15018">
        <v>11904415</v>
      </c>
      <c r="C15018" t="s">
        <v>49285</v>
      </c>
      <c r="D15018" t="s">
        <v>198</v>
      </c>
      <c r="E15018">
        <v>667171015</v>
      </c>
      <c r="F15018" t="s">
        <v>134</v>
      </c>
      <c r="G15018" t="s">
        <v>31</v>
      </c>
      <c r="H15018">
        <v>1</v>
      </c>
      <c r="I15018">
        <v>26</v>
      </c>
      <c r="J15018">
        <v>28</v>
      </c>
      <c r="K15018" t="s">
        <v>32</v>
      </c>
      <c r="L15018" t="s">
        <v>32</v>
      </c>
      <c r="M15018" t="s">
        <v>49286</v>
      </c>
      <c r="N15018" t="s">
        <v>49287</v>
      </c>
      <c r="O15018" t="s">
        <v>5444</v>
      </c>
      <c r="P15018">
        <f t="shared" si="468"/>
        <v>371</v>
      </c>
      <c r="Q15018">
        <f t="shared" si="469"/>
        <v>72</v>
      </c>
      <c r="R15018">
        <v>0.9997081</v>
      </c>
    </row>
    <row r="15019" spans="1:18">
      <c r="A15019" t="s">
        <v>27</v>
      </c>
      <c r="B15019">
        <v>50925874</v>
      </c>
      <c r="C15019" t="s">
        <v>49288</v>
      </c>
      <c r="D15019" t="s">
        <v>53</v>
      </c>
      <c r="E15019">
        <v>246038397</v>
      </c>
      <c r="F15019" t="s">
        <v>54</v>
      </c>
      <c r="G15019" t="s">
        <v>31</v>
      </c>
      <c r="H15019">
        <v>1</v>
      </c>
      <c r="I15019">
        <v>2</v>
      </c>
      <c r="J15019">
        <v>4</v>
      </c>
      <c r="K15019" t="s">
        <v>32</v>
      </c>
      <c r="L15019" t="s">
        <v>33</v>
      </c>
      <c r="M15019" t="s">
        <v>49289</v>
      </c>
      <c r="N15019" t="s">
        <v>49290</v>
      </c>
      <c r="O15019" t="s">
        <v>16579</v>
      </c>
      <c r="P15019">
        <f t="shared" si="468"/>
        <v>371</v>
      </c>
      <c r="Q15019">
        <f t="shared" si="469"/>
        <v>69</v>
      </c>
      <c r="R15019">
        <v>0.9944385</v>
      </c>
    </row>
    <row r="15020" spans="1:18">
      <c r="A15020" t="s">
        <v>18</v>
      </c>
      <c r="B15020">
        <v>47371936</v>
      </c>
      <c r="C15020" t="s">
        <v>49291</v>
      </c>
      <c r="D15020" t="s">
        <v>49292</v>
      </c>
      <c r="E15020">
        <v>150318019</v>
      </c>
      <c r="F15020" t="s">
        <v>49293</v>
      </c>
      <c r="G15020" t="s">
        <v>22</v>
      </c>
      <c r="H15020">
        <v>5</v>
      </c>
      <c r="I15020">
        <v>1</v>
      </c>
      <c r="J15020">
        <v>1</v>
      </c>
      <c r="K15020" t="s">
        <v>23</v>
      </c>
      <c r="L15020" t="s">
        <v>67</v>
      </c>
      <c r="M15020" t="s">
        <v>49294</v>
      </c>
      <c r="N15020" t="s">
        <v>49295</v>
      </c>
      <c r="O15020" t="s">
        <v>99</v>
      </c>
      <c r="P15020">
        <f t="shared" si="468"/>
        <v>371</v>
      </c>
      <c r="Q15020">
        <f t="shared" si="469"/>
        <v>68</v>
      </c>
      <c r="R15020">
        <v>0.96661</v>
      </c>
    </row>
    <row r="15021" spans="1:18">
      <c r="A15021" t="s">
        <v>18</v>
      </c>
      <c r="B15021">
        <v>15379410</v>
      </c>
      <c r="C15021" t="s">
        <v>49296</v>
      </c>
      <c r="D15021" t="s">
        <v>49297</v>
      </c>
      <c r="E15021">
        <v>408889411</v>
      </c>
      <c r="F15021" t="s">
        <v>19465</v>
      </c>
      <c r="G15021" t="s">
        <v>22</v>
      </c>
      <c r="H15021">
        <v>5</v>
      </c>
      <c r="I15021">
        <v>0</v>
      </c>
      <c r="J15021">
        <v>0</v>
      </c>
      <c r="K15021" t="s">
        <v>23</v>
      </c>
      <c r="L15021" t="s">
        <v>67</v>
      </c>
      <c r="M15021" t="s">
        <v>2509</v>
      </c>
      <c r="N15021" t="s">
        <v>49298</v>
      </c>
      <c r="O15021" t="s">
        <v>3644</v>
      </c>
      <c r="P15021">
        <f t="shared" si="468"/>
        <v>371</v>
      </c>
      <c r="Q15021">
        <f t="shared" si="469"/>
        <v>61</v>
      </c>
      <c r="R15021">
        <v>0.0049039233</v>
      </c>
    </row>
    <row r="15022" spans="1:18">
      <c r="A15022" t="s">
        <v>18</v>
      </c>
      <c r="B15022">
        <v>12968469</v>
      </c>
      <c r="C15022" t="s">
        <v>49299</v>
      </c>
      <c r="D15022" t="s">
        <v>16730</v>
      </c>
      <c r="E15022">
        <v>419902739</v>
      </c>
      <c r="F15022" t="s">
        <v>16731</v>
      </c>
      <c r="G15022" t="s">
        <v>22</v>
      </c>
      <c r="H15022">
        <v>5</v>
      </c>
      <c r="I15022">
        <v>0</v>
      </c>
      <c r="J15022">
        <v>0</v>
      </c>
      <c r="K15022" t="s">
        <v>23</v>
      </c>
      <c r="L15022" t="s">
        <v>67</v>
      </c>
      <c r="M15022" t="s">
        <v>49300</v>
      </c>
      <c r="N15022" t="s">
        <v>49301</v>
      </c>
      <c r="O15022" t="s">
        <v>148</v>
      </c>
      <c r="P15022">
        <f t="shared" si="468"/>
        <v>371</v>
      </c>
      <c r="Q15022">
        <f t="shared" si="469"/>
        <v>47</v>
      </c>
      <c r="R15022">
        <v>0.99740016</v>
      </c>
    </row>
    <row r="15023" spans="1:18">
      <c r="A15023" t="s">
        <v>18</v>
      </c>
      <c r="B15023">
        <v>34643389</v>
      </c>
      <c r="C15023" t="s">
        <v>49302</v>
      </c>
      <c r="D15023" t="s">
        <v>49303</v>
      </c>
      <c r="E15023">
        <v>77877651</v>
      </c>
      <c r="F15023" t="s">
        <v>49304</v>
      </c>
      <c r="G15023" t="s">
        <v>22</v>
      </c>
      <c r="H15023">
        <v>4</v>
      </c>
      <c r="I15023">
        <v>1</v>
      </c>
      <c r="J15023">
        <v>2</v>
      </c>
      <c r="K15023" t="s">
        <v>23</v>
      </c>
      <c r="L15023" t="s">
        <v>67</v>
      </c>
      <c r="M15023" t="s">
        <v>49305</v>
      </c>
      <c r="N15023" t="s">
        <v>49306</v>
      </c>
      <c r="O15023" t="s">
        <v>544</v>
      </c>
      <c r="P15023">
        <f t="shared" si="468"/>
        <v>371</v>
      </c>
      <c r="Q15023">
        <f t="shared" si="469"/>
        <v>74</v>
      </c>
      <c r="R15023">
        <v>0.9999994</v>
      </c>
    </row>
    <row r="15024" spans="1:18">
      <c r="A15024" t="s">
        <v>18</v>
      </c>
      <c r="B15024">
        <v>5022510</v>
      </c>
      <c r="C15024" t="s">
        <v>49307</v>
      </c>
      <c r="D15024" t="s">
        <v>16105</v>
      </c>
      <c r="E15024">
        <v>245259606</v>
      </c>
      <c r="F15024" t="s">
        <v>16106</v>
      </c>
      <c r="G15024" t="s">
        <v>22</v>
      </c>
      <c r="H15024">
        <v>5</v>
      </c>
      <c r="I15024">
        <v>0</v>
      </c>
      <c r="J15024">
        <v>0</v>
      </c>
      <c r="K15024" t="s">
        <v>23</v>
      </c>
      <c r="L15024" t="s">
        <v>67</v>
      </c>
      <c r="M15024" t="s">
        <v>49308</v>
      </c>
      <c r="N15024" t="s">
        <v>49309</v>
      </c>
      <c r="O15024" t="s">
        <v>14978</v>
      </c>
      <c r="P15024">
        <f t="shared" si="468"/>
        <v>371</v>
      </c>
      <c r="Q15024">
        <f t="shared" si="469"/>
        <v>76</v>
      </c>
      <c r="R15024">
        <v>1</v>
      </c>
    </row>
    <row r="15025" spans="1:18">
      <c r="A15025" t="s">
        <v>27</v>
      </c>
      <c r="B15025">
        <v>17420443</v>
      </c>
      <c r="C15025" t="s">
        <v>49310</v>
      </c>
      <c r="D15025" t="s">
        <v>282</v>
      </c>
      <c r="E15025">
        <v>812583172</v>
      </c>
      <c r="F15025" t="s">
        <v>283</v>
      </c>
      <c r="G15025" t="s">
        <v>31</v>
      </c>
      <c r="H15025">
        <v>5</v>
      </c>
      <c r="I15025">
        <v>0</v>
      </c>
      <c r="J15025">
        <v>0</v>
      </c>
      <c r="K15025" t="s">
        <v>32</v>
      </c>
      <c r="L15025" t="s">
        <v>33</v>
      </c>
      <c r="M15025" t="s">
        <v>49311</v>
      </c>
      <c r="N15025" t="s">
        <v>49312</v>
      </c>
      <c r="O15025" t="s">
        <v>682</v>
      </c>
      <c r="P15025">
        <f t="shared" si="468"/>
        <v>372</v>
      </c>
      <c r="Q15025">
        <f t="shared" si="469"/>
        <v>64</v>
      </c>
      <c r="R15025">
        <v>0.0047938135</v>
      </c>
    </row>
    <row r="15026" spans="1:18">
      <c r="A15026" t="s">
        <v>27</v>
      </c>
      <c r="B15026">
        <v>20873794</v>
      </c>
      <c r="C15026" t="s">
        <v>49313</v>
      </c>
      <c r="D15026" t="s">
        <v>3080</v>
      </c>
      <c r="E15026">
        <v>21803708</v>
      </c>
      <c r="F15026" t="s">
        <v>3081</v>
      </c>
      <c r="G15026" t="s">
        <v>31</v>
      </c>
      <c r="H15026">
        <v>4</v>
      </c>
      <c r="I15026">
        <v>0</v>
      </c>
      <c r="J15026">
        <v>0</v>
      </c>
      <c r="K15026" t="s">
        <v>32</v>
      </c>
      <c r="L15026" t="s">
        <v>33</v>
      </c>
      <c r="M15026" t="s">
        <v>49314</v>
      </c>
      <c r="N15026" t="s">
        <v>49315</v>
      </c>
      <c r="O15026" t="s">
        <v>15148</v>
      </c>
      <c r="P15026">
        <f t="shared" si="468"/>
        <v>372</v>
      </c>
      <c r="Q15026">
        <f t="shared" si="469"/>
        <v>82</v>
      </c>
      <c r="R15026">
        <v>1</v>
      </c>
    </row>
    <row r="15027" spans="1:18">
      <c r="A15027" t="s">
        <v>18</v>
      </c>
      <c r="B15027">
        <v>15355387</v>
      </c>
      <c r="C15027" t="s">
        <v>49316</v>
      </c>
      <c r="D15027" t="s">
        <v>49317</v>
      </c>
      <c r="E15027">
        <v>650460008</v>
      </c>
      <c r="F15027" t="s">
        <v>49318</v>
      </c>
      <c r="G15027" t="s">
        <v>22</v>
      </c>
      <c r="H15027">
        <v>5</v>
      </c>
      <c r="I15027">
        <v>0</v>
      </c>
      <c r="J15027">
        <v>1</v>
      </c>
      <c r="K15027" t="s">
        <v>23</v>
      </c>
      <c r="L15027" t="s">
        <v>23</v>
      </c>
      <c r="M15027" t="s">
        <v>49319</v>
      </c>
      <c r="N15027" t="s">
        <v>49320</v>
      </c>
      <c r="O15027" t="s">
        <v>19052</v>
      </c>
      <c r="P15027">
        <f t="shared" si="468"/>
        <v>372</v>
      </c>
      <c r="Q15027">
        <f t="shared" si="469"/>
        <v>75</v>
      </c>
      <c r="R15027">
        <v>0.9999651</v>
      </c>
    </row>
    <row r="15028" spans="1:18">
      <c r="A15028" t="s">
        <v>18</v>
      </c>
      <c r="B15028">
        <v>19063708</v>
      </c>
      <c r="C15028" t="s">
        <v>49321</v>
      </c>
      <c r="D15028" t="s">
        <v>49322</v>
      </c>
      <c r="E15028">
        <v>47841296</v>
      </c>
      <c r="F15028" t="s">
        <v>49323</v>
      </c>
      <c r="G15028" t="s">
        <v>22</v>
      </c>
      <c r="H15028">
        <v>1</v>
      </c>
      <c r="I15028">
        <v>0</v>
      </c>
      <c r="J15028">
        <v>0</v>
      </c>
      <c r="K15028" t="s">
        <v>23</v>
      </c>
      <c r="L15028" t="s">
        <v>67</v>
      </c>
      <c r="M15028" t="s">
        <v>49324</v>
      </c>
      <c r="N15028" t="s">
        <v>49325</v>
      </c>
      <c r="O15028" t="s">
        <v>22814</v>
      </c>
      <c r="P15028">
        <f t="shared" si="468"/>
        <v>372</v>
      </c>
      <c r="Q15028">
        <f t="shared" si="469"/>
        <v>73</v>
      </c>
      <c r="R15028">
        <v>0.38644078</v>
      </c>
    </row>
    <row r="15029" spans="1:18">
      <c r="A15029" t="s">
        <v>27</v>
      </c>
      <c r="B15029">
        <v>12246937</v>
      </c>
      <c r="C15029" t="s">
        <v>49326</v>
      </c>
      <c r="D15029" t="s">
        <v>10983</v>
      </c>
      <c r="E15029">
        <v>604039789</v>
      </c>
      <c r="F15029" t="s">
        <v>10984</v>
      </c>
      <c r="G15029" t="s">
        <v>31</v>
      </c>
      <c r="H15029">
        <v>5</v>
      </c>
      <c r="I15029">
        <v>0</v>
      </c>
      <c r="J15029">
        <v>0</v>
      </c>
      <c r="K15029" t="s">
        <v>32</v>
      </c>
      <c r="L15029" t="s">
        <v>33</v>
      </c>
      <c r="M15029" t="s">
        <v>49327</v>
      </c>
      <c r="N15029" t="s">
        <v>49328</v>
      </c>
      <c r="O15029" t="s">
        <v>40871</v>
      </c>
      <c r="P15029">
        <f t="shared" si="468"/>
        <v>372</v>
      </c>
      <c r="Q15029">
        <f t="shared" si="469"/>
        <v>68</v>
      </c>
      <c r="R15029">
        <v>0.9582965</v>
      </c>
    </row>
    <row r="15030" spans="1:18">
      <c r="A15030" t="s">
        <v>27</v>
      </c>
      <c r="B15030">
        <v>18632539</v>
      </c>
      <c r="C15030" t="s">
        <v>49329</v>
      </c>
      <c r="D15030" t="s">
        <v>845</v>
      </c>
      <c r="E15030">
        <v>311600177</v>
      </c>
      <c r="F15030" t="s">
        <v>91</v>
      </c>
      <c r="G15030" t="s">
        <v>31</v>
      </c>
      <c r="H15030">
        <v>3</v>
      </c>
      <c r="I15030">
        <v>8</v>
      </c>
      <c r="J15030">
        <v>10</v>
      </c>
      <c r="K15030" t="s">
        <v>32</v>
      </c>
      <c r="L15030" t="s">
        <v>32</v>
      </c>
      <c r="M15030" t="s">
        <v>49330</v>
      </c>
      <c r="N15030" t="s">
        <v>49331</v>
      </c>
      <c r="O15030" t="s">
        <v>49332</v>
      </c>
      <c r="P15030">
        <f t="shared" si="468"/>
        <v>372</v>
      </c>
      <c r="Q15030">
        <f t="shared" si="469"/>
        <v>64</v>
      </c>
      <c r="R15030">
        <v>0.9983707</v>
      </c>
    </row>
    <row r="15031" spans="1:18">
      <c r="A15031" t="s">
        <v>18</v>
      </c>
      <c r="B15031">
        <v>35121660</v>
      </c>
      <c r="C15031" t="s">
        <v>49333</v>
      </c>
      <c r="D15031" t="s">
        <v>49334</v>
      </c>
      <c r="E15031">
        <v>943141519</v>
      </c>
      <c r="F15031" t="s">
        <v>49335</v>
      </c>
      <c r="G15031" t="s">
        <v>22</v>
      </c>
      <c r="H15031">
        <v>5</v>
      </c>
      <c r="I15031">
        <v>1</v>
      </c>
      <c r="J15031">
        <v>1</v>
      </c>
      <c r="K15031" t="s">
        <v>23</v>
      </c>
      <c r="L15031" t="s">
        <v>67</v>
      </c>
      <c r="M15031" t="s">
        <v>49336</v>
      </c>
      <c r="N15031" t="s">
        <v>49337</v>
      </c>
      <c r="O15031" t="s">
        <v>14807</v>
      </c>
      <c r="P15031">
        <f t="shared" si="468"/>
        <v>372</v>
      </c>
      <c r="Q15031">
        <f t="shared" si="469"/>
        <v>72</v>
      </c>
      <c r="R15031">
        <v>0.994158</v>
      </c>
    </row>
    <row r="15032" spans="1:18">
      <c r="A15032" t="s">
        <v>18</v>
      </c>
      <c r="B15032">
        <v>11769685</v>
      </c>
      <c r="C15032" t="s">
        <v>49338</v>
      </c>
      <c r="D15032" t="s">
        <v>20429</v>
      </c>
      <c r="E15032">
        <v>523699928</v>
      </c>
      <c r="F15032" t="s">
        <v>20430</v>
      </c>
      <c r="G15032" t="s">
        <v>22</v>
      </c>
      <c r="H15032">
        <v>2</v>
      </c>
      <c r="I15032">
        <v>1</v>
      </c>
      <c r="J15032">
        <v>1</v>
      </c>
      <c r="K15032" t="s">
        <v>23</v>
      </c>
      <c r="L15032" t="s">
        <v>23</v>
      </c>
      <c r="M15032" t="s">
        <v>49339</v>
      </c>
      <c r="N15032" t="s">
        <v>49340</v>
      </c>
      <c r="O15032" t="s">
        <v>15112</v>
      </c>
      <c r="P15032">
        <f t="shared" si="468"/>
        <v>372</v>
      </c>
      <c r="Q15032">
        <f t="shared" si="469"/>
        <v>73</v>
      </c>
      <c r="R15032">
        <v>0.9944061</v>
      </c>
    </row>
    <row r="15033" spans="1:18">
      <c r="A15033" t="s">
        <v>18</v>
      </c>
      <c r="B15033">
        <v>51602065</v>
      </c>
      <c r="C15033" t="s">
        <v>49341</v>
      </c>
      <c r="D15033" t="s">
        <v>49342</v>
      </c>
      <c r="E15033">
        <v>282225763</v>
      </c>
      <c r="F15033" t="s">
        <v>948</v>
      </c>
      <c r="G15033" t="s">
        <v>22</v>
      </c>
      <c r="H15033">
        <v>5</v>
      </c>
      <c r="I15033">
        <v>0</v>
      </c>
      <c r="J15033">
        <v>0</v>
      </c>
      <c r="K15033" t="s">
        <v>23</v>
      </c>
      <c r="L15033" t="s">
        <v>67</v>
      </c>
      <c r="M15033" t="s">
        <v>49343</v>
      </c>
      <c r="N15033" t="s">
        <v>49344</v>
      </c>
      <c r="O15033" t="s">
        <v>14978</v>
      </c>
      <c r="P15033">
        <f t="shared" si="468"/>
        <v>372</v>
      </c>
      <c r="Q15033">
        <f t="shared" si="469"/>
        <v>74</v>
      </c>
      <c r="R15033">
        <v>0.9942107</v>
      </c>
    </row>
    <row r="15034" spans="1:18">
      <c r="A15034" t="s">
        <v>18</v>
      </c>
      <c r="B15034">
        <v>18247749</v>
      </c>
      <c r="C15034" t="s">
        <v>49345</v>
      </c>
      <c r="D15034" t="s">
        <v>18525</v>
      </c>
      <c r="E15034">
        <v>538923092</v>
      </c>
      <c r="F15034" t="s">
        <v>18526</v>
      </c>
      <c r="G15034" t="s">
        <v>22</v>
      </c>
      <c r="H15034">
        <v>4</v>
      </c>
      <c r="I15034">
        <v>0</v>
      </c>
      <c r="J15034">
        <v>0</v>
      </c>
      <c r="K15034" t="s">
        <v>23</v>
      </c>
      <c r="L15034" t="s">
        <v>67</v>
      </c>
      <c r="M15034" t="s">
        <v>171</v>
      </c>
      <c r="N15034" t="s">
        <v>49346</v>
      </c>
      <c r="O15034" t="s">
        <v>1361</v>
      </c>
      <c r="P15034">
        <f t="shared" si="468"/>
        <v>373</v>
      </c>
      <c r="Q15034">
        <f t="shared" si="469"/>
        <v>71</v>
      </c>
      <c r="R15034">
        <v>0.0026171883</v>
      </c>
    </row>
    <row r="15035" spans="1:18">
      <c r="A15035" t="s">
        <v>27</v>
      </c>
      <c r="B15035">
        <v>43104988</v>
      </c>
      <c r="C15035" t="s">
        <v>49347</v>
      </c>
      <c r="D15035" t="s">
        <v>488</v>
      </c>
      <c r="E15035">
        <v>572944212</v>
      </c>
      <c r="F15035" t="s">
        <v>489</v>
      </c>
      <c r="G15035" t="s">
        <v>31</v>
      </c>
      <c r="H15035">
        <v>5</v>
      </c>
      <c r="I15035">
        <v>0</v>
      </c>
      <c r="J15035">
        <v>0</v>
      </c>
      <c r="K15035" t="s">
        <v>32</v>
      </c>
      <c r="L15035" t="s">
        <v>33</v>
      </c>
      <c r="M15035" t="s">
        <v>1213</v>
      </c>
      <c r="N15035" t="s">
        <v>49348</v>
      </c>
      <c r="O15035" t="s">
        <v>49349</v>
      </c>
      <c r="P15035">
        <f t="shared" si="468"/>
        <v>373</v>
      </c>
      <c r="Q15035">
        <f t="shared" si="469"/>
        <v>75</v>
      </c>
      <c r="R15035">
        <v>0.9939475</v>
      </c>
    </row>
    <row r="15036" spans="1:18">
      <c r="A15036" t="s">
        <v>18</v>
      </c>
      <c r="B15036">
        <v>39961748</v>
      </c>
      <c r="C15036" t="s">
        <v>49350</v>
      </c>
      <c r="D15036" t="s">
        <v>16322</v>
      </c>
      <c r="E15036">
        <v>779582258</v>
      </c>
      <c r="F15036" t="s">
        <v>16323</v>
      </c>
      <c r="G15036" t="s">
        <v>22</v>
      </c>
      <c r="H15036">
        <v>5</v>
      </c>
      <c r="I15036">
        <v>0</v>
      </c>
      <c r="J15036">
        <v>0</v>
      </c>
      <c r="K15036" t="s">
        <v>23</v>
      </c>
      <c r="L15036" t="s">
        <v>67</v>
      </c>
      <c r="M15036" t="s">
        <v>49351</v>
      </c>
      <c r="N15036" t="s">
        <v>49352</v>
      </c>
      <c r="O15036" t="s">
        <v>15212</v>
      </c>
      <c r="P15036">
        <f t="shared" si="468"/>
        <v>373</v>
      </c>
      <c r="Q15036">
        <f t="shared" si="469"/>
        <v>68</v>
      </c>
      <c r="R15036" s="1">
        <v>4.149575e-5</v>
      </c>
    </row>
    <row r="15037" spans="1:18">
      <c r="A15037" t="s">
        <v>18</v>
      </c>
      <c r="B15037">
        <v>5854390</v>
      </c>
      <c r="C15037" t="s">
        <v>49353</v>
      </c>
      <c r="D15037" t="s">
        <v>49354</v>
      </c>
      <c r="E15037">
        <v>903180915</v>
      </c>
      <c r="F15037" t="s">
        <v>49355</v>
      </c>
      <c r="G15037" t="s">
        <v>22</v>
      </c>
      <c r="H15037">
        <v>2</v>
      </c>
      <c r="I15037">
        <v>0</v>
      </c>
      <c r="J15037">
        <v>0</v>
      </c>
      <c r="K15037" t="s">
        <v>23</v>
      </c>
      <c r="L15037" t="s">
        <v>67</v>
      </c>
      <c r="M15037" t="s">
        <v>21388</v>
      </c>
      <c r="N15037" t="s">
        <v>49356</v>
      </c>
      <c r="O15037" t="s">
        <v>14791</v>
      </c>
      <c r="P15037">
        <f t="shared" si="468"/>
        <v>373</v>
      </c>
      <c r="Q15037">
        <f t="shared" si="469"/>
        <v>72</v>
      </c>
      <c r="R15037">
        <v>0.99515545</v>
      </c>
    </row>
    <row r="15038" spans="1:18">
      <c r="A15038" t="s">
        <v>18</v>
      </c>
      <c r="B15038">
        <v>31099510</v>
      </c>
      <c r="C15038" t="s">
        <v>49357</v>
      </c>
      <c r="D15038" t="s">
        <v>49358</v>
      </c>
      <c r="E15038">
        <v>415330470</v>
      </c>
      <c r="F15038" t="s">
        <v>49359</v>
      </c>
      <c r="G15038" t="s">
        <v>22</v>
      </c>
      <c r="H15038">
        <v>5</v>
      </c>
      <c r="I15038">
        <v>0</v>
      </c>
      <c r="J15038">
        <v>0</v>
      </c>
      <c r="K15038" t="s">
        <v>23</v>
      </c>
      <c r="L15038" t="s">
        <v>67</v>
      </c>
      <c r="M15038" t="s">
        <v>49360</v>
      </c>
      <c r="N15038" t="s">
        <v>49361</v>
      </c>
      <c r="O15038" t="s">
        <v>513</v>
      </c>
      <c r="P15038">
        <f t="shared" si="468"/>
        <v>373</v>
      </c>
      <c r="Q15038">
        <f t="shared" si="469"/>
        <v>65</v>
      </c>
      <c r="R15038">
        <v>0.99410015</v>
      </c>
    </row>
    <row r="15039" spans="1:18">
      <c r="A15039" t="s">
        <v>27</v>
      </c>
      <c r="B15039">
        <v>34666093</v>
      </c>
      <c r="C15039" t="s">
        <v>49362</v>
      </c>
      <c r="D15039" t="s">
        <v>2805</v>
      </c>
      <c r="E15039">
        <v>519841015</v>
      </c>
      <c r="F15039" t="s">
        <v>2186</v>
      </c>
      <c r="G15039" t="s">
        <v>31</v>
      </c>
      <c r="H15039">
        <v>4</v>
      </c>
      <c r="I15039">
        <v>1</v>
      </c>
      <c r="J15039">
        <v>2</v>
      </c>
      <c r="K15039" t="s">
        <v>32</v>
      </c>
      <c r="L15039" t="s">
        <v>32</v>
      </c>
      <c r="M15039" t="s">
        <v>23161</v>
      </c>
      <c r="N15039" t="s">
        <v>49363</v>
      </c>
      <c r="O15039" t="s">
        <v>3684</v>
      </c>
      <c r="P15039">
        <f t="shared" si="468"/>
        <v>373</v>
      </c>
      <c r="Q15039">
        <f t="shared" si="469"/>
        <v>72</v>
      </c>
      <c r="R15039">
        <v>0.016149199</v>
      </c>
    </row>
    <row r="15040" spans="1:18">
      <c r="A15040" t="s">
        <v>27</v>
      </c>
      <c r="B15040">
        <v>38402686</v>
      </c>
      <c r="C15040" t="s">
        <v>49364</v>
      </c>
      <c r="D15040" t="s">
        <v>1413</v>
      </c>
      <c r="E15040">
        <v>396695183</v>
      </c>
      <c r="F15040" t="s">
        <v>1414</v>
      </c>
      <c r="G15040" t="s">
        <v>31</v>
      </c>
      <c r="H15040">
        <v>5</v>
      </c>
      <c r="I15040">
        <v>0</v>
      </c>
      <c r="J15040">
        <v>0</v>
      </c>
      <c r="K15040" t="s">
        <v>32</v>
      </c>
      <c r="L15040" t="s">
        <v>32</v>
      </c>
      <c r="M15040" t="s">
        <v>3019</v>
      </c>
      <c r="N15040" t="s">
        <v>49365</v>
      </c>
      <c r="O15040" t="s">
        <v>590</v>
      </c>
      <c r="P15040">
        <f t="shared" si="468"/>
        <v>373</v>
      </c>
      <c r="Q15040">
        <f t="shared" si="469"/>
        <v>78</v>
      </c>
      <c r="R15040">
        <v>0.003722775</v>
      </c>
    </row>
    <row r="15041" spans="1:18">
      <c r="A15041" t="s">
        <v>27</v>
      </c>
      <c r="B15041">
        <v>47518331</v>
      </c>
      <c r="C15041" t="s">
        <v>49366</v>
      </c>
      <c r="D15041" t="s">
        <v>450</v>
      </c>
      <c r="E15041">
        <v>246038397</v>
      </c>
      <c r="F15041" t="s">
        <v>54</v>
      </c>
      <c r="G15041" t="s">
        <v>31</v>
      </c>
      <c r="H15041">
        <v>5</v>
      </c>
      <c r="I15041">
        <v>1</v>
      </c>
      <c r="J15041">
        <v>1</v>
      </c>
      <c r="K15041" t="s">
        <v>32</v>
      </c>
      <c r="L15041" t="s">
        <v>33</v>
      </c>
      <c r="M15041" t="s">
        <v>49367</v>
      </c>
      <c r="N15041" t="s">
        <v>49368</v>
      </c>
      <c r="O15041" t="s">
        <v>602</v>
      </c>
      <c r="P15041">
        <f t="shared" si="468"/>
        <v>373</v>
      </c>
      <c r="Q15041">
        <f t="shared" si="469"/>
        <v>67</v>
      </c>
      <c r="R15041">
        <v>0.002749836</v>
      </c>
    </row>
    <row r="15042" spans="1:18">
      <c r="A15042" t="s">
        <v>27</v>
      </c>
      <c r="B15042">
        <v>24024715</v>
      </c>
      <c r="C15042" t="s">
        <v>49369</v>
      </c>
      <c r="D15042" t="s">
        <v>8739</v>
      </c>
      <c r="E15042">
        <v>854993067</v>
      </c>
      <c r="F15042" t="s">
        <v>8740</v>
      </c>
      <c r="G15042" t="s">
        <v>31</v>
      </c>
      <c r="H15042">
        <v>3</v>
      </c>
      <c r="I15042">
        <v>0</v>
      </c>
      <c r="J15042">
        <v>0</v>
      </c>
      <c r="K15042" t="s">
        <v>32</v>
      </c>
      <c r="L15042" t="s">
        <v>33</v>
      </c>
      <c r="M15042" t="s">
        <v>49370</v>
      </c>
      <c r="N15042" t="s">
        <v>49371</v>
      </c>
      <c r="O15042" t="s">
        <v>31040</v>
      </c>
      <c r="P15042">
        <f t="shared" ref="P15042:P15105" si="470">LEN(N15042)</f>
        <v>373</v>
      </c>
      <c r="Q15042">
        <f t="shared" ref="Q15042:Q15105" si="471">LEN(TRIM(N15042))-LEN(SUBSTITUTE(N15042," ",""))+1</f>
        <v>77</v>
      </c>
      <c r="R15042">
        <v>0.9946103</v>
      </c>
    </row>
    <row r="15043" spans="1:18">
      <c r="A15043" t="s">
        <v>18</v>
      </c>
      <c r="B15043">
        <v>22211556</v>
      </c>
      <c r="C15043" t="s">
        <v>49372</v>
      </c>
      <c r="D15043" t="s">
        <v>2639</v>
      </c>
      <c r="E15043">
        <v>208273952</v>
      </c>
      <c r="F15043" t="s">
        <v>2640</v>
      </c>
      <c r="G15043" t="s">
        <v>22</v>
      </c>
      <c r="H15043">
        <v>5</v>
      </c>
      <c r="I15043">
        <v>0</v>
      </c>
      <c r="J15043">
        <v>0</v>
      </c>
      <c r="K15043" t="s">
        <v>23</v>
      </c>
      <c r="L15043" t="s">
        <v>67</v>
      </c>
      <c r="M15043" t="s">
        <v>2433</v>
      </c>
      <c r="N15043" t="s">
        <v>49373</v>
      </c>
      <c r="O15043" t="s">
        <v>3744</v>
      </c>
      <c r="P15043">
        <f t="shared" si="470"/>
        <v>373</v>
      </c>
      <c r="Q15043">
        <f t="shared" si="471"/>
        <v>63</v>
      </c>
      <c r="R15043">
        <v>0.53525305</v>
      </c>
    </row>
    <row r="15044" spans="1:18">
      <c r="A15044" t="s">
        <v>27</v>
      </c>
      <c r="B15044">
        <v>17420443</v>
      </c>
      <c r="C15044" t="s">
        <v>49374</v>
      </c>
      <c r="D15044" t="s">
        <v>164</v>
      </c>
      <c r="E15044">
        <v>450475749</v>
      </c>
      <c r="F15044" t="s">
        <v>165</v>
      </c>
      <c r="G15044" t="s">
        <v>31</v>
      </c>
      <c r="H15044">
        <v>5</v>
      </c>
      <c r="I15044">
        <v>0</v>
      </c>
      <c r="J15044">
        <v>0</v>
      </c>
      <c r="K15044" t="s">
        <v>32</v>
      </c>
      <c r="L15044" t="s">
        <v>33</v>
      </c>
      <c r="M15044" t="s">
        <v>49311</v>
      </c>
      <c r="N15044" t="s">
        <v>49375</v>
      </c>
      <c r="O15044" t="s">
        <v>682</v>
      </c>
      <c r="P15044">
        <f t="shared" si="470"/>
        <v>374</v>
      </c>
      <c r="Q15044">
        <f t="shared" si="471"/>
        <v>65</v>
      </c>
      <c r="R15044">
        <v>0.0050921836</v>
      </c>
    </row>
    <row r="15045" spans="1:18">
      <c r="A15045" t="s">
        <v>27</v>
      </c>
      <c r="B15045">
        <v>23917211</v>
      </c>
      <c r="C15045" t="s">
        <v>49376</v>
      </c>
      <c r="D15045" t="s">
        <v>8127</v>
      </c>
      <c r="E15045">
        <v>873727498</v>
      </c>
      <c r="F15045" t="s">
        <v>8128</v>
      </c>
      <c r="G15045" t="s">
        <v>31</v>
      </c>
      <c r="H15045">
        <v>5</v>
      </c>
      <c r="I15045">
        <v>0</v>
      </c>
      <c r="J15045">
        <v>0</v>
      </c>
      <c r="K15045" t="s">
        <v>32</v>
      </c>
      <c r="L15045" t="s">
        <v>33</v>
      </c>
      <c r="M15045" t="s">
        <v>49377</v>
      </c>
      <c r="N15045" t="s">
        <v>49378</v>
      </c>
      <c r="O15045" t="s">
        <v>35</v>
      </c>
      <c r="P15045">
        <f t="shared" si="470"/>
        <v>374</v>
      </c>
      <c r="Q15045">
        <f t="shared" si="471"/>
        <v>70</v>
      </c>
      <c r="R15045">
        <v>0.0047897524</v>
      </c>
    </row>
    <row r="15046" spans="1:18">
      <c r="A15046" t="s">
        <v>27</v>
      </c>
      <c r="B15046">
        <v>17136387</v>
      </c>
      <c r="C15046" t="s">
        <v>49379</v>
      </c>
      <c r="D15046" t="s">
        <v>45</v>
      </c>
      <c r="E15046">
        <v>392768822</v>
      </c>
      <c r="F15046" t="s">
        <v>46</v>
      </c>
      <c r="G15046" t="s">
        <v>31</v>
      </c>
      <c r="H15046">
        <v>5</v>
      </c>
      <c r="I15046">
        <v>1</v>
      </c>
      <c r="J15046">
        <v>2</v>
      </c>
      <c r="K15046" t="s">
        <v>32</v>
      </c>
      <c r="L15046" t="s">
        <v>33</v>
      </c>
      <c r="M15046" t="s">
        <v>49380</v>
      </c>
      <c r="N15046" t="s">
        <v>49381</v>
      </c>
      <c r="O15046" t="s">
        <v>20404</v>
      </c>
      <c r="P15046">
        <f t="shared" si="470"/>
        <v>374</v>
      </c>
      <c r="Q15046">
        <f t="shared" si="471"/>
        <v>70</v>
      </c>
      <c r="R15046">
        <v>0.99411017</v>
      </c>
    </row>
    <row r="15047" spans="1:18">
      <c r="A15047" t="s">
        <v>18</v>
      </c>
      <c r="B15047">
        <v>46524168</v>
      </c>
      <c r="C15047" t="s">
        <v>49382</v>
      </c>
      <c r="D15047" t="s">
        <v>6206</v>
      </c>
      <c r="E15047">
        <v>39246653</v>
      </c>
      <c r="F15047" t="s">
        <v>6207</v>
      </c>
      <c r="G15047" t="s">
        <v>22</v>
      </c>
      <c r="H15047">
        <v>5</v>
      </c>
      <c r="I15047">
        <v>0</v>
      </c>
      <c r="J15047">
        <v>0</v>
      </c>
      <c r="K15047" t="s">
        <v>23</v>
      </c>
      <c r="L15047" t="s">
        <v>67</v>
      </c>
      <c r="M15047" t="s">
        <v>49383</v>
      </c>
      <c r="N15047" t="s">
        <v>49384</v>
      </c>
      <c r="O15047" t="s">
        <v>366</v>
      </c>
      <c r="P15047">
        <f t="shared" si="470"/>
        <v>374</v>
      </c>
      <c r="Q15047">
        <f t="shared" si="471"/>
        <v>66</v>
      </c>
      <c r="R15047">
        <v>0.99389666</v>
      </c>
    </row>
    <row r="15048" spans="1:18">
      <c r="A15048" t="s">
        <v>18</v>
      </c>
      <c r="B15048">
        <v>16850377</v>
      </c>
      <c r="C15048" t="s">
        <v>49385</v>
      </c>
      <c r="D15048" t="s">
        <v>10167</v>
      </c>
      <c r="E15048">
        <v>136198257</v>
      </c>
      <c r="F15048" t="s">
        <v>10168</v>
      </c>
      <c r="G15048" t="s">
        <v>22</v>
      </c>
      <c r="H15048">
        <v>3</v>
      </c>
      <c r="I15048">
        <v>0</v>
      </c>
      <c r="J15048">
        <v>0</v>
      </c>
      <c r="K15048" t="s">
        <v>23</v>
      </c>
      <c r="L15048" t="s">
        <v>67</v>
      </c>
      <c r="M15048" t="s">
        <v>49386</v>
      </c>
      <c r="N15048" t="s">
        <v>49387</v>
      </c>
      <c r="O15048" t="s">
        <v>371</v>
      </c>
      <c r="P15048">
        <f t="shared" si="470"/>
        <v>374</v>
      </c>
      <c r="Q15048">
        <f t="shared" si="471"/>
        <v>69</v>
      </c>
      <c r="R15048">
        <v>0.9989599</v>
      </c>
    </row>
    <row r="15049" spans="1:18">
      <c r="A15049" t="s">
        <v>27</v>
      </c>
      <c r="B15049">
        <v>9657479</v>
      </c>
      <c r="C15049" t="s">
        <v>49388</v>
      </c>
      <c r="D15049" t="s">
        <v>1535</v>
      </c>
      <c r="E15049">
        <v>869138578</v>
      </c>
      <c r="F15049" t="s">
        <v>1536</v>
      </c>
      <c r="G15049" t="s">
        <v>31</v>
      </c>
      <c r="H15049">
        <v>5</v>
      </c>
      <c r="I15049">
        <v>0</v>
      </c>
      <c r="J15049">
        <v>0</v>
      </c>
      <c r="K15049" t="s">
        <v>32</v>
      </c>
      <c r="L15049" t="s">
        <v>33</v>
      </c>
      <c r="M15049" t="s">
        <v>49389</v>
      </c>
      <c r="N15049" t="s">
        <v>49390</v>
      </c>
      <c r="O15049" t="s">
        <v>24278</v>
      </c>
      <c r="P15049">
        <f t="shared" si="470"/>
        <v>374</v>
      </c>
      <c r="Q15049">
        <f t="shared" si="471"/>
        <v>78</v>
      </c>
      <c r="R15049" s="1">
        <v>5.891811e-11</v>
      </c>
    </row>
    <row r="15050" spans="1:18">
      <c r="A15050" t="s">
        <v>27</v>
      </c>
      <c r="B15050">
        <v>13049175</v>
      </c>
      <c r="C15050" t="s">
        <v>49391</v>
      </c>
      <c r="D15050" t="s">
        <v>302</v>
      </c>
      <c r="E15050">
        <v>93126241</v>
      </c>
      <c r="F15050" t="s">
        <v>303</v>
      </c>
      <c r="G15050" t="s">
        <v>31</v>
      </c>
      <c r="H15050">
        <v>5</v>
      </c>
      <c r="I15050">
        <v>0</v>
      </c>
      <c r="J15050">
        <v>0</v>
      </c>
      <c r="K15050" t="s">
        <v>32</v>
      </c>
      <c r="L15050" t="s">
        <v>32</v>
      </c>
      <c r="M15050" t="s">
        <v>49392</v>
      </c>
      <c r="N15050" t="s">
        <v>49393</v>
      </c>
      <c r="O15050" t="s">
        <v>21900</v>
      </c>
      <c r="P15050">
        <f t="shared" si="470"/>
        <v>374</v>
      </c>
      <c r="Q15050">
        <f t="shared" si="471"/>
        <v>73</v>
      </c>
      <c r="R15050">
        <v>0.0052055363</v>
      </c>
    </row>
    <row r="15051" spans="1:18">
      <c r="A15051" t="s">
        <v>18</v>
      </c>
      <c r="B15051">
        <v>41512115</v>
      </c>
      <c r="C15051" t="s">
        <v>49394</v>
      </c>
      <c r="D15051" t="s">
        <v>49395</v>
      </c>
      <c r="E15051">
        <v>393868875</v>
      </c>
      <c r="F15051" t="s">
        <v>49396</v>
      </c>
      <c r="G15051" t="s">
        <v>22</v>
      </c>
      <c r="H15051">
        <v>4</v>
      </c>
      <c r="I15051">
        <v>0</v>
      </c>
      <c r="J15051">
        <v>0</v>
      </c>
      <c r="K15051" t="s">
        <v>23</v>
      </c>
      <c r="L15051" t="s">
        <v>23</v>
      </c>
      <c r="M15051" t="s">
        <v>49397</v>
      </c>
      <c r="N15051" t="s">
        <v>49398</v>
      </c>
      <c r="O15051" t="s">
        <v>14909</v>
      </c>
      <c r="P15051">
        <f t="shared" si="470"/>
        <v>374</v>
      </c>
      <c r="Q15051">
        <f t="shared" si="471"/>
        <v>69</v>
      </c>
      <c r="R15051">
        <v>0.9943045</v>
      </c>
    </row>
    <row r="15052" spans="1:18">
      <c r="A15052" t="s">
        <v>27</v>
      </c>
      <c r="B15052">
        <v>14494473</v>
      </c>
      <c r="C15052" t="s">
        <v>49399</v>
      </c>
      <c r="D15052" t="s">
        <v>2058</v>
      </c>
      <c r="E15052">
        <v>540244704</v>
      </c>
      <c r="F15052" t="s">
        <v>2059</v>
      </c>
      <c r="G15052" t="s">
        <v>31</v>
      </c>
      <c r="H15052">
        <v>5</v>
      </c>
      <c r="I15052">
        <v>0</v>
      </c>
      <c r="J15052">
        <v>0</v>
      </c>
      <c r="K15052" t="s">
        <v>32</v>
      </c>
      <c r="L15052" t="s">
        <v>33</v>
      </c>
      <c r="M15052" t="s">
        <v>1363</v>
      </c>
      <c r="N15052" t="s">
        <v>49400</v>
      </c>
      <c r="O15052" t="s">
        <v>37137</v>
      </c>
      <c r="P15052">
        <f t="shared" si="470"/>
        <v>374</v>
      </c>
      <c r="Q15052">
        <f t="shared" si="471"/>
        <v>69</v>
      </c>
      <c r="R15052">
        <v>0.9978594</v>
      </c>
    </row>
    <row r="15053" spans="1:18">
      <c r="A15053" t="s">
        <v>27</v>
      </c>
      <c r="B15053">
        <v>16601026</v>
      </c>
      <c r="C15053" t="s">
        <v>49401</v>
      </c>
      <c r="D15053" t="s">
        <v>8127</v>
      </c>
      <c r="E15053">
        <v>873727498</v>
      </c>
      <c r="F15053" t="s">
        <v>8128</v>
      </c>
      <c r="G15053" t="s">
        <v>31</v>
      </c>
      <c r="H15053">
        <v>5</v>
      </c>
      <c r="I15053">
        <v>1</v>
      </c>
      <c r="J15053">
        <v>1</v>
      </c>
      <c r="K15053" t="s">
        <v>32</v>
      </c>
      <c r="L15053" t="s">
        <v>33</v>
      </c>
      <c r="M15053" t="s">
        <v>2145</v>
      </c>
      <c r="N15053" t="s">
        <v>49402</v>
      </c>
      <c r="O15053" t="s">
        <v>1246</v>
      </c>
      <c r="P15053">
        <f t="shared" si="470"/>
        <v>374</v>
      </c>
      <c r="Q15053">
        <f t="shared" si="471"/>
        <v>75</v>
      </c>
      <c r="R15053" s="1">
        <v>1.8910791e-8</v>
      </c>
    </row>
    <row r="15054" spans="1:18">
      <c r="A15054" t="s">
        <v>18</v>
      </c>
      <c r="B15054">
        <v>15982863</v>
      </c>
      <c r="C15054" t="s">
        <v>49403</v>
      </c>
      <c r="D15054" t="s">
        <v>49404</v>
      </c>
      <c r="E15054">
        <v>551941793</v>
      </c>
      <c r="F15054" t="s">
        <v>7675</v>
      </c>
      <c r="G15054" t="s">
        <v>22</v>
      </c>
      <c r="H15054">
        <v>5</v>
      </c>
      <c r="I15054">
        <v>0</v>
      </c>
      <c r="J15054">
        <v>0</v>
      </c>
      <c r="K15054" t="s">
        <v>23</v>
      </c>
      <c r="L15054" t="s">
        <v>67</v>
      </c>
      <c r="M15054" t="s">
        <v>49405</v>
      </c>
      <c r="N15054" t="s">
        <v>49406</v>
      </c>
      <c r="O15054" t="s">
        <v>536</v>
      </c>
      <c r="P15054">
        <f t="shared" si="470"/>
        <v>374</v>
      </c>
      <c r="Q15054">
        <f t="shared" si="471"/>
        <v>78</v>
      </c>
      <c r="R15054">
        <v>0.99717855</v>
      </c>
    </row>
    <row r="15055" spans="1:18">
      <c r="A15055" t="s">
        <v>27</v>
      </c>
      <c r="B15055">
        <v>17054858</v>
      </c>
      <c r="C15055" t="s">
        <v>49407</v>
      </c>
      <c r="D15055" t="s">
        <v>1103</v>
      </c>
      <c r="E15055">
        <v>997127233</v>
      </c>
      <c r="F15055" t="s">
        <v>494</v>
      </c>
      <c r="G15055" t="s">
        <v>31</v>
      </c>
      <c r="H15055">
        <v>5</v>
      </c>
      <c r="I15055">
        <v>0</v>
      </c>
      <c r="J15055">
        <v>0</v>
      </c>
      <c r="K15055" t="s">
        <v>32</v>
      </c>
      <c r="L15055" t="s">
        <v>33</v>
      </c>
      <c r="M15055" t="s">
        <v>49408</v>
      </c>
      <c r="N15055" t="s">
        <v>49409</v>
      </c>
      <c r="O15055" t="s">
        <v>540</v>
      </c>
      <c r="P15055">
        <f t="shared" si="470"/>
        <v>374</v>
      </c>
      <c r="Q15055">
        <f t="shared" si="471"/>
        <v>69</v>
      </c>
      <c r="R15055">
        <v>0.6261535</v>
      </c>
    </row>
    <row r="15056" spans="1:18">
      <c r="A15056" t="s">
        <v>27</v>
      </c>
      <c r="B15056">
        <v>47802950</v>
      </c>
      <c r="C15056" t="s">
        <v>49410</v>
      </c>
      <c r="D15056" t="s">
        <v>302</v>
      </c>
      <c r="E15056">
        <v>93126241</v>
      </c>
      <c r="F15056" t="s">
        <v>303</v>
      </c>
      <c r="G15056" t="s">
        <v>31</v>
      </c>
      <c r="H15056">
        <v>5</v>
      </c>
      <c r="I15056">
        <v>0</v>
      </c>
      <c r="J15056">
        <v>0</v>
      </c>
      <c r="K15056" t="s">
        <v>32</v>
      </c>
      <c r="L15056" t="s">
        <v>32</v>
      </c>
      <c r="M15056" t="s">
        <v>49411</v>
      </c>
      <c r="N15056" t="s">
        <v>49412</v>
      </c>
      <c r="O15056" t="s">
        <v>20859</v>
      </c>
      <c r="P15056">
        <f t="shared" si="470"/>
        <v>374</v>
      </c>
      <c r="Q15056">
        <f t="shared" si="471"/>
        <v>70</v>
      </c>
      <c r="R15056">
        <v>0.9943317</v>
      </c>
    </row>
    <row r="15057" spans="1:18">
      <c r="A15057" t="s">
        <v>27</v>
      </c>
      <c r="B15057">
        <v>41645126</v>
      </c>
      <c r="C15057" t="s">
        <v>49413</v>
      </c>
      <c r="D15057" t="s">
        <v>11592</v>
      </c>
      <c r="E15057">
        <v>984750507</v>
      </c>
      <c r="F15057" t="s">
        <v>11593</v>
      </c>
      <c r="G15057" t="s">
        <v>31</v>
      </c>
      <c r="H15057">
        <v>5</v>
      </c>
      <c r="I15057">
        <v>0</v>
      </c>
      <c r="J15057">
        <v>0</v>
      </c>
      <c r="K15057" t="s">
        <v>32</v>
      </c>
      <c r="L15057" t="s">
        <v>32</v>
      </c>
      <c r="M15057" t="s">
        <v>1571</v>
      </c>
      <c r="N15057" t="s">
        <v>49414</v>
      </c>
      <c r="O15057" t="s">
        <v>49415</v>
      </c>
      <c r="P15057">
        <f t="shared" si="470"/>
        <v>374</v>
      </c>
      <c r="Q15057">
        <f t="shared" si="471"/>
        <v>75</v>
      </c>
      <c r="R15057">
        <v>0.9943093</v>
      </c>
    </row>
    <row r="15058" spans="1:18">
      <c r="A15058" t="s">
        <v>27</v>
      </c>
      <c r="B15058">
        <v>52179609</v>
      </c>
      <c r="C15058" t="s">
        <v>49416</v>
      </c>
      <c r="D15058" t="s">
        <v>29</v>
      </c>
      <c r="E15058">
        <v>158540300</v>
      </c>
      <c r="F15058" t="s">
        <v>30</v>
      </c>
      <c r="G15058" t="s">
        <v>31</v>
      </c>
      <c r="H15058">
        <v>5</v>
      </c>
      <c r="I15058">
        <v>0</v>
      </c>
      <c r="J15058">
        <v>0</v>
      </c>
      <c r="K15058" t="s">
        <v>32</v>
      </c>
      <c r="L15058" t="s">
        <v>33</v>
      </c>
      <c r="M15058" t="s">
        <v>49417</v>
      </c>
      <c r="N15058" t="s">
        <v>49418</v>
      </c>
      <c r="O15058" t="s">
        <v>18254</v>
      </c>
      <c r="P15058">
        <f t="shared" si="470"/>
        <v>375</v>
      </c>
      <c r="Q15058">
        <f t="shared" si="471"/>
        <v>70</v>
      </c>
      <c r="R15058">
        <v>0.804806</v>
      </c>
    </row>
    <row r="15059" spans="1:18">
      <c r="A15059" t="s">
        <v>18</v>
      </c>
      <c r="B15059">
        <v>35863261</v>
      </c>
      <c r="C15059" t="s">
        <v>49419</v>
      </c>
      <c r="D15059" t="s">
        <v>49420</v>
      </c>
      <c r="E15059">
        <v>327750875</v>
      </c>
      <c r="F15059" t="s">
        <v>49421</v>
      </c>
      <c r="G15059" t="s">
        <v>22</v>
      </c>
      <c r="H15059">
        <v>5</v>
      </c>
      <c r="I15059">
        <v>6</v>
      </c>
      <c r="J15059">
        <v>6</v>
      </c>
      <c r="K15059" t="s">
        <v>23</v>
      </c>
      <c r="L15059" t="s">
        <v>67</v>
      </c>
      <c r="M15059" t="s">
        <v>49422</v>
      </c>
      <c r="N15059" t="s">
        <v>49423</v>
      </c>
      <c r="O15059" t="s">
        <v>15032</v>
      </c>
      <c r="P15059">
        <f t="shared" si="470"/>
        <v>375</v>
      </c>
      <c r="Q15059">
        <f t="shared" si="471"/>
        <v>70</v>
      </c>
      <c r="R15059">
        <v>0.99558157</v>
      </c>
    </row>
    <row r="15060" spans="1:18">
      <c r="A15060" t="s">
        <v>18</v>
      </c>
      <c r="B15060">
        <v>8478879</v>
      </c>
      <c r="C15060" t="s">
        <v>49424</v>
      </c>
      <c r="D15060" t="s">
        <v>49425</v>
      </c>
      <c r="E15060">
        <v>577055849</v>
      </c>
      <c r="F15060" t="s">
        <v>49426</v>
      </c>
      <c r="G15060" t="s">
        <v>22</v>
      </c>
      <c r="H15060">
        <v>5</v>
      </c>
      <c r="I15060">
        <v>0</v>
      </c>
      <c r="J15060">
        <v>0</v>
      </c>
      <c r="K15060" t="s">
        <v>23</v>
      </c>
      <c r="L15060" t="s">
        <v>67</v>
      </c>
      <c r="M15060" t="s">
        <v>49427</v>
      </c>
      <c r="N15060" t="s">
        <v>49428</v>
      </c>
      <c r="O15060" t="s">
        <v>73</v>
      </c>
      <c r="P15060">
        <f t="shared" si="470"/>
        <v>375</v>
      </c>
      <c r="Q15060">
        <f t="shared" si="471"/>
        <v>71</v>
      </c>
      <c r="R15060">
        <v>0.99448955</v>
      </c>
    </row>
    <row r="15061" spans="1:18">
      <c r="A15061" t="s">
        <v>18</v>
      </c>
      <c r="B15061">
        <v>10827860</v>
      </c>
      <c r="C15061" t="s">
        <v>49429</v>
      </c>
      <c r="D15061" t="s">
        <v>25830</v>
      </c>
      <c r="E15061">
        <v>235648613</v>
      </c>
      <c r="F15061" t="s">
        <v>25831</v>
      </c>
      <c r="G15061" t="s">
        <v>22</v>
      </c>
      <c r="H15061">
        <v>4</v>
      </c>
      <c r="I15061">
        <v>5</v>
      </c>
      <c r="J15061">
        <v>6</v>
      </c>
      <c r="K15061" t="s">
        <v>23</v>
      </c>
      <c r="L15061" t="s">
        <v>67</v>
      </c>
      <c r="M15061" t="s">
        <v>49430</v>
      </c>
      <c r="N15061" t="s">
        <v>49431</v>
      </c>
      <c r="O15061" t="s">
        <v>366</v>
      </c>
      <c r="P15061">
        <f t="shared" si="470"/>
        <v>375</v>
      </c>
      <c r="Q15061">
        <f t="shared" si="471"/>
        <v>69</v>
      </c>
      <c r="R15061">
        <v>0.9999999</v>
      </c>
    </row>
    <row r="15062" spans="1:18">
      <c r="A15062" t="s">
        <v>27</v>
      </c>
      <c r="B15062">
        <v>50903173</v>
      </c>
      <c r="C15062" t="s">
        <v>49432</v>
      </c>
      <c r="D15062" t="s">
        <v>881</v>
      </c>
      <c r="E15062">
        <v>667171015</v>
      </c>
      <c r="F15062" t="s">
        <v>134</v>
      </c>
      <c r="G15062" t="s">
        <v>31</v>
      </c>
      <c r="H15062">
        <v>4</v>
      </c>
      <c r="I15062">
        <v>0</v>
      </c>
      <c r="J15062">
        <v>0</v>
      </c>
      <c r="K15062" t="s">
        <v>32</v>
      </c>
      <c r="L15062" t="s">
        <v>33</v>
      </c>
      <c r="M15062" t="s">
        <v>49433</v>
      </c>
      <c r="N15062" t="s">
        <v>49434</v>
      </c>
      <c r="O15062" t="s">
        <v>16400</v>
      </c>
      <c r="P15062">
        <f t="shared" si="470"/>
        <v>375</v>
      </c>
      <c r="Q15062">
        <f t="shared" si="471"/>
        <v>74</v>
      </c>
      <c r="R15062">
        <v>0.0049133026</v>
      </c>
    </row>
    <row r="15063" spans="1:18">
      <c r="A15063" t="s">
        <v>18</v>
      </c>
      <c r="B15063">
        <v>52607844</v>
      </c>
      <c r="C15063" t="s">
        <v>49435</v>
      </c>
      <c r="D15063" t="s">
        <v>9267</v>
      </c>
      <c r="E15063">
        <v>952153787</v>
      </c>
      <c r="F15063" t="s">
        <v>9268</v>
      </c>
      <c r="G15063" t="s">
        <v>22</v>
      </c>
      <c r="H15063">
        <v>5</v>
      </c>
      <c r="I15063">
        <v>1</v>
      </c>
      <c r="J15063">
        <v>1</v>
      </c>
      <c r="K15063" t="s">
        <v>23</v>
      </c>
      <c r="L15063" t="s">
        <v>23</v>
      </c>
      <c r="M15063" t="s">
        <v>49436</v>
      </c>
      <c r="N15063" t="s">
        <v>49437</v>
      </c>
      <c r="O15063" t="s">
        <v>980</v>
      </c>
      <c r="P15063">
        <f t="shared" si="470"/>
        <v>375</v>
      </c>
      <c r="Q15063">
        <f t="shared" si="471"/>
        <v>76</v>
      </c>
      <c r="R15063">
        <v>0.004335102</v>
      </c>
    </row>
    <row r="15064" spans="1:18">
      <c r="A15064" t="s">
        <v>27</v>
      </c>
      <c r="B15064">
        <v>43653041</v>
      </c>
      <c r="C15064" t="s">
        <v>49438</v>
      </c>
      <c r="D15064" t="s">
        <v>219</v>
      </c>
      <c r="E15064">
        <v>473538559</v>
      </c>
      <c r="F15064" t="s">
        <v>220</v>
      </c>
      <c r="G15064" t="s">
        <v>31</v>
      </c>
      <c r="H15064">
        <v>1</v>
      </c>
      <c r="I15064">
        <v>1</v>
      </c>
      <c r="J15064">
        <v>1</v>
      </c>
      <c r="K15064" t="s">
        <v>32</v>
      </c>
      <c r="L15064" t="s">
        <v>33</v>
      </c>
      <c r="M15064" t="s">
        <v>49439</v>
      </c>
      <c r="N15064" t="s">
        <v>49440</v>
      </c>
      <c r="O15064" t="s">
        <v>2011</v>
      </c>
      <c r="P15064">
        <f t="shared" si="470"/>
        <v>375</v>
      </c>
      <c r="Q15064">
        <f t="shared" si="471"/>
        <v>77</v>
      </c>
      <c r="R15064">
        <v>0.99441516</v>
      </c>
    </row>
    <row r="15065" spans="1:18">
      <c r="A15065" t="s">
        <v>27</v>
      </c>
      <c r="B15065">
        <v>4337535</v>
      </c>
      <c r="C15065" t="s">
        <v>49441</v>
      </c>
      <c r="D15065" t="s">
        <v>869</v>
      </c>
      <c r="E15065">
        <v>515907812</v>
      </c>
      <c r="F15065" t="s">
        <v>317</v>
      </c>
      <c r="G15065" t="s">
        <v>31</v>
      </c>
      <c r="H15065">
        <v>3</v>
      </c>
      <c r="I15065">
        <v>0</v>
      </c>
      <c r="J15065">
        <v>0</v>
      </c>
      <c r="K15065" t="s">
        <v>32</v>
      </c>
      <c r="L15065" t="s">
        <v>33</v>
      </c>
      <c r="M15065" t="s">
        <v>49442</v>
      </c>
      <c r="N15065" t="s">
        <v>49443</v>
      </c>
      <c r="O15065" t="s">
        <v>3142</v>
      </c>
      <c r="P15065">
        <f t="shared" si="470"/>
        <v>375</v>
      </c>
      <c r="Q15065">
        <f t="shared" si="471"/>
        <v>76</v>
      </c>
      <c r="R15065" s="1">
        <v>1.0615081e-7</v>
      </c>
    </row>
    <row r="15066" spans="1:18">
      <c r="A15066" t="s">
        <v>18</v>
      </c>
      <c r="B15066">
        <v>49485315</v>
      </c>
      <c r="C15066" t="s">
        <v>49444</v>
      </c>
      <c r="D15066" t="s">
        <v>37287</v>
      </c>
      <c r="E15066">
        <v>606911864</v>
      </c>
      <c r="F15066" t="s">
        <v>37288</v>
      </c>
      <c r="G15066" t="s">
        <v>22</v>
      </c>
      <c r="H15066">
        <v>2</v>
      </c>
      <c r="I15066">
        <v>0</v>
      </c>
      <c r="J15066">
        <v>0</v>
      </c>
      <c r="K15066" t="s">
        <v>23</v>
      </c>
      <c r="L15066" t="s">
        <v>67</v>
      </c>
      <c r="M15066" t="s">
        <v>43351</v>
      </c>
      <c r="N15066" t="s">
        <v>49445</v>
      </c>
      <c r="O15066" t="s">
        <v>513</v>
      </c>
      <c r="P15066">
        <f t="shared" si="470"/>
        <v>375</v>
      </c>
      <c r="Q15066">
        <f t="shared" si="471"/>
        <v>74</v>
      </c>
      <c r="R15066">
        <v>0.99402446</v>
      </c>
    </row>
    <row r="15067" spans="1:18">
      <c r="A15067" t="s">
        <v>18</v>
      </c>
      <c r="B15067">
        <v>29872053</v>
      </c>
      <c r="C15067" t="s">
        <v>49446</v>
      </c>
      <c r="D15067" t="s">
        <v>49447</v>
      </c>
      <c r="E15067">
        <v>797990833</v>
      </c>
      <c r="F15067" t="s">
        <v>49448</v>
      </c>
      <c r="G15067" t="s">
        <v>22</v>
      </c>
      <c r="H15067">
        <v>5</v>
      </c>
      <c r="I15067">
        <v>0</v>
      </c>
      <c r="J15067">
        <v>0</v>
      </c>
      <c r="K15067" t="s">
        <v>23</v>
      </c>
      <c r="L15067" t="s">
        <v>67</v>
      </c>
      <c r="M15067" t="s">
        <v>49449</v>
      </c>
      <c r="N15067" t="s">
        <v>49450</v>
      </c>
      <c r="O15067" t="s">
        <v>526</v>
      </c>
      <c r="P15067">
        <f t="shared" si="470"/>
        <v>375</v>
      </c>
      <c r="Q15067">
        <f t="shared" si="471"/>
        <v>69</v>
      </c>
      <c r="R15067">
        <v>0.95890856</v>
      </c>
    </row>
    <row r="15068" spans="1:18">
      <c r="A15068" t="s">
        <v>18</v>
      </c>
      <c r="B15068">
        <v>46713095</v>
      </c>
      <c r="C15068" t="s">
        <v>49451</v>
      </c>
      <c r="D15068" t="s">
        <v>49452</v>
      </c>
      <c r="E15068">
        <v>806549656</v>
      </c>
      <c r="F15068" t="s">
        <v>49453</v>
      </c>
      <c r="G15068" t="s">
        <v>22</v>
      </c>
      <c r="H15068">
        <v>1</v>
      </c>
      <c r="I15068">
        <v>2</v>
      </c>
      <c r="J15068">
        <v>3</v>
      </c>
      <c r="K15068" t="s">
        <v>23</v>
      </c>
      <c r="L15068" t="s">
        <v>67</v>
      </c>
      <c r="M15068" t="s">
        <v>49454</v>
      </c>
      <c r="N15068" t="s">
        <v>49455</v>
      </c>
      <c r="O15068" t="s">
        <v>14816</v>
      </c>
      <c r="P15068">
        <f t="shared" si="470"/>
        <v>375</v>
      </c>
      <c r="Q15068">
        <f t="shared" si="471"/>
        <v>67</v>
      </c>
      <c r="R15068">
        <v>0.005058282</v>
      </c>
    </row>
    <row r="15069" spans="1:18">
      <c r="A15069" t="s">
        <v>27</v>
      </c>
      <c r="B15069">
        <v>46939645</v>
      </c>
      <c r="C15069" t="s">
        <v>49456</v>
      </c>
      <c r="D15069" t="s">
        <v>1282</v>
      </c>
      <c r="E15069">
        <v>508170926</v>
      </c>
      <c r="F15069" t="s">
        <v>1283</v>
      </c>
      <c r="G15069" t="s">
        <v>31</v>
      </c>
      <c r="H15069">
        <v>4</v>
      </c>
      <c r="I15069">
        <v>0</v>
      </c>
      <c r="J15069">
        <v>0</v>
      </c>
      <c r="K15069" t="s">
        <v>32</v>
      </c>
      <c r="L15069" t="s">
        <v>32</v>
      </c>
      <c r="M15069" t="s">
        <v>49457</v>
      </c>
      <c r="N15069" t="s">
        <v>49458</v>
      </c>
      <c r="O15069" t="s">
        <v>40823</v>
      </c>
      <c r="P15069">
        <f t="shared" si="470"/>
        <v>375</v>
      </c>
      <c r="Q15069">
        <f t="shared" si="471"/>
        <v>76</v>
      </c>
      <c r="R15069">
        <v>0.002033963</v>
      </c>
    </row>
    <row r="15070" spans="1:18">
      <c r="A15070" t="s">
        <v>27</v>
      </c>
      <c r="B15070">
        <v>35655055</v>
      </c>
      <c r="C15070" t="s">
        <v>49459</v>
      </c>
      <c r="D15070" t="s">
        <v>936</v>
      </c>
      <c r="E15070">
        <v>311600177</v>
      </c>
      <c r="F15070" t="s">
        <v>91</v>
      </c>
      <c r="G15070" t="s">
        <v>31</v>
      </c>
      <c r="H15070">
        <v>1</v>
      </c>
      <c r="I15070">
        <v>0</v>
      </c>
      <c r="J15070">
        <v>0</v>
      </c>
      <c r="K15070" t="s">
        <v>32</v>
      </c>
      <c r="L15070" t="s">
        <v>33</v>
      </c>
      <c r="M15070" t="s">
        <v>49460</v>
      </c>
      <c r="N15070" t="s">
        <v>49461</v>
      </c>
      <c r="O15070" t="s">
        <v>2093</v>
      </c>
      <c r="P15070">
        <f t="shared" si="470"/>
        <v>375</v>
      </c>
      <c r="Q15070">
        <f t="shared" si="471"/>
        <v>73</v>
      </c>
      <c r="R15070">
        <v>0.0051066363</v>
      </c>
    </row>
    <row r="15071" spans="1:18">
      <c r="A15071" t="s">
        <v>27</v>
      </c>
      <c r="B15071">
        <v>31328525</v>
      </c>
      <c r="C15071" t="s">
        <v>49462</v>
      </c>
      <c r="D15071" t="s">
        <v>1081</v>
      </c>
      <c r="E15071">
        <v>610554685</v>
      </c>
      <c r="F15071" t="s">
        <v>1082</v>
      </c>
      <c r="G15071" t="s">
        <v>31</v>
      </c>
      <c r="H15071">
        <v>5</v>
      </c>
      <c r="I15071">
        <v>0</v>
      </c>
      <c r="J15071">
        <v>0</v>
      </c>
      <c r="K15071" t="s">
        <v>32</v>
      </c>
      <c r="L15071" t="s">
        <v>33</v>
      </c>
      <c r="M15071" t="s">
        <v>49463</v>
      </c>
      <c r="N15071" t="s">
        <v>49464</v>
      </c>
      <c r="O15071" t="s">
        <v>31207</v>
      </c>
      <c r="P15071">
        <f t="shared" si="470"/>
        <v>375</v>
      </c>
      <c r="Q15071">
        <f t="shared" si="471"/>
        <v>69</v>
      </c>
      <c r="R15071" s="1">
        <v>1.4921438e-5</v>
      </c>
    </row>
    <row r="15072" spans="1:18">
      <c r="A15072" t="s">
        <v>27</v>
      </c>
      <c r="B15072">
        <v>24933769</v>
      </c>
      <c r="C15072" t="s">
        <v>49465</v>
      </c>
      <c r="D15072" t="s">
        <v>7885</v>
      </c>
      <c r="E15072">
        <v>838023597</v>
      </c>
      <c r="F15072" t="s">
        <v>7886</v>
      </c>
      <c r="G15072" t="s">
        <v>31</v>
      </c>
      <c r="H15072">
        <v>5</v>
      </c>
      <c r="I15072">
        <v>0</v>
      </c>
      <c r="J15072">
        <v>0</v>
      </c>
      <c r="K15072" t="s">
        <v>32</v>
      </c>
      <c r="L15072" t="s">
        <v>32</v>
      </c>
      <c r="M15072" t="s">
        <v>49466</v>
      </c>
      <c r="N15072" t="s">
        <v>49467</v>
      </c>
      <c r="O15072" t="s">
        <v>49468</v>
      </c>
      <c r="P15072">
        <f t="shared" si="470"/>
        <v>375</v>
      </c>
      <c r="Q15072">
        <f t="shared" si="471"/>
        <v>71</v>
      </c>
      <c r="R15072">
        <v>0.99412906</v>
      </c>
    </row>
    <row r="15073" spans="1:18">
      <c r="A15073" t="s">
        <v>27</v>
      </c>
      <c r="B15073">
        <v>37402261</v>
      </c>
      <c r="C15073" t="s">
        <v>49469</v>
      </c>
      <c r="D15073" t="s">
        <v>15983</v>
      </c>
      <c r="E15073">
        <v>277493012</v>
      </c>
      <c r="F15073" t="s">
        <v>442</v>
      </c>
      <c r="G15073" t="s">
        <v>31</v>
      </c>
      <c r="H15073">
        <v>5</v>
      </c>
      <c r="I15073">
        <v>0</v>
      </c>
      <c r="J15073">
        <v>0</v>
      </c>
      <c r="K15073" t="s">
        <v>33</v>
      </c>
      <c r="L15073" t="s">
        <v>32</v>
      </c>
      <c r="M15073" t="s">
        <v>49470</v>
      </c>
      <c r="N15073" t="s">
        <v>49471</v>
      </c>
      <c r="O15073" t="s">
        <v>1400</v>
      </c>
      <c r="P15073">
        <f t="shared" si="470"/>
        <v>376</v>
      </c>
      <c r="Q15073">
        <f t="shared" si="471"/>
        <v>68</v>
      </c>
      <c r="R15073">
        <v>0.99965084</v>
      </c>
    </row>
    <row r="15074" spans="1:18">
      <c r="A15074" t="s">
        <v>18</v>
      </c>
      <c r="B15074">
        <v>16936388</v>
      </c>
      <c r="C15074" t="s">
        <v>49472</v>
      </c>
      <c r="D15074" t="s">
        <v>49473</v>
      </c>
      <c r="E15074">
        <v>32145562</v>
      </c>
      <c r="F15074" t="s">
        <v>49474</v>
      </c>
      <c r="G15074" t="s">
        <v>22</v>
      </c>
      <c r="H15074">
        <v>5</v>
      </c>
      <c r="I15074">
        <v>1</v>
      </c>
      <c r="J15074">
        <v>1</v>
      </c>
      <c r="K15074" t="s">
        <v>23</v>
      </c>
      <c r="L15074" t="s">
        <v>23</v>
      </c>
      <c r="M15074" t="s">
        <v>49475</v>
      </c>
      <c r="N15074" t="s">
        <v>49476</v>
      </c>
      <c r="O15074" t="s">
        <v>14003</v>
      </c>
      <c r="P15074">
        <f t="shared" si="470"/>
        <v>376</v>
      </c>
      <c r="Q15074">
        <f t="shared" si="471"/>
        <v>73</v>
      </c>
      <c r="R15074">
        <v>0.34354326</v>
      </c>
    </row>
    <row r="15075" spans="1:18">
      <c r="A15075" t="s">
        <v>27</v>
      </c>
      <c r="B15075">
        <v>37414867</v>
      </c>
      <c r="C15075" t="s">
        <v>49477</v>
      </c>
      <c r="D15075" t="s">
        <v>202</v>
      </c>
      <c r="E15075">
        <v>955350284</v>
      </c>
      <c r="F15075" t="s">
        <v>183</v>
      </c>
      <c r="G15075" t="s">
        <v>31</v>
      </c>
      <c r="H15075">
        <v>5</v>
      </c>
      <c r="I15075">
        <v>0</v>
      </c>
      <c r="J15075">
        <v>0</v>
      </c>
      <c r="K15075" t="s">
        <v>32</v>
      </c>
      <c r="L15075" t="s">
        <v>32</v>
      </c>
      <c r="M15075" t="s">
        <v>49478</v>
      </c>
      <c r="N15075" t="s">
        <v>49479</v>
      </c>
      <c r="O15075" t="s">
        <v>19325</v>
      </c>
      <c r="P15075">
        <f t="shared" si="470"/>
        <v>376</v>
      </c>
      <c r="Q15075">
        <f t="shared" si="471"/>
        <v>78</v>
      </c>
      <c r="R15075">
        <v>0.99455184</v>
      </c>
    </row>
    <row r="15076" spans="1:18">
      <c r="A15076" t="s">
        <v>18</v>
      </c>
      <c r="B15076">
        <v>33149242</v>
      </c>
      <c r="C15076" t="s">
        <v>49480</v>
      </c>
      <c r="D15076" t="s">
        <v>49481</v>
      </c>
      <c r="E15076">
        <v>833430714</v>
      </c>
      <c r="F15076" t="s">
        <v>3948</v>
      </c>
      <c r="G15076" t="s">
        <v>22</v>
      </c>
      <c r="H15076">
        <v>3</v>
      </c>
      <c r="I15076">
        <v>0</v>
      </c>
      <c r="J15076">
        <v>1</v>
      </c>
      <c r="K15076" t="s">
        <v>23</v>
      </c>
      <c r="L15076" t="s">
        <v>67</v>
      </c>
      <c r="M15076" t="s">
        <v>49482</v>
      </c>
      <c r="N15076" t="s">
        <v>49483</v>
      </c>
      <c r="O15076" t="s">
        <v>16114</v>
      </c>
      <c r="P15076">
        <f t="shared" si="470"/>
        <v>376</v>
      </c>
      <c r="Q15076">
        <f t="shared" si="471"/>
        <v>67</v>
      </c>
      <c r="R15076">
        <v>0.99417686</v>
      </c>
    </row>
    <row r="15077" spans="1:18">
      <c r="A15077" t="s">
        <v>27</v>
      </c>
      <c r="B15077">
        <v>39659861</v>
      </c>
      <c r="C15077" t="s">
        <v>49484</v>
      </c>
      <c r="D15077" t="s">
        <v>869</v>
      </c>
      <c r="E15077">
        <v>515907812</v>
      </c>
      <c r="F15077" t="s">
        <v>317</v>
      </c>
      <c r="G15077" t="s">
        <v>31</v>
      </c>
      <c r="H15077">
        <v>5</v>
      </c>
      <c r="I15077">
        <v>0</v>
      </c>
      <c r="J15077">
        <v>0</v>
      </c>
      <c r="K15077" t="s">
        <v>32</v>
      </c>
      <c r="L15077" t="s">
        <v>33</v>
      </c>
      <c r="M15077" t="s">
        <v>49485</v>
      </c>
      <c r="N15077" t="s">
        <v>49486</v>
      </c>
      <c r="O15077" t="s">
        <v>22355</v>
      </c>
      <c r="P15077">
        <f t="shared" si="470"/>
        <v>376</v>
      </c>
      <c r="Q15077">
        <f t="shared" si="471"/>
        <v>73</v>
      </c>
      <c r="R15077" s="1">
        <v>5.3433337e-7</v>
      </c>
    </row>
    <row r="15078" spans="1:18">
      <c r="A15078" t="s">
        <v>18</v>
      </c>
      <c r="B15078">
        <v>47539621</v>
      </c>
      <c r="C15078" t="s">
        <v>49487</v>
      </c>
      <c r="D15078" t="s">
        <v>49488</v>
      </c>
      <c r="E15078">
        <v>83685477</v>
      </c>
      <c r="F15078" t="s">
        <v>49489</v>
      </c>
      <c r="G15078" t="s">
        <v>22</v>
      </c>
      <c r="H15078">
        <v>4</v>
      </c>
      <c r="I15078">
        <v>0</v>
      </c>
      <c r="J15078">
        <v>0</v>
      </c>
      <c r="K15078" t="s">
        <v>23</v>
      </c>
      <c r="L15078" t="s">
        <v>67</v>
      </c>
      <c r="M15078" t="s">
        <v>49490</v>
      </c>
      <c r="N15078" t="s">
        <v>49491</v>
      </c>
      <c r="O15078" t="s">
        <v>335</v>
      </c>
      <c r="P15078">
        <f t="shared" si="470"/>
        <v>376</v>
      </c>
      <c r="Q15078">
        <f t="shared" si="471"/>
        <v>76</v>
      </c>
      <c r="R15078">
        <v>0.9947248</v>
      </c>
    </row>
    <row r="15079" spans="1:18">
      <c r="A15079" t="s">
        <v>27</v>
      </c>
      <c r="B15079">
        <v>11921230</v>
      </c>
      <c r="C15079" t="s">
        <v>49492</v>
      </c>
      <c r="D15079" t="s">
        <v>10824</v>
      </c>
      <c r="E15079">
        <v>509145368</v>
      </c>
      <c r="F15079" t="s">
        <v>1180</v>
      </c>
      <c r="G15079" t="s">
        <v>31</v>
      </c>
      <c r="H15079">
        <v>5</v>
      </c>
      <c r="I15079">
        <v>2</v>
      </c>
      <c r="J15079">
        <v>2</v>
      </c>
      <c r="K15079" t="s">
        <v>32</v>
      </c>
      <c r="L15079" t="s">
        <v>33</v>
      </c>
      <c r="M15079" t="s">
        <v>49493</v>
      </c>
      <c r="N15079" t="s">
        <v>49494</v>
      </c>
      <c r="O15079" t="s">
        <v>777</v>
      </c>
      <c r="P15079">
        <f t="shared" si="470"/>
        <v>376</v>
      </c>
      <c r="Q15079">
        <f t="shared" si="471"/>
        <v>72</v>
      </c>
      <c r="R15079">
        <v>0.005111314</v>
      </c>
    </row>
    <row r="15080" spans="1:18">
      <c r="A15080" t="s">
        <v>27</v>
      </c>
      <c r="B15080">
        <v>41197578</v>
      </c>
      <c r="C15080" t="s">
        <v>49495</v>
      </c>
      <c r="D15080" t="s">
        <v>1535</v>
      </c>
      <c r="E15080">
        <v>869138578</v>
      </c>
      <c r="F15080" t="s">
        <v>1536</v>
      </c>
      <c r="G15080" t="s">
        <v>31</v>
      </c>
      <c r="H15080">
        <v>4</v>
      </c>
      <c r="I15080">
        <v>0</v>
      </c>
      <c r="J15080">
        <v>1</v>
      </c>
      <c r="K15080" t="s">
        <v>32</v>
      </c>
      <c r="L15080" t="s">
        <v>33</v>
      </c>
      <c r="M15080" t="s">
        <v>49496</v>
      </c>
      <c r="N15080" t="s">
        <v>49497</v>
      </c>
      <c r="O15080" t="s">
        <v>396</v>
      </c>
      <c r="P15080">
        <f t="shared" si="470"/>
        <v>376</v>
      </c>
      <c r="Q15080">
        <f t="shared" si="471"/>
        <v>75</v>
      </c>
      <c r="R15080">
        <v>0.16152434</v>
      </c>
    </row>
    <row r="15081" spans="1:18">
      <c r="A15081" t="s">
        <v>27</v>
      </c>
      <c r="B15081">
        <v>37324295</v>
      </c>
      <c r="C15081" t="s">
        <v>49498</v>
      </c>
      <c r="D15081" t="s">
        <v>49</v>
      </c>
      <c r="E15081">
        <v>254473881</v>
      </c>
      <c r="F15081" t="s">
        <v>50</v>
      </c>
      <c r="G15081" t="s">
        <v>31</v>
      </c>
      <c r="H15081">
        <v>5</v>
      </c>
      <c r="I15081">
        <v>0</v>
      </c>
      <c r="J15081">
        <v>0</v>
      </c>
      <c r="K15081" t="s">
        <v>32</v>
      </c>
      <c r="L15081" t="s">
        <v>33</v>
      </c>
      <c r="M15081" t="s">
        <v>26843</v>
      </c>
      <c r="N15081" t="s">
        <v>49499</v>
      </c>
      <c r="O15081" t="s">
        <v>11170</v>
      </c>
      <c r="P15081">
        <f t="shared" si="470"/>
        <v>376</v>
      </c>
      <c r="Q15081">
        <f t="shared" si="471"/>
        <v>77</v>
      </c>
      <c r="R15081">
        <v>0.18421234</v>
      </c>
    </row>
    <row r="15082" spans="1:18">
      <c r="A15082" t="s">
        <v>18</v>
      </c>
      <c r="B15082">
        <v>47974077</v>
      </c>
      <c r="C15082" t="s">
        <v>49500</v>
      </c>
      <c r="D15082" t="s">
        <v>49501</v>
      </c>
      <c r="E15082">
        <v>83766416</v>
      </c>
      <c r="F15082" t="s">
        <v>49502</v>
      </c>
      <c r="G15082" t="s">
        <v>22</v>
      </c>
      <c r="H15082">
        <v>5</v>
      </c>
      <c r="I15082">
        <v>0</v>
      </c>
      <c r="J15082">
        <v>0</v>
      </c>
      <c r="K15082" t="s">
        <v>23</v>
      </c>
      <c r="L15082" t="s">
        <v>67</v>
      </c>
      <c r="M15082" t="s">
        <v>45430</v>
      </c>
      <c r="N15082" t="s">
        <v>49503</v>
      </c>
      <c r="O15082" t="s">
        <v>14791</v>
      </c>
      <c r="P15082">
        <f t="shared" si="470"/>
        <v>376</v>
      </c>
      <c r="Q15082">
        <f t="shared" si="471"/>
        <v>73</v>
      </c>
      <c r="R15082">
        <v>0.00069523876</v>
      </c>
    </row>
    <row r="15083" spans="1:18">
      <c r="A15083" t="s">
        <v>27</v>
      </c>
      <c r="B15083">
        <v>30952064</v>
      </c>
      <c r="C15083" t="s">
        <v>49504</v>
      </c>
      <c r="D15083" t="s">
        <v>6870</v>
      </c>
      <c r="E15083">
        <v>240496854</v>
      </c>
      <c r="F15083" t="s">
        <v>4259</v>
      </c>
      <c r="G15083" t="s">
        <v>31</v>
      </c>
      <c r="H15083">
        <v>4</v>
      </c>
      <c r="I15083">
        <v>0</v>
      </c>
      <c r="J15083">
        <v>1</v>
      </c>
      <c r="K15083" t="s">
        <v>32</v>
      </c>
      <c r="L15083" t="s">
        <v>33</v>
      </c>
      <c r="M15083" t="s">
        <v>49505</v>
      </c>
      <c r="N15083" t="s">
        <v>49506</v>
      </c>
      <c r="O15083" t="s">
        <v>20249</v>
      </c>
      <c r="P15083">
        <f t="shared" si="470"/>
        <v>376</v>
      </c>
      <c r="Q15083">
        <f t="shared" si="471"/>
        <v>68</v>
      </c>
      <c r="R15083" s="1">
        <v>2.8701959e-6</v>
      </c>
    </row>
    <row r="15084" spans="1:18">
      <c r="A15084" t="s">
        <v>18</v>
      </c>
      <c r="B15084">
        <v>17606867</v>
      </c>
      <c r="C15084" t="s">
        <v>49507</v>
      </c>
      <c r="D15084" t="s">
        <v>18358</v>
      </c>
      <c r="E15084">
        <v>780559784</v>
      </c>
      <c r="F15084" t="s">
        <v>18359</v>
      </c>
      <c r="G15084" t="s">
        <v>22</v>
      </c>
      <c r="H15084">
        <v>5</v>
      </c>
      <c r="I15084">
        <v>6</v>
      </c>
      <c r="J15084">
        <v>9</v>
      </c>
      <c r="K15084" t="s">
        <v>23</v>
      </c>
      <c r="L15084" t="s">
        <v>67</v>
      </c>
      <c r="M15084" t="s">
        <v>1360</v>
      </c>
      <c r="N15084" t="s">
        <v>49508</v>
      </c>
      <c r="O15084" t="s">
        <v>14928</v>
      </c>
      <c r="P15084">
        <f t="shared" si="470"/>
        <v>376</v>
      </c>
      <c r="Q15084">
        <f t="shared" si="471"/>
        <v>76</v>
      </c>
      <c r="R15084">
        <v>0.09639085</v>
      </c>
    </row>
    <row r="15085" spans="1:18">
      <c r="A15085" t="s">
        <v>18</v>
      </c>
      <c r="B15085">
        <v>44750202</v>
      </c>
      <c r="C15085" t="s">
        <v>49509</v>
      </c>
      <c r="D15085" t="s">
        <v>49510</v>
      </c>
      <c r="E15085">
        <v>140982092</v>
      </c>
      <c r="F15085" t="s">
        <v>49511</v>
      </c>
      <c r="G15085" t="s">
        <v>22</v>
      </c>
      <c r="H15085">
        <v>5</v>
      </c>
      <c r="I15085">
        <v>1</v>
      </c>
      <c r="J15085">
        <v>1</v>
      </c>
      <c r="K15085" t="s">
        <v>23</v>
      </c>
      <c r="L15085" t="s">
        <v>67</v>
      </c>
      <c r="M15085" t="s">
        <v>49512</v>
      </c>
      <c r="N15085" t="s">
        <v>49513</v>
      </c>
      <c r="O15085" t="s">
        <v>534</v>
      </c>
      <c r="P15085">
        <f t="shared" si="470"/>
        <v>376</v>
      </c>
      <c r="Q15085">
        <f t="shared" si="471"/>
        <v>74</v>
      </c>
      <c r="R15085">
        <v>0.99999106</v>
      </c>
    </row>
    <row r="15086" spans="1:18">
      <c r="A15086" t="s">
        <v>18</v>
      </c>
      <c r="B15086">
        <v>39581044</v>
      </c>
      <c r="C15086" t="s">
        <v>49514</v>
      </c>
      <c r="D15086" t="s">
        <v>49515</v>
      </c>
      <c r="E15086">
        <v>154193525</v>
      </c>
      <c r="F15086" t="s">
        <v>49516</v>
      </c>
      <c r="G15086" t="s">
        <v>22</v>
      </c>
      <c r="H15086">
        <v>5</v>
      </c>
      <c r="I15086">
        <v>0</v>
      </c>
      <c r="J15086">
        <v>0</v>
      </c>
      <c r="K15086" t="s">
        <v>23</v>
      </c>
      <c r="L15086" t="s">
        <v>67</v>
      </c>
      <c r="M15086" t="s">
        <v>49517</v>
      </c>
      <c r="N15086" t="s">
        <v>49518</v>
      </c>
      <c r="O15086" t="s">
        <v>19483</v>
      </c>
      <c r="P15086">
        <f t="shared" si="470"/>
        <v>376</v>
      </c>
      <c r="Q15086">
        <f t="shared" si="471"/>
        <v>80</v>
      </c>
      <c r="R15086">
        <v>0.03964365</v>
      </c>
    </row>
    <row r="15087" spans="1:18">
      <c r="A15087" t="s">
        <v>18</v>
      </c>
      <c r="B15087">
        <v>21233871</v>
      </c>
      <c r="C15087" t="s">
        <v>49519</v>
      </c>
      <c r="D15087" t="s">
        <v>49520</v>
      </c>
      <c r="E15087">
        <v>693332236</v>
      </c>
      <c r="F15087" t="s">
        <v>49521</v>
      </c>
      <c r="G15087" t="s">
        <v>22</v>
      </c>
      <c r="H15087">
        <v>4</v>
      </c>
      <c r="I15087">
        <v>0</v>
      </c>
      <c r="J15087">
        <v>0</v>
      </c>
      <c r="K15087" t="s">
        <v>23</v>
      </c>
      <c r="L15087" t="s">
        <v>67</v>
      </c>
      <c r="M15087" t="s">
        <v>49522</v>
      </c>
      <c r="N15087" t="s">
        <v>49523</v>
      </c>
      <c r="O15087" t="s">
        <v>14807</v>
      </c>
      <c r="P15087">
        <f t="shared" si="470"/>
        <v>376</v>
      </c>
      <c r="Q15087">
        <f t="shared" si="471"/>
        <v>75</v>
      </c>
      <c r="R15087">
        <v>0.0047638426</v>
      </c>
    </row>
    <row r="15088" spans="1:18">
      <c r="A15088" t="s">
        <v>27</v>
      </c>
      <c r="B15088">
        <v>14322281</v>
      </c>
      <c r="C15088" t="s">
        <v>49524</v>
      </c>
      <c r="D15088" t="s">
        <v>3087</v>
      </c>
      <c r="E15088">
        <v>747068001</v>
      </c>
      <c r="F15088" t="s">
        <v>399</v>
      </c>
      <c r="G15088" t="s">
        <v>31</v>
      </c>
      <c r="H15088">
        <v>2</v>
      </c>
      <c r="I15088">
        <v>0</v>
      </c>
      <c r="J15088">
        <v>0</v>
      </c>
      <c r="K15088" t="s">
        <v>32</v>
      </c>
      <c r="L15088" t="s">
        <v>32</v>
      </c>
      <c r="M15088" t="s">
        <v>49525</v>
      </c>
      <c r="N15088" t="s">
        <v>49526</v>
      </c>
      <c r="O15088" t="s">
        <v>595</v>
      </c>
      <c r="P15088">
        <f t="shared" si="470"/>
        <v>376</v>
      </c>
      <c r="Q15088">
        <f t="shared" si="471"/>
        <v>69</v>
      </c>
      <c r="R15088">
        <v>0.005057164</v>
      </c>
    </row>
    <row r="15089" spans="1:18">
      <c r="A15089" t="s">
        <v>27</v>
      </c>
      <c r="B15089">
        <v>51088675</v>
      </c>
      <c r="C15089" t="s">
        <v>49527</v>
      </c>
      <c r="D15089" t="s">
        <v>936</v>
      </c>
      <c r="E15089">
        <v>311600177</v>
      </c>
      <c r="F15089" t="s">
        <v>91</v>
      </c>
      <c r="G15089" t="s">
        <v>31</v>
      </c>
      <c r="H15089">
        <v>1</v>
      </c>
      <c r="I15089">
        <v>12</v>
      </c>
      <c r="J15089">
        <v>13</v>
      </c>
      <c r="K15089" t="s">
        <v>32</v>
      </c>
      <c r="L15089" t="s">
        <v>32</v>
      </c>
      <c r="M15089" t="s">
        <v>49528</v>
      </c>
      <c r="N15089" t="s">
        <v>49529</v>
      </c>
      <c r="O15089" t="s">
        <v>49530</v>
      </c>
      <c r="P15089">
        <f t="shared" si="470"/>
        <v>376</v>
      </c>
      <c r="Q15089">
        <f t="shared" si="471"/>
        <v>72</v>
      </c>
      <c r="R15089">
        <v>0.029404484</v>
      </c>
    </row>
    <row r="15090" spans="1:18">
      <c r="A15090" t="s">
        <v>27</v>
      </c>
      <c r="B15090">
        <v>2043270</v>
      </c>
      <c r="C15090" t="s">
        <v>49531</v>
      </c>
      <c r="D15090" t="s">
        <v>45</v>
      </c>
      <c r="E15090">
        <v>392768822</v>
      </c>
      <c r="F15090" t="s">
        <v>46</v>
      </c>
      <c r="G15090" t="s">
        <v>31</v>
      </c>
      <c r="H15090">
        <v>5</v>
      </c>
      <c r="I15090">
        <v>0</v>
      </c>
      <c r="J15090">
        <v>0</v>
      </c>
      <c r="K15090" t="s">
        <v>32</v>
      </c>
      <c r="L15090" t="s">
        <v>33</v>
      </c>
      <c r="M15090" t="s">
        <v>49532</v>
      </c>
      <c r="N15090" t="s">
        <v>49533</v>
      </c>
      <c r="O15090" t="s">
        <v>1660</v>
      </c>
      <c r="P15090">
        <f t="shared" si="470"/>
        <v>376</v>
      </c>
      <c r="Q15090">
        <f t="shared" si="471"/>
        <v>76</v>
      </c>
      <c r="R15090">
        <v>0.0051186807</v>
      </c>
    </row>
    <row r="15091" spans="1:18">
      <c r="A15091" t="s">
        <v>27</v>
      </c>
      <c r="B15091">
        <v>43849571</v>
      </c>
      <c r="C15091" t="s">
        <v>49534</v>
      </c>
      <c r="D15091" t="s">
        <v>709</v>
      </c>
      <c r="E15091">
        <v>984679751</v>
      </c>
      <c r="F15091" t="s">
        <v>710</v>
      </c>
      <c r="G15091" t="s">
        <v>31</v>
      </c>
      <c r="H15091">
        <v>5</v>
      </c>
      <c r="I15091">
        <v>0</v>
      </c>
      <c r="J15091">
        <v>0</v>
      </c>
      <c r="K15091" t="s">
        <v>32</v>
      </c>
      <c r="L15091" t="s">
        <v>33</v>
      </c>
      <c r="M15091" t="s">
        <v>49535</v>
      </c>
      <c r="N15091" t="s">
        <v>49536</v>
      </c>
      <c r="O15091" t="s">
        <v>3761</v>
      </c>
      <c r="P15091">
        <f t="shared" si="470"/>
        <v>376</v>
      </c>
      <c r="Q15091">
        <f t="shared" si="471"/>
        <v>79</v>
      </c>
      <c r="R15091">
        <v>0.005025628</v>
      </c>
    </row>
    <row r="15092" spans="1:18">
      <c r="A15092" t="s">
        <v>27</v>
      </c>
      <c r="B15092">
        <v>32781971</v>
      </c>
      <c r="C15092" t="s">
        <v>49537</v>
      </c>
      <c r="D15092" t="s">
        <v>302</v>
      </c>
      <c r="E15092">
        <v>93126241</v>
      </c>
      <c r="F15092" t="s">
        <v>303</v>
      </c>
      <c r="G15092" t="s">
        <v>31</v>
      </c>
      <c r="H15092">
        <v>5</v>
      </c>
      <c r="I15092">
        <v>1</v>
      </c>
      <c r="J15092">
        <v>1</v>
      </c>
      <c r="K15092" t="s">
        <v>32</v>
      </c>
      <c r="L15092" t="s">
        <v>33</v>
      </c>
      <c r="M15092" t="s">
        <v>49538</v>
      </c>
      <c r="N15092" t="s">
        <v>49539</v>
      </c>
      <c r="O15092" t="s">
        <v>21440</v>
      </c>
      <c r="P15092">
        <f t="shared" si="470"/>
        <v>376</v>
      </c>
      <c r="Q15092">
        <f t="shared" si="471"/>
        <v>72</v>
      </c>
      <c r="R15092">
        <v>0.0031548715</v>
      </c>
    </row>
    <row r="15093" spans="1:18">
      <c r="A15093" t="s">
        <v>27</v>
      </c>
      <c r="B15093">
        <v>25137287</v>
      </c>
      <c r="C15093" t="s">
        <v>49540</v>
      </c>
      <c r="D15093" t="s">
        <v>2473</v>
      </c>
      <c r="E15093">
        <v>451617076</v>
      </c>
      <c r="F15093" t="s">
        <v>298</v>
      </c>
      <c r="G15093" t="s">
        <v>31</v>
      </c>
      <c r="H15093">
        <v>3</v>
      </c>
      <c r="I15093">
        <v>0</v>
      </c>
      <c r="J15093">
        <v>0</v>
      </c>
      <c r="K15093" t="s">
        <v>32</v>
      </c>
      <c r="L15093" t="s">
        <v>33</v>
      </c>
      <c r="M15093" t="s">
        <v>49541</v>
      </c>
      <c r="N15093" t="s">
        <v>49542</v>
      </c>
      <c r="O15093" t="s">
        <v>17162</v>
      </c>
      <c r="P15093">
        <f t="shared" si="470"/>
        <v>376</v>
      </c>
      <c r="Q15093">
        <f t="shared" si="471"/>
        <v>70</v>
      </c>
      <c r="R15093">
        <v>0.99424946</v>
      </c>
    </row>
    <row r="15094" spans="1:18">
      <c r="A15094" t="s">
        <v>18</v>
      </c>
      <c r="B15094">
        <v>2151417</v>
      </c>
      <c r="C15094" t="s">
        <v>49543</v>
      </c>
      <c r="D15094" t="s">
        <v>49544</v>
      </c>
      <c r="E15094">
        <v>292994974</v>
      </c>
      <c r="F15094" t="s">
        <v>49545</v>
      </c>
      <c r="G15094" t="s">
        <v>22</v>
      </c>
      <c r="H15094">
        <v>5</v>
      </c>
      <c r="I15094">
        <v>0</v>
      </c>
      <c r="J15094">
        <v>1</v>
      </c>
      <c r="K15094" t="s">
        <v>23</v>
      </c>
      <c r="L15094" t="s">
        <v>67</v>
      </c>
      <c r="M15094" t="s">
        <v>49546</v>
      </c>
      <c r="N15094" t="s">
        <v>49547</v>
      </c>
      <c r="O15094" t="s">
        <v>662</v>
      </c>
      <c r="P15094">
        <f t="shared" si="470"/>
        <v>376</v>
      </c>
      <c r="Q15094">
        <f t="shared" si="471"/>
        <v>77</v>
      </c>
      <c r="R15094" s="1">
        <v>6.3576944e-9</v>
      </c>
    </row>
    <row r="15095" spans="1:18">
      <c r="A15095" t="s">
        <v>18</v>
      </c>
      <c r="B15095">
        <v>27177779</v>
      </c>
      <c r="C15095" t="s">
        <v>49548</v>
      </c>
      <c r="D15095" t="s">
        <v>5869</v>
      </c>
      <c r="E15095">
        <v>153481256</v>
      </c>
      <c r="F15095" t="s">
        <v>5870</v>
      </c>
      <c r="G15095" t="s">
        <v>31</v>
      </c>
      <c r="H15095">
        <v>2</v>
      </c>
      <c r="I15095">
        <v>8</v>
      </c>
      <c r="J15095">
        <v>11</v>
      </c>
      <c r="K15095" t="s">
        <v>32</v>
      </c>
      <c r="L15095" t="s">
        <v>33</v>
      </c>
      <c r="M15095" t="s">
        <v>15865</v>
      </c>
      <c r="N15095" t="s">
        <v>49549</v>
      </c>
      <c r="O15095" t="s">
        <v>16919</v>
      </c>
      <c r="P15095">
        <f t="shared" si="470"/>
        <v>376</v>
      </c>
      <c r="Q15095">
        <f t="shared" si="471"/>
        <v>76</v>
      </c>
      <c r="R15095">
        <v>0.004085176</v>
      </c>
    </row>
    <row r="15096" spans="1:18">
      <c r="A15096" t="s">
        <v>18</v>
      </c>
      <c r="B15096">
        <v>35355048</v>
      </c>
      <c r="C15096" t="s">
        <v>49550</v>
      </c>
      <c r="D15096" t="s">
        <v>49551</v>
      </c>
      <c r="E15096">
        <v>229339457</v>
      </c>
      <c r="F15096" t="s">
        <v>49552</v>
      </c>
      <c r="G15096" t="s">
        <v>22</v>
      </c>
      <c r="H15096">
        <v>4</v>
      </c>
      <c r="I15096">
        <v>1</v>
      </c>
      <c r="J15096">
        <v>1</v>
      </c>
      <c r="K15096" t="s">
        <v>23</v>
      </c>
      <c r="L15096" t="s">
        <v>67</v>
      </c>
      <c r="M15096" t="s">
        <v>49553</v>
      </c>
      <c r="N15096" t="s">
        <v>49554</v>
      </c>
      <c r="O15096" t="s">
        <v>1361</v>
      </c>
      <c r="P15096">
        <f t="shared" si="470"/>
        <v>377</v>
      </c>
      <c r="Q15096">
        <f t="shared" si="471"/>
        <v>75</v>
      </c>
      <c r="R15096">
        <v>0.9946234</v>
      </c>
    </row>
    <row r="15097" spans="1:18">
      <c r="A15097" t="s">
        <v>18</v>
      </c>
      <c r="B15097">
        <v>48353300</v>
      </c>
      <c r="C15097" t="s">
        <v>49555</v>
      </c>
      <c r="D15097" t="s">
        <v>49556</v>
      </c>
      <c r="E15097">
        <v>772064830</v>
      </c>
      <c r="F15097" t="s">
        <v>49557</v>
      </c>
      <c r="G15097" t="s">
        <v>22</v>
      </c>
      <c r="H15097">
        <v>5</v>
      </c>
      <c r="I15097">
        <v>0</v>
      </c>
      <c r="J15097">
        <v>2</v>
      </c>
      <c r="K15097" t="s">
        <v>23</v>
      </c>
      <c r="L15097" t="s">
        <v>67</v>
      </c>
      <c r="M15097" t="s">
        <v>49558</v>
      </c>
      <c r="N15097" t="s">
        <v>49559</v>
      </c>
      <c r="O15097" t="s">
        <v>224</v>
      </c>
      <c r="P15097">
        <f t="shared" si="470"/>
        <v>377</v>
      </c>
      <c r="Q15097">
        <f t="shared" si="471"/>
        <v>71</v>
      </c>
      <c r="R15097">
        <v>0.9998758</v>
      </c>
    </row>
    <row r="15098" spans="1:18">
      <c r="A15098" t="s">
        <v>27</v>
      </c>
      <c r="B15098">
        <v>31302915</v>
      </c>
      <c r="C15098" t="s">
        <v>49560</v>
      </c>
      <c r="D15098" t="s">
        <v>610</v>
      </c>
      <c r="E15098">
        <v>523549949</v>
      </c>
      <c r="F15098" t="s">
        <v>611</v>
      </c>
      <c r="G15098" t="s">
        <v>31</v>
      </c>
      <c r="H15098">
        <v>5</v>
      </c>
      <c r="I15098">
        <v>0</v>
      </c>
      <c r="J15098">
        <v>0</v>
      </c>
      <c r="K15098" t="s">
        <v>32</v>
      </c>
      <c r="L15098" t="s">
        <v>33</v>
      </c>
      <c r="M15098" t="s">
        <v>49561</v>
      </c>
      <c r="N15098" t="s">
        <v>49562</v>
      </c>
      <c r="O15098" t="s">
        <v>1793</v>
      </c>
      <c r="P15098">
        <f t="shared" si="470"/>
        <v>377</v>
      </c>
      <c r="Q15098">
        <f t="shared" si="471"/>
        <v>77</v>
      </c>
      <c r="R15098">
        <v>0.0012982128</v>
      </c>
    </row>
    <row r="15099" spans="1:18">
      <c r="A15099" t="s">
        <v>27</v>
      </c>
      <c r="B15099">
        <v>12330930</v>
      </c>
      <c r="C15099" t="s">
        <v>49563</v>
      </c>
      <c r="D15099" t="s">
        <v>282</v>
      </c>
      <c r="E15099">
        <v>812583172</v>
      </c>
      <c r="F15099" t="s">
        <v>283</v>
      </c>
      <c r="G15099" t="s">
        <v>31</v>
      </c>
      <c r="H15099">
        <v>5</v>
      </c>
      <c r="I15099">
        <v>0</v>
      </c>
      <c r="J15099">
        <v>0</v>
      </c>
      <c r="K15099" t="s">
        <v>32</v>
      </c>
      <c r="L15099" t="s">
        <v>32</v>
      </c>
      <c r="M15099" t="s">
        <v>49564</v>
      </c>
      <c r="N15099" t="s">
        <v>49565</v>
      </c>
      <c r="O15099" t="s">
        <v>955</v>
      </c>
      <c r="P15099">
        <f t="shared" si="470"/>
        <v>377</v>
      </c>
      <c r="Q15099">
        <f t="shared" si="471"/>
        <v>75</v>
      </c>
      <c r="R15099">
        <v>0.9973442</v>
      </c>
    </row>
    <row r="15100" spans="1:18">
      <c r="A15100" t="s">
        <v>27</v>
      </c>
      <c r="B15100">
        <v>11092168</v>
      </c>
      <c r="C15100" t="s">
        <v>49566</v>
      </c>
      <c r="D15100" t="s">
        <v>20633</v>
      </c>
      <c r="E15100">
        <v>374871959</v>
      </c>
      <c r="F15100" t="s">
        <v>20634</v>
      </c>
      <c r="G15100" t="s">
        <v>31</v>
      </c>
      <c r="H15100">
        <v>5</v>
      </c>
      <c r="I15100">
        <v>0</v>
      </c>
      <c r="J15100">
        <v>0</v>
      </c>
      <c r="K15100" t="s">
        <v>32</v>
      </c>
      <c r="L15100" t="s">
        <v>33</v>
      </c>
      <c r="M15100" t="s">
        <v>49567</v>
      </c>
      <c r="N15100" t="s">
        <v>49568</v>
      </c>
      <c r="O15100" t="s">
        <v>19116</v>
      </c>
      <c r="P15100">
        <f t="shared" si="470"/>
        <v>377</v>
      </c>
      <c r="Q15100">
        <f t="shared" si="471"/>
        <v>76</v>
      </c>
      <c r="R15100">
        <v>0.016421823</v>
      </c>
    </row>
    <row r="15101" spans="1:18">
      <c r="A15101" t="s">
        <v>27</v>
      </c>
      <c r="B15101">
        <v>10048326</v>
      </c>
      <c r="C15101" t="s">
        <v>49569</v>
      </c>
      <c r="D15101" t="s">
        <v>53</v>
      </c>
      <c r="E15101">
        <v>246038397</v>
      </c>
      <c r="F15101" t="s">
        <v>54</v>
      </c>
      <c r="G15101" t="s">
        <v>31</v>
      </c>
      <c r="H15101">
        <v>5</v>
      </c>
      <c r="I15101">
        <v>0</v>
      </c>
      <c r="J15101">
        <v>0</v>
      </c>
      <c r="K15101" t="s">
        <v>32</v>
      </c>
      <c r="L15101" t="s">
        <v>33</v>
      </c>
      <c r="M15101" t="s">
        <v>49570</v>
      </c>
      <c r="N15101" t="s">
        <v>49571</v>
      </c>
      <c r="O15101" t="s">
        <v>16542</v>
      </c>
      <c r="P15101">
        <f t="shared" si="470"/>
        <v>377</v>
      </c>
      <c r="Q15101">
        <f t="shared" si="471"/>
        <v>69</v>
      </c>
      <c r="R15101">
        <v>0.9959565</v>
      </c>
    </row>
    <row r="15102" spans="1:18">
      <c r="A15102" t="s">
        <v>27</v>
      </c>
      <c r="B15102">
        <v>13502716</v>
      </c>
      <c r="C15102" t="s">
        <v>49572</v>
      </c>
      <c r="D15102" t="s">
        <v>869</v>
      </c>
      <c r="E15102">
        <v>515907812</v>
      </c>
      <c r="F15102" t="s">
        <v>317</v>
      </c>
      <c r="G15102" t="s">
        <v>31</v>
      </c>
      <c r="H15102">
        <v>4</v>
      </c>
      <c r="I15102">
        <v>0</v>
      </c>
      <c r="J15102">
        <v>1</v>
      </c>
      <c r="K15102" t="s">
        <v>32</v>
      </c>
      <c r="L15102" t="s">
        <v>33</v>
      </c>
      <c r="M15102" t="s">
        <v>49573</v>
      </c>
      <c r="N15102" t="s">
        <v>49574</v>
      </c>
      <c r="O15102" t="s">
        <v>806</v>
      </c>
      <c r="P15102">
        <f t="shared" si="470"/>
        <v>377</v>
      </c>
      <c r="Q15102">
        <f t="shared" si="471"/>
        <v>71</v>
      </c>
      <c r="R15102">
        <v>0.99996793</v>
      </c>
    </row>
    <row r="15103" spans="1:18">
      <c r="A15103" t="s">
        <v>18</v>
      </c>
      <c r="B15103">
        <v>51212011</v>
      </c>
      <c r="C15103" t="s">
        <v>49575</v>
      </c>
      <c r="D15103" t="s">
        <v>2834</v>
      </c>
      <c r="E15103">
        <v>102453137</v>
      </c>
      <c r="F15103" t="s">
        <v>2835</v>
      </c>
      <c r="G15103" t="s">
        <v>22</v>
      </c>
      <c r="H15103">
        <v>3</v>
      </c>
      <c r="I15103">
        <v>0</v>
      </c>
      <c r="J15103">
        <v>0</v>
      </c>
      <c r="K15103" t="s">
        <v>23</v>
      </c>
      <c r="L15103" t="s">
        <v>67</v>
      </c>
      <c r="M15103" t="s">
        <v>49576</v>
      </c>
      <c r="N15103" t="s">
        <v>49577</v>
      </c>
      <c r="O15103" t="s">
        <v>3657</v>
      </c>
      <c r="P15103">
        <f t="shared" si="470"/>
        <v>377</v>
      </c>
      <c r="Q15103">
        <f t="shared" si="471"/>
        <v>67</v>
      </c>
      <c r="R15103">
        <v>0.0028382756</v>
      </c>
    </row>
    <row r="15104" spans="1:18">
      <c r="A15104" t="s">
        <v>27</v>
      </c>
      <c r="B15104">
        <v>25580723</v>
      </c>
      <c r="C15104" t="s">
        <v>49578</v>
      </c>
      <c r="D15104" t="s">
        <v>1103</v>
      </c>
      <c r="E15104">
        <v>997127233</v>
      </c>
      <c r="F15104" t="s">
        <v>494</v>
      </c>
      <c r="G15104" t="s">
        <v>31</v>
      </c>
      <c r="H15104">
        <v>3</v>
      </c>
      <c r="I15104">
        <v>1</v>
      </c>
      <c r="J15104">
        <v>1</v>
      </c>
      <c r="K15104" t="s">
        <v>32</v>
      </c>
      <c r="L15104" t="s">
        <v>32</v>
      </c>
      <c r="M15104" t="s">
        <v>49579</v>
      </c>
      <c r="N15104" t="s">
        <v>49580</v>
      </c>
      <c r="O15104" t="s">
        <v>43406</v>
      </c>
      <c r="P15104">
        <f t="shared" si="470"/>
        <v>377</v>
      </c>
      <c r="Q15104">
        <f t="shared" si="471"/>
        <v>74</v>
      </c>
      <c r="R15104">
        <v>0.9946274</v>
      </c>
    </row>
    <row r="15105" spans="1:18">
      <c r="A15105" t="s">
        <v>27</v>
      </c>
      <c r="B15105">
        <v>12674710</v>
      </c>
      <c r="C15105" t="s">
        <v>49581</v>
      </c>
      <c r="D15105" t="s">
        <v>3337</v>
      </c>
      <c r="E15105">
        <v>488259221</v>
      </c>
      <c r="F15105" t="s">
        <v>3338</v>
      </c>
      <c r="G15105" t="s">
        <v>31</v>
      </c>
      <c r="H15105">
        <v>5</v>
      </c>
      <c r="I15105">
        <v>1</v>
      </c>
      <c r="J15105">
        <v>1</v>
      </c>
      <c r="K15105" t="s">
        <v>32</v>
      </c>
      <c r="L15105" t="s">
        <v>33</v>
      </c>
      <c r="M15105" t="s">
        <v>49582</v>
      </c>
      <c r="N15105" t="s">
        <v>49583</v>
      </c>
      <c r="O15105" t="s">
        <v>18974</v>
      </c>
      <c r="P15105">
        <f t="shared" si="470"/>
        <v>377</v>
      </c>
      <c r="Q15105">
        <f t="shared" si="471"/>
        <v>66</v>
      </c>
      <c r="R15105">
        <v>0.9951905</v>
      </c>
    </row>
    <row r="15106" spans="1:18">
      <c r="A15106" t="s">
        <v>27</v>
      </c>
      <c r="B15106">
        <v>17069264</v>
      </c>
      <c r="C15106" t="s">
        <v>49584</v>
      </c>
      <c r="D15106" t="s">
        <v>10983</v>
      </c>
      <c r="E15106">
        <v>604039789</v>
      </c>
      <c r="F15106" t="s">
        <v>10984</v>
      </c>
      <c r="G15106" t="s">
        <v>31</v>
      </c>
      <c r="H15106">
        <v>4</v>
      </c>
      <c r="I15106">
        <v>0</v>
      </c>
      <c r="J15106">
        <v>0</v>
      </c>
      <c r="K15106" t="s">
        <v>32</v>
      </c>
      <c r="L15106" t="s">
        <v>32</v>
      </c>
      <c r="M15106" t="s">
        <v>49585</v>
      </c>
      <c r="N15106" t="s">
        <v>49586</v>
      </c>
      <c r="O15106" t="s">
        <v>45841</v>
      </c>
      <c r="P15106">
        <f t="shared" ref="P15106:P15169" si="472">LEN(N15106)</f>
        <v>377</v>
      </c>
      <c r="Q15106">
        <f t="shared" ref="Q15106:Q15169" si="473">LEN(TRIM(N15106))-LEN(SUBSTITUTE(N15106," ",""))+1</f>
        <v>72</v>
      </c>
      <c r="R15106" s="1">
        <v>2.2656694e-9</v>
      </c>
    </row>
    <row r="15107" spans="1:18">
      <c r="A15107" t="s">
        <v>27</v>
      </c>
      <c r="B15107">
        <v>39664551</v>
      </c>
      <c r="C15107" t="s">
        <v>49587</v>
      </c>
      <c r="D15107" t="s">
        <v>488</v>
      </c>
      <c r="E15107">
        <v>572944212</v>
      </c>
      <c r="F15107" t="s">
        <v>489</v>
      </c>
      <c r="G15107" t="s">
        <v>31</v>
      </c>
      <c r="H15107">
        <v>3</v>
      </c>
      <c r="I15107">
        <v>0</v>
      </c>
      <c r="J15107">
        <v>0</v>
      </c>
      <c r="K15107" t="s">
        <v>32</v>
      </c>
      <c r="L15107" t="s">
        <v>33</v>
      </c>
      <c r="M15107" t="s">
        <v>49588</v>
      </c>
      <c r="N15107" t="s">
        <v>49589</v>
      </c>
      <c r="O15107" t="s">
        <v>18505</v>
      </c>
      <c r="P15107">
        <f t="shared" si="472"/>
        <v>377</v>
      </c>
      <c r="Q15107">
        <f t="shared" si="473"/>
        <v>72</v>
      </c>
      <c r="R15107">
        <v>0.9941208</v>
      </c>
    </row>
    <row r="15108" spans="1:18">
      <c r="A15108" t="s">
        <v>18</v>
      </c>
      <c r="B15108">
        <v>11155053</v>
      </c>
      <c r="C15108" t="s">
        <v>49590</v>
      </c>
      <c r="D15108" t="s">
        <v>567</v>
      </c>
      <c r="E15108">
        <v>967691147</v>
      </c>
      <c r="F15108" t="s">
        <v>568</v>
      </c>
      <c r="G15108" t="s">
        <v>22</v>
      </c>
      <c r="H15108">
        <v>5</v>
      </c>
      <c r="I15108">
        <v>0</v>
      </c>
      <c r="J15108">
        <v>0</v>
      </c>
      <c r="K15108" t="s">
        <v>23</v>
      </c>
      <c r="L15108" t="s">
        <v>67</v>
      </c>
      <c r="M15108" t="s">
        <v>49591</v>
      </c>
      <c r="N15108" t="s">
        <v>49592</v>
      </c>
      <c r="O15108" t="s">
        <v>1406</v>
      </c>
      <c r="P15108">
        <f t="shared" si="472"/>
        <v>378</v>
      </c>
      <c r="Q15108">
        <f t="shared" si="473"/>
        <v>76</v>
      </c>
      <c r="R15108" s="1">
        <v>7.866869e-5</v>
      </c>
    </row>
    <row r="15109" spans="1:18">
      <c r="A15109" t="s">
        <v>27</v>
      </c>
      <c r="B15109">
        <v>18719756</v>
      </c>
      <c r="C15109" t="s">
        <v>49593</v>
      </c>
      <c r="D15109" t="s">
        <v>14818</v>
      </c>
      <c r="E15109">
        <v>899854772</v>
      </c>
      <c r="F15109" t="s">
        <v>2306</v>
      </c>
      <c r="G15109" t="s">
        <v>31</v>
      </c>
      <c r="H15109">
        <v>5</v>
      </c>
      <c r="I15109">
        <v>2</v>
      </c>
      <c r="J15109">
        <v>2</v>
      </c>
      <c r="K15109" t="s">
        <v>32</v>
      </c>
      <c r="L15109" t="s">
        <v>33</v>
      </c>
      <c r="M15109" t="s">
        <v>1759</v>
      </c>
      <c r="N15109" t="s">
        <v>49594</v>
      </c>
      <c r="O15109" t="s">
        <v>19052</v>
      </c>
      <c r="P15109">
        <f t="shared" si="472"/>
        <v>378</v>
      </c>
      <c r="Q15109">
        <f t="shared" si="473"/>
        <v>76</v>
      </c>
      <c r="R15109">
        <v>0.9946009</v>
      </c>
    </row>
    <row r="15110" spans="1:18">
      <c r="A15110" t="s">
        <v>18</v>
      </c>
      <c r="B15110">
        <v>26626825</v>
      </c>
      <c r="C15110" t="s">
        <v>49595</v>
      </c>
      <c r="D15110" t="s">
        <v>49596</v>
      </c>
      <c r="E15110">
        <v>239489178</v>
      </c>
      <c r="F15110" t="s">
        <v>49597</v>
      </c>
      <c r="G15110" t="s">
        <v>22</v>
      </c>
      <c r="H15110">
        <v>4</v>
      </c>
      <c r="I15110">
        <v>0</v>
      </c>
      <c r="J15110">
        <v>0</v>
      </c>
      <c r="K15110" t="s">
        <v>23</v>
      </c>
      <c r="L15110" t="s">
        <v>67</v>
      </c>
      <c r="M15110" t="s">
        <v>49598</v>
      </c>
      <c r="N15110" t="s">
        <v>49599</v>
      </c>
      <c r="O15110" t="s">
        <v>15032</v>
      </c>
      <c r="P15110">
        <f t="shared" si="472"/>
        <v>378</v>
      </c>
      <c r="Q15110">
        <f t="shared" si="473"/>
        <v>75</v>
      </c>
      <c r="R15110">
        <v>0.9940148</v>
      </c>
    </row>
    <row r="15111" spans="1:18">
      <c r="A15111" t="s">
        <v>27</v>
      </c>
      <c r="B15111">
        <v>44757295</v>
      </c>
      <c r="C15111" t="s">
        <v>49600</v>
      </c>
      <c r="D15111" t="s">
        <v>488</v>
      </c>
      <c r="E15111">
        <v>572944212</v>
      </c>
      <c r="F15111" t="s">
        <v>489</v>
      </c>
      <c r="G15111" t="s">
        <v>31</v>
      </c>
      <c r="H15111">
        <v>5</v>
      </c>
      <c r="I15111">
        <v>0</v>
      </c>
      <c r="J15111">
        <v>0</v>
      </c>
      <c r="K15111" t="s">
        <v>32</v>
      </c>
      <c r="L15111" t="s">
        <v>33</v>
      </c>
      <c r="M15111" t="s">
        <v>20141</v>
      </c>
      <c r="N15111" t="s">
        <v>49601</v>
      </c>
      <c r="O15111" t="s">
        <v>23322</v>
      </c>
      <c r="P15111">
        <f t="shared" si="472"/>
        <v>378</v>
      </c>
      <c r="Q15111">
        <f t="shared" si="473"/>
        <v>69</v>
      </c>
      <c r="R15111">
        <v>0.037213076</v>
      </c>
    </row>
    <row r="15112" spans="1:18">
      <c r="A15112" t="s">
        <v>18</v>
      </c>
      <c r="B15112">
        <v>51982153</v>
      </c>
      <c r="C15112" t="s">
        <v>49602</v>
      </c>
      <c r="D15112" t="s">
        <v>8568</v>
      </c>
      <c r="E15112">
        <v>780306611</v>
      </c>
      <c r="F15112" t="s">
        <v>8569</v>
      </c>
      <c r="G15112" t="s">
        <v>22</v>
      </c>
      <c r="H15112">
        <v>5</v>
      </c>
      <c r="I15112">
        <v>1</v>
      </c>
      <c r="J15112">
        <v>2</v>
      </c>
      <c r="K15112" t="s">
        <v>23</v>
      </c>
      <c r="L15112" t="s">
        <v>67</v>
      </c>
      <c r="M15112" t="s">
        <v>49603</v>
      </c>
      <c r="N15112" t="s">
        <v>49604</v>
      </c>
      <c r="O15112" t="s">
        <v>934</v>
      </c>
      <c r="P15112">
        <f t="shared" si="472"/>
        <v>378</v>
      </c>
      <c r="Q15112">
        <f t="shared" si="473"/>
        <v>71</v>
      </c>
      <c r="R15112">
        <v>0.0075165005</v>
      </c>
    </row>
    <row r="15113" spans="1:18">
      <c r="A15113" t="s">
        <v>27</v>
      </c>
      <c r="B15113">
        <v>44149885</v>
      </c>
      <c r="C15113" t="s">
        <v>49605</v>
      </c>
      <c r="D15113" t="s">
        <v>4175</v>
      </c>
      <c r="E15113">
        <v>246038397</v>
      </c>
      <c r="F15113" t="s">
        <v>54</v>
      </c>
      <c r="G15113" t="s">
        <v>31</v>
      </c>
      <c r="H15113">
        <v>1</v>
      </c>
      <c r="I15113">
        <v>4</v>
      </c>
      <c r="J15113">
        <v>12</v>
      </c>
      <c r="K15113" t="s">
        <v>32</v>
      </c>
      <c r="L15113" t="s">
        <v>32</v>
      </c>
      <c r="M15113" t="s">
        <v>49606</v>
      </c>
      <c r="N15113" t="s">
        <v>49607</v>
      </c>
      <c r="O15113" t="s">
        <v>43768</v>
      </c>
      <c r="P15113">
        <f t="shared" si="472"/>
        <v>378</v>
      </c>
      <c r="Q15113">
        <f t="shared" si="473"/>
        <v>74</v>
      </c>
      <c r="R15113">
        <v>0.99425584</v>
      </c>
    </row>
    <row r="15114" spans="1:18">
      <c r="A15114" t="s">
        <v>27</v>
      </c>
      <c r="B15114">
        <v>29826486</v>
      </c>
      <c r="C15114" t="s">
        <v>49608</v>
      </c>
      <c r="D15114" t="s">
        <v>1282</v>
      </c>
      <c r="E15114">
        <v>508170926</v>
      </c>
      <c r="F15114" t="s">
        <v>1283</v>
      </c>
      <c r="G15114" t="s">
        <v>31</v>
      </c>
      <c r="H15114">
        <v>5</v>
      </c>
      <c r="I15114">
        <v>0</v>
      </c>
      <c r="J15114">
        <v>0</v>
      </c>
      <c r="K15114" t="s">
        <v>32</v>
      </c>
      <c r="L15114" t="s">
        <v>33</v>
      </c>
      <c r="M15114" t="s">
        <v>49609</v>
      </c>
      <c r="N15114" t="s">
        <v>49610</v>
      </c>
      <c r="O15114" t="s">
        <v>40603</v>
      </c>
      <c r="P15114">
        <f t="shared" si="472"/>
        <v>378</v>
      </c>
      <c r="Q15114">
        <f t="shared" si="473"/>
        <v>74</v>
      </c>
      <c r="R15114">
        <v>0.9997565</v>
      </c>
    </row>
    <row r="15115" spans="1:18">
      <c r="A15115" t="s">
        <v>18</v>
      </c>
      <c r="B15115">
        <v>47910689</v>
      </c>
      <c r="C15115" t="s">
        <v>49611</v>
      </c>
      <c r="D15115" t="s">
        <v>49612</v>
      </c>
      <c r="E15115">
        <v>573563646</v>
      </c>
      <c r="F15115" t="s">
        <v>49613</v>
      </c>
      <c r="G15115" t="s">
        <v>22</v>
      </c>
      <c r="H15115">
        <v>5</v>
      </c>
      <c r="I15115">
        <v>0</v>
      </c>
      <c r="J15115">
        <v>0</v>
      </c>
      <c r="K15115" t="s">
        <v>23</v>
      </c>
      <c r="L15115" t="s">
        <v>23</v>
      </c>
      <c r="M15115" t="s">
        <v>49614</v>
      </c>
      <c r="N15115" t="s">
        <v>49615</v>
      </c>
      <c r="O15115" t="s">
        <v>490</v>
      </c>
      <c r="P15115">
        <f t="shared" si="472"/>
        <v>378</v>
      </c>
      <c r="Q15115">
        <f t="shared" si="473"/>
        <v>73</v>
      </c>
      <c r="R15115">
        <v>0.013786831</v>
      </c>
    </row>
    <row r="15116" spans="1:18">
      <c r="A15116" t="s">
        <v>27</v>
      </c>
      <c r="B15116">
        <v>27844430</v>
      </c>
      <c r="C15116" t="s">
        <v>49616</v>
      </c>
      <c r="D15116" t="s">
        <v>219</v>
      </c>
      <c r="E15116">
        <v>473538559</v>
      </c>
      <c r="F15116" t="s">
        <v>220</v>
      </c>
      <c r="G15116" t="s">
        <v>31</v>
      </c>
      <c r="H15116">
        <v>5</v>
      </c>
      <c r="I15116">
        <v>4</v>
      </c>
      <c r="J15116">
        <v>5</v>
      </c>
      <c r="K15116" t="s">
        <v>32</v>
      </c>
      <c r="L15116" t="s">
        <v>33</v>
      </c>
      <c r="M15116" t="s">
        <v>3448</v>
      </c>
      <c r="N15116" t="s">
        <v>49617</v>
      </c>
      <c r="O15116" t="s">
        <v>982</v>
      </c>
      <c r="P15116">
        <f t="shared" si="472"/>
        <v>378</v>
      </c>
      <c r="Q15116">
        <f t="shared" si="473"/>
        <v>69</v>
      </c>
      <c r="R15116">
        <v>0.9991937</v>
      </c>
    </row>
    <row r="15117" spans="1:18">
      <c r="A15117" t="s">
        <v>27</v>
      </c>
      <c r="B15117">
        <v>18262891</v>
      </c>
      <c r="C15117" t="s">
        <v>49618</v>
      </c>
      <c r="D15117" t="s">
        <v>3080</v>
      </c>
      <c r="E15117">
        <v>21803708</v>
      </c>
      <c r="F15117" t="s">
        <v>3081</v>
      </c>
      <c r="G15117" t="s">
        <v>31</v>
      </c>
      <c r="H15117">
        <v>5</v>
      </c>
      <c r="I15117">
        <v>0</v>
      </c>
      <c r="J15117">
        <v>0</v>
      </c>
      <c r="K15117" t="s">
        <v>32</v>
      </c>
      <c r="L15117" t="s">
        <v>33</v>
      </c>
      <c r="M15117" t="s">
        <v>49619</v>
      </c>
      <c r="N15117" t="s">
        <v>49620</v>
      </c>
      <c r="O15117" t="s">
        <v>22245</v>
      </c>
      <c r="P15117">
        <f t="shared" si="472"/>
        <v>378</v>
      </c>
      <c r="Q15117">
        <f t="shared" si="473"/>
        <v>74</v>
      </c>
      <c r="R15117">
        <v>0.0061743413</v>
      </c>
    </row>
    <row r="15118" spans="1:18">
      <c r="A15118" t="s">
        <v>18</v>
      </c>
      <c r="B15118">
        <v>26253800</v>
      </c>
      <c r="C15118" t="s">
        <v>49621</v>
      </c>
      <c r="D15118" t="s">
        <v>30376</v>
      </c>
      <c r="E15118">
        <v>216894319</v>
      </c>
      <c r="F15118" t="s">
        <v>30377</v>
      </c>
      <c r="G15118" t="s">
        <v>22</v>
      </c>
      <c r="H15118">
        <v>4</v>
      </c>
      <c r="I15118">
        <v>1</v>
      </c>
      <c r="J15118">
        <v>2</v>
      </c>
      <c r="K15118" t="s">
        <v>23</v>
      </c>
      <c r="L15118" t="s">
        <v>67</v>
      </c>
      <c r="M15118" t="s">
        <v>49622</v>
      </c>
      <c r="N15118" t="s">
        <v>49623</v>
      </c>
      <c r="O15118" t="s">
        <v>15115</v>
      </c>
      <c r="P15118">
        <f t="shared" si="472"/>
        <v>378</v>
      </c>
      <c r="Q15118">
        <f t="shared" si="473"/>
        <v>77</v>
      </c>
      <c r="R15118">
        <v>0.99727553</v>
      </c>
    </row>
    <row r="15119" spans="1:18">
      <c r="A15119" t="s">
        <v>27</v>
      </c>
      <c r="B15119">
        <v>52007038</v>
      </c>
      <c r="C15119" t="s">
        <v>49624</v>
      </c>
      <c r="D15119" t="s">
        <v>1297</v>
      </c>
      <c r="E15119">
        <v>343148814</v>
      </c>
      <c r="F15119" t="s">
        <v>1298</v>
      </c>
      <c r="G15119" t="s">
        <v>31</v>
      </c>
      <c r="H15119">
        <v>5</v>
      </c>
      <c r="I15119">
        <v>0</v>
      </c>
      <c r="J15119">
        <v>0</v>
      </c>
      <c r="K15119" t="s">
        <v>32</v>
      </c>
      <c r="L15119" t="s">
        <v>33</v>
      </c>
      <c r="M15119" t="s">
        <v>49625</v>
      </c>
      <c r="N15119" t="s">
        <v>49626</v>
      </c>
      <c r="O15119" t="s">
        <v>14336</v>
      </c>
      <c r="P15119">
        <f t="shared" si="472"/>
        <v>378</v>
      </c>
      <c r="Q15119">
        <f t="shared" si="473"/>
        <v>69</v>
      </c>
      <c r="R15119">
        <v>0.0036925462</v>
      </c>
    </row>
    <row r="15120" spans="1:18">
      <c r="A15120" t="s">
        <v>27</v>
      </c>
      <c r="B15120">
        <v>11079103</v>
      </c>
      <c r="C15120" t="s">
        <v>49627</v>
      </c>
      <c r="D15120" t="s">
        <v>169</v>
      </c>
      <c r="E15120">
        <v>969174729</v>
      </c>
      <c r="F15120" t="s">
        <v>170</v>
      </c>
      <c r="G15120" t="s">
        <v>31</v>
      </c>
      <c r="H15120">
        <v>4</v>
      </c>
      <c r="I15120">
        <v>0</v>
      </c>
      <c r="J15120">
        <v>0</v>
      </c>
      <c r="K15120" t="s">
        <v>32</v>
      </c>
      <c r="L15120" t="s">
        <v>33</v>
      </c>
      <c r="M15120" t="s">
        <v>49628</v>
      </c>
      <c r="N15120" t="s">
        <v>49629</v>
      </c>
      <c r="O15120" t="s">
        <v>247</v>
      </c>
      <c r="P15120">
        <f t="shared" si="472"/>
        <v>379</v>
      </c>
      <c r="Q15120">
        <f t="shared" si="473"/>
        <v>71</v>
      </c>
      <c r="R15120">
        <v>0.99659413</v>
      </c>
    </row>
    <row r="15121" spans="1:18">
      <c r="A15121" t="s">
        <v>27</v>
      </c>
      <c r="B15121">
        <v>27145766</v>
      </c>
      <c r="C15121" t="s">
        <v>49630</v>
      </c>
      <c r="D15121" t="s">
        <v>488</v>
      </c>
      <c r="E15121">
        <v>572944212</v>
      </c>
      <c r="F15121" t="s">
        <v>489</v>
      </c>
      <c r="G15121" t="s">
        <v>31</v>
      </c>
      <c r="H15121">
        <v>2</v>
      </c>
      <c r="I15121">
        <v>0</v>
      </c>
      <c r="J15121">
        <v>0</v>
      </c>
      <c r="K15121" t="s">
        <v>32</v>
      </c>
      <c r="L15121" t="s">
        <v>33</v>
      </c>
      <c r="M15121" t="s">
        <v>1896</v>
      </c>
      <c r="N15121" t="s">
        <v>49631</v>
      </c>
      <c r="O15121" t="s">
        <v>14743</v>
      </c>
      <c r="P15121">
        <f t="shared" si="472"/>
        <v>379</v>
      </c>
      <c r="Q15121">
        <f t="shared" si="473"/>
        <v>72</v>
      </c>
      <c r="R15121">
        <v>0.0017899139</v>
      </c>
    </row>
    <row r="15122" spans="1:18">
      <c r="A15122" t="s">
        <v>27</v>
      </c>
      <c r="B15122">
        <v>25586579</v>
      </c>
      <c r="C15122" t="s">
        <v>49632</v>
      </c>
      <c r="D15122" t="s">
        <v>7444</v>
      </c>
      <c r="E15122">
        <v>515907812</v>
      </c>
      <c r="F15122" t="s">
        <v>317</v>
      </c>
      <c r="G15122" t="s">
        <v>31</v>
      </c>
      <c r="H15122">
        <v>2</v>
      </c>
      <c r="I15122">
        <v>0</v>
      </c>
      <c r="J15122">
        <v>0</v>
      </c>
      <c r="K15122" t="s">
        <v>32</v>
      </c>
      <c r="L15122" t="s">
        <v>33</v>
      </c>
      <c r="M15122" t="s">
        <v>49633</v>
      </c>
      <c r="N15122" t="s">
        <v>49634</v>
      </c>
      <c r="O15122" t="s">
        <v>1864</v>
      </c>
      <c r="P15122">
        <f t="shared" si="472"/>
        <v>379</v>
      </c>
      <c r="Q15122">
        <f t="shared" si="473"/>
        <v>72</v>
      </c>
      <c r="R15122">
        <v>0.9946307</v>
      </c>
    </row>
    <row r="15123" spans="1:18">
      <c r="A15123" t="s">
        <v>18</v>
      </c>
      <c r="B15123">
        <v>23955708</v>
      </c>
      <c r="C15123" t="s">
        <v>49635</v>
      </c>
      <c r="D15123" t="s">
        <v>49636</v>
      </c>
      <c r="E15123">
        <v>149349845</v>
      </c>
      <c r="F15123" t="s">
        <v>45016</v>
      </c>
      <c r="G15123" t="s">
        <v>22</v>
      </c>
      <c r="H15123">
        <v>5</v>
      </c>
      <c r="I15123">
        <v>0</v>
      </c>
      <c r="J15123">
        <v>0</v>
      </c>
      <c r="K15123" t="s">
        <v>23</v>
      </c>
      <c r="L15123" t="s">
        <v>67</v>
      </c>
      <c r="M15123" t="s">
        <v>49637</v>
      </c>
      <c r="N15123" t="s">
        <v>49638</v>
      </c>
      <c r="O15123" t="s">
        <v>417</v>
      </c>
      <c r="P15123">
        <f t="shared" si="472"/>
        <v>379</v>
      </c>
      <c r="Q15123">
        <f t="shared" si="473"/>
        <v>73</v>
      </c>
      <c r="R15123">
        <v>0.0051134434</v>
      </c>
    </row>
    <row r="15124" spans="1:18">
      <c r="A15124" t="s">
        <v>18</v>
      </c>
      <c r="B15124">
        <v>23672054</v>
      </c>
      <c r="C15124" t="s">
        <v>49639</v>
      </c>
      <c r="D15124" t="s">
        <v>49640</v>
      </c>
      <c r="E15124">
        <v>882128020</v>
      </c>
      <c r="F15124" t="s">
        <v>49641</v>
      </c>
      <c r="G15124" t="s">
        <v>22</v>
      </c>
      <c r="H15124">
        <v>1</v>
      </c>
      <c r="I15124">
        <v>0</v>
      </c>
      <c r="J15124">
        <v>1</v>
      </c>
      <c r="K15124" t="s">
        <v>23</v>
      </c>
      <c r="L15124" t="s">
        <v>23</v>
      </c>
      <c r="M15124" t="s">
        <v>49642</v>
      </c>
      <c r="N15124" t="s">
        <v>49643</v>
      </c>
      <c r="O15124" t="s">
        <v>4949</v>
      </c>
      <c r="P15124">
        <f t="shared" si="472"/>
        <v>379</v>
      </c>
      <c r="Q15124">
        <f t="shared" si="473"/>
        <v>62</v>
      </c>
      <c r="R15124">
        <v>0.0050084023</v>
      </c>
    </row>
    <row r="15125" spans="1:18">
      <c r="A15125" t="s">
        <v>27</v>
      </c>
      <c r="B15125">
        <v>34226785</v>
      </c>
      <c r="C15125" t="s">
        <v>49644</v>
      </c>
      <c r="D15125" t="s">
        <v>1297</v>
      </c>
      <c r="E15125">
        <v>343148814</v>
      </c>
      <c r="F15125" t="s">
        <v>1298</v>
      </c>
      <c r="G15125" t="s">
        <v>31</v>
      </c>
      <c r="H15125">
        <v>4</v>
      </c>
      <c r="I15125">
        <v>0</v>
      </c>
      <c r="J15125">
        <v>0</v>
      </c>
      <c r="K15125" t="s">
        <v>32</v>
      </c>
      <c r="L15125" t="s">
        <v>32</v>
      </c>
      <c r="M15125" t="s">
        <v>12235</v>
      </c>
      <c r="N15125" t="s">
        <v>49645</v>
      </c>
      <c r="O15125" t="s">
        <v>35124</v>
      </c>
      <c r="P15125">
        <f t="shared" si="472"/>
        <v>379</v>
      </c>
      <c r="Q15125">
        <f t="shared" si="473"/>
        <v>77</v>
      </c>
      <c r="R15125">
        <v>0.0025865124</v>
      </c>
    </row>
    <row r="15126" spans="1:18">
      <c r="A15126" t="s">
        <v>27</v>
      </c>
      <c r="B15126">
        <v>34930771</v>
      </c>
      <c r="C15126" t="s">
        <v>49646</v>
      </c>
      <c r="D15126" t="s">
        <v>13147</v>
      </c>
      <c r="E15126">
        <v>637073326</v>
      </c>
      <c r="F15126" t="s">
        <v>13148</v>
      </c>
      <c r="G15126" t="s">
        <v>31</v>
      </c>
      <c r="H15126">
        <v>5</v>
      </c>
      <c r="I15126">
        <v>4</v>
      </c>
      <c r="J15126">
        <v>5</v>
      </c>
      <c r="K15126" t="s">
        <v>32</v>
      </c>
      <c r="L15126" t="s">
        <v>32</v>
      </c>
      <c r="M15126" t="s">
        <v>2183</v>
      </c>
      <c r="N15126" t="s">
        <v>49647</v>
      </c>
      <c r="O15126" t="s">
        <v>49648</v>
      </c>
      <c r="P15126">
        <f t="shared" si="472"/>
        <v>379</v>
      </c>
      <c r="Q15126">
        <f t="shared" si="473"/>
        <v>72</v>
      </c>
      <c r="R15126">
        <v>0.0044298857</v>
      </c>
    </row>
    <row r="15127" spans="1:18">
      <c r="A15127" t="s">
        <v>18</v>
      </c>
      <c r="B15127">
        <v>19016668</v>
      </c>
      <c r="C15127" t="s">
        <v>49649</v>
      </c>
      <c r="D15127" t="s">
        <v>49650</v>
      </c>
      <c r="E15127">
        <v>695858686</v>
      </c>
      <c r="F15127" t="s">
        <v>49651</v>
      </c>
      <c r="G15127" t="s">
        <v>22</v>
      </c>
      <c r="H15127">
        <v>5</v>
      </c>
      <c r="I15127">
        <v>0</v>
      </c>
      <c r="J15127">
        <v>0</v>
      </c>
      <c r="K15127" t="s">
        <v>23</v>
      </c>
      <c r="L15127" t="s">
        <v>67</v>
      </c>
      <c r="M15127" t="s">
        <v>49652</v>
      </c>
      <c r="N15127" t="s">
        <v>49653</v>
      </c>
      <c r="O15127" t="s">
        <v>526</v>
      </c>
      <c r="P15127">
        <f t="shared" si="472"/>
        <v>379</v>
      </c>
      <c r="Q15127">
        <f t="shared" si="473"/>
        <v>76</v>
      </c>
      <c r="R15127">
        <v>0.0024848306</v>
      </c>
    </row>
    <row r="15128" spans="1:18">
      <c r="A15128" t="s">
        <v>27</v>
      </c>
      <c r="B15128">
        <v>16057733</v>
      </c>
      <c r="C15128" t="s">
        <v>49654</v>
      </c>
      <c r="D15128" t="s">
        <v>862</v>
      </c>
      <c r="E15128">
        <v>380619977</v>
      </c>
      <c r="F15128" t="s">
        <v>863</v>
      </c>
      <c r="G15128" t="s">
        <v>31</v>
      </c>
      <c r="H15128">
        <v>5</v>
      </c>
      <c r="I15128">
        <v>0</v>
      </c>
      <c r="J15128">
        <v>0</v>
      </c>
      <c r="K15128" t="s">
        <v>32</v>
      </c>
      <c r="L15128" t="s">
        <v>33</v>
      </c>
      <c r="M15128" t="s">
        <v>49655</v>
      </c>
      <c r="N15128" t="s">
        <v>49656</v>
      </c>
      <c r="O15128" t="s">
        <v>1010</v>
      </c>
      <c r="P15128">
        <f t="shared" si="472"/>
        <v>379</v>
      </c>
      <c r="Q15128">
        <f t="shared" si="473"/>
        <v>74</v>
      </c>
      <c r="R15128">
        <v>0.37763318</v>
      </c>
    </row>
    <row r="15129" spans="1:18">
      <c r="A15129" t="s">
        <v>27</v>
      </c>
      <c r="B15129">
        <v>11846563</v>
      </c>
      <c r="C15129" t="s">
        <v>49657</v>
      </c>
      <c r="D15129" t="s">
        <v>12345</v>
      </c>
      <c r="E15129">
        <v>928822368</v>
      </c>
      <c r="F15129" t="s">
        <v>12346</v>
      </c>
      <c r="G15129" t="s">
        <v>31</v>
      </c>
      <c r="H15129">
        <v>5</v>
      </c>
      <c r="I15129">
        <v>0</v>
      </c>
      <c r="J15129">
        <v>0</v>
      </c>
      <c r="K15129" t="s">
        <v>32</v>
      </c>
      <c r="L15129" t="s">
        <v>32</v>
      </c>
      <c r="M15129" t="s">
        <v>49658</v>
      </c>
      <c r="N15129" t="s">
        <v>49659</v>
      </c>
      <c r="O15129" t="s">
        <v>49660</v>
      </c>
      <c r="P15129">
        <f t="shared" si="472"/>
        <v>379</v>
      </c>
      <c r="Q15129">
        <f t="shared" si="473"/>
        <v>77</v>
      </c>
      <c r="R15129" s="1">
        <v>7.845769e-8</v>
      </c>
    </row>
    <row r="15130" spans="1:18">
      <c r="A15130" t="s">
        <v>27</v>
      </c>
      <c r="B15130">
        <v>47342284</v>
      </c>
      <c r="C15130" t="s">
        <v>49661</v>
      </c>
      <c r="D15130" t="s">
        <v>2473</v>
      </c>
      <c r="E15130">
        <v>451617076</v>
      </c>
      <c r="F15130" t="s">
        <v>298</v>
      </c>
      <c r="G15130" t="s">
        <v>31</v>
      </c>
      <c r="H15130">
        <v>5</v>
      </c>
      <c r="I15130">
        <v>0</v>
      </c>
      <c r="J15130">
        <v>0</v>
      </c>
      <c r="K15130" t="s">
        <v>32</v>
      </c>
      <c r="L15130" t="s">
        <v>32</v>
      </c>
      <c r="M15130" t="s">
        <v>27266</v>
      </c>
      <c r="N15130" t="s">
        <v>49662</v>
      </c>
      <c r="O15130" t="s">
        <v>49663</v>
      </c>
      <c r="P15130">
        <f t="shared" si="472"/>
        <v>380</v>
      </c>
      <c r="Q15130">
        <f t="shared" si="473"/>
        <v>80</v>
      </c>
      <c r="R15130">
        <v>0.0051463693</v>
      </c>
    </row>
    <row r="15131" spans="1:18">
      <c r="A15131" t="s">
        <v>18</v>
      </c>
      <c r="B15131">
        <v>45231733</v>
      </c>
      <c r="C15131" t="s">
        <v>49664</v>
      </c>
      <c r="D15131" t="s">
        <v>2908</v>
      </c>
      <c r="E15131">
        <v>194158453</v>
      </c>
      <c r="F15131" t="s">
        <v>2909</v>
      </c>
      <c r="G15131" t="s">
        <v>22</v>
      </c>
      <c r="H15131">
        <v>4</v>
      </c>
      <c r="I15131">
        <v>5</v>
      </c>
      <c r="J15131">
        <v>8</v>
      </c>
      <c r="K15131" t="s">
        <v>23</v>
      </c>
      <c r="L15131" t="s">
        <v>23</v>
      </c>
      <c r="M15131" t="s">
        <v>49665</v>
      </c>
      <c r="N15131" t="s">
        <v>49666</v>
      </c>
      <c r="O15131" t="s">
        <v>18254</v>
      </c>
      <c r="P15131">
        <f t="shared" si="472"/>
        <v>380</v>
      </c>
      <c r="Q15131">
        <f t="shared" si="473"/>
        <v>72</v>
      </c>
      <c r="R15131" s="1">
        <v>1.6622026e-7</v>
      </c>
    </row>
    <row r="15132" spans="1:18">
      <c r="A15132" t="s">
        <v>18</v>
      </c>
      <c r="B15132">
        <v>17782696</v>
      </c>
      <c r="C15132" t="s">
        <v>49667</v>
      </c>
      <c r="D15132" t="s">
        <v>49668</v>
      </c>
      <c r="E15132">
        <v>275725873</v>
      </c>
      <c r="F15132" t="s">
        <v>49669</v>
      </c>
      <c r="G15132" t="s">
        <v>22</v>
      </c>
      <c r="H15132">
        <v>5</v>
      </c>
      <c r="I15132">
        <v>1</v>
      </c>
      <c r="J15132">
        <v>1</v>
      </c>
      <c r="K15132" t="s">
        <v>23</v>
      </c>
      <c r="L15132" t="s">
        <v>67</v>
      </c>
      <c r="M15132" t="s">
        <v>49670</v>
      </c>
      <c r="N15132" t="s">
        <v>49671</v>
      </c>
      <c r="O15132" t="s">
        <v>15032</v>
      </c>
      <c r="P15132">
        <f t="shared" si="472"/>
        <v>380</v>
      </c>
      <c r="Q15132">
        <f t="shared" si="473"/>
        <v>63</v>
      </c>
      <c r="R15132">
        <v>0.9941955</v>
      </c>
    </row>
    <row r="15133" spans="1:18">
      <c r="A15133" t="s">
        <v>27</v>
      </c>
      <c r="B15133">
        <v>43306774</v>
      </c>
      <c r="C15133" t="s">
        <v>49672</v>
      </c>
      <c r="D15133" t="s">
        <v>222</v>
      </c>
      <c r="E15133">
        <v>218530709</v>
      </c>
      <c r="F15133" t="s">
        <v>223</v>
      </c>
      <c r="G15133" t="s">
        <v>31</v>
      </c>
      <c r="H15133">
        <v>3</v>
      </c>
      <c r="I15133">
        <v>0</v>
      </c>
      <c r="J15133">
        <v>1</v>
      </c>
      <c r="K15133" t="s">
        <v>32</v>
      </c>
      <c r="L15133" t="s">
        <v>33</v>
      </c>
      <c r="M15133" t="s">
        <v>49673</v>
      </c>
      <c r="N15133" t="s">
        <v>49674</v>
      </c>
      <c r="O15133" t="s">
        <v>22632</v>
      </c>
      <c r="P15133">
        <f t="shared" si="472"/>
        <v>380</v>
      </c>
      <c r="Q15133">
        <f t="shared" si="473"/>
        <v>76</v>
      </c>
      <c r="R15133">
        <v>0.9999995</v>
      </c>
    </row>
    <row r="15134" spans="1:18">
      <c r="A15134" t="s">
        <v>18</v>
      </c>
      <c r="B15134">
        <v>42689816</v>
      </c>
      <c r="C15134" t="s">
        <v>49675</v>
      </c>
      <c r="D15134" t="s">
        <v>49676</v>
      </c>
      <c r="E15134">
        <v>299785706</v>
      </c>
      <c r="F15134" t="s">
        <v>49677</v>
      </c>
      <c r="G15134" t="s">
        <v>22</v>
      </c>
      <c r="H15134">
        <v>5</v>
      </c>
      <c r="I15134">
        <v>0</v>
      </c>
      <c r="J15134">
        <v>0</v>
      </c>
      <c r="K15134" t="s">
        <v>23</v>
      </c>
      <c r="L15134" t="s">
        <v>67</v>
      </c>
      <c r="M15134" t="s">
        <v>49678</v>
      </c>
      <c r="N15134" t="s">
        <v>49679</v>
      </c>
      <c r="O15134" t="s">
        <v>371</v>
      </c>
      <c r="P15134">
        <f t="shared" si="472"/>
        <v>380</v>
      </c>
      <c r="Q15134">
        <f t="shared" si="473"/>
        <v>66</v>
      </c>
      <c r="R15134">
        <v>0.00029556293</v>
      </c>
    </row>
    <row r="15135" spans="1:18">
      <c r="A15135" t="s">
        <v>27</v>
      </c>
      <c r="B15135">
        <v>23637110</v>
      </c>
      <c r="C15135" t="s">
        <v>49680</v>
      </c>
      <c r="D15135" t="s">
        <v>61</v>
      </c>
      <c r="E15135">
        <v>246038397</v>
      </c>
      <c r="F15135" t="s">
        <v>54</v>
      </c>
      <c r="G15135" t="s">
        <v>31</v>
      </c>
      <c r="H15135">
        <v>5</v>
      </c>
      <c r="I15135">
        <v>0</v>
      </c>
      <c r="J15135">
        <v>0</v>
      </c>
      <c r="K15135" t="s">
        <v>32</v>
      </c>
      <c r="L15135" t="s">
        <v>33</v>
      </c>
      <c r="M15135" t="s">
        <v>49681</v>
      </c>
      <c r="N15135" t="s">
        <v>49682</v>
      </c>
      <c r="O15135" t="s">
        <v>9028</v>
      </c>
      <c r="P15135">
        <f t="shared" si="472"/>
        <v>380</v>
      </c>
      <c r="Q15135">
        <f t="shared" si="473"/>
        <v>76</v>
      </c>
      <c r="R15135">
        <v>0.0027602725</v>
      </c>
    </row>
    <row r="15136" spans="1:18">
      <c r="A15136" t="s">
        <v>27</v>
      </c>
      <c r="B15136">
        <v>6389576</v>
      </c>
      <c r="C15136" t="s">
        <v>49683</v>
      </c>
      <c r="D15136" t="s">
        <v>329</v>
      </c>
      <c r="E15136">
        <v>513985034</v>
      </c>
      <c r="F15136" t="s">
        <v>330</v>
      </c>
      <c r="G15136" t="s">
        <v>31</v>
      </c>
      <c r="H15136">
        <v>3</v>
      </c>
      <c r="I15136">
        <v>0</v>
      </c>
      <c r="J15136">
        <v>1</v>
      </c>
      <c r="K15136" t="s">
        <v>32</v>
      </c>
      <c r="L15136" t="s">
        <v>33</v>
      </c>
      <c r="M15136" t="s">
        <v>49684</v>
      </c>
      <c r="N15136" t="s">
        <v>49685</v>
      </c>
      <c r="O15136" t="s">
        <v>1204</v>
      </c>
      <c r="P15136">
        <f t="shared" si="472"/>
        <v>380</v>
      </c>
      <c r="Q15136">
        <f t="shared" si="473"/>
        <v>74</v>
      </c>
      <c r="R15136">
        <v>0.99711335</v>
      </c>
    </row>
    <row r="15137" spans="1:18">
      <c r="A15137" t="s">
        <v>27</v>
      </c>
      <c r="B15137">
        <v>22009732</v>
      </c>
      <c r="C15137" t="s">
        <v>49686</v>
      </c>
      <c r="D15137" t="s">
        <v>45</v>
      </c>
      <c r="E15137">
        <v>392768822</v>
      </c>
      <c r="F15137" t="s">
        <v>46</v>
      </c>
      <c r="G15137" t="s">
        <v>31</v>
      </c>
      <c r="H15137">
        <v>5</v>
      </c>
      <c r="I15137">
        <v>0</v>
      </c>
      <c r="J15137">
        <v>0</v>
      </c>
      <c r="K15137" t="s">
        <v>32</v>
      </c>
      <c r="L15137" t="s">
        <v>33</v>
      </c>
      <c r="M15137" t="s">
        <v>49687</v>
      </c>
      <c r="N15137" t="s">
        <v>49688</v>
      </c>
      <c r="O15137" t="s">
        <v>3629</v>
      </c>
      <c r="P15137">
        <f t="shared" si="472"/>
        <v>380</v>
      </c>
      <c r="Q15137">
        <f t="shared" si="473"/>
        <v>79</v>
      </c>
      <c r="R15137">
        <v>0.9999999</v>
      </c>
    </row>
    <row r="15138" spans="1:18">
      <c r="A15138" t="s">
        <v>18</v>
      </c>
      <c r="B15138">
        <v>46166002</v>
      </c>
      <c r="C15138" t="s">
        <v>49689</v>
      </c>
      <c r="D15138" t="s">
        <v>20952</v>
      </c>
      <c r="E15138">
        <v>125534449</v>
      </c>
      <c r="F15138" t="s">
        <v>20953</v>
      </c>
      <c r="G15138" t="s">
        <v>22</v>
      </c>
      <c r="H15138">
        <v>5</v>
      </c>
      <c r="I15138">
        <v>0</v>
      </c>
      <c r="J15138">
        <v>0</v>
      </c>
      <c r="K15138" t="s">
        <v>23</v>
      </c>
      <c r="L15138" t="s">
        <v>67</v>
      </c>
      <c r="M15138" t="s">
        <v>49690</v>
      </c>
      <c r="N15138" t="s">
        <v>49691</v>
      </c>
      <c r="O15138" t="s">
        <v>14791</v>
      </c>
      <c r="P15138">
        <f t="shared" si="472"/>
        <v>380</v>
      </c>
      <c r="Q15138">
        <f t="shared" si="473"/>
        <v>78</v>
      </c>
      <c r="R15138">
        <v>0.0036291266</v>
      </c>
    </row>
    <row r="15139" spans="1:18">
      <c r="A15139" t="s">
        <v>18</v>
      </c>
      <c r="B15139">
        <v>17169811</v>
      </c>
      <c r="C15139" t="s">
        <v>49692</v>
      </c>
      <c r="D15139" t="s">
        <v>45270</v>
      </c>
      <c r="E15139">
        <v>626425221</v>
      </c>
      <c r="F15139" t="s">
        <v>45271</v>
      </c>
      <c r="G15139" t="s">
        <v>22</v>
      </c>
      <c r="H15139">
        <v>5</v>
      </c>
      <c r="I15139">
        <v>0</v>
      </c>
      <c r="J15139">
        <v>0</v>
      </c>
      <c r="K15139" t="s">
        <v>23</v>
      </c>
      <c r="L15139" t="s">
        <v>67</v>
      </c>
      <c r="M15139" t="s">
        <v>49693</v>
      </c>
      <c r="N15139" t="s">
        <v>49694</v>
      </c>
      <c r="O15139" t="s">
        <v>3644</v>
      </c>
      <c r="P15139">
        <f t="shared" si="472"/>
        <v>380</v>
      </c>
      <c r="Q15139">
        <f t="shared" si="473"/>
        <v>77</v>
      </c>
      <c r="R15139">
        <v>0.004804177</v>
      </c>
    </row>
    <row r="15140" spans="1:18">
      <c r="A15140" t="s">
        <v>18</v>
      </c>
      <c r="B15140">
        <v>14760403</v>
      </c>
      <c r="C15140" t="s">
        <v>49695</v>
      </c>
      <c r="D15140" t="s">
        <v>32450</v>
      </c>
      <c r="E15140">
        <v>939943070</v>
      </c>
      <c r="F15140" t="s">
        <v>32451</v>
      </c>
      <c r="G15140" t="s">
        <v>22</v>
      </c>
      <c r="H15140">
        <v>5</v>
      </c>
      <c r="I15140">
        <v>0</v>
      </c>
      <c r="J15140">
        <v>0</v>
      </c>
      <c r="K15140" t="s">
        <v>23</v>
      </c>
      <c r="L15140" t="s">
        <v>67</v>
      </c>
      <c r="M15140" t="s">
        <v>49696</v>
      </c>
      <c r="N15140" t="s">
        <v>49697</v>
      </c>
      <c r="O15140" t="s">
        <v>553</v>
      </c>
      <c r="P15140">
        <f t="shared" si="472"/>
        <v>380</v>
      </c>
      <c r="Q15140">
        <f t="shared" si="473"/>
        <v>72</v>
      </c>
      <c r="R15140">
        <v>0.004331239</v>
      </c>
    </row>
    <row r="15141" spans="1:18">
      <c r="A15141" t="s">
        <v>18</v>
      </c>
      <c r="B15141">
        <v>43627547</v>
      </c>
      <c r="C15141" t="s">
        <v>49698</v>
      </c>
      <c r="D15141" t="s">
        <v>49699</v>
      </c>
      <c r="E15141">
        <v>618907025</v>
      </c>
      <c r="F15141" t="s">
        <v>49700</v>
      </c>
      <c r="G15141" t="s">
        <v>22</v>
      </c>
      <c r="H15141">
        <v>5</v>
      </c>
      <c r="I15141">
        <v>0</v>
      </c>
      <c r="J15141">
        <v>0</v>
      </c>
      <c r="K15141" t="s">
        <v>23</v>
      </c>
      <c r="L15141" t="s">
        <v>67</v>
      </c>
      <c r="M15141" t="s">
        <v>49701</v>
      </c>
      <c r="N15141" t="s">
        <v>49702</v>
      </c>
      <c r="O15141" t="s">
        <v>14589</v>
      </c>
      <c r="P15141">
        <f t="shared" si="472"/>
        <v>380</v>
      </c>
      <c r="Q15141">
        <f t="shared" si="473"/>
        <v>73</v>
      </c>
      <c r="R15141">
        <v>0.0048948918</v>
      </c>
    </row>
    <row r="15142" spans="1:18">
      <c r="A15142" t="s">
        <v>18</v>
      </c>
      <c r="B15142">
        <v>14994434</v>
      </c>
      <c r="C15142" t="s">
        <v>49703</v>
      </c>
      <c r="D15142" t="s">
        <v>49704</v>
      </c>
      <c r="E15142">
        <v>95312880</v>
      </c>
      <c r="F15142" t="s">
        <v>49705</v>
      </c>
      <c r="G15142" t="s">
        <v>22</v>
      </c>
      <c r="H15142">
        <v>5</v>
      </c>
      <c r="I15142">
        <v>0</v>
      </c>
      <c r="J15142">
        <v>0</v>
      </c>
      <c r="K15142" t="s">
        <v>23</v>
      </c>
      <c r="L15142" t="s">
        <v>67</v>
      </c>
      <c r="M15142" t="s">
        <v>49706</v>
      </c>
      <c r="N15142" t="s">
        <v>49707</v>
      </c>
      <c r="O15142" t="s">
        <v>14467</v>
      </c>
      <c r="P15142">
        <f t="shared" si="472"/>
        <v>380</v>
      </c>
      <c r="Q15142">
        <f t="shared" si="473"/>
        <v>71</v>
      </c>
      <c r="R15142">
        <v>0.003087663</v>
      </c>
    </row>
    <row r="15143" spans="1:18">
      <c r="A15143" t="s">
        <v>27</v>
      </c>
      <c r="B15143">
        <v>45215072</v>
      </c>
      <c r="C15143" t="s">
        <v>49708</v>
      </c>
      <c r="D15143" t="s">
        <v>1579</v>
      </c>
      <c r="E15143">
        <v>996130662</v>
      </c>
      <c r="F15143" t="s">
        <v>1580</v>
      </c>
      <c r="G15143" t="s">
        <v>31</v>
      </c>
      <c r="H15143">
        <v>5</v>
      </c>
      <c r="I15143">
        <v>0</v>
      </c>
      <c r="J15143">
        <v>0</v>
      </c>
      <c r="K15143" t="s">
        <v>32</v>
      </c>
      <c r="L15143" t="s">
        <v>33</v>
      </c>
      <c r="M15143" t="s">
        <v>49709</v>
      </c>
      <c r="N15143" t="s">
        <v>49710</v>
      </c>
      <c r="O15143" t="s">
        <v>49711</v>
      </c>
      <c r="P15143">
        <f t="shared" si="472"/>
        <v>380</v>
      </c>
      <c r="Q15143">
        <f t="shared" si="473"/>
        <v>76</v>
      </c>
      <c r="R15143">
        <v>0.56902105</v>
      </c>
    </row>
    <row r="15144" spans="1:18">
      <c r="A15144" t="s">
        <v>27</v>
      </c>
      <c r="B15144">
        <v>5355526</v>
      </c>
      <c r="C15144" t="s">
        <v>49712</v>
      </c>
      <c r="D15144" t="s">
        <v>1138</v>
      </c>
      <c r="E15144">
        <v>572944212</v>
      </c>
      <c r="F15144" t="s">
        <v>1139</v>
      </c>
      <c r="G15144" t="s">
        <v>31</v>
      </c>
      <c r="H15144">
        <v>5</v>
      </c>
      <c r="I15144">
        <v>0</v>
      </c>
      <c r="J15144">
        <v>1</v>
      </c>
      <c r="K15144" t="s">
        <v>32</v>
      </c>
      <c r="L15144" t="s">
        <v>32</v>
      </c>
      <c r="M15144" t="s">
        <v>49713</v>
      </c>
      <c r="N15144" t="s">
        <v>49714</v>
      </c>
      <c r="O15144" t="s">
        <v>14613</v>
      </c>
      <c r="P15144">
        <f t="shared" si="472"/>
        <v>381</v>
      </c>
      <c r="Q15144">
        <f t="shared" si="473"/>
        <v>68</v>
      </c>
      <c r="R15144">
        <v>0.99446553</v>
      </c>
    </row>
    <row r="15145" spans="1:18">
      <c r="A15145" t="s">
        <v>18</v>
      </c>
      <c r="B15145">
        <v>17090963</v>
      </c>
      <c r="C15145" t="s">
        <v>49715</v>
      </c>
      <c r="D15145" t="s">
        <v>7314</v>
      </c>
      <c r="E15145">
        <v>993551706</v>
      </c>
      <c r="F15145" t="s">
        <v>7315</v>
      </c>
      <c r="G15145" t="s">
        <v>22</v>
      </c>
      <c r="H15145">
        <v>3</v>
      </c>
      <c r="I15145">
        <v>2</v>
      </c>
      <c r="J15145">
        <v>2</v>
      </c>
      <c r="K15145" t="s">
        <v>23</v>
      </c>
      <c r="L15145" t="s">
        <v>67</v>
      </c>
      <c r="M15145" t="s">
        <v>49716</v>
      </c>
      <c r="N15145" t="s">
        <v>49717</v>
      </c>
      <c r="O15145" t="s">
        <v>18254</v>
      </c>
      <c r="P15145">
        <f t="shared" si="472"/>
        <v>381</v>
      </c>
      <c r="Q15145">
        <f t="shared" si="473"/>
        <v>69</v>
      </c>
      <c r="R15145">
        <v>0.99999857</v>
      </c>
    </row>
    <row r="15146" spans="1:18">
      <c r="A15146" t="s">
        <v>27</v>
      </c>
      <c r="B15146">
        <v>47145107</v>
      </c>
      <c r="C15146" t="s">
        <v>49718</v>
      </c>
      <c r="D15146" t="s">
        <v>23806</v>
      </c>
      <c r="E15146">
        <v>246038397</v>
      </c>
      <c r="F15146" t="s">
        <v>23807</v>
      </c>
      <c r="G15146" t="s">
        <v>31</v>
      </c>
      <c r="H15146">
        <v>4</v>
      </c>
      <c r="I15146">
        <v>0</v>
      </c>
      <c r="J15146">
        <v>0</v>
      </c>
      <c r="K15146" t="s">
        <v>32</v>
      </c>
      <c r="L15146" t="s">
        <v>33</v>
      </c>
      <c r="M15146" t="s">
        <v>49719</v>
      </c>
      <c r="N15146" t="s">
        <v>49720</v>
      </c>
      <c r="O15146" t="s">
        <v>28565</v>
      </c>
      <c r="P15146">
        <f t="shared" si="472"/>
        <v>381</v>
      </c>
      <c r="Q15146">
        <f t="shared" si="473"/>
        <v>75</v>
      </c>
      <c r="R15146">
        <v>0.9945444</v>
      </c>
    </row>
    <row r="15147" spans="1:18">
      <c r="A15147" t="s">
        <v>27</v>
      </c>
      <c r="B15147">
        <v>47433838</v>
      </c>
      <c r="C15147" t="s">
        <v>49721</v>
      </c>
      <c r="D15147" t="s">
        <v>881</v>
      </c>
      <c r="E15147">
        <v>667171015</v>
      </c>
      <c r="F15147" t="s">
        <v>134</v>
      </c>
      <c r="G15147" t="s">
        <v>31</v>
      </c>
      <c r="H15147">
        <v>5</v>
      </c>
      <c r="I15147">
        <v>0</v>
      </c>
      <c r="J15147">
        <v>0</v>
      </c>
      <c r="K15147" t="s">
        <v>32</v>
      </c>
      <c r="L15147" t="s">
        <v>33</v>
      </c>
      <c r="M15147" t="s">
        <v>49722</v>
      </c>
      <c r="N15147" t="s">
        <v>49723</v>
      </c>
      <c r="O15147" t="s">
        <v>307</v>
      </c>
      <c r="P15147">
        <f t="shared" si="472"/>
        <v>381</v>
      </c>
      <c r="Q15147">
        <f t="shared" si="473"/>
        <v>68</v>
      </c>
      <c r="R15147">
        <v>0.0016649313</v>
      </c>
    </row>
    <row r="15148" spans="1:18">
      <c r="A15148" t="s">
        <v>27</v>
      </c>
      <c r="B15148">
        <v>23915334</v>
      </c>
      <c r="C15148" t="s">
        <v>49724</v>
      </c>
      <c r="D15148" t="s">
        <v>781</v>
      </c>
      <c r="E15148">
        <v>658527424</v>
      </c>
      <c r="F15148" t="s">
        <v>782</v>
      </c>
      <c r="G15148" t="s">
        <v>31</v>
      </c>
      <c r="H15148">
        <v>3</v>
      </c>
      <c r="I15148">
        <v>0</v>
      </c>
      <c r="J15148">
        <v>0</v>
      </c>
      <c r="K15148" t="s">
        <v>32</v>
      </c>
      <c r="L15148" t="s">
        <v>33</v>
      </c>
      <c r="M15148" t="s">
        <v>49725</v>
      </c>
      <c r="N15148" t="s">
        <v>49726</v>
      </c>
      <c r="O15148" t="s">
        <v>7539</v>
      </c>
      <c r="P15148">
        <f t="shared" si="472"/>
        <v>381</v>
      </c>
      <c r="Q15148">
        <f t="shared" si="473"/>
        <v>70</v>
      </c>
      <c r="R15148">
        <v>1</v>
      </c>
    </row>
    <row r="15149" spans="1:18">
      <c r="A15149" t="s">
        <v>27</v>
      </c>
      <c r="B15149">
        <v>51126995</v>
      </c>
      <c r="C15149" t="s">
        <v>49727</v>
      </c>
      <c r="D15149" t="s">
        <v>49728</v>
      </c>
      <c r="E15149">
        <v>585209079</v>
      </c>
      <c r="F15149" t="s">
        <v>49729</v>
      </c>
      <c r="G15149" t="s">
        <v>31</v>
      </c>
      <c r="H15149">
        <v>5</v>
      </c>
      <c r="I15149">
        <v>1</v>
      </c>
      <c r="J15149">
        <v>1</v>
      </c>
      <c r="K15149" t="s">
        <v>32</v>
      </c>
      <c r="L15149" t="s">
        <v>32</v>
      </c>
      <c r="M15149" t="s">
        <v>49730</v>
      </c>
      <c r="N15149" t="s">
        <v>49731</v>
      </c>
      <c r="O15149" t="s">
        <v>3578</v>
      </c>
      <c r="P15149">
        <f t="shared" si="472"/>
        <v>381</v>
      </c>
      <c r="Q15149">
        <f t="shared" si="473"/>
        <v>77</v>
      </c>
      <c r="R15149">
        <v>0.9947567</v>
      </c>
    </row>
    <row r="15150" spans="1:18">
      <c r="A15150" t="s">
        <v>27</v>
      </c>
      <c r="B15150">
        <v>46776173</v>
      </c>
      <c r="C15150" t="s">
        <v>49732</v>
      </c>
      <c r="D15150" t="s">
        <v>21277</v>
      </c>
      <c r="E15150">
        <v>756673722</v>
      </c>
      <c r="F15150" t="s">
        <v>593</v>
      </c>
      <c r="G15150" t="s">
        <v>31</v>
      </c>
      <c r="H15150">
        <v>5</v>
      </c>
      <c r="I15150">
        <v>0</v>
      </c>
      <c r="J15150">
        <v>0</v>
      </c>
      <c r="K15150" t="s">
        <v>32</v>
      </c>
      <c r="L15150" t="s">
        <v>33</v>
      </c>
      <c r="M15150" t="s">
        <v>49733</v>
      </c>
      <c r="N15150" t="s">
        <v>49734</v>
      </c>
      <c r="O15150" t="s">
        <v>18352</v>
      </c>
      <c r="P15150">
        <f t="shared" si="472"/>
        <v>381</v>
      </c>
      <c r="Q15150">
        <f t="shared" si="473"/>
        <v>69</v>
      </c>
      <c r="R15150">
        <v>0.0037814782</v>
      </c>
    </row>
    <row r="15151" spans="1:18">
      <c r="A15151" t="s">
        <v>27</v>
      </c>
      <c r="B15151">
        <v>25744643</v>
      </c>
      <c r="C15151" t="s">
        <v>49735</v>
      </c>
      <c r="D15151" t="s">
        <v>538</v>
      </c>
      <c r="E15151">
        <v>892018890</v>
      </c>
      <c r="F15151" t="s">
        <v>539</v>
      </c>
      <c r="G15151" t="s">
        <v>31</v>
      </c>
      <c r="H15151">
        <v>5</v>
      </c>
      <c r="I15151">
        <v>1</v>
      </c>
      <c r="J15151">
        <v>1</v>
      </c>
      <c r="K15151" t="s">
        <v>32</v>
      </c>
      <c r="L15151" t="s">
        <v>33</v>
      </c>
      <c r="M15151" t="s">
        <v>49736</v>
      </c>
      <c r="N15151" t="s">
        <v>49737</v>
      </c>
      <c r="O15151" t="s">
        <v>802</v>
      </c>
      <c r="P15151">
        <f t="shared" si="472"/>
        <v>381</v>
      </c>
      <c r="Q15151">
        <f t="shared" si="473"/>
        <v>71</v>
      </c>
      <c r="R15151">
        <v>0.9409598</v>
      </c>
    </row>
    <row r="15152" spans="1:18">
      <c r="A15152" t="s">
        <v>18</v>
      </c>
      <c r="B15152">
        <v>16601505</v>
      </c>
      <c r="C15152" t="s">
        <v>49738</v>
      </c>
      <c r="D15152" t="s">
        <v>49739</v>
      </c>
      <c r="E15152">
        <v>765918595</v>
      </c>
      <c r="F15152" t="s">
        <v>49740</v>
      </c>
      <c r="G15152" t="s">
        <v>22</v>
      </c>
      <c r="H15152">
        <v>2</v>
      </c>
      <c r="I15152">
        <v>0</v>
      </c>
      <c r="J15152">
        <v>0</v>
      </c>
      <c r="K15152" t="s">
        <v>23</v>
      </c>
      <c r="L15152" t="s">
        <v>23</v>
      </c>
      <c r="M15152" t="s">
        <v>49741</v>
      </c>
      <c r="N15152" t="s">
        <v>49742</v>
      </c>
      <c r="O15152" t="s">
        <v>108</v>
      </c>
      <c r="P15152">
        <f t="shared" si="472"/>
        <v>381</v>
      </c>
      <c r="Q15152">
        <f t="shared" si="473"/>
        <v>73</v>
      </c>
      <c r="R15152">
        <v>0.002526889</v>
      </c>
    </row>
    <row r="15153" spans="1:18">
      <c r="A15153" t="s">
        <v>18</v>
      </c>
      <c r="B15153">
        <v>40871094</v>
      </c>
      <c r="C15153" t="s">
        <v>49743</v>
      </c>
      <c r="D15153" t="s">
        <v>37242</v>
      </c>
      <c r="E15153">
        <v>499575461</v>
      </c>
      <c r="F15153" t="s">
        <v>37243</v>
      </c>
      <c r="G15153" t="s">
        <v>22</v>
      </c>
      <c r="H15153">
        <v>1</v>
      </c>
      <c r="I15153">
        <v>0</v>
      </c>
      <c r="J15153">
        <v>1</v>
      </c>
      <c r="K15153" t="s">
        <v>23</v>
      </c>
      <c r="L15153" t="s">
        <v>23</v>
      </c>
      <c r="M15153" t="s">
        <v>49744</v>
      </c>
      <c r="N15153" t="s">
        <v>49745</v>
      </c>
      <c r="O15153" t="s">
        <v>15778</v>
      </c>
      <c r="P15153">
        <f t="shared" si="472"/>
        <v>381</v>
      </c>
      <c r="Q15153">
        <f t="shared" si="473"/>
        <v>69</v>
      </c>
      <c r="R15153">
        <v>0.8533056</v>
      </c>
    </row>
    <row r="15154" spans="1:18">
      <c r="A15154" t="s">
        <v>27</v>
      </c>
      <c r="B15154">
        <v>45187567</v>
      </c>
      <c r="C15154" t="s">
        <v>49746</v>
      </c>
      <c r="D15154" t="s">
        <v>29524</v>
      </c>
      <c r="E15154">
        <v>578779420</v>
      </c>
      <c r="F15154" t="s">
        <v>29525</v>
      </c>
      <c r="G15154" t="s">
        <v>31</v>
      </c>
      <c r="H15154">
        <v>5</v>
      </c>
      <c r="I15154">
        <v>0</v>
      </c>
      <c r="J15154">
        <v>0</v>
      </c>
      <c r="K15154" t="s">
        <v>33</v>
      </c>
      <c r="L15154" t="s">
        <v>32</v>
      </c>
      <c r="M15154" t="s">
        <v>49747</v>
      </c>
      <c r="N15154" t="s">
        <v>49748</v>
      </c>
      <c r="O15154" t="s">
        <v>19790</v>
      </c>
      <c r="P15154">
        <f t="shared" si="472"/>
        <v>381</v>
      </c>
      <c r="Q15154">
        <f t="shared" si="473"/>
        <v>72</v>
      </c>
      <c r="R15154">
        <v>0.9997842</v>
      </c>
    </row>
    <row r="15155" spans="1:18">
      <c r="A15155" t="s">
        <v>27</v>
      </c>
      <c r="B15155">
        <v>20762815</v>
      </c>
      <c r="C15155" t="s">
        <v>49749</v>
      </c>
      <c r="D15155" t="s">
        <v>2254</v>
      </c>
      <c r="E15155">
        <v>531834407</v>
      </c>
      <c r="F15155" t="s">
        <v>2255</v>
      </c>
      <c r="G15155" t="s">
        <v>31</v>
      </c>
      <c r="H15155">
        <v>4</v>
      </c>
      <c r="I15155">
        <v>4</v>
      </c>
      <c r="J15155">
        <v>5</v>
      </c>
      <c r="K15155" t="s">
        <v>32</v>
      </c>
      <c r="L15155" t="s">
        <v>32</v>
      </c>
      <c r="M15155" t="s">
        <v>49750</v>
      </c>
      <c r="N15155" t="s">
        <v>49751</v>
      </c>
      <c r="O15155" t="s">
        <v>32335</v>
      </c>
      <c r="P15155">
        <f t="shared" si="472"/>
        <v>381</v>
      </c>
      <c r="Q15155">
        <f t="shared" si="473"/>
        <v>76</v>
      </c>
      <c r="R15155">
        <v>0.9924999</v>
      </c>
    </row>
    <row r="15156" spans="1:18">
      <c r="A15156" t="s">
        <v>27</v>
      </c>
      <c r="B15156">
        <v>25012186</v>
      </c>
      <c r="C15156" t="s">
        <v>49752</v>
      </c>
      <c r="D15156" t="s">
        <v>164</v>
      </c>
      <c r="E15156">
        <v>450475749</v>
      </c>
      <c r="F15156" t="s">
        <v>165</v>
      </c>
      <c r="G15156" t="s">
        <v>31</v>
      </c>
      <c r="H15156">
        <v>5</v>
      </c>
      <c r="I15156">
        <v>0</v>
      </c>
      <c r="J15156">
        <v>0</v>
      </c>
      <c r="K15156" t="s">
        <v>32</v>
      </c>
      <c r="L15156" t="s">
        <v>33</v>
      </c>
      <c r="M15156" t="s">
        <v>3121</v>
      </c>
      <c r="N15156" t="s">
        <v>49753</v>
      </c>
      <c r="O15156" t="s">
        <v>14845</v>
      </c>
      <c r="P15156">
        <f t="shared" si="472"/>
        <v>382</v>
      </c>
      <c r="Q15156">
        <f t="shared" si="473"/>
        <v>71</v>
      </c>
      <c r="R15156">
        <v>0.002951657</v>
      </c>
    </row>
    <row r="15157" spans="1:18">
      <c r="A15157" t="s">
        <v>27</v>
      </c>
      <c r="B15157">
        <v>22179457</v>
      </c>
      <c r="C15157" t="s">
        <v>49754</v>
      </c>
      <c r="D15157" t="s">
        <v>155</v>
      </c>
      <c r="E15157">
        <v>911821018</v>
      </c>
      <c r="F15157" t="s">
        <v>156</v>
      </c>
      <c r="G15157" t="s">
        <v>31</v>
      </c>
      <c r="H15157">
        <v>3</v>
      </c>
      <c r="I15157">
        <v>0</v>
      </c>
      <c r="J15157">
        <v>1</v>
      </c>
      <c r="K15157" t="s">
        <v>32</v>
      </c>
      <c r="L15157" t="s">
        <v>33</v>
      </c>
      <c r="M15157" t="s">
        <v>49755</v>
      </c>
      <c r="N15157" t="s">
        <v>49756</v>
      </c>
      <c r="O15157" t="s">
        <v>18225</v>
      </c>
      <c r="P15157">
        <f t="shared" si="472"/>
        <v>382</v>
      </c>
      <c r="Q15157">
        <f t="shared" si="473"/>
        <v>77</v>
      </c>
      <c r="R15157">
        <v>0.072944365</v>
      </c>
    </row>
    <row r="15158" spans="1:18">
      <c r="A15158" t="s">
        <v>27</v>
      </c>
      <c r="B15158">
        <v>22145582</v>
      </c>
      <c r="C15158" t="s">
        <v>49757</v>
      </c>
      <c r="D15158" t="s">
        <v>269</v>
      </c>
      <c r="E15158">
        <v>589029650</v>
      </c>
      <c r="F15158" t="s">
        <v>270</v>
      </c>
      <c r="G15158" t="s">
        <v>31</v>
      </c>
      <c r="H15158">
        <v>1</v>
      </c>
      <c r="I15158">
        <v>0</v>
      </c>
      <c r="J15158">
        <v>2</v>
      </c>
      <c r="K15158" t="s">
        <v>32</v>
      </c>
      <c r="L15158" t="s">
        <v>33</v>
      </c>
      <c r="M15158" t="s">
        <v>49758</v>
      </c>
      <c r="N15158" t="s">
        <v>49759</v>
      </c>
      <c r="O15158" t="s">
        <v>17943</v>
      </c>
      <c r="P15158">
        <f t="shared" si="472"/>
        <v>382</v>
      </c>
      <c r="Q15158">
        <f t="shared" si="473"/>
        <v>75</v>
      </c>
      <c r="R15158">
        <v>0.0024498692</v>
      </c>
    </row>
    <row r="15159" spans="1:18">
      <c r="A15159" t="s">
        <v>27</v>
      </c>
      <c r="B15159">
        <v>21469466</v>
      </c>
      <c r="C15159" t="s">
        <v>49760</v>
      </c>
      <c r="D15159" t="s">
        <v>222</v>
      </c>
      <c r="E15159">
        <v>218530709</v>
      </c>
      <c r="F15159" t="s">
        <v>223</v>
      </c>
      <c r="G15159" t="s">
        <v>31</v>
      </c>
      <c r="H15159">
        <v>4</v>
      </c>
      <c r="I15159">
        <v>1</v>
      </c>
      <c r="J15159">
        <v>2</v>
      </c>
      <c r="K15159" t="s">
        <v>32</v>
      </c>
      <c r="L15159" t="s">
        <v>33</v>
      </c>
      <c r="M15159" t="s">
        <v>49761</v>
      </c>
      <c r="N15159" t="s">
        <v>49762</v>
      </c>
      <c r="O15159" t="s">
        <v>241</v>
      </c>
      <c r="P15159">
        <f t="shared" si="472"/>
        <v>382</v>
      </c>
      <c r="Q15159">
        <f t="shared" si="473"/>
        <v>69</v>
      </c>
      <c r="R15159" s="1">
        <v>7.163285e-5</v>
      </c>
    </row>
    <row r="15160" spans="1:18">
      <c r="A15160" t="s">
        <v>27</v>
      </c>
      <c r="B15160">
        <v>9087062</v>
      </c>
      <c r="C15160" t="s">
        <v>49763</v>
      </c>
      <c r="D15160" t="s">
        <v>2058</v>
      </c>
      <c r="E15160">
        <v>540244704</v>
      </c>
      <c r="F15160" t="s">
        <v>2059</v>
      </c>
      <c r="G15160" t="s">
        <v>31</v>
      </c>
      <c r="H15160">
        <v>5</v>
      </c>
      <c r="I15160">
        <v>0</v>
      </c>
      <c r="J15160">
        <v>0</v>
      </c>
      <c r="K15160" t="s">
        <v>32</v>
      </c>
      <c r="L15160" t="s">
        <v>33</v>
      </c>
      <c r="M15160" t="s">
        <v>49764</v>
      </c>
      <c r="N15160" t="s">
        <v>49765</v>
      </c>
      <c r="O15160" t="s">
        <v>55</v>
      </c>
      <c r="P15160">
        <f t="shared" si="472"/>
        <v>382</v>
      </c>
      <c r="Q15160">
        <f t="shared" si="473"/>
        <v>76</v>
      </c>
      <c r="R15160">
        <v>0.99137795</v>
      </c>
    </row>
    <row r="15161" spans="1:18">
      <c r="A15161" t="s">
        <v>18</v>
      </c>
      <c r="B15161">
        <v>37575022</v>
      </c>
      <c r="C15161" t="s">
        <v>49766</v>
      </c>
      <c r="D15161" t="s">
        <v>49767</v>
      </c>
      <c r="E15161">
        <v>32665251</v>
      </c>
      <c r="F15161" t="s">
        <v>49768</v>
      </c>
      <c r="G15161" t="s">
        <v>22</v>
      </c>
      <c r="H15161">
        <v>1</v>
      </c>
      <c r="I15161">
        <v>9</v>
      </c>
      <c r="J15161">
        <v>21</v>
      </c>
      <c r="K15161" t="s">
        <v>23</v>
      </c>
      <c r="L15161" t="s">
        <v>23</v>
      </c>
      <c r="M15161" t="s">
        <v>49769</v>
      </c>
      <c r="N15161" t="s">
        <v>49770</v>
      </c>
      <c r="O15161" t="s">
        <v>21541</v>
      </c>
      <c r="P15161">
        <f t="shared" si="472"/>
        <v>382</v>
      </c>
      <c r="Q15161">
        <f t="shared" si="473"/>
        <v>72</v>
      </c>
      <c r="R15161">
        <v>0.0048306477</v>
      </c>
    </row>
    <row r="15162" spans="1:18">
      <c r="A15162" t="s">
        <v>27</v>
      </c>
      <c r="B15162">
        <v>21870786</v>
      </c>
      <c r="C15162" t="s">
        <v>49771</v>
      </c>
      <c r="D15162" t="s">
        <v>753</v>
      </c>
      <c r="E15162">
        <v>572944212</v>
      </c>
      <c r="F15162" t="s">
        <v>489</v>
      </c>
      <c r="G15162" t="s">
        <v>31</v>
      </c>
      <c r="H15162">
        <v>1</v>
      </c>
      <c r="I15162">
        <v>0</v>
      </c>
      <c r="J15162">
        <v>0</v>
      </c>
      <c r="K15162" t="s">
        <v>32</v>
      </c>
      <c r="L15162" t="s">
        <v>33</v>
      </c>
      <c r="M15162" t="s">
        <v>49772</v>
      </c>
      <c r="N15162" t="s">
        <v>49773</v>
      </c>
      <c r="O15162" t="s">
        <v>14637</v>
      </c>
      <c r="P15162">
        <f t="shared" si="472"/>
        <v>382</v>
      </c>
      <c r="Q15162">
        <f t="shared" si="473"/>
        <v>78</v>
      </c>
      <c r="R15162">
        <v>0.0031304446</v>
      </c>
    </row>
    <row r="15163" spans="1:18">
      <c r="A15163" t="s">
        <v>27</v>
      </c>
      <c r="B15163">
        <v>19308239</v>
      </c>
      <c r="C15163" t="s">
        <v>49774</v>
      </c>
      <c r="D15163" t="s">
        <v>37591</v>
      </c>
      <c r="E15163">
        <v>51313971</v>
      </c>
      <c r="F15163" t="s">
        <v>37592</v>
      </c>
      <c r="G15163" t="s">
        <v>31</v>
      </c>
      <c r="H15163">
        <v>4</v>
      </c>
      <c r="I15163">
        <v>2</v>
      </c>
      <c r="J15163">
        <v>3</v>
      </c>
      <c r="K15163" t="s">
        <v>32</v>
      </c>
      <c r="L15163" t="s">
        <v>32</v>
      </c>
      <c r="M15163" t="s">
        <v>49775</v>
      </c>
      <c r="N15163" t="s">
        <v>49776</v>
      </c>
      <c r="O15163" t="s">
        <v>49777</v>
      </c>
      <c r="P15163">
        <f t="shared" si="472"/>
        <v>382</v>
      </c>
      <c r="Q15163">
        <f t="shared" si="473"/>
        <v>75</v>
      </c>
      <c r="R15163">
        <v>0.013229992</v>
      </c>
    </row>
    <row r="15164" spans="1:18">
      <c r="A15164" t="s">
        <v>27</v>
      </c>
      <c r="B15164">
        <v>15829325</v>
      </c>
      <c r="C15164" t="s">
        <v>49778</v>
      </c>
      <c r="D15164" t="s">
        <v>61</v>
      </c>
      <c r="E15164">
        <v>246038397</v>
      </c>
      <c r="F15164" t="s">
        <v>54</v>
      </c>
      <c r="G15164" t="s">
        <v>31</v>
      </c>
      <c r="H15164">
        <v>4</v>
      </c>
      <c r="I15164">
        <v>0</v>
      </c>
      <c r="J15164">
        <v>0</v>
      </c>
      <c r="K15164" t="s">
        <v>32</v>
      </c>
      <c r="L15164" t="s">
        <v>33</v>
      </c>
      <c r="M15164" t="s">
        <v>49779</v>
      </c>
      <c r="N15164" t="s">
        <v>49780</v>
      </c>
      <c r="O15164" t="s">
        <v>802</v>
      </c>
      <c r="P15164">
        <f t="shared" si="472"/>
        <v>382</v>
      </c>
      <c r="Q15164">
        <f t="shared" si="473"/>
        <v>76</v>
      </c>
      <c r="R15164">
        <v>0.0021803644</v>
      </c>
    </row>
    <row r="15165" spans="1:18">
      <c r="A15165" t="s">
        <v>18</v>
      </c>
      <c r="B15165">
        <v>14102863</v>
      </c>
      <c r="C15165" t="s">
        <v>49781</v>
      </c>
      <c r="D15165" t="s">
        <v>49782</v>
      </c>
      <c r="E15165">
        <v>786631956</v>
      </c>
      <c r="F15165" t="s">
        <v>49783</v>
      </c>
      <c r="G15165" t="s">
        <v>22</v>
      </c>
      <c r="H15165">
        <v>5</v>
      </c>
      <c r="I15165">
        <v>0</v>
      </c>
      <c r="J15165">
        <v>0</v>
      </c>
      <c r="K15165" t="s">
        <v>23</v>
      </c>
      <c r="L15165" t="s">
        <v>67</v>
      </c>
      <c r="M15165" t="s">
        <v>49784</v>
      </c>
      <c r="N15165" t="s">
        <v>49785</v>
      </c>
      <c r="O15165" t="s">
        <v>3644</v>
      </c>
      <c r="P15165">
        <f t="shared" si="472"/>
        <v>382</v>
      </c>
      <c r="Q15165">
        <f t="shared" si="473"/>
        <v>70</v>
      </c>
      <c r="R15165">
        <v>0.4469852</v>
      </c>
    </row>
    <row r="15166" spans="1:18">
      <c r="A15166" t="s">
        <v>18</v>
      </c>
      <c r="B15166">
        <v>14285373</v>
      </c>
      <c r="C15166" t="s">
        <v>49786</v>
      </c>
      <c r="D15166" t="s">
        <v>49787</v>
      </c>
      <c r="E15166">
        <v>302032715</v>
      </c>
      <c r="F15166" t="s">
        <v>49788</v>
      </c>
      <c r="G15166" t="s">
        <v>22</v>
      </c>
      <c r="H15166">
        <v>4</v>
      </c>
      <c r="I15166">
        <v>12</v>
      </c>
      <c r="J15166">
        <v>12</v>
      </c>
      <c r="K15166" t="s">
        <v>23</v>
      </c>
      <c r="L15166" t="s">
        <v>67</v>
      </c>
      <c r="M15166" t="s">
        <v>49789</v>
      </c>
      <c r="N15166" t="s">
        <v>49790</v>
      </c>
      <c r="O15166" t="s">
        <v>553</v>
      </c>
      <c r="P15166">
        <f t="shared" si="472"/>
        <v>382</v>
      </c>
      <c r="Q15166">
        <f t="shared" si="473"/>
        <v>62</v>
      </c>
      <c r="R15166">
        <v>0.99989283</v>
      </c>
    </row>
    <row r="15167" spans="1:18">
      <c r="A15167" t="s">
        <v>18</v>
      </c>
      <c r="B15167">
        <v>10628530</v>
      </c>
      <c r="C15167" t="s">
        <v>49791</v>
      </c>
      <c r="D15167" t="s">
        <v>43058</v>
      </c>
      <c r="E15167">
        <v>833280849</v>
      </c>
      <c r="F15167" t="s">
        <v>25885</v>
      </c>
      <c r="G15167" t="s">
        <v>22</v>
      </c>
      <c r="H15167">
        <v>1</v>
      </c>
      <c r="I15167">
        <v>0</v>
      </c>
      <c r="J15167">
        <v>1</v>
      </c>
      <c r="K15167" t="s">
        <v>23</v>
      </c>
      <c r="L15167" t="s">
        <v>67</v>
      </c>
      <c r="M15167" t="s">
        <v>49792</v>
      </c>
      <c r="N15167" t="s">
        <v>49793</v>
      </c>
      <c r="O15167" t="s">
        <v>14677</v>
      </c>
      <c r="P15167">
        <f t="shared" si="472"/>
        <v>382</v>
      </c>
      <c r="Q15167">
        <f t="shared" si="473"/>
        <v>81</v>
      </c>
      <c r="R15167">
        <v>0.0029978799</v>
      </c>
    </row>
    <row r="15168" spans="1:18">
      <c r="A15168" t="s">
        <v>18</v>
      </c>
      <c r="B15168">
        <v>15030457</v>
      </c>
      <c r="C15168" t="s">
        <v>49794</v>
      </c>
      <c r="D15168" t="s">
        <v>49795</v>
      </c>
      <c r="E15168">
        <v>575767570</v>
      </c>
      <c r="F15168" t="s">
        <v>49796</v>
      </c>
      <c r="G15168" t="s">
        <v>22</v>
      </c>
      <c r="H15168">
        <v>5</v>
      </c>
      <c r="I15168">
        <v>18</v>
      </c>
      <c r="J15168">
        <v>20</v>
      </c>
      <c r="K15168" t="s">
        <v>23</v>
      </c>
      <c r="L15168" t="s">
        <v>67</v>
      </c>
      <c r="M15168" t="s">
        <v>29194</v>
      </c>
      <c r="N15168" t="s">
        <v>49797</v>
      </c>
      <c r="O15168" t="s">
        <v>3756</v>
      </c>
      <c r="P15168">
        <f t="shared" si="472"/>
        <v>382</v>
      </c>
      <c r="Q15168">
        <f t="shared" si="473"/>
        <v>70</v>
      </c>
      <c r="R15168">
        <v>0.99394166</v>
      </c>
    </row>
    <row r="15169" spans="1:18">
      <c r="A15169" t="s">
        <v>27</v>
      </c>
      <c r="B15169">
        <v>50112270</v>
      </c>
      <c r="C15169" t="s">
        <v>49798</v>
      </c>
      <c r="D15169" t="s">
        <v>11941</v>
      </c>
      <c r="E15169">
        <v>934761232</v>
      </c>
      <c r="F15169" t="s">
        <v>11942</v>
      </c>
      <c r="G15169" t="s">
        <v>31</v>
      </c>
      <c r="H15169">
        <v>5</v>
      </c>
      <c r="I15169">
        <v>1</v>
      </c>
      <c r="J15169">
        <v>1</v>
      </c>
      <c r="K15169" t="s">
        <v>32</v>
      </c>
      <c r="L15169" t="s">
        <v>33</v>
      </c>
      <c r="M15169" t="s">
        <v>49799</v>
      </c>
      <c r="N15169" t="s">
        <v>49800</v>
      </c>
      <c r="O15169" t="s">
        <v>15808</v>
      </c>
      <c r="P15169">
        <f t="shared" si="472"/>
        <v>382</v>
      </c>
      <c r="Q15169">
        <f t="shared" si="473"/>
        <v>74</v>
      </c>
      <c r="R15169">
        <v>0.9963302</v>
      </c>
    </row>
    <row r="15170" spans="1:18">
      <c r="A15170" t="s">
        <v>18</v>
      </c>
      <c r="B15170">
        <v>35662649</v>
      </c>
      <c r="C15170" t="s">
        <v>49801</v>
      </c>
      <c r="D15170" t="s">
        <v>49802</v>
      </c>
      <c r="E15170">
        <v>698710404</v>
      </c>
      <c r="F15170" t="s">
        <v>989</v>
      </c>
      <c r="G15170" t="s">
        <v>22</v>
      </c>
      <c r="H15170">
        <v>5</v>
      </c>
      <c r="I15170">
        <v>0</v>
      </c>
      <c r="J15170">
        <v>0</v>
      </c>
      <c r="K15170" t="s">
        <v>23</v>
      </c>
      <c r="L15170" t="s">
        <v>67</v>
      </c>
      <c r="M15170" t="s">
        <v>49803</v>
      </c>
      <c r="N15170" t="s">
        <v>49804</v>
      </c>
      <c r="O15170" t="s">
        <v>707</v>
      </c>
      <c r="P15170">
        <f t="shared" ref="P15170:P15233" si="474">LEN(N15170)</f>
        <v>383</v>
      </c>
      <c r="Q15170">
        <f t="shared" ref="Q15170:Q15233" si="475">LEN(TRIM(N15170))-LEN(SUBSTITUTE(N15170," ",""))+1</f>
        <v>76</v>
      </c>
      <c r="R15170">
        <v>0.92999756</v>
      </c>
    </row>
    <row r="15171" spans="1:18">
      <c r="A15171" t="s">
        <v>27</v>
      </c>
      <c r="B15171">
        <v>11422278</v>
      </c>
      <c r="C15171" t="s">
        <v>49805</v>
      </c>
      <c r="D15171" t="s">
        <v>1987</v>
      </c>
      <c r="E15171">
        <v>957640647</v>
      </c>
      <c r="F15171" t="s">
        <v>1988</v>
      </c>
      <c r="G15171" t="s">
        <v>31</v>
      </c>
      <c r="H15171">
        <v>5</v>
      </c>
      <c r="I15171">
        <v>1</v>
      </c>
      <c r="J15171">
        <v>1</v>
      </c>
      <c r="K15171" t="s">
        <v>32</v>
      </c>
      <c r="L15171" t="s">
        <v>32</v>
      </c>
      <c r="M15171" t="s">
        <v>49806</v>
      </c>
      <c r="N15171" t="s">
        <v>49807</v>
      </c>
      <c r="O15171" t="s">
        <v>39477</v>
      </c>
      <c r="P15171">
        <f t="shared" si="474"/>
        <v>383</v>
      </c>
      <c r="Q15171">
        <f t="shared" si="475"/>
        <v>74</v>
      </c>
      <c r="R15171">
        <v>0.9946753</v>
      </c>
    </row>
    <row r="15172" spans="1:18">
      <c r="A15172" t="s">
        <v>18</v>
      </c>
      <c r="B15172">
        <v>45876305</v>
      </c>
      <c r="C15172" t="s">
        <v>49808</v>
      </c>
      <c r="D15172" t="s">
        <v>49809</v>
      </c>
      <c r="E15172">
        <v>800421148</v>
      </c>
      <c r="F15172" t="s">
        <v>35799</v>
      </c>
      <c r="G15172" t="s">
        <v>22</v>
      </c>
      <c r="H15172">
        <v>5</v>
      </c>
      <c r="I15172">
        <v>2</v>
      </c>
      <c r="J15172">
        <v>3</v>
      </c>
      <c r="K15172" t="s">
        <v>23</v>
      </c>
      <c r="L15172" t="s">
        <v>67</v>
      </c>
      <c r="M15172" t="s">
        <v>1368</v>
      </c>
      <c r="N15172" t="s">
        <v>49810</v>
      </c>
      <c r="O15172" t="s">
        <v>327</v>
      </c>
      <c r="P15172">
        <f t="shared" si="474"/>
        <v>383</v>
      </c>
      <c r="Q15172">
        <f t="shared" si="475"/>
        <v>70</v>
      </c>
      <c r="R15172">
        <v>0.0046553575</v>
      </c>
    </row>
    <row r="15173" spans="1:18">
      <c r="A15173" t="s">
        <v>27</v>
      </c>
      <c r="B15173">
        <v>13130096</v>
      </c>
      <c r="C15173" t="s">
        <v>49811</v>
      </c>
      <c r="D15173" t="s">
        <v>610</v>
      </c>
      <c r="E15173">
        <v>523549949</v>
      </c>
      <c r="F15173" t="s">
        <v>611</v>
      </c>
      <c r="G15173" t="s">
        <v>31</v>
      </c>
      <c r="H15173">
        <v>5</v>
      </c>
      <c r="I15173">
        <v>0</v>
      </c>
      <c r="J15173">
        <v>0</v>
      </c>
      <c r="K15173" t="s">
        <v>32</v>
      </c>
      <c r="L15173" t="s">
        <v>33</v>
      </c>
      <c r="M15173" t="s">
        <v>49812</v>
      </c>
      <c r="N15173" t="s">
        <v>49813</v>
      </c>
      <c r="O15173" t="s">
        <v>762</v>
      </c>
      <c r="P15173">
        <f t="shared" si="474"/>
        <v>383</v>
      </c>
      <c r="Q15173">
        <f t="shared" si="475"/>
        <v>70</v>
      </c>
      <c r="R15173">
        <v>0.9191302</v>
      </c>
    </row>
    <row r="15174" spans="1:18">
      <c r="A15174" t="s">
        <v>27</v>
      </c>
      <c r="B15174">
        <v>48039025</v>
      </c>
      <c r="C15174" t="s">
        <v>49814</v>
      </c>
      <c r="D15174" t="s">
        <v>49815</v>
      </c>
      <c r="E15174">
        <v>519841015</v>
      </c>
      <c r="F15174" t="s">
        <v>2186</v>
      </c>
      <c r="G15174" t="s">
        <v>31</v>
      </c>
      <c r="H15174">
        <v>5</v>
      </c>
      <c r="I15174">
        <v>0</v>
      </c>
      <c r="J15174">
        <v>0</v>
      </c>
      <c r="K15174" t="s">
        <v>32</v>
      </c>
      <c r="L15174" t="s">
        <v>33</v>
      </c>
      <c r="M15174" t="s">
        <v>49816</v>
      </c>
      <c r="N15174" t="s">
        <v>49817</v>
      </c>
      <c r="O15174" t="s">
        <v>47464</v>
      </c>
      <c r="P15174">
        <f t="shared" si="474"/>
        <v>383</v>
      </c>
      <c r="Q15174">
        <f t="shared" si="475"/>
        <v>74</v>
      </c>
      <c r="R15174">
        <v>0.9946615</v>
      </c>
    </row>
    <row r="15175" spans="1:18">
      <c r="A15175" t="s">
        <v>27</v>
      </c>
      <c r="B15175">
        <v>50046574</v>
      </c>
      <c r="C15175" t="s">
        <v>49818</v>
      </c>
      <c r="D15175" t="s">
        <v>546</v>
      </c>
      <c r="E15175">
        <v>355871588</v>
      </c>
      <c r="F15175" t="s">
        <v>547</v>
      </c>
      <c r="G15175" t="s">
        <v>22</v>
      </c>
      <c r="H15175">
        <v>4</v>
      </c>
      <c r="I15175">
        <v>3</v>
      </c>
      <c r="J15175">
        <v>4</v>
      </c>
      <c r="K15175" t="s">
        <v>67</v>
      </c>
      <c r="L15175" t="s">
        <v>23</v>
      </c>
      <c r="M15175" t="s">
        <v>49819</v>
      </c>
      <c r="N15175" t="s">
        <v>49820</v>
      </c>
      <c r="O15175" t="s">
        <v>15212</v>
      </c>
      <c r="P15175">
        <f t="shared" si="474"/>
        <v>383</v>
      </c>
      <c r="Q15175">
        <f t="shared" si="475"/>
        <v>53</v>
      </c>
      <c r="R15175">
        <v>0.003472835</v>
      </c>
    </row>
    <row r="15176" spans="1:18">
      <c r="A15176" t="s">
        <v>27</v>
      </c>
      <c r="B15176">
        <v>1833593</v>
      </c>
      <c r="C15176" t="s">
        <v>49821</v>
      </c>
      <c r="D15176" t="s">
        <v>488</v>
      </c>
      <c r="E15176">
        <v>572944212</v>
      </c>
      <c r="F15176" t="s">
        <v>489</v>
      </c>
      <c r="G15176" t="s">
        <v>31</v>
      </c>
      <c r="H15176">
        <v>5</v>
      </c>
      <c r="I15176">
        <v>0</v>
      </c>
      <c r="J15176">
        <v>0</v>
      </c>
      <c r="K15176" t="s">
        <v>32</v>
      </c>
      <c r="L15176" t="s">
        <v>33</v>
      </c>
      <c r="M15176" t="s">
        <v>49822</v>
      </c>
      <c r="N15176" t="s">
        <v>49823</v>
      </c>
      <c r="O15176" t="s">
        <v>1519</v>
      </c>
      <c r="P15176">
        <f t="shared" si="474"/>
        <v>383</v>
      </c>
      <c r="Q15176">
        <f t="shared" si="475"/>
        <v>78</v>
      </c>
      <c r="R15176">
        <v>0.99413306</v>
      </c>
    </row>
    <row r="15177" spans="1:18">
      <c r="A15177" t="s">
        <v>18</v>
      </c>
      <c r="B15177">
        <v>11301068</v>
      </c>
      <c r="C15177" t="s">
        <v>49824</v>
      </c>
      <c r="D15177" t="s">
        <v>49825</v>
      </c>
      <c r="E15177">
        <v>342529424</v>
      </c>
      <c r="F15177" t="s">
        <v>49826</v>
      </c>
      <c r="G15177" t="s">
        <v>22</v>
      </c>
      <c r="H15177">
        <v>5</v>
      </c>
      <c r="I15177">
        <v>0</v>
      </c>
      <c r="J15177">
        <v>0</v>
      </c>
      <c r="K15177" t="s">
        <v>23</v>
      </c>
      <c r="L15177" t="s">
        <v>67</v>
      </c>
      <c r="M15177" t="s">
        <v>49827</v>
      </c>
      <c r="N15177" t="s">
        <v>49828</v>
      </c>
      <c r="O15177" t="s">
        <v>975</v>
      </c>
      <c r="P15177">
        <f t="shared" si="474"/>
        <v>383</v>
      </c>
      <c r="Q15177">
        <f t="shared" si="475"/>
        <v>75</v>
      </c>
      <c r="R15177">
        <v>0.9983924</v>
      </c>
    </row>
    <row r="15178" spans="1:18">
      <c r="A15178" t="s">
        <v>18</v>
      </c>
      <c r="B15178">
        <v>21181807</v>
      </c>
      <c r="C15178" t="s">
        <v>49829</v>
      </c>
      <c r="D15178" t="s">
        <v>49830</v>
      </c>
      <c r="E15178">
        <v>501417066</v>
      </c>
      <c r="F15178" t="s">
        <v>49831</v>
      </c>
      <c r="G15178" t="s">
        <v>22</v>
      </c>
      <c r="H15178">
        <v>4</v>
      </c>
      <c r="I15178">
        <v>0</v>
      </c>
      <c r="J15178">
        <v>0</v>
      </c>
      <c r="K15178" t="s">
        <v>23</v>
      </c>
      <c r="L15178" t="s">
        <v>23</v>
      </c>
      <c r="M15178" t="s">
        <v>49832</v>
      </c>
      <c r="N15178" t="s">
        <v>49833</v>
      </c>
      <c r="O15178" t="s">
        <v>3644</v>
      </c>
      <c r="P15178">
        <f t="shared" si="474"/>
        <v>383</v>
      </c>
      <c r="Q15178">
        <f t="shared" si="475"/>
        <v>78</v>
      </c>
      <c r="R15178">
        <v>0.9996811</v>
      </c>
    </row>
    <row r="15179" spans="1:18">
      <c r="A15179" t="s">
        <v>27</v>
      </c>
      <c r="B15179">
        <v>51821920</v>
      </c>
      <c r="C15179" t="s">
        <v>49834</v>
      </c>
      <c r="D15179" t="s">
        <v>610</v>
      </c>
      <c r="E15179">
        <v>523549949</v>
      </c>
      <c r="F15179" t="s">
        <v>611</v>
      </c>
      <c r="G15179" t="s">
        <v>31</v>
      </c>
      <c r="H15179">
        <v>5</v>
      </c>
      <c r="I15179">
        <v>0</v>
      </c>
      <c r="J15179">
        <v>0</v>
      </c>
      <c r="K15179" t="s">
        <v>32</v>
      </c>
      <c r="L15179" t="s">
        <v>32</v>
      </c>
      <c r="M15179" t="s">
        <v>49835</v>
      </c>
      <c r="N15179" t="s">
        <v>49836</v>
      </c>
      <c r="O15179" t="s">
        <v>7976</v>
      </c>
      <c r="P15179">
        <f t="shared" si="474"/>
        <v>383</v>
      </c>
      <c r="Q15179">
        <f t="shared" si="475"/>
        <v>64</v>
      </c>
      <c r="R15179">
        <v>0.0028432368</v>
      </c>
    </row>
    <row r="15180" spans="1:18">
      <c r="A15180" t="s">
        <v>27</v>
      </c>
      <c r="B15180">
        <v>18211928</v>
      </c>
      <c r="C15180" t="s">
        <v>49837</v>
      </c>
      <c r="D15180" t="s">
        <v>850</v>
      </c>
      <c r="E15180">
        <v>781955422</v>
      </c>
      <c r="F15180" t="s">
        <v>851</v>
      </c>
      <c r="G15180" t="s">
        <v>31</v>
      </c>
      <c r="H15180">
        <v>2</v>
      </c>
      <c r="I15180">
        <v>3</v>
      </c>
      <c r="J15180">
        <v>4</v>
      </c>
      <c r="K15180" t="s">
        <v>32</v>
      </c>
      <c r="L15180" t="s">
        <v>33</v>
      </c>
      <c r="M15180" t="s">
        <v>49838</v>
      </c>
      <c r="N15180" t="s">
        <v>49839</v>
      </c>
      <c r="O15180" t="s">
        <v>19477</v>
      </c>
      <c r="P15180">
        <f t="shared" si="474"/>
        <v>383</v>
      </c>
      <c r="Q15180">
        <f t="shared" si="475"/>
        <v>67</v>
      </c>
      <c r="R15180">
        <v>0.9943621</v>
      </c>
    </row>
    <row r="15181" spans="1:18">
      <c r="A15181" t="s">
        <v>27</v>
      </c>
      <c r="B15181">
        <v>14623163</v>
      </c>
      <c r="C15181" t="s">
        <v>49840</v>
      </c>
      <c r="D15181" t="s">
        <v>1579</v>
      </c>
      <c r="E15181">
        <v>996130662</v>
      </c>
      <c r="F15181" t="s">
        <v>1580</v>
      </c>
      <c r="G15181" t="s">
        <v>31</v>
      </c>
      <c r="H15181">
        <v>5</v>
      </c>
      <c r="I15181">
        <v>0</v>
      </c>
      <c r="J15181">
        <v>0</v>
      </c>
      <c r="K15181" t="s">
        <v>32</v>
      </c>
      <c r="L15181" t="s">
        <v>32</v>
      </c>
      <c r="M15181" t="s">
        <v>49841</v>
      </c>
      <c r="N15181" t="s">
        <v>49842</v>
      </c>
      <c r="O15181" t="s">
        <v>49843</v>
      </c>
      <c r="P15181">
        <f t="shared" si="474"/>
        <v>383</v>
      </c>
      <c r="Q15181">
        <f t="shared" si="475"/>
        <v>77</v>
      </c>
      <c r="R15181">
        <v>0.0037285856</v>
      </c>
    </row>
    <row r="15182" spans="1:18">
      <c r="A15182" t="s">
        <v>18</v>
      </c>
      <c r="B15182">
        <v>46249334</v>
      </c>
      <c r="C15182" t="s">
        <v>49844</v>
      </c>
      <c r="D15182" t="s">
        <v>49845</v>
      </c>
      <c r="E15182">
        <v>590754648</v>
      </c>
      <c r="F15182" t="s">
        <v>49846</v>
      </c>
      <c r="G15182" t="s">
        <v>22</v>
      </c>
      <c r="H15182">
        <v>2</v>
      </c>
      <c r="I15182">
        <v>0</v>
      </c>
      <c r="J15182">
        <v>0</v>
      </c>
      <c r="K15182" t="s">
        <v>23</v>
      </c>
      <c r="L15182" t="s">
        <v>67</v>
      </c>
      <c r="M15182" t="s">
        <v>49847</v>
      </c>
      <c r="N15182" t="s">
        <v>49848</v>
      </c>
      <c r="O15182" t="s">
        <v>15115</v>
      </c>
      <c r="P15182">
        <f t="shared" si="474"/>
        <v>383</v>
      </c>
      <c r="Q15182">
        <f t="shared" si="475"/>
        <v>75</v>
      </c>
      <c r="R15182">
        <v>0.005149016</v>
      </c>
    </row>
    <row r="15183" spans="1:18">
      <c r="A15183" t="s">
        <v>27</v>
      </c>
      <c r="B15183">
        <v>48384245</v>
      </c>
      <c r="C15183" t="s">
        <v>49849</v>
      </c>
      <c r="D15183" t="s">
        <v>164</v>
      </c>
      <c r="E15183">
        <v>450475749</v>
      </c>
      <c r="F15183" t="s">
        <v>165</v>
      </c>
      <c r="G15183" t="s">
        <v>31</v>
      </c>
      <c r="H15183">
        <v>5</v>
      </c>
      <c r="I15183">
        <v>0</v>
      </c>
      <c r="J15183">
        <v>0</v>
      </c>
      <c r="K15183" t="s">
        <v>32</v>
      </c>
      <c r="L15183" t="s">
        <v>33</v>
      </c>
      <c r="M15183" t="s">
        <v>49850</v>
      </c>
      <c r="N15183" t="s">
        <v>49851</v>
      </c>
      <c r="O15183" t="s">
        <v>1090</v>
      </c>
      <c r="P15183">
        <f t="shared" si="474"/>
        <v>384</v>
      </c>
      <c r="Q15183">
        <f t="shared" si="475"/>
        <v>74</v>
      </c>
      <c r="R15183">
        <v>0.00420451</v>
      </c>
    </row>
    <row r="15184" spans="1:18">
      <c r="A15184" t="s">
        <v>18</v>
      </c>
      <c r="B15184">
        <v>13421669</v>
      </c>
      <c r="C15184" t="s">
        <v>49852</v>
      </c>
      <c r="D15184" t="s">
        <v>10213</v>
      </c>
      <c r="E15184">
        <v>392768822</v>
      </c>
      <c r="F15184" t="s">
        <v>46</v>
      </c>
      <c r="G15184" t="s">
        <v>22</v>
      </c>
      <c r="H15184">
        <v>5</v>
      </c>
      <c r="I15184">
        <v>0</v>
      </c>
      <c r="J15184">
        <v>1</v>
      </c>
      <c r="K15184" t="s">
        <v>23</v>
      </c>
      <c r="L15184" t="s">
        <v>67</v>
      </c>
      <c r="M15184" t="s">
        <v>49853</v>
      </c>
      <c r="N15184" t="s">
        <v>49854</v>
      </c>
      <c r="O15184" t="s">
        <v>15383</v>
      </c>
      <c r="P15184">
        <f t="shared" si="474"/>
        <v>384</v>
      </c>
      <c r="Q15184">
        <f t="shared" si="475"/>
        <v>77</v>
      </c>
      <c r="R15184">
        <v>0.99999905</v>
      </c>
    </row>
    <row r="15185" spans="1:18">
      <c r="A15185" t="s">
        <v>18</v>
      </c>
      <c r="B15185">
        <v>13421669</v>
      </c>
      <c r="C15185" t="s">
        <v>49855</v>
      </c>
      <c r="D15185" t="s">
        <v>49856</v>
      </c>
      <c r="E15185">
        <v>572944212</v>
      </c>
      <c r="F15185" t="s">
        <v>1714</v>
      </c>
      <c r="G15185" t="s">
        <v>22</v>
      </c>
      <c r="H15185">
        <v>5</v>
      </c>
      <c r="I15185">
        <v>0</v>
      </c>
      <c r="J15185">
        <v>0</v>
      </c>
      <c r="K15185" t="s">
        <v>23</v>
      </c>
      <c r="L15185" t="s">
        <v>67</v>
      </c>
      <c r="M15185" t="s">
        <v>49853</v>
      </c>
      <c r="N15185" t="s">
        <v>49854</v>
      </c>
      <c r="O15185" t="s">
        <v>15383</v>
      </c>
      <c r="P15185">
        <f t="shared" si="474"/>
        <v>384</v>
      </c>
      <c r="Q15185">
        <f t="shared" si="475"/>
        <v>77</v>
      </c>
      <c r="R15185">
        <v>0.9940148</v>
      </c>
    </row>
    <row r="15186" spans="1:18">
      <c r="A15186" t="s">
        <v>18</v>
      </c>
      <c r="B15186">
        <v>11748776</v>
      </c>
      <c r="C15186" t="s">
        <v>49857</v>
      </c>
      <c r="D15186" t="s">
        <v>49858</v>
      </c>
      <c r="E15186">
        <v>650020097</v>
      </c>
      <c r="F15186" t="s">
        <v>1241</v>
      </c>
      <c r="G15186" t="s">
        <v>31</v>
      </c>
      <c r="H15186">
        <v>4</v>
      </c>
      <c r="I15186">
        <v>1</v>
      </c>
      <c r="J15186">
        <v>1</v>
      </c>
      <c r="K15186" t="s">
        <v>32</v>
      </c>
      <c r="L15186" t="s">
        <v>33</v>
      </c>
      <c r="M15186" t="s">
        <v>49859</v>
      </c>
      <c r="N15186" t="s">
        <v>49860</v>
      </c>
      <c r="O15186" t="s">
        <v>15212</v>
      </c>
      <c r="P15186">
        <f t="shared" si="474"/>
        <v>384</v>
      </c>
      <c r="Q15186">
        <f t="shared" si="475"/>
        <v>70</v>
      </c>
      <c r="R15186" s="1">
        <v>2.7884187e-5</v>
      </c>
    </row>
    <row r="15187" spans="1:18">
      <c r="A15187" t="s">
        <v>27</v>
      </c>
      <c r="B15187">
        <v>13485656</v>
      </c>
      <c r="C15187" t="s">
        <v>49861</v>
      </c>
      <c r="D15187" t="s">
        <v>215</v>
      </c>
      <c r="E15187">
        <v>506569016</v>
      </c>
      <c r="F15187" t="s">
        <v>216</v>
      </c>
      <c r="G15187" t="s">
        <v>31</v>
      </c>
      <c r="H15187">
        <v>4</v>
      </c>
      <c r="I15187">
        <v>0</v>
      </c>
      <c r="J15187">
        <v>0</v>
      </c>
      <c r="K15187" t="s">
        <v>32</v>
      </c>
      <c r="L15187" t="s">
        <v>33</v>
      </c>
      <c r="M15187" t="s">
        <v>49862</v>
      </c>
      <c r="N15187" t="s">
        <v>49863</v>
      </c>
      <c r="O15187" t="s">
        <v>802</v>
      </c>
      <c r="P15187">
        <f t="shared" si="474"/>
        <v>384</v>
      </c>
      <c r="Q15187">
        <f t="shared" si="475"/>
        <v>72</v>
      </c>
      <c r="R15187">
        <v>0.0026337989</v>
      </c>
    </row>
    <row r="15188" spans="1:18">
      <c r="A15188" t="s">
        <v>27</v>
      </c>
      <c r="B15188">
        <v>21457370</v>
      </c>
      <c r="C15188" t="s">
        <v>49864</v>
      </c>
      <c r="D15188" t="s">
        <v>4175</v>
      </c>
      <c r="E15188">
        <v>246038397</v>
      </c>
      <c r="F15188" t="s">
        <v>54</v>
      </c>
      <c r="G15188" t="s">
        <v>31</v>
      </c>
      <c r="H15188">
        <v>5</v>
      </c>
      <c r="I15188">
        <v>0</v>
      </c>
      <c r="J15188">
        <v>0</v>
      </c>
      <c r="K15188" t="s">
        <v>32</v>
      </c>
      <c r="L15188" t="s">
        <v>32</v>
      </c>
      <c r="M15188" t="s">
        <v>4468</v>
      </c>
      <c r="N15188" t="s">
        <v>49865</v>
      </c>
      <c r="O15188" t="s">
        <v>49866</v>
      </c>
      <c r="P15188">
        <f t="shared" si="474"/>
        <v>384</v>
      </c>
      <c r="Q15188">
        <f t="shared" si="475"/>
        <v>68</v>
      </c>
      <c r="R15188">
        <v>0.0050602835</v>
      </c>
    </row>
    <row r="15189" spans="1:18">
      <c r="A15189" t="s">
        <v>18</v>
      </c>
      <c r="B15189">
        <v>45913994</v>
      </c>
      <c r="C15189" t="s">
        <v>49867</v>
      </c>
      <c r="D15189" t="s">
        <v>25123</v>
      </c>
      <c r="E15189">
        <v>18008442</v>
      </c>
      <c r="F15189" t="s">
        <v>23671</v>
      </c>
      <c r="G15189" t="s">
        <v>22</v>
      </c>
      <c r="H15189">
        <v>5</v>
      </c>
      <c r="I15189">
        <v>1</v>
      </c>
      <c r="J15189">
        <v>2</v>
      </c>
      <c r="K15189" t="s">
        <v>23</v>
      </c>
      <c r="L15189" t="s">
        <v>67</v>
      </c>
      <c r="M15189" t="s">
        <v>49868</v>
      </c>
      <c r="N15189" t="s">
        <v>49869</v>
      </c>
      <c r="O15189" t="s">
        <v>14791</v>
      </c>
      <c r="P15189">
        <f t="shared" si="474"/>
        <v>384</v>
      </c>
      <c r="Q15189">
        <f t="shared" si="475"/>
        <v>80</v>
      </c>
      <c r="R15189">
        <v>0.994852</v>
      </c>
    </row>
    <row r="15190" spans="1:18">
      <c r="A15190" t="s">
        <v>18</v>
      </c>
      <c r="B15190">
        <v>13089068</v>
      </c>
      <c r="C15190" t="s">
        <v>49870</v>
      </c>
      <c r="D15190" t="s">
        <v>49871</v>
      </c>
      <c r="E15190">
        <v>407575623</v>
      </c>
      <c r="F15190" t="s">
        <v>49872</v>
      </c>
      <c r="G15190" t="s">
        <v>22</v>
      </c>
      <c r="H15190">
        <v>5</v>
      </c>
      <c r="I15190">
        <v>1</v>
      </c>
      <c r="J15190">
        <v>1</v>
      </c>
      <c r="K15190" t="s">
        <v>23</v>
      </c>
      <c r="L15190" t="s">
        <v>67</v>
      </c>
      <c r="M15190" t="s">
        <v>1050</v>
      </c>
      <c r="N15190" t="s">
        <v>49873</v>
      </c>
      <c r="O15190" t="s">
        <v>15778</v>
      </c>
      <c r="P15190">
        <f t="shared" si="474"/>
        <v>384</v>
      </c>
      <c r="Q15190">
        <f t="shared" si="475"/>
        <v>72</v>
      </c>
      <c r="R15190">
        <v>0.99652725</v>
      </c>
    </row>
    <row r="15191" spans="1:18">
      <c r="A15191" t="s">
        <v>27</v>
      </c>
      <c r="B15191">
        <v>42361980</v>
      </c>
      <c r="C15191" t="s">
        <v>49874</v>
      </c>
      <c r="D15191" t="s">
        <v>9283</v>
      </c>
      <c r="E15191">
        <v>428576973</v>
      </c>
      <c r="F15191" t="s">
        <v>9284</v>
      </c>
      <c r="G15191" t="s">
        <v>31</v>
      </c>
      <c r="H15191">
        <v>5</v>
      </c>
      <c r="I15191">
        <v>0</v>
      </c>
      <c r="J15191">
        <v>0</v>
      </c>
      <c r="K15191" t="s">
        <v>32</v>
      </c>
      <c r="L15191" t="s">
        <v>32</v>
      </c>
      <c r="M15191" t="s">
        <v>49875</v>
      </c>
      <c r="N15191" t="s">
        <v>49876</v>
      </c>
      <c r="O15191" t="s">
        <v>586</v>
      </c>
      <c r="P15191">
        <f t="shared" si="474"/>
        <v>384</v>
      </c>
      <c r="Q15191">
        <f t="shared" si="475"/>
        <v>74</v>
      </c>
      <c r="R15191">
        <v>0.9942667</v>
      </c>
    </row>
    <row r="15192" spans="1:18">
      <c r="A15192" t="s">
        <v>27</v>
      </c>
      <c r="B15192">
        <v>41623909</v>
      </c>
      <c r="C15192" t="s">
        <v>49877</v>
      </c>
      <c r="D15192" t="s">
        <v>1297</v>
      </c>
      <c r="E15192">
        <v>343148814</v>
      </c>
      <c r="F15192" t="s">
        <v>1298</v>
      </c>
      <c r="G15192" t="s">
        <v>31</v>
      </c>
      <c r="H15192">
        <v>5</v>
      </c>
      <c r="I15192">
        <v>0</v>
      </c>
      <c r="J15192">
        <v>0</v>
      </c>
      <c r="K15192" t="s">
        <v>32</v>
      </c>
      <c r="L15192" t="s">
        <v>33</v>
      </c>
      <c r="M15192" t="s">
        <v>4301</v>
      </c>
      <c r="N15192" t="s">
        <v>49878</v>
      </c>
      <c r="O15192" t="s">
        <v>49879</v>
      </c>
      <c r="P15192">
        <f t="shared" si="474"/>
        <v>384</v>
      </c>
      <c r="Q15192">
        <f t="shared" si="475"/>
        <v>75</v>
      </c>
      <c r="R15192">
        <v>0.0047277794</v>
      </c>
    </row>
    <row r="15193" spans="1:18">
      <c r="A15193" t="s">
        <v>18</v>
      </c>
      <c r="B15193">
        <v>15846314</v>
      </c>
      <c r="C15193" t="s">
        <v>49880</v>
      </c>
      <c r="D15193" t="s">
        <v>49881</v>
      </c>
      <c r="E15193">
        <v>608095593</v>
      </c>
      <c r="F15193" t="s">
        <v>49882</v>
      </c>
      <c r="G15193" t="s">
        <v>22</v>
      </c>
      <c r="H15193">
        <v>2</v>
      </c>
      <c r="I15193">
        <v>0</v>
      </c>
      <c r="J15193">
        <v>0</v>
      </c>
      <c r="K15193" t="s">
        <v>23</v>
      </c>
      <c r="L15193" t="s">
        <v>67</v>
      </c>
      <c r="M15193" t="s">
        <v>49883</v>
      </c>
      <c r="N15193" t="s">
        <v>49884</v>
      </c>
      <c r="O15193" t="s">
        <v>13512</v>
      </c>
      <c r="P15193">
        <f t="shared" si="474"/>
        <v>384</v>
      </c>
      <c r="Q15193">
        <f t="shared" si="475"/>
        <v>73</v>
      </c>
      <c r="R15193">
        <v>0.0039886506</v>
      </c>
    </row>
    <row r="15194" spans="1:18">
      <c r="A15194" t="s">
        <v>18</v>
      </c>
      <c r="B15194">
        <v>49997477</v>
      </c>
      <c r="C15194" t="s">
        <v>49885</v>
      </c>
      <c r="D15194" t="s">
        <v>42619</v>
      </c>
      <c r="E15194">
        <v>443778485</v>
      </c>
      <c r="F15194" t="s">
        <v>42620</v>
      </c>
      <c r="G15194" t="s">
        <v>22</v>
      </c>
      <c r="H15194">
        <v>4</v>
      </c>
      <c r="I15194">
        <v>0</v>
      </c>
      <c r="J15194">
        <v>0</v>
      </c>
      <c r="K15194" t="s">
        <v>23</v>
      </c>
      <c r="L15194" t="s">
        <v>67</v>
      </c>
      <c r="M15194" t="s">
        <v>49886</v>
      </c>
      <c r="N15194" t="s">
        <v>49887</v>
      </c>
      <c r="O15194" t="s">
        <v>1361</v>
      </c>
      <c r="P15194">
        <f t="shared" si="474"/>
        <v>385</v>
      </c>
      <c r="Q15194">
        <f t="shared" si="475"/>
        <v>66</v>
      </c>
      <c r="R15194">
        <v>0.9999999</v>
      </c>
    </row>
    <row r="15195" spans="1:18">
      <c r="A15195" t="s">
        <v>18</v>
      </c>
      <c r="B15195">
        <v>20716769</v>
      </c>
      <c r="C15195" t="s">
        <v>49888</v>
      </c>
      <c r="D15195" t="s">
        <v>49889</v>
      </c>
      <c r="E15195">
        <v>457771387</v>
      </c>
      <c r="F15195" t="s">
        <v>49890</v>
      </c>
      <c r="G15195" t="s">
        <v>22</v>
      </c>
      <c r="H15195">
        <v>5</v>
      </c>
      <c r="I15195">
        <v>0</v>
      </c>
      <c r="J15195">
        <v>0</v>
      </c>
      <c r="K15195" t="s">
        <v>23</v>
      </c>
      <c r="L15195" t="s">
        <v>67</v>
      </c>
      <c r="M15195" t="s">
        <v>49891</v>
      </c>
      <c r="N15195" t="s">
        <v>49892</v>
      </c>
      <c r="O15195" t="s">
        <v>13994</v>
      </c>
      <c r="P15195">
        <f t="shared" si="474"/>
        <v>385</v>
      </c>
      <c r="Q15195">
        <f t="shared" si="475"/>
        <v>80</v>
      </c>
      <c r="R15195">
        <v>0.0038558943</v>
      </c>
    </row>
    <row r="15196" spans="1:18">
      <c r="A15196" t="s">
        <v>18</v>
      </c>
      <c r="B15196">
        <v>46880746</v>
      </c>
      <c r="C15196" t="s">
        <v>49893</v>
      </c>
      <c r="D15196" t="s">
        <v>49894</v>
      </c>
      <c r="E15196">
        <v>901151994</v>
      </c>
      <c r="F15196" t="s">
        <v>49895</v>
      </c>
      <c r="G15196" t="s">
        <v>22</v>
      </c>
      <c r="H15196">
        <v>5</v>
      </c>
      <c r="I15196">
        <v>0</v>
      </c>
      <c r="J15196">
        <v>0</v>
      </c>
      <c r="K15196" t="s">
        <v>23</v>
      </c>
      <c r="L15196" t="s">
        <v>67</v>
      </c>
      <c r="M15196" t="s">
        <v>49896</v>
      </c>
      <c r="N15196" t="s">
        <v>49897</v>
      </c>
      <c r="O15196" t="s">
        <v>682</v>
      </c>
      <c r="P15196">
        <f t="shared" si="474"/>
        <v>385</v>
      </c>
      <c r="Q15196">
        <f t="shared" si="475"/>
        <v>76</v>
      </c>
      <c r="R15196">
        <v>0.99461347</v>
      </c>
    </row>
    <row r="15197" spans="1:18">
      <c r="A15197" t="s">
        <v>18</v>
      </c>
      <c r="B15197">
        <v>26066657</v>
      </c>
      <c r="C15197" t="s">
        <v>49898</v>
      </c>
      <c r="D15197" t="s">
        <v>49899</v>
      </c>
      <c r="E15197">
        <v>637424860</v>
      </c>
      <c r="F15197" t="s">
        <v>49900</v>
      </c>
      <c r="G15197" t="s">
        <v>22</v>
      </c>
      <c r="H15197">
        <v>4</v>
      </c>
      <c r="I15197">
        <v>0</v>
      </c>
      <c r="J15197">
        <v>1</v>
      </c>
      <c r="K15197" t="s">
        <v>23</v>
      </c>
      <c r="L15197" t="s">
        <v>67</v>
      </c>
      <c r="M15197" t="s">
        <v>49901</v>
      </c>
      <c r="N15197" t="s">
        <v>49902</v>
      </c>
      <c r="O15197" t="s">
        <v>1756</v>
      </c>
      <c r="P15197">
        <f t="shared" si="474"/>
        <v>385</v>
      </c>
      <c r="Q15197">
        <f t="shared" si="475"/>
        <v>76</v>
      </c>
      <c r="R15197">
        <v>0.0004807736</v>
      </c>
    </row>
    <row r="15198" spans="1:18">
      <c r="A15198" t="s">
        <v>18</v>
      </c>
      <c r="B15198">
        <v>19650740</v>
      </c>
      <c r="C15198" t="s">
        <v>49903</v>
      </c>
      <c r="D15198" t="s">
        <v>49904</v>
      </c>
      <c r="E15198">
        <v>117155999</v>
      </c>
      <c r="F15198" t="s">
        <v>49905</v>
      </c>
      <c r="G15198" t="s">
        <v>22</v>
      </c>
      <c r="H15198">
        <v>5</v>
      </c>
      <c r="I15198">
        <v>0</v>
      </c>
      <c r="J15198">
        <v>0</v>
      </c>
      <c r="K15198" t="s">
        <v>23</v>
      </c>
      <c r="L15198" t="s">
        <v>67</v>
      </c>
      <c r="M15198" t="s">
        <v>49906</v>
      </c>
      <c r="N15198" t="s">
        <v>49907</v>
      </c>
      <c r="O15198" t="s">
        <v>19052</v>
      </c>
      <c r="P15198">
        <f t="shared" si="474"/>
        <v>385</v>
      </c>
      <c r="Q15198">
        <f t="shared" si="475"/>
        <v>74</v>
      </c>
      <c r="R15198">
        <v>0.012270016</v>
      </c>
    </row>
    <row r="15199" spans="1:18">
      <c r="A15199" t="s">
        <v>18</v>
      </c>
      <c r="B15199">
        <v>27126853</v>
      </c>
      <c r="C15199" t="s">
        <v>49908</v>
      </c>
      <c r="D15199" t="s">
        <v>2895</v>
      </c>
      <c r="E15199">
        <v>417282326</v>
      </c>
      <c r="F15199" t="s">
        <v>2896</v>
      </c>
      <c r="G15199" t="s">
        <v>22</v>
      </c>
      <c r="H15199">
        <v>5</v>
      </c>
      <c r="I15199">
        <v>0</v>
      </c>
      <c r="J15199">
        <v>0</v>
      </c>
      <c r="K15199" t="s">
        <v>23</v>
      </c>
      <c r="L15199" t="s">
        <v>67</v>
      </c>
      <c r="M15199" t="s">
        <v>49909</v>
      </c>
      <c r="N15199" t="s">
        <v>49910</v>
      </c>
      <c r="O15199" t="s">
        <v>15032</v>
      </c>
      <c r="P15199">
        <f t="shared" si="474"/>
        <v>385</v>
      </c>
      <c r="Q15199">
        <f t="shared" si="475"/>
        <v>67</v>
      </c>
      <c r="R15199">
        <v>0.0052171154</v>
      </c>
    </row>
    <row r="15200" spans="1:18">
      <c r="A15200" t="s">
        <v>27</v>
      </c>
      <c r="B15200">
        <v>43263064</v>
      </c>
      <c r="C15200" t="s">
        <v>49911</v>
      </c>
      <c r="D15200" t="s">
        <v>588</v>
      </c>
      <c r="E15200">
        <v>106521272</v>
      </c>
      <c r="F15200" t="s">
        <v>589</v>
      </c>
      <c r="G15200" t="s">
        <v>31</v>
      </c>
      <c r="H15200">
        <v>5</v>
      </c>
      <c r="I15200">
        <v>0</v>
      </c>
      <c r="J15200">
        <v>0</v>
      </c>
      <c r="K15200" t="s">
        <v>32</v>
      </c>
      <c r="L15200" t="s">
        <v>33</v>
      </c>
      <c r="M15200" t="s">
        <v>49912</v>
      </c>
      <c r="N15200" t="s">
        <v>49913</v>
      </c>
      <c r="O15200" t="s">
        <v>1127</v>
      </c>
      <c r="P15200">
        <f t="shared" si="474"/>
        <v>385</v>
      </c>
      <c r="Q15200">
        <f t="shared" si="475"/>
        <v>73</v>
      </c>
      <c r="R15200">
        <v>0.9999901</v>
      </c>
    </row>
    <row r="15201" spans="1:18">
      <c r="A15201" t="s">
        <v>27</v>
      </c>
      <c r="B15201">
        <v>13965158</v>
      </c>
      <c r="C15201" t="s">
        <v>49914</v>
      </c>
      <c r="D15201" t="s">
        <v>25702</v>
      </c>
      <c r="E15201">
        <v>791790210</v>
      </c>
      <c r="F15201" t="s">
        <v>23676</v>
      </c>
      <c r="G15201" t="s">
        <v>31</v>
      </c>
      <c r="H15201">
        <v>5</v>
      </c>
      <c r="I15201">
        <v>0</v>
      </c>
      <c r="J15201">
        <v>0</v>
      </c>
      <c r="K15201" t="s">
        <v>32</v>
      </c>
      <c r="L15201" t="s">
        <v>32</v>
      </c>
      <c r="M15201" t="s">
        <v>1038</v>
      </c>
      <c r="N15201" t="s">
        <v>49915</v>
      </c>
      <c r="O15201" t="s">
        <v>49916</v>
      </c>
      <c r="P15201">
        <f t="shared" si="474"/>
        <v>385</v>
      </c>
      <c r="Q15201">
        <f t="shared" si="475"/>
        <v>72</v>
      </c>
      <c r="R15201">
        <v>0.83274233</v>
      </c>
    </row>
    <row r="15202" spans="1:18">
      <c r="A15202" t="s">
        <v>27</v>
      </c>
      <c r="B15202">
        <v>15294285</v>
      </c>
      <c r="C15202" t="s">
        <v>49917</v>
      </c>
      <c r="D15202" t="s">
        <v>1373</v>
      </c>
      <c r="E15202">
        <v>595227405</v>
      </c>
      <c r="F15202" t="s">
        <v>1374</v>
      </c>
      <c r="G15202" t="s">
        <v>31</v>
      </c>
      <c r="H15202">
        <v>5</v>
      </c>
      <c r="I15202">
        <v>2</v>
      </c>
      <c r="J15202">
        <v>2</v>
      </c>
      <c r="K15202" t="s">
        <v>32</v>
      </c>
      <c r="L15202" t="s">
        <v>33</v>
      </c>
      <c r="M15202" t="s">
        <v>49918</v>
      </c>
      <c r="N15202" t="s">
        <v>49919</v>
      </c>
      <c r="O15202" t="s">
        <v>43687</v>
      </c>
      <c r="P15202">
        <f t="shared" si="474"/>
        <v>385</v>
      </c>
      <c r="Q15202">
        <f t="shared" si="475"/>
        <v>70</v>
      </c>
      <c r="R15202">
        <v>1</v>
      </c>
    </row>
    <row r="15203" spans="1:18">
      <c r="A15203" t="s">
        <v>27</v>
      </c>
      <c r="B15203">
        <v>26383280</v>
      </c>
      <c r="C15203" t="s">
        <v>49920</v>
      </c>
      <c r="D15203" t="s">
        <v>45</v>
      </c>
      <c r="E15203">
        <v>392768822</v>
      </c>
      <c r="F15203" t="s">
        <v>46</v>
      </c>
      <c r="G15203" t="s">
        <v>31</v>
      </c>
      <c r="H15203">
        <v>5</v>
      </c>
      <c r="I15203">
        <v>4</v>
      </c>
      <c r="J15203">
        <v>5</v>
      </c>
      <c r="K15203" t="s">
        <v>32</v>
      </c>
      <c r="L15203" t="s">
        <v>33</v>
      </c>
      <c r="M15203" t="s">
        <v>49921</v>
      </c>
      <c r="N15203" t="s">
        <v>49922</v>
      </c>
      <c r="O15203" t="s">
        <v>2009</v>
      </c>
      <c r="P15203">
        <f t="shared" si="474"/>
        <v>385</v>
      </c>
      <c r="Q15203">
        <f t="shared" si="475"/>
        <v>75</v>
      </c>
      <c r="R15203">
        <v>0.004621328</v>
      </c>
    </row>
    <row r="15204" spans="1:18">
      <c r="A15204" t="s">
        <v>18</v>
      </c>
      <c r="B15204">
        <v>46180586</v>
      </c>
      <c r="C15204" t="s">
        <v>49923</v>
      </c>
      <c r="D15204" t="s">
        <v>49924</v>
      </c>
      <c r="E15204">
        <v>458399942</v>
      </c>
      <c r="F15204" t="s">
        <v>2116</v>
      </c>
      <c r="G15204" t="s">
        <v>22</v>
      </c>
      <c r="H15204">
        <v>1</v>
      </c>
      <c r="I15204">
        <v>0</v>
      </c>
      <c r="J15204">
        <v>4</v>
      </c>
      <c r="K15204" t="s">
        <v>23</v>
      </c>
      <c r="L15204" t="s">
        <v>67</v>
      </c>
      <c r="M15204" t="s">
        <v>49925</v>
      </c>
      <c r="N15204" t="s">
        <v>49926</v>
      </c>
      <c r="O15204" t="s">
        <v>20012</v>
      </c>
      <c r="P15204">
        <f t="shared" si="474"/>
        <v>385</v>
      </c>
      <c r="Q15204">
        <f t="shared" si="475"/>
        <v>76</v>
      </c>
      <c r="R15204">
        <v>0.0034359002</v>
      </c>
    </row>
    <row r="15205" spans="1:18">
      <c r="A15205" t="s">
        <v>27</v>
      </c>
      <c r="B15205">
        <v>15962551</v>
      </c>
      <c r="C15205" t="s">
        <v>49927</v>
      </c>
      <c r="D15205" t="s">
        <v>1713</v>
      </c>
      <c r="E15205">
        <v>572944212</v>
      </c>
      <c r="F15205" t="s">
        <v>1714</v>
      </c>
      <c r="G15205" t="s">
        <v>31</v>
      </c>
      <c r="H15205">
        <v>5</v>
      </c>
      <c r="I15205">
        <v>0</v>
      </c>
      <c r="J15205">
        <v>0</v>
      </c>
      <c r="K15205" t="s">
        <v>32</v>
      </c>
      <c r="L15205" t="s">
        <v>33</v>
      </c>
      <c r="M15205" t="s">
        <v>49928</v>
      </c>
      <c r="N15205" t="s">
        <v>49929</v>
      </c>
      <c r="O15205" t="s">
        <v>25309</v>
      </c>
      <c r="P15205">
        <f t="shared" si="474"/>
        <v>385</v>
      </c>
      <c r="Q15205">
        <f t="shared" si="475"/>
        <v>69</v>
      </c>
      <c r="R15205">
        <v>0.99998415</v>
      </c>
    </row>
    <row r="15206" spans="1:18">
      <c r="A15206" t="s">
        <v>18</v>
      </c>
      <c r="B15206">
        <v>26443327</v>
      </c>
      <c r="C15206" t="s">
        <v>49930</v>
      </c>
      <c r="D15206" t="s">
        <v>49931</v>
      </c>
      <c r="E15206">
        <v>517204077</v>
      </c>
      <c r="F15206" t="s">
        <v>22620</v>
      </c>
      <c r="G15206" t="s">
        <v>22</v>
      </c>
      <c r="H15206">
        <v>4</v>
      </c>
      <c r="I15206">
        <v>0</v>
      </c>
      <c r="J15206">
        <v>2</v>
      </c>
      <c r="K15206" t="s">
        <v>23</v>
      </c>
      <c r="L15206" t="s">
        <v>67</v>
      </c>
      <c r="M15206" t="s">
        <v>49932</v>
      </c>
      <c r="N15206" t="s">
        <v>49933</v>
      </c>
      <c r="O15206" t="s">
        <v>3709</v>
      </c>
      <c r="P15206">
        <f t="shared" si="474"/>
        <v>385</v>
      </c>
      <c r="Q15206">
        <f t="shared" si="475"/>
        <v>67</v>
      </c>
      <c r="R15206">
        <v>0.0030958257</v>
      </c>
    </row>
    <row r="15207" spans="1:18">
      <c r="A15207" t="s">
        <v>27</v>
      </c>
      <c r="B15207">
        <v>42095551</v>
      </c>
      <c r="C15207" t="s">
        <v>49934</v>
      </c>
      <c r="D15207" t="s">
        <v>4644</v>
      </c>
      <c r="E15207">
        <v>343148814</v>
      </c>
      <c r="F15207" t="s">
        <v>1298</v>
      </c>
      <c r="G15207" t="s">
        <v>31</v>
      </c>
      <c r="H15207">
        <v>5</v>
      </c>
      <c r="I15207">
        <v>1</v>
      </c>
      <c r="J15207">
        <v>3</v>
      </c>
      <c r="K15207" t="s">
        <v>32</v>
      </c>
      <c r="L15207" t="s">
        <v>33</v>
      </c>
      <c r="M15207" t="s">
        <v>49935</v>
      </c>
      <c r="N15207" t="s">
        <v>49936</v>
      </c>
      <c r="O15207" t="s">
        <v>28477</v>
      </c>
      <c r="P15207">
        <f t="shared" si="474"/>
        <v>385</v>
      </c>
      <c r="Q15207">
        <f t="shared" si="475"/>
        <v>69</v>
      </c>
      <c r="R15207">
        <v>0.6219747</v>
      </c>
    </row>
    <row r="15208" spans="1:18">
      <c r="A15208" t="s">
        <v>27</v>
      </c>
      <c r="B15208">
        <v>30499299</v>
      </c>
      <c r="C15208" t="s">
        <v>49937</v>
      </c>
      <c r="D15208" t="s">
        <v>9283</v>
      </c>
      <c r="E15208">
        <v>428576973</v>
      </c>
      <c r="F15208" t="s">
        <v>9284</v>
      </c>
      <c r="G15208" t="s">
        <v>31</v>
      </c>
      <c r="H15208">
        <v>5</v>
      </c>
      <c r="I15208">
        <v>2</v>
      </c>
      <c r="J15208">
        <v>2</v>
      </c>
      <c r="K15208" t="s">
        <v>32</v>
      </c>
      <c r="L15208" t="s">
        <v>32</v>
      </c>
      <c r="M15208" t="s">
        <v>49938</v>
      </c>
      <c r="N15208" t="s">
        <v>49939</v>
      </c>
      <c r="O15208" t="s">
        <v>586</v>
      </c>
      <c r="P15208">
        <f t="shared" si="474"/>
        <v>385</v>
      </c>
      <c r="Q15208">
        <f t="shared" si="475"/>
        <v>73</v>
      </c>
      <c r="R15208">
        <v>0.9999052</v>
      </c>
    </row>
    <row r="15209" spans="1:18">
      <c r="A15209" t="s">
        <v>27</v>
      </c>
      <c r="B15209">
        <v>42052238</v>
      </c>
      <c r="C15209" t="s">
        <v>49940</v>
      </c>
      <c r="D15209" t="s">
        <v>2649</v>
      </c>
      <c r="E15209">
        <v>343148814</v>
      </c>
      <c r="F15209" t="s">
        <v>1298</v>
      </c>
      <c r="G15209" t="s">
        <v>31</v>
      </c>
      <c r="H15209">
        <v>5</v>
      </c>
      <c r="I15209">
        <v>0</v>
      </c>
      <c r="J15209">
        <v>0</v>
      </c>
      <c r="K15209" t="s">
        <v>32</v>
      </c>
      <c r="L15209" t="s">
        <v>33</v>
      </c>
      <c r="M15209" t="s">
        <v>33157</v>
      </c>
      <c r="N15209" t="s">
        <v>49941</v>
      </c>
      <c r="O15209" t="s">
        <v>22018</v>
      </c>
      <c r="P15209">
        <f t="shared" si="474"/>
        <v>385</v>
      </c>
      <c r="Q15209">
        <f t="shared" si="475"/>
        <v>76</v>
      </c>
      <c r="R15209">
        <v>0.0046179635</v>
      </c>
    </row>
    <row r="15210" spans="1:18">
      <c r="A15210" t="s">
        <v>27</v>
      </c>
      <c r="B15210">
        <v>21256193</v>
      </c>
      <c r="C15210" t="s">
        <v>49942</v>
      </c>
      <c r="D15210" t="s">
        <v>61</v>
      </c>
      <c r="E15210">
        <v>246038397</v>
      </c>
      <c r="F15210" t="s">
        <v>54</v>
      </c>
      <c r="G15210" t="s">
        <v>31</v>
      </c>
      <c r="H15210">
        <v>5</v>
      </c>
      <c r="I15210">
        <v>0</v>
      </c>
      <c r="J15210">
        <v>0</v>
      </c>
      <c r="K15210" t="s">
        <v>32</v>
      </c>
      <c r="L15210" t="s">
        <v>33</v>
      </c>
      <c r="M15210" t="s">
        <v>49943</v>
      </c>
      <c r="N15210" t="s">
        <v>49944</v>
      </c>
      <c r="O15210" t="s">
        <v>1039</v>
      </c>
      <c r="P15210">
        <f t="shared" si="474"/>
        <v>386</v>
      </c>
      <c r="Q15210">
        <f t="shared" si="475"/>
        <v>66</v>
      </c>
      <c r="R15210">
        <v>0.003336431</v>
      </c>
    </row>
    <row r="15211" spans="1:18">
      <c r="A15211" t="s">
        <v>18</v>
      </c>
      <c r="B15211">
        <v>1359128</v>
      </c>
      <c r="C15211" t="s">
        <v>49945</v>
      </c>
      <c r="D15211" t="s">
        <v>49946</v>
      </c>
      <c r="E15211">
        <v>883377296</v>
      </c>
      <c r="F15211" t="s">
        <v>49947</v>
      </c>
      <c r="G15211" t="s">
        <v>22</v>
      </c>
      <c r="H15211">
        <v>5</v>
      </c>
      <c r="I15211">
        <v>4</v>
      </c>
      <c r="J15211">
        <v>4</v>
      </c>
      <c r="K15211" t="s">
        <v>23</v>
      </c>
      <c r="L15211" t="s">
        <v>23</v>
      </c>
      <c r="M15211" t="s">
        <v>49948</v>
      </c>
      <c r="N15211" t="s">
        <v>49949</v>
      </c>
      <c r="O15211" t="s">
        <v>707</v>
      </c>
      <c r="P15211">
        <f t="shared" si="474"/>
        <v>386</v>
      </c>
      <c r="Q15211">
        <f t="shared" si="475"/>
        <v>70</v>
      </c>
      <c r="R15211">
        <v>0.9999999</v>
      </c>
    </row>
    <row r="15212" spans="1:18">
      <c r="A15212" t="s">
        <v>27</v>
      </c>
      <c r="B15212">
        <v>16485415</v>
      </c>
      <c r="C15212" t="s">
        <v>49950</v>
      </c>
      <c r="D15212" t="s">
        <v>8373</v>
      </c>
      <c r="E15212">
        <v>130912179</v>
      </c>
      <c r="F15212" t="s">
        <v>8374</v>
      </c>
      <c r="G15212" t="s">
        <v>31</v>
      </c>
      <c r="H15212">
        <v>5</v>
      </c>
      <c r="I15212">
        <v>4</v>
      </c>
      <c r="J15212">
        <v>4</v>
      </c>
      <c r="K15212" t="s">
        <v>32</v>
      </c>
      <c r="L15212" t="s">
        <v>32</v>
      </c>
      <c r="M15212" t="s">
        <v>49951</v>
      </c>
      <c r="N15212" t="s">
        <v>49952</v>
      </c>
      <c r="O15212" t="s">
        <v>63</v>
      </c>
      <c r="P15212">
        <f t="shared" si="474"/>
        <v>386</v>
      </c>
      <c r="Q15212">
        <f t="shared" si="475"/>
        <v>68</v>
      </c>
      <c r="R15212">
        <v>0.86274976</v>
      </c>
    </row>
    <row r="15213" spans="1:18">
      <c r="A15213" t="s">
        <v>27</v>
      </c>
      <c r="B15213">
        <v>6724169</v>
      </c>
      <c r="C15213" t="s">
        <v>49953</v>
      </c>
      <c r="D15213" t="s">
        <v>4224</v>
      </c>
      <c r="E15213">
        <v>417797815</v>
      </c>
      <c r="F15213" t="s">
        <v>4225</v>
      </c>
      <c r="G15213" t="s">
        <v>31</v>
      </c>
      <c r="H15213">
        <v>5</v>
      </c>
      <c r="I15213">
        <v>2</v>
      </c>
      <c r="J15213">
        <v>3</v>
      </c>
      <c r="K15213" t="s">
        <v>32</v>
      </c>
      <c r="L15213" t="s">
        <v>33</v>
      </c>
      <c r="M15213" t="s">
        <v>49954</v>
      </c>
      <c r="N15213" t="s">
        <v>49955</v>
      </c>
      <c r="O15213" t="s">
        <v>20174</v>
      </c>
      <c r="P15213">
        <f t="shared" si="474"/>
        <v>386</v>
      </c>
      <c r="Q15213">
        <f t="shared" si="475"/>
        <v>75</v>
      </c>
      <c r="R15213">
        <v>0.436663</v>
      </c>
    </row>
    <row r="15214" spans="1:18">
      <c r="A15214" t="s">
        <v>27</v>
      </c>
      <c r="B15214">
        <v>31619012</v>
      </c>
      <c r="C15214" t="s">
        <v>49956</v>
      </c>
      <c r="D15214" t="s">
        <v>2254</v>
      </c>
      <c r="E15214">
        <v>531834407</v>
      </c>
      <c r="F15214" t="s">
        <v>2255</v>
      </c>
      <c r="G15214" t="s">
        <v>31</v>
      </c>
      <c r="H15214">
        <v>4</v>
      </c>
      <c r="I15214">
        <v>0</v>
      </c>
      <c r="J15214">
        <v>0</v>
      </c>
      <c r="K15214" t="s">
        <v>32</v>
      </c>
      <c r="L15214" t="s">
        <v>33</v>
      </c>
      <c r="M15214" t="s">
        <v>49957</v>
      </c>
      <c r="N15214" t="s">
        <v>49958</v>
      </c>
      <c r="O15214" t="s">
        <v>24822</v>
      </c>
      <c r="P15214">
        <f t="shared" si="474"/>
        <v>386</v>
      </c>
      <c r="Q15214">
        <f t="shared" si="475"/>
        <v>77</v>
      </c>
      <c r="R15214">
        <v>0.9999639</v>
      </c>
    </row>
    <row r="15215" spans="1:18">
      <c r="A15215" t="s">
        <v>18</v>
      </c>
      <c r="B15215">
        <v>39233968</v>
      </c>
      <c r="C15215" t="s">
        <v>49959</v>
      </c>
      <c r="D15215" t="s">
        <v>42466</v>
      </c>
      <c r="E15215">
        <v>664639025</v>
      </c>
      <c r="F15215" t="s">
        <v>42467</v>
      </c>
      <c r="G15215" t="s">
        <v>22</v>
      </c>
      <c r="H15215">
        <v>1</v>
      </c>
      <c r="I15215">
        <v>5</v>
      </c>
      <c r="J15215">
        <v>6</v>
      </c>
      <c r="K15215" t="s">
        <v>23</v>
      </c>
      <c r="L15215" t="s">
        <v>67</v>
      </c>
      <c r="M15215" t="s">
        <v>49960</v>
      </c>
      <c r="N15215" t="s">
        <v>49961</v>
      </c>
      <c r="O15215" t="s">
        <v>108</v>
      </c>
      <c r="P15215">
        <f t="shared" si="474"/>
        <v>386</v>
      </c>
      <c r="Q15215">
        <f t="shared" si="475"/>
        <v>68</v>
      </c>
      <c r="R15215">
        <v>0.003497502</v>
      </c>
    </row>
    <row r="15216" spans="1:18">
      <c r="A15216" t="s">
        <v>27</v>
      </c>
      <c r="B15216">
        <v>4104147</v>
      </c>
      <c r="C15216" t="s">
        <v>49962</v>
      </c>
      <c r="D15216" t="s">
        <v>164</v>
      </c>
      <c r="E15216">
        <v>450475749</v>
      </c>
      <c r="F15216" t="s">
        <v>165</v>
      </c>
      <c r="G15216" t="s">
        <v>31</v>
      </c>
      <c r="H15216">
        <v>5</v>
      </c>
      <c r="I15216">
        <v>2</v>
      </c>
      <c r="J15216">
        <v>2</v>
      </c>
      <c r="K15216" t="s">
        <v>32</v>
      </c>
      <c r="L15216" t="s">
        <v>33</v>
      </c>
      <c r="M15216" t="s">
        <v>49963</v>
      </c>
      <c r="N15216" t="s">
        <v>49964</v>
      </c>
      <c r="O15216" t="s">
        <v>14557</v>
      </c>
      <c r="P15216">
        <f t="shared" si="474"/>
        <v>386</v>
      </c>
      <c r="Q15216">
        <f t="shared" si="475"/>
        <v>70</v>
      </c>
      <c r="R15216">
        <v>0.005068165</v>
      </c>
    </row>
    <row r="15217" spans="1:18">
      <c r="A15217" t="s">
        <v>18</v>
      </c>
      <c r="B15217">
        <v>12342684</v>
      </c>
      <c r="C15217" t="s">
        <v>49965</v>
      </c>
      <c r="D15217" t="s">
        <v>49966</v>
      </c>
      <c r="E15217">
        <v>885235805</v>
      </c>
      <c r="F15217" t="s">
        <v>49967</v>
      </c>
      <c r="G15217" t="s">
        <v>22</v>
      </c>
      <c r="H15217">
        <v>5</v>
      </c>
      <c r="I15217">
        <v>1</v>
      </c>
      <c r="J15217">
        <v>2</v>
      </c>
      <c r="K15217" t="s">
        <v>23</v>
      </c>
      <c r="L15217" t="s">
        <v>67</v>
      </c>
      <c r="M15217" t="s">
        <v>49968</v>
      </c>
      <c r="N15217" t="s">
        <v>49969</v>
      </c>
      <c r="O15217" t="s">
        <v>3644</v>
      </c>
      <c r="P15217">
        <f t="shared" si="474"/>
        <v>386</v>
      </c>
      <c r="Q15217">
        <f t="shared" si="475"/>
        <v>77</v>
      </c>
      <c r="R15217">
        <v>0.9946884</v>
      </c>
    </row>
    <row r="15218" spans="1:18">
      <c r="A15218" t="s">
        <v>27</v>
      </c>
      <c r="B15218">
        <v>20531091</v>
      </c>
      <c r="C15218" t="s">
        <v>49970</v>
      </c>
      <c r="D15218" t="s">
        <v>4175</v>
      </c>
      <c r="E15218">
        <v>246038397</v>
      </c>
      <c r="F15218" t="s">
        <v>54</v>
      </c>
      <c r="G15218" t="s">
        <v>31</v>
      </c>
      <c r="H15218">
        <v>5</v>
      </c>
      <c r="I15218">
        <v>1</v>
      </c>
      <c r="J15218">
        <v>1</v>
      </c>
      <c r="K15218" t="s">
        <v>32</v>
      </c>
      <c r="L15218" t="s">
        <v>33</v>
      </c>
      <c r="M15218" t="s">
        <v>49971</v>
      </c>
      <c r="N15218" t="s">
        <v>49972</v>
      </c>
      <c r="O15218" t="s">
        <v>3684</v>
      </c>
      <c r="P15218">
        <f t="shared" si="474"/>
        <v>386</v>
      </c>
      <c r="Q15218">
        <f t="shared" si="475"/>
        <v>76</v>
      </c>
      <c r="R15218">
        <v>0.0007263051</v>
      </c>
    </row>
    <row r="15219" spans="1:18">
      <c r="A15219" t="s">
        <v>18</v>
      </c>
      <c r="B15219">
        <v>36291236</v>
      </c>
      <c r="C15219" t="s">
        <v>49973</v>
      </c>
      <c r="D15219" t="s">
        <v>49974</v>
      </c>
      <c r="E15219">
        <v>939376152</v>
      </c>
      <c r="F15219" t="s">
        <v>49975</v>
      </c>
      <c r="G15219" t="s">
        <v>22</v>
      </c>
      <c r="H15219">
        <v>5</v>
      </c>
      <c r="I15219">
        <v>0</v>
      </c>
      <c r="J15219">
        <v>1</v>
      </c>
      <c r="K15219" t="s">
        <v>23</v>
      </c>
      <c r="L15219" t="s">
        <v>67</v>
      </c>
      <c r="M15219" t="s">
        <v>49976</v>
      </c>
      <c r="N15219" t="s">
        <v>49977</v>
      </c>
      <c r="O15219" t="s">
        <v>14816</v>
      </c>
      <c r="P15219">
        <f t="shared" si="474"/>
        <v>386</v>
      </c>
      <c r="Q15219">
        <f t="shared" si="475"/>
        <v>73</v>
      </c>
      <c r="R15219">
        <v>0.0036548232</v>
      </c>
    </row>
    <row r="15220" spans="1:18">
      <c r="A15220" t="s">
        <v>18</v>
      </c>
      <c r="B15220">
        <v>21583746</v>
      </c>
      <c r="C15220" t="s">
        <v>49978</v>
      </c>
      <c r="D15220" t="s">
        <v>20706</v>
      </c>
      <c r="E15220">
        <v>778708350</v>
      </c>
      <c r="F15220" t="s">
        <v>20707</v>
      </c>
      <c r="G15220" t="s">
        <v>22</v>
      </c>
      <c r="H15220">
        <v>5</v>
      </c>
      <c r="I15220">
        <v>0</v>
      </c>
      <c r="J15220">
        <v>0</v>
      </c>
      <c r="K15220" t="s">
        <v>23</v>
      </c>
      <c r="L15220" t="s">
        <v>67</v>
      </c>
      <c r="M15220" t="s">
        <v>28526</v>
      </c>
      <c r="N15220" t="s">
        <v>49979</v>
      </c>
      <c r="O15220" t="s">
        <v>15464</v>
      </c>
      <c r="P15220">
        <f t="shared" si="474"/>
        <v>386</v>
      </c>
      <c r="Q15220">
        <f t="shared" si="475"/>
        <v>69</v>
      </c>
      <c r="R15220">
        <v>0.9996563</v>
      </c>
    </row>
    <row r="15221" spans="1:18">
      <c r="A15221" t="s">
        <v>18</v>
      </c>
      <c r="B15221">
        <v>14807911</v>
      </c>
      <c r="C15221" t="s">
        <v>49980</v>
      </c>
      <c r="D15221" t="s">
        <v>49981</v>
      </c>
      <c r="E15221">
        <v>516240912</v>
      </c>
      <c r="F15221" t="s">
        <v>49982</v>
      </c>
      <c r="G15221" t="s">
        <v>22</v>
      </c>
      <c r="H15221">
        <v>1</v>
      </c>
      <c r="I15221">
        <v>3</v>
      </c>
      <c r="J15221">
        <v>3</v>
      </c>
      <c r="K15221" t="s">
        <v>23</v>
      </c>
      <c r="L15221" t="s">
        <v>23</v>
      </c>
      <c r="M15221" t="s">
        <v>49983</v>
      </c>
      <c r="N15221" t="s">
        <v>49984</v>
      </c>
      <c r="O15221" t="s">
        <v>21786</v>
      </c>
      <c r="P15221">
        <f t="shared" si="474"/>
        <v>387</v>
      </c>
      <c r="Q15221">
        <f t="shared" si="475"/>
        <v>68</v>
      </c>
      <c r="R15221">
        <v>0.0051146415</v>
      </c>
    </row>
    <row r="15222" spans="1:18">
      <c r="A15222" t="s">
        <v>18</v>
      </c>
      <c r="B15222">
        <v>26083547</v>
      </c>
      <c r="C15222" t="s">
        <v>49985</v>
      </c>
      <c r="D15222" t="s">
        <v>9030</v>
      </c>
      <c r="E15222">
        <v>468030266</v>
      </c>
      <c r="F15222" t="s">
        <v>9031</v>
      </c>
      <c r="G15222" t="s">
        <v>22</v>
      </c>
      <c r="H15222">
        <v>5</v>
      </c>
      <c r="I15222">
        <v>3</v>
      </c>
      <c r="J15222">
        <v>3</v>
      </c>
      <c r="K15222" t="s">
        <v>23</v>
      </c>
      <c r="L15222" t="s">
        <v>67</v>
      </c>
      <c r="M15222" t="s">
        <v>21798</v>
      </c>
      <c r="N15222" t="s">
        <v>49986</v>
      </c>
      <c r="O15222" t="s">
        <v>14859</v>
      </c>
      <c r="P15222">
        <f t="shared" si="474"/>
        <v>387</v>
      </c>
      <c r="Q15222">
        <f t="shared" si="475"/>
        <v>77</v>
      </c>
      <c r="R15222">
        <v>0.9972518</v>
      </c>
    </row>
    <row r="15223" spans="1:18">
      <c r="A15223" t="s">
        <v>27</v>
      </c>
      <c r="B15223">
        <v>15933772</v>
      </c>
      <c r="C15223" t="s">
        <v>49987</v>
      </c>
      <c r="D15223" t="s">
        <v>2185</v>
      </c>
      <c r="E15223">
        <v>519841015</v>
      </c>
      <c r="F15223" t="s">
        <v>2186</v>
      </c>
      <c r="G15223" t="s">
        <v>31</v>
      </c>
      <c r="H15223">
        <v>4</v>
      </c>
      <c r="I15223">
        <v>16</v>
      </c>
      <c r="J15223">
        <v>18</v>
      </c>
      <c r="K15223" t="s">
        <v>32</v>
      </c>
      <c r="L15223" t="s">
        <v>32</v>
      </c>
      <c r="M15223" t="s">
        <v>49988</v>
      </c>
      <c r="N15223" t="s">
        <v>49989</v>
      </c>
      <c r="O15223" t="s">
        <v>49990</v>
      </c>
      <c r="P15223">
        <f t="shared" si="474"/>
        <v>387</v>
      </c>
      <c r="Q15223">
        <f t="shared" si="475"/>
        <v>76</v>
      </c>
      <c r="R15223">
        <v>0.99405307</v>
      </c>
    </row>
    <row r="15224" spans="1:18">
      <c r="A15224" t="s">
        <v>18</v>
      </c>
      <c r="B15224">
        <v>45448248</v>
      </c>
      <c r="C15224" t="s">
        <v>49991</v>
      </c>
      <c r="D15224" t="s">
        <v>36369</v>
      </c>
      <c r="E15224">
        <v>633094051</v>
      </c>
      <c r="F15224" t="s">
        <v>36370</v>
      </c>
      <c r="G15224" t="s">
        <v>22</v>
      </c>
      <c r="H15224">
        <v>5</v>
      </c>
      <c r="I15224">
        <v>1</v>
      </c>
      <c r="J15224">
        <v>1</v>
      </c>
      <c r="K15224" t="s">
        <v>23</v>
      </c>
      <c r="L15224" t="s">
        <v>67</v>
      </c>
      <c r="M15224" t="s">
        <v>1460</v>
      </c>
      <c r="N15224" t="s">
        <v>49992</v>
      </c>
      <c r="O15224" t="s">
        <v>15032</v>
      </c>
      <c r="P15224">
        <f t="shared" si="474"/>
        <v>387</v>
      </c>
      <c r="Q15224">
        <f t="shared" si="475"/>
        <v>76</v>
      </c>
      <c r="R15224">
        <v>0.005129513</v>
      </c>
    </row>
    <row r="15225" spans="1:18">
      <c r="A15225" t="s">
        <v>27</v>
      </c>
      <c r="B15225">
        <v>40492396</v>
      </c>
      <c r="C15225" t="s">
        <v>49993</v>
      </c>
      <c r="D15225" t="s">
        <v>164</v>
      </c>
      <c r="E15225">
        <v>450475749</v>
      </c>
      <c r="F15225" t="s">
        <v>165</v>
      </c>
      <c r="G15225" t="s">
        <v>31</v>
      </c>
      <c r="H15225">
        <v>5</v>
      </c>
      <c r="I15225">
        <v>3</v>
      </c>
      <c r="J15225">
        <v>4</v>
      </c>
      <c r="K15225" t="s">
        <v>32</v>
      </c>
      <c r="L15225" t="s">
        <v>33</v>
      </c>
      <c r="M15225" t="s">
        <v>49994</v>
      </c>
      <c r="N15225" t="s">
        <v>49995</v>
      </c>
      <c r="O15225" t="s">
        <v>28565</v>
      </c>
      <c r="P15225">
        <f t="shared" si="474"/>
        <v>387</v>
      </c>
      <c r="Q15225">
        <f t="shared" si="475"/>
        <v>76</v>
      </c>
      <c r="R15225">
        <v>0.002463355</v>
      </c>
    </row>
    <row r="15226" spans="1:18">
      <c r="A15226" t="s">
        <v>27</v>
      </c>
      <c r="B15226">
        <v>45480155</v>
      </c>
      <c r="C15226" t="s">
        <v>49996</v>
      </c>
      <c r="D15226" t="s">
        <v>6265</v>
      </c>
      <c r="E15226">
        <v>51308962</v>
      </c>
      <c r="F15226" t="s">
        <v>6266</v>
      </c>
      <c r="G15226" t="s">
        <v>31</v>
      </c>
      <c r="H15226">
        <v>5</v>
      </c>
      <c r="I15226">
        <v>0</v>
      </c>
      <c r="J15226">
        <v>0</v>
      </c>
      <c r="K15226" t="s">
        <v>32</v>
      </c>
      <c r="L15226" t="s">
        <v>32</v>
      </c>
      <c r="M15226" t="s">
        <v>33644</v>
      </c>
      <c r="N15226" t="s">
        <v>49997</v>
      </c>
      <c r="O15226" t="s">
        <v>27653</v>
      </c>
      <c r="P15226">
        <f t="shared" si="474"/>
        <v>387</v>
      </c>
      <c r="Q15226">
        <f t="shared" si="475"/>
        <v>80</v>
      </c>
      <c r="R15226">
        <v>0.9993197</v>
      </c>
    </row>
    <row r="15227" spans="1:18">
      <c r="A15227" t="s">
        <v>18</v>
      </c>
      <c r="B15227">
        <v>16523108</v>
      </c>
      <c r="C15227" t="s">
        <v>49998</v>
      </c>
      <c r="D15227" t="s">
        <v>5426</v>
      </c>
      <c r="E15227">
        <v>757382343</v>
      </c>
      <c r="F15227" t="s">
        <v>5427</v>
      </c>
      <c r="G15227" t="s">
        <v>22</v>
      </c>
      <c r="H15227">
        <v>5</v>
      </c>
      <c r="I15227">
        <v>0</v>
      </c>
      <c r="J15227">
        <v>0</v>
      </c>
      <c r="K15227" t="s">
        <v>23</v>
      </c>
      <c r="L15227" t="s">
        <v>67</v>
      </c>
      <c r="M15227" t="s">
        <v>1437</v>
      </c>
      <c r="N15227" t="s">
        <v>49999</v>
      </c>
      <c r="O15227" t="s">
        <v>14909</v>
      </c>
      <c r="P15227">
        <f t="shared" si="474"/>
        <v>387</v>
      </c>
      <c r="Q15227">
        <f t="shared" si="475"/>
        <v>73</v>
      </c>
      <c r="R15227">
        <v>0.0044902815</v>
      </c>
    </row>
    <row r="15228" spans="1:18">
      <c r="A15228" t="s">
        <v>27</v>
      </c>
      <c r="B15228">
        <v>52538896</v>
      </c>
      <c r="C15228" t="s">
        <v>50000</v>
      </c>
      <c r="D15228" t="s">
        <v>12233</v>
      </c>
      <c r="E15228">
        <v>122950606</v>
      </c>
      <c r="F15228" t="s">
        <v>12234</v>
      </c>
      <c r="G15228" t="s">
        <v>31</v>
      </c>
      <c r="H15228">
        <v>5</v>
      </c>
      <c r="I15228">
        <v>0</v>
      </c>
      <c r="J15228">
        <v>0</v>
      </c>
      <c r="K15228" t="s">
        <v>32</v>
      </c>
      <c r="L15228" t="s">
        <v>33</v>
      </c>
      <c r="M15228" t="s">
        <v>50001</v>
      </c>
      <c r="N15228" t="s">
        <v>50002</v>
      </c>
      <c r="O15228" t="s">
        <v>50003</v>
      </c>
      <c r="P15228">
        <f t="shared" si="474"/>
        <v>387</v>
      </c>
      <c r="Q15228">
        <f t="shared" si="475"/>
        <v>72</v>
      </c>
      <c r="R15228">
        <v>0.99405694</v>
      </c>
    </row>
    <row r="15229" spans="1:18">
      <c r="A15229" t="s">
        <v>18</v>
      </c>
      <c r="B15229">
        <v>22488110</v>
      </c>
      <c r="C15229" t="s">
        <v>50004</v>
      </c>
      <c r="D15229" t="s">
        <v>50005</v>
      </c>
      <c r="E15229">
        <v>146467000</v>
      </c>
      <c r="F15229" t="s">
        <v>50006</v>
      </c>
      <c r="G15229" t="s">
        <v>22</v>
      </c>
      <c r="H15229">
        <v>4</v>
      </c>
      <c r="I15229">
        <v>1</v>
      </c>
      <c r="J15229">
        <v>1</v>
      </c>
      <c r="K15229" t="s">
        <v>23</v>
      </c>
      <c r="L15229" t="s">
        <v>67</v>
      </c>
      <c r="M15229" t="s">
        <v>50007</v>
      </c>
      <c r="N15229" t="s">
        <v>50008</v>
      </c>
      <c r="O15229" t="s">
        <v>19680</v>
      </c>
      <c r="P15229">
        <f t="shared" si="474"/>
        <v>387</v>
      </c>
      <c r="Q15229">
        <f t="shared" si="475"/>
        <v>78</v>
      </c>
      <c r="R15229">
        <v>0.99659073</v>
      </c>
    </row>
    <row r="15230" spans="1:18">
      <c r="A15230" t="s">
        <v>18</v>
      </c>
      <c r="B15230">
        <v>19953373</v>
      </c>
      <c r="C15230" t="s">
        <v>50009</v>
      </c>
      <c r="D15230" t="s">
        <v>50010</v>
      </c>
      <c r="E15230">
        <v>399103286</v>
      </c>
      <c r="F15230" t="s">
        <v>17579</v>
      </c>
      <c r="G15230" t="s">
        <v>22</v>
      </c>
      <c r="H15230">
        <v>5</v>
      </c>
      <c r="I15230">
        <v>0</v>
      </c>
      <c r="J15230">
        <v>0</v>
      </c>
      <c r="K15230" t="s">
        <v>23</v>
      </c>
      <c r="L15230" t="s">
        <v>67</v>
      </c>
      <c r="M15230" t="s">
        <v>50011</v>
      </c>
      <c r="N15230" t="s">
        <v>50012</v>
      </c>
      <c r="O15230" t="s">
        <v>821</v>
      </c>
      <c r="P15230">
        <f t="shared" si="474"/>
        <v>387</v>
      </c>
      <c r="Q15230">
        <f t="shared" si="475"/>
        <v>81</v>
      </c>
      <c r="R15230">
        <v>0.5578346</v>
      </c>
    </row>
    <row r="15231" spans="1:18">
      <c r="A15231" t="s">
        <v>18</v>
      </c>
      <c r="B15231">
        <v>6201150</v>
      </c>
      <c r="C15231" t="s">
        <v>50013</v>
      </c>
      <c r="D15231" t="s">
        <v>11911</v>
      </c>
      <c r="E15231">
        <v>712657745</v>
      </c>
      <c r="F15231" t="s">
        <v>11912</v>
      </c>
      <c r="G15231" t="s">
        <v>22</v>
      </c>
      <c r="H15231">
        <v>1</v>
      </c>
      <c r="I15231">
        <v>0</v>
      </c>
      <c r="J15231">
        <v>0</v>
      </c>
      <c r="K15231" t="s">
        <v>23</v>
      </c>
      <c r="L15231" t="s">
        <v>67</v>
      </c>
      <c r="M15231" t="s">
        <v>50014</v>
      </c>
      <c r="N15231" t="s">
        <v>50015</v>
      </c>
      <c r="O15231" t="s">
        <v>517</v>
      </c>
      <c r="P15231">
        <f t="shared" si="474"/>
        <v>387</v>
      </c>
      <c r="Q15231">
        <f t="shared" si="475"/>
        <v>76</v>
      </c>
      <c r="R15231">
        <v>0.0048100087</v>
      </c>
    </row>
    <row r="15232" spans="1:18">
      <c r="A15232" t="s">
        <v>27</v>
      </c>
      <c r="B15232">
        <v>38261929</v>
      </c>
      <c r="C15232" t="s">
        <v>50016</v>
      </c>
      <c r="D15232" t="s">
        <v>709</v>
      </c>
      <c r="E15232">
        <v>984679751</v>
      </c>
      <c r="F15232" t="s">
        <v>710</v>
      </c>
      <c r="G15232" t="s">
        <v>31</v>
      </c>
      <c r="H15232">
        <v>3</v>
      </c>
      <c r="I15232">
        <v>0</v>
      </c>
      <c r="J15232">
        <v>0</v>
      </c>
      <c r="K15232" t="s">
        <v>32</v>
      </c>
      <c r="L15232" t="s">
        <v>33</v>
      </c>
      <c r="M15232" t="s">
        <v>10825</v>
      </c>
      <c r="N15232" t="s">
        <v>50017</v>
      </c>
      <c r="O15232" t="s">
        <v>536</v>
      </c>
      <c r="P15232">
        <f t="shared" si="474"/>
        <v>387</v>
      </c>
      <c r="Q15232">
        <f t="shared" si="475"/>
        <v>72</v>
      </c>
      <c r="R15232">
        <v>0.93250084</v>
      </c>
    </row>
    <row r="15233" spans="1:18">
      <c r="A15233" t="s">
        <v>18</v>
      </c>
      <c r="B15233">
        <v>957506</v>
      </c>
      <c r="C15233" t="s">
        <v>50018</v>
      </c>
      <c r="D15233" t="s">
        <v>50019</v>
      </c>
      <c r="E15233">
        <v>689558995</v>
      </c>
      <c r="F15233" t="s">
        <v>50020</v>
      </c>
      <c r="G15233" t="s">
        <v>22</v>
      </c>
      <c r="H15233">
        <v>5</v>
      </c>
      <c r="I15233">
        <v>0</v>
      </c>
      <c r="J15233">
        <v>1</v>
      </c>
      <c r="K15233" t="s">
        <v>23</v>
      </c>
      <c r="L15233" t="s">
        <v>23</v>
      </c>
      <c r="M15233" t="s">
        <v>50021</v>
      </c>
      <c r="N15233" t="s">
        <v>50022</v>
      </c>
      <c r="O15233" t="s">
        <v>569</v>
      </c>
      <c r="P15233">
        <f t="shared" si="474"/>
        <v>387</v>
      </c>
      <c r="Q15233">
        <f t="shared" si="475"/>
        <v>80</v>
      </c>
      <c r="R15233">
        <v>0.00244075</v>
      </c>
    </row>
    <row r="15234" spans="1:18">
      <c r="A15234" t="s">
        <v>27</v>
      </c>
      <c r="B15234">
        <v>21401753</v>
      </c>
      <c r="C15234" t="s">
        <v>50023</v>
      </c>
      <c r="D15234" t="s">
        <v>25070</v>
      </c>
      <c r="E15234">
        <v>540244704</v>
      </c>
      <c r="F15234" t="s">
        <v>2059</v>
      </c>
      <c r="G15234" t="s">
        <v>31</v>
      </c>
      <c r="H15234">
        <v>4</v>
      </c>
      <c r="I15234">
        <v>0</v>
      </c>
      <c r="J15234">
        <v>0</v>
      </c>
      <c r="K15234" t="s">
        <v>32</v>
      </c>
      <c r="L15234" t="s">
        <v>33</v>
      </c>
      <c r="M15234" t="s">
        <v>50024</v>
      </c>
      <c r="N15234" t="s">
        <v>50025</v>
      </c>
      <c r="O15234" t="s">
        <v>15778</v>
      </c>
      <c r="P15234">
        <f t="shared" ref="P15234:P15297" si="476">LEN(N15234)</f>
        <v>387</v>
      </c>
      <c r="Q15234">
        <f t="shared" ref="Q15234:Q15297" si="477">LEN(TRIM(N15234))-LEN(SUBSTITUTE(N15234," ",""))+1</f>
        <v>75</v>
      </c>
      <c r="R15234">
        <v>0.9948013</v>
      </c>
    </row>
    <row r="15235" spans="1:18">
      <c r="A15235" t="s">
        <v>27</v>
      </c>
      <c r="B15235">
        <v>12628182</v>
      </c>
      <c r="C15235" t="s">
        <v>50026</v>
      </c>
      <c r="D15235" t="s">
        <v>1568</v>
      </c>
      <c r="E15235">
        <v>52203997</v>
      </c>
      <c r="F15235" t="s">
        <v>1569</v>
      </c>
      <c r="G15235" t="s">
        <v>31</v>
      </c>
      <c r="H15235">
        <v>4</v>
      </c>
      <c r="I15235">
        <v>0</v>
      </c>
      <c r="J15235">
        <v>0</v>
      </c>
      <c r="K15235" t="s">
        <v>32</v>
      </c>
      <c r="L15235" t="s">
        <v>33</v>
      </c>
      <c r="M15235" t="s">
        <v>50027</v>
      </c>
      <c r="N15235" t="s">
        <v>50028</v>
      </c>
      <c r="O15235" t="s">
        <v>3761</v>
      </c>
      <c r="P15235">
        <f t="shared" si="476"/>
        <v>387</v>
      </c>
      <c r="Q15235">
        <f t="shared" si="477"/>
        <v>78</v>
      </c>
      <c r="R15235">
        <v>0.9954066</v>
      </c>
    </row>
    <row r="15236" spans="1:18">
      <c r="A15236" t="s">
        <v>18</v>
      </c>
      <c r="B15236">
        <v>17297693</v>
      </c>
      <c r="C15236" t="s">
        <v>50029</v>
      </c>
      <c r="D15236" t="s">
        <v>325</v>
      </c>
      <c r="E15236">
        <v>497078170</v>
      </c>
      <c r="F15236" t="s">
        <v>326</v>
      </c>
      <c r="G15236" t="s">
        <v>22</v>
      </c>
      <c r="H15236">
        <v>5</v>
      </c>
      <c r="I15236">
        <v>14</v>
      </c>
      <c r="J15236">
        <v>15</v>
      </c>
      <c r="K15236" t="s">
        <v>23</v>
      </c>
      <c r="L15236" t="s">
        <v>67</v>
      </c>
      <c r="M15236" t="s">
        <v>50030</v>
      </c>
      <c r="N15236" t="s">
        <v>50031</v>
      </c>
      <c r="O15236" t="s">
        <v>127</v>
      </c>
      <c r="P15236">
        <f t="shared" si="476"/>
        <v>387</v>
      </c>
      <c r="Q15236">
        <f t="shared" si="477"/>
        <v>76</v>
      </c>
      <c r="R15236">
        <v>0.99935335</v>
      </c>
    </row>
    <row r="15237" spans="1:18">
      <c r="A15237" t="s">
        <v>27</v>
      </c>
      <c r="B15237">
        <v>18180227</v>
      </c>
      <c r="C15237" t="s">
        <v>50032</v>
      </c>
      <c r="D15237" t="s">
        <v>219</v>
      </c>
      <c r="E15237">
        <v>473538559</v>
      </c>
      <c r="F15237" t="s">
        <v>220</v>
      </c>
      <c r="G15237" t="s">
        <v>31</v>
      </c>
      <c r="H15237">
        <v>5</v>
      </c>
      <c r="I15237">
        <v>0</v>
      </c>
      <c r="J15237">
        <v>0</v>
      </c>
      <c r="K15237" t="s">
        <v>32</v>
      </c>
      <c r="L15237" t="s">
        <v>32</v>
      </c>
      <c r="M15237" t="s">
        <v>1056</v>
      </c>
      <c r="N15237" t="s">
        <v>50033</v>
      </c>
      <c r="O15237" t="s">
        <v>1815</v>
      </c>
      <c r="P15237">
        <f t="shared" si="476"/>
        <v>388</v>
      </c>
      <c r="Q15237">
        <f t="shared" si="477"/>
        <v>77</v>
      </c>
      <c r="R15237">
        <v>0.9982729</v>
      </c>
    </row>
    <row r="15238" spans="1:18">
      <c r="A15238" t="s">
        <v>27</v>
      </c>
      <c r="B15238">
        <v>13399164</v>
      </c>
      <c r="C15238" t="s">
        <v>50034</v>
      </c>
      <c r="D15238" t="s">
        <v>488</v>
      </c>
      <c r="E15238">
        <v>572944212</v>
      </c>
      <c r="F15238" t="s">
        <v>489</v>
      </c>
      <c r="G15238" t="s">
        <v>31</v>
      </c>
      <c r="H15238">
        <v>5</v>
      </c>
      <c r="I15238">
        <v>0</v>
      </c>
      <c r="J15238">
        <v>0</v>
      </c>
      <c r="K15238" t="s">
        <v>32</v>
      </c>
      <c r="L15238" t="s">
        <v>33</v>
      </c>
      <c r="M15238" t="s">
        <v>50035</v>
      </c>
      <c r="N15238" t="s">
        <v>50036</v>
      </c>
      <c r="O15238" t="s">
        <v>25459</v>
      </c>
      <c r="P15238">
        <f t="shared" si="476"/>
        <v>388</v>
      </c>
      <c r="Q15238">
        <f t="shared" si="477"/>
        <v>69</v>
      </c>
      <c r="R15238">
        <v>0.99998665</v>
      </c>
    </row>
    <row r="15239" spans="1:18">
      <c r="A15239" t="s">
        <v>27</v>
      </c>
      <c r="B15239">
        <v>20834422</v>
      </c>
      <c r="C15239" t="s">
        <v>50037</v>
      </c>
      <c r="D15239" t="s">
        <v>122</v>
      </c>
      <c r="E15239">
        <v>381226741</v>
      </c>
      <c r="F15239" t="s">
        <v>76</v>
      </c>
      <c r="G15239" t="s">
        <v>31</v>
      </c>
      <c r="H15239">
        <v>5</v>
      </c>
      <c r="I15239">
        <v>0</v>
      </c>
      <c r="J15239">
        <v>1</v>
      </c>
      <c r="K15239" t="s">
        <v>32</v>
      </c>
      <c r="L15239" t="s">
        <v>32</v>
      </c>
      <c r="M15239" t="s">
        <v>50038</v>
      </c>
      <c r="N15239" t="s">
        <v>50039</v>
      </c>
      <c r="O15239" t="s">
        <v>1562</v>
      </c>
      <c r="P15239">
        <f t="shared" si="476"/>
        <v>388</v>
      </c>
      <c r="Q15239">
        <f t="shared" si="477"/>
        <v>76</v>
      </c>
      <c r="R15239" s="1">
        <v>5.2249183e-5</v>
      </c>
    </row>
    <row r="15240" spans="1:18">
      <c r="A15240" t="s">
        <v>27</v>
      </c>
      <c r="B15240">
        <v>33084042</v>
      </c>
      <c r="C15240" t="s">
        <v>50040</v>
      </c>
      <c r="D15240" t="s">
        <v>8770</v>
      </c>
      <c r="E15240">
        <v>932874238</v>
      </c>
      <c r="F15240" t="s">
        <v>8771</v>
      </c>
      <c r="G15240" t="s">
        <v>31</v>
      </c>
      <c r="H15240">
        <v>5</v>
      </c>
      <c r="I15240">
        <v>0</v>
      </c>
      <c r="J15240">
        <v>0</v>
      </c>
      <c r="K15240" t="s">
        <v>32</v>
      </c>
      <c r="L15240" t="s">
        <v>33</v>
      </c>
      <c r="M15240" t="s">
        <v>50041</v>
      </c>
      <c r="N15240" t="s">
        <v>50042</v>
      </c>
      <c r="O15240" t="s">
        <v>42798</v>
      </c>
      <c r="P15240">
        <f t="shared" si="476"/>
        <v>388</v>
      </c>
      <c r="Q15240">
        <f t="shared" si="477"/>
        <v>75</v>
      </c>
      <c r="R15240">
        <v>0.99526656</v>
      </c>
    </row>
    <row r="15241" spans="1:18">
      <c r="A15241" t="s">
        <v>18</v>
      </c>
      <c r="B15241">
        <v>44289299</v>
      </c>
      <c r="C15241" t="s">
        <v>50043</v>
      </c>
      <c r="D15241" t="s">
        <v>50044</v>
      </c>
      <c r="E15241">
        <v>45654676</v>
      </c>
      <c r="F15241" t="s">
        <v>1436</v>
      </c>
      <c r="G15241" t="s">
        <v>22</v>
      </c>
      <c r="H15241">
        <v>1</v>
      </c>
      <c r="I15241">
        <v>1</v>
      </c>
      <c r="J15241">
        <v>4</v>
      </c>
      <c r="K15241" t="s">
        <v>23</v>
      </c>
      <c r="L15241" t="s">
        <v>67</v>
      </c>
      <c r="M15241" t="s">
        <v>50045</v>
      </c>
      <c r="N15241" t="s">
        <v>50046</v>
      </c>
      <c r="O15241" t="s">
        <v>1046</v>
      </c>
      <c r="P15241">
        <f t="shared" si="476"/>
        <v>389</v>
      </c>
      <c r="Q15241">
        <f t="shared" si="477"/>
        <v>76</v>
      </c>
      <c r="R15241">
        <v>0.48784497</v>
      </c>
    </row>
    <row r="15242" spans="1:18">
      <c r="A15242" t="s">
        <v>27</v>
      </c>
      <c r="B15242">
        <v>37290787</v>
      </c>
      <c r="C15242" t="s">
        <v>50047</v>
      </c>
      <c r="D15242" t="s">
        <v>3417</v>
      </c>
      <c r="E15242">
        <v>226242876</v>
      </c>
      <c r="F15242" t="s">
        <v>3418</v>
      </c>
      <c r="G15242" t="s">
        <v>31</v>
      </c>
      <c r="H15242">
        <v>5</v>
      </c>
      <c r="I15242">
        <v>1</v>
      </c>
      <c r="J15242">
        <v>1</v>
      </c>
      <c r="K15242" t="s">
        <v>32</v>
      </c>
      <c r="L15242" t="s">
        <v>33</v>
      </c>
      <c r="M15242" t="s">
        <v>50048</v>
      </c>
      <c r="N15242" t="s">
        <v>50049</v>
      </c>
      <c r="O15242" t="s">
        <v>20444</v>
      </c>
      <c r="P15242">
        <f t="shared" si="476"/>
        <v>389</v>
      </c>
      <c r="Q15242">
        <f t="shared" si="477"/>
        <v>78</v>
      </c>
      <c r="R15242">
        <v>0.005136072</v>
      </c>
    </row>
    <row r="15243" spans="1:18">
      <c r="A15243" t="s">
        <v>27</v>
      </c>
      <c r="B15243">
        <v>37393265</v>
      </c>
      <c r="C15243" t="s">
        <v>50050</v>
      </c>
      <c r="D15243" t="s">
        <v>488</v>
      </c>
      <c r="E15243">
        <v>572944212</v>
      </c>
      <c r="F15243" t="s">
        <v>489</v>
      </c>
      <c r="G15243" t="s">
        <v>31</v>
      </c>
      <c r="H15243">
        <v>5</v>
      </c>
      <c r="I15243">
        <v>0</v>
      </c>
      <c r="J15243">
        <v>1</v>
      </c>
      <c r="K15243" t="s">
        <v>32</v>
      </c>
      <c r="L15243" t="s">
        <v>33</v>
      </c>
      <c r="M15243" t="s">
        <v>1410</v>
      </c>
      <c r="N15243" t="s">
        <v>50051</v>
      </c>
      <c r="O15243" t="s">
        <v>3507</v>
      </c>
      <c r="P15243">
        <f t="shared" si="476"/>
        <v>389</v>
      </c>
      <c r="Q15243">
        <f t="shared" si="477"/>
        <v>77</v>
      </c>
      <c r="R15243">
        <v>0.0049892203</v>
      </c>
    </row>
    <row r="15244" spans="1:18">
      <c r="A15244" t="s">
        <v>27</v>
      </c>
      <c r="B15244">
        <v>10139957</v>
      </c>
      <c r="C15244" t="s">
        <v>50052</v>
      </c>
      <c r="D15244" t="s">
        <v>2805</v>
      </c>
      <c r="E15244">
        <v>519841015</v>
      </c>
      <c r="F15244" t="s">
        <v>2186</v>
      </c>
      <c r="G15244" t="s">
        <v>31</v>
      </c>
      <c r="H15244">
        <v>1</v>
      </c>
      <c r="I15244">
        <v>2</v>
      </c>
      <c r="J15244">
        <v>2</v>
      </c>
      <c r="K15244" t="s">
        <v>32</v>
      </c>
      <c r="L15244" t="s">
        <v>33</v>
      </c>
      <c r="M15244" t="s">
        <v>50053</v>
      </c>
      <c r="N15244" t="s">
        <v>50054</v>
      </c>
      <c r="O15244" t="s">
        <v>22380</v>
      </c>
      <c r="P15244">
        <f t="shared" si="476"/>
        <v>389</v>
      </c>
      <c r="Q15244">
        <f t="shared" si="477"/>
        <v>74</v>
      </c>
      <c r="R15244">
        <v>1</v>
      </c>
    </row>
    <row r="15245" spans="1:18">
      <c r="A15245" t="s">
        <v>27</v>
      </c>
      <c r="B15245">
        <v>15065422</v>
      </c>
      <c r="C15245" t="s">
        <v>50055</v>
      </c>
      <c r="D15245" t="s">
        <v>45</v>
      </c>
      <c r="E15245">
        <v>392768822</v>
      </c>
      <c r="F15245" t="s">
        <v>46</v>
      </c>
      <c r="G15245" t="s">
        <v>31</v>
      </c>
      <c r="H15245">
        <v>5</v>
      </c>
      <c r="I15245">
        <v>0</v>
      </c>
      <c r="J15245">
        <v>1</v>
      </c>
      <c r="K15245" t="s">
        <v>32</v>
      </c>
      <c r="L15245" t="s">
        <v>33</v>
      </c>
      <c r="M15245" t="s">
        <v>50056</v>
      </c>
      <c r="N15245" t="s">
        <v>50057</v>
      </c>
      <c r="O15245" t="s">
        <v>3558</v>
      </c>
      <c r="P15245">
        <f t="shared" si="476"/>
        <v>389</v>
      </c>
      <c r="Q15245">
        <f t="shared" si="477"/>
        <v>91</v>
      </c>
      <c r="R15245">
        <v>0.99998283</v>
      </c>
    </row>
    <row r="15246" spans="1:18">
      <c r="A15246" t="s">
        <v>18</v>
      </c>
      <c r="B15246">
        <v>40291587</v>
      </c>
      <c r="C15246" t="s">
        <v>50058</v>
      </c>
      <c r="D15246" t="s">
        <v>2072</v>
      </c>
      <c r="E15246">
        <v>574807396</v>
      </c>
      <c r="F15246" t="s">
        <v>2073</v>
      </c>
      <c r="G15246" t="s">
        <v>22</v>
      </c>
      <c r="H15246">
        <v>4</v>
      </c>
      <c r="I15246">
        <v>0</v>
      </c>
      <c r="J15246">
        <v>0</v>
      </c>
      <c r="K15246" t="s">
        <v>23</v>
      </c>
      <c r="L15246" t="s">
        <v>67</v>
      </c>
      <c r="M15246" t="s">
        <v>50059</v>
      </c>
      <c r="N15246" t="s">
        <v>50060</v>
      </c>
      <c r="O15246" t="s">
        <v>20012</v>
      </c>
      <c r="P15246">
        <f t="shared" si="476"/>
        <v>389</v>
      </c>
      <c r="Q15246">
        <f t="shared" si="477"/>
        <v>82</v>
      </c>
      <c r="R15246">
        <v>0.0042016217</v>
      </c>
    </row>
    <row r="15247" spans="1:18">
      <c r="A15247" t="s">
        <v>18</v>
      </c>
      <c r="B15247">
        <v>19941683</v>
      </c>
      <c r="C15247" t="s">
        <v>50061</v>
      </c>
      <c r="D15247" t="s">
        <v>50062</v>
      </c>
      <c r="E15247">
        <v>121791549</v>
      </c>
      <c r="F15247" t="s">
        <v>50063</v>
      </c>
      <c r="G15247" t="s">
        <v>22</v>
      </c>
      <c r="H15247">
        <v>5</v>
      </c>
      <c r="I15247">
        <v>0</v>
      </c>
      <c r="J15247">
        <v>0</v>
      </c>
      <c r="K15247" t="s">
        <v>23</v>
      </c>
      <c r="L15247" t="s">
        <v>67</v>
      </c>
      <c r="M15247" t="s">
        <v>24851</v>
      </c>
      <c r="N15247" t="s">
        <v>50064</v>
      </c>
      <c r="O15247" t="s">
        <v>15112</v>
      </c>
      <c r="P15247">
        <f t="shared" si="476"/>
        <v>389</v>
      </c>
      <c r="Q15247">
        <f t="shared" si="477"/>
        <v>71</v>
      </c>
      <c r="R15247">
        <v>0.9939673</v>
      </c>
    </row>
    <row r="15248" spans="1:18">
      <c r="A15248" t="s">
        <v>18</v>
      </c>
      <c r="B15248">
        <v>11259246</v>
      </c>
      <c r="C15248" t="s">
        <v>50065</v>
      </c>
      <c r="D15248" t="s">
        <v>13550</v>
      </c>
      <c r="E15248">
        <v>618682818</v>
      </c>
      <c r="F15248" t="s">
        <v>13551</v>
      </c>
      <c r="G15248" t="s">
        <v>22</v>
      </c>
      <c r="H15248">
        <v>4</v>
      </c>
      <c r="I15248">
        <v>1</v>
      </c>
      <c r="J15248">
        <v>2</v>
      </c>
      <c r="K15248" t="s">
        <v>23</v>
      </c>
      <c r="L15248" t="s">
        <v>67</v>
      </c>
      <c r="M15248" t="s">
        <v>50066</v>
      </c>
      <c r="N15248" t="s">
        <v>50067</v>
      </c>
      <c r="O15248" t="s">
        <v>19775</v>
      </c>
      <c r="P15248">
        <f t="shared" si="476"/>
        <v>389</v>
      </c>
      <c r="Q15248">
        <f t="shared" si="477"/>
        <v>73</v>
      </c>
      <c r="R15248">
        <v>0.013508357</v>
      </c>
    </row>
    <row r="15249" spans="1:18">
      <c r="A15249" t="s">
        <v>18</v>
      </c>
      <c r="B15249">
        <v>10149633</v>
      </c>
      <c r="C15249" t="s">
        <v>50068</v>
      </c>
      <c r="D15249" t="s">
        <v>245</v>
      </c>
      <c r="E15249">
        <v>109968006</v>
      </c>
      <c r="F15249" t="s">
        <v>246</v>
      </c>
      <c r="G15249" t="s">
        <v>22</v>
      </c>
      <c r="H15249">
        <v>5</v>
      </c>
      <c r="I15249">
        <v>1</v>
      </c>
      <c r="J15249">
        <v>1</v>
      </c>
      <c r="K15249" t="s">
        <v>23</v>
      </c>
      <c r="L15249" t="s">
        <v>23</v>
      </c>
      <c r="M15249" t="s">
        <v>50069</v>
      </c>
      <c r="N15249" t="s">
        <v>50070</v>
      </c>
      <c r="O15249" t="s">
        <v>22274</v>
      </c>
      <c r="P15249">
        <f t="shared" si="476"/>
        <v>389</v>
      </c>
      <c r="Q15249">
        <f t="shared" si="477"/>
        <v>77</v>
      </c>
      <c r="R15249">
        <v>0.99415106</v>
      </c>
    </row>
    <row r="15250" spans="1:18">
      <c r="A15250" t="s">
        <v>27</v>
      </c>
      <c r="B15250">
        <v>49065433</v>
      </c>
      <c r="C15250" t="s">
        <v>50071</v>
      </c>
      <c r="D15250" t="s">
        <v>14600</v>
      </c>
      <c r="E15250">
        <v>634651320</v>
      </c>
      <c r="F15250" t="s">
        <v>14601</v>
      </c>
      <c r="G15250" t="s">
        <v>31</v>
      </c>
      <c r="H15250">
        <v>5</v>
      </c>
      <c r="I15250">
        <v>0</v>
      </c>
      <c r="J15250">
        <v>0</v>
      </c>
      <c r="K15250" t="s">
        <v>32</v>
      </c>
      <c r="L15250" t="s">
        <v>33</v>
      </c>
      <c r="M15250" t="s">
        <v>50072</v>
      </c>
      <c r="N15250" t="s">
        <v>50073</v>
      </c>
      <c r="O15250" t="s">
        <v>16885</v>
      </c>
      <c r="P15250">
        <f t="shared" si="476"/>
        <v>389</v>
      </c>
      <c r="Q15250">
        <f t="shared" si="477"/>
        <v>68</v>
      </c>
      <c r="R15250">
        <v>0.8652017</v>
      </c>
    </row>
    <row r="15251" spans="1:18">
      <c r="A15251" t="s">
        <v>18</v>
      </c>
      <c r="B15251">
        <v>9120069</v>
      </c>
      <c r="C15251" t="s">
        <v>50074</v>
      </c>
      <c r="D15251" t="s">
        <v>38367</v>
      </c>
      <c r="E15251">
        <v>944148221</v>
      </c>
      <c r="F15251" t="s">
        <v>38368</v>
      </c>
      <c r="G15251" t="s">
        <v>22</v>
      </c>
      <c r="H15251">
        <v>2</v>
      </c>
      <c r="I15251">
        <v>0</v>
      </c>
      <c r="J15251">
        <v>0</v>
      </c>
      <c r="K15251" t="s">
        <v>23</v>
      </c>
      <c r="L15251" t="s">
        <v>67</v>
      </c>
      <c r="M15251" t="s">
        <v>50075</v>
      </c>
      <c r="N15251" t="s">
        <v>50076</v>
      </c>
      <c r="O15251" t="s">
        <v>13512</v>
      </c>
      <c r="P15251">
        <f t="shared" si="476"/>
        <v>389</v>
      </c>
      <c r="Q15251">
        <f t="shared" si="477"/>
        <v>70</v>
      </c>
      <c r="R15251">
        <v>0.9975472</v>
      </c>
    </row>
    <row r="15252" spans="1:18">
      <c r="A15252" t="s">
        <v>18</v>
      </c>
      <c r="B15252">
        <v>5052626</v>
      </c>
      <c r="C15252" t="s">
        <v>50077</v>
      </c>
      <c r="D15252" t="s">
        <v>8096</v>
      </c>
      <c r="E15252">
        <v>449644254</v>
      </c>
      <c r="F15252" t="s">
        <v>8097</v>
      </c>
      <c r="G15252" t="s">
        <v>22</v>
      </c>
      <c r="H15252">
        <v>5</v>
      </c>
      <c r="I15252">
        <v>0</v>
      </c>
      <c r="J15252">
        <v>0</v>
      </c>
      <c r="K15252" t="s">
        <v>23</v>
      </c>
      <c r="L15252" t="s">
        <v>67</v>
      </c>
      <c r="M15252" t="s">
        <v>50078</v>
      </c>
      <c r="N15252" t="s">
        <v>50079</v>
      </c>
      <c r="O15252" t="s">
        <v>642</v>
      </c>
      <c r="P15252">
        <f t="shared" si="476"/>
        <v>389</v>
      </c>
      <c r="Q15252">
        <f t="shared" si="477"/>
        <v>64</v>
      </c>
      <c r="R15252">
        <v>0.65697896</v>
      </c>
    </row>
    <row r="15253" spans="1:18">
      <c r="A15253" t="s">
        <v>18</v>
      </c>
      <c r="B15253">
        <v>20272819</v>
      </c>
      <c r="C15253" t="s">
        <v>50080</v>
      </c>
      <c r="D15253" t="s">
        <v>50081</v>
      </c>
      <c r="E15253">
        <v>49234580</v>
      </c>
      <c r="F15253" t="s">
        <v>50082</v>
      </c>
      <c r="G15253" t="s">
        <v>22</v>
      </c>
      <c r="H15253">
        <v>3</v>
      </c>
      <c r="I15253">
        <v>0</v>
      </c>
      <c r="J15253">
        <v>1</v>
      </c>
      <c r="K15253" t="s">
        <v>23</v>
      </c>
      <c r="L15253" t="s">
        <v>23</v>
      </c>
      <c r="M15253" t="s">
        <v>50083</v>
      </c>
      <c r="N15253" t="s">
        <v>50084</v>
      </c>
      <c r="O15253" t="s">
        <v>16696</v>
      </c>
      <c r="P15253">
        <f t="shared" si="476"/>
        <v>390</v>
      </c>
      <c r="Q15253">
        <f t="shared" si="477"/>
        <v>72</v>
      </c>
      <c r="R15253">
        <v>0.004155316</v>
      </c>
    </row>
    <row r="15254" spans="1:18">
      <c r="A15254" t="s">
        <v>27</v>
      </c>
      <c r="B15254">
        <v>45988118</v>
      </c>
      <c r="C15254" t="s">
        <v>50085</v>
      </c>
      <c r="D15254" t="s">
        <v>219</v>
      </c>
      <c r="E15254">
        <v>473538559</v>
      </c>
      <c r="F15254" t="s">
        <v>220</v>
      </c>
      <c r="G15254" t="s">
        <v>31</v>
      </c>
      <c r="H15254">
        <v>1</v>
      </c>
      <c r="I15254">
        <v>0</v>
      </c>
      <c r="J15254">
        <v>1</v>
      </c>
      <c r="K15254" t="s">
        <v>32</v>
      </c>
      <c r="L15254" t="s">
        <v>33</v>
      </c>
      <c r="M15254" t="s">
        <v>50086</v>
      </c>
      <c r="N15254" t="s">
        <v>50087</v>
      </c>
      <c r="O15254" t="s">
        <v>234</v>
      </c>
      <c r="P15254">
        <f t="shared" si="476"/>
        <v>390</v>
      </c>
      <c r="Q15254">
        <f t="shared" si="477"/>
        <v>72</v>
      </c>
      <c r="R15254">
        <v>0.9945163</v>
      </c>
    </row>
    <row r="15255" spans="1:18">
      <c r="A15255" t="s">
        <v>18</v>
      </c>
      <c r="B15255">
        <v>14693899</v>
      </c>
      <c r="C15255" t="s">
        <v>50088</v>
      </c>
      <c r="D15255" t="s">
        <v>2025</v>
      </c>
      <c r="E15255">
        <v>86922018</v>
      </c>
      <c r="F15255" t="s">
        <v>2026</v>
      </c>
      <c r="G15255" t="s">
        <v>22</v>
      </c>
      <c r="H15255">
        <v>5</v>
      </c>
      <c r="I15255">
        <v>0</v>
      </c>
      <c r="J15255">
        <v>0</v>
      </c>
      <c r="K15255" t="s">
        <v>23</v>
      </c>
      <c r="L15255" t="s">
        <v>67</v>
      </c>
      <c r="M15255" t="s">
        <v>50089</v>
      </c>
      <c r="N15255" t="s">
        <v>50090</v>
      </c>
      <c r="O15255" t="s">
        <v>19052</v>
      </c>
      <c r="P15255">
        <f t="shared" si="476"/>
        <v>390</v>
      </c>
      <c r="Q15255">
        <f t="shared" si="477"/>
        <v>77</v>
      </c>
      <c r="R15255">
        <v>0.9981206</v>
      </c>
    </row>
    <row r="15256" spans="1:18">
      <c r="A15256" t="s">
        <v>18</v>
      </c>
      <c r="B15256">
        <v>18651451</v>
      </c>
      <c r="C15256" t="s">
        <v>50091</v>
      </c>
      <c r="D15256" t="s">
        <v>50092</v>
      </c>
      <c r="E15256">
        <v>621650760</v>
      </c>
      <c r="F15256" t="s">
        <v>50093</v>
      </c>
      <c r="G15256" t="s">
        <v>22</v>
      </c>
      <c r="H15256">
        <v>5</v>
      </c>
      <c r="I15256">
        <v>3</v>
      </c>
      <c r="J15256">
        <v>3</v>
      </c>
      <c r="K15256" t="s">
        <v>23</v>
      </c>
      <c r="L15256" t="s">
        <v>67</v>
      </c>
      <c r="M15256" t="s">
        <v>50094</v>
      </c>
      <c r="N15256" t="s">
        <v>50095</v>
      </c>
      <c r="O15256" t="s">
        <v>22814</v>
      </c>
      <c r="P15256">
        <f t="shared" si="476"/>
        <v>390</v>
      </c>
      <c r="Q15256">
        <f t="shared" si="477"/>
        <v>69</v>
      </c>
      <c r="R15256">
        <v>0.004866429</v>
      </c>
    </row>
    <row r="15257" spans="1:18">
      <c r="A15257" t="s">
        <v>27</v>
      </c>
      <c r="B15257">
        <v>4311040</v>
      </c>
      <c r="C15257" t="s">
        <v>50096</v>
      </c>
      <c r="D15257" t="s">
        <v>7876</v>
      </c>
      <c r="E15257">
        <v>365343975</v>
      </c>
      <c r="F15257" t="s">
        <v>4471</v>
      </c>
      <c r="G15257" t="s">
        <v>31</v>
      </c>
      <c r="H15257">
        <v>5</v>
      </c>
      <c r="I15257">
        <v>2</v>
      </c>
      <c r="J15257">
        <v>2</v>
      </c>
      <c r="K15257" t="s">
        <v>32</v>
      </c>
      <c r="L15257" t="s">
        <v>32</v>
      </c>
      <c r="M15257" t="s">
        <v>50097</v>
      </c>
      <c r="N15257" t="s">
        <v>50098</v>
      </c>
      <c r="O15257" t="s">
        <v>930</v>
      </c>
      <c r="P15257">
        <f t="shared" si="476"/>
        <v>390</v>
      </c>
      <c r="Q15257">
        <f t="shared" si="477"/>
        <v>75</v>
      </c>
      <c r="R15257">
        <v>0.005474537</v>
      </c>
    </row>
    <row r="15258" spans="1:18">
      <c r="A15258" t="s">
        <v>18</v>
      </c>
      <c r="B15258">
        <v>19897406</v>
      </c>
      <c r="C15258" t="s">
        <v>50099</v>
      </c>
      <c r="D15258" t="s">
        <v>50100</v>
      </c>
      <c r="E15258">
        <v>341981638</v>
      </c>
      <c r="F15258" t="s">
        <v>50101</v>
      </c>
      <c r="G15258" t="s">
        <v>22</v>
      </c>
      <c r="H15258">
        <v>5</v>
      </c>
      <c r="I15258">
        <v>4</v>
      </c>
      <c r="J15258">
        <v>5</v>
      </c>
      <c r="K15258" t="s">
        <v>23</v>
      </c>
      <c r="L15258" t="s">
        <v>67</v>
      </c>
      <c r="M15258" t="s">
        <v>50102</v>
      </c>
      <c r="N15258" t="s">
        <v>50103</v>
      </c>
      <c r="O15258" t="s">
        <v>938</v>
      </c>
      <c r="P15258">
        <f t="shared" si="476"/>
        <v>390</v>
      </c>
      <c r="Q15258">
        <f t="shared" si="477"/>
        <v>78</v>
      </c>
      <c r="R15258">
        <v>0.00019137142</v>
      </c>
    </row>
    <row r="15259" spans="1:18">
      <c r="A15259" t="s">
        <v>27</v>
      </c>
      <c r="B15259">
        <v>11481534</v>
      </c>
      <c r="C15259" t="s">
        <v>50104</v>
      </c>
      <c r="D15259" t="s">
        <v>1282</v>
      </c>
      <c r="E15259">
        <v>508170926</v>
      </c>
      <c r="F15259" t="s">
        <v>1283</v>
      </c>
      <c r="G15259" t="s">
        <v>31</v>
      </c>
      <c r="H15259">
        <v>3</v>
      </c>
      <c r="I15259">
        <v>0</v>
      </c>
      <c r="J15259">
        <v>0</v>
      </c>
      <c r="K15259" t="s">
        <v>32</v>
      </c>
      <c r="L15259" t="s">
        <v>33</v>
      </c>
      <c r="M15259" t="s">
        <v>50105</v>
      </c>
      <c r="N15259" t="s">
        <v>50106</v>
      </c>
      <c r="O15259" t="s">
        <v>50107</v>
      </c>
      <c r="P15259">
        <f t="shared" si="476"/>
        <v>390</v>
      </c>
      <c r="Q15259">
        <f t="shared" si="477"/>
        <v>84</v>
      </c>
      <c r="R15259">
        <v>0.9534369</v>
      </c>
    </row>
    <row r="15260" spans="1:18">
      <c r="A15260" t="s">
        <v>18</v>
      </c>
      <c r="B15260">
        <v>43258331</v>
      </c>
      <c r="C15260" t="s">
        <v>50108</v>
      </c>
      <c r="D15260" t="s">
        <v>30252</v>
      </c>
      <c r="E15260">
        <v>678385867</v>
      </c>
      <c r="F15260" t="s">
        <v>30253</v>
      </c>
      <c r="G15260" t="s">
        <v>22</v>
      </c>
      <c r="H15260">
        <v>4</v>
      </c>
      <c r="I15260">
        <v>0</v>
      </c>
      <c r="J15260">
        <v>0</v>
      </c>
      <c r="K15260" t="s">
        <v>23</v>
      </c>
      <c r="L15260" t="s">
        <v>67</v>
      </c>
      <c r="M15260" t="s">
        <v>50109</v>
      </c>
      <c r="N15260" t="s">
        <v>50110</v>
      </c>
      <c r="O15260" t="s">
        <v>777</v>
      </c>
      <c r="P15260">
        <f t="shared" si="476"/>
        <v>390</v>
      </c>
      <c r="Q15260">
        <f t="shared" si="477"/>
        <v>74</v>
      </c>
      <c r="R15260">
        <v>0.018902693</v>
      </c>
    </row>
    <row r="15261" spans="1:18">
      <c r="A15261" t="s">
        <v>18</v>
      </c>
      <c r="B15261">
        <v>52181093</v>
      </c>
      <c r="C15261" t="s">
        <v>50111</v>
      </c>
      <c r="D15261" t="s">
        <v>2072</v>
      </c>
      <c r="E15261">
        <v>574807396</v>
      </c>
      <c r="F15261" t="s">
        <v>2073</v>
      </c>
      <c r="G15261" t="s">
        <v>22</v>
      </c>
      <c r="H15261">
        <v>5</v>
      </c>
      <c r="I15261">
        <v>1</v>
      </c>
      <c r="J15261">
        <v>1</v>
      </c>
      <c r="K15261" t="s">
        <v>23</v>
      </c>
      <c r="L15261" t="s">
        <v>67</v>
      </c>
      <c r="M15261" t="s">
        <v>50112</v>
      </c>
      <c r="N15261" t="s">
        <v>50113</v>
      </c>
      <c r="O15261" t="s">
        <v>19386</v>
      </c>
      <c r="P15261">
        <f t="shared" si="476"/>
        <v>390</v>
      </c>
      <c r="Q15261">
        <f t="shared" si="477"/>
        <v>67</v>
      </c>
      <c r="R15261">
        <v>0.14610709</v>
      </c>
    </row>
    <row r="15262" spans="1:18">
      <c r="A15262" t="s">
        <v>27</v>
      </c>
      <c r="B15262">
        <v>23657341</v>
      </c>
      <c r="C15262" t="s">
        <v>50114</v>
      </c>
      <c r="D15262" t="s">
        <v>8373</v>
      </c>
      <c r="E15262">
        <v>130912179</v>
      </c>
      <c r="F15262" t="s">
        <v>8374</v>
      </c>
      <c r="G15262" t="s">
        <v>31</v>
      </c>
      <c r="H15262">
        <v>5</v>
      </c>
      <c r="I15262">
        <v>0</v>
      </c>
      <c r="J15262">
        <v>0</v>
      </c>
      <c r="K15262" t="s">
        <v>32</v>
      </c>
      <c r="L15262" t="s">
        <v>32</v>
      </c>
      <c r="M15262" t="s">
        <v>50115</v>
      </c>
      <c r="N15262" t="s">
        <v>50116</v>
      </c>
      <c r="O15262" t="s">
        <v>1876</v>
      </c>
      <c r="P15262">
        <f t="shared" si="476"/>
        <v>390</v>
      </c>
      <c r="Q15262">
        <f t="shared" si="477"/>
        <v>80</v>
      </c>
      <c r="R15262">
        <v>0.9983955</v>
      </c>
    </row>
    <row r="15263" spans="1:18">
      <c r="A15263" t="s">
        <v>27</v>
      </c>
      <c r="B15263">
        <v>5872010</v>
      </c>
      <c r="C15263" t="s">
        <v>50117</v>
      </c>
      <c r="D15263" t="s">
        <v>45</v>
      </c>
      <c r="E15263">
        <v>392768822</v>
      </c>
      <c r="F15263" t="s">
        <v>46</v>
      </c>
      <c r="G15263" t="s">
        <v>31</v>
      </c>
      <c r="H15263">
        <v>5</v>
      </c>
      <c r="I15263">
        <v>0</v>
      </c>
      <c r="J15263">
        <v>0</v>
      </c>
      <c r="K15263" t="s">
        <v>32</v>
      </c>
      <c r="L15263" t="s">
        <v>33</v>
      </c>
      <c r="M15263" t="s">
        <v>50118</v>
      </c>
      <c r="N15263" t="s">
        <v>50119</v>
      </c>
      <c r="O15263" t="s">
        <v>392</v>
      </c>
      <c r="P15263">
        <f t="shared" si="476"/>
        <v>390</v>
      </c>
      <c r="Q15263">
        <f t="shared" si="477"/>
        <v>80</v>
      </c>
      <c r="R15263">
        <v>0.0030740835</v>
      </c>
    </row>
    <row r="15264" spans="1:18">
      <c r="A15264" t="s">
        <v>27</v>
      </c>
      <c r="B15264">
        <v>10013129</v>
      </c>
      <c r="C15264" t="s">
        <v>50120</v>
      </c>
      <c r="D15264" t="s">
        <v>2198</v>
      </c>
      <c r="E15264">
        <v>311600177</v>
      </c>
      <c r="F15264" t="s">
        <v>91</v>
      </c>
      <c r="G15264" t="s">
        <v>31</v>
      </c>
      <c r="H15264">
        <v>2</v>
      </c>
      <c r="I15264">
        <v>1</v>
      </c>
      <c r="J15264">
        <v>1</v>
      </c>
      <c r="K15264" t="s">
        <v>32</v>
      </c>
      <c r="L15264" t="s">
        <v>33</v>
      </c>
      <c r="M15264" t="s">
        <v>50121</v>
      </c>
      <c r="N15264" t="s">
        <v>50122</v>
      </c>
      <c r="O15264" t="s">
        <v>802</v>
      </c>
      <c r="P15264">
        <f t="shared" si="476"/>
        <v>390</v>
      </c>
      <c r="Q15264">
        <f t="shared" si="477"/>
        <v>78</v>
      </c>
      <c r="R15264">
        <v>0.0018861819</v>
      </c>
    </row>
    <row r="15265" spans="1:18">
      <c r="A15265" t="s">
        <v>27</v>
      </c>
      <c r="B15265">
        <v>49472789</v>
      </c>
      <c r="C15265" t="s">
        <v>50123</v>
      </c>
      <c r="D15265" t="s">
        <v>10158</v>
      </c>
      <c r="E15265">
        <v>572944212</v>
      </c>
      <c r="F15265" t="s">
        <v>489</v>
      </c>
      <c r="G15265" t="s">
        <v>31</v>
      </c>
      <c r="H15265">
        <v>5</v>
      </c>
      <c r="I15265">
        <v>0</v>
      </c>
      <c r="J15265">
        <v>0</v>
      </c>
      <c r="K15265" t="s">
        <v>32</v>
      </c>
      <c r="L15265" t="s">
        <v>33</v>
      </c>
      <c r="M15265" t="s">
        <v>50124</v>
      </c>
      <c r="N15265" t="s">
        <v>50125</v>
      </c>
      <c r="O15265" t="s">
        <v>19477</v>
      </c>
      <c r="P15265">
        <f t="shared" si="476"/>
        <v>390</v>
      </c>
      <c r="Q15265">
        <f t="shared" si="477"/>
        <v>76</v>
      </c>
      <c r="R15265">
        <v>0.0034330853</v>
      </c>
    </row>
    <row r="15266" spans="1:18">
      <c r="A15266" t="s">
        <v>18</v>
      </c>
      <c r="B15266">
        <v>42094860</v>
      </c>
      <c r="C15266" t="s">
        <v>50126</v>
      </c>
      <c r="D15266" t="s">
        <v>43096</v>
      </c>
      <c r="E15266">
        <v>71043827</v>
      </c>
      <c r="F15266" t="s">
        <v>43097</v>
      </c>
      <c r="G15266" t="s">
        <v>22</v>
      </c>
      <c r="H15266">
        <v>1</v>
      </c>
      <c r="I15266">
        <v>1</v>
      </c>
      <c r="J15266">
        <v>4</v>
      </c>
      <c r="K15266" t="s">
        <v>23</v>
      </c>
      <c r="L15266" t="s">
        <v>67</v>
      </c>
      <c r="M15266" t="s">
        <v>50127</v>
      </c>
      <c r="N15266" t="s">
        <v>50128</v>
      </c>
      <c r="O15266" t="s">
        <v>14816</v>
      </c>
      <c r="P15266">
        <f t="shared" si="476"/>
        <v>390</v>
      </c>
      <c r="Q15266">
        <f t="shared" si="477"/>
        <v>73</v>
      </c>
      <c r="R15266">
        <v>0.9471813</v>
      </c>
    </row>
    <row r="15267" spans="1:18">
      <c r="A15267" t="s">
        <v>18</v>
      </c>
      <c r="B15267">
        <v>51856989</v>
      </c>
      <c r="C15267" t="s">
        <v>50129</v>
      </c>
      <c r="D15267" t="s">
        <v>50130</v>
      </c>
      <c r="E15267">
        <v>455892855</v>
      </c>
      <c r="F15267" t="s">
        <v>50131</v>
      </c>
      <c r="G15267" t="s">
        <v>22</v>
      </c>
      <c r="H15267">
        <v>5</v>
      </c>
      <c r="I15267">
        <v>0</v>
      </c>
      <c r="J15267">
        <v>0</v>
      </c>
      <c r="K15267" t="s">
        <v>23</v>
      </c>
      <c r="L15267" t="s">
        <v>67</v>
      </c>
      <c r="M15267" t="s">
        <v>20802</v>
      </c>
      <c r="N15267" t="s">
        <v>50132</v>
      </c>
      <c r="O15267" t="s">
        <v>15778</v>
      </c>
      <c r="P15267">
        <f t="shared" si="476"/>
        <v>390</v>
      </c>
      <c r="Q15267">
        <f t="shared" si="477"/>
        <v>77</v>
      </c>
      <c r="R15267">
        <v>0.99949455</v>
      </c>
    </row>
    <row r="15268" spans="1:18">
      <c r="A15268" t="s">
        <v>18</v>
      </c>
      <c r="B15268">
        <v>13806796</v>
      </c>
      <c r="C15268" t="s">
        <v>50133</v>
      </c>
      <c r="D15268" t="s">
        <v>50134</v>
      </c>
      <c r="E15268">
        <v>378579333</v>
      </c>
      <c r="F15268" t="s">
        <v>50135</v>
      </c>
      <c r="G15268" t="s">
        <v>22</v>
      </c>
      <c r="H15268">
        <v>5</v>
      </c>
      <c r="I15268">
        <v>0</v>
      </c>
      <c r="J15268">
        <v>0</v>
      </c>
      <c r="K15268" t="s">
        <v>23</v>
      </c>
      <c r="L15268" t="s">
        <v>67</v>
      </c>
      <c r="M15268" t="s">
        <v>50136</v>
      </c>
      <c r="N15268" t="s">
        <v>50137</v>
      </c>
      <c r="O15268" t="s">
        <v>867</v>
      </c>
      <c r="P15268">
        <f t="shared" si="476"/>
        <v>390</v>
      </c>
      <c r="Q15268">
        <f t="shared" si="477"/>
        <v>75</v>
      </c>
      <c r="R15268">
        <v>0.0042122984</v>
      </c>
    </row>
    <row r="15269" spans="1:18">
      <c r="A15269" t="s">
        <v>27</v>
      </c>
      <c r="B15269">
        <v>19646669</v>
      </c>
      <c r="C15269" t="s">
        <v>50138</v>
      </c>
      <c r="D15269" t="s">
        <v>302</v>
      </c>
      <c r="E15269">
        <v>93126241</v>
      </c>
      <c r="F15269" t="s">
        <v>303</v>
      </c>
      <c r="G15269" t="s">
        <v>31</v>
      </c>
      <c r="H15269">
        <v>5</v>
      </c>
      <c r="I15269">
        <v>0</v>
      </c>
      <c r="J15269">
        <v>0</v>
      </c>
      <c r="K15269" t="s">
        <v>32</v>
      </c>
      <c r="L15269" t="s">
        <v>32</v>
      </c>
      <c r="M15269" t="s">
        <v>50139</v>
      </c>
      <c r="N15269" t="s">
        <v>50140</v>
      </c>
      <c r="O15269" t="s">
        <v>50141</v>
      </c>
      <c r="P15269">
        <f t="shared" si="476"/>
        <v>390</v>
      </c>
      <c r="Q15269">
        <f t="shared" si="477"/>
        <v>75</v>
      </c>
      <c r="R15269">
        <v>0.99844366</v>
      </c>
    </row>
    <row r="15270" spans="1:18">
      <c r="A15270" t="s">
        <v>18</v>
      </c>
      <c r="B15270">
        <v>30200848</v>
      </c>
      <c r="C15270" t="s">
        <v>50142</v>
      </c>
      <c r="D15270" t="s">
        <v>640</v>
      </c>
      <c r="E15270">
        <v>244432348</v>
      </c>
      <c r="F15270" t="s">
        <v>641</v>
      </c>
      <c r="G15270" t="s">
        <v>22</v>
      </c>
      <c r="H15270">
        <v>5</v>
      </c>
      <c r="I15270">
        <v>4</v>
      </c>
      <c r="J15270">
        <v>4</v>
      </c>
      <c r="K15270" t="s">
        <v>23</v>
      </c>
      <c r="L15270" t="s">
        <v>67</v>
      </c>
      <c r="M15270" t="s">
        <v>3394</v>
      </c>
      <c r="N15270" t="s">
        <v>50143</v>
      </c>
      <c r="O15270" t="s">
        <v>15032</v>
      </c>
      <c r="P15270">
        <f t="shared" si="476"/>
        <v>391</v>
      </c>
      <c r="Q15270">
        <f t="shared" si="477"/>
        <v>78</v>
      </c>
      <c r="R15270">
        <v>0.9969669</v>
      </c>
    </row>
    <row r="15271" spans="1:18">
      <c r="A15271" t="s">
        <v>27</v>
      </c>
      <c r="B15271">
        <v>26013788</v>
      </c>
      <c r="C15271" t="s">
        <v>50144</v>
      </c>
      <c r="D15271" t="s">
        <v>6420</v>
      </c>
      <c r="E15271">
        <v>495764832</v>
      </c>
      <c r="F15271" t="s">
        <v>3062</v>
      </c>
      <c r="G15271" t="s">
        <v>31</v>
      </c>
      <c r="H15271">
        <v>5</v>
      </c>
      <c r="I15271">
        <v>0</v>
      </c>
      <c r="J15271">
        <v>0</v>
      </c>
      <c r="K15271" t="s">
        <v>32</v>
      </c>
      <c r="L15271" t="s">
        <v>33</v>
      </c>
      <c r="M15271" t="s">
        <v>50145</v>
      </c>
      <c r="N15271" t="s">
        <v>50146</v>
      </c>
      <c r="O15271" t="s">
        <v>1453</v>
      </c>
      <c r="P15271">
        <f t="shared" si="476"/>
        <v>391</v>
      </c>
      <c r="Q15271">
        <f t="shared" si="477"/>
        <v>78</v>
      </c>
      <c r="R15271">
        <v>0.0052088643</v>
      </c>
    </row>
    <row r="15272" spans="1:18">
      <c r="A15272" t="s">
        <v>27</v>
      </c>
      <c r="B15272">
        <v>47147298</v>
      </c>
      <c r="C15272" t="s">
        <v>50147</v>
      </c>
      <c r="D15272" t="s">
        <v>1297</v>
      </c>
      <c r="E15272">
        <v>343148814</v>
      </c>
      <c r="F15272" t="s">
        <v>1298</v>
      </c>
      <c r="G15272" t="s">
        <v>31</v>
      </c>
      <c r="H15272">
        <v>5</v>
      </c>
      <c r="I15272">
        <v>0</v>
      </c>
      <c r="J15272">
        <v>0</v>
      </c>
      <c r="K15272" t="s">
        <v>32</v>
      </c>
      <c r="L15272" t="s">
        <v>33</v>
      </c>
      <c r="M15272" t="s">
        <v>50148</v>
      </c>
      <c r="N15272" t="s">
        <v>50149</v>
      </c>
      <c r="O15272" t="s">
        <v>1853</v>
      </c>
      <c r="P15272">
        <f t="shared" si="476"/>
        <v>391</v>
      </c>
      <c r="Q15272">
        <f t="shared" si="477"/>
        <v>75</v>
      </c>
      <c r="R15272">
        <v>0.0069165216</v>
      </c>
    </row>
    <row r="15273" spans="1:18">
      <c r="A15273" t="s">
        <v>18</v>
      </c>
      <c r="B15273">
        <v>15574950</v>
      </c>
      <c r="C15273" t="s">
        <v>50150</v>
      </c>
      <c r="D15273" t="s">
        <v>50151</v>
      </c>
      <c r="E15273">
        <v>877264438</v>
      </c>
      <c r="F15273" t="s">
        <v>50152</v>
      </c>
      <c r="G15273" t="s">
        <v>22</v>
      </c>
      <c r="H15273">
        <v>5</v>
      </c>
      <c r="I15273">
        <v>0</v>
      </c>
      <c r="J15273">
        <v>0</v>
      </c>
      <c r="K15273" t="s">
        <v>23</v>
      </c>
      <c r="L15273" t="s">
        <v>67</v>
      </c>
      <c r="M15273" t="s">
        <v>50153</v>
      </c>
      <c r="N15273" t="s">
        <v>50154</v>
      </c>
      <c r="O15273" t="s">
        <v>14909</v>
      </c>
      <c r="P15273">
        <f t="shared" si="476"/>
        <v>391</v>
      </c>
      <c r="Q15273">
        <f t="shared" si="477"/>
        <v>72</v>
      </c>
      <c r="R15273">
        <v>0.99452835</v>
      </c>
    </row>
    <row r="15274" spans="1:18">
      <c r="A15274" t="s">
        <v>18</v>
      </c>
      <c r="B15274">
        <v>50575373</v>
      </c>
      <c r="C15274" t="s">
        <v>50155</v>
      </c>
      <c r="D15274" t="s">
        <v>50156</v>
      </c>
      <c r="E15274">
        <v>847573927</v>
      </c>
      <c r="F15274" t="s">
        <v>50157</v>
      </c>
      <c r="G15274" t="s">
        <v>22</v>
      </c>
      <c r="H15274">
        <v>3</v>
      </c>
      <c r="I15274">
        <v>3</v>
      </c>
      <c r="J15274">
        <v>4</v>
      </c>
      <c r="K15274" t="s">
        <v>23</v>
      </c>
      <c r="L15274" t="s">
        <v>23</v>
      </c>
      <c r="M15274" t="s">
        <v>50158</v>
      </c>
      <c r="N15274" t="s">
        <v>50159</v>
      </c>
      <c r="O15274" t="s">
        <v>15400</v>
      </c>
      <c r="P15274">
        <f t="shared" si="476"/>
        <v>391</v>
      </c>
      <c r="Q15274">
        <f t="shared" si="477"/>
        <v>76</v>
      </c>
      <c r="R15274">
        <v>0.99998057</v>
      </c>
    </row>
    <row r="15275" spans="1:18">
      <c r="A15275" t="s">
        <v>27</v>
      </c>
      <c r="B15275">
        <v>8806804</v>
      </c>
      <c r="C15275" t="s">
        <v>50160</v>
      </c>
      <c r="D15275" t="s">
        <v>6566</v>
      </c>
      <c r="E15275">
        <v>454116188</v>
      </c>
      <c r="F15275" t="s">
        <v>3371</v>
      </c>
      <c r="G15275" t="s">
        <v>31</v>
      </c>
      <c r="H15275">
        <v>3</v>
      </c>
      <c r="I15275">
        <v>1</v>
      </c>
      <c r="J15275">
        <v>2</v>
      </c>
      <c r="K15275" t="s">
        <v>32</v>
      </c>
      <c r="L15275" t="s">
        <v>33</v>
      </c>
      <c r="M15275" t="s">
        <v>50161</v>
      </c>
      <c r="N15275" t="s">
        <v>50162</v>
      </c>
      <c r="O15275" t="s">
        <v>14440</v>
      </c>
      <c r="P15275">
        <f t="shared" si="476"/>
        <v>391</v>
      </c>
      <c r="Q15275">
        <f t="shared" si="477"/>
        <v>71</v>
      </c>
      <c r="R15275">
        <v>0.0026331486</v>
      </c>
    </row>
    <row r="15276" spans="1:18">
      <c r="A15276" t="s">
        <v>18</v>
      </c>
      <c r="B15276">
        <v>10877714</v>
      </c>
      <c r="C15276" t="s">
        <v>50163</v>
      </c>
      <c r="D15276" t="s">
        <v>50164</v>
      </c>
      <c r="E15276">
        <v>987152835</v>
      </c>
      <c r="F15276" t="s">
        <v>50165</v>
      </c>
      <c r="G15276" t="s">
        <v>22</v>
      </c>
      <c r="H15276">
        <v>5</v>
      </c>
      <c r="I15276">
        <v>2</v>
      </c>
      <c r="J15276">
        <v>2</v>
      </c>
      <c r="K15276" t="s">
        <v>23</v>
      </c>
      <c r="L15276" t="s">
        <v>67</v>
      </c>
      <c r="M15276" t="s">
        <v>50166</v>
      </c>
      <c r="N15276" t="s">
        <v>50167</v>
      </c>
      <c r="O15276" t="s">
        <v>14816</v>
      </c>
      <c r="P15276">
        <f t="shared" si="476"/>
        <v>391</v>
      </c>
      <c r="Q15276">
        <f t="shared" si="477"/>
        <v>73</v>
      </c>
      <c r="R15276">
        <v>0.011583214</v>
      </c>
    </row>
    <row r="15277" spans="1:18">
      <c r="A15277" t="s">
        <v>27</v>
      </c>
      <c r="B15277">
        <v>39734854</v>
      </c>
      <c r="C15277" t="s">
        <v>50168</v>
      </c>
      <c r="D15277" t="s">
        <v>629</v>
      </c>
      <c r="E15277">
        <v>572944212</v>
      </c>
      <c r="F15277" t="s">
        <v>489</v>
      </c>
      <c r="G15277" t="s">
        <v>31</v>
      </c>
      <c r="H15277">
        <v>5</v>
      </c>
      <c r="I15277">
        <v>0</v>
      </c>
      <c r="J15277">
        <v>0</v>
      </c>
      <c r="K15277" t="s">
        <v>32</v>
      </c>
      <c r="L15277" t="s">
        <v>33</v>
      </c>
      <c r="M15277" t="s">
        <v>2248</v>
      </c>
      <c r="N15277" t="s">
        <v>50169</v>
      </c>
      <c r="O15277" t="s">
        <v>15808</v>
      </c>
      <c r="P15277">
        <f t="shared" si="476"/>
        <v>391</v>
      </c>
      <c r="Q15277">
        <f t="shared" si="477"/>
        <v>75</v>
      </c>
      <c r="R15277">
        <v>0.9958407</v>
      </c>
    </row>
    <row r="15278" spans="1:18">
      <c r="A15278" t="s">
        <v>27</v>
      </c>
      <c r="B15278">
        <v>26298476</v>
      </c>
      <c r="C15278" t="s">
        <v>50170</v>
      </c>
      <c r="D15278" t="s">
        <v>891</v>
      </c>
      <c r="E15278">
        <v>849256353</v>
      </c>
      <c r="F15278" t="s">
        <v>892</v>
      </c>
      <c r="G15278" t="s">
        <v>31</v>
      </c>
      <c r="H15278">
        <v>5</v>
      </c>
      <c r="I15278">
        <v>0</v>
      </c>
      <c r="J15278">
        <v>1</v>
      </c>
      <c r="K15278" t="s">
        <v>32</v>
      </c>
      <c r="L15278" t="s">
        <v>33</v>
      </c>
      <c r="M15278" t="s">
        <v>50171</v>
      </c>
      <c r="N15278" t="s">
        <v>50172</v>
      </c>
      <c r="O15278" t="s">
        <v>668</v>
      </c>
      <c r="P15278">
        <f t="shared" si="476"/>
        <v>391</v>
      </c>
      <c r="Q15278">
        <f t="shared" si="477"/>
        <v>74</v>
      </c>
      <c r="R15278">
        <v>0.9999716</v>
      </c>
    </row>
    <row r="15279" spans="1:18">
      <c r="A15279" t="s">
        <v>27</v>
      </c>
      <c r="B15279">
        <v>29391873</v>
      </c>
      <c r="C15279" t="s">
        <v>50173</v>
      </c>
      <c r="D15279" t="s">
        <v>800</v>
      </c>
      <c r="E15279">
        <v>63883088</v>
      </c>
      <c r="F15279" t="s">
        <v>801</v>
      </c>
      <c r="G15279" t="s">
        <v>31</v>
      </c>
      <c r="H15279">
        <v>2</v>
      </c>
      <c r="I15279">
        <v>0</v>
      </c>
      <c r="J15279">
        <v>0</v>
      </c>
      <c r="K15279" t="s">
        <v>32</v>
      </c>
      <c r="L15279" t="s">
        <v>32</v>
      </c>
      <c r="M15279" t="s">
        <v>50174</v>
      </c>
      <c r="N15279" t="s">
        <v>50175</v>
      </c>
      <c r="O15279" t="s">
        <v>50176</v>
      </c>
      <c r="P15279">
        <f t="shared" si="476"/>
        <v>392</v>
      </c>
      <c r="Q15279">
        <f t="shared" si="477"/>
        <v>85</v>
      </c>
      <c r="R15279">
        <v>0.91859967</v>
      </c>
    </row>
    <row r="15280" spans="1:18">
      <c r="A15280" t="s">
        <v>18</v>
      </c>
      <c r="B15280">
        <v>34611630</v>
      </c>
      <c r="C15280" t="s">
        <v>50177</v>
      </c>
      <c r="D15280" t="s">
        <v>2908</v>
      </c>
      <c r="E15280">
        <v>194158453</v>
      </c>
      <c r="F15280" t="s">
        <v>2909</v>
      </c>
      <c r="G15280" t="s">
        <v>22</v>
      </c>
      <c r="H15280">
        <v>4</v>
      </c>
      <c r="I15280">
        <v>11</v>
      </c>
      <c r="J15280">
        <v>13</v>
      </c>
      <c r="K15280" t="s">
        <v>23</v>
      </c>
      <c r="L15280" t="s">
        <v>67</v>
      </c>
      <c r="M15280" t="s">
        <v>50178</v>
      </c>
      <c r="N15280" t="s">
        <v>50179</v>
      </c>
      <c r="O15280" t="s">
        <v>3463</v>
      </c>
      <c r="P15280">
        <f t="shared" si="476"/>
        <v>392</v>
      </c>
      <c r="Q15280">
        <f t="shared" si="477"/>
        <v>77</v>
      </c>
      <c r="R15280" s="1">
        <v>4.157975e-6</v>
      </c>
    </row>
    <row r="15281" spans="1:18">
      <c r="A15281" t="s">
        <v>18</v>
      </c>
      <c r="B15281">
        <v>40923524</v>
      </c>
      <c r="C15281" t="s">
        <v>50180</v>
      </c>
      <c r="D15281" t="s">
        <v>50181</v>
      </c>
      <c r="E15281">
        <v>348757556</v>
      </c>
      <c r="F15281" t="s">
        <v>50182</v>
      </c>
      <c r="G15281" t="s">
        <v>22</v>
      </c>
      <c r="H15281">
        <v>5</v>
      </c>
      <c r="I15281">
        <v>0</v>
      </c>
      <c r="J15281">
        <v>0</v>
      </c>
      <c r="K15281" t="s">
        <v>23</v>
      </c>
      <c r="L15281" t="s">
        <v>67</v>
      </c>
      <c r="M15281" t="s">
        <v>1460</v>
      </c>
      <c r="N15281" t="s">
        <v>50183</v>
      </c>
      <c r="O15281" t="s">
        <v>19052</v>
      </c>
      <c r="P15281">
        <f t="shared" si="476"/>
        <v>392</v>
      </c>
      <c r="Q15281">
        <f t="shared" si="477"/>
        <v>69</v>
      </c>
      <c r="R15281">
        <v>0.0043160077</v>
      </c>
    </row>
    <row r="15282" spans="1:18">
      <c r="A15282" t="s">
        <v>27</v>
      </c>
      <c r="B15282">
        <v>14698708</v>
      </c>
      <c r="C15282" t="s">
        <v>50184</v>
      </c>
      <c r="D15282" t="s">
        <v>45</v>
      </c>
      <c r="E15282">
        <v>392768822</v>
      </c>
      <c r="F15282" t="s">
        <v>46</v>
      </c>
      <c r="G15282" t="s">
        <v>31</v>
      </c>
      <c r="H15282">
        <v>5</v>
      </c>
      <c r="I15282">
        <v>0</v>
      </c>
      <c r="J15282">
        <v>0</v>
      </c>
      <c r="K15282" t="s">
        <v>32</v>
      </c>
      <c r="L15282" t="s">
        <v>33</v>
      </c>
      <c r="M15282" t="s">
        <v>3289</v>
      </c>
      <c r="N15282" t="s">
        <v>50185</v>
      </c>
      <c r="O15282" t="s">
        <v>28879</v>
      </c>
      <c r="P15282">
        <f t="shared" si="476"/>
        <v>392</v>
      </c>
      <c r="Q15282">
        <f t="shared" si="477"/>
        <v>77</v>
      </c>
      <c r="R15282">
        <v>0.93432844</v>
      </c>
    </row>
    <row r="15283" spans="1:18">
      <c r="A15283" t="s">
        <v>18</v>
      </c>
      <c r="B15283">
        <v>15940067</v>
      </c>
      <c r="C15283" t="s">
        <v>50186</v>
      </c>
      <c r="D15283" t="s">
        <v>37079</v>
      </c>
      <c r="E15283">
        <v>543525459</v>
      </c>
      <c r="F15283" t="s">
        <v>26756</v>
      </c>
      <c r="G15283" t="s">
        <v>22</v>
      </c>
      <c r="H15283">
        <v>5</v>
      </c>
      <c r="I15283">
        <v>1</v>
      </c>
      <c r="J15283">
        <v>1</v>
      </c>
      <c r="K15283" t="s">
        <v>23</v>
      </c>
      <c r="L15283" t="s">
        <v>67</v>
      </c>
      <c r="M15283" t="s">
        <v>10000</v>
      </c>
      <c r="N15283" t="s">
        <v>50187</v>
      </c>
      <c r="O15283" t="s">
        <v>16114</v>
      </c>
      <c r="P15283">
        <f t="shared" si="476"/>
        <v>392</v>
      </c>
      <c r="Q15283">
        <f t="shared" si="477"/>
        <v>67</v>
      </c>
      <c r="R15283">
        <v>0.9946091</v>
      </c>
    </row>
    <row r="15284" spans="1:18">
      <c r="A15284" t="s">
        <v>27</v>
      </c>
      <c r="B15284">
        <v>18438683</v>
      </c>
      <c r="C15284" t="s">
        <v>50188</v>
      </c>
      <c r="D15284" t="s">
        <v>2410</v>
      </c>
      <c r="E15284">
        <v>294255492</v>
      </c>
      <c r="F15284" t="s">
        <v>2411</v>
      </c>
      <c r="G15284" t="s">
        <v>31</v>
      </c>
      <c r="H15284">
        <v>5</v>
      </c>
      <c r="I15284">
        <v>2</v>
      </c>
      <c r="J15284">
        <v>2</v>
      </c>
      <c r="K15284" t="s">
        <v>32</v>
      </c>
      <c r="L15284" t="s">
        <v>33</v>
      </c>
      <c r="M15284" t="s">
        <v>50189</v>
      </c>
      <c r="N15284" t="s">
        <v>50190</v>
      </c>
      <c r="O15284" t="s">
        <v>50191</v>
      </c>
      <c r="P15284">
        <f t="shared" si="476"/>
        <v>392</v>
      </c>
      <c r="Q15284">
        <f t="shared" si="477"/>
        <v>80</v>
      </c>
      <c r="R15284">
        <v>0.0043464615</v>
      </c>
    </row>
    <row r="15285" spans="1:18">
      <c r="A15285" t="s">
        <v>27</v>
      </c>
      <c r="B15285">
        <v>14796258</v>
      </c>
      <c r="C15285" t="s">
        <v>50192</v>
      </c>
      <c r="D15285" t="s">
        <v>2395</v>
      </c>
      <c r="E15285">
        <v>175568661</v>
      </c>
      <c r="F15285" t="s">
        <v>2396</v>
      </c>
      <c r="G15285" t="s">
        <v>22</v>
      </c>
      <c r="H15285">
        <v>4</v>
      </c>
      <c r="I15285">
        <v>1</v>
      </c>
      <c r="J15285">
        <v>1</v>
      </c>
      <c r="K15285" t="s">
        <v>23</v>
      </c>
      <c r="L15285" t="s">
        <v>67</v>
      </c>
      <c r="M15285" t="s">
        <v>50193</v>
      </c>
      <c r="N15285" t="s">
        <v>50194</v>
      </c>
      <c r="O15285" t="s">
        <v>15910</v>
      </c>
      <c r="P15285">
        <f t="shared" si="476"/>
        <v>392</v>
      </c>
      <c r="Q15285">
        <f t="shared" si="477"/>
        <v>84</v>
      </c>
      <c r="R15285">
        <v>0.99999607</v>
      </c>
    </row>
    <row r="15286" spans="1:18">
      <c r="A15286" t="s">
        <v>27</v>
      </c>
      <c r="B15286">
        <v>34871653</v>
      </c>
      <c r="C15286" t="s">
        <v>50195</v>
      </c>
      <c r="D15286" t="s">
        <v>538</v>
      </c>
      <c r="E15286">
        <v>892018890</v>
      </c>
      <c r="F15286" t="s">
        <v>539</v>
      </c>
      <c r="G15286" t="s">
        <v>31</v>
      </c>
      <c r="H15286">
        <v>1</v>
      </c>
      <c r="I15286">
        <v>0</v>
      </c>
      <c r="J15286">
        <v>1</v>
      </c>
      <c r="K15286" t="s">
        <v>32</v>
      </c>
      <c r="L15286" t="s">
        <v>33</v>
      </c>
      <c r="M15286" t="s">
        <v>50196</v>
      </c>
      <c r="N15286" t="s">
        <v>50197</v>
      </c>
      <c r="O15286" t="s">
        <v>1909</v>
      </c>
      <c r="P15286">
        <f t="shared" si="476"/>
        <v>392</v>
      </c>
      <c r="Q15286">
        <f t="shared" si="477"/>
        <v>78</v>
      </c>
      <c r="R15286">
        <v>0.0036040535</v>
      </c>
    </row>
    <row r="15287" spans="1:18">
      <c r="A15287" t="s">
        <v>27</v>
      </c>
      <c r="B15287">
        <v>23770939</v>
      </c>
      <c r="C15287" t="s">
        <v>50198</v>
      </c>
      <c r="D15287" t="s">
        <v>53</v>
      </c>
      <c r="E15287">
        <v>246038397</v>
      </c>
      <c r="F15287" t="s">
        <v>54</v>
      </c>
      <c r="G15287" t="s">
        <v>31</v>
      </c>
      <c r="H15287">
        <v>5</v>
      </c>
      <c r="I15287">
        <v>0</v>
      </c>
      <c r="J15287">
        <v>0</v>
      </c>
      <c r="K15287" t="s">
        <v>32</v>
      </c>
      <c r="L15287" t="s">
        <v>33</v>
      </c>
      <c r="M15287" t="s">
        <v>50199</v>
      </c>
      <c r="N15287" t="s">
        <v>50200</v>
      </c>
      <c r="O15287" t="s">
        <v>15212</v>
      </c>
      <c r="P15287">
        <f t="shared" si="476"/>
        <v>392</v>
      </c>
      <c r="Q15287">
        <f t="shared" si="477"/>
        <v>83</v>
      </c>
      <c r="R15287">
        <v>1</v>
      </c>
    </row>
    <row r="15288" spans="1:18">
      <c r="A15288" t="s">
        <v>27</v>
      </c>
      <c r="B15288">
        <v>13335049</v>
      </c>
      <c r="C15288" t="s">
        <v>50201</v>
      </c>
      <c r="D15288" t="s">
        <v>2958</v>
      </c>
      <c r="E15288">
        <v>457041157</v>
      </c>
      <c r="F15288" t="s">
        <v>456</v>
      </c>
      <c r="G15288" t="s">
        <v>31</v>
      </c>
      <c r="H15288">
        <v>4</v>
      </c>
      <c r="I15288">
        <v>0</v>
      </c>
      <c r="J15288">
        <v>0</v>
      </c>
      <c r="K15288" t="s">
        <v>32</v>
      </c>
      <c r="L15288" t="s">
        <v>33</v>
      </c>
      <c r="M15288" t="s">
        <v>50202</v>
      </c>
      <c r="N15288" t="s">
        <v>50203</v>
      </c>
      <c r="O15288" t="s">
        <v>973</v>
      </c>
      <c r="P15288">
        <f t="shared" si="476"/>
        <v>392</v>
      </c>
      <c r="Q15288">
        <f t="shared" si="477"/>
        <v>74</v>
      </c>
      <c r="R15288">
        <v>0.9980521</v>
      </c>
    </row>
    <row r="15289" spans="1:18">
      <c r="A15289" t="s">
        <v>27</v>
      </c>
      <c r="B15289">
        <v>49599562</v>
      </c>
      <c r="C15289" t="s">
        <v>50204</v>
      </c>
      <c r="D15289" t="s">
        <v>588</v>
      </c>
      <c r="E15289">
        <v>106521272</v>
      </c>
      <c r="F15289" t="s">
        <v>589</v>
      </c>
      <c r="G15289" t="s">
        <v>31</v>
      </c>
      <c r="H15289">
        <v>5</v>
      </c>
      <c r="I15289">
        <v>0</v>
      </c>
      <c r="J15289">
        <v>0</v>
      </c>
      <c r="K15289" t="s">
        <v>32</v>
      </c>
      <c r="L15289" t="s">
        <v>33</v>
      </c>
      <c r="M15289" t="s">
        <v>1446</v>
      </c>
      <c r="N15289" t="s">
        <v>50205</v>
      </c>
      <c r="O15289" t="s">
        <v>27148</v>
      </c>
      <c r="P15289">
        <f t="shared" si="476"/>
        <v>392</v>
      </c>
      <c r="Q15289">
        <f t="shared" si="477"/>
        <v>74</v>
      </c>
      <c r="R15289">
        <v>0.9978934</v>
      </c>
    </row>
    <row r="15290" spans="1:18">
      <c r="A15290" t="s">
        <v>18</v>
      </c>
      <c r="B15290">
        <v>42548330</v>
      </c>
      <c r="C15290" t="s">
        <v>50206</v>
      </c>
      <c r="D15290" t="s">
        <v>50207</v>
      </c>
      <c r="E15290">
        <v>954786703</v>
      </c>
      <c r="F15290" t="s">
        <v>50208</v>
      </c>
      <c r="G15290" t="s">
        <v>22</v>
      </c>
      <c r="H15290">
        <v>1</v>
      </c>
      <c r="I15290">
        <v>8</v>
      </c>
      <c r="J15290">
        <v>8</v>
      </c>
      <c r="K15290" t="s">
        <v>23</v>
      </c>
      <c r="L15290" t="s">
        <v>67</v>
      </c>
      <c r="M15290" t="s">
        <v>50209</v>
      </c>
      <c r="N15290" t="s">
        <v>50210</v>
      </c>
      <c r="O15290" t="s">
        <v>14783</v>
      </c>
      <c r="P15290">
        <f t="shared" si="476"/>
        <v>392</v>
      </c>
      <c r="Q15290">
        <f t="shared" si="477"/>
        <v>80</v>
      </c>
      <c r="R15290">
        <v>0.0025884975</v>
      </c>
    </row>
    <row r="15291" spans="1:18">
      <c r="A15291" t="s">
        <v>27</v>
      </c>
      <c r="B15291">
        <v>32446279</v>
      </c>
      <c r="C15291" t="s">
        <v>50211</v>
      </c>
      <c r="D15291" t="s">
        <v>6132</v>
      </c>
      <c r="E15291">
        <v>153481256</v>
      </c>
      <c r="F15291" t="s">
        <v>5870</v>
      </c>
      <c r="G15291" t="s">
        <v>22</v>
      </c>
      <c r="H15291">
        <v>5</v>
      </c>
      <c r="I15291">
        <v>0</v>
      </c>
      <c r="J15291">
        <v>1</v>
      </c>
      <c r="K15291" t="s">
        <v>23</v>
      </c>
      <c r="L15291" t="s">
        <v>67</v>
      </c>
      <c r="M15291" t="s">
        <v>50212</v>
      </c>
      <c r="N15291" t="s">
        <v>50213</v>
      </c>
      <c r="O15291" t="s">
        <v>14928</v>
      </c>
      <c r="P15291">
        <f t="shared" si="476"/>
        <v>392</v>
      </c>
      <c r="Q15291">
        <f t="shared" si="477"/>
        <v>80</v>
      </c>
      <c r="R15291">
        <v>0.99396956</v>
      </c>
    </row>
    <row r="15292" spans="1:18">
      <c r="A15292" t="s">
        <v>18</v>
      </c>
      <c r="B15292">
        <v>15228560</v>
      </c>
      <c r="C15292" t="s">
        <v>50214</v>
      </c>
      <c r="D15292" t="s">
        <v>50215</v>
      </c>
      <c r="E15292">
        <v>171821722</v>
      </c>
      <c r="F15292" t="s">
        <v>50216</v>
      </c>
      <c r="G15292" t="s">
        <v>22</v>
      </c>
      <c r="H15292">
        <v>4</v>
      </c>
      <c r="I15292">
        <v>0</v>
      </c>
      <c r="J15292">
        <v>0</v>
      </c>
      <c r="K15292" t="s">
        <v>23</v>
      </c>
      <c r="L15292" t="s">
        <v>67</v>
      </c>
      <c r="M15292" t="s">
        <v>50217</v>
      </c>
      <c r="N15292" t="s">
        <v>50218</v>
      </c>
      <c r="O15292" t="s">
        <v>20012</v>
      </c>
      <c r="P15292">
        <f t="shared" si="476"/>
        <v>392</v>
      </c>
      <c r="Q15292">
        <f t="shared" si="477"/>
        <v>74</v>
      </c>
      <c r="R15292">
        <v>0.120410524</v>
      </c>
    </row>
    <row r="15293" spans="1:18">
      <c r="A15293" t="s">
        <v>27</v>
      </c>
      <c r="B15293">
        <v>17475909</v>
      </c>
      <c r="C15293" t="s">
        <v>50219</v>
      </c>
      <c r="D15293" t="s">
        <v>164</v>
      </c>
      <c r="E15293">
        <v>450475749</v>
      </c>
      <c r="F15293" t="s">
        <v>165</v>
      </c>
      <c r="G15293" t="s">
        <v>31</v>
      </c>
      <c r="H15293">
        <v>5</v>
      </c>
      <c r="I15293">
        <v>0</v>
      </c>
      <c r="J15293">
        <v>0</v>
      </c>
      <c r="K15293" t="s">
        <v>32</v>
      </c>
      <c r="L15293" t="s">
        <v>33</v>
      </c>
      <c r="M15293" t="s">
        <v>50220</v>
      </c>
      <c r="N15293" t="s">
        <v>50221</v>
      </c>
      <c r="O15293" t="s">
        <v>1000</v>
      </c>
      <c r="P15293">
        <f t="shared" si="476"/>
        <v>392</v>
      </c>
      <c r="Q15293">
        <f t="shared" si="477"/>
        <v>75</v>
      </c>
      <c r="R15293">
        <v>0.0031983838</v>
      </c>
    </row>
    <row r="15294" spans="1:18">
      <c r="A15294" t="s">
        <v>27</v>
      </c>
      <c r="B15294">
        <v>51314988</v>
      </c>
      <c r="C15294" t="s">
        <v>50222</v>
      </c>
      <c r="D15294" t="s">
        <v>2460</v>
      </c>
      <c r="E15294">
        <v>407277980</v>
      </c>
      <c r="F15294" t="s">
        <v>2461</v>
      </c>
      <c r="G15294" t="s">
        <v>31</v>
      </c>
      <c r="H15294">
        <v>5</v>
      </c>
      <c r="I15294">
        <v>0</v>
      </c>
      <c r="J15294">
        <v>0</v>
      </c>
      <c r="K15294" t="s">
        <v>32</v>
      </c>
      <c r="L15294" t="s">
        <v>33</v>
      </c>
      <c r="M15294" t="s">
        <v>50223</v>
      </c>
      <c r="N15294" t="s">
        <v>50224</v>
      </c>
      <c r="O15294" t="s">
        <v>16019</v>
      </c>
      <c r="P15294">
        <f t="shared" si="476"/>
        <v>392</v>
      </c>
      <c r="Q15294">
        <f t="shared" si="477"/>
        <v>68</v>
      </c>
      <c r="R15294">
        <v>0.9978714</v>
      </c>
    </row>
    <row r="15295" spans="1:18">
      <c r="A15295" t="s">
        <v>18</v>
      </c>
      <c r="B15295">
        <v>16214810</v>
      </c>
      <c r="C15295" t="s">
        <v>50225</v>
      </c>
      <c r="D15295" t="s">
        <v>50226</v>
      </c>
      <c r="E15295">
        <v>888228236</v>
      </c>
      <c r="F15295" t="s">
        <v>50227</v>
      </c>
      <c r="G15295" t="s">
        <v>22</v>
      </c>
      <c r="H15295">
        <v>5</v>
      </c>
      <c r="I15295">
        <v>0</v>
      </c>
      <c r="J15295">
        <v>0</v>
      </c>
      <c r="K15295" t="s">
        <v>23</v>
      </c>
      <c r="L15295" t="s">
        <v>23</v>
      </c>
      <c r="M15295" t="s">
        <v>50228</v>
      </c>
      <c r="N15295" t="s">
        <v>50229</v>
      </c>
      <c r="O15295" t="s">
        <v>12849</v>
      </c>
      <c r="P15295">
        <f t="shared" si="476"/>
        <v>392</v>
      </c>
      <c r="Q15295">
        <f t="shared" si="477"/>
        <v>80</v>
      </c>
      <c r="R15295">
        <v>0.9891517</v>
      </c>
    </row>
    <row r="15296" spans="1:18">
      <c r="A15296" t="s">
        <v>27</v>
      </c>
      <c r="B15296">
        <v>2136938</v>
      </c>
      <c r="C15296" t="s">
        <v>50230</v>
      </c>
      <c r="D15296" t="s">
        <v>40</v>
      </c>
      <c r="E15296">
        <v>129348876</v>
      </c>
      <c r="F15296" t="s">
        <v>41</v>
      </c>
      <c r="G15296" t="s">
        <v>31</v>
      </c>
      <c r="H15296">
        <v>1</v>
      </c>
      <c r="I15296">
        <v>0</v>
      </c>
      <c r="J15296">
        <v>0</v>
      </c>
      <c r="K15296" t="s">
        <v>32</v>
      </c>
      <c r="L15296" t="s">
        <v>32</v>
      </c>
      <c r="M15296" t="s">
        <v>50231</v>
      </c>
      <c r="N15296" t="s">
        <v>50232</v>
      </c>
      <c r="O15296" t="s">
        <v>2089</v>
      </c>
      <c r="P15296">
        <f t="shared" si="476"/>
        <v>392</v>
      </c>
      <c r="Q15296">
        <f t="shared" si="477"/>
        <v>75</v>
      </c>
      <c r="R15296">
        <v>0.99813616</v>
      </c>
    </row>
    <row r="15297" spans="1:18">
      <c r="A15297" t="s">
        <v>27</v>
      </c>
      <c r="B15297">
        <v>19918573</v>
      </c>
      <c r="C15297" t="s">
        <v>50233</v>
      </c>
      <c r="D15297" t="s">
        <v>1695</v>
      </c>
      <c r="E15297">
        <v>423664880</v>
      </c>
      <c r="F15297" t="s">
        <v>1696</v>
      </c>
      <c r="G15297" t="s">
        <v>31</v>
      </c>
      <c r="H15297">
        <v>2</v>
      </c>
      <c r="I15297">
        <v>1</v>
      </c>
      <c r="J15297">
        <v>3</v>
      </c>
      <c r="K15297" t="s">
        <v>32</v>
      </c>
      <c r="L15297" t="s">
        <v>33</v>
      </c>
      <c r="M15297" t="s">
        <v>50234</v>
      </c>
      <c r="N15297" t="s">
        <v>50235</v>
      </c>
      <c r="O15297" t="s">
        <v>13641</v>
      </c>
      <c r="P15297">
        <f t="shared" si="476"/>
        <v>392</v>
      </c>
      <c r="Q15297">
        <f t="shared" si="477"/>
        <v>74</v>
      </c>
      <c r="R15297">
        <v>0.004835636</v>
      </c>
    </row>
    <row r="15298" spans="1:18">
      <c r="A15298" t="s">
        <v>27</v>
      </c>
      <c r="B15298">
        <v>13217040</v>
      </c>
      <c r="C15298" t="s">
        <v>50236</v>
      </c>
      <c r="D15298" t="s">
        <v>155</v>
      </c>
      <c r="E15298">
        <v>911821018</v>
      </c>
      <c r="F15298" t="s">
        <v>156</v>
      </c>
      <c r="G15298" t="s">
        <v>31</v>
      </c>
      <c r="H15298">
        <v>5</v>
      </c>
      <c r="I15298">
        <v>1</v>
      </c>
      <c r="J15298">
        <v>1</v>
      </c>
      <c r="K15298" t="s">
        <v>32</v>
      </c>
      <c r="L15298" t="s">
        <v>33</v>
      </c>
      <c r="M15298" t="s">
        <v>50237</v>
      </c>
      <c r="N15298" t="s">
        <v>50238</v>
      </c>
      <c r="O15298" t="s">
        <v>16934</v>
      </c>
      <c r="P15298">
        <f t="shared" ref="P15298:P15361" si="478">LEN(N15298)</f>
        <v>393</v>
      </c>
      <c r="Q15298">
        <f t="shared" ref="Q15298:Q15361" si="479">LEN(TRIM(N15298))-LEN(SUBSTITUTE(N15298," ",""))+1</f>
        <v>82</v>
      </c>
      <c r="R15298" s="1">
        <v>8.338723e-7</v>
      </c>
    </row>
    <row r="15299" spans="1:18">
      <c r="A15299" t="s">
        <v>18</v>
      </c>
      <c r="B15299">
        <v>50380305</v>
      </c>
      <c r="C15299" t="s">
        <v>50239</v>
      </c>
      <c r="D15299" t="s">
        <v>2996</v>
      </c>
      <c r="E15299">
        <v>174871949</v>
      </c>
      <c r="F15299" t="s">
        <v>2997</v>
      </c>
      <c r="G15299" t="s">
        <v>22</v>
      </c>
      <c r="H15299">
        <v>5</v>
      </c>
      <c r="I15299">
        <v>0</v>
      </c>
      <c r="J15299">
        <v>0</v>
      </c>
      <c r="K15299" t="s">
        <v>23</v>
      </c>
      <c r="L15299" t="s">
        <v>67</v>
      </c>
      <c r="M15299" t="s">
        <v>50240</v>
      </c>
      <c r="N15299" t="s">
        <v>50241</v>
      </c>
      <c r="O15299" t="s">
        <v>73</v>
      </c>
      <c r="P15299">
        <f t="shared" si="478"/>
        <v>393</v>
      </c>
      <c r="Q15299">
        <f t="shared" si="479"/>
        <v>79</v>
      </c>
      <c r="R15299">
        <v>0.99400926</v>
      </c>
    </row>
    <row r="15300" spans="1:18">
      <c r="A15300" t="s">
        <v>27</v>
      </c>
      <c r="B15300">
        <v>28972882</v>
      </c>
      <c r="C15300" t="s">
        <v>50242</v>
      </c>
      <c r="D15300" t="s">
        <v>50243</v>
      </c>
      <c r="E15300">
        <v>409107492</v>
      </c>
      <c r="F15300" t="s">
        <v>50244</v>
      </c>
      <c r="G15300" t="s">
        <v>31</v>
      </c>
      <c r="H15300">
        <v>5</v>
      </c>
      <c r="I15300">
        <v>58</v>
      </c>
      <c r="J15300">
        <v>62</v>
      </c>
      <c r="K15300" t="s">
        <v>32</v>
      </c>
      <c r="L15300" t="s">
        <v>32</v>
      </c>
      <c r="M15300" t="s">
        <v>50245</v>
      </c>
      <c r="N15300" t="s">
        <v>50246</v>
      </c>
      <c r="O15300" t="s">
        <v>3578</v>
      </c>
      <c r="P15300">
        <f t="shared" si="478"/>
        <v>393</v>
      </c>
      <c r="Q15300">
        <f t="shared" si="479"/>
        <v>77</v>
      </c>
      <c r="R15300">
        <v>0.99352986</v>
      </c>
    </row>
    <row r="15301" spans="1:18">
      <c r="A15301" t="s">
        <v>27</v>
      </c>
      <c r="B15301">
        <v>31566304</v>
      </c>
      <c r="C15301" t="s">
        <v>50247</v>
      </c>
      <c r="D15301" t="s">
        <v>3095</v>
      </c>
      <c r="E15301">
        <v>938291364</v>
      </c>
      <c r="F15301" t="s">
        <v>3096</v>
      </c>
      <c r="G15301" t="s">
        <v>31</v>
      </c>
      <c r="H15301">
        <v>4</v>
      </c>
      <c r="I15301">
        <v>0</v>
      </c>
      <c r="J15301">
        <v>1</v>
      </c>
      <c r="K15301" t="s">
        <v>32</v>
      </c>
      <c r="L15301" t="s">
        <v>32</v>
      </c>
      <c r="M15301" t="s">
        <v>50248</v>
      </c>
      <c r="N15301" t="s">
        <v>50249</v>
      </c>
      <c r="O15301" t="s">
        <v>50250</v>
      </c>
      <c r="P15301">
        <f t="shared" si="478"/>
        <v>393</v>
      </c>
      <c r="Q15301">
        <f t="shared" si="479"/>
        <v>82</v>
      </c>
      <c r="R15301">
        <v>0.99434644</v>
      </c>
    </row>
    <row r="15302" spans="1:18">
      <c r="A15302" t="s">
        <v>27</v>
      </c>
      <c r="B15302">
        <v>28718576</v>
      </c>
      <c r="C15302" t="s">
        <v>50251</v>
      </c>
      <c r="D15302" t="s">
        <v>4175</v>
      </c>
      <c r="E15302">
        <v>246038397</v>
      </c>
      <c r="F15302" t="s">
        <v>54</v>
      </c>
      <c r="G15302" t="s">
        <v>31</v>
      </c>
      <c r="H15302">
        <v>2</v>
      </c>
      <c r="I15302">
        <v>0</v>
      </c>
      <c r="J15302">
        <v>0</v>
      </c>
      <c r="K15302" t="s">
        <v>32</v>
      </c>
      <c r="L15302" t="s">
        <v>32</v>
      </c>
      <c r="M15302" t="s">
        <v>28123</v>
      </c>
      <c r="N15302" t="s">
        <v>50252</v>
      </c>
      <c r="O15302" t="s">
        <v>48041</v>
      </c>
      <c r="P15302">
        <f t="shared" si="478"/>
        <v>393</v>
      </c>
      <c r="Q15302">
        <f t="shared" si="479"/>
        <v>83</v>
      </c>
      <c r="R15302">
        <v>0.9983742</v>
      </c>
    </row>
    <row r="15303" spans="1:18">
      <c r="A15303" t="s">
        <v>27</v>
      </c>
      <c r="B15303">
        <v>15566031</v>
      </c>
      <c r="C15303" t="s">
        <v>50253</v>
      </c>
      <c r="D15303" t="s">
        <v>610</v>
      </c>
      <c r="E15303">
        <v>523549949</v>
      </c>
      <c r="F15303" t="s">
        <v>611</v>
      </c>
      <c r="G15303" t="s">
        <v>31</v>
      </c>
      <c r="H15303">
        <v>4</v>
      </c>
      <c r="I15303">
        <v>0</v>
      </c>
      <c r="J15303">
        <v>0</v>
      </c>
      <c r="K15303" t="s">
        <v>32</v>
      </c>
      <c r="L15303" t="s">
        <v>33</v>
      </c>
      <c r="M15303" t="s">
        <v>50254</v>
      </c>
      <c r="N15303" t="s">
        <v>50255</v>
      </c>
      <c r="O15303" t="s">
        <v>28927</v>
      </c>
      <c r="P15303">
        <f t="shared" si="478"/>
        <v>393</v>
      </c>
      <c r="Q15303">
        <f t="shared" si="479"/>
        <v>72</v>
      </c>
      <c r="R15303">
        <v>0.00022437335</v>
      </c>
    </row>
    <row r="15304" spans="1:18">
      <c r="A15304" t="s">
        <v>27</v>
      </c>
      <c r="B15304">
        <v>50231710</v>
      </c>
      <c r="C15304" t="s">
        <v>50256</v>
      </c>
      <c r="D15304" t="s">
        <v>16863</v>
      </c>
      <c r="E15304">
        <v>93476192</v>
      </c>
      <c r="F15304" t="s">
        <v>2680</v>
      </c>
      <c r="G15304" t="s">
        <v>31</v>
      </c>
      <c r="H15304">
        <v>5</v>
      </c>
      <c r="I15304">
        <v>1</v>
      </c>
      <c r="J15304">
        <v>1</v>
      </c>
      <c r="K15304" t="s">
        <v>32</v>
      </c>
      <c r="L15304" t="s">
        <v>32</v>
      </c>
      <c r="M15304" t="s">
        <v>50257</v>
      </c>
      <c r="N15304" t="s">
        <v>50258</v>
      </c>
      <c r="O15304" t="s">
        <v>50259</v>
      </c>
      <c r="P15304">
        <f t="shared" si="478"/>
        <v>393</v>
      </c>
      <c r="Q15304">
        <f t="shared" si="479"/>
        <v>76</v>
      </c>
      <c r="R15304">
        <v>0.9999336</v>
      </c>
    </row>
    <row r="15305" spans="1:18">
      <c r="A15305" t="s">
        <v>27</v>
      </c>
      <c r="B15305">
        <v>3155406</v>
      </c>
      <c r="C15305" t="s">
        <v>50260</v>
      </c>
      <c r="D15305" t="s">
        <v>50261</v>
      </c>
      <c r="E15305">
        <v>481329985</v>
      </c>
      <c r="F15305" t="s">
        <v>21061</v>
      </c>
      <c r="G15305" t="s">
        <v>31</v>
      </c>
      <c r="H15305">
        <v>4</v>
      </c>
      <c r="I15305">
        <v>0</v>
      </c>
      <c r="J15305">
        <v>0</v>
      </c>
      <c r="K15305" t="s">
        <v>32</v>
      </c>
      <c r="L15305" t="s">
        <v>33</v>
      </c>
      <c r="M15305" t="s">
        <v>50262</v>
      </c>
      <c r="N15305" t="s">
        <v>50263</v>
      </c>
      <c r="O15305" t="s">
        <v>544</v>
      </c>
      <c r="P15305">
        <f t="shared" si="478"/>
        <v>393</v>
      </c>
      <c r="Q15305">
        <f t="shared" si="479"/>
        <v>71</v>
      </c>
      <c r="R15305">
        <v>0.005083335</v>
      </c>
    </row>
    <row r="15306" spans="1:18">
      <c r="A15306" t="s">
        <v>18</v>
      </c>
      <c r="B15306">
        <v>16887029</v>
      </c>
      <c r="C15306" t="s">
        <v>50264</v>
      </c>
      <c r="D15306" t="s">
        <v>25711</v>
      </c>
      <c r="E15306">
        <v>776917390</v>
      </c>
      <c r="F15306" t="s">
        <v>533</v>
      </c>
      <c r="G15306" t="s">
        <v>22</v>
      </c>
      <c r="H15306">
        <v>4</v>
      </c>
      <c r="I15306">
        <v>0</v>
      </c>
      <c r="J15306">
        <v>3</v>
      </c>
      <c r="K15306" t="s">
        <v>23</v>
      </c>
      <c r="L15306" t="s">
        <v>67</v>
      </c>
      <c r="M15306" t="s">
        <v>50265</v>
      </c>
      <c r="N15306" t="s">
        <v>50266</v>
      </c>
      <c r="O15306" t="s">
        <v>16919</v>
      </c>
      <c r="P15306">
        <f t="shared" si="478"/>
        <v>393</v>
      </c>
      <c r="Q15306">
        <f t="shared" si="479"/>
        <v>74</v>
      </c>
      <c r="R15306">
        <v>0.99407023</v>
      </c>
    </row>
    <row r="15307" spans="1:18">
      <c r="A15307" t="s">
        <v>27</v>
      </c>
      <c r="B15307">
        <v>14732249</v>
      </c>
      <c r="C15307" t="s">
        <v>50267</v>
      </c>
      <c r="D15307" t="s">
        <v>1349</v>
      </c>
      <c r="E15307">
        <v>925732558</v>
      </c>
      <c r="F15307" t="s">
        <v>1350</v>
      </c>
      <c r="G15307" t="s">
        <v>31</v>
      </c>
      <c r="H15307">
        <v>5</v>
      </c>
      <c r="I15307">
        <v>2</v>
      </c>
      <c r="J15307">
        <v>2</v>
      </c>
      <c r="K15307" t="s">
        <v>32</v>
      </c>
      <c r="L15307" t="s">
        <v>33</v>
      </c>
      <c r="M15307" t="s">
        <v>50268</v>
      </c>
      <c r="N15307" t="s">
        <v>50269</v>
      </c>
      <c r="O15307" t="s">
        <v>1735</v>
      </c>
      <c r="P15307">
        <f t="shared" si="478"/>
        <v>394</v>
      </c>
      <c r="Q15307">
        <f t="shared" si="479"/>
        <v>77</v>
      </c>
      <c r="R15307">
        <v>0.9943224</v>
      </c>
    </row>
    <row r="15308" spans="1:18">
      <c r="A15308" t="s">
        <v>18</v>
      </c>
      <c r="B15308">
        <v>23219266</v>
      </c>
      <c r="C15308" t="s">
        <v>50270</v>
      </c>
      <c r="D15308" t="s">
        <v>50271</v>
      </c>
      <c r="E15308">
        <v>700402133</v>
      </c>
      <c r="F15308" t="s">
        <v>50272</v>
      </c>
      <c r="G15308" t="s">
        <v>22</v>
      </c>
      <c r="H15308">
        <v>3</v>
      </c>
      <c r="I15308">
        <v>0</v>
      </c>
      <c r="J15308">
        <v>0</v>
      </c>
      <c r="K15308" t="s">
        <v>23</v>
      </c>
      <c r="L15308" t="s">
        <v>67</v>
      </c>
      <c r="M15308" t="s">
        <v>50273</v>
      </c>
      <c r="N15308" t="s">
        <v>50274</v>
      </c>
      <c r="O15308" t="s">
        <v>19052</v>
      </c>
      <c r="P15308">
        <f t="shared" si="478"/>
        <v>394</v>
      </c>
      <c r="Q15308">
        <f t="shared" si="479"/>
        <v>80</v>
      </c>
      <c r="R15308">
        <v>0.0068059135</v>
      </c>
    </row>
    <row r="15309" spans="1:18">
      <c r="A15309" t="s">
        <v>18</v>
      </c>
      <c r="B15309">
        <v>35406023</v>
      </c>
      <c r="C15309" t="s">
        <v>50275</v>
      </c>
      <c r="D15309" t="s">
        <v>50276</v>
      </c>
      <c r="E15309">
        <v>107804859</v>
      </c>
      <c r="F15309" t="s">
        <v>50277</v>
      </c>
      <c r="G15309" t="s">
        <v>22</v>
      </c>
      <c r="H15309">
        <v>5</v>
      </c>
      <c r="I15309">
        <v>7</v>
      </c>
      <c r="J15309">
        <v>8</v>
      </c>
      <c r="K15309" t="s">
        <v>23</v>
      </c>
      <c r="L15309" t="s">
        <v>67</v>
      </c>
      <c r="M15309" t="s">
        <v>50278</v>
      </c>
      <c r="N15309" t="s">
        <v>50279</v>
      </c>
      <c r="O15309" t="s">
        <v>2265</v>
      </c>
      <c r="P15309">
        <f t="shared" si="478"/>
        <v>394</v>
      </c>
      <c r="Q15309">
        <f t="shared" si="479"/>
        <v>75</v>
      </c>
      <c r="R15309">
        <v>0.9009219</v>
      </c>
    </row>
    <row r="15310" spans="1:18">
      <c r="A15310" t="s">
        <v>18</v>
      </c>
      <c r="B15310">
        <v>26423727</v>
      </c>
      <c r="C15310" t="s">
        <v>50280</v>
      </c>
      <c r="D15310" t="s">
        <v>49342</v>
      </c>
      <c r="E15310">
        <v>282225763</v>
      </c>
      <c r="F15310" t="s">
        <v>948</v>
      </c>
      <c r="G15310" t="s">
        <v>22</v>
      </c>
      <c r="H15310">
        <v>4</v>
      </c>
      <c r="I15310">
        <v>0</v>
      </c>
      <c r="J15310">
        <v>0</v>
      </c>
      <c r="K15310" t="s">
        <v>23</v>
      </c>
      <c r="L15310" t="s">
        <v>67</v>
      </c>
      <c r="M15310" t="s">
        <v>1623</v>
      </c>
      <c r="N15310" t="s">
        <v>50281</v>
      </c>
      <c r="O15310" t="s">
        <v>2265</v>
      </c>
      <c r="P15310">
        <f t="shared" si="478"/>
        <v>394</v>
      </c>
      <c r="Q15310">
        <f t="shared" si="479"/>
        <v>61</v>
      </c>
      <c r="R15310">
        <v>0.005119161</v>
      </c>
    </row>
    <row r="15311" spans="1:18">
      <c r="A15311" t="s">
        <v>27</v>
      </c>
      <c r="B15311">
        <v>52552461</v>
      </c>
      <c r="C15311" t="s">
        <v>50282</v>
      </c>
      <c r="D15311" t="s">
        <v>26932</v>
      </c>
      <c r="E15311">
        <v>719101633</v>
      </c>
      <c r="F15311" t="s">
        <v>26933</v>
      </c>
      <c r="G15311" t="s">
        <v>31</v>
      </c>
      <c r="H15311">
        <v>5</v>
      </c>
      <c r="I15311">
        <v>1</v>
      </c>
      <c r="J15311">
        <v>2</v>
      </c>
      <c r="K15311" t="s">
        <v>32</v>
      </c>
      <c r="L15311" t="s">
        <v>33</v>
      </c>
      <c r="M15311" t="s">
        <v>50283</v>
      </c>
      <c r="N15311" t="s">
        <v>50284</v>
      </c>
      <c r="O15311" t="s">
        <v>750</v>
      </c>
      <c r="P15311">
        <f t="shared" si="478"/>
        <v>394</v>
      </c>
      <c r="Q15311">
        <f t="shared" si="479"/>
        <v>71</v>
      </c>
      <c r="R15311">
        <v>0.9999075</v>
      </c>
    </row>
    <row r="15312" spans="1:18">
      <c r="A15312" t="s">
        <v>27</v>
      </c>
      <c r="B15312">
        <v>46312387</v>
      </c>
      <c r="C15312" t="s">
        <v>50285</v>
      </c>
      <c r="D15312" t="s">
        <v>1535</v>
      </c>
      <c r="E15312">
        <v>869138578</v>
      </c>
      <c r="F15312" t="s">
        <v>1536</v>
      </c>
      <c r="G15312" t="s">
        <v>31</v>
      </c>
      <c r="H15312">
        <v>5</v>
      </c>
      <c r="I15312">
        <v>1</v>
      </c>
      <c r="J15312">
        <v>2</v>
      </c>
      <c r="K15312" t="s">
        <v>32</v>
      </c>
      <c r="L15312" t="s">
        <v>33</v>
      </c>
      <c r="M15312" t="s">
        <v>35584</v>
      </c>
      <c r="N15312" t="s">
        <v>50286</v>
      </c>
      <c r="O15312" t="s">
        <v>19386</v>
      </c>
      <c r="P15312">
        <f t="shared" si="478"/>
        <v>394</v>
      </c>
      <c r="Q15312">
        <f t="shared" si="479"/>
        <v>77</v>
      </c>
      <c r="R15312">
        <v>0.0044564796</v>
      </c>
    </row>
    <row r="15313" spans="1:18">
      <c r="A15313" t="s">
        <v>27</v>
      </c>
      <c r="B15313">
        <v>13200396</v>
      </c>
      <c r="C15313" t="s">
        <v>50287</v>
      </c>
      <c r="D15313" t="s">
        <v>61</v>
      </c>
      <c r="E15313">
        <v>246038397</v>
      </c>
      <c r="F15313" t="s">
        <v>54</v>
      </c>
      <c r="G15313" t="s">
        <v>31</v>
      </c>
      <c r="H15313">
        <v>5</v>
      </c>
      <c r="I15313">
        <v>2</v>
      </c>
      <c r="J15313">
        <v>3</v>
      </c>
      <c r="K15313" t="s">
        <v>32</v>
      </c>
      <c r="L15313" t="s">
        <v>33</v>
      </c>
      <c r="M15313" t="s">
        <v>897</v>
      </c>
      <c r="N15313" t="s">
        <v>50288</v>
      </c>
      <c r="O15313" t="s">
        <v>18352</v>
      </c>
      <c r="P15313">
        <f t="shared" si="478"/>
        <v>394</v>
      </c>
      <c r="Q15313">
        <f t="shared" si="479"/>
        <v>73</v>
      </c>
      <c r="R15313">
        <v>0.9939892</v>
      </c>
    </row>
    <row r="15314" spans="1:18">
      <c r="A15314" t="s">
        <v>27</v>
      </c>
      <c r="B15314">
        <v>50011973</v>
      </c>
      <c r="C15314" t="s">
        <v>50289</v>
      </c>
      <c r="D15314" t="s">
        <v>2327</v>
      </c>
      <c r="E15314">
        <v>246038397</v>
      </c>
      <c r="F15314" t="s">
        <v>54</v>
      </c>
      <c r="G15314" t="s">
        <v>31</v>
      </c>
      <c r="H15314">
        <v>5</v>
      </c>
      <c r="I15314">
        <v>0</v>
      </c>
      <c r="J15314">
        <v>0</v>
      </c>
      <c r="K15314" t="s">
        <v>32</v>
      </c>
      <c r="L15314" t="s">
        <v>33</v>
      </c>
      <c r="M15314" t="s">
        <v>22836</v>
      </c>
      <c r="N15314" t="s">
        <v>50290</v>
      </c>
      <c r="O15314" t="s">
        <v>14916</v>
      </c>
      <c r="P15314">
        <f t="shared" si="478"/>
        <v>394</v>
      </c>
      <c r="Q15314">
        <f t="shared" si="479"/>
        <v>77</v>
      </c>
      <c r="R15314">
        <v>0.0039061108</v>
      </c>
    </row>
    <row r="15315" spans="1:18">
      <c r="A15315" t="s">
        <v>27</v>
      </c>
      <c r="B15315">
        <v>22221562</v>
      </c>
      <c r="C15315" t="s">
        <v>50291</v>
      </c>
      <c r="D15315" t="s">
        <v>45</v>
      </c>
      <c r="E15315">
        <v>392768822</v>
      </c>
      <c r="F15315" t="s">
        <v>46</v>
      </c>
      <c r="G15315" t="s">
        <v>31</v>
      </c>
      <c r="H15315">
        <v>5</v>
      </c>
      <c r="I15315">
        <v>0</v>
      </c>
      <c r="J15315">
        <v>0</v>
      </c>
      <c r="K15315" t="s">
        <v>32</v>
      </c>
      <c r="L15315" t="s">
        <v>33</v>
      </c>
      <c r="M15315" t="s">
        <v>50292</v>
      </c>
      <c r="N15315" t="s">
        <v>50293</v>
      </c>
      <c r="O15315" t="s">
        <v>21340</v>
      </c>
      <c r="P15315">
        <f t="shared" si="478"/>
        <v>394</v>
      </c>
      <c r="Q15315">
        <f t="shared" si="479"/>
        <v>80</v>
      </c>
      <c r="R15315">
        <v>0.00059833797</v>
      </c>
    </row>
    <row r="15316" spans="1:18">
      <c r="A15316" t="s">
        <v>27</v>
      </c>
      <c r="B15316">
        <v>42111444</v>
      </c>
      <c r="C15316" t="s">
        <v>50294</v>
      </c>
      <c r="D15316" t="s">
        <v>155</v>
      </c>
      <c r="E15316">
        <v>911821018</v>
      </c>
      <c r="F15316" t="s">
        <v>156</v>
      </c>
      <c r="G15316" t="s">
        <v>31</v>
      </c>
      <c r="H15316">
        <v>5</v>
      </c>
      <c r="I15316">
        <v>1</v>
      </c>
      <c r="J15316">
        <v>1</v>
      </c>
      <c r="K15316" t="s">
        <v>32</v>
      </c>
      <c r="L15316" t="s">
        <v>33</v>
      </c>
      <c r="M15316" t="s">
        <v>50295</v>
      </c>
      <c r="N15316" t="s">
        <v>50296</v>
      </c>
      <c r="O15316" t="s">
        <v>18154</v>
      </c>
      <c r="P15316">
        <f t="shared" si="478"/>
        <v>394</v>
      </c>
      <c r="Q15316">
        <f t="shared" si="479"/>
        <v>79</v>
      </c>
      <c r="R15316">
        <v>1</v>
      </c>
    </row>
    <row r="15317" spans="1:18">
      <c r="A15317" t="s">
        <v>27</v>
      </c>
      <c r="B15317">
        <v>42111444</v>
      </c>
      <c r="C15317" t="s">
        <v>50297</v>
      </c>
      <c r="D15317" t="s">
        <v>282</v>
      </c>
      <c r="E15317">
        <v>812583172</v>
      </c>
      <c r="F15317" t="s">
        <v>283</v>
      </c>
      <c r="G15317" t="s">
        <v>31</v>
      </c>
      <c r="H15317">
        <v>5</v>
      </c>
      <c r="I15317">
        <v>0</v>
      </c>
      <c r="J15317">
        <v>0</v>
      </c>
      <c r="K15317" t="s">
        <v>32</v>
      </c>
      <c r="L15317" t="s">
        <v>33</v>
      </c>
      <c r="M15317" t="s">
        <v>50298</v>
      </c>
      <c r="N15317" t="s">
        <v>50299</v>
      </c>
      <c r="O15317" t="s">
        <v>22241</v>
      </c>
      <c r="P15317">
        <f t="shared" si="478"/>
        <v>394</v>
      </c>
      <c r="Q15317">
        <f t="shared" si="479"/>
        <v>77</v>
      </c>
      <c r="R15317">
        <v>0.9946601</v>
      </c>
    </row>
    <row r="15318" spans="1:18">
      <c r="A15318" t="s">
        <v>18</v>
      </c>
      <c r="B15318">
        <v>49424227</v>
      </c>
      <c r="C15318" t="s">
        <v>50300</v>
      </c>
      <c r="D15318" t="s">
        <v>50301</v>
      </c>
      <c r="E15318">
        <v>888097700</v>
      </c>
      <c r="F15318" t="s">
        <v>50302</v>
      </c>
      <c r="G15318" t="s">
        <v>22</v>
      </c>
      <c r="H15318">
        <v>5</v>
      </c>
      <c r="I15318">
        <v>1</v>
      </c>
      <c r="J15318">
        <v>1</v>
      </c>
      <c r="K15318" t="s">
        <v>23</v>
      </c>
      <c r="L15318" t="s">
        <v>67</v>
      </c>
      <c r="M15318" t="s">
        <v>50303</v>
      </c>
      <c r="N15318" t="s">
        <v>50304</v>
      </c>
      <c r="O15318" t="s">
        <v>22274</v>
      </c>
      <c r="P15318">
        <f t="shared" si="478"/>
        <v>394</v>
      </c>
      <c r="Q15318">
        <f t="shared" si="479"/>
        <v>79</v>
      </c>
      <c r="R15318">
        <v>0.005000541</v>
      </c>
    </row>
    <row r="15319" spans="1:18">
      <c r="A15319" t="s">
        <v>18</v>
      </c>
      <c r="B15319">
        <v>16683388</v>
      </c>
      <c r="C15319" t="s">
        <v>50305</v>
      </c>
      <c r="D15319" t="s">
        <v>50306</v>
      </c>
      <c r="E15319">
        <v>360721390</v>
      </c>
      <c r="F15319" t="s">
        <v>50307</v>
      </c>
      <c r="G15319" t="s">
        <v>22</v>
      </c>
      <c r="H15319">
        <v>4</v>
      </c>
      <c r="I15319">
        <v>1</v>
      </c>
      <c r="J15319">
        <v>1</v>
      </c>
      <c r="K15319" t="s">
        <v>23</v>
      </c>
      <c r="L15319" t="s">
        <v>67</v>
      </c>
      <c r="M15319" t="s">
        <v>50308</v>
      </c>
      <c r="N15319" t="s">
        <v>50309</v>
      </c>
      <c r="O15319" t="s">
        <v>3756</v>
      </c>
      <c r="P15319">
        <f t="shared" si="478"/>
        <v>394</v>
      </c>
      <c r="Q15319">
        <f t="shared" si="479"/>
        <v>74</v>
      </c>
      <c r="R15319">
        <v>0.02783557</v>
      </c>
    </row>
    <row r="15320" spans="1:18">
      <c r="A15320" t="s">
        <v>27</v>
      </c>
      <c r="B15320">
        <v>46766147</v>
      </c>
      <c r="C15320" t="s">
        <v>50310</v>
      </c>
      <c r="D15320" t="s">
        <v>45</v>
      </c>
      <c r="E15320">
        <v>392768822</v>
      </c>
      <c r="F15320" t="s">
        <v>46</v>
      </c>
      <c r="G15320" t="s">
        <v>31</v>
      </c>
      <c r="H15320">
        <v>5</v>
      </c>
      <c r="I15320">
        <v>0</v>
      </c>
      <c r="J15320">
        <v>0</v>
      </c>
      <c r="K15320" t="s">
        <v>32</v>
      </c>
      <c r="L15320" t="s">
        <v>33</v>
      </c>
      <c r="M15320" t="s">
        <v>50311</v>
      </c>
      <c r="N15320" t="s">
        <v>50312</v>
      </c>
      <c r="O15320" t="s">
        <v>20350</v>
      </c>
      <c r="P15320">
        <f t="shared" si="478"/>
        <v>394</v>
      </c>
      <c r="Q15320">
        <f t="shared" si="479"/>
        <v>81</v>
      </c>
      <c r="R15320">
        <v>0.9943962</v>
      </c>
    </row>
    <row r="15321" spans="1:18">
      <c r="A15321" t="s">
        <v>18</v>
      </c>
      <c r="B15321">
        <v>31650615</v>
      </c>
      <c r="C15321" t="s">
        <v>50313</v>
      </c>
      <c r="D15321" t="s">
        <v>50314</v>
      </c>
      <c r="E15321">
        <v>33071885</v>
      </c>
      <c r="F15321" t="s">
        <v>50315</v>
      </c>
      <c r="G15321" t="s">
        <v>22</v>
      </c>
      <c r="H15321">
        <v>5</v>
      </c>
      <c r="I15321">
        <v>0</v>
      </c>
      <c r="J15321">
        <v>0</v>
      </c>
      <c r="K15321" t="s">
        <v>23</v>
      </c>
      <c r="L15321" t="s">
        <v>67</v>
      </c>
      <c r="M15321" t="s">
        <v>50316</v>
      </c>
      <c r="N15321" t="s">
        <v>50317</v>
      </c>
      <c r="O15321" t="s">
        <v>127</v>
      </c>
      <c r="P15321">
        <f t="shared" si="478"/>
        <v>394</v>
      </c>
      <c r="Q15321">
        <f t="shared" si="479"/>
        <v>71</v>
      </c>
      <c r="R15321">
        <v>0.027290827</v>
      </c>
    </row>
    <row r="15322" spans="1:18">
      <c r="A15322" t="s">
        <v>27</v>
      </c>
      <c r="B15322">
        <v>21424198</v>
      </c>
      <c r="C15322" t="s">
        <v>50318</v>
      </c>
      <c r="D15322" t="s">
        <v>1175</v>
      </c>
      <c r="E15322">
        <v>387353699</v>
      </c>
      <c r="F15322" t="s">
        <v>1176</v>
      </c>
      <c r="G15322" t="s">
        <v>31</v>
      </c>
      <c r="H15322">
        <v>5</v>
      </c>
      <c r="I15322">
        <v>2</v>
      </c>
      <c r="J15322">
        <v>2</v>
      </c>
      <c r="K15322" t="s">
        <v>32</v>
      </c>
      <c r="L15322" t="s">
        <v>33</v>
      </c>
      <c r="M15322" t="s">
        <v>23167</v>
      </c>
      <c r="N15322" t="s">
        <v>50319</v>
      </c>
      <c r="O15322" t="s">
        <v>15829</v>
      </c>
      <c r="P15322">
        <f t="shared" si="478"/>
        <v>394</v>
      </c>
      <c r="Q15322">
        <f t="shared" si="479"/>
        <v>80</v>
      </c>
      <c r="R15322">
        <v>0.0040590237</v>
      </c>
    </row>
    <row r="15323" spans="1:18">
      <c r="A15323" t="s">
        <v>18</v>
      </c>
      <c r="B15323">
        <v>31815569</v>
      </c>
      <c r="C15323" t="s">
        <v>50320</v>
      </c>
      <c r="D15323" t="s">
        <v>50321</v>
      </c>
      <c r="E15323">
        <v>551769096</v>
      </c>
      <c r="F15323" t="s">
        <v>50322</v>
      </c>
      <c r="G15323" t="s">
        <v>22</v>
      </c>
      <c r="H15323">
        <v>4</v>
      </c>
      <c r="I15323">
        <v>0</v>
      </c>
      <c r="J15323">
        <v>0</v>
      </c>
      <c r="K15323" t="s">
        <v>23</v>
      </c>
      <c r="L15323" t="s">
        <v>67</v>
      </c>
      <c r="M15323" t="s">
        <v>50323</v>
      </c>
      <c r="N15323" t="s">
        <v>50324</v>
      </c>
      <c r="O15323" t="s">
        <v>673</v>
      </c>
      <c r="P15323">
        <f t="shared" si="478"/>
        <v>395</v>
      </c>
      <c r="Q15323">
        <f t="shared" si="479"/>
        <v>70</v>
      </c>
      <c r="R15323" s="1">
        <v>1.2309276e-6</v>
      </c>
    </row>
    <row r="15324" spans="1:18">
      <c r="A15324" t="s">
        <v>27</v>
      </c>
      <c r="B15324">
        <v>46274355</v>
      </c>
      <c r="C15324" t="s">
        <v>50325</v>
      </c>
      <c r="D15324" t="s">
        <v>488</v>
      </c>
      <c r="E15324">
        <v>572944212</v>
      </c>
      <c r="F15324" t="s">
        <v>489</v>
      </c>
      <c r="G15324" t="s">
        <v>31</v>
      </c>
      <c r="H15324">
        <v>3</v>
      </c>
      <c r="I15324">
        <v>0</v>
      </c>
      <c r="J15324">
        <v>0</v>
      </c>
      <c r="K15324" t="s">
        <v>32</v>
      </c>
      <c r="L15324" t="s">
        <v>32</v>
      </c>
      <c r="M15324" t="s">
        <v>50326</v>
      </c>
      <c r="N15324" t="s">
        <v>50327</v>
      </c>
      <c r="O15324" t="s">
        <v>29672</v>
      </c>
      <c r="P15324">
        <f t="shared" si="478"/>
        <v>395</v>
      </c>
      <c r="Q15324">
        <f t="shared" si="479"/>
        <v>87</v>
      </c>
      <c r="R15324">
        <v>0.9976546</v>
      </c>
    </row>
    <row r="15325" spans="1:18">
      <c r="A15325" t="s">
        <v>27</v>
      </c>
      <c r="B15325">
        <v>30598478</v>
      </c>
      <c r="C15325" t="s">
        <v>50328</v>
      </c>
      <c r="D15325" t="s">
        <v>488</v>
      </c>
      <c r="E15325">
        <v>572944212</v>
      </c>
      <c r="F15325" t="s">
        <v>489</v>
      </c>
      <c r="G15325" t="s">
        <v>31</v>
      </c>
      <c r="H15325">
        <v>1</v>
      </c>
      <c r="I15325">
        <v>0</v>
      </c>
      <c r="J15325">
        <v>0</v>
      </c>
      <c r="K15325" t="s">
        <v>32</v>
      </c>
      <c r="L15325" t="s">
        <v>33</v>
      </c>
      <c r="M15325" t="s">
        <v>50329</v>
      </c>
      <c r="N15325" t="s">
        <v>50330</v>
      </c>
      <c r="O15325" t="s">
        <v>2194</v>
      </c>
      <c r="P15325">
        <f t="shared" si="478"/>
        <v>395</v>
      </c>
      <c r="Q15325">
        <f t="shared" si="479"/>
        <v>84</v>
      </c>
      <c r="R15325">
        <v>0.4632204</v>
      </c>
    </row>
    <row r="15326" spans="1:18">
      <c r="A15326" t="s">
        <v>27</v>
      </c>
      <c r="B15326">
        <v>15964012</v>
      </c>
      <c r="C15326" t="s">
        <v>50331</v>
      </c>
      <c r="D15326" t="s">
        <v>1413</v>
      </c>
      <c r="E15326">
        <v>396695183</v>
      </c>
      <c r="F15326" t="s">
        <v>1414</v>
      </c>
      <c r="G15326" t="s">
        <v>31</v>
      </c>
      <c r="H15326">
        <v>5</v>
      </c>
      <c r="I15326">
        <v>2</v>
      </c>
      <c r="J15326">
        <v>3</v>
      </c>
      <c r="K15326" t="s">
        <v>32</v>
      </c>
      <c r="L15326" t="s">
        <v>32</v>
      </c>
      <c r="M15326" t="s">
        <v>50332</v>
      </c>
      <c r="N15326" t="s">
        <v>50333</v>
      </c>
      <c r="O15326" t="s">
        <v>47511</v>
      </c>
      <c r="P15326">
        <f t="shared" si="478"/>
        <v>395</v>
      </c>
      <c r="Q15326">
        <f t="shared" si="479"/>
        <v>76</v>
      </c>
      <c r="R15326">
        <v>0.9915314</v>
      </c>
    </row>
    <row r="15327" spans="1:18">
      <c r="A15327" t="s">
        <v>18</v>
      </c>
      <c r="B15327">
        <v>27275954</v>
      </c>
      <c r="C15327" t="s">
        <v>50334</v>
      </c>
      <c r="D15327" t="s">
        <v>25566</v>
      </c>
      <c r="E15327">
        <v>648574492</v>
      </c>
      <c r="F15327" t="s">
        <v>25567</v>
      </c>
      <c r="G15327" t="s">
        <v>22</v>
      </c>
      <c r="H15327">
        <v>5</v>
      </c>
      <c r="I15327">
        <v>0</v>
      </c>
      <c r="J15327">
        <v>0</v>
      </c>
      <c r="K15327" t="s">
        <v>23</v>
      </c>
      <c r="L15327" t="s">
        <v>67</v>
      </c>
      <c r="M15327" t="s">
        <v>50335</v>
      </c>
      <c r="N15327" t="s">
        <v>50336</v>
      </c>
      <c r="O15327" t="s">
        <v>22814</v>
      </c>
      <c r="P15327">
        <f t="shared" si="478"/>
        <v>395</v>
      </c>
      <c r="Q15327">
        <f t="shared" si="479"/>
        <v>75</v>
      </c>
      <c r="R15327">
        <v>0.00495113</v>
      </c>
    </row>
    <row r="15328" spans="1:18">
      <c r="A15328" t="s">
        <v>18</v>
      </c>
      <c r="B15328">
        <v>14790322</v>
      </c>
      <c r="C15328" t="s">
        <v>50337</v>
      </c>
      <c r="D15328" t="s">
        <v>50338</v>
      </c>
      <c r="E15328">
        <v>485993115</v>
      </c>
      <c r="F15328" t="s">
        <v>50339</v>
      </c>
      <c r="G15328" t="s">
        <v>22</v>
      </c>
      <c r="H15328">
        <v>1</v>
      </c>
      <c r="I15328">
        <v>1</v>
      </c>
      <c r="J15328">
        <v>2</v>
      </c>
      <c r="K15328" t="s">
        <v>23</v>
      </c>
      <c r="L15328" t="s">
        <v>23</v>
      </c>
      <c r="M15328" t="s">
        <v>50340</v>
      </c>
      <c r="N15328" t="s">
        <v>50341</v>
      </c>
      <c r="O15328" t="s">
        <v>12284</v>
      </c>
      <c r="P15328">
        <f t="shared" si="478"/>
        <v>395</v>
      </c>
      <c r="Q15328">
        <f t="shared" si="479"/>
        <v>68</v>
      </c>
      <c r="R15328">
        <v>0.093124</v>
      </c>
    </row>
    <row r="15329" spans="1:18">
      <c r="A15329" t="s">
        <v>18</v>
      </c>
      <c r="B15329">
        <v>42690073</v>
      </c>
      <c r="C15329" t="s">
        <v>50342</v>
      </c>
      <c r="D15329" t="s">
        <v>50343</v>
      </c>
      <c r="E15329">
        <v>980700985</v>
      </c>
      <c r="F15329" t="s">
        <v>34868</v>
      </c>
      <c r="G15329" t="s">
        <v>22</v>
      </c>
      <c r="H15329">
        <v>5</v>
      </c>
      <c r="I15329">
        <v>0</v>
      </c>
      <c r="J15329">
        <v>0</v>
      </c>
      <c r="K15329" t="s">
        <v>23</v>
      </c>
      <c r="L15329" t="s">
        <v>67</v>
      </c>
      <c r="M15329" t="s">
        <v>50344</v>
      </c>
      <c r="N15329" t="s">
        <v>50345</v>
      </c>
      <c r="O15329" t="s">
        <v>16542</v>
      </c>
      <c r="P15329">
        <f t="shared" si="478"/>
        <v>395</v>
      </c>
      <c r="Q15329">
        <f t="shared" si="479"/>
        <v>75</v>
      </c>
      <c r="R15329">
        <v>0.99495983</v>
      </c>
    </row>
    <row r="15330" spans="1:18">
      <c r="A15330" t="s">
        <v>27</v>
      </c>
      <c r="B15330">
        <v>47670862</v>
      </c>
      <c r="C15330" t="s">
        <v>50346</v>
      </c>
      <c r="D15330" t="s">
        <v>20791</v>
      </c>
      <c r="E15330">
        <v>565545704</v>
      </c>
      <c r="F15330" t="s">
        <v>20792</v>
      </c>
      <c r="G15330" t="s">
        <v>31</v>
      </c>
      <c r="H15330">
        <v>5</v>
      </c>
      <c r="I15330">
        <v>0</v>
      </c>
      <c r="J15330">
        <v>0</v>
      </c>
      <c r="K15330" t="s">
        <v>32</v>
      </c>
      <c r="L15330" t="s">
        <v>33</v>
      </c>
      <c r="M15330" t="s">
        <v>50347</v>
      </c>
      <c r="N15330" t="s">
        <v>50348</v>
      </c>
      <c r="O15330" t="s">
        <v>26740</v>
      </c>
      <c r="P15330">
        <f t="shared" si="478"/>
        <v>395</v>
      </c>
      <c r="Q15330">
        <f t="shared" si="479"/>
        <v>76</v>
      </c>
      <c r="R15330" s="1">
        <v>8.256382e-5</v>
      </c>
    </row>
    <row r="15331" spans="1:18">
      <c r="A15331" t="s">
        <v>18</v>
      </c>
      <c r="B15331">
        <v>51725224</v>
      </c>
      <c r="C15331" t="s">
        <v>50349</v>
      </c>
      <c r="D15331" t="s">
        <v>44637</v>
      </c>
      <c r="E15331">
        <v>323528266</v>
      </c>
      <c r="F15331" t="s">
        <v>41986</v>
      </c>
      <c r="G15331" t="s">
        <v>31</v>
      </c>
      <c r="H15331">
        <v>4</v>
      </c>
      <c r="I15331">
        <v>0</v>
      </c>
      <c r="J15331">
        <v>0</v>
      </c>
      <c r="K15331" t="s">
        <v>32</v>
      </c>
      <c r="L15331" t="s">
        <v>33</v>
      </c>
      <c r="M15331" t="s">
        <v>50350</v>
      </c>
      <c r="N15331" t="s">
        <v>50351</v>
      </c>
      <c r="O15331" t="s">
        <v>3644</v>
      </c>
      <c r="P15331">
        <f t="shared" si="478"/>
        <v>395</v>
      </c>
      <c r="Q15331">
        <f t="shared" si="479"/>
        <v>76</v>
      </c>
      <c r="R15331">
        <v>0.9995394</v>
      </c>
    </row>
    <row r="15332" spans="1:18">
      <c r="A15332" t="s">
        <v>18</v>
      </c>
      <c r="B15332">
        <v>12365815</v>
      </c>
      <c r="C15332" t="s">
        <v>50352</v>
      </c>
      <c r="D15332" t="s">
        <v>50353</v>
      </c>
      <c r="E15332">
        <v>292654261</v>
      </c>
      <c r="F15332" t="s">
        <v>50354</v>
      </c>
      <c r="G15332" t="s">
        <v>22</v>
      </c>
      <c r="H15332">
        <v>5</v>
      </c>
      <c r="I15332">
        <v>0</v>
      </c>
      <c r="J15332">
        <v>0</v>
      </c>
      <c r="K15332" t="s">
        <v>23</v>
      </c>
      <c r="L15332" t="s">
        <v>67</v>
      </c>
      <c r="M15332" t="s">
        <v>50355</v>
      </c>
      <c r="N15332" t="s">
        <v>50356</v>
      </c>
      <c r="O15332" t="s">
        <v>526</v>
      </c>
      <c r="P15332">
        <f t="shared" si="478"/>
        <v>395</v>
      </c>
      <c r="Q15332">
        <f t="shared" si="479"/>
        <v>72</v>
      </c>
      <c r="R15332">
        <v>0.9947345</v>
      </c>
    </row>
    <row r="15333" spans="1:18">
      <c r="A15333" t="s">
        <v>27</v>
      </c>
      <c r="B15333">
        <v>34473054</v>
      </c>
      <c r="C15333" t="s">
        <v>50357</v>
      </c>
      <c r="D15333" t="s">
        <v>3947</v>
      </c>
      <c r="E15333">
        <v>833430714</v>
      </c>
      <c r="F15333" t="s">
        <v>3948</v>
      </c>
      <c r="G15333" t="s">
        <v>31</v>
      </c>
      <c r="H15333">
        <v>5</v>
      </c>
      <c r="I15333">
        <v>1</v>
      </c>
      <c r="J15333">
        <v>2</v>
      </c>
      <c r="K15333" t="s">
        <v>32</v>
      </c>
      <c r="L15333" t="s">
        <v>33</v>
      </c>
      <c r="M15333" t="s">
        <v>3121</v>
      </c>
      <c r="N15333" t="s">
        <v>50358</v>
      </c>
      <c r="O15333" t="s">
        <v>50359</v>
      </c>
      <c r="P15333">
        <f t="shared" si="478"/>
        <v>395</v>
      </c>
      <c r="Q15333">
        <f t="shared" si="479"/>
        <v>83</v>
      </c>
      <c r="R15333">
        <v>0.005138819</v>
      </c>
    </row>
    <row r="15334" spans="1:18">
      <c r="A15334" t="s">
        <v>18</v>
      </c>
      <c r="B15334">
        <v>52143688</v>
      </c>
      <c r="C15334" t="s">
        <v>50360</v>
      </c>
      <c r="D15334" t="s">
        <v>50361</v>
      </c>
      <c r="E15334">
        <v>897735363</v>
      </c>
      <c r="F15334" t="s">
        <v>50362</v>
      </c>
      <c r="G15334" t="s">
        <v>22</v>
      </c>
      <c r="H15334">
        <v>2</v>
      </c>
      <c r="I15334">
        <v>1</v>
      </c>
      <c r="J15334">
        <v>2</v>
      </c>
      <c r="K15334" t="s">
        <v>23</v>
      </c>
      <c r="L15334" t="s">
        <v>67</v>
      </c>
      <c r="M15334" t="s">
        <v>50363</v>
      </c>
      <c r="N15334" t="s">
        <v>50364</v>
      </c>
      <c r="O15334" t="s">
        <v>20631</v>
      </c>
      <c r="P15334">
        <f t="shared" si="478"/>
        <v>395</v>
      </c>
      <c r="Q15334">
        <f t="shared" si="479"/>
        <v>76</v>
      </c>
      <c r="R15334">
        <v>0.9466961</v>
      </c>
    </row>
    <row r="15335" spans="1:18">
      <c r="A15335" t="s">
        <v>27</v>
      </c>
      <c r="B15335">
        <v>16434452</v>
      </c>
      <c r="C15335" t="s">
        <v>50365</v>
      </c>
      <c r="D15335" t="s">
        <v>53</v>
      </c>
      <c r="E15335">
        <v>246038397</v>
      </c>
      <c r="F15335" t="s">
        <v>54</v>
      </c>
      <c r="G15335" t="s">
        <v>31</v>
      </c>
      <c r="H15335">
        <v>4</v>
      </c>
      <c r="I15335">
        <v>0</v>
      </c>
      <c r="J15335">
        <v>0</v>
      </c>
      <c r="K15335" t="s">
        <v>32</v>
      </c>
      <c r="L15335" t="s">
        <v>33</v>
      </c>
      <c r="M15335" t="s">
        <v>50366</v>
      </c>
      <c r="N15335" t="s">
        <v>50367</v>
      </c>
      <c r="O15335" t="s">
        <v>1333</v>
      </c>
      <c r="P15335">
        <f t="shared" si="478"/>
        <v>395</v>
      </c>
      <c r="Q15335">
        <f t="shared" si="479"/>
        <v>67</v>
      </c>
      <c r="R15335">
        <v>0.0041674944</v>
      </c>
    </row>
    <row r="15336" spans="1:18">
      <c r="A15336" t="s">
        <v>18</v>
      </c>
      <c r="B15336">
        <v>52715908</v>
      </c>
      <c r="C15336" t="s">
        <v>50368</v>
      </c>
      <c r="D15336" t="s">
        <v>50369</v>
      </c>
      <c r="E15336">
        <v>832693972</v>
      </c>
      <c r="F15336" t="s">
        <v>50370</v>
      </c>
      <c r="G15336" t="s">
        <v>22</v>
      </c>
      <c r="H15336">
        <v>4</v>
      </c>
      <c r="I15336">
        <v>8</v>
      </c>
      <c r="J15336">
        <v>9</v>
      </c>
      <c r="K15336" t="s">
        <v>23</v>
      </c>
      <c r="L15336" t="s">
        <v>67</v>
      </c>
      <c r="M15336" t="s">
        <v>50371</v>
      </c>
      <c r="N15336" t="s">
        <v>50372</v>
      </c>
      <c r="O15336" t="s">
        <v>21786</v>
      </c>
      <c r="P15336">
        <f t="shared" si="478"/>
        <v>396</v>
      </c>
      <c r="Q15336">
        <f t="shared" si="479"/>
        <v>84</v>
      </c>
      <c r="R15336" s="1">
        <v>6.671636e-6</v>
      </c>
    </row>
    <row r="15337" spans="1:18">
      <c r="A15337" t="s">
        <v>27</v>
      </c>
      <c r="B15337">
        <v>29487681</v>
      </c>
      <c r="C15337" t="s">
        <v>50373</v>
      </c>
      <c r="D15337" t="s">
        <v>709</v>
      </c>
      <c r="E15337">
        <v>984679751</v>
      </c>
      <c r="F15337" t="s">
        <v>710</v>
      </c>
      <c r="G15337" t="s">
        <v>31</v>
      </c>
      <c r="H15337">
        <v>5</v>
      </c>
      <c r="I15337">
        <v>0</v>
      </c>
      <c r="J15337">
        <v>0</v>
      </c>
      <c r="K15337" t="s">
        <v>32</v>
      </c>
      <c r="L15337" t="s">
        <v>33</v>
      </c>
      <c r="M15337" t="s">
        <v>50374</v>
      </c>
      <c r="N15337" t="s">
        <v>50375</v>
      </c>
      <c r="O15337" t="s">
        <v>1116</v>
      </c>
      <c r="P15337">
        <f t="shared" si="478"/>
        <v>396</v>
      </c>
      <c r="Q15337">
        <f t="shared" si="479"/>
        <v>81</v>
      </c>
      <c r="R15337">
        <v>0.99996805</v>
      </c>
    </row>
    <row r="15338" spans="1:18">
      <c r="A15338" t="s">
        <v>18</v>
      </c>
      <c r="B15338">
        <v>12151734</v>
      </c>
      <c r="C15338" t="s">
        <v>50376</v>
      </c>
      <c r="D15338" t="s">
        <v>48724</v>
      </c>
      <c r="E15338">
        <v>140897403</v>
      </c>
      <c r="F15338" t="s">
        <v>48725</v>
      </c>
      <c r="G15338" t="s">
        <v>22</v>
      </c>
      <c r="H15338">
        <v>5</v>
      </c>
      <c r="I15338">
        <v>0</v>
      </c>
      <c r="J15338">
        <v>0</v>
      </c>
      <c r="K15338" t="s">
        <v>23</v>
      </c>
      <c r="L15338" t="s">
        <v>23</v>
      </c>
      <c r="M15338" t="s">
        <v>50377</v>
      </c>
      <c r="N15338" t="s">
        <v>50378</v>
      </c>
      <c r="O15338" t="s">
        <v>15189</v>
      </c>
      <c r="P15338">
        <f t="shared" si="478"/>
        <v>396</v>
      </c>
      <c r="Q15338">
        <f t="shared" si="479"/>
        <v>71</v>
      </c>
      <c r="R15338">
        <v>0.9978071</v>
      </c>
    </row>
    <row r="15339" spans="1:18">
      <c r="A15339" t="s">
        <v>18</v>
      </c>
      <c r="B15339">
        <v>38601588</v>
      </c>
      <c r="C15339" t="s">
        <v>50379</v>
      </c>
      <c r="D15339" t="s">
        <v>50380</v>
      </c>
      <c r="E15339">
        <v>515800272</v>
      </c>
      <c r="F15339" t="s">
        <v>30923</v>
      </c>
      <c r="G15339" t="s">
        <v>22</v>
      </c>
      <c r="H15339">
        <v>5</v>
      </c>
      <c r="I15339">
        <v>0</v>
      </c>
      <c r="J15339">
        <v>0</v>
      </c>
      <c r="K15339" t="s">
        <v>23</v>
      </c>
      <c r="L15339" t="s">
        <v>67</v>
      </c>
      <c r="M15339" t="s">
        <v>50381</v>
      </c>
      <c r="N15339" t="s">
        <v>50382</v>
      </c>
      <c r="O15339" t="s">
        <v>934</v>
      </c>
      <c r="P15339">
        <f t="shared" si="478"/>
        <v>396</v>
      </c>
      <c r="Q15339">
        <f t="shared" si="479"/>
        <v>70</v>
      </c>
      <c r="R15339">
        <v>0.004693828</v>
      </c>
    </row>
    <row r="15340" spans="1:18">
      <c r="A15340" t="s">
        <v>18</v>
      </c>
      <c r="B15340">
        <v>16571507</v>
      </c>
      <c r="C15340" t="s">
        <v>50383</v>
      </c>
      <c r="D15340" t="s">
        <v>50384</v>
      </c>
      <c r="E15340">
        <v>934916973</v>
      </c>
      <c r="F15340" t="s">
        <v>50385</v>
      </c>
      <c r="G15340" t="s">
        <v>22</v>
      </c>
      <c r="H15340">
        <v>4</v>
      </c>
      <c r="I15340">
        <v>2</v>
      </c>
      <c r="J15340">
        <v>2</v>
      </c>
      <c r="K15340" t="s">
        <v>23</v>
      </c>
      <c r="L15340" t="s">
        <v>67</v>
      </c>
      <c r="M15340" t="s">
        <v>50386</v>
      </c>
      <c r="N15340" t="s">
        <v>50387</v>
      </c>
      <c r="O15340" t="s">
        <v>21541</v>
      </c>
      <c r="P15340">
        <f t="shared" si="478"/>
        <v>396</v>
      </c>
      <c r="Q15340">
        <f t="shared" si="479"/>
        <v>78</v>
      </c>
      <c r="R15340">
        <v>0.004556492</v>
      </c>
    </row>
    <row r="15341" spans="1:18">
      <c r="A15341" t="s">
        <v>18</v>
      </c>
      <c r="B15341">
        <v>18600087</v>
      </c>
      <c r="C15341" t="s">
        <v>50388</v>
      </c>
      <c r="D15341" t="s">
        <v>50389</v>
      </c>
      <c r="E15341">
        <v>645086105</v>
      </c>
      <c r="F15341" t="s">
        <v>50390</v>
      </c>
      <c r="G15341" t="s">
        <v>22</v>
      </c>
      <c r="H15341">
        <v>5</v>
      </c>
      <c r="I15341">
        <v>0</v>
      </c>
      <c r="J15341">
        <v>0</v>
      </c>
      <c r="K15341" t="s">
        <v>23</v>
      </c>
      <c r="L15341" t="s">
        <v>23</v>
      </c>
      <c r="M15341" t="s">
        <v>50391</v>
      </c>
      <c r="N15341" t="s">
        <v>50392</v>
      </c>
      <c r="O15341" t="s">
        <v>757</v>
      </c>
      <c r="P15341">
        <f t="shared" si="478"/>
        <v>396</v>
      </c>
      <c r="Q15341">
        <f t="shared" si="479"/>
        <v>75</v>
      </c>
      <c r="R15341">
        <v>0.004715602</v>
      </c>
    </row>
    <row r="15342" spans="1:18">
      <c r="A15342" t="s">
        <v>18</v>
      </c>
      <c r="B15342">
        <v>23709311</v>
      </c>
      <c r="C15342" t="s">
        <v>50393</v>
      </c>
      <c r="D15342" t="s">
        <v>50394</v>
      </c>
      <c r="E15342">
        <v>290032526</v>
      </c>
      <c r="F15342" t="s">
        <v>50395</v>
      </c>
      <c r="G15342" t="s">
        <v>22</v>
      </c>
      <c r="H15342">
        <v>5</v>
      </c>
      <c r="I15342">
        <v>1</v>
      </c>
      <c r="J15342">
        <v>1</v>
      </c>
      <c r="K15342" t="s">
        <v>23</v>
      </c>
      <c r="L15342" t="s">
        <v>23</v>
      </c>
      <c r="M15342" t="s">
        <v>1460</v>
      </c>
      <c r="N15342" t="s">
        <v>50396</v>
      </c>
      <c r="O15342" t="s">
        <v>327</v>
      </c>
      <c r="P15342">
        <f t="shared" si="478"/>
        <v>396</v>
      </c>
      <c r="Q15342">
        <f t="shared" si="479"/>
        <v>71</v>
      </c>
      <c r="R15342">
        <v>0.0033055376</v>
      </c>
    </row>
    <row r="15343" spans="1:18">
      <c r="A15343" t="s">
        <v>27</v>
      </c>
      <c r="B15343">
        <v>22676408</v>
      </c>
      <c r="C15343" t="s">
        <v>50397</v>
      </c>
      <c r="D15343" t="s">
        <v>13560</v>
      </c>
      <c r="E15343">
        <v>524923091</v>
      </c>
      <c r="F15343" t="s">
        <v>13561</v>
      </c>
      <c r="G15343" t="s">
        <v>31</v>
      </c>
      <c r="H15343">
        <v>5</v>
      </c>
      <c r="I15343">
        <v>0</v>
      </c>
      <c r="J15343">
        <v>0</v>
      </c>
      <c r="K15343" t="s">
        <v>32</v>
      </c>
      <c r="L15343" t="s">
        <v>33</v>
      </c>
      <c r="M15343" t="s">
        <v>50398</v>
      </c>
      <c r="N15343" t="s">
        <v>50399</v>
      </c>
      <c r="O15343" t="s">
        <v>50400</v>
      </c>
      <c r="P15343">
        <f t="shared" si="478"/>
        <v>396</v>
      </c>
      <c r="Q15343">
        <f t="shared" si="479"/>
        <v>77</v>
      </c>
      <c r="R15343">
        <v>0.37867063</v>
      </c>
    </row>
    <row r="15344" spans="1:18">
      <c r="A15344" t="s">
        <v>18</v>
      </c>
      <c r="B15344">
        <v>49835028</v>
      </c>
      <c r="C15344" t="s">
        <v>50401</v>
      </c>
      <c r="D15344" t="s">
        <v>50402</v>
      </c>
      <c r="E15344">
        <v>443704777</v>
      </c>
      <c r="F15344" t="s">
        <v>50403</v>
      </c>
      <c r="G15344" t="s">
        <v>22</v>
      </c>
      <c r="H15344">
        <v>1</v>
      </c>
      <c r="I15344">
        <v>1</v>
      </c>
      <c r="J15344">
        <v>4</v>
      </c>
      <c r="K15344" t="s">
        <v>23</v>
      </c>
      <c r="L15344" t="s">
        <v>67</v>
      </c>
      <c r="M15344" t="s">
        <v>50404</v>
      </c>
      <c r="N15344" t="s">
        <v>50405</v>
      </c>
      <c r="O15344" t="s">
        <v>975</v>
      </c>
      <c r="P15344">
        <f t="shared" si="478"/>
        <v>396</v>
      </c>
      <c r="Q15344">
        <f t="shared" si="479"/>
        <v>79</v>
      </c>
      <c r="R15344">
        <v>0.005149881</v>
      </c>
    </row>
    <row r="15345" spans="1:18">
      <c r="A15345" t="s">
        <v>27</v>
      </c>
      <c r="B15345">
        <v>19132790</v>
      </c>
      <c r="C15345" t="s">
        <v>50406</v>
      </c>
      <c r="D15345" t="s">
        <v>50407</v>
      </c>
      <c r="E15345">
        <v>593605040</v>
      </c>
      <c r="F15345" t="s">
        <v>50408</v>
      </c>
      <c r="G15345" t="s">
        <v>31</v>
      </c>
      <c r="H15345">
        <v>5</v>
      </c>
      <c r="I15345">
        <v>1</v>
      </c>
      <c r="J15345">
        <v>1</v>
      </c>
      <c r="K15345" t="s">
        <v>32</v>
      </c>
      <c r="L15345" t="s">
        <v>33</v>
      </c>
      <c r="M15345" t="s">
        <v>50409</v>
      </c>
      <c r="N15345" t="s">
        <v>50410</v>
      </c>
      <c r="O15345" t="s">
        <v>479</v>
      </c>
      <c r="P15345">
        <f t="shared" si="478"/>
        <v>396</v>
      </c>
      <c r="Q15345">
        <f t="shared" si="479"/>
        <v>76</v>
      </c>
      <c r="R15345">
        <v>0.0028188066</v>
      </c>
    </row>
    <row r="15346" spans="1:18">
      <c r="A15346" t="s">
        <v>27</v>
      </c>
      <c r="B15346">
        <v>24969751</v>
      </c>
      <c r="C15346" t="s">
        <v>50411</v>
      </c>
      <c r="D15346" t="s">
        <v>25995</v>
      </c>
      <c r="E15346">
        <v>293975317</v>
      </c>
      <c r="F15346" t="s">
        <v>313</v>
      </c>
      <c r="G15346" t="s">
        <v>31</v>
      </c>
      <c r="H15346">
        <v>4</v>
      </c>
      <c r="I15346">
        <v>0</v>
      </c>
      <c r="J15346">
        <v>0</v>
      </c>
      <c r="K15346" t="s">
        <v>32</v>
      </c>
      <c r="L15346" t="s">
        <v>33</v>
      </c>
      <c r="M15346" t="s">
        <v>50412</v>
      </c>
      <c r="N15346" t="s">
        <v>50413</v>
      </c>
      <c r="O15346" t="s">
        <v>18161</v>
      </c>
      <c r="P15346">
        <f t="shared" si="478"/>
        <v>396</v>
      </c>
      <c r="Q15346">
        <f t="shared" si="479"/>
        <v>78</v>
      </c>
      <c r="R15346">
        <v>0.0049476894</v>
      </c>
    </row>
    <row r="15347" spans="1:18">
      <c r="A15347" t="s">
        <v>18</v>
      </c>
      <c r="B15347">
        <v>31899223</v>
      </c>
      <c r="C15347" t="s">
        <v>50414</v>
      </c>
      <c r="D15347" t="s">
        <v>22971</v>
      </c>
      <c r="E15347">
        <v>562522641</v>
      </c>
      <c r="F15347" t="s">
        <v>22972</v>
      </c>
      <c r="G15347" t="s">
        <v>22</v>
      </c>
      <c r="H15347">
        <v>4</v>
      </c>
      <c r="I15347">
        <v>0</v>
      </c>
      <c r="J15347">
        <v>0</v>
      </c>
      <c r="K15347" t="s">
        <v>23</v>
      </c>
      <c r="L15347" t="s">
        <v>67</v>
      </c>
      <c r="M15347" t="s">
        <v>50415</v>
      </c>
      <c r="N15347" t="s">
        <v>50416</v>
      </c>
      <c r="O15347" t="s">
        <v>3709</v>
      </c>
      <c r="P15347">
        <f t="shared" si="478"/>
        <v>396</v>
      </c>
      <c r="Q15347">
        <f t="shared" si="479"/>
        <v>78</v>
      </c>
      <c r="R15347">
        <v>0.0005307329</v>
      </c>
    </row>
    <row r="15348" spans="1:18">
      <c r="A15348" t="s">
        <v>18</v>
      </c>
      <c r="B15348">
        <v>39405487</v>
      </c>
      <c r="C15348" t="s">
        <v>50417</v>
      </c>
      <c r="D15348" t="s">
        <v>50418</v>
      </c>
      <c r="E15348">
        <v>612412960</v>
      </c>
      <c r="F15348" t="s">
        <v>50419</v>
      </c>
      <c r="G15348" t="s">
        <v>22</v>
      </c>
      <c r="H15348">
        <v>4</v>
      </c>
      <c r="I15348">
        <v>1</v>
      </c>
      <c r="J15348">
        <v>1</v>
      </c>
      <c r="K15348" t="s">
        <v>23</v>
      </c>
      <c r="L15348" t="s">
        <v>67</v>
      </c>
      <c r="M15348" t="s">
        <v>677</v>
      </c>
      <c r="N15348" t="s">
        <v>50420</v>
      </c>
      <c r="O15348" t="s">
        <v>23465</v>
      </c>
      <c r="P15348">
        <f t="shared" si="478"/>
        <v>396</v>
      </c>
      <c r="Q15348">
        <f t="shared" si="479"/>
        <v>84</v>
      </c>
      <c r="R15348">
        <v>0.7155951</v>
      </c>
    </row>
    <row r="15349" spans="1:18">
      <c r="A15349" t="s">
        <v>18</v>
      </c>
      <c r="B15349">
        <v>50630481</v>
      </c>
      <c r="C15349" t="s">
        <v>50421</v>
      </c>
      <c r="D15349" t="s">
        <v>4349</v>
      </c>
      <c r="E15349">
        <v>29445486</v>
      </c>
      <c r="F15349" t="s">
        <v>4350</v>
      </c>
      <c r="G15349" t="s">
        <v>22</v>
      </c>
      <c r="H15349">
        <v>2</v>
      </c>
      <c r="I15349">
        <v>0</v>
      </c>
      <c r="J15349">
        <v>0</v>
      </c>
      <c r="K15349" t="s">
        <v>23</v>
      </c>
      <c r="L15349" t="s">
        <v>67</v>
      </c>
      <c r="M15349" t="s">
        <v>50422</v>
      </c>
      <c r="N15349" t="s">
        <v>50423</v>
      </c>
      <c r="O15349" t="s">
        <v>662</v>
      </c>
      <c r="P15349">
        <f t="shared" si="478"/>
        <v>396</v>
      </c>
      <c r="Q15349">
        <f t="shared" si="479"/>
        <v>78</v>
      </c>
      <c r="R15349">
        <v>0.9640479</v>
      </c>
    </row>
    <row r="15350" spans="1:18">
      <c r="A15350" t="s">
        <v>18</v>
      </c>
      <c r="B15350">
        <v>49131050</v>
      </c>
      <c r="C15350" t="s">
        <v>50424</v>
      </c>
      <c r="D15350" t="s">
        <v>50425</v>
      </c>
      <c r="E15350">
        <v>259550431</v>
      </c>
      <c r="F15350" t="s">
        <v>13230</v>
      </c>
      <c r="G15350" t="s">
        <v>22</v>
      </c>
      <c r="H15350">
        <v>5</v>
      </c>
      <c r="I15350">
        <v>0</v>
      </c>
      <c r="J15350">
        <v>0</v>
      </c>
      <c r="K15350" t="s">
        <v>23</v>
      </c>
      <c r="L15350" t="s">
        <v>67</v>
      </c>
      <c r="M15350" t="s">
        <v>50426</v>
      </c>
      <c r="N15350" t="s">
        <v>50427</v>
      </c>
      <c r="O15350" t="s">
        <v>14859</v>
      </c>
      <c r="P15350">
        <f t="shared" si="478"/>
        <v>397</v>
      </c>
      <c r="Q15350">
        <f t="shared" si="479"/>
        <v>74</v>
      </c>
      <c r="R15350" s="1">
        <v>2.1662787e-5</v>
      </c>
    </row>
    <row r="15351" spans="1:18">
      <c r="A15351" t="s">
        <v>27</v>
      </c>
      <c r="B15351">
        <v>10188161</v>
      </c>
      <c r="C15351" t="s">
        <v>50428</v>
      </c>
      <c r="D15351" t="s">
        <v>496</v>
      </c>
      <c r="E15351">
        <v>78936330</v>
      </c>
      <c r="F15351" t="s">
        <v>497</v>
      </c>
      <c r="G15351" t="s">
        <v>31</v>
      </c>
      <c r="H15351">
        <v>2</v>
      </c>
      <c r="I15351">
        <v>0</v>
      </c>
      <c r="J15351">
        <v>0</v>
      </c>
      <c r="K15351" t="s">
        <v>32</v>
      </c>
      <c r="L15351" t="s">
        <v>33</v>
      </c>
      <c r="M15351" t="s">
        <v>50429</v>
      </c>
      <c r="N15351" t="s">
        <v>50430</v>
      </c>
      <c r="O15351" t="s">
        <v>289</v>
      </c>
      <c r="P15351">
        <f t="shared" si="478"/>
        <v>397</v>
      </c>
      <c r="Q15351">
        <f t="shared" si="479"/>
        <v>74</v>
      </c>
      <c r="R15351">
        <v>0.010379377</v>
      </c>
    </row>
    <row r="15352" spans="1:18">
      <c r="A15352" t="s">
        <v>27</v>
      </c>
      <c r="B15352">
        <v>44705360</v>
      </c>
      <c r="C15352" t="s">
        <v>50431</v>
      </c>
      <c r="D15352" t="s">
        <v>709</v>
      </c>
      <c r="E15352">
        <v>984679751</v>
      </c>
      <c r="F15352" t="s">
        <v>710</v>
      </c>
      <c r="G15352" t="s">
        <v>31</v>
      </c>
      <c r="H15352">
        <v>5</v>
      </c>
      <c r="I15352">
        <v>0</v>
      </c>
      <c r="J15352">
        <v>0</v>
      </c>
      <c r="K15352" t="s">
        <v>32</v>
      </c>
      <c r="L15352" t="s">
        <v>33</v>
      </c>
      <c r="M15352" t="s">
        <v>50432</v>
      </c>
      <c r="N15352" t="s">
        <v>50433</v>
      </c>
      <c r="O15352" t="s">
        <v>2265</v>
      </c>
      <c r="P15352">
        <f t="shared" si="478"/>
        <v>397</v>
      </c>
      <c r="Q15352">
        <f t="shared" si="479"/>
        <v>71</v>
      </c>
      <c r="R15352">
        <v>0.0036272765</v>
      </c>
    </row>
    <row r="15353" spans="1:18">
      <c r="A15353" t="s">
        <v>27</v>
      </c>
      <c r="B15353">
        <v>15839989</v>
      </c>
      <c r="C15353" t="s">
        <v>50434</v>
      </c>
      <c r="D15353" t="s">
        <v>5157</v>
      </c>
      <c r="E15353">
        <v>556747467</v>
      </c>
      <c r="F15353" t="s">
        <v>2450</v>
      </c>
      <c r="G15353" t="s">
        <v>31</v>
      </c>
      <c r="H15353">
        <v>5</v>
      </c>
      <c r="I15353">
        <v>0</v>
      </c>
      <c r="J15353">
        <v>0</v>
      </c>
      <c r="K15353" t="s">
        <v>32</v>
      </c>
      <c r="L15353" t="s">
        <v>33</v>
      </c>
      <c r="M15353" t="s">
        <v>35459</v>
      </c>
      <c r="N15353" t="s">
        <v>50435</v>
      </c>
      <c r="O15353" t="s">
        <v>417</v>
      </c>
      <c r="P15353">
        <f t="shared" si="478"/>
        <v>397</v>
      </c>
      <c r="Q15353">
        <f t="shared" si="479"/>
        <v>76</v>
      </c>
      <c r="R15353">
        <v>0.9979997</v>
      </c>
    </row>
    <row r="15354" spans="1:18">
      <c r="A15354" t="s">
        <v>27</v>
      </c>
      <c r="B15354">
        <v>15017394</v>
      </c>
      <c r="C15354" t="s">
        <v>50436</v>
      </c>
      <c r="D15354" t="s">
        <v>709</v>
      </c>
      <c r="E15354">
        <v>984679751</v>
      </c>
      <c r="F15354" t="s">
        <v>710</v>
      </c>
      <c r="G15354" t="s">
        <v>31</v>
      </c>
      <c r="H15354">
        <v>5</v>
      </c>
      <c r="I15354">
        <v>0</v>
      </c>
      <c r="J15354">
        <v>0</v>
      </c>
      <c r="K15354" t="s">
        <v>32</v>
      </c>
      <c r="L15354" t="s">
        <v>33</v>
      </c>
      <c r="M15354" t="s">
        <v>1399</v>
      </c>
      <c r="N15354" t="s">
        <v>50437</v>
      </c>
      <c r="O15354" t="s">
        <v>21900</v>
      </c>
      <c r="P15354">
        <f t="shared" si="478"/>
        <v>397</v>
      </c>
      <c r="Q15354">
        <f t="shared" si="479"/>
        <v>77</v>
      </c>
      <c r="R15354" s="1">
        <v>6.0670318e-5</v>
      </c>
    </row>
    <row r="15355" spans="1:18">
      <c r="A15355" t="s">
        <v>27</v>
      </c>
      <c r="B15355">
        <v>4743900</v>
      </c>
      <c r="C15355" t="s">
        <v>50438</v>
      </c>
      <c r="D15355" t="s">
        <v>219</v>
      </c>
      <c r="E15355">
        <v>473538559</v>
      </c>
      <c r="F15355" t="s">
        <v>220</v>
      </c>
      <c r="G15355" t="s">
        <v>31</v>
      </c>
      <c r="H15355">
        <v>1</v>
      </c>
      <c r="I15355">
        <v>0</v>
      </c>
      <c r="J15355">
        <v>1</v>
      </c>
      <c r="K15355" t="s">
        <v>32</v>
      </c>
      <c r="L15355" t="s">
        <v>33</v>
      </c>
      <c r="M15355" t="s">
        <v>50439</v>
      </c>
      <c r="N15355" t="s">
        <v>50440</v>
      </c>
      <c r="O15355" t="s">
        <v>436</v>
      </c>
      <c r="P15355">
        <f t="shared" si="478"/>
        <v>397</v>
      </c>
      <c r="Q15355">
        <f t="shared" si="479"/>
        <v>79</v>
      </c>
      <c r="R15355">
        <v>0.99996173</v>
      </c>
    </row>
    <row r="15356" spans="1:18">
      <c r="A15356" t="s">
        <v>27</v>
      </c>
      <c r="B15356">
        <v>15900442</v>
      </c>
      <c r="C15356" t="s">
        <v>50441</v>
      </c>
      <c r="D15356" t="s">
        <v>546</v>
      </c>
      <c r="E15356">
        <v>355871588</v>
      </c>
      <c r="F15356" t="s">
        <v>547</v>
      </c>
      <c r="G15356" t="s">
        <v>22</v>
      </c>
      <c r="H15356">
        <v>2</v>
      </c>
      <c r="I15356">
        <v>0</v>
      </c>
      <c r="J15356">
        <v>0</v>
      </c>
      <c r="K15356" t="s">
        <v>23</v>
      </c>
      <c r="L15356" t="s">
        <v>67</v>
      </c>
      <c r="M15356" t="s">
        <v>50442</v>
      </c>
      <c r="N15356" t="s">
        <v>50443</v>
      </c>
      <c r="O15356" t="s">
        <v>457</v>
      </c>
      <c r="P15356">
        <f t="shared" si="478"/>
        <v>397</v>
      </c>
      <c r="Q15356">
        <f t="shared" si="479"/>
        <v>74</v>
      </c>
      <c r="R15356">
        <v>0.99428296</v>
      </c>
    </row>
    <row r="15357" spans="1:18">
      <c r="A15357" t="s">
        <v>18</v>
      </c>
      <c r="B15357">
        <v>42279252</v>
      </c>
      <c r="C15357" t="s">
        <v>50444</v>
      </c>
      <c r="D15357" t="s">
        <v>11690</v>
      </c>
      <c r="E15357">
        <v>956418681</v>
      </c>
      <c r="F15357" t="s">
        <v>11691</v>
      </c>
      <c r="G15357" t="s">
        <v>22</v>
      </c>
      <c r="H15357">
        <v>4</v>
      </c>
      <c r="I15357">
        <v>0</v>
      </c>
      <c r="J15357">
        <v>0</v>
      </c>
      <c r="K15357" t="s">
        <v>23</v>
      </c>
      <c r="L15357" t="s">
        <v>67</v>
      </c>
      <c r="M15357" t="s">
        <v>50445</v>
      </c>
      <c r="N15357" t="s">
        <v>50446</v>
      </c>
      <c r="O15357" t="s">
        <v>15778</v>
      </c>
      <c r="P15357">
        <f t="shared" si="478"/>
        <v>397</v>
      </c>
      <c r="Q15357">
        <f t="shared" si="479"/>
        <v>90</v>
      </c>
      <c r="R15357">
        <v>0.999403</v>
      </c>
    </row>
    <row r="15358" spans="1:18">
      <c r="A15358" t="s">
        <v>27</v>
      </c>
      <c r="B15358">
        <v>42931993</v>
      </c>
      <c r="C15358" t="s">
        <v>50447</v>
      </c>
      <c r="D15358" t="s">
        <v>1544</v>
      </c>
      <c r="E15358">
        <v>353197975</v>
      </c>
      <c r="F15358" t="s">
        <v>1545</v>
      </c>
      <c r="G15358" t="s">
        <v>31</v>
      </c>
      <c r="H15358">
        <v>5</v>
      </c>
      <c r="I15358">
        <v>0</v>
      </c>
      <c r="J15358">
        <v>1</v>
      </c>
      <c r="K15358" t="s">
        <v>32</v>
      </c>
      <c r="L15358" t="s">
        <v>33</v>
      </c>
      <c r="M15358" t="s">
        <v>50448</v>
      </c>
      <c r="N15358" t="s">
        <v>50449</v>
      </c>
      <c r="O15358" t="s">
        <v>50450</v>
      </c>
      <c r="P15358">
        <f t="shared" si="478"/>
        <v>397</v>
      </c>
      <c r="Q15358">
        <f t="shared" si="479"/>
        <v>79</v>
      </c>
      <c r="R15358">
        <v>0.16951393</v>
      </c>
    </row>
    <row r="15359" spans="1:18">
      <c r="A15359" t="s">
        <v>27</v>
      </c>
      <c r="B15359">
        <v>46544487</v>
      </c>
      <c r="C15359" t="s">
        <v>50451</v>
      </c>
      <c r="D15359" t="s">
        <v>269</v>
      </c>
      <c r="E15359">
        <v>589029650</v>
      </c>
      <c r="F15359" t="s">
        <v>270</v>
      </c>
      <c r="G15359" t="s">
        <v>31</v>
      </c>
      <c r="H15359">
        <v>1</v>
      </c>
      <c r="I15359">
        <v>0</v>
      </c>
      <c r="J15359">
        <v>1</v>
      </c>
      <c r="K15359" t="s">
        <v>32</v>
      </c>
      <c r="L15359" t="s">
        <v>33</v>
      </c>
      <c r="M15359" t="s">
        <v>50452</v>
      </c>
      <c r="N15359" t="s">
        <v>50453</v>
      </c>
      <c r="O15359" t="s">
        <v>15482</v>
      </c>
      <c r="P15359">
        <f t="shared" si="478"/>
        <v>398</v>
      </c>
      <c r="Q15359">
        <f t="shared" si="479"/>
        <v>70</v>
      </c>
      <c r="R15359">
        <v>0.009306812</v>
      </c>
    </row>
    <row r="15360" spans="1:18">
      <c r="A15360" t="s">
        <v>27</v>
      </c>
      <c r="B15360">
        <v>49428755</v>
      </c>
      <c r="C15360" t="s">
        <v>50454</v>
      </c>
      <c r="D15360" t="s">
        <v>202</v>
      </c>
      <c r="E15360">
        <v>955350284</v>
      </c>
      <c r="F15360" t="s">
        <v>183</v>
      </c>
      <c r="G15360" t="s">
        <v>31</v>
      </c>
      <c r="H15360">
        <v>5</v>
      </c>
      <c r="I15360">
        <v>1</v>
      </c>
      <c r="J15360">
        <v>2</v>
      </c>
      <c r="K15360" t="s">
        <v>32</v>
      </c>
      <c r="L15360" t="s">
        <v>33</v>
      </c>
      <c r="M15360" t="s">
        <v>50455</v>
      </c>
      <c r="N15360" t="s">
        <v>50456</v>
      </c>
      <c r="O15360" t="s">
        <v>180</v>
      </c>
      <c r="P15360">
        <f t="shared" si="478"/>
        <v>398</v>
      </c>
      <c r="Q15360">
        <f t="shared" si="479"/>
        <v>78</v>
      </c>
      <c r="R15360">
        <v>0.99548584</v>
      </c>
    </row>
    <row r="15361" spans="1:18">
      <c r="A15361" t="s">
        <v>27</v>
      </c>
      <c r="B15361">
        <v>24272477</v>
      </c>
      <c r="C15361" t="s">
        <v>50457</v>
      </c>
      <c r="D15361" t="s">
        <v>16466</v>
      </c>
      <c r="E15361">
        <v>148951957</v>
      </c>
      <c r="F15361" t="s">
        <v>16467</v>
      </c>
      <c r="G15361" t="s">
        <v>31</v>
      </c>
      <c r="H15361">
        <v>5</v>
      </c>
      <c r="I15361">
        <v>2</v>
      </c>
      <c r="J15361">
        <v>2</v>
      </c>
      <c r="K15361" t="s">
        <v>32</v>
      </c>
      <c r="L15361" t="s">
        <v>33</v>
      </c>
      <c r="M15361" t="s">
        <v>50458</v>
      </c>
      <c r="N15361" t="s">
        <v>50459</v>
      </c>
      <c r="O15361" t="s">
        <v>318</v>
      </c>
      <c r="P15361">
        <f t="shared" si="478"/>
        <v>398</v>
      </c>
      <c r="Q15361">
        <f t="shared" si="479"/>
        <v>62</v>
      </c>
      <c r="R15361">
        <v>0.00740809</v>
      </c>
    </row>
    <row r="15362" spans="1:18">
      <c r="A15362" t="s">
        <v>18</v>
      </c>
      <c r="B15362">
        <v>13391310</v>
      </c>
      <c r="C15362" t="s">
        <v>50460</v>
      </c>
      <c r="D15362" t="s">
        <v>12936</v>
      </c>
      <c r="E15362">
        <v>102891344</v>
      </c>
      <c r="F15362" t="s">
        <v>12937</v>
      </c>
      <c r="G15362" t="s">
        <v>22</v>
      </c>
      <c r="H15362">
        <v>5</v>
      </c>
      <c r="I15362">
        <v>1</v>
      </c>
      <c r="J15362">
        <v>1</v>
      </c>
      <c r="K15362" t="s">
        <v>23</v>
      </c>
      <c r="L15362" t="s">
        <v>23</v>
      </c>
      <c r="M15362" t="s">
        <v>3394</v>
      </c>
      <c r="N15362" t="s">
        <v>50461</v>
      </c>
      <c r="O15362" t="s">
        <v>15368</v>
      </c>
      <c r="P15362">
        <f t="shared" ref="P15362:P15425" si="480">LEN(N15362)</f>
        <v>398</v>
      </c>
      <c r="Q15362">
        <f t="shared" ref="Q15362:Q15425" si="481">LEN(TRIM(N15362))-LEN(SUBSTITUTE(N15362," ",""))+1</f>
        <v>74</v>
      </c>
      <c r="R15362">
        <v>0.0044270097</v>
      </c>
    </row>
    <row r="15363" spans="1:18">
      <c r="A15363" t="s">
        <v>27</v>
      </c>
      <c r="B15363">
        <v>28530853</v>
      </c>
      <c r="C15363" t="s">
        <v>50462</v>
      </c>
      <c r="D15363" t="s">
        <v>14348</v>
      </c>
      <c r="E15363">
        <v>986016545</v>
      </c>
      <c r="F15363" t="s">
        <v>4631</v>
      </c>
      <c r="G15363" t="s">
        <v>31</v>
      </c>
      <c r="H15363">
        <v>2</v>
      </c>
      <c r="I15363">
        <v>0</v>
      </c>
      <c r="J15363">
        <v>0</v>
      </c>
      <c r="K15363" t="s">
        <v>32</v>
      </c>
      <c r="L15363" t="s">
        <v>33</v>
      </c>
      <c r="M15363" t="s">
        <v>50463</v>
      </c>
      <c r="N15363" t="s">
        <v>50464</v>
      </c>
      <c r="O15363" t="s">
        <v>3043</v>
      </c>
      <c r="P15363">
        <f t="shared" si="480"/>
        <v>398</v>
      </c>
      <c r="Q15363">
        <f t="shared" si="481"/>
        <v>81</v>
      </c>
      <c r="R15363">
        <v>0.99463046</v>
      </c>
    </row>
    <row r="15364" spans="1:18">
      <c r="A15364" t="s">
        <v>27</v>
      </c>
      <c r="B15364">
        <v>14126452</v>
      </c>
      <c r="C15364" t="s">
        <v>50465</v>
      </c>
      <c r="D15364" t="s">
        <v>5956</v>
      </c>
      <c r="E15364">
        <v>932712522</v>
      </c>
      <c r="F15364" t="s">
        <v>3733</v>
      </c>
      <c r="G15364" t="s">
        <v>22</v>
      </c>
      <c r="H15364">
        <v>4</v>
      </c>
      <c r="I15364">
        <v>0</v>
      </c>
      <c r="J15364">
        <v>0</v>
      </c>
      <c r="K15364" t="s">
        <v>23</v>
      </c>
      <c r="L15364" t="s">
        <v>67</v>
      </c>
      <c r="M15364" t="s">
        <v>50466</v>
      </c>
      <c r="N15364" t="s">
        <v>50467</v>
      </c>
      <c r="O15364" t="s">
        <v>69</v>
      </c>
      <c r="P15364">
        <f t="shared" si="480"/>
        <v>398</v>
      </c>
      <c r="Q15364">
        <f t="shared" si="481"/>
        <v>75</v>
      </c>
      <c r="R15364" s="1">
        <v>2.0758329e-5</v>
      </c>
    </row>
    <row r="15365" spans="1:18">
      <c r="A15365" t="s">
        <v>27</v>
      </c>
      <c r="B15365">
        <v>32240618</v>
      </c>
      <c r="C15365" t="s">
        <v>50468</v>
      </c>
      <c r="D15365" t="s">
        <v>45</v>
      </c>
      <c r="E15365">
        <v>392768822</v>
      </c>
      <c r="F15365" t="s">
        <v>46</v>
      </c>
      <c r="G15365" t="s">
        <v>31</v>
      </c>
      <c r="H15365">
        <v>5</v>
      </c>
      <c r="I15365">
        <v>0</v>
      </c>
      <c r="J15365">
        <v>0</v>
      </c>
      <c r="K15365" t="s">
        <v>32</v>
      </c>
      <c r="L15365" t="s">
        <v>32</v>
      </c>
      <c r="M15365" t="s">
        <v>18602</v>
      </c>
      <c r="N15365" t="s">
        <v>50469</v>
      </c>
      <c r="O15365" t="s">
        <v>15538</v>
      </c>
      <c r="P15365">
        <f t="shared" si="480"/>
        <v>398</v>
      </c>
      <c r="Q15365">
        <f t="shared" si="481"/>
        <v>81</v>
      </c>
      <c r="R15365" s="1">
        <v>1.5770074e-5</v>
      </c>
    </row>
    <row r="15366" spans="1:18">
      <c r="A15366" t="s">
        <v>18</v>
      </c>
      <c r="B15366">
        <v>28202868</v>
      </c>
      <c r="C15366" t="s">
        <v>50470</v>
      </c>
      <c r="D15366" t="s">
        <v>50471</v>
      </c>
      <c r="E15366">
        <v>768150764</v>
      </c>
      <c r="F15366" t="s">
        <v>50472</v>
      </c>
      <c r="G15366" t="s">
        <v>22</v>
      </c>
      <c r="H15366">
        <v>3</v>
      </c>
      <c r="I15366">
        <v>0</v>
      </c>
      <c r="J15366">
        <v>0</v>
      </c>
      <c r="K15366" t="s">
        <v>23</v>
      </c>
      <c r="L15366" t="s">
        <v>67</v>
      </c>
      <c r="M15366" t="s">
        <v>50473</v>
      </c>
      <c r="N15366" t="s">
        <v>50474</v>
      </c>
      <c r="O15366" t="s">
        <v>971</v>
      </c>
      <c r="P15366">
        <f t="shared" si="480"/>
        <v>398</v>
      </c>
      <c r="Q15366">
        <f t="shared" si="481"/>
        <v>77</v>
      </c>
      <c r="R15366">
        <v>0.7800218</v>
      </c>
    </row>
    <row r="15367" spans="1:18">
      <c r="A15367" t="s">
        <v>27</v>
      </c>
      <c r="B15367">
        <v>35990069</v>
      </c>
      <c r="C15367" t="s">
        <v>50475</v>
      </c>
      <c r="D15367" t="s">
        <v>45</v>
      </c>
      <c r="E15367">
        <v>392768822</v>
      </c>
      <c r="F15367" t="s">
        <v>46</v>
      </c>
      <c r="G15367" t="s">
        <v>31</v>
      </c>
      <c r="H15367">
        <v>5</v>
      </c>
      <c r="I15367">
        <v>4</v>
      </c>
      <c r="J15367">
        <v>6</v>
      </c>
      <c r="K15367" t="s">
        <v>32</v>
      </c>
      <c r="L15367" t="s">
        <v>33</v>
      </c>
      <c r="M15367" t="s">
        <v>50476</v>
      </c>
      <c r="N15367" t="s">
        <v>50477</v>
      </c>
      <c r="O15367" t="s">
        <v>4105</v>
      </c>
      <c r="P15367">
        <f t="shared" si="480"/>
        <v>398</v>
      </c>
      <c r="Q15367">
        <f t="shared" si="481"/>
        <v>78</v>
      </c>
      <c r="R15367">
        <v>0.026594294</v>
      </c>
    </row>
    <row r="15368" spans="1:18">
      <c r="A15368" t="s">
        <v>27</v>
      </c>
      <c r="B15368">
        <v>46051123</v>
      </c>
      <c r="C15368" t="s">
        <v>50478</v>
      </c>
      <c r="D15368" t="s">
        <v>1313</v>
      </c>
      <c r="E15368">
        <v>597098491</v>
      </c>
      <c r="F15368" t="s">
        <v>1314</v>
      </c>
      <c r="G15368" t="s">
        <v>31</v>
      </c>
      <c r="H15368">
        <v>5</v>
      </c>
      <c r="I15368">
        <v>0</v>
      </c>
      <c r="J15368">
        <v>0</v>
      </c>
      <c r="K15368" t="s">
        <v>32</v>
      </c>
      <c r="L15368" t="s">
        <v>33</v>
      </c>
      <c r="M15368" t="s">
        <v>50479</v>
      </c>
      <c r="N15368" t="s">
        <v>50480</v>
      </c>
      <c r="O15368" t="s">
        <v>43898</v>
      </c>
      <c r="P15368">
        <f t="shared" si="480"/>
        <v>398</v>
      </c>
      <c r="Q15368">
        <f t="shared" si="481"/>
        <v>83</v>
      </c>
      <c r="R15368">
        <v>0.99884343</v>
      </c>
    </row>
    <row r="15369" spans="1:18">
      <c r="A15369" t="s">
        <v>27</v>
      </c>
      <c r="B15369">
        <v>36911382</v>
      </c>
      <c r="C15369" t="s">
        <v>50481</v>
      </c>
      <c r="D15369" t="s">
        <v>329</v>
      </c>
      <c r="E15369">
        <v>513985034</v>
      </c>
      <c r="F15369" t="s">
        <v>330</v>
      </c>
      <c r="G15369" t="s">
        <v>31</v>
      </c>
      <c r="H15369">
        <v>4</v>
      </c>
      <c r="I15369">
        <v>0</v>
      </c>
      <c r="J15369">
        <v>0</v>
      </c>
      <c r="K15369" t="s">
        <v>32</v>
      </c>
      <c r="L15369" t="s">
        <v>33</v>
      </c>
      <c r="M15369" t="s">
        <v>50482</v>
      </c>
      <c r="N15369" t="s">
        <v>50483</v>
      </c>
      <c r="O15369" t="s">
        <v>584</v>
      </c>
      <c r="P15369">
        <f t="shared" si="480"/>
        <v>398</v>
      </c>
      <c r="Q15369">
        <f t="shared" si="481"/>
        <v>61</v>
      </c>
      <c r="R15369">
        <v>0.0050081285</v>
      </c>
    </row>
    <row r="15370" spans="1:18">
      <c r="A15370" t="s">
        <v>18</v>
      </c>
      <c r="B15370">
        <v>12327921</v>
      </c>
      <c r="C15370" t="s">
        <v>50484</v>
      </c>
      <c r="D15370" t="s">
        <v>50485</v>
      </c>
      <c r="E15370">
        <v>551820259</v>
      </c>
      <c r="F15370" t="s">
        <v>50486</v>
      </c>
      <c r="G15370" t="s">
        <v>22</v>
      </c>
      <c r="H15370">
        <v>1</v>
      </c>
      <c r="I15370">
        <v>0</v>
      </c>
      <c r="J15370">
        <v>0</v>
      </c>
      <c r="K15370" t="s">
        <v>23</v>
      </c>
      <c r="L15370" t="s">
        <v>23</v>
      </c>
      <c r="M15370" t="s">
        <v>50487</v>
      </c>
      <c r="N15370" t="s">
        <v>50488</v>
      </c>
      <c r="O15370" t="s">
        <v>20631</v>
      </c>
      <c r="P15370">
        <f t="shared" si="480"/>
        <v>398</v>
      </c>
      <c r="Q15370">
        <f t="shared" si="481"/>
        <v>75</v>
      </c>
      <c r="R15370">
        <v>0.003457208</v>
      </c>
    </row>
    <row r="15371" spans="1:18">
      <c r="A15371" t="s">
        <v>18</v>
      </c>
      <c r="B15371">
        <v>24331147</v>
      </c>
      <c r="C15371" t="s">
        <v>50489</v>
      </c>
      <c r="D15371" t="s">
        <v>50490</v>
      </c>
      <c r="E15371">
        <v>149925881</v>
      </c>
      <c r="F15371" t="s">
        <v>50491</v>
      </c>
      <c r="G15371" t="s">
        <v>22</v>
      </c>
      <c r="H15371">
        <v>2</v>
      </c>
      <c r="I15371">
        <v>0</v>
      </c>
      <c r="J15371">
        <v>0</v>
      </c>
      <c r="K15371" t="s">
        <v>23</v>
      </c>
      <c r="L15371" t="s">
        <v>67</v>
      </c>
      <c r="M15371" t="s">
        <v>50492</v>
      </c>
      <c r="N15371" t="s">
        <v>50493</v>
      </c>
      <c r="O15371" t="s">
        <v>15464</v>
      </c>
      <c r="P15371">
        <f t="shared" si="480"/>
        <v>398</v>
      </c>
      <c r="Q15371">
        <f t="shared" si="481"/>
        <v>76</v>
      </c>
      <c r="R15371">
        <v>0.9984211</v>
      </c>
    </row>
    <row r="15372" spans="1:18">
      <c r="A15372" t="s">
        <v>27</v>
      </c>
      <c r="B15372">
        <v>51317524</v>
      </c>
      <c r="C15372" t="s">
        <v>50494</v>
      </c>
      <c r="D15372" t="s">
        <v>50495</v>
      </c>
      <c r="E15372">
        <v>719101633</v>
      </c>
      <c r="F15372" t="s">
        <v>50496</v>
      </c>
      <c r="G15372" t="s">
        <v>31</v>
      </c>
      <c r="H15372">
        <v>3</v>
      </c>
      <c r="I15372">
        <v>0</v>
      </c>
      <c r="J15372">
        <v>1</v>
      </c>
      <c r="K15372" t="s">
        <v>32</v>
      </c>
      <c r="L15372" t="s">
        <v>33</v>
      </c>
      <c r="M15372" t="s">
        <v>50497</v>
      </c>
      <c r="N15372" t="s">
        <v>50498</v>
      </c>
      <c r="O15372" t="s">
        <v>642</v>
      </c>
      <c r="P15372">
        <f t="shared" si="480"/>
        <v>398</v>
      </c>
      <c r="Q15372">
        <f t="shared" si="481"/>
        <v>71</v>
      </c>
      <c r="R15372">
        <v>0.9941122</v>
      </c>
    </row>
    <row r="15373" spans="1:18">
      <c r="A15373" t="s">
        <v>27</v>
      </c>
      <c r="B15373">
        <v>32294917</v>
      </c>
      <c r="C15373" t="s">
        <v>50499</v>
      </c>
      <c r="D15373" t="s">
        <v>50500</v>
      </c>
      <c r="E15373">
        <v>716340946</v>
      </c>
      <c r="F15373" t="s">
        <v>50501</v>
      </c>
      <c r="G15373" t="s">
        <v>31</v>
      </c>
      <c r="H15373">
        <v>1</v>
      </c>
      <c r="I15373">
        <v>2</v>
      </c>
      <c r="J15373">
        <v>2</v>
      </c>
      <c r="K15373" t="s">
        <v>32</v>
      </c>
      <c r="L15373" t="s">
        <v>32</v>
      </c>
      <c r="M15373" t="s">
        <v>50502</v>
      </c>
      <c r="N15373" t="s">
        <v>50503</v>
      </c>
      <c r="O15373" t="s">
        <v>3578</v>
      </c>
      <c r="P15373">
        <f t="shared" si="480"/>
        <v>399</v>
      </c>
      <c r="Q15373">
        <f t="shared" si="481"/>
        <v>67</v>
      </c>
      <c r="R15373">
        <v>0.067253366</v>
      </c>
    </row>
    <row r="15374" spans="1:18">
      <c r="A15374" t="s">
        <v>27</v>
      </c>
      <c r="B15374">
        <v>28936323</v>
      </c>
      <c r="C15374" t="s">
        <v>50504</v>
      </c>
      <c r="D15374" t="s">
        <v>18078</v>
      </c>
      <c r="E15374">
        <v>377768960</v>
      </c>
      <c r="F15374" t="s">
        <v>18079</v>
      </c>
      <c r="G15374" t="s">
        <v>31</v>
      </c>
      <c r="H15374">
        <v>4</v>
      </c>
      <c r="I15374">
        <v>0</v>
      </c>
      <c r="J15374">
        <v>1</v>
      </c>
      <c r="K15374" t="s">
        <v>32</v>
      </c>
      <c r="L15374" t="s">
        <v>33</v>
      </c>
      <c r="M15374" t="s">
        <v>50505</v>
      </c>
      <c r="N15374" t="s">
        <v>50506</v>
      </c>
      <c r="O15374" t="s">
        <v>19422</v>
      </c>
      <c r="P15374">
        <f t="shared" si="480"/>
        <v>399</v>
      </c>
      <c r="Q15374">
        <f t="shared" si="481"/>
        <v>77</v>
      </c>
      <c r="R15374">
        <v>0.9941498</v>
      </c>
    </row>
    <row r="15375" spans="1:18">
      <c r="A15375" t="s">
        <v>18</v>
      </c>
      <c r="B15375">
        <v>16453056</v>
      </c>
      <c r="C15375" t="s">
        <v>50507</v>
      </c>
      <c r="D15375" t="s">
        <v>50508</v>
      </c>
      <c r="E15375">
        <v>915953391</v>
      </c>
      <c r="F15375" t="s">
        <v>50509</v>
      </c>
      <c r="G15375" t="s">
        <v>22</v>
      </c>
      <c r="H15375">
        <v>4</v>
      </c>
      <c r="I15375">
        <v>0</v>
      </c>
      <c r="J15375">
        <v>0</v>
      </c>
      <c r="K15375" t="s">
        <v>23</v>
      </c>
      <c r="L15375" t="s">
        <v>23</v>
      </c>
      <c r="M15375" t="s">
        <v>50510</v>
      </c>
      <c r="N15375" t="s">
        <v>50511</v>
      </c>
      <c r="O15375" t="s">
        <v>2371</v>
      </c>
      <c r="P15375">
        <f t="shared" si="480"/>
        <v>399</v>
      </c>
      <c r="Q15375">
        <f t="shared" si="481"/>
        <v>72</v>
      </c>
      <c r="R15375">
        <v>0.003623916</v>
      </c>
    </row>
    <row r="15376" spans="1:18">
      <c r="A15376" t="s">
        <v>27</v>
      </c>
      <c r="B15376">
        <v>28118405</v>
      </c>
      <c r="C15376" t="s">
        <v>50512</v>
      </c>
      <c r="D15376" t="s">
        <v>1286</v>
      </c>
      <c r="E15376">
        <v>364399161</v>
      </c>
      <c r="F15376" t="s">
        <v>1287</v>
      </c>
      <c r="G15376" t="s">
        <v>31</v>
      </c>
      <c r="H15376">
        <v>4</v>
      </c>
      <c r="I15376">
        <v>1</v>
      </c>
      <c r="J15376">
        <v>2</v>
      </c>
      <c r="K15376" t="s">
        <v>32</v>
      </c>
      <c r="L15376" t="s">
        <v>33</v>
      </c>
      <c r="M15376" t="s">
        <v>50513</v>
      </c>
      <c r="N15376" t="s">
        <v>50514</v>
      </c>
      <c r="O15376" t="s">
        <v>17063</v>
      </c>
      <c r="P15376">
        <f t="shared" si="480"/>
        <v>399</v>
      </c>
      <c r="Q15376">
        <f t="shared" si="481"/>
        <v>74</v>
      </c>
      <c r="R15376">
        <v>0.9967348</v>
      </c>
    </row>
    <row r="15377" spans="1:18">
      <c r="A15377" t="s">
        <v>27</v>
      </c>
      <c r="B15377">
        <v>11163389</v>
      </c>
      <c r="C15377" t="s">
        <v>50515</v>
      </c>
      <c r="D15377" t="s">
        <v>3061</v>
      </c>
      <c r="E15377">
        <v>495764832</v>
      </c>
      <c r="F15377" t="s">
        <v>3062</v>
      </c>
      <c r="G15377" t="s">
        <v>31</v>
      </c>
      <c r="H15377">
        <v>5</v>
      </c>
      <c r="I15377">
        <v>0</v>
      </c>
      <c r="J15377">
        <v>0</v>
      </c>
      <c r="K15377" t="s">
        <v>32</v>
      </c>
      <c r="L15377" t="s">
        <v>32</v>
      </c>
      <c r="M15377" t="s">
        <v>50516</v>
      </c>
      <c r="N15377" t="s">
        <v>50517</v>
      </c>
      <c r="O15377" t="s">
        <v>1016</v>
      </c>
      <c r="P15377">
        <f t="shared" si="480"/>
        <v>399</v>
      </c>
      <c r="Q15377">
        <f t="shared" si="481"/>
        <v>80</v>
      </c>
      <c r="R15377">
        <v>1</v>
      </c>
    </row>
    <row r="15378" spans="1:18">
      <c r="A15378" t="s">
        <v>18</v>
      </c>
      <c r="B15378">
        <v>14506652</v>
      </c>
      <c r="C15378" t="s">
        <v>50518</v>
      </c>
      <c r="D15378" t="s">
        <v>50519</v>
      </c>
      <c r="E15378">
        <v>520647492</v>
      </c>
      <c r="F15378" t="s">
        <v>50520</v>
      </c>
      <c r="G15378" t="s">
        <v>22</v>
      </c>
      <c r="H15378">
        <v>5</v>
      </c>
      <c r="I15378">
        <v>0</v>
      </c>
      <c r="J15378">
        <v>0</v>
      </c>
      <c r="K15378" t="s">
        <v>23</v>
      </c>
      <c r="L15378" t="s">
        <v>67</v>
      </c>
      <c r="M15378" t="s">
        <v>50521</v>
      </c>
      <c r="N15378" t="s">
        <v>50522</v>
      </c>
      <c r="O15378" t="s">
        <v>15115</v>
      </c>
      <c r="P15378">
        <f t="shared" si="480"/>
        <v>399</v>
      </c>
      <c r="Q15378">
        <f t="shared" si="481"/>
        <v>84</v>
      </c>
      <c r="R15378">
        <v>0.004618036</v>
      </c>
    </row>
    <row r="15379" spans="1:18">
      <c r="A15379" t="s">
        <v>18</v>
      </c>
      <c r="B15379">
        <v>19760288</v>
      </c>
      <c r="C15379" t="s">
        <v>50523</v>
      </c>
      <c r="D15379" t="s">
        <v>10128</v>
      </c>
      <c r="E15379">
        <v>590093485</v>
      </c>
      <c r="F15379" t="s">
        <v>10129</v>
      </c>
      <c r="G15379" t="s">
        <v>22</v>
      </c>
      <c r="H15379">
        <v>5</v>
      </c>
      <c r="I15379">
        <v>0</v>
      </c>
      <c r="J15379">
        <v>0</v>
      </c>
      <c r="K15379" t="s">
        <v>23</v>
      </c>
      <c r="L15379" t="s">
        <v>67</v>
      </c>
      <c r="M15379" t="s">
        <v>3562</v>
      </c>
      <c r="N15379" t="s">
        <v>50524</v>
      </c>
      <c r="O15379" t="s">
        <v>14583</v>
      </c>
      <c r="P15379">
        <f t="shared" si="480"/>
        <v>399</v>
      </c>
      <c r="Q15379">
        <f t="shared" si="481"/>
        <v>74</v>
      </c>
      <c r="R15379">
        <v>0.0032326966</v>
      </c>
    </row>
    <row r="15380" spans="1:18">
      <c r="A15380" t="s">
        <v>27</v>
      </c>
      <c r="B15380">
        <v>47388782</v>
      </c>
      <c r="C15380" t="s">
        <v>50525</v>
      </c>
      <c r="D15380" t="s">
        <v>13560</v>
      </c>
      <c r="E15380">
        <v>524923091</v>
      </c>
      <c r="F15380" t="s">
        <v>13561</v>
      </c>
      <c r="G15380" t="s">
        <v>31</v>
      </c>
      <c r="H15380">
        <v>3</v>
      </c>
      <c r="I15380">
        <v>1</v>
      </c>
      <c r="J15380">
        <v>1</v>
      </c>
      <c r="K15380" t="s">
        <v>32</v>
      </c>
      <c r="L15380" t="s">
        <v>32</v>
      </c>
      <c r="M15380" t="s">
        <v>3121</v>
      </c>
      <c r="N15380" t="s">
        <v>50526</v>
      </c>
      <c r="O15380" t="s">
        <v>28512</v>
      </c>
      <c r="P15380">
        <f t="shared" si="480"/>
        <v>399</v>
      </c>
      <c r="Q15380">
        <f t="shared" si="481"/>
        <v>76</v>
      </c>
      <c r="R15380">
        <v>0.9949084</v>
      </c>
    </row>
    <row r="15381" spans="1:18">
      <c r="A15381" t="s">
        <v>27</v>
      </c>
      <c r="B15381">
        <v>21469578</v>
      </c>
      <c r="C15381" t="s">
        <v>50527</v>
      </c>
      <c r="D15381" t="s">
        <v>588</v>
      </c>
      <c r="E15381">
        <v>106521272</v>
      </c>
      <c r="F15381" t="s">
        <v>589</v>
      </c>
      <c r="G15381" t="s">
        <v>31</v>
      </c>
      <c r="H15381">
        <v>5</v>
      </c>
      <c r="I15381">
        <v>0</v>
      </c>
      <c r="J15381">
        <v>0</v>
      </c>
      <c r="K15381" t="s">
        <v>32</v>
      </c>
      <c r="L15381" t="s">
        <v>33</v>
      </c>
      <c r="M15381" t="s">
        <v>50528</v>
      </c>
      <c r="N15381" t="s">
        <v>50529</v>
      </c>
      <c r="O15381" t="s">
        <v>18222</v>
      </c>
      <c r="P15381">
        <f t="shared" si="480"/>
        <v>400</v>
      </c>
      <c r="Q15381">
        <f t="shared" si="481"/>
        <v>77</v>
      </c>
      <c r="R15381">
        <v>0.99884135</v>
      </c>
    </row>
    <row r="15382" spans="1:18">
      <c r="A15382" t="s">
        <v>18</v>
      </c>
      <c r="B15382">
        <v>47462701</v>
      </c>
      <c r="C15382" t="s">
        <v>50530</v>
      </c>
      <c r="D15382" t="s">
        <v>50531</v>
      </c>
      <c r="E15382">
        <v>76540221</v>
      </c>
      <c r="F15382" t="s">
        <v>50532</v>
      </c>
      <c r="G15382" t="s">
        <v>22</v>
      </c>
      <c r="H15382">
        <v>5</v>
      </c>
      <c r="I15382">
        <v>8</v>
      </c>
      <c r="J15382">
        <v>8</v>
      </c>
      <c r="K15382" t="s">
        <v>23</v>
      </c>
      <c r="L15382" t="s">
        <v>67</v>
      </c>
      <c r="M15382" t="s">
        <v>50533</v>
      </c>
      <c r="N15382" t="s">
        <v>50534</v>
      </c>
      <c r="O15382" t="s">
        <v>698</v>
      </c>
      <c r="P15382">
        <f t="shared" si="480"/>
        <v>400</v>
      </c>
      <c r="Q15382">
        <f t="shared" si="481"/>
        <v>80</v>
      </c>
      <c r="R15382">
        <v>0.9950694</v>
      </c>
    </row>
    <row r="15383" spans="1:18">
      <c r="A15383" t="s">
        <v>27</v>
      </c>
      <c r="B15383">
        <v>15979065</v>
      </c>
      <c r="C15383" t="s">
        <v>50535</v>
      </c>
      <c r="D15383" t="s">
        <v>282</v>
      </c>
      <c r="E15383">
        <v>812583172</v>
      </c>
      <c r="F15383" t="s">
        <v>283</v>
      </c>
      <c r="G15383" t="s">
        <v>31</v>
      </c>
      <c r="H15383">
        <v>5</v>
      </c>
      <c r="I15383">
        <v>0</v>
      </c>
      <c r="J15383">
        <v>0</v>
      </c>
      <c r="K15383" t="s">
        <v>32</v>
      </c>
      <c r="L15383" t="s">
        <v>33</v>
      </c>
      <c r="M15383" t="s">
        <v>50536</v>
      </c>
      <c r="N15383" t="s">
        <v>50537</v>
      </c>
      <c r="O15383" t="s">
        <v>1119</v>
      </c>
      <c r="P15383">
        <f t="shared" si="480"/>
        <v>400</v>
      </c>
      <c r="Q15383">
        <f t="shared" si="481"/>
        <v>74</v>
      </c>
      <c r="R15383">
        <v>0.0038470621</v>
      </c>
    </row>
    <row r="15384" spans="1:18">
      <c r="A15384" t="s">
        <v>27</v>
      </c>
      <c r="B15384">
        <v>12842002</v>
      </c>
      <c r="C15384" t="s">
        <v>50538</v>
      </c>
      <c r="D15384" t="s">
        <v>85</v>
      </c>
      <c r="E15384">
        <v>295960359</v>
      </c>
      <c r="F15384" t="s">
        <v>86</v>
      </c>
      <c r="G15384" t="s">
        <v>31</v>
      </c>
      <c r="H15384">
        <v>3</v>
      </c>
      <c r="I15384">
        <v>1</v>
      </c>
      <c r="J15384">
        <v>1</v>
      </c>
      <c r="K15384" t="s">
        <v>32</v>
      </c>
      <c r="L15384" t="s">
        <v>33</v>
      </c>
      <c r="M15384" t="s">
        <v>50539</v>
      </c>
      <c r="N15384" t="s">
        <v>50540</v>
      </c>
      <c r="O15384" t="s">
        <v>16551</v>
      </c>
      <c r="P15384">
        <f t="shared" si="480"/>
        <v>400</v>
      </c>
      <c r="Q15384">
        <f t="shared" si="481"/>
        <v>88</v>
      </c>
      <c r="R15384">
        <v>0.004457933</v>
      </c>
    </row>
    <row r="15385" spans="1:18">
      <c r="A15385" t="s">
        <v>27</v>
      </c>
      <c r="B15385">
        <v>12764722</v>
      </c>
      <c r="C15385" t="s">
        <v>50541</v>
      </c>
      <c r="D15385" t="s">
        <v>3796</v>
      </c>
      <c r="E15385">
        <v>381325750</v>
      </c>
      <c r="F15385" t="s">
        <v>3797</v>
      </c>
      <c r="G15385" t="s">
        <v>31</v>
      </c>
      <c r="H15385">
        <v>1</v>
      </c>
      <c r="I15385">
        <v>0</v>
      </c>
      <c r="J15385">
        <v>0</v>
      </c>
      <c r="K15385" t="s">
        <v>32</v>
      </c>
      <c r="L15385" t="s">
        <v>33</v>
      </c>
      <c r="M15385" t="s">
        <v>50542</v>
      </c>
      <c r="N15385" t="s">
        <v>50543</v>
      </c>
      <c r="O15385" t="s">
        <v>2320</v>
      </c>
      <c r="P15385">
        <f t="shared" si="480"/>
        <v>400</v>
      </c>
      <c r="Q15385">
        <f t="shared" si="481"/>
        <v>79</v>
      </c>
      <c r="R15385">
        <v>0.004952956</v>
      </c>
    </row>
    <row r="15386" spans="1:18">
      <c r="A15386" t="s">
        <v>18</v>
      </c>
      <c r="B15386">
        <v>49583079</v>
      </c>
      <c r="C15386" t="s">
        <v>50544</v>
      </c>
      <c r="D15386" t="s">
        <v>50545</v>
      </c>
      <c r="E15386">
        <v>251928604</v>
      </c>
      <c r="F15386" t="s">
        <v>50546</v>
      </c>
      <c r="G15386" t="s">
        <v>22</v>
      </c>
      <c r="H15386">
        <v>5</v>
      </c>
      <c r="I15386">
        <v>3</v>
      </c>
      <c r="J15386">
        <v>3</v>
      </c>
      <c r="K15386" t="s">
        <v>23</v>
      </c>
      <c r="L15386" t="s">
        <v>23</v>
      </c>
      <c r="M15386" t="s">
        <v>50547</v>
      </c>
      <c r="N15386" t="s">
        <v>50548</v>
      </c>
      <c r="O15386" t="s">
        <v>35481</v>
      </c>
      <c r="P15386">
        <f t="shared" si="480"/>
        <v>400</v>
      </c>
      <c r="Q15386">
        <f t="shared" si="481"/>
        <v>79</v>
      </c>
      <c r="R15386">
        <v>0.0040223347</v>
      </c>
    </row>
    <row r="15387" spans="1:18">
      <c r="A15387" t="s">
        <v>18</v>
      </c>
      <c r="B15387">
        <v>15383546</v>
      </c>
      <c r="C15387" t="s">
        <v>50549</v>
      </c>
      <c r="D15387" t="s">
        <v>1585</v>
      </c>
      <c r="E15387">
        <v>465976057</v>
      </c>
      <c r="F15387" t="s">
        <v>1586</v>
      </c>
      <c r="G15387" t="s">
        <v>22</v>
      </c>
      <c r="H15387">
        <v>3</v>
      </c>
      <c r="I15387">
        <v>0</v>
      </c>
      <c r="J15387">
        <v>0</v>
      </c>
      <c r="K15387" t="s">
        <v>23</v>
      </c>
      <c r="L15387" t="s">
        <v>67</v>
      </c>
      <c r="M15387" t="s">
        <v>50550</v>
      </c>
      <c r="N15387" t="s">
        <v>50551</v>
      </c>
      <c r="O15387" t="s">
        <v>13712</v>
      </c>
      <c r="P15387">
        <f t="shared" si="480"/>
        <v>400</v>
      </c>
      <c r="Q15387">
        <f t="shared" si="481"/>
        <v>78</v>
      </c>
      <c r="R15387" s="1">
        <v>2.87563e-9</v>
      </c>
    </row>
    <row r="15388" spans="1:18">
      <c r="A15388" t="s">
        <v>27</v>
      </c>
      <c r="B15388">
        <v>10090449</v>
      </c>
      <c r="C15388" t="s">
        <v>50552</v>
      </c>
      <c r="D15388" t="s">
        <v>538</v>
      </c>
      <c r="E15388">
        <v>892018890</v>
      </c>
      <c r="F15388" t="s">
        <v>539</v>
      </c>
      <c r="G15388" t="s">
        <v>31</v>
      </c>
      <c r="H15388">
        <v>5</v>
      </c>
      <c r="I15388">
        <v>0</v>
      </c>
      <c r="J15388">
        <v>1</v>
      </c>
      <c r="K15388" t="s">
        <v>32</v>
      </c>
      <c r="L15388" t="s">
        <v>33</v>
      </c>
      <c r="M15388" t="s">
        <v>48969</v>
      </c>
      <c r="N15388" t="s">
        <v>50553</v>
      </c>
      <c r="O15388" t="s">
        <v>1972</v>
      </c>
      <c r="P15388">
        <f t="shared" si="480"/>
        <v>400</v>
      </c>
      <c r="Q15388">
        <f t="shared" si="481"/>
        <v>76</v>
      </c>
      <c r="R15388" s="1">
        <v>8.373911e-6</v>
      </c>
    </row>
    <row r="15389" spans="1:18">
      <c r="A15389" t="s">
        <v>27</v>
      </c>
      <c r="B15389">
        <v>34722196</v>
      </c>
      <c r="C15389" t="s">
        <v>50554</v>
      </c>
      <c r="D15389" t="s">
        <v>164</v>
      </c>
      <c r="E15389">
        <v>450475749</v>
      </c>
      <c r="F15389" t="s">
        <v>165</v>
      </c>
      <c r="G15389" t="s">
        <v>31</v>
      </c>
      <c r="H15389">
        <v>5</v>
      </c>
      <c r="I15389">
        <v>1</v>
      </c>
      <c r="J15389">
        <v>2</v>
      </c>
      <c r="K15389" t="s">
        <v>32</v>
      </c>
      <c r="L15389" t="s">
        <v>33</v>
      </c>
      <c r="M15389" t="s">
        <v>11608</v>
      </c>
      <c r="N15389" t="s">
        <v>50555</v>
      </c>
      <c r="O15389" t="s">
        <v>19998</v>
      </c>
      <c r="P15389">
        <f t="shared" si="480"/>
        <v>400</v>
      </c>
      <c r="Q15389">
        <f t="shared" si="481"/>
        <v>77</v>
      </c>
      <c r="R15389">
        <v>0.00024048482</v>
      </c>
    </row>
    <row r="15390" spans="1:18">
      <c r="A15390" t="s">
        <v>18</v>
      </c>
      <c r="B15390">
        <v>44772521</v>
      </c>
      <c r="C15390" t="s">
        <v>50556</v>
      </c>
      <c r="D15390" t="s">
        <v>50557</v>
      </c>
      <c r="E15390">
        <v>316726714</v>
      </c>
      <c r="F15390" t="s">
        <v>50558</v>
      </c>
      <c r="G15390" t="s">
        <v>22</v>
      </c>
      <c r="H15390">
        <v>2</v>
      </c>
      <c r="I15390">
        <v>1</v>
      </c>
      <c r="J15390">
        <v>1</v>
      </c>
      <c r="K15390" t="s">
        <v>23</v>
      </c>
      <c r="L15390" t="s">
        <v>67</v>
      </c>
      <c r="M15390" t="s">
        <v>50559</v>
      </c>
      <c r="N15390" t="s">
        <v>50560</v>
      </c>
      <c r="O15390" t="s">
        <v>980</v>
      </c>
      <c r="P15390">
        <f t="shared" si="480"/>
        <v>400</v>
      </c>
      <c r="Q15390">
        <f t="shared" si="481"/>
        <v>83</v>
      </c>
      <c r="R15390">
        <v>0.9378574</v>
      </c>
    </row>
    <row r="15391" spans="1:18">
      <c r="A15391" t="s">
        <v>18</v>
      </c>
      <c r="B15391">
        <v>12777954</v>
      </c>
      <c r="C15391" t="s">
        <v>50561</v>
      </c>
      <c r="D15391" t="s">
        <v>50562</v>
      </c>
      <c r="E15391">
        <v>244603593</v>
      </c>
      <c r="F15391" t="s">
        <v>50563</v>
      </c>
      <c r="G15391" t="s">
        <v>22</v>
      </c>
      <c r="H15391">
        <v>2</v>
      </c>
      <c r="I15391">
        <v>0</v>
      </c>
      <c r="J15391">
        <v>0</v>
      </c>
      <c r="K15391" t="s">
        <v>23</v>
      </c>
      <c r="L15391" t="s">
        <v>67</v>
      </c>
      <c r="M15391" t="s">
        <v>38472</v>
      </c>
      <c r="N15391" t="s">
        <v>50564</v>
      </c>
      <c r="O15391" t="s">
        <v>20012</v>
      </c>
      <c r="P15391">
        <f t="shared" si="480"/>
        <v>400</v>
      </c>
      <c r="Q15391">
        <f t="shared" si="481"/>
        <v>77</v>
      </c>
      <c r="R15391" s="1">
        <v>7.923306e-8</v>
      </c>
    </row>
    <row r="15392" spans="1:18">
      <c r="A15392" t="s">
        <v>18</v>
      </c>
      <c r="B15392">
        <v>47309034</v>
      </c>
      <c r="C15392" t="s">
        <v>50565</v>
      </c>
      <c r="D15392" t="s">
        <v>50566</v>
      </c>
      <c r="E15392">
        <v>734335429</v>
      </c>
      <c r="F15392" t="s">
        <v>50567</v>
      </c>
      <c r="G15392" t="s">
        <v>22</v>
      </c>
      <c r="H15392">
        <v>5</v>
      </c>
      <c r="I15392">
        <v>0</v>
      </c>
      <c r="J15392">
        <v>0</v>
      </c>
      <c r="K15392" t="s">
        <v>23</v>
      </c>
      <c r="L15392" t="s">
        <v>67</v>
      </c>
      <c r="M15392" t="s">
        <v>50568</v>
      </c>
      <c r="N15392" t="s">
        <v>50569</v>
      </c>
      <c r="O15392" t="s">
        <v>22274</v>
      </c>
      <c r="P15392">
        <f t="shared" si="480"/>
        <v>400</v>
      </c>
      <c r="Q15392">
        <f t="shared" si="481"/>
        <v>78</v>
      </c>
      <c r="R15392" s="1">
        <v>2.790342e-5</v>
      </c>
    </row>
    <row r="15393" spans="1:18">
      <c r="A15393" t="s">
        <v>27</v>
      </c>
      <c r="B15393">
        <v>42593538</v>
      </c>
      <c r="C15393" t="s">
        <v>50570</v>
      </c>
      <c r="D15393" t="s">
        <v>503</v>
      </c>
      <c r="E15393">
        <v>953521763</v>
      </c>
      <c r="F15393" t="s">
        <v>192</v>
      </c>
      <c r="G15393" t="s">
        <v>31</v>
      </c>
      <c r="H15393">
        <v>3</v>
      </c>
      <c r="I15393">
        <v>0</v>
      </c>
      <c r="J15393">
        <v>0</v>
      </c>
      <c r="K15393" t="s">
        <v>32</v>
      </c>
      <c r="L15393" t="s">
        <v>33</v>
      </c>
      <c r="M15393" t="s">
        <v>22899</v>
      </c>
      <c r="N15393" t="s">
        <v>50571</v>
      </c>
      <c r="O15393" t="s">
        <v>17144</v>
      </c>
      <c r="P15393">
        <f t="shared" si="480"/>
        <v>400</v>
      </c>
      <c r="Q15393">
        <f t="shared" si="481"/>
        <v>71</v>
      </c>
      <c r="R15393">
        <v>0.9968272</v>
      </c>
    </row>
    <row r="15394" spans="1:18">
      <c r="A15394" t="s">
        <v>27</v>
      </c>
      <c r="B15394">
        <v>29045392</v>
      </c>
      <c r="C15394" t="s">
        <v>50572</v>
      </c>
      <c r="D15394" t="s">
        <v>155</v>
      </c>
      <c r="E15394">
        <v>911821018</v>
      </c>
      <c r="F15394" t="s">
        <v>156</v>
      </c>
      <c r="G15394" t="s">
        <v>31</v>
      </c>
      <c r="H15394">
        <v>5</v>
      </c>
      <c r="I15394">
        <v>1</v>
      </c>
      <c r="J15394">
        <v>1</v>
      </c>
      <c r="K15394" t="s">
        <v>32</v>
      </c>
      <c r="L15394" t="s">
        <v>33</v>
      </c>
      <c r="M15394" t="s">
        <v>50573</v>
      </c>
      <c r="N15394" t="s">
        <v>50574</v>
      </c>
      <c r="O15394" t="s">
        <v>50575</v>
      </c>
      <c r="P15394">
        <f t="shared" si="480"/>
        <v>400</v>
      </c>
      <c r="Q15394">
        <f t="shared" si="481"/>
        <v>86</v>
      </c>
      <c r="R15394">
        <v>1</v>
      </c>
    </row>
    <row r="15395" spans="1:18">
      <c r="A15395" t="s">
        <v>18</v>
      </c>
      <c r="B15395">
        <v>31872155</v>
      </c>
      <c r="C15395" t="s">
        <v>50576</v>
      </c>
      <c r="D15395" t="s">
        <v>9863</v>
      </c>
      <c r="E15395">
        <v>250517482</v>
      </c>
      <c r="F15395" t="s">
        <v>4079</v>
      </c>
      <c r="G15395" t="s">
        <v>22</v>
      </c>
      <c r="H15395">
        <v>5</v>
      </c>
      <c r="I15395">
        <v>0</v>
      </c>
      <c r="J15395">
        <v>0</v>
      </c>
      <c r="K15395" t="s">
        <v>23</v>
      </c>
      <c r="L15395" t="s">
        <v>23</v>
      </c>
      <c r="M15395" t="s">
        <v>50577</v>
      </c>
      <c r="N15395" t="s">
        <v>50578</v>
      </c>
      <c r="O15395" t="s">
        <v>662</v>
      </c>
      <c r="P15395">
        <f t="shared" si="480"/>
        <v>400</v>
      </c>
      <c r="Q15395">
        <f t="shared" si="481"/>
        <v>78</v>
      </c>
      <c r="R15395">
        <v>0.99957055</v>
      </c>
    </row>
    <row r="15396" spans="1:18">
      <c r="A15396" t="s">
        <v>18</v>
      </c>
      <c r="B15396">
        <v>35567859</v>
      </c>
      <c r="C15396" t="s">
        <v>50579</v>
      </c>
      <c r="D15396" t="s">
        <v>16915</v>
      </c>
      <c r="E15396">
        <v>544219832</v>
      </c>
      <c r="F15396" t="s">
        <v>16916</v>
      </c>
      <c r="G15396" t="s">
        <v>22</v>
      </c>
      <c r="H15396">
        <v>3</v>
      </c>
      <c r="I15396">
        <v>0</v>
      </c>
      <c r="J15396">
        <v>0</v>
      </c>
      <c r="K15396" t="s">
        <v>23</v>
      </c>
      <c r="L15396" t="s">
        <v>23</v>
      </c>
      <c r="M15396" t="s">
        <v>50580</v>
      </c>
      <c r="N15396" t="s">
        <v>50581</v>
      </c>
      <c r="O15396" t="s">
        <v>673</v>
      </c>
      <c r="P15396">
        <f t="shared" si="480"/>
        <v>401</v>
      </c>
      <c r="Q15396">
        <f t="shared" si="481"/>
        <v>83</v>
      </c>
      <c r="R15396">
        <v>0.0051624267</v>
      </c>
    </row>
    <row r="15397" spans="1:18">
      <c r="A15397" t="s">
        <v>18</v>
      </c>
      <c r="B15397">
        <v>35720466</v>
      </c>
      <c r="C15397" t="s">
        <v>50582</v>
      </c>
      <c r="D15397" t="s">
        <v>40610</v>
      </c>
      <c r="E15397">
        <v>922826456</v>
      </c>
      <c r="F15397" t="s">
        <v>40611</v>
      </c>
      <c r="G15397" t="s">
        <v>22</v>
      </c>
      <c r="H15397">
        <v>5</v>
      </c>
      <c r="I15397">
        <v>0</v>
      </c>
      <c r="J15397">
        <v>0</v>
      </c>
      <c r="K15397" t="s">
        <v>23</v>
      </c>
      <c r="L15397" t="s">
        <v>23</v>
      </c>
      <c r="M15397" t="s">
        <v>50583</v>
      </c>
      <c r="N15397" t="s">
        <v>50584</v>
      </c>
      <c r="O15397" t="s">
        <v>14003</v>
      </c>
      <c r="P15397">
        <f t="shared" si="480"/>
        <v>401</v>
      </c>
      <c r="Q15397">
        <f t="shared" si="481"/>
        <v>76</v>
      </c>
      <c r="R15397">
        <v>0.9942462</v>
      </c>
    </row>
    <row r="15398" spans="1:18">
      <c r="A15398" t="s">
        <v>27</v>
      </c>
      <c r="B15398">
        <v>21251638</v>
      </c>
      <c r="C15398" t="s">
        <v>50585</v>
      </c>
      <c r="D15398" t="s">
        <v>1535</v>
      </c>
      <c r="E15398">
        <v>869138578</v>
      </c>
      <c r="F15398" t="s">
        <v>1536</v>
      </c>
      <c r="G15398" t="s">
        <v>31</v>
      </c>
      <c r="H15398">
        <v>2</v>
      </c>
      <c r="I15398">
        <v>0</v>
      </c>
      <c r="J15398">
        <v>0</v>
      </c>
      <c r="K15398" t="s">
        <v>32</v>
      </c>
      <c r="L15398" t="s">
        <v>33</v>
      </c>
      <c r="M15398" t="s">
        <v>50586</v>
      </c>
      <c r="N15398" t="s">
        <v>50587</v>
      </c>
      <c r="O15398" t="s">
        <v>40313</v>
      </c>
      <c r="P15398">
        <f t="shared" si="480"/>
        <v>401</v>
      </c>
      <c r="Q15398">
        <f t="shared" si="481"/>
        <v>83</v>
      </c>
      <c r="R15398">
        <v>0.99483055</v>
      </c>
    </row>
    <row r="15399" spans="1:18">
      <c r="A15399" t="s">
        <v>18</v>
      </c>
      <c r="B15399">
        <v>43792840</v>
      </c>
      <c r="C15399" t="s">
        <v>50588</v>
      </c>
      <c r="D15399" t="s">
        <v>50589</v>
      </c>
      <c r="E15399">
        <v>922953547</v>
      </c>
      <c r="F15399" t="s">
        <v>50590</v>
      </c>
      <c r="G15399" t="s">
        <v>22</v>
      </c>
      <c r="H15399">
        <v>1</v>
      </c>
      <c r="I15399">
        <v>2</v>
      </c>
      <c r="J15399">
        <v>4</v>
      </c>
      <c r="K15399" t="s">
        <v>23</v>
      </c>
      <c r="L15399" t="s">
        <v>67</v>
      </c>
      <c r="M15399" t="s">
        <v>50591</v>
      </c>
      <c r="N15399" t="s">
        <v>50592</v>
      </c>
      <c r="O15399" t="s">
        <v>707</v>
      </c>
      <c r="P15399">
        <f t="shared" si="480"/>
        <v>401</v>
      </c>
      <c r="Q15399">
        <f t="shared" si="481"/>
        <v>85</v>
      </c>
      <c r="R15399">
        <v>0.021114826</v>
      </c>
    </row>
    <row r="15400" spans="1:18">
      <c r="A15400" t="s">
        <v>18</v>
      </c>
      <c r="B15400">
        <v>12444948</v>
      </c>
      <c r="C15400" t="s">
        <v>50593</v>
      </c>
      <c r="D15400" t="s">
        <v>50594</v>
      </c>
      <c r="E15400">
        <v>71675478</v>
      </c>
      <c r="F15400" t="s">
        <v>11184</v>
      </c>
      <c r="G15400" t="s">
        <v>22</v>
      </c>
      <c r="H15400">
        <v>3</v>
      </c>
      <c r="I15400">
        <v>1</v>
      </c>
      <c r="J15400">
        <v>2</v>
      </c>
      <c r="K15400" t="s">
        <v>23</v>
      </c>
      <c r="L15400" t="s">
        <v>23</v>
      </c>
      <c r="M15400" t="s">
        <v>50595</v>
      </c>
      <c r="N15400" t="s">
        <v>50596</v>
      </c>
      <c r="O15400" t="s">
        <v>14859</v>
      </c>
      <c r="P15400">
        <f t="shared" si="480"/>
        <v>401</v>
      </c>
      <c r="Q15400">
        <f t="shared" si="481"/>
        <v>77</v>
      </c>
      <c r="R15400">
        <v>0.99394083</v>
      </c>
    </row>
    <row r="15401" spans="1:18">
      <c r="A15401" t="s">
        <v>18</v>
      </c>
      <c r="B15401">
        <v>886162</v>
      </c>
      <c r="C15401" t="s">
        <v>50597</v>
      </c>
      <c r="D15401" t="s">
        <v>50598</v>
      </c>
      <c r="E15401">
        <v>683677720</v>
      </c>
      <c r="F15401" t="s">
        <v>50599</v>
      </c>
      <c r="G15401" t="s">
        <v>22</v>
      </c>
      <c r="H15401">
        <v>5</v>
      </c>
      <c r="I15401">
        <v>6</v>
      </c>
      <c r="J15401">
        <v>8</v>
      </c>
      <c r="K15401" t="s">
        <v>23</v>
      </c>
      <c r="L15401" t="s">
        <v>23</v>
      </c>
      <c r="M15401" t="s">
        <v>50600</v>
      </c>
      <c r="N15401" t="s">
        <v>50601</v>
      </c>
      <c r="O15401" t="s">
        <v>335</v>
      </c>
      <c r="P15401">
        <f t="shared" si="480"/>
        <v>401</v>
      </c>
      <c r="Q15401">
        <f t="shared" si="481"/>
        <v>80</v>
      </c>
      <c r="R15401">
        <v>0.9978352</v>
      </c>
    </row>
    <row r="15402" spans="1:18">
      <c r="A15402" t="s">
        <v>18</v>
      </c>
      <c r="B15402">
        <v>50388752</v>
      </c>
      <c r="C15402" t="s">
        <v>50602</v>
      </c>
      <c r="D15402" t="s">
        <v>8423</v>
      </c>
      <c r="E15402">
        <v>396515358</v>
      </c>
      <c r="F15402" t="s">
        <v>8424</v>
      </c>
      <c r="G15402" t="s">
        <v>22</v>
      </c>
      <c r="H15402">
        <v>5</v>
      </c>
      <c r="I15402">
        <v>0</v>
      </c>
      <c r="J15402">
        <v>0</v>
      </c>
      <c r="K15402" t="s">
        <v>23</v>
      </c>
      <c r="L15402" t="s">
        <v>67</v>
      </c>
      <c r="M15402" t="s">
        <v>50603</v>
      </c>
      <c r="N15402" t="s">
        <v>50604</v>
      </c>
      <c r="O15402" t="s">
        <v>335</v>
      </c>
      <c r="P15402">
        <f t="shared" si="480"/>
        <v>401</v>
      </c>
      <c r="Q15402">
        <f t="shared" si="481"/>
        <v>75</v>
      </c>
      <c r="R15402">
        <v>0.9962872</v>
      </c>
    </row>
    <row r="15403" spans="1:18">
      <c r="A15403" t="s">
        <v>18</v>
      </c>
      <c r="B15403">
        <v>18352496</v>
      </c>
      <c r="C15403" t="s">
        <v>50605</v>
      </c>
      <c r="D15403" t="s">
        <v>50606</v>
      </c>
      <c r="E15403">
        <v>973004980</v>
      </c>
      <c r="F15403" t="s">
        <v>50607</v>
      </c>
      <c r="G15403" t="s">
        <v>22</v>
      </c>
      <c r="H15403">
        <v>5</v>
      </c>
      <c r="I15403">
        <v>23</v>
      </c>
      <c r="J15403">
        <v>26</v>
      </c>
      <c r="K15403" t="s">
        <v>23</v>
      </c>
      <c r="L15403" t="s">
        <v>67</v>
      </c>
      <c r="M15403" t="s">
        <v>50608</v>
      </c>
      <c r="N15403" t="s">
        <v>50609</v>
      </c>
      <c r="O15403" t="s">
        <v>335</v>
      </c>
      <c r="P15403">
        <f t="shared" si="480"/>
        <v>401</v>
      </c>
      <c r="Q15403">
        <f t="shared" si="481"/>
        <v>81</v>
      </c>
      <c r="R15403">
        <v>0.99384516</v>
      </c>
    </row>
    <row r="15404" spans="1:18">
      <c r="A15404" t="s">
        <v>18</v>
      </c>
      <c r="B15404">
        <v>51481208</v>
      </c>
      <c r="C15404" t="s">
        <v>50610</v>
      </c>
      <c r="D15404" t="s">
        <v>5099</v>
      </c>
      <c r="E15404">
        <v>483175595</v>
      </c>
      <c r="F15404" t="s">
        <v>5100</v>
      </c>
      <c r="G15404" t="s">
        <v>22</v>
      </c>
      <c r="H15404">
        <v>5</v>
      </c>
      <c r="I15404">
        <v>0</v>
      </c>
      <c r="J15404">
        <v>0</v>
      </c>
      <c r="K15404" t="s">
        <v>23</v>
      </c>
      <c r="L15404" t="s">
        <v>67</v>
      </c>
      <c r="M15404" t="s">
        <v>50611</v>
      </c>
      <c r="N15404" t="s">
        <v>50612</v>
      </c>
      <c r="O15404" t="s">
        <v>349</v>
      </c>
      <c r="P15404">
        <f t="shared" si="480"/>
        <v>401</v>
      </c>
      <c r="Q15404">
        <f t="shared" si="481"/>
        <v>79</v>
      </c>
      <c r="R15404" s="1">
        <v>1.5442724e-8</v>
      </c>
    </row>
    <row r="15405" spans="1:18">
      <c r="A15405" t="s">
        <v>18</v>
      </c>
      <c r="B15405">
        <v>8021906</v>
      </c>
      <c r="C15405" t="s">
        <v>50613</v>
      </c>
      <c r="D15405" t="s">
        <v>50614</v>
      </c>
      <c r="E15405">
        <v>663258692</v>
      </c>
      <c r="F15405" t="s">
        <v>50615</v>
      </c>
      <c r="G15405" t="s">
        <v>22</v>
      </c>
      <c r="H15405">
        <v>3</v>
      </c>
      <c r="I15405">
        <v>0</v>
      </c>
      <c r="J15405">
        <v>0</v>
      </c>
      <c r="K15405" t="s">
        <v>23</v>
      </c>
      <c r="L15405" t="s">
        <v>67</v>
      </c>
      <c r="M15405" t="s">
        <v>50616</v>
      </c>
      <c r="N15405" t="s">
        <v>50617</v>
      </c>
      <c r="O15405" t="s">
        <v>15907</v>
      </c>
      <c r="P15405">
        <f t="shared" si="480"/>
        <v>401</v>
      </c>
      <c r="Q15405">
        <f t="shared" si="481"/>
        <v>72</v>
      </c>
      <c r="R15405">
        <v>0.83142835</v>
      </c>
    </row>
    <row r="15406" spans="1:18">
      <c r="A15406" t="s">
        <v>27</v>
      </c>
      <c r="B15406">
        <v>41104754</v>
      </c>
      <c r="C15406" t="s">
        <v>50618</v>
      </c>
      <c r="D15406" t="s">
        <v>488</v>
      </c>
      <c r="E15406">
        <v>572944212</v>
      </c>
      <c r="F15406" t="s">
        <v>489</v>
      </c>
      <c r="G15406" t="s">
        <v>31</v>
      </c>
      <c r="H15406">
        <v>2</v>
      </c>
      <c r="I15406">
        <v>0</v>
      </c>
      <c r="J15406">
        <v>0</v>
      </c>
      <c r="K15406" t="s">
        <v>32</v>
      </c>
      <c r="L15406" t="s">
        <v>33</v>
      </c>
      <c r="M15406" t="s">
        <v>50619</v>
      </c>
      <c r="N15406" t="s">
        <v>50620</v>
      </c>
      <c r="O15406" t="s">
        <v>20174</v>
      </c>
      <c r="P15406">
        <f t="shared" si="480"/>
        <v>401</v>
      </c>
      <c r="Q15406">
        <f t="shared" si="481"/>
        <v>79</v>
      </c>
      <c r="R15406">
        <v>0.94300747</v>
      </c>
    </row>
    <row r="15407" spans="1:18">
      <c r="A15407" t="s">
        <v>18</v>
      </c>
      <c r="B15407">
        <v>10429215</v>
      </c>
      <c r="C15407" t="s">
        <v>50621</v>
      </c>
      <c r="D15407" t="s">
        <v>50622</v>
      </c>
      <c r="E15407">
        <v>815310991</v>
      </c>
      <c r="F15407" t="s">
        <v>50623</v>
      </c>
      <c r="G15407" t="s">
        <v>22</v>
      </c>
      <c r="H15407">
        <v>2</v>
      </c>
      <c r="I15407">
        <v>0</v>
      </c>
      <c r="J15407">
        <v>0</v>
      </c>
      <c r="K15407" t="s">
        <v>23</v>
      </c>
      <c r="L15407" t="s">
        <v>67</v>
      </c>
      <c r="M15407" t="s">
        <v>50624</v>
      </c>
      <c r="N15407" t="s">
        <v>50625</v>
      </c>
      <c r="O15407" t="s">
        <v>417</v>
      </c>
      <c r="P15407">
        <f t="shared" si="480"/>
        <v>401</v>
      </c>
      <c r="Q15407">
        <f t="shared" si="481"/>
        <v>77</v>
      </c>
      <c r="R15407" s="1">
        <v>2.0028576e-6</v>
      </c>
    </row>
    <row r="15408" spans="1:18">
      <c r="A15408" t="s">
        <v>18</v>
      </c>
      <c r="B15408">
        <v>50798546</v>
      </c>
      <c r="C15408" t="s">
        <v>50626</v>
      </c>
      <c r="D15408" t="s">
        <v>50627</v>
      </c>
      <c r="E15408">
        <v>922548154</v>
      </c>
      <c r="F15408" t="s">
        <v>50628</v>
      </c>
      <c r="G15408" t="s">
        <v>22</v>
      </c>
      <c r="H15408">
        <v>5</v>
      </c>
      <c r="I15408">
        <v>0</v>
      </c>
      <c r="J15408">
        <v>1</v>
      </c>
      <c r="K15408" t="s">
        <v>23</v>
      </c>
      <c r="L15408" t="s">
        <v>67</v>
      </c>
      <c r="M15408" t="s">
        <v>50629</v>
      </c>
      <c r="N15408" t="s">
        <v>50630</v>
      </c>
      <c r="O15408" t="s">
        <v>4949</v>
      </c>
      <c r="P15408">
        <f t="shared" si="480"/>
        <v>401</v>
      </c>
      <c r="Q15408">
        <f t="shared" si="481"/>
        <v>75</v>
      </c>
      <c r="R15408">
        <v>0.0049219644</v>
      </c>
    </row>
    <row r="15409" spans="1:18">
      <c r="A15409" t="s">
        <v>18</v>
      </c>
      <c r="B15409">
        <v>25400461</v>
      </c>
      <c r="C15409" t="s">
        <v>50631</v>
      </c>
      <c r="D15409" t="s">
        <v>22668</v>
      </c>
      <c r="E15409">
        <v>47009526</v>
      </c>
      <c r="F15409" t="s">
        <v>5371</v>
      </c>
      <c r="G15409" t="s">
        <v>22</v>
      </c>
      <c r="H15409">
        <v>5</v>
      </c>
      <c r="I15409">
        <v>0</v>
      </c>
      <c r="J15409">
        <v>0</v>
      </c>
      <c r="K15409" t="s">
        <v>23</v>
      </c>
      <c r="L15409" t="s">
        <v>67</v>
      </c>
      <c r="M15409" t="s">
        <v>50632</v>
      </c>
      <c r="N15409" t="s">
        <v>50633</v>
      </c>
      <c r="O15409" t="s">
        <v>14783</v>
      </c>
      <c r="P15409">
        <f t="shared" si="480"/>
        <v>401</v>
      </c>
      <c r="Q15409">
        <f t="shared" si="481"/>
        <v>74</v>
      </c>
      <c r="R15409">
        <v>0.9979448</v>
      </c>
    </row>
    <row r="15410" spans="1:18">
      <c r="A15410" t="s">
        <v>27</v>
      </c>
      <c r="B15410">
        <v>40483447</v>
      </c>
      <c r="C15410" t="s">
        <v>50634</v>
      </c>
      <c r="D15410" t="s">
        <v>2395</v>
      </c>
      <c r="E15410">
        <v>175568661</v>
      </c>
      <c r="F15410" t="s">
        <v>2396</v>
      </c>
      <c r="G15410" t="s">
        <v>22</v>
      </c>
      <c r="H15410">
        <v>5</v>
      </c>
      <c r="I15410">
        <v>1</v>
      </c>
      <c r="J15410">
        <v>1</v>
      </c>
      <c r="K15410" t="s">
        <v>23</v>
      </c>
      <c r="L15410" t="s">
        <v>67</v>
      </c>
      <c r="M15410" t="s">
        <v>50635</v>
      </c>
      <c r="N15410" t="s">
        <v>50636</v>
      </c>
      <c r="O15410" t="s">
        <v>15778</v>
      </c>
      <c r="P15410">
        <f t="shared" si="480"/>
        <v>401</v>
      </c>
      <c r="Q15410">
        <f t="shared" si="481"/>
        <v>80</v>
      </c>
      <c r="R15410">
        <v>0.9868845</v>
      </c>
    </row>
    <row r="15411" spans="1:18">
      <c r="A15411" t="s">
        <v>27</v>
      </c>
      <c r="B15411">
        <v>33166092</v>
      </c>
      <c r="C15411" t="s">
        <v>50637</v>
      </c>
      <c r="D15411" t="s">
        <v>7909</v>
      </c>
      <c r="E15411">
        <v>981812270</v>
      </c>
      <c r="F15411" t="s">
        <v>7910</v>
      </c>
      <c r="G15411" t="s">
        <v>31</v>
      </c>
      <c r="H15411">
        <v>3</v>
      </c>
      <c r="I15411">
        <v>1</v>
      </c>
      <c r="J15411">
        <v>1</v>
      </c>
      <c r="K15411" t="s">
        <v>32</v>
      </c>
      <c r="L15411" t="s">
        <v>33</v>
      </c>
      <c r="M15411" t="s">
        <v>2516</v>
      </c>
      <c r="N15411" t="s">
        <v>50638</v>
      </c>
      <c r="O15411" t="s">
        <v>22983</v>
      </c>
      <c r="P15411">
        <f t="shared" si="480"/>
        <v>401</v>
      </c>
      <c r="Q15411">
        <f t="shared" si="481"/>
        <v>81</v>
      </c>
      <c r="R15411">
        <v>0.9946489</v>
      </c>
    </row>
    <row r="15412" spans="1:18">
      <c r="A15412" t="s">
        <v>27</v>
      </c>
      <c r="B15412">
        <v>49056420</v>
      </c>
      <c r="C15412" t="s">
        <v>50639</v>
      </c>
      <c r="D15412" t="s">
        <v>1535</v>
      </c>
      <c r="E15412">
        <v>869138578</v>
      </c>
      <c r="F15412" t="s">
        <v>1536</v>
      </c>
      <c r="G15412" t="s">
        <v>31</v>
      </c>
      <c r="H15412">
        <v>5</v>
      </c>
      <c r="I15412">
        <v>0</v>
      </c>
      <c r="J15412">
        <v>0</v>
      </c>
      <c r="K15412" t="s">
        <v>32</v>
      </c>
      <c r="L15412" t="s">
        <v>33</v>
      </c>
      <c r="M15412" t="s">
        <v>50640</v>
      </c>
      <c r="N15412" t="s">
        <v>50641</v>
      </c>
      <c r="O15412" t="s">
        <v>25121</v>
      </c>
      <c r="P15412">
        <f t="shared" si="480"/>
        <v>401</v>
      </c>
      <c r="Q15412">
        <f t="shared" si="481"/>
        <v>79</v>
      </c>
      <c r="R15412" s="1">
        <v>1.0855019e-6</v>
      </c>
    </row>
    <row r="15413" spans="1:18">
      <c r="A15413" t="s">
        <v>18</v>
      </c>
      <c r="B15413">
        <v>16056291</v>
      </c>
      <c r="C15413" t="s">
        <v>50642</v>
      </c>
      <c r="D15413" t="s">
        <v>50643</v>
      </c>
      <c r="E15413">
        <v>91270599</v>
      </c>
      <c r="F15413" t="s">
        <v>3191</v>
      </c>
      <c r="G15413" t="s">
        <v>22</v>
      </c>
      <c r="H15413">
        <v>5</v>
      </c>
      <c r="I15413">
        <v>0</v>
      </c>
      <c r="J15413">
        <v>0</v>
      </c>
      <c r="K15413" t="s">
        <v>23</v>
      </c>
      <c r="L15413" t="s">
        <v>67</v>
      </c>
      <c r="M15413" t="s">
        <v>50644</v>
      </c>
      <c r="N15413" t="s">
        <v>50645</v>
      </c>
      <c r="O15413" t="s">
        <v>14970</v>
      </c>
      <c r="P15413">
        <f t="shared" si="480"/>
        <v>401</v>
      </c>
      <c r="Q15413">
        <f t="shared" si="481"/>
        <v>77</v>
      </c>
      <c r="R15413">
        <v>0.008192217</v>
      </c>
    </row>
    <row r="15414" spans="1:18">
      <c r="A15414" t="s">
        <v>27</v>
      </c>
      <c r="B15414">
        <v>49944705</v>
      </c>
      <c r="C15414" t="s">
        <v>50646</v>
      </c>
      <c r="D15414" t="s">
        <v>282</v>
      </c>
      <c r="E15414">
        <v>812583172</v>
      </c>
      <c r="F15414" t="s">
        <v>283</v>
      </c>
      <c r="G15414" t="s">
        <v>31</v>
      </c>
      <c r="H15414">
        <v>5</v>
      </c>
      <c r="I15414">
        <v>0</v>
      </c>
      <c r="J15414">
        <v>0</v>
      </c>
      <c r="K15414" t="s">
        <v>32</v>
      </c>
      <c r="L15414" t="s">
        <v>33</v>
      </c>
      <c r="M15414" t="s">
        <v>27248</v>
      </c>
      <c r="N15414" t="s">
        <v>50647</v>
      </c>
      <c r="O15414" t="s">
        <v>1656</v>
      </c>
      <c r="P15414">
        <f t="shared" si="480"/>
        <v>401</v>
      </c>
      <c r="Q15414">
        <f t="shared" si="481"/>
        <v>77</v>
      </c>
      <c r="R15414">
        <v>0.99409133</v>
      </c>
    </row>
    <row r="15415" spans="1:18">
      <c r="A15415" t="s">
        <v>27</v>
      </c>
      <c r="B15415">
        <v>31028017</v>
      </c>
      <c r="C15415" t="s">
        <v>50648</v>
      </c>
      <c r="D15415" t="s">
        <v>1211</v>
      </c>
      <c r="E15415">
        <v>892851560</v>
      </c>
      <c r="F15415" t="s">
        <v>1212</v>
      </c>
      <c r="G15415" t="s">
        <v>31</v>
      </c>
      <c r="H15415">
        <v>2</v>
      </c>
      <c r="I15415">
        <v>1</v>
      </c>
      <c r="J15415">
        <v>2</v>
      </c>
      <c r="K15415" t="s">
        <v>32</v>
      </c>
      <c r="L15415" t="s">
        <v>33</v>
      </c>
      <c r="M15415" t="s">
        <v>50649</v>
      </c>
      <c r="N15415" t="s">
        <v>50650</v>
      </c>
      <c r="O15415" t="s">
        <v>39886</v>
      </c>
      <c r="P15415">
        <f t="shared" si="480"/>
        <v>401</v>
      </c>
      <c r="Q15415">
        <f t="shared" si="481"/>
        <v>74</v>
      </c>
      <c r="R15415" s="1">
        <v>1.7668184e-6</v>
      </c>
    </row>
    <row r="15416" spans="1:18">
      <c r="A15416" t="s">
        <v>27</v>
      </c>
      <c r="B15416">
        <v>11159393</v>
      </c>
      <c r="C15416" t="s">
        <v>50651</v>
      </c>
      <c r="D15416" t="s">
        <v>588</v>
      </c>
      <c r="E15416">
        <v>106521272</v>
      </c>
      <c r="F15416" t="s">
        <v>589</v>
      </c>
      <c r="G15416" t="s">
        <v>31</v>
      </c>
      <c r="H15416">
        <v>4</v>
      </c>
      <c r="I15416">
        <v>0</v>
      </c>
      <c r="J15416">
        <v>0</v>
      </c>
      <c r="K15416" t="s">
        <v>32</v>
      </c>
      <c r="L15416" t="s">
        <v>33</v>
      </c>
      <c r="M15416" t="s">
        <v>50652</v>
      </c>
      <c r="N15416" t="s">
        <v>50653</v>
      </c>
      <c r="O15416" t="s">
        <v>26</v>
      </c>
      <c r="P15416">
        <f t="shared" si="480"/>
        <v>402</v>
      </c>
      <c r="Q15416">
        <f t="shared" si="481"/>
        <v>83</v>
      </c>
      <c r="R15416">
        <v>0.9545525</v>
      </c>
    </row>
    <row r="15417" spans="1:18">
      <c r="A15417" t="s">
        <v>27</v>
      </c>
      <c r="B15417">
        <v>4745059</v>
      </c>
      <c r="C15417" t="s">
        <v>50654</v>
      </c>
      <c r="D15417" t="s">
        <v>1455</v>
      </c>
      <c r="E15417">
        <v>572944212</v>
      </c>
      <c r="F15417" t="s">
        <v>489</v>
      </c>
      <c r="G15417" t="s">
        <v>31</v>
      </c>
      <c r="H15417">
        <v>4</v>
      </c>
      <c r="I15417">
        <v>0</v>
      </c>
      <c r="J15417">
        <v>0</v>
      </c>
      <c r="K15417" t="s">
        <v>32</v>
      </c>
      <c r="L15417" t="s">
        <v>33</v>
      </c>
      <c r="M15417" t="s">
        <v>50655</v>
      </c>
      <c r="N15417" t="s">
        <v>50656</v>
      </c>
      <c r="O15417" t="s">
        <v>1786</v>
      </c>
      <c r="P15417">
        <f t="shared" si="480"/>
        <v>402</v>
      </c>
      <c r="Q15417">
        <f t="shared" si="481"/>
        <v>77</v>
      </c>
      <c r="R15417">
        <v>0.0050541633</v>
      </c>
    </row>
    <row r="15418" spans="1:18">
      <c r="A15418" t="s">
        <v>18</v>
      </c>
      <c r="B15418">
        <v>15673418</v>
      </c>
      <c r="C15418" t="s">
        <v>50657</v>
      </c>
      <c r="D15418" t="s">
        <v>48897</v>
      </c>
      <c r="E15418">
        <v>996054642</v>
      </c>
      <c r="F15418" t="s">
        <v>48898</v>
      </c>
      <c r="G15418" t="s">
        <v>22</v>
      </c>
      <c r="H15418">
        <v>5</v>
      </c>
      <c r="I15418">
        <v>0</v>
      </c>
      <c r="J15418">
        <v>0</v>
      </c>
      <c r="K15418" t="s">
        <v>23</v>
      </c>
      <c r="L15418" t="s">
        <v>67</v>
      </c>
      <c r="M15418" t="s">
        <v>50658</v>
      </c>
      <c r="N15418" t="s">
        <v>50659</v>
      </c>
      <c r="O15418" t="s">
        <v>15032</v>
      </c>
      <c r="P15418">
        <f t="shared" si="480"/>
        <v>402</v>
      </c>
      <c r="Q15418">
        <f t="shared" si="481"/>
        <v>80</v>
      </c>
      <c r="R15418">
        <v>0.016029509</v>
      </c>
    </row>
    <row r="15419" spans="1:18">
      <c r="A15419" t="s">
        <v>27</v>
      </c>
      <c r="B15419">
        <v>13513388</v>
      </c>
      <c r="C15419" t="s">
        <v>50660</v>
      </c>
      <c r="D15419" t="s">
        <v>3370</v>
      </c>
      <c r="E15419">
        <v>454116188</v>
      </c>
      <c r="F15419" t="s">
        <v>3371</v>
      </c>
      <c r="G15419" t="s">
        <v>31</v>
      </c>
      <c r="H15419">
        <v>3</v>
      </c>
      <c r="I15419">
        <v>0</v>
      </c>
      <c r="J15419">
        <v>1</v>
      </c>
      <c r="K15419" t="s">
        <v>32</v>
      </c>
      <c r="L15419" t="s">
        <v>33</v>
      </c>
      <c r="M15419" t="s">
        <v>50661</v>
      </c>
      <c r="N15419" t="s">
        <v>50662</v>
      </c>
      <c r="O15419" t="s">
        <v>50663</v>
      </c>
      <c r="P15419">
        <f t="shared" si="480"/>
        <v>402</v>
      </c>
      <c r="Q15419">
        <f t="shared" si="481"/>
        <v>77</v>
      </c>
      <c r="R15419">
        <v>0.66044307</v>
      </c>
    </row>
    <row r="15420" spans="1:18">
      <c r="A15420" t="s">
        <v>27</v>
      </c>
      <c r="B15420">
        <v>33258595</v>
      </c>
      <c r="C15420" t="s">
        <v>50664</v>
      </c>
      <c r="D15420" t="s">
        <v>1223</v>
      </c>
      <c r="E15420">
        <v>449819764</v>
      </c>
      <c r="F15420" t="s">
        <v>1224</v>
      </c>
      <c r="G15420" t="s">
        <v>31</v>
      </c>
      <c r="H15420">
        <v>3</v>
      </c>
      <c r="I15420">
        <v>0</v>
      </c>
      <c r="J15420">
        <v>0</v>
      </c>
      <c r="K15420" t="s">
        <v>32</v>
      </c>
      <c r="L15420" t="s">
        <v>33</v>
      </c>
      <c r="M15420" t="s">
        <v>50665</v>
      </c>
      <c r="N15420" t="s">
        <v>50666</v>
      </c>
      <c r="O15420" t="s">
        <v>25897</v>
      </c>
      <c r="P15420">
        <f t="shared" si="480"/>
        <v>402</v>
      </c>
      <c r="Q15420">
        <f t="shared" si="481"/>
        <v>79</v>
      </c>
      <c r="R15420">
        <v>0.0039801314</v>
      </c>
    </row>
    <row r="15421" spans="1:18">
      <c r="A15421" t="s">
        <v>27</v>
      </c>
      <c r="B15421">
        <v>33623942</v>
      </c>
      <c r="C15421" t="s">
        <v>50667</v>
      </c>
      <c r="D15421" t="s">
        <v>1408</v>
      </c>
      <c r="E15421">
        <v>218693378</v>
      </c>
      <c r="F15421" t="s">
        <v>1409</v>
      </c>
      <c r="G15421" t="s">
        <v>31</v>
      </c>
      <c r="H15421">
        <v>2</v>
      </c>
      <c r="I15421">
        <v>0</v>
      </c>
      <c r="J15421">
        <v>0</v>
      </c>
      <c r="K15421" t="s">
        <v>32</v>
      </c>
      <c r="L15421" t="s">
        <v>33</v>
      </c>
      <c r="M15421" t="s">
        <v>50668</v>
      </c>
      <c r="N15421" t="s">
        <v>50669</v>
      </c>
      <c r="O15421" t="s">
        <v>3098</v>
      </c>
      <c r="P15421">
        <f t="shared" si="480"/>
        <v>402</v>
      </c>
      <c r="Q15421">
        <f t="shared" si="481"/>
        <v>79</v>
      </c>
      <c r="R15421">
        <v>0.0025443328</v>
      </c>
    </row>
    <row r="15422" spans="1:18">
      <c r="A15422" t="s">
        <v>18</v>
      </c>
      <c r="B15422">
        <v>39239709</v>
      </c>
      <c r="C15422" t="s">
        <v>50670</v>
      </c>
      <c r="D15422" t="s">
        <v>50671</v>
      </c>
      <c r="E15422">
        <v>825066197</v>
      </c>
      <c r="F15422" t="s">
        <v>50672</v>
      </c>
      <c r="G15422" t="s">
        <v>22</v>
      </c>
      <c r="H15422">
        <v>1</v>
      </c>
      <c r="I15422">
        <v>0</v>
      </c>
      <c r="J15422">
        <v>0</v>
      </c>
      <c r="K15422" t="s">
        <v>23</v>
      </c>
      <c r="L15422" t="s">
        <v>67</v>
      </c>
      <c r="M15422" t="s">
        <v>50673</v>
      </c>
      <c r="N15422" t="s">
        <v>50674</v>
      </c>
      <c r="O15422" t="s">
        <v>108</v>
      </c>
      <c r="P15422">
        <f t="shared" si="480"/>
        <v>402</v>
      </c>
      <c r="Q15422">
        <f t="shared" si="481"/>
        <v>74</v>
      </c>
      <c r="R15422">
        <v>0.9945732</v>
      </c>
    </row>
    <row r="15423" spans="1:18">
      <c r="A15423" t="s">
        <v>27</v>
      </c>
      <c r="B15423">
        <v>45181982</v>
      </c>
      <c r="C15423" t="s">
        <v>50675</v>
      </c>
      <c r="D15423" t="s">
        <v>45</v>
      </c>
      <c r="E15423">
        <v>392768822</v>
      </c>
      <c r="F15423" t="s">
        <v>46</v>
      </c>
      <c r="G15423" t="s">
        <v>31</v>
      </c>
      <c r="H15423">
        <v>5</v>
      </c>
      <c r="I15423">
        <v>1</v>
      </c>
      <c r="J15423">
        <v>2</v>
      </c>
      <c r="K15423" t="s">
        <v>32</v>
      </c>
      <c r="L15423" t="s">
        <v>33</v>
      </c>
      <c r="M15423" t="s">
        <v>50676</v>
      </c>
      <c r="N15423" t="s">
        <v>50677</v>
      </c>
      <c r="O15423" t="s">
        <v>45403</v>
      </c>
      <c r="P15423">
        <f t="shared" si="480"/>
        <v>402</v>
      </c>
      <c r="Q15423">
        <f t="shared" si="481"/>
        <v>80</v>
      </c>
      <c r="R15423" s="1">
        <v>2.5306305e-8</v>
      </c>
    </row>
    <row r="15424" spans="1:18">
      <c r="A15424" t="s">
        <v>18</v>
      </c>
      <c r="B15424">
        <v>50386130</v>
      </c>
      <c r="C15424" t="s">
        <v>50678</v>
      </c>
      <c r="D15424" t="s">
        <v>30117</v>
      </c>
      <c r="E15424">
        <v>429226393</v>
      </c>
      <c r="F15424" t="s">
        <v>30118</v>
      </c>
      <c r="G15424" t="s">
        <v>22</v>
      </c>
      <c r="H15424">
        <v>5</v>
      </c>
      <c r="I15424">
        <v>1</v>
      </c>
      <c r="J15424">
        <v>1</v>
      </c>
      <c r="K15424" t="s">
        <v>23</v>
      </c>
      <c r="L15424" t="s">
        <v>23</v>
      </c>
      <c r="M15424" t="s">
        <v>50679</v>
      </c>
      <c r="N15424" t="s">
        <v>50680</v>
      </c>
      <c r="O15424" t="s">
        <v>513</v>
      </c>
      <c r="P15424">
        <f t="shared" si="480"/>
        <v>402</v>
      </c>
      <c r="Q15424">
        <f t="shared" si="481"/>
        <v>66</v>
      </c>
      <c r="R15424">
        <v>0.0035323447</v>
      </c>
    </row>
    <row r="15425" spans="1:18">
      <c r="A15425" t="s">
        <v>27</v>
      </c>
      <c r="B15425">
        <v>33158136</v>
      </c>
      <c r="C15425" t="s">
        <v>50681</v>
      </c>
      <c r="D15425" t="s">
        <v>50682</v>
      </c>
      <c r="E15425">
        <v>228520524</v>
      </c>
      <c r="F15425" t="s">
        <v>50683</v>
      </c>
      <c r="G15425" t="s">
        <v>31</v>
      </c>
      <c r="H15425">
        <v>5</v>
      </c>
      <c r="I15425">
        <v>1</v>
      </c>
      <c r="J15425">
        <v>1</v>
      </c>
      <c r="K15425" t="s">
        <v>32</v>
      </c>
      <c r="L15425" t="s">
        <v>32</v>
      </c>
      <c r="M15425" t="s">
        <v>50684</v>
      </c>
      <c r="N15425" t="s">
        <v>50685</v>
      </c>
      <c r="O15425" t="s">
        <v>16012</v>
      </c>
      <c r="P15425">
        <f t="shared" si="480"/>
        <v>402</v>
      </c>
      <c r="Q15425">
        <f t="shared" si="481"/>
        <v>75</v>
      </c>
      <c r="R15425">
        <v>0.9999906</v>
      </c>
    </row>
    <row r="15426" spans="1:18">
      <c r="A15426" t="s">
        <v>18</v>
      </c>
      <c r="B15426">
        <v>46202278</v>
      </c>
      <c r="C15426" t="s">
        <v>50686</v>
      </c>
      <c r="D15426" t="s">
        <v>1343</v>
      </c>
      <c r="E15426">
        <v>770074498</v>
      </c>
      <c r="F15426" t="s">
        <v>1344</v>
      </c>
      <c r="G15426" t="s">
        <v>22</v>
      </c>
      <c r="H15426">
        <v>5</v>
      </c>
      <c r="I15426">
        <v>1</v>
      </c>
      <c r="J15426">
        <v>1</v>
      </c>
      <c r="K15426" t="s">
        <v>23</v>
      </c>
      <c r="L15426" t="s">
        <v>67</v>
      </c>
      <c r="M15426" t="s">
        <v>50687</v>
      </c>
      <c r="N15426" t="s">
        <v>50688</v>
      </c>
      <c r="O15426" t="s">
        <v>12849</v>
      </c>
      <c r="P15426">
        <f t="shared" ref="P15426:P15489" si="482">LEN(N15426)</f>
        <v>402</v>
      </c>
      <c r="Q15426">
        <f t="shared" ref="Q15426:Q15489" si="483">LEN(TRIM(N15426))-LEN(SUBSTITUTE(N15426," ",""))+1</f>
        <v>82</v>
      </c>
      <c r="R15426" s="1">
        <v>5.2497223e-10</v>
      </c>
    </row>
    <row r="15427" spans="1:18">
      <c r="A15427" t="s">
        <v>27</v>
      </c>
      <c r="B15427">
        <v>44833448</v>
      </c>
      <c r="C15427" t="s">
        <v>50689</v>
      </c>
      <c r="D15427" t="s">
        <v>434</v>
      </c>
      <c r="E15427">
        <v>364133280</v>
      </c>
      <c r="F15427" t="s">
        <v>435</v>
      </c>
      <c r="G15427" t="s">
        <v>31</v>
      </c>
      <c r="H15427">
        <v>4</v>
      </c>
      <c r="I15427">
        <v>1</v>
      </c>
      <c r="J15427">
        <v>1</v>
      </c>
      <c r="K15427" t="s">
        <v>32</v>
      </c>
      <c r="L15427" t="s">
        <v>33</v>
      </c>
      <c r="M15427" t="s">
        <v>50690</v>
      </c>
      <c r="N15427" t="s">
        <v>50691</v>
      </c>
      <c r="O15427" t="s">
        <v>565</v>
      </c>
      <c r="P15427">
        <f t="shared" si="482"/>
        <v>402</v>
      </c>
      <c r="Q15427">
        <f t="shared" si="483"/>
        <v>76</v>
      </c>
      <c r="R15427">
        <v>0.9999832</v>
      </c>
    </row>
    <row r="15428" spans="1:18">
      <c r="A15428" t="s">
        <v>18</v>
      </c>
      <c r="B15428">
        <v>11315624</v>
      </c>
      <c r="C15428" t="s">
        <v>50692</v>
      </c>
      <c r="D15428" t="s">
        <v>50693</v>
      </c>
      <c r="E15428">
        <v>295169426</v>
      </c>
      <c r="F15428" t="s">
        <v>25091</v>
      </c>
      <c r="G15428" t="s">
        <v>22</v>
      </c>
      <c r="H15428">
        <v>5</v>
      </c>
      <c r="I15428">
        <v>0</v>
      </c>
      <c r="J15428">
        <v>0</v>
      </c>
      <c r="K15428" t="s">
        <v>23</v>
      </c>
      <c r="L15428" t="s">
        <v>23</v>
      </c>
      <c r="M15428" t="s">
        <v>1360</v>
      </c>
      <c r="N15428" t="s">
        <v>50694</v>
      </c>
      <c r="O15428" t="s">
        <v>1735</v>
      </c>
      <c r="P15428">
        <f t="shared" si="482"/>
        <v>403</v>
      </c>
      <c r="Q15428">
        <f t="shared" si="483"/>
        <v>81</v>
      </c>
      <c r="R15428">
        <v>0.004670129</v>
      </c>
    </row>
    <row r="15429" spans="1:18">
      <c r="A15429" t="s">
        <v>27</v>
      </c>
      <c r="B15429">
        <v>41276232</v>
      </c>
      <c r="C15429" t="s">
        <v>50695</v>
      </c>
      <c r="D15429" t="s">
        <v>110</v>
      </c>
      <c r="E15429">
        <v>588916430</v>
      </c>
      <c r="F15429" t="s">
        <v>111</v>
      </c>
      <c r="G15429" t="s">
        <v>31</v>
      </c>
      <c r="H15429">
        <v>2</v>
      </c>
      <c r="I15429">
        <v>0</v>
      </c>
      <c r="J15429">
        <v>3</v>
      </c>
      <c r="K15429" t="s">
        <v>32</v>
      </c>
      <c r="L15429" t="s">
        <v>33</v>
      </c>
      <c r="M15429" t="s">
        <v>46941</v>
      </c>
      <c r="N15429" t="s">
        <v>50696</v>
      </c>
      <c r="O15429" t="s">
        <v>19052</v>
      </c>
      <c r="P15429">
        <f t="shared" si="482"/>
        <v>403</v>
      </c>
      <c r="Q15429">
        <f t="shared" si="483"/>
        <v>85</v>
      </c>
      <c r="R15429">
        <v>0.99404657</v>
      </c>
    </row>
    <row r="15430" spans="1:18">
      <c r="A15430" t="s">
        <v>18</v>
      </c>
      <c r="B15430">
        <v>44002402</v>
      </c>
      <c r="C15430" t="s">
        <v>50697</v>
      </c>
      <c r="D15430" t="s">
        <v>4200</v>
      </c>
      <c r="E15430">
        <v>84998667</v>
      </c>
      <c r="F15430" t="s">
        <v>4201</v>
      </c>
      <c r="G15430" t="s">
        <v>22</v>
      </c>
      <c r="H15430">
        <v>3</v>
      </c>
      <c r="I15430">
        <v>1</v>
      </c>
      <c r="J15430">
        <v>7</v>
      </c>
      <c r="K15430" t="s">
        <v>23</v>
      </c>
      <c r="L15430" t="s">
        <v>67</v>
      </c>
      <c r="M15430" t="s">
        <v>50698</v>
      </c>
      <c r="N15430" t="s">
        <v>50699</v>
      </c>
      <c r="O15430" t="s">
        <v>19052</v>
      </c>
      <c r="P15430">
        <f t="shared" si="482"/>
        <v>403</v>
      </c>
      <c r="Q15430">
        <f t="shared" si="483"/>
        <v>86</v>
      </c>
      <c r="R15430">
        <v>0.004233336</v>
      </c>
    </row>
    <row r="15431" spans="1:18">
      <c r="A15431" t="s">
        <v>18</v>
      </c>
      <c r="B15431">
        <v>24123429</v>
      </c>
      <c r="C15431" t="s">
        <v>50700</v>
      </c>
      <c r="D15431" t="s">
        <v>11496</v>
      </c>
      <c r="E15431">
        <v>127426739</v>
      </c>
      <c r="F15431" t="s">
        <v>11497</v>
      </c>
      <c r="G15431" t="s">
        <v>22</v>
      </c>
      <c r="H15431">
        <v>3</v>
      </c>
      <c r="I15431">
        <v>0</v>
      </c>
      <c r="J15431">
        <v>0</v>
      </c>
      <c r="K15431" t="s">
        <v>23</v>
      </c>
      <c r="L15431" t="s">
        <v>23</v>
      </c>
      <c r="M15431" t="s">
        <v>50701</v>
      </c>
      <c r="N15431" t="s">
        <v>50702</v>
      </c>
      <c r="O15431" t="s">
        <v>19052</v>
      </c>
      <c r="P15431">
        <f t="shared" si="482"/>
        <v>403</v>
      </c>
      <c r="Q15431">
        <f t="shared" si="483"/>
        <v>78</v>
      </c>
      <c r="R15431" s="1">
        <v>1.4520683e-7</v>
      </c>
    </row>
    <row r="15432" spans="1:18">
      <c r="A15432" t="s">
        <v>27</v>
      </c>
      <c r="B15432">
        <v>46496703</v>
      </c>
      <c r="C15432" t="s">
        <v>50703</v>
      </c>
      <c r="D15432" t="s">
        <v>164</v>
      </c>
      <c r="E15432">
        <v>450475749</v>
      </c>
      <c r="F15432" t="s">
        <v>165</v>
      </c>
      <c r="G15432" t="s">
        <v>31</v>
      </c>
      <c r="H15432">
        <v>5</v>
      </c>
      <c r="I15432">
        <v>0</v>
      </c>
      <c r="J15432">
        <v>0</v>
      </c>
      <c r="K15432" t="s">
        <v>32</v>
      </c>
      <c r="L15432" t="s">
        <v>33</v>
      </c>
      <c r="M15432" t="s">
        <v>50704</v>
      </c>
      <c r="N15432" t="s">
        <v>50705</v>
      </c>
      <c r="O15432" t="s">
        <v>2533</v>
      </c>
      <c r="P15432">
        <f t="shared" si="482"/>
        <v>403</v>
      </c>
      <c r="Q15432">
        <f t="shared" si="483"/>
        <v>83</v>
      </c>
      <c r="R15432">
        <v>0.9984206</v>
      </c>
    </row>
    <row r="15433" spans="1:18">
      <c r="A15433" t="s">
        <v>27</v>
      </c>
      <c r="B15433">
        <v>7090234</v>
      </c>
      <c r="C15433" t="s">
        <v>50706</v>
      </c>
      <c r="D15433" t="s">
        <v>3492</v>
      </c>
      <c r="E15433">
        <v>44176469</v>
      </c>
      <c r="F15433" t="s">
        <v>3493</v>
      </c>
      <c r="G15433" t="s">
        <v>31</v>
      </c>
      <c r="H15433">
        <v>3</v>
      </c>
      <c r="I15433">
        <v>1</v>
      </c>
      <c r="J15433">
        <v>2</v>
      </c>
      <c r="K15433" t="s">
        <v>32</v>
      </c>
      <c r="L15433" t="s">
        <v>32</v>
      </c>
      <c r="M15433" t="s">
        <v>50707</v>
      </c>
      <c r="N15433" t="s">
        <v>50708</v>
      </c>
      <c r="O15433" t="s">
        <v>3496</v>
      </c>
      <c r="P15433">
        <f t="shared" si="482"/>
        <v>403</v>
      </c>
      <c r="Q15433">
        <f t="shared" si="483"/>
        <v>75</v>
      </c>
      <c r="R15433">
        <v>0.07821461</v>
      </c>
    </row>
    <row r="15434" spans="1:18">
      <c r="A15434" t="s">
        <v>27</v>
      </c>
      <c r="B15434">
        <v>41169388</v>
      </c>
      <c r="C15434" t="s">
        <v>50709</v>
      </c>
      <c r="D15434" t="s">
        <v>110</v>
      </c>
      <c r="E15434">
        <v>588916430</v>
      </c>
      <c r="F15434" t="s">
        <v>111</v>
      </c>
      <c r="G15434" t="s">
        <v>31</v>
      </c>
      <c r="H15434">
        <v>2</v>
      </c>
      <c r="I15434">
        <v>1</v>
      </c>
      <c r="J15434">
        <v>1</v>
      </c>
      <c r="K15434" t="s">
        <v>32</v>
      </c>
      <c r="L15434" t="s">
        <v>33</v>
      </c>
      <c r="M15434" t="s">
        <v>50710</v>
      </c>
      <c r="N15434" t="s">
        <v>50711</v>
      </c>
      <c r="O15434" t="s">
        <v>777</v>
      </c>
      <c r="P15434">
        <f t="shared" si="482"/>
        <v>403</v>
      </c>
      <c r="Q15434">
        <f t="shared" si="483"/>
        <v>81</v>
      </c>
      <c r="R15434">
        <v>0.99839956</v>
      </c>
    </row>
    <row r="15435" spans="1:18">
      <c r="A15435" t="s">
        <v>18</v>
      </c>
      <c r="B15435">
        <v>13716793</v>
      </c>
      <c r="C15435" t="s">
        <v>50712</v>
      </c>
      <c r="D15435" t="s">
        <v>38712</v>
      </c>
      <c r="E15435">
        <v>378012592</v>
      </c>
      <c r="F15435" t="s">
        <v>38713</v>
      </c>
      <c r="G15435" t="s">
        <v>22</v>
      </c>
      <c r="H15435">
        <v>5</v>
      </c>
      <c r="I15435">
        <v>0</v>
      </c>
      <c r="J15435">
        <v>0</v>
      </c>
      <c r="K15435" t="s">
        <v>23</v>
      </c>
      <c r="L15435" t="s">
        <v>67</v>
      </c>
      <c r="M15435" t="s">
        <v>50713</v>
      </c>
      <c r="N15435" t="s">
        <v>50714</v>
      </c>
      <c r="O15435" t="s">
        <v>1486</v>
      </c>
      <c r="P15435">
        <f t="shared" si="482"/>
        <v>403</v>
      </c>
      <c r="Q15435">
        <f t="shared" si="483"/>
        <v>76</v>
      </c>
      <c r="R15435">
        <v>0.0046202703</v>
      </c>
    </row>
    <row r="15436" spans="1:18">
      <c r="A15436" t="s">
        <v>18</v>
      </c>
      <c r="B15436">
        <v>5341019</v>
      </c>
      <c r="C15436" t="s">
        <v>50715</v>
      </c>
      <c r="D15436" t="s">
        <v>50716</v>
      </c>
      <c r="E15436">
        <v>889579775</v>
      </c>
      <c r="F15436" t="s">
        <v>50717</v>
      </c>
      <c r="G15436" t="s">
        <v>22</v>
      </c>
      <c r="H15436">
        <v>5</v>
      </c>
      <c r="I15436">
        <v>0</v>
      </c>
      <c r="J15436">
        <v>0</v>
      </c>
      <c r="K15436" t="s">
        <v>23</v>
      </c>
      <c r="L15436" t="s">
        <v>67</v>
      </c>
      <c r="M15436" t="s">
        <v>50718</v>
      </c>
      <c r="N15436" t="s">
        <v>50719</v>
      </c>
      <c r="O15436" t="s">
        <v>15962</v>
      </c>
      <c r="P15436">
        <f t="shared" si="482"/>
        <v>403</v>
      </c>
      <c r="Q15436">
        <f t="shared" si="483"/>
        <v>86</v>
      </c>
      <c r="R15436">
        <v>0.007992991</v>
      </c>
    </row>
    <row r="15437" spans="1:18">
      <c r="A15437" t="s">
        <v>18</v>
      </c>
      <c r="B15437">
        <v>30413875</v>
      </c>
      <c r="C15437" t="s">
        <v>50720</v>
      </c>
      <c r="D15437" t="s">
        <v>38537</v>
      </c>
      <c r="E15437">
        <v>42092451</v>
      </c>
      <c r="F15437" t="s">
        <v>38538</v>
      </c>
      <c r="G15437" t="s">
        <v>22</v>
      </c>
      <c r="H15437">
        <v>5</v>
      </c>
      <c r="I15437">
        <v>0</v>
      </c>
      <c r="J15437">
        <v>0</v>
      </c>
      <c r="K15437" t="s">
        <v>23</v>
      </c>
      <c r="L15437" t="s">
        <v>67</v>
      </c>
      <c r="M15437" t="s">
        <v>50721</v>
      </c>
      <c r="N15437" t="s">
        <v>50722</v>
      </c>
      <c r="O15437" t="s">
        <v>14783</v>
      </c>
      <c r="P15437">
        <f t="shared" si="482"/>
        <v>403</v>
      </c>
      <c r="Q15437">
        <f t="shared" si="483"/>
        <v>79</v>
      </c>
      <c r="R15437">
        <v>0.9941638</v>
      </c>
    </row>
    <row r="15438" spans="1:18">
      <c r="A15438" t="s">
        <v>27</v>
      </c>
      <c r="B15438">
        <v>33314632</v>
      </c>
      <c r="C15438" t="s">
        <v>50723</v>
      </c>
      <c r="D15438" t="s">
        <v>282</v>
      </c>
      <c r="E15438">
        <v>812583172</v>
      </c>
      <c r="F15438" t="s">
        <v>283</v>
      </c>
      <c r="G15438" t="s">
        <v>31</v>
      </c>
      <c r="H15438">
        <v>5</v>
      </c>
      <c r="I15438">
        <v>0</v>
      </c>
      <c r="J15438">
        <v>0</v>
      </c>
      <c r="K15438" t="s">
        <v>32</v>
      </c>
      <c r="L15438" t="s">
        <v>33</v>
      </c>
      <c r="M15438" t="s">
        <v>50724</v>
      </c>
      <c r="N15438" t="s">
        <v>50725</v>
      </c>
      <c r="O15438" t="s">
        <v>622</v>
      </c>
      <c r="P15438">
        <f t="shared" si="482"/>
        <v>403</v>
      </c>
      <c r="Q15438">
        <f t="shared" si="483"/>
        <v>78</v>
      </c>
      <c r="R15438">
        <v>0.00013750298</v>
      </c>
    </row>
    <row r="15439" spans="1:18">
      <c r="A15439" t="s">
        <v>18</v>
      </c>
      <c r="B15439">
        <v>25368640</v>
      </c>
      <c r="C15439" t="s">
        <v>50726</v>
      </c>
      <c r="D15439" t="s">
        <v>46097</v>
      </c>
      <c r="E15439">
        <v>839151996</v>
      </c>
      <c r="F15439" t="s">
        <v>46098</v>
      </c>
      <c r="G15439" t="s">
        <v>22</v>
      </c>
      <c r="H15439">
        <v>5</v>
      </c>
      <c r="I15439">
        <v>0</v>
      </c>
      <c r="J15439">
        <v>0</v>
      </c>
      <c r="K15439" t="s">
        <v>23</v>
      </c>
      <c r="L15439" t="s">
        <v>23</v>
      </c>
      <c r="M15439" t="s">
        <v>24413</v>
      </c>
      <c r="N15439" t="s">
        <v>50727</v>
      </c>
      <c r="O15439" t="s">
        <v>21478</v>
      </c>
      <c r="P15439">
        <f t="shared" si="482"/>
        <v>404</v>
      </c>
      <c r="Q15439">
        <f t="shared" si="483"/>
        <v>77</v>
      </c>
      <c r="R15439">
        <v>0.0048895013</v>
      </c>
    </row>
    <row r="15440" spans="1:18">
      <c r="A15440" t="s">
        <v>27</v>
      </c>
      <c r="B15440">
        <v>38420452</v>
      </c>
      <c r="C15440" t="s">
        <v>50728</v>
      </c>
      <c r="D15440" t="s">
        <v>61</v>
      </c>
      <c r="E15440">
        <v>246038397</v>
      </c>
      <c r="F15440" t="s">
        <v>54</v>
      </c>
      <c r="G15440" t="s">
        <v>31</v>
      </c>
      <c r="H15440">
        <v>5</v>
      </c>
      <c r="I15440">
        <v>0</v>
      </c>
      <c r="J15440">
        <v>0</v>
      </c>
      <c r="K15440" t="s">
        <v>32</v>
      </c>
      <c r="L15440" t="s">
        <v>33</v>
      </c>
      <c r="M15440" t="s">
        <v>50729</v>
      </c>
      <c r="N15440" t="s">
        <v>50730</v>
      </c>
      <c r="O15440" t="s">
        <v>24160</v>
      </c>
      <c r="P15440">
        <f t="shared" si="482"/>
        <v>404</v>
      </c>
      <c r="Q15440">
        <f t="shared" si="483"/>
        <v>79</v>
      </c>
      <c r="R15440">
        <v>0.99466455</v>
      </c>
    </row>
    <row r="15441" spans="1:18">
      <c r="A15441" t="s">
        <v>27</v>
      </c>
      <c r="B15441">
        <v>4380337</v>
      </c>
      <c r="C15441" t="s">
        <v>50731</v>
      </c>
      <c r="D15441" t="s">
        <v>8611</v>
      </c>
      <c r="E15441">
        <v>246038397</v>
      </c>
      <c r="F15441" t="s">
        <v>8612</v>
      </c>
      <c r="G15441" t="s">
        <v>31</v>
      </c>
      <c r="H15441">
        <v>5</v>
      </c>
      <c r="I15441">
        <v>0</v>
      </c>
      <c r="J15441">
        <v>0</v>
      </c>
      <c r="K15441" t="s">
        <v>32</v>
      </c>
      <c r="L15441" t="s">
        <v>33</v>
      </c>
      <c r="M15441" t="s">
        <v>50732</v>
      </c>
      <c r="N15441" t="s">
        <v>50733</v>
      </c>
      <c r="O15441" t="s">
        <v>205</v>
      </c>
      <c r="P15441">
        <f t="shared" si="482"/>
        <v>404</v>
      </c>
      <c r="Q15441">
        <f t="shared" si="483"/>
        <v>86</v>
      </c>
      <c r="R15441">
        <v>0.9948874</v>
      </c>
    </row>
    <row r="15442" spans="1:18">
      <c r="A15442" t="s">
        <v>27</v>
      </c>
      <c r="B15442">
        <v>10598367</v>
      </c>
      <c r="C15442" t="s">
        <v>50734</v>
      </c>
      <c r="D15442" t="s">
        <v>1223</v>
      </c>
      <c r="E15442">
        <v>449819764</v>
      </c>
      <c r="F15442" t="s">
        <v>1224</v>
      </c>
      <c r="G15442" t="s">
        <v>31</v>
      </c>
      <c r="H15442">
        <v>5</v>
      </c>
      <c r="I15442">
        <v>0</v>
      </c>
      <c r="J15442">
        <v>0</v>
      </c>
      <c r="K15442" t="s">
        <v>32</v>
      </c>
      <c r="L15442" t="s">
        <v>32</v>
      </c>
      <c r="M15442" t="s">
        <v>50735</v>
      </c>
      <c r="N15442" t="s">
        <v>50736</v>
      </c>
      <c r="O15442" t="s">
        <v>4504</v>
      </c>
      <c r="P15442">
        <f t="shared" si="482"/>
        <v>404</v>
      </c>
      <c r="Q15442">
        <f t="shared" si="483"/>
        <v>84</v>
      </c>
      <c r="R15442">
        <v>0.0041151615</v>
      </c>
    </row>
    <row r="15443" spans="1:18">
      <c r="A15443" t="s">
        <v>27</v>
      </c>
      <c r="B15443">
        <v>32663584</v>
      </c>
      <c r="C15443" t="s">
        <v>50737</v>
      </c>
      <c r="D15443" t="s">
        <v>9421</v>
      </c>
      <c r="E15443">
        <v>277493012</v>
      </c>
      <c r="F15443" t="s">
        <v>442</v>
      </c>
      <c r="G15443" t="s">
        <v>31</v>
      </c>
      <c r="H15443">
        <v>1</v>
      </c>
      <c r="I15443">
        <v>3</v>
      </c>
      <c r="J15443">
        <v>4</v>
      </c>
      <c r="K15443" t="s">
        <v>32</v>
      </c>
      <c r="L15443" t="s">
        <v>33</v>
      </c>
      <c r="M15443" t="s">
        <v>50738</v>
      </c>
      <c r="N15443" t="s">
        <v>50739</v>
      </c>
      <c r="O15443" t="s">
        <v>4514</v>
      </c>
      <c r="P15443">
        <f t="shared" si="482"/>
        <v>404</v>
      </c>
      <c r="Q15443">
        <f t="shared" si="483"/>
        <v>82</v>
      </c>
      <c r="R15443">
        <v>0.9971631</v>
      </c>
    </row>
    <row r="15444" spans="1:18">
      <c r="A15444" t="s">
        <v>18</v>
      </c>
      <c r="B15444">
        <v>31883364</v>
      </c>
      <c r="C15444" t="s">
        <v>50740</v>
      </c>
      <c r="D15444" t="s">
        <v>50741</v>
      </c>
      <c r="E15444">
        <v>272825153</v>
      </c>
      <c r="F15444" t="s">
        <v>50742</v>
      </c>
      <c r="G15444" t="s">
        <v>22</v>
      </c>
      <c r="H15444">
        <v>5</v>
      </c>
      <c r="I15444">
        <v>1</v>
      </c>
      <c r="J15444">
        <v>2</v>
      </c>
      <c r="K15444" t="s">
        <v>23</v>
      </c>
      <c r="L15444" t="s">
        <v>67</v>
      </c>
      <c r="M15444" t="s">
        <v>50743</v>
      </c>
      <c r="N15444" t="s">
        <v>50744</v>
      </c>
      <c r="O15444" t="s">
        <v>934</v>
      </c>
      <c r="P15444">
        <f t="shared" si="482"/>
        <v>404</v>
      </c>
      <c r="Q15444">
        <f t="shared" si="483"/>
        <v>81</v>
      </c>
      <c r="R15444">
        <v>0.003563332</v>
      </c>
    </row>
    <row r="15445" spans="1:18">
      <c r="A15445" t="s">
        <v>18</v>
      </c>
      <c r="B15445">
        <v>18764762</v>
      </c>
      <c r="C15445" t="s">
        <v>50745</v>
      </c>
      <c r="D15445" t="s">
        <v>50746</v>
      </c>
      <c r="E15445">
        <v>235401663</v>
      </c>
      <c r="F15445" t="s">
        <v>50747</v>
      </c>
      <c r="G15445" t="s">
        <v>22</v>
      </c>
      <c r="H15445">
        <v>5</v>
      </c>
      <c r="I15445">
        <v>1</v>
      </c>
      <c r="J15445">
        <v>1</v>
      </c>
      <c r="K15445" t="s">
        <v>23</v>
      </c>
      <c r="L15445" t="s">
        <v>67</v>
      </c>
      <c r="M15445" t="s">
        <v>50748</v>
      </c>
      <c r="N15445" t="s">
        <v>50749</v>
      </c>
      <c r="O15445" t="s">
        <v>19895</v>
      </c>
      <c r="P15445">
        <f t="shared" si="482"/>
        <v>404</v>
      </c>
      <c r="Q15445">
        <f t="shared" si="483"/>
        <v>83</v>
      </c>
      <c r="R15445">
        <v>0.99796176</v>
      </c>
    </row>
    <row r="15446" spans="1:18">
      <c r="A15446" t="s">
        <v>27</v>
      </c>
      <c r="B15446">
        <v>40211808</v>
      </c>
      <c r="C15446" t="s">
        <v>50750</v>
      </c>
      <c r="D15446" t="s">
        <v>2327</v>
      </c>
      <c r="E15446">
        <v>246038397</v>
      </c>
      <c r="F15446" t="s">
        <v>54</v>
      </c>
      <c r="G15446" t="s">
        <v>31</v>
      </c>
      <c r="H15446">
        <v>1</v>
      </c>
      <c r="I15446">
        <v>3</v>
      </c>
      <c r="J15446">
        <v>6</v>
      </c>
      <c r="K15446" t="s">
        <v>32</v>
      </c>
      <c r="L15446" t="s">
        <v>32</v>
      </c>
      <c r="M15446" t="s">
        <v>50751</v>
      </c>
      <c r="N15446" t="s">
        <v>50752</v>
      </c>
      <c r="O15446" t="s">
        <v>23123</v>
      </c>
      <c r="P15446">
        <f t="shared" si="482"/>
        <v>404</v>
      </c>
      <c r="Q15446">
        <f t="shared" si="483"/>
        <v>75</v>
      </c>
      <c r="R15446">
        <v>0.99438983</v>
      </c>
    </row>
    <row r="15447" spans="1:18">
      <c r="A15447" t="s">
        <v>18</v>
      </c>
      <c r="B15447">
        <v>13601842</v>
      </c>
      <c r="C15447" t="s">
        <v>50753</v>
      </c>
      <c r="D15447" t="s">
        <v>50754</v>
      </c>
      <c r="E15447">
        <v>995454389</v>
      </c>
      <c r="F15447" t="s">
        <v>50755</v>
      </c>
      <c r="G15447" t="s">
        <v>22</v>
      </c>
      <c r="H15447">
        <v>5</v>
      </c>
      <c r="I15447">
        <v>0</v>
      </c>
      <c r="J15447">
        <v>0</v>
      </c>
      <c r="K15447" t="s">
        <v>23</v>
      </c>
      <c r="L15447" t="s">
        <v>67</v>
      </c>
      <c r="M15447" t="s">
        <v>50756</v>
      </c>
      <c r="N15447" t="s">
        <v>50757</v>
      </c>
      <c r="O15447" t="s">
        <v>18068</v>
      </c>
      <c r="P15447">
        <f t="shared" si="482"/>
        <v>404</v>
      </c>
      <c r="Q15447">
        <f t="shared" si="483"/>
        <v>85</v>
      </c>
      <c r="R15447">
        <v>0.9942801</v>
      </c>
    </row>
    <row r="15448" spans="1:18">
      <c r="A15448" t="s">
        <v>27</v>
      </c>
      <c r="B15448">
        <v>51204997</v>
      </c>
      <c r="C15448" t="s">
        <v>50758</v>
      </c>
      <c r="D15448" t="s">
        <v>16161</v>
      </c>
      <c r="E15448">
        <v>765094703</v>
      </c>
      <c r="F15448" t="s">
        <v>11305</v>
      </c>
      <c r="G15448" t="s">
        <v>31</v>
      </c>
      <c r="H15448">
        <v>5</v>
      </c>
      <c r="I15448">
        <v>0</v>
      </c>
      <c r="J15448">
        <v>0</v>
      </c>
      <c r="K15448" t="s">
        <v>32</v>
      </c>
      <c r="L15448" t="s">
        <v>32</v>
      </c>
      <c r="M15448" t="s">
        <v>50759</v>
      </c>
      <c r="N15448" t="s">
        <v>50760</v>
      </c>
      <c r="O15448" t="s">
        <v>1531</v>
      </c>
      <c r="P15448">
        <f t="shared" si="482"/>
        <v>404</v>
      </c>
      <c r="Q15448">
        <f t="shared" si="483"/>
        <v>82</v>
      </c>
      <c r="R15448">
        <v>0.99394506</v>
      </c>
    </row>
    <row r="15449" spans="1:18">
      <c r="A15449" t="s">
        <v>18</v>
      </c>
      <c r="B15449">
        <v>12885044</v>
      </c>
      <c r="C15449" t="s">
        <v>50761</v>
      </c>
      <c r="D15449" t="s">
        <v>50762</v>
      </c>
      <c r="E15449">
        <v>294549911</v>
      </c>
      <c r="F15449" t="s">
        <v>50763</v>
      </c>
      <c r="G15449" t="s">
        <v>22</v>
      </c>
      <c r="H15449">
        <v>4</v>
      </c>
      <c r="I15449">
        <v>0</v>
      </c>
      <c r="J15449">
        <v>1</v>
      </c>
      <c r="K15449" t="s">
        <v>23</v>
      </c>
      <c r="L15449" t="s">
        <v>23</v>
      </c>
      <c r="M15449" t="s">
        <v>2520</v>
      </c>
      <c r="N15449" t="s">
        <v>50764</v>
      </c>
      <c r="O15449" t="s">
        <v>13382</v>
      </c>
      <c r="P15449">
        <f t="shared" si="482"/>
        <v>404</v>
      </c>
      <c r="Q15449">
        <f t="shared" si="483"/>
        <v>78</v>
      </c>
      <c r="R15449">
        <v>0.002488083</v>
      </c>
    </row>
    <row r="15450" spans="1:18">
      <c r="A15450" t="s">
        <v>18</v>
      </c>
      <c r="B15450">
        <v>32737050</v>
      </c>
      <c r="C15450" t="s">
        <v>50765</v>
      </c>
      <c r="D15450" t="s">
        <v>50766</v>
      </c>
      <c r="E15450">
        <v>497753447</v>
      </c>
      <c r="F15450" t="s">
        <v>50767</v>
      </c>
      <c r="G15450" t="s">
        <v>22</v>
      </c>
      <c r="H15450">
        <v>3</v>
      </c>
      <c r="I15450">
        <v>0</v>
      </c>
      <c r="J15450">
        <v>0</v>
      </c>
      <c r="K15450" t="s">
        <v>23</v>
      </c>
      <c r="L15450" t="s">
        <v>67</v>
      </c>
      <c r="M15450" t="s">
        <v>50768</v>
      </c>
      <c r="N15450" t="s">
        <v>50769</v>
      </c>
      <c r="O15450" t="s">
        <v>517</v>
      </c>
      <c r="P15450">
        <f t="shared" si="482"/>
        <v>404</v>
      </c>
      <c r="Q15450">
        <f t="shared" si="483"/>
        <v>79</v>
      </c>
      <c r="R15450">
        <v>0.0047008996</v>
      </c>
    </row>
    <row r="15451" spans="1:18">
      <c r="A15451" t="s">
        <v>27</v>
      </c>
      <c r="B15451">
        <v>16663765</v>
      </c>
      <c r="C15451" t="s">
        <v>50770</v>
      </c>
      <c r="D15451" t="s">
        <v>164</v>
      </c>
      <c r="E15451">
        <v>450475749</v>
      </c>
      <c r="F15451" t="s">
        <v>165</v>
      </c>
      <c r="G15451" t="s">
        <v>31</v>
      </c>
      <c r="H15451">
        <v>4</v>
      </c>
      <c r="I15451">
        <v>0</v>
      </c>
      <c r="J15451">
        <v>0</v>
      </c>
      <c r="K15451" t="s">
        <v>32</v>
      </c>
      <c r="L15451" t="s">
        <v>33</v>
      </c>
      <c r="M15451" t="s">
        <v>50771</v>
      </c>
      <c r="N15451" t="s">
        <v>50772</v>
      </c>
      <c r="O15451" t="s">
        <v>29027</v>
      </c>
      <c r="P15451">
        <f t="shared" si="482"/>
        <v>404</v>
      </c>
      <c r="Q15451">
        <f t="shared" si="483"/>
        <v>81</v>
      </c>
      <c r="R15451">
        <v>0.04061493</v>
      </c>
    </row>
    <row r="15452" spans="1:18">
      <c r="A15452" t="s">
        <v>27</v>
      </c>
      <c r="B15452">
        <v>44097318</v>
      </c>
      <c r="C15452" t="s">
        <v>50773</v>
      </c>
      <c r="D15452" t="s">
        <v>18078</v>
      </c>
      <c r="E15452">
        <v>377768960</v>
      </c>
      <c r="F15452" t="s">
        <v>18079</v>
      </c>
      <c r="G15452" t="s">
        <v>31</v>
      </c>
      <c r="H15452">
        <v>2</v>
      </c>
      <c r="I15452">
        <v>0</v>
      </c>
      <c r="J15452">
        <v>0</v>
      </c>
      <c r="K15452" t="s">
        <v>32</v>
      </c>
      <c r="L15452" t="s">
        <v>33</v>
      </c>
      <c r="M15452" t="s">
        <v>50774</v>
      </c>
      <c r="N15452" t="s">
        <v>50775</v>
      </c>
      <c r="O15452" t="s">
        <v>19803</v>
      </c>
      <c r="P15452">
        <f t="shared" si="482"/>
        <v>404</v>
      </c>
      <c r="Q15452">
        <f t="shared" si="483"/>
        <v>79</v>
      </c>
      <c r="R15452">
        <v>0.9960348</v>
      </c>
    </row>
    <row r="15453" spans="1:18">
      <c r="A15453" t="s">
        <v>18</v>
      </c>
      <c r="B15453">
        <v>7735704</v>
      </c>
      <c r="C15453" t="s">
        <v>50776</v>
      </c>
      <c r="D15453" t="s">
        <v>50777</v>
      </c>
      <c r="E15453">
        <v>466423667</v>
      </c>
      <c r="F15453" t="s">
        <v>50778</v>
      </c>
      <c r="G15453" t="s">
        <v>22</v>
      </c>
      <c r="H15453">
        <v>5</v>
      </c>
      <c r="I15453">
        <v>0</v>
      </c>
      <c r="J15453">
        <v>1</v>
      </c>
      <c r="K15453" t="s">
        <v>23</v>
      </c>
      <c r="L15453" t="s">
        <v>67</v>
      </c>
      <c r="M15453" t="s">
        <v>50779</v>
      </c>
      <c r="N15453" t="s">
        <v>50780</v>
      </c>
      <c r="O15453" t="s">
        <v>662</v>
      </c>
      <c r="P15453">
        <f t="shared" si="482"/>
        <v>404</v>
      </c>
      <c r="Q15453">
        <f t="shared" si="483"/>
        <v>82</v>
      </c>
      <c r="R15453">
        <v>0.004084507</v>
      </c>
    </row>
    <row r="15454" spans="1:18">
      <c r="A15454" t="s">
        <v>27</v>
      </c>
      <c r="B15454">
        <v>14131031</v>
      </c>
      <c r="C15454" t="s">
        <v>50781</v>
      </c>
      <c r="D15454" t="s">
        <v>24808</v>
      </c>
      <c r="E15454">
        <v>84104860</v>
      </c>
      <c r="F15454" t="s">
        <v>23160</v>
      </c>
      <c r="G15454" t="s">
        <v>31</v>
      </c>
      <c r="H15454">
        <v>5</v>
      </c>
      <c r="I15454">
        <v>0</v>
      </c>
      <c r="J15454">
        <v>0</v>
      </c>
      <c r="K15454" t="s">
        <v>32</v>
      </c>
      <c r="L15454" t="s">
        <v>33</v>
      </c>
      <c r="M15454" t="s">
        <v>2674</v>
      </c>
      <c r="N15454" t="s">
        <v>50782</v>
      </c>
      <c r="O15454" t="s">
        <v>17495</v>
      </c>
      <c r="P15454">
        <f t="shared" si="482"/>
        <v>405</v>
      </c>
      <c r="Q15454">
        <f t="shared" si="483"/>
        <v>79</v>
      </c>
      <c r="R15454">
        <v>0.9940334</v>
      </c>
    </row>
    <row r="15455" spans="1:18">
      <c r="A15455" t="s">
        <v>18</v>
      </c>
      <c r="B15455">
        <v>46712013</v>
      </c>
      <c r="C15455" t="s">
        <v>50783</v>
      </c>
      <c r="D15455" t="s">
        <v>32417</v>
      </c>
      <c r="E15455">
        <v>90145348</v>
      </c>
      <c r="F15455" t="s">
        <v>32418</v>
      </c>
      <c r="G15455" t="s">
        <v>22</v>
      </c>
      <c r="H15455">
        <v>5</v>
      </c>
      <c r="I15455">
        <v>1</v>
      </c>
      <c r="J15455">
        <v>1</v>
      </c>
      <c r="K15455" t="s">
        <v>23</v>
      </c>
      <c r="L15455" t="s">
        <v>67</v>
      </c>
      <c r="M15455" t="s">
        <v>50784</v>
      </c>
      <c r="N15455" t="s">
        <v>50785</v>
      </c>
      <c r="O15455" t="s">
        <v>934</v>
      </c>
      <c r="P15455">
        <f t="shared" si="482"/>
        <v>405</v>
      </c>
      <c r="Q15455">
        <f t="shared" si="483"/>
        <v>83</v>
      </c>
      <c r="R15455" s="1">
        <v>8.415828e-10</v>
      </c>
    </row>
    <row r="15456" spans="1:18">
      <c r="A15456" t="s">
        <v>27</v>
      </c>
      <c r="B15456">
        <v>29819999</v>
      </c>
      <c r="C15456" t="s">
        <v>50786</v>
      </c>
      <c r="D15456" t="s">
        <v>869</v>
      </c>
      <c r="E15456">
        <v>515907812</v>
      </c>
      <c r="F15456" t="s">
        <v>317</v>
      </c>
      <c r="G15456" t="s">
        <v>31</v>
      </c>
      <c r="H15456">
        <v>3</v>
      </c>
      <c r="I15456">
        <v>0</v>
      </c>
      <c r="J15456">
        <v>1</v>
      </c>
      <c r="K15456" t="s">
        <v>32</v>
      </c>
      <c r="L15456" t="s">
        <v>33</v>
      </c>
      <c r="M15456" t="s">
        <v>50787</v>
      </c>
      <c r="N15456" t="s">
        <v>50788</v>
      </c>
      <c r="O15456" t="s">
        <v>806</v>
      </c>
      <c r="P15456">
        <f t="shared" si="482"/>
        <v>405</v>
      </c>
      <c r="Q15456">
        <f t="shared" si="483"/>
        <v>79</v>
      </c>
      <c r="R15456">
        <v>1</v>
      </c>
    </row>
    <row r="15457" spans="1:18">
      <c r="A15457" t="s">
        <v>18</v>
      </c>
      <c r="B15457">
        <v>16088025</v>
      </c>
      <c r="C15457" t="s">
        <v>50789</v>
      </c>
      <c r="D15457" t="s">
        <v>50790</v>
      </c>
      <c r="E15457">
        <v>571678846</v>
      </c>
      <c r="F15457" t="s">
        <v>50791</v>
      </c>
      <c r="G15457" t="s">
        <v>22</v>
      </c>
      <c r="H15457">
        <v>3</v>
      </c>
      <c r="I15457">
        <v>0</v>
      </c>
      <c r="J15457">
        <v>0</v>
      </c>
      <c r="K15457" t="s">
        <v>23</v>
      </c>
      <c r="L15457" t="s">
        <v>67</v>
      </c>
      <c r="M15457" t="s">
        <v>50792</v>
      </c>
      <c r="N15457" t="s">
        <v>50793</v>
      </c>
      <c r="O15457" t="s">
        <v>13712</v>
      </c>
      <c r="P15457">
        <f t="shared" si="482"/>
        <v>405</v>
      </c>
      <c r="Q15457">
        <f t="shared" si="483"/>
        <v>79</v>
      </c>
      <c r="R15457">
        <v>0.99989283</v>
      </c>
    </row>
    <row r="15458" spans="1:18">
      <c r="A15458" t="s">
        <v>18</v>
      </c>
      <c r="B15458">
        <v>46726777</v>
      </c>
      <c r="C15458" t="s">
        <v>50794</v>
      </c>
      <c r="D15458" t="s">
        <v>50795</v>
      </c>
      <c r="E15458">
        <v>414535829</v>
      </c>
      <c r="F15458" t="s">
        <v>50796</v>
      </c>
      <c r="G15458" t="s">
        <v>22</v>
      </c>
      <c r="H15458">
        <v>1</v>
      </c>
      <c r="I15458">
        <v>2</v>
      </c>
      <c r="J15458">
        <v>2</v>
      </c>
      <c r="K15458" t="s">
        <v>23</v>
      </c>
      <c r="L15458" t="s">
        <v>67</v>
      </c>
      <c r="M15458" t="s">
        <v>15865</v>
      </c>
      <c r="N15458" t="s">
        <v>50797</v>
      </c>
      <c r="O15458" t="s">
        <v>14783</v>
      </c>
      <c r="P15458">
        <f t="shared" si="482"/>
        <v>405</v>
      </c>
      <c r="Q15458">
        <f t="shared" si="483"/>
        <v>78</v>
      </c>
      <c r="R15458">
        <v>0.99399155</v>
      </c>
    </row>
    <row r="15459" spans="1:18">
      <c r="A15459" t="s">
        <v>27</v>
      </c>
      <c r="B15459">
        <v>49799172</v>
      </c>
      <c r="C15459" t="s">
        <v>50798</v>
      </c>
      <c r="D15459" t="s">
        <v>1131</v>
      </c>
      <c r="E15459">
        <v>339747365</v>
      </c>
      <c r="F15459" t="s">
        <v>953</v>
      </c>
      <c r="G15459" t="s">
        <v>31</v>
      </c>
      <c r="H15459">
        <v>1</v>
      </c>
      <c r="I15459">
        <v>0</v>
      </c>
      <c r="J15459">
        <v>0</v>
      </c>
      <c r="K15459" t="s">
        <v>32</v>
      </c>
      <c r="L15459" t="s">
        <v>33</v>
      </c>
      <c r="M15459" t="s">
        <v>50799</v>
      </c>
      <c r="N15459" t="s">
        <v>50800</v>
      </c>
      <c r="O15459" t="s">
        <v>469</v>
      </c>
      <c r="P15459">
        <f t="shared" si="482"/>
        <v>405</v>
      </c>
      <c r="Q15459">
        <f t="shared" si="483"/>
        <v>83</v>
      </c>
      <c r="R15459">
        <v>0.994402</v>
      </c>
    </row>
    <row r="15460" spans="1:18">
      <c r="A15460" t="s">
        <v>27</v>
      </c>
      <c r="B15460">
        <v>28211538</v>
      </c>
      <c r="C15460" t="s">
        <v>50801</v>
      </c>
      <c r="D15460" t="s">
        <v>1408</v>
      </c>
      <c r="E15460">
        <v>218693378</v>
      </c>
      <c r="F15460" t="s">
        <v>1409</v>
      </c>
      <c r="G15460" t="s">
        <v>31</v>
      </c>
      <c r="H15460">
        <v>5</v>
      </c>
      <c r="I15460">
        <v>0</v>
      </c>
      <c r="J15460">
        <v>0</v>
      </c>
      <c r="K15460" t="s">
        <v>32</v>
      </c>
      <c r="L15460" t="s">
        <v>33</v>
      </c>
      <c r="M15460" t="s">
        <v>50802</v>
      </c>
      <c r="N15460" t="s">
        <v>50803</v>
      </c>
      <c r="O15460" t="s">
        <v>1562</v>
      </c>
      <c r="P15460">
        <f t="shared" si="482"/>
        <v>405</v>
      </c>
      <c r="Q15460">
        <f t="shared" si="483"/>
        <v>82</v>
      </c>
      <c r="R15460">
        <v>0.98803675</v>
      </c>
    </row>
    <row r="15461" spans="1:18">
      <c r="A15461" t="s">
        <v>27</v>
      </c>
      <c r="B15461">
        <v>17862984</v>
      </c>
      <c r="C15461" t="s">
        <v>50804</v>
      </c>
      <c r="D15461" t="s">
        <v>320</v>
      </c>
      <c r="E15461">
        <v>460495350</v>
      </c>
      <c r="F15461" t="s">
        <v>321</v>
      </c>
      <c r="G15461" t="s">
        <v>31</v>
      </c>
      <c r="H15461">
        <v>4</v>
      </c>
      <c r="I15461">
        <v>1</v>
      </c>
      <c r="J15461">
        <v>2</v>
      </c>
      <c r="K15461" t="s">
        <v>32</v>
      </c>
      <c r="L15461" t="s">
        <v>33</v>
      </c>
      <c r="M15461" t="s">
        <v>50805</v>
      </c>
      <c r="N15461" t="s">
        <v>50806</v>
      </c>
      <c r="O15461" t="s">
        <v>19460</v>
      </c>
      <c r="P15461">
        <f t="shared" si="482"/>
        <v>405</v>
      </c>
      <c r="Q15461">
        <f t="shared" si="483"/>
        <v>75</v>
      </c>
      <c r="R15461">
        <v>0.0026792167</v>
      </c>
    </row>
    <row r="15462" spans="1:18">
      <c r="A15462" t="s">
        <v>27</v>
      </c>
      <c r="B15462">
        <v>11822098</v>
      </c>
      <c r="C15462" t="s">
        <v>50807</v>
      </c>
      <c r="D15462" t="s">
        <v>61</v>
      </c>
      <c r="E15462">
        <v>246038397</v>
      </c>
      <c r="F15462" t="s">
        <v>54</v>
      </c>
      <c r="G15462" t="s">
        <v>31</v>
      </c>
      <c r="H15462">
        <v>5</v>
      </c>
      <c r="I15462">
        <v>0</v>
      </c>
      <c r="J15462">
        <v>0</v>
      </c>
      <c r="K15462" t="s">
        <v>32</v>
      </c>
      <c r="L15462" t="s">
        <v>33</v>
      </c>
      <c r="M15462" t="s">
        <v>50808</v>
      </c>
      <c r="N15462" t="s">
        <v>50809</v>
      </c>
      <c r="O15462" t="s">
        <v>158</v>
      </c>
      <c r="P15462">
        <f t="shared" si="482"/>
        <v>405</v>
      </c>
      <c r="Q15462">
        <f t="shared" si="483"/>
        <v>75</v>
      </c>
      <c r="R15462">
        <v>0.99997914</v>
      </c>
    </row>
    <row r="15463" spans="1:18">
      <c r="A15463" t="s">
        <v>27</v>
      </c>
      <c r="B15463">
        <v>46779931</v>
      </c>
      <c r="C15463" t="s">
        <v>50810</v>
      </c>
      <c r="D15463" t="s">
        <v>61</v>
      </c>
      <c r="E15463">
        <v>246038397</v>
      </c>
      <c r="F15463" t="s">
        <v>54</v>
      </c>
      <c r="G15463" t="s">
        <v>31</v>
      </c>
      <c r="H15463">
        <v>3</v>
      </c>
      <c r="I15463">
        <v>0</v>
      </c>
      <c r="J15463">
        <v>0</v>
      </c>
      <c r="K15463" t="s">
        <v>32</v>
      </c>
      <c r="L15463" t="s">
        <v>33</v>
      </c>
      <c r="M15463" t="s">
        <v>50811</v>
      </c>
      <c r="N15463" t="s">
        <v>50812</v>
      </c>
      <c r="O15463" t="s">
        <v>4435</v>
      </c>
      <c r="P15463">
        <f t="shared" si="482"/>
        <v>405</v>
      </c>
      <c r="Q15463">
        <f t="shared" si="483"/>
        <v>79</v>
      </c>
      <c r="R15463">
        <v>0.9997894</v>
      </c>
    </row>
    <row r="15464" spans="1:18">
      <c r="A15464" t="s">
        <v>27</v>
      </c>
      <c r="B15464">
        <v>27561037</v>
      </c>
      <c r="C15464" t="s">
        <v>50813</v>
      </c>
      <c r="D15464" t="s">
        <v>1535</v>
      </c>
      <c r="E15464">
        <v>869138578</v>
      </c>
      <c r="F15464" t="s">
        <v>1536</v>
      </c>
      <c r="G15464" t="s">
        <v>31</v>
      </c>
      <c r="H15464">
        <v>3</v>
      </c>
      <c r="I15464">
        <v>1</v>
      </c>
      <c r="J15464">
        <v>1</v>
      </c>
      <c r="K15464" t="s">
        <v>32</v>
      </c>
      <c r="L15464" t="s">
        <v>33</v>
      </c>
      <c r="M15464" t="s">
        <v>50814</v>
      </c>
      <c r="N15464" t="s">
        <v>50815</v>
      </c>
      <c r="O15464" t="s">
        <v>19266</v>
      </c>
      <c r="P15464">
        <f t="shared" si="482"/>
        <v>405</v>
      </c>
      <c r="Q15464">
        <f t="shared" si="483"/>
        <v>76</v>
      </c>
      <c r="R15464">
        <v>0.8849998</v>
      </c>
    </row>
    <row r="15465" spans="1:18">
      <c r="A15465" t="s">
        <v>27</v>
      </c>
      <c r="B15465">
        <v>20344121</v>
      </c>
      <c r="C15465" t="s">
        <v>50816</v>
      </c>
      <c r="D15465" t="s">
        <v>2254</v>
      </c>
      <c r="E15465">
        <v>531834407</v>
      </c>
      <c r="F15465" t="s">
        <v>2255</v>
      </c>
      <c r="G15465" t="s">
        <v>31</v>
      </c>
      <c r="H15465">
        <v>4</v>
      </c>
      <c r="I15465">
        <v>0</v>
      </c>
      <c r="J15465">
        <v>0</v>
      </c>
      <c r="K15465" t="s">
        <v>32</v>
      </c>
      <c r="L15465" t="s">
        <v>33</v>
      </c>
      <c r="M15465" t="s">
        <v>50817</v>
      </c>
      <c r="N15465" t="s">
        <v>50818</v>
      </c>
      <c r="O15465" t="s">
        <v>16460</v>
      </c>
      <c r="P15465">
        <f t="shared" si="482"/>
        <v>405</v>
      </c>
      <c r="Q15465">
        <f t="shared" si="483"/>
        <v>73</v>
      </c>
      <c r="R15465">
        <v>0.0040253866</v>
      </c>
    </row>
    <row r="15466" spans="1:18">
      <c r="A15466" t="s">
        <v>18</v>
      </c>
      <c r="B15466">
        <v>12283610</v>
      </c>
      <c r="C15466" t="s">
        <v>50819</v>
      </c>
      <c r="D15466" t="s">
        <v>25830</v>
      </c>
      <c r="E15466">
        <v>235648613</v>
      </c>
      <c r="F15466" t="s">
        <v>25831</v>
      </c>
      <c r="G15466" t="s">
        <v>22</v>
      </c>
      <c r="H15466">
        <v>5</v>
      </c>
      <c r="I15466">
        <v>0</v>
      </c>
      <c r="J15466">
        <v>0</v>
      </c>
      <c r="K15466" t="s">
        <v>23</v>
      </c>
      <c r="L15466" t="s">
        <v>23</v>
      </c>
      <c r="M15466" t="s">
        <v>50820</v>
      </c>
      <c r="N15466" t="s">
        <v>50821</v>
      </c>
      <c r="O15466" t="s">
        <v>1406</v>
      </c>
      <c r="P15466">
        <f t="shared" si="482"/>
        <v>406</v>
      </c>
      <c r="Q15466">
        <f t="shared" si="483"/>
        <v>75</v>
      </c>
      <c r="R15466">
        <v>0.99436486</v>
      </c>
    </row>
    <row r="15467" spans="1:18">
      <c r="A15467" t="s">
        <v>27</v>
      </c>
      <c r="B15467">
        <v>44679999</v>
      </c>
      <c r="C15467" t="s">
        <v>50822</v>
      </c>
      <c r="D15467" t="s">
        <v>40</v>
      </c>
      <c r="E15467">
        <v>129348876</v>
      </c>
      <c r="F15467" t="s">
        <v>41</v>
      </c>
      <c r="G15467" t="s">
        <v>31</v>
      </c>
      <c r="H15467">
        <v>5</v>
      </c>
      <c r="I15467">
        <v>0</v>
      </c>
      <c r="J15467">
        <v>1</v>
      </c>
      <c r="K15467" t="s">
        <v>32</v>
      </c>
      <c r="L15467" t="s">
        <v>33</v>
      </c>
      <c r="M15467" t="s">
        <v>50823</v>
      </c>
      <c r="N15467" t="s">
        <v>50824</v>
      </c>
      <c r="O15467" t="s">
        <v>234</v>
      </c>
      <c r="P15467">
        <f t="shared" si="482"/>
        <v>406</v>
      </c>
      <c r="Q15467">
        <f t="shared" si="483"/>
        <v>74</v>
      </c>
      <c r="R15467">
        <v>0.99610895</v>
      </c>
    </row>
    <row r="15468" spans="1:18">
      <c r="A15468" t="s">
        <v>18</v>
      </c>
      <c r="B15468">
        <v>49173197</v>
      </c>
      <c r="C15468" t="s">
        <v>50825</v>
      </c>
      <c r="D15468" t="s">
        <v>25830</v>
      </c>
      <c r="E15468">
        <v>235648613</v>
      </c>
      <c r="F15468" t="s">
        <v>25831</v>
      </c>
      <c r="G15468" t="s">
        <v>22</v>
      </c>
      <c r="H15468">
        <v>5</v>
      </c>
      <c r="I15468">
        <v>0</v>
      </c>
      <c r="J15468">
        <v>0</v>
      </c>
      <c r="K15468" t="s">
        <v>23</v>
      </c>
      <c r="L15468" t="s">
        <v>67</v>
      </c>
      <c r="M15468" t="s">
        <v>50826</v>
      </c>
      <c r="N15468" t="s">
        <v>50827</v>
      </c>
      <c r="O15468" t="s">
        <v>757</v>
      </c>
      <c r="P15468">
        <f t="shared" si="482"/>
        <v>406</v>
      </c>
      <c r="Q15468">
        <f t="shared" si="483"/>
        <v>73</v>
      </c>
      <c r="R15468">
        <v>0.0047440743</v>
      </c>
    </row>
    <row r="15469" spans="1:18">
      <c r="A15469" t="s">
        <v>27</v>
      </c>
      <c r="B15469">
        <v>32384212</v>
      </c>
      <c r="C15469" t="s">
        <v>50828</v>
      </c>
      <c r="D15469" t="s">
        <v>2649</v>
      </c>
      <c r="E15469">
        <v>343148814</v>
      </c>
      <c r="F15469" t="s">
        <v>1298</v>
      </c>
      <c r="G15469" t="s">
        <v>31</v>
      </c>
      <c r="H15469">
        <v>4</v>
      </c>
      <c r="I15469">
        <v>0</v>
      </c>
      <c r="J15469">
        <v>0</v>
      </c>
      <c r="K15469" t="s">
        <v>32</v>
      </c>
      <c r="L15469" t="s">
        <v>33</v>
      </c>
      <c r="M15469" t="s">
        <v>50829</v>
      </c>
      <c r="N15469" t="s">
        <v>50830</v>
      </c>
      <c r="O15469" t="s">
        <v>1161</v>
      </c>
      <c r="P15469">
        <f t="shared" si="482"/>
        <v>406</v>
      </c>
      <c r="Q15469">
        <f t="shared" si="483"/>
        <v>77</v>
      </c>
      <c r="R15469">
        <v>0.005036338</v>
      </c>
    </row>
    <row r="15470" spans="1:18">
      <c r="A15470" t="s">
        <v>18</v>
      </c>
      <c r="B15470">
        <v>11755252</v>
      </c>
      <c r="C15470" t="s">
        <v>50831</v>
      </c>
      <c r="D15470" t="s">
        <v>32390</v>
      </c>
      <c r="E15470">
        <v>29816180</v>
      </c>
      <c r="F15470" t="s">
        <v>32391</v>
      </c>
      <c r="G15470" t="s">
        <v>22</v>
      </c>
      <c r="H15470">
        <v>1</v>
      </c>
      <c r="I15470">
        <v>0</v>
      </c>
      <c r="J15470">
        <v>10</v>
      </c>
      <c r="K15470" t="s">
        <v>23</v>
      </c>
      <c r="L15470" t="s">
        <v>67</v>
      </c>
      <c r="M15470" t="s">
        <v>50832</v>
      </c>
      <c r="N15470" t="s">
        <v>50833</v>
      </c>
      <c r="O15470" t="s">
        <v>15910</v>
      </c>
      <c r="P15470">
        <f t="shared" si="482"/>
        <v>406</v>
      </c>
      <c r="Q15470">
        <f t="shared" si="483"/>
        <v>78</v>
      </c>
      <c r="R15470">
        <v>0.061352883</v>
      </c>
    </row>
    <row r="15471" spans="1:18">
      <c r="A15471" t="s">
        <v>18</v>
      </c>
      <c r="B15471">
        <v>18085264</v>
      </c>
      <c r="C15471" t="s">
        <v>50834</v>
      </c>
      <c r="D15471" t="s">
        <v>50835</v>
      </c>
      <c r="E15471">
        <v>838934956</v>
      </c>
      <c r="F15471" t="s">
        <v>50836</v>
      </c>
      <c r="G15471" t="s">
        <v>22</v>
      </c>
      <c r="H15471">
        <v>4</v>
      </c>
      <c r="I15471">
        <v>5</v>
      </c>
      <c r="J15471">
        <v>12</v>
      </c>
      <c r="K15471" t="s">
        <v>23</v>
      </c>
      <c r="L15471" t="s">
        <v>23</v>
      </c>
      <c r="M15471" t="s">
        <v>50837</v>
      </c>
      <c r="N15471" t="s">
        <v>50838</v>
      </c>
      <c r="O15471" t="s">
        <v>35481</v>
      </c>
      <c r="P15471">
        <f t="shared" si="482"/>
        <v>406</v>
      </c>
      <c r="Q15471">
        <f t="shared" si="483"/>
        <v>80</v>
      </c>
      <c r="R15471">
        <v>0.993971</v>
      </c>
    </row>
    <row r="15472" spans="1:18">
      <c r="A15472" t="s">
        <v>27</v>
      </c>
      <c r="B15472">
        <v>29370584</v>
      </c>
      <c r="C15472" t="s">
        <v>50839</v>
      </c>
      <c r="D15472" t="s">
        <v>1297</v>
      </c>
      <c r="E15472">
        <v>343148814</v>
      </c>
      <c r="F15472" t="s">
        <v>1298</v>
      </c>
      <c r="G15472" t="s">
        <v>31</v>
      </c>
      <c r="H15472">
        <v>5</v>
      </c>
      <c r="I15472">
        <v>0</v>
      </c>
      <c r="J15472">
        <v>1</v>
      </c>
      <c r="K15472" t="s">
        <v>32</v>
      </c>
      <c r="L15472" t="s">
        <v>33</v>
      </c>
      <c r="M15472" t="s">
        <v>1460</v>
      </c>
      <c r="N15472" t="s">
        <v>50840</v>
      </c>
      <c r="O15472" t="s">
        <v>411</v>
      </c>
      <c r="P15472">
        <f t="shared" si="482"/>
        <v>406</v>
      </c>
      <c r="Q15472">
        <f t="shared" si="483"/>
        <v>68</v>
      </c>
      <c r="R15472">
        <v>0.018827416</v>
      </c>
    </row>
    <row r="15473" spans="1:18">
      <c r="A15473" t="s">
        <v>18</v>
      </c>
      <c r="B15473">
        <v>52177051</v>
      </c>
      <c r="C15473" t="s">
        <v>50841</v>
      </c>
      <c r="D15473" t="s">
        <v>50842</v>
      </c>
      <c r="E15473">
        <v>128880435</v>
      </c>
      <c r="F15473" t="s">
        <v>50843</v>
      </c>
      <c r="G15473" t="s">
        <v>22</v>
      </c>
      <c r="H15473">
        <v>4</v>
      </c>
      <c r="I15473">
        <v>0</v>
      </c>
      <c r="J15473">
        <v>0</v>
      </c>
      <c r="K15473" t="s">
        <v>67</v>
      </c>
      <c r="L15473" t="s">
        <v>23</v>
      </c>
      <c r="M15473" t="s">
        <v>50844</v>
      </c>
      <c r="N15473" t="s">
        <v>50845</v>
      </c>
      <c r="O15473" t="s">
        <v>14909</v>
      </c>
      <c r="P15473">
        <f t="shared" si="482"/>
        <v>406</v>
      </c>
      <c r="Q15473">
        <f t="shared" si="483"/>
        <v>71</v>
      </c>
      <c r="R15473">
        <v>0.0030072127</v>
      </c>
    </row>
    <row r="15474" spans="1:18">
      <c r="A15474" t="s">
        <v>27</v>
      </c>
      <c r="B15474">
        <v>5948210</v>
      </c>
      <c r="C15474" t="s">
        <v>50846</v>
      </c>
      <c r="D15474" t="s">
        <v>9184</v>
      </c>
      <c r="E15474">
        <v>429084754</v>
      </c>
      <c r="F15474" t="s">
        <v>7301</v>
      </c>
      <c r="G15474" t="s">
        <v>31</v>
      </c>
      <c r="H15474">
        <v>5</v>
      </c>
      <c r="I15474">
        <v>1</v>
      </c>
      <c r="J15474">
        <v>2</v>
      </c>
      <c r="K15474" t="s">
        <v>32</v>
      </c>
      <c r="L15474" t="s">
        <v>33</v>
      </c>
      <c r="M15474" t="s">
        <v>50847</v>
      </c>
      <c r="N15474" t="s">
        <v>50848</v>
      </c>
      <c r="O15474" t="s">
        <v>15962</v>
      </c>
      <c r="P15474">
        <f t="shared" si="482"/>
        <v>406</v>
      </c>
      <c r="Q15474">
        <f t="shared" si="483"/>
        <v>74</v>
      </c>
      <c r="R15474">
        <v>0.99469924</v>
      </c>
    </row>
    <row r="15475" spans="1:18">
      <c r="A15475" t="s">
        <v>27</v>
      </c>
      <c r="B15475">
        <v>15448562</v>
      </c>
      <c r="C15475" t="s">
        <v>50849</v>
      </c>
      <c r="D15475" t="s">
        <v>1641</v>
      </c>
      <c r="E15475">
        <v>567287601</v>
      </c>
      <c r="F15475" t="s">
        <v>1642</v>
      </c>
      <c r="G15475" t="s">
        <v>31</v>
      </c>
      <c r="H15475">
        <v>1</v>
      </c>
      <c r="I15475">
        <v>2</v>
      </c>
      <c r="J15475">
        <v>3</v>
      </c>
      <c r="K15475" t="s">
        <v>32</v>
      </c>
      <c r="L15475" t="s">
        <v>33</v>
      </c>
      <c r="M15475" t="s">
        <v>50850</v>
      </c>
      <c r="N15475" t="s">
        <v>50851</v>
      </c>
      <c r="O15475" t="s">
        <v>1546</v>
      </c>
      <c r="P15475">
        <f t="shared" si="482"/>
        <v>406</v>
      </c>
      <c r="Q15475">
        <f t="shared" si="483"/>
        <v>79</v>
      </c>
      <c r="R15475">
        <v>0.9948436</v>
      </c>
    </row>
    <row r="15476" spans="1:18">
      <c r="A15476" t="s">
        <v>18</v>
      </c>
      <c r="B15476">
        <v>11312980</v>
      </c>
      <c r="C15476" t="s">
        <v>50852</v>
      </c>
      <c r="D15476" t="s">
        <v>50853</v>
      </c>
      <c r="E15476">
        <v>30655876</v>
      </c>
      <c r="F15476" t="s">
        <v>50854</v>
      </c>
      <c r="G15476" t="s">
        <v>22</v>
      </c>
      <c r="H15476">
        <v>4</v>
      </c>
      <c r="I15476">
        <v>0</v>
      </c>
      <c r="J15476">
        <v>0</v>
      </c>
      <c r="K15476" t="s">
        <v>23</v>
      </c>
      <c r="L15476" t="s">
        <v>67</v>
      </c>
      <c r="M15476" t="s">
        <v>50855</v>
      </c>
      <c r="N15476" t="s">
        <v>50856</v>
      </c>
      <c r="O15476" t="s">
        <v>108</v>
      </c>
      <c r="P15476">
        <f t="shared" si="482"/>
        <v>406</v>
      </c>
      <c r="Q15476">
        <f t="shared" si="483"/>
        <v>79</v>
      </c>
      <c r="R15476">
        <v>0.9975575</v>
      </c>
    </row>
    <row r="15477" spans="1:18">
      <c r="A15477" t="s">
        <v>18</v>
      </c>
      <c r="B15477">
        <v>50375940</v>
      </c>
      <c r="C15477" t="s">
        <v>50857</v>
      </c>
      <c r="D15477" t="s">
        <v>50858</v>
      </c>
      <c r="E15477">
        <v>660526451</v>
      </c>
      <c r="F15477" t="s">
        <v>50859</v>
      </c>
      <c r="G15477" t="s">
        <v>22</v>
      </c>
      <c r="H15477">
        <v>2</v>
      </c>
      <c r="I15477">
        <v>3</v>
      </c>
      <c r="J15477">
        <v>3</v>
      </c>
      <c r="K15477" t="s">
        <v>23</v>
      </c>
      <c r="L15477" t="s">
        <v>23</v>
      </c>
      <c r="M15477" t="s">
        <v>50860</v>
      </c>
      <c r="N15477" t="s">
        <v>50861</v>
      </c>
      <c r="O15477" t="s">
        <v>13374</v>
      </c>
      <c r="P15477">
        <f t="shared" si="482"/>
        <v>406</v>
      </c>
      <c r="Q15477">
        <f t="shared" si="483"/>
        <v>77</v>
      </c>
      <c r="R15477">
        <v>0.0042114463</v>
      </c>
    </row>
    <row r="15478" spans="1:18">
      <c r="A15478" t="s">
        <v>18</v>
      </c>
      <c r="B15478">
        <v>51624919</v>
      </c>
      <c r="C15478" t="s">
        <v>50862</v>
      </c>
      <c r="D15478" t="s">
        <v>8096</v>
      </c>
      <c r="E15478">
        <v>449644254</v>
      </c>
      <c r="F15478" t="s">
        <v>8097</v>
      </c>
      <c r="G15478" t="s">
        <v>22</v>
      </c>
      <c r="H15478">
        <v>3</v>
      </c>
      <c r="I15478">
        <v>0</v>
      </c>
      <c r="J15478">
        <v>0</v>
      </c>
      <c r="K15478" t="s">
        <v>23</v>
      </c>
      <c r="L15478" t="s">
        <v>67</v>
      </c>
      <c r="M15478" t="s">
        <v>50863</v>
      </c>
      <c r="N15478" t="s">
        <v>50864</v>
      </c>
      <c r="O15478" t="s">
        <v>20012</v>
      </c>
      <c r="P15478">
        <f t="shared" si="482"/>
        <v>406</v>
      </c>
      <c r="Q15478">
        <f t="shared" si="483"/>
        <v>69</v>
      </c>
      <c r="R15478">
        <v>0.0076466925</v>
      </c>
    </row>
    <row r="15479" spans="1:18">
      <c r="A15479" t="s">
        <v>27</v>
      </c>
      <c r="B15479">
        <v>42862003</v>
      </c>
      <c r="C15479" t="s">
        <v>50865</v>
      </c>
      <c r="D15479" t="s">
        <v>753</v>
      </c>
      <c r="E15479">
        <v>572944212</v>
      </c>
      <c r="F15479" t="s">
        <v>489</v>
      </c>
      <c r="G15479" t="s">
        <v>31</v>
      </c>
      <c r="H15479">
        <v>5</v>
      </c>
      <c r="I15479">
        <v>0</v>
      </c>
      <c r="J15479">
        <v>0</v>
      </c>
      <c r="K15479" t="s">
        <v>32</v>
      </c>
      <c r="L15479" t="s">
        <v>33</v>
      </c>
      <c r="M15479" t="s">
        <v>50866</v>
      </c>
      <c r="N15479" t="s">
        <v>50867</v>
      </c>
      <c r="O15479" t="s">
        <v>561</v>
      </c>
      <c r="P15479">
        <f t="shared" si="482"/>
        <v>406</v>
      </c>
      <c r="Q15479">
        <f t="shared" si="483"/>
        <v>81</v>
      </c>
      <c r="R15479">
        <v>0.9959849</v>
      </c>
    </row>
    <row r="15480" spans="1:18">
      <c r="A15480" t="s">
        <v>27</v>
      </c>
      <c r="B15480">
        <v>29402350</v>
      </c>
      <c r="C15480" t="s">
        <v>50868</v>
      </c>
      <c r="D15480" t="s">
        <v>709</v>
      </c>
      <c r="E15480">
        <v>984679751</v>
      </c>
      <c r="F15480" t="s">
        <v>710</v>
      </c>
      <c r="G15480" t="s">
        <v>31</v>
      </c>
      <c r="H15480">
        <v>5</v>
      </c>
      <c r="I15480">
        <v>1</v>
      </c>
      <c r="J15480">
        <v>2</v>
      </c>
      <c r="K15480" t="s">
        <v>32</v>
      </c>
      <c r="L15480" t="s">
        <v>33</v>
      </c>
      <c r="M15480" t="s">
        <v>50869</v>
      </c>
      <c r="N15480" t="s">
        <v>50870</v>
      </c>
      <c r="O15480" t="s">
        <v>19246</v>
      </c>
      <c r="P15480">
        <f t="shared" si="482"/>
        <v>406</v>
      </c>
      <c r="Q15480">
        <f t="shared" si="483"/>
        <v>79</v>
      </c>
      <c r="R15480">
        <v>0.17605002</v>
      </c>
    </row>
    <row r="15481" spans="1:18">
      <c r="A15481" t="s">
        <v>27</v>
      </c>
      <c r="B15481">
        <v>13982680</v>
      </c>
      <c r="C15481" t="s">
        <v>50871</v>
      </c>
      <c r="D15481" t="s">
        <v>27515</v>
      </c>
      <c r="E15481">
        <v>978656456</v>
      </c>
      <c r="F15481" t="s">
        <v>22209</v>
      </c>
      <c r="G15481" t="s">
        <v>31</v>
      </c>
      <c r="H15481">
        <v>1</v>
      </c>
      <c r="I15481">
        <v>0</v>
      </c>
      <c r="J15481">
        <v>1</v>
      </c>
      <c r="K15481" t="s">
        <v>32</v>
      </c>
      <c r="L15481" t="s">
        <v>33</v>
      </c>
      <c r="M15481" t="s">
        <v>50872</v>
      </c>
      <c r="N15481" t="s">
        <v>50873</v>
      </c>
      <c r="O15481" t="s">
        <v>24942</v>
      </c>
      <c r="P15481">
        <f t="shared" si="482"/>
        <v>407</v>
      </c>
      <c r="Q15481">
        <f t="shared" si="483"/>
        <v>85</v>
      </c>
      <c r="R15481">
        <v>0.0051253606</v>
      </c>
    </row>
    <row r="15482" spans="1:18">
      <c r="A15482" t="s">
        <v>18</v>
      </c>
      <c r="B15482">
        <v>21557564</v>
      </c>
      <c r="C15482" t="s">
        <v>50874</v>
      </c>
      <c r="D15482" t="s">
        <v>50875</v>
      </c>
      <c r="E15482">
        <v>232355052</v>
      </c>
      <c r="F15482" t="s">
        <v>50876</v>
      </c>
      <c r="G15482" t="s">
        <v>22</v>
      </c>
      <c r="H15482">
        <v>1</v>
      </c>
      <c r="I15482">
        <v>0</v>
      </c>
      <c r="J15482">
        <v>2</v>
      </c>
      <c r="K15482" t="s">
        <v>23</v>
      </c>
      <c r="L15482" t="s">
        <v>23</v>
      </c>
      <c r="M15482" t="s">
        <v>50877</v>
      </c>
      <c r="N15482" t="s">
        <v>50878</v>
      </c>
      <c r="O15482" t="s">
        <v>934</v>
      </c>
      <c r="P15482">
        <f t="shared" si="482"/>
        <v>407</v>
      </c>
      <c r="Q15482">
        <f t="shared" si="483"/>
        <v>80</v>
      </c>
      <c r="R15482">
        <v>0.004695412</v>
      </c>
    </row>
    <row r="15483" spans="1:18">
      <c r="A15483" t="s">
        <v>18</v>
      </c>
      <c r="B15483">
        <v>13949740</v>
      </c>
      <c r="C15483" t="s">
        <v>50879</v>
      </c>
      <c r="D15483" t="s">
        <v>50880</v>
      </c>
      <c r="E15483">
        <v>84836194</v>
      </c>
      <c r="F15483" t="s">
        <v>50881</v>
      </c>
      <c r="G15483" t="s">
        <v>22</v>
      </c>
      <c r="H15483">
        <v>4</v>
      </c>
      <c r="I15483">
        <v>5</v>
      </c>
      <c r="J15483">
        <v>5</v>
      </c>
      <c r="K15483" t="s">
        <v>23</v>
      </c>
      <c r="L15483" t="s">
        <v>67</v>
      </c>
      <c r="M15483" t="s">
        <v>50882</v>
      </c>
      <c r="N15483" t="s">
        <v>50883</v>
      </c>
      <c r="O15483" t="s">
        <v>14881</v>
      </c>
      <c r="P15483">
        <f t="shared" si="482"/>
        <v>407</v>
      </c>
      <c r="Q15483">
        <f t="shared" si="483"/>
        <v>79</v>
      </c>
      <c r="R15483">
        <v>0.9939621</v>
      </c>
    </row>
    <row r="15484" spans="1:18">
      <c r="A15484" t="s">
        <v>27</v>
      </c>
      <c r="B15484">
        <v>47482378</v>
      </c>
      <c r="C15484" t="s">
        <v>50884</v>
      </c>
      <c r="D15484" t="s">
        <v>45</v>
      </c>
      <c r="E15484">
        <v>392768822</v>
      </c>
      <c r="F15484" t="s">
        <v>46</v>
      </c>
      <c r="G15484" t="s">
        <v>31</v>
      </c>
      <c r="H15484">
        <v>5</v>
      </c>
      <c r="I15484">
        <v>0</v>
      </c>
      <c r="J15484">
        <v>0</v>
      </c>
      <c r="K15484" t="s">
        <v>32</v>
      </c>
      <c r="L15484" t="s">
        <v>32</v>
      </c>
      <c r="M15484" t="s">
        <v>50885</v>
      </c>
      <c r="N15484" t="s">
        <v>50886</v>
      </c>
      <c r="O15484" t="s">
        <v>16740</v>
      </c>
      <c r="P15484">
        <f t="shared" si="482"/>
        <v>407</v>
      </c>
      <c r="Q15484">
        <f t="shared" si="483"/>
        <v>76</v>
      </c>
      <c r="R15484">
        <v>0.99398994</v>
      </c>
    </row>
    <row r="15485" spans="1:18">
      <c r="A15485" t="s">
        <v>18</v>
      </c>
      <c r="B15485">
        <v>50933881</v>
      </c>
      <c r="C15485" t="s">
        <v>50887</v>
      </c>
      <c r="D15485" t="s">
        <v>50888</v>
      </c>
      <c r="E15485">
        <v>343648143</v>
      </c>
      <c r="F15485" t="s">
        <v>50889</v>
      </c>
      <c r="G15485" t="s">
        <v>22</v>
      </c>
      <c r="H15485">
        <v>5</v>
      </c>
      <c r="I15485">
        <v>2</v>
      </c>
      <c r="J15485">
        <v>2</v>
      </c>
      <c r="K15485" t="s">
        <v>23</v>
      </c>
      <c r="L15485" t="s">
        <v>67</v>
      </c>
      <c r="M15485" t="s">
        <v>50890</v>
      </c>
      <c r="N15485" t="s">
        <v>50891</v>
      </c>
      <c r="O15485" t="s">
        <v>371</v>
      </c>
      <c r="P15485">
        <f t="shared" si="482"/>
        <v>407</v>
      </c>
      <c r="Q15485">
        <f t="shared" si="483"/>
        <v>81</v>
      </c>
      <c r="R15485">
        <v>0.9939405</v>
      </c>
    </row>
    <row r="15486" spans="1:18">
      <c r="A15486" t="s">
        <v>18</v>
      </c>
      <c r="B15486">
        <v>36847074</v>
      </c>
      <c r="C15486" t="s">
        <v>50892</v>
      </c>
      <c r="D15486" t="s">
        <v>50893</v>
      </c>
      <c r="E15486">
        <v>455995958</v>
      </c>
      <c r="F15486" t="s">
        <v>29648</v>
      </c>
      <c r="G15486" t="s">
        <v>22</v>
      </c>
      <c r="H15486">
        <v>5</v>
      </c>
      <c r="I15486">
        <v>0</v>
      </c>
      <c r="J15486">
        <v>0</v>
      </c>
      <c r="K15486" t="s">
        <v>23</v>
      </c>
      <c r="L15486" t="s">
        <v>67</v>
      </c>
      <c r="M15486" t="s">
        <v>1651</v>
      </c>
      <c r="N15486" t="s">
        <v>50894</v>
      </c>
      <c r="O15486" t="s">
        <v>17795</v>
      </c>
      <c r="P15486">
        <f t="shared" si="482"/>
        <v>407</v>
      </c>
      <c r="Q15486">
        <f t="shared" si="483"/>
        <v>82</v>
      </c>
      <c r="R15486">
        <v>0.33506435</v>
      </c>
    </row>
    <row r="15487" spans="1:18">
      <c r="A15487" t="s">
        <v>27</v>
      </c>
      <c r="B15487">
        <v>13977612</v>
      </c>
      <c r="C15487" t="s">
        <v>50895</v>
      </c>
      <c r="D15487" t="s">
        <v>1535</v>
      </c>
      <c r="E15487">
        <v>869138578</v>
      </c>
      <c r="F15487" t="s">
        <v>1536</v>
      </c>
      <c r="G15487" t="s">
        <v>31</v>
      </c>
      <c r="H15487">
        <v>5</v>
      </c>
      <c r="I15487">
        <v>0</v>
      </c>
      <c r="J15487">
        <v>0</v>
      </c>
      <c r="K15487" t="s">
        <v>32</v>
      </c>
      <c r="L15487" t="s">
        <v>33</v>
      </c>
      <c r="M15487" t="s">
        <v>50896</v>
      </c>
      <c r="N15487" t="s">
        <v>50897</v>
      </c>
      <c r="O15487" t="s">
        <v>50898</v>
      </c>
      <c r="P15487">
        <f t="shared" si="482"/>
        <v>407</v>
      </c>
      <c r="Q15487">
        <f t="shared" si="483"/>
        <v>83</v>
      </c>
      <c r="R15487">
        <v>0.00016449745</v>
      </c>
    </row>
    <row r="15488" spans="1:18">
      <c r="A15488" t="s">
        <v>18</v>
      </c>
      <c r="B15488">
        <v>50187529</v>
      </c>
      <c r="C15488" t="s">
        <v>50899</v>
      </c>
      <c r="D15488" t="s">
        <v>33362</v>
      </c>
      <c r="E15488">
        <v>240374026</v>
      </c>
      <c r="F15488" t="s">
        <v>25334</v>
      </c>
      <c r="G15488" t="s">
        <v>22</v>
      </c>
      <c r="H15488">
        <v>5</v>
      </c>
      <c r="I15488">
        <v>0</v>
      </c>
      <c r="J15488">
        <v>0</v>
      </c>
      <c r="K15488" t="s">
        <v>23</v>
      </c>
      <c r="L15488" t="s">
        <v>67</v>
      </c>
      <c r="M15488" t="s">
        <v>50900</v>
      </c>
      <c r="N15488" t="s">
        <v>50901</v>
      </c>
      <c r="O15488" t="s">
        <v>15778</v>
      </c>
      <c r="P15488">
        <f t="shared" si="482"/>
        <v>407</v>
      </c>
      <c r="Q15488">
        <f t="shared" si="483"/>
        <v>77</v>
      </c>
      <c r="R15488">
        <v>0.99457186</v>
      </c>
    </row>
    <row r="15489" spans="1:18">
      <c r="A15489" t="s">
        <v>27</v>
      </c>
      <c r="B15489">
        <v>8599957</v>
      </c>
      <c r="C15489" t="s">
        <v>50902</v>
      </c>
      <c r="D15489" t="s">
        <v>45</v>
      </c>
      <c r="E15489">
        <v>392768822</v>
      </c>
      <c r="F15489" t="s">
        <v>46</v>
      </c>
      <c r="G15489" t="s">
        <v>31</v>
      </c>
      <c r="H15489">
        <v>5</v>
      </c>
      <c r="I15489">
        <v>0</v>
      </c>
      <c r="J15489">
        <v>1</v>
      </c>
      <c r="K15489" t="s">
        <v>32</v>
      </c>
      <c r="L15489" t="s">
        <v>32</v>
      </c>
      <c r="M15489" t="s">
        <v>50903</v>
      </c>
      <c r="N15489" t="s">
        <v>50904</v>
      </c>
      <c r="O15489" t="s">
        <v>622</v>
      </c>
      <c r="P15489">
        <f t="shared" si="482"/>
        <v>407</v>
      </c>
      <c r="Q15489">
        <f t="shared" si="483"/>
        <v>80</v>
      </c>
      <c r="R15489">
        <v>0.42291084</v>
      </c>
    </row>
    <row r="15490" spans="1:18">
      <c r="A15490" t="s">
        <v>27</v>
      </c>
      <c r="B15490">
        <v>15610414</v>
      </c>
      <c r="C15490" t="s">
        <v>50905</v>
      </c>
      <c r="D15490" t="s">
        <v>1987</v>
      </c>
      <c r="E15490">
        <v>957640647</v>
      </c>
      <c r="F15490" t="s">
        <v>1988</v>
      </c>
      <c r="G15490" t="s">
        <v>31</v>
      </c>
      <c r="H15490">
        <v>4</v>
      </c>
      <c r="I15490">
        <v>5</v>
      </c>
      <c r="J15490">
        <v>5</v>
      </c>
      <c r="K15490" t="s">
        <v>32</v>
      </c>
      <c r="L15490" t="s">
        <v>33</v>
      </c>
      <c r="M15490" t="s">
        <v>50906</v>
      </c>
      <c r="N15490" t="s">
        <v>50907</v>
      </c>
      <c r="O15490" t="s">
        <v>19530</v>
      </c>
      <c r="P15490">
        <f t="shared" ref="P15490:P15553" si="484">LEN(N15490)</f>
        <v>407</v>
      </c>
      <c r="Q15490">
        <f t="shared" ref="Q15490:Q15553" si="485">LEN(TRIM(N15490))-LEN(SUBSTITUTE(N15490," ",""))+1</f>
        <v>77</v>
      </c>
      <c r="R15490">
        <v>0.0029629811</v>
      </c>
    </row>
    <row r="15491" spans="1:18">
      <c r="A15491" t="s">
        <v>27</v>
      </c>
      <c r="B15491">
        <v>46388326</v>
      </c>
      <c r="C15491" t="s">
        <v>50908</v>
      </c>
      <c r="D15491" t="s">
        <v>282</v>
      </c>
      <c r="E15491">
        <v>812583172</v>
      </c>
      <c r="F15491" t="s">
        <v>283</v>
      </c>
      <c r="G15491" t="s">
        <v>31</v>
      </c>
      <c r="H15491">
        <v>5</v>
      </c>
      <c r="I15491">
        <v>0</v>
      </c>
      <c r="J15491">
        <v>0</v>
      </c>
      <c r="K15491" t="s">
        <v>32</v>
      </c>
      <c r="L15491" t="s">
        <v>33</v>
      </c>
      <c r="M15491" t="s">
        <v>50909</v>
      </c>
      <c r="N15491" t="s">
        <v>50910</v>
      </c>
      <c r="O15491" t="s">
        <v>19052</v>
      </c>
      <c r="P15491">
        <f t="shared" si="484"/>
        <v>408</v>
      </c>
      <c r="Q15491">
        <f t="shared" si="485"/>
        <v>78</v>
      </c>
      <c r="R15491">
        <v>0.99999535</v>
      </c>
    </row>
    <row r="15492" spans="1:18">
      <c r="A15492" t="s">
        <v>18</v>
      </c>
      <c r="B15492">
        <v>26103192</v>
      </c>
      <c r="C15492" t="s">
        <v>50911</v>
      </c>
      <c r="D15492" t="s">
        <v>50912</v>
      </c>
      <c r="E15492">
        <v>796727977</v>
      </c>
      <c r="F15492" t="s">
        <v>50913</v>
      </c>
      <c r="G15492" t="s">
        <v>22</v>
      </c>
      <c r="H15492">
        <v>2</v>
      </c>
      <c r="I15492">
        <v>1</v>
      </c>
      <c r="J15492">
        <v>1</v>
      </c>
      <c r="K15492" t="s">
        <v>23</v>
      </c>
      <c r="L15492" t="s">
        <v>67</v>
      </c>
      <c r="M15492" t="s">
        <v>50914</v>
      </c>
      <c r="N15492" t="s">
        <v>50915</v>
      </c>
      <c r="O15492" t="s">
        <v>15174</v>
      </c>
      <c r="P15492">
        <f t="shared" si="484"/>
        <v>408</v>
      </c>
      <c r="Q15492">
        <f t="shared" si="485"/>
        <v>81</v>
      </c>
      <c r="R15492">
        <v>0.00400609</v>
      </c>
    </row>
    <row r="15493" spans="1:18">
      <c r="A15493" t="s">
        <v>18</v>
      </c>
      <c r="B15493">
        <v>4494280</v>
      </c>
      <c r="C15493" t="s">
        <v>50916</v>
      </c>
      <c r="D15493" t="s">
        <v>50917</v>
      </c>
      <c r="E15493">
        <v>102453137</v>
      </c>
      <c r="F15493" t="s">
        <v>2835</v>
      </c>
      <c r="G15493" t="s">
        <v>22</v>
      </c>
      <c r="H15493">
        <v>3</v>
      </c>
      <c r="I15493">
        <v>0</v>
      </c>
      <c r="J15493">
        <v>0</v>
      </c>
      <c r="K15493" t="s">
        <v>23</v>
      </c>
      <c r="L15493" t="s">
        <v>67</v>
      </c>
      <c r="M15493" t="s">
        <v>50918</v>
      </c>
      <c r="N15493" t="s">
        <v>50919</v>
      </c>
      <c r="O15493" t="s">
        <v>1780</v>
      </c>
      <c r="P15493">
        <f t="shared" si="484"/>
        <v>408</v>
      </c>
      <c r="Q15493">
        <f t="shared" si="485"/>
        <v>76</v>
      </c>
      <c r="R15493">
        <v>0.0051170415</v>
      </c>
    </row>
    <row r="15494" spans="1:18">
      <c r="A15494" t="s">
        <v>27</v>
      </c>
      <c r="B15494">
        <v>13623134</v>
      </c>
      <c r="C15494" t="s">
        <v>50920</v>
      </c>
      <c r="D15494" t="s">
        <v>164</v>
      </c>
      <c r="E15494">
        <v>450475749</v>
      </c>
      <c r="F15494" t="s">
        <v>165</v>
      </c>
      <c r="G15494" t="s">
        <v>31</v>
      </c>
      <c r="H15494">
        <v>5</v>
      </c>
      <c r="I15494">
        <v>0</v>
      </c>
      <c r="J15494">
        <v>0</v>
      </c>
      <c r="K15494" t="s">
        <v>32</v>
      </c>
      <c r="L15494" t="s">
        <v>33</v>
      </c>
      <c r="M15494" t="s">
        <v>50921</v>
      </c>
      <c r="N15494" t="s">
        <v>50922</v>
      </c>
      <c r="O15494" t="s">
        <v>280</v>
      </c>
      <c r="P15494">
        <f t="shared" si="484"/>
        <v>408</v>
      </c>
      <c r="Q15494">
        <f t="shared" si="485"/>
        <v>87</v>
      </c>
      <c r="R15494">
        <v>0.07239036</v>
      </c>
    </row>
    <row r="15495" spans="1:18">
      <c r="A15495" t="s">
        <v>27</v>
      </c>
      <c r="B15495">
        <v>30682303</v>
      </c>
      <c r="C15495" t="s">
        <v>50923</v>
      </c>
      <c r="D15495" t="s">
        <v>45</v>
      </c>
      <c r="E15495">
        <v>392768822</v>
      </c>
      <c r="F15495" t="s">
        <v>46</v>
      </c>
      <c r="G15495" t="s">
        <v>31</v>
      </c>
      <c r="H15495">
        <v>5</v>
      </c>
      <c r="I15495">
        <v>0</v>
      </c>
      <c r="J15495">
        <v>0</v>
      </c>
      <c r="K15495" t="s">
        <v>32</v>
      </c>
      <c r="L15495" t="s">
        <v>33</v>
      </c>
      <c r="M15495" t="s">
        <v>50924</v>
      </c>
      <c r="N15495" t="s">
        <v>50925</v>
      </c>
      <c r="O15495" t="s">
        <v>741</v>
      </c>
      <c r="P15495">
        <f t="shared" si="484"/>
        <v>408</v>
      </c>
      <c r="Q15495">
        <f t="shared" si="485"/>
        <v>79</v>
      </c>
      <c r="R15495">
        <v>0.99401516</v>
      </c>
    </row>
    <row r="15496" spans="1:18">
      <c r="A15496" t="s">
        <v>18</v>
      </c>
      <c r="B15496">
        <v>44794546</v>
      </c>
      <c r="C15496" t="s">
        <v>50926</v>
      </c>
      <c r="D15496" t="s">
        <v>50927</v>
      </c>
      <c r="E15496">
        <v>458960456</v>
      </c>
      <c r="F15496" t="s">
        <v>50928</v>
      </c>
      <c r="G15496" t="s">
        <v>22</v>
      </c>
      <c r="H15496">
        <v>5</v>
      </c>
      <c r="I15496">
        <v>5</v>
      </c>
      <c r="J15496">
        <v>5</v>
      </c>
      <c r="K15496" t="s">
        <v>23</v>
      </c>
      <c r="L15496" t="s">
        <v>67</v>
      </c>
      <c r="M15496" t="s">
        <v>3309</v>
      </c>
      <c r="N15496" t="s">
        <v>50929</v>
      </c>
      <c r="O15496" t="s">
        <v>3525</v>
      </c>
      <c r="P15496">
        <f t="shared" si="484"/>
        <v>408</v>
      </c>
      <c r="Q15496">
        <f t="shared" si="485"/>
        <v>80</v>
      </c>
      <c r="R15496">
        <v>0.9945785</v>
      </c>
    </row>
    <row r="15497" spans="1:18">
      <c r="A15497" t="s">
        <v>27</v>
      </c>
      <c r="B15497">
        <v>38127325</v>
      </c>
      <c r="C15497" t="s">
        <v>50930</v>
      </c>
      <c r="D15497" t="s">
        <v>320</v>
      </c>
      <c r="E15497">
        <v>460495350</v>
      </c>
      <c r="F15497" t="s">
        <v>321</v>
      </c>
      <c r="G15497" t="s">
        <v>31</v>
      </c>
      <c r="H15497">
        <v>1</v>
      </c>
      <c r="I15497">
        <v>0</v>
      </c>
      <c r="J15497">
        <v>3</v>
      </c>
      <c r="K15497" t="s">
        <v>32</v>
      </c>
      <c r="L15497" t="s">
        <v>33</v>
      </c>
      <c r="M15497" t="s">
        <v>50931</v>
      </c>
      <c r="N15497" t="s">
        <v>50932</v>
      </c>
      <c r="O15497" t="s">
        <v>26290</v>
      </c>
      <c r="P15497">
        <f t="shared" si="484"/>
        <v>408</v>
      </c>
      <c r="Q15497">
        <f t="shared" si="485"/>
        <v>78</v>
      </c>
      <c r="R15497">
        <v>0.9938466</v>
      </c>
    </row>
    <row r="15498" spans="1:18">
      <c r="A15498" t="s">
        <v>27</v>
      </c>
      <c r="B15498">
        <v>29684310</v>
      </c>
      <c r="C15498" t="s">
        <v>50933</v>
      </c>
      <c r="D15498" t="s">
        <v>434</v>
      </c>
      <c r="E15498">
        <v>364133280</v>
      </c>
      <c r="F15498" t="s">
        <v>435</v>
      </c>
      <c r="G15498" t="s">
        <v>31</v>
      </c>
      <c r="H15498">
        <v>3</v>
      </c>
      <c r="I15498">
        <v>1</v>
      </c>
      <c r="J15498">
        <v>1</v>
      </c>
      <c r="K15498" t="s">
        <v>32</v>
      </c>
      <c r="L15498" t="s">
        <v>33</v>
      </c>
      <c r="M15498" t="s">
        <v>50934</v>
      </c>
      <c r="N15498" t="s">
        <v>50935</v>
      </c>
      <c r="O15498" t="s">
        <v>69</v>
      </c>
      <c r="P15498">
        <f t="shared" si="484"/>
        <v>408</v>
      </c>
      <c r="Q15498">
        <f t="shared" si="485"/>
        <v>78</v>
      </c>
      <c r="R15498">
        <v>0.0028284006</v>
      </c>
    </row>
    <row r="15499" spans="1:18">
      <c r="A15499" t="s">
        <v>18</v>
      </c>
      <c r="B15499">
        <v>25988651</v>
      </c>
      <c r="C15499" t="s">
        <v>50936</v>
      </c>
      <c r="D15499" t="s">
        <v>50937</v>
      </c>
      <c r="E15499">
        <v>221816748</v>
      </c>
      <c r="F15499" t="s">
        <v>22760</v>
      </c>
      <c r="G15499" t="s">
        <v>22</v>
      </c>
      <c r="H15499">
        <v>5</v>
      </c>
      <c r="I15499">
        <v>0</v>
      </c>
      <c r="J15499">
        <v>0</v>
      </c>
      <c r="K15499" t="s">
        <v>23</v>
      </c>
      <c r="L15499" t="s">
        <v>67</v>
      </c>
      <c r="M15499" t="s">
        <v>50938</v>
      </c>
      <c r="N15499" t="s">
        <v>50939</v>
      </c>
      <c r="O15499" t="s">
        <v>1486</v>
      </c>
      <c r="P15499">
        <f t="shared" si="484"/>
        <v>408</v>
      </c>
      <c r="Q15499">
        <f t="shared" si="485"/>
        <v>82</v>
      </c>
      <c r="R15499">
        <v>0.0046344805</v>
      </c>
    </row>
    <row r="15500" spans="1:18">
      <c r="A15500" t="s">
        <v>27</v>
      </c>
      <c r="B15500">
        <v>23732504</v>
      </c>
      <c r="C15500" t="s">
        <v>50940</v>
      </c>
      <c r="D15500" t="s">
        <v>8349</v>
      </c>
      <c r="E15500">
        <v>572944212</v>
      </c>
      <c r="F15500" t="s">
        <v>489</v>
      </c>
      <c r="G15500" t="s">
        <v>31</v>
      </c>
      <c r="H15500">
        <v>5</v>
      </c>
      <c r="I15500">
        <v>1</v>
      </c>
      <c r="J15500">
        <v>1</v>
      </c>
      <c r="K15500" t="s">
        <v>32</v>
      </c>
      <c r="L15500" t="s">
        <v>33</v>
      </c>
      <c r="M15500" t="s">
        <v>50941</v>
      </c>
      <c r="N15500" t="s">
        <v>50942</v>
      </c>
      <c r="O15500" t="s">
        <v>73</v>
      </c>
      <c r="P15500">
        <f t="shared" si="484"/>
        <v>408</v>
      </c>
      <c r="Q15500">
        <f t="shared" si="485"/>
        <v>73</v>
      </c>
      <c r="R15500">
        <v>0.2606923</v>
      </c>
    </row>
    <row r="15501" spans="1:18">
      <c r="A15501" t="s">
        <v>27</v>
      </c>
      <c r="B15501">
        <v>21573136</v>
      </c>
      <c r="C15501" t="s">
        <v>50943</v>
      </c>
      <c r="D15501" t="s">
        <v>37591</v>
      </c>
      <c r="E15501">
        <v>51313971</v>
      </c>
      <c r="F15501" t="s">
        <v>37592</v>
      </c>
      <c r="G15501" t="s">
        <v>31</v>
      </c>
      <c r="H15501">
        <v>2</v>
      </c>
      <c r="I15501">
        <v>0</v>
      </c>
      <c r="J15501">
        <v>0</v>
      </c>
      <c r="K15501" t="s">
        <v>32</v>
      </c>
      <c r="L15501" t="s">
        <v>32</v>
      </c>
      <c r="M15501" t="s">
        <v>50944</v>
      </c>
      <c r="N15501" t="s">
        <v>50945</v>
      </c>
      <c r="O15501" t="s">
        <v>50946</v>
      </c>
      <c r="P15501">
        <f t="shared" si="484"/>
        <v>408</v>
      </c>
      <c r="Q15501">
        <f t="shared" si="485"/>
        <v>77</v>
      </c>
      <c r="R15501">
        <v>0.9946504</v>
      </c>
    </row>
    <row r="15502" spans="1:18">
      <c r="A15502" t="s">
        <v>27</v>
      </c>
      <c r="B15502">
        <v>30680008</v>
      </c>
      <c r="C15502" t="s">
        <v>50947</v>
      </c>
      <c r="D15502" t="s">
        <v>45</v>
      </c>
      <c r="E15502">
        <v>392768822</v>
      </c>
      <c r="F15502" t="s">
        <v>46</v>
      </c>
      <c r="G15502" t="s">
        <v>31</v>
      </c>
      <c r="H15502">
        <v>5</v>
      </c>
      <c r="I15502">
        <v>0</v>
      </c>
      <c r="J15502">
        <v>0</v>
      </c>
      <c r="K15502" t="s">
        <v>32</v>
      </c>
      <c r="L15502" t="s">
        <v>33</v>
      </c>
      <c r="M15502" t="s">
        <v>1410</v>
      </c>
      <c r="N15502" t="s">
        <v>50948</v>
      </c>
      <c r="O15502" t="s">
        <v>50949</v>
      </c>
      <c r="P15502">
        <f t="shared" si="484"/>
        <v>408</v>
      </c>
      <c r="Q15502">
        <f t="shared" si="485"/>
        <v>86</v>
      </c>
      <c r="R15502">
        <v>0.0038534116</v>
      </c>
    </row>
    <row r="15503" spans="1:18">
      <c r="A15503" t="s">
        <v>18</v>
      </c>
      <c r="B15503">
        <v>35728450</v>
      </c>
      <c r="C15503" t="s">
        <v>50950</v>
      </c>
      <c r="D15503" t="s">
        <v>50951</v>
      </c>
      <c r="E15503">
        <v>396515358</v>
      </c>
      <c r="F15503" t="s">
        <v>8424</v>
      </c>
      <c r="G15503" t="s">
        <v>22</v>
      </c>
      <c r="H15503">
        <v>5</v>
      </c>
      <c r="I15503">
        <v>0</v>
      </c>
      <c r="J15503">
        <v>0</v>
      </c>
      <c r="K15503" t="s">
        <v>23</v>
      </c>
      <c r="L15503" t="s">
        <v>67</v>
      </c>
      <c r="M15503" t="s">
        <v>50952</v>
      </c>
      <c r="N15503" t="s">
        <v>50953</v>
      </c>
      <c r="O15503" t="s">
        <v>4949</v>
      </c>
      <c r="P15503">
        <f t="shared" si="484"/>
        <v>408</v>
      </c>
      <c r="Q15503">
        <f t="shared" si="485"/>
        <v>83</v>
      </c>
      <c r="R15503">
        <v>0.99459076</v>
      </c>
    </row>
    <row r="15504" spans="1:18">
      <c r="A15504" t="s">
        <v>27</v>
      </c>
      <c r="B15504">
        <v>28119542</v>
      </c>
      <c r="C15504" t="s">
        <v>50954</v>
      </c>
      <c r="D15504" t="s">
        <v>588</v>
      </c>
      <c r="E15504">
        <v>106521272</v>
      </c>
      <c r="F15504" t="s">
        <v>589</v>
      </c>
      <c r="G15504" t="s">
        <v>31</v>
      </c>
      <c r="H15504">
        <v>5</v>
      </c>
      <c r="I15504">
        <v>0</v>
      </c>
      <c r="J15504">
        <v>0</v>
      </c>
      <c r="K15504" t="s">
        <v>32</v>
      </c>
      <c r="L15504" t="s">
        <v>33</v>
      </c>
      <c r="M15504" t="s">
        <v>50955</v>
      </c>
      <c r="N15504" t="s">
        <v>50956</v>
      </c>
      <c r="O15504" t="s">
        <v>15578</v>
      </c>
      <c r="P15504">
        <f t="shared" si="484"/>
        <v>408</v>
      </c>
      <c r="Q15504">
        <f t="shared" si="485"/>
        <v>77</v>
      </c>
      <c r="R15504">
        <v>0.0035144414</v>
      </c>
    </row>
    <row r="15505" spans="1:18">
      <c r="A15505" t="s">
        <v>18</v>
      </c>
      <c r="B15505">
        <v>10009756</v>
      </c>
      <c r="C15505" t="s">
        <v>50957</v>
      </c>
      <c r="D15505" t="s">
        <v>27676</v>
      </c>
      <c r="E15505">
        <v>4649401</v>
      </c>
      <c r="F15505" t="s">
        <v>27677</v>
      </c>
      <c r="G15505" t="s">
        <v>22</v>
      </c>
      <c r="H15505">
        <v>5</v>
      </c>
      <c r="I15505">
        <v>0</v>
      </c>
      <c r="J15505">
        <v>0</v>
      </c>
      <c r="K15505" t="s">
        <v>23</v>
      </c>
      <c r="L15505" t="s">
        <v>23</v>
      </c>
      <c r="M15505" t="s">
        <v>50958</v>
      </c>
      <c r="N15505" t="s">
        <v>50959</v>
      </c>
      <c r="O15505" t="s">
        <v>148</v>
      </c>
      <c r="P15505">
        <f t="shared" si="484"/>
        <v>408</v>
      </c>
      <c r="Q15505">
        <f t="shared" si="485"/>
        <v>77</v>
      </c>
      <c r="R15505">
        <v>0.9968232</v>
      </c>
    </row>
    <row r="15506" spans="1:18">
      <c r="A15506" t="s">
        <v>27</v>
      </c>
      <c r="B15506">
        <v>38443610</v>
      </c>
      <c r="C15506" t="s">
        <v>50960</v>
      </c>
      <c r="D15506" t="s">
        <v>2185</v>
      </c>
      <c r="E15506">
        <v>519841015</v>
      </c>
      <c r="F15506" t="s">
        <v>2186</v>
      </c>
      <c r="G15506" t="s">
        <v>31</v>
      </c>
      <c r="H15506">
        <v>1</v>
      </c>
      <c r="I15506">
        <v>1</v>
      </c>
      <c r="J15506">
        <v>2</v>
      </c>
      <c r="K15506" t="s">
        <v>32</v>
      </c>
      <c r="L15506" t="s">
        <v>33</v>
      </c>
      <c r="M15506" t="s">
        <v>50961</v>
      </c>
      <c r="N15506" t="s">
        <v>50962</v>
      </c>
      <c r="O15506" t="s">
        <v>50963</v>
      </c>
      <c r="P15506">
        <f t="shared" si="484"/>
        <v>408</v>
      </c>
      <c r="Q15506">
        <f t="shared" si="485"/>
        <v>78</v>
      </c>
      <c r="R15506">
        <v>0.00011078272</v>
      </c>
    </row>
    <row r="15507" spans="1:18">
      <c r="A15507" t="s">
        <v>27</v>
      </c>
      <c r="B15507">
        <v>25266862</v>
      </c>
      <c r="C15507" t="s">
        <v>50964</v>
      </c>
      <c r="D15507" t="s">
        <v>53</v>
      </c>
      <c r="E15507">
        <v>246038397</v>
      </c>
      <c r="F15507" t="s">
        <v>54</v>
      </c>
      <c r="G15507" t="s">
        <v>31</v>
      </c>
      <c r="H15507">
        <v>5</v>
      </c>
      <c r="I15507">
        <v>3</v>
      </c>
      <c r="J15507">
        <v>4</v>
      </c>
      <c r="K15507" t="s">
        <v>32</v>
      </c>
      <c r="L15507" t="s">
        <v>33</v>
      </c>
      <c r="M15507" t="s">
        <v>50965</v>
      </c>
      <c r="N15507" t="s">
        <v>50966</v>
      </c>
      <c r="O15507" t="s">
        <v>36637</v>
      </c>
      <c r="P15507">
        <f t="shared" si="484"/>
        <v>409</v>
      </c>
      <c r="Q15507">
        <f t="shared" si="485"/>
        <v>88</v>
      </c>
      <c r="R15507">
        <v>0.9940737</v>
      </c>
    </row>
    <row r="15508" spans="1:18">
      <c r="A15508" t="s">
        <v>18</v>
      </c>
      <c r="B15508">
        <v>20809382</v>
      </c>
      <c r="C15508" t="s">
        <v>50967</v>
      </c>
      <c r="D15508" t="s">
        <v>8315</v>
      </c>
      <c r="E15508">
        <v>415736729</v>
      </c>
      <c r="F15508" t="s">
        <v>8316</v>
      </c>
      <c r="G15508" t="s">
        <v>22</v>
      </c>
      <c r="H15508">
        <v>1</v>
      </c>
      <c r="I15508">
        <v>24</v>
      </c>
      <c r="J15508">
        <v>40</v>
      </c>
      <c r="K15508" t="s">
        <v>23</v>
      </c>
      <c r="L15508" t="s">
        <v>23</v>
      </c>
      <c r="M15508" t="s">
        <v>50968</v>
      </c>
      <c r="N15508" t="s">
        <v>50969</v>
      </c>
      <c r="O15508" t="s">
        <v>19052</v>
      </c>
      <c r="P15508">
        <f t="shared" si="484"/>
        <v>409</v>
      </c>
      <c r="Q15508">
        <f t="shared" si="485"/>
        <v>77</v>
      </c>
      <c r="R15508">
        <v>0.004185872</v>
      </c>
    </row>
    <row r="15509" spans="1:18">
      <c r="A15509" t="s">
        <v>18</v>
      </c>
      <c r="B15509">
        <v>36894761</v>
      </c>
      <c r="C15509" t="s">
        <v>50970</v>
      </c>
      <c r="D15509" t="s">
        <v>50971</v>
      </c>
      <c r="E15509">
        <v>917031340</v>
      </c>
      <c r="F15509" t="s">
        <v>23920</v>
      </c>
      <c r="G15509" t="s">
        <v>22</v>
      </c>
      <c r="H15509">
        <v>4</v>
      </c>
      <c r="I15509">
        <v>0</v>
      </c>
      <c r="J15509">
        <v>0</v>
      </c>
      <c r="K15509" t="s">
        <v>23</v>
      </c>
      <c r="L15509" t="s">
        <v>23</v>
      </c>
      <c r="M15509" t="s">
        <v>50972</v>
      </c>
      <c r="N15509" t="s">
        <v>50973</v>
      </c>
      <c r="O15509" t="s">
        <v>22814</v>
      </c>
      <c r="P15509">
        <f t="shared" si="484"/>
        <v>409</v>
      </c>
      <c r="Q15509">
        <f t="shared" si="485"/>
        <v>81</v>
      </c>
      <c r="R15509" s="1">
        <v>4.9562937e-7</v>
      </c>
    </row>
    <row r="15510" spans="1:18">
      <c r="A15510" t="s">
        <v>27</v>
      </c>
      <c r="B15510">
        <v>39025707</v>
      </c>
      <c r="C15510" t="s">
        <v>50974</v>
      </c>
      <c r="D15510" t="s">
        <v>1297</v>
      </c>
      <c r="E15510">
        <v>343148814</v>
      </c>
      <c r="F15510" t="s">
        <v>1298</v>
      </c>
      <c r="G15510" t="s">
        <v>31</v>
      </c>
      <c r="H15510">
        <v>5</v>
      </c>
      <c r="I15510">
        <v>0</v>
      </c>
      <c r="J15510">
        <v>0</v>
      </c>
      <c r="K15510" t="s">
        <v>32</v>
      </c>
      <c r="L15510" t="s">
        <v>32</v>
      </c>
      <c r="M15510" t="s">
        <v>50975</v>
      </c>
      <c r="N15510" t="s">
        <v>50976</v>
      </c>
      <c r="O15510" t="s">
        <v>738</v>
      </c>
      <c r="P15510">
        <f t="shared" si="484"/>
        <v>409</v>
      </c>
      <c r="Q15510">
        <f t="shared" si="485"/>
        <v>74</v>
      </c>
      <c r="R15510" s="1">
        <v>1.5626387e-5</v>
      </c>
    </row>
    <row r="15511" spans="1:18">
      <c r="A15511" t="s">
        <v>27</v>
      </c>
      <c r="B15511">
        <v>25826292</v>
      </c>
      <c r="C15511" t="s">
        <v>50977</v>
      </c>
      <c r="D15511" t="s">
        <v>1408</v>
      </c>
      <c r="E15511">
        <v>218693378</v>
      </c>
      <c r="F15511" t="s">
        <v>1409</v>
      </c>
      <c r="G15511" t="s">
        <v>31</v>
      </c>
      <c r="H15511">
        <v>3</v>
      </c>
      <c r="I15511">
        <v>0</v>
      </c>
      <c r="J15511">
        <v>0</v>
      </c>
      <c r="K15511" t="s">
        <v>32</v>
      </c>
      <c r="L15511" t="s">
        <v>33</v>
      </c>
      <c r="M15511" t="s">
        <v>50978</v>
      </c>
      <c r="N15511" t="s">
        <v>50979</v>
      </c>
      <c r="O15511" t="s">
        <v>2556</v>
      </c>
      <c r="P15511">
        <f t="shared" si="484"/>
        <v>409</v>
      </c>
      <c r="Q15511">
        <f t="shared" si="485"/>
        <v>83</v>
      </c>
      <c r="R15511">
        <v>0.20202008</v>
      </c>
    </row>
    <row r="15512" spans="1:18">
      <c r="A15512" t="s">
        <v>27</v>
      </c>
      <c r="B15512">
        <v>16128287</v>
      </c>
      <c r="C15512" t="s">
        <v>50980</v>
      </c>
      <c r="D15512" t="s">
        <v>488</v>
      </c>
      <c r="E15512">
        <v>572944212</v>
      </c>
      <c r="F15512" t="s">
        <v>489</v>
      </c>
      <c r="G15512" t="s">
        <v>31</v>
      </c>
      <c r="H15512">
        <v>4</v>
      </c>
      <c r="I15512">
        <v>0</v>
      </c>
      <c r="J15512">
        <v>0</v>
      </c>
      <c r="K15512" t="s">
        <v>32</v>
      </c>
      <c r="L15512" t="s">
        <v>33</v>
      </c>
      <c r="M15512" t="s">
        <v>50981</v>
      </c>
      <c r="N15512" t="s">
        <v>50982</v>
      </c>
      <c r="O15512" t="s">
        <v>29905</v>
      </c>
      <c r="P15512">
        <f t="shared" si="484"/>
        <v>409</v>
      </c>
      <c r="Q15512">
        <f t="shared" si="485"/>
        <v>77</v>
      </c>
      <c r="R15512">
        <v>0.99661297</v>
      </c>
    </row>
    <row r="15513" spans="1:18">
      <c r="A15513" t="s">
        <v>18</v>
      </c>
      <c r="B15513">
        <v>4219108</v>
      </c>
      <c r="C15513" t="s">
        <v>50983</v>
      </c>
      <c r="D15513" t="s">
        <v>17289</v>
      </c>
      <c r="E15513">
        <v>100688251</v>
      </c>
      <c r="F15513" t="s">
        <v>9457</v>
      </c>
      <c r="G15513" t="s">
        <v>22</v>
      </c>
      <c r="H15513">
        <v>5</v>
      </c>
      <c r="I15513">
        <v>1</v>
      </c>
      <c r="J15513">
        <v>1</v>
      </c>
      <c r="K15513" t="s">
        <v>23</v>
      </c>
      <c r="L15513" t="s">
        <v>67</v>
      </c>
      <c r="M15513" t="s">
        <v>50984</v>
      </c>
      <c r="N15513" t="s">
        <v>50985</v>
      </c>
      <c r="O15513" t="s">
        <v>413</v>
      </c>
      <c r="P15513">
        <f t="shared" si="484"/>
        <v>409</v>
      </c>
      <c r="Q15513">
        <f t="shared" si="485"/>
        <v>90</v>
      </c>
      <c r="R15513" s="1">
        <v>2.1183061e-10</v>
      </c>
    </row>
    <row r="15514" spans="1:18">
      <c r="A15514" t="s">
        <v>18</v>
      </c>
      <c r="B15514">
        <v>10783434</v>
      </c>
      <c r="C15514" t="s">
        <v>50986</v>
      </c>
      <c r="D15514" t="s">
        <v>13105</v>
      </c>
      <c r="E15514">
        <v>454143855</v>
      </c>
      <c r="F15514" t="s">
        <v>13106</v>
      </c>
      <c r="G15514" t="s">
        <v>22</v>
      </c>
      <c r="H15514">
        <v>5</v>
      </c>
      <c r="I15514">
        <v>10</v>
      </c>
      <c r="J15514">
        <v>13</v>
      </c>
      <c r="K15514" t="s">
        <v>23</v>
      </c>
      <c r="L15514" t="s">
        <v>23</v>
      </c>
      <c r="M15514" t="s">
        <v>50987</v>
      </c>
      <c r="N15514" t="s">
        <v>50988</v>
      </c>
      <c r="O15514" t="s">
        <v>28265</v>
      </c>
      <c r="P15514">
        <f t="shared" si="484"/>
        <v>409</v>
      </c>
      <c r="Q15514">
        <f t="shared" si="485"/>
        <v>82</v>
      </c>
      <c r="R15514">
        <v>0.7627777</v>
      </c>
    </row>
    <row r="15515" spans="1:18">
      <c r="A15515" t="s">
        <v>18</v>
      </c>
      <c r="B15515">
        <v>47657934</v>
      </c>
      <c r="C15515" t="s">
        <v>50989</v>
      </c>
      <c r="D15515" t="s">
        <v>50990</v>
      </c>
      <c r="E15515">
        <v>14775442</v>
      </c>
      <c r="F15515" t="s">
        <v>50991</v>
      </c>
      <c r="G15515" t="s">
        <v>22</v>
      </c>
      <c r="H15515">
        <v>4</v>
      </c>
      <c r="I15515">
        <v>1</v>
      </c>
      <c r="J15515">
        <v>2</v>
      </c>
      <c r="K15515" t="s">
        <v>23</v>
      </c>
      <c r="L15515" t="s">
        <v>23</v>
      </c>
      <c r="M15515" t="s">
        <v>50992</v>
      </c>
      <c r="N15515" t="s">
        <v>50993</v>
      </c>
      <c r="O15515" t="s">
        <v>19680</v>
      </c>
      <c r="P15515">
        <f t="shared" si="484"/>
        <v>409</v>
      </c>
      <c r="Q15515">
        <f t="shared" si="485"/>
        <v>83</v>
      </c>
      <c r="R15515">
        <v>0.00023748896</v>
      </c>
    </row>
    <row r="15516" spans="1:18">
      <c r="A15516" t="s">
        <v>18</v>
      </c>
      <c r="B15516">
        <v>6778083</v>
      </c>
      <c r="C15516" t="s">
        <v>50994</v>
      </c>
      <c r="D15516" t="s">
        <v>50995</v>
      </c>
      <c r="E15516">
        <v>615863630</v>
      </c>
      <c r="F15516" t="s">
        <v>50996</v>
      </c>
      <c r="G15516" t="s">
        <v>22</v>
      </c>
      <c r="H15516">
        <v>5</v>
      </c>
      <c r="I15516">
        <v>2</v>
      </c>
      <c r="J15516">
        <v>3</v>
      </c>
      <c r="K15516" t="s">
        <v>23</v>
      </c>
      <c r="L15516" t="s">
        <v>67</v>
      </c>
      <c r="M15516" t="s">
        <v>50997</v>
      </c>
      <c r="N15516" t="s">
        <v>50998</v>
      </c>
      <c r="O15516" t="s">
        <v>3644</v>
      </c>
      <c r="P15516">
        <f t="shared" si="484"/>
        <v>409</v>
      </c>
      <c r="Q15516">
        <f t="shared" si="485"/>
        <v>72</v>
      </c>
      <c r="R15516">
        <v>0.0028614616</v>
      </c>
    </row>
    <row r="15517" spans="1:18">
      <c r="A15517" t="s">
        <v>18</v>
      </c>
      <c r="B15517">
        <v>16403405</v>
      </c>
      <c r="C15517" t="s">
        <v>50999</v>
      </c>
      <c r="D15517" t="s">
        <v>8697</v>
      </c>
      <c r="E15517">
        <v>483688088</v>
      </c>
      <c r="F15517" t="s">
        <v>8698</v>
      </c>
      <c r="G15517" t="s">
        <v>22</v>
      </c>
      <c r="H15517">
        <v>4</v>
      </c>
      <c r="I15517">
        <v>1</v>
      </c>
      <c r="J15517">
        <v>2</v>
      </c>
      <c r="K15517" t="s">
        <v>23</v>
      </c>
      <c r="L15517" t="s">
        <v>67</v>
      </c>
      <c r="M15517" t="s">
        <v>1706</v>
      </c>
      <c r="N15517" t="s">
        <v>51000</v>
      </c>
      <c r="O15517" t="s">
        <v>13596</v>
      </c>
      <c r="P15517">
        <f t="shared" si="484"/>
        <v>409</v>
      </c>
      <c r="Q15517">
        <f t="shared" si="485"/>
        <v>78</v>
      </c>
      <c r="R15517">
        <v>0.0025413577</v>
      </c>
    </row>
    <row r="15518" spans="1:18">
      <c r="A15518" t="s">
        <v>18</v>
      </c>
      <c r="B15518">
        <v>27345683</v>
      </c>
      <c r="C15518" t="s">
        <v>51001</v>
      </c>
      <c r="D15518" t="s">
        <v>51002</v>
      </c>
      <c r="E15518">
        <v>952275616</v>
      </c>
      <c r="F15518" t="s">
        <v>51003</v>
      </c>
      <c r="G15518" t="s">
        <v>22</v>
      </c>
      <c r="H15518">
        <v>2</v>
      </c>
      <c r="I15518">
        <v>2</v>
      </c>
      <c r="J15518">
        <v>4</v>
      </c>
      <c r="K15518" t="s">
        <v>23</v>
      </c>
      <c r="L15518" t="s">
        <v>67</v>
      </c>
      <c r="M15518" t="s">
        <v>51004</v>
      </c>
      <c r="N15518" t="s">
        <v>51005</v>
      </c>
      <c r="O15518" t="s">
        <v>20012</v>
      </c>
      <c r="P15518">
        <f t="shared" si="484"/>
        <v>409</v>
      </c>
      <c r="Q15518">
        <f t="shared" si="485"/>
        <v>75</v>
      </c>
      <c r="R15518" s="1">
        <v>8.820593e-7</v>
      </c>
    </row>
    <row r="15519" spans="1:18">
      <c r="A15519" t="s">
        <v>18</v>
      </c>
      <c r="B15519">
        <v>51238537</v>
      </c>
      <c r="C15519" t="s">
        <v>51006</v>
      </c>
      <c r="D15519" t="s">
        <v>22596</v>
      </c>
      <c r="E15519">
        <v>676104743</v>
      </c>
      <c r="F15519" t="s">
        <v>22597</v>
      </c>
      <c r="G15519" t="s">
        <v>22</v>
      </c>
      <c r="H15519">
        <v>1</v>
      </c>
      <c r="I15519">
        <v>15</v>
      </c>
      <c r="J15519">
        <v>24</v>
      </c>
      <c r="K15519" t="s">
        <v>23</v>
      </c>
      <c r="L15519" t="s">
        <v>67</v>
      </c>
      <c r="M15519" t="s">
        <v>51007</v>
      </c>
      <c r="N15519" t="s">
        <v>51008</v>
      </c>
      <c r="O15519" t="s">
        <v>12849</v>
      </c>
      <c r="P15519">
        <f t="shared" si="484"/>
        <v>409</v>
      </c>
      <c r="Q15519">
        <f t="shared" si="485"/>
        <v>75</v>
      </c>
      <c r="R15519">
        <v>0.008200676</v>
      </c>
    </row>
    <row r="15520" spans="1:18">
      <c r="A15520" t="s">
        <v>18</v>
      </c>
      <c r="B15520">
        <v>50914928</v>
      </c>
      <c r="C15520" t="s">
        <v>51009</v>
      </c>
      <c r="D15520" t="s">
        <v>51010</v>
      </c>
      <c r="E15520">
        <v>788711471</v>
      </c>
      <c r="F15520" t="s">
        <v>51011</v>
      </c>
      <c r="G15520" t="s">
        <v>22</v>
      </c>
      <c r="H15520">
        <v>4</v>
      </c>
      <c r="I15520">
        <v>0</v>
      </c>
      <c r="J15520">
        <v>0</v>
      </c>
      <c r="K15520" t="s">
        <v>23</v>
      </c>
      <c r="L15520" t="s">
        <v>67</v>
      </c>
      <c r="M15520" t="s">
        <v>51012</v>
      </c>
      <c r="N15520" t="s">
        <v>51013</v>
      </c>
      <c r="O15520" t="s">
        <v>34615</v>
      </c>
      <c r="P15520">
        <f t="shared" si="484"/>
        <v>409</v>
      </c>
      <c r="Q15520">
        <f t="shared" si="485"/>
        <v>78</v>
      </c>
      <c r="R15520">
        <v>0.99444664</v>
      </c>
    </row>
    <row r="15521" spans="1:18">
      <c r="A15521" t="s">
        <v>18</v>
      </c>
      <c r="B15521">
        <v>13064598</v>
      </c>
      <c r="C15521" t="s">
        <v>51014</v>
      </c>
      <c r="D15521" t="s">
        <v>51015</v>
      </c>
      <c r="E15521">
        <v>190489241</v>
      </c>
      <c r="F15521" t="s">
        <v>51016</v>
      </c>
      <c r="G15521" t="s">
        <v>22</v>
      </c>
      <c r="H15521">
        <v>5</v>
      </c>
      <c r="I15521">
        <v>0</v>
      </c>
      <c r="J15521">
        <v>2</v>
      </c>
      <c r="K15521" t="s">
        <v>23</v>
      </c>
      <c r="L15521" t="s">
        <v>67</v>
      </c>
      <c r="M15521" t="s">
        <v>51017</v>
      </c>
      <c r="N15521" t="s">
        <v>51018</v>
      </c>
      <c r="O15521" t="s">
        <v>15778</v>
      </c>
      <c r="P15521">
        <f t="shared" si="484"/>
        <v>409</v>
      </c>
      <c r="Q15521">
        <f t="shared" si="485"/>
        <v>78</v>
      </c>
      <c r="R15521">
        <v>1</v>
      </c>
    </row>
    <row r="15522" spans="1:18">
      <c r="A15522" t="s">
        <v>18</v>
      </c>
      <c r="B15522">
        <v>38506448</v>
      </c>
      <c r="C15522" t="s">
        <v>51019</v>
      </c>
      <c r="D15522" t="s">
        <v>36682</v>
      </c>
      <c r="E15522">
        <v>911645114</v>
      </c>
      <c r="F15522" t="s">
        <v>36683</v>
      </c>
      <c r="G15522" t="s">
        <v>22</v>
      </c>
      <c r="H15522">
        <v>5</v>
      </c>
      <c r="I15522">
        <v>0</v>
      </c>
      <c r="J15522">
        <v>0</v>
      </c>
      <c r="K15522" t="s">
        <v>23</v>
      </c>
      <c r="L15522" t="s">
        <v>67</v>
      </c>
      <c r="M15522" t="s">
        <v>51020</v>
      </c>
      <c r="N15522" t="s">
        <v>51021</v>
      </c>
      <c r="O15522" t="s">
        <v>14970</v>
      </c>
      <c r="P15522">
        <f t="shared" si="484"/>
        <v>409</v>
      </c>
      <c r="Q15522">
        <f t="shared" si="485"/>
        <v>73</v>
      </c>
      <c r="R15522">
        <v>0.9998417</v>
      </c>
    </row>
    <row r="15523" spans="1:18">
      <c r="A15523" t="s">
        <v>27</v>
      </c>
      <c r="B15523">
        <v>32500930</v>
      </c>
      <c r="C15523" t="s">
        <v>51022</v>
      </c>
      <c r="D15523" t="s">
        <v>15983</v>
      </c>
      <c r="E15523">
        <v>277493012</v>
      </c>
      <c r="F15523" t="s">
        <v>442</v>
      </c>
      <c r="G15523" t="s">
        <v>31</v>
      </c>
      <c r="H15523">
        <v>5</v>
      </c>
      <c r="I15523">
        <v>0</v>
      </c>
      <c r="J15523">
        <v>0</v>
      </c>
      <c r="K15523" t="s">
        <v>33</v>
      </c>
      <c r="L15523" t="s">
        <v>32</v>
      </c>
      <c r="M15523" t="s">
        <v>48205</v>
      </c>
      <c r="N15523" t="s">
        <v>51023</v>
      </c>
      <c r="O15523" t="s">
        <v>2456</v>
      </c>
      <c r="P15523">
        <f t="shared" si="484"/>
        <v>409</v>
      </c>
      <c r="Q15523">
        <f t="shared" si="485"/>
        <v>68</v>
      </c>
      <c r="R15523">
        <v>0.004673597</v>
      </c>
    </row>
    <row r="15524" spans="1:18">
      <c r="A15524" t="s">
        <v>18</v>
      </c>
      <c r="B15524">
        <v>18048375</v>
      </c>
      <c r="C15524" t="s">
        <v>51024</v>
      </c>
      <c r="D15524" t="s">
        <v>5061</v>
      </c>
      <c r="E15524">
        <v>449090600</v>
      </c>
      <c r="F15524" t="s">
        <v>5062</v>
      </c>
      <c r="G15524" t="s">
        <v>22</v>
      </c>
      <c r="H15524">
        <v>3</v>
      </c>
      <c r="I15524">
        <v>0</v>
      </c>
      <c r="J15524">
        <v>0</v>
      </c>
      <c r="K15524" t="s">
        <v>23</v>
      </c>
      <c r="L15524" t="s">
        <v>67</v>
      </c>
      <c r="M15524" t="s">
        <v>51025</v>
      </c>
      <c r="N15524" t="s">
        <v>51026</v>
      </c>
      <c r="O15524" t="s">
        <v>14677</v>
      </c>
      <c r="P15524">
        <f t="shared" si="484"/>
        <v>409</v>
      </c>
      <c r="Q15524">
        <f t="shared" si="485"/>
        <v>72</v>
      </c>
      <c r="R15524">
        <v>0.0049725114</v>
      </c>
    </row>
    <row r="15525" spans="1:18">
      <c r="A15525" t="s">
        <v>27</v>
      </c>
      <c r="B15525">
        <v>6320251</v>
      </c>
      <c r="C15525" t="s">
        <v>51027</v>
      </c>
      <c r="D15525" t="s">
        <v>629</v>
      </c>
      <c r="E15525">
        <v>572944212</v>
      </c>
      <c r="F15525" t="s">
        <v>489</v>
      </c>
      <c r="G15525" t="s">
        <v>31</v>
      </c>
      <c r="H15525">
        <v>5</v>
      </c>
      <c r="I15525">
        <v>0</v>
      </c>
      <c r="J15525">
        <v>0</v>
      </c>
      <c r="K15525" t="s">
        <v>32</v>
      </c>
      <c r="L15525" t="s">
        <v>33</v>
      </c>
      <c r="M15525" t="s">
        <v>199</v>
      </c>
      <c r="N15525" t="s">
        <v>51028</v>
      </c>
      <c r="O15525" t="s">
        <v>886</v>
      </c>
      <c r="P15525">
        <f t="shared" si="484"/>
        <v>409</v>
      </c>
      <c r="Q15525">
        <f t="shared" si="485"/>
        <v>78</v>
      </c>
      <c r="R15525" s="1">
        <v>1.761774e-5</v>
      </c>
    </row>
    <row r="15526" spans="1:18">
      <c r="A15526" t="s">
        <v>27</v>
      </c>
      <c r="B15526">
        <v>32058155</v>
      </c>
      <c r="C15526" t="s">
        <v>51029</v>
      </c>
      <c r="D15526" t="s">
        <v>3255</v>
      </c>
      <c r="E15526">
        <v>610554685</v>
      </c>
      <c r="F15526" t="s">
        <v>1082</v>
      </c>
      <c r="G15526" t="s">
        <v>31</v>
      </c>
      <c r="H15526">
        <v>4</v>
      </c>
      <c r="I15526">
        <v>0</v>
      </c>
      <c r="J15526">
        <v>0</v>
      </c>
      <c r="K15526" t="s">
        <v>32</v>
      </c>
      <c r="L15526" t="s">
        <v>33</v>
      </c>
      <c r="M15526" t="s">
        <v>51030</v>
      </c>
      <c r="N15526" t="s">
        <v>51031</v>
      </c>
      <c r="O15526" t="s">
        <v>51032</v>
      </c>
      <c r="P15526">
        <f t="shared" si="484"/>
        <v>410</v>
      </c>
      <c r="Q15526">
        <f t="shared" si="485"/>
        <v>84</v>
      </c>
      <c r="R15526">
        <v>0.9955236</v>
      </c>
    </row>
    <row r="15527" spans="1:18">
      <c r="A15527" t="s">
        <v>18</v>
      </c>
      <c r="B15527">
        <v>15469562</v>
      </c>
      <c r="C15527" t="s">
        <v>51033</v>
      </c>
      <c r="D15527" t="s">
        <v>51034</v>
      </c>
      <c r="E15527">
        <v>162926242</v>
      </c>
      <c r="F15527" t="s">
        <v>51035</v>
      </c>
      <c r="G15527" t="s">
        <v>22</v>
      </c>
      <c r="H15527">
        <v>3</v>
      </c>
      <c r="I15527">
        <v>5</v>
      </c>
      <c r="J15527">
        <v>7</v>
      </c>
      <c r="K15527" t="s">
        <v>23</v>
      </c>
      <c r="L15527" t="s">
        <v>23</v>
      </c>
      <c r="M15527" t="s">
        <v>51036</v>
      </c>
      <c r="N15527" t="s">
        <v>51037</v>
      </c>
      <c r="O15527" t="s">
        <v>19052</v>
      </c>
      <c r="P15527">
        <f t="shared" si="484"/>
        <v>410</v>
      </c>
      <c r="Q15527">
        <f t="shared" si="485"/>
        <v>83</v>
      </c>
      <c r="R15527">
        <v>0.9999995</v>
      </c>
    </row>
    <row r="15528" spans="1:18">
      <c r="A15528" t="s">
        <v>18</v>
      </c>
      <c r="B15528">
        <v>11423303</v>
      </c>
      <c r="C15528" t="s">
        <v>51038</v>
      </c>
      <c r="D15528" t="s">
        <v>51039</v>
      </c>
      <c r="E15528">
        <v>513006112</v>
      </c>
      <c r="F15528" t="s">
        <v>5403</v>
      </c>
      <c r="G15528" t="s">
        <v>22</v>
      </c>
      <c r="H15528">
        <v>5</v>
      </c>
      <c r="I15528">
        <v>15</v>
      </c>
      <c r="J15528">
        <v>18</v>
      </c>
      <c r="K15528" t="s">
        <v>23</v>
      </c>
      <c r="L15528" t="s">
        <v>67</v>
      </c>
      <c r="M15528" t="s">
        <v>51040</v>
      </c>
      <c r="N15528" t="s">
        <v>51041</v>
      </c>
      <c r="O15528" t="s">
        <v>20950</v>
      </c>
      <c r="P15528">
        <f t="shared" si="484"/>
        <v>410</v>
      </c>
      <c r="Q15528">
        <f t="shared" si="485"/>
        <v>76</v>
      </c>
      <c r="R15528">
        <v>0.0048699104</v>
      </c>
    </row>
    <row r="15529" spans="1:18">
      <c r="A15529" t="s">
        <v>18</v>
      </c>
      <c r="B15529">
        <v>22784534</v>
      </c>
      <c r="C15529" t="s">
        <v>51042</v>
      </c>
      <c r="D15529" t="s">
        <v>6160</v>
      </c>
      <c r="E15529">
        <v>952208852</v>
      </c>
      <c r="F15529" t="s">
        <v>6161</v>
      </c>
      <c r="G15529" t="s">
        <v>22</v>
      </c>
      <c r="H15529">
        <v>3</v>
      </c>
      <c r="I15529">
        <v>0</v>
      </c>
      <c r="J15529">
        <v>0</v>
      </c>
      <c r="K15529" t="s">
        <v>23</v>
      </c>
      <c r="L15529" t="s">
        <v>67</v>
      </c>
      <c r="M15529" t="s">
        <v>51043</v>
      </c>
      <c r="N15529" t="s">
        <v>51044</v>
      </c>
      <c r="O15529" t="s">
        <v>417</v>
      </c>
      <c r="P15529">
        <f t="shared" si="484"/>
        <v>410</v>
      </c>
      <c r="Q15529">
        <f t="shared" si="485"/>
        <v>83</v>
      </c>
      <c r="R15529">
        <v>0.0031080523</v>
      </c>
    </row>
    <row r="15530" spans="1:18">
      <c r="A15530" t="s">
        <v>27</v>
      </c>
      <c r="B15530">
        <v>11351320</v>
      </c>
      <c r="C15530" t="s">
        <v>51045</v>
      </c>
      <c r="D15530" t="s">
        <v>9231</v>
      </c>
      <c r="E15530">
        <v>211963857</v>
      </c>
      <c r="F15530" t="s">
        <v>1340</v>
      </c>
      <c r="G15530" t="s">
        <v>31</v>
      </c>
      <c r="H15530">
        <v>5</v>
      </c>
      <c r="I15530">
        <v>1</v>
      </c>
      <c r="J15530">
        <v>2</v>
      </c>
      <c r="K15530" t="s">
        <v>32</v>
      </c>
      <c r="L15530" t="s">
        <v>33</v>
      </c>
      <c r="M15530" t="s">
        <v>51046</v>
      </c>
      <c r="N15530" t="s">
        <v>51047</v>
      </c>
      <c r="O15530" t="s">
        <v>20590</v>
      </c>
      <c r="P15530">
        <f t="shared" si="484"/>
        <v>410</v>
      </c>
      <c r="Q15530">
        <f t="shared" si="485"/>
        <v>76</v>
      </c>
      <c r="R15530">
        <v>0.99414057</v>
      </c>
    </row>
    <row r="15531" spans="1:18">
      <c r="A15531" t="s">
        <v>27</v>
      </c>
      <c r="B15531">
        <v>28526137</v>
      </c>
      <c r="C15531" t="s">
        <v>51048</v>
      </c>
      <c r="D15531" t="s">
        <v>5899</v>
      </c>
      <c r="E15531">
        <v>540487761</v>
      </c>
      <c r="F15531" t="s">
        <v>5900</v>
      </c>
      <c r="G15531" t="s">
        <v>31</v>
      </c>
      <c r="H15531">
        <v>5</v>
      </c>
      <c r="I15531">
        <v>0</v>
      </c>
      <c r="J15531">
        <v>1</v>
      </c>
      <c r="K15531" t="s">
        <v>32</v>
      </c>
      <c r="L15531" t="s">
        <v>33</v>
      </c>
      <c r="M15531" t="s">
        <v>51049</v>
      </c>
      <c r="N15531" t="s">
        <v>51050</v>
      </c>
      <c r="O15531" t="s">
        <v>15100</v>
      </c>
      <c r="P15531">
        <f t="shared" si="484"/>
        <v>410</v>
      </c>
      <c r="Q15531">
        <f t="shared" si="485"/>
        <v>77</v>
      </c>
      <c r="R15531">
        <v>0.005138041</v>
      </c>
    </row>
    <row r="15532" spans="1:18">
      <c r="A15532" t="s">
        <v>18</v>
      </c>
      <c r="B15532">
        <v>25700556</v>
      </c>
      <c r="C15532" t="s">
        <v>51051</v>
      </c>
      <c r="D15532" t="s">
        <v>51052</v>
      </c>
      <c r="E15532">
        <v>790954745</v>
      </c>
      <c r="F15532" t="s">
        <v>51053</v>
      </c>
      <c r="G15532" t="s">
        <v>22</v>
      </c>
      <c r="H15532">
        <v>1</v>
      </c>
      <c r="I15532">
        <v>1</v>
      </c>
      <c r="J15532">
        <v>1</v>
      </c>
      <c r="K15532" t="s">
        <v>23</v>
      </c>
      <c r="L15532" t="s">
        <v>23</v>
      </c>
      <c r="M15532" t="s">
        <v>51054</v>
      </c>
      <c r="N15532" t="s">
        <v>51055</v>
      </c>
      <c r="O15532" t="s">
        <v>553</v>
      </c>
      <c r="P15532">
        <f t="shared" si="484"/>
        <v>410</v>
      </c>
      <c r="Q15532">
        <f t="shared" si="485"/>
        <v>71</v>
      </c>
      <c r="R15532">
        <v>0.0044434033</v>
      </c>
    </row>
    <row r="15533" spans="1:18">
      <c r="A15533" t="s">
        <v>18</v>
      </c>
      <c r="B15533">
        <v>22540337</v>
      </c>
      <c r="C15533" t="s">
        <v>51056</v>
      </c>
      <c r="D15533" t="s">
        <v>51057</v>
      </c>
      <c r="E15533">
        <v>437297978</v>
      </c>
      <c r="F15533" t="s">
        <v>51058</v>
      </c>
      <c r="G15533" t="s">
        <v>22</v>
      </c>
      <c r="H15533">
        <v>4</v>
      </c>
      <c r="I15533">
        <v>0</v>
      </c>
      <c r="J15533">
        <v>0</v>
      </c>
      <c r="K15533" t="s">
        <v>23</v>
      </c>
      <c r="L15533" t="s">
        <v>67</v>
      </c>
      <c r="M15533" t="s">
        <v>51059</v>
      </c>
      <c r="N15533" t="s">
        <v>51060</v>
      </c>
      <c r="O15533" t="s">
        <v>3709</v>
      </c>
      <c r="P15533">
        <f t="shared" si="484"/>
        <v>410</v>
      </c>
      <c r="Q15533">
        <f t="shared" si="485"/>
        <v>76</v>
      </c>
      <c r="R15533">
        <v>0.9968495</v>
      </c>
    </row>
    <row r="15534" spans="1:18">
      <c r="A15534" t="s">
        <v>27</v>
      </c>
      <c r="B15534">
        <v>16789794</v>
      </c>
      <c r="C15534" t="s">
        <v>51061</v>
      </c>
      <c r="D15534" t="s">
        <v>488</v>
      </c>
      <c r="E15534">
        <v>572944212</v>
      </c>
      <c r="F15534" t="s">
        <v>489</v>
      </c>
      <c r="G15534" t="s">
        <v>31</v>
      </c>
      <c r="H15534">
        <v>5</v>
      </c>
      <c r="I15534">
        <v>0</v>
      </c>
      <c r="J15534">
        <v>0</v>
      </c>
      <c r="K15534" t="s">
        <v>32</v>
      </c>
      <c r="L15534" t="s">
        <v>33</v>
      </c>
      <c r="M15534" t="s">
        <v>51062</v>
      </c>
      <c r="N15534" t="s">
        <v>51063</v>
      </c>
      <c r="O15534" t="s">
        <v>1019</v>
      </c>
      <c r="P15534">
        <f t="shared" si="484"/>
        <v>410</v>
      </c>
      <c r="Q15534">
        <f t="shared" si="485"/>
        <v>81</v>
      </c>
      <c r="R15534">
        <v>0.99157035</v>
      </c>
    </row>
    <row r="15535" spans="1:18">
      <c r="A15535" t="s">
        <v>18</v>
      </c>
      <c r="B15535">
        <v>18443686</v>
      </c>
      <c r="C15535" t="s">
        <v>51064</v>
      </c>
      <c r="D15535" t="s">
        <v>26000</v>
      </c>
      <c r="E15535">
        <v>504956008</v>
      </c>
      <c r="F15535" t="s">
        <v>26001</v>
      </c>
      <c r="G15535" t="s">
        <v>31</v>
      </c>
      <c r="H15535">
        <v>5</v>
      </c>
      <c r="I15535">
        <v>0</v>
      </c>
      <c r="J15535">
        <v>0</v>
      </c>
      <c r="K15535" t="s">
        <v>32</v>
      </c>
      <c r="L15535" t="s">
        <v>33</v>
      </c>
      <c r="M15535" t="s">
        <v>51065</v>
      </c>
      <c r="N15535" t="s">
        <v>51066</v>
      </c>
      <c r="O15535" t="s">
        <v>33210</v>
      </c>
      <c r="P15535">
        <f t="shared" si="484"/>
        <v>410</v>
      </c>
      <c r="Q15535">
        <f t="shared" si="485"/>
        <v>79</v>
      </c>
      <c r="R15535">
        <v>0.9939849</v>
      </c>
    </row>
    <row r="15536" spans="1:18">
      <c r="A15536" t="s">
        <v>27</v>
      </c>
      <c r="B15536">
        <v>16505160</v>
      </c>
      <c r="C15536" t="s">
        <v>51067</v>
      </c>
      <c r="D15536" t="s">
        <v>2649</v>
      </c>
      <c r="E15536">
        <v>343148814</v>
      </c>
      <c r="F15536" t="s">
        <v>1298</v>
      </c>
      <c r="G15536" t="s">
        <v>31</v>
      </c>
      <c r="H15536">
        <v>5</v>
      </c>
      <c r="I15536">
        <v>0</v>
      </c>
      <c r="J15536">
        <v>0</v>
      </c>
      <c r="K15536" t="s">
        <v>32</v>
      </c>
      <c r="L15536" t="s">
        <v>33</v>
      </c>
      <c r="M15536" t="s">
        <v>51068</v>
      </c>
      <c r="N15536" t="s">
        <v>51069</v>
      </c>
      <c r="O15536" t="s">
        <v>3959</v>
      </c>
      <c r="P15536">
        <f t="shared" si="484"/>
        <v>410</v>
      </c>
      <c r="Q15536">
        <f t="shared" si="485"/>
        <v>76</v>
      </c>
      <c r="R15536">
        <v>1</v>
      </c>
    </row>
    <row r="15537" spans="1:18">
      <c r="A15537" t="s">
        <v>18</v>
      </c>
      <c r="B15537">
        <v>51014645</v>
      </c>
      <c r="C15537" t="s">
        <v>51070</v>
      </c>
      <c r="D15537" t="s">
        <v>2072</v>
      </c>
      <c r="E15537">
        <v>574807396</v>
      </c>
      <c r="F15537" t="s">
        <v>2073</v>
      </c>
      <c r="G15537" t="s">
        <v>22</v>
      </c>
      <c r="H15537">
        <v>5</v>
      </c>
      <c r="I15537">
        <v>0</v>
      </c>
      <c r="J15537">
        <v>0</v>
      </c>
      <c r="K15537" t="s">
        <v>23</v>
      </c>
      <c r="L15537" t="s">
        <v>67</v>
      </c>
      <c r="M15537" t="s">
        <v>51071</v>
      </c>
      <c r="N15537" t="s">
        <v>51072</v>
      </c>
      <c r="O15537" t="s">
        <v>14978</v>
      </c>
      <c r="P15537">
        <f t="shared" si="484"/>
        <v>410</v>
      </c>
      <c r="Q15537">
        <f t="shared" si="485"/>
        <v>74</v>
      </c>
      <c r="R15537">
        <v>0.7437088</v>
      </c>
    </row>
    <row r="15538" spans="1:18">
      <c r="A15538" t="s">
        <v>18</v>
      </c>
      <c r="B15538">
        <v>41093400</v>
      </c>
      <c r="C15538" t="s">
        <v>51073</v>
      </c>
      <c r="D15538" t="s">
        <v>51074</v>
      </c>
      <c r="E15538">
        <v>311600177</v>
      </c>
      <c r="F15538" t="s">
        <v>91</v>
      </c>
      <c r="G15538" t="s">
        <v>22</v>
      </c>
      <c r="H15538">
        <v>5</v>
      </c>
      <c r="I15538">
        <v>3</v>
      </c>
      <c r="J15538">
        <v>3</v>
      </c>
      <c r="K15538" t="s">
        <v>23</v>
      </c>
      <c r="L15538" t="s">
        <v>67</v>
      </c>
      <c r="M15538" t="s">
        <v>51075</v>
      </c>
      <c r="N15538" t="s">
        <v>51076</v>
      </c>
      <c r="O15538" t="s">
        <v>26</v>
      </c>
      <c r="P15538">
        <f t="shared" si="484"/>
        <v>411</v>
      </c>
      <c r="Q15538">
        <f t="shared" si="485"/>
        <v>78</v>
      </c>
      <c r="R15538">
        <v>0.008264494</v>
      </c>
    </row>
    <row r="15539" spans="1:18">
      <c r="A15539" t="s">
        <v>18</v>
      </c>
      <c r="B15539">
        <v>10787002</v>
      </c>
      <c r="C15539" t="s">
        <v>51077</v>
      </c>
      <c r="D15539" t="s">
        <v>51078</v>
      </c>
      <c r="E15539">
        <v>501267533</v>
      </c>
      <c r="F15539" t="s">
        <v>51079</v>
      </c>
      <c r="G15539" t="s">
        <v>22</v>
      </c>
      <c r="H15539">
        <v>2</v>
      </c>
      <c r="I15539">
        <v>0</v>
      </c>
      <c r="J15539">
        <v>2</v>
      </c>
      <c r="K15539" t="s">
        <v>23</v>
      </c>
      <c r="L15539" t="s">
        <v>67</v>
      </c>
      <c r="M15539" t="s">
        <v>51080</v>
      </c>
      <c r="N15539" t="s">
        <v>51081</v>
      </c>
      <c r="O15539" t="s">
        <v>335</v>
      </c>
      <c r="P15539">
        <f t="shared" si="484"/>
        <v>411</v>
      </c>
      <c r="Q15539">
        <f t="shared" si="485"/>
        <v>79</v>
      </c>
      <c r="R15539">
        <v>0.24526522</v>
      </c>
    </row>
    <row r="15540" spans="1:18">
      <c r="A15540" t="s">
        <v>27</v>
      </c>
      <c r="B15540">
        <v>47492066</v>
      </c>
      <c r="C15540" t="s">
        <v>51082</v>
      </c>
      <c r="D15540" t="s">
        <v>27843</v>
      </c>
      <c r="E15540">
        <v>892851560</v>
      </c>
      <c r="F15540" t="s">
        <v>1212</v>
      </c>
      <c r="G15540" t="s">
        <v>31</v>
      </c>
      <c r="H15540">
        <v>1</v>
      </c>
      <c r="I15540">
        <v>2</v>
      </c>
      <c r="J15540">
        <v>3</v>
      </c>
      <c r="K15540" t="s">
        <v>32</v>
      </c>
      <c r="L15540" t="s">
        <v>33</v>
      </c>
      <c r="M15540" t="s">
        <v>51083</v>
      </c>
      <c r="N15540" t="s">
        <v>51084</v>
      </c>
      <c r="O15540" t="s">
        <v>51085</v>
      </c>
      <c r="P15540">
        <f t="shared" si="484"/>
        <v>411</v>
      </c>
      <c r="Q15540">
        <f t="shared" si="485"/>
        <v>79</v>
      </c>
      <c r="R15540">
        <v>0.005255425</v>
      </c>
    </row>
    <row r="15541" spans="1:18">
      <c r="A15541" t="s">
        <v>18</v>
      </c>
      <c r="B15541">
        <v>52774841</v>
      </c>
      <c r="C15541" t="s">
        <v>51086</v>
      </c>
      <c r="D15541" t="s">
        <v>14389</v>
      </c>
      <c r="E15541">
        <v>908492907</v>
      </c>
      <c r="F15541" t="s">
        <v>14390</v>
      </c>
      <c r="G15541" t="s">
        <v>22</v>
      </c>
      <c r="H15541">
        <v>4</v>
      </c>
      <c r="I15541">
        <v>1</v>
      </c>
      <c r="J15541">
        <v>1</v>
      </c>
      <c r="K15541" t="s">
        <v>23</v>
      </c>
      <c r="L15541" t="s">
        <v>67</v>
      </c>
      <c r="M15541" t="s">
        <v>51087</v>
      </c>
      <c r="N15541" t="s">
        <v>51088</v>
      </c>
      <c r="O15541" t="s">
        <v>4949</v>
      </c>
      <c r="P15541">
        <f t="shared" si="484"/>
        <v>411</v>
      </c>
      <c r="Q15541">
        <f t="shared" si="485"/>
        <v>80</v>
      </c>
      <c r="R15541">
        <v>0.021598307</v>
      </c>
    </row>
    <row r="15542" spans="1:18">
      <c r="A15542" t="s">
        <v>27</v>
      </c>
      <c r="B15542">
        <v>36822598</v>
      </c>
      <c r="C15542" t="s">
        <v>51089</v>
      </c>
      <c r="D15542" t="s">
        <v>503</v>
      </c>
      <c r="E15542">
        <v>953521763</v>
      </c>
      <c r="F15542" t="s">
        <v>192</v>
      </c>
      <c r="G15542" t="s">
        <v>31</v>
      </c>
      <c r="H15542">
        <v>2</v>
      </c>
      <c r="I15542">
        <v>1</v>
      </c>
      <c r="J15542">
        <v>2</v>
      </c>
      <c r="K15542" t="s">
        <v>32</v>
      </c>
      <c r="L15542" t="s">
        <v>33</v>
      </c>
      <c r="M15542" t="s">
        <v>51090</v>
      </c>
      <c r="N15542" t="s">
        <v>51091</v>
      </c>
      <c r="O15542" t="s">
        <v>51092</v>
      </c>
      <c r="P15542">
        <f t="shared" si="484"/>
        <v>411</v>
      </c>
      <c r="Q15542">
        <f t="shared" si="485"/>
        <v>77</v>
      </c>
      <c r="R15542">
        <v>0.0049285125</v>
      </c>
    </row>
    <row r="15543" spans="1:18">
      <c r="A15543" t="s">
        <v>27</v>
      </c>
      <c r="B15543">
        <v>50425693</v>
      </c>
      <c r="C15543" t="s">
        <v>51093</v>
      </c>
      <c r="D15543" t="s">
        <v>51094</v>
      </c>
      <c r="E15543">
        <v>623667867</v>
      </c>
      <c r="F15543" t="s">
        <v>4507</v>
      </c>
      <c r="G15543" t="s">
        <v>31</v>
      </c>
      <c r="H15543">
        <v>5</v>
      </c>
      <c r="I15543">
        <v>0</v>
      </c>
      <c r="J15543">
        <v>0</v>
      </c>
      <c r="K15543" t="s">
        <v>32</v>
      </c>
      <c r="L15543" t="s">
        <v>33</v>
      </c>
      <c r="M15543" t="s">
        <v>51095</v>
      </c>
      <c r="N15543" t="s">
        <v>51096</v>
      </c>
      <c r="O15543" t="s">
        <v>15989</v>
      </c>
      <c r="P15543">
        <f t="shared" si="484"/>
        <v>411</v>
      </c>
      <c r="Q15543">
        <f t="shared" si="485"/>
        <v>75</v>
      </c>
      <c r="R15543">
        <v>0.99997973</v>
      </c>
    </row>
    <row r="15544" spans="1:18">
      <c r="A15544" t="s">
        <v>18</v>
      </c>
      <c r="B15544">
        <v>21321677</v>
      </c>
      <c r="C15544" t="s">
        <v>51097</v>
      </c>
      <c r="D15544" t="s">
        <v>51098</v>
      </c>
      <c r="E15544">
        <v>22189989</v>
      </c>
      <c r="F15544" t="s">
        <v>51099</v>
      </c>
      <c r="G15544" t="s">
        <v>22</v>
      </c>
      <c r="H15544">
        <v>4</v>
      </c>
      <c r="I15544">
        <v>1</v>
      </c>
      <c r="J15544">
        <v>1</v>
      </c>
      <c r="K15544" t="s">
        <v>23</v>
      </c>
      <c r="L15544" t="s">
        <v>67</v>
      </c>
      <c r="M15544" t="s">
        <v>51100</v>
      </c>
      <c r="N15544" t="s">
        <v>51101</v>
      </c>
      <c r="O15544" t="s">
        <v>14816</v>
      </c>
      <c r="P15544">
        <f t="shared" si="484"/>
        <v>411</v>
      </c>
      <c r="Q15544">
        <f t="shared" si="485"/>
        <v>77</v>
      </c>
      <c r="R15544">
        <v>0.9996093</v>
      </c>
    </row>
    <row r="15545" spans="1:18">
      <c r="A15545" t="s">
        <v>18</v>
      </c>
      <c r="B15545">
        <v>23921808</v>
      </c>
      <c r="C15545" t="s">
        <v>51102</v>
      </c>
      <c r="D15545" t="s">
        <v>51103</v>
      </c>
      <c r="E15545">
        <v>282075533</v>
      </c>
      <c r="F15545" t="s">
        <v>344</v>
      </c>
      <c r="G15545" t="s">
        <v>22</v>
      </c>
      <c r="H15545">
        <v>5</v>
      </c>
      <c r="I15545">
        <v>0</v>
      </c>
      <c r="J15545">
        <v>1</v>
      </c>
      <c r="K15545" t="s">
        <v>23</v>
      </c>
      <c r="L15545" t="s">
        <v>67</v>
      </c>
      <c r="M15545" t="s">
        <v>51104</v>
      </c>
      <c r="N15545" t="s">
        <v>51105</v>
      </c>
      <c r="O15545" t="s">
        <v>15115</v>
      </c>
      <c r="P15545">
        <f t="shared" si="484"/>
        <v>411</v>
      </c>
      <c r="Q15545">
        <f t="shared" si="485"/>
        <v>79</v>
      </c>
      <c r="R15545">
        <v>0.00023352362</v>
      </c>
    </row>
    <row r="15546" spans="1:18">
      <c r="A15546" t="s">
        <v>27</v>
      </c>
      <c r="B15546">
        <v>30942391</v>
      </c>
      <c r="C15546" t="s">
        <v>51106</v>
      </c>
      <c r="D15546" t="s">
        <v>7864</v>
      </c>
      <c r="E15546">
        <v>110124739</v>
      </c>
      <c r="F15546" t="s">
        <v>7865</v>
      </c>
      <c r="G15546" t="s">
        <v>31</v>
      </c>
      <c r="H15546">
        <v>5</v>
      </c>
      <c r="I15546">
        <v>0</v>
      </c>
      <c r="J15546">
        <v>0</v>
      </c>
      <c r="K15546" t="s">
        <v>32</v>
      </c>
      <c r="L15546" t="s">
        <v>32</v>
      </c>
      <c r="M15546" t="s">
        <v>51107</v>
      </c>
      <c r="N15546" t="s">
        <v>51108</v>
      </c>
      <c r="O15546" t="s">
        <v>19232</v>
      </c>
      <c r="P15546">
        <f t="shared" si="484"/>
        <v>411</v>
      </c>
      <c r="Q15546">
        <f t="shared" si="485"/>
        <v>78</v>
      </c>
      <c r="R15546">
        <v>0.012020912</v>
      </c>
    </row>
    <row r="15547" spans="1:18">
      <c r="A15547" t="s">
        <v>18</v>
      </c>
      <c r="B15547">
        <v>29669654</v>
      </c>
      <c r="C15547" t="s">
        <v>51109</v>
      </c>
      <c r="D15547" t="s">
        <v>51110</v>
      </c>
      <c r="E15547">
        <v>915851400</v>
      </c>
      <c r="F15547" t="s">
        <v>51111</v>
      </c>
      <c r="G15547" t="s">
        <v>22</v>
      </c>
      <c r="H15547">
        <v>4</v>
      </c>
      <c r="I15547">
        <v>0</v>
      </c>
      <c r="J15547">
        <v>0</v>
      </c>
      <c r="K15547" t="s">
        <v>23</v>
      </c>
      <c r="L15547" t="s">
        <v>67</v>
      </c>
      <c r="M15547" t="s">
        <v>51112</v>
      </c>
      <c r="N15547" t="s">
        <v>51113</v>
      </c>
      <c r="O15547" t="s">
        <v>13512</v>
      </c>
      <c r="P15547">
        <f t="shared" si="484"/>
        <v>411</v>
      </c>
      <c r="Q15547">
        <f t="shared" si="485"/>
        <v>75</v>
      </c>
      <c r="R15547" s="1">
        <v>2.5901969e-5</v>
      </c>
    </row>
    <row r="15548" spans="1:18">
      <c r="A15548" t="s">
        <v>27</v>
      </c>
      <c r="B15548">
        <v>38123936</v>
      </c>
      <c r="C15548" t="s">
        <v>51114</v>
      </c>
      <c r="D15548" t="s">
        <v>282</v>
      </c>
      <c r="E15548">
        <v>812583172</v>
      </c>
      <c r="F15548" t="s">
        <v>283</v>
      </c>
      <c r="G15548" t="s">
        <v>31</v>
      </c>
      <c r="H15548">
        <v>5</v>
      </c>
      <c r="I15548">
        <v>0</v>
      </c>
      <c r="J15548">
        <v>0</v>
      </c>
      <c r="K15548" t="s">
        <v>32</v>
      </c>
      <c r="L15548" t="s">
        <v>33</v>
      </c>
      <c r="M15548" t="s">
        <v>51115</v>
      </c>
      <c r="N15548" t="s">
        <v>51116</v>
      </c>
      <c r="O15548" t="s">
        <v>4477</v>
      </c>
      <c r="P15548">
        <f t="shared" si="484"/>
        <v>412</v>
      </c>
      <c r="Q15548">
        <f t="shared" si="485"/>
        <v>82</v>
      </c>
      <c r="R15548">
        <v>0.9944055</v>
      </c>
    </row>
    <row r="15549" spans="1:18">
      <c r="A15549" t="s">
        <v>18</v>
      </c>
      <c r="B15549">
        <v>7353951</v>
      </c>
      <c r="C15549" t="s">
        <v>51117</v>
      </c>
      <c r="D15549" t="s">
        <v>51118</v>
      </c>
      <c r="E15549">
        <v>153089684</v>
      </c>
      <c r="F15549" t="s">
        <v>51119</v>
      </c>
      <c r="G15549" t="s">
        <v>22</v>
      </c>
      <c r="H15549">
        <v>5</v>
      </c>
      <c r="I15549">
        <v>0</v>
      </c>
      <c r="J15549">
        <v>0</v>
      </c>
      <c r="K15549" t="s">
        <v>23</v>
      </c>
      <c r="L15549" t="s">
        <v>67</v>
      </c>
      <c r="M15549" t="s">
        <v>51120</v>
      </c>
      <c r="N15549" t="s">
        <v>51121</v>
      </c>
      <c r="O15549" t="s">
        <v>15032</v>
      </c>
      <c r="P15549">
        <f t="shared" si="484"/>
        <v>412</v>
      </c>
      <c r="Q15549">
        <f t="shared" si="485"/>
        <v>71</v>
      </c>
      <c r="R15549">
        <v>0.014611845</v>
      </c>
    </row>
    <row r="15550" spans="1:18">
      <c r="A15550" t="s">
        <v>27</v>
      </c>
      <c r="B15550">
        <v>1344401</v>
      </c>
      <c r="C15550" t="s">
        <v>51122</v>
      </c>
      <c r="D15550" t="s">
        <v>53</v>
      </c>
      <c r="E15550">
        <v>246038397</v>
      </c>
      <c r="F15550" t="s">
        <v>54</v>
      </c>
      <c r="G15550" t="s">
        <v>31</v>
      </c>
      <c r="H15550">
        <v>4</v>
      </c>
      <c r="I15550">
        <v>0</v>
      </c>
      <c r="J15550">
        <v>0</v>
      </c>
      <c r="K15550" t="s">
        <v>32</v>
      </c>
      <c r="L15550" t="s">
        <v>33</v>
      </c>
      <c r="M15550" t="s">
        <v>51123</v>
      </c>
      <c r="N15550" t="s">
        <v>51124</v>
      </c>
      <c r="O15550" t="s">
        <v>6098</v>
      </c>
      <c r="P15550">
        <f t="shared" si="484"/>
        <v>412</v>
      </c>
      <c r="Q15550">
        <f t="shared" si="485"/>
        <v>84</v>
      </c>
      <c r="R15550">
        <v>0.0027427597</v>
      </c>
    </row>
    <row r="15551" spans="1:18">
      <c r="A15551" t="s">
        <v>27</v>
      </c>
      <c r="B15551">
        <v>51874910</v>
      </c>
      <c r="C15551" t="s">
        <v>51125</v>
      </c>
      <c r="D15551" t="s">
        <v>198</v>
      </c>
      <c r="E15551">
        <v>667171015</v>
      </c>
      <c r="F15551" t="s">
        <v>134</v>
      </c>
      <c r="G15551" t="s">
        <v>31</v>
      </c>
      <c r="H15551">
        <v>5</v>
      </c>
      <c r="I15551">
        <v>0</v>
      </c>
      <c r="J15551">
        <v>0</v>
      </c>
      <c r="K15551" t="s">
        <v>32</v>
      </c>
      <c r="L15551" t="s">
        <v>32</v>
      </c>
      <c r="M15551" t="s">
        <v>51126</v>
      </c>
      <c r="N15551" t="s">
        <v>51127</v>
      </c>
      <c r="O15551" t="s">
        <v>14747</v>
      </c>
      <c r="P15551">
        <f t="shared" si="484"/>
        <v>412</v>
      </c>
      <c r="Q15551">
        <f t="shared" si="485"/>
        <v>85</v>
      </c>
      <c r="R15551">
        <v>0.0053834105</v>
      </c>
    </row>
    <row r="15552" spans="1:18">
      <c r="A15552" t="s">
        <v>18</v>
      </c>
      <c r="B15552">
        <v>37294559</v>
      </c>
      <c r="C15552" t="s">
        <v>51128</v>
      </c>
      <c r="D15552" t="s">
        <v>51129</v>
      </c>
      <c r="E15552">
        <v>108001584</v>
      </c>
      <c r="F15552" t="s">
        <v>51130</v>
      </c>
      <c r="G15552" t="s">
        <v>22</v>
      </c>
      <c r="H15552">
        <v>2</v>
      </c>
      <c r="I15552">
        <v>0</v>
      </c>
      <c r="J15552">
        <v>0</v>
      </c>
      <c r="K15552" t="s">
        <v>23</v>
      </c>
      <c r="L15552" t="s">
        <v>67</v>
      </c>
      <c r="M15552" t="s">
        <v>51131</v>
      </c>
      <c r="N15552" t="s">
        <v>51132</v>
      </c>
      <c r="O15552" t="s">
        <v>349</v>
      </c>
      <c r="P15552">
        <f t="shared" si="484"/>
        <v>412</v>
      </c>
      <c r="Q15552">
        <f t="shared" si="485"/>
        <v>87</v>
      </c>
      <c r="R15552">
        <v>1</v>
      </c>
    </row>
    <row r="15553" spans="1:18">
      <c r="A15553" t="s">
        <v>18</v>
      </c>
      <c r="B15553">
        <v>25975769</v>
      </c>
      <c r="C15553" t="s">
        <v>51133</v>
      </c>
      <c r="D15553" t="s">
        <v>51134</v>
      </c>
      <c r="E15553">
        <v>294500154</v>
      </c>
      <c r="F15553" t="s">
        <v>51135</v>
      </c>
      <c r="G15553" t="s">
        <v>22</v>
      </c>
      <c r="H15553">
        <v>5</v>
      </c>
      <c r="I15553">
        <v>0</v>
      </c>
      <c r="J15553">
        <v>0</v>
      </c>
      <c r="K15553" t="s">
        <v>23</v>
      </c>
      <c r="L15553" t="s">
        <v>67</v>
      </c>
      <c r="M15553" t="s">
        <v>51136</v>
      </c>
      <c r="N15553" t="s">
        <v>51137</v>
      </c>
      <c r="O15553" t="s">
        <v>16542</v>
      </c>
      <c r="P15553">
        <f t="shared" si="484"/>
        <v>412</v>
      </c>
      <c r="Q15553">
        <f t="shared" si="485"/>
        <v>80</v>
      </c>
      <c r="R15553">
        <v>0.0051779984</v>
      </c>
    </row>
    <row r="15554" spans="1:18">
      <c r="A15554" t="s">
        <v>18</v>
      </c>
      <c r="B15554">
        <v>26001019</v>
      </c>
      <c r="C15554" t="s">
        <v>51138</v>
      </c>
      <c r="D15554" t="s">
        <v>1370</v>
      </c>
      <c r="E15554">
        <v>812583172</v>
      </c>
      <c r="F15554" t="s">
        <v>283</v>
      </c>
      <c r="G15554" t="s">
        <v>22</v>
      </c>
      <c r="H15554">
        <v>5</v>
      </c>
      <c r="I15554">
        <v>0</v>
      </c>
      <c r="J15554">
        <v>0</v>
      </c>
      <c r="K15554" t="s">
        <v>23</v>
      </c>
      <c r="L15554" t="s">
        <v>67</v>
      </c>
      <c r="M15554" t="s">
        <v>51139</v>
      </c>
      <c r="N15554" t="s">
        <v>51140</v>
      </c>
      <c r="O15554" t="s">
        <v>15910</v>
      </c>
      <c r="P15554">
        <f t="shared" ref="P15554:P15617" si="486">LEN(N15554)</f>
        <v>412</v>
      </c>
      <c r="Q15554">
        <f t="shared" ref="Q15554:Q15617" si="487">LEN(TRIM(N15554))-LEN(SUBSTITUTE(N15554," ",""))+1</f>
        <v>79</v>
      </c>
      <c r="R15554">
        <v>0.00517128</v>
      </c>
    </row>
    <row r="15555" spans="1:18">
      <c r="A15555" t="s">
        <v>27</v>
      </c>
      <c r="B15555">
        <v>18607522</v>
      </c>
      <c r="C15555" t="s">
        <v>51141</v>
      </c>
      <c r="D15555" t="s">
        <v>51142</v>
      </c>
      <c r="E15555">
        <v>365343975</v>
      </c>
      <c r="F15555" t="s">
        <v>4471</v>
      </c>
      <c r="G15555" t="s">
        <v>31</v>
      </c>
      <c r="H15555">
        <v>4</v>
      </c>
      <c r="I15555">
        <v>2</v>
      </c>
      <c r="J15555">
        <v>2</v>
      </c>
      <c r="K15555" t="s">
        <v>32</v>
      </c>
      <c r="L15555" t="s">
        <v>32</v>
      </c>
      <c r="M15555" t="s">
        <v>51143</v>
      </c>
      <c r="N15555" t="s">
        <v>51144</v>
      </c>
      <c r="O15555" t="s">
        <v>1190</v>
      </c>
      <c r="P15555">
        <f t="shared" si="486"/>
        <v>412</v>
      </c>
      <c r="Q15555">
        <f t="shared" si="487"/>
        <v>79</v>
      </c>
      <c r="R15555">
        <v>0.99832684</v>
      </c>
    </row>
    <row r="15556" spans="1:18">
      <c r="A15556" t="s">
        <v>27</v>
      </c>
      <c r="B15556">
        <v>3080250</v>
      </c>
      <c r="C15556" t="s">
        <v>51145</v>
      </c>
      <c r="D15556" t="s">
        <v>7412</v>
      </c>
      <c r="E15556">
        <v>356312576</v>
      </c>
      <c r="F15556" t="s">
        <v>7413</v>
      </c>
      <c r="G15556" t="s">
        <v>31</v>
      </c>
      <c r="H15556">
        <v>5</v>
      </c>
      <c r="I15556">
        <v>0</v>
      </c>
      <c r="J15556">
        <v>0</v>
      </c>
      <c r="K15556" t="s">
        <v>32</v>
      </c>
      <c r="L15556" t="s">
        <v>32</v>
      </c>
      <c r="M15556" t="s">
        <v>51146</v>
      </c>
      <c r="N15556" t="s">
        <v>51147</v>
      </c>
      <c r="O15556" t="s">
        <v>461</v>
      </c>
      <c r="P15556">
        <f t="shared" si="486"/>
        <v>412</v>
      </c>
      <c r="Q15556">
        <f t="shared" si="487"/>
        <v>79</v>
      </c>
      <c r="R15556">
        <v>0.9940843</v>
      </c>
    </row>
    <row r="15557" spans="1:18">
      <c r="A15557" t="s">
        <v>27</v>
      </c>
      <c r="B15557">
        <v>44637322</v>
      </c>
      <c r="C15557" t="s">
        <v>51148</v>
      </c>
      <c r="D15557" t="s">
        <v>16386</v>
      </c>
      <c r="E15557">
        <v>565545704</v>
      </c>
      <c r="F15557" t="s">
        <v>1655</v>
      </c>
      <c r="G15557" t="s">
        <v>31</v>
      </c>
      <c r="H15557">
        <v>5</v>
      </c>
      <c r="I15557">
        <v>2</v>
      </c>
      <c r="J15557">
        <v>3</v>
      </c>
      <c r="K15557" t="s">
        <v>32</v>
      </c>
      <c r="L15557" t="s">
        <v>33</v>
      </c>
      <c r="M15557" t="s">
        <v>51149</v>
      </c>
      <c r="N15557" t="s">
        <v>51150</v>
      </c>
      <c r="O15557" t="s">
        <v>21139</v>
      </c>
      <c r="P15557">
        <f t="shared" si="486"/>
        <v>412</v>
      </c>
      <c r="Q15557">
        <f t="shared" si="487"/>
        <v>77</v>
      </c>
      <c r="R15557">
        <v>0.5361239</v>
      </c>
    </row>
    <row r="15558" spans="1:18">
      <c r="A15558" t="s">
        <v>27</v>
      </c>
      <c r="B15558">
        <v>13797629</v>
      </c>
      <c r="C15558" t="s">
        <v>51151</v>
      </c>
      <c r="D15558" t="s">
        <v>459</v>
      </c>
      <c r="E15558">
        <v>513564343</v>
      </c>
      <c r="F15558" t="s">
        <v>460</v>
      </c>
      <c r="G15558" t="s">
        <v>31</v>
      </c>
      <c r="H15558">
        <v>4</v>
      </c>
      <c r="I15558">
        <v>0</v>
      </c>
      <c r="J15558">
        <v>0</v>
      </c>
      <c r="K15558" t="s">
        <v>32</v>
      </c>
      <c r="L15558" t="s">
        <v>33</v>
      </c>
      <c r="M15558" t="s">
        <v>51152</v>
      </c>
      <c r="N15558" t="s">
        <v>51153</v>
      </c>
      <c r="O15558" t="s">
        <v>14810</v>
      </c>
      <c r="P15558">
        <f t="shared" si="486"/>
        <v>412</v>
      </c>
      <c r="Q15558">
        <f t="shared" si="487"/>
        <v>80</v>
      </c>
      <c r="R15558" s="1">
        <v>1.3420281e-5</v>
      </c>
    </row>
    <row r="15559" spans="1:18">
      <c r="A15559" t="s">
        <v>18</v>
      </c>
      <c r="B15559">
        <v>12037734</v>
      </c>
      <c r="C15559" t="s">
        <v>51154</v>
      </c>
      <c r="D15559" t="s">
        <v>40298</v>
      </c>
      <c r="E15559">
        <v>735169795</v>
      </c>
      <c r="F15559" t="s">
        <v>40299</v>
      </c>
      <c r="G15559" t="s">
        <v>22</v>
      </c>
      <c r="H15559">
        <v>5</v>
      </c>
      <c r="I15559">
        <v>5</v>
      </c>
      <c r="J15559">
        <v>6</v>
      </c>
      <c r="K15559" t="s">
        <v>23</v>
      </c>
      <c r="L15559" t="s">
        <v>67</v>
      </c>
      <c r="M15559" t="s">
        <v>28346</v>
      </c>
      <c r="N15559" t="s">
        <v>51155</v>
      </c>
      <c r="O15559" t="s">
        <v>15115</v>
      </c>
      <c r="P15559">
        <f t="shared" si="486"/>
        <v>412</v>
      </c>
      <c r="Q15559">
        <f t="shared" si="487"/>
        <v>87</v>
      </c>
      <c r="R15559">
        <v>0.00027731035</v>
      </c>
    </row>
    <row r="15560" spans="1:18">
      <c r="A15560" t="s">
        <v>27</v>
      </c>
      <c r="B15560">
        <v>17981126</v>
      </c>
      <c r="C15560" t="s">
        <v>51156</v>
      </c>
      <c r="D15560" t="s">
        <v>14348</v>
      </c>
      <c r="E15560">
        <v>986016545</v>
      </c>
      <c r="F15560" t="s">
        <v>4631</v>
      </c>
      <c r="G15560" t="s">
        <v>31</v>
      </c>
      <c r="H15560">
        <v>5</v>
      </c>
      <c r="I15560">
        <v>0</v>
      </c>
      <c r="J15560">
        <v>0</v>
      </c>
      <c r="K15560" t="s">
        <v>32</v>
      </c>
      <c r="L15560" t="s">
        <v>33</v>
      </c>
      <c r="M15560" t="s">
        <v>51157</v>
      </c>
      <c r="N15560" t="s">
        <v>51158</v>
      </c>
      <c r="O15560" t="s">
        <v>17659</v>
      </c>
      <c r="P15560">
        <f t="shared" si="486"/>
        <v>412</v>
      </c>
      <c r="Q15560">
        <f t="shared" si="487"/>
        <v>73</v>
      </c>
      <c r="R15560">
        <v>0.9949812</v>
      </c>
    </row>
    <row r="15561" spans="1:18">
      <c r="A15561" t="s">
        <v>18</v>
      </c>
      <c r="B15561">
        <v>11849533</v>
      </c>
      <c r="C15561" t="s">
        <v>51159</v>
      </c>
      <c r="D15561" t="s">
        <v>36687</v>
      </c>
      <c r="E15561">
        <v>64599854</v>
      </c>
      <c r="F15561" t="s">
        <v>36688</v>
      </c>
      <c r="G15561" t="s">
        <v>22</v>
      </c>
      <c r="H15561">
        <v>5</v>
      </c>
      <c r="I15561">
        <v>0</v>
      </c>
      <c r="J15561">
        <v>0</v>
      </c>
      <c r="K15561" t="s">
        <v>23</v>
      </c>
      <c r="L15561" t="s">
        <v>67</v>
      </c>
      <c r="M15561" t="s">
        <v>51160</v>
      </c>
      <c r="N15561" t="s">
        <v>51161</v>
      </c>
      <c r="O15561" t="s">
        <v>13881</v>
      </c>
      <c r="P15561">
        <f t="shared" si="486"/>
        <v>412</v>
      </c>
      <c r="Q15561">
        <f t="shared" si="487"/>
        <v>84</v>
      </c>
      <c r="R15561">
        <v>0.0032129288</v>
      </c>
    </row>
    <row r="15562" spans="1:18">
      <c r="A15562" t="s">
        <v>27</v>
      </c>
      <c r="B15562">
        <v>36742555</v>
      </c>
      <c r="C15562" t="s">
        <v>51162</v>
      </c>
      <c r="D15562" t="s">
        <v>155</v>
      </c>
      <c r="E15562">
        <v>911821018</v>
      </c>
      <c r="F15562" t="s">
        <v>156</v>
      </c>
      <c r="G15562" t="s">
        <v>31</v>
      </c>
      <c r="H15562">
        <v>4</v>
      </c>
      <c r="I15562">
        <v>0</v>
      </c>
      <c r="J15562">
        <v>0</v>
      </c>
      <c r="K15562" t="s">
        <v>32</v>
      </c>
      <c r="L15562" t="s">
        <v>33</v>
      </c>
      <c r="M15562" t="s">
        <v>51163</v>
      </c>
      <c r="N15562" t="s">
        <v>51164</v>
      </c>
      <c r="O15562" t="s">
        <v>26</v>
      </c>
      <c r="P15562">
        <f t="shared" si="486"/>
        <v>413</v>
      </c>
      <c r="Q15562">
        <f t="shared" si="487"/>
        <v>70</v>
      </c>
      <c r="R15562">
        <v>0.004288874</v>
      </c>
    </row>
    <row r="15563" spans="1:18">
      <c r="A15563" t="s">
        <v>27</v>
      </c>
      <c r="B15563">
        <v>15892275</v>
      </c>
      <c r="C15563" t="s">
        <v>51165</v>
      </c>
      <c r="D15563" t="s">
        <v>282</v>
      </c>
      <c r="E15563">
        <v>812583172</v>
      </c>
      <c r="F15563" t="s">
        <v>283</v>
      </c>
      <c r="G15563" t="s">
        <v>31</v>
      </c>
      <c r="H15563">
        <v>5</v>
      </c>
      <c r="I15563">
        <v>0</v>
      </c>
      <c r="J15563">
        <v>0</v>
      </c>
      <c r="K15563" t="s">
        <v>32</v>
      </c>
      <c r="L15563" t="s">
        <v>33</v>
      </c>
      <c r="M15563" t="s">
        <v>51166</v>
      </c>
      <c r="N15563" t="s">
        <v>51167</v>
      </c>
      <c r="O15563" t="s">
        <v>917</v>
      </c>
      <c r="P15563">
        <f t="shared" si="486"/>
        <v>413</v>
      </c>
      <c r="Q15563">
        <f t="shared" si="487"/>
        <v>82</v>
      </c>
      <c r="R15563">
        <v>0.0050019072</v>
      </c>
    </row>
    <row r="15564" spans="1:18">
      <c r="A15564" t="s">
        <v>27</v>
      </c>
      <c r="B15564">
        <v>25449688</v>
      </c>
      <c r="C15564" t="s">
        <v>51168</v>
      </c>
      <c r="D15564" t="s">
        <v>40</v>
      </c>
      <c r="E15564">
        <v>129348876</v>
      </c>
      <c r="F15564" t="s">
        <v>41</v>
      </c>
      <c r="G15564" t="s">
        <v>31</v>
      </c>
      <c r="H15564">
        <v>4</v>
      </c>
      <c r="I15564">
        <v>3</v>
      </c>
      <c r="J15564">
        <v>5</v>
      </c>
      <c r="K15564" t="s">
        <v>32</v>
      </c>
      <c r="L15564" t="s">
        <v>33</v>
      </c>
      <c r="M15564" t="s">
        <v>2543</v>
      </c>
      <c r="N15564" t="s">
        <v>51169</v>
      </c>
      <c r="O15564" t="s">
        <v>724</v>
      </c>
      <c r="P15564">
        <f t="shared" si="486"/>
        <v>413</v>
      </c>
      <c r="Q15564">
        <f t="shared" si="487"/>
        <v>80</v>
      </c>
      <c r="R15564">
        <v>0.09403838</v>
      </c>
    </row>
    <row r="15565" spans="1:18">
      <c r="A15565" t="s">
        <v>18</v>
      </c>
      <c r="B15565">
        <v>18388376</v>
      </c>
      <c r="C15565" t="s">
        <v>51170</v>
      </c>
      <c r="D15565" t="s">
        <v>51171</v>
      </c>
      <c r="E15565">
        <v>845516602</v>
      </c>
      <c r="F15565" t="s">
        <v>45541</v>
      </c>
      <c r="G15565" t="s">
        <v>22</v>
      </c>
      <c r="H15565">
        <v>3</v>
      </c>
      <c r="I15565">
        <v>0</v>
      </c>
      <c r="J15565">
        <v>0</v>
      </c>
      <c r="K15565" t="s">
        <v>23</v>
      </c>
      <c r="L15565" t="s">
        <v>67</v>
      </c>
      <c r="M15565" t="s">
        <v>51172</v>
      </c>
      <c r="N15565" t="s">
        <v>51173</v>
      </c>
      <c r="O15565" t="s">
        <v>15032</v>
      </c>
      <c r="P15565">
        <f t="shared" si="486"/>
        <v>413</v>
      </c>
      <c r="Q15565">
        <f t="shared" si="487"/>
        <v>66</v>
      </c>
      <c r="R15565">
        <v>0.78323686</v>
      </c>
    </row>
    <row r="15566" spans="1:18">
      <c r="A15566" t="s">
        <v>18</v>
      </c>
      <c r="B15566">
        <v>14996560</v>
      </c>
      <c r="C15566" t="s">
        <v>51174</v>
      </c>
      <c r="D15566" t="s">
        <v>43477</v>
      </c>
      <c r="E15566">
        <v>854639792</v>
      </c>
      <c r="F15566" t="s">
        <v>43478</v>
      </c>
      <c r="G15566" t="s">
        <v>22</v>
      </c>
      <c r="H15566">
        <v>2</v>
      </c>
      <c r="I15566">
        <v>60</v>
      </c>
      <c r="J15566">
        <v>68</v>
      </c>
      <c r="K15566" t="s">
        <v>23</v>
      </c>
      <c r="L15566" t="s">
        <v>67</v>
      </c>
      <c r="M15566" t="s">
        <v>51175</v>
      </c>
      <c r="N15566" t="s">
        <v>51176</v>
      </c>
      <c r="O15566" t="s">
        <v>371</v>
      </c>
      <c r="P15566">
        <f t="shared" si="486"/>
        <v>413</v>
      </c>
      <c r="Q15566">
        <f t="shared" si="487"/>
        <v>77</v>
      </c>
      <c r="R15566" s="1">
        <v>2.8528286e-8</v>
      </c>
    </row>
    <row r="15567" spans="1:18">
      <c r="A15567" t="s">
        <v>27</v>
      </c>
      <c r="B15567">
        <v>37618162</v>
      </c>
      <c r="C15567" t="s">
        <v>51177</v>
      </c>
      <c r="D15567" t="s">
        <v>34639</v>
      </c>
      <c r="E15567">
        <v>892851560</v>
      </c>
      <c r="F15567" t="s">
        <v>1212</v>
      </c>
      <c r="G15567" t="s">
        <v>31</v>
      </c>
      <c r="H15567">
        <v>4</v>
      </c>
      <c r="I15567">
        <v>2</v>
      </c>
      <c r="J15567">
        <v>2</v>
      </c>
      <c r="K15567" t="s">
        <v>33</v>
      </c>
      <c r="L15567" t="s">
        <v>32</v>
      </c>
      <c r="M15567" t="s">
        <v>51178</v>
      </c>
      <c r="N15567" t="s">
        <v>51179</v>
      </c>
      <c r="O15567" t="s">
        <v>48416</v>
      </c>
      <c r="P15567">
        <f t="shared" si="486"/>
        <v>413</v>
      </c>
      <c r="Q15567">
        <f t="shared" si="487"/>
        <v>84</v>
      </c>
      <c r="R15567">
        <v>0.00043143012</v>
      </c>
    </row>
    <row r="15568" spans="1:18">
      <c r="A15568" t="s">
        <v>18</v>
      </c>
      <c r="B15568">
        <v>32258786</v>
      </c>
      <c r="C15568" t="s">
        <v>51180</v>
      </c>
      <c r="D15568" t="s">
        <v>51181</v>
      </c>
      <c r="E15568">
        <v>347136069</v>
      </c>
      <c r="F15568" t="s">
        <v>51182</v>
      </c>
      <c r="G15568" t="s">
        <v>22</v>
      </c>
      <c r="H15568">
        <v>5</v>
      </c>
      <c r="I15568">
        <v>2</v>
      </c>
      <c r="J15568">
        <v>2</v>
      </c>
      <c r="K15568" t="s">
        <v>23</v>
      </c>
      <c r="L15568" t="s">
        <v>23</v>
      </c>
      <c r="M15568" t="s">
        <v>41723</v>
      </c>
      <c r="N15568" t="s">
        <v>51183</v>
      </c>
      <c r="O15568" t="s">
        <v>35481</v>
      </c>
      <c r="P15568">
        <f t="shared" si="486"/>
        <v>413</v>
      </c>
      <c r="Q15568">
        <f t="shared" si="487"/>
        <v>81</v>
      </c>
      <c r="R15568">
        <v>0.9961293</v>
      </c>
    </row>
    <row r="15569" spans="1:18">
      <c r="A15569" t="s">
        <v>18</v>
      </c>
      <c r="B15569">
        <v>39961748</v>
      </c>
      <c r="C15569" t="s">
        <v>51184</v>
      </c>
      <c r="D15569" t="s">
        <v>51185</v>
      </c>
      <c r="E15569">
        <v>959149977</v>
      </c>
      <c r="F15569" t="s">
        <v>51186</v>
      </c>
      <c r="G15569" t="s">
        <v>22</v>
      </c>
      <c r="H15569">
        <v>5</v>
      </c>
      <c r="I15569">
        <v>1</v>
      </c>
      <c r="J15569">
        <v>2</v>
      </c>
      <c r="K15569" t="s">
        <v>23</v>
      </c>
      <c r="L15569" t="s">
        <v>67</v>
      </c>
      <c r="M15569" t="s">
        <v>51187</v>
      </c>
      <c r="N15569" t="s">
        <v>51188</v>
      </c>
      <c r="O15569" t="s">
        <v>15212</v>
      </c>
      <c r="P15569">
        <f t="shared" si="486"/>
        <v>413</v>
      </c>
      <c r="Q15569">
        <f t="shared" si="487"/>
        <v>77</v>
      </c>
      <c r="R15569">
        <v>0.9999999</v>
      </c>
    </row>
    <row r="15570" spans="1:18">
      <c r="A15570" t="s">
        <v>27</v>
      </c>
      <c r="B15570">
        <v>22704718</v>
      </c>
      <c r="C15570" t="s">
        <v>51189</v>
      </c>
      <c r="D15570" t="s">
        <v>2200</v>
      </c>
      <c r="E15570">
        <v>956279524</v>
      </c>
      <c r="F15570" t="s">
        <v>2201</v>
      </c>
      <c r="G15570" t="s">
        <v>31</v>
      </c>
      <c r="H15570">
        <v>2</v>
      </c>
      <c r="I15570">
        <v>1</v>
      </c>
      <c r="J15570">
        <v>1</v>
      </c>
      <c r="K15570" t="s">
        <v>32</v>
      </c>
      <c r="L15570" t="s">
        <v>33</v>
      </c>
      <c r="M15570" t="s">
        <v>51190</v>
      </c>
      <c r="N15570" t="s">
        <v>51191</v>
      </c>
      <c r="O15570" t="s">
        <v>18068</v>
      </c>
      <c r="P15570">
        <f t="shared" si="486"/>
        <v>413</v>
      </c>
      <c r="Q15570">
        <f t="shared" si="487"/>
        <v>83</v>
      </c>
      <c r="R15570" s="1">
        <v>4.184801e-7</v>
      </c>
    </row>
    <row r="15571" spans="1:18">
      <c r="A15571" t="s">
        <v>27</v>
      </c>
      <c r="B15571">
        <v>32367450</v>
      </c>
      <c r="C15571" t="s">
        <v>51192</v>
      </c>
      <c r="D15571" t="s">
        <v>155</v>
      </c>
      <c r="E15571">
        <v>911821018</v>
      </c>
      <c r="F15571" t="s">
        <v>156</v>
      </c>
      <c r="G15571" t="s">
        <v>31</v>
      </c>
      <c r="H15571">
        <v>5</v>
      </c>
      <c r="I15571">
        <v>0</v>
      </c>
      <c r="J15571">
        <v>0</v>
      </c>
      <c r="K15571" t="s">
        <v>32</v>
      </c>
      <c r="L15571" t="s">
        <v>33</v>
      </c>
      <c r="M15571" t="s">
        <v>51193</v>
      </c>
      <c r="N15571" t="s">
        <v>51194</v>
      </c>
      <c r="O15571" t="s">
        <v>13712</v>
      </c>
      <c r="P15571">
        <f t="shared" si="486"/>
        <v>413</v>
      </c>
      <c r="Q15571">
        <f t="shared" si="487"/>
        <v>86</v>
      </c>
      <c r="R15571">
        <v>0.004970215</v>
      </c>
    </row>
    <row r="15572" spans="1:18">
      <c r="A15572" t="s">
        <v>18</v>
      </c>
      <c r="B15572">
        <v>51454963</v>
      </c>
      <c r="C15572" t="s">
        <v>51195</v>
      </c>
      <c r="D15572" t="s">
        <v>7789</v>
      </c>
      <c r="E15572">
        <v>337629353</v>
      </c>
      <c r="F15572" t="s">
        <v>7790</v>
      </c>
      <c r="G15572" t="s">
        <v>22</v>
      </c>
      <c r="H15572">
        <v>5</v>
      </c>
      <c r="I15572">
        <v>1</v>
      </c>
      <c r="J15572">
        <v>1</v>
      </c>
      <c r="K15572" t="s">
        <v>23</v>
      </c>
      <c r="L15572" t="s">
        <v>67</v>
      </c>
      <c r="M15572" t="s">
        <v>51196</v>
      </c>
      <c r="N15572" t="s">
        <v>51197</v>
      </c>
      <c r="O15572" t="s">
        <v>14783</v>
      </c>
      <c r="P15572">
        <f t="shared" si="486"/>
        <v>413</v>
      </c>
      <c r="Q15572">
        <f t="shared" si="487"/>
        <v>80</v>
      </c>
      <c r="R15572">
        <v>0.9840142</v>
      </c>
    </row>
    <row r="15573" spans="1:18">
      <c r="A15573" t="s">
        <v>18</v>
      </c>
      <c r="B15573">
        <v>36685994</v>
      </c>
      <c r="C15573" t="s">
        <v>51198</v>
      </c>
      <c r="D15573" t="s">
        <v>51199</v>
      </c>
      <c r="E15573">
        <v>346524378</v>
      </c>
      <c r="F15573" t="s">
        <v>51200</v>
      </c>
      <c r="G15573" t="s">
        <v>22</v>
      </c>
      <c r="H15573">
        <v>4</v>
      </c>
      <c r="I15573">
        <v>4</v>
      </c>
      <c r="J15573">
        <v>4</v>
      </c>
      <c r="K15573" t="s">
        <v>23</v>
      </c>
      <c r="L15573" t="s">
        <v>67</v>
      </c>
      <c r="M15573" t="s">
        <v>51201</v>
      </c>
      <c r="N15573" t="s">
        <v>51202</v>
      </c>
      <c r="O15573" t="s">
        <v>13851</v>
      </c>
      <c r="P15573">
        <f t="shared" si="486"/>
        <v>413</v>
      </c>
      <c r="Q15573">
        <f t="shared" si="487"/>
        <v>72</v>
      </c>
      <c r="R15573">
        <v>0.0050417003</v>
      </c>
    </row>
    <row r="15574" spans="1:18">
      <c r="A15574" t="s">
        <v>27</v>
      </c>
      <c r="B15574">
        <v>14755690</v>
      </c>
      <c r="C15574" t="s">
        <v>51203</v>
      </c>
      <c r="D15574" t="s">
        <v>155</v>
      </c>
      <c r="E15574">
        <v>911821018</v>
      </c>
      <c r="F15574" t="s">
        <v>156</v>
      </c>
      <c r="G15574" t="s">
        <v>31</v>
      </c>
      <c r="H15574">
        <v>3</v>
      </c>
      <c r="I15574">
        <v>1</v>
      </c>
      <c r="J15574">
        <v>2</v>
      </c>
      <c r="K15574" t="s">
        <v>32</v>
      </c>
      <c r="L15574" t="s">
        <v>33</v>
      </c>
      <c r="M15574" t="s">
        <v>51204</v>
      </c>
      <c r="N15574" t="s">
        <v>51205</v>
      </c>
      <c r="O15574" t="s">
        <v>25770</v>
      </c>
      <c r="P15574">
        <f t="shared" si="486"/>
        <v>413</v>
      </c>
      <c r="Q15574">
        <f t="shared" si="487"/>
        <v>84</v>
      </c>
      <c r="R15574">
        <v>1</v>
      </c>
    </row>
    <row r="15575" spans="1:18">
      <c r="A15575" t="s">
        <v>27</v>
      </c>
      <c r="B15575">
        <v>45827448</v>
      </c>
      <c r="C15575" t="s">
        <v>51206</v>
      </c>
      <c r="D15575" t="s">
        <v>61</v>
      </c>
      <c r="E15575">
        <v>246038397</v>
      </c>
      <c r="F15575" t="s">
        <v>54</v>
      </c>
      <c r="G15575" t="s">
        <v>31</v>
      </c>
      <c r="H15575">
        <v>5</v>
      </c>
      <c r="I15575">
        <v>0</v>
      </c>
      <c r="J15575">
        <v>0</v>
      </c>
      <c r="K15575" t="s">
        <v>32</v>
      </c>
      <c r="L15575" t="s">
        <v>33</v>
      </c>
      <c r="M15575" t="s">
        <v>51207</v>
      </c>
      <c r="N15575" t="s">
        <v>51208</v>
      </c>
      <c r="O15575" t="s">
        <v>586</v>
      </c>
      <c r="P15575">
        <f t="shared" si="486"/>
        <v>413</v>
      </c>
      <c r="Q15575">
        <f t="shared" si="487"/>
        <v>78</v>
      </c>
      <c r="R15575">
        <v>0.0046435334</v>
      </c>
    </row>
    <row r="15576" spans="1:18">
      <c r="A15576" t="s">
        <v>27</v>
      </c>
      <c r="B15576">
        <v>43866719</v>
      </c>
      <c r="C15576" t="s">
        <v>51209</v>
      </c>
      <c r="D15576" t="s">
        <v>1413</v>
      </c>
      <c r="E15576">
        <v>396695183</v>
      </c>
      <c r="F15576" t="s">
        <v>1414</v>
      </c>
      <c r="G15576" t="s">
        <v>31</v>
      </c>
      <c r="H15576">
        <v>5</v>
      </c>
      <c r="I15576">
        <v>2</v>
      </c>
      <c r="J15576">
        <v>2</v>
      </c>
      <c r="K15576" t="s">
        <v>32</v>
      </c>
      <c r="L15576" t="s">
        <v>32</v>
      </c>
      <c r="M15576" t="s">
        <v>51210</v>
      </c>
      <c r="N15576" t="s">
        <v>51211</v>
      </c>
      <c r="O15576" t="s">
        <v>14837</v>
      </c>
      <c r="P15576">
        <f t="shared" si="486"/>
        <v>413</v>
      </c>
      <c r="Q15576">
        <f t="shared" si="487"/>
        <v>77</v>
      </c>
      <c r="R15576">
        <v>0.0025242202</v>
      </c>
    </row>
    <row r="15577" spans="1:18">
      <c r="A15577" t="s">
        <v>27</v>
      </c>
      <c r="B15577">
        <v>52087709</v>
      </c>
      <c r="C15577" t="s">
        <v>51212</v>
      </c>
      <c r="D15577" t="s">
        <v>2473</v>
      </c>
      <c r="E15577">
        <v>451617076</v>
      </c>
      <c r="F15577" t="s">
        <v>298</v>
      </c>
      <c r="G15577" t="s">
        <v>31</v>
      </c>
      <c r="H15577">
        <v>5</v>
      </c>
      <c r="I15577">
        <v>0</v>
      </c>
      <c r="J15577">
        <v>0</v>
      </c>
      <c r="K15577" t="s">
        <v>32</v>
      </c>
      <c r="L15577" t="s">
        <v>33</v>
      </c>
      <c r="M15577" t="s">
        <v>51213</v>
      </c>
      <c r="N15577" t="s">
        <v>51214</v>
      </c>
      <c r="O15577" t="s">
        <v>30418</v>
      </c>
      <c r="P15577">
        <f t="shared" si="486"/>
        <v>414</v>
      </c>
      <c r="Q15577">
        <f t="shared" si="487"/>
        <v>78</v>
      </c>
      <c r="R15577">
        <v>0.0027197304</v>
      </c>
    </row>
    <row r="15578" spans="1:18">
      <c r="A15578" t="s">
        <v>27</v>
      </c>
      <c r="B15578">
        <v>11800539</v>
      </c>
      <c r="C15578" t="s">
        <v>51215</v>
      </c>
      <c r="D15578" t="s">
        <v>488</v>
      </c>
      <c r="E15578">
        <v>572944212</v>
      </c>
      <c r="F15578" t="s">
        <v>489</v>
      </c>
      <c r="G15578" t="s">
        <v>31</v>
      </c>
      <c r="H15578">
        <v>5</v>
      </c>
      <c r="I15578">
        <v>0</v>
      </c>
      <c r="J15578">
        <v>0</v>
      </c>
      <c r="K15578" t="s">
        <v>32</v>
      </c>
      <c r="L15578" t="s">
        <v>33</v>
      </c>
      <c r="M15578" t="s">
        <v>51216</v>
      </c>
      <c r="N15578" t="s">
        <v>51217</v>
      </c>
      <c r="O15578" t="s">
        <v>22355</v>
      </c>
      <c r="P15578">
        <f t="shared" si="486"/>
        <v>414</v>
      </c>
      <c r="Q15578">
        <f t="shared" si="487"/>
        <v>89</v>
      </c>
      <c r="R15578">
        <v>0.9944807</v>
      </c>
    </row>
    <row r="15579" spans="1:18">
      <c r="A15579" t="s">
        <v>27</v>
      </c>
      <c r="B15579">
        <v>13200009</v>
      </c>
      <c r="C15579" t="s">
        <v>51218</v>
      </c>
      <c r="D15579" t="s">
        <v>198</v>
      </c>
      <c r="E15579">
        <v>667171015</v>
      </c>
      <c r="F15579" t="s">
        <v>134</v>
      </c>
      <c r="G15579" t="s">
        <v>31</v>
      </c>
      <c r="H15579">
        <v>5</v>
      </c>
      <c r="I15579">
        <v>0</v>
      </c>
      <c r="J15579">
        <v>0</v>
      </c>
      <c r="K15579" t="s">
        <v>32</v>
      </c>
      <c r="L15579" t="s">
        <v>33</v>
      </c>
      <c r="M15579" t="s">
        <v>51219</v>
      </c>
      <c r="N15579" t="s">
        <v>51220</v>
      </c>
      <c r="O15579" t="s">
        <v>28927</v>
      </c>
      <c r="P15579">
        <f t="shared" si="486"/>
        <v>414</v>
      </c>
      <c r="Q15579">
        <f t="shared" si="487"/>
        <v>75</v>
      </c>
      <c r="R15579">
        <v>0.99841774</v>
      </c>
    </row>
    <row r="15580" spans="1:18">
      <c r="A15580" t="s">
        <v>27</v>
      </c>
      <c r="B15580">
        <v>14582887</v>
      </c>
      <c r="C15580" t="s">
        <v>51221</v>
      </c>
      <c r="D15580" t="s">
        <v>51222</v>
      </c>
      <c r="E15580">
        <v>376052348</v>
      </c>
      <c r="F15580" t="s">
        <v>51223</v>
      </c>
      <c r="G15580" t="s">
        <v>31</v>
      </c>
      <c r="H15580">
        <v>4</v>
      </c>
      <c r="I15580">
        <v>0</v>
      </c>
      <c r="J15580">
        <v>0</v>
      </c>
      <c r="K15580" t="s">
        <v>32</v>
      </c>
      <c r="L15580" t="s">
        <v>33</v>
      </c>
      <c r="M15580" t="s">
        <v>51224</v>
      </c>
      <c r="N15580" t="s">
        <v>51225</v>
      </c>
      <c r="O15580" t="s">
        <v>479</v>
      </c>
      <c r="P15580">
        <f t="shared" si="486"/>
        <v>414</v>
      </c>
      <c r="Q15580">
        <f t="shared" si="487"/>
        <v>82</v>
      </c>
      <c r="R15580">
        <v>0.99682224</v>
      </c>
    </row>
    <row r="15581" spans="1:18">
      <c r="A15581" t="s">
        <v>27</v>
      </c>
      <c r="B15581">
        <v>12938864</v>
      </c>
      <c r="C15581" t="s">
        <v>51226</v>
      </c>
      <c r="D15581" t="s">
        <v>434</v>
      </c>
      <c r="E15581">
        <v>364133280</v>
      </c>
      <c r="F15581" t="s">
        <v>435</v>
      </c>
      <c r="G15581" t="s">
        <v>31</v>
      </c>
      <c r="H15581">
        <v>2</v>
      </c>
      <c r="I15581">
        <v>1</v>
      </c>
      <c r="J15581">
        <v>1</v>
      </c>
      <c r="K15581" t="s">
        <v>32</v>
      </c>
      <c r="L15581" t="s">
        <v>33</v>
      </c>
      <c r="M15581" t="s">
        <v>51227</v>
      </c>
      <c r="N15581" t="s">
        <v>51228</v>
      </c>
      <c r="O15581" t="s">
        <v>20232</v>
      </c>
      <c r="P15581">
        <f t="shared" si="486"/>
        <v>414</v>
      </c>
      <c r="Q15581">
        <f t="shared" si="487"/>
        <v>79</v>
      </c>
      <c r="R15581">
        <v>0.0040993234</v>
      </c>
    </row>
    <row r="15582" spans="1:18">
      <c r="A15582" t="s">
        <v>18</v>
      </c>
      <c r="B15582">
        <v>10650123</v>
      </c>
      <c r="C15582" t="s">
        <v>51229</v>
      </c>
      <c r="D15582" t="s">
        <v>7796</v>
      </c>
      <c r="E15582">
        <v>239861400</v>
      </c>
      <c r="F15582" t="s">
        <v>7797</v>
      </c>
      <c r="G15582" t="s">
        <v>22</v>
      </c>
      <c r="H15582">
        <v>5</v>
      </c>
      <c r="I15582">
        <v>0</v>
      </c>
      <c r="J15582">
        <v>1</v>
      </c>
      <c r="K15582" t="s">
        <v>23</v>
      </c>
      <c r="L15582" t="s">
        <v>67</v>
      </c>
      <c r="M15582" t="s">
        <v>51230</v>
      </c>
      <c r="N15582" t="s">
        <v>51231</v>
      </c>
      <c r="O15582" t="s">
        <v>108</v>
      </c>
      <c r="P15582">
        <f t="shared" si="486"/>
        <v>414</v>
      </c>
      <c r="Q15582">
        <f t="shared" si="487"/>
        <v>77</v>
      </c>
      <c r="R15582" s="1">
        <v>6.708906e-9</v>
      </c>
    </row>
    <row r="15583" spans="1:18">
      <c r="A15583" t="s">
        <v>18</v>
      </c>
      <c r="B15583">
        <v>35487599</v>
      </c>
      <c r="C15583" t="s">
        <v>51232</v>
      </c>
      <c r="D15583" t="s">
        <v>51233</v>
      </c>
      <c r="E15583">
        <v>623322146</v>
      </c>
      <c r="F15583" t="s">
        <v>5403</v>
      </c>
      <c r="G15583" t="s">
        <v>22</v>
      </c>
      <c r="H15583">
        <v>5</v>
      </c>
      <c r="I15583">
        <v>10</v>
      </c>
      <c r="J15583">
        <v>10</v>
      </c>
      <c r="K15583" t="s">
        <v>23</v>
      </c>
      <c r="L15583" t="s">
        <v>67</v>
      </c>
      <c r="M15583" t="s">
        <v>36991</v>
      </c>
      <c r="N15583" t="s">
        <v>51234</v>
      </c>
      <c r="O15583" t="s">
        <v>108</v>
      </c>
      <c r="P15583">
        <f t="shared" si="486"/>
        <v>414</v>
      </c>
      <c r="Q15583">
        <f t="shared" si="487"/>
        <v>56</v>
      </c>
      <c r="R15583">
        <v>0.96967703</v>
      </c>
    </row>
    <row r="15584" spans="1:18">
      <c r="A15584" t="s">
        <v>18</v>
      </c>
      <c r="B15584">
        <v>16950848</v>
      </c>
      <c r="C15584" t="s">
        <v>51235</v>
      </c>
      <c r="D15584" t="s">
        <v>51236</v>
      </c>
      <c r="E15584">
        <v>652419842</v>
      </c>
      <c r="F15584" t="s">
        <v>51237</v>
      </c>
      <c r="G15584" t="s">
        <v>22</v>
      </c>
      <c r="H15584">
        <v>2</v>
      </c>
      <c r="I15584">
        <v>0</v>
      </c>
      <c r="J15584">
        <v>1</v>
      </c>
      <c r="K15584" t="s">
        <v>23</v>
      </c>
      <c r="L15584" t="s">
        <v>67</v>
      </c>
      <c r="M15584" t="s">
        <v>51238</v>
      </c>
      <c r="N15584" t="s">
        <v>51239</v>
      </c>
      <c r="O15584" t="s">
        <v>504</v>
      </c>
      <c r="P15584">
        <f t="shared" si="486"/>
        <v>414</v>
      </c>
      <c r="Q15584">
        <f t="shared" si="487"/>
        <v>79</v>
      </c>
      <c r="R15584">
        <v>0.9999976</v>
      </c>
    </row>
    <row r="15585" spans="1:18">
      <c r="A15585" t="s">
        <v>18</v>
      </c>
      <c r="B15585">
        <v>35124999</v>
      </c>
      <c r="C15585" t="s">
        <v>51240</v>
      </c>
      <c r="D15585" t="s">
        <v>51241</v>
      </c>
      <c r="E15585">
        <v>875532138</v>
      </c>
      <c r="F15585" t="s">
        <v>51242</v>
      </c>
      <c r="G15585" t="s">
        <v>22</v>
      </c>
      <c r="H15585">
        <v>5</v>
      </c>
      <c r="I15585">
        <v>0</v>
      </c>
      <c r="J15585">
        <v>0</v>
      </c>
      <c r="K15585" t="s">
        <v>23</v>
      </c>
      <c r="L15585" t="s">
        <v>67</v>
      </c>
      <c r="M15585" t="s">
        <v>51243</v>
      </c>
      <c r="N15585" t="s">
        <v>51244</v>
      </c>
      <c r="O15585" t="s">
        <v>20012</v>
      </c>
      <c r="P15585">
        <f t="shared" si="486"/>
        <v>414</v>
      </c>
      <c r="Q15585">
        <f t="shared" si="487"/>
        <v>82</v>
      </c>
      <c r="R15585">
        <v>0.004742991</v>
      </c>
    </row>
    <row r="15586" spans="1:18">
      <c r="A15586" t="s">
        <v>18</v>
      </c>
      <c r="B15586">
        <v>46438347</v>
      </c>
      <c r="C15586" t="s">
        <v>51245</v>
      </c>
      <c r="D15586" t="s">
        <v>45964</v>
      </c>
      <c r="E15586">
        <v>868112411</v>
      </c>
      <c r="F15586" t="s">
        <v>45965</v>
      </c>
      <c r="G15586" t="s">
        <v>22</v>
      </c>
      <c r="H15586">
        <v>2</v>
      </c>
      <c r="I15586">
        <v>0</v>
      </c>
      <c r="J15586">
        <v>0</v>
      </c>
      <c r="K15586" t="s">
        <v>23</v>
      </c>
      <c r="L15586" t="s">
        <v>23</v>
      </c>
      <c r="M15586" t="s">
        <v>51246</v>
      </c>
      <c r="N15586" t="s">
        <v>51247</v>
      </c>
      <c r="O15586" t="s">
        <v>16025</v>
      </c>
      <c r="P15586">
        <f t="shared" si="486"/>
        <v>414</v>
      </c>
      <c r="Q15586">
        <f t="shared" si="487"/>
        <v>69</v>
      </c>
      <c r="R15586">
        <v>0.99396133</v>
      </c>
    </row>
    <row r="15587" spans="1:18">
      <c r="A15587" t="s">
        <v>27</v>
      </c>
      <c r="B15587">
        <v>32785099</v>
      </c>
      <c r="C15587" t="s">
        <v>51248</v>
      </c>
      <c r="D15587" t="s">
        <v>6566</v>
      </c>
      <c r="E15587">
        <v>454116188</v>
      </c>
      <c r="F15587" t="s">
        <v>3371</v>
      </c>
      <c r="G15587" t="s">
        <v>31</v>
      </c>
      <c r="H15587">
        <v>2</v>
      </c>
      <c r="I15587">
        <v>1</v>
      </c>
      <c r="J15587">
        <v>2</v>
      </c>
      <c r="K15587" t="s">
        <v>32</v>
      </c>
      <c r="L15587" t="s">
        <v>33</v>
      </c>
      <c r="M15587" t="s">
        <v>51249</v>
      </c>
      <c r="N15587" t="s">
        <v>51250</v>
      </c>
      <c r="O15587" t="s">
        <v>51251</v>
      </c>
      <c r="P15587">
        <f t="shared" si="486"/>
        <v>414</v>
      </c>
      <c r="Q15587">
        <f t="shared" si="487"/>
        <v>74</v>
      </c>
      <c r="R15587">
        <v>0.004885531</v>
      </c>
    </row>
    <row r="15588" spans="1:18">
      <c r="A15588" t="s">
        <v>18</v>
      </c>
      <c r="B15588">
        <v>51656331</v>
      </c>
      <c r="C15588" t="s">
        <v>51252</v>
      </c>
      <c r="D15588" t="s">
        <v>38160</v>
      </c>
      <c r="E15588">
        <v>395007839</v>
      </c>
      <c r="F15588" t="s">
        <v>38161</v>
      </c>
      <c r="G15588" t="s">
        <v>22</v>
      </c>
      <c r="H15588">
        <v>4</v>
      </c>
      <c r="I15588">
        <v>0</v>
      </c>
      <c r="J15588">
        <v>1</v>
      </c>
      <c r="K15588" t="s">
        <v>23</v>
      </c>
      <c r="L15588" t="s">
        <v>67</v>
      </c>
      <c r="M15588" t="s">
        <v>51253</v>
      </c>
      <c r="N15588" t="s">
        <v>51254</v>
      </c>
      <c r="O15588" t="s">
        <v>14816</v>
      </c>
      <c r="P15588">
        <f t="shared" si="486"/>
        <v>414</v>
      </c>
      <c r="Q15588">
        <f t="shared" si="487"/>
        <v>72</v>
      </c>
      <c r="R15588">
        <v>0.00244784</v>
      </c>
    </row>
    <row r="15589" spans="1:18">
      <c r="A15589" t="s">
        <v>27</v>
      </c>
      <c r="B15589">
        <v>10664358</v>
      </c>
      <c r="C15589" t="s">
        <v>51255</v>
      </c>
      <c r="D15589" t="s">
        <v>1103</v>
      </c>
      <c r="E15589">
        <v>997127233</v>
      </c>
      <c r="F15589" t="s">
        <v>494</v>
      </c>
      <c r="G15589" t="s">
        <v>31</v>
      </c>
      <c r="H15589">
        <v>5</v>
      </c>
      <c r="I15589">
        <v>0</v>
      </c>
      <c r="J15589">
        <v>0</v>
      </c>
      <c r="K15589" t="s">
        <v>32</v>
      </c>
      <c r="L15589" t="s">
        <v>33</v>
      </c>
      <c r="M15589" t="s">
        <v>51256</v>
      </c>
      <c r="N15589" t="s">
        <v>51257</v>
      </c>
      <c r="O15589" t="s">
        <v>51258</v>
      </c>
      <c r="P15589">
        <f t="shared" si="486"/>
        <v>414</v>
      </c>
      <c r="Q15589">
        <f t="shared" si="487"/>
        <v>77</v>
      </c>
      <c r="R15589">
        <v>0.99459076</v>
      </c>
    </row>
    <row r="15590" spans="1:18">
      <c r="A15590" t="s">
        <v>27</v>
      </c>
      <c r="B15590">
        <v>13603061</v>
      </c>
      <c r="C15590" t="s">
        <v>51259</v>
      </c>
      <c r="D15590" t="s">
        <v>434</v>
      </c>
      <c r="E15590">
        <v>364133280</v>
      </c>
      <c r="F15590" t="s">
        <v>435</v>
      </c>
      <c r="G15590" t="s">
        <v>31</v>
      </c>
      <c r="H15590">
        <v>3</v>
      </c>
      <c r="I15590">
        <v>3</v>
      </c>
      <c r="J15590">
        <v>5</v>
      </c>
      <c r="K15590" t="s">
        <v>32</v>
      </c>
      <c r="L15590" t="s">
        <v>32</v>
      </c>
      <c r="M15590" t="s">
        <v>51260</v>
      </c>
      <c r="N15590" t="s">
        <v>51261</v>
      </c>
      <c r="O15590" t="s">
        <v>51262</v>
      </c>
      <c r="P15590">
        <f t="shared" si="486"/>
        <v>414</v>
      </c>
      <c r="Q15590">
        <f t="shared" si="487"/>
        <v>78</v>
      </c>
      <c r="R15590">
        <v>0.9952638</v>
      </c>
    </row>
    <row r="15591" spans="1:18">
      <c r="A15591" t="s">
        <v>18</v>
      </c>
      <c r="B15591">
        <v>43705523</v>
      </c>
      <c r="C15591" t="s">
        <v>51263</v>
      </c>
      <c r="D15591" t="s">
        <v>51264</v>
      </c>
      <c r="E15591">
        <v>583080233</v>
      </c>
      <c r="F15591" t="s">
        <v>51265</v>
      </c>
      <c r="G15591" t="s">
        <v>22</v>
      </c>
      <c r="H15591">
        <v>4</v>
      </c>
      <c r="I15591">
        <v>0</v>
      </c>
      <c r="J15591">
        <v>0</v>
      </c>
      <c r="K15591" t="s">
        <v>23</v>
      </c>
      <c r="L15591" t="s">
        <v>67</v>
      </c>
      <c r="M15591" t="s">
        <v>51266</v>
      </c>
      <c r="N15591" t="s">
        <v>51267</v>
      </c>
      <c r="O15591" t="s">
        <v>13512</v>
      </c>
      <c r="P15591">
        <f t="shared" si="486"/>
        <v>414</v>
      </c>
      <c r="Q15591">
        <f t="shared" si="487"/>
        <v>83</v>
      </c>
      <c r="R15591">
        <v>0.003919073</v>
      </c>
    </row>
    <row r="15592" spans="1:18">
      <c r="A15592" t="s">
        <v>18</v>
      </c>
      <c r="B15592">
        <v>28673126</v>
      </c>
      <c r="C15592" t="s">
        <v>51268</v>
      </c>
      <c r="D15592" t="s">
        <v>51269</v>
      </c>
      <c r="E15592">
        <v>196684378</v>
      </c>
      <c r="F15592" t="s">
        <v>51270</v>
      </c>
      <c r="G15592" t="s">
        <v>22</v>
      </c>
      <c r="H15592">
        <v>3</v>
      </c>
      <c r="I15592">
        <v>10</v>
      </c>
      <c r="J15592">
        <v>16</v>
      </c>
      <c r="K15592" t="s">
        <v>23</v>
      </c>
      <c r="L15592" t="s">
        <v>67</v>
      </c>
      <c r="M15592" t="s">
        <v>51271</v>
      </c>
      <c r="N15592" t="s">
        <v>51272</v>
      </c>
      <c r="O15592" t="s">
        <v>15464</v>
      </c>
      <c r="P15592">
        <f t="shared" si="486"/>
        <v>414</v>
      </c>
      <c r="Q15592">
        <f t="shared" si="487"/>
        <v>80</v>
      </c>
      <c r="R15592">
        <v>0.993874</v>
      </c>
    </row>
    <row r="15593" spans="1:18">
      <c r="A15593" t="s">
        <v>18</v>
      </c>
      <c r="B15593">
        <v>23423177</v>
      </c>
      <c r="C15593" t="s">
        <v>51273</v>
      </c>
      <c r="D15593" t="s">
        <v>51274</v>
      </c>
      <c r="E15593">
        <v>332368752</v>
      </c>
      <c r="F15593" t="s">
        <v>51275</v>
      </c>
      <c r="G15593" t="s">
        <v>22</v>
      </c>
      <c r="H15593">
        <v>5</v>
      </c>
      <c r="I15593">
        <v>0</v>
      </c>
      <c r="J15593">
        <v>0</v>
      </c>
      <c r="K15593" t="s">
        <v>23</v>
      </c>
      <c r="L15593" t="s">
        <v>67</v>
      </c>
      <c r="M15593" t="s">
        <v>51276</v>
      </c>
      <c r="N15593" t="s">
        <v>51277</v>
      </c>
      <c r="O15593" t="s">
        <v>3756</v>
      </c>
      <c r="P15593">
        <f t="shared" si="486"/>
        <v>414</v>
      </c>
      <c r="Q15593">
        <f t="shared" si="487"/>
        <v>76</v>
      </c>
      <c r="R15593">
        <v>0.0012438424</v>
      </c>
    </row>
    <row r="15594" spans="1:18">
      <c r="A15594" t="s">
        <v>18</v>
      </c>
      <c r="B15594">
        <v>6040894</v>
      </c>
      <c r="C15594" t="s">
        <v>51278</v>
      </c>
      <c r="D15594" t="s">
        <v>51279</v>
      </c>
      <c r="E15594">
        <v>204558004</v>
      </c>
      <c r="F15594" t="s">
        <v>51280</v>
      </c>
      <c r="G15594" t="s">
        <v>22</v>
      </c>
      <c r="H15594">
        <v>5</v>
      </c>
      <c r="I15594">
        <v>3</v>
      </c>
      <c r="J15594">
        <v>4</v>
      </c>
      <c r="K15594" t="s">
        <v>23</v>
      </c>
      <c r="L15594" t="s">
        <v>23</v>
      </c>
      <c r="M15594" t="s">
        <v>51281</v>
      </c>
      <c r="N15594" t="s">
        <v>51282</v>
      </c>
      <c r="O15594" t="s">
        <v>638</v>
      </c>
      <c r="P15594">
        <f t="shared" si="486"/>
        <v>414</v>
      </c>
      <c r="Q15594">
        <f t="shared" si="487"/>
        <v>86</v>
      </c>
      <c r="R15594">
        <v>0.99397683</v>
      </c>
    </row>
    <row r="15595" spans="1:18">
      <c r="A15595" t="s">
        <v>27</v>
      </c>
      <c r="B15595">
        <v>37579921</v>
      </c>
      <c r="C15595" t="s">
        <v>51283</v>
      </c>
      <c r="D15595" t="s">
        <v>45</v>
      </c>
      <c r="E15595">
        <v>392768822</v>
      </c>
      <c r="F15595" t="s">
        <v>46</v>
      </c>
      <c r="G15595" t="s">
        <v>31</v>
      </c>
      <c r="H15595">
        <v>5</v>
      </c>
      <c r="I15595">
        <v>0</v>
      </c>
      <c r="J15595">
        <v>1</v>
      </c>
      <c r="K15595" t="s">
        <v>32</v>
      </c>
      <c r="L15595" t="s">
        <v>33</v>
      </c>
      <c r="M15595" t="s">
        <v>51284</v>
      </c>
      <c r="N15595" t="s">
        <v>51285</v>
      </c>
      <c r="O15595" t="s">
        <v>4504</v>
      </c>
      <c r="P15595">
        <f t="shared" si="486"/>
        <v>415</v>
      </c>
      <c r="Q15595">
        <f t="shared" si="487"/>
        <v>78</v>
      </c>
      <c r="R15595" s="1">
        <v>3.5633036e-6</v>
      </c>
    </row>
    <row r="15596" spans="1:18">
      <c r="A15596" t="s">
        <v>27</v>
      </c>
      <c r="B15596">
        <v>48845026</v>
      </c>
      <c r="C15596" t="s">
        <v>51286</v>
      </c>
      <c r="D15596" t="s">
        <v>10460</v>
      </c>
      <c r="E15596">
        <v>343148814</v>
      </c>
      <c r="F15596" t="s">
        <v>1298</v>
      </c>
      <c r="G15596" t="s">
        <v>31</v>
      </c>
      <c r="H15596">
        <v>3</v>
      </c>
      <c r="I15596">
        <v>0</v>
      </c>
      <c r="J15596">
        <v>0</v>
      </c>
      <c r="K15596" t="s">
        <v>32</v>
      </c>
      <c r="L15596" t="s">
        <v>33</v>
      </c>
      <c r="M15596" t="s">
        <v>51287</v>
      </c>
      <c r="N15596" t="s">
        <v>51288</v>
      </c>
      <c r="O15596" t="s">
        <v>25189</v>
      </c>
      <c r="P15596">
        <f t="shared" si="486"/>
        <v>415</v>
      </c>
      <c r="Q15596">
        <f t="shared" si="487"/>
        <v>80</v>
      </c>
      <c r="R15596">
        <v>0.9945004</v>
      </c>
    </row>
    <row r="15597" spans="1:18">
      <c r="A15597" t="s">
        <v>27</v>
      </c>
      <c r="B15597">
        <v>21473135</v>
      </c>
      <c r="C15597" t="s">
        <v>51289</v>
      </c>
      <c r="D15597" t="s">
        <v>546</v>
      </c>
      <c r="E15597">
        <v>355871588</v>
      </c>
      <c r="F15597" t="s">
        <v>547</v>
      </c>
      <c r="G15597" t="s">
        <v>22</v>
      </c>
      <c r="H15597">
        <v>5</v>
      </c>
      <c r="I15597">
        <v>0</v>
      </c>
      <c r="J15597">
        <v>0</v>
      </c>
      <c r="K15597" t="s">
        <v>23</v>
      </c>
      <c r="L15597" t="s">
        <v>23</v>
      </c>
      <c r="M15597" t="s">
        <v>51290</v>
      </c>
      <c r="N15597" t="s">
        <v>51291</v>
      </c>
      <c r="O15597" t="s">
        <v>1804</v>
      </c>
      <c r="P15597">
        <f t="shared" si="486"/>
        <v>415</v>
      </c>
      <c r="Q15597">
        <f t="shared" si="487"/>
        <v>79</v>
      </c>
      <c r="R15597">
        <v>0.990973</v>
      </c>
    </row>
    <row r="15598" spans="1:18">
      <c r="A15598" t="s">
        <v>27</v>
      </c>
      <c r="B15598">
        <v>19098656</v>
      </c>
      <c r="C15598" t="s">
        <v>51292</v>
      </c>
      <c r="D15598" t="s">
        <v>556</v>
      </c>
      <c r="E15598">
        <v>478654663</v>
      </c>
      <c r="F15598" t="s">
        <v>557</v>
      </c>
      <c r="G15598" t="s">
        <v>31</v>
      </c>
      <c r="H15598">
        <v>5</v>
      </c>
      <c r="I15598">
        <v>0</v>
      </c>
      <c r="J15598">
        <v>0</v>
      </c>
      <c r="K15598" t="s">
        <v>32</v>
      </c>
      <c r="L15598" t="s">
        <v>33</v>
      </c>
      <c r="M15598" t="s">
        <v>51293</v>
      </c>
      <c r="N15598" t="s">
        <v>51294</v>
      </c>
      <c r="O15598" t="s">
        <v>327</v>
      </c>
      <c r="P15598">
        <f t="shared" si="486"/>
        <v>415</v>
      </c>
      <c r="Q15598">
        <f t="shared" si="487"/>
        <v>81</v>
      </c>
      <c r="R15598">
        <v>0.9999999</v>
      </c>
    </row>
    <row r="15599" spans="1:18">
      <c r="A15599" t="s">
        <v>27</v>
      </c>
      <c r="B15599">
        <v>52110649</v>
      </c>
      <c r="C15599" t="s">
        <v>51295</v>
      </c>
      <c r="D15599" t="s">
        <v>2679</v>
      </c>
      <c r="E15599">
        <v>93476192</v>
      </c>
      <c r="F15599" t="s">
        <v>2680</v>
      </c>
      <c r="G15599" t="s">
        <v>31</v>
      </c>
      <c r="H15599">
        <v>5</v>
      </c>
      <c r="I15599">
        <v>1</v>
      </c>
      <c r="J15599">
        <v>2</v>
      </c>
      <c r="K15599" t="s">
        <v>32</v>
      </c>
      <c r="L15599" t="s">
        <v>32</v>
      </c>
      <c r="M15599" t="s">
        <v>51296</v>
      </c>
      <c r="N15599" t="s">
        <v>51297</v>
      </c>
      <c r="O15599" t="s">
        <v>51298</v>
      </c>
      <c r="P15599">
        <f t="shared" si="486"/>
        <v>415</v>
      </c>
      <c r="Q15599">
        <f t="shared" si="487"/>
        <v>70</v>
      </c>
      <c r="R15599">
        <v>0.005083226</v>
      </c>
    </row>
    <row r="15600" spans="1:18">
      <c r="A15600" t="s">
        <v>27</v>
      </c>
      <c r="B15600">
        <v>50108143</v>
      </c>
      <c r="C15600" t="s">
        <v>51299</v>
      </c>
      <c r="D15600" t="s">
        <v>75</v>
      </c>
      <c r="E15600">
        <v>381226741</v>
      </c>
      <c r="F15600" t="s">
        <v>76</v>
      </c>
      <c r="G15600" t="s">
        <v>31</v>
      </c>
      <c r="H15600">
        <v>4</v>
      </c>
      <c r="I15600">
        <v>0</v>
      </c>
      <c r="J15600">
        <v>0</v>
      </c>
      <c r="K15600" t="s">
        <v>32</v>
      </c>
      <c r="L15600" t="s">
        <v>33</v>
      </c>
      <c r="M15600" t="s">
        <v>4226</v>
      </c>
      <c r="N15600" t="s">
        <v>51300</v>
      </c>
      <c r="O15600" t="s">
        <v>22983</v>
      </c>
      <c r="P15600">
        <f t="shared" si="486"/>
        <v>415</v>
      </c>
      <c r="Q15600">
        <f t="shared" si="487"/>
        <v>88</v>
      </c>
      <c r="R15600">
        <v>0.0459591</v>
      </c>
    </row>
    <row r="15601" spans="1:18">
      <c r="A15601" t="s">
        <v>27</v>
      </c>
      <c r="B15601">
        <v>23915334</v>
      </c>
      <c r="C15601" t="s">
        <v>51301</v>
      </c>
      <c r="D15601" t="s">
        <v>45</v>
      </c>
      <c r="E15601">
        <v>392768822</v>
      </c>
      <c r="F15601" t="s">
        <v>46</v>
      </c>
      <c r="G15601" t="s">
        <v>31</v>
      </c>
      <c r="H15601">
        <v>5</v>
      </c>
      <c r="I15601">
        <v>0</v>
      </c>
      <c r="J15601">
        <v>1</v>
      </c>
      <c r="K15601" t="s">
        <v>32</v>
      </c>
      <c r="L15601" t="s">
        <v>32</v>
      </c>
      <c r="M15601" t="s">
        <v>51302</v>
      </c>
      <c r="N15601" t="s">
        <v>51303</v>
      </c>
      <c r="O15601" t="s">
        <v>17985</v>
      </c>
      <c r="P15601">
        <f t="shared" si="486"/>
        <v>416</v>
      </c>
      <c r="Q15601">
        <f t="shared" si="487"/>
        <v>81</v>
      </c>
      <c r="R15601">
        <v>0.0048487126</v>
      </c>
    </row>
    <row r="15602" spans="1:18">
      <c r="A15602" t="s">
        <v>18</v>
      </c>
      <c r="B15602">
        <v>14055523</v>
      </c>
      <c r="C15602" t="s">
        <v>51304</v>
      </c>
      <c r="D15602" t="s">
        <v>51305</v>
      </c>
      <c r="E15602">
        <v>473978638</v>
      </c>
      <c r="F15602" t="s">
        <v>51306</v>
      </c>
      <c r="G15602" t="s">
        <v>22</v>
      </c>
      <c r="H15602">
        <v>1</v>
      </c>
      <c r="I15602">
        <v>1</v>
      </c>
      <c r="J15602">
        <v>3</v>
      </c>
      <c r="K15602" t="s">
        <v>23</v>
      </c>
      <c r="L15602" t="s">
        <v>23</v>
      </c>
      <c r="M15602" t="s">
        <v>51307</v>
      </c>
      <c r="N15602" t="s">
        <v>51308</v>
      </c>
      <c r="O15602" t="s">
        <v>17269</v>
      </c>
      <c r="P15602">
        <f t="shared" si="486"/>
        <v>416</v>
      </c>
      <c r="Q15602">
        <f t="shared" si="487"/>
        <v>82</v>
      </c>
      <c r="R15602">
        <v>0.28746936</v>
      </c>
    </row>
    <row r="15603" spans="1:18">
      <c r="A15603" t="s">
        <v>27</v>
      </c>
      <c r="B15603">
        <v>18542588</v>
      </c>
      <c r="C15603" t="s">
        <v>51309</v>
      </c>
      <c r="D15603" t="s">
        <v>1535</v>
      </c>
      <c r="E15603">
        <v>869138578</v>
      </c>
      <c r="F15603" t="s">
        <v>1536</v>
      </c>
      <c r="G15603" t="s">
        <v>31</v>
      </c>
      <c r="H15603">
        <v>5</v>
      </c>
      <c r="I15603">
        <v>0</v>
      </c>
      <c r="J15603">
        <v>0</v>
      </c>
      <c r="K15603" t="s">
        <v>32</v>
      </c>
      <c r="L15603" t="s">
        <v>33</v>
      </c>
      <c r="M15603" t="s">
        <v>51310</v>
      </c>
      <c r="N15603" t="s">
        <v>51311</v>
      </c>
      <c r="O15603" t="s">
        <v>15538</v>
      </c>
      <c r="P15603">
        <f t="shared" si="486"/>
        <v>416</v>
      </c>
      <c r="Q15603">
        <f t="shared" si="487"/>
        <v>80</v>
      </c>
      <c r="R15603">
        <v>0.9645819</v>
      </c>
    </row>
    <row r="15604" spans="1:18">
      <c r="A15604" t="s">
        <v>27</v>
      </c>
      <c r="B15604">
        <v>28886983</v>
      </c>
      <c r="C15604" t="s">
        <v>51312</v>
      </c>
      <c r="D15604" t="s">
        <v>51313</v>
      </c>
      <c r="E15604">
        <v>281335472</v>
      </c>
      <c r="F15604" t="s">
        <v>51314</v>
      </c>
      <c r="G15604" t="s">
        <v>31</v>
      </c>
      <c r="H15604">
        <v>5</v>
      </c>
      <c r="I15604">
        <v>1</v>
      </c>
      <c r="J15604">
        <v>1</v>
      </c>
      <c r="K15604" t="s">
        <v>32</v>
      </c>
      <c r="L15604" t="s">
        <v>32</v>
      </c>
      <c r="M15604" t="s">
        <v>51315</v>
      </c>
      <c r="N15604" t="s">
        <v>51316</v>
      </c>
      <c r="O15604" t="s">
        <v>3578</v>
      </c>
      <c r="P15604">
        <f t="shared" si="486"/>
        <v>416</v>
      </c>
      <c r="Q15604">
        <f t="shared" si="487"/>
        <v>77</v>
      </c>
      <c r="R15604">
        <v>0.9984029</v>
      </c>
    </row>
    <row r="15605" spans="1:18">
      <c r="A15605" t="s">
        <v>27</v>
      </c>
      <c r="B15605">
        <v>26959780</v>
      </c>
      <c r="C15605" t="s">
        <v>51317</v>
      </c>
      <c r="D15605" t="s">
        <v>434</v>
      </c>
      <c r="E15605">
        <v>364133280</v>
      </c>
      <c r="F15605" t="s">
        <v>435</v>
      </c>
      <c r="G15605" t="s">
        <v>31</v>
      </c>
      <c r="H15605">
        <v>5</v>
      </c>
      <c r="I15605">
        <v>1</v>
      </c>
      <c r="J15605">
        <v>1</v>
      </c>
      <c r="K15605" t="s">
        <v>32</v>
      </c>
      <c r="L15605" t="s">
        <v>33</v>
      </c>
      <c r="M15605" t="s">
        <v>51318</v>
      </c>
      <c r="N15605" t="s">
        <v>51319</v>
      </c>
      <c r="O15605" t="s">
        <v>802</v>
      </c>
      <c r="P15605">
        <f t="shared" si="486"/>
        <v>416</v>
      </c>
      <c r="Q15605">
        <f t="shared" si="487"/>
        <v>82</v>
      </c>
      <c r="R15605">
        <v>0.79700935</v>
      </c>
    </row>
    <row r="15606" spans="1:18">
      <c r="A15606" t="s">
        <v>27</v>
      </c>
      <c r="B15606">
        <v>25755199</v>
      </c>
      <c r="C15606" t="s">
        <v>51320</v>
      </c>
      <c r="D15606" t="s">
        <v>45</v>
      </c>
      <c r="E15606">
        <v>392768822</v>
      </c>
      <c r="F15606" t="s">
        <v>46</v>
      </c>
      <c r="G15606" t="s">
        <v>31</v>
      </c>
      <c r="H15606">
        <v>5</v>
      </c>
      <c r="I15606">
        <v>0</v>
      </c>
      <c r="J15606">
        <v>0</v>
      </c>
      <c r="K15606" t="s">
        <v>32</v>
      </c>
      <c r="L15606" t="s">
        <v>33</v>
      </c>
      <c r="M15606" t="s">
        <v>51321</v>
      </c>
      <c r="N15606" t="s">
        <v>51322</v>
      </c>
      <c r="O15606" t="s">
        <v>46505</v>
      </c>
      <c r="P15606">
        <f t="shared" si="486"/>
        <v>416</v>
      </c>
      <c r="Q15606">
        <f t="shared" si="487"/>
        <v>82</v>
      </c>
      <c r="R15606">
        <v>0.9945629</v>
      </c>
    </row>
    <row r="15607" spans="1:18">
      <c r="A15607" t="s">
        <v>27</v>
      </c>
      <c r="B15607">
        <v>12824778</v>
      </c>
      <c r="C15607" t="s">
        <v>51323</v>
      </c>
      <c r="D15607" t="s">
        <v>85</v>
      </c>
      <c r="E15607">
        <v>295960359</v>
      </c>
      <c r="F15607" t="s">
        <v>86</v>
      </c>
      <c r="G15607" t="s">
        <v>31</v>
      </c>
      <c r="H15607">
        <v>5</v>
      </c>
      <c r="I15607">
        <v>1</v>
      </c>
      <c r="J15607">
        <v>1</v>
      </c>
      <c r="K15607" t="s">
        <v>32</v>
      </c>
      <c r="L15607" t="s">
        <v>33</v>
      </c>
      <c r="M15607" t="s">
        <v>51324</v>
      </c>
      <c r="N15607" t="s">
        <v>51325</v>
      </c>
      <c r="O15607" t="s">
        <v>1551</v>
      </c>
      <c r="P15607">
        <f t="shared" si="486"/>
        <v>416</v>
      </c>
      <c r="Q15607">
        <f t="shared" si="487"/>
        <v>81</v>
      </c>
      <c r="R15607">
        <v>0.99825567</v>
      </c>
    </row>
    <row r="15608" spans="1:18">
      <c r="A15608" t="s">
        <v>18</v>
      </c>
      <c r="B15608">
        <v>37159982</v>
      </c>
      <c r="C15608" t="s">
        <v>51326</v>
      </c>
      <c r="D15608" t="s">
        <v>51327</v>
      </c>
      <c r="E15608">
        <v>529997276</v>
      </c>
      <c r="F15608" t="s">
        <v>51328</v>
      </c>
      <c r="G15608" t="s">
        <v>22</v>
      </c>
      <c r="H15608">
        <v>5</v>
      </c>
      <c r="I15608">
        <v>8</v>
      </c>
      <c r="J15608">
        <v>12</v>
      </c>
      <c r="K15608" t="s">
        <v>23</v>
      </c>
      <c r="L15608" t="s">
        <v>23</v>
      </c>
      <c r="M15608" t="s">
        <v>51329</v>
      </c>
      <c r="N15608" t="s">
        <v>51330</v>
      </c>
      <c r="O15608" t="s">
        <v>3644</v>
      </c>
      <c r="P15608">
        <f t="shared" si="486"/>
        <v>416</v>
      </c>
      <c r="Q15608">
        <f t="shared" si="487"/>
        <v>75</v>
      </c>
      <c r="R15608">
        <v>0.00557393</v>
      </c>
    </row>
    <row r="15609" spans="1:18">
      <c r="A15609" t="s">
        <v>18</v>
      </c>
      <c r="B15609">
        <v>37441487</v>
      </c>
      <c r="C15609" t="s">
        <v>51331</v>
      </c>
      <c r="D15609" t="s">
        <v>51332</v>
      </c>
      <c r="E15609">
        <v>162532204</v>
      </c>
      <c r="F15609" t="s">
        <v>23071</v>
      </c>
      <c r="G15609" t="s">
        <v>22</v>
      </c>
      <c r="H15609">
        <v>5</v>
      </c>
      <c r="I15609">
        <v>0</v>
      </c>
      <c r="J15609">
        <v>0</v>
      </c>
      <c r="K15609" t="s">
        <v>23</v>
      </c>
      <c r="L15609" t="s">
        <v>67</v>
      </c>
      <c r="M15609" t="s">
        <v>51333</v>
      </c>
      <c r="N15609" t="s">
        <v>51334</v>
      </c>
      <c r="O15609" t="s">
        <v>15115</v>
      </c>
      <c r="P15609">
        <f t="shared" si="486"/>
        <v>416</v>
      </c>
      <c r="Q15609">
        <f t="shared" si="487"/>
        <v>82</v>
      </c>
      <c r="R15609">
        <v>0.00015937747</v>
      </c>
    </row>
    <row r="15610" spans="1:18">
      <c r="A15610" t="s">
        <v>18</v>
      </c>
      <c r="B15610">
        <v>12789496</v>
      </c>
      <c r="C15610" t="s">
        <v>51335</v>
      </c>
      <c r="D15610" t="s">
        <v>10128</v>
      </c>
      <c r="E15610">
        <v>590093485</v>
      </c>
      <c r="F15610" t="s">
        <v>10129</v>
      </c>
      <c r="G15610" t="s">
        <v>22</v>
      </c>
      <c r="H15610">
        <v>3</v>
      </c>
      <c r="I15610">
        <v>0</v>
      </c>
      <c r="J15610">
        <v>0</v>
      </c>
      <c r="K15610" t="s">
        <v>23</v>
      </c>
      <c r="L15610" t="s">
        <v>67</v>
      </c>
      <c r="M15610" t="s">
        <v>51336</v>
      </c>
      <c r="N15610" t="s">
        <v>51337</v>
      </c>
      <c r="O15610" t="s">
        <v>617</v>
      </c>
      <c r="P15610">
        <f t="shared" si="486"/>
        <v>416</v>
      </c>
      <c r="Q15610">
        <f t="shared" si="487"/>
        <v>76</v>
      </c>
      <c r="R15610" s="1">
        <v>3.811992e-7</v>
      </c>
    </row>
    <row r="15611" spans="1:18">
      <c r="A15611" t="s">
        <v>18</v>
      </c>
      <c r="B15611">
        <v>30729739</v>
      </c>
      <c r="C15611" t="s">
        <v>51338</v>
      </c>
      <c r="D15611" t="s">
        <v>49830</v>
      </c>
      <c r="E15611">
        <v>501417066</v>
      </c>
      <c r="F15611" t="s">
        <v>49831</v>
      </c>
      <c r="G15611" t="s">
        <v>22</v>
      </c>
      <c r="H15611">
        <v>5</v>
      </c>
      <c r="I15611">
        <v>3</v>
      </c>
      <c r="J15611">
        <v>3</v>
      </c>
      <c r="K15611" t="s">
        <v>23</v>
      </c>
      <c r="L15611" t="s">
        <v>67</v>
      </c>
      <c r="M15611" t="s">
        <v>3263</v>
      </c>
      <c r="N15611" t="s">
        <v>51339</v>
      </c>
      <c r="O15611" t="s">
        <v>24383</v>
      </c>
      <c r="P15611">
        <f t="shared" si="486"/>
        <v>417</v>
      </c>
      <c r="Q15611">
        <f t="shared" si="487"/>
        <v>82</v>
      </c>
      <c r="R15611">
        <v>0.99837106</v>
      </c>
    </row>
    <row r="15612" spans="1:18">
      <c r="A15612" t="s">
        <v>27</v>
      </c>
      <c r="B15612">
        <v>16775539</v>
      </c>
      <c r="C15612" t="s">
        <v>51340</v>
      </c>
      <c r="D15612" t="s">
        <v>282</v>
      </c>
      <c r="E15612">
        <v>812583172</v>
      </c>
      <c r="F15612" t="s">
        <v>283</v>
      </c>
      <c r="G15612" t="s">
        <v>31</v>
      </c>
      <c r="H15612">
        <v>3</v>
      </c>
      <c r="I15612">
        <v>0</v>
      </c>
      <c r="J15612">
        <v>0</v>
      </c>
      <c r="K15612" t="s">
        <v>32</v>
      </c>
      <c r="L15612" t="s">
        <v>33</v>
      </c>
      <c r="M15612" t="s">
        <v>51341</v>
      </c>
      <c r="N15612" t="s">
        <v>51342</v>
      </c>
      <c r="O15612" t="s">
        <v>20126</v>
      </c>
      <c r="P15612">
        <f t="shared" si="486"/>
        <v>417</v>
      </c>
      <c r="Q15612">
        <f t="shared" si="487"/>
        <v>86</v>
      </c>
      <c r="R15612">
        <v>0.9947155</v>
      </c>
    </row>
    <row r="15613" spans="1:18">
      <c r="A15613" t="s">
        <v>18</v>
      </c>
      <c r="B15613">
        <v>23384414</v>
      </c>
      <c r="C15613" t="s">
        <v>51343</v>
      </c>
      <c r="D15613" t="s">
        <v>51344</v>
      </c>
      <c r="E15613">
        <v>224947785</v>
      </c>
      <c r="F15613" t="s">
        <v>51345</v>
      </c>
      <c r="G15613" t="s">
        <v>22</v>
      </c>
      <c r="H15613">
        <v>5</v>
      </c>
      <c r="I15613">
        <v>0</v>
      </c>
      <c r="J15613">
        <v>0</v>
      </c>
      <c r="K15613" t="s">
        <v>23</v>
      </c>
      <c r="L15613" t="s">
        <v>23</v>
      </c>
      <c r="M15613" t="s">
        <v>15462</v>
      </c>
      <c r="N15613" t="s">
        <v>51346</v>
      </c>
      <c r="O15613" t="s">
        <v>736</v>
      </c>
      <c r="P15613">
        <f t="shared" si="486"/>
        <v>417</v>
      </c>
      <c r="Q15613">
        <f t="shared" si="487"/>
        <v>85</v>
      </c>
      <c r="R15613">
        <v>0.99837506</v>
      </c>
    </row>
    <row r="15614" spans="1:18">
      <c r="A15614" t="s">
        <v>27</v>
      </c>
      <c r="B15614">
        <v>41318208</v>
      </c>
      <c r="C15614" t="s">
        <v>51347</v>
      </c>
      <c r="D15614" t="s">
        <v>4644</v>
      </c>
      <c r="E15614">
        <v>343148814</v>
      </c>
      <c r="F15614" t="s">
        <v>1298</v>
      </c>
      <c r="G15614" t="s">
        <v>31</v>
      </c>
      <c r="H15614">
        <v>5</v>
      </c>
      <c r="I15614">
        <v>0</v>
      </c>
      <c r="J15614">
        <v>0</v>
      </c>
      <c r="K15614" t="s">
        <v>32</v>
      </c>
      <c r="L15614" t="s">
        <v>33</v>
      </c>
      <c r="M15614" t="s">
        <v>51348</v>
      </c>
      <c r="N15614" t="s">
        <v>51349</v>
      </c>
      <c r="O15614" t="s">
        <v>17239</v>
      </c>
      <c r="P15614">
        <f t="shared" si="486"/>
        <v>417</v>
      </c>
      <c r="Q15614">
        <f t="shared" si="487"/>
        <v>86</v>
      </c>
      <c r="R15614">
        <v>0.0051557547</v>
      </c>
    </row>
    <row r="15615" spans="1:18">
      <c r="A15615" t="s">
        <v>27</v>
      </c>
      <c r="B15615">
        <v>47305301</v>
      </c>
      <c r="C15615" t="s">
        <v>51350</v>
      </c>
      <c r="D15615" t="s">
        <v>2435</v>
      </c>
      <c r="E15615">
        <v>980214134</v>
      </c>
      <c r="F15615" t="s">
        <v>2436</v>
      </c>
      <c r="G15615" t="s">
        <v>31</v>
      </c>
      <c r="H15615">
        <v>5</v>
      </c>
      <c r="I15615">
        <v>0</v>
      </c>
      <c r="J15615">
        <v>1</v>
      </c>
      <c r="K15615" t="s">
        <v>32</v>
      </c>
      <c r="L15615" t="s">
        <v>33</v>
      </c>
      <c r="M15615" t="s">
        <v>51351</v>
      </c>
      <c r="N15615" t="s">
        <v>51352</v>
      </c>
      <c r="O15615" t="s">
        <v>23603</v>
      </c>
      <c r="P15615">
        <f t="shared" si="486"/>
        <v>417</v>
      </c>
      <c r="Q15615">
        <f t="shared" si="487"/>
        <v>81</v>
      </c>
      <c r="R15615">
        <v>0.99453</v>
      </c>
    </row>
    <row r="15616" spans="1:18">
      <c r="A15616" t="s">
        <v>27</v>
      </c>
      <c r="B15616">
        <v>34111832</v>
      </c>
      <c r="C15616" t="s">
        <v>51353</v>
      </c>
      <c r="D15616" t="s">
        <v>10322</v>
      </c>
      <c r="E15616">
        <v>308287733</v>
      </c>
      <c r="F15616" t="s">
        <v>10323</v>
      </c>
      <c r="G15616" t="s">
        <v>31</v>
      </c>
      <c r="H15616">
        <v>5</v>
      </c>
      <c r="I15616">
        <v>0</v>
      </c>
      <c r="J15616">
        <v>0</v>
      </c>
      <c r="K15616" t="s">
        <v>32</v>
      </c>
      <c r="L15616" t="s">
        <v>33</v>
      </c>
      <c r="M15616" t="s">
        <v>51354</v>
      </c>
      <c r="N15616" t="s">
        <v>51355</v>
      </c>
      <c r="O15616" t="s">
        <v>16586</v>
      </c>
      <c r="P15616">
        <f t="shared" si="486"/>
        <v>417</v>
      </c>
      <c r="Q15616">
        <f t="shared" si="487"/>
        <v>77</v>
      </c>
      <c r="R15616">
        <v>0.99458754</v>
      </c>
    </row>
    <row r="15617" spans="1:18">
      <c r="A15617" t="s">
        <v>27</v>
      </c>
      <c r="B15617">
        <v>18123387</v>
      </c>
      <c r="C15617" t="s">
        <v>51356</v>
      </c>
      <c r="D15617" t="s">
        <v>488</v>
      </c>
      <c r="E15617">
        <v>572944212</v>
      </c>
      <c r="F15617" t="s">
        <v>489</v>
      </c>
      <c r="G15617" t="s">
        <v>31</v>
      </c>
      <c r="H15617">
        <v>5</v>
      </c>
      <c r="I15617">
        <v>0</v>
      </c>
      <c r="J15617">
        <v>0</v>
      </c>
      <c r="K15617" t="s">
        <v>32</v>
      </c>
      <c r="L15617" t="s">
        <v>33</v>
      </c>
      <c r="M15617" t="s">
        <v>51357</v>
      </c>
      <c r="N15617" t="s">
        <v>51358</v>
      </c>
      <c r="O15617" t="s">
        <v>33293</v>
      </c>
      <c r="P15617">
        <f t="shared" si="486"/>
        <v>417</v>
      </c>
      <c r="Q15617">
        <f t="shared" si="487"/>
        <v>79</v>
      </c>
      <c r="R15617">
        <v>0.998184</v>
      </c>
    </row>
    <row r="15618" spans="1:18">
      <c r="A15618" t="s">
        <v>27</v>
      </c>
      <c r="B15618">
        <v>45366458</v>
      </c>
      <c r="C15618" t="s">
        <v>51359</v>
      </c>
      <c r="D15618" t="s">
        <v>21047</v>
      </c>
      <c r="E15618">
        <v>858196820</v>
      </c>
      <c r="F15618" t="s">
        <v>19434</v>
      </c>
      <c r="G15618" t="s">
        <v>31</v>
      </c>
      <c r="H15618">
        <v>5</v>
      </c>
      <c r="I15618">
        <v>0</v>
      </c>
      <c r="J15618">
        <v>0</v>
      </c>
      <c r="K15618" t="s">
        <v>32</v>
      </c>
      <c r="L15618" t="s">
        <v>33</v>
      </c>
      <c r="M15618" t="s">
        <v>2768</v>
      </c>
      <c r="N15618" t="s">
        <v>51360</v>
      </c>
      <c r="O15618" t="s">
        <v>16368</v>
      </c>
      <c r="P15618">
        <f t="shared" ref="P15618:P15681" si="488">LEN(N15618)</f>
        <v>417</v>
      </c>
      <c r="Q15618">
        <f t="shared" ref="Q15618:Q15681" si="489">LEN(TRIM(N15618))-LEN(SUBSTITUTE(N15618," ",""))+1</f>
        <v>79</v>
      </c>
      <c r="R15618">
        <v>0.17376903</v>
      </c>
    </row>
    <row r="15619" spans="1:18">
      <c r="A15619" t="s">
        <v>27</v>
      </c>
      <c r="B15619">
        <v>20551409</v>
      </c>
      <c r="C15619" t="s">
        <v>51361</v>
      </c>
      <c r="D15619" t="s">
        <v>51362</v>
      </c>
      <c r="E15619">
        <v>427693126</v>
      </c>
      <c r="F15619" t="s">
        <v>51363</v>
      </c>
      <c r="G15619" t="s">
        <v>31</v>
      </c>
      <c r="H15619">
        <v>5</v>
      </c>
      <c r="I15619">
        <v>1</v>
      </c>
      <c r="J15619">
        <v>1</v>
      </c>
      <c r="K15619" t="s">
        <v>32</v>
      </c>
      <c r="L15619" t="s">
        <v>33</v>
      </c>
      <c r="M15619" t="s">
        <v>51364</v>
      </c>
      <c r="N15619" t="s">
        <v>51365</v>
      </c>
      <c r="O15619" t="s">
        <v>479</v>
      </c>
      <c r="P15619">
        <f t="shared" si="488"/>
        <v>417</v>
      </c>
      <c r="Q15619">
        <f t="shared" si="489"/>
        <v>81</v>
      </c>
      <c r="R15619">
        <v>0.9940767</v>
      </c>
    </row>
    <row r="15620" spans="1:18">
      <c r="A15620" t="s">
        <v>18</v>
      </c>
      <c r="B15620">
        <v>14240203</v>
      </c>
      <c r="C15620" t="s">
        <v>51366</v>
      </c>
      <c r="D15620" t="s">
        <v>51367</v>
      </c>
      <c r="E15620">
        <v>890953189</v>
      </c>
      <c r="F15620" t="s">
        <v>51368</v>
      </c>
      <c r="G15620" t="s">
        <v>22</v>
      </c>
      <c r="H15620">
        <v>5</v>
      </c>
      <c r="I15620">
        <v>2</v>
      </c>
      <c r="J15620">
        <v>2</v>
      </c>
      <c r="K15620" t="s">
        <v>23</v>
      </c>
      <c r="L15620" t="s">
        <v>67</v>
      </c>
      <c r="M15620" t="s">
        <v>51369</v>
      </c>
      <c r="N15620" t="s">
        <v>51370</v>
      </c>
      <c r="O15620" t="s">
        <v>980</v>
      </c>
      <c r="P15620">
        <f t="shared" si="488"/>
        <v>417</v>
      </c>
      <c r="Q15620">
        <f t="shared" si="489"/>
        <v>83</v>
      </c>
      <c r="R15620">
        <v>0.0049147927</v>
      </c>
    </row>
    <row r="15621" spans="1:18">
      <c r="A15621" t="s">
        <v>18</v>
      </c>
      <c r="B15621">
        <v>28853113</v>
      </c>
      <c r="C15621" t="s">
        <v>51371</v>
      </c>
      <c r="D15621" t="s">
        <v>20332</v>
      </c>
      <c r="E15621">
        <v>385755897</v>
      </c>
      <c r="F15621" t="s">
        <v>20333</v>
      </c>
      <c r="G15621" t="s">
        <v>22</v>
      </c>
      <c r="H15621">
        <v>4</v>
      </c>
      <c r="I15621">
        <v>0</v>
      </c>
      <c r="J15621">
        <v>0</v>
      </c>
      <c r="K15621" t="s">
        <v>23</v>
      </c>
      <c r="L15621" t="s">
        <v>67</v>
      </c>
      <c r="M15621" t="s">
        <v>3263</v>
      </c>
      <c r="N15621" t="s">
        <v>51372</v>
      </c>
      <c r="O15621" t="s">
        <v>14928</v>
      </c>
      <c r="P15621">
        <f t="shared" si="488"/>
        <v>417</v>
      </c>
      <c r="Q15621">
        <f t="shared" si="489"/>
        <v>79</v>
      </c>
      <c r="R15621">
        <v>0.9584204</v>
      </c>
    </row>
    <row r="15622" spans="1:18">
      <c r="A15622" t="s">
        <v>27</v>
      </c>
      <c r="B15622">
        <v>52934199</v>
      </c>
      <c r="C15622" t="s">
        <v>51373</v>
      </c>
      <c r="D15622" t="s">
        <v>1535</v>
      </c>
      <c r="E15622">
        <v>869138578</v>
      </c>
      <c r="F15622" t="s">
        <v>1536</v>
      </c>
      <c r="G15622" t="s">
        <v>31</v>
      </c>
      <c r="H15622">
        <v>5</v>
      </c>
      <c r="I15622">
        <v>0</v>
      </c>
      <c r="J15622">
        <v>0</v>
      </c>
      <c r="K15622" t="s">
        <v>32</v>
      </c>
      <c r="L15622" t="s">
        <v>33</v>
      </c>
      <c r="M15622" t="s">
        <v>51374</v>
      </c>
      <c r="N15622" t="s">
        <v>51375</v>
      </c>
      <c r="O15622" t="s">
        <v>608</v>
      </c>
      <c r="P15622">
        <f t="shared" si="488"/>
        <v>417</v>
      </c>
      <c r="Q15622">
        <f t="shared" si="489"/>
        <v>75</v>
      </c>
      <c r="R15622">
        <v>0.003057086</v>
      </c>
    </row>
    <row r="15623" spans="1:18">
      <c r="A15623" t="s">
        <v>18</v>
      </c>
      <c r="B15623">
        <v>27898062</v>
      </c>
      <c r="C15623" t="s">
        <v>51376</v>
      </c>
      <c r="D15623" t="s">
        <v>51377</v>
      </c>
      <c r="E15623">
        <v>577940665</v>
      </c>
      <c r="F15623" t="s">
        <v>51378</v>
      </c>
      <c r="G15623" t="s">
        <v>22</v>
      </c>
      <c r="H15623">
        <v>5</v>
      </c>
      <c r="I15623">
        <v>1</v>
      </c>
      <c r="J15623">
        <v>1</v>
      </c>
      <c r="K15623" t="s">
        <v>23</v>
      </c>
      <c r="L15623" t="s">
        <v>67</v>
      </c>
      <c r="M15623" t="s">
        <v>51379</v>
      </c>
      <c r="N15623" t="s">
        <v>51380</v>
      </c>
      <c r="O15623" t="s">
        <v>127</v>
      </c>
      <c r="P15623">
        <f t="shared" si="488"/>
        <v>417</v>
      </c>
      <c r="Q15623">
        <f t="shared" si="489"/>
        <v>76</v>
      </c>
      <c r="R15623">
        <v>0.0040733996</v>
      </c>
    </row>
    <row r="15624" spans="1:18">
      <c r="A15624" t="s">
        <v>18</v>
      </c>
      <c r="B15624">
        <v>23513332</v>
      </c>
      <c r="C15624" t="s">
        <v>51381</v>
      </c>
      <c r="D15624" t="s">
        <v>51382</v>
      </c>
      <c r="E15624">
        <v>27308416</v>
      </c>
      <c r="F15624" t="s">
        <v>51383</v>
      </c>
      <c r="G15624" t="s">
        <v>22</v>
      </c>
      <c r="H15624">
        <v>4</v>
      </c>
      <c r="I15624">
        <v>0</v>
      </c>
      <c r="J15624">
        <v>1</v>
      </c>
      <c r="K15624" t="s">
        <v>23</v>
      </c>
      <c r="L15624" t="s">
        <v>67</v>
      </c>
      <c r="M15624" t="s">
        <v>51384</v>
      </c>
      <c r="N15624" t="s">
        <v>51385</v>
      </c>
      <c r="O15624" t="s">
        <v>21786</v>
      </c>
      <c r="P15624">
        <f t="shared" si="488"/>
        <v>418</v>
      </c>
      <c r="Q15624">
        <f t="shared" si="489"/>
        <v>72</v>
      </c>
      <c r="R15624" s="1">
        <v>8.7302724e-5</v>
      </c>
    </row>
    <row r="15625" spans="1:18">
      <c r="A15625" t="s">
        <v>27</v>
      </c>
      <c r="B15625">
        <v>40532695</v>
      </c>
      <c r="C15625" t="s">
        <v>51386</v>
      </c>
      <c r="D15625" t="s">
        <v>1568</v>
      </c>
      <c r="E15625">
        <v>52203997</v>
      </c>
      <c r="F15625" t="s">
        <v>1569</v>
      </c>
      <c r="G15625" t="s">
        <v>31</v>
      </c>
      <c r="H15625">
        <v>5</v>
      </c>
      <c r="I15625">
        <v>1</v>
      </c>
      <c r="J15625">
        <v>1</v>
      </c>
      <c r="K15625" t="s">
        <v>32</v>
      </c>
      <c r="L15625" t="s">
        <v>32</v>
      </c>
      <c r="M15625" t="s">
        <v>51387</v>
      </c>
      <c r="N15625" t="s">
        <v>51388</v>
      </c>
      <c r="O15625" t="s">
        <v>2785</v>
      </c>
      <c r="P15625">
        <f t="shared" si="488"/>
        <v>418</v>
      </c>
      <c r="Q15625">
        <f t="shared" si="489"/>
        <v>69</v>
      </c>
      <c r="R15625">
        <v>0.005029068</v>
      </c>
    </row>
    <row r="15626" spans="1:18">
      <c r="A15626" t="s">
        <v>18</v>
      </c>
      <c r="B15626">
        <v>17806418</v>
      </c>
      <c r="C15626" t="s">
        <v>51389</v>
      </c>
      <c r="D15626" t="s">
        <v>51390</v>
      </c>
      <c r="E15626">
        <v>323848208</v>
      </c>
      <c r="F15626" t="s">
        <v>51391</v>
      </c>
      <c r="G15626" t="s">
        <v>22</v>
      </c>
      <c r="H15626">
        <v>5</v>
      </c>
      <c r="I15626">
        <v>0</v>
      </c>
      <c r="J15626">
        <v>1</v>
      </c>
      <c r="K15626" t="s">
        <v>23</v>
      </c>
      <c r="L15626" t="s">
        <v>23</v>
      </c>
      <c r="M15626" t="s">
        <v>51392</v>
      </c>
      <c r="N15626" t="s">
        <v>51393</v>
      </c>
      <c r="O15626" t="s">
        <v>1804</v>
      </c>
      <c r="P15626">
        <f t="shared" si="488"/>
        <v>418</v>
      </c>
      <c r="Q15626">
        <f t="shared" si="489"/>
        <v>79</v>
      </c>
      <c r="R15626">
        <v>0.99835324</v>
      </c>
    </row>
    <row r="15627" spans="1:18">
      <c r="A15627" t="s">
        <v>27</v>
      </c>
      <c r="B15627">
        <v>43386118</v>
      </c>
      <c r="C15627" t="s">
        <v>51394</v>
      </c>
      <c r="D15627" t="s">
        <v>269</v>
      </c>
      <c r="E15627">
        <v>589029650</v>
      </c>
      <c r="F15627" t="s">
        <v>270</v>
      </c>
      <c r="G15627" t="s">
        <v>31</v>
      </c>
      <c r="H15627">
        <v>5</v>
      </c>
      <c r="I15627">
        <v>0</v>
      </c>
      <c r="J15627">
        <v>1</v>
      </c>
      <c r="K15627" t="s">
        <v>32</v>
      </c>
      <c r="L15627" t="s">
        <v>33</v>
      </c>
      <c r="M15627" t="s">
        <v>51395</v>
      </c>
      <c r="N15627" t="s">
        <v>51396</v>
      </c>
      <c r="O15627" t="s">
        <v>13957</v>
      </c>
      <c r="P15627">
        <f t="shared" si="488"/>
        <v>418</v>
      </c>
      <c r="Q15627">
        <f t="shared" si="489"/>
        <v>76</v>
      </c>
      <c r="R15627" s="1">
        <v>6.840565e-8</v>
      </c>
    </row>
    <row r="15628" spans="1:18">
      <c r="A15628" t="s">
        <v>18</v>
      </c>
      <c r="B15628">
        <v>35893437</v>
      </c>
      <c r="C15628" t="s">
        <v>51397</v>
      </c>
      <c r="D15628" t="s">
        <v>51398</v>
      </c>
      <c r="E15628">
        <v>456744235</v>
      </c>
      <c r="F15628" t="s">
        <v>51399</v>
      </c>
      <c r="G15628" t="s">
        <v>22</v>
      </c>
      <c r="H15628">
        <v>2</v>
      </c>
      <c r="I15628">
        <v>3</v>
      </c>
      <c r="J15628">
        <v>3</v>
      </c>
      <c r="K15628" t="s">
        <v>23</v>
      </c>
      <c r="L15628" t="s">
        <v>23</v>
      </c>
      <c r="M15628" t="s">
        <v>51400</v>
      </c>
      <c r="N15628" t="s">
        <v>51401</v>
      </c>
      <c r="O15628" t="s">
        <v>26417</v>
      </c>
      <c r="P15628">
        <f t="shared" si="488"/>
        <v>419</v>
      </c>
      <c r="Q15628">
        <f t="shared" si="489"/>
        <v>84</v>
      </c>
      <c r="R15628">
        <v>0.99996734</v>
      </c>
    </row>
    <row r="15629" spans="1:18">
      <c r="A15629" t="s">
        <v>18</v>
      </c>
      <c r="B15629">
        <v>19108818</v>
      </c>
      <c r="C15629" t="s">
        <v>51402</v>
      </c>
      <c r="D15629" t="s">
        <v>51403</v>
      </c>
      <c r="E15629">
        <v>641024140</v>
      </c>
      <c r="F15629" t="s">
        <v>51404</v>
      </c>
      <c r="G15629" t="s">
        <v>22</v>
      </c>
      <c r="H15629">
        <v>5</v>
      </c>
      <c r="I15629">
        <v>0</v>
      </c>
      <c r="J15629">
        <v>0</v>
      </c>
      <c r="K15629" t="s">
        <v>23</v>
      </c>
      <c r="L15629" t="s">
        <v>67</v>
      </c>
      <c r="M15629" t="s">
        <v>51405</v>
      </c>
      <c r="N15629" t="s">
        <v>51406</v>
      </c>
      <c r="O15629" t="s">
        <v>1406</v>
      </c>
      <c r="P15629">
        <f t="shared" si="488"/>
        <v>419</v>
      </c>
      <c r="Q15629">
        <f t="shared" si="489"/>
        <v>84</v>
      </c>
      <c r="R15629">
        <v>0.0049545285</v>
      </c>
    </row>
    <row r="15630" spans="1:18">
      <c r="A15630" t="s">
        <v>27</v>
      </c>
      <c r="B15630">
        <v>22520651</v>
      </c>
      <c r="C15630" t="s">
        <v>51407</v>
      </c>
      <c r="D15630" t="s">
        <v>13560</v>
      </c>
      <c r="E15630">
        <v>524923091</v>
      </c>
      <c r="F15630" t="s">
        <v>13561</v>
      </c>
      <c r="G15630" t="s">
        <v>31</v>
      </c>
      <c r="H15630">
        <v>5</v>
      </c>
      <c r="I15630">
        <v>0</v>
      </c>
      <c r="J15630">
        <v>0</v>
      </c>
      <c r="K15630" t="s">
        <v>32</v>
      </c>
      <c r="L15630" t="s">
        <v>32</v>
      </c>
      <c r="M15630" t="s">
        <v>51408</v>
      </c>
      <c r="N15630" t="s">
        <v>51409</v>
      </c>
      <c r="O15630" t="s">
        <v>40435</v>
      </c>
      <c r="P15630">
        <f t="shared" si="488"/>
        <v>419</v>
      </c>
      <c r="Q15630">
        <f t="shared" si="489"/>
        <v>76</v>
      </c>
      <c r="R15630">
        <v>0.89069986</v>
      </c>
    </row>
    <row r="15631" spans="1:18">
      <c r="A15631" t="s">
        <v>18</v>
      </c>
      <c r="B15631">
        <v>44009197</v>
      </c>
      <c r="C15631" t="s">
        <v>51410</v>
      </c>
      <c r="D15631" t="s">
        <v>7135</v>
      </c>
      <c r="E15631">
        <v>227550779</v>
      </c>
      <c r="F15631" t="s">
        <v>7136</v>
      </c>
      <c r="G15631" t="s">
        <v>22</v>
      </c>
      <c r="H15631">
        <v>2</v>
      </c>
      <c r="I15631">
        <v>0</v>
      </c>
      <c r="J15631">
        <v>0</v>
      </c>
      <c r="K15631" t="s">
        <v>23</v>
      </c>
      <c r="L15631" t="s">
        <v>67</v>
      </c>
      <c r="M15631" t="s">
        <v>1261</v>
      </c>
      <c r="N15631" t="s">
        <v>51411</v>
      </c>
      <c r="O15631" t="s">
        <v>15032</v>
      </c>
      <c r="P15631">
        <f t="shared" si="488"/>
        <v>419</v>
      </c>
      <c r="Q15631">
        <f t="shared" si="489"/>
        <v>75</v>
      </c>
      <c r="R15631">
        <v>0.99806756</v>
      </c>
    </row>
    <row r="15632" spans="1:18">
      <c r="A15632" t="s">
        <v>27</v>
      </c>
      <c r="B15632">
        <v>20570483</v>
      </c>
      <c r="C15632" t="s">
        <v>51412</v>
      </c>
      <c r="D15632" t="s">
        <v>1282</v>
      </c>
      <c r="E15632">
        <v>508170926</v>
      </c>
      <c r="F15632" t="s">
        <v>1283</v>
      </c>
      <c r="G15632" t="s">
        <v>31</v>
      </c>
      <c r="H15632">
        <v>5</v>
      </c>
      <c r="I15632">
        <v>0</v>
      </c>
      <c r="J15632">
        <v>0</v>
      </c>
      <c r="K15632" t="s">
        <v>32</v>
      </c>
      <c r="L15632" t="s">
        <v>33</v>
      </c>
      <c r="M15632" t="s">
        <v>51413</v>
      </c>
      <c r="N15632" t="s">
        <v>51414</v>
      </c>
      <c r="O15632" t="s">
        <v>21569</v>
      </c>
      <c r="P15632">
        <f t="shared" si="488"/>
        <v>419</v>
      </c>
      <c r="Q15632">
        <f t="shared" si="489"/>
        <v>87</v>
      </c>
      <c r="R15632" s="1">
        <v>3.7801226e-5</v>
      </c>
    </row>
    <row r="15633" spans="1:18">
      <c r="A15633" t="s">
        <v>18</v>
      </c>
      <c r="B15633">
        <v>52786309</v>
      </c>
      <c r="C15633" t="s">
        <v>51415</v>
      </c>
      <c r="D15633" t="s">
        <v>51416</v>
      </c>
      <c r="E15633">
        <v>704159896</v>
      </c>
      <c r="F15633" t="s">
        <v>3994</v>
      </c>
      <c r="G15633" t="s">
        <v>22</v>
      </c>
      <c r="H15633">
        <v>1</v>
      </c>
      <c r="I15633">
        <v>0</v>
      </c>
      <c r="J15633">
        <v>0</v>
      </c>
      <c r="K15633" t="s">
        <v>23</v>
      </c>
      <c r="L15633" t="s">
        <v>67</v>
      </c>
      <c r="M15633" t="s">
        <v>51417</v>
      </c>
      <c r="N15633" t="s">
        <v>51418</v>
      </c>
      <c r="O15633" t="s">
        <v>15212</v>
      </c>
      <c r="P15633">
        <f t="shared" si="488"/>
        <v>419</v>
      </c>
      <c r="Q15633">
        <f t="shared" si="489"/>
        <v>77</v>
      </c>
      <c r="R15633">
        <v>0.9942082</v>
      </c>
    </row>
    <row r="15634" spans="1:18">
      <c r="A15634" t="s">
        <v>18</v>
      </c>
      <c r="B15634">
        <v>29038511</v>
      </c>
      <c r="C15634" t="s">
        <v>51419</v>
      </c>
      <c r="D15634" t="s">
        <v>51420</v>
      </c>
      <c r="E15634">
        <v>487640653</v>
      </c>
      <c r="F15634" t="s">
        <v>51421</v>
      </c>
      <c r="G15634" t="s">
        <v>22</v>
      </c>
      <c r="H15634">
        <v>1</v>
      </c>
      <c r="I15634">
        <v>0</v>
      </c>
      <c r="J15634">
        <v>0</v>
      </c>
      <c r="K15634" t="s">
        <v>23</v>
      </c>
      <c r="L15634" t="s">
        <v>23</v>
      </c>
      <c r="M15634" t="s">
        <v>51422</v>
      </c>
      <c r="N15634" t="s">
        <v>51423</v>
      </c>
      <c r="O15634" t="s">
        <v>15400</v>
      </c>
      <c r="P15634">
        <f t="shared" si="488"/>
        <v>419</v>
      </c>
      <c r="Q15634">
        <f t="shared" si="489"/>
        <v>84</v>
      </c>
      <c r="R15634">
        <v>0.9903902</v>
      </c>
    </row>
    <row r="15635" spans="1:18">
      <c r="A15635" t="s">
        <v>27</v>
      </c>
      <c r="B15635">
        <v>12806607</v>
      </c>
      <c r="C15635" t="s">
        <v>51424</v>
      </c>
      <c r="D15635" t="s">
        <v>12345</v>
      </c>
      <c r="E15635">
        <v>928822368</v>
      </c>
      <c r="F15635" t="s">
        <v>12346</v>
      </c>
      <c r="G15635" t="s">
        <v>31</v>
      </c>
      <c r="H15635">
        <v>4</v>
      </c>
      <c r="I15635">
        <v>0</v>
      </c>
      <c r="J15635">
        <v>0</v>
      </c>
      <c r="K15635" t="s">
        <v>32</v>
      </c>
      <c r="L15635" t="s">
        <v>33</v>
      </c>
      <c r="M15635" t="s">
        <v>51425</v>
      </c>
      <c r="N15635" t="s">
        <v>51426</v>
      </c>
      <c r="O15635" t="s">
        <v>27914</v>
      </c>
      <c r="P15635">
        <f t="shared" si="488"/>
        <v>419</v>
      </c>
      <c r="Q15635">
        <f t="shared" si="489"/>
        <v>83</v>
      </c>
      <c r="R15635">
        <v>0.0043713073</v>
      </c>
    </row>
    <row r="15636" spans="1:18">
      <c r="A15636" t="s">
        <v>18</v>
      </c>
      <c r="B15636">
        <v>28853113</v>
      </c>
      <c r="C15636" t="s">
        <v>51427</v>
      </c>
      <c r="D15636" t="s">
        <v>51428</v>
      </c>
      <c r="E15636">
        <v>827786483</v>
      </c>
      <c r="F15636" t="s">
        <v>51429</v>
      </c>
      <c r="G15636" t="s">
        <v>22</v>
      </c>
      <c r="H15636">
        <v>2</v>
      </c>
      <c r="I15636">
        <v>0</v>
      </c>
      <c r="J15636">
        <v>0</v>
      </c>
      <c r="K15636" t="s">
        <v>23</v>
      </c>
      <c r="L15636" t="s">
        <v>67</v>
      </c>
      <c r="M15636" t="s">
        <v>51430</v>
      </c>
      <c r="N15636" t="s">
        <v>51431</v>
      </c>
      <c r="O15636" t="s">
        <v>14928</v>
      </c>
      <c r="P15636">
        <f t="shared" si="488"/>
        <v>419</v>
      </c>
      <c r="Q15636">
        <f t="shared" si="489"/>
        <v>76</v>
      </c>
      <c r="R15636">
        <v>0.9963636</v>
      </c>
    </row>
    <row r="15637" spans="1:18">
      <c r="A15637" t="s">
        <v>18</v>
      </c>
      <c r="B15637">
        <v>15562332</v>
      </c>
      <c r="C15637" t="s">
        <v>51432</v>
      </c>
      <c r="D15637" t="s">
        <v>51433</v>
      </c>
      <c r="E15637">
        <v>462471365</v>
      </c>
      <c r="F15637" t="s">
        <v>51434</v>
      </c>
      <c r="G15637" t="s">
        <v>22</v>
      </c>
      <c r="H15637">
        <v>3</v>
      </c>
      <c r="I15637">
        <v>1</v>
      </c>
      <c r="J15637">
        <v>1</v>
      </c>
      <c r="K15637" t="s">
        <v>23</v>
      </c>
      <c r="L15637" t="s">
        <v>67</v>
      </c>
      <c r="M15637" t="s">
        <v>51435</v>
      </c>
      <c r="N15637" t="s">
        <v>51436</v>
      </c>
      <c r="O15637" t="s">
        <v>20012</v>
      </c>
      <c r="P15637">
        <f t="shared" si="488"/>
        <v>419</v>
      </c>
      <c r="Q15637">
        <f t="shared" si="489"/>
        <v>82</v>
      </c>
      <c r="R15637">
        <v>0.99397165</v>
      </c>
    </row>
    <row r="15638" spans="1:18">
      <c r="A15638" t="s">
        <v>18</v>
      </c>
      <c r="B15638">
        <v>13926446</v>
      </c>
      <c r="C15638" t="s">
        <v>51437</v>
      </c>
      <c r="D15638" t="s">
        <v>5061</v>
      </c>
      <c r="E15638">
        <v>449090600</v>
      </c>
      <c r="F15638" t="s">
        <v>5062</v>
      </c>
      <c r="G15638" t="s">
        <v>22</v>
      </c>
      <c r="H15638">
        <v>5</v>
      </c>
      <c r="I15638">
        <v>0</v>
      </c>
      <c r="J15638">
        <v>0</v>
      </c>
      <c r="K15638" t="s">
        <v>23</v>
      </c>
      <c r="L15638" t="s">
        <v>67</v>
      </c>
      <c r="M15638" t="s">
        <v>51438</v>
      </c>
      <c r="N15638" t="s">
        <v>51439</v>
      </c>
      <c r="O15638" t="s">
        <v>517</v>
      </c>
      <c r="P15638">
        <f t="shared" si="488"/>
        <v>419</v>
      </c>
      <c r="Q15638">
        <f t="shared" si="489"/>
        <v>84</v>
      </c>
      <c r="R15638">
        <v>0.7769488</v>
      </c>
    </row>
    <row r="15639" spans="1:18">
      <c r="A15639" t="s">
        <v>27</v>
      </c>
      <c r="B15639">
        <v>43198022</v>
      </c>
      <c r="C15639" t="s">
        <v>51440</v>
      </c>
      <c r="D15639" t="s">
        <v>1713</v>
      </c>
      <c r="E15639">
        <v>572944212</v>
      </c>
      <c r="F15639" t="s">
        <v>1714</v>
      </c>
      <c r="G15639" t="s">
        <v>31</v>
      </c>
      <c r="H15639">
        <v>5</v>
      </c>
      <c r="I15639">
        <v>0</v>
      </c>
      <c r="J15639">
        <v>0</v>
      </c>
      <c r="K15639" t="s">
        <v>32</v>
      </c>
      <c r="L15639" t="s">
        <v>33</v>
      </c>
      <c r="M15639" t="s">
        <v>51441</v>
      </c>
      <c r="N15639" t="s">
        <v>51442</v>
      </c>
      <c r="O15639" t="s">
        <v>14807</v>
      </c>
      <c r="P15639">
        <f t="shared" si="488"/>
        <v>419</v>
      </c>
      <c r="Q15639">
        <f t="shared" si="489"/>
        <v>79</v>
      </c>
      <c r="R15639">
        <v>0.99483323</v>
      </c>
    </row>
    <row r="15640" spans="1:18">
      <c r="A15640" t="s">
        <v>18</v>
      </c>
      <c r="B15640">
        <v>11109354</v>
      </c>
      <c r="C15640" t="s">
        <v>51443</v>
      </c>
      <c r="D15640" t="s">
        <v>51444</v>
      </c>
      <c r="E15640">
        <v>65006601</v>
      </c>
      <c r="F15640" t="s">
        <v>51445</v>
      </c>
      <c r="G15640" t="s">
        <v>22</v>
      </c>
      <c r="H15640">
        <v>2</v>
      </c>
      <c r="I15640">
        <v>2</v>
      </c>
      <c r="J15640">
        <v>2</v>
      </c>
      <c r="K15640" t="s">
        <v>23</v>
      </c>
      <c r="L15640" t="s">
        <v>67</v>
      </c>
      <c r="M15640" t="s">
        <v>51446</v>
      </c>
      <c r="N15640" t="s">
        <v>51447</v>
      </c>
      <c r="O15640" t="s">
        <v>565</v>
      </c>
      <c r="P15640">
        <f t="shared" si="488"/>
        <v>419</v>
      </c>
      <c r="Q15640">
        <f t="shared" si="489"/>
        <v>71</v>
      </c>
      <c r="R15640">
        <v>0.013109569</v>
      </c>
    </row>
    <row r="15641" spans="1:18">
      <c r="A15641" t="s">
        <v>18</v>
      </c>
      <c r="B15641">
        <v>2213900</v>
      </c>
      <c r="C15641" t="s">
        <v>51448</v>
      </c>
      <c r="D15641" t="s">
        <v>51449</v>
      </c>
      <c r="E15641">
        <v>617790282</v>
      </c>
      <c r="F15641" t="s">
        <v>44334</v>
      </c>
      <c r="G15641" t="s">
        <v>22</v>
      </c>
      <c r="H15641">
        <v>5</v>
      </c>
      <c r="I15641">
        <v>0</v>
      </c>
      <c r="J15641">
        <v>0</v>
      </c>
      <c r="K15641" t="s">
        <v>23</v>
      </c>
      <c r="L15641" t="s">
        <v>23</v>
      </c>
      <c r="M15641" t="s">
        <v>51450</v>
      </c>
      <c r="N15641" t="s">
        <v>51451</v>
      </c>
      <c r="O15641" t="s">
        <v>574</v>
      </c>
      <c r="P15641">
        <f t="shared" si="488"/>
        <v>419</v>
      </c>
      <c r="Q15641">
        <f t="shared" si="489"/>
        <v>81</v>
      </c>
      <c r="R15641">
        <v>0.0032790252</v>
      </c>
    </row>
    <row r="15642" spans="1:18">
      <c r="A15642" t="s">
        <v>27</v>
      </c>
      <c r="B15642">
        <v>44727459</v>
      </c>
      <c r="C15642" t="s">
        <v>51452</v>
      </c>
      <c r="D15642" t="s">
        <v>3699</v>
      </c>
      <c r="E15642">
        <v>493752378</v>
      </c>
      <c r="F15642" t="s">
        <v>3700</v>
      </c>
      <c r="G15642" t="s">
        <v>31</v>
      </c>
      <c r="H15642">
        <v>5</v>
      </c>
      <c r="I15642">
        <v>1</v>
      </c>
      <c r="J15642">
        <v>2</v>
      </c>
      <c r="K15642" t="s">
        <v>32</v>
      </c>
      <c r="L15642" t="s">
        <v>33</v>
      </c>
      <c r="M15642" t="s">
        <v>25289</v>
      </c>
      <c r="N15642" t="s">
        <v>51453</v>
      </c>
      <c r="O15642" t="s">
        <v>17162</v>
      </c>
      <c r="P15642">
        <f t="shared" si="488"/>
        <v>419</v>
      </c>
      <c r="Q15642">
        <f t="shared" si="489"/>
        <v>82</v>
      </c>
      <c r="R15642">
        <v>0.9999676</v>
      </c>
    </row>
    <row r="15643" spans="1:18">
      <c r="A15643" t="s">
        <v>27</v>
      </c>
      <c r="B15643">
        <v>42810890</v>
      </c>
      <c r="C15643" t="s">
        <v>51454</v>
      </c>
      <c r="D15643" t="s">
        <v>862</v>
      </c>
      <c r="E15643">
        <v>380619977</v>
      </c>
      <c r="F15643" t="s">
        <v>863</v>
      </c>
      <c r="G15643" t="s">
        <v>31</v>
      </c>
      <c r="H15643">
        <v>5</v>
      </c>
      <c r="I15643">
        <v>0</v>
      </c>
      <c r="J15643">
        <v>0</v>
      </c>
      <c r="K15643" t="s">
        <v>32</v>
      </c>
      <c r="L15643" t="s">
        <v>33</v>
      </c>
      <c r="M15643" t="s">
        <v>51455</v>
      </c>
      <c r="N15643" t="s">
        <v>51456</v>
      </c>
      <c r="O15643" t="s">
        <v>27033</v>
      </c>
      <c r="P15643">
        <f t="shared" si="488"/>
        <v>419</v>
      </c>
      <c r="Q15643">
        <f t="shared" si="489"/>
        <v>79</v>
      </c>
      <c r="R15643">
        <v>0.99997485</v>
      </c>
    </row>
    <row r="15644" spans="1:18">
      <c r="A15644" t="s">
        <v>27</v>
      </c>
      <c r="B15644">
        <v>48530416</v>
      </c>
      <c r="C15644" t="s">
        <v>51457</v>
      </c>
      <c r="D15644" t="s">
        <v>219</v>
      </c>
      <c r="E15644">
        <v>473538559</v>
      </c>
      <c r="F15644" t="s">
        <v>220</v>
      </c>
      <c r="G15644" t="s">
        <v>31</v>
      </c>
      <c r="H15644">
        <v>4</v>
      </c>
      <c r="I15644">
        <v>0</v>
      </c>
      <c r="J15644">
        <v>0</v>
      </c>
      <c r="K15644" t="s">
        <v>32</v>
      </c>
      <c r="L15644" t="s">
        <v>32</v>
      </c>
      <c r="M15644" t="s">
        <v>51458</v>
      </c>
      <c r="N15644" t="s">
        <v>51459</v>
      </c>
      <c r="O15644" t="s">
        <v>16084</v>
      </c>
      <c r="P15644">
        <f t="shared" si="488"/>
        <v>420</v>
      </c>
      <c r="Q15644">
        <f t="shared" si="489"/>
        <v>83</v>
      </c>
      <c r="R15644">
        <v>0.99407</v>
      </c>
    </row>
    <row r="15645" spans="1:18">
      <c r="A15645" t="s">
        <v>18</v>
      </c>
      <c r="B15645">
        <v>7378550</v>
      </c>
      <c r="C15645" t="s">
        <v>51460</v>
      </c>
      <c r="D15645" t="s">
        <v>51461</v>
      </c>
      <c r="E15645">
        <v>561703224</v>
      </c>
      <c r="F15645" t="s">
        <v>51462</v>
      </c>
      <c r="G15645" t="s">
        <v>22</v>
      </c>
      <c r="H15645">
        <v>5</v>
      </c>
      <c r="I15645">
        <v>0</v>
      </c>
      <c r="J15645">
        <v>0</v>
      </c>
      <c r="K15645" t="s">
        <v>23</v>
      </c>
      <c r="L15645" t="s">
        <v>23</v>
      </c>
      <c r="M15645" t="s">
        <v>51463</v>
      </c>
      <c r="N15645" t="s">
        <v>51464</v>
      </c>
      <c r="O15645" t="s">
        <v>757</v>
      </c>
      <c r="P15645">
        <f t="shared" si="488"/>
        <v>420</v>
      </c>
      <c r="Q15645">
        <f t="shared" si="489"/>
        <v>72</v>
      </c>
      <c r="R15645">
        <v>0.0027712646</v>
      </c>
    </row>
    <row r="15646" spans="1:18">
      <c r="A15646" t="s">
        <v>18</v>
      </c>
      <c r="B15646">
        <v>20061317</v>
      </c>
      <c r="C15646" t="s">
        <v>51465</v>
      </c>
      <c r="D15646" t="s">
        <v>28917</v>
      </c>
      <c r="E15646">
        <v>685529922</v>
      </c>
      <c r="F15646" t="s">
        <v>28918</v>
      </c>
      <c r="G15646" t="s">
        <v>31</v>
      </c>
      <c r="H15646">
        <v>5</v>
      </c>
      <c r="I15646">
        <v>0</v>
      </c>
      <c r="J15646">
        <v>0</v>
      </c>
      <c r="K15646" t="s">
        <v>32</v>
      </c>
      <c r="L15646" t="s">
        <v>33</v>
      </c>
      <c r="M15646" t="s">
        <v>51466</v>
      </c>
      <c r="N15646" t="s">
        <v>51467</v>
      </c>
      <c r="O15646" t="s">
        <v>73</v>
      </c>
      <c r="P15646">
        <f t="shared" si="488"/>
        <v>420</v>
      </c>
      <c r="Q15646">
        <f t="shared" si="489"/>
        <v>83</v>
      </c>
      <c r="R15646">
        <v>0.007457106</v>
      </c>
    </row>
    <row r="15647" spans="1:18">
      <c r="A15647" t="s">
        <v>18</v>
      </c>
      <c r="B15647">
        <v>52262978</v>
      </c>
      <c r="C15647" t="s">
        <v>51468</v>
      </c>
      <c r="D15647" t="s">
        <v>51469</v>
      </c>
      <c r="E15647">
        <v>434183142</v>
      </c>
      <c r="F15647" t="s">
        <v>51470</v>
      </c>
      <c r="G15647" t="s">
        <v>22</v>
      </c>
      <c r="H15647">
        <v>4</v>
      </c>
      <c r="I15647">
        <v>0</v>
      </c>
      <c r="J15647">
        <v>0</v>
      </c>
      <c r="K15647" t="s">
        <v>23</v>
      </c>
      <c r="L15647" t="s">
        <v>67</v>
      </c>
      <c r="M15647" t="s">
        <v>51471</v>
      </c>
      <c r="N15647" t="s">
        <v>51472</v>
      </c>
      <c r="O15647" t="s">
        <v>439</v>
      </c>
      <c r="P15647">
        <f t="shared" si="488"/>
        <v>420</v>
      </c>
      <c r="Q15647">
        <f t="shared" si="489"/>
        <v>77</v>
      </c>
      <c r="R15647">
        <v>0.0034015712</v>
      </c>
    </row>
    <row r="15648" spans="1:18">
      <c r="A15648" t="s">
        <v>27</v>
      </c>
      <c r="B15648">
        <v>24652303</v>
      </c>
      <c r="C15648" t="s">
        <v>51473</v>
      </c>
      <c r="D15648" t="s">
        <v>1131</v>
      </c>
      <c r="E15648">
        <v>339747365</v>
      </c>
      <c r="F15648" t="s">
        <v>953</v>
      </c>
      <c r="G15648" t="s">
        <v>31</v>
      </c>
      <c r="H15648">
        <v>5</v>
      </c>
      <c r="I15648">
        <v>0</v>
      </c>
      <c r="J15648">
        <v>0</v>
      </c>
      <c r="K15648" t="s">
        <v>32</v>
      </c>
      <c r="L15648" t="s">
        <v>33</v>
      </c>
      <c r="M15648" t="s">
        <v>51474</v>
      </c>
      <c r="N15648" t="s">
        <v>51475</v>
      </c>
      <c r="O15648" t="s">
        <v>5474</v>
      </c>
      <c r="P15648">
        <f t="shared" si="488"/>
        <v>420</v>
      </c>
      <c r="Q15648">
        <f t="shared" si="489"/>
        <v>80</v>
      </c>
      <c r="R15648">
        <v>0.9998265</v>
      </c>
    </row>
    <row r="15649" spans="1:18">
      <c r="A15649" t="s">
        <v>18</v>
      </c>
      <c r="B15649">
        <v>44767544</v>
      </c>
      <c r="C15649" t="s">
        <v>51476</v>
      </c>
      <c r="D15649" t="s">
        <v>11196</v>
      </c>
      <c r="E15649">
        <v>346545020</v>
      </c>
      <c r="F15649" t="s">
        <v>11197</v>
      </c>
      <c r="G15649" t="s">
        <v>22</v>
      </c>
      <c r="H15649">
        <v>2</v>
      </c>
      <c r="I15649">
        <v>0</v>
      </c>
      <c r="J15649">
        <v>0</v>
      </c>
      <c r="K15649" t="s">
        <v>23</v>
      </c>
      <c r="L15649" t="s">
        <v>23</v>
      </c>
      <c r="M15649" t="s">
        <v>51477</v>
      </c>
      <c r="N15649" t="s">
        <v>51478</v>
      </c>
      <c r="O15649" t="s">
        <v>534</v>
      </c>
      <c r="P15649">
        <f t="shared" si="488"/>
        <v>420</v>
      </c>
      <c r="Q15649">
        <f t="shared" si="489"/>
        <v>77</v>
      </c>
      <c r="R15649">
        <v>0.99835676</v>
      </c>
    </row>
    <row r="15650" spans="1:18">
      <c r="A15650" t="s">
        <v>18</v>
      </c>
      <c r="B15650">
        <v>50575373</v>
      </c>
      <c r="C15650" t="s">
        <v>51479</v>
      </c>
      <c r="D15650" t="s">
        <v>51480</v>
      </c>
      <c r="E15650">
        <v>889082177</v>
      </c>
      <c r="F15650" t="s">
        <v>12691</v>
      </c>
      <c r="G15650" t="s">
        <v>22</v>
      </c>
      <c r="H15650">
        <v>5</v>
      </c>
      <c r="I15650">
        <v>0</v>
      </c>
      <c r="J15650">
        <v>0</v>
      </c>
      <c r="K15650" t="s">
        <v>23</v>
      </c>
      <c r="L15650" t="s">
        <v>23</v>
      </c>
      <c r="M15650" t="s">
        <v>51481</v>
      </c>
      <c r="N15650" t="s">
        <v>51482</v>
      </c>
      <c r="O15650" t="s">
        <v>23465</v>
      </c>
      <c r="P15650">
        <f t="shared" si="488"/>
        <v>420</v>
      </c>
      <c r="Q15650">
        <f t="shared" si="489"/>
        <v>83</v>
      </c>
      <c r="R15650">
        <v>0.9980533</v>
      </c>
    </row>
    <row r="15651" spans="1:18">
      <c r="A15651" t="s">
        <v>18</v>
      </c>
      <c r="B15651">
        <v>23223217</v>
      </c>
      <c r="C15651" t="s">
        <v>51483</v>
      </c>
      <c r="D15651" t="s">
        <v>8561</v>
      </c>
      <c r="E15651">
        <v>635390691</v>
      </c>
      <c r="F15651" t="s">
        <v>8562</v>
      </c>
      <c r="G15651" t="s">
        <v>22</v>
      </c>
      <c r="H15651">
        <v>4</v>
      </c>
      <c r="I15651">
        <v>1</v>
      </c>
      <c r="J15651">
        <v>1</v>
      </c>
      <c r="K15651" t="s">
        <v>23</v>
      </c>
      <c r="L15651" t="s">
        <v>67</v>
      </c>
      <c r="M15651" t="s">
        <v>51484</v>
      </c>
      <c r="N15651" t="s">
        <v>51485</v>
      </c>
      <c r="O15651" t="s">
        <v>15115</v>
      </c>
      <c r="P15651">
        <f t="shared" si="488"/>
        <v>420</v>
      </c>
      <c r="Q15651">
        <f t="shared" si="489"/>
        <v>80</v>
      </c>
      <c r="R15651">
        <v>0.0035784866</v>
      </c>
    </row>
    <row r="15652" spans="1:18">
      <c r="A15652" t="s">
        <v>18</v>
      </c>
      <c r="B15652">
        <v>35555983</v>
      </c>
      <c r="C15652" t="s">
        <v>51486</v>
      </c>
      <c r="D15652" t="s">
        <v>32467</v>
      </c>
      <c r="E15652">
        <v>632508313</v>
      </c>
      <c r="F15652" t="s">
        <v>32468</v>
      </c>
      <c r="G15652" t="s">
        <v>22</v>
      </c>
      <c r="H15652">
        <v>5</v>
      </c>
      <c r="I15652">
        <v>0</v>
      </c>
      <c r="J15652">
        <v>0</v>
      </c>
      <c r="K15652" t="s">
        <v>23</v>
      </c>
      <c r="L15652" t="s">
        <v>67</v>
      </c>
      <c r="M15652" t="s">
        <v>51487</v>
      </c>
      <c r="N15652" t="s">
        <v>51488</v>
      </c>
      <c r="O15652" t="s">
        <v>20631</v>
      </c>
      <c r="P15652">
        <f t="shared" si="488"/>
        <v>420</v>
      </c>
      <c r="Q15652">
        <f t="shared" si="489"/>
        <v>77</v>
      </c>
      <c r="R15652">
        <v>0.0033069549</v>
      </c>
    </row>
    <row r="15653" spans="1:18">
      <c r="A15653" t="s">
        <v>27</v>
      </c>
      <c r="B15653">
        <v>17554128</v>
      </c>
      <c r="C15653" t="s">
        <v>51489</v>
      </c>
      <c r="D15653" t="s">
        <v>3942</v>
      </c>
      <c r="E15653">
        <v>661450952</v>
      </c>
      <c r="F15653" t="s">
        <v>3943</v>
      </c>
      <c r="G15653" t="s">
        <v>31</v>
      </c>
      <c r="H15653">
        <v>4</v>
      </c>
      <c r="I15653">
        <v>4</v>
      </c>
      <c r="J15653">
        <v>5</v>
      </c>
      <c r="K15653" t="s">
        <v>32</v>
      </c>
      <c r="L15653" t="s">
        <v>33</v>
      </c>
      <c r="M15653" t="s">
        <v>51490</v>
      </c>
      <c r="N15653" t="s">
        <v>51491</v>
      </c>
      <c r="O15653" t="s">
        <v>21478</v>
      </c>
      <c r="P15653">
        <f t="shared" si="488"/>
        <v>421</v>
      </c>
      <c r="Q15653">
        <f t="shared" si="489"/>
        <v>77</v>
      </c>
      <c r="R15653">
        <v>0.0046864958</v>
      </c>
    </row>
    <row r="15654" spans="1:18">
      <c r="A15654" t="s">
        <v>27</v>
      </c>
      <c r="B15654">
        <v>50953425</v>
      </c>
      <c r="C15654" t="s">
        <v>51492</v>
      </c>
      <c r="D15654" t="s">
        <v>538</v>
      </c>
      <c r="E15654">
        <v>892018890</v>
      </c>
      <c r="F15654" t="s">
        <v>539</v>
      </c>
      <c r="G15654" t="s">
        <v>31</v>
      </c>
      <c r="H15654">
        <v>5</v>
      </c>
      <c r="I15654">
        <v>1</v>
      </c>
      <c r="J15654">
        <v>2</v>
      </c>
      <c r="K15654" t="s">
        <v>32</v>
      </c>
      <c r="L15654" t="s">
        <v>32</v>
      </c>
      <c r="M15654" t="s">
        <v>51493</v>
      </c>
      <c r="N15654" t="s">
        <v>51494</v>
      </c>
      <c r="O15654" t="s">
        <v>717</v>
      </c>
      <c r="P15654">
        <f t="shared" si="488"/>
        <v>421</v>
      </c>
      <c r="Q15654">
        <f t="shared" si="489"/>
        <v>79</v>
      </c>
      <c r="R15654" s="1">
        <v>6.358716e-7</v>
      </c>
    </row>
    <row r="15655" spans="1:18">
      <c r="A15655" t="s">
        <v>18</v>
      </c>
      <c r="B15655">
        <v>26903261</v>
      </c>
      <c r="C15655" t="s">
        <v>51495</v>
      </c>
      <c r="D15655" t="s">
        <v>51496</v>
      </c>
      <c r="E15655">
        <v>394521111</v>
      </c>
      <c r="F15655" t="s">
        <v>51497</v>
      </c>
      <c r="G15655" t="s">
        <v>22</v>
      </c>
      <c r="H15655">
        <v>5</v>
      </c>
      <c r="I15655">
        <v>0</v>
      </c>
      <c r="J15655">
        <v>0</v>
      </c>
      <c r="K15655" t="s">
        <v>23</v>
      </c>
      <c r="L15655" t="s">
        <v>67</v>
      </c>
      <c r="M15655" t="s">
        <v>51498</v>
      </c>
      <c r="N15655" t="s">
        <v>51499</v>
      </c>
      <c r="O15655" t="s">
        <v>16114</v>
      </c>
      <c r="P15655">
        <f t="shared" si="488"/>
        <v>421</v>
      </c>
      <c r="Q15655">
        <f t="shared" si="489"/>
        <v>84</v>
      </c>
      <c r="R15655" s="1">
        <v>1.6642054e-5</v>
      </c>
    </row>
    <row r="15656" spans="1:18">
      <c r="A15656" t="s">
        <v>27</v>
      </c>
      <c r="B15656">
        <v>51637650</v>
      </c>
      <c r="C15656" t="s">
        <v>51500</v>
      </c>
      <c r="D15656" t="s">
        <v>191</v>
      </c>
      <c r="E15656">
        <v>953521763</v>
      </c>
      <c r="F15656" t="s">
        <v>192</v>
      </c>
      <c r="G15656" t="s">
        <v>31</v>
      </c>
      <c r="H15656">
        <v>4</v>
      </c>
      <c r="I15656">
        <v>0</v>
      </c>
      <c r="J15656">
        <v>1</v>
      </c>
      <c r="K15656" t="s">
        <v>32</v>
      </c>
      <c r="L15656" t="s">
        <v>33</v>
      </c>
      <c r="M15656" t="s">
        <v>51501</v>
      </c>
      <c r="N15656" t="s">
        <v>51502</v>
      </c>
      <c r="O15656" t="s">
        <v>138</v>
      </c>
      <c r="P15656">
        <f t="shared" si="488"/>
        <v>421</v>
      </c>
      <c r="Q15656">
        <f t="shared" si="489"/>
        <v>84</v>
      </c>
      <c r="R15656">
        <v>0.99402064</v>
      </c>
    </row>
    <row r="15657" spans="1:18">
      <c r="A15657" t="s">
        <v>18</v>
      </c>
      <c r="B15657">
        <v>12990143</v>
      </c>
      <c r="C15657" t="s">
        <v>51503</v>
      </c>
      <c r="D15657" t="s">
        <v>51504</v>
      </c>
      <c r="E15657">
        <v>515558754</v>
      </c>
      <c r="F15657" t="s">
        <v>12674</v>
      </c>
      <c r="G15657" t="s">
        <v>22</v>
      </c>
      <c r="H15657">
        <v>4</v>
      </c>
      <c r="I15657">
        <v>7</v>
      </c>
      <c r="J15657">
        <v>8</v>
      </c>
      <c r="K15657" t="s">
        <v>23</v>
      </c>
      <c r="L15657" t="s">
        <v>67</v>
      </c>
      <c r="M15657" t="s">
        <v>51505</v>
      </c>
      <c r="N15657" t="s">
        <v>51506</v>
      </c>
      <c r="O15657" t="s">
        <v>335</v>
      </c>
      <c r="P15657">
        <f t="shared" si="488"/>
        <v>421</v>
      </c>
      <c r="Q15657">
        <f t="shared" si="489"/>
        <v>81</v>
      </c>
      <c r="R15657">
        <v>0.99401927</v>
      </c>
    </row>
    <row r="15658" spans="1:18">
      <c r="A15658" t="s">
        <v>27</v>
      </c>
      <c r="B15658">
        <v>14062231</v>
      </c>
      <c r="C15658" t="s">
        <v>51507</v>
      </c>
      <c r="D15658" t="s">
        <v>122</v>
      </c>
      <c r="E15658">
        <v>381226741</v>
      </c>
      <c r="F15658" t="s">
        <v>76</v>
      </c>
      <c r="G15658" t="s">
        <v>31</v>
      </c>
      <c r="H15658">
        <v>2</v>
      </c>
      <c r="I15658">
        <v>1</v>
      </c>
      <c r="J15658">
        <v>2</v>
      </c>
      <c r="K15658" t="s">
        <v>32</v>
      </c>
      <c r="L15658" t="s">
        <v>32</v>
      </c>
      <c r="M15658" t="s">
        <v>51508</v>
      </c>
      <c r="N15658" t="s">
        <v>51509</v>
      </c>
      <c r="O15658" t="s">
        <v>27662</v>
      </c>
      <c r="P15658">
        <f t="shared" si="488"/>
        <v>421</v>
      </c>
      <c r="Q15658">
        <f t="shared" si="489"/>
        <v>82</v>
      </c>
      <c r="R15658">
        <v>0.99527574</v>
      </c>
    </row>
    <row r="15659" spans="1:18">
      <c r="A15659" t="s">
        <v>18</v>
      </c>
      <c r="B15659">
        <v>10128514</v>
      </c>
      <c r="C15659" t="s">
        <v>51510</v>
      </c>
      <c r="D15659" t="s">
        <v>16730</v>
      </c>
      <c r="E15659">
        <v>419902739</v>
      </c>
      <c r="F15659" t="s">
        <v>16731</v>
      </c>
      <c r="G15659" t="s">
        <v>22</v>
      </c>
      <c r="H15659">
        <v>5</v>
      </c>
      <c r="I15659">
        <v>0</v>
      </c>
      <c r="J15659">
        <v>0</v>
      </c>
      <c r="K15659" t="s">
        <v>23</v>
      </c>
      <c r="L15659" t="s">
        <v>67</v>
      </c>
      <c r="M15659" t="s">
        <v>51511</v>
      </c>
      <c r="N15659" t="s">
        <v>51512</v>
      </c>
      <c r="O15659" t="s">
        <v>349</v>
      </c>
      <c r="P15659">
        <f t="shared" si="488"/>
        <v>421</v>
      </c>
      <c r="Q15659">
        <f t="shared" si="489"/>
        <v>85</v>
      </c>
      <c r="R15659">
        <v>0.0003856156</v>
      </c>
    </row>
    <row r="15660" spans="1:18">
      <c r="A15660" t="s">
        <v>27</v>
      </c>
      <c r="B15660">
        <v>41621273</v>
      </c>
      <c r="C15660" t="s">
        <v>51513</v>
      </c>
      <c r="D15660" t="s">
        <v>13147</v>
      </c>
      <c r="E15660">
        <v>637073326</v>
      </c>
      <c r="F15660" t="s">
        <v>13148</v>
      </c>
      <c r="G15660" t="s">
        <v>31</v>
      </c>
      <c r="H15660">
        <v>5</v>
      </c>
      <c r="I15660">
        <v>1</v>
      </c>
      <c r="J15660">
        <v>1</v>
      </c>
      <c r="K15660" t="s">
        <v>32</v>
      </c>
      <c r="L15660" t="s">
        <v>33</v>
      </c>
      <c r="M15660" t="s">
        <v>51514</v>
      </c>
      <c r="N15660" t="s">
        <v>51515</v>
      </c>
      <c r="O15660" t="s">
        <v>15685</v>
      </c>
      <c r="P15660">
        <f t="shared" si="488"/>
        <v>421</v>
      </c>
      <c r="Q15660">
        <f t="shared" si="489"/>
        <v>72</v>
      </c>
      <c r="R15660" s="1">
        <v>7.325213e-10</v>
      </c>
    </row>
    <row r="15661" spans="1:18">
      <c r="A15661" t="s">
        <v>27</v>
      </c>
      <c r="B15661">
        <v>2929902</v>
      </c>
      <c r="C15661" t="s">
        <v>51516</v>
      </c>
      <c r="D15661" t="s">
        <v>753</v>
      </c>
      <c r="E15661">
        <v>572944212</v>
      </c>
      <c r="F15661" t="s">
        <v>489</v>
      </c>
      <c r="G15661" t="s">
        <v>31</v>
      </c>
      <c r="H15661">
        <v>4</v>
      </c>
      <c r="I15661">
        <v>0</v>
      </c>
      <c r="J15661">
        <v>0</v>
      </c>
      <c r="K15661" t="s">
        <v>32</v>
      </c>
      <c r="L15661" t="s">
        <v>33</v>
      </c>
      <c r="M15661" t="s">
        <v>51517</v>
      </c>
      <c r="N15661" t="s">
        <v>51518</v>
      </c>
      <c r="O15661" t="s">
        <v>1202</v>
      </c>
      <c r="P15661">
        <f t="shared" si="488"/>
        <v>421</v>
      </c>
      <c r="Q15661">
        <f t="shared" si="489"/>
        <v>78</v>
      </c>
      <c r="R15661">
        <v>0.22681232</v>
      </c>
    </row>
    <row r="15662" spans="1:18">
      <c r="A15662" t="s">
        <v>27</v>
      </c>
      <c r="B15662">
        <v>24399077</v>
      </c>
      <c r="C15662" t="s">
        <v>51519</v>
      </c>
      <c r="D15662" t="s">
        <v>869</v>
      </c>
      <c r="E15662">
        <v>515907812</v>
      </c>
      <c r="F15662" t="s">
        <v>317</v>
      </c>
      <c r="G15662" t="s">
        <v>31</v>
      </c>
      <c r="H15662">
        <v>2</v>
      </c>
      <c r="I15662">
        <v>0</v>
      </c>
      <c r="J15662">
        <v>1</v>
      </c>
      <c r="K15662" t="s">
        <v>32</v>
      </c>
      <c r="L15662" t="s">
        <v>33</v>
      </c>
      <c r="M15662" t="s">
        <v>51520</v>
      </c>
      <c r="N15662" t="s">
        <v>51521</v>
      </c>
      <c r="O15662" t="s">
        <v>16603</v>
      </c>
      <c r="P15662">
        <f t="shared" si="488"/>
        <v>421</v>
      </c>
      <c r="Q15662">
        <f t="shared" si="489"/>
        <v>81</v>
      </c>
      <c r="R15662">
        <v>0.016089668</v>
      </c>
    </row>
    <row r="15663" spans="1:18">
      <c r="A15663" t="s">
        <v>18</v>
      </c>
      <c r="B15663">
        <v>41641959</v>
      </c>
      <c r="C15663" t="s">
        <v>51522</v>
      </c>
      <c r="D15663" t="s">
        <v>51523</v>
      </c>
      <c r="E15663">
        <v>374756007</v>
      </c>
      <c r="F15663" t="s">
        <v>51524</v>
      </c>
      <c r="G15663" t="s">
        <v>22</v>
      </c>
      <c r="H15663">
        <v>5</v>
      </c>
      <c r="I15663">
        <v>0</v>
      </c>
      <c r="J15663">
        <v>1</v>
      </c>
      <c r="K15663" t="s">
        <v>23</v>
      </c>
      <c r="L15663" t="s">
        <v>67</v>
      </c>
      <c r="M15663" t="s">
        <v>51525</v>
      </c>
      <c r="N15663" t="s">
        <v>51526</v>
      </c>
      <c r="O15663" t="s">
        <v>25309</v>
      </c>
      <c r="P15663">
        <f t="shared" si="488"/>
        <v>421</v>
      </c>
      <c r="Q15663">
        <f t="shared" si="489"/>
        <v>80</v>
      </c>
      <c r="R15663" s="1">
        <v>1.7479706e-5</v>
      </c>
    </row>
    <row r="15664" spans="1:18">
      <c r="A15664" t="s">
        <v>18</v>
      </c>
      <c r="B15664">
        <v>19307394</v>
      </c>
      <c r="C15664" t="s">
        <v>51527</v>
      </c>
      <c r="D15664" t="s">
        <v>51528</v>
      </c>
      <c r="E15664">
        <v>61031213</v>
      </c>
      <c r="F15664" t="s">
        <v>51529</v>
      </c>
      <c r="G15664" t="s">
        <v>22</v>
      </c>
      <c r="H15664">
        <v>2</v>
      </c>
      <c r="I15664">
        <v>0</v>
      </c>
      <c r="J15664">
        <v>1</v>
      </c>
      <c r="K15664" t="s">
        <v>23</v>
      </c>
      <c r="L15664" t="s">
        <v>23</v>
      </c>
      <c r="M15664" t="s">
        <v>51530</v>
      </c>
      <c r="N15664" t="s">
        <v>51531</v>
      </c>
      <c r="O15664" t="s">
        <v>1008</v>
      </c>
      <c r="P15664">
        <f t="shared" si="488"/>
        <v>421</v>
      </c>
      <c r="Q15664">
        <f t="shared" si="489"/>
        <v>76</v>
      </c>
      <c r="R15664">
        <v>0.003233279</v>
      </c>
    </row>
    <row r="15665" spans="1:18">
      <c r="A15665" t="s">
        <v>27</v>
      </c>
      <c r="B15665">
        <v>11213546</v>
      </c>
      <c r="C15665" t="s">
        <v>51532</v>
      </c>
      <c r="D15665" t="s">
        <v>3479</v>
      </c>
      <c r="E15665">
        <v>808441948</v>
      </c>
      <c r="F15665" t="s">
        <v>174</v>
      </c>
      <c r="G15665" t="s">
        <v>31</v>
      </c>
      <c r="H15665">
        <v>3</v>
      </c>
      <c r="I15665">
        <v>1</v>
      </c>
      <c r="J15665">
        <v>2</v>
      </c>
      <c r="K15665" t="s">
        <v>32</v>
      </c>
      <c r="L15665" t="s">
        <v>33</v>
      </c>
      <c r="M15665" t="s">
        <v>51533</v>
      </c>
      <c r="N15665" t="s">
        <v>51534</v>
      </c>
      <c r="O15665" t="s">
        <v>17405</v>
      </c>
      <c r="P15665">
        <f t="shared" si="488"/>
        <v>421</v>
      </c>
      <c r="Q15665">
        <f t="shared" si="489"/>
        <v>73</v>
      </c>
      <c r="R15665">
        <v>0.9940556</v>
      </c>
    </row>
    <row r="15666" spans="1:18">
      <c r="A15666" t="s">
        <v>18</v>
      </c>
      <c r="B15666">
        <v>37304862</v>
      </c>
      <c r="C15666" t="s">
        <v>51535</v>
      </c>
      <c r="D15666" t="s">
        <v>51536</v>
      </c>
      <c r="E15666">
        <v>243228923</v>
      </c>
      <c r="F15666" t="s">
        <v>51537</v>
      </c>
      <c r="G15666" t="s">
        <v>22</v>
      </c>
      <c r="H15666">
        <v>5</v>
      </c>
      <c r="I15666">
        <v>1</v>
      </c>
      <c r="J15666">
        <v>1</v>
      </c>
      <c r="K15666" t="s">
        <v>23</v>
      </c>
      <c r="L15666" t="s">
        <v>67</v>
      </c>
      <c r="M15666" t="s">
        <v>51538</v>
      </c>
      <c r="N15666" t="s">
        <v>51539</v>
      </c>
      <c r="O15666" t="s">
        <v>22274</v>
      </c>
      <c r="P15666">
        <f t="shared" si="488"/>
        <v>421</v>
      </c>
      <c r="Q15666">
        <f t="shared" si="489"/>
        <v>80</v>
      </c>
      <c r="R15666">
        <v>0.9962907</v>
      </c>
    </row>
    <row r="15667" spans="1:18">
      <c r="A15667" t="s">
        <v>18</v>
      </c>
      <c r="B15667">
        <v>22620070</v>
      </c>
      <c r="C15667" t="s">
        <v>51540</v>
      </c>
      <c r="D15667" t="s">
        <v>9785</v>
      </c>
      <c r="E15667">
        <v>293941650</v>
      </c>
      <c r="F15667" t="s">
        <v>9786</v>
      </c>
      <c r="G15667" t="s">
        <v>22</v>
      </c>
      <c r="H15667">
        <v>5</v>
      </c>
      <c r="I15667">
        <v>1</v>
      </c>
      <c r="J15667">
        <v>1</v>
      </c>
      <c r="K15667" t="s">
        <v>23</v>
      </c>
      <c r="L15667" t="s">
        <v>67</v>
      </c>
      <c r="M15667" t="s">
        <v>1466</v>
      </c>
      <c r="N15667" t="s">
        <v>51541</v>
      </c>
      <c r="O15667" t="s">
        <v>15808</v>
      </c>
      <c r="P15667">
        <f t="shared" si="488"/>
        <v>421</v>
      </c>
      <c r="Q15667">
        <f t="shared" si="489"/>
        <v>79</v>
      </c>
      <c r="R15667" s="1">
        <v>4.262494e-5</v>
      </c>
    </row>
    <row r="15668" spans="1:18">
      <c r="A15668" t="s">
        <v>27</v>
      </c>
      <c r="B15668">
        <v>12802062</v>
      </c>
      <c r="C15668" t="s">
        <v>51542</v>
      </c>
      <c r="D15668" t="s">
        <v>1408</v>
      </c>
      <c r="E15668">
        <v>218693378</v>
      </c>
      <c r="F15668" t="s">
        <v>1409</v>
      </c>
      <c r="G15668" t="s">
        <v>31</v>
      </c>
      <c r="H15668">
        <v>5</v>
      </c>
      <c r="I15668">
        <v>0</v>
      </c>
      <c r="J15668">
        <v>0</v>
      </c>
      <c r="K15668" t="s">
        <v>32</v>
      </c>
      <c r="L15668" t="s">
        <v>33</v>
      </c>
      <c r="M15668" t="s">
        <v>51543</v>
      </c>
      <c r="N15668" t="s">
        <v>51544</v>
      </c>
      <c r="O15668" t="s">
        <v>682</v>
      </c>
      <c r="P15668">
        <f t="shared" si="488"/>
        <v>422</v>
      </c>
      <c r="Q15668">
        <f t="shared" si="489"/>
        <v>84</v>
      </c>
      <c r="R15668">
        <v>0.91427934</v>
      </c>
    </row>
    <row r="15669" spans="1:18">
      <c r="A15669" t="s">
        <v>27</v>
      </c>
      <c r="B15669">
        <v>32642314</v>
      </c>
      <c r="C15669" t="s">
        <v>51545</v>
      </c>
      <c r="D15669" t="s">
        <v>434</v>
      </c>
      <c r="E15669">
        <v>364133280</v>
      </c>
      <c r="F15669" t="s">
        <v>435</v>
      </c>
      <c r="G15669" t="s">
        <v>31</v>
      </c>
      <c r="H15669">
        <v>3</v>
      </c>
      <c r="I15669">
        <v>2</v>
      </c>
      <c r="J15669">
        <v>2</v>
      </c>
      <c r="K15669" t="s">
        <v>32</v>
      </c>
      <c r="L15669" t="s">
        <v>33</v>
      </c>
      <c r="M15669" t="s">
        <v>51546</v>
      </c>
      <c r="N15669" t="s">
        <v>51547</v>
      </c>
      <c r="O15669" t="s">
        <v>1786</v>
      </c>
      <c r="P15669">
        <f t="shared" si="488"/>
        <v>422</v>
      </c>
      <c r="Q15669">
        <f t="shared" si="489"/>
        <v>84</v>
      </c>
      <c r="R15669">
        <v>0.9942774</v>
      </c>
    </row>
    <row r="15670" spans="1:18">
      <c r="A15670" t="s">
        <v>27</v>
      </c>
      <c r="B15670">
        <v>43873660</v>
      </c>
      <c r="C15670" t="s">
        <v>51548</v>
      </c>
      <c r="D15670" t="s">
        <v>155</v>
      </c>
      <c r="E15670">
        <v>911821018</v>
      </c>
      <c r="F15670" t="s">
        <v>156</v>
      </c>
      <c r="G15670" t="s">
        <v>31</v>
      </c>
      <c r="H15670">
        <v>5</v>
      </c>
      <c r="I15670">
        <v>0</v>
      </c>
      <c r="J15670">
        <v>0</v>
      </c>
      <c r="K15670" t="s">
        <v>32</v>
      </c>
      <c r="L15670" t="s">
        <v>33</v>
      </c>
      <c r="M15670" t="s">
        <v>51549</v>
      </c>
      <c r="N15670" t="s">
        <v>51550</v>
      </c>
      <c r="O15670" t="s">
        <v>51551</v>
      </c>
      <c r="P15670">
        <f t="shared" si="488"/>
        <v>422</v>
      </c>
      <c r="Q15670">
        <f t="shared" si="489"/>
        <v>90</v>
      </c>
      <c r="R15670">
        <v>0.9937251</v>
      </c>
    </row>
    <row r="15671" spans="1:18">
      <c r="A15671" t="s">
        <v>27</v>
      </c>
      <c r="B15671">
        <v>52436834</v>
      </c>
      <c r="C15671" t="s">
        <v>51552</v>
      </c>
      <c r="D15671" t="s">
        <v>51553</v>
      </c>
      <c r="E15671">
        <v>900828112</v>
      </c>
      <c r="F15671" t="s">
        <v>51554</v>
      </c>
      <c r="G15671" t="s">
        <v>31</v>
      </c>
      <c r="H15671">
        <v>5</v>
      </c>
      <c r="I15671">
        <v>5</v>
      </c>
      <c r="J15671">
        <v>6</v>
      </c>
      <c r="K15671" t="s">
        <v>32</v>
      </c>
      <c r="L15671" t="s">
        <v>32</v>
      </c>
      <c r="M15671" t="s">
        <v>51555</v>
      </c>
      <c r="N15671" t="s">
        <v>51556</v>
      </c>
      <c r="O15671" t="s">
        <v>3578</v>
      </c>
      <c r="P15671">
        <f t="shared" si="488"/>
        <v>422</v>
      </c>
      <c r="Q15671">
        <f t="shared" si="489"/>
        <v>86</v>
      </c>
      <c r="R15671">
        <v>0.99999976</v>
      </c>
    </row>
    <row r="15672" spans="1:18">
      <c r="A15672" t="s">
        <v>27</v>
      </c>
      <c r="B15672">
        <v>17714652</v>
      </c>
      <c r="C15672" t="s">
        <v>51557</v>
      </c>
      <c r="D15672" t="s">
        <v>10983</v>
      </c>
      <c r="E15672">
        <v>604039789</v>
      </c>
      <c r="F15672" t="s">
        <v>10984</v>
      </c>
      <c r="G15672" t="s">
        <v>31</v>
      </c>
      <c r="H15672">
        <v>4</v>
      </c>
      <c r="I15672">
        <v>0</v>
      </c>
      <c r="J15672">
        <v>0</v>
      </c>
      <c r="K15672" t="s">
        <v>32</v>
      </c>
      <c r="L15672" t="s">
        <v>32</v>
      </c>
      <c r="M15672" t="s">
        <v>51558</v>
      </c>
      <c r="N15672" t="s">
        <v>51559</v>
      </c>
      <c r="O15672" t="s">
        <v>51560</v>
      </c>
      <c r="P15672">
        <f t="shared" si="488"/>
        <v>422</v>
      </c>
      <c r="Q15672">
        <f t="shared" si="489"/>
        <v>75</v>
      </c>
      <c r="R15672">
        <v>0.99450004</v>
      </c>
    </row>
    <row r="15673" spans="1:18">
      <c r="A15673" t="s">
        <v>18</v>
      </c>
      <c r="B15673">
        <v>22895800</v>
      </c>
      <c r="C15673" t="s">
        <v>51561</v>
      </c>
      <c r="D15673" t="s">
        <v>5607</v>
      </c>
      <c r="E15673">
        <v>298076625</v>
      </c>
      <c r="F15673" t="s">
        <v>5608</v>
      </c>
      <c r="G15673" t="s">
        <v>22</v>
      </c>
      <c r="H15673">
        <v>2</v>
      </c>
      <c r="I15673">
        <v>0</v>
      </c>
      <c r="J15673">
        <v>0</v>
      </c>
      <c r="K15673" t="s">
        <v>23</v>
      </c>
      <c r="L15673" t="s">
        <v>67</v>
      </c>
      <c r="M15673" t="s">
        <v>51562</v>
      </c>
      <c r="N15673" t="s">
        <v>51563</v>
      </c>
      <c r="O15673" t="s">
        <v>18068</v>
      </c>
      <c r="P15673">
        <f t="shared" si="488"/>
        <v>422</v>
      </c>
      <c r="Q15673">
        <f t="shared" si="489"/>
        <v>84</v>
      </c>
      <c r="R15673">
        <v>0.9976078</v>
      </c>
    </row>
    <row r="15674" spans="1:18">
      <c r="A15674" t="s">
        <v>27</v>
      </c>
      <c r="B15674">
        <v>52444964</v>
      </c>
      <c r="C15674" t="s">
        <v>51564</v>
      </c>
      <c r="D15674" t="s">
        <v>51565</v>
      </c>
      <c r="E15674">
        <v>429820618</v>
      </c>
      <c r="F15674" t="s">
        <v>51566</v>
      </c>
      <c r="G15674" t="s">
        <v>31</v>
      </c>
      <c r="H15674">
        <v>5</v>
      </c>
      <c r="I15674">
        <v>4</v>
      </c>
      <c r="J15674">
        <v>4</v>
      </c>
      <c r="K15674" t="s">
        <v>32</v>
      </c>
      <c r="L15674" t="s">
        <v>32</v>
      </c>
      <c r="M15674" t="s">
        <v>51567</v>
      </c>
      <c r="N15674" t="s">
        <v>51568</v>
      </c>
      <c r="O15674" t="s">
        <v>479</v>
      </c>
      <c r="P15674">
        <f t="shared" si="488"/>
        <v>422</v>
      </c>
      <c r="Q15674">
        <f t="shared" si="489"/>
        <v>77</v>
      </c>
      <c r="R15674">
        <v>0.004029616</v>
      </c>
    </row>
    <row r="15675" spans="1:18">
      <c r="A15675" t="s">
        <v>18</v>
      </c>
      <c r="B15675">
        <v>43395550</v>
      </c>
      <c r="C15675" t="s">
        <v>51569</v>
      </c>
      <c r="D15675" t="s">
        <v>11442</v>
      </c>
      <c r="E15675">
        <v>48558491</v>
      </c>
      <c r="F15675" t="s">
        <v>11443</v>
      </c>
      <c r="G15675" t="s">
        <v>22</v>
      </c>
      <c r="H15675">
        <v>5</v>
      </c>
      <c r="I15675">
        <v>1</v>
      </c>
      <c r="J15675">
        <v>1</v>
      </c>
      <c r="K15675" t="s">
        <v>23</v>
      </c>
      <c r="L15675" t="s">
        <v>67</v>
      </c>
      <c r="M15675" t="s">
        <v>51570</v>
      </c>
      <c r="N15675" t="s">
        <v>51571</v>
      </c>
      <c r="O15675" t="s">
        <v>148</v>
      </c>
      <c r="P15675">
        <f t="shared" si="488"/>
        <v>422</v>
      </c>
      <c r="Q15675">
        <f t="shared" si="489"/>
        <v>88</v>
      </c>
      <c r="R15675">
        <v>0.9950958</v>
      </c>
    </row>
    <row r="15676" spans="1:18">
      <c r="A15676" t="s">
        <v>27</v>
      </c>
      <c r="B15676">
        <v>11081002</v>
      </c>
      <c r="C15676" t="s">
        <v>51572</v>
      </c>
      <c r="D15676" t="s">
        <v>302</v>
      </c>
      <c r="E15676">
        <v>93126241</v>
      </c>
      <c r="F15676" t="s">
        <v>303</v>
      </c>
      <c r="G15676" t="s">
        <v>31</v>
      </c>
      <c r="H15676">
        <v>2</v>
      </c>
      <c r="I15676">
        <v>2</v>
      </c>
      <c r="J15676">
        <v>3</v>
      </c>
      <c r="K15676" t="s">
        <v>32</v>
      </c>
      <c r="L15676" t="s">
        <v>33</v>
      </c>
      <c r="M15676" t="s">
        <v>51573</v>
      </c>
      <c r="N15676" t="s">
        <v>51574</v>
      </c>
      <c r="O15676" t="s">
        <v>13957</v>
      </c>
      <c r="P15676">
        <f t="shared" si="488"/>
        <v>422</v>
      </c>
      <c r="Q15676">
        <f t="shared" si="489"/>
        <v>74</v>
      </c>
      <c r="R15676">
        <v>0.99430877</v>
      </c>
    </row>
    <row r="15677" spans="1:18">
      <c r="A15677" t="s">
        <v>18</v>
      </c>
      <c r="B15677">
        <v>29914076</v>
      </c>
      <c r="C15677" t="s">
        <v>51575</v>
      </c>
      <c r="D15677" t="s">
        <v>506</v>
      </c>
      <c r="E15677">
        <v>541195442</v>
      </c>
      <c r="F15677" t="s">
        <v>507</v>
      </c>
      <c r="G15677" t="s">
        <v>22</v>
      </c>
      <c r="H15677">
        <v>5</v>
      </c>
      <c r="I15677">
        <v>4</v>
      </c>
      <c r="J15677">
        <v>4</v>
      </c>
      <c r="K15677" t="s">
        <v>23</v>
      </c>
      <c r="L15677" t="s">
        <v>67</v>
      </c>
      <c r="M15677" t="s">
        <v>51576</v>
      </c>
      <c r="N15677" t="s">
        <v>51577</v>
      </c>
      <c r="O15677" t="s">
        <v>15112</v>
      </c>
      <c r="P15677">
        <f t="shared" si="488"/>
        <v>422</v>
      </c>
      <c r="Q15677">
        <f t="shared" si="489"/>
        <v>82</v>
      </c>
      <c r="R15677">
        <v>0.994793</v>
      </c>
    </row>
    <row r="15678" spans="1:18">
      <c r="A15678" t="s">
        <v>18</v>
      </c>
      <c r="B15678">
        <v>34221597</v>
      </c>
      <c r="C15678" t="s">
        <v>51578</v>
      </c>
      <c r="D15678" t="s">
        <v>16782</v>
      </c>
      <c r="E15678">
        <v>991115900</v>
      </c>
      <c r="F15678" t="s">
        <v>16783</v>
      </c>
      <c r="G15678" t="s">
        <v>22</v>
      </c>
      <c r="H15678">
        <v>4</v>
      </c>
      <c r="I15678">
        <v>0</v>
      </c>
      <c r="J15678">
        <v>0</v>
      </c>
      <c r="K15678" t="s">
        <v>23</v>
      </c>
      <c r="L15678" t="s">
        <v>67</v>
      </c>
      <c r="M15678" t="s">
        <v>51579</v>
      </c>
      <c r="N15678" t="s">
        <v>51580</v>
      </c>
      <c r="O15678" t="s">
        <v>19775</v>
      </c>
      <c r="P15678">
        <f t="shared" si="488"/>
        <v>422</v>
      </c>
      <c r="Q15678">
        <f t="shared" si="489"/>
        <v>90</v>
      </c>
      <c r="R15678">
        <v>0.9946136</v>
      </c>
    </row>
    <row r="15679" spans="1:18">
      <c r="A15679" t="s">
        <v>18</v>
      </c>
      <c r="B15679">
        <v>50395894</v>
      </c>
      <c r="C15679" t="s">
        <v>51581</v>
      </c>
      <c r="D15679" t="s">
        <v>51582</v>
      </c>
      <c r="E15679">
        <v>415816735</v>
      </c>
      <c r="F15679" t="s">
        <v>51583</v>
      </c>
      <c r="G15679" t="s">
        <v>22</v>
      </c>
      <c r="H15679">
        <v>5</v>
      </c>
      <c r="I15679">
        <v>2</v>
      </c>
      <c r="J15679">
        <v>3</v>
      </c>
      <c r="K15679" t="s">
        <v>23</v>
      </c>
      <c r="L15679" t="s">
        <v>23</v>
      </c>
      <c r="M15679" t="s">
        <v>51584</v>
      </c>
      <c r="N15679" t="s">
        <v>51585</v>
      </c>
      <c r="O15679" t="s">
        <v>20631</v>
      </c>
      <c r="P15679">
        <f t="shared" si="488"/>
        <v>422</v>
      </c>
      <c r="Q15679">
        <f t="shared" si="489"/>
        <v>79</v>
      </c>
      <c r="R15679">
        <v>0.004358418</v>
      </c>
    </row>
    <row r="15680" spans="1:18">
      <c r="A15680" t="s">
        <v>18</v>
      </c>
      <c r="B15680">
        <v>14652622</v>
      </c>
      <c r="C15680" t="s">
        <v>51586</v>
      </c>
      <c r="D15680" t="s">
        <v>11496</v>
      </c>
      <c r="E15680">
        <v>127426739</v>
      </c>
      <c r="F15680" t="s">
        <v>11497</v>
      </c>
      <c r="G15680" t="s">
        <v>22</v>
      </c>
      <c r="H15680">
        <v>2</v>
      </c>
      <c r="I15680">
        <v>0</v>
      </c>
      <c r="J15680">
        <v>0</v>
      </c>
      <c r="K15680" t="s">
        <v>23</v>
      </c>
      <c r="L15680" t="s">
        <v>23</v>
      </c>
      <c r="M15680" t="s">
        <v>51587</v>
      </c>
      <c r="N15680" t="s">
        <v>51588</v>
      </c>
      <c r="O15680" t="s">
        <v>226</v>
      </c>
      <c r="P15680">
        <f t="shared" si="488"/>
        <v>423</v>
      </c>
      <c r="Q15680">
        <f t="shared" si="489"/>
        <v>76</v>
      </c>
      <c r="R15680">
        <v>0.8043049</v>
      </c>
    </row>
    <row r="15681" spans="1:18">
      <c r="A15681" t="s">
        <v>27</v>
      </c>
      <c r="B15681">
        <v>12329956</v>
      </c>
      <c r="C15681" t="s">
        <v>51589</v>
      </c>
      <c r="D15681" t="s">
        <v>1131</v>
      </c>
      <c r="E15681">
        <v>339747365</v>
      </c>
      <c r="F15681" t="s">
        <v>953</v>
      </c>
      <c r="G15681" t="s">
        <v>31</v>
      </c>
      <c r="H15681">
        <v>4</v>
      </c>
      <c r="I15681">
        <v>0</v>
      </c>
      <c r="J15681">
        <v>0</v>
      </c>
      <c r="K15681" t="s">
        <v>32</v>
      </c>
      <c r="L15681" t="s">
        <v>33</v>
      </c>
      <c r="M15681" t="s">
        <v>51590</v>
      </c>
      <c r="N15681" t="s">
        <v>51591</v>
      </c>
      <c r="O15681" t="s">
        <v>4477</v>
      </c>
      <c r="P15681">
        <f t="shared" si="488"/>
        <v>423</v>
      </c>
      <c r="Q15681">
        <f t="shared" si="489"/>
        <v>77</v>
      </c>
      <c r="R15681">
        <v>0.99451536</v>
      </c>
    </row>
    <row r="15682" spans="1:18">
      <c r="A15682" t="s">
        <v>27</v>
      </c>
      <c r="B15682">
        <v>30016501</v>
      </c>
      <c r="C15682" t="s">
        <v>51592</v>
      </c>
      <c r="D15682" t="s">
        <v>202</v>
      </c>
      <c r="E15682">
        <v>955350284</v>
      </c>
      <c r="F15682" t="s">
        <v>183</v>
      </c>
      <c r="G15682" t="s">
        <v>31</v>
      </c>
      <c r="H15682">
        <v>4</v>
      </c>
      <c r="I15682">
        <v>0</v>
      </c>
      <c r="J15682">
        <v>2</v>
      </c>
      <c r="K15682" t="s">
        <v>32</v>
      </c>
      <c r="L15682" t="s">
        <v>33</v>
      </c>
      <c r="M15682" t="s">
        <v>51593</v>
      </c>
      <c r="N15682" t="s">
        <v>51594</v>
      </c>
      <c r="O15682" t="s">
        <v>23556</v>
      </c>
      <c r="P15682">
        <f t="shared" ref="P15682:P15745" si="490">LEN(N15682)</f>
        <v>423</v>
      </c>
      <c r="Q15682">
        <f t="shared" ref="Q15682:Q15745" si="491">LEN(TRIM(N15682))-LEN(SUBSTITUTE(N15682," ",""))+1</f>
        <v>85</v>
      </c>
      <c r="R15682">
        <v>0.00017825497</v>
      </c>
    </row>
    <row r="15683" spans="1:18">
      <c r="A15683" t="s">
        <v>18</v>
      </c>
      <c r="B15683">
        <v>24570057</v>
      </c>
      <c r="C15683" t="s">
        <v>51595</v>
      </c>
      <c r="D15683" t="s">
        <v>51596</v>
      </c>
      <c r="E15683">
        <v>479299749</v>
      </c>
      <c r="F15683" t="s">
        <v>51597</v>
      </c>
      <c r="G15683" t="s">
        <v>22</v>
      </c>
      <c r="H15683">
        <v>5</v>
      </c>
      <c r="I15683">
        <v>0</v>
      </c>
      <c r="J15683">
        <v>0</v>
      </c>
      <c r="K15683" t="s">
        <v>23</v>
      </c>
      <c r="L15683" t="s">
        <v>23</v>
      </c>
      <c r="M15683" t="s">
        <v>51598</v>
      </c>
      <c r="N15683" t="s">
        <v>51599</v>
      </c>
      <c r="O15683" t="s">
        <v>3525</v>
      </c>
      <c r="P15683">
        <f t="shared" si="490"/>
        <v>423</v>
      </c>
      <c r="Q15683">
        <f t="shared" si="491"/>
        <v>79</v>
      </c>
      <c r="R15683">
        <v>0.9983346</v>
      </c>
    </row>
    <row r="15684" spans="1:18">
      <c r="A15684" t="s">
        <v>18</v>
      </c>
      <c r="B15684">
        <v>50351177</v>
      </c>
      <c r="C15684" t="s">
        <v>51600</v>
      </c>
      <c r="D15684" t="s">
        <v>51601</v>
      </c>
      <c r="E15684">
        <v>831177663</v>
      </c>
      <c r="F15684" t="s">
        <v>51602</v>
      </c>
      <c r="G15684" t="s">
        <v>22</v>
      </c>
      <c r="H15684">
        <v>5</v>
      </c>
      <c r="I15684">
        <v>1</v>
      </c>
      <c r="J15684">
        <v>1</v>
      </c>
      <c r="K15684" t="s">
        <v>23</v>
      </c>
      <c r="L15684" t="s">
        <v>67</v>
      </c>
      <c r="M15684" t="s">
        <v>51603</v>
      </c>
      <c r="N15684" t="s">
        <v>51604</v>
      </c>
      <c r="O15684" t="s">
        <v>16740</v>
      </c>
      <c r="P15684">
        <f t="shared" si="490"/>
        <v>423</v>
      </c>
      <c r="Q15684">
        <f t="shared" si="491"/>
        <v>84</v>
      </c>
      <c r="R15684" s="1">
        <v>4.8337482e-5</v>
      </c>
    </row>
    <row r="15685" spans="1:18">
      <c r="A15685" t="s">
        <v>18</v>
      </c>
      <c r="B15685">
        <v>3419091</v>
      </c>
      <c r="C15685" t="s">
        <v>51605</v>
      </c>
      <c r="D15685" t="s">
        <v>43477</v>
      </c>
      <c r="E15685">
        <v>854639792</v>
      </c>
      <c r="F15685" t="s">
        <v>43478</v>
      </c>
      <c r="G15685" t="s">
        <v>22</v>
      </c>
      <c r="H15685">
        <v>5</v>
      </c>
      <c r="I15685">
        <v>0</v>
      </c>
      <c r="J15685">
        <v>0</v>
      </c>
      <c r="K15685" t="s">
        <v>23</v>
      </c>
      <c r="L15685" t="s">
        <v>67</v>
      </c>
      <c r="M15685" t="s">
        <v>51606</v>
      </c>
      <c r="N15685" t="s">
        <v>51607</v>
      </c>
      <c r="O15685" t="s">
        <v>69</v>
      </c>
      <c r="P15685">
        <f t="shared" si="490"/>
        <v>423</v>
      </c>
      <c r="Q15685">
        <f t="shared" si="491"/>
        <v>81</v>
      </c>
      <c r="R15685">
        <v>0.0046937075</v>
      </c>
    </row>
    <row r="15686" spans="1:18">
      <c r="A15686" t="s">
        <v>27</v>
      </c>
      <c r="B15686">
        <v>11057382</v>
      </c>
      <c r="C15686" t="s">
        <v>51608</v>
      </c>
      <c r="D15686" t="s">
        <v>1124</v>
      </c>
      <c r="E15686">
        <v>426289853</v>
      </c>
      <c r="F15686" t="s">
        <v>1125</v>
      </c>
      <c r="G15686" t="s">
        <v>31</v>
      </c>
      <c r="H15686">
        <v>5</v>
      </c>
      <c r="I15686">
        <v>0</v>
      </c>
      <c r="J15686">
        <v>1</v>
      </c>
      <c r="K15686" t="s">
        <v>32</v>
      </c>
      <c r="L15686" t="s">
        <v>33</v>
      </c>
      <c r="M15686" t="s">
        <v>2235</v>
      </c>
      <c r="N15686" t="s">
        <v>51609</v>
      </c>
      <c r="O15686" t="s">
        <v>21572</v>
      </c>
      <c r="P15686">
        <f t="shared" si="490"/>
        <v>423</v>
      </c>
      <c r="Q15686">
        <f t="shared" si="491"/>
        <v>81</v>
      </c>
      <c r="R15686">
        <v>0.99762875</v>
      </c>
    </row>
    <row r="15687" spans="1:18">
      <c r="A15687" t="s">
        <v>27</v>
      </c>
      <c r="B15687">
        <v>28623964</v>
      </c>
      <c r="C15687" t="s">
        <v>51610</v>
      </c>
      <c r="D15687" t="s">
        <v>3471</v>
      </c>
      <c r="E15687">
        <v>528212913</v>
      </c>
      <c r="F15687" t="s">
        <v>3472</v>
      </c>
      <c r="G15687" t="s">
        <v>31</v>
      </c>
      <c r="H15687">
        <v>5</v>
      </c>
      <c r="I15687">
        <v>4</v>
      </c>
      <c r="J15687">
        <v>6</v>
      </c>
      <c r="K15687" t="s">
        <v>32</v>
      </c>
      <c r="L15687" t="s">
        <v>33</v>
      </c>
      <c r="M15687" t="s">
        <v>51611</v>
      </c>
      <c r="N15687" t="s">
        <v>51612</v>
      </c>
      <c r="O15687" t="s">
        <v>396</v>
      </c>
      <c r="P15687">
        <f t="shared" si="490"/>
        <v>423</v>
      </c>
      <c r="Q15687">
        <f t="shared" si="491"/>
        <v>83</v>
      </c>
      <c r="R15687">
        <v>0.005115787</v>
      </c>
    </row>
    <row r="15688" spans="1:18">
      <c r="A15688" t="s">
        <v>27</v>
      </c>
      <c r="B15688">
        <v>50554469</v>
      </c>
      <c r="C15688" t="s">
        <v>51613</v>
      </c>
      <c r="D15688" t="s">
        <v>18078</v>
      </c>
      <c r="E15688">
        <v>377768960</v>
      </c>
      <c r="F15688" t="s">
        <v>18079</v>
      </c>
      <c r="G15688" t="s">
        <v>31</v>
      </c>
      <c r="H15688">
        <v>1</v>
      </c>
      <c r="I15688">
        <v>0</v>
      </c>
      <c r="J15688">
        <v>1</v>
      </c>
      <c r="K15688" t="s">
        <v>32</v>
      </c>
      <c r="L15688" t="s">
        <v>33</v>
      </c>
      <c r="M15688" t="s">
        <v>51614</v>
      </c>
      <c r="N15688" t="s">
        <v>51615</v>
      </c>
      <c r="O15688" t="s">
        <v>14901</v>
      </c>
      <c r="P15688">
        <f t="shared" si="490"/>
        <v>423</v>
      </c>
      <c r="Q15688">
        <f t="shared" si="491"/>
        <v>82</v>
      </c>
      <c r="R15688">
        <v>0.0035971524</v>
      </c>
    </row>
    <row r="15689" spans="1:18">
      <c r="A15689" t="s">
        <v>27</v>
      </c>
      <c r="B15689">
        <v>11192381</v>
      </c>
      <c r="C15689" t="s">
        <v>51616</v>
      </c>
      <c r="D15689" t="s">
        <v>45</v>
      </c>
      <c r="E15689">
        <v>392768822</v>
      </c>
      <c r="F15689" t="s">
        <v>46</v>
      </c>
      <c r="G15689" t="s">
        <v>31</v>
      </c>
      <c r="H15689">
        <v>4</v>
      </c>
      <c r="I15689">
        <v>0</v>
      </c>
      <c r="J15689">
        <v>0</v>
      </c>
      <c r="K15689" t="s">
        <v>32</v>
      </c>
      <c r="L15689" t="s">
        <v>33</v>
      </c>
      <c r="M15689" t="s">
        <v>51617</v>
      </c>
      <c r="N15689" t="s">
        <v>51618</v>
      </c>
      <c r="O15689" t="s">
        <v>3598</v>
      </c>
      <c r="P15689">
        <f t="shared" si="490"/>
        <v>423</v>
      </c>
      <c r="Q15689">
        <f t="shared" si="491"/>
        <v>79</v>
      </c>
      <c r="R15689">
        <v>0.00032155457</v>
      </c>
    </row>
    <row r="15690" spans="1:18">
      <c r="A15690" t="s">
        <v>27</v>
      </c>
      <c r="B15690">
        <v>40109695</v>
      </c>
      <c r="C15690" t="s">
        <v>51619</v>
      </c>
      <c r="D15690" t="s">
        <v>4895</v>
      </c>
      <c r="E15690">
        <v>746606924</v>
      </c>
      <c r="F15690" t="s">
        <v>4896</v>
      </c>
      <c r="G15690" t="s">
        <v>22</v>
      </c>
      <c r="H15690">
        <v>5</v>
      </c>
      <c r="I15690">
        <v>2</v>
      </c>
      <c r="J15690">
        <v>3</v>
      </c>
      <c r="K15690" t="s">
        <v>23</v>
      </c>
      <c r="L15690" t="s">
        <v>23</v>
      </c>
      <c r="M15690" t="s">
        <v>51620</v>
      </c>
      <c r="N15690" t="s">
        <v>51621</v>
      </c>
      <c r="O15690" t="s">
        <v>26740</v>
      </c>
      <c r="P15690">
        <f t="shared" si="490"/>
        <v>423</v>
      </c>
      <c r="Q15690">
        <f t="shared" si="491"/>
        <v>77</v>
      </c>
      <c r="R15690">
        <v>0.0025686484</v>
      </c>
    </row>
    <row r="15691" spans="1:18">
      <c r="A15691" t="s">
        <v>27</v>
      </c>
      <c r="B15691">
        <v>26319486</v>
      </c>
      <c r="C15691" t="s">
        <v>51622</v>
      </c>
      <c r="D15691" t="s">
        <v>2200</v>
      </c>
      <c r="E15691">
        <v>956279524</v>
      </c>
      <c r="F15691" t="s">
        <v>2201</v>
      </c>
      <c r="G15691" t="s">
        <v>31</v>
      </c>
      <c r="H15691">
        <v>4</v>
      </c>
      <c r="I15691">
        <v>0</v>
      </c>
      <c r="J15691">
        <v>0</v>
      </c>
      <c r="K15691" t="s">
        <v>32</v>
      </c>
      <c r="L15691" t="s">
        <v>33</v>
      </c>
      <c r="M15691" t="s">
        <v>15857</v>
      </c>
      <c r="N15691" t="s">
        <v>51623</v>
      </c>
      <c r="O15691" t="s">
        <v>48041</v>
      </c>
      <c r="P15691">
        <f t="shared" si="490"/>
        <v>423</v>
      </c>
      <c r="Q15691">
        <f t="shared" si="491"/>
        <v>82</v>
      </c>
      <c r="R15691">
        <v>0.0034901309</v>
      </c>
    </row>
    <row r="15692" spans="1:18">
      <c r="A15692" t="s">
        <v>18</v>
      </c>
      <c r="B15692">
        <v>14885976</v>
      </c>
      <c r="C15692" t="s">
        <v>51624</v>
      </c>
      <c r="D15692" t="s">
        <v>51625</v>
      </c>
      <c r="E15692">
        <v>526229851</v>
      </c>
      <c r="F15692" t="s">
        <v>51626</v>
      </c>
      <c r="G15692" t="s">
        <v>22</v>
      </c>
      <c r="H15692">
        <v>5</v>
      </c>
      <c r="I15692">
        <v>1</v>
      </c>
      <c r="J15692">
        <v>2</v>
      </c>
      <c r="K15692" t="s">
        <v>23</v>
      </c>
      <c r="L15692" t="s">
        <v>67</v>
      </c>
      <c r="M15692" t="s">
        <v>51627</v>
      </c>
      <c r="N15692" t="s">
        <v>51628</v>
      </c>
      <c r="O15692" t="s">
        <v>15400</v>
      </c>
      <c r="P15692">
        <f t="shared" si="490"/>
        <v>423</v>
      </c>
      <c r="Q15692">
        <f t="shared" si="491"/>
        <v>75</v>
      </c>
      <c r="R15692">
        <v>0.9999995</v>
      </c>
    </row>
    <row r="15693" spans="1:18">
      <c r="A15693" t="s">
        <v>27</v>
      </c>
      <c r="B15693">
        <v>43739797</v>
      </c>
      <c r="C15693" t="s">
        <v>51629</v>
      </c>
      <c r="D15693" t="s">
        <v>45</v>
      </c>
      <c r="E15693">
        <v>392768822</v>
      </c>
      <c r="F15693" t="s">
        <v>46</v>
      </c>
      <c r="G15693" t="s">
        <v>31</v>
      </c>
      <c r="H15693">
        <v>5</v>
      </c>
      <c r="I15693">
        <v>0</v>
      </c>
      <c r="J15693">
        <v>1</v>
      </c>
      <c r="K15693" t="s">
        <v>32</v>
      </c>
      <c r="L15693" t="s">
        <v>33</v>
      </c>
      <c r="M15693" t="s">
        <v>51630</v>
      </c>
      <c r="N15693" t="s">
        <v>51631</v>
      </c>
      <c r="O15693" t="s">
        <v>28282</v>
      </c>
      <c r="P15693">
        <f t="shared" si="490"/>
        <v>423</v>
      </c>
      <c r="Q15693">
        <f t="shared" si="491"/>
        <v>81</v>
      </c>
      <c r="R15693" s="1">
        <v>1.2507354e-8</v>
      </c>
    </row>
    <row r="15694" spans="1:18">
      <c r="A15694" t="s">
        <v>18</v>
      </c>
      <c r="B15694">
        <v>25160660</v>
      </c>
      <c r="C15694" t="s">
        <v>51632</v>
      </c>
      <c r="D15694" t="s">
        <v>13116</v>
      </c>
      <c r="E15694">
        <v>832041481</v>
      </c>
      <c r="F15694" t="s">
        <v>13117</v>
      </c>
      <c r="G15694" t="s">
        <v>22</v>
      </c>
      <c r="H15694">
        <v>5</v>
      </c>
      <c r="I15694">
        <v>0</v>
      </c>
      <c r="J15694">
        <v>1</v>
      </c>
      <c r="K15694" t="s">
        <v>23</v>
      </c>
      <c r="L15694" t="s">
        <v>67</v>
      </c>
      <c r="M15694" t="s">
        <v>51633</v>
      </c>
      <c r="N15694" t="s">
        <v>51634</v>
      </c>
      <c r="O15694" t="s">
        <v>3644</v>
      </c>
      <c r="P15694">
        <f t="shared" si="490"/>
        <v>423</v>
      </c>
      <c r="Q15694">
        <f t="shared" si="491"/>
        <v>80</v>
      </c>
      <c r="R15694">
        <v>0.99409735</v>
      </c>
    </row>
    <row r="15695" spans="1:18">
      <c r="A15695" t="s">
        <v>27</v>
      </c>
      <c r="B15695">
        <v>24923151</v>
      </c>
      <c r="C15695" t="s">
        <v>51635</v>
      </c>
      <c r="D15695" t="s">
        <v>2649</v>
      </c>
      <c r="E15695">
        <v>343148814</v>
      </c>
      <c r="F15695" t="s">
        <v>1298</v>
      </c>
      <c r="G15695" t="s">
        <v>31</v>
      </c>
      <c r="H15695">
        <v>4</v>
      </c>
      <c r="I15695">
        <v>0</v>
      </c>
      <c r="J15695">
        <v>0</v>
      </c>
      <c r="K15695" t="s">
        <v>32</v>
      </c>
      <c r="L15695" t="s">
        <v>33</v>
      </c>
      <c r="M15695" t="s">
        <v>51636</v>
      </c>
      <c r="N15695" t="s">
        <v>51637</v>
      </c>
      <c r="O15695" t="s">
        <v>1985</v>
      </c>
      <c r="P15695">
        <f t="shared" si="490"/>
        <v>423</v>
      </c>
      <c r="Q15695">
        <f t="shared" si="491"/>
        <v>79</v>
      </c>
      <c r="R15695">
        <v>0.99468875</v>
      </c>
    </row>
    <row r="15696" spans="1:18">
      <c r="A15696" t="s">
        <v>27</v>
      </c>
      <c r="B15696">
        <v>12286563</v>
      </c>
      <c r="C15696" t="s">
        <v>51638</v>
      </c>
      <c r="D15696" t="s">
        <v>51639</v>
      </c>
      <c r="E15696">
        <v>623667867</v>
      </c>
      <c r="F15696" t="s">
        <v>4507</v>
      </c>
      <c r="G15696" t="s">
        <v>31</v>
      </c>
      <c r="H15696">
        <v>3</v>
      </c>
      <c r="I15696">
        <v>0</v>
      </c>
      <c r="J15696">
        <v>0</v>
      </c>
      <c r="K15696" t="s">
        <v>32</v>
      </c>
      <c r="L15696" t="s">
        <v>33</v>
      </c>
      <c r="M15696" t="s">
        <v>51640</v>
      </c>
      <c r="N15696" t="s">
        <v>51641</v>
      </c>
      <c r="O15696" t="s">
        <v>20249</v>
      </c>
      <c r="P15696">
        <f t="shared" si="490"/>
        <v>423</v>
      </c>
      <c r="Q15696">
        <f t="shared" si="491"/>
        <v>84</v>
      </c>
      <c r="R15696">
        <v>0.99418664</v>
      </c>
    </row>
    <row r="15697" spans="1:18">
      <c r="A15697" t="s">
        <v>27</v>
      </c>
      <c r="B15697">
        <v>25001015</v>
      </c>
      <c r="C15697" t="s">
        <v>51642</v>
      </c>
      <c r="D15697" t="s">
        <v>45</v>
      </c>
      <c r="E15697">
        <v>392768822</v>
      </c>
      <c r="F15697" t="s">
        <v>46</v>
      </c>
      <c r="G15697" t="s">
        <v>31</v>
      </c>
      <c r="H15697">
        <v>5</v>
      </c>
      <c r="I15697">
        <v>0</v>
      </c>
      <c r="J15697">
        <v>0</v>
      </c>
      <c r="K15697" t="s">
        <v>32</v>
      </c>
      <c r="L15697" t="s">
        <v>33</v>
      </c>
      <c r="M15697" t="s">
        <v>3027</v>
      </c>
      <c r="N15697" t="s">
        <v>51643</v>
      </c>
      <c r="O15697" t="s">
        <v>17662</v>
      </c>
      <c r="P15697">
        <f t="shared" si="490"/>
        <v>423</v>
      </c>
      <c r="Q15697">
        <f t="shared" si="491"/>
        <v>81</v>
      </c>
      <c r="R15697">
        <v>0.18979669</v>
      </c>
    </row>
    <row r="15698" spans="1:18">
      <c r="A15698" t="s">
        <v>27</v>
      </c>
      <c r="B15698">
        <v>50904024</v>
      </c>
      <c r="C15698" t="s">
        <v>51644</v>
      </c>
      <c r="D15698" t="s">
        <v>125</v>
      </c>
      <c r="E15698">
        <v>615270293</v>
      </c>
      <c r="F15698" t="s">
        <v>126</v>
      </c>
      <c r="G15698" t="s">
        <v>31</v>
      </c>
      <c r="H15698">
        <v>3</v>
      </c>
      <c r="I15698">
        <v>0</v>
      </c>
      <c r="J15698">
        <v>1</v>
      </c>
      <c r="K15698" t="s">
        <v>32</v>
      </c>
      <c r="L15698" t="s">
        <v>33</v>
      </c>
      <c r="M15698" t="s">
        <v>51645</v>
      </c>
      <c r="N15698" t="s">
        <v>51646</v>
      </c>
      <c r="O15698" t="s">
        <v>51647</v>
      </c>
      <c r="P15698">
        <f t="shared" si="490"/>
        <v>423</v>
      </c>
      <c r="Q15698">
        <f t="shared" si="491"/>
        <v>83</v>
      </c>
      <c r="R15698">
        <v>0.005068006</v>
      </c>
    </row>
    <row r="15699" spans="1:18">
      <c r="A15699" t="s">
        <v>27</v>
      </c>
      <c r="B15699">
        <v>29878525</v>
      </c>
      <c r="C15699" t="s">
        <v>51648</v>
      </c>
      <c r="D15699" t="s">
        <v>1535</v>
      </c>
      <c r="E15699">
        <v>869138578</v>
      </c>
      <c r="F15699" t="s">
        <v>1536</v>
      </c>
      <c r="G15699" t="s">
        <v>31</v>
      </c>
      <c r="H15699">
        <v>3</v>
      </c>
      <c r="I15699">
        <v>2</v>
      </c>
      <c r="J15699">
        <v>4</v>
      </c>
      <c r="K15699" t="s">
        <v>32</v>
      </c>
      <c r="L15699" t="s">
        <v>33</v>
      </c>
      <c r="M15699" t="s">
        <v>51649</v>
      </c>
      <c r="N15699" t="s">
        <v>51650</v>
      </c>
      <c r="O15699" t="s">
        <v>1333</v>
      </c>
      <c r="P15699">
        <f t="shared" si="490"/>
        <v>423</v>
      </c>
      <c r="Q15699">
        <f t="shared" si="491"/>
        <v>85</v>
      </c>
      <c r="R15699">
        <v>0.99633837</v>
      </c>
    </row>
    <row r="15700" spans="1:18">
      <c r="A15700" t="s">
        <v>18</v>
      </c>
      <c r="B15700">
        <v>15102020</v>
      </c>
      <c r="C15700" t="s">
        <v>51651</v>
      </c>
      <c r="D15700" t="s">
        <v>42986</v>
      </c>
      <c r="E15700">
        <v>204069711</v>
      </c>
      <c r="F15700" t="s">
        <v>42987</v>
      </c>
      <c r="G15700" t="s">
        <v>22</v>
      </c>
      <c r="H15700">
        <v>3</v>
      </c>
      <c r="I15700">
        <v>0</v>
      </c>
      <c r="J15700">
        <v>0</v>
      </c>
      <c r="K15700" t="s">
        <v>23</v>
      </c>
      <c r="L15700" t="s">
        <v>67</v>
      </c>
      <c r="M15700" t="s">
        <v>51652</v>
      </c>
      <c r="N15700" t="s">
        <v>51653</v>
      </c>
      <c r="O15700" t="s">
        <v>17914</v>
      </c>
      <c r="P15700">
        <f t="shared" si="490"/>
        <v>423</v>
      </c>
      <c r="Q15700">
        <f t="shared" si="491"/>
        <v>82</v>
      </c>
      <c r="R15700">
        <v>0.00014548739</v>
      </c>
    </row>
    <row r="15701" spans="1:18">
      <c r="A15701" t="s">
        <v>27</v>
      </c>
      <c r="B15701">
        <v>42810890</v>
      </c>
      <c r="C15701" t="s">
        <v>51654</v>
      </c>
      <c r="D15701" t="s">
        <v>1313</v>
      </c>
      <c r="E15701">
        <v>597098491</v>
      </c>
      <c r="F15701" t="s">
        <v>1314</v>
      </c>
      <c r="G15701" t="s">
        <v>31</v>
      </c>
      <c r="H15701">
        <v>5</v>
      </c>
      <c r="I15701">
        <v>0</v>
      </c>
      <c r="J15701">
        <v>1</v>
      </c>
      <c r="K15701" t="s">
        <v>32</v>
      </c>
      <c r="L15701" t="s">
        <v>33</v>
      </c>
      <c r="M15701" t="s">
        <v>51455</v>
      </c>
      <c r="N15701" t="s">
        <v>51655</v>
      </c>
      <c r="O15701" t="s">
        <v>27033</v>
      </c>
      <c r="P15701">
        <f t="shared" si="490"/>
        <v>423</v>
      </c>
      <c r="Q15701">
        <f t="shared" si="491"/>
        <v>79</v>
      </c>
      <c r="R15701">
        <v>0.99591017</v>
      </c>
    </row>
    <row r="15702" spans="1:18">
      <c r="A15702" t="s">
        <v>18</v>
      </c>
      <c r="B15702">
        <v>38227475</v>
      </c>
      <c r="C15702" t="s">
        <v>51656</v>
      </c>
      <c r="D15702" t="s">
        <v>17199</v>
      </c>
      <c r="E15702">
        <v>959664461</v>
      </c>
      <c r="F15702" t="s">
        <v>17200</v>
      </c>
      <c r="G15702" t="s">
        <v>22</v>
      </c>
      <c r="H15702">
        <v>4</v>
      </c>
      <c r="I15702">
        <v>0</v>
      </c>
      <c r="J15702">
        <v>0</v>
      </c>
      <c r="K15702" t="s">
        <v>23</v>
      </c>
      <c r="L15702" t="s">
        <v>67</v>
      </c>
      <c r="M15702" t="s">
        <v>51657</v>
      </c>
      <c r="N15702" t="s">
        <v>51658</v>
      </c>
      <c r="O15702" t="s">
        <v>707</v>
      </c>
      <c r="P15702">
        <f t="shared" si="490"/>
        <v>424</v>
      </c>
      <c r="Q15702">
        <f t="shared" si="491"/>
        <v>74</v>
      </c>
      <c r="R15702">
        <v>0.99661237</v>
      </c>
    </row>
    <row r="15703" spans="1:18">
      <c r="A15703" t="s">
        <v>27</v>
      </c>
      <c r="B15703">
        <v>17009243</v>
      </c>
      <c r="C15703" t="s">
        <v>51659</v>
      </c>
      <c r="D15703" t="s">
        <v>61</v>
      </c>
      <c r="E15703">
        <v>246038397</v>
      </c>
      <c r="F15703" t="s">
        <v>54</v>
      </c>
      <c r="G15703" t="s">
        <v>31</v>
      </c>
      <c r="H15703">
        <v>5</v>
      </c>
      <c r="I15703">
        <v>0</v>
      </c>
      <c r="J15703">
        <v>0</v>
      </c>
      <c r="K15703" t="s">
        <v>32</v>
      </c>
      <c r="L15703" t="s">
        <v>33</v>
      </c>
      <c r="M15703" t="s">
        <v>51660</v>
      </c>
      <c r="N15703" t="s">
        <v>51661</v>
      </c>
      <c r="O15703" t="s">
        <v>241</v>
      </c>
      <c r="P15703">
        <f t="shared" si="490"/>
        <v>424</v>
      </c>
      <c r="Q15703">
        <f t="shared" si="491"/>
        <v>81</v>
      </c>
      <c r="R15703">
        <v>0.99539113</v>
      </c>
    </row>
    <row r="15704" spans="1:18">
      <c r="A15704" t="s">
        <v>27</v>
      </c>
      <c r="B15704">
        <v>35105894</v>
      </c>
      <c r="C15704" t="s">
        <v>51662</v>
      </c>
      <c r="D15704" t="s">
        <v>2587</v>
      </c>
      <c r="E15704">
        <v>868139394</v>
      </c>
      <c r="F15704" t="s">
        <v>1276</v>
      </c>
      <c r="G15704" t="s">
        <v>31</v>
      </c>
      <c r="H15704">
        <v>5</v>
      </c>
      <c r="I15704">
        <v>0</v>
      </c>
      <c r="J15704">
        <v>0</v>
      </c>
      <c r="K15704" t="s">
        <v>32</v>
      </c>
      <c r="L15704" t="s">
        <v>33</v>
      </c>
      <c r="M15704" t="s">
        <v>51663</v>
      </c>
      <c r="N15704" t="s">
        <v>51664</v>
      </c>
      <c r="O15704" t="s">
        <v>6997</v>
      </c>
      <c r="P15704">
        <f t="shared" si="490"/>
        <v>424</v>
      </c>
      <c r="Q15704">
        <f t="shared" si="491"/>
        <v>81</v>
      </c>
      <c r="R15704">
        <v>0.94922364</v>
      </c>
    </row>
    <row r="15705" spans="1:18">
      <c r="A15705" t="s">
        <v>27</v>
      </c>
      <c r="B15705">
        <v>40431182</v>
      </c>
      <c r="C15705" t="s">
        <v>51665</v>
      </c>
      <c r="D15705" t="s">
        <v>164</v>
      </c>
      <c r="E15705">
        <v>450475749</v>
      </c>
      <c r="F15705" t="s">
        <v>165</v>
      </c>
      <c r="G15705" t="s">
        <v>31</v>
      </c>
      <c r="H15705">
        <v>5</v>
      </c>
      <c r="I15705">
        <v>0</v>
      </c>
      <c r="J15705">
        <v>0</v>
      </c>
      <c r="K15705" t="s">
        <v>32</v>
      </c>
      <c r="L15705" t="s">
        <v>32</v>
      </c>
      <c r="M15705" t="s">
        <v>51666</v>
      </c>
      <c r="N15705" t="s">
        <v>51667</v>
      </c>
      <c r="O15705" t="s">
        <v>20489</v>
      </c>
      <c r="P15705">
        <f t="shared" si="490"/>
        <v>424</v>
      </c>
      <c r="Q15705">
        <f t="shared" si="491"/>
        <v>80</v>
      </c>
      <c r="R15705">
        <v>0.0027835683</v>
      </c>
    </row>
    <row r="15706" spans="1:18">
      <c r="A15706" t="s">
        <v>27</v>
      </c>
      <c r="B15706">
        <v>36186448</v>
      </c>
      <c r="C15706" t="s">
        <v>51668</v>
      </c>
      <c r="D15706" t="s">
        <v>222</v>
      </c>
      <c r="E15706">
        <v>218530709</v>
      </c>
      <c r="F15706" t="s">
        <v>223</v>
      </c>
      <c r="G15706" t="s">
        <v>31</v>
      </c>
      <c r="H15706">
        <v>1</v>
      </c>
      <c r="I15706">
        <v>1</v>
      </c>
      <c r="J15706">
        <v>4</v>
      </c>
      <c r="K15706" t="s">
        <v>32</v>
      </c>
      <c r="L15706" t="s">
        <v>33</v>
      </c>
      <c r="M15706" t="s">
        <v>51669</v>
      </c>
      <c r="N15706" t="s">
        <v>51670</v>
      </c>
      <c r="O15706" t="s">
        <v>16775</v>
      </c>
      <c r="P15706">
        <f t="shared" si="490"/>
        <v>424</v>
      </c>
      <c r="Q15706">
        <f t="shared" si="491"/>
        <v>71</v>
      </c>
      <c r="R15706">
        <v>0.9786587</v>
      </c>
    </row>
    <row r="15707" spans="1:18">
      <c r="A15707" t="s">
        <v>27</v>
      </c>
      <c r="B15707">
        <v>23739453</v>
      </c>
      <c r="C15707" t="s">
        <v>51671</v>
      </c>
      <c r="D15707" t="s">
        <v>1107</v>
      </c>
      <c r="E15707">
        <v>816941808</v>
      </c>
      <c r="F15707" t="s">
        <v>1108</v>
      </c>
      <c r="G15707" t="s">
        <v>31</v>
      </c>
      <c r="H15707">
        <v>4</v>
      </c>
      <c r="I15707">
        <v>0</v>
      </c>
      <c r="J15707">
        <v>0</v>
      </c>
      <c r="K15707" t="s">
        <v>32</v>
      </c>
      <c r="L15707" t="s">
        <v>33</v>
      </c>
      <c r="M15707" t="s">
        <v>51672</v>
      </c>
      <c r="N15707" t="s">
        <v>51673</v>
      </c>
      <c r="O15707" t="s">
        <v>4375</v>
      </c>
      <c r="P15707">
        <f t="shared" si="490"/>
        <v>424</v>
      </c>
      <c r="Q15707">
        <f t="shared" si="491"/>
        <v>88</v>
      </c>
      <c r="R15707">
        <v>0.005203846</v>
      </c>
    </row>
    <row r="15708" spans="1:18">
      <c r="A15708" t="s">
        <v>18</v>
      </c>
      <c r="B15708">
        <v>29708454</v>
      </c>
      <c r="C15708" t="s">
        <v>51674</v>
      </c>
      <c r="D15708" t="s">
        <v>16661</v>
      </c>
      <c r="E15708">
        <v>874230558</v>
      </c>
      <c r="F15708" t="s">
        <v>16662</v>
      </c>
      <c r="G15708" t="s">
        <v>22</v>
      </c>
      <c r="H15708">
        <v>3</v>
      </c>
      <c r="I15708">
        <v>0</v>
      </c>
      <c r="J15708">
        <v>0</v>
      </c>
      <c r="K15708" t="s">
        <v>23</v>
      </c>
      <c r="L15708" t="s">
        <v>67</v>
      </c>
      <c r="M15708" t="s">
        <v>51675</v>
      </c>
      <c r="N15708" t="s">
        <v>51676</v>
      </c>
      <c r="O15708" t="s">
        <v>534</v>
      </c>
      <c r="P15708">
        <f t="shared" si="490"/>
        <v>424</v>
      </c>
      <c r="Q15708">
        <f t="shared" si="491"/>
        <v>87</v>
      </c>
      <c r="R15708">
        <v>0.00022127075</v>
      </c>
    </row>
    <row r="15709" spans="1:18">
      <c r="A15709" t="s">
        <v>27</v>
      </c>
      <c r="B15709">
        <v>49500155</v>
      </c>
      <c r="C15709" t="s">
        <v>51677</v>
      </c>
      <c r="D15709" t="s">
        <v>15983</v>
      </c>
      <c r="E15709">
        <v>277493012</v>
      </c>
      <c r="F15709" t="s">
        <v>442</v>
      </c>
      <c r="G15709" t="s">
        <v>31</v>
      </c>
      <c r="H15709">
        <v>5</v>
      </c>
      <c r="I15709">
        <v>0</v>
      </c>
      <c r="J15709">
        <v>0</v>
      </c>
      <c r="K15709" t="s">
        <v>33</v>
      </c>
      <c r="L15709" t="s">
        <v>32</v>
      </c>
      <c r="M15709" t="s">
        <v>51678</v>
      </c>
      <c r="N15709" t="s">
        <v>51679</v>
      </c>
      <c r="O15709" t="s">
        <v>882</v>
      </c>
      <c r="P15709">
        <f t="shared" si="490"/>
        <v>424</v>
      </c>
      <c r="Q15709">
        <f t="shared" si="491"/>
        <v>70</v>
      </c>
      <c r="R15709">
        <v>0.9999598</v>
      </c>
    </row>
    <row r="15710" spans="1:18">
      <c r="A15710" t="s">
        <v>27</v>
      </c>
      <c r="B15710">
        <v>18386141</v>
      </c>
      <c r="C15710" t="s">
        <v>51680</v>
      </c>
      <c r="D15710" t="s">
        <v>155</v>
      </c>
      <c r="E15710">
        <v>911821018</v>
      </c>
      <c r="F15710" t="s">
        <v>156</v>
      </c>
      <c r="G15710" t="s">
        <v>31</v>
      </c>
      <c r="H15710">
        <v>5</v>
      </c>
      <c r="I15710">
        <v>0</v>
      </c>
      <c r="J15710">
        <v>0</v>
      </c>
      <c r="K15710" t="s">
        <v>32</v>
      </c>
      <c r="L15710" t="s">
        <v>33</v>
      </c>
      <c r="M15710" t="s">
        <v>51681</v>
      </c>
      <c r="N15710" t="s">
        <v>51682</v>
      </c>
      <c r="O15710" t="s">
        <v>1709</v>
      </c>
      <c r="P15710">
        <f t="shared" si="490"/>
        <v>425</v>
      </c>
      <c r="Q15710">
        <f t="shared" si="491"/>
        <v>75</v>
      </c>
      <c r="R15710">
        <v>0.0049766777</v>
      </c>
    </row>
    <row r="15711" spans="1:18">
      <c r="A15711" t="s">
        <v>27</v>
      </c>
      <c r="B15711">
        <v>36329881</v>
      </c>
      <c r="C15711" t="s">
        <v>51683</v>
      </c>
      <c r="D15711" t="s">
        <v>15983</v>
      </c>
      <c r="E15711">
        <v>277493012</v>
      </c>
      <c r="F15711" t="s">
        <v>442</v>
      </c>
      <c r="G15711" t="s">
        <v>31</v>
      </c>
      <c r="H15711">
        <v>4</v>
      </c>
      <c r="I15711">
        <v>0</v>
      </c>
      <c r="J15711">
        <v>0</v>
      </c>
      <c r="K15711" t="s">
        <v>33</v>
      </c>
      <c r="L15711" t="s">
        <v>32</v>
      </c>
      <c r="M15711" t="s">
        <v>51684</v>
      </c>
      <c r="N15711" t="s">
        <v>51685</v>
      </c>
      <c r="O15711" t="s">
        <v>43</v>
      </c>
      <c r="P15711">
        <f t="shared" si="490"/>
        <v>425</v>
      </c>
      <c r="Q15711">
        <f t="shared" si="491"/>
        <v>80</v>
      </c>
      <c r="R15711">
        <v>0.99969196</v>
      </c>
    </row>
    <row r="15712" spans="1:18">
      <c r="A15712" t="s">
        <v>27</v>
      </c>
      <c r="B15712">
        <v>34573038</v>
      </c>
      <c r="C15712" t="s">
        <v>51686</v>
      </c>
      <c r="D15712" t="s">
        <v>122</v>
      </c>
      <c r="E15712">
        <v>381226741</v>
      </c>
      <c r="F15712" t="s">
        <v>76</v>
      </c>
      <c r="G15712" t="s">
        <v>31</v>
      </c>
      <c r="H15712">
        <v>5</v>
      </c>
      <c r="I15712">
        <v>1</v>
      </c>
      <c r="J15712">
        <v>1</v>
      </c>
      <c r="K15712" t="s">
        <v>32</v>
      </c>
      <c r="L15712" t="s">
        <v>33</v>
      </c>
      <c r="M15712" t="s">
        <v>51687</v>
      </c>
      <c r="N15712" t="s">
        <v>51688</v>
      </c>
      <c r="O15712" t="s">
        <v>1088</v>
      </c>
      <c r="P15712">
        <f t="shared" si="490"/>
        <v>425</v>
      </c>
      <c r="Q15712">
        <f t="shared" si="491"/>
        <v>79</v>
      </c>
      <c r="R15712">
        <v>0.16951393</v>
      </c>
    </row>
    <row r="15713" spans="1:18">
      <c r="A15713" t="s">
        <v>18</v>
      </c>
      <c r="B15713">
        <v>9900864</v>
      </c>
      <c r="C15713" t="s">
        <v>51689</v>
      </c>
      <c r="D15713" t="s">
        <v>51690</v>
      </c>
      <c r="E15713">
        <v>531405455</v>
      </c>
      <c r="F15713" t="s">
        <v>51691</v>
      </c>
      <c r="G15713" t="s">
        <v>22</v>
      </c>
      <c r="H15713">
        <v>2</v>
      </c>
      <c r="I15713">
        <v>1</v>
      </c>
      <c r="J15713">
        <v>1</v>
      </c>
      <c r="K15713" t="s">
        <v>23</v>
      </c>
      <c r="L15713" t="s">
        <v>67</v>
      </c>
      <c r="M15713" t="s">
        <v>51692</v>
      </c>
      <c r="N15713" t="s">
        <v>51693</v>
      </c>
      <c r="O15713" t="s">
        <v>22814</v>
      </c>
      <c r="P15713">
        <f t="shared" si="490"/>
        <v>425</v>
      </c>
      <c r="Q15713">
        <f t="shared" si="491"/>
        <v>81</v>
      </c>
      <c r="R15713">
        <v>0.0044904007</v>
      </c>
    </row>
    <row r="15714" spans="1:18">
      <c r="A15714" t="s">
        <v>27</v>
      </c>
      <c r="B15714">
        <v>10916448</v>
      </c>
      <c r="C15714" t="s">
        <v>51694</v>
      </c>
      <c r="D15714" t="s">
        <v>1030</v>
      </c>
      <c r="E15714">
        <v>464288222</v>
      </c>
      <c r="F15714" t="s">
        <v>1031</v>
      </c>
      <c r="G15714" t="s">
        <v>31</v>
      </c>
      <c r="H15714">
        <v>5</v>
      </c>
      <c r="I15714">
        <v>3</v>
      </c>
      <c r="J15714">
        <v>3</v>
      </c>
      <c r="K15714" t="s">
        <v>32</v>
      </c>
      <c r="L15714" t="s">
        <v>33</v>
      </c>
      <c r="M15714" t="s">
        <v>51695</v>
      </c>
      <c r="N15714" t="s">
        <v>51696</v>
      </c>
      <c r="O15714" t="s">
        <v>307</v>
      </c>
      <c r="P15714">
        <f t="shared" si="490"/>
        <v>425</v>
      </c>
      <c r="Q15714">
        <f t="shared" si="491"/>
        <v>82</v>
      </c>
      <c r="R15714">
        <v>0.9999716</v>
      </c>
    </row>
    <row r="15715" spans="1:18">
      <c r="A15715" t="s">
        <v>27</v>
      </c>
      <c r="B15715">
        <v>12202754</v>
      </c>
      <c r="C15715" t="s">
        <v>51697</v>
      </c>
      <c r="D15715" t="s">
        <v>1688</v>
      </c>
      <c r="E15715">
        <v>424813274</v>
      </c>
      <c r="F15715" t="s">
        <v>1689</v>
      </c>
      <c r="G15715" t="s">
        <v>31</v>
      </c>
      <c r="H15715">
        <v>4</v>
      </c>
      <c r="I15715">
        <v>0</v>
      </c>
      <c r="J15715">
        <v>0</v>
      </c>
      <c r="K15715" t="s">
        <v>32</v>
      </c>
      <c r="L15715" t="s">
        <v>33</v>
      </c>
      <c r="M15715" t="s">
        <v>51698</v>
      </c>
      <c r="N15715" t="s">
        <v>51699</v>
      </c>
      <c r="O15715" t="s">
        <v>51700</v>
      </c>
      <c r="P15715">
        <f t="shared" si="490"/>
        <v>425</v>
      </c>
      <c r="Q15715">
        <f t="shared" si="491"/>
        <v>80</v>
      </c>
      <c r="R15715">
        <v>0.99414825</v>
      </c>
    </row>
    <row r="15716" spans="1:18">
      <c r="A15716" t="s">
        <v>18</v>
      </c>
      <c r="B15716">
        <v>13800516</v>
      </c>
      <c r="C15716" t="s">
        <v>51701</v>
      </c>
      <c r="D15716" t="s">
        <v>51702</v>
      </c>
      <c r="E15716">
        <v>591735114</v>
      </c>
      <c r="F15716" t="s">
        <v>51703</v>
      </c>
      <c r="G15716" t="s">
        <v>22</v>
      </c>
      <c r="H15716">
        <v>5</v>
      </c>
      <c r="I15716">
        <v>2</v>
      </c>
      <c r="J15716">
        <v>3</v>
      </c>
      <c r="K15716" t="s">
        <v>23</v>
      </c>
      <c r="L15716" t="s">
        <v>67</v>
      </c>
      <c r="M15716" t="s">
        <v>51704</v>
      </c>
      <c r="N15716" t="s">
        <v>51705</v>
      </c>
      <c r="O15716" t="s">
        <v>14909</v>
      </c>
      <c r="P15716">
        <f t="shared" si="490"/>
        <v>425</v>
      </c>
      <c r="Q15716">
        <f t="shared" si="491"/>
        <v>89</v>
      </c>
      <c r="R15716">
        <v>0.067194454</v>
      </c>
    </row>
    <row r="15717" spans="1:18">
      <c r="A15717" t="s">
        <v>18</v>
      </c>
      <c r="B15717">
        <v>17675839</v>
      </c>
      <c r="C15717" t="s">
        <v>51706</v>
      </c>
      <c r="D15717" t="s">
        <v>51707</v>
      </c>
      <c r="E15717">
        <v>918051299</v>
      </c>
      <c r="F15717" t="s">
        <v>51708</v>
      </c>
      <c r="G15717" t="s">
        <v>22</v>
      </c>
      <c r="H15717">
        <v>5</v>
      </c>
      <c r="I15717">
        <v>0</v>
      </c>
      <c r="J15717">
        <v>0</v>
      </c>
      <c r="K15717" t="s">
        <v>67</v>
      </c>
      <c r="L15717" t="s">
        <v>23</v>
      </c>
      <c r="M15717" t="s">
        <v>51709</v>
      </c>
      <c r="N15717" t="s">
        <v>51710</v>
      </c>
      <c r="O15717" t="s">
        <v>6155</v>
      </c>
      <c r="P15717">
        <f t="shared" si="490"/>
        <v>425</v>
      </c>
      <c r="Q15717">
        <f t="shared" si="491"/>
        <v>84</v>
      </c>
      <c r="R15717">
        <v>0.99401075</v>
      </c>
    </row>
    <row r="15718" spans="1:18">
      <c r="A15718" t="s">
        <v>27</v>
      </c>
      <c r="B15718">
        <v>16386117</v>
      </c>
      <c r="C15718" t="s">
        <v>51711</v>
      </c>
      <c r="D15718" t="s">
        <v>5174</v>
      </c>
      <c r="E15718">
        <v>710299720</v>
      </c>
      <c r="F15718" t="s">
        <v>5175</v>
      </c>
      <c r="G15718" t="s">
        <v>31</v>
      </c>
      <c r="H15718">
        <v>5</v>
      </c>
      <c r="I15718">
        <v>0</v>
      </c>
      <c r="J15718">
        <v>0</v>
      </c>
      <c r="K15718" t="s">
        <v>32</v>
      </c>
      <c r="L15718" t="s">
        <v>33</v>
      </c>
      <c r="M15718" t="s">
        <v>4940</v>
      </c>
      <c r="N15718" t="s">
        <v>51712</v>
      </c>
      <c r="O15718" t="s">
        <v>27148</v>
      </c>
      <c r="P15718">
        <f t="shared" si="490"/>
        <v>425</v>
      </c>
      <c r="Q15718">
        <f t="shared" si="491"/>
        <v>82</v>
      </c>
      <c r="R15718">
        <v>0.99405164</v>
      </c>
    </row>
    <row r="15719" spans="1:18">
      <c r="A15719" t="s">
        <v>18</v>
      </c>
      <c r="B15719">
        <v>10668991</v>
      </c>
      <c r="C15719" t="s">
        <v>51713</v>
      </c>
      <c r="D15719" t="s">
        <v>9863</v>
      </c>
      <c r="E15719">
        <v>250517482</v>
      </c>
      <c r="F15719" t="s">
        <v>4079</v>
      </c>
      <c r="G15719" t="s">
        <v>22</v>
      </c>
      <c r="H15719">
        <v>5</v>
      </c>
      <c r="I15719">
        <v>0</v>
      </c>
      <c r="J15719">
        <v>0</v>
      </c>
      <c r="K15719" t="s">
        <v>23</v>
      </c>
      <c r="L15719" t="s">
        <v>67</v>
      </c>
      <c r="M15719" t="s">
        <v>51714</v>
      </c>
      <c r="N15719" t="s">
        <v>51715</v>
      </c>
      <c r="O15719" t="s">
        <v>108</v>
      </c>
      <c r="P15719">
        <f t="shared" si="490"/>
        <v>425</v>
      </c>
      <c r="Q15719">
        <f t="shared" si="491"/>
        <v>75</v>
      </c>
      <c r="R15719">
        <v>0.0051515177</v>
      </c>
    </row>
    <row r="15720" spans="1:18">
      <c r="A15720" t="s">
        <v>18</v>
      </c>
      <c r="B15720">
        <v>38555595</v>
      </c>
      <c r="C15720" t="s">
        <v>51716</v>
      </c>
      <c r="D15720" t="s">
        <v>51717</v>
      </c>
      <c r="E15720">
        <v>919872462</v>
      </c>
      <c r="F15720" t="s">
        <v>51718</v>
      </c>
      <c r="G15720" t="s">
        <v>22</v>
      </c>
      <c r="H15720">
        <v>5</v>
      </c>
      <c r="I15720">
        <v>0</v>
      </c>
      <c r="J15720">
        <v>0</v>
      </c>
      <c r="K15720" t="s">
        <v>67</v>
      </c>
      <c r="L15720" t="s">
        <v>23</v>
      </c>
      <c r="M15720" t="s">
        <v>51719</v>
      </c>
      <c r="N15720" t="s">
        <v>51720</v>
      </c>
      <c r="O15720" t="s">
        <v>980</v>
      </c>
      <c r="P15720">
        <f t="shared" si="490"/>
        <v>425</v>
      </c>
      <c r="Q15720">
        <f t="shared" si="491"/>
        <v>83</v>
      </c>
      <c r="R15720">
        <v>0.9999989</v>
      </c>
    </row>
    <row r="15721" spans="1:18">
      <c r="A15721" t="s">
        <v>27</v>
      </c>
      <c r="B15721">
        <v>11032180</v>
      </c>
      <c r="C15721" t="s">
        <v>51721</v>
      </c>
      <c r="D15721" t="s">
        <v>1286</v>
      </c>
      <c r="E15721">
        <v>364399161</v>
      </c>
      <c r="F15721" t="s">
        <v>1287</v>
      </c>
      <c r="G15721" t="s">
        <v>31</v>
      </c>
      <c r="H15721">
        <v>1</v>
      </c>
      <c r="I15721">
        <v>2</v>
      </c>
      <c r="J15721">
        <v>6</v>
      </c>
      <c r="K15721" t="s">
        <v>32</v>
      </c>
      <c r="L15721" t="s">
        <v>33</v>
      </c>
      <c r="M15721" t="s">
        <v>51722</v>
      </c>
      <c r="N15721" t="s">
        <v>51723</v>
      </c>
      <c r="O15721" t="s">
        <v>19704</v>
      </c>
      <c r="P15721">
        <f t="shared" si="490"/>
        <v>425</v>
      </c>
      <c r="Q15721">
        <f t="shared" si="491"/>
        <v>75</v>
      </c>
      <c r="R15721">
        <v>0.99999964</v>
      </c>
    </row>
    <row r="15722" spans="1:18">
      <c r="A15722" t="s">
        <v>27</v>
      </c>
      <c r="B15722">
        <v>37282563</v>
      </c>
      <c r="C15722" t="s">
        <v>51724</v>
      </c>
      <c r="D15722" t="s">
        <v>1297</v>
      </c>
      <c r="E15722">
        <v>343148814</v>
      </c>
      <c r="F15722" t="s">
        <v>1298</v>
      </c>
      <c r="G15722" t="s">
        <v>31</v>
      </c>
      <c r="H15722">
        <v>5</v>
      </c>
      <c r="I15722">
        <v>0</v>
      </c>
      <c r="J15722">
        <v>0</v>
      </c>
      <c r="K15722" t="s">
        <v>32</v>
      </c>
      <c r="L15722" t="s">
        <v>33</v>
      </c>
      <c r="M15722" t="s">
        <v>51725</v>
      </c>
      <c r="N15722" t="s">
        <v>51726</v>
      </c>
      <c r="O15722" t="s">
        <v>19460</v>
      </c>
      <c r="P15722">
        <f t="shared" si="490"/>
        <v>425</v>
      </c>
      <c r="Q15722">
        <f t="shared" si="491"/>
        <v>77</v>
      </c>
      <c r="R15722">
        <v>0.99458057</v>
      </c>
    </row>
    <row r="15723" spans="1:18">
      <c r="A15723" t="s">
        <v>27</v>
      </c>
      <c r="B15723">
        <v>14384350</v>
      </c>
      <c r="C15723" t="s">
        <v>51727</v>
      </c>
      <c r="D15723" t="s">
        <v>2410</v>
      </c>
      <c r="E15723">
        <v>294255492</v>
      </c>
      <c r="F15723" t="s">
        <v>2411</v>
      </c>
      <c r="G15723" t="s">
        <v>31</v>
      </c>
      <c r="H15723">
        <v>4</v>
      </c>
      <c r="I15723">
        <v>0</v>
      </c>
      <c r="J15723">
        <v>0</v>
      </c>
      <c r="K15723" t="s">
        <v>32</v>
      </c>
      <c r="L15723" t="s">
        <v>33</v>
      </c>
      <c r="M15723" t="s">
        <v>51728</v>
      </c>
      <c r="N15723" t="s">
        <v>51729</v>
      </c>
      <c r="O15723" t="s">
        <v>504</v>
      </c>
      <c r="P15723">
        <f t="shared" si="490"/>
        <v>425</v>
      </c>
      <c r="Q15723">
        <f t="shared" si="491"/>
        <v>87</v>
      </c>
      <c r="R15723">
        <v>0.994669</v>
      </c>
    </row>
    <row r="15724" spans="1:18">
      <c r="A15724" t="s">
        <v>18</v>
      </c>
      <c r="B15724">
        <v>52425715</v>
      </c>
      <c r="C15724" t="s">
        <v>51730</v>
      </c>
      <c r="D15724" t="s">
        <v>51731</v>
      </c>
      <c r="E15724">
        <v>496254323</v>
      </c>
      <c r="F15724" t="s">
        <v>16985</v>
      </c>
      <c r="G15724" t="s">
        <v>22</v>
      </c>
      <c r="H15724">
        <v>5</v>
      </c>
      <c r="I15724">
        <v>0</v>
      </c>
      <c r="J15724">
        <v>0</v>
      </c>
      <c r="K15724" t="s">
        <v>23</v>
      </c>
      <c r="L15724" t="s">
        <v>67</v>
      </c>
      <c r="M15724" t="s">
        <v>22692</v>
      </c>
      <c r="N15724" t="s">
        <v>51732</v>
      </c>
      <c r="O15724" t="s">
        <v>569</v>
      </c>
      <c r="P15724">
        <f t="shared" si="490"/>
        <v>425</v>
      </c>
      <c r="Q15724">
        <f t="shared" si="491"/>
        <v>78</v>
      </c>
      <c r="R15724">
        <v>0.00422886</v>
      </c>
    </row>
    <row r="15725" spans="1:18">
      <c r="A15725" t="s">
        <v>27</v>
      </c>
      <c r="B15725">
        <v>17334333</v>
      </c>
      <c r="C15725" t="s">
        <v>51733</v>
      </c>
      <c r="D15725" t="s">
        <v>110</v>
      </c>
      <c r="E15725">
        <v>588916430</v>
      </c>
      <c r="F15725" t="s">
        <v>111</v>
      </c>
      <c r="G15725" t="s">
        <v>31</v>
      </c>
      <c r="H15725">
        <v>5</v>
      </c>
      <c r="I15725">
        <v>3</v>
      </c>
      <c r="J15725">
        <v>3</v>
      </c>
      <c r="K15725" t="s">
        <v>32</v>
      </c>
      <c r="L15725" t="s">
        <v>33</v>
      </c>
      <c r="M15725" t="s">
        <v>1410</v>
      </c>
      <c r="N15725" t="s">
        <v>51734</v>
      </c>
      <c r="O15725" t="s">
        <v>28853</v>
      </c>
      <c r="P15725">
        <f t="shared" si="490"/>
        <v>425</v>
      </c>
      <c r="Q15725">
        <f t="shared" si="491"/>
        <v>76</v>
      </c>
      <c r="R15725">
        <v>0.0050775893</v>
      </c>
    </row>
    <row r="15726" spans="1:18">
      <c r="A15726" t="s">
        <v>27</v>
      </c>
      <c r="B15726">
        <v>23964281</v>
      </c>
      <c r="C15726" t="s">
        <v>51735</v>
      </c>
      <c r="D15726" t="s">
        <v>1297</v>
      </c>
      <c r="E15726">
        <v>343148814</v>
      </c>
      <c r="F15726" t="s">
        <v>1298</v>
      </c>
      <c r="G15726" t="s">
        <v>31</v>
      </c>
      <c r="H15726">
        <v>1</v>
      </c>
      <c r="I15726">
        <v>1</v>
      </c>
      <c r="J15726">
        <v>2</v>
      </c>
      <c r="K15726" t="s">
        <v>32</v>
      </c>
      <c r="L15726" t="s">
        <v>33</v>
      </c>
      <c r="M15726" t="s">
        <v>51736</v>
      </c>
      <c r="N15726" t="s">
        <v>51737</v>
      </c>
      <c r="O15726" t="s">
        <v>20657</v>
      </c>
      <c r="P15726">
        <f t="shared" si="490"/>
        <v>426</v>
      </c>
      <c r="Q15726">
        <f t="shared" si="491"/>
        <v>83</v>
      </c>
      <c r="R15726">
        <v>0.999856</v>
      </c>
    </row>
    <row r="15727" spans="1:18">
      <c r="A15727" t="s">
        <v>27</v>
      </c>
      <c r="B15727">
        <v>16046847</v>
      </c>
      <c r="C15727" t="s">
        <v>51738</v>
      </c>
      <c r="D15727" t="s">
        <v>3417</v>
      </c>
      <c r="E15727">
        <v>226242876</v>
      </c>
      <c r="F15727" t="s">
        <v>3418</v>
      </c>
      <c r="G15727" t="s">
        <v>31</v>
      </c>
      <c r="H15727">
        <v>5</v>
      </c>
      <c r="I15727">
        <v>2</v>
      </c>
      <c r="J15727">
        <v>3</v>
      </c>
      <c r="K15727" t="s">
        <v>32</v>
      </c>
      <c r="L15727" t="s">
        <v>32</v>
      </c>
      <c r="M15727" t="s">
        <v>51739</v>
      </c>
      <c r="N15727" t="s">
        <v>51740</v>
      </c>
      <c r="O15727" t="s">
        <v>51741</v>
      </c>
      <c r="P15727">
        <f t="shared" si="490"/>
        <v>426</v>
      </c>
      <c r="Q15727">
        <f t="shared" si="491"/>
        <v>77</v>
      </c>
      <c r="R15727">
        <v>0.9999999</v>
      </c>
    </row>
    <row r="15728" spans="1:18">
      <c r="A15728" t="s">
        <v>18</v>
      </c>
      <c r="B15728">
        <v>18861449</v>
      </c>
      <c r="C15728" t="s">
        <v>51742</v>
      </c>
      <c r="D15728" t="s">
        <v>51743</v>
      </c>
      <c r="E15728">
        <v>683350195</v>
      </c>
      <c r="F15728" t="s">
        <v>51744</v>
      </c>
      <c r="G15728" t="s">
        <v>22</v>
      </c>
      <c r="H15728">
        <v>5</v>
      </c>
      <c r="I15728">
        <v>0</v>
      </c>
      <c r="J15728">
        <v>0</v>
      </c>
      <c r="K15728" t="s">
        <v>23</v>
      </c>
      <c r="L15728" t="s">
        <v>67</v>
      </c>
      <c r="M15728" t="s">
        <v>51745</v>
      </c>
      <c r="N15728" t="s">
        <v>51746</v>
      </c>
      <c r="O15728" t="s">
        <v>15032</v>
      </c>
      <c r="P15728">
        <f t="shared" si="490"/>
        <v>426</v>
      </c>
      <c r="Q15728">
        <f t="shared" si="491"/>
        <v>85</v>
      </c>
      <c r="R15728">
        <v>0.99459237</v>
      </c>
    </row>
    <row r="15729" spans="1:18">
      <c r="A15729" t="s">
        <v>18</v>
      </c>
      <c r="B15729">
        <v>1374217</v>
      </c>
      <c r="C15729" t="s">
        <v>51747</v>
      </c>
      <c r="D15729" t="s">
        <v>25949</v>
      </c>
      <c r="E15729">
        <v>23565656</v>
      </c>
      <c r="F15729" t="s">
        <v>25950</v>
      </c>
      <c r="G15729" t="s">
        <v>22</v>
      </c>
      <c r="H15729">
        <v>5</v>
      </c>
      <c r="I15729">
        <v>1</v>
      </c>
      <c r="J15729">
        <v>1</v>
      </c>
      <c r="K15729" t="s">
        <v>23</v>
      </c>
      <c r="L15729" t="s">
        <v>67</v>
      </c>
      <c r="M15729" t="s">
        <v>51748</v>
      </c>
      <c r="N15729" t="s">
        <v>51749</v>
      </c>
      <c r="O15729" t="s">
        <v>1144</v>
      </c>
      <c r="P15729">
        <f t="shared" si="490"/>
        <v>426</v>
      </c>
      <c r="Q15729">
        <f t="shared" si="491"/>
        <v>82</v>
      </c>
      <c r="R15729">
        <v>0.9956292</v>
      </c>
    </row>
    <row r="15730" spans="1:18">
      <c r="A15730" t="s">
        <v>18</v>
      </c>
      <c r="B15730">
        <v>24496394</v>
      </c>
      <c r="C15730" t="s">
        <v>51750</v>
      </c>
      <c r="D15730" t="s">
        <v>7578</v>
      </c>
      <c r="E15730">
        <v>32387818</v>
      </c>
      <c r="F15730" t="s">
        <v>7579</v>
      </c>
      <c r="G15730" t="s">
        <v>22</v>
      </c>
      <c r="H15730">
        <v>5</v>
      </c>
      <c r="I15730">
        <v>0</v>
      </c>
      <c r="J15730">
        <v>0</v>
      </c>
      <c r="K15730" t="s">
        <v>23</v>
      </c>
      <c r="L15730" t="s">
        <v>67</v>
      </c>
      <c r="M15730" t="s">
        <v>51751</v>
      </c>
      <c r="N15730" t="s">
        <v>51752</v>
      </c>
      <c r="O15730" t="s">
        <v>69</v>
      </c>
      <c r="P15730">
        <f t="shared" si="490"/>
        <v>426</v>
      </c>
      <c r="Q15730">
        <f t="shared" si="491"/>
        <v>78</v>
      </c>
      <c r="R15730">
        <v>0.0052519613</v>
      </c>
    </row>
    <row r="15731" spans="1:18">
      <c r="A15731" t="s">
        <v>18</v>
      </c>
      <c r="B15731">
        <v>14001461</v>
      </c>
      <c r="C15731" t="s">
        <v>51753</v>
      </c>
      <c r="D15731" t="s">
        <v>51754</v>
      </c>
      <c r="E15731">
        <v>636250054</v>
      </c>
      <c r="F15731" t="s">
        <v>51755</v>
      </c>
      <c r="G15731" t="s">
        <v>22</v>
      </c>
      <c r="H15731">
        <v>4</v>
      </c>
      <c r="I15731">
        <v>0</v>
      </c>
      <c r="J15731">
        <v>0</v>
      </c>
      <c r="K15731" t="s">
        <v>23</v>
      </c>
      <c r="L15731" t="s">
        <v>67</v>
      </c>
      <c r="M15731" t="s">
        <v>51756</v>
      </c>
      <c r="N15731" t="s">
        <v>51757</v>
      </c>
      <c r="O15731" t="s">
        <v>19386</v>
      </c>
      <c r="P15731">
        <f t="shared" si="490"/>
        <v>426</v>
      </c>
      <c r="Q15731">
        <f t="shared" si="491"/>
        <v>81</v>
      </c>
      <c r="R15731">
        <v>0.00018117054</v>
      </c>
    </row>
    <row r="15732" spans="1:18">
      <c r="A15732" t="s">
        <v>27</v>
      </c>
      <c r="B15732">
        <v>44165082</v>
      </c>
      <c r="C15732" t="s">
        <v>51758</v>
      </c>
      <c r="D15732" t="s">
        <v>122</v>
      </c>
      <c r="E15732">
        <v>381226741</v>
      </c>
      <c r="F15732" t="s">
        <v>76</v>
      </c>
      <c r="G15732" t="s">
        <v>31</v>
      </c>
      <c r="H15732">
        <v>5</v>
      </c>
      <c r="I15732">
        <v>0</v>
      </c>
      <c r="J15732">
        <v>0</v>
      </c>
      <c r="K15732" t="s">
        <v>32</v>
      </c>
      <c r="L15732" t="s">
        <v>32</v>
      </c>
      <c r="M15732" t="s">
        <v>4472</v>
      </c>
      <c r="N15732" t="s">
        <v>51759</v>
      </c>
      <c r="O15732" t="s">
        <v>15685</v>
      </c>
      <c r="P15732">
        <f t="shared" si="490"/>
        <v>426</v>
      </c>
      <c r="Q15732">
        <f t="shared" si="491"/>
        <v>85</v>
      </c>
      <c r="R15732">
        <v>0.00039842608</v>
      </c>
    </row>
    <row r="15733" spans="1:18">
      <c r="A15733" t="s">
        <v>18</v>
      </c>
      <c r="B15733">
        <v>45274949</v>
      </c>
      <c r="C15733" t="s">
        <v>51760</v>
      </c>
      <c r="D15733" t="s">
        <v>51761</v>
      </c>
      <c r="E15733">
        <v>918119522</v>
      </c>
      <c r="F15733" t="s">
        <v>51762</v>
      </c>
      <c r="G15733" t="s">
        <v>22</v>
      </c>
      <c r="H15733">
        <v>5</v>
      </c>
      <c r="I15733">
        <v>0</v>
      </c>
      <c r="J15733">
        <v>0</v>
      </c>
      <c r="K15733" t="s">
        <v>23</v>
      </c>
      <c r="L15733" t="s">
        <v>23</v>
      </c>
      <c r="M15733" t="s">
        <v>1437</v>
      </c>
      <c r="N15733" t="s">
        <v>51763</v>
      </c>
      <c r="O15733" t="s">
        <v>3629</v>
      </c>
      <c r="P15733">
        <f t="shared" si="490"/>
        <v>426</v>
      </c>
      <c r="Q15733">
        <f t="shared" si="491"/>
        <v>90</v>
      </c>
      <c r="R15733">
        <v>0.9943051</v>
      </c>
    </row>
    <row r="15734" spans="1:18">
      <c r="A15734" t="s">
        <v>27</v>
      </c>
      <c r="B15734">
        <v>42669467</v>
      </c>
      <c r="C15734" t="s">
        <v>51764</v>
      </c>
      <c r="D15734" t="s">
        <v>51765</v>
      </c>
      <c r="E15734">
        <v>148945757</v>
      </c>
      <c r="F15734" t="s">
        <v>51766</v>
      </c>
      <c r="G15734" t="s">
        <v>31</v>
      </c>
      <c r="H15734">
        <v>1</v>
      </c>
      <c r="I15734">
        <v>1</v>
      </c>
      <c r="J15734">
        <v>1</v>
      </c>
      <c r="K15734" t="s">
        <v>32</v>
      </c>
      <c r="L15734" t="s">
        <v>32</v>
      </c>
      <c r="M15734" t="s">
        <v>51767</v>
      </c>
      <c r="N15734" t="s">
        <v>51768</v>
      </c>
      <c r="O15734" t="s">
        <v>16012</v>
      </c>
      <c r="P15734">
        <f t="shared" si="490"/>
        <v>426</v>
      </c>
      <c r="Q15734">
        <f t="shared" si="491"/>
        <v>82</v>
      </c>
      <c r="R15734">
        <v>0.0047783186</v>
      </c>
    </row>
    <row r="15735" spans="1:18">
      <c r="A15735" t="s">
        <v>18</v>
      </c>
      <c r="B15735">
        <v>17056667</v>
      </c>
      <c r="C15735" t="s">
        <v>51769</v>
      </c>
      <c r="D15735" t="s">
        <v>46097</v>
      </c>
      <c r="E15735">
        <v>839151996</v>
      </c>
      <c r="F15735" t="s">
        <v>46098</v>
      </c>
      <c r="G15735" t="s">
        <v>22</v>
      </c>
      <c r="H15735">
        <v>5</v>
      </c>
      <c r="I15735">
        <v>0</v>
      </c>
      <c r="J15735">
        <v>1</v>
      </c>
      <c r="K15735" t="s">
        <v>23</v>
      </c>
      <c r="L15735" t="s">
        <v>67</v>
      </c>
      <c r="M15735" t="s">
        <v>51770</v>
      </c>
      <c r="N15735" t="s">
        <v>51771</v>
      </c>
      <c r="O15735" t="s">
        <v>544</v>
      </c>
      <c r="P15735">
        <f t="shared" si="490"/>
        <v>426</v>
      </c>
      <c r="Q15735">
        <f t="shared" si="491"/>
        <v>88</v>
      </c>
      <c r="R15735">
        <v>0.0026787184</v>
      </c>
    </row>
    <row r="15736" spans="1:18">
      <c r="A15736" t="s">
        <v>18</v>
      </c>
      <c r="B15736">
        <v>10872224</v>
      </c>
      <c r="C15736" t="s">
        <v>51772</v>
      </c>
      <c r="D15736" t="s">
        <v>51773</v>
      </c>
      <c r="E15736">
        <v>345135175</v>
      </c>
      <c r="F15736" t="s">
        <v>51774</v>
      </c>
      <c r="G15736" t="s">
        <v>22</v>
      </c>
      <c r="H15736">
        <v>5</v>
      </c>
      <c r="I15736">
        <v>1</v>
      </c>
      <c r="J15736">
        <v>1</v>
      </c>
      <c r="K15736" t="s">
        <v>23</v>
      </c>
      <c r="L15736" t="s">
        <v>67</v>
      </c>
      <c r="M15736" t="s">
        <v>51775</v>
      </c>
      <c r="N15736" t="s">
        <v>51776</v>
      </c>
      <c r="O15736" t="s">
        <v>15115</v>
      </c>
      <c r="P15736">
        <f t="shared" si="490"/>
        <v>426</v>
      </c>
      <c r="Q15736">
        <f t="shared" si="491"/>
        <v>89</v>
      </c>
      <c r="R15736">
        <v>0.0233744</v>
      </c>
    </row>
    <row r="15737" spans="1:18">
      <c r="A15737" t="s">
        <v>27</v>
      </c>
      <c r="B15737">
        <v>18448809</v>
      </c>
      <c r="C15737" t="s">
        <v>51777</v>
      </c>
      <c r="D15737" t="s">
        <v>4175</v>
      </c>
      <c r="E15737">
        <v>246038397</v>
      </c>
      <c r="F15737" t="s">
        <v>54</v>
      </c>
      <c r="G15737" t="s">
        <v>31</v>
      </c>
      <c r="H15737">
        <v>5</v>
      </c>
      <c r="I15737">
        <v>0</v>
      </c>
      <c r="J15737">
        <v>0</v>
      </c>
      <c r="K15737" t="s">
        <v>32</v>
      </c>
      <c r="L15737" t="s">
        <v>33</v>
      </c>
      <c r="M15737" t="s">
        <v>51778</v>
      </c>
      <c r="N15737" t="s">
        <v>51779</v>
      </c>
      <c r="O15737" t="s">
        <v>21440</v>
      </c>
      <c r="P15737">
        <f t="shared" si="490"/>
        <v>426</v>
      </c>
      <c r="Q15737">
        <f t="shared" si="491"/>
        <v>82</v>
      </c>
      <c r="R15737">
        <v>0.004172799</v>
      </c>
    </row>
    <row r="15738" spans="1:18">
      <c r="A15738" t="s">
        <v>18</v>
      </c>
      <c r="B15738">
        <v>14265895</v>
      </c>
      <c r="C15738" t="s">
        <v>51780</v>
      </c>
      <c r="D15738" t="s">
        <v>51781</v>
      </c>
      <c r="E15738">
        <v>50977997</v>
      </c>
      <c r="F15738" t="s">
        <v>51782</v>
      </c>
      <c r="G15738" t="s">
        <v>22</v>
      </c>
      <c r="H15738">
        <v>3</v>
      </c>
      <c r="I15738">
        <v>0</v>
      </c>
      <c r="J15738">
        <v>0</v>
      </c>
      <c r="K15738" t="s">
        <v>23</v>
      </c>
      <c r="L15738" t="s">
        <v>67</v>
      </c>
      <c r="M15738" t="s">
        <v>25</v>
      </c>
      <c r="N15738" t="s">
        <v>51783</v>
      </c>
      <c r="O15738" t="s">
        <v>13881</v>
      </c>
      <c r="P15738">
        <f t="shared" si="490"/>
        <v>426</v>
      </c>
      <c r="Q15738">
        <f t="shared" si="491"/>
        <v>84</v>
      </c>
      <c r="R15738">
        <v>0.0024501183</v>
      </c>
    </row>
    <row r="15739" spans="1:18">
      <c r="A15739" t="s">
        <v>27</v>
      </c>
      <c r="B15739">
        <v>44341716</v>
      </c>
      <c r="C15739" t="s">
        <v>51784</v>
      </c>
      <c r="D15739" t="s">
        <v>1939</v>
      </c>
      <c r="E15739">
        <v>772280665</v>
      </c>
      <c r="F15739" t="s">
        <v>1940</v>
      </c>
      <c r="G15739" t="s">
        <v>31</v>
      </c>
      <c r="H15739">
        <v>4</v>
      </c>
      <c r="I15739">
        <v>4</v>
      </c>
      <c r="J15739">
        <v>4</v>
      </c>
      <c r="K15739" t="s">
        <v>32</v>
      </c>
      <c r="L15739" t="s">
        <v>33</v>
      </c>
      <c r="M15739" t="s">
        <v>51785</v>
      </c>
      <c r="N15739" t="s">
        <v>51786</v>
      </c>
      <c r="O15739" t="s">
        <v>2504</v>
      </c>
      <c r="P15739">
        <f t="shared" si="490"/>
        <v>427</v>
      </c>
      <c r="Q15739">
        <f t="shared" si="491"/>
        <v>81</v>
      </c>
      <c r="R15739">
        <v>0.99405247</v>
      </c>
    </row>
    <row r="15740" spans="1:18">
      <c r="A15740" t="s">
        <v>18</v>
      </c>
      <c r="B15740">
        <v>2437898</v>
      </c>
      <c r="C15740" t="s">
        <v>51787</v>
      </c>
      <c r="D15740" t="s">
        <v>245</v>
      </c>
      <c r="E15740">
        <v>109968006</v>
      </c>
      <c r="F15740" t="s">
        <v>246</v>
      </c>
      <c r="G15740" t="s">
        <v>22</v>
      </c>
      <c r="H15740">
        <v>5</v>
      </c>
      <c r="I15740">
        <v>1</v>
      </c>
      <c r="J15740">
        <v>1</v>
      </c>
      <c r="K15740" t="s">
        <v>23</v>
      </c>
      <c r="L15740" t="s">
        <v>23</v>
      </c>
      <c r="M15740" t="s">
        <v>51788</v>
      </c>
      <c r="N15740" t="s">
        <v>51789</v>
      </c>
      <c r="O15740" t="s">
        <v>707</v>
      </c>
      <c r="P15740">
        <f t="shared" si="490"/>
        <v>427</v>
      </c>
      <c r="Q15740">
        <f t="shared" si="491"/>
        <v>51</v>
      </c>
      <c r="R15740">
        <v>0.0050208853</v>
      </c>
    </row>
    <row r="15741" spans="1:18">
      <c r="A15741" t="s">
        <v>27</v>
      </c>
      <c r="B15741">
        <v>33753133</v>
      </c>
      <c r="C15741" t="s">
        <v>51790</v>
      </c>
      <c r="D15741" t="s">
        <v>269</v>
      </c>
      <c r="E15741">
        <v>589029650</v>
      </c>
      <c r="F15741" t="s">
        <v>270</v>
      </c>
      <c r="G15741" t="s">
        <v>31</v>
      </c>
      <c r="H15741">
        <v>3</v>
      </c>
      <c r="I15741">
        <v>0</v>
      </c>
      <c r="J15741">
        <v>0</v>
      </c>
      <c r="K15741" t="s">
        <v>32</v>
      </c>
      <c r="L15741" t="s">
        <v>33</v>
      </c>
      <c r="M15741" t="s">
        <v>51791</v>
      </c>
      <c r="N15741" t="s">
        <v>51792</v>
      </c>
      <c r="O15741" t="s">
        <v>16284</v>
      </c>
      <c r="P15741">
        <f t="shared" si="490"/>
        <v>427</v>
      </c>
      <c r="Q15741">
        <f t="shared" si="491"/>
        <v>80</v>
      </c>
      <c r="R15741">
        <v>0.9981212</v>
      </c>
    </row>
    <row r="15742" spans="1:18">
      <c r="A15742" t="s">
        <v>18</v>
      </c>
      <c r="B15742">
        <v>15932435</v>
      </c>
      <c r="C15742" t="s">
        <v>51793</v>
      </c>
      <c r="D15742" t="s">
        <v>51794</v>
      </c>
      <c r="E15742">
        <v>612139433</v>
      </c>
      <c r="F15742" t="s">
        <v>51795</v>
      </c>
      <c r="G15742" t="s">
        <v>31</v>
      </c>
      <c r="H15742">
        <v>5</v>
      </c>
      <c r="I15742">
        <v>0</v>
      </c>
      <c r="J15742">
        <v>0</v>
      </c>
      <c r="K15742" t="s">
        <v>32</v>
      </c>
      <c r="L15742" t="s">
        <v>33</v>
      </c>
      <c r="M15742" t="s">
        <v>51796</v>
      </c>
      <c r="N15742" t="s">
        <v>51797</v>
      </c>
      <c r="O15742" t="s">
        <v>20136</v>
      </c>
      <c r="P15742">
        <f t="shared" si="490"/>
        <v>427</v>
      </c>
      <c r="Q15742">
        <f t="shared" si="491"/>
        <v>87</v>
      </c>
      <c r="R15742">
        <v>0.0035525719</v>
      </c>
    </row>
    <row r="15743" spans="1:18">
      <c r="A15743" t="s">
        <v>18</v>
      </c>
      <c r="B15743">
        <v>17982589</v>
      </c>
      <c r="C15743" t="s">
        <v>51798</v>
      </c>
      <c r="D15743" t="s">
        <v>1230</v>
      </c>
      <c r="E15743">
        <v>501663952</v>
      </c>
      <c r="F15743" t="s">
        <v>1231</v>
      </c>
      <c r="G15743" t="s">
        <v>22</v>
      </c>
      <c r="H15743">
        <v>5</v>
      </c>
      <c r="I15743">
        <v>0</v>
      </c>
      <c r="J15743">
        <v>1</v>
      </c>
      <c r="K15743" t="s">
        <v>23</v>
      </c>
      <c r="L15743" t="s">
        <v>67</v>
      </c>
      <c r="M15743" t="s">
        <v>51799</v>
      </c>
      <c r="N15743" t="s">
        <v>51800</v>
      </c>
      <c r="O15743" t="s">
        <v>15032</v>
      </c>
      <c r="P15743">
        <f t="shared" si="490"/>
        <v>427</v>
      </c>
      <c r="Q15743">
        <f t="shared" si="491"/>
        <v>84</v>
      </c>
      <c r="R15743">
        <v>0.004453848</v>
      </c>
    </row>
    <row r="15744" spans="1:18">
      <c r="A15744" t="s">
        <v>27</v>
      </c>
      <c r="B15744">
        <v>13380165</v>
      </c>
      <c r="C15744" t="s">
        <v>51801</v>
      </c>
      <c r="D15744" t="s">
        <v>15316</v>
      </c>
      <c r="E15744">
        <v>858196820</v>
      </c>
      <c r="F15744" t="s">
        <v>15317</v>
      </c>
      <c r="G15744" t="s">
        <v>31</v>
      </c>
      <c r="H15744">
        <v>5</v>
      </c>
      <c r="I15744">
        <v>1</v>
      </c>
      <c r="J15744">
        <v>2</v>
      </c>
      <c r="K15744" t="s">
        <v>32</v>
      </c>
      <c r="L15744" t="s">
        <v>32</v>
      </c>
      <c r="M15744" t="s">
        <v>51802</v>
      </c>
      <c r="N15744" t="s">
        <v>51803</v>
      </c>
      <c r="O15744" t="s">
        <v>47701</v>
      </c>
      <c r="P15744">
        <f t="shared" si="490"/>
        <v>427</v>
      </c>
      <c r="Q15744">
        <f t="shared" si="491"/>
        <v>79</v>
      </c>
      <c r="R15744">
        <v>0.99440247</v>
      </c>
    </row>
    <row r="15745" spans="1:18">
      <c r="A15745" t="s">
        <v>27</v>
      </c>
      <c r="B15745">
        <v>11395307</v>
      </c>
      <c r="C15745" t="s">
        <v>51804</v>
      </c>
      <c r="D15745" t="s">
        <v>150</v>
      </c>
      <c r="E15745">
        <v>943205696</v>
      </c>
      <c r="F15745" t="s">
        <v>151</v>
      </c>
      <c r="G15745" t="s">
        <v>31</v>
      </c>
      <c r="H15745">
        <v>5</v>
      </c>
      <c r="I15745">
        <v>0</v>
      </c>
      <c r="J15745">
        <v>0</v>
      </c>
      <c r="K15745" t="s">
        <v>32</v>
      </c>
      <c r="L15745" t="s">
        <v>33</v>
      </c>
      <c r="M15745" t="s">
        <v>51805</v>
      </c>
      <c r="N15745" t="s">
        <v>51806</v>
      </c>
      <c r="O15745" t="s">
        <v>425</v>
      </c>
      <c r="P15745">
        <f t="shared" si="490"/>
        <v>427</v>
      </c>
      <c r="Q15745">
        <f t="shared" si="491"/>
        <v>81</v>
      </c>
      <c r="R15745">
        <v>0.9945958</v>
      </c>
    </row>
    <row r="15746" spans="1:18">
      <c r="A15746" t="s">
        <v>18</v>
      </c>
      <c r="B15746">
        <v>2610884</v>
      </c>
      <c r="C15746" t="s">
        <v>51807</v>
      </c>
      <c r="D15746" t="s">
        <v>51808</v>
      </c>
      <c r="E15746">
        <v>900834497</v>
      </c>
      <c r="F15746" t="s">
        <v>51809</v>
      </c>
      <c r="G15746" t="s">
        <v>22</v>
      </c>
      <c r="H15746">
        <v>5</v>
      </c>
      <c r="I15746">
        <v>0</v>
      </c>
      <c r="J15746">
        <v>1</v>
      </c>
      <c r="K15746" t="s">
        <v>23</v>
      </c>
      <c r="L15746" t="s">
        <v>67</v>
      </c>
      <c r="M15746" t="s">
        <v>51810</v>
      </c>
      <c r="N15746" t="s">
        <v>51811</v>
      </c>
      <c r="O15746" t="s">
        <v>1514</v>
      </c>
      <c r="P15746">
        <f t="shared" ref="P15746:P15809" si="492">LEN(N15746)</f>
        <v>427</v>
      </c>
      <c r="Q15746">
        <f t="shared" ref="Q15746:Q15809" si="493">LEN(TRIM(N15746))-LEN(SUBSTITUTE(N15746," ",""))+1</f>
        <v>77</v>
      </c>
      <c r="R15746">
        <v>0.99458694</v>
      </c>
    </row>
    <row r="15747" spans="1:18">
      <c r="A15747" t="s">
        <v>27</v>
      </c>
      <c r="B15747">
        <v>22159297</v>
      </c>
      <c r="C15747" t="s">
        <v>51812</v>
      </c>
      <c r="D15747" t="s">
        <v>862</v>
      </c>
      <c r="E15747">
        <v>380619977</v>
      </c>
      <c r="F15747" t="s">
        <v>863</v>
      </c>
      <c r="G15747" t="s">
        <v>31</v>
      </c>
      <c r="H15747">
        <v>3</v>
      </c>
      <c r="I15747">
        <v>0</v>
      </c>
      <c r="J15747">
        <v>0</v>
      </c>
      <c r="K15747" t="s">
        <v>32</v>
      </c>
      <c r="L15747" t="s">
        <v>33</v>
      </c>
      <c r="M15747" t="s">
        <v>51813</v>
      </c>
      <c r="N15747" t="s">
        <v>51814</v>
      </c>
      <c r="O15747" t="s">
        <v>2371</v>
      </c>
      <c r="P15747">
        <f t="shared" si="492"/>
        <v>427</v>
      </c>
      <c r="Q15747">
        <f t="shared" si="493"/>
        <v>84</v>
      </c>
      <c r="R15747">
        <v>0.9940567</v>
      </c>
    </row>
    <row r="15748" spans="1:18">
      <c r="A15748" t="s">
        <v>18</v>
      </c>
      <c r="B15748">
        <v>49045233</v>
      </c>
      <c r="C15748" t="s">
        <v>51815</v>
      </c>
      <c r="D15748" t="s">
        <v>51816</v>
      </c>
      <c r="E15748">
        <v>958577288</v>
      </c>
      <c r="F15748" t="s">
        <v>51817</v>
      </c>
      <c r="G15748" t="s">
        <v>22</v>
      </c>
      <c r="H15748">
        <v>5</v>
      </c>
      <c r="I15748">
        <v>1</v>
      </c>
      <c r="J15748">
        <v>1</v>
      </c>
      <c r="K15748" t="s">
        <v>23</v>
      </c>
      <c r="L15748" t="s">
        <v>23</v>
      </c>
      <c r="M15748" t="s">
        <v>51818</v>
      </c>
      <c r="N15748" t="s">
        <v>51819</v>
      </c>
      <c r="O15748" t="s">
        <v>19483</v>
      </c>
      <c r="P15748">
        <f t="shared" si="492"/>
        <v>427</v>
      </c>
      <c r="Q15748">
        <f t="shared" si="493"/>
        <v>74</v>
      </c>
      <c r="R15748">
        <v>0.9776299</v>
      </c>
    </row>
    <row r="15749" spans="1:18">
      <c r="A15749" t="s">
        <v>18</v>
      </c>
      <c r="B15749">
        <v>23843791</v>
      </c>
      <c r="C15749" t="s">
        <v>51820</v>
      </c>
      <c r="D15749" t="s">
        <v>51821</v>
      </c>
      <c r="E15749">
        <v>844857324</v>
      </c>
      <c r="F15749" t="s">
        <v>51822</v>
      </c>
      <c r="G15749" t="s">
        <v>22</v>
      </c>
      <c r="H15749">
        <v>5</v>
      </c>
      <c r="I15749">
        <v>0</v>
      </c>
      <c r="J15749">
        <v>0</v>
      </c>
      <c r="K15749" t="s">
        <v>23</v>
      </c>
      <c r="L15749" t="s">
        <v>67</v>
      </c>
      <c r="M15749" t="s">
        <v>26249</v>
      </c>
      <c r="N15749" t="s">
        <v>51823</v>
      </c>
      <c r="O15749" t="s">
        <v>544</v>
      </c>
      <c r="P15749">
        <f t="shared" si="492"/>
        <v>427</v>
      </c>
      <c r="Q15749">
        <f t="shared" si="493"/>
        <v>78</v>
      </c>
      <c r="R15749">
        <v>0.14718801</v>
      </c>
    </row>
    <row r="15750" spans="1:18">
      <c r="A15750" t="s">
        <v>18</v>
      </c>
      <c r="B15750">
        <v>14460538</v>
      </c>
      <c r="C15750" t="s">
        <v>51824</v>
      </c>
      <c r="D15750" t="s">
        <v>51825</v>
      </c>
      <c r="E15750">
        <v>516224972</v>
      </c>
      <c r="F15750" t="s">
        <v>20425</v>
      </c>
      <c r="G15750" t="s">
        <v>22</v>
      </c>
      <c r="H15750">
        <v>4</v>
      </c>
      <c r="I15750">
        <v>0</v>
      </c>
      <c r="J15750">
        <v>0</v>
      </c>
      <c r="K15750" t="s">
        <v>23</v>
      </c>
      <c r="L15750" t="s">
        <v>23</v>
      </c>
      <c r="M15750" t="s">
        <v>2641</v>
      </c>
      <c r="N15750" t="s">
        <v>51826</v>
      </c>
      <c r="O15750" t="s">
        <v>14970</v>
      </c>
      <c r="P15750">
        <f t="shared" si="492"/>
        <v>427</v>
      </c>
      <c r="Q15750">
        <f t="shared" si="493"/>
        <v>78</v>
      </c>
      <c r="R15750">
        <v>0.9942491</v>
      </c>
    </row>
    <row r="15751" spans="1:18">
      <c r="A15751" t="s">
        <v>18</v>
      </c>
      <c r="B15751">
        <v>43938221</v>
      </c>
      <c r="C15751" t="s">
        <v>51827</v>
      </c>
      <c r="D15751" t="s">
        <v>51828</v>
      </c>
      <c r="E15751">
        <v>393651404</v>
      </c>
      <c r="F15751" t="s">
        <v>51829</v>
      </c>
      <c r="G15751" t="s">
        <v>22</v>
      </c>
      <c r="H15751">
        <v>4</v>
      </c>
      <c r="I15751">
        <v>13</v>
      </c>
      <c r="J15751">
        <v>13</v>
      </c>
      <c r="K15751" t="s">
        <v>23</v>
      </c>
      <c r="L15751" t="s">
        <v>23</v>
      </c>
      <c r="M15751" t="s">
        <v>51830</v>
      </c>
      <c r="N15751" t="s">
        <v>51831</v>
      </c>
      <c r="O15751" t="s">
        <v>42267</v>
      </c>
      <c r="P15751">
        <f t="shared" si="492"/>
        <v>427</v>
      </c>
      <c r="Q15751">
        <f t="shared" si="493"/>
        <v>81</v>
      </c>
      <c r="R15751">
        <v>0.9969457</v>
      </c>
    </row>
    <row r="15752" spans="1:18">
      <c r="A15752" t="s">
        <v>18</v>
      </c>
      <c r="B15752">
        <v>14377377</v>
      </c>
      <c r="C15752" t="s">
        <v>51832</v>
      </c>
      <c r="D15752" t="s">
        <v>51833</v>
      </c>
      <c r="E15752">
        <v>19632877</v>
      </c>
      <c r="F15752" t="s">
        <v>51834</v>
      </c>
      <c r="G15752" t="s">
        <v>22</v>
      </c>
      <c r="H15752">
        <v>1</v>
      </c>
      <c r="I15752">
        <v>1</v>
      </c>
      <c r="J15752">
        <v>1</v>
      </c>
      <c r="K15752" t="s">
        <v>23</v>
      </c>
      <c r="L15752" t="s">
        <v>23</v>
      </c>
      <c r="M15752" t="s">
        <v>51835</v>
      </c>
      <c r="N15752" t="s">
        <v>51836</v>
      </c>
      <c r="O15752" t="s">
        <v>15808</v>
      </c>
      <c r="P15752">
        <f t="shared" si="492"/>
        <v>427</v>
      </c>
      <c r="Q15752">
        <f t="shared" si="493"/>
        <v>79</v>
      </c>
      <c r="R15752">
        <v>0.9994143</v>
      </c>
    </row>
    <row r="15753" spans="1:18">
      <c r="A15753" t="s">
        <v>27</v>
      </c>
      <c r="B15753">
        <v>45864993</v>
      </c>
      <c r="C15753" t="s">
        <v>51837</v>
      </c>
      <c r="D15753" t="s">
        <v>24913</v>
      </c>
      <c r="E15753">
        <v>838023597</v>
      </c>
      <c r="F15753" t="s">
        <v>24914</v>
      </c>
      <c r="G15753" t="s">
        <v>31</v>
      </c>
      <c r="H15753">
        <v>5</v>
      </c>
      <c r="I15753">
        <v>2</v>
      </c>
      <c r="J15753">
        <v>4</v>
      </c>
      <c r="K15753" t="s">
        <v>32</v>
      </c>
      <c r="L15753" t="s">
        <v>32</v>
      </c>
      <c r="M15753" t="s">
        <v>6182</v>
      </c>
      <c r="N15753" t="s">
        <v>51838</v>
      </c>
      <c r="O15753" t="s">
        <v>51839</v>
      </c>
      <c r="P15753">
        <f t="shared" si="492"/>
        <v>428</v>
      </c>
      <c r="Q15753">
        <f t="shared" si="493"/>
        <v>81</v>
      </c>
      <c r="R15753">
        <v>0.9940599</v>
      </c>
    </row>
    <row r="15754" spans="1:18">
      <c r="A15754" t="s">
        <v>18</v>
      </c>
      <c r="B15754">
        <v>27390570</v>
      </c>
      <c r="C15754" t="s">
        <v>51840</v>
      </c>
      <c r="D15754" t="s">
        <v>51841</v>
      </c>
      <c r="E15754">
        <v>769503471</v>
      </c>
      <c r="F15754" t="s">
        <v>51842</v>
      </c>
      <c r="G15754" t="s">
        <v>22</v>
      </c>
      <c r="H15754">
        <v>2</v>
      </c>
      <c r="I15754">
        <v>0</v>
      </c>
      <c r="J15754">
        <v>0</v>
      </c>
      <c r="K15754" t="s">
        <v>23</v>
      </c>
      <c r="L15754" t="s">
        <v>67</v>
      </c>
      <c r="M15754" t="s">
        <v>51843</v>
      </c>
      <c r="N15754" t="s">
        <v>51844</v>
      </c>
      <c r="O15754" t="s">
        <v>736</v>
      </c>
      <c r="P15754">
        <f t="shared" si="492"/>
        <v>428</v>
      </c>
      <c r="Q15754">
        <f t="shared" si="493"/>
        <v>67</v>
      </c>
      <c r="R15754">
        <v>0.033299483</v>
      </c>
    </row>
    <row r="15755" spans="1:18">
      <c r="A15755" t="s">
        <v>27</v>
      </c>
      <c r="B15755">
        <v>47277580</v>
      </c>
      <c r="C15755" t="s">
        <v>51845</v>
      </c>
      <c r="D15755" t="s">
        <v>45</v>
      </c>
      <c r="E15755">
        <v>392768822</v>
      </c>
      <c r="F15755" t="s">
        <v>46</v>
      </c>
      <c r="G15755" t="s">
        <v>31</v>
      </c>
      <c r="H15755">
        <v>5</v>
      </c>
      <c r="I15755">
        <v>0</v>
      </c>
      <c r="J15755">
        <v>0</v>
      </c>
      <c r="K15755" t="s">
        <v>32</v>
      </c>
      <c r="L15755" t="s">
        <v>32</v>
      </c>
      <c r="M15755" t="s">
        <v>33062</v>
      </c>
      <c r="N15755" t="s">
        <v>51846</v>
      </c>
      <c r="O15755" t="s">
        <v>37522</v>
      </c>
      <c r="P15755">
        <f t="shared" si="492"/>
        <v>428</v>
      </c>
      <c r="Q15755">
        <f t="shared" si="493"/>
        <v>77</v>
      </c>
      <c r="R15755">
        <v>0.0050541516</v>
      </c>
    </row>
    <row r="15756" spans="1:18">
      <c r="A15756" t="s">
        <v>27</v>
      </c>
      <c r="B15756">
        <v>18197422</v>
      </c>
      <c r="C15756" t="s">
        <v>51847</v>
      </c>
      <c r="D15756" t="s">
        <v>588</v>
      </c>
      <c r="E15756">
        <v>106521272</v>
      </c>
      <c r="F15756" t="s">
        <v>589</v>
      </c>
      <c r="G15756" t="s">
        <v>31</v>
      </c>
      <c r="H15756">
        <v>5</v>
      </c>
      <c r="I15756">
        <v>0</v>
      </c>
      <c r="J15756">
        <v>0</v>
      </c>
      <c r="K15756" t="s">
        <v>32</v>
      </c>
      <c r="L15756" t="s">
        <v>33</v>
      </c>
      <c r="M15756" t="s">
        <v>51848</v>
      </c>
      <c r="N15756" t="s">
        <v>51849</v>
      </c>
      <c r="O15756" t="s">
        <v>1186</v>
      </c>
      <c r="P15756">
        <f t="shared" si="492"/>
        <v>428</v>
      </c>
      <c r="Q15756">
        <f t="shared" si="493"/>
        <v>81</v>
      </c>
      <c r="R15756">
        <v>0.9940433</v>
      </c>
    </row>
    <row r="15757" spans="1:18">
      <c r="A15757" t="s">
        <v>18</v>
      </c>
      <c r="B15757">
        <v>42954938</v>
      </c>
      <c r="C15757" t="s">
        <v>51850</v>
      </c>
      <c r="D15757" t="s">
        <v>13776</v>
      </c>
      <c r="E15757">
        <v>380619977</v>
      </c>
      <c r="F15757" t="s">
        <v>863</v>
      </c>
      <c r="G15757" t="s">
        <v>22</v>
      </c>
      <c r="H15757">
        <v>3</v>
      </c>
      <c r="I15757">
        <v>0</v>
      </c>
      <c r="J15757">
        <v>1</v>
      </c>
      <c r="K15757" t="s">
        <v>23</v>
      </c>
      <c r="L15757" t="s">
        <v>67</v>
      </c>
      <c r="M15757" t="s">
        <v>51851</v>
      </c>
      <c r="N15757" t="s">
        <v>51852</v>
      </c>
      <c r="O15757" t="s">
        <v>16919</v>
      </c>
      <c r="P15757">
        <f t="shared" si="492"/>
        <v>428</v>
      </c>
      <c r="Q15757">
        <f t="shared" si="493"/>
        <v>79</v>
      </c>
      <c r="R15757">
        <v>0.79386544</v>
      </c>
    </row>
    <row r="15758" spans="1:18">
      <c r="A15758" t="s">
        <v>27</v>
      </c>
      <c r="B15758">
        <v>47187594</v>
      </c>
      <c r="C15758" t="s">
        <v>51853</v>
      </c>
      <c r="D15758" t="s">
        <v>2410</v>
      </c>
      <c r="E15758">
        <v>294255492</v>
      </c>
      <c r="F15758" t="s">
        <v>2411</v>
      </c>
      <c r="G15758" t="s">
        <v>31</v>
      </c>
      <c r="H15758">
        <v>5</v>
      </c>
      <c r="I15758">
        <v>0</v>
      </c>
      <c r="J15758">
        <v>0</v>
      </c>
      <c r="K15758" t="s">
        <v>32</v>
      </c>
      <c r="L15758" t="s">
        <v>33</v>
      </c>
      <c r="M15758" t="s">
        <v>51854</v>
      </c>
      <c r="N15758" t="s">
        <v>51855</v>
      </c>
      <c r="O15758" t="s">
        <v>26</v>
      </c>
      <c r="P15758">
        <f t="shared" si="492"/>
        <v>429</v>
      </c>
      <c r="Q15758">
        <f t="shared" si="493"/>
        <v>88</v>
      </c>
      <c r="R15758">
        <v>0.02028957</v>
      </c>
    </row>
    <row r="15759" spans="1:18">
      <c r="A15759" t="s">
        <v>27</v>
      </c>
      <c r="B15759">
        <v>28402035</v>
      </c>
      <c r="C15759" t="s">
        <v>51856</v>
      </c>
      <c r="D15759" t="s">
        <v>4175</v>
      </c>
      <c r="E15759">
        <v>246038397</v>
      </c>
      <c r="F15759" t="s">
        <v>54</v>
      </c>
      <c r="G15759" t="s">
        <v>31</v>
      </c>
      <c r="H15759">
        <v>5</v>
      </c>
      <c r="I15759">
        <v>0</v>
      </c>
      <c r="J15759">
        <v>0</v>
      </c>
      <c r="K15759" t="s">
        <v>32</v>
      </c>
      <c r="L15759" t="s">
        <v>32</v>
      </c>
      <c r="M15759" t="s">
        <v>51857</v>
      </c>
      <c r="N15759" t="s">
        <v>51858</v>
      </c>
      <c r="O15759" t="s">
        <v>51859</v>
      </c>
      <c r="P15759">
        <f t="shared" si="492"/>
        <v>429</v>
      </c>
      <c r="Q15759">
        <f t="shared" si="493"/>
        <v>85</v>
      </c>
      <c r="R15759">
        <v>0.9924684</v>
      </c>
    </row>
    <row r="15760" spans="1:18">
      <c r="A15760" t="s">
        <v>27</v>
      </c>
      <c r="B15760">
        <v>41914231</v>
      </c>
      <c r="C15760" t="s">
        <v>51860</v>
      </c>
      <c r="D15760" t="s">
        <v>6960</v>
      </c>
      <c r="E15760">
        <v>867638761</v>
      </c>
      <c r="F15760" t="s">
        <v>6961</v>
      </c>
      <c r="G15760" t="s">
        <v>31</v>
      </c>
      <c r="H15760">
        <v>3</v>
      </c>
      <c r="I15760">
        <v>0</v>
      </c>
      <c r="J15760">
        <v>0</v>
      </c>
      <c r="K15760" t="s">
        <v>32</v>
      </c>
      <c r="L15760" t="s">
        <v>33</v>
      </c>
      <c r="M15760" t="s">
        <v>51861</v>
      </c>
      <c r="N15760" t="s">
        <v>51862</v>
      </c>
      <c r="O15760" t="s">
        <v>17985</v>
      </c>
      <c r="P15760">
        <f t="shared" si="492"/>
        <v>429</v>
      </c>
      <c r="Q15760">
        <f t="shared" si="493"/>
        <v>81</v>
      </c>
      <c r="R15760">
        <v>0.9981609</v>
      </c>
    </row>
    <row r="15761" spans="1:18">
      <c r="A15761" t="s">
        <v>18</v>
      </c>
      <c r="B15761">
        <v>22535398</v>
      </c>
      <c r="C15761" t="s">
        <v>51863</v>
      </c>
      <c r="D15761" t="s">
        <v>51864</v>
      </c>
      <c r="E15761">
        <v>471814359</v>
      </c>
      <c r="F15761" t="s">
        <v>51865</v>
      </c>
      <c r="G15761" t="s">
        <v>22</v>
      </c>
      <c r="H15761">
        <v>5</v>
      </c>
      <c r="I15761">
        <v>0</v>
      </c>
      <c r="J15761">
        <v>1</v>
      </c>
      <c r="K15761" t="s">
        <v>23</v>
      </c>
      <c r="L15761" t="s">
        <v>67</v>
      </c>
      <c r="M15761" t="s">
        <v>3263</v>
      </c>
      <c r="N15761" t="s">
        <v>51866</v>
      </c>
      <c r="O15761" t="s">
        <v>16740</v>
      </c>
      <c r="P15761">
        <f t="shared" si="492"/>
        <v>429</v>
      </c>
      <c r="Q15761">
        <f t="shared" si="493"/>
        <v>86</v>
      </c>
      <c r="R15761">
        <v>0.9946408</v>
      </c>
    </row>
    <row r="15762" spans="1:18">
      <c r="A15762" t="s">
        <v>27</v>
      </c>
      <c r="B15762">
        <v>12856061</v>
      </c>
      <c r="C15762" t="s">
        <v>51867</v>
      </c>
      <c r="D15762" t="s">
        <v>45</v>
      </c>
      <c r="E15762">
        <v>392768822</v>
      </c>
      <c r="F15762" t="s">
        <v>46</v>
      </c>
      <c r="G15762" t="s">
        <v>31</v>
      </c>
      <c r="H15762">
        <v>5</v>
      </c>
      <c r="I15762">
        <v>0</v>
      </c>
      <c r="J15762">
        <v>0</v>
      </c>
      <c r="K15762" t="s">
        <v>32</v>
      </c>
      <c r="L15762" t="s">
        <v>33</v>
      </c>
      <c r="M15762" t="s">
        <v>4320</v>
      </c>
      <c r="N15762" t="s">
        <v>51868</v>
      </c>
      <c r="O15762" t="s">
        <v>16340</v>
      </c>
      <c r="P15762">
        <f t="shared" si="492"/>
        <v>429</v>
      </c>
      <c r="Q15762">
        <f t="shared" si="493"/>
        <v>81</v>
      </c>
      <c r="R15762">
        <v>0.0030875688</v>
      </c>
    </row>
    <row r="15763" spans="1:18">
      <c r="A15763" t="s">
        <v>18</v>
      </c>
      <c r="B15763">
        <v>20644814</v>
      </c>
      <c r="C15763" t="s">
        <v>51869</v>
      </c>
      <c r="D15763" t="s">
        <v>51870</v>
      </c>
      <c r="E15763">
        <v>701590425</v>
      </c>
      <c r="F15763" t="s">
        <v>51871</v>
      </c>
      <c r="G15763" t="s">
        <v>22</v>
      </c>
      <c r="H15763">
        <v>2</v>
      </c>
      <c r="I15763">
        <v>7</v>
      </c>
      <c r="J15763">
        <v>8</v>
      </c>
      <c r="K15763" t="s">
        <v>23</v>
      </c>
      <c r="L15763" t="s">
        <v>23</v>
      </c>
      <c r="M15763" t="s">
        <v>51872</v>
      </c>
      <c r="N15763" t="s">
        <v>51873</v>
      </c>
      <c r="O15763" t="s">
        <v>35481</v>
      </c>
      <c r="P15763">
        <f t="shared" si="492"/>
        <v>429</v>
      </c>
      <c r="Q15763">
        <f t="shared" si="493"/>
        <v>83</v>
      </c>
      <c r="R15763">
        <v>0.0042161006</v>
      </c>
    </row>
    <row r="15764" spans="1:18">
      <c r="A15764" t="s">
        <v>27</v>
      </c>
      <c r="B15764">
        <v>20100607</v>
      </c>
      <c r="C15764" t="s">
        <v>51874</v>
      </c>
      <c r="D15764" t="s">
        <v>45</v>
      </c>
      <c r="E15764">
        <v>392768822</v>
      </c>
      <c r="F15764" t="s">
        <v>46</v>
      </c>
      <c r="G15764" t="s">
        <v>31</v>
      </c>
      <c r="H15764">
        <v>5</v>
      </c>
      <c r="I15764">
        <v>0</v>
      </c>
      <c r="J15764">
        <v>1</v>
      </c>
      <c r="K15764" t="s">
        <v>32</v>
      </c>
      <c r="L15764" t="s">
        <v>33</v>
      </c>
      <c r="M15764" t="s">
        <v>51875</v>
      </c>
      <c r="N15764" t="s">
        <v>51876</v>
      </c>
      <c r="O15764" t="s">
        <v>19132</v>
      </c>
      <c r="P15764">
        <f t="shared" si="492"/>
        <v>429</v>
      </c>
      <c r="Q15764">
        <f t="shared" si="493"/>
        <v>83</v>
      </c>
      <c r="R15764">
        <v>0.9999479</v>
      </c>
    </row>
    <row r="15765" spans="1:18">
      <c r="A15765" t="s">
        <v>27</v>
      </c>
      <c r="B15765">
        <v>2495115</v>
      </c>
      <c r="C15765" t="s">
        <v>51877</v>
      </c>
      <c r="D15765" t="s">
        <v>9468</v>
      </c>
      <c r="E15765">
        <v>674959265</v>
      </c>
      <c r="F15765" t="s">
        <v>9469</v>
      </c>
      <c r="G15765" t="s">
        <v>31</v>
      </c>
      <c r="H15765">
        <v>1</v>
      </c>
      <c r="I15765">
        <v>0</v>
      </c>
      <c r="J15765">
        <v>0</v>
      </c>
      <c r="K15765" t="s">
        <v>32</v>
      </c>
      <c r="L15765" t="s">
        <v>33</v>
      </c>
      <c r="M15765" t="s">
        <v>51878</v>
      </c>
      <c r="N15765" t="s">
        <v>51879</v>
      </c>
      <c r="O15765" t="s">
        <v>20504</v>
      </c>
      <c r="P15765">
        <f t="shared" si="492"/>
        <v>429</v>
      </c>
      <c r="Q15765">
        <f t="shared" si="493"/>
        <v>82</v>
      </c>
      <c r="R15765">
        <v>0.9732982</v>
      </c>
    </row>
    <row r="15766" spans="1:18">
      <c r="A15766" t="s">
        <v>18</v>
      </c>
      <c r="B15766">
        <v>21203439</v>
      </c>
      <c r="C15766" t="s">
        <v>51880</v>
      </c>
      <c r="D15766" t="s">
        <v>51881</v>
      </c>
      <c r="E15766">
        <v>867102680</v>
      </c>
      <c r="F15766" t="s">
        <v>38837</v>
      </c>
      <c r="G15766" t="s">
        <v>22</v>
      </c>
      <c r="H15766">
        <v>1</v>
      </c>
      <c r="I15766">
        <v>5</v>
      </c>
      <c r="J15766">
        <v>8</v>
      </c>
      <c r="K15766" t="s">
        <v>23</v>
      </c>
      <c r="L15766" t="s">
        <v>67</v>
      </c>
      <c r="M15766" t="s">
        <v>51882</v>
      </c>
      <c r="N15766" t="s">
        <v>51883</v>
      </c>
      <c r="O15766" t="s">
        <v>975</v>
      </c>
      <c r="P15766">
        <f t="shared" si="492"/>
        <v>429</v>
      </c>
      <c r="Q15766">
        <f t="shared" si="493"/>
        <v>81</v>
      </c>
      <c r="R15766">
        <v>0.99433494</v>
      </c>
    </row>
    <row r="15767" spans="1:18">
      <c r="A15767" t="s">
        <v>18</v>
      </c>
      <c r="B15767">
        <v>40748285</v>
      </c>
      <c r="C15767" t="s">
        <v>51884</v>
      </c>
      <c r="D15767" t="s">
        <v>9685</v>
      </c>
      <c r="E15767">
        <v>998397375</v>
      </c>
      <c r="F15767" t="s">
        <v>5726</v>
      </c>
      <c r="G15767" t="s">
        <v>22</v>
      </c>
      <c r="H15767">
        <v>5</v>
      </c>
      <c r="I15767">
        <v>0</v>
      </c>
      <c r="J15767">
        <v>0</v>
      </c>
      <c r="K15767" t="s">
        <v>23</v>
      </c>
      <c r="L15767" t="s">
        <v>23</v>
      </c>
      <c r="M15767" t="s">
        <v>2661</v>
      </c>
      <c r="N15767" t="s">
        <v>51885</v>
      </c>
      <c r="O15767" t="s">
        <v>13596</v>
      </c>
      <c r="P15767">
        <f t="shared" si="492"/>
        <v>429</v>
      </c>
      <c r="Q15767">
        <f t="shared" si="493"/>
        <v>82</v>
      </c>
      <c r="R15767" s="1">
        <v>5.0604547e-5</v>
      </c>
    </row>
    <row r="15768" spans="1:18">
      <c r="A15768" t="s">
        <v>27</v>
      </c>
      <c r="B15768">
        <v>19130616</v>
      </c>
      <c r="C15768" t="s">
        <v>51886</v>
      </c>
      <c r="D15768" t="s">
        <v>19063</v>
      </c>
      <c r="E15768">
        <v>456437823</v>
      </c>
      <c r="F15768" t="s">
        <v>19064</v>
      </c>
      <c r="G15768" t="s">
        <v>31</v>
      </c>
      <c r="H15768">
        <v>5</v>
      </c>
      <c r="I15768">
        <v>0</v>
      </c>
      <c r="J15768">
        <v>0</v>
      </c>
      <c r="K15768" t="s">
        <v>32</v>
      </c>
      <c r="L15768" t="s">
        <v>33</v>
      </c>
      <c r="M15768" t="s">
        <v>51887</v>
      </c>
      <c r="N15768" t="s">
        <v>51888</v>
      </c>
      <c r="O15768" t="s">
        <v>40501</v>
      </c>
      <c r="P15768">
        <f t="shared" si="492"/>
        <v>429</v>
      </c>
      <c r="Q15768">
        <f t="shared" si="493"/>
        <v>82</v>
      </c>
      <c r="R15768">
        <v>0.0046214326</v>
      </c>
    </row>
    <row r="15769" spans="1:18">
      <c r="A15769" t="s">
        <v>27</v>
      </c>
      <c r="B15769">
        <v>49256935</v>
      </c>
      <c r="C15769" t="s">
        <v>51889</v>
      </c>
      <c r="D15769" t="s">
        <v>629</v>
      </c>
      <c r="E15769">
        <v>572944212</v>
      </c>
      <c r="F15769" t="s">
        <v>489</v>
      </c>
      <c r="G15769" t="s">
        <v>31</v>
      </c>
      <c r="H15769">
        <v>5</v>
      </c>
      <c r="I15769">
        <v>0</v>
      </c>
      <c r="J15769">
        <v>0</v>
      </c>
      <c r="K15769" t="s">
        <v>32</v>
      </c>
      <c r="L15769" t="s">
        <v>33</v>
      </c>
      <c r="M15769" t="s">
        <v>933</v>
      </c>
      <c r="N15769" t="s">
        <v>51890</v>
      </c>
      <c r="O15769" t="s">
        <v>15581</v>
      </c>
      <c r="P15769">
        <f t="shared" si="492"/>
        <v>429</v>
      </c>
      <c r="Q15769">
        <f t="shared" si="493"/>
        <v>90</v>
      </c>
      <c r="R15769">
        <v>0.99463683</v>
      </c>
    </row>
    <row r="15770" spans="1:18">
      <c r="A15770" t="s">
        <v>27</v>
      </c>
      <c r="B15770">
        <v>17292970</v>
      </c>
      <c r="C15770" t="s">
        <v>51891</v>
      </c>
      <c r="D15770" t="s">
        <v>2473</v>
      </c>
      <c r="E15770">
        <v>451617076</v>
      </c>
      <c r="F15770" t="s">
        <v>298</v>
      </c>
      <c r="G15770" t="s">
        <v>31</v>
      </c>
      <c r="H15770">
        <v>5</v>
      </c>
      <c r="I15770">
        <v>0</v>
      </c>
      <c r="J15770">
        <v>0</v>
      </c>
      <c r="K15770" t="s">
        <v>32</v>
      </c>
      <c r="L15770" t="s">
        <v>33</v>
      </c>
      <c r="M15770" t="s">
        <v>51892</v>
      </c>
      <c r="N15770" t="s">
        <v>51893</v>
      </c>
      <c r="O15770" t="s">
        <v>20044</v>
      </c>
      <c r="P15770">
        <f t="shared" si="492"/>
        <v>429</v>
      </c>
      <c r="Q15770">
        <f t="shared" si="493"/>
        <v>86</v>
      </c>
      <c r="R15770">
        <v>0.0024599303</v>
      </c>
    </row>
    <row r="15771" spans="1:18">
      <c r="A15771" t="s">
        <v>18</v>
      </c>
      <c r="B15771">
        <v>29879923</v>
      </c>
      <c r="C15771" t="s">
        <v>51894</v>
      </c>
      <c r="D15771" t="s">
        <v>51895</v>
      </c>
      <c r="E15771">
        <v>914834748</v>
      </c>
      <c r="F15771" t="s">
        <v>51896</v>
      </c>
      <c r="G15771" t="s">
        <v>22</v>
      </c>
      <c r="H15771">
        <v>4</v>
      </c>
      <c r="I15771">
        <v>0</v>
      </c>
      <c r="J15771">
        <v>2</v>
      </c>
      <c r="K15771" t="s">
        <v>23</v>
      </c>
      <c r="L15771" t="s">
        <v>67</v>
      </c>
      <c r="M15771" t="s">
        <v>51897</v>
      </c>
      <c r="N15771" t="s">
        <v>51898</v>
      </c>
      <c r="O15771" t="s">
        <v>16025</v>
      </c>
      <c r="P15771">
        <f t="shared" si="492"/>
        <v>429</v>
      </c>
      <c r="Q15771">
        <f t="shared" si="493"/>
        <v>79</v>
      </c>
      <c r="R15771">
        <v>0.9965565</v>
      </c>
    </row>
    <row r="15772" spans="1:18">
      <c r="A15772" t="s">
        <v>27</v>
      </c>
      <c r="B15772">
        <v>31643527</v>
      </c>
      <c r="C15772" t="s">
        <v>51899</v>
      </c>
      <c r="D15772" t="s">
        <v>1579</v>
      </c>
      <c r="E15772">
        <v>996130662</v>
      </c>
      <c r="F15772" t="s">
        <v>1580</v>
      </c>
      <c r="G15772" t="s">
        <v>31</v>
      </c>
      <c r="H15772">
        <v>5</v>
      </c>
      <c r="I15772">
        <v>0</v>
      </c>
      <c r="J15772">
        <v>0</v>
      </c>
      <c r="K15772" t="s">
        <v>32</v>
      </c>
      <c r="L15772" t="s">
        <v>32</v>
      </c>
      <c r="M15772" t="s">
        <v>51900</v>
      </c>
      <c r="N15772" t="s">
        <v>51901</v>
      </c>
      <c r="O15772" t="s">
        <v>19811</v>
      </c>
      <c r="P15772">
        <f t="shared" si="492"/>
        <v>429</v>
      </c>
      <c r="Q15772">
        <f t="shared" si="493"/>
        <v>78</v>
      </c>
      <c r="R15772">
        <v>0.0026884724</v>
      </c>
    </row>
    <row r="15773" spans="1:18">
      <c r="A15773" t="s">
        <v>27</v>
      </c>
      <c r="B15773">
        <v>15663289</v>
      </c>
      <c r="C15773" t="s">
        <v>51902</v>
      </c>
      <c r="D15773" t="s">
        <v>1313</v>
      </c>
      <c r="E15773">
        <v>597098491</v>
      </c>
      <c r="F15773" t="s">
        <v>1314</v>
      </c>
      <c r="G15773" t="s">
        <v>31</v>
      </c>
      <c r="H15773">
        <v>5</v>
      </c>
      <c r="I15773">
        <v>0</v>
      </c>
      <c r="J15773">
        <v>0</v>
      </c>
      <c r="K15773" t="s">
        <v>32</v>
      </c>
      <c r="L15773" t="s">
        <v>33</v>
      </c>
      <c r="M15773" t="s">
        <v>51903</v>
      </c>
      <c r="N15773" t="s">
        <v>51904</v>
      </c>
      <c r="O15773" t="s">
        <v>51905</v>
      </c>
      <c r="P15773">
        <f t="shared" si="492"/>
        <v>430</v>
      </c>
      <c r="Q15773">
        <f t="shared" si="493"/>
        <v>85</v>
      </c>
      <c r="R15773" s="1">
        <v>1.9437318e-6</v>
      </c>
    </row>
    <row r="15774" spans="1:18">
      <c r="A15774" t="s">
        <v>18</v>
      </c>
      <c r="B15774">
        <v>49144848</v>
      </c>
      <c r="C15774" t="s">
        <v>51906</v>
      </c>
      <c r="D15774" t="s">
        <v>47957</v>
      </c>
      <c r="E15774">
        <v>804628813</v>
      </c>
      <c r="F15774" t="s">
        <v>11135</v>
      </c>
      <c r="G15774" t="s">
        <v>22</v>
      </c>
      <c r="H15774">
        <v>5</v>
      </c>
      <c r="I15774">
        <v>0</v>
      </c>
      <c r="J15774">
        <v>0</v>
      </c>
      <c r="K15774" t="s">
        <v>23</v>
      </c>
      <c r="L15774" t="s">
        <v>67</v>
      </c>
      <c r="M15774" t="s">
        <v>51907</v>
      </c>
      <c r="N15774" t="s">
        <v>51908</v>
      </c>
      <c r="O15774" t="s">
        <v>14859</v>
      </c>
      <c r="P15774">
        <f t="shared" si="492"/>
        <v>430</v>
      </c>
      <c r="Q15774">
        <f t="shared" si="493"/>
        <v>81</v>
      </c>
      <c r="R15774">
        <v>0.9733036</v>
      </c>
    </row>
    <row r="15775" spans="1:18">
      <c r="A15775" t="s">
        <v>27</v>
      </c>
      <c r="B15775">
        <v>47794717</v>
      </c>
      <c r="C15775" t="s">
        <v>51909</v>
      </c>
      <c r="D15775" t="s">
        <v>222</v>
      </c>
      <c r="E15775">
        <v>218530709</v>
      </c>
      <c r="F15775" t="s">
        <v>223</v>
      </c>
      <c r="G15775" t="s">
        <v>31</v>
      </c>
      <c r="H15775">
        <v>4</v>
      </c>
      <c r="I15775">
        <v>0</v>
      </c>
      <c r="J15775">
        <v>0</v>
      </c>
      <c r="K15775" t="s">
        <v>32</v>
      </c>
      <c r="L15775" t="s">
        <v>33</v>
      </c>
      <c r="M15775" t="s">
        <v>51910</v>
      </c>
      <c r="N15775" t="s">
        <v>51911</v>
      </c>
      <c r="O15775" t="s">
        <v>38408</v>
      </c>
      <c r="P15775">
        <f t="shared" si="492"/>
        <v>430</v>
      </c>
      <c r="Q15775">
        <f t="shared" si="493"/>
        <v>87</v>
      </c>
      <c r="R15775">
        <v>0.8268039</v>
      </c>
    </row>
    <row r="15776" spans="1:18">
      <c r="A15776" t="s">
        <v>27</v>
      </c>
      <c r="B15776">
        <v>11470746</v>
      </c>
      <c r="C15776" t="s">
        <v>51912</v>
      </c>
      <c r="D15776" t="s">
        <v>2649</v>
      </c>
      <c r="E15776">
        <v>343148814</v>
      </c>
      <c r="F15776" t="s">
        <v>1298</v>
      </c>
      <c r="G15776" t="s">
        <v>31</v>
      </c>
      <c r="H15776">
        <v>5</v>
      </c>
      <c r="I15776">
        <v>0</v>
      </c>
      <c r="J15776">
        <v>0</v>
      </c>
      <c r="K15776" t="s">
        <v>32</v>
      </c>
      <c r="L15776" t="s">
        <v>33</v>
      </c>
      <c r="M15776" t="s">
        <v>51913</v>
      </c>
      <c r="N15776" t="s">
        <v>51914</v>
      </c>
      <c r="O15776" t="s">
        <v>17303</v>
      </c>
      <c r="P15776">
        <f t="shared" si="492"/>
        <v>430</v>
      </c>
      <c r="Q15776">
        <f t="shared" si="493"/>
        <v>82</v>
      </c>
      <c r="R15776">
        <v>0.0051750466</v>
      </c>
    </row>
    <row r="15777" spans="1:18">
      <c r="A15777" t="s">
        <v>27</v>
      </c>
      <c r="B15777">
        <v>33367109</v>
      </c>
      <c r="C15777" t="s">
        <v>51915</v>
      </c>
      <c r="D15777" t="s">
        <v>1428</v>
      </c>
      <c r="E15777">
        <v>463344062</v>
      </c>
      <c r="F15777" t="s">
        <v>1429</v>
      </c>
      <c r="G15777" t="s">
        <v>31</v>
      </c>
      <c r="H15777">
        <v>5</v>
      </c>
      <c r="I15777">
        <v>1</v>
      </c>
      <c r="J15777">
        <v>1</v>
      </c>
      <c r="K15777" t="s">
        <v>32</v>
      </c>
      <c r="L15777" t="s">
        <v>33</v>
      </c>
      <c r="M15777" t="s">
        <v>34993</v>
      </c>
      <c r="N15777" t="s">
        <v>51916</v>
      </c>
      <c r="O15777" t="s">
        <v>19160</v>
      </c>
      <c r="P15777">
        <f t="shared" si="492"/>
        <v>430</v>
      </c>
      <c r="Q15777">
        <f t="shared" si="493"/>
        <v>85</v>
      </c>
      <c r="R15777">
        <v>0.9990024</v>
      </c>
    </row>
    <row r="15778" spans="1:18">
      <c r="A15778" t="s">
        <v>18</v>
      </c>
      <c r="B15778">
        <v>30819186</v>
      </c>
      <c r="C15778" t="s">
        <v>51917</v>
      </c>
      <c r="D15778" t="s">
        <v>51918</v>
      </c>
      <c r="E15778">
        <v>835938162</v>
      </c>
      <c r="F15778" t="s">
        <v>51919</v>
      </c>
      <c r="G15778" t="s">
        <v>22</v>
      </c>
      <c r="H15778">
        <v>5</v>
      </c>
      <c r="I15778">
        <v>1</v>
      </c>
      <c r="J15778">
        <v>1</v>
      </c>
      <c r="K15778" t="s">
        <v>23</v>
      </c>
      <c r="L15778" t="s">
        <v>23</v>
      </c>
      <c r="M15778" t="s">
        <v>51920</v>
      </c>
      <c r="N15778" t="s">
        <v>51921</v>
      </c>
      <c r="O15778" t="s">
        <v>980</v>
      </c>
      <c r="P15778">
        <f t="shared" si="492"/>
        <v>430</v>
      </c>
      <c r="Q15778">
        <f t="shared" si="493"/>
        <v>74</v>
      </c>
      <c r="R15778">
        <v>0.9941683</v>
      </c>
    </row>
    <row r="15779" spans="1:18">
      <c r="A15779" t="s">
        <v>27</v>
      </c>
      <c r="B15779">
        <v>42005605</v>
      </c>
      <c r="C15779" t="s">
        <v>51922</v>
      </c>
      <c r="D15779" t="s">
        <v>51923</v>
      </c>
      <c r="E15779">
        <v>306211457</v>
      </c>
      <c r="F15779" t="s">
        <v>51924</v>
      </c>
      <c r="G15779" t="s">
        <v>31</v>
      </c>
      <c r="H15779">
        <v>5</v>
      </c>
      <c r="I15779">
        <v>0</v>
      </c>
      <c r="J15779">
        <v>0</v>
      </c>
      <c r="K15779" t="s">
        <v>32</v>
      </c>
      <c r="L15779" t="s">
        <v>32</v>
      </c>
      <c r="M15779" t="s">
        <v>51925</v>
      </c>
      <c r="N15779" t="s">
        <v>51926</v>
      </c>
      <c r="O15779" t="s">
        <v>16012</v>
      </c>
      <c r="P15779">
        <f t="shared" si="492"/>
        <v>430</v>
      </c>
      <c r="Q15779">
        <f t="shared" si="493"/>
        <v>84</v>
      </c>
      <c r="R15779">
        <v>0.005170291</v>
      </c>
    </row>
    <row r="15780" spans="1:18">
      <c r="A15780" t="s">
        <v>27</v>
      </c>
      <c r="B15780">
        <v>24822158</v>
      </c>
      <c r="C15780" t="s">
        <v>51927</v>
      </c>
      <c r="D15780" t="s">
        <v>610</v>
      </c>
      <c r="E15780">
        <v>523549949</v>
      </c>
      <c r="F15780" t="s">
        <v>611</v>
      </c>
      <c r="G15780" t="s">
        <v>31</v>
      </c>
      <c r="H15780">
        <v>5</v>
      </c>
      <c r="I15780">
        <v>2</v>
      </c>
      <c r="J15780">
        <v>3</v>
      </c>
      <c r="K15780" t="s">
        <v>32</v>
      </c>
      <c r="L15780" t="s">
        <v>33</v>
      </c>
      <c r="M15780" t="s">
        <v>51928</v>
      </c>
      <c r="N15780" t="s">
        <v>51929</v>
      </c>
      <c r="O15780" t="s">
        <v>116</v>
      </c>
      <c r="P15780">
        <f t="shared" si="492"/>
        <v>430</v>
      </c>
      <c r="Q15780">
        <f t="shared" si="493"/>
        <v>80</v>
      </c>
      <c r="R15780">
        <v>0.00052478764</v>
      </c>
    </row>
    <row r="15781" spans="1:18">
      <c r="A15781" t="s">
        <v>27</v>
      </c>
      <c r="B15781">
        <v>15865957</v>
      </c>
      <c r="C15781" t="s">
        <v>51930</v>
      </c>
      <c r="D15781" t="s">
        <v>556</v>
      </c>
      <c r="E15781">
        <v>478654663</v>
      </c>
      <c r="F15781" t="s">
        <v>557</v>
      </c>
      <c r="G15781" t="s">
        <v>31</v>
      </c>
      <c r="H15781">
        <v>5</v>
      </c>
      <c r="I15781">
        <v>0</v>
      </c>
      <c r="J15781">
        <v>0</v>
      </c>
      <c r="K15781" t="s">
        <v>32</v>
      </c>
      <c r="L15781" t="s">
        <v>33</v>
      </c>
      <c r="M15781" t="s">
        <v>51931</v>
      </c>
      <c r="N15781" t="s">
        <v>51932</v>
      </c>
      <c r="O15781" t="s">
        <v>534</v>
      </c>
      <c r="P15781">
        <f t="shared" si="492"/>
        <v>430</v>
      </c>
      <c r="Q15781">
        <f t="shared" si="493"/>
        <v>89</v>
      </c>
      <c r="R15781" s="1">
        <v>7.07589e-7</v>
      </c>
    </row>
    <row r="15782" spans="1:18">
      <c r="A15782" t="s">
        <v>27</v>
      </c>
      <c r="B15782">
        <v>46513761</v>
      </c>
      <c r="C15782" t="s">
        <v>51933</v>
      </c>
      <c r="D15782" t="s">
        <v>8172</v>
      </c>
      <c r="E15782">
        <v>626585865</v>
      </c>
      <c r="F15782" t="s">
        <v>8173</v>
      </c>
      <c r="G15782" t="s">
        <v>31</v>
      </c>
      <c r="H15782">
        <v>5</v>
      </c>
      <c r="I15782">
        <v>2</v>
      </c>
      <c r="J15782">
        <v>2</v>
      </c>
      <c r="K15782" t="s">
        <v>32</v>
      </c>
      <c r="L15782" t="s">
        <v>32</v>
      </c>
      <c r="M15782" t="s">
        <v>51934</v>
      </c>
      <c r="N15782" t="s">
        <v>51935</v>
      </c>
      <c r="O15782" t="s">
        <v>51298</v>
      </c>
      <c r="P15782">
        <f t="shared" si="492"/>
        <v>430</v>
      </c>
      <c r="Q15782">
        <f t="shared" si="493"/>
        <v>78</v>
      </c>
      <c r="R15782">
        <v>0.99880004</v>
      </c>
    </row>
    <row r="15783" spans="1:18">
      <c r="A15783" t="s">
        <v>18</v>
      </c>
      <c r="B15783">
        <v>45186923</v>
      </c>
      <c r="C15783" t="s">
        <v>51936</v>
      </c>
      <c r="D15783" t="s">
        <v>51937</v>
      </c>
      <c r="E15783">
        <v>494307926</v>
      </c>
      <c r="F15783" t="s">
        <v>51938</v>
      </c>
      <c r="G15783" t="s">
        <v>22</v>
      </c>
      <c r="H15783">
        <v>5</v>
      </c>
      <c r="I15783">
        <v>0</v>
      </c>
      <c r="J15783">
        <v>0</v>
      </c>
      <c r="K15783" t="s">
        <v>23</v>
      </c>
      <c r="L15783" t="s">
        <v>23</v>
      </c>
      <c r="M15783" t="s">
        <v>51939</v>
      </c>
      <c r="N15783" t="s">
        <v>51940</v>
      </c>
      <c r="O15783" t="s">
        <v>16025</v>
      </c>
      <c r="P15783">
        <f t="shared" si="492"/>
        <v>430</v>
      </c>
      <c r="Q15783">
        <f t="shared" si="493"/>
        <v>84</v>
      </c>
      <c r="R15783">
        <v>0.0042200238</v>
      </c>
    </row>
    <row r="15784" spans="1:18">
      <c r="A15784" t="s">
        <v>18</v>
      </c>
      <c r="B15784">
        <v>23323947</v>
      </c>
      <c r="C15784" t="s">
        <v>51941</v>
      </c>
      <c r="D15784" t="s">
        <v>51942</v>
      </c>
      <c r="E15784">
        <v>774052228</v>
      </c>
      <c r="F15784" t="s">
        <v>51943</v>
      </c>
      <c r="G15784" t="s">
        <v>22</v>
      </c>
      <c r="H15784">
        <v>5</v>
      </c>
      <c r="I15784">
        <v>2</v>
      </c>
      <c r="J15784">
        <v>2</v>
      </c>
      <c r="K15784" t="s">
        <v>23</v>
      </c>
      <c r="L15784" t="s">
        <v>67</v>
      </c>
      <c r="M15784" t="s">
        <v>51944</v>
      </c>
      <c r="N15784" t="s">
        <v>51945</v>
      </c>
      <c r="O15784" t="s">
        <v>14467</v>
      </c>
      <c r="P15784">
        <f t="shared" si="492"/>
        <v>430</v>
      </c>
      <c r="Q15784">
        <f t="shared" si="493"/>
        <v>84</v>
      </c>
      <c r="R15784" s="1">
        <v>1.5422083e-5</v>
      </c>
    </row>
    <row r="15785" spans="1:18">
      <c r="A15785" t="s">
        <v>27</v>
      </c>
      <c r="B15785">
        <v>23658444</v>
      </c>
      <c r="C15785" t="s">
        <v>51946</v>
      </c>
      <c r="D15785" t="s">
        <v>1535</v>
      </c>
      <c r="E15785">
        <v>869138578</v>
      </c>
      <c r="F15785" t="s">
        <v>1536</v>
      </c>
      <c r="G15785" t="s">
        <v>31</v>
      </c>
      <c r="H15785">
        <v>5</v>
      </c>
      <c r="I15785">
        <v>0</v>
      </c>
      <c r="J15785">
        <v>0</v>
      </c>
      <c r="K15785" t="s">
        <v>32</v>
      </c>
      <c r="L15785" t="s">
        <v>33</v>
      </c>
      <c r="M15785" t="s">
        <v>51947</v>
      </c>
      <c r="N15785" t="s">
        <v>51948</v>
      </c>
      <c r="O15785" t="s">
        <v>893</v>
      </c>
      <c r="P15785">
        <f t="shared" si="492"/>
        <v>430</v>
      </c>
      <c r="Q15785">
        <f t="shared" si="493"/>
        <v>84</v>
      </c>
      <c r="R15785">
        <v>0.99741864</v>
      </c>
    </row>
    <row r="15786" spans="1:18">
      <c r="A15786" t="s">
        <v>27</v>
      </c>
      <c r="B15786">
        <v>38889959</v>
      </c>
      <c r="C15786" t="s">
        <v>51949</v>
      </c>
      <c r="D15786" t="s">
        <v>538</v>
      </c>
      <c r="E15786">
        <v>892018890</v>
      </c>
      <c r="F15786" t="s">
        <v>539</v>
      </c>
      <c r="G15786" t="s">
        <v>31</v>
      </c>
      <c r="H15786">
        <v>5</v>
      </c>
      <c r="I15786">
        <v>2</v>
      </c>
      <c r="J15786">
        <v>2</v>
      </c>
      <c r="K15786" t="s">
        <v>32</v>
      </c>
      <c r="L15786" t="s">
        <v>33</v>
      </c>
      <c r="M15786" t="s">
        <v>51950</v>
      </c>
      <c r="N15786" t="s">
        <v>51951</v>
      </c>
      <c r="O15786" t="s">
        <v>3775</v>
      </c>
      <c r="P15786">
        <f t="shared" si="492"/>
        <v>430</v>
      </c>
      <c r="Q15786">
        <f t="shared" si="493"/>
        <v>83</v>
      </c>
      <c r="R15786">
        <v>0.99421656</v>
      </c>
    </row>
    <row r="15787" spans="1:18">
      <c r="A15787" t="s">
        <v>27</v>
      </c>
      <c r="B15787">
        <v>28392267</v>
      </c>
      <c r="C15787" t="s">
        <v>51952</v>
      </c>
      <c r="D15787" t="s">
        <v>122</v>
      </c>
      <c r="E15787">
        <v>381226741</v>
      </c>
      <c r="F15787" t="s">
        <v>76</v>
      </c>
      <c r="G15787" t="s">
        <v>31</v>
      </c>
      <c r="H15787">
        <v>4</v>
      </c>
      <c r="I15787">
        <v>0</v>
      </c>
      <c r="J15787">
        <v>0</v>
      </c>
      <c r="K15787" t="s">
        <v>32</v>
      </c>
      <c r="L15787" t="s">
        <v>33</v>
      </c>
      <c r="M15787" t="s">
        <v>51953</v>
      </c>
      <c r="N15787" t="s">
        <v>51954</v>
      </c>
      <c r="O15787" t="s">
        <v>14837</v>
      </c>
      <c r="P15787">
        <f t="shared" si="492"/>
        <v>430</v>
      </c>
      <c r="Q15787">
        <f t="shared" si="493"/>
        <v>85</v>
      </c>
      <c r="R15787">
        <v>0.9999999</v>
      </c>
    </row>
    <row r="15788" spans="1:18">
      <c r="A15788" t="s">
        <v>18</v>
      </c>
      <c r="B15788">
        <v>23384519</v>
      </c>
      <c r="C15788" t="s">
        <v>51955</v>
      </c>
      <c r="D15788" t="s">
        <v>51956</v>
      </c>
      <c r="E15788">
        <v>430506530</v>
      </c>
      <c r="F15788" t="s">
        <v>51957</v>
      </c>
      <c r="G15788" t="s">
        <v>22</v>
      </c>
      <c r="H15788">
        <v>3</v>
      </c>
      <c r="I15788">
        <v>0</v>
      </c>
      <c r="J15788">
        <v>0</v>
      </c>
      <c r="K15788" t="s">
        <v>23</v>
      </c>
      <c r="L15788" t="s">
        <v>67</v>
      </c>
      <c r="M15788" t="s">
        <v>51958</v>
      </c>
      <c r="N15788" t="s">
        <v>51959</v>
      </c>
      <c r="O15788" t="s">
        <v>662</v>
      </c>
      <c r="P15788">
        <f t="shared" si="492"/>
        <v>430</v>
      </c>
      <c r="Q15788">
        <f t="shared" si="493"/>
        <v>91</v>
      </c>
      <c r="R15788">
        <v>0.9999974</v>
      </c>
    </row>
    <row r="15789" spans="1:18">
      <c r="A15789" t="s">
        <v>18</v>
      </c>
      <c r="B15789">
        <v>20065905</v>
      </c>
      <c r="C15789" t="s">
        <v>51960</v>
      </c>
      <c r="D15789" t="s">
        <v>51961</v>
      </c>
      <c r="E15789">
        <v>164270221</v>
      </c>
      <c r="F15789" t="s">
        <v>51962</v>
      </c>
      <c r="G15789" t="s">
        <v>22</v>
      </c>
      <c r="H15789">
        <v>4</v>
      </c>
      <c r="I15789">
        <v>0</v>
      </c>
      <c r="J15789">
        <v>0</v>
      </c>
      <c r="K15789" t="s">
        <v>23</v>
      </c>
      <c r="L15789" t="s">
        <v>67</v>
      </c>
      <c r="M15789" t="s">
        <v>51963</v>
      </c>
      <c r="N15789" t="s">
        <v>51964</v>
      </c>
      <c r="O15789" t="s">
        <v>16919</v>
      </c>
      <c r="P15789">
        <f t="shared" si="492"/>
        <v>430</v>
      </c>
      <c r="Q15789">
        <f t="shared" si="493"/>
        <v>88</v>
      </c>
      <c r="R15789">
        <v>0.99467635</v>
      </c>
    </row>
    <row r="15790" spans="1:18">
      <c r="A15790" t="s">
        <v>18</v>
      </c>
      <c r="B15790">
        <v>43167719</v>
      </c>
      <c r="C15790" t="s">
        <v>51965</v>
      </c>
      <c r="D15790" t="s">
        <v>51966</v>
      </c>
      <c r="E15790">
        <v>482115088</v>
      </c>
      <c r="F15790" t="s">
        <v>51967</v>
      </c>
      <c r="G15790" t="s">
        <v>22</v>
      </c>
      <c r="H15790">
        <v>5</v>
      </c>
      <c r="I15790">
        <v>0</v>
      </c>
      <c r="J15790">
        <v>0</v>
      </c>
      <c r="K15790" t="s">
        <v>23</v>
      </c>
      <c r="L15790" t="s">
        <v>23</v>
      </c>
      <c r="M15790" t="s">
        <v>51968</v>
      </c>
      <c r="N15790" t="s">
        <v>51969</v>
      </c>
      <c r="O15790" t="s">
        <v>280</v>
      </c>
      <c r="P15790">
        <f t="shared" si="492"/>
        <v>431</v>
      </c>
      <c r="Q15790">
        <f t="shared" si="493"/>
        <v>87</v>
      </c>
      <c r="R15790">
        <v>0.99411386</v>
      </c>
    </row>
    <row r="15791" spans="1:18">
      <c r="A15791" t="s">
        <v>18</v>
      </c>
      <c r="B15791">
        <v>41255961</v>
      </c>
      <c r="C15791" t="s">
        <v>51970</v>
      </c>
      <c r="D15791" t="s">
        <v>51971</v>
      </c>
      <c r="E15791">
        <v>818434787</v>
      </c>
      <c r="F15791" t="s">
        <v>51972</v>
      </c>
      <c r="G15791" t="s">
        <v>22</v>
      </c>
      <c r="H15791">
        <v>4</v>
      </c>
      <c r="I15791">
        <v>1</v>
      </c>
      <c r="J15791">
        <v>2</v>
      </c>
      <c r="K15791" t="s">
        <v>23</v>
      </c>
      <c r="L15791" t="s">
        <v>67</v>
      </c>
      <c r="M15791" t="s">
        <v>51973</v>
      </c>
      <c r="N15791" t="s">
        <v>51974</v>
      </c>
      <c r="O15791" t="s">
        <v>15032</v>
      </c>
      <c r="P15791">
        <f t="shared" si="492"/>
        <v>431</v>
      </c>
      <c r="Q15791">
        <f t="shared" si="493"/>
        <v>87</v>
      </c>
      <c r="R15791">
        <v>0.0027804465</v>
      </c>
    </row>
    <row r="15792" spans="1:18">
      <c r="A15792" t="s">
        <v>27</v>
      </c>
      <c r="B15792">
        <v>48884893</v>
      </c>
      <c r="C15792" t="s">
        <v>51975</v>
      </c>
      <c r="D15792" t="s">
        <v>4585</v>
      </c>
      <c r="E15792">
        <v>449026476</v>
      </c>
      <c r="F15792" t="s">
        <v>4586</v>
      </c>
      <c r="G15792" t="s">
        <v>31</v>
      </c>
      <c r="H15792">
        <v>4</v>
      </c>
      <c r="I15792">
        <v>0</v>
      </c>
      <c r="J15792">
        <v>1</v>
      </c>
      <c r="K15792" t="s">
        <v>32</v>
      </c>
      <c r="L15792" t="s">
        <v>32</v>
      </c>
      <c r="M15792" t="s">
        <v>51976</v>
      </c>
      <c r="N15792" t="s">
        <v>51977</v>
      </c>
      <c r="O15792" t="s">
        <v>284</v>
      </c>
      <c r="P15792">
        <f t="shared" si="492"/>
        <v>431</v>
      </c>
      <c r="Q15792">
        <f t="shared" si="493"/>
        <v>78</v>
      </c>
      <c r="R15792">
        <v>0.003496356</v>
      </c>
    </row>
    <row r="15793" spans="1:18">
      <c r="A15793" t="s">
        <v>18</v>
      </c>
      <c r="B15793">
        <v>24501664</v>
      </c>
      <c r="C15793" t="s">
        <v>51978</v>
      </c>
      <c r="D15793" t="s">
        <v>8697</v>
      </c>
      <c r="E15793">
        <v>483688088</v>
      </c>
      <c r="F15793" t="s">
        <v>8698</v>
      </c>
      <c r="G15793" t="s">
        <v>22</v>
      </c>
      <c r="H15793">
        <v>3</v>
      </c>
      <c r="I15793">
        <v>0</v>
      </c>
      <c r="J15793">
        <v>0</v>
      </c>
      <c r="K15793" t="s">
        <v>23</v>
      </c>
      <c r="L15793" t="s">
        <v>67</v>
      </c>
      <c r="M15793" t="s">
        <v>51979</v>
      </c>
      <c r="N15793" t="s">
        <v>51980</v>
      </c>
      <c r="O15793" t="s">
        <v>15189</v>
      </c>
      <c r="P15793">
        <f t="shared" si="492"/>
        <v>431</v>
      </c>
      <c r="Q15793">
        <f t="shared" si="493"/>
        <v>77</v>
      </c>
      <c r="R15793">
        <v>0.00068351766</v>
      </c>
    </row>
    <row r="15794" spans="1:18">
      <c r="A15794" t="s">
        <v>27</v>
      </c>
      <c r="B15794">
        <v>16977457</v>
      </c>
      <c r="C15794" t="s">
        <v>51981</v>
      </c>
      <c r="D15794" t="s">
        <v>9892</v>
      </c>
      <c r="E15794">
        <v>311600177</v>
      </c>
      <c r="F15794" t="s">
        <v>91</v>
      </c>
      <c r="G15794" t="s">
        <v>31</v>
      </c>
      <c r="H15794">
        <v>4</v>
      </c>
      <c r="I15794">
        <v>0</v>
      </c>
      <c r="J15794">
        <v>0</v>
      </c>
      <c r="K15794" t="s">
        <v>32</v>
      </c>
      <c r="L15794" t="s">
        <v>32</v>
      </c>
      <c r="M15794" t="s">
        <v>51982</v>
      </c>
      <c r="N15794" t="s">
        <v>51983</v>
      </c>
      <c r="O15794" t="s">
        <v>30601</v>
      </c>
      <c r="P15794">
        <f t="shared" si="492"/>
        <v>431</v>
      </c>
      <c r="Q15794">
        <f t="shared" si="493"/>
        <v>80</v>
      </c>
      <c r="R15794">
        <v>0.99998534</v>
      </c>
    </row>
    <row r="15795" spans="1:18">
      <c r="A15795" t="s">
        <v>27</v>
      </c>
      <c r="B15795">
        <v>21085485</v>
      </c>
      <c r="C15795" t="s">
        <v>51984</v>
      </c>
      <c r="D15795" t="s">
        <v>6566</v>
      </c>
      <c r="E15795">
        <v>454116188</v>
      </c>
      <c r="F15795" t="s">
        <v>3371</v>
      </c>
      <c r="G15795" t="s">
        <v>31</v>
      </c>
      <c r="H15795">
        <v>2</v>
      </c>
      <c r="I15795">
        <v>0</v>
      </c>
      <c r="J15795">
        <v>0</v>
      </c>
      <c r="K15795" t="s">
        <v>32</v>
      </c>
      <c r="L15795" t="s">
        <v>33</v>
      </c>
      <c r="M15795" t="s">
        <v>51985</v>
      </c>
      <c r="N15795" t="s">
        <v>51986</v>
      </c>
      <c r="O15795" t="s">
        <v>3639</v>
      </c>
      <c r="P15795">
        <f t="shared" si="492"/>
        <v>431</v>
      </c>
      <c r="Q15795">
        <f t="shared" si="493"/>
        <v>80</v>
      </c>
      <c r="R15795">
        <v>0.0051401234</v>
      </c>
    </row>
    <row r="15796" spans="1:18">
      <c r="A15796" t="s">
        <v>27</v>
      </c>
      <c r="B15796">
        <v>30445556</v>
      </c>
      <c r="C15796" t="s">
        <v>51987</v>
      </c>
      <c r="D15796" t="s">
        <v>45</v>
      </c>
      <c r="E15796">
        <v>392768822</v>
      </c>
      <c r="F15796" t="s">
        <v>46</v>
      </c>
      <c r="G15796" t="s">
        <v>31</v>
      </c>
      <c r="H15796">
        <v>5</v>
      </c>
      <c r="I15796">
        <v>0</v>
      </c>
      <c r="J15796">
        <v>0</v>
      </c>
      <c r="K15796" t="s">
        <v>32</v>
      </c>
      <c r="L15796" t="s">
        <v>33</v>
      </c>
      <c r="M15796" t="s">
        <v>51988</v>
      </c>
      <c r="N15796" t="s">
        <v>51989</v>
      </c>
      <c r="O15796" t="s">
        <v>15257</v>
      </c>
      <c r="P15796">
        <f t="shared" si="492"/>
        <v>431</v>
      </c>
      <c r="Q15796">
        <f t="shared" si="493"/>
        <v>83</v>
      </c>
      <c r="R15796">
        <v>0.0036020281</v>
      </c>
    </row>
    <row r="15797" spans="1:18">
      <c r="A15797" t="s">
        <v>18</v>
      </c>
      <c r="B15797">
        <v>10388392</v>
      </c>
      <c r="C15797" t="s">
        <v>51990</v>
      </c>
      <c r="D15797" t="s">
        <v>51991</v>
      </c>
      <c r="E15797">
        <v>903381001</v>
      </c>
      <c r="F15797" t="s">
        <v>51992</v>
      </c>
      <c r="G15797" t="s">
        <v>22</v>
      </c>
      <c r="H15797">
        <v>1</v>
      </c>
      <c r="I15797">
        <v>7</v>
      </c>
      <c r="J15797">
        <v>12</v>
      </c>
      <c r="K15797" t="s">
        <v>23</v>
      </c>
      <c r="L15797" t="s">
        <v>67</v>
      </c>
      <c r="M15797" t="s">
        <v>51993</v>
      </c>
      <c r="N15797" t="s">
        <v>51994</v>
      </c>
      <c r="O15797" t="s">
        <v>25309</v>
      </c>
      <c r="P15797">
        <f t="shared" si="492"/>
        <v>431</v>
      </c>
      <c r="Q15797">
        <f t="shared" si="493"/>
        <v>79</v>
      </c>
      <c r="R15797" s="1">
        <v>3.3814508e-6</v>
      </c>
    </row>
    <row r="15798" spans="1:18">
      <c r="A15798" t="s">
        <v>27</v>
      </c>
      <c r="B15798">
        <v>12666132</v>
      </c>
      <c r="C15798" t="s">
        <v>51995</v>
      </c>
      <c r="D15798" t="s">
        <v>629</v>
      </c>
      <c r="E15798">
        <v>572944212</v>
      </c>
      <c r="F15798" t="s">
        <v>489</v>
      </c>
      <c r="G15798" t="s">
        <v>31</v>
      </c>
      <c r="H15798">
        <v>5</v>
      </c>
      <c r="I15798">
        <v>0</v>
      </c>
      <c r="J15798">
        <v>0</v>
      </c>
      <c r="K15798" t="s">
        <v>32</v>
      </c>
      <c r="L15798" t="s">
        <v>33</v>
      </c>
      <c r="M15798" t="s">
        <v>51996</v>
      </c>
      <c r="N15798" t="s">
        <v>51997</v>
      </c>
      <c r="O15798" t="s">
        <v>116</v>
      </c>
      <c r="P15798">
        <f t="shared" si="492"/>
        <v>431</v>
      </c>
      <c r="Q15798">
        <f t="shared" si="493"/>
        <v>88</v>
      </c>
      <c r="R15798">
        <v>0.9946871</v>
      </c>
    </row>
    <row r="15799" spans="1:18">
      <c r="A15799" t="s">
        <v>18</v>
      </c>
      <c r="B15799">
        <v>41877843</v>
      </c>
      <c r="C15799" t="s">
        <v>51998</v>
      </c>
      <c r="D15799" t="s">
        <v>20901</v>
      </c>
      <c r="E15799">
        <v>253979325</v>
      </c>
      <c r="F15799" t="s">
        <v>20902</v>
      </c>
      <c r="G15799" t="s">
        <v>22</v>
      </c>
      <c r="H15799">
        <v>5</v>
      </c>
      <c r="I15799">
        <v>0</v>
      </c>
      <c r="J15799">
        <v>0</v>
      </c>
      <c r="K15799" t="s">
        <v>23</v>
      </c>
      <c r="L15799" t="s">
        <v>67</v>
      </c>
      <c r="M15799" t="s">
        <v>51999</v>
      </c>
      <c r="N15799" t="s">
        <v>52000</v>
      </c>
      <c r="O15799" t="s">
        <v>25786</v>
      </c>
      <c r="P15799">
        <f t="shared" si="492"/>
        <v>431</v>
      </c>
      <c r="Q15799">
        <f t="shared" si="493"/>
        <v>94</v>
      </c>
      <c r="R15799">
        <v>0.0024721657</v>
      </c>
    </row>
    <row r="15800" spans="1:18">
      <c r="A15800" t="s">
        <v>27</v>
      </c>
      <c r="B15800">
        <v>32628990</v>
      </c>
      <c r="C15800" t="s">
        <v>52001</v>
      </c>
      <c r="D15800" t="s">
        <v>1517</v>
      </c>
      <c r="E15800">
        <v>905342430</v>
      </c>
      <c r="F15800" t="s">
        <v>1498</v>
      </c>
      <c r="G15800" t="s">
        <v>31</v>
      </c>
      <c r="H15800">
        <v>5</v>
      </c>
      <c r="I15800">
        <v>8</v>
      </c>
      <c r="J15800">
        <v>9</v>
      </c>
      <c r="K15800" t="s">
        <v>32</v>
      </c>
      <c r="L15800" t="s">
        <v>32</v>
      </c>
      <c r="M15800" t="s">
        <v>52002</v>
      </c>
      <c r="N15800" t="s">
        <v>52003</v>
      </c>
      <c r="O15800" t="s">
        <v>2093</v>
      </c>
      <c r="P15800">
        <f t="shared" si="492"/>
        <v>431</v>
      </c>
      <c r="Q15800">
        <f t="shared" si="493"/>
        <v>87</v>
      </c>
      <c r="R15800">
        <v>0.019037964</v>
      </c>
    </row>
    <row r="15801" spans="1:18">
      <c r="A15801" t="s">
        <v>27</v>
      </c>
      <c r="B15801">
        <v>10753150</v>
      </c>
      <c r="C15801" t="s">
        <v>52004</v>
      </c>
      <c r="D15801" t="s">
        <v>61</v>
      </c>
      <c r="E15801">
        <v>246038397</v>
      </c>
      <c r="F15801" t="s">
        <v>54</v>
      </c>
      <c r="G15801" t="s">
        <v>31</v>
      </c>
      <c r="H15801">
        <v>5</v>
      </c>
      <c r="I15801">
        <v>0</v>
      </c>
      <c r="J15801">
        <v>0</v>
      </c>
      <c r="K15801" t="s">
        <v>32</v>
      </c>
      <c r="L15801" t="s">
        <v>32</v>
      </c>
      <c r="M15801" t="s">
        <v>52005</v>
      </c>
      <c r="N15801" t="s">
        <v>52006</v>
      </c>
      <c r="O15801" t="s">
        <v>19530</v>
      </c>
      <c r="P15801">
        <f t="shared" si="492"/>
        <v>431</v>
      </c>
      <c r="Q15801">
        <f t="shared" si="493"/>
        <v>82</v>
      </c>
      <c r="R15801">
        <v>0.0050770906</v>
      </c>
    </row>
    <row r="15802" spans="1:18">
      <c r="A15802" t="s">
        <v>18</v>
      </c>
      <c r="B15802">
        <v>12708056</v>
      </c>
      <c r="C15802" t="s">
        <v>52007</v>
      </c>
      <c r="D15802" t="s">
        <v>52008</v>
      </c>
      <c r="E15802">
        <v>816941808</v>
      </c>
      <c r="F15802" t="s">
        <v>1108</v>
      </c>
      <c r="G15802" t="s">
        <v>22</v>
      </c>
      <c r="H15802">
        <v>4</v>
      </c>
      <c r="I15802">
        <v>0</v>
      </c>
      <c r="J15802">
        <v>0</v>
      </c>
      <c r="K15802" t="s">
        <v>23</v>
      </c>
      <c r="L15802" t="s">
        <v>67</v>
      </c>
      <c r="M15802" t="s">
        <v>52009</v>
      </c>
      <c r="N15802" t="s">
        <v>52010</v>
      </c>
      <c r="O15802" t="s">
        <v>14978</v>
      </c>
      <c r="P15802">
        <f t="shared" si="492"/>
        <v>431</v>
      </c>
      <c r="Q15802">
        <f t="shared" si="493"/>
        <v>88</v>
      </c>
      <c r="R15802">
        <v>0.9937091</v>
      </c>
    </row>
    <row r="15803" spans="1:18">
      <c r="A15803" t="s">
        <v>18</v>
      </c>
      <c r="B15803">
        <v>26030219</v>
      </c>
      <c r="C15803" t="s">
        <v>52011</v>
      </c>
      <c r="D15803" t="s">
        <v>5168</v>
      </c>
      <c r="E15803">
        <v>625959937</v>
      </c>
      <c r="F15803" t="s">
        <v>5169</v>
      </c>
      <c r="G15803" t="s">
        <v>22</v>
      </c>
      <c r="H15803">
        <v>5</v>
      </c>
      <c r="I15803">
        <v>0</v>
      </c>
      <c r="J15803">
        <v>0</v>
      </c>
      <c r="K15803" t="s">
        <v>23</v>
      </c>
      <c r="L15803" t="s">
        <v>67</v>
      </c>
      <c r="M15803" t="s">
        <v>52012</v>
      </c>
      <c r="N15803" t="s">
        <v>52013</v>
      </c>
      <c r="O15803" t="s">
        <v>3463</v>
      </c>
      <c r="P15803">
        <f t="shared" si="492"/>
        <v>432</v>
      </c>
      <c r="Q15803">
        <f t="shared" si="493"/>
        <v>79</v>
      </c>
      <c r="R15803">
        <v>0.99652535</v>
      </c>
    </row>
    <row r="15804" spans="1:18">
      <c r="A15804" t="s">
        <v>27</v>
      </c>
      <c r="B15804">
        <v>36318119</v>
      </c>
      <c r="C15804" t="s">
        <v>52014</v>
      </c>
      <c r="D15804" t="s">
        <v>1193</v>
      </c>
      <c r="E15804">
        <v>513520259</v>
      </c>
      <c r="F15804" t="s">
        <v>1194</v>
      </c>
      <c r="G15804" t="s">
        <v>31</v>
      </c>
      <c r="H15804">
        <v>4</v>
      </c>
      <c r="I15804">
        <v>1</v>
      </c>
      <c r="J15804">
        <v>1</v>
      </c>
      <c r="K15804" t="s">
        <v>32</v>
      </c>
      <c r="L15804" t="s">
        <v>33</v>
      </c>
      <c r="M15804" t="s">
        <v>52015</v>
      </c>
      <c r="N15804" t="s">
        <v>52016</v>
      </c>
      <c r="O15804" t="s">
        <v>241</v>
      </c>
      <c r="P15804">
        <f t="shared" si="492"/>
        <v>432</v>
      </c>
      <c r="Q15804">
        <f t="shared" si="493"/>
        <v>79</v>
      </c>
      <c r="R15804">
        <v>0.0050294474</v>
      </c>
    </row>
    <row r="15805" spans="1:18">
      <c r="A15805" t="s">
        <v>18</v>
      </c>
      <c r="B15805">
        <v>32053123</v>
      </c>
      <c r="C15805" t="s">
        <v>52017</v>
      </c>
      <c r="D15805" t="s">
        <v>5663</v>
      </c>
      <c r="E15805">
        <v>145286234</v>
      </c>
      <c r="F15805" t="s">
        <v>5664</v>
      </c>
      <c r="G15805" t="s">
        <v>22</v>
      </c>
      <c r="H15805">
        <v>5</v>
      </c>
      <c r="I15805">
        <v>0</v>
      </c>
      <c r="J15805">
        <v>0</v>
      </c>
      <c r="K15805" t="s">
        <v>23</v>
      </c>
      <c r="L15805" t="s">
        <v>67</v>
      </c>
      <c r="M15805" t="s">
        <v>36016</v>
      </c>
      <c r="N15805" t="s">
        <v>52018</v>
      </c>
      <c r="O15805" t="s">
        <v>1780</v>
      </c>
      <c r="P15805">
        <f t="shared" si="492"/>
        <v>432</v>
      </c>
      <c r="Q15805">
        <f t="shared" si="493"/>
        <v>84</v>
      </c>
      <c r="R15805">
        <v>0.9695217</v>
      </c>
    </row>
    <row r="15806" spans="1:18">
      <c r="A15806" t="s">
        <v>27</v>
      </c>
      <c r="B15806">
        <v>23556876</v>
      </c>
      <c r="C15806" t="s">
        <v>52019</v>
      </c>
      <c r="D15806" t="s">
        <v>282</v>
      </c>
      <c r="E15806">
        <v>812583172</v>
      </c>
      <c r="F15806" t="s">
        <v>283</v>
      </c>
      <c r="G15806" t="s">
        <v>31</v>
      </c>
      <c r="H15806">
        <v>5</v>
      </c>
      <c r="I15806">
        <v>0</v>
      </c>
      <c r="J15806">
        <v>0</v>
      </c>
      <c r="K15806" t="s">
        <v>32</v>
      </c>
      <c r="L15806" t="s">
        <v>33</v>
      </c>
      <c r="M15806" t="s">
        <v>52020</v>
      </c>
      <c r="N15806" t="s">
        <v>52021</v>
      </c>
      <c r="O15806" t="s">
        <v>19902</v>
      </c>
      <c r="P15806">
        <f t="shared" si="492"/>
        <v>432</v>
      </c>
      <c r="Q15806">
        <f t="shared" si="493"/>
        <v>73</v>
      </c>
      <c r="R15806">
        <v>0.0074910005</v>
      </c>
    </row>
    <row r="15807" spans="1:18">
      <c r="A15807" t="s">
        <v>27</v>
      </c>
      <c r="B15807">
        <v>43132064</v>
      </c>
      <c r="C15807" t="s">
        <v>52022</v>
      </c>
      <c r="D15807" t="s">
        <v>1303</v>
      </c>
      <c r="E15807">
        <v>955350284</v>
      </c>
      <c r="F15807" t="s">
        <v>183</v>
      </c>
      <c r="G15807" t="s">
        <v>31</v>
      </c>
      <c r="H15807">
        <v>5</v>
      </c>
      <c r="I15807">
        <v>0</v>
      </c>
      <c r="J15807">
        <v>0</v>
      </c>
      <c r="K15807" t="s">
        <v>32</v>
      </c>
      <c r="L15807" t="s">
        <v>33</v>
      </c>
      <c r="M15807" t="s">
        <v>52023</v>
      </c>
      <c r="N15807" t="s">
        <v>52024</v>
      </c>
      <c r="O15807" t="s">
        <v>1853</v>
      </c>
      <c r="P15807">
        <f t="shared" si="492"/>
        <v>432</v>
      </c>
      <c r="Q15807">
        <f t="shared" si="493"/>
        <v>86</v>
      </c>
      <c r="R15807" s="1">
        <v>3.8012662e-5</v>
      </c>
    </row>
    <row r="15808" spans="1:18">
      <c r="A15808" t="s">
        <v>27</v>
      </c>
      <c r="B15808">
        <v>42551477</v>
      </c>
      <c r="C15808" t="s">
        <v>52025</v>
      </c>
      <c r="D15808" t="s">
        <v>61</v>
      </c>
      <c r="E15808">
        <v>246038397</v>
      </c>
      <c r="F15808" t="s">
        <v>54</v>
      </c>
      <c r="G15808" t="s">
        <v>31</v>
      </c>
      <c r="H15808">
        <v>5</v>
      </c>
      <c r="I15808">
        <v>0</v>
      </c>
      <c r="J15808">
        <v>0</v>
      </c>
      <c r="K15808" t="s">
        <v>32</v>
      </c>
      <c r="L15808" t="s">
        <v>33</v>
      </c>
      <c r="M15808" t="s">
        <v>52026</v>
      </c>
      <c r="N15808" t="s">
        <v>52027</v>
      </c>
      <c r="O15808" t="s">
        <v>25223</v>
      </c>
      <c r="P15808">
        <f t="shared" si="492"/>
        <v>432</v>
      </c>
      <c r="Q15808">
        <f t="shared" si="493"/>
        <v>83</v>
      </c>
      <c r="R15808">
        <v>0.0027727794</v>
      </c>
    </row>
    <row r="15809" spans="1:18">
      <c r="A15809" t="s">
        <v>27</v>
      </c>
      <c r="B15809">
        <v>24596112</v>
      </c>
      <c r="C15809" t="s">
        <v>52028</v>
      </c>
      <c r="D15809" t="s">
        <v>9565</v>
      </c>
      <c r="E15809">
        <v>250549980</v>
      </c>
      <c r="F15809" t="s">
        <v>9566</v>
      </c>
      <c r="G15809" t="s">
        <v>31</v>
      </c>
      <c r="H15809">
        <v>5</v>
      </c>
      <c r="I15809">
        <v>1</v>
      </c>
      <c r="J15809">
        <v>1</v>
      </c>
      <c r="K15809" t="s">
        <v>32</v>
      </c>
      <c r="L15809" t="s">
        <v>33</v>
      </c>
      <c r="M15809" t="s">
        <v>52029</v>
      </c>
      <c r="N15809" t="s">
        <v>52030</v>
      </c>
      <c r="O15809" t="s">
        <v>413</v>
      </c>
      <c r="P15809">
        <f t="shared" si="492"/>
        <v>432</v>
      </c>
      <c r="Q15809">
        <f t="shared" si="493"/>
        <v>82</v>
      </c>
      <c r="R15809">
        <v>0.9949297</v>
      </c>
    </row>
    <row r="15810" spans="1:18">
      <c r="A15810" t="s">
        <v>27</v>
      </c>
      <c r="B15810">
        <v>16994930</v>
      </c>
      <c r="C15810" t="s">
        <v>52031</v>
      </c>
      <c r="D15810" t="s">
        <v>3080</v>
      </c>
      <c r="E15810">
        <v>21803708</v>
      </c>
      <c r="F15810" t="s">
        <v>3081</v>
      </c>
      <c r="G15810" t="s">
        <v>31</v>
      </c>
      <c r="H15810">
        <v>5</v>
      </c>
      <c r="I15810">
        <v>0</v>
      </c>
      <c r="J15810">
        <v>1</v>
      </c>
      <c r="K15810" t="s">
        <v>32</v>
      </c>
      <c r="L15810" t="s">
        <v>33</v>
      </c>
      <c r="M15810" t="s">
        <v>41698</v>
      </c>
      <c r="N15810" t="s">
        <v>52032</v>
      </c>
      <c r="O15810" t="s">
        <v>26954</v>
      </c>
      <c r="P15810">
        <f t="shared" ref="P15810:P15873" si="494">LEN(N15810)</f>
        <v>432</v>
      </c>
      <c r="Q15810">
        <f t="shared" ref="Q15810:Q15873" si="495">LEN(TRIM(N15810))-LEN(SUBSTITUTE(N15810," ",""))+1</f>
        <v>83</v>
      </c>
      <c r="R15810">
        <v>0.004716722</v>
      </c>
    </row>
    <row r="15811" spans="1:18">
      <c r="A15811" t="s">
        <v>27</v>
      </c>
      <c r="B15811">
        <v>37836432</v>
      </c>
      <c r="C15811" t="s">
        <v>52033</v>
      </c>
      <c r="D15811" t="s">
        <v>52034</v>
      </c>
      <c r="E15811">
        <v>27599661</v>
      </c>
      <c r="F15811" t="s">
        <v>52035</v>
      </c>
      <c r="G15811" t="s">
        <v>31</v>
      </c>
      <c r="H15811">
        <v>1</v>
      </c>
      <c r="I15811">
        <v>1</v>
      </c>
      <c r="J15811">
        <v>5</v>
      </c>
      <c r="K15811" t="s">
        <v>32</v>
      </c>
      <c r="L15811" t="s">
        <v>32</v>
      </c>
      <c r="M15811" t="s">
        <v>52036</v>
      </c>
      <c r="N15811" t="s">
        <v>52037</v>
      </c>
      <c r="O15811" t="s">
        <v>479</v>
      </c>
      <c r="P15811">
        <f t="shared" si="494"/>
        <v>432</v>
      </c>
      <c r="Q15811">
        <f t="shared" si="495"/>
        <v>81</v>
      </c>
      <c r="R15811">
        <v>0.99734795</v>
      </c>
    </row>
    <row r="15812" spans="1:18">
      <c r="A15812" t="s">
        <v>18</v>
      </c>
      <c r="B15812">
        <v>38392099</v>
      </c>
      <c r="C15812" t="s">
        <v>52038</v>
      </c>
      <c r="D15812" t="s">
        <v>52039</v>
      </c>
      <c r="E15812">
        <v>452032106</v>
      </c>
      <c r="F15812" t="s">
        <v>52040</v>
      </c>
      <c r="G15812" t="s">
        <v>22</v>
      </c>
      <c r="H15812">
        <v>3</v>
      </c>
      <c r="I15812">
        <v>1</v>
      </c>
      <c r="J15812">
        <v>2</v>
      </c>
      <c r="K15812" t="s">
        <v>23</v>
      </c>
      <c r="L15812" t="s">
        <v>67</v>
      </c>
      <c r="M15812" t="s">
        <v>52041</v>
      </c>
      <c r="N15812" t="s">
        <v>52042</v>
      </c>
      <c r="O15812" t="s">
        <v>3644</v>
      </c>
      <c r="P15812">
        <f t="shared" si="494"/>
        <v>432</v>
      </c>
      <c r="Q15812">
        <f t="shared" si="495"/>
        <v>85</v>
      </c>
      <c r="R15812">
        <v>0.004943429</v>
      </c>
    </row>
    <row r="15813" spans="1:18">
      <c r="A15813" t="s">
        <v>18</v>
      </c>
      <c r="B15813">
        <v>3440792</v>
      </c>
      <c r="C15813" t="s">
        <v>52043</v>
      </c>
      <c r="D15813" t="s">
        <v>52044</v>
      </c>
      <c r="E15813">
        <v>657940745</v>
      </c>
      <c r="F15813" t="s">
        <v>52045</v>
      </c>
      <c r="G15813" t="s">
        <v>22</v>
      </c>
      <c r="H15813">
        <v>5</v>
      </c>
      <c r="I15813">
        <v>2</v>
      </c>
      <c r="J15813">
        <v>2</v>
      </c>
      <c r="K15813" t="s">
        <v>23</v>
      </c>
      <c r="L15813" t="s">
        <v>23</v>
      </c>
      <c r="M15813" t="s">
        <v>52046</v>
      </c>
      <c r="N15813" t="s">
        <v>52047</v>
      </c>
      <c r="O15813" t="s">
        <v>517</v>
      </c>
      <c r="P15813">
        <f t="shared" si="494"/>
        <v>432</v>
      </c>
      <c r="Q15813">
        <f t="shared" si="495"/>
        <v>83</v>
      </c>
      <c r="R15813">
        <v>0.99998283</v>
      </c>
    </row>
    <row r="15814" spans="1:18">
      <c r="A15814" t="s">
        <v>18</v>
      </c>
      <c r="B15814">
        <v>17019143</v>
      </c>
      <c r="C15814" t="s">
        <v>52048</v>
      </c>
      <c r="D15814" t="s">
        <v>52049</v>
      </c>
      <c r="E15814">
        <v>16368702</v>
      </c>
      <c r="F15814" t="s">
        <v>42636</v>
      </c>
      <c r="G15814" t="s">
        <v>22</v>
      </c>
      <c r="H15814">
        <v>5</v>
      </c>
      <c r="I15814">
        <v>0</v>
      </c>
      <c r="J15814">
        <v>0</v>
      </c>
      <c r="K15814" t="s">
        <v>23</v>
      </c>
      <c r="L15814" t="s">
        <v>67</v>
      </c>
      <c r="M15814" t="s">
        <v>52050</v>
      </c>
      <c r="N15814" t="s">
        <v>52051</v>
      </c>
      <c r="O15814" t="s">
        <v>536</v>
      </c>
      <c r="P15814">
        <f t="shared" si="494"/>
        <v>432</v>
      </c>
      <c r="Q15814">
        <f t="shared" si="495"/>
        <v>82</v>
      </c>
      <c r="R15814" s="1">
        <v>2.4607885e-5</v>
      </c>
    </row>
    <row r="15815" spans="1:18">
      <c r="A15815" t="s">
        <v>18</v>
      </c>
      <c r="B15815">
        <v>32873808</v>
      </c>
      <c r="C15815" t="s">
        <v>52052</v>
      </c>
      <c r="D15815" t="s">
        <v>52053</v>
      </c>
      <c r="E15815">
        <v>144443326</v>
      </c>
      <c r="F15815" t="s">
        <v>52054</v>
      </c>
      <c r="G15815" t="s">
        <v>31</v>
      </c>
      <c r="H15815">
        <v>5</v>
      </c>
      <c r="I15815">
        <v>0</v>
      </c>
      <c r="J15815">
        <v>0</v>
      </c>
      <c r="K15815" t="s">
        <v>32</v>
      </c>
      <c r="L15815" t="s">
        <v>32</v>
      </c>
      <c r="M15815" t="s">
        <v>3111</v>
      </c>
      <c r="N15815" t="s">
        <v>52055</v>
      </c>
      <c r="O15815" t="s">
        <v>13851</v>
      </c>
      <c r="P15815">
        <f t="shared" si="494"/>
        <v>432</v>
      </c>
      <c r="Q15815">
        <f t="shared" si="495"/>
        <v>85</v>
      </c>
      <c r="R15815">
        <v>0.9972899</v>
      </c>
    </row>
    <row r="15816" spans="1:18">
      <c r="A15816" t="s">
        <v>18</v>
      </c>
      <c r="B15816">
        <v>14640989</v>
      </c>
      <c r="C15816" t="s">
        <v>52056</v>
      </c>
      <c r="D15816" t="s">
        <v>52057</v>
      </c>
      <c r="E15816">
        <v>911531413</v>
      </c>
      <c r="F15816" t="s">
        <v>52058</v>
      </c>
      <c r="G15816" t="s">
        <v>22</v>
      </c>
      <c r="H15816">
        <v>2</v>
      </c>
      <c r="I15816">
        <v>0</v>
      </c>
      <c r="J15816">
        <v>0</v>
      </c>
      <c r="K15816" t="s">
        <v>23</v>
      </c>
      <c r="L15816" t="s">
        <v>23</v>
      </c>
      <c r="M15816" t="s">
        <v>52059</v>
      </c>
      <c r="N15816" t="s">
        <v>52060</v>
      </c>
      <c r="O15816" t="s">
        <v>20631</v>
      </c>
      <c r="P15816">
        <f t="shared" si="494"/>
        <v>432</v>
      </c>
      <c r="Q15816">
        <f t="shared" si="495"/>
        <v>74</v>
      </c>
      <c r="R15816">
        <v>0.0035748072</v>
      </c>
    </row>
    <row r="15817" spans="1:18">
      <c r="A15817" t="s">
        <v>27</v>
      </c>
      <c r="B15817">
        <v>12054732</v>
      </c>
      <c r="C15817" t="s">
        <v>52061</v>
      </c>
      <c r="D15817" t="s">
        <v>7885</v>
      </c>
      <c r="E15817">
        <v>838023597</v>
      </c>
      <c r="F15817" t="s">
        <v>7886</v>
      </c>
      <c r="G15817" t="s">
        <v>31</v>
      </c>
      <c r="H15817">
        <v>5</v>
      </c>
      <c r="I15817">
        <v>0</v>
      </c>
      <c r="J15817">
        <v>0</v>
      </c>
      <c r="K15817" t="s">
        <v>32</v>
      </c>
      <c r="L15817" t="s">
        <v>32</v>
      </c>
      <c r="M15817" t="s">
        <v>52062</v>
      </c>
      <c r="N15817" t="s">
        <v>52063</v>
      </c>
      <c r="O15817" t="s">
        <v>52064</v>
      </c>
      <c r="P15817">
        <f t="shared" si="494"/>
        <v>432</v>
      </c>
      <c r="Q15817">
        <f t="shared" si="495"/>
        <v>90</v>
      </c>
      <c r="R15817">
        <v>0.9942457</v>
      </c>
    </row>
    <row r="15818" spans="1:18">
      <c r="A15818" t="s">
        <v>27</v>
      </c>
      <c r="B15818">
        <v>40727237</v>
      </c>
      <c r="C15818" t="s">
        <v>52065</v>
      </c>
      <c r="D15818" t="s">
        <v>1497</v>
      </c>
      <c r="E15818">
        <v>905342430</v>
      </c>
      <c r="F15818" t="s">
        <v>1498</v>
      </c>
      <c r="G15818" t="s">
        <v>31</v>
      </c>
      <c r="H15818">
        <v>5</v>
      </c>
      <c r="I15818">
        <v>3</v>
      </c>
      <c r="J15818">
        <v>5</v>
      </c>
      <c r="K15818" t="s">
        <v>32</v>
      </c>
      <c r="L15818" t="s">
        <v>33</v>
      </c>
      <c r="M15818" t="s">
        <v>52066</v>
      </c>
      <c r="N15818" t="s">
        <v>52067</v>
      </c>
      <c r="O15818" t="s">
        <v>2456</v>
      </c>
      <c r="P15818">
        <f t="shared" si="494"/>
        <v>432</v>
      </c>
      <c r="Q15818">
        <f t="shared" si="495"/>
        <v>82</v>
      </c>
      <c r="R15818">
        <v>0.0041236063</v>
      </c>
    </row>
    <row r="15819" spans="1:18">
      <c r="A15819" t="s">
        <v>27</v>
      </c>
      <c r="B15819">
        <v>47509673</v>
      </c>
      <c r="C15819" t="s">
        <v>52068</v>
      </c>
      <c r="D15819" t="s">
        <v>61</v>
      </c>
      <c r="E15819">
        <v>246038397</v>
      </c>
      <c r="F15819" t="s">
        <v>54</v>
      </c>
      <c r="G15819" t="s">
        <v>31</v>
      </c>
      <c r="H15819">
        <v>5</v>
      </c>
      <c r="I15819">
        <v>0</v>
      </c>
      <c r="J15819">
        <v>0</v>
      </c>
      <c r="K15819" t="s">
        <v>32</v>
      </c>
      <c r="L15819" t="s">
        <v>33</v>
      </c>
      <c r="M15819" t="s">
        <v>52069</v>
      </c>
      <c r="N15819" t="s">
        <v>52070</v>
      </c>
      <c r="O15819" t="s">
        <v>1109</v>
      </c>
      <c r="P15819">
        <f t="shared" si="494"/>
        <v>433</v>
      </c>
      <c r="Q15819">
        <f t="shared" si="495"/>
        <v>78</v>
      </c>
      <c r="R15819">
        <v>0.9939865</v>
      </c>
    </row>
    <row r="15820" spans="1:18">
      <c r="A15820" t="s">
        <v>27</v>
      </c>
      <c r="B15820">
        <v>10689121</v>
      </c>
      <c r="C15820" t="s">
        <v>52071</v>
      </c>
      <c r="D15820" t="s">
        <v>282</v>
      </c>
      <c r="E15820">
        <v>812583172</v>
      </c>
      <c r="F15820" t="s">
        <v>283</v>
      </c>
      <c r="G15820" t="s">
        <v>31</v>
      </c>
      <c r="H15820">
        <v>1</v>
      </c>
      <c r="I15820">
        <v>1</v>
      </c>
      <c r="J15820">
        <v>3</v>
      </c>
      <c r="K15820" t="s">
        <v>32</v>
      </c>
      <c r="L15820" t="s">
        <v>33</v>
      </c>
      <c r="M15820" t="s">
        <v>52072</v>
      </c>
      <c r="N15820" t="s">
        <v>52073</v>
      </c>
      <c r="O15820" t="s">
        <v>24181</v>
      </c>
      <c r="P15820">
        <f t="shared" si="494"/>
        <v>433</v>
      </c>
      <c r="Q15820">
        <f t="shared" si="495"/>
        <v>91</v>
      </c>
      <c r="R15820">
        <v>0.993979</v>
      </c>
    </row>
    <row r="15821" spans="1:18">
      <c r="A15821" t="s">
        <v>27</v>
      </c>
      <c r="B15821">
        <v>10689121</v>
      </c>
      <c r="C15821" t="s">
        <v>52074</v>
      </c>
      <c r="D15821" t="s">
        <v>588</v>
      </c>
      <c r="E15821">
        <v>106521272</v>
      </c>
      <c r="F15821" t="s">
        <v>589</v>
      </c>
      <c r="G15821" t="s">
        <v>31</v>
      </c>
      <c r="H15821">
        <v>1</v>
      </c>
      <c r="I15821">
        <v>1</v>
      </c>
      <c r="J15821">
        <v>3</v>
      </c>
      <c r="K15821" t="s">
        <v>32</v>
      </c>
      <c r="L15821" t="s">
        <v>33</v>
      </c>
      <c r="M15821" t="s">
        <v>52075</v>
      </c>
      <c r="N15821" t="s">
        <v>52073</v>
      </c>
      <c r="O15821" t="s">
        <v>24181</v>
      </c>
      <c r="P15821">
        <f t="shared" si="494"/>
        <v>433</v>
      </c>
      <c r="Q15821">
        <f t="shared" si="495"/>
        <v>91</v>
      </c>
      <c r="R15821">
        <v>0.003510821</v>
      </c>
    </row>
    <row r="15822" spans="1:18">
      <c r="A15822" t="s">
        <v>18</v>
      </c>
      <c r="B15822">
        <v>4928998</v>
      </c>
      <c r="C15822" t="s">
        <v>52076</v>
      </c>
      <c r="D15822" t="s">
        <v>52077</v>
      </c>
      <c r="E15822">
        <v>743524006</v>
      </c>
      <c r="F15822" t="s">
        <v>52078</v>
      </c>
      <c r="G15822" t="s">
        <v>22</v>
      </c>
      <c r="H15822">
        <v>1</v>
      </c>
      <c r="I15822">
        <v>0</v>
      </c>
      <c r="J15822">
        <v>0</v>
      </c>
      <c r="K15822" t="s">
        <v>23</v>
      </c>
      <c r="L15822" t="s">
        <v>23</v>
      </c>
      <c r="M15822" t="s">
        <v>52079</v>
      </c>
      <c r="N15822" t="s">
        <v>52080</v>
      </c>
      <c r="O15822" t="s">
        <v>934</v>
      </c>
      <c r="P15822">
        <f t="shared" si="494"/>
        <v>433</v>
      </c>
      <c r="Q15822">
        <f t="shared" si="495"/>
        <v>77</v>
      </c>
      <c r="R15822">
        <v>0.0024473034</v>
      </c>
    </row>
    <row r="15823" spans="1:18">
      <c r="A15823" t="s">
        <v>27</v>
      </c>
      <c r="B15823">
        <v>29154627</v>
      </c>
      <c r="C15823" t="s">
        <v>52081</v>
      </c>
      <c r="D15823" t="s">
        <v>14600</v>
      </c>
      <c r="E15823">
        <v>634651320</v>
      </c>
      <c r="F15823" t="s">
        <v>14601</v>
      </c>
      <c r="G15823" t="s">
        <v>31</v>
      </c>
      <c r="H15823">
        <v>5</v>
      </c>
      <c r="I15823">
        <v>0</v>
      </c>
      <c r="J15823">
        <v>0</v>
      </c>
      <c r="K15823" t="s">
        <v>32</v>
      </c>
      <c r="L15823" t="s">
        <v>33</v>
      </c>
      <c r="M15823" t="s">
        <v>52082</v>
      </c>
      <c r="N15823" t="s">
        <v>52083</v>
      </c>
      <c r="O15823" t="s">
        <v>20991</v>
      </c>
      <c r="P15823">
        <f t="shared" si="494"/>
        <v>433</v>
      </c>
      <c r="Q15823">
        <f t="shared" si="495"/>
        <v>78</v>
      </c>
      <c r="R15823">
        <v>0.020555094</v>
      </c>
    </row>
    <row r="15824" spans="1:18">
      <c r="A15824" t="s">
        <v>27</v>
      </c>
      <c r="B15824">
        <v>15069133</v>
      </c>
      <c r="C15824" t="s">
        <v>52084</v>
      </c>
      <c r="D15824" t="s">
        <v>122</v>
      </c>
      <c r="E15824">
        <v>381226741</v>
      </c>
      <c r="F15824" t="s">
        <v>76</v>
      </c>
      <c r="G15824" t="s">
        <v>31</v>
      </c>
      <c r="H15824">
        <v>3</v>
      </c>
      <c r="I15824">
        <v>0</v>
      </c>
      <c r="J15824">
        <v>0</v>
      </c>
      <c r="K15824" t="s">
        <v>32</v>
      </c>
      <c r="L15824" t="s">
        <v>33</v>
      </c>
      <c r="M15824" t="s">
        <v>52085</v>
      </c>
      <c r="N15824" t="s">
        <v>52086</v>
      </c>
      <c r="O15824" t="s">
        <v>37819</v>
      </c>
      <c r="P15824">
        <f t="shared" si="494"/>
        <v>433</v>
      </c>
      <c r="Q15824">
        <f t="shared" si="495"/>
        <v>82</v>
      </c>
      <c r="R15824">
        <v>0.9999919</v>
      </c>
    </row>
    <row r="15825" spans="1:18">
      <c r="A15825" t="s">
        <v>18</v>
      </c>
      <c r="B15825">
        <v>18920386</v>
      </c>
      <c r="C15825" t="s">
        <v>52087</v>
      </c>
      <c r="D15825" t="s">
        <v>52088</v>
      </c>
      <c r="E15825">
        <v>457444457</v>
      </c>
      <c r="F15825" t="s">
        <v>52089</v>
      </c>
      <c r="G15825" t="s">
        <v>22</v>
      </c>
      <c r="H15825">
        <v>4</v>
      </c>
      <c r="I15825">
        <v>8</v>
      </c>
      <c r="J15825">
        <v>9</v>
      </c>
      <c r="K15825" t="s">
        <v>23</v>
      </c>
      <c r="L15825" t="s">
        <v>67</v>
      </c>
      <c r="M15825" t="s">
        <v>52090</v>
      </c>
      <c r="N15825" t="s">
        <v>52091</v>
      </c>
      <c r="O15825" t="s">
        <v>413</v>
      </c>
      <c r="P15825">
        <f t="shared" si="494"/>
        <v>433</v>
      </c>
      <c r="Q15825">
        <f t="shared" si="495"/>
        <v>87</v>
      </c>
      <c r="R15825">
        <v>0.005090722</v>
      </c>
    </row>
    <row r="15826" spans="1:18">
      <c r="A15826" t="s">
        <v>27</v>
      </c>
      <c r="B15826">
        <v>26401759</v>
      </c>
      <c r="C15826" t="s">
        <v>52092</v>
      </c>
      <c r="D15826" t="s">
        <v>45</v>
      </c>
      <c r="E15826">
        <v>392768822</v>
      </c>
      <c r="F15826" t="s">
        <v>46</v>
      </c>
      <c r="G15826" t="s">
        <v>31</v>
      </c>
      <c r="H15826">
        <v>5</v>
      </c>
      <c r="I15826">
        <v>0</v>
      </c>
      <c r="J15826">
        <v>1</v>
      </c>
      <c r="K15826" t="s">
        <v>32</v>
      </c>
      <c r="L15826" t="s">
        <v>33</v>
      </c>
      <c r="M15826" t="s">
        <v>52093</v>
      </c>
      <c r="N15826" t="s">
        <v>52094</v>
      </c>
      <c r="O15826" t="s">
        <v>17554</v>
      </c>
      <c r="P15826">
        <f t="shared" si="494"/>
        <v>433</v>
      </c>
      <c r="Q15826">
        <f t="shared" si="495"/>
        <v>85</v>
      </c>
      <c r="R15826">
        <v>0.99624985</v>
      </c>
    </row>
    <row r="15827" spans="1:18">
      <c r="A15827" t="s">
        <v>27</v>
      </c>
      <c r="B15827">
        <v>15257575</v>
      </c>
      <c r="C15827" t="s">
        <v>52095</v>
      </c>
      <c r="D15827" t="s">
        <v>4644</v>
      </c>
      <c r="E15827">
        <v>343148814</v>
      </c>
      <c r="F15827" t="s">
        <v>1298</v>
      </c>
      <c r="G15827" t="s">
        <v>31</v>
      </c>
      <c r="H15827">
        <v>3</v>
      </c>
      <c r="I15827">
        <v>0</v>
      </c>
      <c r="J15827">
        <v>1</v>
      </c>
      <c r="K15827" t="s">
        <v>32</v>
      </c>
      <c r="L15827" t="s">
        <v>33</v>
      </c>
      <c r="M15827" t="s">
        <v>52096</v>
      </c>
      <c r="N15827" t="s">
        <v>52097</v>
      </c>
      <c r="O15827" t="s">
        <v>17040</v>
      </c>
      <c r="P15827">
        <f t="shared" si="494"/>
        <v>433</v>
      </c>
      <c r="Q15827">
        <f t="shared" si="495"/>
        <v>85</v>
      </c>
      <c r="R15827" s="1">
        <v>2.9578646e-6</v>
      </c>
    </row>
    <row r="15828" spans="1:18">
      <c r="A15828" t="s">
        <v>27</v>
      </c>
      <c r="B15828">
        <v>51337373</v>
      </c>
      <c r="C15828" t="s">
        <v>52098</v>
      </c>
      <c r="D15828" t="s">
        <v>61</v>
      </c>
      <c r="E15828">
        <v>246038397</v>
      </c>
      <c r="F15828" t="s">
        <v>54</v>
      </c>
      <c r="G15828" t="s">
        <v>31</v>
      </c>
      <c r="H15828">
        <v>5</v>
      </c>
      <c r="I15828">
        <v>0</v>
      </c>
      <c r="J15828">
        <v>0</v>
      </c>
      <c r="K15828" t="s">
        <v>32</v>
      </c>
      <c r="L15828" t="s">
        <v>33</v>
      </c>
      <c r="M15828" t="s">
        <v>52099</v>
      </c>
      <c r="N15828" t="s">
        <v>52100</v>
      </c>
      <c r="O15828" t="s">
        <v>490</v>
      </c>
      <c r="P15828">
        <f t="shared" si="494"/>
        <v>433</v>
      </c>
      <c r="Q15828">
        <f t="shared" si="495"/>
        <v>83</v>
      </c>
      <c r="R15828">
        <v>0.9244245</v>
      </c>
    </row>
    <row r="15829" spans="1:18">
      <c r="A15829" t="s">
        <v>27</v>
      </c>
      <c r="B15829">
        <v>40382692</v>
      </c>
      <c r="C15829" t="s">
        <v>52101</v>
      </c>
      <c r="D15829" t="s">
        <v>61</v>
      </c>
      <c r="E15829">
        <v>246038397</v>
      </c>
      <c r="F15829" t="s">
        <v>54</v>
      </c>
      <c r="G15829" t="s">
        <v>31</v>
      </c>
      <c r="H15829">
        <v>1</v>
      </c>
      <c r="I15829">
        <v>0</v>
      </c>
      <c r="J15829">
        <v>1</v>
      </c>
      <c r="K15829" t="s">
        <v>32</v>
      </c>
      <c r="L15829" t="s">
        <v>33</v>
      </c>
      <c r="M15829" t="s">
        <v>52102</v>
      </c>
      <c r="N15829" t="s">
        <v>52103</v>
      </c>
      <c r="O15829" t="s">
        <v>3164</v>
      </c>
      <c r="P15829">
        <f t="shared" si="494"/>
        <v>433</v>
      </c>
      <c r="Q15829">
        <f t="shared" si="495"/>
        <v>79</v>
      </c>
      <c r="R15829">
        <v>0.0048660273</v>
      </c>
    </row>
    <row r="15830" spans="1:18">
      <c r="A15830" t="s">
        <v>27</v>
      </c>
      <c r="B15830">
        <v>23149193</v>
      </c>
      <c r="C15830" t="s">
        <v>52104</v>
      </c>
      <c r="D15830" t="s">
        <v>459</v>
      </c>
      <c r="E15830">
        <v>513564343</v>
      </c>
      <c r="F15830" t="s">
        <v>460</v>
      </c>
      <c r="G15830" t="s">
        <v>31</v>
      </c>
      <c r="H15830">
        <v>3</v>
      </c>
      <c r="I15830">
        <v>5</v>
      </c>
      <c r="J15830">
        <v>6</v>
      </c>
      <c r="K15830" t="s">
        <v>32</v>
      </c>
      <c r="L15830" t="s">
        <v>33</v>
      </c>
      <c r="M15830" t="s">
        <v>52105</v>
      </c>
      <c r="N15830" t="s">
        <v>52106</v>
      </c>
      <c r="O15830" t="s">
        <v>22755</v>
      </c>
      <c r="P15830">
        <f t="shared" si="494"/>
        <v>433</v>
      </c>
      <c r="Q15830">
        <f t="shared" si="495"/>
        <v>78</v>
      </c>
      <c r="R15830">
        <v>0.003366099</v>
      </c>
    </row>
    <row r="15831" spans="1:18">
      <c r="A15831" t="s">
        <v>18</v>
      </c>
      <c r="B15831">
        <v>19469549</v>
      </c>
      <c r="C15831" t="s">
        <v>52107</v>
      </c>
      <c r="D15831" t="s">
        <v>52108</v>
      </c>
      <c r="E15831">
        <v>985611300</v>
      </c>
      <c r="F15831" t="s">
        <v>52109</v>
      </c>
      <c r="G15831" t="s">
        <v>22</v>
      </c>
      <c r="H15831">
        <v>4</v>
      </c>
      <c r="I15831">
        <v>0</v>
      </c>
      <c r="J15831">
        <v>0</v>
      </c>
      <c r="K15831" t="s">
        <v>23</v>
      </c>
      <c r="L15831" t="s">
        <v>67</v>
      </c>
      <c r="M15831" t="s">
        <v>23520</v>
      </c>
      <c r="N15831" t="s">
        <v>52110</v>
      </c>
      <c r="O15831" t="s">
        <v>15115</v>
      </c>
      <c r="P15831">
        <f t="shared" si="494"/>
        <v>433</v>
      </c>
      <c r="Q15831">
        <f t="shared" si="495"/>
        <v>89</v>
      </c>
      <c r="R15831">
        <v>0.999198</v>
      </c>
    </row>
    <row r="15832" spans="1:18">
      <c r="A15832" t="s">
        <v>27</v>
      </c>
      <c r="B15832">
        <v>37338886</v>
      </c>
      <c r="C15832" t="s">
        <v>52111</v>
      </c>
      <c r="D15832" t="s">
        <v>9342</v>
      </c>
      <c r="E15832">
        <v>407277980</v>
      </c>
      <c r="F15832" t="s">
        <v>2461</v>
      </c>
      <c r="G15832" t="s">
        <v>31</v>
      </c>
      <c r="H15832">
        <v>5</v>
      </c>
      <c r="I15832">
        <v>0</v>
      </c>
      <c r="J15832">
        <v>0</v>
      </c>
      <c r="K15832" t="s">
        <v>32</v>
      </c>
      <c r="L15832" t="s">
        <v>33</v>
      </c>
      <c r="M15832" t="s">
        <v>52112</v>
      </c>
      <c r="N15832" t="s">
        <v>52113</v>
      </c>
      <c r="O15832" t="s">
        <v>649</v>
      </c>
      <c r="P15832">
        <f t="shared" si="494"/>
        <v>433</v>
      </c>
      <c r="Q15832">
        <f t="shared" si="495"/>
        <v>83</v>
      </c>
      <c r="R15832">
        <v>0.0043975315</v>
      </c>
    </row>
    <row r="15833" spans="1:18">
      <c r="A15833" t="s">
        <v>27</v>
      </c>
      <c r="B15833">
        <v>27813880</v>
      </c>
      <c r="C15833" t="s">
        <v>52114</v>
      </c>
      <c r="D15833" t="s">
        <v>61</v>
      </c>
      <c r="E15833">
        <v>246038397</v>
      </c>
      <c r="F15833" t="s">
        <v>54</v>
      </c>
      <c r="G15833" t="s">
        <v>31</v>
      </c>
      <c r="H15833">
        <v>4</v>
      </c>
      <c r="I15833">
        <v>0</v>
      </c>
      <c r="J15833">
        <v>0</v>
      </c>
      <c r="K15833" t="s">
        <v>32</v>
      </c>
      <c r="L15833" t="s">
        <v>33</v>
      </c>
      <c r="M15833" t="s">
        <v>52115</v>
      </c>
      <c r="N15833" t="s">
        <v>52116</v>
      </c>
      <c r="O15833" t="s">
        <v>17930</v>
      </c>
      <c r="P15833">
        <f t="shared" si="494"/>
        <v>434</v>
      </c>
      <c r="Q15833">
        <f t="shared" si="495"/>
        <v>79</v>
      </c>
      <c r="R15833">
        <v>0.9796142</v>
      </c>
    </row>
    <row r="15834" spans="1:18">
      <c r="A15834" t="s">
        <v>27</v>
      </c>
      <c r="B15834">
        <v>48891393</v>
      </c>
      <c r="C15834" t="s">
        <v>52117</v>
      </c>
      <c r="D15834" t="s">
        <v>37591</v>
      </c>
      <c r="E15834">
        <v>51313971</v>
      </c>
      <c r="F15834" t="s">
        <v>37592</v>
      </c>
      <c r="G15834" t="s">
        <v>31</v>
      </c>
      <c r="H15834">
        <v>4</v>
      </c>
      <c r="I15834">
        <v>1</v>
      </c>
      <c r="J15834">
        <v>1</v>
      </c>
      <c r="K15834" t="s">
        <v>32</v>
      </c>
      <c r="L15834" t="s">
        <v>32</v>
      </c>
      <c r="M15834" t="s">
        <v>51903</v>
      </c>
      <c r="N15834" t="s">
        <v>52118</v>
      </c>
      <c r="O15834" t="s">
        <v>52119</v>
      </c>
      <c r="P15834">
        <f t="shared" si="494"/>
        <v>434</v>
      </c>
      <c r="Q15834">
        <f t="shared" si="495"/>
        <v>86</v>
      </c>
      <c r="R15834">
        <v>0.0018090655</v>
      </c>
    </row>
    <row r="15835" spans="1:18">
      <c r="A15835" t="s">
        <v>27</v>
      </c>
      <c r="B15835">
        <v>21242596</v>
      </c>
      <c r="C15835" t="s">
        <v>52120</v>
      </c>
      <c r="D15835" t="s">
        <v>7885</v>
      </c>
      <c r="E15835">
        <v>838023597</v>
      </c>
      <c r="F15835" t="s">
        <v>7886</v>
      </c>
      <c r="G15835" t="s">
        <v>31</v>
      </c>
      <c r="H15835">
        <v>5</v>
      </c>
      <c r="I15835">
        <v>0</v>
      </c>
      <c r="J15835">
        <v>0</v>
      </c>
      <c r="K15835" t="s">
        <v>32</v>
      </c>
      <c r="L15835" t="s">
        <v>32</v>
      </c>
      <c r="M15835" t="s">
        <v>52121</v>
      </c>
      <c r="N15835" t="s">
        <v>52122</v>
      </c>
      <c r="O15835" t="s">
        <v>46280</v>
      </c>
      <c r="P15835">
        <f t="shared" si="494"/>
        <v>434</v>
      </c>
      <c r="Q15835">
        <f t="shared" si="495"/>
        <v>82</v>
      </c>
      <c r="R15835">
        <v>0.0050515095</v>
      </c>
    </row>
    <row r="15836" spans="1:18">
      <c r="A15836" t="s">
        <v>27</v>
      </c>
      <c r="B15836">
        <v>27312121</v>
      </c>
      <c r="C15836" t="s">
        <v>52123</v>
      </c>
      <c r="D15836" t="s">
        <v>52124</v>
      </c>
      <c r="E15836">
        <v>742239133</v>
      </c>
      <c r="F15836" t="s">
        <v>52125</v>
      </c>
      <c r="G15836" t="s">
        <v>31</v>
      </c>
      <c r="H15836">
        <v>5</v>
      </c>
      <c r="I15836">
        <v>2</v>
      </c>
      <c r="J15836">
        <v>4</v>
      </c>
      <c r="K15836" t="s">
        <v>32</v>
      </c>
      <c r="L15836" t="s">
        <v>32</v>
      </c>
      <c r="M15836" t="s">
        <v>52126</v>
      </c>
      <c r="N15836" t="s">
        <v>52127</v>
      </c>
      <c r="O15836" t="s">
        <v>3578</v>
      </c>
      <c r="P15836">
        <f t="shared" si="494"/>
        <v>434</v>
      </c>
      <c r="Q15836">
        <f t="shared" si="495"/>
        <v>80</v>
      </c>
      <c r="R15836">
        <v>0.9946241</v>
      </c>
    </row>
    <row r="15837" spans="1:18">
      <c r="A15837" t="s">
        <v>27</v>
      </c>
      <c r="B15837">
        <v>16588513</v>
      </c>
      <c r="C15837" t="s">
        <v>52128</v>
      </c>
      <c r="D15837" t="s">
        <v>1131</v>
      </c>
      <c r="E15837">
        <v>339747365</v>
      </c>
      <c r="F15837" t="s">
        <v>953</v>
      </c>
      <c r="G15837" t="s">
        <v>31</v>
      </c>
      <c r="H15837">
        <v>5</v>
      </c>
      <c r="I15837">
        <v>0</v>
      </c>
      <c r="J15837">
        <v>1</v>
      </c>
      <c r="K15837" t="s">
        <v>32</v>
      </c>
      <c r="L15837" t="s">
        <v>32</v>
      </c>
      <c r="M15837" t="s">
        <v>52129</v>
      </c>
      <c r="N15837" t="s">
        <v>52130</v>
      </c>
      <c r="O15837" t="s">
        <v>88</v>
      </c>
      <c r="P15837">
        <f t="shared" si="494"/>
        <v>434</v>
      </c>
      <c r="Q15837">
        <f t="shared" si="495"/>
        <v>84</v>
      </c>
      <c r="R15837">
        <v>0.99413586</v>
      </c>
    </row>
    <row r="15838" spans="1:18">
      <c r="A15838" t="s">
        <v>27</v>
      </c>
      <c r="B15838">
        <v>13225460</v>
      </c>
      <c r="C15838" t="s">
        <v>52131</v>
      </c>
      <c r="D15838" t="s">
        <v>164</v>
      </c>
      <c r="E15838">
        <v>450475749</v>
      </c>
      <c r="F15838" t="s">
        <v>165</v>
      </c>
      <c r="G15838" t="s">
        <v>31</v>
      </c>
      <c r="H15838">
        <v>5</v>
      </c>
      <c r="I15838">
        <v>0</v>
      </c>
      <c r="J15838">
        <v>1</v>
      </c>
      <c r="K15838" t="s">
        <v>32</v>
      </c>
      <c r="L15838" t="s">
        <v>33</v>
      </c>
      <c r="M15838" t="s">
        <v>52132</v>
      </c>
      <c r="N15838" t="s">
        <v>52133</v>
      </c>
      <c r="O15838" t="s">
        <v>25686</v>
      </c>
      <c r="P15838">
        <f t="shared" si="494"/>
        <v>434</v>
      </c>
      <c r="Q15838">
        <f t="shared" si="495"/>
        <v>93</v>
      </c>
      <c r="R15838">
        <v>0.0025135</v>
      </c>
    </row>
    <row r="15839" spans="1:18">
      <c r="A15839" t="s">
        <v>18</v>
      </c>
      <c r="B15839">
        <v>30472254</v>
      </c>
      <c r="C15839" t="s">
        <v>52134</v>
      </c>
      <c r="D15839" t="s">
        <v>52135</v>
      </c>
      <c r="E15839">
        <v>285625145</v>
      </c>
      <c r="F15839" t="s">
        <v>52136</v>
      </c>
      <c r="G15839" t="s">
        <v>22</v>
      </c>
      <c r="H15839">
        <v>5</v>
      </c>
      <c r="I15839">
        <v>5</v>
      </c>
      <c r="J15839">
        <v>8</v>
      </c>
      <c r="K15839" t="s">
        <v>67</v>
      </c>
      <c r="L15839" t="s">
        <v>23</v>
      </c>
      <c r="M15839" t="s">
        <v>52137</v>
      </c>
      <c r="N15839" t="s">
        <v>52138</v>
      </c>
      <c r="O15839" t="s">
        <v>536</v>
      </c>
      <c r="P15839">
        <f t="shared" si="494"/>
        <v>434</v>
      </c>
      <c r="Q15839">
        <f t="shared" si="495"/>
        <v>82</v>
      </c>
      <c r="R15839">
        <v>0.99445</v>
      </c>
    </row>
    <row r="15840" spans="1:18">
      <c r="A15840" t="s">
        <v>18</v>
      </c>
      <c r="B15840">
        <v>17533812</v>
      </c>
      <c r="C15840" t="s">
        <v>52139</v>
      </c>
      <c r="D15840" t="s">
        <v>52140</v>
      </c>
      <c r="E15840">
        <v>742485770</v>
      </c>
      <c r="F15840" t="s">
        <v>52141</v>
      </c>
      <c r="G15840" t="s">
        <v>22</v>
      </c>
      <c r="H15840">
        <v>5</v>
      </c>
      <c r="I15840">
        <v>0</v>
      </c>
      <c r="J15840">
        <v>0</v>
      </c>
      <c r="K15840" t="s">
        <v>23</v>
      </c>
      <c r="L15840" t="s">
        <v>67</v>
      </c>
      <c r="M15840" t="s">
        <v>52142</v>
      </c>
      <c r="N15840" t="s">
        <v>52143</v>
      </c>
      <c r="O15840" t="s">
        <v>14816</v>
      </c>
      <c r="P15840">
        <f t="shared" si="494"/>
        <v>434</v>
      </c>
      <c r="Q15840">
        <f t="shared" si="495"/>
        <v>83</v>
      </c>
      <c r="R15840">
        <v>0.005010947</v>
      </c>
    </row>
    <row r="15841" spans="1:18">
      <c r="A15841" t="s">
        <v>18</v>
      </c>
      <c r="B15841">
        <v>28963560</v>
      </c>
      <c r="C15841" t="s">
        <v>52144</v>
      </c>
      <c r="D15841" t="s">
        <v>20825</v>
      </c>
      <c r="E15841">
        <v>140634893</v>
      </c>
      <c r="F15841" t="s">
        <v>20826</v>
      </c>
      <c r="G15841" t="s">
        <v>22</v>
      </c>
      <c r="H15841">
        <v>2</v>
      </c>
      <c r="I15841">
        <v>3</v>
      </c>
      <c r="J15841">
        <v>5</v>
      </c>
      <c r="K15841" t="s">
        <v>23</v>
      </c>
      <c r="L15841" t="s">
        <v>67</v>
      </c>
      <c r="M15841" t="s">
        <v>52145</v>
      </c>
      <c r="N15841" t="s">
        <v>52146</v>
      </c>
      <c r="O15841" t="s">
        <v>574</v>
      </c>
      <c r="P15841">
        <f t="shared" si="494"/>
        <v>434</v>
      </c>
      <c r="Q15841">
        <f t="shared" si="495"/>
        <v>81</v>
      </c>
      <c r="R15841">
        <v>0.0039029687</v>
      </c>
    </row>
    <row r="15842" spans="1:18">
      <c r="A15842" t="s">
        <v>18</v>
      </c>
      <c r="B15842">
        <v>9924175</v>
      </c>
      <c r="C15842" t="s">
        <v>52147</v>
      </c>
      <c r="D15842" t="s">
        <v>52148</v>
      </c>
      <c r="E15842">
        <v>931180300</v>
      </c>
      <c r="F15842" t="s">
        <v>52149</v>
      </c>
      <c r="G15842" t="s">
        <v>22</v>
      </c>
      <c r="H15842">
        <v>5</v>
      </c>
      <c r="I15842">
        <v>1</v>
      </c>
      <c r="J15842">
        <v>1</v>
      </c>
      <c r="K15842" t="s">
        <v>23</v>
      </c>
      <c r="L15842" t="s">
        <v>67</v>
      </c>
      <c r="M15842" t="s">
        <v>52150</v>
      </c>
      <c r="N15842" t="s">
        <v>52151</v>
      </c>
      <c r="O15842" t="s">
        <v>19775</v>
      </c>
      <c r="P15842">
        <f t="shared" si="494"/>
        <v>434</v>
      </c>
      <c r="Q15842">
        <f t="shared" si="495"/>
        <v>90</v>
      </c>
      <c r="R15842">
        <v>0.9945544</v>
      </c>
    </row>
    <row r="15843" spans="1:18">
      <c r="A15843" t="s">
        <v>27</v>
      </c>
      <c r="B15843">
        <v>16483322</v>
      </c>
      <c r="C15843" t="s">
        <v>52152</v>
      </c>
      <c r="D15843" t="s">
        <v>45</v>
      </c>
      <c r="E15843">
        <v>392768822</v>
      </c>
      <c r="F15843" t="s">
        <v>46</v>
      </c>
      <c r="G15843" t="s">
        <v>31</v>
      </c>
      <c r="H15843">
        <v>5</v>
      </c>
      <c r="I15843">
        <v>0</v>
      </c>
      <c r="J15843">
        <v>0</v>
      </c>
      <c r="K15843" t="s">
        <v>32</v>
      </c>
      <c r="L15843" t="s">
        <v>33</v>
      </c>
      <c r="M15843" t="s">
        <v>52153</v>
      </c>
      <c r="N15843" t="s">
        <v>52154</v>
      </c>
      <c r="O15843" t="s">
        <v>52155</v>
      </c>
      <c r="P15843">
        <f t="shared" si="494"/>
        <v>434</v>
      </c>
      <c r="Q15843">
        <f t="shared" si="495"/>
        <v>79</v>
      </c>
      <c r="R15843">
        <v>0.0014626356</v>
      </c>
    </row>
    <row r="15844" spans="1:18">
      <c r="A15844" t="s">
        <v>27</v>
      </c>
      <c r="B15844">
        <v>22492573</v>
      </c>
      <c r="C15844" t="s">
        <v>52156</v>
      </c>
      <c r="D15844" t="s">
        <v>1713</v>
      </c>
      <c r="E15844">
        <v>572944212</v>
      </c>
      <c r="F15844" t="s">
        <v>1714</v>
      </c>
      <c r="G15844" t="s">
        <v>31</v>
      </c>
      <c r="H15844">
        <v>5</v>
      </c>
      <c r="I15844">
        <v>0</v>
      </c>
      <c r="J15844">
        <v>0</v>
      </c>
      <c r="K15844" t="s">
        <v>32</v>
      </c>
      <c r="L15844" t="s">
        <v>33</v>
      </c>
      <c r="M15844" t="s">
        <v>48069</v>
      </c>
      <c r="N15844" t="s">
        <v>52157</v>
      </c>
      <c r="O15844" t="s">
        <v>602</v>
      </c>
      <c r="P15844">
        <f t="shared" si="494"/>
        <v>434</v>
      </c>
      <c r="Q15844">
        <f t="shared" si="495"/>
        <v>86</v>
      </c>
      <c r="R15844">
        <v>0.0051288507</v>
      </c>
    </row>
    <row r="15845" spans="1:18">
      <c r="A15845" t="s">
        <v>18</v>
      </c>
      <c r="B15845">
        <v>32816866</v>
      </c>
      <c r="C15845" t="s">
        <v>52158</v>
      </c>
      <c r="D15845" t="s">
        <v>52159</v>
      </c>
      <c r="E15845">
        <v>155561200</v>
      </c>
      <c r="F15845" t="s">
        <v>52160</v>
      </c>
      <c r="G15845" t="s">
        <v>22</v>
      </c>
      <c r="H15845">
        <v>3</v>
      </c>
      <c r="I15845">
        <v>0</v>
      </c>
      <c r="J15845">
        <v>0</v>
      </c>
      <c r="K15845" t="s">
        <v>23</v>
      </c>
      <c r="L15845" t="s">
        <v>67</v>
      </c>
      <c r="M15845" t="s">
        <v>52161</v>
      </c>
      <c r="N15845" t="s">
        <v>52162</v>
      </c>
      <c r="O15845" t="s">
        <v>17914</v>
      </c>
      <c r="P15845">
        <f t="shared" si="494"/>
        <v>434</v>
      </c>
      <c r="Q15845">
        <f t="shared" si="495"/>
        <v>80</v>
      </c>
      <c r="R15845" s="1">
        <v>1.6653601e-7</v>
      </c>
    </row>
    <row r="15846" spans="1:18">
      <c r="A15846" t="s">
        <v>27</v>
      </c>
      <c r="B15846">
        <v>12492157</v>
      </c>
      <c r="C15846" t="s">
        <v>52163</v>
      </c>
      <c r="D15846" t="s">
        <v>3492</v>
      </c>
      <c r="E15846">
        <v>44176469</v>
      </c>
      <c r="F15846" t="s">
        <v>3493</v>
      </c>
      <c r="G15846" t="s">
        <v>31</v>
      </c>
      <c r="H15846">
        <v>5</v>
      </c>
      <c r="I15846">
        <v>0</v>
      </c>
      <c r="J15846">
        <v>0</v>
      </c>
      <c r="K15846" t="s">
        <v>32</v>
      </c>
      <c r="L15846" t="s">
        <v>33</v>
      </c>
      <c r="M15846" t="s">
        <v>52164</v>
      </c>
      <c r="N15846" t="s">
        <v>52165</v>
      </c>
      <c r="O15846" t="s">
        <v>127</v>
      </c>
      <c r="P15846">
        <f t="shared" si="494"/>
        <v>434</v>
      </c>
      <c r="Q15846">
        <f t="shared" si="495"/>
        <v>87</v>
      </c>
      <c r="R15846">
        <v>0.996181</v>
      </c>
    </row>
    <row r="15847" spans="1:18">
      <c r="A15847" t="s">
        <v>18</v>
      </c>
      <c r="B15847">
        <v>52952721</v>
      </c>
      <c r="C15847" t="s">
        <v>52166</v>
      </c>
      <c r="D15847" t="s">
        <v>52167</v>
      </c>
      <c r="E15847">
        <v>716532859</v>
      </c>
      <c r="F15847" t="s">
        <v>52168</v>
      </c>
      <c r="G15847" t="s">
        <v>22</v>
      </c>
      <c r="H15847">
        <v>5</v>
      </c>
      <c r="I15847">
        <v>5</v>
      </c>
      <c r="J15847">
        <v>8</v>
      </c>
      <c r="K15847" t="s">
        <v>23</v>
      </c>
      <c r="L15847" t="s">
        <v>67</v>
      </c>
      <c r="M15847" t="s">
        <v>52169</v>
      </c>
      <c r="N15847" t="s">
        <v>52170</v>
      </c>
      <c r="O15847" t="s">
        <v>14003</v>
      </c>
      <c r="P15847">
        <f t="shared" si="494"/>
        <v>435</v>
      </c>
      <c r="Q15847">
        <f t="shared" si="495"/>
        <v>80</v>
      </c>
      <c r="R15847">
        <v>0.99487346</v>
      </c>
    </row>
    <row r="15848" spans="1:18">
      <c r="A15848" t="s">
        <v>27</v>
      </c>
      <c r="B15848">
        <v>19707934</v>
      </c>
      <c r="C15848" t="s">
        <v>52171</v>
      </c>
      <c r="D15848" t="s">
        <v>282</v>
      </c>
      <c r="E15848">
        <v>812583172</v>
      </c>
      <c r="F15848" t="s">
        <v>283</v>
      </c>
      <c r="G15848" t="s">
        <v>31</v>
      </c>
      <c r="H15848">
        <v>5</v>
      </c>
      <c r="I15848">
        <v>0</v>
      </c>
      <c r="J15848">
        <v>0</v>
      </c>
      <c r="K15848" t="s">
        <v>32</v>
      </c>
      <c r="L15848" t="s">
        <v>33</v>
      </c>
      <c r="M15848" t="s">
        <v>52172</v>
      </c>
      <c r="N15848" t="s">
        <v>52173</v>
      </c>
      <c r="O15848" t="s">
        <v>52174</v>
      </c>
      <c r="P15848">
        <f t="shared" si="494"/>
        <v>435</v>
      </c>
      <c r="Q15848">
        <f t="shared" si="495"/>
        <v>87</v>
      </c>
      <c r="R15848">
        <v>0.99461985</v>
      </c>
    </row>
    <row r="15849" spans="1:18">
      <c r="A15849" t="s">
        <v>18</v>
      </c>
      <c r="B15849">
        <v>31441403</v>
      </c>
      <c r="C15849" t="s">
        <v>52175</v>
      </c>
      <c r="D15849" t="s">
        <v>52176</v>
      </c>
      <c r="E15849">
        <v>740231127</v>
      </c>
      <c r="F15849" t="s">
        <v>18522</v>
      </c>
      <c r="G15849" t="s">
        <v>22</v>
      </c>
      <c r="H15849">
        <v>5</v>
      </c>
      <c r="I15849">
        <v>0</v>
      </c>
      <c r="J15849">
        <v>0</v>
      </c>
      <c r="K15849" t="s">
        <v>23</v>
      </c>
      <c r="L15849" t="s">
        <v>67</v>
      </c>
      <c r="M15849" t="s">
        <v>52177</v>
      </c>
      <c r="N15849" t="s">
        <v>52178</v>
      </c>
      <c r="O15849" t="s">
        <v>15032</v>
      </c>
      <c r="P15849">
        <f t="shared" si="494"/>
        <v>435</v>
      </c>
      <c r="Q15849">
        <f t="shared" si="495"/>
        <v>89</v>
      </c>
      <c r="R15849">
        <v>0.9942853</v>
      </c>
    </row>
    <row r="15850" spans="1:18">
      <c r="A15850" t="s">
        <v>27</v>
      </c>
      <c r="B15850">
        <v>47711961</v>
      </c>
      <c r="C15850" t="s">
        <v>52179</v>
      </c>
      <c r="D15850" t="s">
        <v>45</v>
      </c>
      <c r="E15850">
        <v>392768822</v>
      </c>
      <c r="F15850" t="s">
        <v>46</v>
      </c>
      <c r="G15850" t="s">
        <v>31</v>
      </c>
      <c r="H15850">
        <v>4</v>
      </c>
      <c r="I15850">
        <v>1</v>
      </c>
      <c r="J15850">
        <v>2</v>
      </c>
      <c r="K15850" t="s">
        <v>32</v>
      </c>
      <c r="L15850" t="s">
        <v>33</v>
      </c>
      <c r="M15850" t="s">
        <v>1405</v>
      </c>
      <c r="N15850" t="s">
        <v>52180</v>
      </c>
      <c r="O15850" t="s">
        <v>13787</v>
      </c>
      <c r="P15850">
        <f t="shared" si="494"/>
        <v>435</v>
      </c>
      <c r="Q15850">
        <f t="shared" si="495"/>
        <v>85</v>
      </c>
      <c r="R15850">
        <v>0.07213363</v>
      </c>
    </row>
    <row r="15851" spans="1:18">
      <c r="A15851" t="s">
        <v>27</v>
      </c>
      <c r="B15851">
        <v>15107646</v>
      </c>
      <c r="C15851" t="s">
        <v>52181</v>
      </c>
      <c r="D15851" t="s">
        <v>10158</v>
      </c>
      <c r="E15851">
        <v>572944212</v>
      </c>
      <c r="F15851" t="s">
        <v>489</v>
      </c>
      <c r="G15851" t="s">
        <v>31</v>
      </c>
      <c r="H15851">
        <v>5</v>
      </c>
      <c r="I15851">
        <v>0</v>
      </c>
      <c r="J15851">
        <v>0</v>
      </c>
      <c r="K15851" t="s">
        <v>32</v>
      </c>
      <c r="L15851" t="s">
        <v>33</v>
      </c>
      <c r="M15851" t="s">
        <v>52182</v>
      </c>
      <c r="N15851" t="s">
        <v>52183</v>
      </c>
      <c r="O15851" t="s">
        <v>1474</v>
      </c>
      <c r="P15851">
        <f t="shared" si="494"/>
        <v>435</v>
      </c>
      <c r="Q15851">
        <f t="shared" si="495"/>
        <v>86</v>
      </c>
      <c r="R15851">
        <v>0.9946365</v>
      </c>
    </row>
    <row r="15852" spans="1:18">
      <c r="A15852" t="s">
        <v>18</v>
      </c>
      <c r="B15852">
        <v>36434551</v>
      </c>
      <c r="C15852" t="s">
        <v>52184</v>
      </c>
      <c r="D15852" t="s">
        <v>8312</v>
      </c>
      <c r="E15852">
        <v>501280316</v>
      </c>
      <c r="F15852" t="s">
        <v>352</v>
      </c>
      <c r="G15852" t="s">
        <v>22</v>
      </c>
      <c r="H15852">
        <v>2</v>
      </c>
      <c r="I15852">
        <v>1</v>
      </c>
      <c r="J15852">
        <v>1</v>
      </c>
      <c r="K15852" t="s">
        <v>23</v>
      </c>
      <c r="L15852" t="s">
        <v>67</v>
      </c>
      <c r="M15852" t="s">
        <v>52185</v>
      </c>
      <c r="N15852" t="s">
        <v>52186</v>
      </c>
      <c r="O15852" t="s">
        <v>371</v>
      </c>
      <c r="P15852">
        <f t="shared" si="494"/>
        <v>435</v>
      </c>
      <c r="Q15852">
        <f t="shared" si="495"/>
        <v>84</v>
      </c>
      <c r="R15852">
        <v>0.08936263</v>
      </c>
    </row>
    <row r="15853" spans="1:18">
      <c r="A15853" t="s">
        <v>27</v>
      </c>
      <c r="B15853">
        <v>40308476</v>
      </c>
      <c r="C15853" t="s">
        <v>52187</v>
      </c>
      <c r="D15853" t="s">
        <v>52188</v>
      </c>
      <c r="E15853">
        <v>482481122</v>
      </c>
      <c r="F15853" t="s">
        <v>52189</v>
      </c>
      <c r="G15853" t="s">
        <v>31</v>
      </c>
      <c r="H15853">
        <v>5</v>
      </c>
      <c r="I15853">
        <v>1</v>
      </c>
      <c r="J15853">
        <v>1</v>
      </c>
      <c r="K15853" t="s">
        <v>32</v>
      </c>
      <c r="L15853" t="s">
        <v>32</v>
      </c>
      <c r="M15853" t="s">
        <v>52190</v>
      </c>
      <c r="N15853" t="s">
        <v>52191</v>
      </c>
      <c r="O15853" t="s">
        <v>3578</v>
      </c>
      <c r="P15853">
        <f t="shared" si="494"/>
        <v>435</v>
      </c>
      <c r="Q15853">
        <f t="shared" si="495"/>
        <v>84</v>
      </c>
      <c r="R15853">
        <v>0.80264866</v>
      </c>
    </row>
    <row r="15854" spans="1:18">
      <c r="A15854" t="s">
        <v>27</v>
      </c>
      <c r="B15854">
        <v>18982255</v>
      </c>
      <c r="C15854" t="s">
        <v>52192</v>
      </c>
      <c r="D15854" t="s">
        <v>155</v>
      </c>
      <c r="E15854">
        <v>911821018</v>
      </c>
      <c r="F15854" t="s">
        <v>156</v>
      </c>
      <c r="G15854" t="s">
        <v>31</v>
      </c>
      <c r="H15854">
        <v>5</v>
      </c>
      <c r="I15854">
        <v>0</v>
      </c>
      <c r="J15854">
        <v>0</v>
      </c>
      <c r="K15854" t="s">
        <v>32</v>
      </c>
      <c r="L15854" t="s">
        <v>33</v>
      </c>
      <c r="M15854" t="s">
        <v>52193</v>
      </c>
      <c r="N15854" t="s">
        <v>52194</v>
      </c>
      <c r="O15854" t="s">
        <v>3623</v>
      </c>
      <c r="P15854">
        <f t="shared" si="494"/>
        <v>435</v>
      </c>
      <c r="Q15854">
        <f t="shared" si="495"/>
        <v>78</v>
      </c>
      <c r="R15854">
        <v>0.004700929</v>
      </c>
    </row>
    <row r="15855" spans="1:18">
      <c r="A15855" t="s">
        <v>18</v>
      </c>
      <c r="B15855">
        <v>16600152</v>
      </c>
      <c r="C15855" t="s">
        <v>52195</v>
      </c>
      <c r="D15855" t="s">
        <v>52196</v>
      </c>
      <c r="E15855">
        <v>587932837</v>
      </c>
      <c r="F15855" t="s">
        <v>46030</v>
      </c>
      <c r="G15855" t="s">
        <v>22</v>
      </c>
      <c r="H15855">
        <v>4</v>
      </c>
      <c r="I15855">
        <v>0</v>
      </c>
      <c r="J15855">
        <v>0</v>
      </c>
      <c r="K15855" t="s">
        <v>23</v>
      </c>
      <c r="L15855" t="s">
        <v>67</v>
      </c>
      <c r="M15855" t="s">
        <v>52197</v>
      </c>
      <c r="N15855" t="s">
        <v>52198</v>
      </c>
      <c r="O15855" t="s">
        <v>544</v>
      </c>
      <c r="P15855">
        <f t="shared" si="494"/>
        <v>435</v>
      </c>
      <c r="Q15855">
        <f t="shared" si="495"/>
        <v>91</v>
      </c>
      <c r="R15855">
        <v>0.99999</v>
      </c>
    </row>
    <row r="15856" spans="1:18">
      <c r="A15856" t="s">
        <v>27</v>
      </c>
      <c r="B15856">
        <v>16847617</v>
      </c>
      <c r="C15856" t="s">
        <v>52199</v>
      </c>
      <c r="D15856" t="s">
        <v>538</v>
      </c>
      <c r="E15856">
        <v>892018890</v>
      </c>
      <c r="F15856" t="s">
        <v>539</v>
      </c>
      <c r="G15856" t="s">
        <v>31</v>
      </c>
      <c r="H15856">
        <v>5</v>
      </c>
      <c r="I15856">
        <v>0</v>
      </c>
      <c r="J15856">
        <v>0</v>
      </c>
      <c r="K15856" t="s">
        <v>32</v>
      </c>
      <c r="L15856" t="s">
        <v>33</v>
      </c>
      <c r="M15856" t="s">
        <v>52200</v>
      </c>
      <c r="N15856" t="s">
        <v>52201</v>
      </c>
      <c r="O15856" t="s">
        <v>2064</v>
      </c>
      <c r="P15856">
        <f t="shared" si="494"/>
        <v>435</v>
      </c>
      <c r="Q15856">
        <f t="shared" si="495"/>
        <v>94</v>
      </c>
      <c r="R15856">
        <v>0.9980118</v>
      </c>
    </row>
    <row r="15857" spans="1:18">
      <c r="A15857" t="s">
        <v>18</v>
      </c>
      <c r="B15857">
        <v>21474393</v>
      </c>
      <c r="C15857" t="s">
        <v>52202</v>
      </c>
      <c r="D15857" t="s">
        <v>52203</v>
      </c>
      <c r="E15857">
        <v>230558454</v>
      </c>
      <c r="F15857" t="s">
        <v>52204</v>
      </c>
      <c r="G15857" t="s">
        <v>22</v>
      </c>
      <c r="H15857">
        <v>5</v>
      </c>
      <c r="I15857">
        <v>5</v>
      </c>
      <c r="J15857">
        <v>8</v>
      </c>
      <c r="K15857" t="s">
        <v>23</v>
      </c>
      <c r="L15857" t="s">
        <v>67</v>
      </c>
      <c r="M15857" t="s">
        <v>52205</v>
      </c>
      <c r="N15857" t="s">
        <v>52206</v>
      </c>
      <c r="O15857" t="s">
        <v>15115</v>
      </c>
      <c r="P15857">
        <f t="shared" si="494"/>
        <v>435</v>
      </c>
      <c r="Q15857">
        <f t="shared" si="495"/>
        <v>79</v>
      </c>
      <c r="R15857" s="1">
        <v>1.768418e-8</v>
      </c>
    </row>
    <row r="15858" spans="1:18">
      <c r="A15858" t="s">
        <v>27</v>
      </c>
      <c r="B15858">
        <v>15894443</v>
      </c>
      <c r="C15858" t="s">
        <v>52207</v>
      </c>
      <c r="D15858" t="s">
        <v>45</v>
      </c>
      <c r="E15858">
        <v>392768822</v>
      </c>
      <c r="F15858" t="s">
        <v>46</v>
      </c>
      <c r="G15858" t="s">
        <v>31</v>
      </c>
      <c r="H15858">
        <v>5</v>
      </c>
      <c r="I15858">
        <v>3</v>
      </c>
      <c r="J15858">
        <v>4</v>
      </c>
      <c r="K15858" t="s">
        <v>32</v>
      </c>
      <c r="L15858" t="s">
        <v>32</v>
      </c>
      <c r="M15858" t="s">
        <v>52208</v>
      </c>
      <c r="N15858" t="s">
        <v>52209</v>
      </c>
      <c r="O15858" t="s">
        <v>52210</v>
      </c>
      <c r="P15858">
        <f t="shared" si="494"/>
        <v>435</v>
      </c>
      <c r="Q15858">
        <f t="shared" si="495"/>
        <v>86</v>
      </c>
      <c r="R15858">
        <v>0.0034242852</v>
      </c>
    </row>
    <row r="15859" spans="1:18">
      <c r="A15859" t="s">
        <v>27</v>
      </c>
      <c r="B15859">
        <v>49146094</v>
      </c>
      <c r="C15859" t="s">
        <v>52211</v>
      </c>
      <c r="D15859" t="s">
        <v>4895</v>
      </c>
      <c r="E15859">
        <v>746606924</v>
      </c>
      <c r="F15859" t="s">
        <v>4896</v>
      </c>
      <c r="G15859" t="s">
        <v>22</v>
      </c>
      <c r="H15859">
        <v>4</v>
      </c>
      <c r="I15859">
        <v>0</v>
      </c>
      <c r="J15859">
        <v>0</v>
      </c>
      <c r="K15859" t="s">
        <v>23</v>
      </c>
      <c r="L15859" t="s">
        <v>67</v>
      </c>
      <c r="M15859" t="s">
        <v>27015</v>
      </c>
      <c r="N15859" t="s">
        <v>52212</v>
      </c>
      <c r="O15859" t="s">
        <v>15174</v>
      </c>
      <c r="P15859">
        <f t="shared" si="494"/>
        <v>436</v>
      </c>
      <c r="Q15859">
        <f t="shared" si="495"/>
        <v>85</v>
      </c>
      <c r="R15859">
        <v>0.0038557516</v>
      </c>
    </row>
    <row r="15860" spans="1:18">
      <c r="A15860" t="s">
        <v>18</v>
      </c>
      <c r="B15860">
        <v>35672742</v>
      </c>
      <c r="C15860" t="s">
        <v>52213</v>
      </c>
      <c r="D15860" t="s">
        <v>52214</v>
      </c>
      <c r="E15860">
        <v>361975194</v>
      </c>
      <c r="F15860" t="s">
        <v>52215</v>
      </c>
      <c r="G15860" t="s">
        <v>22</v>
      </c>
      <c r="H15860">
        <v>5</v>
      </c>
      <c r="I15860">
        <v>1</v>
      </c>
      <c r="J15860">
        <v>2</v>
      </c>
      <c r="K15860" t="s">
        <v>23</v>
      </c>
      <c r="L15860" t="s">
        <v>67</v>
      </c>
      <c r="M15860" t="s">
        <v>52216</v>
      </c>
      <c r="N15860" t="s">
        <v>52217</v>
      </c>
      <c r="O15860" t="s">
        <v>20136</v>
      </c>
      <c r="P15860">
        <f t="shared" si="494"/>
        <v>436</v>
      </c>
      <c r="Q15860">
        <f t="shared" si="495"/>
        <v>83</v>
      </c>
      <c r="R15860" s="1">
        <v>2.534283e-6</v>
      </c>
    </row>
    <row r="15861" spans="1:18">
      <c r="A15861" t="s">
        <v>27</v>
      </c>
      <c r="B15861">
        <v>14472153</v>
      </c>
      <c r="C15861" t="s">
        <v>52218</v>
      </c>
      <c r="D15861" t="s">
        <v>2373</v>
      </c>
      <c r="E15861">
        <v>642025394</v>
      </c>
      <c r="F15861" t="s">
        <v>2273</v>
      </c>
      <c r="G15861" t="s">
        <v>31</v>
      </c>
      <c r="H15861">
        <v>5</v>
      </c>
      <c r="I15861">
        <v>0</v>
      </c>
      <c r="J15861">
        <v>1</v>
      </c>
      <c r="K15861" t="s">
        <v>32</v>
      </c>
      <c r="L15861" t="s">
        <v>32</v>
      </c>
      <c r="M15861" t="s">
        <v>35058</v>
      </c>
      <c r="N15861" t="s">
        <v>52219</v>
      </c>
      <c r="O15861" t="s">
        <v>1493</v>
      </c>
      <c r="P15861">
        <f t="shared" si="494"/>
        <v>436</v>
      </c>
      <c r="Q15861">
        <f t="shared" si="495"/>
        <v>83</v>
      </c>
      <c r="R15861">
        <v>0.00030898163</v>
      </c>
    </row>
    <row r="15862" spans="1:18">
      <c r="A15862" t="s">
        <v>27</v>
      </c>
      <c r="B15862">
        <v>34214404</v>
      </c>
      <c r="C15862" t="s">
        <v>52220</v>
      </c>
      <c r="D15862" t="s">
        <v>6960</v>
      </c>
      <c r="E15862">
        <v>867638761</v>
      </c>
      <c r="F15862" t="s">
        <v>6961</v>
      </c>
      <c r="G15862" t="s">
        <v>31</v>
      </c>
      <c r="H15862">
        <v>1</v>
      </c>
      <c r="I15862">
        <v>0</v>
      </c>
      <c r="J15862">
        <v>1</v>
      </c>
      <c r="K15862" t="s">
        <v>32</v>
      </c>
      <c r="L15862" t="s">
        <v>33</v>
      </c>
      <c r="M15862" t="s">
        <v>52221</v>
      </c>
      <c r="N15862" t="s">
        <v>52222</v>
      </c>
      <c r="O15862" t="s">
        <v>21569</v>
      </c>
      <c r="P15862">
        <f t="shared" si="494"/>
        <v>436</v>
      </c>
      <c r="Q15862">
        <f t="shared" si="495"/>
        <v>83</v>
      </c>
      <c r="R15862">
        <v>1</v>
      </c>
    </row>
    <row r="15863" spans="1:18">
      <c r="A15863" t="s">
        <v>18</v>
      </c>
      <c r="B15863">
        <v>49855707</v>
      </c>
      <c r="C15863" t="s">
        <v>52223</v>
      </c>
      <c r="D15863" t="s">
        <v>10128</v>
      </c>
      <c r="E15863">
        <v>590093485</v>
      </c>
      <c r="F15863" t="s">
        <v>10129</v>
      </c>
      <c r="G15863" t="s">
        <v>22</v>
      </c>
      <c r="H15863">
        <v>3</v>
      </c>
      <c r="I15863">
        <v>0</v>
      </c>
      <c r="J15863">
        <v>0</v>
      </c>
      <c r="K15863" t="s">
        <v>23</v>
      </c>
      <c r="L15863" t="s">
        <v>67</v>
      </c>
      <c r="M15863" t="s">
        <v>52224</v>
      </c>
      <c r="N15863" t="s">
        <v>52225</v>
      </c>
      <c r="O15863" t="s">
        <v>15910</v>
      </c>
      <c r="P15863">
        <f t="shared" si="494"/>
        <v>436</v>
      </c>
      <c r="Q15863">
        <f t="shared" si="495"/>
        <v>93</v>
      </c>
      <c r="R15863">
        <v>0.0007546682</v>
      </c>
    </row>
    <row r="15864" spans="1:18">
      <c r="A15864" t="s">
        <v>18</v>
      </c>
      <c r="B15864">
        <v>5232470</v>
      </c>
      <c r="C15864" t="s">
        <v>52226</v>
      </c>
      <c r="D15864" t="s">
        <v>52227</v>
      </c>
      <c r="E15864">
        <v>163636339</v>
      </c>
      <c r="F15864" t="s">
        <v>52228</v>
      </c>
      <c r="G15864" t="s">
        <v>22</v>
      </c>
      <c r="H15864">
        <v>4</v>
      </c>
      <c r="I15864">
        <v>0</v>
      </c>
      <c r="J15864">
        <v>0</v>
      </c>
      <c r="K15864" t="s">
        <v>23</v>
      </c>
      <c r="L15864" t="s">
        <v>67</v>
      </c>
      <c r="M15864" t="s">
        <v>52229</v>
      </c>
      <c r="N15864" t="s">
        <v>52230</v>
      </c>
      <c r="O15864" t="s">
        <v>14909</v>
      </c>
      <c r="P15864">
        <f t="shared" si="494"/>
        <v>436</v>
      </c>
      <c r="Q15864">
        <f t="shared" si="495"/>
        <v>79</v>
      </c>
      <c r="R15864">
        <v>0.002914885</v>
      </c>
    </row>
    <row r="15865" spans="1:18">
      <c r="A15865" t="s">
        <v>27</v>
      </c>
      <c r="B15865">
        <v>27643138</v>
      </c>
      <c r="C15865" t="s">
        <v>52231</v>
      </c>
      <c r="D15865" t="s">
        <v>155</v>
      </c>
      <c r="E15865">
        <v>911821018</v>
      </c>
      <c r="F15865" t="s">
        <v>156</v>
      </c>
      <c r="G15865" t="s">
        <v>31</v>
      </c>
      <c r="H15865">
        <v>5</v>
      </c>
      <c r="I15865">
        <v>0</v>
      </c>
      <c r="J15865">
        <v>0</v>
      </c>
      <c r="K15865" t="s">
        <v>32</v>
      </c>
      <c r="L15865" t="s">
        <v>33</v>
      </c>
      <c r="M15865" t="s">
        <v>52232</v>
      </c>
      <c r="N15865" t="s">
        <v>52233</v>
      </c>
      <c r="O15865" t="s">
        <v>38261</v>
      </c>
      <c r="P15865">
        <f t="shared" si="494"/>
        <v>436</v>
      </c>
      <c r="Q15865">
        <f t="shared" si="495"/>
        <v>80</v>
      </c>
      <c r="R15865" s="1">
        <v>2.411367e-7</v>
      </c>
    </row>
    <row r="15866" spans="1:18">
      <c r="A15866" t="s">
        <v>18</v>
      </c>
      <c r="B15866">
        <v>39714000</v>
      </c>
      <c r="C15866" t="s">
        <v>52234</v>
      </c>
      <c r="D15866" t="s">
        <v>52235</v>
      </c>
      <c r="E15866">
        <v>324280620</v>
      </c>
      <c r="F15866" t="s">
        <v>52236</v>
      </c>
      <c r="G15866" t="s">
        <v>22</v>
      </c>
      <c r="H15866">
        <v>1</v>
      </c>
      <c r="I15866">
        <v>0</v>
      </c>
      <c r="J15866">
        <v>0</v>
      </c>
      <c r="K15866" t="s">
        <v>23</v>
      </c>
      <c r="L15866" t="s">
        <v>23</v>
      </c>
      <c r="M15866" t="s">
        <v>52237</v>
      </c>
      <c r="N15866" t="s">
        <v>52238</v>
      </c>
      <c r="O15866" t="s">
        <v>3644</v>
      </c>
      <c r="P15866">
        <f t="shared" si="494"/>
        <v>436</v>
      </c>
      <c r="Q15866">
        <f t="shared" si="495"/>
        <v>84</v>
      </c>
      <c r="R15866">
        <v>0.997656</v>
      </c>
    </row>
    <row r="15867" spans="1:18">
      <c r="A15867" t="s">
        <v>18</v>
      </c>
      <c r="B15867">
        <v>25549061</v>
      </c>
      <c r="C15867" t="s">
        <v>52239</v>
      </c>
      <c r="D15867" t="s">
        <v>52240</v>
      </c>
      <c r="E15867">
        <v>424101489</v>
      </c>
      <c r="F15867" t="s">
        <v>52241</v>
      </c>
      <c r="G15867" t="s">
        <v>22</v>
      </c>
      <c r="H15867">
        <v>5</v>
      </c>
      <c r="I15867">
        <v>0</v>
      </c>
      <c r="J15867">
        <v>0</v>
      </c>
      <c r="K15867" t="s">
        <v>23</v>
      </c>
      <c r="L15867" t="s">
        <v>67</v>
      </c>
      <c r="M15867" t="s">
        <v>52242</v>
      </c>
      <c r="N15867" t="s">
        <v>52243</v>
      </c>
      <c r="O15867" t="s">
        <v>517</v>
      </c>
      <c r="P15867">
        <f t="shared" si="494"/>
        <v>436</v>
      </c>
      <c r="Q15867">
        <f t="shared" si="495"/>
        <v>87</v>
      </c>
      <c r="R15867">
        <v>0.99648935</v>
      </c>
    </row>
    <row r="15868" spans="1:18">
      <c r="A15868" t="s">
        <v>18</v>
      </c>
      <c r="B15868">
        <v>36758034</v>
      </c>
      <c r="C15868" t="s">
        <v>52244</v>
      </c>
      <c r="D15868" t="s">
        <v>10057</v>
      </c>
      <c r="E15868">
        <v>366394525</v>
      </c>
      <c r="F15868" t="s">
        <v>250</v>
      </c>
      <c r="G15868" t="s">
        <v>22</v>
      </c>
      <c r="H15868">
        <v>5</v>
      </c>
      <c r="I15868">
        <v>2</v>
      </c>
      <c r="J15868">
        <v>3</v>
      </c>
      <c r="K15868" t="s">
        <v>23</v>
      </c>
      <c r="L15868" t="s">
        <v>67</v>
      </c>
      <c r="M15868" t="s">
        <v>52245</v>
      </c>
      <c r="N15868" t="s">
        <v>52246</v>
      </c>
      <c r="O15868" t="s">
        <v>15424</v>
      </c>
      <c r="P15868">
        <f t="shared" si="494"/>
        <v>436</v>
      </c>
      <c r="Q15868">
        <f t="shared" si="495"/>
        <v>83</v>
      </c>
      <c r="R15868">
        <v>0.004040836</v>
      </c>
    </row>
    <row r="15869" spans="1:18">
      <c r="A15869" t="s">
        <v>27</v>
      </c>
      <c r="B15869">
        <v>47521440</v>
      </c>
      <c r="C15869" t="s">
        <v>52247</v>
      </c>
      <c r="D15869" t="s">
        <v>709</v>
      </c>
      <c r="E15869">
        <v>984679751</v>
      </c>
      <c r="F15869" t="s">
        <v>710</v>
      </c>
      <c r="G15869" t="s">
        <v>31</v>
      </c>
      <c r="H15869">
        <v>5</v>
      </c>
      <c r="I15869">
        <v>0</v>
      </c>
      <c r="J15869">
        <v>0</v>
      </c>
      <c r="K15869" t="s">
        <v>32</v>
      </c>
      <c r="L15869" t="s">
        <v>33</v>
      </c>
      <c r="M15869" t="s">
        <v>27266</v>
      </c>
      <c r="N15869" t="s">
        <v>52248</v>
      </c>
      <c r="O15869" t="s">
        <v>8594</v>
      </c>
      <c r="P15869">
        <f t="shared" si="494"/>
        <v>436</v>
      </c>
      <c r="Q15869">
        <f t="shared" si="495"/>
        <v>86</v>
      </c>
      <c r="R15869" s="1">
        <v>3.473591e-9</v>
      </c>
    </row>
    <row r="15870" spans="1:18">
      <c r="A15870" t="s">
        <v>27</v>
      </c>
      <c r="B15870">
        <v>5145255</v>
      </c>
      <c r="C15870" t="s">
        <v>52249</v>
      </c>
      <c r="D15870" t="s">
        <v>862</v>
      </c>
      <c r="E15870">
        <v>380619977</v>
      </c>
      <c r="F15870" t="s">
        <v>863</v>
      </c>
      <c r="G15870" t="s">
        <v>31</v>
      </c>
      <c r="H15870">
        <v>5</v>
      </c>
      <c r="I15870">
        <v>0</v>
      </c>
      <c r="J15870">
        <v>0</v>
      </c>
      <c r="K15870" t="s">
        <v>32</v>
      </c>
      <c r="L15870" t="s">
        <v>33</v>
      </c>
      <c r="M15870" t="s">
        <v>52250</v>
      </c>
      <c r="N15870" t="s">
        <v>52251</v>
      </c>
      <c r="O15870" t="s">
        <v>19266</v>
      </c>
      <c r="P15870">
        <f t="shared" si="494"/>
        <v>436</v>
      </c>
      <c r="Q15870">
        <f t="shared" si="495"/>
        <v>92</v>
      </c>
      <c r="R15870">
        <v>0.018333163</v>
      </c>
    </row>
    <row r="15871" spans="1:18">
      <c r="A15871" t="s">
        <v>18</v>
      </c>
      <c r="B15871">
        <v>11355306</v>
      </c>
      <c r="C15871" t="s">
        <v>52252</v>
      </c>
      <c r="D15871" t="s">
        <v>52253</v>
      </c>
      <c r="E15871">
        <v>738727878</v>
      </c>
      <c r="F15871" t="s">
        <v>52254</v>
      </c>
      <c r="G15871" t="s">
        <v>22</v>
      </c>
      <c r="H15871">
        <v>5</v>
      </c>
      <c r="I15871">
        <v>0</v>
      </c>
      <c r="J15871">
        <v>1</v>
      </c>
      <c r="K15871" t="s">
        <v>23</v>
      </c>
      <c r="L15871" t="s">
        <v>67</v>
      </c>
      <c r="M15871" t="s">
        <v>2248</v>
      </c>
      <c r="N15871" t="s">
        <v>52255</v>
      </c>
      <c r="O15871" t="s">
        <v>13881</v>
      </c>
      <c r="P15871">
        <f t="shared" si="494"/>
        <v>436</v>
      </c>
      <c r="Q15871">
        <f t="shared" si="495"/>
        <v>80</v>
      </c>
      <c r="R15871">
        <v>0.98932856</v>
      </c>
    </row>
    <row r="15872" spans="1:18">
      <c r="A15872" t="s">
        <v>18</v>
      </c>
      <c r="B15872">
        <v>33286231</v>
      </c>
      <c r="C15872" t="s">
        <v>52256</v>
      </c>
      <c r="D15872" t="s">
        <v>52257</v>
      </c>
      <c r="E15872">
        <v>170807584</v>
      </c>
      <c r="F15872" t="s">
        <v>52258</v>
      </c>
      <c r="G15872" t="s">
        <v>22</v>
      </c>
      <c r="H15872">
        <v>5</v>
      </c>
      <c r="I15872">
        <v>2</v>
      </c>
      <c r="J15872">
        <v>2</v>
      </c>
      <c r="K15872" t="s">
        <v>23</v>
      </c>
      <c r="L15872" t="s">
        <v>67</v>
      </c>
      <c r="M15872" t="s">
        <v>2303</v>
      </c>
      <c r="N15872" t="s">
        <v>52259</v>
      </c>
      <c r="O15872" t="s">
        <v>371</v>
      </c>
      <c r="P15872">
        <f t="shared" si="494"/>
        <v>437</v>
      </c>
      <c r="Q15872">
        <f t="shared" si="495"/>
        <v>86</v>
      </c>
      <c r="R15872">
        <v>0.0051858122</v>
      </c>
    </row>
    <row r="15873" spans="1:18">
      <c r="A15873" t="s">
        <v>18</v>
      </c>
      <c r="B15873">
        <v>28618105</v>
      </c>
      <c r="C15873" t="s">
        <v>52260</v>
      </c>
      <c r="D15873" t="s">
        <v>41930</v>
      </c>
      <c r="E15873">
        <v>84998667</v>
      </c>
      <c r="F15873" t="s">
        <v>4201</v>
      </c>
      <c r="G15873" t="s">
        <v>22</v>
      </c>
      <c r="H15873">
        <v>1</v>
      </c>
      <c r="I15873">
        <v>3</v>
      </c>
      <c r="J15873">
        <v>19</v>
      </c>
      <c r="K15873" t="s">
        <v>23</v>
      </c>
      <c r="L15873" t="s">
        <v>67</v>
      </c>
      <c r="M15873" t="s">
        <v>52261</v>
      </c>
      <c r="N15873" t="s">
        <v>52262</v>
      </c>
      <c r="O15873" t="s">
        <v>3629</v>
      </c>
      <c r="P15873">
        <f t="shared" si="494"/>
        <v>437</v>
      </c>
      <c r="Q15873">
        <f t="shared" si="495"/>
        <v>86</v>
      </c>
      <c r="R15873">
        <v>0.9956911</v>
      </c>
    </row>
    <row r="15874" spans="1:18">
      <c r="A15874" t="s">
        <v>27</v>
      </c>
      <c r="B15874">
        <v>18240674</v>
      </c>
      <c r="C15874" t="s">
        <v>52263</v>
      </c>
      <c r="D15874" t="s">
        <v>45</v>
      </c>
      <c r="E15874">
        <v>392768822</v>
      </c>
      <c r="F15874" t="s">
        <v>46</v>
      </c>
      <c r="G15874" t="s">
        <v>31</v>
      </c>
      <c r="H15874">
        <v>5</v>
      </c>
      <c r="I15874">
        <v>0</v>
      </c>
      <c r="J15874">
        <v>1</v>
      </c>
      <c r="K15874" t="s">
        <v>32</v>
      </c>
      <c r="L15874" t="s">
        <v>33</v>
      </c>
      <c r="M15874" t="s">
        <v>52264</v>
      </c>
      <c r="N15874" t="s">
        <v>52265</v>
      </c>
      <c r="O15874" t="s">
        <v>48889</v>
      </c>
      <c r="P15874">
        <f t="shared" ref="P15874:P15937" si="496">LEN(N15874)</f>
        <v>437</v>
      </c>
      <c r="Q15874">
        <f t="shared" ref="Q15874:Q15937" si="497">LEN(TRIM(N15874))-LEN(SUBSTITUTE(N15874," ",""))+1</f>
        <v>84</v>
      </c>
      <c r="R15874">
        <v>0.080481626</v>
      </c>
    </row>
    <row r="15875" spans="1:18">
      <c r="A15875" t="s">
        <v>18</v>
      </c>
      <c r="B15875">
        <v>26035789</v>
      </c>
      <c r="C15875" t="s">
        <v>52266</v>
      </c>
      <c r="D15875" t="s">
        <v>11134</v>
      </c>
      <c r="E15875">
        <v>804628813</v>
      </c>
      <c r="F15875" t="s">
        <v>11135</v>
      </c>
      <c r="G15875" t="s">
        <v>22</v>
      </c>
      <c r="H15875">
        <v>5</v>
      </c>
      <c r="I15875">
        <v>0</v>
      </c>
      <c r="J15875">
        <v>0</v>
      </c>
      <c r="K15875" t="s">
        <v>23</v>
      </c>
      <c r="L15875" t="s">
        <v>67</v>
      </c>
      <c r="M15875" t="s">
        <v>52267</v>
      </c>
      <c r="N15875" t="s">
        <v>52268</v>
      </c>
      <c r="O15875" t="s">
        <v>867</v>
      </c>
      <c r="P15875">
        <f t="shared" si="496"/>
        <v>437</v>
      </c>
      <c r="Q15875">
        <f t="shared" si="497"/>
        <v>81</v>
      </c>
      <c r="R15875">
        <v>0.0076639666</v>
      </c>
    </row>
    <row r="15876" spans="1:18">
      <c r="A15876" t="s">
        <v>18</v>
      </c>
      <c r="B15876">
        <v>44156482</v>
      </c>
      <c r="C15876" t="s">
        <v>52269</v>
      </c>
      <c r="D15876" t="s">
        <v>52270</v>
      </c>
      <c r="E15876">
        <v>833839670</v>
      </c>
      <c r="F15876" t="s">
        <v>52271</v>
      </c>
      <c r="G15876" t="s">
        <v>22</v>
      </c>
      <c r="H15876">
        <v>4</v>
      </c>
      <c r="I15876">
        <v>0</v>
      </c>
      <c r="J15876">
        <v>1</v>
      </c>
      <c r="K15876" t="s">
        <v>23</v>
      </c>
      <c r="L15876" t="s">
        <v>67</v>
      </c>
      <c r="M15876" t="s">
        <v>52272</v>
      </c>
      <c r="N15876" t="s">
        <v>52273</v>
      </c>
      <c r="O15876" t="s">
        <v>3761</v>
      </c>
      <c r="P15876">
        <f t="shared" si="496"/>
        <v>437</v>
      </c>
      <c r="Q15876">
        <f t="shared" si="497"/>
        <v>92</v>
      </c>
      <c r="R15876">
        <v>0.0049596746</v>
      </c>
    </row>
    <row r="15877" spans="1:18">
      <c r="A15877" t="s">
        <v>27</v>
      </c>
      <c r="B15877">
        <v>26881459</v>
      </c>
      <c r="C15877" t="s">
        <v>52274</v>
      </c>
      <c r="D15877" t="s">
        <v>753</v>
      </c>
      <c r="E15877">
        <v>572944212</v>
      </c>
      <c r="F15877" t="s">
        <v>489</v>
      </c>
      <c r="G15877" t="s">
        <v>31</v>
      </c>
      <c r="H15877">
        <v>5</v>
      </c>
      <c r="I15877">
        <v>0</v>
      </c>
      <c r="J15877">
        <v>0</v>
      </c>
      <c r="K15877" t="s">
        <v>32</v>
      </c>
      <c r="L15877" t="s">
        <v>33</v>
      </c>
      <c r="M15877" t="s">
        <v>22221</v>
      </c>
      <c r="N15877" t="s">
        <v>52275</v>
      </c>
      <c r="O15877" t="s">
        <v>3775</v>
      </c>
      <c r="P15877">
        <f t="shared" si="496"/>
        <v>437</v>
      </c>
      <c r="Q15877">
        <f t="shared" si="497"/>
        <v>84</v>
      </c>
      <c r="R15877">
        <v>0.01409687</v>
      </c>
    </row>
    <row r="15878" spans="1:18">
      <c r="A15878" t="s">
        <v>27</v>
      </c>
      <c r="B15878">
        <v>44757295</v>
      </c>
      <c r="C15878" t="s">
        <v>52276</v>
      </c>
      <c r="D15878" t="s">
        <v>164</v>
      </c>
      <c r="E15878">
        <v>450475749</v>
      </c>
      <c r="F15878" t="s">
        <v>165</v>
      </c>
      <c r="G15878" t="s">
        <v>31</v>
      </c>
      <c r="H15878">
        <v>5</v>
      </c>
      <c r="I15878">
        <v>0</v>
      </c>
      <c r="J15878">
        <v>1</v>
      </c>
      <c r="K15878" t="s">
        <v>32</v>
      </c>
      <c r="L15878" t="s">
        <v>33</v>
      </c>
      <c r="M15878" t="s">
        <v>2565</v>
      </c>
      <c r="N15878" t="s">
        <v>52277</v>
      </c>
      <c r="O15878" t="s">
        <v>23322</v>
      </c>
      <c r="P15878">
        <f t="shared" si="496"/>
        <v>438</v>
      </c>
      <c r="Q15878">
        <f t="shared" si="497"/>
        <v>85</v>
      </c>
      <c r="R15878">
        <v>0.0045614494</v>
      </c>
    </row>
    <row r="15879" spans="1:18">
      <c r="A15879" t="s">
        <v>18</v>
      </c>
      <c r="B15879">
        <v>13034139</v>
      </c>
      <c r="C15879" t="s">
        <v>52278</v>
      </c>
      <c r="D15879" t="s">
        <v>52279</v>
      </c>
      <c r="E15879">
        <v>423140017</v>
      </c>
      <c r="F15879" t="s">
        <v>52280</v>
      </c>
      <c r="G15879" t="s">
        <v>22</v>
      </c>
      <c r="H15879">
        <v>5</v>
      </c>
      <c r="I15879">
        <v>0</v>
      </c>
      <c r="J15879">
        <v>0</v>
      </c>
      <c r="K15879" t="s">
        <v>23</v>
      </c>
      <c r="L15879" t="s">
        <v>67</v>
      </c>
      <c r="M15879" t="s">
        <v>52281</v>
      </c>
      <c r="N15879" t="s">
        <v>52282</v>
      </c>
      <c r="O15879" t="s">
        <v>757</v>
      </c>
      <c r="P15879">
        <f t="shared" si="496"/>
        <v>438</v>
      </c>
      <c r="Q15879">
        <f t="shared" si="497"/>
        <v>83</v>
      </c>
      <c r="R15879">
        <v>0.045554947</v>
      </c>
    </row>
    <row r="15880" spans="1:18">
      <c r="A15880" t="s">
        <v>27</v>
      </c>
      <c r="B15880">
        <v>15214574</v>
      </c>
      <c r="C15880" t="s">
        <v>52283</v>
      </c>
      <c r="D15880" t="s">
        <v>24795</v>
      </c>
      <c r="E15880">
        <v>386489526</v>
      </c>
      <c r="F15880" t="s">
        <v>24796</v>
      </c>
      <c r="G15880" t="s">
        <v>31</v>
      </c>
      <c r="H15880">
        <v>3</v>
      </c>
      <c r="I15880">
        <v>0</v>
      </c>
      <c r="J15880">
        <v>2</v>
      </c>
      <c r="K15880" t="s">
        <v>33</v>
      </c>
      <c r="L15880" t="s">
        <v>32</v>
      </c>
      <c r="M15880" t="s">
        <v>52284</v>
      </c>
      <c r="N15880" t="s">
        <v>52285</v>
      </c>
      <c r="O15880" t="s">
        <v>1486</v>
      </c>
      <c r="P15880">
        <f t="shared" si="496"/>
        <v>438</v>
      </c>
      <c r="Q15880">
        <f t="shared" si="497"/>
        <v>82</v>
      </c>
      <c r="R15880">
        <v>0.0051084724</v>
      </c>
    </row>
    <row r="15881" spans="1:18">
      <c r="A15881" t="s">
        <v>27</v>
      </c>
      <c r="B15881">
        <v>23359019</v>
      </c>
      <c r="C15881" t="s">
        <v>52286</v>
      </c>
      <c r="D15881" t="s">
        <v>538</v>
      </c>
      <c r="E15881">
        <v>892018890</v>
      </c>
      <c r="F15881" t="s">
        <v>539</v>
      </c>
      <c r="G15881" t="s">
        <v>31</v>
      </c>
      <c r="H15881">
        <v>5</v>
      </c>
      <c r="I15881">
        <v>2</v>
      </c>
      <c r="J15881">
        <v>3</v>
      </c>
      <c r="K15881" t="s">
        <v>32</v>
      </c>
      <c r="L15881" t="s">
        <v>33</v>
      </c>
      <c r="M15881" t="s">
        <v>52287</v>
      </c>
      <c r="N15881" t="s">
        <v>52288</v>
      </c>
      <c r="O15881" t="s">
        <v>33926</v>
      </c>
      <c r="P15881">
        <f t="shared" si="496"/>
        <v>438</v>
      </c>
      <c r="Q15881">
        <f t="shared" si="497"/>
        <v>80</v>
      </c>
      <c r="R15881">
        <v>0.9968123</v>
      </c>
    </row>
    <row r="15882" spans="1:18">
      <c r="A15882" t="s">
        <v>27</v>
      </c>
      <c r="B15882">
        <v>52080188</v>
      </c>
      <c r="C15882" t="s">
        <v>52289</v>
      </c>
      <c r="D15882" t="s">
        <v>450</v>
      </c>
      <c r="E15882">
        <v>246038397</v>
      </c>
      <c r="F15882" t="s">
        <v>54</v>
      </c>
      <c r="G15882" t="s">
        <v>31</v>
      </c>
      <c r="H15882">
        <v>5</v>
      </c>
      <c r="I15882">
        <v>0</v>
      </c>
      <c r="J15882">
        <v>0</v>
      </c>
      <c r="K15882" t="s">
        <v>32</v>
      </c>
      <c r="L15882" t="s">
        <v>33</v>
      </c>
      <c r="M15882" t="s">
        <v>52290</v>
      </c>
      <c r="N15882" t="s">
        <v>52291</v>
      </c>
      <c r="O15882" t="s">
        <v>1214</v>
      </c>
      <c r="P15882">
        <f t="shared" si="496"/>
        <v>438</v>
      </c>
      <c r="Q15882">
        <f t="shared" si="497"/>
        <v>81</v>
      </c>
      <c r="R15882">
        <v>0.9946667</v>
      </c>
    </row>
    <row r="15883" spans="1:18">
      <c r="A15883" t="s">
        <v>27</v>
      </c>
      <c r="B15883">
        <v>33714149</v>
      </c>
      <c r="C15883" t="s">
        <v>52292</v>
      </c>
      <c r="D15883" t="s">
        <v>862</v>
      </c>
      <c r="E15883">
        <v>380619977</v>
      </c>
      <c r="F15883" t="s">
        <v>863</v>
      </c>
      <c r="G15883" t="s">
        <v>31</v>
      </c>
      <c r="H15883">
        <v>5</v>
      </c>
      <c r="I15883">
        <v>0</v>
      </c>
      <c r="J15883">
        <v>0</v>
      </c>
      <c r="K15883" t="s">
        <v>32</v>
      </c>
      <c r="L15883" t="s">
        <v>33</v>
      </c>
      <c r="M15883" t="s">
        <v>52293</v>
      </c>
      <c r="N15883" t="s">
        <v>52294</v>
      </c>
      <c r="O15883" t="s">
        <v>811</v>
      </c>
      <c r="P15883">
        <f t="shared" si="496"/>
        <v>438</v>
      </c>
      <c r="Q15883">
        <f t="shared" si="497"/>
        <v>95</v>
      </c>
      <c r="R15883">
        <v>0.004104149</v>
      </c>
    </row>
    <row r="15884" spans="1:18">
      <c r="A15884" t="s">
        <v>18</v>
      </c>
      <c r="B15884">
        <v>9898459</v>
      </c>
      <c r="C15884" t="s">
        <v>52295</v>
      </c>
      <c r="D15884" t="s">
        <v>5426</v>
      </c>
      <c r="E15884">
        <v>757382343</v>
      </c>
      <c r="F15884" t="s">
        <v>5427</v>
      </c>
      <c r="G15884" t="s">
        <v>22</v>
      </c>
      <c r="H15884">
        <v>5</v>
      </c>
      <c r="I15884">
        <v>0</v>
      </c>
      <c r="J15884">
        <v>0</v>
      </c>
      <c r="K15884" t="s">
        <v>23</v>
      </c>
      <c r="L15884" t="s">
        <v>67</v>
      </c>
      <c r="M15884" t="s">
        <v>52296</v>
      </c>
      <c r="N15884" t="s">
        <v>52297</v>
      </c>
      <c r="O15884" t="s">
        <v>13712</v>
      </c>
      <c r="P15884">
        <f t="shared" si="496"/>
        <v>438</v>
      </c>
      <c r="Q15884">
        <f t="shared" si="497"/>
        <v>85</v>
      </c>
      <c r="R15884">
        <v>0.9941586</v>
      </c>
    </row>
    <row r="15885" spans="1:18">
      <c r="A15885" t="s">
        <v>18</v>
      </c>
      <c r="B15885">
        <v>46820961</v>
      </c>
      <c r="C15885" t="s">
        <v>52298</v>
      </c>
      <c r="D15885" t="s">
        <v>52299</v>
      </c>
      <c r="E15885">
        <v>917793202</v>
      </c>
      <c r="F15885" t="s">
        <v>12142</v>
      </c>
      <c r="G15885" t="s">
        <v>22</v>
      </c>
      <c r="H15885">
        <v>5</v>
      </c>
      <c r="I15885">
        <v>1</v>
      </c>
      <c r="J15885">
        <v>2</v>
      </c>
      <c r="K15885" t="s">
        <v>23</v>
      </c>
      <c r="L15885" t="s">
        <v>67</v>
      </c>
      <c r="M15885" t="s">
        <v>23517</v>
      </c>
      <c r="N15885" t="s">
        <v>52300</v>
      </c>
      <c r="O15885" t="s">
        <v>13851</v>
      </c>
      <c r="P15885">
        <f t="shared" si="496"/>
        <v>438</v>
      </c>
      <c r="Q15885">
        <f t="shared" si="497"/>
        <v>77</v>
      </c>
      <c r="R15885">
        <v>0.9974126</v>
      </c>
    </row>
    <row r="15886" spans="1:18">
      <c r="A15886" t="s">
        <v>18</v>
      </c>
      <c r="B15886">
        <v>26104243</v>
      </c>
      <c r="C15886" t="s">
        <v>52301</v>
      </c>
      <c r="D15886" t="s">
        <v>52302</v>
      </c>
      <c r="E15886">
        <v>963611451</v>
      </c>
      <c r="F15886" t="s">
        <v>52303</v>
      </c>
      <c r="G15886" t="s">
        <v>22</v>
      </c>
      <c r="H15886">
        <v>5</v>
      </c>
      <c r="I15886">
        <v>2</v>
      </c>
      <c r="J15886">
        <v>2</v>
      </c>
      <c r="K15886" t="s">
        <v>23</v>
      </c>
      <c r="L15886" t="s">
        <v>23</v>
      </c>
      <c r="M15886" t="s">
        <v>1926</v>
      </c>
      <c r="N15886" t="s">
        <v>52304</v>
      </c>
      <c r="O15886" t="s">
        <v>12849</v>
      </c>
      <c r="P15886">
        <f t="shared" si="496"/>
        <v>438</v>
      </c>
      <c r="Q15886">
        <f t="shared" si="497"/>
        <v>87</v>
      </c>
      <c r="R15886">
        <v>0.038791154</v>
      </c>
    </row>
    <row r="15887" spans="1:18">
      <c r="A15887" t="s">
        <v>18</v>
      </c>
      <c r="B15887">
        <v>13988488</v>
      </c>
      <c r="C15887" t="s">
        <v>52305</v>
      </c>
      <c r="D15887" t="s">
        <v>52306</v>
      </c>
      <c r="E15887">
        <v>398683303</v>
      </c>
      <c r="F15887" t="s">
        <v>52307</v>
      </c>
      <c r="G15887" t="s">
        <v>22</v>
      </c>
      <c r="H15887">
        <v>3</v>
      </c>
      <c r="I15887">
        <v>0</v>
      </c>
      <c r="J15887">
        <v>0</v>
      </c>
      <c r="K15887" t="s">
        <v>23</v>
      </c>
      <c r="L15887" t="s">
        <v>67</v>
      </c>
      <c r="M15887" t="s">
        <v>52308</v>
      </c>
      <c r="N15887" t="s">
        <v>52309</v>
      </c>
      <c r="O15887" t="s">
        <v>15778</v>
      </c>
      <c r="P15887">
        <f t="shared" si="496"/>
        <v>438</v>
      </c>
      <c r="Q15887">
        <f t="shared" si="497"/>
        <v>83</v>
      </c>
      <c r="R15887">
        <v>0.88022834</v>
      </c>
    </row>
    <row r="15888" spans="1:18">
      <c r="A15888" t="s">
        <v>27</v>
      </c>
      <c r="B15888">
        <v>39724337</v>
      </c>
      <c r="C15888" t="s">
        <v>52310</v>
      </c>
      <c r="D15888" t="s">
        <v>164</v>
      </c>
      <c r="E15888">
        <v>450475749</v>
      </c>
      <c r="F15888" t="s">
        <v>165</v>
      </c>
      <c r="G15888" t="s">
        <v>31</v>
      </c>
      <c r="H15888">
        <v>2</v>
      </c>
      <c r="I15888">
        <v>0</v>
      </c>
      <c r="J15888">
        <v>0</v>
      </c>
      <c r="K15888" t="s">
        <v>32</v>
      </c>
      <c r="L15888" t="s">
        <v>32</v>
      </c>
      <c r="M15888" t="s">
        <v>52311</v>
      </c>
      <c r="N15888" t="s">
        <v>52312</v>
      </c>
      <c r="O15888" t="s">
        <v>44494</v>
      </c>
      <c r="P15888">
        <f t="shared" si="496"/>
        <v>438</v>
      </c>
      <c r="Q15888">
        <f t="shared" si="497"/>
        <v>85</v>
      </c>
      <c r="R15888">
        <v>0.003177938</v>
      </c>
    </row>
    <row r="15889" spans="1:18">
      <c r="A15889" t="s">
        <v>18</v>
      </c>
      <c r="B15889">
        <v>24472109</v>
      </c>
      <c r="C15889" t="s">
        <v>52313</v>
      </c>
      <c r="D15889" t="s">
        <v>8561</v>
      </c>
      <c r="E15889">
        <v>635390691</v>
      </c>
      <c r="F15889" t="s">
        <v>8562</v>
      </c>
      <c r="G15889" t="s">
        <v>22</v>
      </c>
      <c r="H15889">
        <v>3</v>
      </c>
      <c r="I15889">
        <v>0</v>
      </c>
      <c r="J15889">
        <v>0</v>
      </c>
      <c r="K15889" t="s">
        <v>23</v>
      </c>
      <c r="L15889" t="s">
        <v>67</v>
      </c>
      <c r="M15889" t="s">
        <v>52314</v>
      </c>
      <c r="N15889" t="s">
        <v>52315</v>
      </c>
      <c r="O15889" t="s">
        <v>1406</v>
      </c>
      <c r="P15889">
        <f t="shared" si="496"/>
        <v>439</v>
      </c>
      <c r="Q15889">
        <f t="shared" si="497"/>
        <v>89</v>
      </c>
      <c r="R15889" s="1">
        <v>2.7076376e-5</v>
      </c>
    </row>
    <row r="15890" spans="1:18">
      <c r="A15890" t="s">
        <v>27</v>
      </c>
      <c r="B15890">
        <v>24708363</v>
      </c>
      <c r="C15890" t="s">
        <v>52316</v>
      </c>
      <c r="D15890" t="s">
        <v>23868</v>
      </c>
      <c r="E15890">
        <v>735580975</v>
      </c>
      <c r="F15890" t="s">
        <v>23869</v>
      </c>
      <c r="G15890" t="s">
        <v>31</v>
      </c>
      <c r="H15890">
        <v>4</v>
      </c>
      <c r="I15890">
        <v>0</v>
      </c>
      <c r="J15890">
        <v>1</v>
      </c>
      <c r="K15890" t="s">
        <v>32</v>
      </c>
      <c r="L15890" t="s">
        <v>33</v>
      </c>
      <c r="M15890" t="s">
        <v>52317</v>
      </c>
      <c r="N15890" t="s">
        <v>52318</v>
      </c>
      <c r="O15890" t="s">
        <v>27653</v>
      </c>
      <c r="P15890">
        <f t="shared" si="496"/>
        <v>439</v>
      </c>
      <c r="Q15890">
        <f t="shared" si="497"/>
        <v>91</v>
      </c>
      <c r="R15890">
        <v>0.9942086</v>
      </c>
    </row>
    <row r="15891" spans="1:18">
      <c r="A15891" t="s">
        <v>18</v>
      </c>
      <c r="B15891">
        <v>27841578</v>
      </c>
      <c r="C15891" t="s">
        <v>52319</v>
      </c>
      <c r="D15891" t="s">
        <v>52320</v>
      </c>
      <c r="E15891">
        <v>800824853</v>
      </c>
      <c r="F15891" t="s">
        <v>52321</v>
      </c>
      <c r="G15891" t="s">
        <v>22</v>
      </c>
      <c r="H15891">
        <v>1</v>
      </c>
      <c r="I15891">
        <v>22</v>
      </c>
      <c r="J15891">
        <v>22</v>
      </c>
      <c r="K15891" t="s">
        <v>23</v>
      </c>
      <c r="L15891" t="s">
        <v>23</v>
      </c>
      <c r="M15891" t="s">
        <v>52322</v>
      </c>
      <c r="N15891" t="s">
        <v>52323</v>
      </c>
      <c r="O15891" t="s">
        <v>335</v>
      </c>
      <c r="P15891">
        <f t="shared" si="496"/>
        <v>439</v>
      </c>
      <c r="Q15891">
        <f t="shared" si="497"/>
        <v>87</v>
      </c>
      <c r="R15891" s="1">
        <v>1.5430395e-6</v>
      </c>
    </row>
    <row r="15892" spans="1:18">
      <c r="A15892" t="s">
        <v>27</v>
      </c>
      <c r="B15892">
        <v>48139328</v>
      </c>
      <c r="C15892" t="s">
        <v>52324</v>
      </c>
      <c r="D15892" t="s">
        <v>2102</v>
      </c>
      <c r="E15892">
        <v>311600177</v>
      </c>
      <c r="F15892" t="s">
        <v>91</v>
      </c>
      <c r="G15892" t="s">
        <v>31</v>
      </c>
      <c r="H15892">
        <v>3</v>
      </c>
      <c r="I15892">
        <v>0</v>
      </c>
      <c r="J15892">
        <v>0</v>
      </c>
      <c r="K15892" t="s">
        <v>32</v>
      </c>
      <c r="L15892" t="s">
        <v>32</v>
      </c>
      <c r="M15892" t="s">
        <v>52325</v>
      </c>
      <c r="N15892" t="s">
        <v>52326</v>
      </c>
      <c r="O15892" t="s">
        <v>7018</v>
      </c>
      <c r="P15892">
        <f t="shared" si="496"/>
        <v>439</v>
      </c>
      <c r="Q15892">
        <f t="shared" si="497"/>
        <v>89</v>
      </c>
      <c r="R15892">
        <v>0.99441904</v>
      </c>
    </row>
    <row r="15893" spans="1:18">
      <c r="A15893" t="s">
        <v>18</v>
      </c>
      <c r="B15893">
        <v>18225034</v>
      </c>
      <c r="C15893" t="s">
        <v>52327</v>
      </c>
      <c r="D15893" t="s">
        <v>52328</v>
      </c>
      <c r="E15893">
        <v>335109665</v>
      </c>
      <c r="F15893" t="s">
        <v>52329</v>
      </c>
      <c r="G15893" t="s">
        <v>22</v>
      </c>
      <c r="H15893">
        <v>5</v>
      </c>
      <c r="I15893">
        <v>2</v>
      </c>
      <c r="J15893">
        <v>3</v>
      </c>
      <c r="K15893" t="s">
        <v>23</v>
      </c>
      <c r="L15893" t="s">
        <v>23</v>
      </c>
      <c r="M15893" t="s">
        <v>21798</v>
      </c>
      <c r="N15893" t="s">
        <v>52330</v>
      </c>
      <c r="O15893" t="s">
        <v>975</v>
      </c>
      <c r="P15893">
        <f t="shared" si="496"/>
        <v>439</v>
      </c>
      <c r="Q15893">
        <f t="shared" si="497"/>
        <v>85</v>
      </c>
      <c r="R15893">
        <v>0.004513305</v>
      </c>
    </row>
    <row r="15894" spans="1:18">
      <c r="A15894" t="s">
        <v>18</v>
      </c>
      <c r="B15894">
        <v>10562819</v>
      </c>
      <c r="C15894" t="s">
        <v>52331</v>
      </c>
      <c r="D15894" t="s">
        <v>52332</v>
      </c>
      <c r="E15894">
        <v>652987159</v>
      </c>
      <c r="F15894" t="s">
        <v>52333</v>
      </c>
      <c r="G15894" t="s">
        <v>22</v>
      </c>
      <c r="H15894">
        <v>5</v>
      </c>
      <c r="I15894">
        <v>2</v>
      </c>
      <c r="J15894">
        <v>2</v>
      </c>
      <c r="K15894" t="s">
        <v>23</v>
      </c>
      <c r="L15894" t="s">
        <v>67</v>
      </c>
      <c r="M15894" t="s">
        <v>44207</v>
      </c>
      <c r="N15894" t="s">
        <v>52334</v>
      </c>
      <c r="O15894" t="s">
        <v>14791</v>
      </c>
      <c r="P15894">
        <f t="shared" si="496"/>
        <v>439</v>
      </c>
      <c r="Q15894">
        <f t="shared" si="497"/>
        <v>84</v>
      </c>
      <c r="R15894">
        <v>0.99940765</v>
      </c>
    </row>
    <row r="15895" spans="1:18">
      <c r="A15895" t="s">
        <v>27</v>
      </c>
      <c r="B15895">
        <v>43668969</v>
      </c>
      <c r="C15895" t="s">
        <v>52335</v>
      </c>
      <c r="D15895" t="s">
        <v>10983</v>
      </c>
      <c r="E15895">
        <v>604039789</v>
      </c>
      <c r="F15895" t="s">
        <v>10984</v>
      </c>
      <c r="G15895" t="s">
        <v>31</v>
      </c>
      <c r="H15895">
        <v>5</v>
      </c>
      <c r="I15895">
        <v>0</v>
      </c>
      <c r="J15895">
        <v>0</v>
      </c>
      <c r="K15895" t="s">
        <v>32</v>
      </c>
      <c r="L15895" t="s">
        <v>32</v>
      </c>
      <c r="M15895" t="s">
        <v>52336</v>
      </c>
      <c r="N15895" t="s">
        <v>52337</v>
      </c>
      <c r="O15895" t="s">
        <v>22441</v>
      </c>
      <c r="P15895">
        <f t="shared" si="496"/>
        <v>439</v>
      </c>
      <c r="Q15895">
        <f t="shared" si="497"/>
        <v>83</v>
      </c>
      <c r="R15895">
        <v>0.9982174</v>
      </c>
    </row>
    <row r="15896" spans="1:18">
      <c r="A15896" t="s">
        <v>18</v>
      </c>
      <c r="B15896">
        <v>48362612</v>
      </c>
      <c r="C15896" t="s">
        <v>52338</v>
      </c>
      <c r="D15896" t="s">
        <v>14222</v>
      </c>
      <c r="E15896">
        <v>84310863</v>
      </c>
      <c r="F15896" t="s">
        <v>14223</v>
      </c>
      <c r="G15896" t="s">
        <v>22</v>
      </c>
      <c r="H15896">
        <v>5</v>
      </c>
      <c r="I15896">
        <v>1</v>
      </c>
      <c r="J15896">
        <v>1</v>
      </c>
      <c r="K15896" t="s">
        <v>23</v>
      </c>
      <c r="L15896" t="s">
        <v>67</v>
      </c>
      <c r="M15896" t="s">
        <v>52339</v>
      </c>
      <c r="N15896" t="s">
        <v>52340</v>
      </c>
      <c r="O15896" t="s">
        <v>19204</v>
      </c>
      <c r="P15896">
        <f t="shared" si="496"/>
        <v>439</v>
      </c>
      <c r="Q15896">
        <f t="shared" si="497"/>
        <v>87</v>
      </c>
      <c r="R15896">
        <v>0.99468696</v>
      </c>
    </row>
    <row r="15897" spans="1:18">
      <c r="A15897" t="s">
        <v>18</v>
      </c>
      <c r="B15897">
        <v>10283125</v>
      </c>
      <c r="C15897" t="s">
        <v>52341</v>
      </c>
      <c r="D15897" t="s">
        <v>8842</v>
      </c>
      <c r="E15897">
        <v>293605339</v>
      </c>
      <c r="F15897" t="s">
        <v>8843</v>
      </c>
      <c r="G15897" t="s">
        <v>22</v>
      </c>
      <c r="H15897">
        <v>4</v>
      </c>
      <c r="I15897">
        <v>0</v>
      </c>
      <c r="J15897">
        <v>0</v>
      </c>
      <c r="K15897" t="s">
        <v>23</v>
      </c>
      <c r="L15897" t="s">
        <v>67</v>
      </c>
      <c r="M15897" t="s">
        <v>52342</v>
      </c>
      <c r="N15897" t="s">
        <v>52343</v>
      </c>
      <c r="O15897" t="s">
        <v>662</v>
      </c>
      <c r="P15897">
        <f t="shared" si="496"/>
        <v>439</v>
      </c>
      <c r="Q15897">
        <f t="shared" si="497"/>
        <v>81</v>
      </c>
      <c r="R15897">
        <v>0.0040019364</v>
      </c>
    </row>
    <row r="15898" spans="1:18">
      <c r="A15898" t="s">
        <v>27</v>
      </c>
      <c r="B15898">
        <v>15126899</v>
      </c>
      <c r="C15898" t="s">
        <v>52344</v>
      </c>
      <c r="D15898" t="s">
        <v>122</v>
      </c>
      <c r="E15898">
        <v>381226741</v>
      </c>
      <c r="F15898" t="s">
        <v>76</v>
      </c>
      <c r="G15898" t="s">
        <v>31</v>
      </c>
      <c r="H15898">
        <v>3</v>
      </c>
      <c r="I15898">
        <v>7</v>
      </c>
      <c r="J15898">
        <v>12</v>
      </c>
      <c r="K15898" t="s">
        <v>32</v>
      </c>
      <c r="L15898" t="s">
        <v>33</v>
      </c>
      <c r="M15898" t="s">
        <v>52345</v>
      </c>
      <c r="N15898" t="s">
        <v>52346</v>
      </c>
      <c r="O15898" t="s">
        <v>21786</v>
      </c>
      <c r="P15898">
        <f t="shared" si="496"/>
        <v>440</v>
      </c>
      <c r="Q15898">
        <f t="shared" si="497"/>
        <v>82</v>
      </c>
      <c r="R15898">
        <v>0.002417095</v>
      </c>
    </row>
    <row r="15899" spans="1:18">
      <c r="A15899" t="s">
        <v>18</v>
      </c>
      <c r="B15899">
        <v>16633407</v>
      </c>
      <c r="C15899" t="s">
        <v>52347</v>
      </c>
      <c r="D15899" t="s">
        <v>52348</v>
      </c>
      <c r="E15899">
        <v>309701703</v>
      </c>
      <c r="F15899" t="s">
        <v>52349</v>
      </c>
      <c r="G15899" t="s">
        <v>22</v>
      </c>
      <c r="H15899">
        <v>5</v>
      </c>
      <c r="I15899">
        <v>0</v>
      </c>
      <c r="J15899">
        <v>0</v>
      </c>
      <c r="K15899" t="s">
        <v>23</v>
      </c>
      <c r="L15899" t="s">
        <v>67</v>
      </c>
      <c r="M15899" t="s">
        <v>52350</v>
      </c>
      <c r="N15899" t="s">
        <v>52351</v>
      </c>
      <c r="O15899" t="s">
        <v>19052</v>
      </c>
      <c r="P15899">
        <f t="shared" si="496"/>
        <v>440</v>
      </c>
      <c r="Q15899">
        <f t="shared" si="497"/>
        <v>81</v>
      </c>
      <c r="R15899">
        <v>0.46787283</v>
      </c>
    </row>
    <row r="15900" spans="1:18">
      <c r="A15900" t="s">
        <v>18</v>
      </c>
      <c r="B15900">
        <v>20326165</v>
      </c>
      <c r="C15900" t="s">
        <v>52352</v>
      </c>
      <c r="D15900" t="s">
        <v>52353</v>
      </c>
      <c r="E15900">
        <v>983810203</v>
      </c>
      <c r="F15900" t="s">
        <v>52354</v>
      </c>
      <c r="G15900" t="s">
        <v>22</v>
      </c>
      <c r="H15900">
        <v>4</v>
      </c>
      <c r="I15900">
        <v>4</v>
      </c>
      <c r="J15900">
        <v>4</v>
      </c>
      <c r="K15900" t="s">
        <v>23</v>
      </c>
      <c r="L15900" t="s">
        <v>67</v>
      </c>
      <c r="M15900" t="s">
        <v>6731</v>
      </c>
      <c r="N15900" t="s">
        <v>52355</v>
      </c>
      <c r="O15900" t="s">
        <v>19052</v>
      </c>
      <c r="P15900">
        <f t="shared" si="496"/>
        <v>440</v>
      </c>
      <c r="Q15900">
        <f t="shared" si="497"/>
        <v>83</v>
      </c>
      <c r="R15900">
        <v>0.9998492</v>
      </c>
    </row>
    <row r="15901" spans="1:18">
      <c r="A15901" t="s">
        <v>27</v>
      </c>
      <c r="B15901">
        <v>20595093</v>
      </c>
      <c r="C15901" t="s">
        <v>52356</v>
      </c>
      <c r="D15901" t="s">
        <v>164</v>
      </c>
      <c r="E15901">
        <v>450475749</v>
      </c>
      <c r="F15901" t="s">
        <v>165</v>
      </c>
      <c r="G15901" t="s">
        <v>31</v>
      </c>
      <c r="H15901">
        <v>2</v>
      </c>
      <c r="I15901">
        <v>0</v>
      </c>
      <c r="J15901">
        <v>0</v>
      </c>
      <c r="K15901" t="s">
        <v>32</v>
      </c>
      <c r="L15901" t="s">
        <v>33</v>
      </c>
      <c r="M15901" t="s">
        <v>52357</v>
      </c>
      <c r="N15901" t="s">
        <v>52358</v>
      </c>
      <c r="O15901" t="s">
        <v>2811</v>
      </c>
      <c r="P15901">
        <f t="shared" si="496"/>
        <v>440</v>
      </c>
      <c r="Q15901">
        <f t="shared" si="497"/>
        <v>82</v>
      </c>
      <c r="R15901">
        <v>0.012876567</v>
      </c>
    </row>
    <row r="15902" spans="1:18">
      <c r="A15902" t="s">
        <v>27</v>
      </c>
      <c r="B15902">
        <v>48598629</v>
      </c>
      <c r="C15902" t="s">
        <v>52359</v>
      </c>
      <c r="D15902" t="s">
        <v>2410</v>
      </c>
      <c r="E15902">
        <v>294255492</v>
      </c>
      <c r="F15902" t="s">
        <v>2411</v>
      </c>
      <c r="G15902" t="s">
        <v>31</v>
      </c>
      <c r="H15902">
        <v>5</v>
      </c>
      <c r="I15902">
        <v>1</v>
      </c>
      <c r="J15902">
        <v>1</v>
      </c>
      <c r="K15902" t="s">
        <v>32</v>
      </c>
      <c r="L15902" t="s">
        <v>33</v>
      </c>
      <c r="M15902" t="s">
        <v>9682</v>
      </c>
      <c r="N15902" t="s">
        <v>52360</v>
      </c>
      <c r="O15902" t="s">
        <v>42054</v>
      </c>
      <c r="P15902">
        <f t="shared" si="496"/>
        <v>440</v>
      </c>
      <c r="Q15902">
        <f t="shared" si="497"/>
        <v>88</v>
      </c>
      <c r="R15902">
        <v>0.9202084</v>
      </c>
    </row>
    <row r="15903" spans="1:18">
      <c r="A15903" t="s">
        <v>18</v>
      </c>
      <c r="B15903">
        <v>33208231</v>
      </c>
      <c r="C15903" t="s">
        <v>52361</v>
      </c>
      <c r="D15903" t="s">
        <v>52362</v>
      </c>
      <c r="E15903">
        <v>311350439</v>
      </c>
      <c r="F15903" t="s">
        <v>52363</v>
      </c>
      <c r="G15903" t="s">
        <v>22</v>
      </c>
      <c r="H15903">
        <v>5</v>
      </c>
      <c r="I15903">
        <v>0</v>
      </c>
      <c r="J15903">
        <v>0</v>
      </c>
      <c r="K15903" t="s">
        <v>23</v>
      </c>
      <c r="L15903" t="s">
        <v>67</v>
      </c>
      <c r="M15903" t="s">
        <v>52364</v>
      </c>
      <c r="N15903" t="s">
        <v>52365</v>
      </c>
      <c r="O15903" t="s">
        <v>15383</v>
      </c>
      <c r="P15903">
        <f t="shared" si="496"/>
        <v>440</v>
      </c>
      <c r="Q15903">
        <f t="shared" si="497"/>
        <v>83</v>
      </c>
      <c r="R15903">
        <v>0.99466914</v>
      </c>
    </row>
    <row r="15904" spans="1:18">
      <c r="A15904" t="s">
        <v>27</v>
      </c>
      <c r="B15904">
        <v>31851776</v>
      </c>
      <c r="C15904" t="s">
        <v>52366</v>
      </c>
      <c r="D15904" t="s">
        <v>16331</v>
      </c>
      <c r="E15904">
        <v>585880039</v>
      </c>
      <c r="F15904" t="s">
        <v>16332</v>
      </c>
      <c r="G15904" t="s">
        <v>31</v>
      </c>
      <c r="H15904">
        <v>2</v>
      </c>
      <c r="I15904">
        <v>2</v>
      </c>
      <c r="J15904">
        <v>3</v>
      </c>
      <c r="K15904" t="s">
        <v>32</v>
      </c>
      <c r="L15904" t="s">
        <v>32</v>
      </c>
      <c r="M15904" t="s">
        <v>52367</v>
      </c>
      <c r="N15904" t="s">
        <v>52368</v>
      </c>
      <c r="O15904" t="s">
        <v>52369</v>
      </c>
      <c r="P15904">
        <f t="shared" si="496"/>
        <v>440</v>
      </c>
      <c r="Q15904">
        <f t="shared" si="497"/>
        <v>86</v>
      </c>
      <c r="R15904">
        <v>0.004399584</v>
      </c>
    </row>
    <row r="15905" spans="1:18">
      <c r="A15905" t="s">
        <v>27</v>
      </c>
      <c r="B15905">
        <v>39649304</v>
      </c>
      <c r="C15905" t="s">
        <v>52370</v>
      </c>
      <c r="D15905" t="s">
        <v>29</v>
      </c>
      <c r="E15905">
        <v>158540300</v>
      </c>
      <c r="F15905" t="s">
        <v>30</v>
      </c>
      <c r="G15905" t="s">
        <v>31</v>
      </c>
      <c r="H15905">
        <v>5</v>
      </c>
      <c r="I15905">
        <v>0</v>
      </c>
      <c r="J15905">
        <v>0</v>
      </c>
      <c r="K15905" t="s">
        <v>32</v>
      </c>
      <c r="L15905" t="s">
        <v>33</v>
      </c>
      <c r="M15905" t="s">
        <v>40071</v>
      </c>
      <c r="N15905" t="s">
        <v>52371</v>
      </c>
      <c r="O15905" t="s">
        <v>52372</v>
      </c>
      <c r="P15905">
        <f t="shared" si="496"/>
        <v>440</v>
      </c>
      <c r="Q15905">
        <f t="shared" si="497"/>
        <v>82</v>
      </c>
      <c r="R15905">
        <v>0.002660251</v>
      </c>
    </row>
    <row r="15906" spans="1:18">
      <c r="A15906" t="s">
        <v>18</v>
      </c>
      <c r="B15906">
        <v>6016213</v>
      </c>
      <c r="C15906" t="s">
        <v>52373</v>
      </c>
      <c r="D15906" t="s">
        <v>52374</v>
      </c>
      <c r="E15906">
        <v>16648479</v>
      </c>
      <c r="F15906" t="s">
        <v>43987</v>
      </c>
      <c r="G15906" t="s">
        <v>22</v>
      </c>
      <c r="H15906">
        <v>5</v>
      </c>
      <c r="I15906">
        <v>0</v>
      </c>
      <c r="J15906">
        <v>0</v>
      </c>
      <c r="K15906" t="s">
        <v>23</v>
      </c>
      <c r="L15906" t="s">
        <v>67</v>
      </c>
      <c r="M15906" t="s">
        <v>52375</v>
      </c>
      <c r="N15906" t="s">
        <v>52376</v>
      </c>
      <c r="O15906" t="s">
        <v>490</v>
      </c>
      <c r="P15906">
        <f t="shared" si="496"/>
        <v>440</v>
      </c>
      <c r="Q15906">
        <f t="shared" si="497"/>
        <v>92</v>
      </c>
      <c r="R15906">
        <v>0.010243428</v>
      </c>
    </row>
    <row r="15907" spans="1:18">
      <c r="A15907" t="s">
        <v>27</v>
      </c>
      <c r="B15907">
        <v>32239320</v>
      </c>
      <c r="C15907" t="s">
        <v>52377</v>
      </c>
      <c r="D15907" t="s">
        <v>1939</v>
      </c>
      <c r="E15907">
        <v>772280665</v>
      </c>
      <c r="F15907" t="s">
        <v>1940</v>
      </c>
      <c r="G15907" t="s">
        <v>31</v>
      </c>
      <c r="H15907">
        <v>3</v>
      </c>
      <c r="I15907">
        <v>1</v>
      </c>
      <c r="J15907">
        <v>3</v>
      </c>
      <c r="K15907" t="s">
        <v>32</v>
      </c>
      <c r="L15907" t="s">
        <v>33</v>
      </c>
      <c r="M15907" t="s">
        <v>52378</v>
      </c>
      <c r="N15907" t="s">
        <v>52379</v>
      </c>
      <c r="O15907" t="s">
        <v>14798</v>
      </c>
      <c r="P15907">
        <f t="shared" si="496"/>
        <v>440</v>
      </c>
      <c r="Q15907">
        <f t="shared" si="497"/>
        <v>81</v>
      </c>
      <c r="R15907">
        <v>0.994503</v>
      </c>
    </row>
    <row r="15908" spans="1:18">
      <c r="A15908" t="s">
        <v>27</v>
      </c>
      <c r="B15908">
        <v>18752926</v>
      </c>
      <c r="C15908" t="s">
        <v>52380</v>
      </c>
      <c r="D15908" t="s">
        <v>862</v>
      </c>
      <c r="E15908">
        <v>380619977</v>
      </c>
      <c r="F15908" t="s">
        <v>863</v>
      </c>
      <c r="G15908" t="s">
        <v>31</v>
      </c>
      <c r="H15908">
        <v>1</v>
      </c>
      <c r="I15908">
        <v>0</v>
      </c>
      <c r="J15908">
        <v>0</v>
      </c>
      <c r="K15908" t="s">
        <v>32</v>
      </c>
      <c r="L15908" t="s">
        <v>33</v>
      </c>
      <c r="M15908" t="s">
        <v>52381</v>
      </c>
      <c r="N15908" t="s">
        <v>52382</v>
      </c>
      <c r="O15908" t="s">
        <v>21108</v>
      </c>
      <c r="P15908">
        <f t="shared" si="496"/>
        <v>440</v>
      </c>
      <c r="Q15908">
        <f t="shared" si="497"/>
        <v>90</v>
      </c>
      <c r="R15908">
        <v>0.18954809</v>
      </c>
    </row>
    <row r="15909" spans="1:18">
      <c r="A15909" t="s">
        <v>27</v>
      </c>
      <c r="B15909">
        <v>33008257</v>
      </c>
      <c r="C15909" t="s">
        <v>52383</v>
      </c>
      <c r="D15909" t="s">
        <v>2460</v>
      </c>
      <c r="E15909">
        <v>407277980</v>
      </c>
      <c r="F15909" t="s">
        <v>2461</v>
      </c>
      <c r="G15909" t="s">
        <v>31</v>
      </c>
      <c r="H15909">
        <v>5</v>
      </c>
      <c r="I15909">
        <v>0</v>
      </c>
      <c r="J15909">
        <v>0</v>
      </c>
      <c r="K15909" t="s">
        <v>32</v>
      </c>
      <c r="L15909" t="s">
        <v>32</v>
      </c>
      <c r="M15909" t="s">
        <v>52384</v>
      </c>
      <c r="N15909" t="s">
        <v>52385</v>
      </c>
      <c r="O15909" t="s">
        <v>27430</v>
      </c>
      <c r="P15909">
        <f t="shared" si="496"/>
        <v>441</v>
      </c>
      <c r="Q15909">
        <f t="shared" si="497"/>
        <v>89</v>
      </c>
      <c r="R15909">
        <v>0.99356586</v>
      </c>
    </row>
    <row r="15910" spans="1:18">
      <c r="A15910" t="s">
        <v>27</v>
      </c>
      <c r="B15910">
        <v>42051256</v>
      </c>
      <c r="C15910" t="s">
        <v>52386</v>
      </c>
      <c r="D15910" t="s">
        <v>219</v>
      </c>
      <c r="E15910">
        <v>473538559</v>
      </c>
      <c r="F15910" t="s">
        <v>220</v>
      </c>
      <c r="G15910" t="s">
        <v>31</v>
      </c>
      <c r="H15910">
        <v>4</v>
      </c>
      <c r="I15910">
        <v>0</v>
      </c>
      <c r="J15910">
        <v>1</v>
      </c>
      <c r="K15910" t="s">
        <v>32</v>
      </c>
      <c r="L15910" t="s">
        <v>33</v>
      </c>
      <c r="M15910" t="s">
        <v>52387</v>
      </c>
      <c r="N15910" t="s">
        <v>52388</v>
      </c>
      <c r="O15910" t="s">
        <v>4907</v>
      </c>
      <c r="P15910">
        <f t="shared" si="496"/>
        <v>441</v>
      </c>
      <c r="Q15910">
        <f t="shared" si="497"/>
        <v>83</v>
      </c>
      <c r="R15910">
        <v>0.9945462</v>
      </c>
    </row>
    <row r="15911" spans="1:18">
      <c r="A15911" t="s">
        <v>18</v>
      </c>
      <c r="B15911">
        <v>16583773</v>
      </c>
      <c r="C15911" t="s">
        <v>52389</v>
      </c>
      <c r="D15911" t="s">
        <v>52390</v>
      </c>
      <c r="E15911">
        <v>644878469</v>
      </c>
      <c r="F15911" t="s">
        <v>52391</v>
      </c>
      <c r="G15911" t="s">
        <v>22</v>
      </c>
      <c r="H15911">
        <v>5</v>
      </c>
      <c r="I15911">
        <v>0</v>
      </c>
      <c r="J15911">
        <v>0</v>
      </c>
      <c r="K15911" t="s">
        <v>23</v>
      </c>
      <c r="L15911" t="s">
        <v>67</v>
      </c>
      <c r="M15911" t="s">
        <v>52392</v>
      </c>
      <c r="N15911" t="s">
        <v>52393</v>
      </c>
      <c r="O15911" t="s">
        <v>17273</v>
      </c>
      <c r="P15911">
        <f t="shared" si="496"/>
        <v>441</v>
      </c>
      <c r="Q15911">
        <f t="shared" si="497"/>
        <v>88</v>
      </c>
      <c r="R15911">
        <v>1</v>
      </c>
    </row>
    <row r="15912" spans="1:18">
      <c r="A15912" t="s">
        <v>18</v>
      </c>
      <c r="B15912">
        <v>43973272</v>
      </c>
      <c r="C15912" t="s">
        <v>52394</v>
      </c>
      <c r="D15912" t="s">
        <v>52395</v>
      </c>
      <c r="E15912">
        <v>960517426</v>
      </c>
      <c r="F15912" t="s">
        <v>23486</v>
      </c>
      <c r="G15912" t="s">
        <v>22</v>
      </c>
      <c r="H15912">
        <v>5</v>
      </c>
      <c r="I15912">
        <v>0</v>
      </c>
      <c r="J15912">
        <v>0</v>
      </c>
      <c r="K15912" t="s">
        <v>23</v>
      </c>
      <c r="L15912" t="s">
        <v>67</v>
      </c>
      <c r="M15912" t="s">
        <v>52396</v>
      </c>
      <c r="N15912" t="s">
        <v>52397</v>
      </c>
      <c r="O15912" t="s">
        <v>360</v>
      </c>
      <c r="P15912">
        <f t="shared" si="496"/>
        <v>441</v>
      </c>
      <c r="Q15912">
        <f t="shared" si="497"/>
        <v>85</v>
      </c>
      <c r="R15912">
        <v>0.9999734</v>
      </c>
    </row>
    <row r="15913" spans="1:18">
      <c r="A15913" t="s">
        <v>27</v>
      </c>
      <c r="B15913">
        <v>30926881</v>
      </c>
      <c r="C15913" t="s">
        <v>52398</v>
      </c>
      <c r="D15913" t="s">
        <v>488</v>
      </c>
      <c r="E15913">
        <v>572944212</v>
      </c>
      <c r="F15913" t="s">
        <v>489</v>
      </c>
      <c r="G15913" t="s">
        <v>31</v>
      </c>
      <c r="H15913">
        <v>5</v>
      </c>
      <c r="I15913">
        <v>0</v>
      </c>
      <c r="J15913">
        <v>0</v>
      </c>
      <c r="K15913" t="s">
        <v>32</v>
      </c>
      <c r="L15913" t="s">
        <v>33</v>
      </c>
      <c r="M15913" t="s">
        <v>52399</v>
      </c>
      <c r="N15913" t="s">
        <v>52400</v>
      </c>
      <c r="O15913" t="s">
        <v>21886</v>
      </c>
      <c r="P15913">
        <f t="shared" si="496"/>
        <v>441</v>
      </c>
      <c r="Q15913">
        <f t="shared" si="497"/>
        <v>89</v>
      </c>
      <c r="R15913" s="1">
        <v>2.1459498e-7</v>
      </c>
    </row>
    <row r="15914" spans="1:18">
      <c r="A15914" t="s">
        <v>18</v>
      </c>
      <c r="B15914">
        <v>35743827</v>
      </c>
      <c r="C15914" t="s">
        <v>52401</v>
      </c>
      <c r="D15914" t="s">
        <v>52402</v>
      </c>
      <c r="E15914">
        <v>493340705</v>
      </c>
      <c r="F15914" t="s">
        <v>52403</v>
      </c>
      <c r="G15914" t="s">
        <v>22</v>
      </c>
      <c r="H15914">
        <v>3</v>
      </c>
      <c r="I15914">
        <v>0</v>
      </c>
      <c r="J15914">
        <v>0</v>
      </c>
      <c r="K15914" t="s">
        <v>23</v>
      </c>
      <c r="L15914" t="s">
        <v>67</v>
      </c>
      <c r="M15914" t="s">
        <v>52404</v>
      </c>
      <c r="N15914" t="s">
        <v>52405</v>
      </c>
      <c r="O15914" t="s">
        <v>4949</v>
      </c>
      <c r="P15914">
        <f t="shared" si="496"/>
        <v>441</v>
      </c>
      <c r="Q15914">
        <f t="shared" si="497"/>
        <v>83</v>
      </c>
      <c r="R15914">
        <v>0.004275796</v>
      </c>
    </row>
    <row r="15915" spans="1:18">
      <c r="A15915" t="s">
        <v>18</v>
      </c>
      <c r="B15915">
        <v>16341114</v>
      </c>
      <c r="C15915" t="s">
        <v>52406</v>
      </c>
      <c r="D15915" t="s">
        <v>52407</v>
      </c>
      <c r="E15915">
        <v>813440337</v>
      </c>
      <c r="F15915" t="s">
        <v>52408</v>
      </c>
      <c r="G15915" t="s">
        <v>22</v>
      </c>
      <c r="H15915">
        <v>5</v>
      </c>
      <c r="I15915">
        <v>0</v>
      </c>
      <c r="J15915">
        <v>1</v>
      </c>
      <c r="K15915" t="s">
        <v>23</v>
      </c>
      <c r="L15915" t="s">
        <v>67</v>
      </c>
      <c r="M15915" t="s">
        <v>14413</v>
      </c>
      <c r="N15915" t="s">
        <v>52409</v>
      </c>
      <c r="O15915" t="s">
        <v>544</v>
      </c>
      <c r="P15915">
        <f t="shared" si="496"/>
        <v>441</v>
      </c>
      <c r="Q15915">
        <f t="shared" si="497"/>
        <v>86</v>
      </c>
      <c r="R15915">
        <v>0.016740322</v>
      </c>
    </row>
    <row r="15916" spans="1:18">
      <c r="A15916" t="s">
        <v>18</v>
      </c>
      <c r="B15916">
        <v>43990000</v>
      </c>
      <c r="C15916" t="s">
        <v>52410</v>
      </c>
      <c r="D15916" t="s">
        <v>52411</v>
      </c>
      <c r="E15916">
        <v>819921440</v>
      </c>
      <c r="F15916" t="s">
        <v>52412</v>
      </c>
      <c r="G15916" t="s">
        <v>22</v>
      </c>
      <c r="H15916">
        <v>3</v>
      </c>
      <c r="I15916">
        <v>0</v>
      </c>
      <c r="J15916">
        <v>0</v>
      </c>
      <c r="K15916" t="s">
        <v>23</v>
      </c>
      <c r="L15916" t="s">
        <v>67</v>
      </c>
      <c r="M15916" t="s">
        <v>52413</v>
      </c>
      <c r="N15916" t="s">
        <v>52414</v>
      </c>
      <c r="O15916" t="s">
        <v>20631</v>
      </c>
      <c r="P15916">
        <f t="shared" si="496"/>
        <v>441</v>
      </c>
      <c r="Q15916">
        <f t="shared" si="497"/>
        <v>88</v>
      </c>
      <c r="R15916">
        <v>0.99395615</v>
      </c>
    </row>
    <row r="15917" spans="1:18">
      <c r="A15917" t="s">
        <v>18</v>
      </c>
      <c r="B15917">
        <v>34800228</v>
      </c>
      <c r="C15917" t="s">
        <v>52415</v>
      </c>
      <c r="D15917" t="s">
        <v>52416</v>
      </c>
      <c r="E15917">
        <v>53477695</v>
      </c>
      <c r="F15917" t="s">
        <v>676</v>
      </c>
      <c r="G15917" t="s">
        <v>22</v>
      </c>
      <c r="H15917">
        <v>2</v>
      </c>
      <c r="I15917">
        <v>1</v>
      </c>
      <c r="J15917">
        <v>1</v>
      </c>
      <c r="K15917" t="s">
        <v>23</v>
      </c>
      <c r="L15917" t="s">
        <v>67</v>
      </c>
      <c r="M15917" t="s">
        <v>52417</v>
      </c>
      <c r="N15917" t="s">
        <v>52418</v>
      </c>
      <c r="O15917" t="s">
        <v>1112</v>
      </c>
      <c r="P15917">
        <f t="shared" si="496"/>
        <v>442</v>
      </c>
      <c r="Q15917">
        <f t="shared" si="497"/>
        <v>85</v>
      </c>
      <c r="R15917">
        <v>0.0051368177</v>
      </c>
    </row>
    <row r="15918" spans="1:18">
      <c r="A15918" t="s">
        <v>18</v>
      </c>
      <c r="B15918">
        <v>42714312</v>
      </c>
      <c r="C15918" t="s">
        <v>52419</v>
      </c>
      <c r="D15918" t="s">
        <v>52420</v>
      </c>
      <c r="E15918">
        <v>644068959</v>
      </c>
      <c r="F15918" t="s">
        <v>52421</v>
      </c>
      <c r="G15918" t="s">
        <v>22</v>
      </c>
      <c r="H15918">
        <v>3</v>
      </c>
      <c r="I15918">
        <v>0</v>
      </c>
      <c r="J15918">
        <v>0</v>
      </c>
      <c r="K15918" t="s">
        <v>23</v>
      </c>
      <c r="L15918" t="s">
        <v>67</v>
      </c>
      <c r="M15918" t="s">
        <v>52422</v>
      </c>
      <c r="N15918" t="s">
        <v>52423</v>
      </c>
      <c r="O15918" t="s">
        <v>15174</v>
      </c>
      <c r="P15918">
        <f t="shared" si="496"/>
        <v>442</v>
      </c>
      <c r="Q15918">
        <f t="shared" si="497"/>
        <v>85</v>
      </c>
      <c r="R15918">
        <v>0.5806531</v>
      </c>
    </row>
    <row r="15919" spans="1:18">
      <c r="A15919" t="s">
        <v>18</v>
      </c>
      <c r="B15919">
        <v>48385700</v>
      </c>
      <c r="C15919" t="s">
        <v>52424</v>
      </c>
      <c r="D15919" t="s">
        <v>15447</v>
      </c>
      <c r="E15919">
        <v>753041198</v>
      </c>
      <c r="F15919" t="s">
        <v>15448</v>
      </c>
      <c r="G15919" t="s">
        <v>22</v>
      </c>
      <c r="H15919">
        <v>3</v>
      </c>
      <c r="I15919">
        <v>0</v>
      </c>
      <c r="J15919">
        <v>0</v>
      </c>
      <c r="K15919" t="s">
        <v>23</v>
      </c>
      <c r="L15919" t="s">
        <v>67</v>
      </c>
      <c r="M15919" t="s">
        <v>52425</v>
      </c>
      <c r="N15919" t="s">
        <v>52426</v>
      </c>
      <c r="O15919" t="s">
        <v>280</v>
      </c>
      <c r="P15919">
        <f t="shared" si="496"/>
        <v>442</v>
      </c>
      <c r="Q15919">
        <f t="shared" si="497"/>
        <v>89</v>
      </c>
      <c r="R15919">
        <v>0.0004976573</v>
      </c>
    </row>
    <row r="15920" spans="1:18">
      <c r="A15920" t="s">
        <v>27</v>
      </c>
      <c r="B15920">
        <v>42888054</v>
      </c>
      <c r="C15920" t="s">
        <v>52427</v>
      </c>
      <c r="D15920" t="s">
        <v>11653</v>
      </c>
      <c r="E15920">
        <v>747068001</v>
      </c>
      <c r="F15920" t="s">
        <v>399</v>
      </c>
      <c r="G15920" t="s">
        <v>31</v>
      </c>
      <c r="H15920">
        <v>4</v>
      </c>
      <c r="I15920">
        <v>0</v>
      </c>
      <c r="J15920">
        <v>0</v>
      </c>
      <c r="K15920" t="s">
        <v>32</v>
      </c>
      <c r="L15920" t="s">
        <v>33</v>
      </c>
      <c r="M15920" t="s">
        <v>3770</v>
      </c>
      <c r="N15920" t="s">
        <v>52428</v>
      </c>
      <c r="O15920" t="s">
        <v>15067</v>
      </c>
      <c r="P15920">
        <f t="shared" si="496"/>
        <v>442</v>
      </c>
      <c r="Q15920">
        <f t="shared" si="497"/>
        <v>76</v>
      </c>
      <c r="R15920">
        <v>0.9974124</v>
      </c>
    </row>
    <row r="15921" spans="1:18">
      <c r="A15921" t="s">
        <v>18</v>
      </c>
      <c r="B15921">
        <v>16218334</v>
      </c>
      <c r="C15921" t="s">
        <v>52429</v>
      </c>
      <c r="D15921" t="s">
        <v>52430</v>
      </c>
      <c r="E15921">
        <v>489288761</v>
      </c>
      <c r="F15921" t="s">
        <v>52431</v>
      </c>
      <c r="G15921" t="s">
        <v>22</v>
      </c>
      <c r="H15921">
        <v>1</v>
      </c>
      <c r="I15921">
        <v>1</v>
      </c>
      <c r="J15921">
        <v>2</v>
      </c>
      <c r="K15921" t="s">
        <v>23</v>
      </c>
      <c r="L15921" t="s">
        <v>23</v>
      </c>
      <c r="M15921" t="s">
        <v>52432</v>
      </c>
      <c r="N15921" t="s">
        <v>52433</v>
      </c>
      <c r="O15921" t="s">
        <v>35481</v>
      </c>
      <c r="P15921">
        <f t="shared" si="496"/>
        <v>442</v>
      </c>
      <c r="Q15921">
        <f t="shared" si="497"/>
        <v>90</v>
      </c>
      <c r="R15921">
        <v>0.35318244</v>
      </c>
    </row>
    <row r="15922" spans="1:18">
      <c r="A15922" t="s">
        <v>27</v>
      </c>
      <c r="B15922">
        <v>23700004</v>
      </c>
      <c r="C15922" t="s">
        <v>52434</v>
      </c>
      <c r="D15922" t="s">
        <v>1548</v>
      </c>
      <c r="E15922">
        <v>943054366</v>
      </c>
      <c r="F15922" t="s">
        <v>1549</v>
      </c>
      <c r="G15922" t="s">
        <v>31</v>
      </c>
      <c r="H15922">
        <v>3</v>
      </c>
      <c r="I15922">
        <v>0</v>
      </c>
      <c r="J15922">
        <v>0</v>
      </c>
      <c r="K15922" t="s">
        <v>32</v>
      </c>
      <c r="L15922" t="s">
        <v>33</v>
      </c>
      <c r="M15922" t="s">
        <v>52435</v>
      </c>
      <c r="N15922" t="s">
        <v>52436</v>
      </c>
      <c r="O15922" t="s">
        <v>24605</v>
      </c>
      <c r="P15922">
        <f t="shared" si="496"/>
        <v>442</v>
      </c>
      <c r="Q15922">
        <f t="shared" si="497"/>
        <v>82</v>
      </c>
      <c r="R15922">
        <v>0.0007857236</v>
      </c>
    </row>
    <row r="15923" spans="1:18">
      <c r="A15923" t="s">
        <v>27</v>
      </c>
      <c r="B15923">
        <v>45169411</v>
      </c>
      <c r="C15923" t="s">
        <v>52437</v>
      </c>
      <c r="D15923" t="s">
        <v>1297</v>
      </c>
      <c r="E15923">
        <v>343148814</v>
      </c>
      <c r="F15923" t="s">
        <v>1298</v>
      </c>
      <c r="G15923" t="s">
        <v>31</v>
      </c>
      <c r="H15923">
        <v>1</v>
      </c>
      <c r="I15923">
        <v>2</v>
      </c>
      <c r="J15923">
        <v>2</v>
      </c>
      <c r="K15923" t="s">
        <v>32</v>
      </c>
      <c r="L15923" t="s">
        <v>33</v>
      </c>
      <c r="M15923" t="s">
        <v>52438</v>
      </c>
      <c r="N15923" t="s">
        <v>52439</v>
      </c>
      <c r="O15923" t="s">
        <v>23627</v>
      </c>
      <c r="P15923">
        <f t="shared" si="496"/>
        <v>442</v>
      </c>
      <c r="Q15923">
        <f t="shared" si="497"/>
        <v>85</v>
      </c>
      <c r="R15923">
        <v>0.8022101</v>
      </c>
    </row>
    <row r="15924" spans="1:18">
      <c r="A15924" t="s">
        <v>27</v>
      </c>
      <c r="B15924">
        <v>31298457</v>
      </c>
      <c r="C15924" t="s">
        <v>52440</v>
      </c>
      <c r="D15924" t="s">
        <v>155</v>
      </c>
      <c r="E15924">
        <v>911821018</v>
      </c>
      <c r="F15924" t="s">
        <v>156</v>
      </c>
      <c r="G15924" t="s">
        <v>31</v>
      </c>
      <c r="H15924">
        <v>5</v>
      </c>
      <c r="I15924">
        <v>0</v>
      </c>
      <c r="J15924">
        <v>0</v>
      </c>
      <c r="K15924" t="s">
        <v>32</v>
      </c>
      <c r="L15924" t="s">
        <v>33</v>
      </c>
      <c r="M15924" t="s">
        <v>52441</v>
      </c>
      <c r="N15924" t="s">
        <v>52442</v>
      </c>
      <c r="O15924" t="s">
        <v>16368</v>
      </c>
      <c r="P15924">
        <f t="shared" si="496"/>
        <v>442</v>
      </c>
      <c r="Q15924">
        <f t="shared" si="497"/>
        <v>87</v>
      </c>
      <c r="R15924">
        <v>0.99540734</v>
      </c>
    </row>
    <row r="15925" spans="1:18">
      <c r="A15925" t="s">
        <v>18</v>
      </c>
      <c r="B15925">
        <v>48870446</v>
      </c>
      <c r="C15925" t="s">
        <v>52443</v>
      </c>
      <c r="D15925" t="s">
        <v>22255</v>
      </c>
      <c r="E15925">
        <v>654263455</v>
      </c>
      <c r="F15925" t="s">
        <v>22256</v>
      </c>
      <c r="G15925" t="s">
        <v>22</v>
      </c>
      <c r="H15925">
        <v>2</v>
      </c>
      <c r="I15925">
        <v>0</v>
      </c>
      <c r="J15925">
        <v>0</v>
      </c>
      <c r="K15925" t="s">
        <v>23</v>
      </c>
      <c r="L15925" t="s">
        <v>67</v>
      </c>
      <c r="M15925" t="s">
        <v>52444</v>
      </c>
      <c r="N15925" t="s">
        <v>52445</v>
      </c>
      <c r="O15925" t="s">
        <v>14816</v>
      </c>
      <c r="P15925">
        <f t="shared" si="496"/>
        <v>442</v>
      </c>
      <c r="Q15925">
        <f t="shared" si="497"/>
        <v>85</v>
      </c>
      <c r="R15925">
        <v>0.0001633111</v>
      </c>
    </row>
    <row r="15926" spans="1:18">
      <c r="A15926" t="s">
        <v>27</v>
      </c>
      <c r="B15926">
        <v>10783919</v>
      </c>
      <c r="C15926" t="s">
        <v>52446</v>
      </c>
      <c r="D15926" t="s">
        <v>6018</v>
      </c>
      <c r="E15926">
        <v>311600177</v>
      </c>
      <c r="F15926" t="s">
        <v>91</v>
      </c>
      <c r="G15926" t="s">
        <v>31</v>
      </c>
      <c r="H15926">
        <v>5</v>
      </c>
      <c r="I15926">
        <v>1</v>
      </c>
      <c r="J15926">
        <v>1</v>
      </c>
      <c r="K15926" t="s">
        <v>32</v>
      </c>
      <c r="L15926" t="s">
        <v>32</v>
      </c>
      <c r="M15926" t="s">
        <v>20141</v>
      </c>
      <c r="N15926" t="s">
        <v>52447</v>
      </c>
      <c r="O15926" t="s">
        <v>13512</v>
      </c>
      <c r="P15926">
        <f t="shared" si="496"/>
        <v>442</v>
      </c>
      <c r="Q15926">
        <f t="shared" si="497"/>
        <v>84</v>
      </c>
      <c r="R15926">
        <v>0.99443984</v>
      </c>
    </row>
    <row r="15927" spans="1:18">
      <c r="A15927" t="s">
        <v>27</v>
      </c>
      <c r="B15927">
        <v>48808031</v>
      </c>
      <c r="C15927" t="s">
        <v>52448</v>
      </c>
      <c r="D15927" t="s">
        <v>30197</v>
      </c>
      <c r="E15927">
        <v>729398287</v>
      </c>
      <c r="F15927" t="s">
        <v>30198</v>
      </c>
      <c r="G15927" t="s">
        <v>31</v>
      </c>
      <c r="H15927">
        <v>5</v>
      </c>
      <c r="I15927">
        <v>0</v>
      </c>
      <c r="J15927">
        <v>0</v>
      </c>
      <c r="K15927" t="s">
        <v>32</v>
      </c>
      <c r="L15927" t="s">
        <v>32</v>
      </c>
      <c r="M15927" t="s">
        <v>52449</v>
      </c>
      <c r="N15927" t="s">
        <v>52450</v>
      </c>
      <c r="O15927" t="s">
        <v>29229</v>
      </c>
      <c r="P15927">
        <f t="shared" si="496"/>
        <v>443</v>
      </c>
      <c r="Q15927">
        <f t="shared" si="497"/>
        <v>88</v>
      </c>
      <c r="R15927">
        <v>0.99538285</v>
      </c>
    </row>
    <row r="15928" spans="1:18">
      <c r="A15928" t="s">
        <v>27</v>
      </c>
      <c r="B15928">
        <v>46606292</v>
      </c>
      <c r="C15928" t="s">
        <v>52451</v>
      </c>
      <c r="D15928" t="s">
        <v>3255</v>
      </c>
      <c r="E15928">
        <v>610554685</v>
      </c>
      <c r="F15928" t="s">
        <v>1082</v>
      </c>
      <c r="G15928" t="s">
        <v>31</v>
      </c>
      <c r="H15928">
        <v>2</v>
      </c>
      <c r="I15928">
        <v>0</v>
      </c>
      <c r="J15928">
        <v>0</v>
      </c>
      <c r="K15928" t="s">
        <v>32</v>
      </c>
      <c r="L15928" t="s">
        <v>33</v>
      </c>
      <c r="M15928" t="s">
        <v>52452</v>
      </c>
      <c r="N15928" t="s">
        <v>52453</v>
      </c>
      <c r="O15928" t="s">
        <v>203</v>
      </c>
      <c r="P15928">
        <f t="shared" si="496"/>
        <v>443</v>
      </c>
      <c r="Q15928">
        <f t="shared" si="497"/>
        <v>82</v>
      </c>
      <c r="R15928">
        <v>0.99806803</v>
      </c>
    </row>
    <row r="15929" spans="1:18">
      <c r="A15929" t="s">
        <v>27</v>
      </c>
      <c r="B15929">
        <v>14653886</v>
      </c>
      <c r="C15929" t="s">
        <v>52454</v>
      </c>
      <c r="D15929" t="s">
        <v>320</v>
      </c>
      <c r="E15929">
        <v>460495350</v>
      </c>
      <c r="F15929" t="s">
        <v>321</v>
      </c>
      <c r="G15929" t="s">
        <v>31</v>
      </c>
      <c r="H15929">
        <v>5</v>
      </c>
      <c r="I15929">
        <v>7</v>
      </c>
      <c r="J15929">
        <v>11</v>
      </c>
      <c r="K15929" t="s">
        <v>32</v>
      </c>
      <c r="L15929" t="s">
        <v>33</v>
      </c>
      <c r="M15929" t="s">
        <v>52455</v>
      </c>
      <c r="N15929" t="s">
        <v>52456</v>
      </c>
      <c r="O15929" t="s">
        <v>39050</v>
      </c>
      <c r="P15929">
        <f t="shared" si="496"/>
        <v>443</v>
      </c>
      <c r="Q15929">
        <f t="shared" si="497"/>
        <v>90</v>
      </c>
      <c r="R15929">
        <v>0.99465984</v>
      </c>
    </row>
    <row r="15930" spans="1:18">
      <c r="A15930" t="s">
        <v>27</v>
      </c>
      <c r="B15930">
        <v>41315069</v>
      </c>
      <c r="C15930" t="s">
        <v>52457</v>
      </c>
      <c r="D15930" t="s">
        <v>1439</v>
      </c>
      <c r="E15930">
        <v>572944212</v>
      </c>
      <c r="F15930" t="s">
        <v>1440</v>
      </c>
      <c r="G15930" t="s">
        <v>31</v>
      </c>
      <c r="H15930">
        <v>5</v>
      </c>
      <c r="I15930">
        <v>0</v>
      </c>
      <c r="J15930">
        <v>0</v>
      </c>
      <c r="K15930" t="s">
        <v>32</v>
      </c>
      <c r="L15930" t="s">
        <v>33</v>
      </c>
      <c r="M15930" t="s">
        <v>52458</v>
      </c>
      <c r="N15930" t="s">
        <v>52459</v>
      </c>
      <c r="O15930" t="s">
        <v>738</v>
      </c>
      <c r="P15930">
        <f t="shared" si="496"/>
        <v>443</v>
      </c>
      <c r="Q15930">
        <f t="shared" si="497"/>
        <v>81</v>
      </c>
      <c r="R15930">
        <v>0.058129884</v>
      </c>
    </row>
    <row r="15931" spans="1:18">
      <c r="A15931" t="s">
        <v>27</v>
      </c>
      <c r="B15931">
        <v>25621187</v>
      </c>
      <c r="C15931" t="s">
        <v>52460</v>
      </c>
      <c r="D15931" t="s">
        <v>1081</v>
      </c>
      <c r="E15931">
        <v>610554685</v>
      </c>
      <c r="F15931" t="s">
        <v>1082</v>
      </c>
      <c r="G15931" t="s">
        <v>31</v>
      </c>
      <c r="H15931">
        <v>2</v>
      </c>
      <c r="I15931">
        <v>0</v>
      </c>
      <c r="J15931">
        <v>0</v>
      </c>
      <c r="K15931" t="s">
        <v>32</v>
      </c>
      <c r="L15931" t="s">
        <v>33</v>
      </c>
      <c r="M15931" t="s">
        <v>52461</v>
      </c>
      <c r="N15931" t="s">
        <v>52462</v>
      </c>
      <c r="O15931" t="s">
        <v>52463</v>
      </c>
      <c r="P15931">
        <f t="shared" si="496"/>
        <v>443</v>
      </c>
      <c r="Q15931">
        <f t="shared" si="497"/>
        <v>86</v>
      </c>
      <c r="R15931">
        <v>0.99997056</v>
      </c>
    </row>
    <row r="15932" spans="1:18">
      <c r="A15932" t="s">
        <v>27</v>
      </c>
      <c r="B15932">
        <v>16824357</v>
      </c>
      <c r="C15932" t="s">
        <v>52464</v>
      </c>
      <c r="D15932" t="s">
        <v>23806</v>
      </c>
      <c r="E15932">
        <v>246038397</v>
      </c>
      <c r="F15932" t="s">
        <v>23807</v>
      </c>
      <c r="G15932" t="s">
        <v>31</v>
      </c>
      <c r="H15932">
        <v>5</v>
      </c>
      <c r="I15932">
        <v>0</v>
      </c>
      <c r="J15932">
        <v>1</v>
      </c>
      <c r="K15932" t="s">
        <v>32</v>
      </c>
      <c r="L15932" t="s">
        <v>32</v>
      </c>
      <c r="M15932" t="s">
        <v>52465</v>
      </c>
      <c r="N15932" t="s">
        <v>52466</v>
      </c>
      <c r="O15932" t="s">
        <v>43882</v>
      </c>
      <c r="P15932">
        <f t="shared" si="496"/>
        <v>443</v>
      </c>
      <c r="Q15932">
        <f t="shared" si="497"/>
        <v>87</v>
      </c>
      <c r="R15932">
        <v>0.0051439144</v>
      </c>
    </row>
    <row r="15933" spans="1:18">
      <c r="A15933" t="s">
        <v>18</v>
      </c>
      <c r="B15933">
        <v>36854353</v>
      </c>
      <c r="C15933" t="s">
        <v>52467</v>
      </c>
      <c r="D15933" t="s">
        <v>52468</v>
      </c>
      <c r="E15933">
        <v>140157181</v>
      </c>
      <c r="F15933" t="s">
        <v>52469</v>
      </c>
      <c r="G15933" t="s">
        <v>22</v>
      </c>
      <c r="H15933">
        <v>1</v>
      </c>
      <c r="I15933">
        <v>0</v>
      </c>
      <c r="J15933">
        <v>1</v>
      </c>
      <c r="K15933" t="s">
        <v>23</v>
      </c>
      <c r="L15933" t="s">
        <v>67</v>
      </c>
      <c r="M15933" t="s">
        <v>52470</v>
      </c>
      <c r="N15933" t="s">
        <v>52471</v>
      </c>
      <c r="O15933" t="s">
        <v>349</v>
      </c>
      <c r="P15933">
        <f t="shared" si="496"/>
        <v>443</v>
      </c>
      <c r="Q15933">
        <f t="shared" si="497"/>
        <v>84</v>
      </c>
      <c r="R15933">
        <v>0.00074197917</v>
      </c>
    </row>
    <row r="15934" spans="1:18">
      <c r="A15934" t="s">
        <v>27</v>
      </c>
      <c r="B15934">
        <v>24741857</v>
      </c>
      <c r="C15934" t="s">
        <v>52472</v>
      </c>
      <c r="D15934" t="s">
        <v>1297</v>
      </c>
      <c r="E15934">
        <v>343148814</v>
      </c>
      <c r="F15934" t="s">
        <v>1298</v>
      </c>
      <c r="G15934" t="s">
        <v>31</v>
      </c>
      <c r="H15934">
        <v>5</v>
      </c>
      <c r="I15934">
        <v>0</v>
      </c>
      <c r="J15934">
        <v>0</v>
      </c>
      <c r="K15934" t="s">
        <v>32</v>
      </c>
      <c r="L15934" t="s">
        <v>32</v>
      </c>
      <c r="M15934" t="s">
        <v>22836</v>
      </c>
      <c r="N15934" t="s">
        <v>52473</v>
      </c>
      <c r="O15934" t="s">
        <v>42054</v>
      </c>
      <c r="P15934">
        <f t="shared" si="496"/>
        <v>443</v>
      </c>
      <c r="Q15934">
        <f t="shared" si="497"/>
        <v>84</v>
      </c>
      <c r="R15934">
        <v>0.9970579</v>
      </c>
    </row>
    <row r="15935" spans="1:18">
      <c r="A15935" t="s">
        <v>27</v>
      </c>
      <c r="B15935">
        <v>15633102</v>
      </c>
      <c r="C15935" t="s">
        <v>52474</v>
      </c>
      <c r="D15935" t="s">
        <v>862</v>
      </c>
      <c r="E15935">
        <v>380619977</v>
      </c>
      <c r="F15935" t="s">
        <v>863</v>
      </c>
      <c r="G15935" t="s">
        <v>31</v>
      </c>
      <c r="H15935">
        <v>5</v>
      </c>
      <c r="I15935">
        <v>0</v>
      </c>
      <c r="J15935">
        <v>0</v>
      </c>
      <c r="K15935" t="s">
        <v>32</v>
      </c>
      <c r="L15935" t="s">
        <v>32</v>
      </c>
      <c r="M15935" t="s">
        <v>52475</v>
      </c>
      <c r="N15935" t="s">
        <v>52476</v>
      </c>
      <c r="O15935" t="s">
        <v>34557</v>
      </c>
      <c r="P15935">
        <f t="shared" si="496"/>
        <v>443</v>
      </c>
      <c r="Q15935">
        <f t="shared" si="497"/>
        <v>89</v>
      </c>
      <c r="R15935">
        <v>0.998412</v>
      </c>
    </row>
    <row r="15936" spans="1:18">
      <c r="A15936" t="s">
        <v>18</v>
      </c>
      <c r="B15936">
        <v>18065276</v>
      </c>
      <c r="C15936" t="s">
        <v>52477</v>
      </c>
      <c r="D15936" t="s">
        <v>52478</v>
      </c>
      <c r="E15936">
        <v>457500165</v>
      </c>
      <c r="F15936" t="s">
        <v>52479</v>
      </c>
      <c r="G15936" t="s">
        <v>22</v>
      </c>
      <c r="H15936">
        <v>5</v>
      </c>
      <c r="I15936">
        <v>0</v>
      </c>
      <c r="J15936">
        <v>0</v>
      </c>
      <c r="K15936" t="s">
        <v>23</v>
      </c>
      <c r="L15936" t="s">
        <v>67</v>
      </c>
      <c r="M15936" t="s">
        <v>24851</v>
      </c>
      <c r="N15936" t="s">
        <v>52480</v>
      </c>
      <c r="O15936" t="s">
        <v>14783</v>
      </c>
      <c r="P15936">
        <f t="shared" si="496"/>
        <v>443</v>
      </c>
      <c r="Q15936">
        <f t="shared" si="497"/>
        <v>85</v>
      </c>
      <c r="R15936">
        <v>0.99732983</v>
      </c>
    </row>
    <row r="15937" spans="1:18">
      <c r="A15937" t="s">
        <v>18</v>
      </c>
      <c r="B15937">
        <v>45716816</v>
      </c>
      <c r="C15937" t="s">
        <v>52481</v>
      </c>
      <c r="D15937" t="s">
        <v>5725</v>
      </c>
      <c r="E15937">
        <v>998397375</v>
      </c>
      <c r="F15937" t="s">
        <v>5726</v>
      </c>
      <c r="G15937" t="s">
        <v>22</v>
      </c>
      <c r="H15937">
        <v>5</v>
      </c>
      <c r="I15937">
        <v>0</v>
      </c>
      <c r="J15937">
        <v>0</v>
      </c>
      <c r="K15937" t="s">
        <v>23</v>
      </c>
      <c r="L15937" t="s">
        <v>67</v>
      </c>
      <c r="M15937" t="s">
        <v>52482</v>
      </c>
      <c r="N15937" t="s">
        <v>52483</v>
      </c>
      <c r="O15937" t="s">
        <v>15778</v>
      </c>
      <c r="P15937">
        <f t="shared" si="496"/>
        <v>443</v>
      </c>
      <c r="Q15937">
        <f t="shared" si="497"/>
        <v>80</v>
      </c>
      <c r="R15937">
        <v>0.9949256</v>
      </c>
    </row>
    <row r="15938" spans="1:18">
      <c r="A15938" t="s">
        <v>27</v>
      </c>
      <c r="B15938">
        <v>30084178</v>
      </c>
      <c r="C15938" t="s">
        <v>52484</v>
      </c>
      <c r="D15938" t="s">
        <v>1142</v>
      </c>
      <c r="E15938">
        <v>704914555</v>
      </c>
      <c r="F15938" t="s">
        <v>115</v>
      </c>
      <c r="G15938" t="s">
        <v>22</v>
      </c>
      <c r="H15938">
        <v>4</v>
      </c>
      <c r="I15938">
        <v>0</v>
      </c>
      <c r="J15938">
        <v>1</v>
      </c>
      <c r="K15938" t="s">
        <v>67</v>
      </c>
      <c r="L15938" t="s">
        <v>23</v>
      </c>
      <c r="M15938" t="s">
        <v>52485</v>
      </c>
      <c r="N15938" t="s">
        <v>52486</v>
      </c>
      <c r="O15938" t="s">
        <v>13994</v>
      </c>
      <c r="P15938">
        <f t="shared" ref="P15938:P16001" si="498">LEN(N15938)</f>
        <v>444</v>
      </c>
      <c r="Q15938">
        <f t="shared" ref="Q15938:Q16001" si="499">LEN(TRIM(N15938))-LEN(SUBSTITUTE(N15938," ",""))+1</f>
        <v>89</v>
      </c>
      <c r="R15938">
        <v>0.99611074</v>
      </c>
    </row>
    <row r="15939" spans="1:18">
      <c r="A15939" t="s">
        <v>27</v>
      </c>
      <c r="B15939">
        <v>16606233</v>
      </c>
      <c r="C15939" t="s">
        <v>52487</v>
      </c>
      <c r="D15939" t="s">
        <v>24913</v>
      </c>
      <c r="E15939">
        <v>838023597</v>
      </c>
      <c r="F15939" t="s">
        <v>24914</v>
      </c>
      <c r="G15939" t="s">
        <v>31</v>
      </c>
      <c r="H15939">
        <v>5</v>
      </c>
      <c r="I15939">
        <v>0</v>
      </c>
      <c r="J15939">
        <v>0</v>
      </c>
      <c r="K15939" t="s">
        <v>32</v>
      </c>
      <c r="L15939" t="s">
        <v>32</v>
      </c>
      <c r="M15939" t="s">
        <v>52488</v>
      </c>
      <c r="N15939" t="s">
        <v>52489</v>
      </c>
      <c r="O15939" t="s">
        <v>52490</v>
      </c>
      <c r="P15939">
        <f t="shared" si="498"/>
        <v>444</v>
      </c>
      <c r="Q15939">
        <f t="shared" si="499"/>
        <v>90</v>
      </c>
      <c r="R15939">
        <v>0.9945873</v>
      </c>
    </row>
    <row r="15940" spans="1:18">
      <c r="A15940" t="s">
        <v>27</v>
      </c>
      <c r="B15940">
        <v>14066928</v>
      </c>
      <c r="C15940" t="s">
        <v>52491</v>
      </c>
      <c r="D15940" t="s">
        <v>5899</v>
      </c>
      <c r="E15940">
        <v>540487761</v>
      </c>
      <c r="F15940" t="s">
        <v>5900</v>
      </c>
      <c r="G15940" t="s">
        <v>31</v>
      </c>
      <c r="H15940">
        <v>5</v>
      </c>
      <c r="I15940">
        <v>1</v>
      </c>
      <c r="J15940">
        <v>1</v>
      </c>
      <c r="K15940" t="s">
        <v>32</v>
      </c>
      <c r="L15940" t="s">
        <v>33</v>
      </c>
      <c r="M15940" t="s">
        <v>52492</v>
      </c>
      <c r="N15940" t="s">
        <v>52493</v>
      </c>
      <c r="O15940" t="s">
        <v>1406</v>
      </c>
      <c r="P15940">
        <f t="shared" si="498"/>
        <v>444</v>
      </c>
      <c r="Q15940">
        <f t="shared" si="499"/>
        <v>80</v>
      </c>
      <c r="R15940">
        <v>0.9966678</v>
      </c>
    </row>
    <row r="15941" spans="1:18">
      <c r="A15941" t="s">
        <v>27</v>
      </c>
      <c r="B15941">
        <v>50140826</v>
      </c>
      <c r="C15941" t="s">
        <v>52494</v>
      </c>
      <c r="D15941" t="s">
        <v>3471</v>
      </c>
      <c r="E15941">
        <v>528212913</v>
      </c>
      <c r="F15941" t="s">
        <v>3472</v>
      </c>
      <c r="G15941" t="s">
        <v>31</v>
      </c>
      <c r="H15941">
        <v>5</v>
      </c>
      <c r="I15941">
        <v>2</v>
      </c>
      <c r="J15941">
        <v>3</v>
      </c>
      <c r="K15941" t="s">
        <v>32</v>
      </c>
      <c r="L15941" t="s">
        <v>33</v>
      </c>
      <c r="M15941" t="s">
        <v>2276</v>
      </c>
      <c r="N15941" t="s">
        <v>52495</v>
      </c>
      <c r="O15941" t="s">
        <v>1756</v>
      </c>
      <c r="P15941">
        <f t="shared" si="498"/>
        <v>444</v>
      </c>
      <c r="Q15941">
        <f t="shared" si="499"/>
        <v>83</v>
      </c>
      <c r="R15941">
        <v>0.8284185</v>
      </c>
    </row>
    <row r="15942" spans="1:18">
      <c r="A15942" t="s">
        <v>18</v>
      </c>
      <c r="B15942">
        <v>46138508</v>
      </c>
      <c r="C15942" t="s">
        <v>52496</v>
      </c>
      <c r="D15942" t="s">
        <v>52497</v>
      </c>
      <c r="E15942">
        <v>300462531</v>
      </c>
      <c r="F15942" t="s">
        <v>52498</v>
      </c>
      <c r="G15942" t="s">
        <v>22</v>
      </c>
      <c r="H15942">
        <v>4</v>
      </c>
      <c r="I15942">
        <v>0</v>
      </c>
      <c r="J15942">
        <v>0</v>
      </c>
      <c r="K15942" t="s">
        <v>23</v>
      </c>
      <c r="L15942" t="s">
        <v>67</v>
      </c>
      <c r="M15942" t="s">
        <v>52499</v>
      </c>
      <c r="N15942" t="s">
        <v>52500</v>
      </c>
      <c r="O15942" t="s">
        <v>14859</v>
      </c>
      <c r="P15942">
        <f t="shared" si="498"/>
        <v>444</v>
      </c>
      <c r="Q15942">
        <f t="shared" si="499"/>
        <v>83</v>
      </c>
      <c r="R15942">
        <v>0.003752585</v>
      </c>
    </row>
    <row r="15943" spans="1:18">
      <c r="A15943" t="s">
        <v>18</v>
      </c>
      <c r="B15943">
        <v>47437935</v>
      </c>
      <c r="C15943" t="s">
        <v>52501</v>
      </c>
      <c r="D15943" t="s">
        <v>51864</v>
      </c>
      <c r="E15943">
        <v>471814359</v>
      </c>
      <c r="F15943" t="s">
        <v>51865</v>
      </c>
      <c r="G15943" t="s">
        <v>22</v>
      </c>
      <c r="H15943">
        <v>5</v>
      </c>
      <c r="I15943">
        <v>0</v>
      </c>
      <c r="J15943">
        <v>0</v>
      </c>
      <c r="K15943" t="s">
        <v>23</v>
      </c>
      <c r="L15943" t="s">
        <v>67</v>
      </c>
      <c r="M15943" t="s">
        <v>52502</v>
      </c>
      <c r="N15943" t="s">
        <v>52503</v>
      </c>
      <c r="O15943" t="s">
        <v>19052</v>
      </c>
      <c r="P15943">
        <f t="shared" si="498"/>
        <v>444</v>
      </c>
      <c r="Q15943">
        <f t="shared" si="499"/>
        <v>92</v>
      </c>
      <c r="R15943">
        <v>0.093115956</v>
      </c>
    </row>
    <row r="15944" spans="1:18">
      <c r="A15944" t="s">
        <v>18</v>
      </c>
      <c r="B15944">
        <v>10383754</v>
      </c>
      <c r="C15944" t="s">
        <v>52504</v>
      </c>
      <c r="D15944" t="s">
        <v>33300</v>
      </c>
      <c r="E15944">
        <v>415421763</v>
      </c>
      <c r="F15944" t="s">
        <v>33301</v>
      </c>
      <c r="G15944" t="s">
        <v>22</v>
      </c>
      <c r="H15944">
        <v>5</v>
      </c>
      <c r="I15944">
        <v>0</v>
      </c>
      <c r="J15944">
        <v>0</v>
      </c>
      <c r="K15944" t="s">
        <v>23</v>
      </c>
      <c r="L15944" t="s">
        <v>67</v>
      </c>
      <c r="M15944" t="s">
        <v>706</v>
      </c>
      <c r="N15944" t="s">
        <v>52505</v>
      </c>
      <c r="O15944" t="s">
        <v>22814</v>
      </c>
      <c r="P15944">
        <f t="shared" si="498"/>
        <v>444</v>
      </c>
      <c r="Q15944">
        <f t="shared" si="499"/>
        <v>94</v>
      </c>
      <c r="R15944">
        <v>0.019305477</v>
      </c>
    </row>
    <row r="15945" spans="1:18">
      <c r="A15945" t="s">
        <v>18</v>
      </c>
      <c r="B15945">
        <v>12202011</v>
      </c>
      <c r="C15945" t="s">
        <v>52506</v>
      </c>
      <c r="D15945" t="s">
        <v>52507</v>
      </c>
      <c r="E15945">
        <v>864078018</v>
      </c>
      <c r="F15945" t="s">
        <v>52508</v>
      </c>
      <c r="G15945" t="s">
        <v>22</v>
      </c>
      <c r="H15945">
        <v>1</v>
      </c>
      <c r="I15945">
        <v>0</v>
      </c>
      <c r="J15945">
        <v>2</v>
      </c>
      <c r="K15945" t="s">
        <v>23</v>
      </c>
      <c r="L15945" t="s">
        <v>23</v>
      </c>
      <c r="M15945" t="s">
        <v>52509</v>
      </c>
      <c r="N15945" t="s">
        <v>52510</v>
      </c>
      <c r="O15945" t="s">
        <v>3525</v>
      </c>
      <c r="P15945">
        <f t="shared" si="498"/>
        <v>444</v>
      </c>
      <c r="Q15945">
        <f t="shared" si="499"/>
        <v>96</v>
      </c>
      <c r="R15945">
        <v>0.003687555</v>
      </c>
    </row>
    <row r="15946" spans="1:18">
      <c r="A15946" t="s">
        <v>27</v>
      </c>
      <c r="B15946">
        <v>43804450</v>
      </c>
      <c r="C15946" t="s">
        <v>52511</v>
      </c>
      <c r="D15946" t="s">
        <v>45</v>
      </c>
      <c r="E15946">
        <v>392768822</v>
      </c>
      <c r="F15946" t="s">
        <v>46</v>
      </c>
      <c r="G15946" t="s">
        <v>31</v>
      </c>
      <c r="H15946">
        <v>5</v>
      </c>
      <c r="I15946">
        <v>0</v>
      </c>
      <c r="J15946">
        <v>0</v>
      </c>
      <c r="K15946" t="s">
        <v>32</v>
      </c>
      <c r="L15946" t="s">
        <v>33</v>
      </c>
      <c r="M15946" t="s">
        <v>52512</v>
      </c>
      <c r="N15946" t="s">
        <v>52513</v>
      </c>
      <c r="O15946" t="s">
        <v>21583</v>
      </c>
      <c r="P15946">
        <f t="shared" si="498"/>
        <v>444</v>
      </c>
      <c r="Q15946">
        <f t="shared" si="499"/>
        <v>88</v>
      </c>
      <c r="R15946">
        <v>0.9999994</v>
      </c>
    </row>
    <row r="15947" spans="1:18">
      <c r="A15947" t="s">
        <v>18</v>
      </c>
      <c r="B15947">
        <v>18855447</v>
      </c>
      <c r="C15947" t="s">
        <v>52514</v>
      </c>
      <c r="D15947" t="s">
        <v>52515</v>
      </c>
      <c r="E15947">
        <v>365782104</v>
      </c>
      <c r="F15947" t="s">
        <v>52516</v>
      </c>
      <c r="G15947" t="s">
        <v>22</v>
      </c>
      <c r="H15947">
        <v>4</v>
      </c>
      <c r="I15947">
        <v>0</v>
      </c>
      <c r="J15947">
        <v>0</v>
      </c>
      <c r="K15947" t="s">
        <v>23</v>
      </c>
      <c r="L15947" t="s">
        <v>67</v>
      </c>
      <c r="M15947" t="s">
        <v>52517</v>
      </c>
      <c r="N15947" t="s">
        <v>52518</v>
      </c>
      <c r="O15947" t="s">
        <v>15212</v>
      </c>
      <c r="P15947">
        <f t="shared" si="498"/>
        <v>444</v>
      </c>
      <c r="Q15947">
        <f t="shared" si="499"/>
        <v>83</v>
      </c>
      <c r="R15947">
        <v>0.0052378653</v>
      </c>
    </row>
    <row r="15948" spans="1:18">
      <c r="A15948" t="s">
        <v>27</v>
      </c>
      <c r="B15948">
        <v>50115190</v>
      </c>
      <c r="C15948" t="s">
        <v>52519</v>
      </c>
      <c r="D15948" t="s">
        <v>1535</v>
      </c>
      <c r="E15948">
        <v>869138578</v>
      </c>
      <c r="F15948" t="s">
        <v>1536</v>
      </c>
      <c r="G15948" t="s">
        <v>31</v>
      </c>
      <c r="H15948">
        <v>5</v>
      </c>
      <c r="I15948">
        <v>6</v>
      </c>
      <c r="J15948">
        <v>8</v>
      </c>
      <c r="K15948" t="s">
        <v>32</v>
      </c>
      <c r="L15948" t="s">
        <v>33</v>
      </c>
      <c r="M15948" t="s">
        <v>52520</v>
      </c>
      <c r="N15948" t="s">
        <v>52521</v>
      </c>
      <c r="O15948" t="s">
        <v>16579</v>
      </c>
      <c r="P15948">
        <f t="shared" si="498"/>
        <v>444</v>
      </c>
      <c r="Q15948">
        <f t="shared" si="499"/>
        <v>88</v>
      </c>
      <c r="R15948">
        <v>0.0033241939</v>
      </c>
    </row>
    <row r="15949" spans="1:18">
      <c r="A15949" t="s">
        <v>18</v>
      </c>
      <c r="B15949">
        <v>16430807</v>
      </c>
      <c r="C15949" t="s">
        <v>52522</v>
      </c>
      <c r="D15949" t="s">
        <v>52523</v>
      </c>
      <c r="E15949">
        <v>851351175</v>
      </c>
      <c r="F15949" t="s">
        <v>52524</v>
      </c>
      <c r="G15949" t="s">
        <v>22</v>
      </c>
      <c r="H15949">
        <v>3</v>
      </c>
      <c r="I15949">
        <v>0</v>
      </c>
      <c r="J15949">
        <v>0</v>
      </c>
      <c r="K15949" t="s">
        <v>23</v>
      </c>
      <c r="L15949" t="s">
        <v>67</v>
      </c>
      <c r="M15949" t="s">
        <v>52525</v>
      </c>
      <c r="N15949" t="s">
        <v>52526</v>
      </c>
      <c r="O15949" t="s">
        <v>15400</v>
      </c>
      <c r="P15949">
        <f t="shared" si="498"/>
        <v>444</v>
      </c>
      <c r="Q15949">
        <f t="shared" si="499"/>
        <v>82</v>
      </c>
      <c r="R15949">
        <v>0.99523795</v>
      </c>
    </row>
    <row r="15950" spans="1:18">
      <c r="A15950" t="s">
        <v>27</v>
      </c>
      <c r="B15950">
        <v>6168794</v>
      </c>
      <c r="C15950" t="s">
        <v>52527</v>
      </c>
      <c r="D15950" t="s">
        <v>52528</v>
      </c>
      <c r="E15950">
        <v>722610995</v>
      </c>
      <c r="F15950" t="s">
        <v>52529</v>
      </c>
      <c r="G15950" t="s">
        <v>31</v>
      </c>
      <c r="H15950">
        <v>3</v>
      </c>
      <c r="I15950">
        <v>0</v>
      </c>
      <c r="J15950">
        <v>1</v>
      </c>
      <c r="K15950" t="s">
        <v>32</v>
      </c>
      <c r="L15950" t="s">
        <v>33</v>
      </c>
      <c r="M15950" t="s">
        <v>52461</v>
      </c>
      <c r="N15950" t="s">
        <v>52530</v>
      </c>
      <c r="O15950" t="s">
        <v>479</v>
      </c>
      <c r="P15950">
        <f t="shared" si="498"/>
        <v>444</v>
      </c>
      <c r="Q15950">
        <f t="shared" si="499"/>
        <v>85</v>
      </c>
      <c r="R15950">
        <v>0.9941187</v>
      </c>
    </row>
    <row r="15951" spans="1:18">
      <c r="A15951" t="s">
        <v>18</v>
      </c>
      <c r="B15951">
        <v>30021057</v>
      </c>
      <c r="C15951" t="s">
        <v>52531</v>
      </c>
      <c r="D15951" t="s">
        <v>52532</v>
      </c>
      <c r="E15951">
        <v>607295672</v>
      </c>
      <c r="F15951" t="s">
        <v>52533</v>
      </c>
      <c r="G15951" t="s">
        <v>22</v>
      </c>
      <c r="H15951">
        <v>5</v>
      </c>
      <c r="I15951">
        <v>0</v>
      </c>
      <c r="J15951">
        <v>0</v>
      </c>
      <c r="K15951" t="s">
        <v>23</v>
      </c>
      <c r="L15951" t="s">
        <v>23</v>
      </c>
      <c r="M15951" t="s">
        <v>52534</v>
      </c>
      <c r="N15951" t="s">
        <v>52535</v>
      </c>
      <c r="O15951" t="s">
        <v>108</v>
      </c>
      <c r="P15951">
        <f t="shared" si="498"/>
        <v>444</v>
      </c>
      <c r="Q15951">
        <f t="shared" si="499"/>
        <v>85</v>
      </c>
      <c r="R15951">
        <v>0.51322937</v>
      </c>
    </row>
    <row r="15952" spans="1:18">
      <c r="A15952" t="s">
        <v>27</v>
      </c>
      <c r="B15952">
        <v>15332702</v>
      </c>
      <c r="C15952" t="s">
        <v>52536</v>
      </c>
      <c r="D15952" t="s">
        <v>781</v>
      </c>
      <c r="E15952">
        <v>658527424</v>
      </c>
      <c r="F15952" t="s">
        <v>782</v>
      </c>
      <c r="G15952" t="s">
        <v>31</v>
      </c>
      <c r="H15952">
        <v>4</v>
      </c>
      <c r="I15952">
        <v>0</v>
      </c>
      <c r="J15952">
        <v>0</v>
      </c>
      <c r="K15952" t="s">
        <v>32</v>
      </c>
      <c r="L15952" t="s">
        <v>33</v>
      </c>
      <c r="M15952" t="s">
        <v>9426</v>
      </c>
      <c r="N15952" t="s">
        <v>52537</v>
      </c>
      <c r="O15952" t="s">
        <v>20249</v>
      </c>
      <c r="P15952">
        <f t="shared" si="498"/>
        <v>444</v>
      </c>
      <c r="Q15952">
        <f t="shared" si="499"/>
        <v>86</v>
      </c>
      <c r="R15952">
        <v>0.99439657</v>
      </c>
    </row>
    <row r="15953" spans="1:18">
      <c r="A15953" t="s">
        <v>18</v>
      </c>
      <c r="B15953">
        <v>11906642</v>
      </c>
      <c r="C15953" t="s">
        <v>52538</v>
      </c>
      <c r="D15953" t="s">
        <v>52539</v>
      </c>
      <c r="E15953">
        <v>258607913</v>
      </c>
      <c r="F15953" t="s">
        <v>52540</v>
      </c>
      <c r="G15953" t="s">
        <v>22</v>
      </c>
      <c r="H15953">
        <v>2</v>
      </c>
      <c r="I15953">
        <v>0</v>
      </c>
      <c r="J15953">
        <v>0</v>
      </c>
      <c r="K15953" t="s">
        <v>23</v>
      </c>
      <c r="L15953" t="s">
        <v>67</v>
      </c>
      <c r="M15953" t="s">
        <v>52541</v>
      </c>
      <c r="N15953" t="s">
        <v>52542</v>
      </c>
      <c r="O15953" t="s">
        <v>517</v>
      </c>
      <c r="P15953">
        <f t="shared" si="498"/>
        <v>444</v>
      </c>
      <c r="Q15953">
        <f t="shared" si="499"/>
        <v>78</v>
      </c>
      <c r="R15953">
        <v>0.9951192</v>
      </c>
    </row>
    <row r="15954" spans="1:18">
      <c r="A15954" t="s">
        <v>18</v>
      </c>
      <c r="B15954">
        <v>47498085</v>
      </c>
      <c r="C15954" t="s">
        <v>52543</v>
      </c>
      <c r="D15954" t="s">
        <v>52544</v>
      </c>
      <c r="E15954">
        <v>979236637</v>
      </c>
      <c r="F15954" t="s">
        <v>52545</v>
      </c>
      <c r="G15954" t="s">
        <v>22</v>
      </c>
      <c r="H15954">
        <v>4</v>
      </c>
      <c r="I15954">
        <v>0</v>
      </c>
      <c r="J15954">
        <v>0</v>
      </c>
      <c r="K15954" t="s">
        <v>23</v>
      </c>
      <c r="L15954" t="s">
        <v>23</v>
      </c>
      <c r="M15954" t="s">
        <v>52546</v>
      </c>
      <c r="N15954" t="s">
        <v>52547</v>
      </c>
      <c r="O15954" t="s">
        <v>14816</v>
      </c>
      <c r="P15954">
        <f t="shared" si="498"/>
        <v>444</v>
      </c>
      <c r="Q15954">
        <f t="shared" si="499"/>
        <v>83</v>
      </c>
      <c r="R15954">
        <v>0.004508012</v>
      </c>
    </row>
    <row r="15955" spans="1:18">
      <c r="A15955" t="s">
        <v>27</v>
      </c>
      <c r="B15955">
        <v>15482797</v>
      </c>
      <c r="C15955" t="s">
        <v>52548</v>
      </c>
      <c r="D15955" t="s">
        <v>155</v>
      </c>
      <c r="E15955">
        <v>911821018</v>
      </c>
      <c r="F15955" t="s">
        <v>156</v>
      </c>
      <c r="G15955" t="s">
        <v>31</v>
      </c>
      <c r="H15955">
        <v>5</v>
      </c>
      <c r="I15955">
        <v>0</v>
      </c>
      <c r="J15955">
        <v>0</v>
      </c>
      <c r="K15955" t="s">
        <v>32</v>
      </c>
      <c r="L15955" t="s">
        <v>33</v>
      </c>
      <c r="M15955" t="s">
        <v>52549</v>
      </c>
      <c r="N15955" t="s">
        <v>52550</v>
      </c>
      <c r="O15955" t="s">
        <v>32186</v>
      </c>
      <c r="P15955">
        <f t="shared" si="498"/>
        <v>444</v>
      </c>
      <c r="Q15955">
        <f t="shared" si="499"/>
        <v>76</v>
      </c>
      <c r="R15955">
        <v>0.24573441</v>
      </c>
    </row>
    <row r="15956" spans="1:18">
      <c r="A15956" t="s">
        <v>27</v>
      </c>
      <c r="B15956">
        <v>3132006</v>
      </c>
      <c r="C15956" t="s">
        <v>52551</v>
      </c>
      <c r="D15956" t="s">
        <v>632</v>
      </c>
      <c r="E15956">
        <v>920298244</v>
      </c>
      <c r="F15956" t="s">
        <v>633</v>
      </c>
      <c r="G15956" t="s">
        <v>31</v>
      </c>
      <c r="H15956">
        <v>5</v>
      </c>
      <c r="I15956">
        <v>0</v>
      </c>
      <c r="J15956">
        <v>0</v>
      </c>
      <c r="K15956" t="s">
        <v>32</v>
      </c>
      <c r="L15956" t="s">
        <v>33</v>
      </c>
      <c r="M15956" t="s">
        <v>52552</v>
      </c>
      <c r="N15956" t="s">
        <v>52553</v>
      </c>
      <c r="O15956" t="s">
        <v>17914</v>
      </c>
      <c r="P15956">
        <f t="shared" si="498"/>
        <v>444</v>
      </c>
      <c r="Q15956">
        <f t="shared" si="499"/>
        <v>92</v>
      </c>
      <c r="R15956">
        <v>0.9308365</v>
      </c>
    </row>
    <row r="15957" spans="1:18">
      <c r="A15957" t="s">
        <v>27</v>
      </c>
      <c r="B15957">
        <v>17663491</v>
      </c>
      <c r="C15957" t="s">
        <v>52554</v>
      </c>
      <c r="D15957" t="s">
        <v>7412</v>
      </c>
      <c r="E15957">
        <v>356312576</v>
      </c>
      <c r="F15957" t="s">
        <v>7413</v>
      </c>
      <c r="G15957" t="s">
        <v>31</v>
      </c>
      <c r="H15957">
        <v>5</v>
      </c>
      <c r="I15957">
        <v>0</v>
      </c>
      <c r="J15957">
        <v>0</v>
      </c>
      <c r="K15957" t="s">
        <v>32</v>
      </c>
      <c r="L15957" t="s">
        <v>33</v>
      </c>
      <c r="M15957" t="s">
        <v>52555</v>
      </c>
      <c r="N15957" t="s">
        <v>52556</v>
      </c>
      <c r="O15957" t="s">
        <v>33922</v>
      </c>
      <c r="P15957">
        <f t="shared" si="498"/>
        <v>445</v>
      </c>
      <c r="Q15957">
        <f t="shared" si="499"/>
        <v>84</v>
      </c>
      <c r="R15957">
        <v>0.00045780992</v>
      </c>
    </row>
    <row r="15958" spans="1:18">
      <c r="A15958" t="s">
        <v>18</v>
      </c>
      <c r="B15958">
        <v>11175708</v>
      </c>
      <c r="C15958" t="s">
        <v>52557</v>
      </c>
      <c r="D15958" t="s">
        <v>33238</v>
      </c>
      <c r="E15958">
        <v>565767073</v>
      </c>
      <c r="F15958" t="s">
        <v>33239</v>
      </c>
      <c r="G15958" t="s">
        <v>22</v>
      </c>
      <c r="H15958">
        <v>4</v>
      </c>
      <c r="I15958">
        <v>2</v>
      </c>
      <c r="J15958">
        <v>3</v>
      </c>
      <c r="K15958" t="s">
        <v>23</v>
      </c>
      <c r="L15958" t="s">
        <v>67</v>
      </c>
      <c r="M15958" t="s">
        <v>52558</v>
      </c>
      <c r="N15958" t="s">
        <v>52559</v>
      </c>
      <c r="O15958" t="s">
        <v>4949</v>
      </c>
      <c r="P15958">
        <f t="shared" si="498"/>
        <v>445</v>
      </c>
      <c r="Q15958">
        <f t="shared" si="499"/>
        <v>93</v>
      </c>
      <c r="R15958">
        <v>0.9999982</v>
      </c>
    </row>
    <row r="15959" spans="1:18">
      <c r="A15959" t="s">
        <v>27</v>
      </c>
      <c r="B15959">
        <v>18301455</v>
      </c>
      <c r="C15959" t="s">
        <v>52560</v>
      </c>
      <c r="D15959" t="s">
        <v>2254</v>
      </c>
      <c r="E15959">
        <v>531834407</v>
      </c>
      <c r="F15959" t="s">
        <v>2255</v>
      </c>
      <c r="G15959" t="s">
        <v>31</v>
      </c>
      <c r="H15959">
        <v>5</v>
      </c>
      <c r="I15959">
        <v>0</v>
      </c>
      <c r="J15959">
        <v>0</v>
      </c>
      <c r="K15959" t="s">
        <v>32</v>
      </c>
      <c r="L15959" t="s">
        <v>33</v>
      </c>
      <c r="M15959" t="s">
        <v>52561</v>
      </c>
      <c r="N15959" t="s">
        <v>52562</v>
      </c>
      <c r="O15959" t="s">
        <v>50003</v>
      </c>
      <c r="P15959">
        <f t="shared" si="498"/>
        <v>445</v>
      </c>
      <c r="Q15959">
        <f t="shared" si="499"/>
        <v>85</v>
      </c>
      <c r="R15959">
        <v>0.9999666</v>
      </c>
    </row>
    <row r="15960" spans="1:18">
      <c r="A15960" t="s">
        <v>27</v>
      </c>
      <c r="B15960">
        <v>14927785</v>
      </c>
      <c r="C15960" t="s">
        <v>52563</v>
      </c>
      <c r="D15960" t="s">
        <v>20791</v>
      </c>
      <c r="E15960">
        <v>565545704</v>
      </c>
      <c r="F15960" t="s">
        <v>20792</v>
      </c>
      <c r="G15960" t="s">
        <v>31</v>
      </c>
      <c r="H15960">
        <v>5</v>
      </c>
      <c r="I15960">
        <v>4</v>
      </c>
      <c r="J15960">
        <v>4</v>
      </c>
      <c r="K15960" t="s">
        <v>32</v>
      </c>
      <c r="L15960" t="s">
        <v>32</v>
      </c>
      <c r="M15960" t="s">
        <v>6182</v>
      </c>
      <c r="N15960" t="s">
        <v>52564</v>
      </c>
      <c r="O15960" t="s">
        <v>52565</v>
      </c>
      <c r="P15960">
        <f t="shared" si="498"/>
        <v>445</v>
      </c>
      <c r="Q15960">
        <f t="shared" si="499"/>
        <v>70</v>
      </c>
      <c r="R15960">
        <v>0.12677477</v>
      </c>
    </row>
    <row r="15961" spans="1:18">
      <c r="A15961" t="s">
        <v>18</v>
      </c>
      <c r="B15961">
        <v>13234436</v>
      </c>
      <c r="C15961" t="s">
        <v>52566</v>
      </c>
      <c r="D15961" t="s">
        <v>36904</v>
      </c>
      <c r="E15961">
        <v>345543458</v>
      </c>
      <c r="F15961" t="s">
        <v>36905</v>
      </c>
      <c r="G15961" t="s">
        <v>22</v>
      </c>
      <c r="H15961">
        <v>5</v>
      </c>
      <c r="I15961">
        <v>0</v>
      </c>
      <c r="J15961">
        <v>0</v>
      </c>
      <c r="K15961" t="s">
        <v>23</v>
      </c>
      <c r="L15961" t="s">
        <v>67</v>
      </c>
      <c r="M15961" t="s">
        <v>2299</v>
      </c>
      <c r="N15961" t="s">
        <v>52567</v>
      </c>
      <c r="O15961" t="s">
        <v>15778</v>
      </c>
      <c r="P15961">
        <f t="shared" si="498"/>
        <v>445</v>
      </c>
      <c r="Q15961">
        <f t="shared" si="499"/>
        <v>86</v>
      </c>
      <c r="R15961">
        <v>0.9993512</v>
      </c>
    </row>
    <row r="15962" spans="1:18">
      <c r="A15962" t="s">
        <v>18</v>
      </c>
      <c r="B15962">
        <v>29754567</v>
      </c>
      <c r="C15962" t="s">
        <v>52568</v>
      </c>
      <c r="D15962" t="s">
        <v>52569</v>
      </c>
      <c r="E15962">
        <v>564408881</v>
      </c>
      <c r="F15962" t="s">
        <v>52570</v>
      </c>
      <c r="G15962" t="s">
        <v>22</v>
      </c>
      <c r="H15962">
        <v>1</v>
      </c>
      <c r="I15962">
        <v>2</v>
      </c>
      <c r="J15962">
        <v>3</v>
      </c>
      <c r="K15962" t="s">
        <v>23</v>
      </c>
      <c r="L15962" t="s">
        <v>67</v>
      </c>
      <c r="M15962" t="s">
        <v>52571</v>
      </c>
      <c r="N15962" t="s">
        <v>52572</v>
      </c>
      <c r="O15962" t="s">
        <v>15112</v>
      </c>
      <c r="P15962">
        <f t="shared" si="498"/>
        <v>445</v>
      </c>
      <c r="Q15962">
        <f t="shared" si="499"/>
        <v>92</v>
      </c>
      <c r="R15962">
        <v>0.0050829207</v>
      </c>
    </row>
    <row r="15963" spans="1:18">
      <c r="A15963" t="s">
        <v>18</v>
      </c>
      <c r="B15963">
        <v>13782621</v>
      </c>
      <c r="C15963" t="s">
        <v>52573</v>
      </c>
      <c r="D15963" t="s">
        <v>52574</v>
      </c>
      <c r="E15963">
        <v>245186100</v>
      </c>
      <c r="F15963" t="s">
        <v>52575</v>
      </c>
      <c r="G15963" t="s">
        <v>22</v>
      </c>
      <c r="H15963">
        <v>4</v>
      </c>
      <c r="I15963">
        <v>1</v>
      </c>
      <c r="J15963">
        <v>1</v>
      </c>
      <c r="K15963" t="s">
        <v>23</v>
      </c>
      <c r="L15963" t="s">
        <v>67</v>
      </c>
      <c r="M15963" t="s">
        <v>52576</v>
      </c>
      <c r="N15963" t="s">
        <v>52577</v>
      </c>
      <c r="O15963" t="s">
        <v>15464</v>
      </c>
      <c r="P15963">
        <f t="shared" si="498"/>
        <v>445</v>
      </c>
      <c r="Q15963">
        <f t="shared" si="499"/>
        <v>88</v>
      </c>
      <c r="R15963">
        <v>0.9940487</v>
      </c>
    </row>
    <row r="15964" spans="1:18">
      <c r="A15964" t="s">
        <v>27</v>
      </c>
      <c r="B15964">
        <v>17132493</v>
      </c>
      <c r="C15964" t="s">
        <v>52578</v>
      </c>
      <c r="D15964" t="s">
        <v>576</v>
      </c>
      <c r="E15964">
        <v>597077781</v>
      </c>
      <c r="F15964" t="s">
        <v>577</v>
      </c>
      <c r="G15964" t="s">
        <v>31</v>
      </c>
      <c r="H15964">
        <v>4</v>
      </c>
      <c r="I15964">
        <v>1</v>
      </c>
      <c r="J15964">
        <v>2</v>
      </c>
      <c r="K15964" t="s">
        <v>32</v>
      </c>
      <c r="L15964" t="s">
        <v>33</v>
      </c>
      <c r="M15964" t="s">
        <v>52579</v>
      </c>
      <c r="N15964" t="s">
        <v>52580</v>
      </c>
      <c r="O15964" t="s">
        <v>4654</v>
      </c>
      <c r="P15964">
        <f t="shared" si="498"/>
        <v>446</v>
      </c>
      <c r="Q15964">
        <f t="shared" si="499"/>
        <v>78</v>
      </c>
      <c r="R15964">
        <v>0.99410546</v>
      </c>
    </row>
    <row r="15965" spans="1:18">
      <c r="A15965" t="s">
        <v>18</v>
      </c>
      <c r="B15965">
        <v>46342541</v>
      </c>
      <c r="C15965" t="s">
        <v>52581</v>
      </c>
      <c r="D15965" t="s">
        <v>52582</v>
      </c>
      <c r="E15965">
        <v>645083417</v>
      </c>
      <c r="F15965" t="s">
        <v>52583</v>
      </c>
      <c r="G15965" t="s">
        <v>22</v>
      </c>
      <c r="H15965">
        <v>4</v>
      </c>
      <c r="I15965">
        <v>0</v>
      </c>
      <c r="J15965">
        <v>0</v>
      </c>
      <c r="K15965" t="s">
        <v>23</v>
      </c>
      <c r="L15965" t="s">
        <v>67</v>
      </c>
      <c r="M15965" t="s">
        <v>52584</v>
      </c>
      <c r="N15965" t="s">
        <v>52585</v>
      </c>
      <c r="O15965" t="s">
        <v>14003</v>
      </c>
      <c r="P15965">
        <f t="shared" si="498"/>
        <v>446</v>
      </c>
      <c r="Q15965">
        <f t="shared" si="499"/>
        <v>87</v>
      </c>
      <c r="R15965">
        <v>0.0122222295</v>
      </c>
    </row>
    <row r="15966" spans="1:18">
      <c r="A15966" t="s">
        <v>18</v>
      </c>
      <c r="B15966">
        <v>124755</v>
      </c>
      <c r="C15966" t="s">
        <v>52586</v>
      </c>
      <c r="D15966" t="s">
        <v>14903</v>
      </c>
      <c r="E15966">
        <v>465976057</v>
      </c>
      <c r="F15966" t="s">
        <v>1586</v>
      </c>
      <c r="G15966" t="s">
        <v>22</v>
      </c>
      <c r="H15966">
        <v>5</v>
      </c>
      <c r="I15966">
        <v>1</v>
      </c>
      <c r="J15966">
        <v>1</v>
      </c>
      <c r="K15966" t="s">
        <v>23</v>
      </c>
      <c r="L15966" t="s">
        <v>67</v>
      </c>
      <c r="M15966" t="s">
        <v>52587</v>
      </c>
      <c r="N15966" t="s">
        <v>52588</v>
      </c>
      <c r="O15966" t="s">
        <v>1406</v>
      </c>
      <c r="P15966">
        <f t="shared" si="498"/>
        <v>446</v>
      </c>
      <c r="Q15966">
        <f t="shared" si="499"/>
        <v>94</v>
      </c>
      <c r="R15966">
        <v>0.0001235044</v>
      </c>
    </row>
    <row r="15967" spans="1:18">
      <c r="A15967" t="s">
        <v>18</v>
      </c>
      <c r="B15967">
        <v>27301231</v>
      </c>
      <c r="C15967" t="s">
        <v>52589</v>
      </c>
      <c r="D15967" t="s">
        <v>52590</v>
      </c>
      <c r="E15967">
        <v>774175143</v>
      </c>
      <c r="F15967" t="s">
        <v>52591</v>
      </c>
      <c r="G15967" t="s">
        <v>22</v>
      </c>
      <c r="H15967">
        <v>4</v>
      </c>
      <c r="I15967">
        <v>0</v>
      </c>
      <c r="J15967">
        <v>0</v>
      </c>
      <c r="K15967" t="s">
        <v>23</v>
      </c>
      <c r="L15967" t="s">
        <v>67</v>
      </c>
      <c r="M15967" t="s">
        <v>52592</v>
      </c>
      <c r="N15967" t="s">
        <v>52593</v>
      </c>
      <c r="O15967" t="s">
        <v>47</v>
      </c>
      <c r="P15967">
        <f t="shared" si="498"/>
        <v>446</v>
      </c>
      <c r="Q15967">
        <f t="shared" si="499"/>
        <v>80</v>
      </c>
      <c r="R15967">
        <v>0.99720395</v>
      </c>
    </row>
    <row r="15968" spans="1:18">
      <c r="A15968" t="s">
        <v>27</v>
      </c>
      <c r="B15968">
        <v>30016501</v>
      </c>
      <c r="C15968" t="s">
        <v>52594</v>
      </c>
      <c r="D15968" t="s">
        <v>61</v>
      </c>
      <c r="E15968">
        <v>246038397</v>
      </c>
      <c r="F15968" t="s">
        <v>54</v>
      </c>
      <c r="G15968" t="s">
        <v>31</v>
      </c>
      <c r="H15968">
        <v>5</v>
      </c>
      <c r="I15968">
        <v>0</v>
      </c>
      <c r="J15968">
        <v>0</v>
      </c>
      <c r="K15968" t="s">
        <v>32</v>
      </c>
      <c r="L15968" t="s">
        <v>33</v>
      </c>
      <c r="M15968" t="s">
        <v>52595</v>
      </c>
      <c r="N15968" t="s">
        <v>52596</v>
      </c>
      <c r="O15968" t="s">
        <v>23322</v>
      </c>
      <c r="P15968">
        <f t="shared" si="498"/>
        <v>446</v>
      </c>
      <c r="Q15968">
        <f t="shared" si="499"/>
        <v>91</v>
      </c>
      <c r="R15968">
        <v>0.9946807</v>
      </c>
    </row>
    <row r="15969" spans="1:18">
      <c r="A15969" t="s">
        <v>27</v>
      </c>
      <c r="B15969">
        <v>22896373</v>
      </c>
      <c r="C15969" t="s">
        <v>52597</v>
      </c>
      <c r="D15969" t="s">
        <v>1103</v>
      </c>
      <c r="E15969">
        <v>997127233</v>
      </c>
      <c r="F15969" t="s">
        <v>494</v>
      </c>
      <c r="G15969" t="s">
        <v>31</v>
      </c>
      <c r="H15969">
        <v>5</v>
      </c>
      <c r="I15969">
        <v>0</v>
      </c>
      <c r="J15969">
        <v>0</v>
      </c>
      <c r="K15969" t="s">
        <v>32</v>
      </c>
      <c r="L15969" t="s">
        <v>33</v>
      </c>
      <c r="M15969" t="s">
        <v>52598</v>
      </c>
      <c r="N15969" t="s">
        <v>52599</v>
      </c>
      <c r="O15969" t="s">
        <v>20991</v>
      </c>
      <c r="P15969">
        <f t="shared" si="498"/>
        <v>446</v>
      </c>
      <c r="Q15969">
        <f t="shared" si="499"/>
        <v>83</v>
      </c>
      <c r="R15969">
        <v>0.052939553</v>
      </c>
    </row>
    <row r="15970" spans="1:18">
      <c r="A15970" t="s">
        <v>18</v>
      </c>
      <c r="B15970">
        <v>27733497</v>
      </c>
      <c r="C15970" t="s">
        <v>52600</v>
      </c>
      <c r="D15970" t="s">
        <v>51233</v>
      </c>
      <c r="E15970">
        <v>623322146</v>
      </c>
      <c r="F15970" t="s">
        <v>5403</v>
      </c>
      <c r="G15970" t="s">
        <v>22</v>
      </c>
      <c r="H15970">
        <v>2</v>
      </c>
      <c r="I15970">
        <v>0</v>
      </c>
      <c r="J15970">
        <v>1</v>
      </c>
      <c r="K15970" t="s">
        <v>23</v>
      </c>
      <c r="L15970" t="s">
        <v>23</v>
      </c>
      <c r="M15970" t="s">
        <v>52601</v>
      </c>
      <c r="N15970" t="s">
        <v>52602</v>
      </c>
      <c r="O15970" t="s">
        <v>366</v>
      </c>
      <c r="P15970">
        <f t="shared" si="498"/>
        <v>446</v>
      </c>
      <c r="Q15970">
        <f t="shared" si="499"/>
        <v>86</v>
      </c>
      <c r="R15970">
        <v>0.0047642263</v>
      </c>
    </row>
    <row r="15971" spans="1:18">
      <c r="A15971" t="s">
        <v>27</v>
      </c>
      <c r="B15971">
        <v>28705790</v>
      </c>
      <c r="C15971" t="s">
        <v>52603</v>
      </c>
      <c r="D15971" t="s">
        <v>588</v>
      </c>
      <c r="E15971">
        <v>106521272</v>
      </c>
      <c r="F15971" t="s">
        <v>589</v>
      </c>
      <c r="G15971" t="s">
        <v>31</v>
      </c>
      <c r="H15971">
        <v>5</v>
      </c>
      <c r="I15971">
        <v>0</v>
      </c>
      <c r="J15971">
        <v>0</v>
      </c>
      <c r="K15971" t="s">
        <v>32</v>
      </c>
      <c r="L15971" t="s">
        <v>33</v>
      </c>
      <c r="M15971" t="s">
        <v>52604</v>
      </c>
      <c r="N15971" t="s">
        <v>52605</v>
      </c>
      <c r="O15971" t="s">
        <v>14426</v>
      </c>
      <c r="P15971">
        <f t="shared" si="498"/>
        <v>446</v>
      </c>
      <c r="Q15971">
        <f t="shared" si="499"/>
        <v>88</v>
      </c>
      <c r="R15971">
        <v>0.99920875</v>
      </c>
    </row>
    <row r="15972" spans="1:18">
      <c r="A15972" t="s">
        <v>18</v>
      </c>
      <c r="B15972">
        <v>50389852</v>
      </c>
      <c r="C15972" t="s">
        <v>52606</v>
      </c>
      <c r="D15972" t="s">
        <v>52607</v>
      </c>
      <c r="E15972">
        <v>85968140</v>
      </c>
      <c r="F15972" t="s">
        <v>52608</v>
      </c>
      <c r="G15972" t="s">
        <v>22</v>
      </c>
      <c r="H15972">
        <v>4</v>
      </c>
      <c r="I15972">
        <v>2</v>
      </c>
      <c r="J15972">
        <v>3</v>
      </c>
      <c r="K15972" t="s">
        <v>67</v>
      </c>
      <c r="L15972" t="s">
        <v>23</v>
      </c>
      <c r="M15972" t="s">
        <v>52609</v>
      </c>
      <c r="N15972" t="s">
        <v>52610</v>
      </c>
      <c r="O15972" t="s">
        <v>14783</v>
      </c>
      <c r="P15972">
        <f t="shared" si="498"/>
        <v>446</v>
      </c>
      <c r="Q15972">
        <f t="shared" si="499"/>
        <v>88</v>
      </c>
      <c r="R15972">
        <v>0.0025493673</v>
      </c>
    </row>
    <row r="15973" spans="1:18">
      <c r="A15973" t="s">
        <v>27</v>
      </c>
      <c r="B15973">
        <v>44353552</v>
      </c>
      <c r="C15973" t="s">
        <v>52611</v>
      </c>
      <c r="D15973" t="s">
        <v>45</v>
      </c>
      <c r="E15973">
        <v>392768822</v>
      </c>
      <c r="F15973" t="s">
        <v>46</v>
      </c>
      <c r="G15973" t="s">
        <v>31</v>
      </c>
      <c r="H15973">
        <v>4</v>
      </c>
      <c r="I15973">
        <v>0</v>
      </c>
      <c r="J15973">
        <v>0</v>
      </c>
      <c r="K15973" t="s">
        <v>32</v>
      </c>
      <c r="L15973" t="s">
        <v>33</v>
      </c>
      <c r="M15973" t="s">
        <v>34005</v>
      </c>
      <c r="N15973" t="s">
        <v>52612</v>
      </c>
      <c r="O15973" t="s">
        <v>1972</v>
      </c>
      <c r="P15973">
        <f t="shared" si="498"/>
        <v>446</v>
      </c>
      <c r="Q15973">
        <f t="shared" si="499"/>
        <v>80</v>
      </c>
      <c r="R15973">
        <v>0.0051106224</v>
      </c>
    </row>
    <row r="15974" spans="1:18">
      <c r="A15974" t="s">
        <v>18</v>
      </c>
      <c r="B15974">
        <v>22441047</v>
      </c>
      <c r="C15974" t="s">
        <v>52613</v>
      </c>
      <c r="D15974" t="s">
        <v>21716</v>
      </c>
      <c r="E15974">
        <v>268129492</v>
      </c>
      <c r="F15974" t="s">
        <v>21717</v>
      </c>
      <c r="G15974" t="s">
        <v>31</v>
      </c>
      <c r="H15974">
        <v>1</v>
      </c>
      <c r="I15974">
        <v>1</v>
      </c>
      <c r="J15974">
        <v>3</v>
      </c>
      <c r="K15974" t="s">
        <v>32</v>
      </c>
      <c r="L15974" t="s">
        <v>33</v>
      </c>
      <c r="M15974" t="s">
        <v>52614</v>
      </c>
      <c r="N15974" t="s">
        <v>52615</v>
      </c>
      <c r="O15974" t="s">
        <v>3629</v>
      </c>
      <c r="P15974">
        <f t="shared" si="498"/>
        <v>446</v>
      </c>
      <c r="Q15974">
        <f t="shared" si="499"/>
        <v>76</v>
      </c>
      <c r="R15974">
        <v>0.9945746</v>
      </c>
    </row>
    <row r="15975" spans="1:18">
      <c r="A15975" t="s">
        <v>18</v>
      </c>
      <c r="B15975">
        <v>16990203</v>
      </c>
      <c r="C15975" t="s">
        <v>52616</v>
      </c>
      <c r="D15975" t="s">
        <v>3045</v>
      </c>
      <c r="E15975">
        <v>800046243</v>
      </c>
      <c r="F15975" t="s">
        <v>2014</v>
      </c>
      <c r="G15975" t="s">
        <v>22</v>
      </c>
      <c r="H15975">
        <v>5</v>
      </c>
      <c r="I15975">
        <v>0</v>
      </c>
      <c r="J15975">
        <v>0</v>
      </c>
      <c r="K15975" t="s">
        <v>23</v>
      </c>
      <c r="L15975" t="s">
        <v>23</v>
      </c>
      <c r="M15975" t="s">
        <v>23520</v>
      </c>
      <c r="N15975" t="s">
        <v>52617</v>
      </c>
      <c r="O15975" t="s">
        <v>19483</v>
      </c>
      <c r="P15975">
        <f t="shared" si="498"/>
        <v>446</v>
      </c>
      <c r="Q15975">
        <f t="shared" si="499"/>
        <v>75</v>
      </c>
      <c r="R15975">
        <v>0.004326366</v>
      </c>
    </row>
    <row r="15976" spans="1:18">
      <c r="A15976" t="s">
        <v>27</v>
      </c>
      <c r="B15976">
        <v>31156816</v>
      </c>
      <c r="C15976" t="s">
        <v>52618</v>
      </c>
      <c r="D15976" t="s">
        <v>61</v>
      </c>
      <c r="E15976">
        <v>246038397</v>
      </c>
      <c r="F15976" t="s">
        <v>54</v>
      </c>
      <c r="G15976" t="s">
        <v>31</v>
      </c>
      <c r="H15976">
        <v>5</v>
      </c>
      <c r="I15976">
        <v>0</v>
      </c>
      <c r="J15976">
        <v>0</v>
      </c>
      <c r="K15976" t="s">
        <v>32</v>
      </c>
      <c r="L15976" t="s">
        <v>33</v>
      </c>
      <c r="M15976" t="s">
        <v>52619</v>
      </c>
      <c r="N15976" t="s">
        <v>52620</v>
      </c>
      <c r="O15976" t="s">
        <v>16868</v>
      </c>
      <c r="P15976">
        <f t="shared" si="498"/>
        <v>446</v>
      </c>
      <c r="Q15976">
        <f t="shared" si="499"/>
        <v>86</v>
      </c>
      <c r="R15976">
        <v>0.003271488</v>
      </c>
    </row>
    <row r="15977" spans="1:18">
      <c r="A15977" t="s">
        <v>18</v>
      </c>
      <c r="B15977">
        <v>50761984</v>
      </c>
      <c r="C15977" t="s">
        <v>52621</v>
      </c>
      <c r="D15977" t="s">
        <v>52622</v>
      </c>
      <c r="E15977">
        <v>106460357</v>
      </c>
      <c r="F15977" t="s">
        <v>52623</v>
      </c>
      <c r="G15977" t="s">
        <v>22</v>
      </c>
      <c r="H15977">
        <v>5</v>
      </c>
      <c r="I15977">
        <v>0</v>
      </c>
      <c r="J15977">
        <v>1</v>
      </c>
      <c r="K15977" t="s">
        <v>23</v>
      </c>
      <c r="L15977" t="s">
        <v>67</v>
      </c>
      <c r="M15977" t="s">
        <v>52624</v>
      </c>
      <c r="N15977" t="s">
        <v>52625</v>
      </c>
      <c r="O15977" t="s">
        <v>3761</v>
      </c>
      <c r="P15977">
        <f t="shared" si="498"/>
        <v>446</v>
      </c>
      <c r="Q15977">
        <f t="shared" si="499"/>
        <v>83</v>
      </c>
      <c r="R15977">
        <v>0.9953113</v>
      </c>
    </row>
    <row r="15978" spans="1:18">
      <c r="A15978" t="s">
        <v>18</v>
      </c>
      <c r="B15978">
        <v>40719116</v>
      </c>
      <c r="C15978" t="s">
        <v>52626</v>
      </c>
      <c r="D15978" t="s">
        <v>52627</v>
      </c>
      <c r="E15978">
        <v>710752654</v>
      </c>
      <c r="F15978" t="s">
        <v>52628</v>
      </c>
      <c r="G15978" t="s">
        <v>22</v>
      </c>
      <c r="H15978">
        <v>5</v>
      </c>
      <c r="I15978">
        <v>0</v>
      </c>
      <c r="J15978">
        <v>0</v>
      </c>
      <c r="K15978" t="s">
        <v>23</v>
      </c>
      <c r="L15978" t="s">
        <v>67</v>
      </c>
      <c r="M15978" t="s">
        <v>52629</v>
      </c>
      <c r="N15978" t="s">
        <v>52630</v>
      </c>
      <c r="O15978" t="s">
        <v>662</v>
      </c>
      <c r="P15978">
        <f t="shared" si="498"/>
        <v>446</v>
      </c>
      <c r="Q15978">
        <f t="shared" si="499"/>
        <v>75</v>
      </c>
      <c r="R15978" s="1">
        <v>6.767295e-8</v>
      </c>
    </row>
    <row r="15979" spans="1:18">
      <c r="A15979" t="s">
        <v>27</v>
      </c>
      <c r="B15979">
        <v>46231792</v>
      </c>
      <c r="C15979" t="s">
        <v>52631</v>
      </c>
      <c r="D15979" t="s">
        <v>45</v>
      </c>
      <c r="E15979">
        <v>392768822</v>
      </c>
      <c r="F15979" t="s">
        <v>46</v>
      </c>
      <c r="G15979" t="s">
        <v>31</v>
      </c>
      <c r="H15979">
        <v>5</v>
      </c>
      <c r="I15979">
        <v>0</v>
      </c>
      <c r="J15979">
        <v>0</v>
      </c>
      <c r="K15979" t="s">
        <v>32</v>
      </c>
      <c r="L15979" t="s">
        <v>33</v>
      </c>
      <c r="M15979" t="s">
        <v>52632</v>
      </c>
      <c r="N15979" t="s">
        <v>52633</v>
      </c>
      <c r="O15979" t="s">
        <v>17214</v>
      </c>
      <c r="P15979">
        <f t="shared" si="498"/>
        <v>447</v>
      </c>
      <c r="Q15979">
        <f t="shared" si="499"/>
        <v>85</v>
      </c>
      <c r="R15979">
        <v>0.9938911</v>
      </c>
    </row>
    <row r="15980" spans="1:18">
      <c r="A15980" t="s">
        <v>27</v>
      </c>
      <c r="B15980">
        <v>44388924</v>
      </c>
      <c r="C15980" t="s">
        <v>52634</v>
      </c>
      <c r="D15980" t="s">
        <v>1685</v>
      </c>
      <c r="E15980">
        <v>439223023</v>
      </c>
      <c r="F15980" t="s">
        <v>1389</v>
      </c>
      <c r="G15980" t="s">
        <v>31</v>
      </c>
      <c r="H15980">
        <v>5</v>
      </c>
      <c r="I15980">
        <v>1</v>
      </c>
      <c r="J15980">
        <v>1</v>
      </c>
      <c r="K15980" t="s">
        <v>32</v>
      </c>
      <c r="L15980" t="s">
        <v>33</v>
      </c>
      <c r="M15980" t="s">
        <v>19754</v>
      </c>
      <c r="N15980" t="s">
        <v>52635</v>
      </c>
      <c r="O15980" t="s">
        <v>18254</v>
      </c>
      <c r="P15980">
        <f t="shared" si="498"/>
        <v>447</v>
      </c>
      <c r="Q15980">
        <f t="shared" si="499"/>
        <v>85</v>
      </c>
      <c r="R15980" s="1">
        <v>1.2692551e-7</v>
      </c>
    </row>
    <row r="15981" spans="1:18">
      <c r="A15981" t="s">
        <v>18</v>
      </c>
      <c r="B15981">
        <v>25266161</v>
      </c>
      <c r="C15981" t="s">
        <v>52636</v>
      </c>
      <c r="D15981" t="s">
        <v>52637</v>
      </c>
      <c r="E15981">
        <v>640862743</v>
      </c>
      <c r="F15981" t="s">
        <v>52638</v>
      </c>
      <c r="G15981" t="s">
        <v>22</v>
      </c>
      <c r="H15981">
        <v>1</v>
      </c>
      <c r="I15981">
        <v>3</v>
      </c>
      <c r="J15981">
        <v>5</v>
      </c>
      <c r="K15981" t="s">
        <v>23</v>
      </c>
      <c r="L15981" t="s">
        <v>23</v>
      </c>
      <c r="M15981" t="s">
        <v>52639</v>
      </c>
      <c r="N15981" t="s">
        <v>52640</v>
      </c>
      <c r="O15981" t="s">
        <v>15032</v>
      </c>
      <c r="P15981">
        <f t="shared" si="498"/>
        <v>447</v>
      </c>
      <c r="Q15981">
        <f t="shared" si="499"/>
        <v>82</v>
      </c>
      <c r="R15981" s="1">
        <v>1.2432736e-7</v>
      </c>
    </row>
    <row r="15982" spans="1:18">
      <c r="A15982" t="s">
        <v>27</v>
      </c>
      <c r="B15982">
        <v>3353635</v>
      </c>
      <c r="C15982" t="s">
        <v>52641</v>
      </c>
      <c r="D15982" t="s">
        <v>7488</v>
      </c>
      <c r="E15982">
        <v>218370184</v>
      </c>
      <c r="F15982" t="s">
        <v>7489</v>
      </c>
      <c r="G15982" t="s">
        <v>31</v>
      </c>
      <c r="H15982">
        <v>5</v>
      </c>
      <c r="I15982">
        <v>0</v>
      </c>
      <c r="J15982">
        <v>0</v>
      </c>
      <c r="K15982" t="s">
        <v>32</v>
      </c>
      <c r="L15982" t="s">
        <v>33</v>
      </c>
      <c r="M15982" t="s">
        <v>20322</v>
      </c>
      <c r="N15982" t="s">
        <v>52642</v>
      </c>
      <c r="O15982" t="s">
        <v>289</v>
      </c>
      <c r="P15982">
        <f t="shared" si="498"/>
        <v>447</v>
      </c>
      <c r="Q15982">
        <f t="shared" si="499"/>
        <v>87</v>
      </c>
      <c r="R15982">
        <v>0.03174365</v>
      </c>
    </row>
    <row r="15983" spans="1:18">
      <c r="A15983" t="s">
        <v>18</v>
      </c>
      <c r="B15983">
        <v>43050148</v>
      </c>
      <c r="C15983" t="s">
        <v>52643</v>
      </c>
      <c r="D15983" t="s">
        <v>52644</v>
      </c>
      <c r="E15983">
        <v>763510918</v>
      </c>
      <c r="F15983" t="s">
        <v>26458</v>
      </c>
      <c r="G15983" t="s">
        <v>22</v>
      </c>
      <c r="H15983">
        <v>5</v>
      </c>
      <c r="I15983">
        <v>0</v>
      </c>
      <c r="J15983">
        <v>0</v>
      </c>
      <c r="K15983" t="s">
        <v>23</v>
      </c>
      <c r="L15983" t="s">
        <v>67</v>
      </c>
      <c r="M15983" t="s">
        <v>52645</v>
      </c>
      <c r="N15983" t="s">
        <v>52646</v>
      </c>
      <c r="O15983" t="s">
        <v>17269</v>
      </c>
      <c r="P15983">
        <f t="shared" si="498"/>
        <v>447</v>
      </c>
      <c r="Q15983">
        <f t="shared" si="499"/>
        <v>84</v>
      </c>
      <c r="R15983">
        <v>0.0024332474</v>
      </c>
    </row>
    <row r="15984" spans="1:18">
      <c r="A15984" t="s">
        <v>18</v>
      </c>
      <c r="B15984">
        <v>46649054</v>
      </c>
      <c r="C15984" t="s">
        <v>52647</v>
      </c>
      <c r="D15984" t="s">
        <v>52648</v>
      </c>
      <c r="E15984">
        <v>290787678</v>
      </c>
      <c r="F15984" t="s">
        <v>52649</v>
      </c>
      <c r="G15984" t="s">
        <v>22</v>
      </c>
      <c r="H15984">
        <v>4</v>
      </c>
      <c r="I15984">
        <v>1</v>
      </c>
      <c r="J15984">
        <v>1</v>
      </c>
      <c r="K15984" t="s">
        <v>23</v>
      </c>
      <c r="L15984" t="s">
        <v>67</v>
      </c>
      <c r="M15984" t="s">
        <v>52650</v>
      </c>
      <c r="N15984" t="s">
        <v>52651</v>
      </c>
      <c r="O15984" t="s">
        <v>73</v>
      </c>
      <c r="P15984">
        <f t="shared" si="498"/>
        <v>447</v>
      </c>
      <c r="Q15984">
        <f t="shared" si="499"/>
        <v>81</v>
      </c>
      <c r="R15984">
        <v>0.0038832685</v>
      </c>
    </row>
    <row r="15985" spans="1:18">
      <c r="A15985" t="s">
        <v>18</v>
      </c>
      <c r="B15985">
        <v>1901044</v>
      </c>
      <c r="C15985" t="s">
        <v>52652</v>
      </c>
      <c r="D15985" t="s">
        <v>52653</v>
      </c>
      <c r="E15985">
        <v>347451232</v>
      </c>
      <c r="F15985" t="s">
        <v>12082</v>
      </c>
      <c r="G15985" t="s">
        <v>22</v>
      </c>
      <c r="H15985">
        <v>4</v>
      </c>
      <c r="I15985">
        <v>4</v>
      </c>
      <c r="J15985">
        <v>5</v>
      </c>
      <c r="K15985" t="s">
        <v>23</v>
      </c>
      <c r="L15985" t="s">
        <v>67</v>
      </c>
      <c r="M15985" t="s">
        <v>52654</v>
      </c>
      <c r="N15985" t="s">
        <v>52655</v>
      </c>
      <c r="O15985" t="s">
        <v>371</v>
      </c>
      <c r="P15985">
        <f t="shared" si="498"/>
        <v>447</v>
      </c>
      <c r="Q15985">
        <f t="shared" si="499"/>
        <v>81</v>
      </c>
      <c r="R15985">
        <v>0.0051044854</v>
      </c>
    </row>
    <row r="15986" spans="1:18">
      <c r="A15986" t="s">
        <v>18</v>
      </c>
      <c r="B15986">
        <v>49309440</v>
      </c>
      <c r="C15986" t="s">
        <v>52656</v>
      </c>
      <c r="D15986" t="s">
        <v>39029</v>
      </c>
      <c r="E15986">
        <v>98603954</v>
      </c>
      <c r="F15986" t="s">
        <v>39030</v>
      </c>
      <c r="G15986" t="s">
        <v>22</v>
      </c>
      <c r="H15986">
        <v>5</v>
      </c>
      <c r="I15986">
        <v>1</v>
      </c>
      <c r="J15986">
        <v>2</v>
      </c>
      <c r="K15986" t="s">
        <v>23</v>
      </c>
      <c r="L15986" t="s">
        <v>67</v>
      </c>
      <c r="M15986" t="s">
        <v>1460</v>
      </c>
      <c r="N15986" t="s">
        <v>52657</v>
      </c>
      <c r="O15986" t="s">
        <v>15383</v>
      </c>
      <c r="P15986">
        <f t="shared" si="498"/>
        <v>447</v>
      </c>
      <c r="Q15986">
        <f t="shared" si="499"/>
        <v>88</v>
      </c>
      <c r="R15986">
        <v>0.0023016778</v>
      </c>
    </row>
    <row r="15987" spans="1:18">
      <c r="A15987" t="s">
        <v>27</v>
      </c>
      <c r="B15987">
        <v>16142457</v>
      </c>
      <c r="C15987" t="s">
        <v>52658</v>
      </c>
      <c r="D15987" t="s">
        <v>1131</v>
      </c>
      <c r="E15987">
        <v>339747365</v>
      </c>
      <c r="F15987" t="s">
        <v>953</v>
      </c>
      <c r="G15987" t="s">
        <v>31</v>
      </c>
      <c r="H15987">
        <v>3</v>
      </c>
      <c r="I15987">
        <v>0</v>
      </c>
      <c r="J15987">
        <v>1</v>
      </c>
      <c r="K15987" t="s">
        <v>32</v>
      </c>
      <c r="L15987" t="s">
        <v>33</v>
      </c>
      <c r="M15987" t="s">
        <v>52659</v>
      </c>
      <c r="N15987" t="s">
        <v>52660</v>
      </c>
      <c r="O15987" t="s">
        <v>2883</v>
      </c>
      <c r="P15987">
        <f t="shared" si="498"/>
        <v>447</v>
      </c>
      <c r="Q15987">
        <f t="shared" si="499"/>
        <v>88</v>
      </c>
      <c r="R15987">
        <v>0.9962643</v>
      </c>
    </row>
    <row r="15988" spans="1:18">
      <c r="A15988" t="s">
        <v>27</v>
      </c>
      <c r="B15988">
        <v>11294311</v>
      </c>
      <c r="C15988" t="s">
        <v>52661</v>
      </c>
      <c r="D15988" t="s">
        <v>45</v>
      </c>
      <c r="E15988">
        <v>392768822</v>
      </c>
      <c r="F15988" t="s">
        <v>46</v>
      </c>
      <c r="G15988" t="s">
        <v>31</v>
      </c>
      <c r="H15988">
        <v>5</v>
      </c>
      <c r="I15988">
        <v>0</v>
      </c>
      <c r="J15988">
        <v>0</v>
      </c>
      <c r="K15988" t="s">
        <v>32</v>
      </c>
      <c r="L15988" t="s">
        <v>33</v>
      </c>
      <c r="M15988" t="s">
        <v>52662</v>
      </c>
      <c r="N15988" t="s">
        <v>52663</v>
      </c>
      <c r="O15988" t="s">
        <v>22942</v>
      </c>
      <c r="P15988">
        <f t="shared" si="498"/>
        <v>447</v>
      </c>
      <c r="Q15988">
        <f t="shared" si="499"/>
        <v>84</v>
      </c>
      <c r="R15988">
        <v>0.00014102636</v>
      </c>
    </row>
    <row r="15989" spans="1:18">
      <c r="A15989" t="s">
        <v>18</v>
      </c>
      <c r="B15989">
        <v>25700744</v>
      </c>
      <c r="C15989" t="s">
        <v>52664</v>
      </c>
      <c r="D15989" t="s">
        <v>5572</v>
      </c>
      <c r="E15989">
        <v>631647699</v>
      </c>
      <c r="F15989" t="s">
        <v>5573</v>
      </c>
      <c r="G15989" t="s">
        <v>22</v>
      </c>
      <c r="H15989">
        <v>2</v>
      </c>
      <c r="I15989">
        <v>0</v>
      </c>
      <c r="J15989">
        <v>0</v>
      </c>
      <c r="K15989" t="s">
        <v>23</v>
      </c>
      <c r="L15989" t="s">
        <v>67</v>
      </c>
      <c r="M15989" t="s">
        <v>52665</v>
      </c>
      <c r="N15989" t="s">
        <v>52666</v>
      </c>
      <c r="O15989" t="s">
        <v>1008</v>
      </c>
      <c r="P15989">
        <f t="shared" si="498"/>
        <v>447</v>
      </c>
      <c r="Q15989">
        <f t="shared" si="499"/>
        <v>87</v>
      </c>
      <c r="R15989">
        <v>0.9997273</v>
      </c>
    </row>
    <row r="15990" spans="1:18">
      <c r="A15990" t="s">
        <v>18</v>
      </c>
      <c r="B15990">
        <v>13410333</v>
      </c>
      <c r="C15990" t="s">
        <v>52667</v>
      </c>
      <c r="D15990" t="s">
        <v>46288</v>
      </c>
      <c r="E15990">
        <v>227536193</v>
      </c>
      <c r="F15990" t="s">
        <v>46289</v>
      </c>
      <c r="G15990" t="s">
        <v>22</v>
      </c>
      <c r="H15990">
        <v>4</v>
      </c>
      <c r="I15990">
        <v>0</v>
      </c>
      <c r="J15990">
        <v>0</v>
      </c>
      <c r="K15990" t="s">
        <v>23</v>
      </c>
      <c r="L15990" t="s">
        <v>67</v>
      </c>
      <c r="M15990" t="s">
        <v>52668</v>
      </c>
      <c r="N15990" t="s">
        <v>52669</v>
      </c>
      <c r="O15990" t="s">
        <v>15115</v>
      </c>
      <c r="P15990">
        <f t="shared" si="498"/>
        <v>447</v>
      </c>
      <c r="Q15990">
        <f t="shared" si="499"/>
        <v>83</v>
      </c>
      <c r="R15990">
        <v>0.0042361813</v>
      </c>
    </row>
    <row r="15991" spans="1:18">
      <c r="A15991" t="s">
        <v>18</v>
      </c>
      <c r="B15991">
        <v>50994438</v>
      </c>
      <c r="C15991" t="s">
        <v>52670</v>
      </c>
      <c r="D15991" t="s">
        <v>52671</v>
      </c>
      <c r="E15991">
        <v>899992392</v>
      </c>
      <c r="F15991" t="s">
        <v>52672</v>
      </c>
      <c r="G15991" t="s">
        <v>22</v>
      </c>
      <c r="H15991">
        <v>2</v>
      </c>
      <c r="I15991">
        <v>1</v>
      </c>
      <c r="J15991">
        <v>1</v>
      </c>
      <c r="K15991" t="s">
        <v>23</v>
      </c>
      <c r="L15991" t="s">
        <v>67</v>
      </c>
      <c r="M15991" t="s">
        <v>52673</v>
      </c>
      <c r="N15991" t="s">
        <v>52674</v>
      </c>
      <c r="O15991" t="s">
        <v>16696</v>
      </c>
      <c r="P15991">
        <f t="shared" si="498"/>
        <v>448</v>
      </c>
      <c r="Q15991">
        <f t="shared" si="499"/>
        <v>87</v>
      </c>
      <c r="R15991">
        <v>0.9939672</v>
      </c>
    </row>
    <row r="15992" spans="1:18">
      <c r="A15992" t="s">
        <v>18</v>
      </c>
      <c r="B15992">
        <v>41804285</v>
      </c>
      <c r="C15992" t="s">
        <v>52675</v>
      </c>
      <c r="D15992" t="s">
        <v>52676</v>
      </c>
      <c r="E15992">
        <v>554353620</v>
      </c>
      <c r="F15992" t="s">
        <v>52677</v>
      </c>
      <c r="G15992" t="s">
        <v>22</v>
      </c>
      <c r="H15992">
        <v>1</v>
      </c>
      <c r="I15992">
        <v>3</v>
      </c>
      <c r="J15992">
        <v>6</v>
      </c>
      <c r="K15992" t="s">
        <v>23</v>
      </c>
      <c r="L15992" t="s">
        <v>67</v>
      </c>
      <c r="M15992" t="s">
        <v>52678</v>
      </c>
      <c r="N15992" t="s">
        <v>52679</v>
      </c>
      <c r="O15992" t="s">
        <v>934</v>
      </c>
      <c r="P15992">
        <f t="shared" si="498"/>
        <v>448</v>
      </c>
      <c r="Q15992">
        <f t="shared" si="499"/>
        <v>88</v>
      </c>
      <c r="R15992" s="1">
        <v>9.109936e-5</v>
      </c>
    </row>
    <row r="15993" spans="1:18">
      <c r="A15993" t="s">
        <v>27</v>
      </c>
      <c r="B15993">
        <v>39087722</v>
      </c>
      <c r="C15993" t="s">
        <v>52680</v>
      </c>
      <c r="D15993" t="s">
        <v>11304</v>
      </c>
      <c r="E15993">
        <v>765094703</v>
      </c>
      <c r="F15993" t="s">
        <v>11305</v>
      </c>
      <c r="G15993" t="s">
        <v>31</v>
      </c>
      <c r="H15993">
        <v>5</v>
      </c>
      <c r="I15993">
        <v>0</v>
      </c>
      <c r="J15993">
        <v>0</v>
      </c>
      <c r="K15993" t="s">
        <v>32</v>
      </c>
      <c r="L15993" t="s">
        <v>32</v>
      </c>
      <c r="M15993" t="s">
        <v>52681</v>
      </c>
      <c r="N15993" t="s">
        <v>52682</v>
      </c>
      <c r="O15993" t="s">
        <v>2888</v>
      </c>
      <c r="P15993">
        <f t="shared" si="498"/>
        <v>448</v>
      </c>
      <c r="Q15993">
        <f t="shared" si="499"/>
        <v>91</v>
      </c>
      <c r="R15993">
        <v>0.00021504104</v>
      </c>
    </row>
    <row r="15994" spans="1:18">
      <c r="A15994" t="s">
        <v>18</v>
      </c>
      <c r="B15994">
        <v>11843816</v>
      </c>
      <c r="C15994" t="s">
        <v>52683</v>
      </c>
      <c r="D15994" t="s">
        <v>11349</v>
      </c>
      <c r="E15994">
        <v>893918642</v>
      </c>
      <c r="F15994" t="s">
        <v>11350</v>
      </c>
      <c r="G15994" t="s">
        <v>22</v>
      </c>
      <c r="H15994">
        <v>5</v>
      </c>
      <c r="I15994">
        <v>0</v>
      </c>
      <c r="J15994">
        <v>0</v>
      </c>
      <c r="K15994" t="s">
        <v>23</v>
      </c>
      <c r="L15994" t="s">
        <v>23</v>
      </c>
      <c r="M15994" t="s">
        <v>2869</v>
      </c>
      <c r="N15994" t="s">
        <v>52684</v>
      </c>
      <c r="O15994" t="s">
        <v>534</v>
      </c>
      <c r="P15994">
        <f t="shared" si="498"/>
        <v>448</v>
      </c>
      <c r="Q15994">
        <f t="shared" si="499"/>
        <v>95</v>
      </c>
      <c r="R15994">
        <v>0.6187695</v>
      </c>
    </row>
    <row r="15995" spans="1:18">
      <c r="A15995" t="s">
        <v>18</v>
      </c>
      <c r="B15995">
        <v>49045233</v>
      </c>
      <c r="C15995" t="s">
        <v>52685</v>
      </c>
      <c r="D15995" t="s">
        <v>27988</v>
      </c>
      <c r="E15995">
        <v>610127825</v>
      </c>
      <c r="F15995" t="s">
        <v>27989</v>
      </c>
      <c r="G15995" t="s">
        <v>22</v>
      </c>
      <c r="H15995">
        <v>5</v>
      </c>
      <c r="I15995">
        <v>1</v>
      </c>
      <c r="J15995">
        <v>1</v>
      </c>
      <c r="K15995" t="s">
        <v>23</v>
      </c>
      <c r="L15995" t="s">
        <v>23</v>
      </c>
      <c r="M15995" t="s">
        <v>52686</v>
      </c>
      <c r="N15995" t="s">
        <v>52687</v>
      </c>
      <c r="O15995" t="s">
        <v>19483</v>
      </c>
      <c r="P15995">
        <f t="shared" si="498"/>
        <v>448</v>
      </c>
      <c r="Q15995">
        <f t="shared" si="499"/>
        <v>86</v>
      </c>
      <c r="R15995">
        <v>0.002850331</v>
      </c>
    </row>
    <row r="15996" spans="1:18">
      <c r="A15996" t="s">
        <v>27</v>
      </c>
      <c r="B15996">
        <v>12384590</v>
      </c>
      <c r="C15996" t="s">
        <v>52688</v>
      </c>
      <c r="D15996" t="s">
        <v>282</v>
      </c>
      <c r="E15996">
        <v>812583172</v>
      </c>
      <c r="F15996" t="s">
        <v>283</v>
      </c>
      <c r="G15996" t="s">
        <v>31</v>
      </c>
      <c r="H15996">
        <v>2</v>
      </c>
      <c r="I15996">
        <v>0</v>
      </c>
      <c r="J15996">
        <v>1</v>
      </c>
      <c r="K15996" t="s">
        <v>32</v>
      </c>
      <c r="L15996" t="s">
        <v>33</v>
      </c>
      <c r="M15996" t="s">
        <v>25421</v>
      </c>
      <c r="N15996" t="s">
        <v>52689</v>
      </c>
      <c r="O15996" t="s">
        <v>14452</v>
      </c>
      <c r="P15996">
        <f t="shared" si="498"/>
        <v>448</v>
      </c>
      <c r="Q15996">
        <f t="shared" si="499"/>
        <v>78</v>
      </c>
      <c r="R15996">
        <v>0.666846</v>
      </c>
    </row>
    <row r="15997" spans="1:18">
      <c r="A15997" t="s">
        <v>18</v>
      </c>
      <c r="B15997">
        <v>41814531</v>
      </c>
      <c r="C15997" t="s">
        <v>52690</v>
      </c>
      <c r="D15997" t="s">
        <v>50010</v>
      </c>
      <c r="E15997">
        <v>399103286</v>
      </c>
      <c r="F15997" t="s">
        <v>17579</v>
      </c>
      <c r="G15997" t="s">
        <v>22</v>
      </c>
      <c r="H15997">
        <v>5</v>
      </c>
      <c r="I15997">
        <v>1</v>
      </c>
      <c r="J15997">
        <v>1</v>
      </c>
      <c r="K15997" t="s">
        <v>23</v>
      </c>
      <c r="L15997" t="s">
        <v>67</v>
      </c>
      <c r="M15997" t="s">
        <v>52691</v>
      </c>
      <c r="N15997" t="s">
        <v>52692</v>
      </c>
      <c r="O15997" t="s">
        <v>15115</v>
      </c>
      <c r="P15997">
        <f t="shared" si="498"/>
        <v>448</v>
      </c>
      <c r="Q15997">
        <f t="shared" si="499"/>
        <v>91</v>
      </c>
      <c r="R15997">
        <v>0.9959487</v>
      </c>
    </row>
    <row r="15998" spans="1:18">
      <c r="A15998" t="s">
        <v>18</v>
      </c>
      <c r="B15998">
        <v>10740464</v>
      </c>
      <c r="C15998" t="s">
        <v>52693</v>
      </c>
      <c r="D15998" t="s">
        <v>52694</v>
      </c>
      <c r="E15998">
        <v>92331145</v>
      </c>
      <c r="F15998" t="s">
        <v>52695</v>
      </c>
      <c r="G15998" t="s">
        <v>22</v>
      </c>
      <c r="H15998">
        <v>5</v>
      </c>
      <c r="I15998">
        <v>18</v>
      </c>
      <c r="J15998">
        <v>23</v>
      </c>
      <c r="K15998" t="s">
        <v>23</v>
      </c>
      <c r="L15998" t="s">
        <v>67</v>
      </c>
      <c r="M15998" t="s">
        <v>29189</v>
      </c>
      <c r="N15998" t="s">
        <v>52696</v>
      </c>
      <c r="O15998" t="s">
        <v>22274</v>
      </c>
      <c r="P15998">
        <f t="shared" si="498"/>
        <v>448</v>
      </c>
      <c r="Q15998">
        <f t="shared" si="499"/>
        <v>87</v>
      </c>
      <c r="R15998">
        <v>0.014517974</v>
      </c>
    </row>
    <row r="15999" spans="1:18">
      <c r="A15999" t="s">
        <v>27</v>
      </c>
      <c r="B15999">
        <v>48719385</v>
      </c>
      <c r="C15999" t="s">
        <v>52697</v>
      </c>
      <c r="D15999" t="s">
        <v>320</v>
      </c>
      <c r="E15999">
        <v>460495350</v>
      </c>
      <c r="F15999" t="s">
        <v>321</v>
      </c>
      <c r="G15999" t="s">
        <v>31</v>
      </c>
      <c r="H15999">
        <v>4</v>
      </c>
      <c r="I15999">
        <v>1</v>
      </c>
      <c r="J15999">
        <v>3</v>
      </c>
      <c r="K15999" t="s">
        <v>32</v>
      </c>
      <c r="L15999" t="s">
        <v>33</v>
      </c>
      <c r="M15999" t="s">
        <v>52698</v>
      </c>
      <c r="N15999" t="s">
        <v>52699</v>
      </c>
      <c r="O15999" t="s">
        <v>17659</v>
      </c>
      <c r="P15999">
        <f t="shared" si="498"/>
        <v>448</v>
      </c>
      <c r="Q15999">
        <f t="shared" si="499"/>
        <v>89</v>
      </c>
      <c r="R15999">
        <v>0.0040567536</v>
      </c>
    </row>
    <row r="16000" spans="1:18">
      <c r="A16000" t="s">
        <v>18</v>
      </c>
      <c r="B16000">
        <v>24278354</v>
      </c>
      <c r="C16000" t="s">
        <v>52700</v>
      </c>
      <c r="D16000" t="s">
        <v>52701</v>
      </c>
      <c r="E16000">
        <v>855657923</v>
      </c>
      <c r="F16000" t="s">
        <v>52702</v>
      </c>
      <c r="G16000" t="s">
        <v>22</v>
      </c>
      <c r="H16000">
        <v>3</v>
      </c>
      <c r="I16000">
        <v>4</v>
      </c>
      <c r="J16000">
        <v>4</v>
      </c>
      <c r="K16000" t="s">
        <v>23</v>
      </c>
      <c r="L16000" t="s">
        <v>67</v>
      </c>
      <c r="M16000" t="s">
        <v>52703</v>
      </c>
      <c r="N16000" t="s">
        <v>52704</v>
      </c>
      <c r="O16000" t="s">
        <v>14589</v>
      </c>
      <c r="P16000">
        <f t="shared" si="498"/>
        <v>448</v>
      </c>
      <c r="Q16000">
        <f t="shared" si="499"/>
        <v>89</v>
      </c>
      <c r="R16000">
        <v>0.9949921</v>
      </c>
    </row>
    <row r="16001" spans="1:18">
      <c r="A16001" t="s">
        <v>27</v>
      </c>
      <c r="B16001">
        <v>14292804</v>
      </c>
      <c r="C16001" t="s">
        <v>52705</v>
      </c>
      <c r="D16001" t="s">
        <v>488</v>
      </c>
      <c r="E16001">
        <v>572944212</v>
      </c>
      <c r="F16001" t="s">
        <v>489</v>
      </c>
      <c r="G16001" t="s">
        <v>31</v>
      </c>
      <c r="H16001">
        <v>4</v>
      </c>
      <c r="I16001">
        <v>0</v>
      </c>
      <c r="J16001">
        <v>0</v>
      </c>
      <c r="K16001" t="s">
        <v>32</v>
      </c>
      <c r="L16001" t="s">
        <v>33</v>
      </c>
      <c r="M16001" t="s">
        <v>52706</v>
      </c>
      <c r="N16001" t="s">
        <v>52707</v>
      </c>
      <c r="O16001" t="s">
        <v>1665</v>
      </c>
      <c r="P16001">
        <f t="shared" si="498"/>
        <v>448</v>
      </c>
      <c r="Q16001">
        <f t="shared" si="499"/>
        <v>87</v>
      </c>
      <c r="R16001">
        <v>0.020463582</v>
      </c>
    </row>
    <row r="16002" spans="1:18">
      <c r="A16002" t="s">
        <v>27</v>
      </c>
      <c r="B16002">
        <v>24069709</v>
      </c>
      <c r="C16002" t="s">
        <v>52708</v>
      </c>
      <c r="D16002" t="s">
        <v>37591</v>
      </c>
      <c r="E16002">
        <v>51313971</v>
      </c>
      <c r="F16002" t="s">
        <v>37592</v>
      </c>
      <c r="G16002" t="s">
        <v>31</v>
      </c>
      <c r="H16002">
        <v>4</v>
      </c>
      <c r="I16002">
        <v>7</v>
      </c>
      <c r="J16002">
        <v>7</v>
      </c>
      <c r="K16002" t="s">
        <v>32</v>
      </c>
      <c r="L16002" t="s">
        <v>32</v>
      </c>
      <c r="M16002" t="s">
        <v>52709</v>
      </c>
      <c r="N16002" t="s">
        <v>52710</v>
      </c>
      <c r="O16002" t="s">
        <v>52711</v>
      </c>
      <c r="P16002">
        <f t="shared" ref="P16002:P16065" si="500">LEN(N16002)</f>
        <v>448</v>
      </c>
      <c r="Q16002">
        <f t="shared" ref="Q16002:Q16065" si="501">LEN(TRIM(N16002))-LEN(SUBSTITUTE(N16002," ",""))+1</f>
        <v>78</v>
      </c>
      <c r="R16002" s="1">
        <v>1.1351684e-6</v>
      </c>
    </row>
    <row r="16003" spans="1:18">
      <c r="A16003" t="s">
        <v>27</v>
      </c>
      <c r="B16003">
        <v>12513739</v>
      </c>
      <c r="C16003" t="s">
        <v>52712</v>
      </c>
      <c r="D16003" t="s">
        <v>1138</v>
      </c>
      <c r="E16003">
        <v>572944212</v>
      </c>
      <c r="F16003" t="s">
        <v>1139</v>
      </c>
      <c r="G16003" t="s">
        <v>31</v>
      </c>
      <c r="H16003">
        <v>4</v>
      </c>
      <c r="I16003">
        <v>0</v>
      </c>
      <c r="J16003">
        <v>0</v>
      </c>
      <c r="K16003" t="s">
        <v>32</v>
      </c>
      <c r="L16003" t="s">
        <v>33</v>
      </c>
      <c r="M16003" t="s">
        <v>52713</v>
      </c>
      <c r="N16003" t="s">
        <v>52714</v>
      </c>
      <c r="O16003" t="s">
        <v>16058</v>
      </c>
      <c r="P16003">
        <f t="shared" si="500"/>
        <v>448</v>
      </c>
      <c r="Q16003">
        <f t="shared" si="501"/>
        <v>89</v>
      </c>
      <c r="R16003">
        <v>0.0032699523</v>
      </c>
    </row>
    <row r="16004" spans="1:18">
      <c r="A16004" t="s">
        <v>27</v>
      </c>
      <c r="B16004">
        <v>50707727</v>
      </c>
      <c r="C16004" t="s">
        <v>52715</v>
      </c>
      <c r="D16004" t="s">
        <v>6132</v>
      </c>
      <c r="E16004">
        <v>153481256</v>
      </c>
      <c r="F16004" t="s">
        <v>5870</v>
      </c>
      <c r="G16004" t="s">
        <v>22</v>
      </c>
      <c r="H16004">
        <v>2</v>
      </c>
      <c r="I16004">
        <v>0</v>
      </c>
      <c r="J16004">
        <v>0</v>
      </c>
      <c r="K16004" t="s">
        <v>23</v>
      </c>
      <c r="L16004" t="s">
        <v>67</v>
      </c>
      <c r="M16004" t="s">
        <v>52716</v>
      </c>
      <c r="N16004" t="s">
        <v>52717</v>
      </c>
      <c r="O16004" t="s">
        <v>662</v>
      </c>
      <c r="P16004">
        <f t="shared" si="500"/>
        <v>448</v>
      </c>
      <c r="Q16004">
        <f t="shared" si="501"/>
        <v>88</v>
      </c>
      <c r="R16004" s="1">
        <v>1.8133286e-6</v>
      </c>
    </row>
    <row r="16005" spans="1:18">
      <c r="A16005" t="s">
        <v>18</v>
      </c>
      <c r="B16005">
        <v>35852295</v>
      </c>
      <c r="C16005" t="s">
        <v>52718</v>
      </c>
      <c r="D16005" t="s">
        <v>5483</v>
      </c>
      <c r="E16005">
        <v>923119978</v>
      </c>
      <c r="F16005" t="s">
        <v>5188</v>
      </c>
      <c r="G16005" t="s">
        <v>22</v>
      </c>
      <c r="H16005">
        <v>4</v>
      </c>
      <c r="I16005">
        <v>1</v>
      </c>
      <c r="J16005">
        <v>1</v>
      </c>
      <c r="K16005" t="s">
        <v>23</v>
      </c>
      <c r="L16005" t="s">
        <v>67</v>
      </c>
      <c r="M16005" t="s">
        <v>52719</v>
      </c>
      <c r="N16005" t="s">
        <v>52720</v>
      </c>
      <c r="O16005" t="s">
        <v>13881</v>
      </c>
      <c r="P16005">
        <f t="shared" si="500"/>
        <v>448</v>
      </c>
      <c r="Q16005">
        <f t="shared" si="501"/>
        <v>90</v>
      </c>
      <c r="R16005">
        <v>0.003069516</v>
      </c>
    </row>
    <row r="16006" spans="1:18">
      <c r="A16006" t="s">
        <v>18</v>
      </c>
      <c r="B16006">
        <v>40835346</v>
      </c>
      <c r="C16006" t="s">
        <v>52721</v>
      </c>
      <c r="D16006" t="s">
        <v>52722</v>
      </c>
      <c r="E16006">
        <v>325696666</v>
      </c>
      <c r="F16006" t="s">
        <v>52723</v>
      </c>
      <c r="G16006" t="s">
        <v>22</v>
      </c>
      <c r="H16006">
        <v>4</v>
      </c>
      <c r="I16006">
        <v>1</v>
      </c>
      <c r="J16006">
        <v>1</v>
      </c>
      <c r="K16006" t="s">
        <v>23</v>
      </c>
      <c r="L16006" t="s">
        <v>67</v>
      </c>
      <c r="M16006" t="s">
        <v>52724</v>
      </c>
      <c r="N16006" t="s">
        <v>52725</v>
      </c>
      <c r="O16006" t="s">
        <v>14859</v>
      </c>
      <c r="P16006">
        <f t="shared" si="500"/>
        <v>449</v>
      </c>
      <c r="Q16006">
        <f t="shared" si="501"/>
        <v>95</v>
      </c>
      <c r="R16006">
        <v>0.9944459</v>
      </c>
    </row>
    <row r="16007" spans="1:18">
      <c r="A16007" t="s">
        <v>27</v>
      </c>
      <c r="B16007">
        <v>51400464</v>
      </c>
      <c r="C16007" t="s">
        <v>52726</v>
      </c>
      <c r="D16007" t="s">
        <v>588</v>
      </c>
      <c r="E16007">
        <v>106521272</v>
      </c>
      <c r="F16007" t="s">
        <v>589</v>
      </c>
      <c r="G16007" t="s">
        <v>31</v>
      </c>
      <c r="H16007">
        <v>5</v>
      </c>
      <c r="I16007">
        <v>0</v>
      </c>
      <c r="J16007">
        <v>0</v>
      </c>
      <c r="K16007" t="s">
        <v>32</v>
      </c>
      <c r="L16007" t="s">
        <v>33</v>
      </c>
      <c r="M16007" t="s">
        <v>22166</v>
      </c>
      <c r="N16007" t="s">
        <v>52727</v>
      </c>
      <c r="O16007" t="s">
        <v>20136</v>
      </c>
      <c r="P16007">
        <f t="shared" si="500"/>
        <v>449</v>
      </c>
      <c r="Q16007">
        <f t="shared" si="501"/>
        <v>84</v>
      </c>
      <c r="R16007">
        <v>0.99463403</v>
      </c>
    </row>
    <row r="16008" spans="1:18">
      <c r="A16008" t="s">
        <v>27</v>
      </c>
      <c r="B16008">
        <v>27396964</v>
      </c>
      <c r="C16008" t="s">
        <v>52728</v>
      </c>
      <c r="D16008" t="s">
        <v>1742</v>
      </c>
      <c r="E16008">
        <v>658108028</v>
      </c>
      <c r="F16008" t="s">
        <v>1743</v>
      </c>
      <c r="G16008" t="s">
        <v>31</v>
      </c>
      <c r="H16008">
        <v>2</v>
      </c>
      <c r="I16008">
        <v>2</v>
      </c>
      <c r="J16008">
        <v>3</v>
      </c>
      <c r="K16008" t="s">
        <v>32</v>
      </c>
      <c r="L16008" t="s">
        <v>33</v>
      </c>
      <c r="M16008" t="s">
        <v>52729</v>
      </c>
      <c r="N16008" t="s">
        <v>52730</v>
      </c>
      <c r="O16008" t="s">
        <v>1161</v>
      </c>
      <c r="P16008">
        <f t="shared" si="500"/>
        <v>449</v>
      </c>
      <c r="Q16008">
        <f t="shared" si="501"/>
        <v>86</v>
      </c>
      <c r="R16008">
        <v>0.00231377</v>
      </c>
    </row>
    <row r="16009" spans="1:18">
      <c r="A16009" t="s">
        <v>18</v>
      </c>
      <c r="B16009">
        <v>19801552</v>
      </c>
      <c r="C16009" t="s">
        <v>52731</v>
      </c>
      <c r="D16009" t="s">
        <v>52732</v>
      </c>
      <c r="E16009">
        <v>60870330</v>
      </c>
      <c r="F16009" t="s">
        <v>52733</v>
      </c>
      <c r="G16009" t="s">
        <v>22</v>
      </c>
      <c r="H16009">
        <v>5</v>
      </c>
      <c r="I16009">
        <v>1</v>
      </c>
      <c r="J16009">
        <v>1</v>
      </c>
      <c r="K16009" t="s">
        <v>23</v>
      </c>
      <c r="L16009" t="s">
        <v>67</v>
      </c>
      <c r="M16009" t="s">
        <v>52734</v>
      </c>
      <c r="N16009" t="s">
        <v>52735</v>
      </c>
      <c r="O16009" t="s">
        <v>335</v>
      </c>
      <c r="P16009">
        <f t="shared" si="500"/>
        <v>449</v>
      </c>
      <c r="Q16009">
        <f t="shared" si="501"/>
        <v>92</v>
      </c>
      <c r="R16009">
        <v>0.9940269</v>
      </c>
    </row>
    <row r="16010" spans="1:18">
      <c r="A16010" t="s">
        <v>18</v>
      </c>
      <c r="B16010">
        <v>50282977</v>
      </c>
      <c r="C16010" t="s">
        <v>52736</v>
      </c>
      <c r="D16010" t="s">
        <v>18665</v>
      </c>
      <c r="E16010">
        <v>361167205</v>
      </c>
      <c r="F16010" t="s">
        <v>18666</v>
      </c>
      <c r="G16010" t="s">
        <v>22</v>
      </c>
      <c r="H16010">
        <v>4</v>
      </c>
      <c r="I16010">
        <v>0</v>
      </c>
      <c r="J16010">
        <v>0</v>
      </c>
      <c r="K16010" t="s">
        <v>23</v>
      </c>
      <c r="L16010" t="s">
        <v>67</v>
      </c>
      <c r="M16010" t="s">
        <v>52737</v>
      </c>
      <c r="N16010" t="s">
        <v>52738</v>
      </c>
      <c r="O16010" t="s">
        <v>335</v>
      </c>
      <c r="P16010">
        <f t="shared" si="500"/>
        <v>449</v>
      </c>
      <c r="Q16010">
        <f t="shared" si="501"/>
        <v>87</v>
      </c>
      <c r="R16010" s="1">
        <v>1.5756716e-7</v>
      </c>
    </row>
    <row r="16011" spans="1:18">
      <c r="A16011" t="s">
        <v>18</v>
      </c>
      <c r="B16011">
        <v>22819966</v>
      </c>
      <c r="C16011" t="s">
        <v>52739</v>
      </c>
      <c r="D16011" t="s">
        <v>52740</v>
      </c>
      <c r="E16011">
        <v>421238746</v>
      </c>
      <c r="F16011" t="s">
        <v>52741</v>
      </c>
      <c r="G16011" t="s">
        <v>22</v>
      </c>
      <c r="H16011">
        <v>4</v>
      </c>
      <c r="I16011">
        <v>3</v>
      </c>
      <c r="J16011">
        <v>3</v>
      </c>
      <c r="K16011" t="s">
        <v>23</v>
      </c>
      <c r="L16011" t="s">
        <v>67</v>
      </c>
      <c r="M16011" t="s">
        <v>52742</v>
      </c>
      <c r="N16011" t="s">
        <v>52743</v>
      </c>
      <c r="O16011" t="s">
        <v>16542</v>
      </c>
      <c r="P16011">
        <f t="shared" si="500"/>
        <v>449</v>
      </c>
      <c r="Q16011">
        <f t="shared" si="501"/>
        <v>89</v>
      </c>
      <c r="R16011">
        <v>0.9946455</v>
      </c>
    </row>
    <row r="16012" spans="1:18">
      <c r="A16012" t="s">
        <v>18</v>
      </c>
      <c r="B16012">
        <v>34544171</v>
      </c>
      <c r="C16012" t="s">
        <v>52744</v>
      </c>
      <c r="D16012" t="s">
        <v>52745</v>
      </c>
      <c r="E16012">
        <v>299739699</v>
      </c>
      <c r="F16012" t="s">
        <v>52746</v>
      </c>
      <c r="G16012" t="s">
        <v>22</v>
      </c>
      <c r="H16012">
        <v>4</v>
      </c>
      <c r="I16012">
        <v>0</v>
      </c>
      <c r="J16012">
        <v>0</v>
      </c>
      <c r="K16012" t="s">
        <v>23</v>
      </c>
      <c r="L16012" t="s">
        <v>67</v>
      </c>
      <c r="M16012" t="s">
        <v>52747</v>
      </c>
      <c r="N16012" t="s">
        <v>52748</v>
      </c>
      <c r="O16012" t="s">
        <v>1514</v>
      </c>
      <c r="P16012">
        <f t="shared" si="500"/>
        <v>449</v>
      </c>
      <c r="Q16012">
        <f t="shared" si="501"/>
        <v>81</v>
      </c>
      <c r="R16012">
        <v>0.9983625</v>
      </c>
    </row>
    <row r="16013" spans="1:18">
      <c r="A16013" t="s">
        <v>18</v>
      </c>
      <c r="B16013">
        <v>30491636</v>
      </c>
      <c r="C16013" t="s">
        <v>52749</v>
      </c>
      <c r="D16013" t="s">
        <v>5725</v>
      </c>
      <c r="E16013">
        <v>998397375</v>
      </c>
      <c r="F16013" t="s">
        <v>5726</v>
      </c>
      <c r="G16013" t="s">
        <v>22</v>
      </c>
      <c r="H16013">
        <v>4</v>
      </c>
      <c r="I16013">
        <v>0</v>
      </c>
      <c r="J16013">
        <v>0</v>
      </c>
      <c r="K16013" t="s">
        <v>23</v>
      </c>
      <c r="L16013" t="s">
        <v>67</v>
      </c>
      <c r="M16013" t="s">
        <v>52750</v>
      </c>
      <c r="N16013" t="s">
        <v>52751</v>
      </c>
      <c r="O16013" t="s">
        <v>14909</v>
      </c>
      <c r="P16013">
        <f t="shared" si="500"/>
        <v>449</v>
      </c>
      <c r="Q16013">
        <f t="shared" si="501"/>
        <v>87</v>
      </c>
      <c r="R16013">
        <v>0.99998367</v>
      </c>
    </row>
    <row r="16014" spans="1:18">
      <c r="A16014" t="s">
        <v>18</v>
      </c>
      <c r="B16014">
        <v>50832421</v>
      </c>
      <c r="C16014" t="s">
        <v>52752</v>
      </c>
      <c r="D16014" t="s">
        <v>48081</v>
      </c>
      <c r="E16014">
        <v>372479127</v>
      </c>
      <c r="F16014" t="s">
        <v>48082</v>
      </c>
      <c r="G16014" t="s">
        <v>22</v>
      </c>
      <c r="H16014">
        <v>5</v>
      </c>
      <c r="I16014">
        <v>0</v>
      </c>
      <c r="J16014">
        <v>0</v>
      </c>
      <c r="K16014" t="s">
        <v>23</v>
      </c>
      <c r="L16014" t="s">
        <v>23</v>
      </c>
      <c r="M16014" t="s">
        <v>52753</v>
      </c>
      <c r="N16014" t="s">
        <v>52754</v>
      </c>
      <c r="O16014" t="s">
        <v>14909</v>
      </c>
      <c r="P16014">
        <f t="shared" si="500"/>
        <v>449</v>
      </c>
      <c r="Q16014">
        <f t="shared" si="501"/>
        <v>90</v>
      </c>
      <c r="R16014">
        <v>0.0034223688</v>
      </c>
    </row>
    <row r="16015" spans="1:18">
      <c r="A16015" t="s">
        <v>27</v>
      </c>
      <c r="B16015">
        <v>30866670</v>
      </c>
      <c r="C16015" t="s">
        <v>52755</v>
      </c>
      <c r="D16015" t="s">
        <v>16161</v>
      </c>
      <c r="E16015">
        <v>765094703</v>
      </c>
      <c r="F16015" t="s">
        <v>11305</v>
      </c>
      <c r="G16015" t="s">
        <v>31</v>
      </c>
      <c r="H16015">
        <v>5</v>
      </c>
      <c r="I16015">
        <v>0</v>
      </c>
      <c r="J16015">
        <v>0</v>
      </c>
      <c r="K16015" t="s">
        <v>32</v>
      </c>
      <c r="L16015" t="s">
        <v>32</v>
      </c>
      <c r="M16015" t="s">
        <v>52756</v>
      </c>
      <c r="N16015" t="s">
        <v>52757</v>
      </c>
      <c r="O16015" t="s">
        <v>2888</v>
      </c>
      <c r="P16015">
        <f t="shared" si="500"/>
        <v>449</v>
      </c>
      <c r="Q16015">
        <f t="shared" si="501"/>
        <v>87</v>
      </c>
      <c r="R16015">
        <v>0.9940242</v>
      </c>
    </row>
    <row r="16016" spans="1:18">
      <c r="A16016" t="s">
        <v>27</v>
      </c>
      <c r="B16016">
        <v>17758027</v>
      </c>
      <c r="C16016" t="s">
        <v>52758</v>
      </c>
      <c r="D16016" t="s">
        <v>45988</v>
      </c>
      <c r="E16016">
        <v>996130662</v>
      </c>
      <c r="F16016" t="s">
        <v>45989</v>
      </c>
      <c r="G16016" t="s">
        <v>31</v>
      </c>
      <c r="H16016">
        <v>4</v>
      </c>
      <c r="I16016">
        <v>0</v>
      </c>
      <c r="J16016">
        <v>0</v>
      </c>
      <c r="K16016" t="s">
        <v>32</v>
      </c>
      <c r="L16016" t="s">
        <v>33</v>
      </c>
      <c r="M16016" t="s">
        <v>52759</v>
      </c>
      <c r="N16016" t="s">
        <v>52760</v>
      </c>
      <c r="O16016" t="s">
        <v>19993</v>
      </c>
      <c r="P16016">
        <f t="shared" si="500"/>
        <v>449</v>
      </c>
      <c r="Q16016">
        <f t="shared" si="501"/>
        <v>80</v>
      </c>
      <c r="R16016">
        <v>0.004118281</v>
      </c>
    </row>
    <row r="16017" spans="1:18">
      <c r="A16017" t="s">
        <v>27</v>
      </c>
      <c r="B16017">
        <v>10392293</v>
      </c>
      <c r="C16017" t="s">
        <v>52761</v>
      </c>
      <c r="D16017" t="s">
        <v>52762</v>
      </c>
      <c r="E16017">
        <v>933005048</v>
      </c>
      <c r="F16017" t="s">
        <v>52763</v>
      </c>
      <c r="G16017" t="s">
        <v>31</v>
      </c>
      <c r="H16017">
        <v>5</v>
      </c>
      <c r="I16017">
        <v>0</v>
      </c>
      <c r="J16017">
        <v>0</v>
      </c>
      <c r="K16017" t="s">
        <v>32</v>
      </c>
      <c r="L16017" t="s">
        <v>33</v>
      </c>
      <c r="M16017" t="s">
        <v>52764</v>
      </c>
      <c r="N16017" t="s">
        <v>52765</v>
      </c>
      <c r="O16017" t="s">
        <v>479</v>
      </c>
      <c r="P16017">
        <f t="shared" si="500"/>
        <v>449</v>
      </c>
      <c r="Q16017">
        <f t="shared" si="501"/>
        <v>97</v>
      </c>
      <c r="R16017">
        <v>0.99841166</v>
      </c>
    </row>
    <row r="16018" spans="1:18">
      <c r="A16018" t="s">
        <v>27</v>
      </c>
      <c r="B16018">
        <v>6594581</v>
      </c>
      <c r="C16018" t="s">
        <v>52766</v>
      </c>
      <c r="D16018" t="s">
        <v>709</v>
      </c>
      <c r="E16018">
        <v>984679751</v>
      </c>
      <c r="F16018" t="s">
        <v>710</v>
      </c>
      <c r="G16018" t="s">
        <v>31</v>
      </c>
      <c r="H16018">
        <v>5</v>
      </c>
      <c r="I16018">
        <v>0</v>
      </c>
      <c r="J16018">
        <v>0</v>
      </c>
      <c r="K16018" t="s">
        <v>32</v>
      </c>
      <c r="L16018" t="s">
        <v>33</v>
      </c>
      <c r="M16018" t="s">
        <v>52767</v>
      </c>
      <c r="N16018" t="s">
        <v>52768</v>
      </c>
      <c r="O16018" t="s">
        <v>13596</v>
      </c>
      <c r="P16018">
        <f t="shared" si="500"/>
        <v>449</v>
      </c>
      <c r="Q16018">
        <f t="shared" si="501"/>
        <v>88</v>
      </c>
      <c r="R16018" s="1">
        <v>2.0631882e-5</v>
      </c>
    </row>
    <row r="16019" spans="1:18">
      <c r="A16019" t="s">
        <v>27</v>
      </c>
      <c r="B16019">
        <v>15405724</v>
      </c>
      <c r="C16019" t="s">
        <v>52769</v>
      </c>
      <c r="D16019" t="s">
        <v>1497</v>
      </c>
      <c r="E16019">
        <v>905342430</v>
      </c>
      <c r="F16019" t="s">
        <v>1498</v>
      </c>
      <c r="G16019" t="s">
        <v>31</v>
      </c>
      <c r="H16019">
        <v>4</v>
      </c>
      <c r="I16019">
        <v>11</v>
      </c>
      <c r="J16019">
        <v>13</v>
      </c>
      <c r="K16019" t="s">
        <v>32</v>
      </c>
      <c r="L16019" t="s">
        <v>33</v>
      </c>
      <c r="M16019" t="s">
        <v>52770</v>
      </c>
      <c r="N16019" t="s">
        <v>52771</v>
      </c>
      <c r="O16019" t="s">
        <v>25068</v>
      </c>
      <c r="P16019">
        <f t="shared" si="500"/>
        <v>449</v>
      </c>
      <c r="Q16019">
        <f t="shared" si="501"/>
        <v>82</v>
      </c>
      <c r="R16019">
        <v>0.0042019626</v>
      </c>
    </row>
    <row r="16020" spans="1:18">
      <c r="A16020" t="s">
        <v>18</v>
      </c>
      <c r="B16020">
        <v>48557785</v>
      </c>
      <c r="C16020" t="s">
        <v>52772</v>
      </c>
      <c r="D16020" t="s">
        <v>16426</v>
      </c>
      <c r="E16020">
        <v>13447048</v>
      </c>
      <c r="F16020" t="s">
        <v>16427</v>
      </c>
      <c r="G16020" t="s">
        <v>22</v>
      </c>
      <c r="H16020">
        <v>5</v>
      </c>
      <c r="I16020">
        <v>0</v>
      </c>
      <c r="J16020">
        <v>1</v>
      </c>
      <c r="K16020" t="s">
        <v>23</v>
      </c>
      <c r="L16020" t="s">
        <v>67</v>
      </c>
      <c r="M16020" t="s">
        <v>52773</v>
      </c>
      <c r="N16020" t="s">
        <v>52774</v>
      </c>
      <c r="O16020" t="s">
        <v>1008</v>
      </c>
      <c r="P16020">
        <f t="shared" si="500"/>
        <v>449</v>
      </c>
      <c r="Q16020">
        <f t="shared" si="501"/>
        <v>87</v>
      </c>
      <c r="R16020">
        <v>0.9976993</v>
      </c>
    </row>
    <row r="16021" spans="1:18">
      <c r="A16021" t="s">
        <v>27</v>
      </c>
      <c r="B16021">
        <v>34669105</v>
      </c>
      <c r="C16021" t="s">
        <v>52775</v>
      </c>
      <c r="D16021" t="s">
        <v>1535</v>
      </c>
      <c r="E16021">
        <v>869138578</v>
      </c>
      <c r="F16021" t="s">
        <v>1536</v>
      </c>
      <c r="G16021" t="s">
        <v>31</v>
      </c>
      <c r="H16021">
        <v>5</v>
      </c>
      <c r="I16021">
        <v>0</v>
      </c>
      <c r="J16021">
        <v>0</v>
      </c>
      <c r="K16021" t="s">
        <v>32</v>
      </c>
      <c r="L16021" t="s">
        <v>33</v>
      </c>
      <c r="M16021" t="s">
        <v>52776</v>
      </c>
      <c r="N16021" t="s">
        <v>52777</v>
      </c>
      <c r="O16021" t="s">
        <v>20082</v>
      </c>
      <c r="P16021">
        <f t="shared" si="500"/>
        <v>449</v>
      </c>
      <c r="Q16021">
        <f t="shared" si="501"/>
        <v>90</v>
      </c>
      <c r="R16021">
        <v>0.9992126</v>
      </c>
    </row>
    <row r="16022" spans="1:18">
      <c r="A16022" t="s">
        <v>18</v>
      </c>
      <c r="B16022">
        <v>15433583</v>
      </c>
      <c r="C16022" t="s">
        <v>52778</v>
      </c>
      <c r="D16022" t="s">
        <v>52779</v>
      </c>
      <c r="E16022">
        <v>26980212</v>
      </c>
      <c r="F16022" t="s">
        <v>52780</v>
      </c>
      <c r="G16022" t="s">
        <v>22</v>
      </c>
      <c r="H16022">
        <v>5</v>
      </c>
      <c r="I16022">
        <v>5</v>
      </c>
      <c r="J16022">
        <v>5</v>
      </c>
      <c r="K16022" t="s">
        <v>23</v>
      </c>
      <c r="L16022" t="s">
        <v>23</v>
      </c>
      <c r="M16022" t="s">
        <v>52781</v>
      </c>
      <c r="N16022" t="s">
        <v>52782</v>
      </c>
      <c r="O16022" t="s">
        <v>3761</v>
      </c>
      <c r="P16022">
        <f t="shared" si="500"/>
        <v>449</v>
      </c>
      <c r="Q16022">
        <f t="shared" si="501"/>
        <v>82</v>
      </c>
      <c r="R16022">
        <v>0.0032288837</v>
      </c>
    </row>
    <row r="16023" spans="1:18">
      <c r="A16023" t="s">
        <v>18</v>
      </c>
      <c r="B16023">
        <v>36617514</v>
      </c>
      <c r="C16023" t="s">
        <v>52783</v>
      </c>
      <c r="D16023" t="s">
        <v>3518</v>
      </c>
      <c r="E16023">
        <v>354866278</v>
      </c>
      <c r="F16023" t="s">
        <v>3519</v>
      </c>
      <c r="G16023" t="s">
        <v>22</v>
      </c>
      <c r="H16023">
        <v>5</v>
      </c>
      <c r="I16023">
        <v>0</v>
      </c>
      <c r="J16023">
        <v>0</v>
      </c>
      <c r="K16023" t="s">
        <v>23</v>
      </c>
      <c r="L16023" t="s">
        <v>67</v>
      </c>
      <c r="M16023" t="s">
        <v>52784</v>
      </c>
      <c r="N16023" t="s">
        <v>52785</v>
      </c>
      <c r="O16023" t="s">
        <v>21478</v>
      </c>
      <c r="P16023">
        <f t="shared" si="500"/>
        <v>450</v>
      </c>
      <c r="Q16023">
        <f t="shared" si="501"/>
        <v>87</v>
      </c>
      <c r="R16023">
        <v>0.99999857</v>
      </c>
    </row>
    <row r="16024" spans="1:18">
      <c r="A16024" t="s">
        <v>18</v>
      </c>
      <c r="B16024">
        <v>47749120</v>
      </c>
      <c r="C16024" t="s">
        <v>52786</v>
      </c>
      <c r="D16024" t="s">
        <v>20760</v>
      </c>
      <c r="E16024">
        <v>223289250</v>
      </c>
      <c r="F16024" t="s">
        <v>20761</v>
      </c>
      <c r="G16024" t="s">
        <v>22</v>
      </c>
      <c r="H16024">
        <v>4</v>
      </c>
      <c r="I16024">
        <v>0</v>
      </c>
      <c r="J16024">
        <v>0</v>
      </c>
      <c r="K16024" t="s">
        <v>23</v>
      </c>
      <c r="L16024" t="s">
        <v>67</v>
      </c>
      <c r="M16024" t="s">
        <v>52787</v>
      </c>
      <c r="N16024" t="s">
        <v>52788</v>
      </c>
      <c r="O16024" t="s">
        <v>234</v>
      </c>
      <c r="P16024">
        <f t="shared" si="500"/>
        <v>450</v>
      </c>
      <c r="Q16024">
        <f t="shared" si="501"/>
        <v>82</v>
      </c>
      <c r="R16024">
        <v>0.0035879419</v>
      </c>
    </row>
    <row r="16025" spans="1:18">
      <c r="A16025" t="s">
        <v>18</v>
      </c>
      <c r="B16025">
        <v>44540122</v>
      </c>
      <c r="C16025" t="s">
        <v>52789</v>
      </c>
      <c r="D16025" t="s">
        <v>19443</v>
      </c>
      <c r="E16025">
        <v>885446786</v>
      </c>
      <c r="F16025" t="s">
        <v>19444</v>
      </c>
      <c r="G16025" t="s">
        <v>22</v>
      </c>
      <c r="H16025">
        <v>2</v>
      </c>
      <c r="I16025">
        <v>2</v>
      </c>
      <c r="J16025">
        <v>3</v>
      </c>
      <c r="K16025" t="s">
        <v>23</v>
      </c>
      <c r="L16025" t="s">
        <v>67</v>
      </c>
      <c r="M16025" t="s">
        <v>52790</v>
      </c>
      <c r="N16025" t="s">
        <v>52791</v>
      </c>
      <c r="O16025" t="s">
        <v>14859</v>
      </c>
      <c r="P16025">
        <f t="shared" si="500"/>
        <v>450</v>
      </c>
      <c r="Q16025">
        <f t="shared" si="501"/>
        <v>78</v>
      </c>
      <c r="R16025">
        <v>0.99404114</v>
      </c>
    </row>
    <row r="16026" spans="1:18">
      <c r="A16026" t="s">
        <v>27</v>
      </c>
      <c r="B16026">
        <v>42823054</v>
      </c>
      <c r="C16026" t="s">
        <v>52792</v>
      </c>
      <c r="D16026" t="s">
        <v>1282</v>
      </c>
      <c r="E16026">
        <v>508170926</v>
      </c>
      <c r="F16026" t="s">
        <v>1283</v>
      </c>
      <c r="G16026" t="s">
        <v>31</v>
      </c>
      <c r="H16026">
        <v>5</v>
      </c>
      <c r="I16026">
        <v>0</v>
      </c>
      <c r="J16026">
        <v>0</v>
      </c>
      <c r="K16026" t="s">
        <v>32</v>
      </c>
      <c r="L16026" t="s">
        <v>33</v>
      </c>
      <c r="M16026" t="s">
        <v>52793</v>
      </c>
      <c r="N16026" t="s">
        <v>52794</v>
      </c>
      <c r="O16026" t="s">
        <v>744</v>
      </c>
      <c r="P16026">
        <f t="shared" si="500"/>
        <v>450</v>
      </c>
      <c r="Q16026">
        <f t="shared" si="501"/>
        <v>87</v>
      </c>
      <c r="R16026">
        <v>0.9944337</v>
      </c>
    </row>
    <row r="16027" spans="1:18">
      <c r="A16027" t="s">
        <v>18</v>
      </c>
      <c r="B16027">
        <v>49809225</v>
      </c>
      <c r="C16027" t="s">
        <v>52795</v>
      </c>
      <c r="D16027" t="s">
        <v>52796</v>
      </c>
      <c r="E16027">
        <v>577456540</v>
      </c>
      <c r="F16027" t="s">
        <v>52797</v>
      </c>
      <c r="G16027" t="s">
        <v>22</v>
      </c>
      <c r="H16027">
        <v>5</v>
      </c>
      <c r="I16027">
        <v>1</v>
      </c>
      <c r="J16027">
        <v>1</v>
      </c>
      <c r="K16027" t="s">
        <v>23</v>
      </c>
      <c r="L16027" t="s">
        <v>67</v>
      </c>
      <c r="M16027" t="s">
        <v>52798</v>
      </c>
      <c r="N16027" t="s">
        <v>52799</v>
      </c>
      <c r="O16027" t="s">
        <v>69</v>
      </c>
      <c r="P16027">
        <f t="shared" si="500"/>
        <v>450</v>
      </c>
      <c r="Q16027">
        <f t="shared" si="501"/>
        <v>84</v>
      </c>
      <c r="R16027">
        <v>0.0035258348</v>
      </c>
    </row>
    <row r="16028" spans="1:18">
      <c r="A16028" t="s">
        <v>27</v>
      </c>
      <c r="B16028">
        <v>29653268</v>
      </c>
      <c r="C16028" t="s">
        <v>52800</v>
      </c>
      <c r="D16028" t="s">
        <v>155</v>
      </c>
      <c r="E16028">
        <v>911821018</v>
      </c>
      <c r="F16028" t="s">
        <v>156</v>
      </c>
      <c r="G16028" t="s">
        <v>31</v>
      </c>
      <c r="H16028">
        <v>5</v>
      </c>
      <c r="I16028">
        <v>0</v>
      </c>
      <c r="J16028">
        <v>0</v>
      </c>
      <c r="K16028" t="s">
        <v>32</v>
      </c>
      <c r="L16028" t="s">
        <v>32</v>
      </c>
      <c r="M16028" t="s">
        <v>52801</v>
      </c>
      <c r="N16028" t="s">
        <v>52802</v>
      </c>
      <c r="O16028" t="s">
        <v>973</v>
      </c>
      <c r="P16028">
        <f t="shared" si="500"/>
        <v>450</v>
      </c>
      <c r="Q16028">
        <f t="shared" si="501"/>
        <v>83</v>
      </c>
      <c r="R16028">
        <v>0.004898716</v>
      </c>
    </row>
    <row r="16029" spans="1:18">
      <c r="A16029" t="s">
        <v>27</v>
      </c>
      <c r="B16029">
        <v>22966725</v>
      </c>
      <c r="C16029" t="s">
        <v>52803</v>
      </c>
      <c r="D16029" t="s">
        <v>164</v>
      </c>
      <c r="E16029">
        <v>450475749</v>
      </c>
      <c r="F16029" t="s">
        <v>165</v>
      </c>
      <c r="G16029" t="s">
        <v>31</v>
      </c>
      <c r="H16029">
        <v>5</v>
      </c>
      <c r="I16029">
        <v>0</v>
      </c>
      <c r="J16029">
        <v>0</v>
      </c>
      <c r="K16029" t="s">
        <v>32</v>
      </c>
      <c r="L16029" t="s">
        <v>33</v>
      </c>
      <c r="M16029" t="s">
        <v>52804</v>
      </c>
      <c r="N16029" t="s">
        <v>52805</v>
      </c>
      <c r="O16029" t="s">
        <v>32130</v>
      </c>
      <c r="P16029">
        <f t="shared" si="500"/>
        <v>450</v>
      </c>
      <c r="Q16029">
        <f t="shared" si="501"/>
        <v>92</v>
      </c>
      <c r="R16029">
        <v>0.0038143112</v>
      </c>
    </row>
    <row r="16030" spans="1:18">
      <c r="A16030" t="s">
        <v>18</v>
      </c>
      <c r="B16030">
        <v>34550829</v>
      </c>
      <c r="C16030" t="s">
        <v>52806</v>
      </c>
      <c r="D16030" t="s">
        <v>52807</v>
      </c>
      <c r="E16030">
        <v>215354703</v>
      </c>
      <c r="F16030" t="s">
        <v>52808</v>
      </c>
      <c r="G16030" t="s">
        <v>22</v>
      </c>
      <c r="H16030">
        <v>3</v>
      </c>
      <c r="I16030">
        <v>1</v>
      </c>
      <c r="J16030">
        <v>2</v>
      </c>
      <c r="K16030" t="s">
        <v>23</v>
      </c>
      <c r="L16030" t="s">
        <v>23</v>
      </c>
      <c r="M16030" t="s">
        <v>52809</v>
      </c>
      <c r="N16030" t="s">
        <v>52810</v>
      </c>
      <c r="O16030" t="s">
        <v>20012</v>
      </c>
      <c r="P16030">
        <f t="shared" si="500"/>
        <v>450</v>
      </c>
      <c r="Q16030">
        <f t="shared" si="501"/>
        <v>84</v>
      </c>
      <c r="R16030">
        <v>1</v>
      </c>
    </row>
    <row r="16031" spans="1:18">
      <c r="A16031" t="s">
        <v>27</v>
      </c>
      <c r="B16031">
        <v>23710646</v>
      </c>
      <c r="C16031" t="s">
        <v>52811</v>
      </c>
      <c r="D16031" t="s">
        <v>800</v>
      </c>
      <c r="E16031">
        <v>63883088</v>
      </c>
      <c r="F16031" t="s">
        <v>801</v>
      </c>
      <c r="G16031" t="s">
        <v>31</v>
      </c>
      <c r="H16031">
        <v>5</v>
      </c>
      <c r="I16031">
        <v>0</v>
      </c>
      <c r="J16031">
        <v>0</v>
      </c>
      <c r="K16031" t="s">
        <v>32</v>
      </c>
      <c r="L16031" t="s">
        <v>33</v>
      </c>
      <c r="M16031" t="s">
        <v>52812</v>
      </c>
      <c r="N16031" t="s">
        <v>52813</v>
      </c>
      <c r="O16031" t="s">
        <v>15996</v>
      </c>
      <c r="P16031">
        <f t="shared" si="500"/>
        <v>450</v>
      </c>
      <c r="Q16031">
        <f t="shared" si="501"/>
        <v>85</v>
      </c>
      <c r="R16031">
        <v>0.005145966</v>
      </c>
    </row>
    <row r="16032" spans="1:18">
      <c r="A16032" t="s">
        <v>27</v>
      </c>
      <c r="B16032">
        <v>21160168</v>
      </c>
      <c r="C16032" t="s">
        <v>52814</v>
      </c>
      <c r="D16032" t="s">
        <v>19134</v>
      </c>
      <c r="E16032">
        <v>604039789</v>
      </c>
      <c r="F16032" t="s">
        <v>19135</v>
      </c>
      <c r="G16032" t="s">
        <v>31</v>
      </c>
      <c r="H16032">
        <v>5</v>
      </c>
      <c r="I16032">
        <v>0</v>
      </c>
      <c r="J16032">
        <v>0</v>
      </c>
      <c r="K16032" t="s">
        <v>32</v>
      </c>
      <c r="L16032" t="s">
        <v>32</v>
      </c>
      <c r="M16032" t="s">
        <v>43029</v>
      </c>
      <c r="N16032" t="s">
        <v>52815</v>
      </c>
      <c r="O16032" t="s">
        <v>52816</v>
      </c>
      <c r="P16032">
        <f t="shared" si="500"/>
        <v>450</v>
      </c>
      <c r="Q16032">
        <f t="shared" si="501"/>
        <v>88</v>
      </c>
      <c r="R16032">
        <v>0.003722071</v>
      </c>
    </row>
    <row r="16033" spans="1:18">
      <c r="A16033" t="s">
        <v>18</v>
      </c>
      <c r="B16033">
        <v>16825292</v>
      </c>
      <c r="C16033" t="s">
        <v>52817</v>
      </c>
      <c r="D16033" t="s">
        <v>52818</v>
      </c>
      <c r="E16033">
        <v>380392015</v>
      </c>
      <c r="F16033" t="s">
        <v>52819</v>
      </c>
      <c r="G16033" t="s">
        <v>22</v>
      </c>
      <c r="H16033">
        <v>1</v>
      </c>
      <c r="I16033">
        <v>1</v>
      </c>
      <c r="J16033">
        <v>1</v>
      </c>
      <c r="K16033" t="s">
        <v>23</v>
      </c>
      <c r="L16033" t="s">
        <v>67</v>
      </c>
      <c r="M16033" t="s">
        <v>52820</v>
      </c>
      <c r="N16033" t="s">
        <v>52821</v>
      </c>
      <c r="O16033" t="s">
        <v>15808</v>
      </c>
      <c r="P16033">
        <f t="shared" si="500"/>
        <v>450</v>
      </c>
      <c r="Q16033">
        <f t="shared" si="501"/>
        <v>88</v>
      </c>
      <c r="R16033">
        <v>0.0025461682</v>
      </c>
    </row>
    <row r="16034" spans="1:18">
      <c r="A16034" t="s">
        <v>27</v>
      </c>
      <c r="B16034">
        <v>46606292</v>
      </c>
      <c r="C16034" t="s">
        <v>52822</v>
      </c>
      <c r="D16034" t="s">
        <v>1286</v>
      </c>
      <c r="E16034">
        <v>364399161</v>
      </c>
      <c r="F16034" t="s">
        <v>1287</v>
      </c>
      <c r="G16034" t="s">
        <v>31</v>
      </c>
      <c r="H16034">
        <v>5</v>
      </c>
      <c r="I16034">
        <v>0</v>
      </c>
      <c r="J16034">
        <v>1</v>
      </c>
      <c r="K16034" t="s">
        <v>32</v>
      </c>
      <c r="L16034" t="s">
        <v>33</v>
      </c>
      <c r="M16034" t="s">
        <v>52823</v>
      </c>
      <c r="N16034" t="s">
        <v>52824</v>
      </c>
      <c r="O16034" t="s">
        <v>208</v>
      </c>
      <c r="P16034">
        <f t="shared" si="500"/>
        <v>451</v>
      </c>
      <c r="Q16034">
        <f t="shared" si="501"/>
        <v>84</v>
      </c>
      <c r="R16034">
        <v>0.9974733</v>
      </c>
    </row>
    <row r="16035" spans="1:18">
      <c r="A16035" t="s">
        <v>27</v>
      </c>
      <c r="B16035">
        <v>34381310</v>
      </c>
      <c r="C16035" t="s">
        <v>52825</v>
      </c>
      <c r="D16035" t="s">
        <v>1223</v>
      </c>
      <c r="E16035">
        <v>449819764</v>
      </c>
      <c r="F16035" t="s">
        <v>1224</v>
      </c>
      <c r="G16035" t="s">
        <v>31</v>
      </c>
      <c r="H16035">
        <v>5</v>
      </c>
      <c r="I16035">
        <v>0</v>
      </c>
      <c r="J16035">
        <v>0</v>
      </c>
      <c r="K16035" t="s">
        <v>32</v>
      </c>
      <c r="L16035" t="s">
        <v>32</v>
      </c>
      <c r="M16035" t="s">
        <v>52826</v>
      </c>
      <c r="N16035" t="s">
        <v>52827</v>
      </c>
      <c r="O16035" t="s">
        <v>230</v>
      </c>
      <c r="P16035">
        <f t="shared" si="500"/>
        <v>451</v>
      </c>
      <c r="Q16035">
        <f t="shared" si="501"/>
        <v>85</v>
      </c>
      <c r="R16035">
        <v>0.62445015</v>
      </c>
    </row>
    <row r="16036" spans="1:18">
      <c r="A16036" t="s">
        <v>18</v>
      </c>
      <c r="B16036">
        <v>14065747</v>
      </c>
      <c r="C16036" t="s">
        <v>52828</v>
      </c>
      <c r="D16036" t="s">
        <v>52829</v>
      </c>
      <c r="E16036">
        <v>369112713</v>
      </c>
      <c r="F16036" t="s">
        <v>52830</v>
      </c>
      <c r="G16036" t="s">
        <v>22</v>
      </c>
      <c r="H16036">
        <v>5</v>
      </c>
      <c r="I16036">
        <v>0</v>
      </c>
      <c r="J16036">
        <v>0</v>
      </c>
      <c r="K16036" t="s">
        <v>23</v>
      </c>
      <c r="L16036" t="s">
        <v>67</v>
      </c>
      <c r="M16036" t="s">
        <v>1213</v>
      </c>
      <c r="N16036" t="s">
        <v>52831</v>
      </c>
      <c r="O16036" t="s">
        <v>19052</v>
      </c>
      <c r="P16036">
        <f t="shared" si="500"/>
        <v>451</v>
      </c>
      <c r="Q16036">
        <f t="shared" si="501"/>
        <v>79</v>
      </c>
      <c r="R16036">
        <v>0.9957272</v>
      </c>
    </row>
    <row r="16037" spans="1:18">
      <c r="A16037" t="s">
        <v>27</v>
      </c>
      <c r="B16037">
        <v>26321601</v>
      </c>
      <c r="C16037" t="s">
        <v>52832</v>
      </c>
      <c r="D16037" t="s">
        <v>4585</v>
      </c>
      <c r="E16037">
        <v>449026476</v>
      </c>
      <c r="F16037" t="s">
        <v>4586</v>
      </c>
      <c r="G16037" t="s">
        <v>31</v>
      </c>
      <c r="H16037">
        <v>5</v>
      </c>
      <c r="I16037">
        <v>0</v>
      </c>
      <c r="J16037">
        <v>0</v>
      </c>
      <c r="K16037" t="s">
        <v>32</v>
      </c>
      <c r="L16037" t="s">
        <v>33</v>
      </c>
      <c r="M16037" t="s">
        <v>5948</v>
      </c>
      <c r="N16037" t="s">
        <v>52833</v>
      </c>
      <c r="O16037" t="s">
        <v>1166</v>
      </c>
      <c r="P16037">
        <f t="shared" si="500"/>
        <v>451</v>
      </c>
      <c r="Q16037">
        <f t="shared" si="501"/>
        <v>88</v>
      </c>
      <c r="R16037" s="1">
        <v>8.381361e-7</v>
      </c>
    </row>
    <row r="16038" spans="1:18">
      <c r="A16038" t="s">
        <v>27</v>
      </c>
      <c r="B16038">
        <v>45553781</v>
      </c>
      <c r="C16038" t="s">
        <v>52834</v>
      </c>
      <c r="D16038" t="s">
        <v>164</v>
      </c>
      <c r="E16038">
        <v>450475749</v>
      </c>
      <c r="F16038" t="s">
        <v>165</v>
      </c>
      <c r="G16038" t="s">
        <v>31</v>
      </c>
      <c r="H16038">
        <v>5</v>
      </c>
      <c r="I16038">
        <v>0</v>
      </c>
      <c r="J16038">
        <v>0</v>
      </c>
      <c r="K16038" t="s">
        <v>32</v>
      </c>
      <c r="L16038" t="s">
        <v>33</v>
      </c>
      <c r="M16038" t="s">
        <v>52835</v>
      </c>
      <c r="N16038" t="s">
        <v>52836</v>
      </c>
      <c r="O16038" t="s">
        <v>52837</v>
      </c>
      <c r="P16038">
        <f t="shared" si="500"/>
        <v>451</v>
      </c>
      <c r="Q16038">
        <f t="shared" si="501"/>
        <v>81</v>
      </c>
      <c r="R16038">
        <v>0.0048346887</v>
      </c>
    </row>
    <row r="16039" spans="1:18">
      <c r="A16039" t="s">
        <v>27</v>
      </c>
      <c r="B16039">
        <v>22092107</v>
      </c>
      <c r="C16039" t="s">
        <v>52838</v>
      </c>
      <c r="D16039" t="s">
        <v>164</v>
      </c>
      <c r="E16039">
        <v>450475749</v>
      </c>
      <c r="F16039" t="s">
        <v>165</v>
      </c>
      <c r="G16039" t="s">
        <v>31</v>
      </c>
      <c r="H16039">
        <v>5</v>
      </c>
      <c r="I16039">
        <v>0</v>
      </c>
      <c r="J16039">
        <v>0</v>
      </c>
      <c r="K16039" t="s">
        <v>32</v>
      </c>
      <c r="L16039" t="s">
        <v>32</v>
      </c>
      <c r="M16039" t="s">
        <v>1989</v>
      </c>
      <c r="N16039" t="s">
        <v>52839</v>
      </c>
      <c r="O16039" t="s">
        <v>42054</v>
      </c>
      <c r="P16039">
        <f t="shared" si="500"/>
        <v>451</v>
      </c>
      <c r="Q16039">
        <f t="shared" si="501"/>
        <v>92</v>
      </c>
      <c r="R16039">
        <v>0.0024924916</v>
      </c>
    </row>
    <row r="16040" spans="1:18">
      <c r="A16040" t="s">
        <v>18</v>
      </c>
      <c r="B16040">
        <v>49630054</v>
      </c>
      <c r="C16040" t="s">
        <v>52840</v>
      </c>
      <c r="D16040" t="s">
        <v>52841</v>
      </c>
      <c r="E16040">
        <v>300462531</v>
      </c>
      <c r="F16040" t="s">
        <v>52498</v>
      </c>
      <c r="G16040" t="s">
        <v>22</v>
      </c>
      <c r="H16040">
        <v>5</v>
      </c>
      <c r="I16040">
        <v>1</v>
      </c>
      <c r="J16040">
        <v>1</v>
      </c>
      <c r="K16040" t="s">
        <v>23</v>
      </c>
      <c r="L16040" t="s">
        <v>67</v>
      </c>
      <c r="M16040" t="s">
        <v>52842</v>
      </c>
      <c r="N16040" t="s">
        <v>52843</v>
      </c>
      <c r="O16040" t="s">
        <v>417</v>
      </c>
      <c r="P16040">
        <f t="shared" si="500"/>
        <v>451</v>
      </c>
      <c r="Q16040">
        <f t="shared" si="501"/>
        <v>89</v>
      </c>
      <c r="R16040">
        <v>0.99419725</v>
      </c>
    </row>
    <row r="16041" spans="1:18">
      <c r="A16041" t="s">
        <v>18</v>
      </c>
      <c r="B16041">
        <v>25439153</v>
      </c>
      <c r="C16041" t="s">
        <v>52844</v>
      </c>
      <c r="D16041" t="s">
        <v>52845</v>
      </c>
      <c r="E16041">
        <v>174408613</v>
      </c>
      <c r="F16041" t="s">
        <v>52846</v>
      </c>
      <c r="G16041" t="s">
        <v>22</v>
      </c>
      <c r="H16041">
        <v>5</v>
      </c>
      <c r="I16041">
        <v>0</v>
      </c>
      <c r="J16041">
        <v>1</v>
      </c>
      <c r="K16041" t="s">
        <v>23</v>
      </c>
      <c r="L16041" t="s">
        <v>67</v>
      </c>
      <c r="M16041" t="s">
        <v>52847</v>
      </c>
      <c r="N16041" t="s">
        <v>52848</v>
      </c>
      <c r="O16041" t="s">
        <v>13382</v>
      </c>
      <c r="P16041">
        <f t="shared" si="500"/>
        <v>451</v>
      </c>
      <c r="Q16041">
        <f t="shared" si="501"/>
        <v>85</v>
      </c>
      <c r="R16041">
        <v>0.9946451</v>
      </c>
    </row>
    <row r="16042" spans="1:18">
      <c r="A16042" t="s">
        <v>18</v>
      </c>
      <c r="B16042">
        <v>33881549</v>
      </c>
      <c r="C16042" t="s">
        <v>52849</v>
      </c>
      <c r="D16042" t="s">
        <v>52850</v>
      </c>
      <c r="E16042">
        <v>962285136</v>
      </c>
      <c r="F16042" t="s">
        <v>52851</v>
      </c>
      <c r="G16042" t="s">
        <v>22</v>
      </c>
      <c r="H16042">
        <v>4</v>
      </c>
      <c r="I16042">
        <v>2</v>
      </c>
      <c r="J16042">
        <v>3</v>
      </c>
      <c r="K16042" t="s">
        <v>23</v>
      </c>
      <c r="L16042" t="s">
        <v>67</v>
      </c>
      <c r="M16042" t="s">
        <v>52852</v>
      </c>
      <c r="N16042" t="s">
        <v>52853</v>
      </c>
      <c r="O16042" t="s">
        <v>15778</v>
      </c>
      <c r="P16042">
        <f t="shared" si="500"/>
        <v>451</v>
      </c>
      <c r="Q16042">
        <f t="shared" si="501"/>
        <v>87</v>
      </c>
      <c r="R16042">
        <v>0.0050478084</v>
      </c>
    </row>
    <row r="16043" spans="1:18">
      <c r="A16043" t="s">
        <v>27</v>
      </c>
      <c r="B16043">
        <v>28259511</v>
      </c>
      <c r="C16043" t="s">
        <v>52854</v>
      </c>
      <c r="D16043" t="s">
        <v>45</v>
      </c>
      <c r="E16043">
        <v>392768822</v>
      </c>
      <c r="F16043" t="s">
        <v>46</v>
      </c>
      <c r="G16043" t="s">
        <v>31</v>
      </c>
      <c r="H16043">
        <v>5</v>
      </c>
      <c r="I16043">
        <v>0</v>
      </c>
      <c r="J16043">
        <v>0</v>
      </c>
      <c r="K16043" t="s">
        <v>32</v>
      </c>
      <c r="L16043" t="s">
        <v>33</v>
      </c>
      <c r="M16043" t="s">
        <v>52855</v>
      </c>
      <c r="N16043" t="s">
        <v>52856</v>
      </c>
      <c r="O16043" t="s">
        <v>15115</v>
      </c>
      <c r="P16043">
        <f t="shared" si="500"/>
        <v>451</v>
      </c>
      <c r="Q16043">
        <f t="shared" si="501"/>
        <v>78</v>
      </c>
      <c r="R16043">
        <v>0.99998784</v>
      </c>
    </row>
    <row r="16044" spans="1:18">
      <c r="A16044" t="s">
        <v>27</v>
      </c>
      <c r="B16044">
        <v>2421082</v>
      </c>
      <c r="C16044" t="s">
        <v>52857</v>
      </c>
      <c r="D16044" t="s">
        <v>45</v>
      </c>
      <c r="E16044">
        <v>392768822</v>
      </c>
      <c r="F16044" t="s">
        <v>46</v>
      </c>
      <c r="G16044" t="s">
        <v>31</v>
      </c>
      <c r="H16044">
        <v>5</v>
      </c>
      <c r="I16044">
        <v>0</v>
      </c>
      <c r="J16044">
        <v>0</v>
      </c>
      <c r="K16044" t="s">
        <v>32</v>
      </c>
      <c r="L16044" t="s">
        <v>33</v>
      </c>
      <c r="M16044" t="s">
        <v>31235</v>
      </c>
      <c r="N16044" t="s">
        <v>52858</v>
      </c>
      <c r="O16044" t="s">
        <v>23009</v>
      </c>
      <c r="P16044">
        <f t="shared" si="500"/>
        <v>451</v>
      </c>
      <c r="Q16044">
        <f t="shared" si="501"/>
        <v>99</v>
      </c>
      <c r="R16044">
        <v>0.0037484167</v>
      </c>
    </row>
    <row r="16045" spans="1:18">
      <c r="A16045" t="s">
        <v>27</v>
      </c>
      <c r="B16045">
        <v>28459668</v>
      </c>
      <c r="C16045" t="s">
        <v>52859</v>
      </c>
      <c r="D16045" t="s">
        <v>282</v>
      </c>
      <c r="E16045">
        <v>812583172</v>
      </c>
      <c r="F16045" t="s">
        <v>283</v>
      </c>
      <c r="G16045" t="s">
        <v>31</v>
      </c>
      <c r="H16045">
        <v>5</v>
      </c>
      <c r="I16045">
        <v>0</v>
      </c>
      <c r="J16045">
        <v>0</v>
      </c>
      <c r="K16045" t="s">
        <v>32</v>
      </c>
      <c r="L16045" t="s">
        <v>33</v>
      </c>
      <c r="M16045" t="s">
        <v>52860</v>
      </c>
      <c r="N16045" t="s">
        <v>52861</v>
      </c>
      <c r="O16045" t="s">
        <v>1028</v>
      </c>
      <c r="P16045">
        <f t="shared" si="500"/>
        <v>451</v>
      </c>
      <c r="Q16045">
        <f t="shared" si="501"/>
        <v>88</v>
      </c>
      <c r="R16045">
        <v>0.1986402</v>
      </c>
    </row>
    <row r="16046" spans="1:18">
      <c r="A16046" t="s">
        <v>27</v>
      </c>
      <c r="B16046">
        <v>20308592</v>
      </c>
      <c r="C16046" t="s">
        <v>52862</v>
      </c>
      <c r="D16046" t="s">
        <v>4175</v>
      </c>
      <c r="E16046">
        <v>246038397</v>
      </c>
      <c r="F16046" t="s">
        <v>54</v>
      </c>
      <c r="G16046" t="s">
        <v>31</v>
      </c>
      <c r="H16046">
        <v>5</v>
      </c>
      <c r="I16046">
        <v>0</v>
      </c>
      <c r="J16046">
        <v>0</v>
      </c>
      <c r="K16046" t="s">
        <v>32</v>
      </c>
      <c r="L16046" t="s">
        <v>33</v>
      </c>
      <c r="M16046" t="s">
        <v>52863</v>
      </c>
      <c r="N16046" t="s">
        <v>52864</v>
      </c>
      <c r="O16046" t="s">
        <v>31058</v>
      </c>
      <c r="P16046">
        <f t="shared" si="500"/>
        <v>452</v>
      </c>
      <c r="Q16046">
        <f t="shared" si="501"/>
        <v>91</v>
      </c>
      <c r="R16046">
        <v>0.9973761</v>
      </c>
    </row>
    <row r="16047" spans="1:18">
      <c r="A16047" t="s">
        <v>18</v>
      </c>
      <c r="B16047">
        <v>46374311</v>
      </c>
      <c r="C16047" t="s">
        <v>52865</v>
      </c>
      <c r="D16047" t="s">
        <v>52866</v>
      </c>
      <c r="E16047">
        <v>589546126</v>
      </c>
      <c r="F16047" t="s">
        <v>52867</v>
      </c>
      <c r="G16047" t="s">
        <v>22</v>
      </c>
      <c r="H16047">
        <v>5</v>
      </c>
      <c r="I16047">
        <v>1</v>
      </c>
      <c r="J16047">
        <v>1</v>
      </c>
      <c r="K16047" t="s">
        <v>23</v>
      </c>
      <c r="L16047" t="s">
        <v>67</v>
      </c>
      <c r="M16047" t="s">
        <v>52868</v>
      </c>
      <c r="N16047" t="s">
        <v>52869</v>
      </c>
      <c r="O16047" t="s">
        <v>20950</v>
      </c>
      <c r="P16047">
        <f t="shared" si="500"/>
        <v>452</v>
      </c>
      <c r="Q16047">
        <f t="shared" si="501"/>
        <v>80</v>
      </c>
      <c r="R16047">
        <v>0.9454277</v>
      </c>
    </row>
    <row r="16048" spans="1:18">
      <c r="A16048" t="s">
        <v>18</v>
      </c>
      <c r="B16048">
        <v>13150231</v>
      </c>
      <c r="C16048" t="s">
        <v>52870</v>
      </c>
      <c r="D16048" t="s">
        <v>52871</v>
      </c>
      <c r="E16048">
        <v>79174228</v>
      </c>
      <c r="F16048" t="s">
        <v>52872</v>
      </c>
      <c r="G16048" t="s">
        <v>22</v>
      </c>
      <c r="H16048">
        <v>4</v>
      </c>
      <c r="I16048">
        <v>1</v>
      </c>
      <c r="J16048">
        <v>1</v>
      </c>
      <c r="K16048" t="s">
        <v>23</v>
      </c>
      <c r="L16048" t="s">
        <v>67</v>
      </c>
      <c r="M16048" t="s">
        <v>52873</v>
      </c>
      <c r="N16048" t="s">
        <v>52874</v>
      </c>
      <c r="O16048" t="s">
        <v>1780</v>
      </c>
      <c r="P16048">
        <f t="shared" si="500"/>
        <v>452</v>
      </c>
      <c r="Q16048">
        <f t="shared" si="501"/>
        <v>86</v>
      </c>
      <c r="R16048">
        <v>0.9967001</v>
      </c>
    </row>
    <row r="16049" spans="1:18">
      <c r="A16049" t="s">
        <v>27</v>
      </c>
      <c r="B16049">
        <v>22025078</v>
      </c>
      <c r="C16049" t="s">
        <v>52875</v>
      </c>
      <c r="D16049" t="s">
        <v>4570</v>
      </c>
      <c r="E16049">
        <v>717616351</v>
      </c>
      <c r="F16049" t="s">
        <v>4571</v>
      </c>
      <c r="G16049" t="s">
        <v>31</v>
      </c>
      <c r="H16049">
        <v>1</v>
      </c>
      <c r="I16049">
        <v>0</v>
      </c>
      <c r="J16049">
        <v>1</v>
      </c>
      <c r="K16049" t="s">
        <v>32</v>
      </c>
      <c r="L16049" t="s">
        <v>33</v>
      </c>
      <c r="M16049" t="s">
        <v>52876</v>
      </c>
      <c r="N16049" t="s">
        <v>52877</v>
      </c>
      <c r="O16049" t="s">
        <v>55</v>
      </c>
      <c r="P16049">
        <f t="shared" si="500"/>
        <v>452</v>
      </c>
      <c r="Q16049">
        <f t="shared" si="501"/>
        <v>85</v>
      </c>
      <c r="R16049">
        <v>0.9938445</v>
      </c>
    </row>
    <row r="16050" spans="1:18">
      <c r="A16050" t="s">
        <v>27</v>
      </c>
      <c r="B16050">
        <v>13656416</v>
      </c>
      <c r="C16050" t="s">
        <v>52878</v>
      </c>
      <c r="D16050" t="s">
        <v>45</v>
      </c>
      <c r="E16050">
        <v>392768822</v>
      </c>
      <c r="F16050" t="s">
        <v>46</v>
      </c>
      <c r="G16050" t="s">
        <v>31</v>
      </c>
      <c r="H16050">
        <v>5</v>
      </c>
      <c r="I16050">
        <v>0</v>
      </c>
      <c r="J16050">
        <v>0</v>
      </c>
      <c r="K16050" t="s">
        <v>32</v>
      </c>
      <c r="L16050" t="s">
        <v>33</v>
      </c>
      <c r="M16050" t="s">
        <v>52879</v>
      </c>
      <c r="N16050" t="s">
        <v>52880</v>
      </c>
      <c r="O16050" t="s">
        <v>17269</v>
      </c>
      <c r="P16050">
        <f t="shared" si="500"/>
        <v>452</v>
      </c>
      <c r="Q16050">
        <f t="shared" si="501"/>
        <v>95</v>
      </c>
      <c r="R16050" s="1">
        <v>1.5750056e-5</v>
      </c>
    </row>
    <row r="16051" spans="1:18">
      <c r="A16051" t="s">
        <v>27</v>
      </c>
      <c r="B16051">
        <v>36619477</v>
      </c>
      <c r="C16051" t="s">
        <v>52881</v>
      </c>
      <c r="D16051" t="s">
        <v>1579</v>
      </c>
      <c r="E16051">
        <v>996130662</v>
      </c>
      <c r="F16051" t="s">
        <v>1580</v>
      </c>
      <c r="G16051" t="s">
        <v>31</v>
      </c>
      <c r="H16051">
        <v>5</v>
      </c>
      <c r="I16051">
        <v>0</v>
      </c>
      <c r="J16051">
        <v>0</v>
      </c>
      <c r="K16051" t="s">
        <v>32</v>
      </c>
      <c r="L16051" t="s">
        <v>33</v>
      </c>
      <c r="M16051" t="s">
        <v>52882</v>
      </c>
      <c r="N16051" t="s">
        <v>52883</v>
      </c>
      <c r="O16051" t="s">
        <v>23371</v>
      </c>
      <c r="P16051">
        <f t="shared" si="500"/>
        <v>452</v>
      </c>
      <c r="Q16051">
        <f t="shared" si="501"/>
        <v>82</v>
      </c>
      <c r="R16051">
        <v>0.0043429798</v>
      </c>
    </row>
    <row r="16052" spans="1:18">
      <c r="A16052" t="s">
        <v>18</v>
      </c>
      <c r="B16052">
        <v>41937795</v>
      </c>
      <c r="C16052" t="s">
        <v>52884</v>
      </c>
      <c r="D16052" t="s">
        <v>52885</v>
      </c>
      <c r="E16052">
        <v>87899134</v>
      </c>
      <c r="F16052" t="s">
        <v>52886</v>
      </c>
      <c r="G16052" t="s">
        <v>22</v>
      </c>
      <c r="H16052">
        <v>4</v>
      </c>
      <c r="I16052">
        <v>0</v>
      </c>
      <c r="J16052">
        <v>0</v>
      </c>
      <c r="K16052" t="s">
        <v>23</v>
      </c>
      <c r="L16052" t="s">
        <v>67</v>
      </c>
      <c r="M16052" t="s">
        <v>1466</v>
      </c>
      <c r="N16052" t="s">
        <v>52887</v>
      </c>
      <c r="O16052" t="s">
        <v>3644</v>
      </c>
      <c r="P16052">
        <f t="shared" si="500"/>
        <v>452</v>
      </c>
      <c r="Q16052">
        <f t="shared" si="501"/>
        <v>87</v>
      </c>
      <c r="R16052">
        <v>0.0034950036</v>
      </c>
    </row>
    <row r="16053" spans="1:18">
      <c r="A16053" t="s">
        <v>27</v>
      </c>
      <c r="B16053">
        <v>6109032</v>
      </c>
      <c r="C16053" t="s">
        <v>52888</v>
      </c>
      <c r="D16053" t="s">
        <v>155</v>
      </c>
      <c r="E16053">
        <v>911821018</v>
      </c>
      <c r="F16053" t="s">
        <v>156</v>
      </c>
      <c r="G16053" t="s">
        <v>31</v>
      </c>
      <c r="H16053">
        <v>5</v>
      </c>
      <c r="I16053">
        <v>0</v>
      </c>
      <c r="J16053">
        <v>0</v>
      </c>
      <c r="K16053" t="s">
        <v>32</v>
      </c>
      <c r="L16053" t="s">
        <v>33</v>
      </c>
      <c r="M16053" t="s">
        <v>52889</v>
      </c>
      <c r="N16053" t="s">
        <v>52890</v>
      </c>
      <c r="O16053" t="s">
        <v>513</v>
      </c>
      <c r="P16053">
        <f t="shared" si="500"/>
        <v>452</v>
      </c>
      <c r="Q16053">
        <f t="shared" si="501"/>
        <v>91</v>
      </c>
      <c r="R16053">
        <v>0.0029218781</v>
      </c>
    </row>
    <row r="16054" spans="1:18">
      <c r="A16054" t="s">
        <v>18</v>
      </c>
      <c r="B16054">
        <v>19545178</v>
      </c>
      <c r="C16054" t="s">
        <v>52891</v>
      </c>
      <c r="D16054" t="s">
        <v>52892</v>
      </c>
      <c r="E16054">
        <v>664798918</v>
      </c>
      <c r="F16054" t="s">
        <v>52893</v>
      </c>
      <c r="G16054" t="s">
        <v>22</v>
      </c>
      <c r="H16054">
        <v>3</v>
      </c>
      <c r="I16054">
        <v>4</v>
      </c>
      <c r="J16054">
        <v>4</v>
      </c>
      <c r="K16054" t="s">
        <v>23</v>
      </c>
      <c r="L16054" t="s">
        <v>67</v>
      </c>
      <c r="M16054" t="s">
        <v>29892</v>
      </c>
      <c r="N16054" t="s">
        <v>52894</v>
      </c>
      <c r="O16054" t="s">
        <v>15032</v>
      </c>
      <c r="P16054">
        <f t="shared" si="500"/>
        <v>453</v>
      </c>
      <c r="Q16054">
        <f t="shared" si="501"/>
        <v>79</v>
      </c>
      <c r="R16054" s="1">
        <v>6.365147e-8</v>
      </c>
    </row>
    <row r="16055" spans="1:18">
      <c r="A16055" t="s">
        <v>27</v>
      </c>
      <c r="B16055">
        <v>10001430</v>
      </c>
      <c r="C16055" t="s">
        <v>52895</v>
      </c>
      <c r="D16055" t="s">
        <v>30197</v>
      </c>
      <c r="E16055">
        <v>729398287</v>
      </c>
      <c r="F16055" t="s">
        <v>30198</v>
      </c>
      <c r="G16055" t="s">
        <v>31</v>
      </c>
      <c r="H16055">
        <v>4</v>
      </c>
      <c r="I16055">
        <v>0</v>
      </c>
      <c r="J16055">
        <v>0</v>
      </c>
      <c r="K16055" t="s">
        <v>32</v>
      </c>
      <c r="L16055" t="s">
        <v>32</v>
      </c>
      <c r="M16055" t="s">
        <v>52896</v>
      </c>
      <c r="N16055" t="s">
        <v>52897</v>
      </c>
      <c r="O16055" t="s">
        <v>1450</v>
      </c>
      <c r="P16055">
        <f t="shared" si="500"/>
        <v>453</v>
      </c>
      <c r="Q16055">
        <f t="shared" si="501"/>
        <v>83</v>
      </c>
      <c r="R16055">
        <v>0.0040932004</v>
      </c>
    </row>
    <row r="16056" spans="1:18">
      <c r="A16056" t="s">
        <v>18</v>
      </c>
      <c r="B16056">
        <v>16219089</v>
      </c>
      <c r="C16056" t="s">
        <v>52898</v>
      </c>
      <c r="D16056" t="s">
        <v>32052</v>
      </c>
      <c r="E16056">
        <v>913956838</v>
      </c>
      <c r="F16056" t="s">
        <v>13202</v>
      </c>
      <c r="G16056" t="s">
        <v>22</v>
      </c>
      <c r="H16056">
        <v>2</v>
      </c>
      <c r="I16056">
        <v>0</v>
      </c>
      <c r="J16056">
        <v>0</v>
      </c>
      <c r="K16056" t="s">
        <v>23</v>
      </c>
      <c r="L16056" t="s">
        <v>67</v>
      </c>
      <c r="M16056" t="s">
        <v>52899</v>
      </c>
      <c r="N16056" t="s">
        <v>52900</v>
      </c>
      <c r="O16056" t="s">
        <v>934</v>
      </c>
      <c r="P16056">
        <f t="shared" si="500"/>
        <v>453</v>
      </c>
      <c r="Q16056">
        <f t="shared" si="501"/>
        <v>96</v>
      </c>
      <c r="R16056">
        <v>0.96259135</v>
      </c>
    </row>
    <row r="16057" spans="1:18">
      <c r="A16057" t="s">
        <v>27</v>
      </c>
      <c r="B16057">
        <v>16277453</v>
      </c>
      <c r="C16057" t="s">
        <v>52901</v>
      </c>
      <c r="D16057" t="s">
        <v>53</v>
      </c>
      <c r="E16057">
        <v>246038397</v>
      </c>
      <c r="F16057" t="s">
        <v>54</v>
      </c>
      <c r="G16057" t="s">
        <v>31</v>
      </c>
      <c r="H16057">
        <v>5</v>
      </c>
      <c r="I16057">
        <v>1</v>
      </c>
      <c r="J16057">
        <v>1</v>
      </c>
      <c r="K16057" t="s">
        <v>32</v>
      </c>
      <c r="L16057" t="s">
        <v>33</v>
      </c>
      <c r="M16057" t="s">
        <v>52902</v>
      </c>
      <c r="N16057" t="s">
        <v>52903</v>
      </c>
      <c r="O16057" t="s">
        <v>46301</v>
      </c>
      <c r="P16057">
        <f t="shared" si="500"/>
        <v>453</v>
      </c>
      <c r="Q16057">
        <f t="shared" si="501"/>
        <v>94</v>
      </c>
      <c r="R16057">
        <v>0.9942372</v>
      </c>
    </row>
    <row r="16058" spans="1:18">
      <c r="A16058" t="s">
        <v>18</v>
      </c>
      <c r="B16058">
        <v>33652769</v>
      </c>
      <c r="C16058" t="s">
        <v>52904</v>
      </c>
      <c r="D16058" t="s">
        <v>52905</v>
      </c>
      <c r="E16058">
        <v>686233077</v>
      </c>
      <c r="F16058" t="s">
        <v>52906</v>
      </c>
      <c r="G16058" t="s">
        <v>22</v>
      </c>
      <c r="H16058">
        <v>1</v>
      </c>
      <c r="I16058">
        <v>3</v>
      </c>
      <c r="J16058">
        <v>4</v>
      </c>
      <c r="K16058" t="s">
        <v>23</v>
      </c>
      <c r="L16058" t="s">
        <v>67</v>
      </c>
      <c r="M16058" t="s">
        <v>52907</v>
      </c>
      <c r="N16058" t="s">
        <v>52908</v>
      </c>
      <c r="O16058" t="s">
        <v>15387</v>
      </c>
      <c r="P16058">
        <f t="shared" si="500"/>
        <v>453</v>
      </c>
      <c r="Q16058">
        <f t="shared" si="501"/>
        <v>79</v>
      </c>
      <c r="R16058">
        <v>0.00418679</v>
      </c>
    </row>
    <row r="16059" spans="1:18">
      <c r="A16059" t="s">
        <v>27</v>
      </c>
      <c r="B16059">
        <v>39345345</v>
      </c>
      <c r="C16059" t="s">
        <v>52909</v>
      </c>
      <c r="D16059" t="s">
        <v>1282</v>
      </c>
      <c r="E16059">
        <v>508170926</v>
      </c>
      <c r="F16059" t="s">
        <v>1283</v>
      </c>
      <c r="G16059" t="s">
        <v>31</v>
      </c>
      <c r="H16059">
        <v>5</v>
      </c>
      <c r="I16059">
        <v>0</v>
      </c>
      <c r="J16059">
        <v>0</v>
      </c>
      <c r="K16059" t="s">
        <v>32</v>
      </c>
      <c r="L16059" t="s">
        <v>32</v>
      </c>
      <c r="M16059" t="s">
        <v>52910</v>
      </c>
      <c r="N16059" t="s">
        <v>52911</v>
      </c>
      <c r="O16059" t="s">
        <v>13248</v>
      </c>
      <c r="P16059">
        <f t="shared" si="500"/>
        <v>453</v>
      </c>
      <c r="Q16059">
        <f t="shared" si="501"/>
        <v>96</v>
      </c>
      <c r="R16059">
        <v>0.004660772</v>
      </c>
    </row>
    <row r="16060" spans="1:18">
      <c r="A16060" t="s">
        <v>27</v>
      </c>
      <c r="B16060">
        <v>12908072</v>
      </c>
      <c r="C16060" t="s">
        <v>52912</v>
      </c>
      <c r="D16060" t="s">
        <v>52913</v>
      </c>
      <c r="E16060">
        <v>752079710</v>
      </c>
      <c r="F16060" t="s">
        <v>52914</v>
      </c>
      <c r="G16060" t="s">
        <v>31</v>
      </c>
      <c r="H16060">
        <v>3</v>
      </c>
      <c r="I16060">
        <v>0</v>
      </c>
      <c r="J16060">
        <v>0</v>
      </c>
      <c r="K16060" t="s">
        <v>32</v>
      </c>
      <c r="L16060" t="s">
        <v>32</v>
      </c>
      <c r="M16060" t="s">
        <v>52915</v>
      </c>
      <c r="N16060" t="s">
        <v>52916</v>
      </c>
      <c r="O16060" t="s">
        <v>16012</v>
      </c>
      <c r="P16060">
        <f t="shared" si="500"/>
        <v>453</v>
      </c>
      <c r="Q16060">
        <f t="shared" si="501"/>
        <v>89</v>
      </c>
      <c r="R16060">
        <v>0.37644285</v>
      </c>
    </row>
    <row r="16061" spans="1:18">
      <c r="A16061" t="s">
        <v>27</v>
      </c>
      <c r="B16061">
        <v>41631969</v>
      </c>
      <c r="C16061" t="s">
        <v>52917</v>
      </c>
      <c r="D16061" t="s">
        <v>29524</v>
      </c>
      <c r="E16061">
        <v>578779420</v>
      </c>
      <c r="F16061" t="s">
        <v>29525</v>
      </c>
      <c r="G16061" t="s">
        <v>31</v>
      </c>
      <c r="H16061">
        <v>5</v>
      </c>
      <c r="I16061">
        <v>0</v>
      </c>
      <c r="J16061">
        <v>0</v>
      </c>
      <c r="K16061" t="s">
        <v>33</v>
      </c>
      <c r="L16061" t="s">
        <v>32</v>
      </c>
      <c r="M16061" t="s">
        <v>52918</v>
      </c>
      <c r="N16061" t="s">
        <v>52919</v>
      </c>
      <c r="O16061" t="s">
        <v>31058</v>
      </c>
      <c r="P16061">
        <f t="shared" si="500"/>
        <v>454</v>
      </c>
      <c r="Q16061">
        <f t="shared" si="501"/>
        <v>91</v>
      </c>
      <c r="R16061">
        <v>0.9999995</v>
      </c>
    </row>
    <row r="16062" spans="1:18">
      <c r="A16062" t="s">
        <v>18</v>
      </c>
      <c r="B16062">
        <v>16029560</v>
      </c>
      <c r="C16062" t="s">
        <v>52920</v>
      </c>
      <c r="D16062" t="s">
        <v>52921</v>
      </c>
      <c r="E16062">
        <v>471921704</v>
      </c>
      <c r="F16062" t="s">
        <v>52922</v>
      </c>
      <c r="G16062" t="s">
        <v>22</v>
      </c>
      <c r="H16062">
        <v>3</v>
      </c>
      <c r="I16062">
        <v>0</v>
      </c>
      <c r="J16062">
        <v>0</v>
      </c>
      <c r="K16062" t="s">
        <v>23</v>
      </c>
      <c r="L16062" t="s">
        <v>67</v>
      </c>
      <c r="M16062" t="s">
        <v>52923</v>
      </c>
      <c r="N16062" t="s">
        <v>52924</v>
      </c>
      <c r="O16062" t="s">
        <v>3463</v>
      </c>
      <c r="P16062">
        <f t="shared" si="500"/>
        <v>454</v>
      </c>
      <c r="Q16062">
        <f t="shared" si="501"/>
        <v>87</v>
      </c>
      <c r="R16062">
        <v>0.002489087</v>
      </c>
    </row>
    <row r="16063" spans="1:18">
      <c r="A16063" t="s">
        <v>18</v>
      </c>
      <c r="B16063">
        <v>52029430</v>
      </c>
      <c r="C16063" t="s">
        <v>52925</v>
      </c>
      <c r="D16063" t="s">
        <v>52926</v>
      </c>
      <c r="E16063">
        <v>447890434</v>
      </c>
      <c r="F16063" t="s">
        <v>52927</v>
      </c>
      <c r="G16063" t="s">
        <v>22</v>
      </c>
      <c r="H16063">
        <v>4</v>
      </c>
      <c r="I16063">
        <v>3</v>
      </c>
      <c r="J16063">
        <v>5</v>
      </c>
      <c r="K16063" t="s">
        <v>23</v>
      </c>
      <c r="L16063" t="s">
        <v>67</v>
      </c>
      <c r="M16063" t="s">
        <v>52928</v>
      </c>
      <c r="N16063" t="s">
        <v>52929</v>
      </c>
      <c r="O16063" t="s">
        <v>707</v>
      </c>
      <c r="P16063">
        <f t="shared" si="500"/>
        <v>454</v>
      </c>
      <c r="Q16063">
        <f t="shared" si="501"/>
        <v>85</v>
      </c>
      <c r="R16063">
        <v>1</v>
      </c>
    </row>
    <row r="16064" spans="1:18">
      <c r="A16064" t="s">
        <v>18</v>
      </c>
      <c r="B16064">
        <v>46896195</v>
      </c>
      <c r="C16064" t="s">
        <v>52930</v>
      </c>
      <c r="D16064" t="s">
        <v>52931</v>
      </c>
      <c r="E16064">
        <v>415671970</v>
      </c>
      <c r="F16064" t="s">
        <v>52932</v>
      </c>
      <c r="G16064" t="s">
        <v>22</v>
      </c>
      <c r="H16064">
        <v>5</v>
      </c>
      <c r="I16064">
        <v>0</v>
      </c>
      <c r="J16064">
        <v>0</v>
      </c>
      <c r="K16064" t="s">
        <v>23</v>
      </c>
      <c r="L16064" t="s">
        <v>67</v>
      </c>
      <c r="M16064" t="s">
        <v>52933</v>
      </c>
      <c r="N16064" t="s">
        <v>52934</v>
      </c>
      <c r="O16064" t="s">
        <v>16114</v>
      </c>
      <c r="P16064">
        <f t="shared" si="500"/>
        <v>454</v>
      </c>
      <c r="Q16064">
        <f t="shared" si="501"/>
        <v>93</v>
      </c>
      <c r="R16064" s="1">
        <v>6.9801795e-6</v>
      </c>
    </row>
    <row r="16065" spans="1:18">
      <c r="A16065" t="s">
        <v>27</v>
      </c>
      <c r="B16065">
        <v>25367566</v>
      </c>
      <c r="C16065" t="s">
        <v>52935</v>
      </c>
      <c r="D16065" t="s">
        <v>5676</v>
      </c>
      <c r="E16065">
        <v>868139394</v>
      </c>
      <c r="F16065" t="s">
        <v>5677</v>
      </c>
      <c r="G16065" t="s">
        <v>31</v>
      </c>
      <c r="H16065">
        <v>5</v>
      </c>
      <c r="I16065">
        <v>0</v>
      </c>
      <c r="J16065">
        <v>0</v>
      </c>
      <c r="K16065" t="s">
        <v>32</v>
      </c>
      <c r="L16065" t="s">
        <v>33</v>
      </c>
      <c r="M16065" t="s">
        <v>52936</v>
      </c>
      <c r="N16065" t="s">
        <v>52937</v>
      </c>
      <c r="O16065" t="s">
        <v>15542</v>
      </c>
      <c r="P16065">
        <f t="shared" si="500"/>
        <v>454</v>
      </c>
      <c r="Q16065">
        <f t="shared" si="501"/>
        <v>86</v>
      </c>
      <c r="R16065">
        <v>0.9979803</v>
      </c>
    </row>
    <row r="16066" spans="1:18">
      <c r="A16066" t="s">
        <v>27</v>
      </c>
      <c r="B16066">
        <v>27383145</v>
      </c>
      <c r="C16066" t="s">
        <v>52938</v>
      </c>
      <c r="D16066" t="s">
        <v>19134</v>
      </c>
      <c r="E16066">
        <v>604039789</v>
      </c>
      <c r="F16066" t="s">
        <v>19135</v>
      </c>
      <c r="G16066" t="s">
        <v>31</v>
      </c>
      <c r="H16066">
        <v>4</v>
      </c>
      <c r="I16066">
        <v>0</v>
      </c>
      <c r="J16066">
        <v>0</v>
      </c>
      <c r="K16066" t="s">
        <v>32</v>
      </c>
      <c r="L16066" t="s">
        <v>33</v>
      </c>
      <c r="M16066" t="s">
        <v>52939</v>
      </c>
      <c r="N16066" t="s">
        <v>52940</v>
      </c>
      <c r="O16066" t="s">
        <v>38642</v>
      </c>
      <c r="P16066">
        <f t="shared" ref="P16066:P16129" si="502">LEN(N16066)</f>
        <v>454</v>
      </c>
      <c r="Q16066">
        <f t="shared" ref="Q16066:Q16129" si="503">LEN(TRIM(N16066))-LEN(SUBSTITUTE(N16066," ",""))+1</f>
        <v>91</v>
      </c>
      <c r="R16066">
        <v>0.0026399144</v>
      </c>
    </row>
    <row r="16067" spans="1:18">
      <c r="A16067" t="s">
        <v>18</v>
      </c>
      <c r="B16067">
        <v>2987609</v>
      </c>
      <c r="C16067" t="s">
        <v>52941</v>
      </c>
      <c r="D16067" t="s">
        <v>52942</v>
      </c>
      <c r="E16067">
        <v>498709344</v>
      </c>
      <c r="F16067" t="s">
        <v>52943</v>
      </c>
      <c r="G16067" t="s">
        <v>31</v>
      </c>
      <c r="H16067">
        <v>5</v>
      </c>
      <c r="I16067">
        <v>0</v>
      </c>
      <c r="J16067">
        <v>0</v>
      </c>
      <c r="K16067" t="s">
        <v>32</v>
      </c>
      <c r="L16067" t="s">
        <v>33</v>
      </c>
      <c r="M16067" t="s">
        <v>1791</v>
      </c>
      <c r="N16067" t="s">
        <v>52944</v>
      </c>
      <c r="O16067" t="s">
        <v>565</v>
      </c>
      <c r="P16067">
        <f t="shared" si="502"/>
        <v>454</v>
      </c>
      <c r="Q16067">
        <f t="shared" si="503"/>
        <v>90</v>
      </c>
      <c r="R16067">
        <v>0.9939423</v>
      </c>
    </row>
    <row r="16068" spans="1:18">
      <c r="A16068" t="s">
        <v>27</v>
      </c>
      <c r="B16068">
        <v>37922387</v>
      </c>
      <c r="C16068" t="s">
        <v>52945</v>
      </c>
      <c r="D16068" t="s">
        <v>122</v>
      </c>
      <c r="E16068">
        <v>381226741</v>
      </c>
      <c r="F16068" t="s">
        <v>76</v>
      </c>
      <c r="G16068" t="s">
        <v>31</v>
      </c>
      <c r="H16068">
        <v>5</v>
      </c>
      <c r="I16068">
        <v>2</v>
      </c>
      <c r="J16068">
        <v>2</v>
      </c>
      <c r="K16068" t="s">
        <v>32</v>
      </c>
      <c r="L16068" t="s">
        <v>33</v>
      </c>
      <c r="M16068" t="s">
        <v>52946</v>
      </c>
      <c r="N16068" t="s">
        <v>52947</v>
      </c>
      <c r="O16068" t="s">
        <v>4161</v>
      </c>
      <c r="P16068">
        <f t="shared" si="502"/>
        <v>454</v>
      </c>
      <c r="Q16068">
        <f t="shared" si="503"/>
        <v>84</v>
      </c>
      <c r="R16068">
        <v>0.0041413754</v>
      </c>
    </row>
    <row r="16069" spans="1:18">
      <c r="A16069" t="s">
        <v>18</v>
      </c>
      <c r="B16069">
        <v>34020359</v>
      </c>
      <c r="C16069" t="s">
        <v>52948</v>
      </c>
      <c r="D16069" t="s">
        <v>52949</v>
      </c>
      <c r="E16069">
        <v>490481000</v>
      </c>
      <c r="F16069" t="s">
        <v>52950</v>
      </c>
      <c r="G16069" t="s">
        <v>22</v>
      </c>
      <c r="H16069">
        <v>5</v>
      </c>
      <c r="I16069">
        <v>0</v>
      </c>
      <c r="J16069">
        <v>0</v>
      </c>
      <c r="K16069" t="s">
        <v>23</v>
      </c>
      <c r="L16069" t="s">
        <v>23</v>
      </c>
      <c r="M16069" t="s">
        <v>52951</v>
      </c>
      <c r="N16069" t="s">
        <v>52952</v>
      </c>
      <c r="O16069" t="s">
        <v>14467</v>
      </c>
      <c r="P16069">
        <f t="shared" si="502"/>
        <v>454</v>
      </c>
      <c r="Q16069">
        <f t="shared" si="503"/>
        <v>94</v>
      </c>
      <c r="R16069">
        <v>0.0018798019</v>
      </c>
    </row>
    <row r="16070" spans="1:18">
      <c r="A16070" t="s">
        <v>18</v>
      </c>
      <c r="B16070">
        <v>18543718</v>
      </c>
      <c r="C16070" t="s">
        <v>52953</v>
      </c>
      <c r="D16070" t="s">
        <v>13802</v>
      </c>
      <c r="E16070">
        <v>603127001</v>
      </c>
      <c r="F16070" t="s">
        <v>13803</v>
      </c>
      <c r="G16070" t="s">
        <v>22</v>
      </c>
      <c r="H16070">
        <v>5</v>
      </c>
      <c r="I16070">
        <v>0</v>
      </c>
      <c r="J16070">
        <v>0</v>
      </c>
      <c r="K16070" t="s">
        <v>23</v>
      </c>
      <c r="L16070" t="s">
        <v>23</v>
      </c>
      <c r="M16070" t="s">
        <v>2088</v>
      </c>
      <c r="N16070" t="s">
        <v>52954</v>
      </c>
      <c r="O16070" t="s">
        <v>14677</v>
      </c>
      <c r="P16070">
        <f t="shared" si="502"/>
        <v>454</v>
      </c>
      <c r="Q16070">
        <f t="shared" si="503"/>
        <v>88</v>
      </c>
      <c r="R16070">
        <v>0.004409207</v>
      </c>
    </row>
    <row r="16071" spans="1:18">
      <c r="A16071" t="s">
        <v>27</v>
      </c>
      <c r="B16071">
        <v>51710924</v>
      </c>
      <c r="C16071" t="s">
        <v>52955</v>
      </c>
      <c r="D16071" t="s">
        <v>155</v>
      </c>
      <c r="E16071">
        <v>911821018</v>
      </c>
      <c r="F16071" t="s">
        <v>156</v>
      </c>
      <c r="G16071" t="s">
        <v>31</v>
      </c>
      <c r="H16071">
        <v>4</v>
      </c>
      <c r="I16071">
        <v>0</v>
      </c>
      <c r="J16071">
        <v>0</v>
      </c>
      <c r="K16071" t="s">
        <v>32</v>
      </c>
      <c r="L16071" t="s">
        <v>33</v>
      </c>
      <c r="M16071" t="s">
        <v>33917</v>
      </c>
      <c r="N16071" t="s">
        <v>52956</v>
      </c>
      <c r="O16071" t="s">
        <v>34169</v>
      </c>
      <c r="P16071">
        <f t="shared" si="502"/>
        <v>455</v>
      </c>
      <c r="Q16071">
        <f t="shared" si="503"/>
        <v>91</v>
      </c>
      <c r="R16071">
        <v>0.99467045</v>
      </c>
    </row>
    <row r="16072" spans="1:18">
      <c r="A16072" t="s">
        <v>27</v>
      </c>
      <c r="B16072">
        <v>38156170</v>
      </c>
      <c r="C16072" t="s">
        <v>52957</v>
      </c>
      <c r="D16072" t="s">
        <v>1081</v>
      </c>
      <c r="E16072">
        <v>610554685</v>
      </c>
      <c r="F16072" t="s">
        <v>1082</v>
      </c>
      <c r="G16072" t="s">
        <v>31</v>
      </c>
      <c r="H16072">
        <v>5</v>
      </c>
      <c r="I16072">
        <v>0</v>
      </c>
      <c r="J16072">
        <v>0</v>
      </c>
      <c r="K16072" t="s">
        <v>32</v>
      </c>
      <c r="L16072" t="s">
        <v>33</v>
      </c>
      <c r="M16072" t="s">
        <v>52958</v>
      </c>
      <c r="N16072" t="s">
        <v>52959</v>
      </c>
      <c r="O16072" t="s">
        <v>18513</v>
      </c>
      <c r="P16072">
        <f t="shared" si="502"/>
        <v>455</v>
      </c>
      <c r="Q16072">
        <f t="shared" si="503"/>
        <v>84</v>
      </c>
      <c r="R16072">
        <v>0.9941831</v>
      </c>
    </row>
    <row r="16073" spans="1:18">
      <c r="A16073" t="s">
        <v>27</v>
      </c>
      <c r="B16073">
        <v>12180399</v>
      </c>
      <c r="C16073" t="s">
        <v>52960</v>
      </c>
      <c r="D16073" t="s">
        <v>23164</v>
      </c>
      <c r="E16073">
        <v>897746518</v>
      </c>
      <c r="F16073" t="s">
        <v>1013</v>
      </c>
      <c r="G16073" t="s">
        <v>31</v>
      </c>
      <c r="H16073">
        <v>4</v>
      </c>
      <c r="I16073">
        <v>0</v>
      </c>
      <c r="J16073">
        <v>0</v>
      </c>
      <c r="K16073" t="s">
        <v>32</v>
      </c>
      <c r="L16073" t="s">
        <v>33</v>
      </c>
      <c r="M16073" t="s">
        <v>52961</v>
      </c>
      <c r="N16073" t="s">
        <v>52962</v>
      </c>
      <c r="O16073" t="s">
        <v>52963</v>
      </c>
      <c r="P16073">
        <f t="shared" si="502"/>
        <v>455</v>
      </c>
      <c r="Q16073">
        <f t="shared" si="503"/>
        <v>88</v>
      </c>
      <c r="R16073">
        <v>0.99421483</v>
      </c>
    </row>
    <row r="16074" spans="1:18">
      <c r="A16074" t="s">
        <v>27</v>
      </c>
      <c r="B16074">
        <v>23538442</v>
      </c>
      <c r="C16074" t="s">
        <v>52964</v>
      </c>
      <c r="D16074" t="s">
        <v>61</v>
      </c>
      <c r="E16074">
        <v>246038397</v>
      </c>
      <c r="F16074" t="s">
        <v>54</v>
      </c>
      <c r="G16074" t="s">
        <v>31</v>
      </c>
      <c r="H16074">
        <v>5</v>
      </c>
      <c r="I16074">
        <v>0</v>
      </c>
      <c r="J16074">
        <v>0</v>
      </c>
      <c r="K16074" t="s">
        <v>32</v>
      </c>
      <c r="L16074" t="s">
        <v>32</v>
      </c>
      <c r="M16074" t="s">
        <v>52965</v>
      </c>
      <c r="N16074" t="s">
        <v>52966</v>
      </c>
      <c r="O16074" t="s">
        <v>307</v>
      </c>
      <c r="P16074">
        <f t="shared" si="502"/>
        <v>455</v>
      </c>
      <c r="Q16074">
        <f t="shared" si="503"/>
        <v>83</v>
      </c>
      <c r="R16074">
        <v>0.0051427404</v>
      </c>
    </row>
    <row r="16075" spans="1:18">
      <c r="A16075" t="s">
        <v>27</v>
      </c>
      <c r="B16075">
        <v>25864134</v>
      </c>
      <c r="C16075" t="s">
        <v>52967</v>
      </c>
      <c r="D16075" t="s">
        <v>269</v>
      </c>
      <c r="E16075">
        <v>589029650</v>
      </c>
      <c r="F16075" t="s">
        <v>270</v>
      </c>
      <c r="G16075" t="s">
        <v>31</v>
      </c>
      <c r="H16075">
        <v>3</v>
      </c>
      <c r="I16075">
        <v>0</v>
      </c>
      <c r="J16075">
        <v>0</v>
      </c>
      <c r="K16075" t="s">
        <v>32</v>
      </c>
      <c r="L16075" t="s">
        <v>33</v>
      </c>
      <c r="M16075" t="s">
        <v>52968</v>
      </c>
      <c r="N16075" t="s">
        <v>52969</v>
      </c>
      <c r="O16075" t="s">
        <v>22373</v>
      </c>
      <c r="P16075">
        <f t="shared" si="502"/>
        <v>455</v>
      </c>
      <c r="Q16075">
        <f t="shared" si="503"/>
        <v>88</v>
      </c>
      <c r="R16075">
        <v>0.9940451</v>
      </c>
    </row>
    <row r="16076" spans="1:18">
      <c r="A16076" t="s">
        <v>18</v>
      </c>
      <c r="B16076">
        <v>45725380</v>
      </c>
      <c r="C16076" t="s">
        <v>52970</v>
      </c>
      <c r="D16076" t="s">
        <v>52971</v>
      </c>
      <c r="E16076">
        <v>826137158</v>
      </c>
      <c r="F16076" t="s">
        <v>52972</v>
      </c>
      <c r="G16076" t="s">
        <v>22</v>
      </c>
      <c r="H16076">
        <v>5</v>
      </c>
      <c r="I16076">
        <v>0</v>
      </c>
      <c r="J16076">
        <v>0</v>
      </c>
      <c r="K16076" t="s">
        <v>67</v>
      </c>
      <c r="L16076" t="s">
        <v>23</v>
      </c>
      <c r="M16076" t="s">
        <v>52973</v>
      </c>
      <c r="N16076" t="s">
        <v>52974</v>
      </c>
      <c r="O16076" t="s">
        <v>371</v>
      </c>
      <c r="P16076">
        <f t="shared" si="502"/>
        <v>455</v>
      </c>
      <c r="Q16076">
        <f t="shared" si="503"/>
        <v>84</v>
      </c>
      <c r="R16076">
        <v>0.003911603</v>
      </c>
    </row>
    <row r="16077" spans="1:18">
      <c r="A16077" t="s">
        <v>27</v>
      </c>
      <c r="B16077">
        <v>2037963</v>
      </c>
      <c r="C16077" t="s">
        <v>52975</v>
      </c>
      <c r="D16077" t="s">
        <v>182</v>
      </c>
      <c r="E16077">
        <v>955350284</v>
      </c>
      <c r="F16077" t="s">
        <v>183</v>
      </c>
      <c r="G16077" t="s">
        <v>31</v>
      </c>
      <c r="H16077">
        <v>1</v>
      </c>
      <c r="I16077">
        <v>0</v>
      </c>
      <c r="J16077">
        <v>2</v>
      </c>
      <c r="K16077" t="s">
        <v>32</v>
      </c>
      <c r="L16077" t="s">
        <v>33</v>
      </c>
      <c r="M16077" t="s">
        <v>52976</v>
      </c>
      <c r="N16077" t="s">
        <v>52977</v>
      </c>
      <c r="O16077" t="s">
        <v>1519</v>
      </c>
      <c r="P16077">
        <f t="shared" si="502"/>
        <v>455</v>
      </c>
      <c r="Q16077">
        <f t="shared" si="503"/>
        <v>85</v>
      </c>
      <c r="R16077">
        <v>0.012198464</v>
      </c>
    </row>
    <row r="16078" spans="1:18">
      <c r="A16078" t="s">
        <v>18</v>
      </c>
      <c r="B16078">
        <v>33177562</v>
      </c>
      <c r="C16078" t="s">
        <v>52978</v>
      </c>
      <c r="D16078" t="s">
        <v>27890</v>
      </c>
      <c r="E16078">
        <v>900501411</v>
      </c>
      <c r="F16078" t="s">
        <v>27891</v>
      </c>
      <c r="G16078" t="s">
        <v>22</v>
      </c>
      <c r="H16078">
        <v>1</v>
      </c>
      <c r="I16078">
        <v>0</v>
      </c>
      <c r="J16078">
        <v>1</v>
      </c>
      <c r="K16078" t="s">
        <v>23</v>
      </c>
      <c r="L16078" t="s">
        <v>67</v>
      </c>
      <c r="M16078" t="s">
        <v>52979</v>
      </c>
      <c r="N16078" t="s">
        <v>52980</v>
      </c>
      <c r="O16078" t="s">
        <v>1202</v>
      </c>
      <c r="P16078">
        <f t="shared" si="502"/>
        <v>455</v>
      </c>
      <c r="Q16078">
        <f t="shared" si="503"/>
        <v>92</v>
      </c>
      <c r="R16078">
        <v>0.9789176</v>
      </c>
    </row>
    <row r="16079" spans="1:18">
      <c r="A16079" t="s">
        <v>27</v>
      </c>
      <c r="B16079">
        <v>2015551</v>
      </c>
      <c r="C16079" t="s">
        <v>52981</v>
      </c>
      <c r="D16079" t="s">
        <v>320</v>
      </c>
      <c r="E16079">
        <v>460495350</v>
      </c>
      <c r="F16079" t="s">
        <v>321</v>
      </c>
      <c r="G16079" t="s">
        <v>31</v>
      </c>
      <c r="H16079">
        <v>4</v>
      </c>
      <c r="I16079">
        <v>1</v>
      </c>
      <c r="J16079">
        <v>1</v>
      </c>
      <c r="K16079" t="s">
        <v>32</v>
      </c>
      <c r="L16079" t="s">
        <v>32</v>
      </c>
      <c r="M16079" t="s">
        <v>52982</v>
      </c>
      <c r="N16079" t="s">
        <v>52983</v>
      </c>
      <c r="O16079" t="s">
        <v>37125</v>
      </c>
      <c r="P16079">
        <f t="shared" si="502"/>
        <v>455</v>
      </c>
      <c r="Q16079">
        <f t="shared" si="503"/>
        <v>83</v>
      </c>
      <c r="R16079">
        <v>0.0040170527</v>
      </c>
    </row>
    <row r="16080" spans="1:18">
      <c r="A16080" t="s">
        <v>27</v>
      </c>
      <c r="B16080">
        <v>14119087</v>
      </c>
      <c r="C16080" t="s">
        <v>52984</v>
      </c>
      <c r="D16080" t="s">
        <v>891</v>
      </c>
      <c r="E16080">
        <v>849256353</v>
      </c>
      <c r="F16080" t="s">
        <v>892</v>
      </c>
      <c r="G16080" t="s">
        <v>31</v>
      </c>
      <c r="H16080">
        <v>5</v>
      </c>
      <c r="I16080">
        <v>0</v>
      </c>
      <c r="J16080">
        <v>0</v>
      </c>
      <c r="K16080" t="s">
        <v>32</v>
      </c>
      <c r="L16080" t="s">
        <v>32</v>
      </c>
      <c r="M16080" t="s">
        <v>22316</v>
      </c>
      <c r="N16080" t="s">
        <v>52985</v>
      </c>
      <c r="O16080" t="s">
        <v>479</v>
      </c>
      <c r="P16080">
        <f t="shared" si="502"/>
        <v>455</v>
      </c>
      <c r="Q16080">
        <f t="shared" si="503"/>
        <v>85</v>
      </c>
      <c r="R16080">
        <v>0.002901412</v>
      </c>
    </row>
    <row r="16081" spans="1:18">
      <c r="A16081" t="s">
        <v>18</v>
      </c>
      <c r="B16081">
        <v>15837114</v>
      </c>
      <c r="C16081" t="s">
        <v>52986</v>
      </c>
      <c r="D16081" t="s">
        <v>52987</v>
      </c>
      <c r="E16081">
        <v>656185750</v>
      </c>
      <c r="F16081" t="s">
        <v>52988</v>
      </c>
      <c r="G16081" t="s">
        <v>22</v>
      </c>
      <c r="H16081">
        <v>5</v>
      </c>
      <c r="I16081">
        <v>0</v>
      </c>
      <c r="J16081">
        <v>0</v>
      </c>
      <c r="K16081" t="s">
        <v>23</v>
      </c>
      <c r="L16081" t="s">
        <v>67</v>
      </c>
      <c r="M16081" t="s">
        <v>2248</v>
      </c>
      <c r="N16081" t="s">
        <v>52989</v>
      </c>
      <c r="O16081" t="s">
        <v>20012</v>
      </c>
      <c r="P16081">
        <f t="shared" si="502"/>
        <v>455</v>
      </c>
      <c r="Q16081">
        <f t="shared" si="503"/>
        <v>92</v>
      </c>
      <c r="R16081">
        <v>0.9984127</v>
      </c>
    </row>
    <row r="16082" spans="1:18">
      <c r="A16082" t="s">
        <v>18</v>
      </c>
      <c r="B16082">
        <v>52566543</v>
      </c>
      <c r="C16082" t="s">
        <v>52990</v>
      </c>
      <c r="D16082" t="s">
        <v>6588</v>
      </c>
      <c r="E16082">
        <v>47009526</v>
      </c>
      <c r="F16082" t="s">
        <v>5371</v>
      </c>
      <c r="G16082" t="s">
        <v>22</v>
      </c>
      <c r="H16082">
        <v>5</v>
      </c>
      <c r="I16082">
        <v>0</v>
      </c>
      <c r="J16082">
        <v>0</v>
      </c>
      <c r="K16082" t="s">
        <v>23</v>
      </c>
      <c r="L16082" t="s">
        <v>67</v>
      </c>
      <c r="M16082" t="s">
        <v>52991</v>
      </c>
      <c r="N16082" t="s">
        <v>52992</v>
      </c>
      <c r="O16082" t="s">
        <v>20012</v>
      </c>
      <c r="P16082">
        <f t="shared" si="502"/>
        <v>455</v>
      </c>
      <c r="Q16082">
        <f t="shared" si="503"/>
        <v>87</v>
      </c>
      <c r="R16082">
        <v>0.99622726</v>
      </c>
    </row>
    <row r="16083" spans="1:18">
      <c r="A16083" t="s">
        <v>18</v>
      </c>
      <c r="B16083">
        <v>25344263</v>
      </c>
      <c r="C16083" t="s">
        <v>52993</v>
      </c>
      <c r="D16083" t="s">
        <v>13858</v>
      </c>
      <c r="E16083">
        <v>862786946</v>
      </c>
      <c r="F16083" t="s">
        <v>13859</v>
      </c>
      <c r="G16083" t="s">
        <v>22</v>
      </c>
      <c r="H16083">
        <v>5</v>
      </c>
      <c r="I16083">
        <v>0</v>
      </c>
      <c r="J16083">
        <v>0</v>
      </c>
      <c r="K16083" t="s">
        <v>23</v>
      </c>
      <c r="L16083" t="s">
        <v>67</v>
      </c>
      <c r="M16083" t="s">
        <v>52994</v>
      </c>
      <c r="N16083" t="s">
        <v>52995</v>
      </c>
      <c r="O16083" t="s">
        <v>534</v>
      </c>
      <c r="P16083">
        <f t="shared" si="502"/>
        <v>455</v>
      </c>
      <c r="Q16083">
        <f t="shared" si="503"/>
        <v>83</v>
      </c>
      <c r="R16083">
        <v>0.8054308</v>
      </c>
    </row>
    <row r="16084" spans="1:18">
      <c r="A16084" t="s">
        <v>18</v>
      </c>
      <c r="B16084">
        <v>6041629</v>
      </c>
      <c r="C16084" t="s">
        <v>52996</v>
      </c>
      <c r="D16084" t="s">
        <v>20332</v>
      </c>
      <c r="E16084">
        <v>385755897</v>
      </c>
      <c r="F16084" t="s">
        <v>20333</v>
      </c>
      <c r="G16084" t="s">
        <v>22</v>
      </c>
      <c r="H16084">
        <v>5</v>
      </c>
      <c r="I16084">
        <v>0</v>
      </c>
      <c r="J16084">
        <v>0</v>
      </c>
      <c r="K16084" t="s">
        <v>23</v>
      </c>
      <c r="L16084" t="s">
        <v>23</v>
      </c>
      <c r="M16084" t="s">
        <v>52997</v>
      </c>
      <c r="N16084" t="s">
        <v>52998</v>
      </c>
      <c r="O16084" t="s">
        <v>15817</v>
      </c>
      <c r="P16084">
        <f t="shared" si="502"/>
        <v>455</v>
      </c>
      <c r="Q16084">
        <f t="shared" si="503"/>
        <v>97</v>
      </c>
      <c r="R16084">
        <v>0.0032116645</v>
      </c>
    </row>
    <row r="16085" spans="1:18">
      <c r="A16085" t="s">
        <v>18</v>
      </c>
      <c r="B16085">
        <v>42373238</v>
      </c>
      <c r="C16085" t="s">
        <v>52999</v>
      </c>
      <c r="D16085" t="s">
        <v>15054</v>
      </c>
      <c r="E16085">
        <v>772036904</v>
      </c>
      <c r="F16085" t="s">
        <v>15055</v>
      </c>
      <c r="G16085" t="s">
        <v>22</v>
      </c>
      <c r="H16085">
        <v>4</v>
      </c>
      <c r="I16085">
        <v>1</v>
      </c>
      <c r="J16085">
        <v>1</v>
      </c>
      <c r="K16085" t="s">
        <v>23</v>
      </c>
      <c r="L16085" t="s">
        <v>67</v>
      </c>
      <c r="M16085" t="s">
        <v>53000</v>
      </c>
      <c r="N16085" t="s">
        <v>53001</v>
      </c>
      <c r="O16085" t="s">
        <v>14791</v>
      </c>
      <c r="P16085">
        <f t="shared" si="502"/>
        <v>456</v>
      </c>
      <c r="Q16085">
        <f t="shared" si="503"/>
        <v>88</v>
      </c>
      <c r="R16085">
        <v>0.0025933983</v>
      </c>
    </row>
    <row r="16086" spans="1:18">
      <c r="A16086" t="s">
        <v>27</v>
      </c>
      <c r="B16086">
        <v>4934629</v>
      </c>
      <c r="C16086" t="s">
        <v>53002</v>
      </c>
      <c r="D16086" t="s">
        <v>1448</v>
      </c>
      <c r="E16086">
        <v>179662085</v>
      </c>
      <c r="F16086" t="s">
        <v>1449</v>
      </c>
      <c r="G16086" t="s">
        <v>31</v>
      </c>
      <c r="H16086">
        <v>5</v>
      </c>
      <c r="I16086">
        <v>0</v>
      </c>
      <c r="J16086">
        <v>0</v>
      </c>
      <c r="K16086" t="s">
        <v>32</v>
      </c>
      <c r="L16086" t="s">
        <v>33</v>
      </c>
      <c r="M16086" t="s">
        <v>53003</v>
      </c>
      <c r="N16086" t="s">
        <v>53004</v>
      </c>
      <c r="O16086" t="s">
        <v>19704</v>
      </c>
      <c r="P16086">
        <f t="shared" si="502"/>
        <v>456</v>
      </c>
      <c r="Q16086">
        <f t="shared" si="503"/>
        <v>85</v>
      </c>
      <c r="R16086">
        <v>0.994001</v>
      </c>
    </row>
    <row r="16087" spans="1:18">
      <c r="A16087" t="s">
        <v>27</v>
      </c>
      <c r="B16087">
        <v>22994673</v>
      </c>
      <c r="C16087" t="s">
        <v>53005</v>
      </c>
      <c r="D16087" t="s">
        <v>53006</v>
      </c>
      <c r="E16087">
        <v>934761232</v>
      </c>
      <c r="F16087" t="s">
        <v>11942</v>
      </c>
      <c r="G16087" t="s">
        <v>31</v>
      </c>
      <c r="H16087">
        <v>5</v>
      </c>
      <c r="I16087">
        <v>0</v>
      </c>
      <c r="J16087">
        <v>0</v>
      </c>
      <c r="K16087" t="s">
        <v>32</v>
      </c>
      <c r="L16087" t="s">
        <v>32</v>
      </c>
      <c r="M16087" t="s">
        <v>20911</v>
      </c>
      <c r="N16087" t="s">
        <v>53007</v>
      </c>
      <c r="O16087" t="s">
        <v>17382</v>
      </c>
      <c r="P16087">
        <f t="shared" si="502"/>
        <v>456</v>
      </c>
      <c r="Q16087">
        <f t="shared" si="503"/>
        <v>82</v>
      </c>
      <c r="R16087">
        <v>0.99410456</v>
      </c>
    </row>
    <row r="16088" spans="1:18">
      <c r="A16088" t="s">
        <v>18</v>
      </c>
      <c r="B16088">
        <v>38004621</v>
      </c>
      <c r="C16088" t="s">
        <v>53008</v>
      </c>
      <c r="D16088" t="s">
        <v>2072</v>
      </c>
      <c r="E16088">
        <v>574807396</v>
      </c>
      <c r="F16088" t="s">
        <v>2073</v>
      </c>
      <c r="G16088" t="s">
        <v>22</v>
      </c>
      <c r="H16088">
        <v>5</v>
      </c>
      <c r="I16088">
        <v>0</v>
      </c>
      <c r="J16088">
        <v>0</v>
      </c>
      <c r="K16088" t="s">
        <v>23</v>
      </c>
      <c r="L16088" t="s">
        <v>67</v>
      </c>
      <c r="M16088" t="s">
        <v>53009</v>
      </c>
      <c r="N16088" t="s">
        <v>53010</v>
      </c>
      <c r="O16088" t="s">
        <v>682</v>
      </c>
      <c r="P16088">
        <f t="shared" si="502"/>
        <v>457</v>
      </c>
      <c r="Q16088">
        <f t="shared" si="503"/>
        <v>89</v>
      </c>
      <c r="R16088">
        <v>0.9980673</v>
      </c>
    </row>
    <row r="16089" spans="1:18">
      <c r="A16089" t="s">
        <v>27</v>
      </c>
      <c r="B16089">
        <v>14652622</v>
      </c>
      <c r="C16089" t="s">
        <v>53011</v>
      </c>
      <c r="D16089" t="s">
        <v>4570</v>
      </c>
      <c r="E16089">
        <v>717616351</v>
      </c>
      <c r="F16089" t="s">
        <v>4571</v>
      </c>
      <c r="G16089" t="s">
        <v>31</v>
      </c>
      <c r="H16089">
        <v>5</v>
      </c>
      <c r="I16089">
        <v>6</v>
      </c>
      <c r="J16089">
        <v>8</v>
      </c>
      <c r="K16089" t="s">
        <v>32</v>
      </c>
      <c r="L16089" t="s">
        <v>33</v>
      </c>
      <c r="M16089" t="s">
        <v>53012</v>
      </c>
      <c r="N16089" t="s">
        <v>53013</v>
      </c>
      <c r="O16089" t="s">
        <v>226</v>
      </c>
      <c r="P16089">
        <f t="shared" si="502"/>
        <v>457</v>
      </c>
      <c r="Q16089">
        <f t="shared" si="503"/>
        <v>88</v>
      </c>
      <c r="R16089">
        <v>0.037405718</v>
      </c>
    </row>
    <row r="16090" spans="1:18">
      <c r="A16090" t="s">
        <v>27</v>
      </c>
      <c r="B16090">
        <v>27359800</v>
      </c>
      <c r="C16090" t="s">
        <v>53014</v>
      </c>
      <c r="D16090" t="s">
        <v>61</v>
      </c>
      <c r="E16090">
        <v>246038397</v>
      </c>
      <c r="F16090" t="s">
        <v>54</v>
      </c>
      <c r="G16090" t="s">
        <v>31</v>
      </c>
      <c r="H16090">
        <v>5</v>
      </c>
      <c r="I16090">
        <v>0</v>
      </c>
      <c r="J16090">
        <v>0</v>
      </c>
      <c r="K16090" t="s">
        <v>32</v>
      </c>
      <c r="L16090" t="s">
        <v>33</v>
      </c>
      <c r="M16090" t="s">
        <v>53015</v>
      </c>
      <c r="N16090" t="s">
        <v>53016</v>
      </c>
      <c r="O16090" t="s">
        <v>930</v>
      </c>
      <c r="P16090">
        <f t="shared" si="502"/>
        <v>457</v>
      </c>
      <c r="Q16090">
        <f t="shared" si="503"/>
        <v>88</v>
      </c>
      <c r="R16090">
        <v>0.99439234</v>
      </c>
    </row>
    <row r="16091" spans="1:18">
      <c r="A16091" t="s">
        <v>27</v>
      </c>
      <c r="B16091">
        <v>48307844</v>
      </c>
      <c r="C16091" t="s">
        <v>53017</v>
      </c>
      <c r="D16091" t="s">
        <v>1297</v>
      </c>
      <c r="E16091">
        <v>343148814</v>
      </c>
      <c r="F16091" t="s">
        <v>1298</v>
      </c>
      <c r="G16091" t="s">
        <v>31</v>
      </c>
      <c r="H16091">
        <v>5</v>
      </c>
      <c r="I16091">
        <v>0</v>
      </c>
      <c r="J16091">
        <v>0</v>
      </c>
      <c r="K16091" t="s">
        <v>32</v>
      </c>
      <c r="L16091" t="s">
        <v>32</v>
      </c>
      <c r="M16091" t="s">
        <v>53018</v>
      </c>
      <c r="N16091" t="s">
        <v>53019</v>
      </c>
      <c r="O16091" t="s">
        <v>3043</v>
      </c>
      <c r="P16091">
        <f t="shared" si="502"/>
        <v>457</v>
      </c>
      <c r="Q16091">
        <f t="shared" si="503"/>
        <v>82</v>
      </c>
      <c r="R16091">
        <v>0.004212831</v>
      </c>
    </row>
    <row r="16092" spans="1:18">
      <c r="A16092" t="s">
        <v>27</v>
      </c>
      <c r="B16092">
        <v>9989108</v>
      </c>
      <c r="C16092" t="s">
        <v>53020</v>
      </c>
      <c r="D16092" t="s">
        <v>309</v>
      </c>
      <c r="E16092">
        <v>502209492</v>
      </c>
      <c r="F16092" t="s">
        <v>310</v>
      </c>
      <c r="G16092" t="s">
        <v>31</v>
      </c>
      <c r="H16092">
        <v>5</v>
      </c>
      <c r="I16092">
        <v>0</v>
      </c>
      <c r="J16092">
        <v>1</v>
      </c>
      <c r="K16092" t="s">
        <v>32</v>
      </c>
      <c r="L16092" t="s">
        <v>33</v>
      </c>
      <c r="M16092" t="s">
        <v>53021</v>
      </c>
      <c r="N16092" t="s">
        <v>53022</v>
      </c>
      <c r="O16092" t="s">
        <v>29927</v>
      </c>
      <c r="P16092">
        <f t="shared" si="502"/>
        <v>457</v>
      </c>
      <c r="Q16092">
        <f t="shared" si="503"/>
        <v>88</v>
      </c>
      <c r="R16092">
        <v>0.9999788</v>
      </c>
    </row>
    <row r="16093" spans="1:18">
      <c r="A16093" t="s">
        <v>18</v>
      </c>
      <c r="B16093">
        <v>44059529</v>
      </c>
      <c r="C16093" t="s">
        <v>53023</v>
      </c>
      <c r="D16093" t="s">
        <v>53024</v>
      </c>
      <c r="E16093">
        <v>785944683</v>
      </c>
      <c r="F16093" t="s">
        <v>53025</v>
      </c>
      <c r="G16093" t="s">
        <v>22</v>
      </c>
      <c r="H16093">
        <v>5</v>
      </c>
      <c r="I16093">
        <v>1</v>
      </c>
      <c r="J16093">
        <v>2</v>
      </c>
      <c r="K16093" t="s">
        <v>23</v>
      </c>
      <c r="L16093" t="s">
        <v>23</v>
      </c>
      <c r="M16093" t="s">
        <v>53026</v>
      </c>
      <c r="N16093" t="s">
        <v>53027</v>
      </c>
      <c r="O16093" t="s">
        <v>15962</v>
      </c>
      <c r="P16093">
        <f t="shared" si="502"/>
        <v>457</v>
      </c>
      <c r="Q16093">
        <f t="shared" si="503"/>
        <v>84</v>
      </c>
      <c r="R16093">
        <v>0.9999076</v>
      </c>
    </row>
    <row r="16094" spans="1:18">
      <c r="A16094" t="s">
        <v>27</v>
      </c>
      <c r="B16094">
        <v>36168755</v>
      </c>
      <c r="C16094" t="s">
        <v>53028</v>
      </c>
      <c r="D16094" t="s">
        <v>1282</v>
      </c>
      <c r="E16094">
        <v>508170926</v>
      </c>
      <c r="F16094" t="s">
        <v>1283</v>
      </c>
      <c r="G16094" t="s">
        <v>31</v>
      </c>
      <c r="H16094">
        <v>4</v>
      </c>
      <c r="I16094">
        <v>7</v>
      </c>
      <c r="J16094">
        <v>10</v>
      </c>
      <c r="K16094" t="s">
        <v>32</v>
      </c>
      <c r="L16094" t="s">
        <v>32</v>
      </c>
      <c r="M16094" t="s">
        <v>53029</v>
      </c>
      <c r="N16094" t="s">
        <v>53030</v>
      </c>
      <c r="O16094" t="s">
        <v>53031</v>
      </c>
      <c r="P16094">
        <f t="shared" si="502"/>
        <v>457</v>
      </c>
      <c r="Q16094">
        <f t="shared" si="503"/>
        <v>93</v>
      </c>
      <c r="R16094" s="1">
        <v>1.0093203e-8</v>
      </c>
    </row>
    <row r="16095" spans="1:18">
      <c r="A16095" t="s">
        <v>18</v>
      </c>
      <c r="B16095">
        <v>23369278</v>
      </c>
      <c r="C16095" t="s">
        <v>53032</v>
      </c>
      <c r="D16095" t="s">
        <v>19499</v>
      </c>
      <c r="E16095">
        <v>152442837</v>
      </c>
      <c r="F16095" t="s">
        <v>19500</v>
      </c>
      <c r="G16095" t="s">
        <v>22</v>
      </c>
      <c r="H16095">
        <v>4</v>
      </c>
      <c r="I16095">
        <v>0</v>
      </c>
      <c r="J16095">
        <v>1</v>
      </c>
      <c r="K16095" t="s">
        <v>23</v>
      </c>
      <c r="L16095" t="s">
        <v>67</v>
      </c>
      <c r="M16095" t="s">
        <v>53033</v>
      </c>
      <c r="N16095" t="s">
        <v>53034</v>
      </c>
      <c r="O16095" t="s">
        <v>1290</v>
      </c>
      <c r="P16095">
        <f t="shared" si="502"/>
        <v>457</v>
      </c>
      <c r="Q16095">
        <f t="shared" si="503"/>
        <v>95</v>
      </c>
      <c r="R16095">
        <v>0.99405754</v>
      </c>
    </row>
    <row r="16096" spans="1:18">
      <c r="A16096" t="s">
        <v>18</v>
      </c>
      <c r="B16096">
        <v>47318685</v>
      </c>
      <c r="C16096" t="s">
        <v>53035</v>
      </c>
      <c r="D16096">
        <v>1586637304</v>
      </c>
      <c r="E16096">
        <v>709846552</v>
      </c>
      <c r="F16096" t="s">
        <v>53036</v>
      </c>
      <c r="G16096" t="s">
        <v>22</v>
      </c>
      <c r="H16096">
        <v>1</v>
      </c>
      <c r="I16096">
        <v>3</v>
      </c>
      <c r="J16096">
        <v>3</v>
      </c>
      <c r="K16096" t="s">
        <v>23</v>
      </c>
      <c r="L16096" t="s">
        <v>23</v>
      </c>
      <c r="M16096" t="s">
        <v>53037</v>
      </c>
      <c r="N16096" t="s">
        <v>53038</v>
      </c>
      <c r="O16096" t="s">
        <v>565</v>
      </c>
      <c r="P16096">
        <f t="shared" si="502"/>
        <v>457</v>
      </c>
      <c r="Q16096">
        <f t="shared" si="503"/>
        <v>82</v>
      </c>
      <c r="R16096">
        <v>0.6313511</v>
      </c>
    </row>
    <row r="16097" spans="1:18">
      <c r="A16097" t="s">
        <v>18</v>
      </c>
      <c r="B16097">
        <v>15055636</v>
      </c>
      <c r="C16097" t="s">
        <v>53039</v>
      </c>
      <c r="D16097" t="s">
        <v>53040</v>
      </c>
      <c r="E16097">
        <v>518597629</v>
      </c>
      <c r="F16097" t="s">
        <v>53041</v>
      </c>
      <c r="G16097" t="s">
        <v>22</v>
      </c>
      <c r="H16097">
        <v>3</v>
      </c>
      <c r="I16097">
        <v>0</v>
      </c>
      <c r="J16097">
        <v>1</v>
      </c>
      <c r="K16097" t="s">
        <v>23</v>
      </c>
      <c r="L16097" t="s">
        <v>67</v>
      </c>
      <c r="M16097" t="s">
        <v>53042</v>
      </c>
      <c r="N16097" t="s">
        <v>53043</v>
      </c>
      <c r="O16097" t="s">
        <v>13512</v>
      </c>
      <c r="P16097">
        <f t="shared" si="502"/>
        <v>457</v>
      </c>
      <c r="Q16097">
        <f t="shared" si="503"/>
        <v>86</v>
      </c>
      <c r="R16097">
        <v>0.7305363</v>
      </c>
    </row>
    <row r="16098" spans="1:18">
      <c r="A16098" t="s">
        <v>27</v>
      </c>
      <c r="B16098">
        <v>35309203</v>
      </c>
      <c r="C16098" t="s">
        <v>53044</v>
      </c>
      <c r="D16098" t="s">
        <v>14573</v>
      </c>
      <c r="E16098">
        <v>742831771</v>
      </c>
      <c r="F16098" t="s">
        <v>4800</v>
      </c>
      <c r="G16098" t="s">
        <v>31</v>
      </c>
      <c r="H16098">
        <v>5</v>
      </c>
      <c r="I16098">
        <v>1</v>
      </c>
      <c r="J16098">
        <v>3</v>
      </c>
      <c r="K16098" t="s">
        <v>32</v>
      </c>
      <c r="L16098" t="s">
        <v>33</v>
      </c>
      <c r="M16098" t="s">
        <v>53045</v>
      </c>
      <c r="N16098" t="s">
        <v>53046</v>
      </c>
      <c r="O16098" t="s">
        <v>13641</v>
      </c>
      <c r="P16098">
        <f t="shared" si="502"/>
        <v>457</v>
      </c>
      <c r="Q16098">
        <f t="shared" si="503"/>
        <v>86</v>
      </c>
      <c r="R16098">
        <v>0.9984945</v>
      </c>
    </row>
    <row r="16099" spans="1:18">
      <c r="A16099" t="s">
        <v>27</v>
      </c>
      <c r="B16099">
        <v>34633848</v>
      </c>
      <c r="C16099" t="s">
        <v>53047</v>
      </c>
      <c r="D16099" t="s">
        <v>6960</v>
      </c>
      <c r="E16099">
        <v>867638761</v>
      </c>
      <c r="F16099" t="s">
        <v>6961</v>
      </c>
      <c r="G16099" t="s">
        <v>31</v>
      </c>
      <c r="H16099">
        <v>5</v>
      </c>
      <c r="I16099">
        <v>0</v>
      </c>
      <c r="J16099">
        <v>1</v>
      </c>
      <c r="K16099" t="s">
        <v>32</v>
      </c>
      <c r="L16099" t="s">
        <v>32</v>
      </c>
      <c r="M16099" t="s">
        <v>50398</v>
      </c>
      <c r="N16099" t="s">
        <v>53048</v>
      </c>
      <c r="O16099" t="s">
        <v>15817</v>
      </c>
      <c r="P16099">
        <f t="shared" si="502"/>
        <v>457</v>
      </c>
      <c r="Q16099">
        <f t="shared" si="503"/>
        <v>71</v>
      </c>
      <c r="R16099">
        <v>0.005007171</v>
      </c>
    </row>
    <row r="16100" spans="1:18">
      <c r="A16100" t="s">
        <v>18</v>
      </c>
      <c r="B16100">
        <v>16737637</v>
      </c>
      <c r="C16100" t="s">
        <v>53049</v>
      </c>
      <c r="D16100" t="s">
        <v>53050</v>
      </c>
      <c r="E16100">
        <v>550743631</v>
      </c>
      <c r="F16100" t="s">
        <v>53051</v>
      </c>
      <c r="G16100" t="s">
        <v>22</v>
      </c>
      <c r="H16100">
        <v>4</v>
      </c>
      <c r="I16100">
        <v>2</v>
      </c>
      <c r="J16100">
        <v>7</v>
      </c>
      <c r="K16100" t="s">
        <v>23</v>
      </c>
      <c r="L16100" t="s">
        <v>67</v>
      </c>
      <c r="M16100" t="s">
        <v>53052</v>
      </c>
      <c r="N16100" t="s">
        <v>53053</v>
      </c>
      <c r="O16100" t="s">
        <v>682</v>
      </c>
      <c r="P16100">
        <f t="shared" si="502"/>
        <v>458</v>
      </c>
      <c r="Q16100">
        <f t="shared" si="503"/>
        <v>83</v>
      </c>
      <c r="R16100">
        <v>0.9940163</v>
      </c>
    </row>
    <row r="16101" spans="1:18">
      <c r="A16101" t="s">
        <v>27</v>
      </c>
      <c r="B16101">
        <v>44528557</v>
      </c>
      <c r="C16101" t="s">
        <v>53054</v>
      </c>
      <c r="D16101" t="s">
        <v>15512</v>
      </c>
      <c r="E16101">
        <v>574097816</v>
      </c>
      <c r="F16101" t="s">
        <v>15513</v>
      </c>
      <c r="G16101" t="s">
        <v>31</v>
      </c>
      <c r="H16101">
        <v>5</v>
      </c>
      <c r="I16101">
        <v>0</v>
      </c>
      <c r="J16101">
        <v>0</v>
      </c>
      <c r="K16101" t="s">
        <v>32</v>
      </c>
      <c r="L16101" t="s">
        <v>33</v>
      </c>
      <c r="M16101" t="s">
        <v>53055</v>
      </c>
      <c r="N16101" t="s">
        <v>53056</v>
      </c>
      <c r="O16101" t="s">
        <v>2242</v>
      </c>
      <c r="P16101">
        <f t="shared" si="502"/>
        <v>458</v>
      </c>
      <c r="Q16101">
        <f t="shared" si="503"/>
        <v>91</v>
      </c>
      <c r="R16101">
        <v>0.005008312</v>
      </c>
    </row>
    <row r="16102" spans="1:18">
      <c r="A16102" t="s">
        <v>18</v>
      </c>
      <c r="B16102">
        <v>11456976</v>
      </c>
      <c r="C16102" t="s">
        <v>53057</v>
      </c>
      <c r="D16102" t="s">
        <v>53058</v>
      </c>
      <c r="E16102">
        <v>994913776</v>
      </c>
      <c r="F16102" t="s">
        <v>53059</v>
      </c>
      <c r="G16102" t="s">
        <v>22</v>
      </c>
      <c r="H16102">
        <v>1</v>
      </c>
      <c r="I16102">
        <v>0</v>
      </c>
      <c r="J16102">
        <v>0</v>
      </c>
      <c r="K16102" t="s">
        <v>23</v>
      </c>
      <c r="L16102" t="s">
        <v>23</v>
      </c>
      <c r="M16102" t="s">
        <v>53060</v>
      </c>
      <c r="N16102" t="s">
        <v>53061</v>
      </c>
      <c r="O16102" t="s">
        <v>18254</v>
      </c>
      <c r="P16102">
        <f t="shared" si="502"/>
        <v>458</v>
      </c>
      <c r="Q16102">
        <f t="shared" si="503"/>
        <v>86</v>
      </c>
      <c r="R16102">
        <v>0.99444455</v>
      </c>
    </row>
    <row r="16103" spans="1:18">
      <c r="A16103" t="s">
        <v>18</v>
      </c>
      <c r="B16103">
        <v>45012028</v>
      </c>
      <c r="C16103" t="s">
        <v>53062</v>
      </c>
      <c r="D16103" t="s">
        <v>47963</v>
      </c>
      <c r="E16103">
        <v>241243781</v>
      </c>
      <c r="F16103" t="s">
        <v>47964</v>
      </c>
      <c r="G16103" t="s">
        <v>22</v>
      </c>
      <c r="H16103">
        <v>5</v>
      </c>
      <c r="I16103">
        <v>0</v>
      </c>
      <c r="J16103">
        <v>0</v>
      </c>
      <c r="K16103" t="s">
        <v>23</v>
      </c>
      <c r="L16103" t="s">
        <v>67</v>
      </c>
      <c r="M16103" t="s">
        <v>53063</v>
      </c>
      <c r="N16103" t="s">
        <v>53064</v>
      </c>
      <c r="O16103" t="s">
        <v>1804</v>
      </c>
      <c r="P16103">
        <f t="shared" si="502"/>
        <v>458</v>
      </c>
      <c r="Q16103">
        <f t="shared" si="503"/>
        <v>92</v>
      </c>
      <c r="R16103">
        <v>0.004804362</v>
      </c>
    </row>
    <row r="16104" spans="1:18">
      <c r="A16104" t="s">
        <v>27</v>
      </c>
      <c r="B16104">
        <v>8806804</v>
      </c>
      <c r="C16104" t="s">
        <v>53065</v>
      </c>
      <c r="D16104" t="s">
        <v>173</v>
      </c>
      <c r="E16104">
        <v>808441948</v>
      </c>
      <c r="F16104" t="s">
        <v>174</v>
      </c>
      <c r="G16104" t="s">
        <v>31</v>
      </c>
      <c r="H16104">
        <v>4</v>
      </c>
      <c r="I16104">
        <v>0</v>
      </c>
      <c r="J16104">
        <v>1</v>
      </c>
      <c r="K16104" t="s">
        <v>32</v>
      </c>
      <c r="L16104" t="s">
        <v>33</v>
      </c>
      <c r="M16104" t="s">
        <v>53066</v>
      </c>
      <c r="N16104" t="s">
        <v>53067</v>
      </c>
      <c r="O16104" t="s">
        <v>16999</v>
      </c>
      <c r="P16104">
        <f t="shared" si="502"/>
        <v>458</v>
      </c>
      <c r="Q16104">
        <f t="shared" si="503"/>
        <v>94</v>
      </c>
      <c r="R16104">
        <v>0.0047949464</v>
      </c>
    </row>
    <row r="16105" spans="1:18">
      <c r="A16105" t="s">
        <v>27</v>
      </c>
      <c r="B16105">
        <v>14779635</v>
      </c>
      <c r="C16105" t="s">
        <v>53068</v>
      </c>
      <c r="D16105" t="s">
        <v>269</v>
      </c>
      <c r="E16105">
        <v>589029650</v>
      </c>
      <c r="F16105" t="s">
        <v>270</v>
      </c>
      <c r="G16105" t="s">
        <v>31</v>
      </c>
      <c r="H16105">
        <v>5</v>
      </c>
      <c r="I16105">
        <v>0</v>
      </c>
      <c r="J16105">
        <v>0</v>
      </c>
      <c r="K16105" t="s">
        <v>32</v>
      </c>
      <c r="L16105" t="s">
        <v>32</v>
      </c>
      <c r="M16105" t="s">
        <v>53069</v>
      </c>
      <c r="N16105" t="s">
        <v>53070</v>
      </c>
      <c r="O16105" t="s">
        <v>53071</v>
      </c>
      <c r="P16105">
        <f t="shared" si="502"/>
        <v>458</v>
      </c>
      <c r="Q16105">
        <f t="shared" si="503"/>
        <v>89</v>
      </c>
      <c r="R16105">
        <v>0.004334382</v>
      </c>
    </row>
    <row r="16106" spans="1:18">
      <c r="A16106" t="s">
        <v>27</v>
      </c>
      <c r="B16106">
        <v>29166343</v>
      </c>
      <c r="C16106" t="s">
        <v>53072</v>
      </c>
      <c r="D16106" t="s">
        <v>11537</v>
      </c>
      <c r="E16106">
        <v>719101633</v>
      </c>
      <c r="F16106" t="s">
        <v>11538</v>
      </c>
      <c r="G16106" t="s">
        <v>31</v>
      </c>
      <c r="H16106">
        <v>4</v>
      </c>
      <c r="I16106">
        <v>3</v>
      </c>
      <c r="J16106">
        <v>4</v>
      </c>
      <c r="K16106" t="s">
        <v>32</v>
      </c>
      <c r="L16106" t="s">
        <v>33</v>
      </c>
      <c r="M16106" t="s">
        <v>53073</v>
      </c>
      <c r="N16106" t="s">
        <v>53074</v>
      </c>
      <c r="O16106" t="s">
        <v>4375</v>
      </c>
      <c r="P16106">
        <f t="shared" si="502"/>
        <v>458</v>
      </c>
      <c r="Q16106">
        <f t="shared" si="503"/>
        <v>88</v>
      </c>
      <c r="R16106">
        <v>0.9998448</v>
      </c>
    </row>
    <row r="16107" spans="1:18">
      <c r="A16107" t="s">
        <v>18</v>
      </c>
      <c r="B16107">
        <v>13547771</v>
      </c>
      <c r="C16107" t="s">
        <v>53075</v>
      </c>
      <c r="D16107" t="s">
        <v>53076</v>
      </c>
      <c r="E16107">
        <v>841635511</v>
      </c>
      <c r="F16107" t="s">
        <v>53077</v>
      </c>
      <c r="G16107" t="s">
        <v>22</v>
      </c>
      <c r="H16107">
        <v>5</v>
      </c>
      <c r="I16107">
        <v>0</v>
      </c>
      <c r="J16107">
        <v>0</v>
      </c>
      <c r="K16107" t="s">
        <v>23</v>
      </c>
      <c r="L16107" t="s">
        <v>67</v>
      </c>
      <c r="M16107" t="s">
        <v>53078</v>
      </c>
      <c r="N16107" t="s">
        <v>53079</v>
      </c>
      <c r="O16107" t="s">
        <v>526</v>
      </c>
      <c r="P16107">
        <f t="shared" si="502"/>
        <v>458</v>
      </c>
      <c r="Q16107">
        <f t="shared" si="503"/>
        <v>84</v>
      </c>
      <c r="R16107">
        <v>0.7629016</v>
      </c>
    </row>
    <row r="16108" spans="1:18">
      <c r="A16108" t="s">
        <v>27</v>
      </c>
      <c r="B16108">
        <v>13491525</v>
      </c>
      <c r="C16108" t="s">
        <v>53080</v>
      </c>
      <c r="D16108" t="s">
        <v>215</v>
      </c>
      <c r="E16108">
        <v>506569016</v>
      </c>
      <c r="F16108" t="s">
        <v>216</v>
      </c>
      <c r="G16108" t="s">
        <v>31</v>
      </c>
      <c r="H16108">
        <v>2</v>
      </c>
      <c r="I16108">
        <v>0</v>
      </c>
      <c r="J16108">
        <v>1</v>
      </c>
      <c r="K16108" t="s">
        <v>32</v>
      </c>
      <c r="L16108" t="s">
        <v>33</v>
      </c>
      <c r="M16108" t="s">
        <v>53081</v>
      </c>
      <c r="N16108" t="s">
        <v>53082</v>
      </c>
      <c r="O16108" t="s">
        <v>534</v>
      </c>
      <c r="P16108">
        <f t="shared" si="502"/>
        <v>458</v>
      </c>
      <c r="Q16108">
        <f t="shared" si="503"/>
        <v>90</v>
      </c>
      <c r="R16108">
        <v>0.9999994</v>
      </c>
    </row>
    <row r="16109" spans="1:18">
      <c r="A16109" t="s">
        <v>27</v>
      </c>
      <c r="B16109">
        <v>52056645</v>
      </c>
      <c r="C16109" t="s">
        <v>53083</v>
      </c>
      <c r="D16109" t="s">
        <v>24913</v>
      </c>
      <c r="E16109">
        <v>838023597</v>
      </c>
      <c r="F16109" t="s">
        <v>24914</v>
      </c>
      <c r="G16109" t="s">
        <v>31</v>
      </c>
      <c r="H16109">
        <v>2</v>
      </c>
      <c r="I16109">
        <v>2</v>
      </c>
      <c r="J16109">
        <v>3</v>
      </c>
      <c r="K16109" t="s">
        <v>32</v>
      </c>
      <c r="L16109" t="s">
        <v>32</v>
      </c>
      <c r="M16109" t="s">
        <v>53084</v>
      </c>
      <c r="N16109" t="s">
        <v>53085</v>
      </c>
      <c r="O16109" t="s">
        <v>53086</v>
      </c>
      <c r="P16109">
        <f t="shared" si="502"/>
        <v>459</v>
      </c>
      <c r="Q16109">
        <f t="shared" si="503"/>
        <v>87</v>
      </c>
      <c r="R16109">
        <v>0.99821943</v>
      </c>
    </row>
    <row r="16110" spans="1:18">
      <c r="A16110" t="s">
        <v>27</v>
      </c>
      <c r="B16110">
        <v>21434165</v>
      </c>
      <c r="C16110" t="s">
        <v>53087</v>
      </c>
      <c r="D16110" t="s">
        <v>4891</v>
      </c>
      <c r="E16110">
        <v>379394235</v>
      </c>
      <c r="F16110" t="s">
        <v>4892</v>
      </c>
      <c r="G16110" t="s">
        <v>31</v>
      </c>
      <c r="H16110">
        <v>3</v>
      </c>
      <c r="I16110">
        <v>0</v>
      </c>
      <c r="J16110">
        <v>1</v>
      </c>
      <c r="K16110" t="s">
        <v>32</v>
      </c>
      <c r="L16110" t="s">
        <v>33</v>
      </c>
      <c r="M16110" t="s">
        <v>53088</v>
      </c>
      <c r="N16110" t="s">
        <v>53089</v>
      </c>
      <c r="O16110" t="s">
        <v>7341</v>
      </c>
      <c r="P16110">
        <f t="shared" si="502"/>
        <v>459</v>
      </c>
      <c r="Q16110">
        <f t="shared" si="503"/>
        <v>87</v>
      </c>
      <c r="R16110">
        <v>0.9999999</v>
      </c>
    </row>
    <row r="16111" spans="1:18">
      <c r="A16111" t="s">
        <v>18</v>
      </c>
      <c r="B16111">
        <v>28031080</v>
      </c>
      <c r="C16111" t="s">
        <v>53090</v>
      </c>
      <c r="D16111" t="s">
        <v>18894</v>
      </c>
      <c r="E16111">
        <v>709803322</v>
      </c>
      <c r="F16111" t="s">
        <v>18895</v>
      </c>
      <c r="G16111" t="s">
        <v>22</v>
      </c>
      <c r="H16111">
        <v>4</v>
      </c>
      <c r="I16111">
        <v>0</v>
      </c>
      <c r="J16111">
        <v>0</v>
      </c>
      <c r="K16111" t="s">
        <v>23</v>
      </c>
      <c r="L16111" t="s">
        <v>67</v>
      </c>
      <c r="M16111" t="s">
        <v>53091</v>
      </c>
      <c r="N16111" t="s">
        <v>53092</v>
      </c>
      <c r="O16111" t="s">
        <v>1804</v>
      </c>
      <c r="P16111">
        <f t="shared" si="502"/>
        <v>459</v>
      </c>
      <c r="Q16111">
        <f t="shared" si="503"/>
        <v>90</v>
      </c>
      <c r="R16111">
        <v>0.004440329</v>
      </c>
    </row>
    <row r="16112" spans="1:18">
      <c r="A16112" t="s">
        <v>27</v>
      </c>
      <c r="B16112">
        <v>15375778</v>
      </c>
      <c r="C16112" t="s">
        <v>53093</v>
      </c>
      <c r="D16112" t="s">
        <v>1517</v>
      </c>
      <c r="E16112">
        <v>905342430</v>
      </c>
      <c r="F16112" t="s">
        <v>1498</v>
      </c>
      <c r="G16112" t="s">
        <v>31</v>
      </c>
      <c r="H16112">
        <v>5</v>
      </c>
      <c r="I16112">
        <v>7</v>
      </c>
      <c r="J16112">
        <v>12</v>
      </c>
      <c r="K16112" t="s">
        <v>32</v>
      </c>
      <c r="L16112" t="s">
        <v>33</v>
      </c>
      <c r="M16112" t="s">
        <v>53094</v>
      </c>
      <c r="N16112" t="s">
        <v>53095</v>
      </c>
      <c r="O16112" t="s">
        <v>15372</v>
      </c>
      <c r="P16112">
        <f t="shared" si="502"/>
        <v>459</v>
      </c>
      <c r="Q16112">
        <f t="shared" si="503"/>
        <v>89</v>
      </c>
      <c r="R16112">
        <v>0.9999882</v>
      </c>
    </row>
    <row r="16113" spans="1:18">
      <c r="A16113" t="s">
        <v>27</v>
      </c>
      <c r="B16113">
        <v>32455247</v>
      </c>
      <c r="C16113" t="s">
        <v>53096</v>
      </c>
      <c r="D16113" t="s">
        <v>53</v>
      </c>
      <c r="E16113">
        <v>246038397</v>
      </c>
      <c r="F16113" t="s">
        <v>54</v>
      </c>
      <c r="G16113" t="s">
        <v>31</v>
      </c>
      <c r="H16113">
        <v>5</v>
      </c>
      <c r="I16113">
        <v>0</v>
      </c>
      <c r="J16113">
        <v>0</v>
      </c>
      <c r="K16113" t="s">
        <v>32</v>
      </c>
      <c r="L16113" t="s">
        <v>33</v>
      </c>
      <c r="M16113" t="s">
        <v>53097</v>
      </c>
      <c r="N16113" t="s">
        <v>53098</v>
      </c>
      <c r="O16113" t="s">
        <v>50400</v>
      </c>
      <c r="P16113">
        <f t="shared" si="502"/>
        <v>459</v>
      </c>
      <c r="Q16113">
        <f t="shared" si="503"/>
        <v>95</v>
      </c>
      <c r="R16113">
        <v>0.003972066</v>
      </c>
    </row>
    <row r="16114" spans="1:18">
      <c r="A16114" t="s">
        <v>27</v>
      </c>
      <c r="B16114">
        <v>12764722</v>
      </c>
      <c r="C16114" t="s">
        <v>53099</v>
      </c>
      <c r="D16114" t="s">
        <v>1402</v>
      </c>
      <c r="E16114">
        <v>572944212</v>
      </c>
      <c r="F16114" t="s">
        <v>1403</v>
      </c>
      <c r="G16114" t="s">
        <v>31</v>
      </c>
      <c r="H16114">
        <v>2</v>
      </c>
      <c r="I16114">
        <v>0</v>
      </c>
      <c r="J16114">
        <v>1</v>
      </c>
      <c r="K16114" t="s">
        <v>32</v>
      </c>
      <c r="L16114" t="s">
        <v>33</v>
      </c>
      <c r="M16114" t="s">
        <v>53100</v>
      </c>
      <c r="N16114" t="s">
        <v>53101</v>
      </c>
      <c r="O16114" t="s">
        <v>2320</v>
      </c>
      <c r="P16114">
        <f t="shared" si="502"/>
        <v>459</v>
      </c>
      <c r="Q16114">
        <f t="shared" si="503"/>
        <v>90</v>
      </c>
      <c r="R16114">
        <v>0.99999714</v>
      </c>
    </row>
    <row r="16115" spans="1:18">
      <c r="A16115" t="s">
        <v>27</v>
      </c>
      <c r="B16115">
        <v>13050160</v>
      </c>
      <c r="C16115" t="s">
        <v>53102</v>
      </c>
      <c r="D16115" t="s">
        <v>1987</v>
      </c>
      <c r="E16115">
        <v>957640647</v>
      </c>
      <c r="F16115" t="s">
        <v>1988</v>
      </c>
      <c r="G16115" t="s">
        <v>31</v>
      </c>
      <c r="H16115">
        <v>5</v>
      </c>
      <c r="I16115">
        <v>4</v>
      </c>
      <c r="J16115">
        <v>5</v>
      </c>
      <c r="K16115" t="s">
        <v>32</v>
      </c>
      <c r="L16115" t="s">
        <v>32</v>
      </c>
      <c r="M16115" t="s">
        <v>53103</v>
      </c>
      <c r="N16115" t="s">
        <v>53104</v>
      </c>
      <c r="O16115" t="s">
        <v>53105</v>
      </c>
      <c r="P16115">
        <f t="shared" si="502"/>
        <v>459</v>
      </c>
      <c r="Q16115">
        <f t="shared" si="503"/>
        <v>86</v>
      </c>
      <c r="R16115">
        <v>0.99841654</v>
      </c>
    </row>
    <row r="16116" spans="1:18">
      <c r="A16116" t="s">
        <v>18</v>
      </c>
      <c r="B16116">
        <v>37428862</v>
      </c>
      <c r="C16116" t="s">
        <v>53106</v>
      </c>
      <c r="D16116" t="s">
        <v>2115</v>
      </c>
      <c r="E16116">
        <v>458399942</v>
      </c>
      <c r="F16116" t="s">
        <v>2116</v>
      </c>
      <c r="G16116" t="s">
        <v>22</v>
      </c>
      <c r="H16116">
        <v>5</v>
      </c>
      <c r="I16116">
        <v>0</v>
      </c>
      <c r="J16116">
        <v>0</v>
      </c>
      <c r="K16116" t="s">
        <v>23</v>
      </c>
      <c r="L16116" t="s">
        <v>67</v>
      </c>
      <c r="M16116" t="s">
        <v>53107</v>
      </c>
      <c r="N16116" t="s">
        <v>53108</v>
      </c>
      <c r="O16116" t="s">
        <v>14816</v>
      </c>
      <c r="P16116">
        <f t="shared" si="502"/>
        <v>459</v>
      </c>
      <c r="Q16116">
        <f t="shared" si="503"/>
        <v>84</v>
      </c>
      <c r="R16116">
        <v>0.0027626676</v>
      </c>
    </row>
    <row r="16117" spans="1:18">
      <c r="A16117" t="s">
        <v>27</v>
      </c>
      <c r="B16117">
        <v>36694388</v>
      </c>
      <c r="C16117" t="s">
        <v>53109</v>
      </c>
      <c r="D16117" t="s">
        <v>12492</v>
      </c>
      <c r="E16117">
        <v>723767646</v>
      </c>
      <c r="F16117" t="s">
        <v>12493</v>
      </c>
      <c r="G16117" t="s">
        <v>31</v>
      </c>
      <c r="H16117">
        <v>5</v>
      </c>
      <c r="I16117">
        <v>0</v>
      </c>
      <c r="J16117">
        <v>0</v>
      </c>
      <c r="K16117" t="s">
        <v>32</v>
      </c>
      <c r="L16117" t="s">
        <v>33</v>
      </c>
      <c r="M16117" t="s">
        <v>53110</v>
      </c>
      <c r="N16117" t="s">
        <v>53111</v>
      </c>
      <c r="O16117" t="s">
        <v>20099</v>
      </c>
      <c r="P16117">
        <f t="shared" si="502"/>
        <v>459</v>
      </c>
      <c r="Q16117">
        <f t="shared" si="503"/>
        <v>84</v>
      </c>
      <c r="R16117">
        <v>0.55796903</v>
      </c>
    </row>
    <row r="16118" spans="1:18">
      <c r="A16118" t="s">
        <v>27</v>
      </c>
      <c r="B16118">
        <v>9891001</v>
      </c>
      <c r="C16118" t="s">
        <v>53112</v>
      </c>
      <c r="D16118" t="s">
        <v>215</v>
      </c>
      <c r="E16118">
        <v>506569016</v>
      </c>
      <c r="F16118" t="s">
        <v>216</v>
      </c>
      <c r="G16118" t="s">
        <v>31</v>
      </c>
      <c r="H16118">
        <v>5</v>
      </c>
      <c r="I16118">
        <v>0</v>
      </c>
      <c r="J16118">
        <v>0</v>
      </c>
      <c r="K16118" t="s">
        <v>32</v>
      </c>
      <c r="L16118" t="s">
        <v>33</v>
      </c>
      <c r="M16118" t="s">
        <v>53113</v>
      </c>
      <c r="N16118" t="s">
        <v>53114</v>
      </c>
      <c r="O16118" t="s">
        <v>14346</v>
      </c>
      <c r="P16118">
        <f t="shared" si="502"/>
        <v>459</v>
      </c>
      <c r="Q16118">
        <f t="shared" si="503"/>
        <v>91</v>
      </c>
      <c r="R16118">
        <v>0.005116925</v>
      </c>
    </row>
    <row r="16119" spans="1:18">
      <c r="A16119" t="s">
        <v>27</v>
      </c>
      <c r="B16119">
        <v>14073147</v>
      </c>
      <c r="C16119" t="s">
        <v>53115</v>
      </c>
      <c r="D16119" t="s">
        <v>1142</v>
      </c>
      <c r="E16119">
        <v>704914555</v>
      </c>
      <c r="F16119" t="s">
        <v>115</v>
      </c>
      <c r="G16119" t="s">
        <v>22</v>
      </c>
      <c r="H16119">
        <v>4</v>
      </c>
      <c r="I16119">
        <v>0</v>
      </c>
      <c r="J16119">
        <v>1</v>
      </c>
      <c r="K16119" t="s">
        <v>23</v>
      </c>
      <c r="L16119" t="s">
        <v>23</v>
      </c>
      <c r="M16119" t="s">
        <v>53116</v>
      </c>
      <c r="N16119" t="s">
        <v>53117</v>
      </c>
      <c r="O16119" t="s">
        <v>14859</v>
      </c>
      <c r="P16119">
        <f t="shared" si="502"/>
        <v>460</v>
      </c>
      <c r="Q16119">
        <f t="shared" si="503"/>
        <v>83</v>
      </c>
      <c r="R16119">
        <v>0.05722203</v>
      </c>
    </row>
    <row r="16120" spans="1:18">
      <c r="A16120" t="s">
        <v>27</v>
      </c>
      <c r="B16120">
        <v>14244431</v>
      </c>
      <c r="C16120" t="s">
        <v>53118</v>
      </c>
      <c r="D16120" t="s">
        <v>6870</v>
      </c>
      <c r="E16120">
        <v>240496854</v>
      </c>
      <c r="F16120" t="s">
        <v>4259</v>
      </c>
      <c r="G16120" t="s">
        <v>31</v>
      </c>
      <c r="H16120">
        <v>4</v>
      </c>
      <c r="I16120">
        <v>0</v>
      </c>
      <c r="J16120">
        <v>1</v>
      </c>
      <c r="K16120" t="s">
        <v>32</v>
      </c>
      <c r="L16120" t="s">
        <v>33</v>
      </c>
      <c r="M16120" t="s">
        <v>53119</v>
      </c>
      <c r="N16120" t="s">
        <v>53120</v>
      </c>
      <c r="O16120" t="s">
        <v>17214</v>
      </c>
      <c r="P16120">
        <f t="shared" si="502"/>
        <v>460</v>
      </c>
      <c r="Q16120">
        <f t="shared" si="503"/>
        <v>88</v>
      </c>
      <c r="R16120">
        <v>0.0005273578</v>
      </c>
    </row>
    <row r="16121" spans="1:18">
      <c r="A16121" t="s">
        <v>27</v>
      </c>
      <c r="B16121">
        <v>20661892</v>
      </c>
      <c r="C16121" t="s">
        <v>53121</v>
      </c>
      <c r="D16121" t="s">
        <v>164</v>
      </c>
      <c r="E16121">
        <v>450475749</v>
      </c>
      <c r="F16121" t="s">
        <v>165</v>
      </c>
      <c r="G16121" t="s">
        <v>31</v>
      </c>
      <c r="H16121">
        <v>5</v>
      </c>
      <c r="I16121">
        <v>1</v>
      </c>
      <c r="J16121">
        <v>2</v>
      </c>
      <c r="K16121" t="s">
        <v>32</v>
      </c>
      <c r="L16121" t="s">
        <v>33</v>
      </c>
      <c r="M16121" t="s">
        <v>199</v>
      </c>
      <c r="N16121" t="s">
        <v>53122</v>
      </c>
      <c r="O16121" t="s">
        <v>18309</v>
      </c>
      <c r="P16121">
        <f t="shared" si="502"/>
        <v>460</v>
      </c>
      <c r="Q16121">
        <f t="shared" si="503"/>
        <v>86</v>
      </c>
      <c r="R16121">
        <v>0.99384487</v>
      </c>
    </row>
    <row r="16122" spans="1:18">
      <c r="A16122" t="s">
        <v>18</v>
      </c>
      <c r="B16122">
        <v>32983925</v>
      </c>
      <c r="C16122" t="s">
        <v>53123</v>
      </c>
      <c r="D16122" t="s">
        <v>11760</v>
      </c>
      <c r="E16122">
        <v>585209079</v>
      </c>
      <c r="F16122" t="s">
        <v>11761</v>
      </c>
      <c r="G16122" t="s">
        <v>22</v>
      </c>
      <c r="H16122">
        <v>5</v>
      </c>
      <c r="I16122">
        <v>2</v>
      </c>
      <c r="J16122">
        <v>2</v>
      </c>
      <c r="K16122" t="s">
        <v>23</v>
      </c>
      <c r="L16122" t="s">
        <v>23</v>
      </c>
      <c r="M16122" t="s">
        <v>53124</v>
      </c>
      <c r="N16122" t="s">
        <v>53125</v>
      </c>
      <c r="O16122" t="s">
        <v>35481</v>
      </c>
      <c r="P16122">
        <f t="shared" si="502"/>
        <v>460</v>
      </c>
      <c r="Q16122">
        <f t="shared" si="503"/>
        <v>84</v>
      </c>
      <c r="R16122">
        <v>0.00013291261</v>
      </c>
    </row>
    <row r="16123" spans="1:18">
      <c r="A16123" t="s">
        <v>18</v>
      </c>
      <c r="B16123">
        <v>40882743</v>
      </c>
      <c r="C16123" t="s">
        <v>53126</v>
      </c>
      <c r="D16123" t="s">
        <v>53127</v>
      </c>
      <c r="E16123">
        <v>921832302</v>
      </c>
      <c r="F16123" t="s">
        <v>53128</v>
      </c>
      <c r="G16123" t="s">
        <v>22</v>
      </c>
      <c r="H16123">
        <v>1</v>
      </c>
      <c r="I16123">
        <v>1</v>
      </c>
      <c r="J16123">
        <v>1</v>
      </c>
      <c r="K16123" t="s">
        <v>23</v>
      </c>
      <c r="L16123" t="s">
        <v>23</v>
      </c>
      <c r="M16123" t="s">
        <v>53129</v>
      </c>
      <c r="N16123" t="s">
        <v>53130</v>
      </c>
      <c r="O16123" t="s">
        <v>19483</v>
      </c>
      <c r="P16123">
        <f t="shared" si="502"/>
        <v>460</v>
      </c>
      <c r="Q16123">
        <f t="shared" si="503"/>
        <v>89</v>
      </c>
      <c r="R16123" s="1">
        <v>6.588795e-5</v>
      </c>
    </row>
    <row r="16124" spans="1:18">
      <c r="A16124" t="s">
        <v>18</v>
      </c>
      <c r="B16124">
        <v>32003888</v>
      </c>
      <c r="C16124" t="s">
        <v>53131</v>
      </c>
      <c r="D16124" t="s">
        <v>52077</v>
      </c>
      <c r="E16124">
        <v>743524006</v>
      </c>
      <c r="F16124" t="s">
        <v>52078</v>
      </c>
      <c r="G16124" t="s">
        <v>22</v>
      </c>
      <c r="H16124">
        <v>1</v>
      </c>
      <c r="I16124">
        <v>0</v>
      </c>
      <c r="J16124">
        <v>0</v>
      </c>
      <c r="K16124" t="s">
        <v>23</v>
      </c>
      <c r="L16124" t="s">
        <v>23</v>
      </c>
      <c r="M16124" t="s">
        <v>53132</v>
      </c>
      <c r="N16124" t="s">
        <v>53133</v>
      </c>
      <c r="O16124" t="s">
        <v>20590</v>
      </c>
      <c r="P16124">
        <f t="shared" si="502"/>
        <v>460</v>
      </c>
      <c r="Q16124">
        <f t="shared" si="503"/>
        <v>93</v>
      </c>
      <c r="R16124">
        <v>0.99466324</v>
      </c>
    </row>
    <row r="16125" spans="1:18">
      <c r="A16125" t="s">
        <v>27</v>
      </c>
      <c r="B16125">
        <v>46905125</v>
      </c>
      <c r="C16125" t="s">
        <v>53134</v>
      </c>
      <c r="D16125" t="s">
        <v>2058</v>
      </c>
      <c r="E16125">
        <v>540244704</v>
      </c>
      <c r="F16125" t="s">
        <v>2059</v>
      </c>
      <c r="G16125" t="s">
        <v>31</v>
      </c>
      <c r="H16125">
        <v>5</v>
      </c>
      <c r="I16125">
        <v>0</v>
      </c>
      <c r="J16125">
        <v>0</v>
      </c>
      <c r="K16125" t="s">
        <v>32</v>
      </c>
      <c r="L16125" t="s">
        <v>33</v>
      </c>
      <c r="M16125" t="s">
        <v>14738</v>
      </c>
      <c r="N16125" t="s">
        <v>53135</v>
      </c>
      <c r="O16125" t="s">
        <v>53136</v>
      </c>
      <c r="P16125">
        <f t="shared" si="502"/>
        <v>460</v>
      </c>
      <c r="Q16125">
        <f t="shared" si="503"/>
        <v>90</v>
      </c>
      <c r="R16125">
        <v>0.0050172783</v>
      </c>
    </row>
    <row r="16126" spans="1:18">
      <c r="A16126" t="s">
        <v>18</v>
      </c>
      <c r="B16126">
        <v>13155485</v>
      </c>
      <c r="C16126" t="s">
        <v>53137</v>
      </c>
      <c r="D16126" t="s">
        <v>53138</v>
      </c>
      <c r="E16126">
        <v>304207878</v>
      </c>
      <c r="F16126" t="s">
        <v>44299</v>
      </c>
      <c r="G16126" t="s">
        <v>22</v>
      </c>
      <c r="H16126">
        <v>4</v>
      </c>
      <c r="I16126">
        <v>0</v>
      </c>
      <c r="J16126">
        <v>0</v>
      </c>
      <c r="K16126" t="s">
        <v>23</v>
      </c>
      <c r="L16126" t="s">
        <v>23</v>
      </c>
      <c r="M16126" t="s">
        <v>53139</v>
      </c>
      <c r="N16126" t="s">
        <v>53140</v>
      </c>
      <c r="O16126" t="s">
        <v>14003</v>
      </c>
      <c r="P16126">
        <f t="shared" si="502"/>
        <v>461</v>
      </c>
      <c r="Q16126">
        <f t="shared" si="503"/>
        <v>96</v>
      </c>
      <c r="R16126">
        <v>0.9955706</v>
      </c>
    </row>
    <row r="16127" spans="1:18">
      <c r="A16127" t="s">
        <v>18</v>
      </c>
      <c r="B16127">
        <v>50558922</v>
      </c>
      <c r="C16127" t="s">
        <v>53141</v>
      </c>
      <c r="D16127" t="s">
        <v>53142</v>
      </c>
      <c r="E16127">
        <v>961153527</v>
      </c>
      <c r="F16127" t="s">
        <v>53143</v>
      </c>
      <c r="G16127" t="s">
        <v>22</v>
      </c>
      <c r="H16127">
        <v>4</v>
      </c>
      <c r="I16127">
        <v>1</v>
      </c>
      <c r="J16127">
        <v>3</v>
      </c>
      <c r="K16127" t="s">
        <v>23</v>
      </c>
      <c r="L16127" t="s">
        <v>67</v>
      </c>
      <c r="M16127" t="s">
        <v>53144</v>
      </c>
      <c r="N16127" t="s">
        <v>53145</v>
      </c>
      <c r="O16127" t="s">
        <v>934</v>
      </c>
      <c r="P16127">
        <f t="shared" si="502"/>
        <v>461</v>
      </c>
      <c r="Q16127">
        <f t="shared" si="503"/>
        <v>87</v>
      </c>
      <c r="R16127">
        <v>0.00495498</v>
      </c>
    </row>
    <row r="16128" spans="1:18">
      <c r="A16128" t="s">
        <v>27</v>
      </c>
      <c r="B16128">
        <v>22469035</v>
      </c>
      <c r="C16128" t="s">
        <v>53146</v>
      </c>
      <c r="D16128" t="s">
        <v>164</v>
      </c>
      <c r="E16128">
        <v>450475749</v>
      </c>
      <c r="F16128" t="s">
        <v>165</v>
      </c>
      <c r="G16128" t="s">
        <v>31</v>
      </c>
      <c r="H16128">
        <v>1</v>
      </c>
      <c r="I16128">
        <v>3</v>
      </c>
      <c r="J16128">
        <v>5</v>
      </c>
      <c r="K16128" t="s">
        <v>32</v>
      </c>
      <c r="L16128" t="s">
        <v>33</v>
      </c>
      <c r="M16128" t="s">
        <v>53147</v>
      </c>
      <c r="N16128" t="s">
        <v>53148</v>
      </c>
      <c r="O16128" t="s">
        <v>17779</v>
      </c>
      <c r="P16128">
        <f t="shared" si="502"/>
        <v>461</v>
      </c>
      <c r="Q16128">
        <f t="shared" si="503"/>
        <v>83</v>
      </c>
      <c r="R16128">
        <v>0.9944635</v>
      </c>
    </row>
    <row r="16129" spans="1:18">
      <c r="A16129" t="s">
        <v>18</v>
      </c>
      <c r="B16129">
        <v>5768933</v>
      </c>
      <c r="C16129" t="s">
        <v>53149</v>
      </c>
      <c r="D16129" t="s">
        <v>53150</v>
      </c>
      <c r="E16129">
        <v>483022324</v>
      </c>
      <c r="F16129" t="s">
        <v>53151</v>
      </c>
      <c r="G16129" t="s">
        <v>22</v>
      </c>
      <c r="H16129">
        <v>4</v>
      </c>
      <c r="I16129">
        <v>0</v>
      </c>
      <c r="J16129">
        <v>1</v>
      </c>
      <c r="K16129" t="s">
        <v>23</v>
      </c>
      <c r="L16129" t="s">
        <v>67</v>
      </c>
      <c r="M16129" t="s">
        <v>53152</v>
      </c>
      <c r="N16129" t="s">
        <v>53153</v>
      </c>
      <c r="O16129" t="s">
        <v>3623</v>
      </c>
      <c r="P16129">
        <f t="shared" si="502"/>
        <v>461</v>
      </c>
      <c r="Q16129">
        <f t="shared" si="503"/>
        <v>88</v>
      </c>
      <c r="R16129">
        <v>0.03321657</v>
      </c>
    </row>
    <row r="16130" spans="1:18">
      <c r="A16130" t="s">
        <v>27</v>
      </c>
      <c r="B16130">
        <v>51033554</v>
      </c>
      <c r="C16130" t="s">
        <v>53154</v>
      </c>
      <c r="D16130" t="s">
        <v>45</v>
      </c>
      <c r="E16130">
        <v>392768822</v>
      </c>
      <c r="F16130" t="s">
        <v>46</v>
      </c>
      <c r="G16130" t="s">
        <v>31</v>
      </c>
      <c r="H16130">
        <v>5</v>
      </c>
      <c r="I16130">
        <v>0</v>
      </c>
      <c r="J16130">
        <v>0</v>
      </c>
      <c r="K16130" t="s">
        <v>32</v>
      </c>
      <c r="L16130" t="s">
        <v>32</v>
      </c>
      <c r="M16130" t="s">
        <v>53155</v>
      </c>
      <c r="N16130" t="s">
        <v>53156</v>
      </c>
      <c r="O16130" t="s">
        <v>53157</v>
      </c>
      <c r="P16130">
        <f t="shared" ref="P16130:P16193" si="504">LEN(N16130)</f>
        <v>461</v>
      </c>
      <c r="Q16130">
        <f t="shared" ref="Q16130:Q16193" si="505">LEN(TRIM(N16130))-LEN(SUBSTITUTE(N16130," ",""))+1</f>
        <v>93</v>
      </c>
      <c r="R16130">
        <v>0.00960243</v>
      </c>
    </row>
    <row r="16131" spans="1:18">
      <c r="A16131" t="s">
        <v>27</v>
      </c>
      <c r="B16131">
        <v>30510663</v>
      </c>
      <c r="C16131" t="s">
        <v>53158</v>
      </c>
      <c r="D16131" t="s">
        <v>5174</v>
      </c>
      <c r="E16131">
        <v>710299720</v>
      </c>
      <c r="F16131" t="s">
        <v>5175</v>
      </c>
      <c r="G16131" t="s">
        <v>31</v>
      </c>
      <c r="H16131">
        <v>4</v>
      </c>
      <c r="I16131">
        <v>1</v>
      </c>
      <c r="J16131">
        <v>2</v>
      </c>
      <c r="K16131" t="s">
        <v>32</v>
      </c>
      <c r="L16131" t="s">
        <v>33</v>
      </c>
      <c r="M16131" t="s">
        <v>53159</v>
      </c>
      <c r="N16131" t="s">
        <v>53160</v>
      </c>
      <c r="O16131" t="s">
        <v>53161</v>
      </c>
      <c r="P16131">
        <f t="shared" si="504"/>
        <v>461</v>
      </c>
      <c r="Q16131">
        <f t="shared" si="505"/>
        <v>83</v>
      </c>
      <c r="R16131">
        <v>0.0002572038</v>
      </c>
    </row>
    <row r="16132" spans="1:18">
      <c r="A16132" t="s">
        <v>27</v>
      </c>
      <c r="B16132">
        <v>14451377</v>
      </c>
      <c r="C16132" t="s">
        <v>53162</v>
      </c>
      <c r="D16132" t="s">
        <v>164</v>
      </c>
      <c r="E16132">
        <v>450475749</v>
      </c>
      <c r="F16132" t="s">
        <v>165</v>
      </c>
      <c r="G16132" t="s">
        <v>31</v>
      </c>
      <c r="H16132">
        <v>5</v>
      </c>
      <c r="I16132">
        <v>0</v>
      </c>
      <c r="J16132">
        <v>0</v>
      </c>
      <c r="K16132" t="s">
        <v>32</v>
      </c>
      <c r="L16132" t="s">
        <v>33</v>
      </c>
      <c r="M16132" t="s">
        <v>53163</v>
      </c>
      <c r="N16132" t="s">
        <v>53164</v>
      </c>
      <c r="O16132" t="s">
        <v>53165</v>
      </c>
      <c r="P16132">
        <f t="shared" si="504"/>
        <v>461</v>
      </c>
      <c r="Q16132">
        <f t="shared" si="505"/>
        <v>84</v>
      </c>
      <c r="R16132">
        <v>0.9946613</v>
      </c>
    </row>
    <row r="16133" spans="1:18">
      <c r="A16133" t="s">
        <v>18</v>
      </c>
      <c r="B16133">
        <v>15064728</v>
      </c>
      <c r="C16133" t="s">
        <v>53166</v>
      </c>
      <c r="D16133" t="s">
        <v>53167</v>
      </c>
      <c r="E16133">
        <v>713653463</v>
      </c>
      <c r="F16133" t="s">
        <v>53168</v>
      </c>
      <c r="G16133" t="s">
        <v>22</v>
      </c>
      <c r="H16133">
        <v>5</v>
      </c>
      <c r="I16133">
        <v>0</v>
      </c>
      <c r="J16133">
        <v>0</v>
      </c>
      <c r="K16133" t="s">
        <v>23</v>
      </c>
      <c r="L16133" t="s">
        <v>23</v>
      </c>
      <c r="M16133" t="s">
        <v>53169</v>
      </c>
      <c r="N16133" t="s">
        <v>53170</v>
      </c>
      <c r="O16133" t="s">
        <v>565</v>
      </c>
      <c r="P16133">
        <f t="shared" si="504"/>
        <v>461</v>
      </c>
      <c r="Q16133">
        <f t="shared" si="505"/>
        <v>97</v>
      </c>
      <c r="R16133">
        <v>0.99461704</v>
      </c>
    </row>
    <row r="16134" spans="1:18">
      <c r="A16134" t="s">
        <v>27</v>
      </c>
      <c r="B16134">
        <v>38471411</v>
      </c>
      <c r="C16134" t="s">
        <v>53171</v>
      </c>
      <c r="D16134" t="s">
        <v>202</v>
      </c>
      <c r="E16134">
        <v>955350284</v>
      </c>
      <c r="F16134" t="s">
        <v>183</v>
      </c>
      <c r="G16134" t="s">
        <v>31</v>
      </c>
      <c r="H16134">
        <v>5</v>
      </c>
      <c r="I16134">
        <v>0</v>
      </c>
      <c r="J16134">
        <v>1</v>
      </c>
      <c r="K16134" t="s">
        <v>32</v>
      </c>
      <c r="L16134" t="s">
        <v>33</v>
      </c>
      <c r="M16134" t="s">
        <v>53172</v>
      </c>
      <c r="N16134" t="s">
        <v>53173</v>
      </c>
      <c r="O16134" t="s">
        <v>2089</v>
      </c>
      <c r="P16134">
        <f t="shared" si="504"/>
        <v>461</v>
      </c>
      <c r="Q16134">
        <f t="shared" si="505"/>
        <v>92</v>
      </c>
      <c r="R16134">
        <v>0.99442816</v>
      </c>
    </row>
    <row r="16135" spans="1:18">
      <c r="A16135" t="s">
        <v>18</v>
      </c>
      <c r="B16135">
        <v>16238556</v>
      </c>
      <c r="C16135" t="s">
        <v>53174</v>
      </c>
      <c r="D16135" t="s">
        <v>53175</v>
      </c>
      <c r="E16135">
        <v>609088637</v>
      </c>
      <c r="F16135" t="s">
        <v>53176</v>
      </c>
      <c r="G16135" t="s">
        <v>22</v>
      </c>
      <c r="H16135">
        <v>3</v>
      </c>
      <c r="I16135">
        <v>1</v>
      </c>
      <c r="J16135">
        <v>1</v>
      </c>
      <c r="K16135" t="s">
        <v>23</v>
      </c>
      <c r="L16135" t="s">
        <v>67</v>
      </c>
      <c r="M16135" t="s">
        <v>53177</v>
      </c>
      <c r="N16135" t="s">
        <v>53178</v>
      </c>
      <c r="O16135" t="s">
        <v>42267</v>
      </c>
      <c r="P16135">
        <f t="shared" si="504"/>
        <v>461</v>
      </c>
      <c r="Q16135">
        <f t="shared" si="505"/>
        <v>91</v>
      </c>
      <c r="R16135">
        <v>0.99999654</v>
      </c>
    </row>
    <row r="16136" spans="1:18">
      <c r="A16136" t="s">
        <v>27</v>
      </c>
      <c r="B16136">
        <v>38509267</v>
      </c>
      <c r="C16136" t="s">
        <v>53179</v>
      </c>
      <c r="D16136" t="s">
        <v>269</v>
      </c>
      <c r="E16136">
        <v>589029650</v>
      </c>
      <c r="F16136" t="s">
        <v>270</v>
      </c>
      <c r="G16136" t="s">
        <v>31</v>
      </c>
      <c r="H16136">
        <v>3</v>
      </c>
      <c r="I16136">
        <v>1</v>
      </c>
      <c r="J16136">
        <v>3</v>
      </c>
      <c r="K16136" t="s">
        <v>32</v>
      </c>
      <c r="L16136" t="s">
        <v>33</v>
      </c>
      <c r="M16136" t="s">
        <v>53180</v>
      </c>
      <c r="N16136" t="s">
        <v>53181</v>
      </c>
      <c r="O16136" t="s">
        <v>53182</v>
      </c>
      <c r="P16136">
        <f t="shared" si="504"/>
        <v>462</v>
      </c>
      <c r="Q16136">
        <f t="shared" si="505"/>
        <v>86</v>
      </c>
      <c r="R16136" s="1">
        <v>2.3228233e-6</v>
      </c>
    </row>
    <row r="16137" spans="1:18">
      <c r="A16137" t="s">
        <v>18</v>
      </c>
      <c r="B16137">
        <v>43050148</v>
      </c>
      <c r="C16137" t="s">
        <v>53183</v>
      </c>
      <c r="D16137" t="s">
        <v>53184</v>
      </c>
      <c r="E16137">
        <v>679822889</v>
      </c>
      <c r="F16137" t="s">
        <v>53185</v>
      </c>
      <c r="G16137" t="s">
        <v>22</v>
      </c>
      <c r="H16137">
        <v>5</v>
      </c>
      <c r="I16137">
        <v>1</v>
      </c>
      <c r="J16137">
        <v>1</v>
      </c>
      <c r="K16137" t="s">
        <v>23</v>
      </c>
      <c r="L16137" t="s">
        <v>67</v>
      </c>
      <c r="M16137" t="s">
        <v>53186</v>
      </c>
      <c r="N16137" t="s">
        <v>53187</v>
      </c>
      <c r="O16137" t="s">
        <v>17269</v>
      </c>
      <c r="P16137">
        <f t="shared" si="504"/>
        <v>462</v>
      </c>
      <c r="Q16137">
        <f t="shared" si="505"/>
        <v>83</v>
      </c>
      <c r="R16137" s="1">
        <v>3.0356276e-7</v>
      </c>
    </row>
    <row r="16138" spans="1:18">
      <c r="A16138" t="s">
        <v>18</v>
      </c>
      <c r="B16138">
        <v>23639178</v>
      </c>
      <c r="C16138" t="s">
        <v>53188</v>
      </c>
      <c r="D16138" t="s">
        <v>53189</v>
      </c>
      <c r="E16138">
        <v>765563527</v>
      </c>
      <c r="F16138" t="s">
        <v>53190</v>
      </c>
      <c r="G16138" t="s">
        <v>22</v>
      </c>
      <c r="H16138">
        <v>5</v>
      </c>
      <c r="I16138">
        <v>0</v>
      </c>
      <c r="J16138">
        <v>0</v>
      </c>
      <c r="K16138" t="s">
        <v>23</v>
      </c>
      <c r="L16138" t="s">
        <v>67</v>
      </c>
      <c r="M16138" t="s">
        <v>25335</v>
      </c>
      <c r="N16138" t="s">
        <v>53191</v>
      </c>
      <c r="O16138" t="s">
        <v>69</v>
      </c>
      <c r="P16138">
        <f t="shared" si="504"/>
        <v>462</v>
      </c>
      <c r="Q16138">
        <f t="shared" si="505"/>
        <v>88</v>
      </c>
      <c r="R16138">
        <v>0.9972805</v>
      </c>
    </row>
    <row r="16139" spans="1:18">
      <c r="A16139" t="s">
        <v>27</v>
      </c>
      <c r="B16139">
        <v>20661892</v>
      </c>
      <c r="C16139" t="s">
        <v>53192</v>
      </c>
      <c r="D16139" t="s">
        <v>1282</v>
      </c>
      <c r="E16139">
        <v>508170926</v>
      </c>
      <c r="F16139" t="s">
        <v>1283</v>
      </c>
      <c r="G16139" t="s">
        <v>31</v>
      </c>
      <c r="H16139">
        <v>5</v>
      </c>
      <c r="I16139">
        <v>0</v>
      </c>
      <c r="J16139">
        <v>0</v>
      </c>
      <c r="K16139" t="s">
        <v>32</v>
      </c>
      <c r="L16139" t="s">
        <v>33</v>
      </c>
      <c r="M16139" t="s">
        <v>345</v>
      </c>
      <c r="N16139" t="s">
        <v>53193</v>
      </c>
      <c r="O16139" t="s">
        <v>18309</v>
      </c>
      <c r="P16139">
        <f t="shared" si="504"/>
        <v>462</v>
      </c>
      <c r="Q16139">
        <f t="shared" si="505"/>
        <v>87</v>
      </c>
      <c r="R16139">
        <v>0.54209405</v>
      </c>
    </row>
    <row r="16140" spans="1:18">
      <c r="A16140" t="s">
        <v>27</v>
      </c>
      <c r="B16140">
        <v>17297120</v>
      </c>
      <c r="C16140" t="s">
        <v>53194</v>
      </c>
      <c r="D16140" t="s">
        <v>29206</v>
      </c>
      <c r="E16140">
        <v>364133280</v>
      </c>
      <c r="F16140" t="s">
        <v>435</v>
      </c>
      <c r="G16140" t="s">
        <v>31</v>
      </c>
      <c r="H16140">
        <v>3</v>
      </c>
      <c r="I16140">
        <v>1</v>
      </c>
      <c r="J16140">
        <v>1</v>
      </c>
      <c r="K16140" t="s">
        <v>32</v>
      </c>
      <c r="L16140" t="s">
        <v>33</v>
      </c>
      <c r="M16140" t="s">
        <v>53195</v>
      </c>
      <c r="N16140" t="s">
        <v>53196</v>
      </c>
      <c r="O16140" t="s">
        <v>16227</v>
      </c>
      <c r="P16140">
        <f t="shared" si="504"/>
        <v>462</v>
      </c>
      <c r="Q16140">
        <f t="shared" si="505"/>
        <v>84</v>
      </c>
      <c r="R16140">
        <v>0.99451643</v>
      </c>
    </row>
    <row r="16141" spans="1:18">
      <c r="A16141" t="s">
        <v>27</v>
      </c>
      <c r="B16141">
        <v>51925674</v>
      </c>
      <c r="C16141" t="s">
        <v>53197</v>
      </c>
      <c r="D16141" t="s">
        <v>434</v>
      </c>
      <c r="E16141">
        <v>364133280</v>
      </c>
      <c r="F16141" t="s">
        <v>435</v>
      </c>
      <c r="G16141" t="s">
        <v>31</v>
      </c>
      <c r="H16141">
        <v>4</v>
      </c>
      <c r="I16141">
        <v>1</v>
      </c>
      <c r="J16141">
        <v>1</v>
      </c>
      <c r="K16141" t="s">
        <v>32</v>
      </c>
      <c r="L16141" t="s">
        <v>33</v>
      </c>
      <c r="M16141" t="s">
        <v>53198</v>
      </c>
      <c r="N16141" t="s">
        <v>53199</v>
      </c>
      <c r="O16141" t="s">
        <v>20626</v>
      </c>
      <c r="P16141">
        <f t="shared" si="504"/>
        <v>462</v>
      </c>
      <c r="Q16141">
        <f t="shared" si="505"/>
        <v>91</v>
      </c>
      <c r="R16141">
        <v>0.015576349</v>
      </c>
    </row>
    <row r="16142" spans="1:18">
      <c r="A16142" t="s">
        <v>27</v>
      </c>
      <c r="B16142">
        <v>15937217</v>
      </c>
      <c r="C16142" t="s">
        <v>53200</v>
      </c>
      <c r="D16142" t="s">
        <v>869</v>
      </c>
      <c r="E16142">
        <v>515907812</v>
      </c>
      <c r="F16142" t="s">
        <v>317</v>
      </c>
      <c r="G16142" t="s">
        <v>31</v>
      </c>
      <c r="H16142">
        <v>5</v>
      </c>
      <c r="I16142">
        <v>3</v>
      </c>
      <c r="J16142">
        <v>5</v>
      </c>
      <c r="K16142" t="s">
        <v>32</v>
      </c>
      <c r="L16142" t="s">
        <v>33</v>
      </c>
      <c r="M16142" t="s">
        <v>53201</v>
      </c>
      <c r="N16142" t="s">
        <v>53202</v>
      </c>
      <c r="O16142" t="s">
        <v>40539</v>
      </c>
      <c r="P16142">
        <f t="shared" si="504"/>
        <v>462</v>
      </c>
      <c r="Q16142">
        <f t="shared" si="505"/>
        <v>91</v>
      </c>
      <c r="R16142" s="1">
        <v>4.5672505e-6</v>
      </c>
    </row>
    <row r="16143" spans="1:18">
      <c r="A16143" t="s">
        <v>27</v>
      </c>
      <c r="B16143">
        <v>28601116</v>
      </c>
      <c r="C16143" t="s">
        <v>53203</v>
      </c>
      <c r="D16143" t="s">
        <v>546</v>
      </c>
      <c r="E16143">
        <v>355871588</v>
      </c>
      <c r="F16143" t="s">
        <v>547</v>
      </c>
      <c r="G16143" t="s">
        <v>22</v>
      </c>
      <c r="H16143">
        <v>5</v>
      </c>
      <c r="I16143">
        <v>0</v>
      </c>
      <c r="J16143">
        <v>0</v>
      </c>
      <c r="K16143" t="s">
        <v>23</v>
      </c>
      <c r="L16143" t="s">
        <v>67</v>
      </c>
      <c r="M16143" t="s">
        <v>53204</v>
      </c>
      <c r="N16143" t="s">
        <v>53205</v>
      </c>
      <c r="O16143" t="s">
        <v>224</v>
      </c>
      <c r="P16143">
        <f t="shared" si="504"/>
        <v>463</v>
      </c>
      <c r="Q16143">
        <f t="shared" si="505"/>
        <v>88</v>
      </c>
      <c r="R16143">
        <v>0.99994063</v>
      </c>
    </row>
    <row r="16144" spans="1:18">
      <c r="A16144" t="s">
        <v>18</v>
      </c>
      <c r="B16144">
        <v>26029615</v>
      </c>
      <c r="C16144" t="s">
        <v>53206</v>
      </c>
      <c r="D16144" t="s">
        <v>35640</v>
      </c>
      <c r="E16144">
        <v>138005293</v>
      </c>
      <c r="F16144" t="s">
        <v>35641</v>
      </c>
      <c r="G16144" t="s">
        <v>22</v>
      </c>
      <c r="H16144">
        <v>5</v>
      </c>
      <c r="I16144">
        <v>0</v>
      </c>
      <c r="J16144">
        <v>0</v>
      </c>
      <c r="K16144" t="s">
        <v>23</v>
      </c>
      <c r="L16144" t="s">
        <v>23</v>
      </c>
      <c r="M16144" t="s">
        <v>53207</v>
      </c>
      <c r="N16144" t="s">
        <v>53208</v>
      </c>
      <c r="O16144" t="s">
        <v>3525</v>
      </c>
      <c r="P16144">
        <f t="shared" si="504"/>
        <v>463</v>
      </c>
      <c r="Q16144">
        <f t="shared" si="505"/>
        <v>90</v>
      </c>
      <c r="R16144">
        <v>0.994118</v>
      </c>
    </row>
    <row r="16145" spans="1:18">
      <c r="A16145" t="s">
        <v>27</v>
      </c>
      <c r="B16145">
        <v>4667068</v>
      </c>
      <c r="C16145" t="s">
        <v>53209</v>
      </c>
      <c r="D16145" t="s">
        <v>427</v>
      </c>
      <c r="E16145">
        <v>504109012</v>
      </c>
      <c r="F16145" t="s">
        <v>428</v>
      </c>
      <c r="G16145" t="s">
        <v>31</v>
      </c>
      <c r="H16145">
        <v>5</v>
      </c>
      <c r="I16145">
        <v>5</v>
      </c>
      <c r="J16145">
        <v>5</v>
      </c>
      <c r="K16145" t="s">
        <v>32</v>
      </c>
      <c r="L16145" t="s">
        <v>33</v>
      </c>
      <c r="M16145" t="s">
        <v>53210</v>
      </c>
      <c r="N16145" t="s">
        <v>53211</v>
      </c>
      <c r="O16145" t="s">
        <v>392</v>
      </c>
      <c r="P16145">
        <f t="shared" si="504"/>
        <v>463</v>
      </c>
      <c r="Q16145">
        <f t="shared" si="505"/>
        <v>91</v>
      </c>
      <c r="R16145">
        <v>0.0075129094</v>
      </c>
    </row>
    <row r="16146" spans="1:18">
      <c r="A16146" t="s">
        <v>27</v>
      </c>
      <c r="B16146">
        <v>31995038</v>
      </c>
      <c r="C16146" t="s">
        <v>53212</v>
      </c>
      <c r="D16146" t="s">
        <v>14993</v>
      </c>
      <c r="E16146">
        <v>179903806</v>
      </c>
      <c r="F16146" t="s">
        <v>14994</v>
      </c>
      <c r="G16146" t="s">
        <v>31</v>
      </c>
      <c r="H16146">
        <v>2</v>
      </c>
      <c r="I16146">
        <v>8</v>
      </c>
      <c r="J16146">
        <v>14</v>
      </c>
      <c r="K16146" t="s">
        <v>32</v>
      </c>
      <c r="L16146" t="s">
        <v>32</v>
      </c>
      <c r="M16146" t="s">
        <v>53213</v>
      </c>
      <c r="N16146" t="s">
        <v>53214</v>
      </c>
      <c r="O16146" t="s">
        <v>21368</v>
      </c>
      <c r="P16146">
        <f t="shared" si="504"/>
        <v>463</v>
      </c>
      <c r="Q16146">
        <f t="shared" si="505"/>
        <v>86</v>
      </c>
      <c r="R16146">
        <v>0.9941519</v>
      </c>
    </row>
    <row r="16147" spans="1:18">
      <c r="A16147" t="s">
        <v>27</v>
      </c>
      <c r="B16147">
        <v>31265600</v>
      </c>
      <c r="C16147" t="s">
        <v>53215</v>
      </c>
      <c r="D16147" t="s">
        <v>1408</v>
      </c>
      <c r="E16147">
        <v>218693378</v>
      </c>
      <c r="F16147" t="s">
        <v>1409</v>
      </c>
      <c r="G16147" t="s">
        <v>31</v>
      </c>
      <c r="H16147">
        <v>5</v>
      </c>
      <c r="I16147">
        <v>0</v>
      </c>
      <c r="J16147">
        <v>1</v>
      </c>
      <c r="K16147" t="s">
        <v>32</v>
      </c>
      <c r="L16147" t="s">
        <v>33</v>
      </c>
      <c r="M16147" t="s">
        <v>53216</v>
      </c>
      <c r="N16147" t="s">
        <v>53217</v>
      </c>
      <c r="O16147" t="s">
        <v>561</v>
      </c>
      <c r="P16147">
        <f t="shared" si="504"/>
        <v>463</v>
      </c>
      <c r="Q16147">
        <f t="shared" si="505"/>
        <v>92</v>
      </c>
      <c r="R16147">
        <v>0.99395895</v>
      </c>
    </row>
    <row r="16148" spans="1:18">
      <c r="A16148" t="s">
        <v>27</v>
      </c>
      <c r="B16148">
        <v>10129550</v>
      </c>
      <c r="C16148" t="s">
        <v>53218</v>
      </c>
      <c r="D16148" t="s">
        <v>6018</v>
      </c>
      <c r="E16148">
        <v>311600177</v>
      </c>
      <c r="F16148" t="s">
        <v>91</v>
      </c>
      <c r="G16148" t="s">
        <v>31</v>
      </c>
      <c r="H16148">
        <v>3</v>
      </c>
      <c r="I16148">
        <v>2</v>
      </c>
      <c r="J16148">
        <v>3</v>
      </c>
      <c r="K16148" t="s">
        <v>32</v>
      </c>
      <c r="L16148" t="s">
        <v>33</v>
      </c>
      <c r="M16148" t="s">
        <v>53219</v>
      </c>
      <c r="N16148" t="s">
        <v>53220</v>
      </c>
      <c r="O16148" t="s">
        <v>13512</v>
      </c>
      <c r="P16148">
        <f t="shared" si="504"/>
        <v>463</v>
      </c>
      <c r="Q16148">
        <f t="shared" si="505"/>
        <v>90</v>
      </c>
      <c r="R16148">
        <v>0.9946872</v>
      </c>
    </row>
    <row r="16149" spans="1:18">
      <c r="A16149" t="s">
        <v>18</v>
      </c>
      <c r="B16149">
        <v>14083406</v>
      </c>
      <c r="C16149" t="s">
        <v>53221</v>
      </c>
      <c r="D16149" t="s">
        <v>53222</v>
      </c>
      <c r="E16149">
        <v>232043128</v>
      </c>
      <c r="F16149" t="s">
        <v>22566</v>
      </c>
      <c r="G16149" t="s">
        <v>22</v>
      </c>
      <c r="H16149">
        <v>5</v>
      </c>
      <c r="I16149">
        <v>0</v>
      </c>
      <c r="J16149">
        <v>0</v>
      </c>
      <c r="K16149" t="s">
        <v>23</v>
      </c>
      <c r="L16149" t="s">
        <v>67</v>
      </c>
      <c r="M16149" t="s">
        <v>53223</v>
      </c>
      <c r="N16149" t="s">
        <v>53224</v>
      </c>
      <c r="O16149" t="s">
        <v>642</v>
      </c>
      <c r="P16149">
        <f t="shared" si="504"/>
        <v>463</v>
      </c>
      <c r="Q16149">
        <f t="shared" si="505"/>
        <v>88</v>
      </c>
      <c r="R16149" s="1">
        <v>4.221961e-8</v>
      </c>
    </row>
    <row r="16150" spans="1:18">
      <c r="A16150" t="s">
        <v>18</v>
      </c>
      <c r="B16150">
        <v>43475120</v>
      </c>
      <c r="C16150" t="s">
        <v>53225</v>
      </c>
      <c r="D16150" t="s">
        <v>53226</v>
      </c>
      <c r="E16150">
        <v>329445873</v>
      </c>
      <c r="F16150" t="s">
        <v>53227</v>
      </c>
      <c r="G16150" t="s">
        <v>22</v>
      </c>
      <c r="H16150">
        <v>4</v>
      </c>
      <c r="I16150">
        <v>2</v>
      </c>
      <c r="J16150">
        <v>2</v>
      </c>
      <c r="K16150" t="s">
        <v>23</v>
      </c>
      <c r="L16150" t="s">
        <v>23</v>
      </c>
      <c r="M16150" t="s">
        <v>53228</v>
      </c>
      <c r="N16150" t="s">
        <v>53229</v>
      </c>
      <c r="O16150" t="s">
        <v>698</v>
      </c>
      <c r="P16150">
        <f t="shared" si="504"/>
        <v>464</v>
      </c>
      <c r="Q16150">
        <f t="shared" si="505"/>
        <v>90</v>
      </c>
      <c r="R16150">
        <v>0.9946667</v>
      </c>
    </row>
    <row r="16151" spans="1:18">
      <c r="A16151" t="s">
        <v>27</v>
      </c>
      <c r="B16151">
        <v>37562701</v>
      </c>
      <c r="C16151" t="s">
        <v>53230</v>
      </c>
      <c r="D16151" t="s">
        <v>215</v>
      </c>
      <c r="E16151">
        <v>506569016</v>
      </c>
      <c r="F16151" t="s">
        <v>216</v>
      </c>
      <c r="G16151" t="s">
        <v>31</v>
      </c>
      <c r="H16151">
        <v>3</v>
      </c>
      <c r="I16151">
        <v>5</v>
      </c>
      <c r="J16151">
        <v>5</v>
      </c>
      <c r="K16151" t="s">
        <v>32</v>
      </c>
      <c r="L16151" t="s">
        <v>33</v>
      </c>
      <c r="M16151" t="s">
        <v>53231</v>
      </c>
      <c r="N16151" t="s">
        <v>53232</v>
      </c>
      <c r="O16151" t="s">
        <v>4477</v>
      </c>
      <c r="P16151">
        <f t="shared" si="504"/>
        <v>464</v>
      </c>
      <c r="Q16151">
        <f t="shared" si="505"/>
        <v>85</v>
      </c>
      <c r="R16151">
        <v>0.9946867</v>
      </c>
    </row>
    <row r="16152" spans="1:18">
      <c r="A16152" t="s">
        <v>18</v>
      </c>
      <c r="B16152">
        <v>44976440</v>
      </c>
      <c r="C16152" t="s">
        <v>53233</v>
      </c>
      <c r="D16152" t="s">
        <v>7647</v>
      </c>
      <c r="E16152">
        <v>929016833</v>
      </c>
      <c r="F16152" t="s">
        <v>7648</v>
      </c>
      <c r="G16152" t="s">
        <v>22</v>
      </c>
      <c r="H16152">
        <v>5</v>
      </c>
      <c r="I16152">
        <v>0</v>
      </c>
      <c r="J16152">
        <v>0</v>
      </c>
      <c r="K16152" t="s">
        <v>23</v>
      </c>
      <c r="L16152" t="s">
        <v>67</v>
      </c>
      <c r="M16152" t="s">
        <v>53234</v>
      </c>
      <c r="N16152" t="s">
        <v>53235</v>
      </c>
      <c r="O16152" t="s">
        <v>1144</v>
      </c>
      <c r="P16152">
        <f t="shared" si="504"/>
        <v>464</v>
      </c>
      <c r="Q16152">
        <f t="shared" si="505"/>
        <v>86</v>
      </c>
      <c r="R16152">
        <v>0.005129004</v>
      </c>
    </row>
    <row r="16153" spans="1:18">
      <c r="A16153" t="s">
        <v>18</v>
      </c>
      <c r="B16153">
        <v>14326475</v>
      </c>
      <c r="C16153" t="s">
        <v>53236</v>
      </c>
      <c r="D16153" t="s">
        <v>43717</v>
      </c>
      <c r="E16153">
        <v>85962110</v>
      </c>
      <c r="F16153" t="s">
        <v>43718</v>
      </c>
      <c r="G16153" t="s">
        <v>22</v>
      </c>
      <c r="H16153">
        <v>5</v>
      </c>
      <c r="I16153">
        <v>1</v>
      </c>
      <c r="J16153">
        <v>2</v>
      </c>
      <c r="K16153" t="s">
        <v>23</v>
      </c>
      <c r="L16153" t="s">
        <v>67</v>
      </c>
      <c r="M16153" t="s">
        <v>53237</v>
      </c>
      <c r="N16153" t="s">
        <v>53238</v>
      </c>
      <c r="O16153" t="s">
        <v>757</v>
      </c>
      <c r="P16153">
        <f t="shared" si="504"/>
        <v>464</v>
      </c>
      <c r="Q16153">
        <f t="shared" si="505"/>
        <v>87</v>
      </c>
      <c r="R16153">
        <v>0.002466203</v>
      </c>
    </row>
    <row r="16154" spans="1:18">
      <c r="A16154" t="s">
        <v>27</v>
      </c>
      <c r="B16154">
        <v>19062687</v>
      </c>
      <c r="C16154" t="s">
        <v>53239</v>
      </c>
      <c r="D16154" t="s">
        <v>9342</v>
      </c>
      <c r="E16154">
        <v>407277980</v>
      </c>
      <c r="F16154" t="s">
        <v>2461</v>
      </c>
      <c r="G16154" t="s">
        <v>31</v>
      </c>
      <c r="H16154">
        <v>1</v>
      </c>
      <c r="I16154">
        <v>4</v>
      </c>
      <c r="J16154">
        <v>6</v>
      </c>
      <c r="K16154" t="s">
        <v>32</v>
      </c>
      <c r="L16154" t="s">
        <v>33</v>
      </c>
      <c r="M16154" t="s">
        <v>53240</v>
      </c>
      <c r="N16154" t="s">
        <v>53241</v>
      </c>
      <c r="O16154" t="s">
        <v>36869</v>
      </c>
      <c r="P16154">
        <f t="shared" si="504"/>
        <v>464</v>
      </c>
      <c r="Q16154">
        <f t="shared" si="505"/>
        <v>87</v>
      </c>
      <c r="R16154">
        <v>0.004804007</v>
      </c>
    </row>
    <row r="16155" spans="1:18">
      <c r="A16155" t="s">
        <v>27</v>
      </c>
      <c r="B16155">
        <v>51100249</v>
      </c>
      <c r="C16155" t="s">
        <v>53242</v>
      </c>
      <c r="D16155" t="s">
        <v>53243</v>
      </c>
      <c r="E16155">
        <v>61825188</v>
      </c>
      <c r="F16155" t="s">
        <v>53244</v>
      </c>
      <c r="G16155" t="s">
        <v>31</v>
      </c>
      <c r="H16155">
        <v>1</v>
      </c>
      <c r="I16155">
        <v>39</v>
      </c>
      <c r="J16155">
        <v>39</v>
      </c>
      <c r="K16155" t="s">
        <v>32</v>
      </c>
      <c r="L16155" t="s">
        <v>32</v>
      </c>
      <c r="M16155" t="s">
        <v>53245</v>
      </c>
      <c r="N16155" t="s">
        <v>53246</v>
      </c>
      <c r="O16155" t="s">
        <v>3578</v>
      </c>
      <c r="P16155">
        <f t="shared" si="504"/>
        <v>464</v>
      </c>
      <c r="Q16155">
        <f t="shared" si="505"/>
        <v>82</v>
      </c>
      <c r="R16155" s="1">
        <v>1.2692685e-7</v>
      </c>
    </row>
    <row r="16156" spans="1:18">
      <c r="A16156" t="s">
        <v>27</v>
      </c>
      <c r="B16156">
        <v>14153737</v>
      </c>
      <c r="C16156" t="s">
        <v>53247</v>
      </c>
      <c r="D16156" t="s">
        <v>53248</v>
      </c>
      <c r="E16156">
        <v>235498110</v>
      </c>
      <c r="F16156" t="s">
        <v>53249</v>
      </c>
      <c r="G16156" t="s">
        <v>31</v>
      </c>
      <c r="H16156">
        <v>4</v>
      </c>
      <c r="I16156">
        <v>0</v>
      </c>
      <c r="J16156">
        <v>0</v>
      </c>
      <c r="K16156" t="s">
        <v>32</v>
      </c>
      <c r="L16156" t="s">
        <v>32</v>
      </c>
      <c r="M16156" t="s">
        <v>53250</v>
      </c>
      <c r="N16156" t="s">
        <v>53251</v>
      </c>
      <c r="O16156" t="s">
        <v>3578</v>
      </c>
      <c r="P16156">
        <f t="shared" si="504"/>
        <v>464</v>
      </c>
      <c r="Q16156">
        <f t="shared" si="505"/>
        <v>85</v>
      </c>
      <c r="R16156">
        <v>0.99447787</v>
      </c>
    </row>
    <row r="16157" spans="1:18">
      <c r="A16157" t="s">
        <v>27</v>
      </c>
      <c r="B16157">
        <v>49949641</v>
      </c>
      <c r="C16157" t="s">
        <v>53252</v>
      </c>
      <c r="D16157" t="s">
        <v>219</v>
      </c>
      <c r="E16157">
        <v>473538559</v>
      </c>
      <c r="F16157" t="s">
        <v>220</v>
      </c>
      <c r="G16157" t="s">
        <v>31</v>
      </c>
      <c r="H16157">
        <v>5</v>
      </c>
      <c r="I16157">
        <v>6</v>
      </c>
      <c r="J16157">
        <v>8</v>
      </c>
      <c r="K16157" t="s">
        <v>32</v>
      </c>
      <c r="L16157" t="s">
        <v>33</v>
      </c>
      <c r="M16157" t="s">
        <v>53253</v>
      </c>
      <c r="N16157" t="s">
        <v>53254</v>
      </c>
      <c r="O16157" t="s">
        <v>451</v>
      </c>
      <c r="P16157">
        <f t="shared" si="504"/>
        <v>464</v>
      </c>
      <c r="Q16157">
        <f t="shared" si="505"/>
        <v>89</v>
      </c>
      <c r="R16157" s="1">
        <v>2.7438677e-5</v>
      </c>
    </row>
    <row r="16158" spans="1:18">
      <c r="A16158" t="s">
        <v>27</v>
      </c>
      <c r="B16158">
        <v>22006908</v>
      </c>
      <c r="C16158" t="s">
        <v>53255</v>
      </c>
      <c r="D16158" t="s">
        <v>164</v>
      </c>
      <c r="E16158">
        <v>450475749</v>
      </c>
      <c r="F16158" t="s">
        <v>165</v>
      </c>
      <c r="G16158" t="s">
        <v>31</v>
      </c>
      <c r="H16158">
        <v>5</v>
      </c>
      <c r="I16158">
        <v>4</v>
      </c>
      <c r="J16158">
        <v>8</v>
      </c>
      <c r="K16158" t="s">
        <v>32</v>
      </c>
      <c r="L16158" t="s">
        <v>33</v>
      </c>
      <c r="M16158" t="s">
        <v>53256</v>
      </c>
      <c r="N16158" t="s">
        <v>53257</v>
      </c>
      <c r="O16158" t="s">
        <v>25256</v>
      </c>
      <c r="P16158">
        <f t="shared" si="504"/>
        <v>464</v>
      </c>
      <c r="Q16158">
        <f t="shared" si="505"/>
        <v>91</v>
      </c>
      <c r="R16158">
        <v>0.086031705</v>
      </c>
    </row>
    <row r="16159" spans="1:18">
      <c r="A16159" t="s">
        <v>27</v>
      </c>
      <c r="B16159">
        <v>10123510</v>
      </c>
      <c r="C16159" t="s">
        <v>53258</v>
      </c>
      <c r="D16159" t="s">
        <v>14348</v>
      </c>
      <c r="E16159">
        <v>986016545</v>
      </c>
      <c r="F16159" t="s">
        <v>4631</v>
      </c>
      <c r="G16159" t="s">
        <v>31</v>
      </c>
      <c r="H16159">
        <v>4</v>
      </c>
      <c r="I16159">
        <v>0</v>
      </c>
      <c r="J16159">
        <v>1</v>
      </c>
      <c r="K16159" t="s">
        <v>32</v>
      </c>
      <c r="L16159" t="s">
        <v>33</v>
      </c>
      <c r="M16159" t="s">
        <v>53259</v>
      </c>
      <c r="N16159" t="s">
        <v>53260</v>
      </c>
      <c r="O16159" t="s">
        <v>21139</v>
      </c>
      <c r="P16159">
        <f t="shared" si="504"/>
        <v>464</v>
      </c>
      <c r="Q16159">
        <f t="shared" si="505"/>
        <v>95</v>
      </c>
      <c r="R16159">
        <v>0.9257527</v>
      </c>
    </row>
    <row r="16160" spans="1:18">
      <c r="A16160" t="s">
        <v>18</v>
      </c>
      <c r="B16160">
        <v>14355462</v>
      </c>
      <c r="C16160" t="s">
        <v>53261</v>
      </c>
      <c r="D16160" t="s">
        <v>53262</v>
      </c>
      <c r="E16160">
        <v>267653385</v>
      </c>
      <c r="F16160" t="s">
        <v>53263</v>
      </c>
      <c r="G16160" t="s">
        <v>22</v>
      </c>
      <c r="H16160">
        <v>5</v>
      </c>
      <c r="I16160">
        <v>2</v>
      </c>
      <c r="J16160">
        <v>3</v>
      </c>
      <c r="K16160" t="s">
        <v>23</v>
      </c>
      <c r="L16160" t="s">
        <v>23</v>
      </c>
      <c r="M16160" t="s">
        <v>3263</v>
      </c>
      <c r="N16160" t="s">
        <v>53264</v>
      </c>
      <c r="O16160" t="s">
        <v>15778</v>
      </c>
      <c r="P16160">
        <f t="shared" si="504"/>
        <v>464</v>
      </c>
      <c r="Q16160">
        <f t="shared" si="505"/>
        <v>88</v>
      </c>
      <c r="R16160">
        <v>0.994017</v>
      </c>
    </row>
    <row r="16161" spans="1:18">
      <c r="A16161" t="s">
        <v>18</v>
      </c>
      <c r="B16161">
        <v>16540594</v>
      </c>
      <c r="C16161" t="s">
        <v>53265</v>
      </c>
      <c r="D16161" t="s">
        <v>53266</v>
      </c>
      <c r="E16161">
        <v>63124444</v>
      </c>
      <c r="F16161" t="s">
        <v>53267</v>
      </c>
      <c r="G16161" t="s">
        <v>22</v>
      </c>
      <c r="H16161">
        <v>5</v>
      </c>
      <c r="I16161">
        <v>1</v>
      </c>
      <c r="J16161">
        <v>2</v>
      </c>
      <c r="K16161" t="s">
        <v>23</v>
      </c>
      <c r="L16161" t="s">
        <v>67</v>
      </c>
      <c r="M16161" t="s">
        <v>1955</v>
      </c>
      <c r="N16161" t="s">
        <v>53268</v>
      </c>
      <c r="O16161" t="s">
        <v>14589</v>
      </c>
      <c r="P16161">
        <f t="shared" si="504"/>
        <v>464</v>
      </c>
      <c r="Q16161">
        <f t="shared" si="505"/>
        <v>95</v>
      </c>
      <c r="R16161">
        <v>0.0064078607</v>
      </c>
    </row>
    <row r="16162" spans="1:18">
      <c r="A16162" t="s">
        <v>27</v>
      </c>
      <c r="B16162">
        <v>52166758</v>
      </c>
      <c r="C16162" t="s">
        <v>53269</v>
      </c>
      <c r="D16162" t="s">
        <v>15983</v>
      </c>
      <c r="E16162">
        <v>277493012</v>
      </c>
      <c r="F16162" t="s">
        <v>442</v>
      </c>
      <c r="G16162" t="s">
        <v>31</v>
      </c>
      <c r="H16162">
        <v>5</v>
      </c>
      <c r="I16162">
        <v>0</v>
      </c>
      <c r="J16162">
        <v>0</v>
      </c>
      <c r="K16162" t="s">
        <v>33</v>
      </c>
      <c r="L16162" t="s">
        <v>32</v>
      </c>
      <c r="M16162" t="s">
        <v>53270</v>
      </c>
      <c r="N16162" t="s">
        <v>53271</v>
      </c>
      <c r="O16162" t="s">
        <v>626</v>
      </c>
      <c r="P16162">
        <f t="shared" si="504"/>
        <v>464</v>
      </c>
      <c r="Q16162">
        <f t="shared" si="505"/>
        <v>87</v>
      </c>
      <c r="R16162">
        <v>0.9945768</v>
      </c>
    </row>
    <row r="16163" spans="1:18">
      <c r="A16163" t="s">
        <v>18</v>
      </c>
      <c r="B16163">
        <v>52439233</v>
      </c>
      <c r="C16163" t="s">
        <v>53272</v>
      </c>
      <c r="D16163" t="s">
        <v>53273</v>
      </c>
      <c r="E16163">
        <v>727844252</v>
      </c>
      <c r="F16163" t="s">
        <v>53274</v>
      </c>
      <c r="G16163" t="s">
        <v>22</v>
      </c>
      <c r="H16163">
        <v>2</v>
      </c>
      <c r="I16163">
        <v>0</v>
      </c>
      <c r="J16163">
        <v>0</v>
      </c>
      <c r="K16163" t="s">
        <v>23</v>
      </c>
      <c r="L16163" t="s">
        <v>67</v>
      </c>
      <c r="M16163" t="s">
        <v>53275</v>
      </c>
      <c r="N16163" t="s">
        <v>53276</v>
      </c>
      <c r="O16163" t="s">
        <v>15035</v>
      </c>
      <c r="P16163">
        <f t="shared" si="504"/>
        <v>465</v>
      </c>
      <c r="Q16163">
        <f t="shared" si="505"/>
        <v>85</v>
      </c>
      <c r="R16163">
        <v>0.993722</v>
      </c>
    </row>
    <row r="16164" spans="1:18">
      <c r="A16164" t="s">
        <v>18</v>
      </c>
      <c r="B16164">
        <v>35040706</v>
      </c>
      <c r="C16164" t="s">
        <v>53277</v>
      </c>
      <c r="D16164" t="s">
        <v>53278</v>
      </c>
      <c r="E16164">
        <v>271297415</v>
      </c>
      <c r="F16164" t="s">
        <v>53279</v>
      </c>
      <c r="G16164" t="s">
        <v>22</v>
      </c>
      <c r="H16164">
        <v>5</v>
      </c>
      <c r="I16164">
        <v>3</v>
      </c>
      <c r="J16164">
        <v>3</v>
      </c>
      <c r="K16164" t="s">
        <v>23</v>
      </c>
      <c r="L16164" t="s">
        <v>23</v>
      </c>
      <c r="M16164" t="s">
        <v>53280</v>
      </c>
      <c r="N16164" t="s">
        <v>53281</v>
      </c>
      <c r="O16164" t="s">
        <v>757</v>
      </c>
      <c r="P16164">
        <f t="shared" si="504"/>
        <v>465</v>
      </c>
      <c r="Q16164">
        <f t="shared" si="505"/>
        <v>87</v>
      </c>
      <c r="R16164">
        <v>0.0026946035</v>
      </c>
    </row>
    <row r="16165" spans="1:18">
      <c r="A16165" t="s">
        <v>27</v>
      </c>
      <c r="B16165">
        <v>13605947</v>
      </c>
      <c r="C16165" t="s">
        <v>53282</v>
      </c>
      <c r="D16165" t="s">
        <v>6420</v>
      </c>
      <c r="E16165">
        <v>495764832</v>
      </c>
      <c r="F16165" t="s">
        <v>3062</v>
      </c>
      <c r="G16165" t="s">
        <v>31</v>
      </c>
      <c r="H16165">
        <v>3</v>
      </c>
      <c r="I16165">
        <v>0</v>
      </c>
      <c r="J16165">
        <v>0</v>
      </c>
      <c r="K16165" t="s">
        <v>32</v>
      </c>
      <c r="L16165" t="s">
        <v>33</v>
      </c>
      <c r="M16165" t="s">
        <v>53283</v>
      </c>
      <c r="N16165" t="s">
        <v>53284</v>
      </c>
      <c r="O16165" t="s">
        <v>777</v>
      </c>
      <c r="P16165">
        <f t="shared" si="504"/>
        <v>465</v>
      </c>
      <c r="Q16165">
        <f t="shared" si="505"/>
        <v>86</v>
      </c>
      <c r="R16165">
        <v>0.42184538</v>
      </c>
    </row>
    <row r="16166" spans="1:18">
      <c r="A16166" t="s">
        <v>27</v>
      </c>
      <c r="B16166">
        <v>48799577</v>
      </c>
      <c r="C16166" t="s">
        <v>53285</v>
      </c>
      <c r="D16166" t="s">
        <v>53286</v>
      </c>
      <c r="E16166">
        <v>628682695</v>
      </c>
      <c r="F16166" t="s">
        <v>53287</v>
      </c>
      <c r="G16166" t="s">
        <v>31</v>
      </c>
      <c r="H16166">
        <v>5</v>
      </c>
      <c r="I16166">
        <v>9</v>
      </c>
      <c r="J16166">
        <v>9</v>
      </c>
      <c r="K16166" t="s">
        <v>32</v>
      </c>
      <c r="L16166" t="s">
        <v>32</v>
      </c>
      <c r="M16166" t="s">
        <v>53288</v>
      </c>
      <c r="N16166" t="s">
        <v>53289</v>
      </c>
      <c r="O16166" t="s">
        <v>3578</v>
      </c>
      <c r="P16166">
        <f t="shared" si="504"/>
        <v>465</v>
      </c>
      <c r="Q16166">
        <f t="shared" si="505"/>
        <v>88</v>
      </c>
      <c r="R16166">
        <v>0.9180918</v>
      </c>
    </row>
    <row r="16167" spans="1:18">
      <c r="A16167" t="s">
        <v>18</v>
      </c>
      <c r="B16167">
        <v>31976204</v>
      </c>
      <c r="C16167" t="s">
        <v>53290</v>
      </c>
      <c r="D16167" t="s">
        <v>53291</v>
      </c>
      <c r="E16167">
        <v>16648479</v>
      </c>
      <c r="F16167" t="s">
        <v>43987</v>
      </c>
      <c r="G16167" t="s">
        <v>22</v>
      </c>
      <c r="H16167">
        <v>5</v>
      </c>
      <c r="I16167">
        <v>0</v>
      </c>
      <c r="J16167">
        <v>0</v>
      </c>
      <c r="K16167" t="s">
        <v>23</v>
      </c>
      <c r="L16167" t="s">
        <v>67</v>
      </c>
      <c r="M16167" t="s">
        <v>53292</v>
      </c>
      <c r="N16167" t="s">
        <v>53293</v>
      </c>
      <c r="O16167" t="s">
        <v>15400</v>
      </c>
      <c r="P16167">
        <f t="shared" si="504"/>
        <v>465</v>
      </c>
      <c r="Q16167">
        <f t="shared" si="505"/>
        <v>92</v>
      </c>
      <c r="R16167">
        <v>0.999992</v>
      </c>
    </row>
    <row r="16168" spans="1:18">
      <c r="A16168" t="s">
        <v>27</v>
      </c>
      <c r="B16168">
        <v>33617315</v>
      </c>
      <c r="C16168" t="s">
        <v>53294</v>
      </c>
      <c r="D16168" t="s">
        <v>1713</v>
      </c>
      <c r="E16168">
        <v>572944212</v>
      </c>
      <c r="F16168" t="s">
        <v>1714</v>
      </c>
      <c r="G16168" t="s">
        <v>31</v>
      </c>
      <c r="H16168">
        <v>5</v>
      </c>
      <c r="I16168">
        <v>0</v>
      </c>
      <c r="J16168">
        <v>0</v>
      </c>
      <c r="K16168" t="s">
        <v>32</v>
      </c>
      <c r="L16168" t="s">
        <v>33</v>
      </c>
      <c r="M16168" t="s">
        <v>53295</v>
      </c>
      <c r="N16168" t="s">
        <v>53296</v>
      </c>
      <c r="O16168" t="s">
        <v>41797</v>
      </c>
      <c r="P16168">
        <f t="shared" si="504"/>
        <v>465</v>
      </c>
      <c r="Q16168">
        <f t="shared" si="505"/>
        <v>89</v>
      </c>
      <c r="R16168">
        <v>0.0024411192</v>
      </c>
    </row>
    <row r="16169" spans="1:18">
      <c r="A16169" t="s">
        <v>18</v>
      </c>
      <c r="B16169">
        <v>27566829</v>
      </c>
      <c r="C16169" t="s">
        <v>53297</v>
      </c>
      <c r="D16169" t="s">
        <v>53298</v>
      </c>
      <c r="E16169">
        <v>643417549</v>
      </c>
      <c r="F16169" t="s">
        <v>53299</v>
      </c>
      <c r="G16169" t="s">
        <v>22</v>
      </c>
      <c r="H16169">
        <v>1</v>
      </c>
      <c r="I16169">
        <v>2</v>
      </c>
      <c r="J16169">
        <v>2</v>
      </c>
      <c r="K16169" t="s">
        <v>23</v>
      </c>
      <c r="L16169" t="s">
        <v>67</v>
      </c>
      <c r="M16169" t="s">
        <v>53300</v>
      </c>
      <c r="N16169" t="s">
        <v>53301</v>
      </c>
      <c r="O16169" t="s">
        <v>14589</v>
      </c>
      <c r="P16169">
        <f t="shared" si="504"/>
        <v>465</v>
      </c>
      <c r="Q16169">
        <f t="shared" si="505"/>
        <v>86</v>
      </c>
      <c r="R16169">
        <v>0.99648935</v>
      </c>
    </row>
    <row r="16170" spans="1:18">
      <c r="A16170" t="s">
        <v>18</v>
      </c>
      <c r="B16170">
        <v>12160050</v>
      </c>
      <c r="C16170" t="s">
        <v>53302</v>
      </c>
      <c r="D16170" t="s">
        <v>10317</v>
      </c>
      <c r="E16170">
        <v>395315069</v>
      </c>
      <c r="F16170" t="s">
        <v>10318</v>
      </c>
      <c r="G16170" t="s">
        <v>22</v>
      </c>
      <c r="H16170">
        <v>4</v>
      </c>
      <c r="I16170">
        <v>0</v>
      </c>
      <c r="J16170">
        <v>0</v>
      </c>
      <c r="K16170" t="s">
        <v>23</v>
      </c>
      <c r="L16170" t="s">
        <v>67</v>
      </c>
      <c r="M16170" t="s">
        <v>9677</v>
      </c>
      <c r="N16170" t="s">
        <v>53303</v>
      </c>
      <c r="O16170" t="s">
        <v>14970</v>
      </c>
      <c r="P16170">
        <f t="shared" si="504"/>
        <v>465</v>
      </c>
      <c r="Q16170">
        <f t="shared" si="505"/>
        <v>84</v>
      </c>
      <c r="R16170">
        <v>0.89503574</v>
      </c>
    </row>
    <row r="16171" spans="1:18">
      <c r="A16171" t="s">
        <v>18</v>
      </c>
      <c r="B16171">
        <v>38989423</v>
      </c>
      <c r="C16171" t="s">
        <v>53304</v>
      </c>
      <c r="D16171" t="s">
        <v>23257</v>
      </c>
      <c r="E16171">
        <v>286595026</v>
      </c>
      <c r="F16171" t="s">
        <v>23258</v>
      </c>
      <c r="G16171" t="s">
        <v>22</v>
      </c>
      <c r="H16171">
        <v>4</v>
      </c>
      <c r="I16171">
        <v>0</v>
      </c>
      <c r="J16171">
        <v>0</v>
      </c>
      <c r="K16171" t="s">
        <v>23</v>
      </c>
      <c r="L16171" t="s">
        <v>67</v>
      </c>
      <c r="M16171" t="s">
        <v>53305</v>
      </c>
      <c r="N16171" t="s">
        <v>53306</v>
      </c>
      <c r="O16171" t="s">
        <v>1361</v>
      </c>
      <c r="P16171">
        <f t="shared" si="504"/>
        <v>466</v>
      </c>
      <c r="Q16171">
        <f t="shared" si="505"/>
        <v>97</v>
      </c>
      <c r="R16171">
        <v>0.99716115</v>
      </c>
    </row>
    <row r="16172" spans="1:18">
      <c r="A16172" t="s">
        <v>18</v>
      </c>
      <c r="B16172">
        <v>22192748</v>
      </c>
      <c r="C16172" t="s">
        <v>53307</v>
      </c>
      <c r="D16172" t="s">
        <v>45964</v>
      </c>
      <c r="E16172">
        <v>868112411</v>
      </c>
      <c r="F16172" t="s">
        <v>45965</v>
      </c>
      <c r="G16172" t="s">
        <v>22</v>
      </c>
      <c r="H16172">
        <v>5</v>
      </c>
      <c r="I16172">
        <v>0</v>
      </c>
      <c r="J16172">
        <v>0</v>
      </c>
      <c r="K16172" t="s">
        <v>23</v>
      </c>
      <c r="L16172" t="s">
        <v>67</v>
      </c>
      <c r="M16172" t="s">
        <v>53308</v>
      </c>
      <c r="N16172" t="s">
        <v>53309</v>
      </c>
      <c r="O16172" t="s">
        <v>20950</v>
      </c>
      <c r="P16172">
        <f t="shared" si="504"/>
        <v>466</v>
      </c>
      <c r="Q16172">
        <f t="shared" si="505"/>
        <v>85</v>
      </c>
      <c r="R16172">
        <v>0.09764284</v>
      </c>
    </row>
    <row r="16173" spans="1:18">
      <c r="A16173" t="s">
        <v>18</v>
      </c>
      <c r="B16173">
        <v>45525941</v>
      </c>
      <c r="C16173" t="s">
        <v>53310</v>
      </c>
      <c r="D16173" t="s">
        <v>53311</v>
      </c>
      <c r="E16173">
        <v>496448333</v>
      </c>
      <c r="F16173" t="s">
        <v>53312</v>
      </c>
      <c r="G16173" t="s">
        <v>22</v>
      </c>
      <c r="H16173">
        <v>5</v>
      </c>
      <c r="I16173">
        <v>0</v>
      </c>
      <c r="J16173">
        <v>1</v>
      </c>
      <c r="K16173" t="s">
        <v>23</v>
      </c>
      <c r="L16173" t="s">
        <v>67</v>
      </c>
      <c r="M16173" t="s">
        <v>53313</v>
      </c>
      <c r="N16173" t="s">
        <v>53314</v>
      </c>
      <c r="O16173" t="s">
        <v>3501</v>
      </c>
      <c r="P16173">
        <f t="shared" si="504"/>
        <v>466</v>
      </c>
      <c r="Q16173">
        <f t="shared" si="505"/>
        <v>87</v>
      </c>
      <c r="R16173">
        <v>0.99999845</v>
      </c>
    </row>
    <row r="16174" spans="1:18">
      <c r="A16174" t="s">
        <v>27</v>
      </c>
      <c r="B16174">
        <v>31130223</v>
      </c>
      <c r="C16174" t="s">
        <v>53315</v>
      </c>
      <c r="D16174" t="s">
        <v>4644</v>
      </c>
      <c r="E16174">
        <v>343148814</v>
      </c>
      <c r="F16174" t="s">
        <v>1298</v>
      </c>
      <c r="G16174" t="s">
        <v>31</v>
      </c>
      <c r="H16174">
        <v>5</v>
      </c>
      <c r="I16174">
        <v>0</v>
      </c>
      <c r="J16174">
        <v>0</v>
      </c>
      <c r="K16174" t="s">
        <v>32</v>
      </c>
      <c r="L16174" t="s">
        <v>33</v>
      </c>
      <c r="M16174" t="s">
        <v>53316</v>
      </c>
      <c r="N16174" t="s">
        <v>53317</v>
      </c>
      <c r="O16174" t="s">
        <v>16970</v>
      </c>
      <c r="P16174">
        <f t="shared" si="504"/>
        <v>466</v>
      </c>
      <c r="Q16174">
        <f t="shared" si="505"/>
        <v>91</v>
      </c>
      <c r="R16174">
        <v>0.58825296</v>
      </c>
    </row>
    <row r="16175" spans="1:18">
      <c r="A16175" t="s">
        <v>27</v>
      </c>
      <c r="B16175">
        <v>39050329</v>
      </c>
      <c r="C16175" t="s">
        <v>53318</v>
      </c>
      <c r="D16175" t="s">
        <v>2410</v>
      </c>
      <c r="E16175">
        <v>294255492</v>
      </c>
      <c r="F16175" t="s">
        <v>2411</v>
      </c>
      <c r="G16175" t="s">
        <v>31</v>
      </c>
      <c r="H16175">
        <v>3</v>
      </c>
      <c r="I16175">
        <v>1</v>
      </c>
      <c r="J16175">
        <v>2</v>
      </c>
      <c r="K16175" t="s">
        <v>32</v>
      </c>
      <c r="L16175" t="s">
        <v>33</v>
      </c>
      <c r="M16175" t="s">
        <v>53319</v>
      </c>
      <c r="N16175" t="s">
        <v>53320</v>
      </c>
      <c r="O16175" t="s">
        <v>43878</v>
      </c>
      <c r="P16175">
        <f t="shared" si="504"/>
        <v>466</v>
      </c>
      <c r="Q16175">
        <f t="shared" si="505"/>
        <v>90</v>
      </c>
      <c r="R16175">
        <v>0.00426083</v>
      </c>
    </row>
    <row r="16176" spans="1:18">
      <c r="A16176" t="s">
        <v>27</v>
      </c>
      <c r="B16176">
        <v>44845999</v>
      </c>
      <c r="C16176" t="s">
        <v>53321</v>
      </c>
      <c r="D16176" t="s">
        <v>21047</v>
      </c>
      <c r="E16176">
        <v>858196820</v>
      </c>
      <c r="F16176" t="s">
        <v>19434</v>
      </c>
      <c r="G16176" t="s">
        <v>31</v>
      </c>
      <c r="H16176">
        <v>5</v>
      </c>
      <c r="I16176">
        <v>0</v>
      </c>
      <c r="J16176">
        <v>1</v>
      </c>
      <c r="K16176" t="s">
        <v>32</v>
      </c>
      <c r="L16176" t="s">
        <v>32</v>
      </c>
      <c r="M16176" t="s">
        <v>53322</v>
      </c>
      <c r="N16176" t="s">
        <v>53323</v>
      </c>
      <c r="O16176" t="s">
        <v>53324</v>
      </c>
      <c r="P16176">
        <f t="shared" si="504"/>
        <v>466</v>
      </c>
      <c r="Q16176">
        <f t="shared" si="505"/>
        <v>92</v>
      </c>
      <c r="R16176" s="1">
        <v>3.3505853e-7</v>
      </c>
    </row>
    <row r="16177" spans="1:18">
      <c r="A16177" t="s">
        <v>27</v>
      </c>
      <c r="B16177">
        <v>44767966</v>
      </c>
      <c r="C16177" t="s">
        <v>53325</v>
      </c>
      <c r="D16177" t="s">
        <v>7425</v>
      </c>
      <c r="E16177">
        <v>91213610</v>
      </c>
      <c r="F16177" t="s">
        <v>7426</v>
      </c>
      <c r="G16177" t="s">
        <v>31</v>
      </c>
      <c r="H16177">
        <v>1</v>
      </c>
      <c r="I16177">
        <v>0</v>
      </c>
      <c r="J16177">
        <v>1</v>
      </c>
      <c r="K16177" t="s">
        <v>32</v>
      </c>
      <c r="L16177" t="s">
        <v>33</v>
      </c>
      <c r="M16177" t="s">
        <v>53326</v>
      </c>
      <c r="N16177" t="s">
        <v>53327</v>
      </c>
      <c r="O16177" t="s">
        <v>18326</v>
      </c>
      <c r="P16177">
        <f t="shared" si="504"/>
        <v>466</v>
      </c>
      <c r="Q16177">
        <f t="shared" si="505"/>
        <v>94</v>
      </c>
      <c r="R16177">
        <v>0.9973571</v>
      </c>
    </row>
    <row r="16178" spans="1:18">
      <c r="A16178" t="s">
        <v>18</v>
      </c>
      <c r="B16178">
        <v>18470417</v>
      </c>
      <c r="C16178" t="s">
        <v>53328</v>
      </c>
      <c r="D16178" t="s">
        <v>53329</v>
      </c>
      <c r="E16178">
        <v>903180915</v>
      </c>
      <c r="F16178" t="s">
        <v>49355</v>
      </c>
      <c r="G16178" t="s">
        <v>22</v>
      </c>
      <c r="H16178">
        <v>1</v>
      </c>
      <c r="I16178">
        <v>0</v>
      </c>
      <c r="J16178">
        <v>0</v>
      </c>
      <c r="K16178" t="s">
        <v>23</v>
      </c>
      <c r="L16178" t="s">
        <v>67</v>
      </c>
      <c r="M16178" t="s">
        <v>53330</v>
      </c>
      <c r="N16178" t="s">
        <v>53331</v>
      </c>
      <c r="O16178" t="s">
        <v>15383</v>
      </c>
      <c r="P16178">
        <f t="shared" si="504"/>
        <v>466</v>
      </c>
      <c r="Q16178">
        <f t="shared" si="505"/>
        <v>92</v>
      </c>
      <c r="R16178">
        <v>0.004577696</v>
      </c>
    </row>
    <row r="16179" spans="1:18">
      <c r="A16179" t="s">
        <v>27</v>
      </c>
      <c r="B16179">
        <v>34250355</v>
      </c>
      <c r="C16179" t="s">
        <v>53332</v>
      </c>
      <c r="D16179" t="s">
        <v>523</v>
      </c>
      <c r="E16179">
        <v>671647927</v>
      </c>
      <c r="F16179" t="s">
        <v>524</v>
      </c>
      <c r="G16179" t="s">
        <v>31</v>
      </c>
      <c r="H16179">
        <v>4</v>
      </c>
      <c r="I16179">
        <v>0</v>
      </c>
      <c r="J16179">
        <v>0</v>
      </c>
      <c r="K16179" t="s">
        <v>32</v>
      </c>
      <c r="L16179" t="s">
        <v>33</v>
      </c>
      <c r="M16179" t="s">
        <v>53333</v>
      </c>
      <c r="N16179" t="s">
        <v>53334</v>
      </c>
      <c r="O16179" t="s">
        <v>53335</v>
      </c>
      <c r="P16179">
        <f t="shared" si="504"/>
        <v>467</v>
      </c>
      <c r="Q16179">
        <f t="shared" si="505"/>
        <v>85</v>
      </c>
      <c r="R16179">
        <v>0.9996439</v>
      </c>
    </row>
    <row r="16180" spans="1:18">
      <c r="A16180" t="s">
        <v>27</v>
      </c>
      <c r="B16180">
        <v>42467575</v>
      </c>
      <c r="C16180" t="s">
        <v>53336</v>
      </c>
      <c r="D16180" t="s">
        <v>282</v>
      </c>
      <c r="E16180">
        <v>812583172</v>
      </c>
      <c r="F16180" t="s">
        <v>283</v>
      </c>
      <c r="G16180" t="s">
        <v>31</v>
      </c>
      <c r="H16180">
        <v>5</v>
      </c>
      <c r="I16180">
        <v>0</v>
      </c>
      <c r="J16180">
        <v>0</v>
      </c>
      <c r="K16180" t="s">
        <v>32</v>
      </c>
      <c r="L16180" t="s">
        <v>33</v>
      </c>
      <c r="M16180" t="s">
        <v>53337</v>
      </c>
      <c r="N16180" t="s">
        <v>53338</v>
      </c>
      <c r="O16180" t="s">
        <v>18831</v>
      </c>
      <c r="P16180">
        <f t="shared" si="504"/>
        <v>467</v>
      </c>
      <c r="Q16180">
        <f t="shared" si="505"/>
        <v>91</v>
      </c>
      <c r="R16180">
        <v>0.003644196</v>
      </c>
    </row>
    <row r="16181" spans="1:18">
      <c r="A16181" t="s">
        <v>27</v>
      </c>
      <c r="B16181">
        <v>42467575</v>
      </c>
      <c r="C16181" t="s">
        <v>53339</v>
      </c>
      <c r="D16181" t="s">
        <v>164</v>
      </c>
      <c r="E16181">
        <v>450475749</v>
      </c>
      <c r="F16181" t="s">
        <v>165</v>
      </c>
      <c r="G16181" t="s">
        <v>31</v>
      </c>
      <c r="H16181">
        <v>5</v>
      </c>
      <c r="I16181">
        <v>1</v>
      </c>
      <c r="J16181">
        <v>1</v>
      </c>
      <c r="K16181" t="s">
        <v>32</v>
      </c>
      <c r="L16181" t="s">
        <v>33</v>
      </c>
      <c r="M16181" t="s">
        <v>53340</v>
      </c>
      <c r="N16181" t="s">
        <v>53338</v>
      </c>
      <c r="O16181" t="s">
        <v>18831</v>
      </c>
      <c r="P16181">
        <f t="shared" si="504"/>
        <v>467</v>
      </c>
      <c r="Q16181">
        <f t="shared" si="505"/>
        <v>91</v>
      </c>
      <c r="R16181">
        <v>0.0037882782</v>
      </c>
    </row>
    <row r="16182" spans="1:18">
      <c r="A16182" t="s">
        <v>27</v>
      </c>
      <c r="B16182">
        <v>18926388</v>
      </c>
      <c r="C16182" t="s">
        <v>53341</v>
      </c>
      <c r="D16182" t="s">
        <v>273</v>
      </c>
      <c r="E16182">
        <v>208605316</v>
      </c>
      <c r="F16182" t="s">
        <v>274</v>
      </c>
      <c r="G16182" t="s">
        <v>31</v>
      </c>
      <c r="H16182">
        <v>5</v>
      </c>
      <c r="I16182">
        <v>0</v>
      </c>
      <c r="J16182">
        <v>0</v>
      </c>
      <c r="K16182" t="s">
        <v>32</v>
      </c>
      <c r="L16182" t="s">
        <v>33</v>
      </c>
      <c r="M16182" t="s">
        <v>53342</v>
      </c>
      <c r="N16182" t="s">
        <v>53343</v>
      </c>
      <c r="O16182" t="s">
        <v>1502</v>
      </c>
      <c r="P16182">
        <f t="shared" si="504"/>
        <v>467</v>
      </c>
      <c r="Q16182">
        <f t="shared" si="505"/>
        <v>89</v>
      </c>
      <c r="R16182">
        <v>0.06955123</v>
      </c>
    </row>
    <row r="16183" spans="1:18">
      <c r="A16183" t="s">
        <v>18</v>
      </c>
      <c r="B16183">
        <v>13234436</v>
      </c>
      <c r="C16183" t="s">
        <v>53344</v>
      </c>
      <c r="D16183" t="s">
        <v>53345</v>
      </c>
      <c r="E16183">
        <v>512402736</v>
      </c>
      <c r="F16183" t="s">
        <v>53346</v>
      </c>
      <c r="G16183" t="s">
        <v>22</v>
      </c>
      <c r="H16183">
        <v>5</v>
      </c>
      <c r="I16183">
        <v>0</v>
      </c>
      <c r="J16183">
        <v>0</v>
      </c>
      <c r="K16183" t="s">
        <v>23</v>
      </c>
      <c r="L16183" t="s">
        <v>67</v>
      </c>
      <c r="M16183" t="s">
        <v>53347</v>
      </c>
      <c r="N16183" t="s">
        <v>53348</v>
      </c>
      <c r="O16183" t="s">
        <v>15778</v>
      </c>
      <c r="P16183">
        <f t="shared" si="504"/>
        <v>467</v>
      </c>
      <c r="Q16183">
        <f t="shared" si="505"/>
        <v>96</v>
      </c>
      <c r="R16183">
        <v>0.99513537</v>
      </c>
    </row>
    <row r="16184" spans="1:18">
      <c r="A16184" t="s">
        <v>18</v>
      </c>
      <c r="B16184">
        <v>17634824</v>
      </c>
      <c r="C16184" t="s">
        <v>53349</v>
      </c>
      <c r="D16184" t="s">
        <v>53350</v>
      </c>
      <c r="E16184">
        <v>914129462</v>
      </c>
      <c r="F16184" t="s">
        <v>53351</v>
      </c>
      <c r="G16184" t="s">
        <v>22</v>
      </c>
      <c r="H16184">
        <v>3</v>
      </c>
      <c r="I16184">
        <v>1</v>
      </c>
      <c r="J16184">
        <v>2</v>
      </c>
      <c r="K16184" t="s">
        <v>23</v>
      </c>
      <c r="L16184" t="s">
        <v>67</v>
      </c>
      <c r="M16184" t="s">
        <v>53352</v>
      </c>
      <c r="N16184" t="s">
        <v>53353</v>
      </c>
      <c r="O16184" t="s">
        <v>13881</v>
      </c>
      <c r="P16184">
        <f t="shared" si="504"/>
        <v>467</v>
      </c>
      <c r="Q16184">
        <f t="shared" si="505"/>
        <v>85</v>
      </c>
      <c r="R16184">
        <v>0.9994174</v>
      </c>
    </row>
    <row r="16185" spans="1:18">
      <c r="A16185" t="s">
        <v>18</v>
      </c>
      <c r="B16185">
        <v>16535590</v>
      </c>
      <c r="C16185" t="s">
        <v>53354</v>
      </c>
      <c r="D16185" t="s">
        <v>53355</v>
      </c>
      <c r="E16185">
        <v>556306646</v>
      </c>
      <c r="F16185" t="s">
        <v>53356</v>
      </c>
      <c r="G16185" t="s">
        <v>22</v>
      </c>
      <c r="H16185">
        <v>5</v>
      </c>
      <c r="I16185">
        <v>4</v>
      </c>
      <c r="J16185">
        <v>5</v>
      </c>
      <c r="K16185" t="s">
        <v>23</v>
      </c>
      <c r="L16185" t="s">
        <v>67</v>
      </c>
      <c r="M16185" t="s">
        <v>53357</v>
      </c>
      <c r="N16185" t="s">
        <v>53358</v>
      </c>
      <c r="O16185" t="s">
        <v>21478</v>
      </c>
      <c r="P16185">
        <f t="shared" si="504"/>
        <v>468</v>
      </c>
      <c r="Q16185">
        <f t="shared" si="505"/>
        <v>97</v>
      </c>
      <c r="R16185">
        <v>0.9995276</v>
      </c>
    </row>
    <row r="16186" spans="1:18">
      <c r="A16186" t="s">
        <v>27</v>
      </c>
      <c r="B16186">
        <v>40369031</v>
      </c>
      <c r="C16186" t="s">
        <v>53359</v>
      </c>
      <c r="D16186" t="s">
        <v>12233</v>
      </c>
      <c r="E16186">
        <v>122950606</v>
      </c>
      <c r="F16186" t="s">
        <v>12234</v>
      </c>
      <c r="G16186" t="s">
        <v>31</v>
      </c>
      <c r="H16186">
        <v>5</v>
      </c>
      <c r="I16186">
        <v>1</v>
      </c>
      <c r="J16186">
        <v>1</v>
      </c>
      <c r="K16186" t="s">
        <v>32</v>
      </c>
      <c r="L16186" t="s">
        <v>32</v>
      </c>
      <c r="M16186" t="s">
        <v>53360</v>
      </c>
      <c r="N16186" t="s">
        <v>53361</v>
      </c>
      <c r="O16186" t="s">
        <v>53362</v>
      </c>
      <c r="P16186">
        <f t="shared" si="504"/>
        <v>468</v>
      </c>
      <c r="Q16186">
        <f t="shared" si="505"/>
        <v>89</v>
      </c>
      <c r="R16186">
        <v>0.99662685</v>
      </c>
    </row>
    <row r="16187" spans="1:18">
      <c r="A16187" t="s">
        <v>27</v>
      </c>
      <c r="B16187">
        <v>48080216</v>
      </c>
      <c r="C16187" t="s">
        <v>53363</v>
      </c>
      <c r="D16187" t="s">
        <v>944</v>
      </c>
      <c r="E16187">
        <v>531644466</v>
      </c>
      <c r="F16187" t="s">
        <v>945</v>
      </c>
      <c r="G16187" t="s">
        <v>31</v>
      </c>
      <c r="H16187">
        <v>5</v>
      </c>
      <c r="I16187">
        <v>1</v>
      </c>
      <c r="J16187">
        <v>1</v>
      </c>
      <c r="K16187" t="s">
        <v>32</v>
      </c>
      <c r="L16187" t="s">
        <v>33</v>
      </c>
      <c r="M16187" t="s">
        <v>37135</v>
      </c>
      <c r="N16187" t="s">
        <v>53364</v>
      </c>
      <c r="O16187" t="s">
        <v>3539</v>
      </c>
      <c r="P16187">
        <f t="shared" si="504"/>
        <v>468</v>
      </c>
      <c r="Q16187">
        <f t="shared" si="505"/>
        <v>85</v>
      </c>
      <c r="R16187">
        <v>0.99430424</v>
      </c>
    </row>
    <row r="16188" spans="1:18">
      <c r="A16188" t="s">
        <v>27</v>
      </c>
      <c r="B16188">
        <v>15724576</v>
      </c>
      <c r="C16188" t="s">
        <v>53365</v>
      </c>
      <c r="D16188" t="s">
        <v>45988</v>
      </c>
      <c r="E16188">
        <v>996130662</v>
      </c>
      <c r="F16188" t="s">
        <v>45989</v>
      </c>
      <c r="G16188" t="s">
        <v>31</v>
      </c>
      <c r="H16188">
        <v>5</v>
      </c>
      <c r="I16188">
        <v>0</v>
      </c>
      <c r="J16188">
        <v>0</v>
      </c>
      <c r="K16188" t="s">
        <v>32</v>
      </c>
      <c r="L16188" t="s">
        <v>32</v>
      </c>
      <c r="M16188" t="s">
        <v>53366</v>
      </c>
      <c r="N16188" t="s">
        <v>53367</v>
      </c>
      <c r="O16188" t="s">
        <v>53368</v>
      </c>
      <c r="P16188">
        <f t="shared" si="504"/>
        <v>468</v>
      </c>
      <c r="Q16188">
        <f t="shared" si="505"/>
        <v>86</v>
      </c>
      <c r="R16188">
        <v>0.013786538</v>
      </c>
    </row>
    <row r="16189" spans="1:18">
      <c r="A16189" t="s">
        <v>27</v>
      </c>
      <c r="B16189">
        <v>37411088</v>
      </c>
      <c r="C16189" t="s">
        <v>53369</v>
      </c>
      <c r="D16189" t="s">
        <v>1297</v>
      </c>
      <c r="E16189">
        <v>343148814</v>
      </c>
      <c r="F16189" t="s">
        <v>1298</v>
      </c>
      <c r="G16189" t="s">
        <v>31</v>
      </c>
      <c r="H16189">
        <v>3</v>
      </c>
      <c r="I16189">
        <v>0</v>
      </c>
      <c r="J16189">
        <v>0</v>
      </c>
      <c r="K16189" t="s">
        <v>32</v>
      </c>
      <c r="L16189" t="s">
        <v>32</v>
      </c>
      <c r="M16189" t="s">
        <v>53370</v>
      </c>
      <c r="N16189" t="s">
        <v>53371</v>
      </c>
      <c r="O16189" t="s">
        <v>14928</v>
      </c>
      <c r="P16189">
        <f t="shared" si="504"/>
        <v>468</v>
      </c>
      <c r="Q16189">
        <f t="shared" si="505"/>
        <v>84</v>
      </c>
      <c r="R16189">
        <v>0.99447745</v>
      </c>
    </row>
    <row r="16190" spans="1:18">
      <c r="A16190" t="s">
        <v>18</v>
      </c>
      <c r="B16190">
        <v>25234793</v>
      </c>
      <c r="C16190" t="s">
        <v>53372</v>
      </c>
      <c r="D16190" t="s">
        <v>53373</v>
      </c>
      <c r="E16190">
        <v>306807480</v>
      </c>
      <c r="F16190" t="s">
        <v>53374</v>
      </c>
      <c r="G16190" t="s">
        <v>22</v>
      </c>
      <c r="H16190">
        <v>5</v>
      </c>
      <c r="I16190">
        <v>9</v>
      </c>
      <c r="J16190">
        <v>10</v>
      </c>
      <c r="K16190" t="s">
        <v>23</v>
      </c>
      <c r="L16190" t="s">
        <v>23</v>
      </c>
      <c r="M16190" t="s">
        <v>49968</v>
      </c>
      <c r="N16190" t="s">
        <v>53375</v>
      </c>
      <c r="O16190" t="s">
        <v>15778</v>
      </c>
      <c r="P16190">
        <f t="shared" si="504"/>
        <v>468</v>
      </c>
      <c r="Q16190">
        <f t="shared" si="505"/>
        <v>93</v>
      </c>
      <c r="R16190">
        <v>0.0044326712</v>
      </c>
    </row>
    <row r="16191" spans="1:18">
      <c r="A16191" t="s">
        <v>18</v>
      </c>
      <c r="B16191">
        <v>14606210</v>
      </c>
      <c r="C16191" t="s">
        <v>53376</v>
      </c>
      <c r="D16191" t="s">
        <v>53377</v>
      </c>
      <c r="E16191">
        <v>208664267</v>
      </c>
      <c r="F16191" t="s">
        <v>53378</v>
      </c>
      <c r="G16191" t="s">
        <v>22</v>
      </c>
      <c r="H16191">
        <v>3</v>
      </c>
      <c r="I16191">
        <v>0</v>
      </c>
      <c r="J16191">
        <v>0</v>
      </c>
      <c r="K16191" t="s">
        <v>23</v>
      </c>
      <c r="L16191" t="s">
        <v>67</v>
      </c>
      <c r="M16191" t="s">
        <v>53379</v>
      </c>
      <c r="N16191" t="s">
        <v>53380</v>
      </c>
      <c r="O16191" t="s">
        <v>14978</v>
      </c>
      <c r="P16191">
        <f t="shared" si="504"/>
        <v>468</v>
      </c>
      <c r="Q16191">
        <f t="shared" si="505"/>
        <v>91</v>
      </c>
      <c r="R16191">
        <v>0.9983594</v>
      </c>
    </row>
    <row r="16192" spans="1:18">
      <c r="A16192" t="s">
        <v>27</v>
      </c>
      <c r="B16192">
        <v>25105031</v>
      </c>
      <c r="C16192" t="s">
        <v>53381</v>
      </c>
      <c r="D16192" t="s">
        <v>2977</v>
      </c>
      <c r="E16192">
        <v>211963857</v>
      </c>
      <c r="F16192" t="s">
        <v>1340</v>
      </c>
      <c r="G16192" t="s">
        <v>31</v>
      </c>
      <c r="H16192">
        <v>5</v>
      </c>
      <c r="I16192">
        <v>0</v>
      </c>
      <c r="J16192">
        <v>1</v>
      </c>
      <c r="K16192" t="s">
        <v>32</v>
      </c>
      <c r="L16192" t="s">
        <v>33</v>
      </c>
      <c r="M16192" t="s">
        <v>53382</v>
      </c>
      <c r="N16192" t="s">
        <v>53383</v>
      </c>
      <c r="O16192" t="s">
        <v>167</v>
      </c>
      <c r="P16192">
        <f t="shared" si="504"/>
        <v>469</v>
      </c>
      <c r="Q16192">
        <f t="shared" si="505"/>
        <v>92</v>
      </c>
      <c r="R16192">
        <v>0.9954934</v>
      </c>
    </row>
    <row r="16193" spans="1:18">
      <c r="A16193" t="s">
        <v>18</v>
      </c>
      <c r="B16193">
        <v>52923792</v>
      </c>
      <c r="C16193" t="s">
        <v>53384</v>
      </c>
      <c r="D16193" t="s">
        <v>53385</v>
      </c>
      <c r="E16193">
        <v>706435577</v>
      </c>
      <c r="F16193" t="s">
        <v>53386</v>
      </c>
      <c r="G16193" t="s">
        <v>22</v>
      </c>
      <c r="H16193">
        <v>4</v>
      </c>
      <c r="I16193">
        <v>0</v>
      </c>
      <c r="J16193">
        <v>0</v>
      </c>
      <c r="K16193" t="s">
        <v>23</v>
      </c>
      <c r="L16193" t="s">
        <v>23</v>
      </c>
      <c r="M16193" t="s">
        <v>53387</v>
      </c>
      <c r="N16193" t="s">
        <v>53388</v>
      </c>
      <c r="O16193" t="s">
        <v>14003</v>
      </c>
      <c r="P16193">
        <f t="shared" si="504"/>
        <v>469</v>
      </c>
      <c r="Q16193">
        <f t="shared" si="505"/>
        <v>92</v>
      </c>
      <c r="R16193">
        <v>0.9944576</v>
      </c>
    </row>
    <row r="16194" spans="1:18">
      <c r="A16194" t="s">
        <v>27</v>
      </c>
      <c r="B16194">
        <v>52031630</v>
      </c>
      <c r="C16194" t="s">
        <v>53389</v>
      </c>
      <c r="D16194" t="s">
        <v>1282</v>
      </c>
      <c r="E16194">
        <v>508170926</v>
      </c>
      <c r="F16194" t="s">
        <v>1283</v>
      </c>
      <c r="G16194" t="s">
        <v>31</v>
      </c>
      <c r="H16194">
        <v>5</v>
      </c>
      <c r="I16194">
        <v>0</v>
      </c>
      <c r="J16194">
        <v>0</v>
      </c>
      <c r="K16194" t="s">
        <v>32</v>
      </c>
      <c r="L16194" t="s">
        <v>33</v>
      </c>
      <c r="M16194" t="s">
        <v>1363</v>
      </c>
      <c r="N16194" t="s">
        <v>53390</v>
      </c>
      <c r="O16194" t="s">
        <v>53391</v>
      </c>
      <c r="P16194">
        <f t="shared" ref="P16194:P16257" si="506">LEN(N16194)</f>
        <v>469</v>
      </c>
      <c r="Q16194">
        <f t="shared" ref="Q16194:Q16257" si="507">LEN(TRIM(N16194))-LEN(SUBSTITUTE(N16194," ",""))+1</f>
        <v>96</v>
      </c>
      <c r="R16194">
        <v>0.004886326</v>
      </c>
    </row>
    <row r="16195" spans="1:18">
      <c r="A16195" t="s">
        <v>27</v>
      </c>
      <c r="B16195">
        <v>41315069</v>
      </c>
      <c r="C16195" t="s">
        <v>53392</v>
      </c>
      <c r="D16195" t="s">
        <v>1107</v>
      </c>
      <c r="E16195">
        <v>816941808</v>
      </c>
      <c r="F16195" t="s">
        <v>1108</v>
      </c>
      <c r="G16195" t="s">
        <v>31</v>
      </c>
      <c r="H16195">
        <v>5</v>
      </c>
      <c r="I16195">
        <v>0</v>
      </c>
      <c r="J16195">
        <v>0</v>
      </c>
      <c r="K16195" t="s">
        <v>32</v>
      </c>
      <c r="L16195" t="s">
        <v>33</v>
      </c>
      <c r="M16195" t="s">
        <v>53393</v>
      </c>
      <c r="N16195" t="s">
        <v>53394</v>
      </c>
      <c r="O16195" t="s">
        <v>738</v>
      </c>
      <c r="P16195">
        <f t="shared" si="506"/>
        <v>469</v>
      </c>
      <c r="Q16195">
        <f t="shared" si="507"/>
        <v>85</v>
      </c>
      <c r="R16195">
        <v>0.9945962</v>
      </c>
    </row>
    <row r="16196" spans="1:18">
      <c r="A16196" t="s">
        <v>27</v>
      </c>
      <c r="B16196">
        <v>6563507</v>
      </c>
      <c r="C16196" t="s">
        <v>53395</v>
      </c>
      <c r="D16196" t="s">
        <v>9184</v>
      </c>
      <c r="E16196">
        <v>429084754</v>
      </c>
      <c r="F16196" t="s">
        <v>7301</v>
      </c>
      <c r="G16196" t="s">
        <v>31</v>
      </c>
      <c r="H16196">
        <v>4</v>
      </c>
      <c r="I16196">
        <v>2</v>
      </c>
      <c r="J16196">
        <v>4</v>
      </c>
      <c r="K16196" t="s">
        <v>32</v>
      </c>
      <c r="L16196" t="s">
        <v>33</v>
      </c>
      <c r="M16196" t="s">
        <v>53396</v>
      </c>
      <c r="N16196" t="s">
        <v>53397</v>
      </c>
      <c r="O16196" t="s">
        <v>4781</v>
      </c>
      <c r="P16196">
        <f t="shared" si="506"/>
        <v>469</v>
      </c>
      <c r="Q16196">
        <f t="shared" si="507"/>
        <v>96</v>
      </c>
      <c r="R16196">
        <v>0.99773765</v>
      </c>
    </row>
    <row r="16197" spans="1:18">
      <c r="A16197" t="s">
        <v>18</v>
      </c>
      <c r="B16197">
        <v>27125544</v>
      </c>
      <c r="C16197" t="s">
        <v>53398</v>
      </c>
      <c r="D16197" t="s">
        <v>53399</v>
      </c>
      <c r="E16197">
        <v>972330215</v>
      </c>
      <c r="F16197" t="s">
        <v>53400</v>
      </c>
      <c r="G16197" t="s">
        <v>22</v>
      </c>
      <c r="H16197">
        <v>4</v>
      </c>
      <c r="I16197">
        <v>0</v>
      </c>
      <c r="J16197">
        <v>0</v>
      </c>
      <c r="K16197" t="s">
        <v>23</v>
      </c>
      <c r="L16197" t="s">
        <v>67</v>
      </c>
      <c r="M16197" t="s">
        <v>53401</v>
      </c>
      <c r="N16197" t="s">
        <v>53402</v>
      </c>
      <c r="O16197" t="s">
        <v>14783</v>
      </c>
      <c r="P16197">
        <f t="shared" si="506"/>
        <v>469</v>
      </c>
      <c r="Q16197">
        <f t="shared" si="507"/>
        <v>94</v>
      </c>
      <c r="R16197">
        <v>0.0034623358</v>
      </c>
    </row>
    <row r="16198" spans="1:18">
      <c r="A16198" t="s">
        <v>18</v>
      </c>
      <c r="B16198">
        <v>17096300</v>
      </c>
      <c r="C16198" t="s">
        <v>53403</v>
      </c>
      <c r="D16198" t="s">
        <v>53404</v>
      </c>
      <c r="E16198">
        <v>131879102</v>
      </c>
      <c r="F16198" t="s">
        <v>53405</v>
      </c>
      <c r="G16198" t="s">
        <v>22</v>
      </c>
      <c r="H16198">
        <v>4</v>
      </c>
      <c r="I16198">
        <v>0</v>
      </c>
      <c r="J16198">
        <v>0</v>
      </c>
      <c r="K16198" t="s">
        <v>23</v>
      </c>
      <c r="L16198" t="s">
        <v>67</v>
      </c>
      <c r="M16198" t="s">
        <v>53406</v>
      </c>
      <c r="N16198" t="s">
        <v>53407</v>
      </c>
      <c r="O16198" t="s">
        <v>14791</v>
      </c>
      <c r="P16198">
        <f t="shared" si="506"/>
        <v>469</v>
      </c>
      <c r="Q16198">
        <f t="shared" si="507"/>
        <v>88</v>
      </c>
      <c r="R16198" s="1">
        <v>5.737939e-5</v>
      </c>
    </row>
    <row r="16199" spans="1:18">
      <c r="A16199" t="s">
        <v>27</v>
      </c>
      <c r="B16199">
        <v>40599022</v>
      </c>
      <c r="C16199" t="s">
        <v>53408</v>
      </c>
      <c r="D16199" t="s">
        <v>1408</v>
      </c>
      <c r="E16199">
        <v>218693378</v>
      </c>
      <c r="F16199" t="s">
        <v>1409</v>
      </c>
      <c r="G16199" t="s">
        <v>31</v>
      </c>
      <c r="H16199">
        <v>5</v>
      </c>
      <c r="I16199">
        <v>0</v>
      </c>
      <c r="J16199">
        <v>0</v>
      </c>
      <c r="K16199" t="s">
        <v>32</v>
      </c>
      <c r="L16199" t="s">
        <v>33</v>
      </c>
      <c r="M16199" t="s">
        <v>53409</v>
      </c>
      <c r="N16199" t="s">
        <v>53410</v>
      </c>
      <c r="O16199" t="s">
        <v>112</v>
      </c>
      <c r="P16199">
        <f t="shared" si="506"/>
        <v>469</v>
      </c>
      <c r="Q16199">
        <f t="shared" si="507"/>
        <v>93</v>
      </c>
      <c r="R16199">
        <v>0.0047960565</v>
      </c>
    </row>
    <row r="16200" spans="1:18">
      <c r="A16200" t="s">
        <v>18</v>
      </c>
      <c r="B16200">
        <v>22109259</v>
      </c>
      <c r="C16200" t="s">
        <v>53411</v>
      </c>
      <c r="D16200" t="s">
        <v>53412</v>
      </c>
      <c r="E16200">
        <v>961207931</v>
      </c>
      <c r="F16200" t="s">
        <v>53413</v>
      </c>
      <c r="G16200" t="s">
        <v>22</v>
      </c>
      <c r="H16200">
        <v>5</v>
      </c>
      <c r="I16200">
        <v>0</v>
      </c>
      <c r="J16200">
        <v>0</v>
      </c>
      <c r="K16200" t="s">
        <v>23</v>
      </c>
      <c r="L16200" t="s">
        <v>67</v>
      </c>
      <c r="M16200" t="s">
        <v>53414</v>
      </c>
      <c r="N16200" t="s">
        <v>53415</v>
      </c>
      <c r="O16200" t="s">
        <v>20012</v>
      </c>
      <c r="P16200">
        <f t="shared" si="506"/>
        <v>469</v>
      </c>
      <c r="Q16200">
        <f t="shared" si="507"/>
        <v>101</v>
      </c>
      <c r="R16200">
        <v>0.9955764</v>
      </c>
    </row>
    <row r="16201" spans="1:18">
      <c r="A16201" t="s">
        <v>18</v>
      </c>
      <c r="B16201">
        <v>23398566</v>
      </c>
      <c r="C16201" t="s">
        <v>53416</v>
      </c>
      <c r="D16201" t="s">
        <v>53417</v>
      </c>
      <c r="E16201">
        <v>102039416</v>
      </c>
      <c r="F16201" t="s">
        <v>53418</v>
      </c>
      <c r="G16201" t="s">
        <v>22</v>
      </c>
      <c r="H16201">
        <v>5</v>
      </c>
      <c r="I16201">
        <v>0</v>
      </c>
      <c r="J16201">
        <v>0</v>
      </c>
      <c r="K16201" t="s">
        <v>23</v>
      </c>
      <c r="L16201" t="s">
        <v>23</v>
      </c>
      <c r="M16201" t="s">
        <v>13091</v>
      </c>
      <c r="N16201" t="s">
        <v>53419</v>
      </c>
      <c r="O16201" t="s">
        <v>513</v>
      </c>
      <c r="P16201">
        <f t="shared" si="506"/>
        <v>469</v>
      </c>
      <c r="Q16201">
        <f t="shared" si="507"/>
        <v>91</v>
      </c>
      <c r="R16201">
        <v>0.9994473</v>
      </c>
    </row>
    <row r="16202" spans="1:18">
      <c r="A16202" t="s">
        <v>18</v>
      </c>
      <c r="B16202">
        <v>12169075</v>
      </c>
      <c r="C16202" t="s">
        <v>53420</v>
      </c>
      <c r="D16202" t="s">
        <v>11144</v>
      </c>
      <c r="E16202">
        <v>535123469</v>
      </c>
      <c r="F16202" t="s">
        <v>11145</v>
      </c>
      <c r="G16202" t="s">
        <v>22</v>
      </c>
      <c r="H16202">
        <v>5</v>
      </c>
      <c r="I16202">
        <v>0</v>
      </c>
      <c r="J16202">
        <v>0</v>
      </c>
      <c r="K16202" t="s">
        <v>23</v>
      </c>
      <c r="L16202" t="s">
        <v>67</v>
      </c>
      <c r="M16202" t="s">
        <v>53421</v>
      </c>
      <c r="N16202" t="s">
        <v>53422</v>
      </c>
      <c r="O16202" t="s">
        <v>15115</v>
      </c>
      <c r="P16202">
        <f t="shared" si="506"/>
        <v>469</v>
      </c>
      <c r="Q16202">
        <f t="shared" si="507"/>
        <v>94</v>
      </c>
      <c r="R16202">
        <v>0.9945104</v>
      </c>
    </row>
    <row r="16203" spans="1:18">
      <c r="A16203" t="s">
        <v>18</v>
      </c>
      <c r="B16203">
        <v>40210365</v>
      </c>
      <c r="C16203" t="s">
        <v>53423</v>
      </c>
      <c r="D16203" t="s">
        <v>53424</v>
      </c>
      <c r="E16203">
        <v>2775015</v>
      </c>
      <c r="F16203" t="s">
        <v>53425</v>
      </c>
      <c r="G16203" t="s">
        <v>22</v>
      </c>
      <c r="H16203">
        <v>5</v>
      </c>
      <c r="I16203">
        <v>0</v>
      </c>
      <c r="J16203">
        <v>0</v>
      </c>
      <c r="K16203" t="s">
        <v>23</v>
      </c>
      <c r="L16203" t="s">
        <v>23</v>
      </c>
      <c r="M16203" t="s">
        <v>53426</v>
      </c>
      <c r="N16203" t="s">
        <v>53427</v>
      </c>
      <c r="O16203" t="s">
        <v>22274</v>
      </c>
      <c r="P16203">
        <f t="shared" si="506"/>
        <v>469</v>
      </c>
      <c r="Q16203">
        <f t="shared" si="507"/>
        <v>87</v>
      </c>
      <c r="R16203">
        <v>0.0051106224</v>
      </c>
    </row>
    <row r="16204" spans="1:18">
      <c r="A16204" t="s">
        <v>18</v>
      </c>
      <c r="B16204">
        <v>40515812</v>
      </c>
      <c r="C16204" t="s">
        <v>53428</v>
      </c>
      <c r="D16204" t="s">
        <v>5663</v>
      </c>
      <c r="E16204">
        <v>145286234</v>
      </c>
      <c r="F16204" t="s">
        <v>5664</v>
      </c>
      <c r="G16204" t="s">
        <v>22</v>
      </c>
      <c r="H16204">
        <v>5</v>
      </c>
      <c r="I16204">
        <v>0</v>
      </c>
      <c r="J16204">
        <v>0</v>
      </c>
      <c r="K16204" t="s">
        <v>23</v>
      </c>
      <c r="L16204" t="s">
        <v>67</v>
      </c>
      <c r="M16204" t="s">
        <v>53429</v>
      </c>
      <c r="N16204" t="s">
        <v>53430</v>
      </c>
      <c r="O16204" t="s">
        <v>867</v>
      </c>
      <c r="P16204">
        <f t="shared" si="506"/>
        <v>469</v>
      </c>
      <c r="Q16204">
        <f t="shared" si="507"/>
        <v>93</v>
      </c>
      <c r="R16204">
        <v>0.0058753397</v>
      </c>
    </row>
    <row r="16205" spans="1:18">
      <c r="A16205" t="s">
        <v>18</v>
      </c>
      <c r="B16205">
        <v>22077555</v>
      </c>
      <c r="C16205" t="s">
        <v>53431</v>
      </c>
      <c r="D16205" t="s">
        <v>53432</v>
      </c>
      <c r="E16205">
        <v>52999776</v>
      </c>
      <c r="F16205" t="s">
        <v>12323</v>
      </c>
      <c r="G16205" t="s">
        <v>22</v>
      </c>
      <c r="H16205">
        <v>4</v>
      </c>
      <c r="I16205">
        <v>1</v>
      </c>
      <c r="J16205">
        <v>1</v>
      </c>
      <c r="K16205" t="s">
        <v>23</v>
      </c>
      <c r="L16205" t="s">
        <v>67</v>
      </c>
      <c r="M16205" t="s">
        <v>53433</v>
      </c>
      <c r="N16205" t="s">
        <v>53434</v>
      </c>
      <c r="O16205" t="s">
        <v>662</v>
      </c>
      <c r="P16205">
        <f t="shared" si="506"/>
        <v>469</v>
      </c>
      <c r="Q16205">
        <f t="shared" si="507"/>
        <v>93</v>
      </c>
      <c r="R16205">
        <v>0.0013415057</v>
      </c>
    </row>
    <row r="16206" spans="1:18">
      <c r="A16206" t="s">
        <v>18</v>
      </c>
      <c r="B16206">
        <v>16252126</v>
      </c>
      <c r="C16206" t="s">
        <v>53435</v>
      </c>
      <c r="D16206" t="s">
        <v>53436</v>
      </c>
      <c r="E16206">
        <v>567639055</v>
      </c>
      <c r="F16206" t="s">
        <v>53437</v>
      </c>
      <c r="G16206" t="s">
        <v>22</v>
      </c>
      <c r="H16206">
        <v>5</v>
      </c>
      <c r="I16206">
        <v>2</v>
      </c>
      <c r="J16206">
        <v>2</v>
      </c>
      <c r="K16206" t="s">
        <v>23</v>
      </c>
      <c r="L16206" t="s">
        <v>67</v>
      </c>
      <c r="M16206" t="s">
        <v>53438</v>
      </c>
      <c r="N16206" t="s">
        <v>53439</v>
      </c>
      <c r="O16206" t="s">
        <v>673</v>
      </c>
      <c r="P16206">
        <f t="shared" si="506"/>
        <v>470</v>
      </c>
      <c r="Q16206">
        <f t="shared" si="507"/>
        <v>90</v>
      </c>
      <c r="R16206">
        <v>0.99988616</v>
      </c>
    </row>
    <row r="16207" spans="1:18">
      <c r="A16207" t="s">
        <v>27</v>
      </c>
      <c r="B16207">
        <v>24422369</v>
      </c>
      <c r="C16207" t="s">
        <v>53440</v>
      </c>
      <c r="D16207" t="s">
        <v>1081</v>
      </c>
      <c r="E16207">
        <v>610554685</v>
      </c>
      <c r="F16207" t="s">
        <v>1082</v>
      </c>
      <c r="G16207" t="s">
        <v>31</v>
      </c>
      <c r="H16207">
        <v>5</v>
      </c>
      <c r="I16207">
        <v>1</v>
      </c>
      <c r="J16207">
        <v>2</v>
      </c>
      <c r="K16207" t="s">
        <v>32</v>
      </c>
      <c r="L16207" t="s">
        <v>33</v>
      </c>
      <c r="M16207" t="s">
        <v>53441</v>
      </c>
      <c r="N16207" t="s">
        <v>53442</v>
      </c>
      <c r="O16207" t="s">
        <v>17700</v>
      </c>
      <c r="P16207">
        <f t="shared" si="506"/>
        <v>470</v>
      </c>
      <c r="Q16207">
        <f t="shared" si="507"/>
        <v>97</v>
      </c>
      <c r="R16207">
        <v>0.9999877</v>
      </c>
    </row>
    <row r="16208" spans="1:18">
      <c r="A16208" t="s">
        <v>27</v>
      </c>
      <c r="B16208">
        <v>41752288</v>
      </c>
      <c r="C16208" t="s">
        <v>53443</v>
      </c>
      <c r="D16208" t="s">
        <v>450</v>
      </c>
      <c r="E16208">
        <v>246038397</v>
      </c>
      <c r="F16208" t="s">
        <v>54</v>
      </c>
      <c r="G16208" t="s">
        <v>31</v>
      </c>
      <c r="H16208">
        <v>4</v>
      </c>
      <c r="I16208">
        <v>0</v>
      </c>
      <c r="J16208">
        <v>0</v>
      </c>
      <c r="K16208" t="s">
        <v>32</v>
      </c>
      <c r="L16208" t="s">
        <v>33</v>
      </c>
      <c r="M16208" t="s">
        <v>53444</v>
      </c>
      <c r="N16208" t="s">
        <v>53445</v>
      </c>
      <c r="O16208" t="s">
        <v>196</v>
      </c>
      <c r="P16208">
        <f t="shared" si="506"/>
        <v>470</v>
      </c>
      <c r="Q16208">
        <f t="shared" si="507"/>
        <v>85</v>
      </c>
      <c r="R16208">
        <v>0.003353675</v>
      </c>
    </row>
    <row r="16209" spans="1:18">
      <c r="A16209" t="s">
        <v>27</v>
      </c>
      <c r="B16209">
        <v>24244177</v>
      </c>
      <c r="C16209" t="s">
        <v>53446</v>
      </c>
      <c r="D16209" t="s">
        <v>23164</v>
      </c>
      <c r="E16209">
        <v>897746518</v>
      </c>
      <c r="F16209" t="s">
        <v>1013</v>
      </c>
      <c r="G16209" t="s">
        <v>31</v>
      </c>
      <c r="H16209">
        <v>4</v>
      </c>
      <c r="I16209">
        <v>1</v>
      </c>
      <c r="J16209">
        <v>1</v>
      </c>
      <c r="K16209" t="s">
        <v>32</v>
      </c>
      <c r="L16209" t="s">
        <v>33</v>
      </c>
      <c r="M16209" t="s">
        <v>53447</v>
      </c>
      <c r="N16209" t="s">
        <v>53448</v>
      </c>
      <c r="O16209" t="s">
        <v>19861</v>
      </c>
      <c r="P16209">
        <f t="shared" si="506"/>
        <v>470</v>
      </c>
      <c r="Q16209">
        <f t="shared" si="507"/>
        <v>88</v>
      </c>
      <c r="R16209">
        <v>0.0046536704</v>
      </c>
    </row>
    <row r="16210" spans="1:18">
      <c r="A16210" t="s">
        <v>18</v>
      </c>
      <c r="B16210">
        <v>5571365</v>
      </c>
      <c r="C16210" t="s">
        <v>53449</v>
      </c>
      <c r="D16210" t="s">
        <v>53450</v>
      </c>
      <c r="E16210">
        <v>957705790</v>
      </c>
      <c r="F16210" t="s">
        <v>53451</v>
      </c>
      <c r="G16210" t="s">
        <v>22</v>
      </c>
      <c r="H16210">
        <v>5</v>
      </c>
      <c r="I16210">
        <v>0</v>
      </c>
      <c r="J16210">
        <v>1</v>
      </c>
      <c r="K16210" t="s">
        <v>23</v>
      </c>
      <c r="L16210" t="s">
        <v>67</v>
      </c>
      <c r="M16210" t="s">
        <v>53452</v>
      </c>
      <c r="N16210" t="s">
        <v>53453</v>
      </c>
      <c r="O16210" t="s">
        <v>971</v>
      </c>
      <c r="P16210">
        <f t="shared" si="506"/>
        <v>470</v>
      </c>
      <c r="Q16210">
        <f t="shared" si="507"/>
        <v>93</v>
      </c>
      <c r="R16210" s="1">
        <v>3.016396e-8</v>
      </c>
    </row>
    <row r="16211" spans="1:18">
      <c r="A16211" t="s">
        <v>27</v>
      </c>
      <c r="B16211">
        <v>23074476</v>
      </c>
      <c r="C16211" t="s">
        <v>53454</v>
      </c>
      <c r="D16211" t="s">
        <v>862</v>
      </c>
      <c r="E16211">
        <v>380619977</v>
      </c>
      <c r="F16211" t="s">
        <v>863</v>
      </c>
      <c r="G16211" t="s">
        <v>31</v>
      </c>
      <c r="H16211">
        <v>4</v>
      </c>
      <c r="I16211">
        <v>0</v>
      </c>
      <c r="J16211">
        <v>0</v>
      </c>
      <c r="K16211" t="s">
        <v>32</v>
      </c>
      <c r="L16211" t="s">
        <v>33</v>
      </c>
      <c r="M16211" t="s">
        <v>82</v>
      </c>
      <c r="N16211" t="s">
        <v>53455</v>
      </c>
      <c r="O16211" t="s">
        <v>445</v>
      </c>
      <c r="P16211">
        <f t="shared" si="506"/>
        <v>470</v>
      </c>
      <c r="Q16211">
        <f t="shared" si="507"/>
        <v>91</v>
      </c>
      <c r="R16211">
        <v>0.9961267</v>
      </c>
    </row>
    <row r="16212" spans="1:18">
      <c r="A16212" t="s">
        <v>18</v>
      </c>
      <c r="B16212">
        <v>47775059</v>
      </c>
      <c r="C16212" t="s">
        <v>53456</v>
      </c>
      <c r="D16212" t="s">
        <v>53457</v>
      </c>
      <c r="E16212">
        <v>731313525</v>
      </c>
      <c r="F16212" t="s">
        <v>53458</v>
      </c>
      <c r="G16212" t="s">
        <v>22</v>
      </c>
      <c r="H16212">
        <v>5</v>
      </c>
      <c r="I16212">
        <v>4</v>
      </c>
      <c r="J16212">
        <v>5</v>
      </c>
      <c r="K16212" t="s">
        <v>23</v>
      </c>
      <c r="L16212" t="s">
        <v>67</v>
      </c>
      <c r="M16212" t="s">
        <v>53459</v>
      </c>
      <c r="N16212" t="s">
        <v>53460</v>
      </c>
      <c r="O16212" t="s">
        <v>15808</v>
      </c>
      <c r="P16212">
        <f t="shared" si="506"/>
        <v>470</v>
      </c>
      <c r="Q16212">
        <f t="shared" si="507"/>
        <v>94</v>
      </c>
      <c r="R16212">
        <v>0.9939366</v>
      </c>
    </row>
    <row r="16213" spans="1:18">
      <c r="A16213" t="s">
        <v>27</v>
      </c>
      <c r="B16213">
        <v>16716594</v>
      </c>
      <c r="C16213" t="s">
        <v>53461</v>
      </c>
      <c r="D16213" t="s">
        <v>7864</v>
      </c>
      <c r="E16213">
        <v>110124739</v>
      </c>
      <c r="F16213" t="s">
        <v>7865</v>
      </c>
      <c r="G16213" t="s">
        <v>31</v>
      </c>
      <c r="H16213">
        <v>4</v>
      </c>
      <c r="I16213">
        <v>0</v>
      </c>
      <c r="J16213">
        <v>0</v>
      </c>
      <c r="K16213" t="s">
        <v>32</v>
      </c>
      <c r="L16213" t="s">
        <v>33</v>
      </c>
      <c r="M16213" t="s">
        <v>53462</v>
      </c>
      <c r="N16213" t="s">
        <v>53463</v>
      </c>
      <c r="O16213" t="s">
        <v>53464</v>
      </c>
      <c r="P16213">
        <f t="shared" si="506"/>
        <v>471</v>
      </c>
      <c r="Q16213">
        <f t="shared" si="507"/>
        <v>98</v>
      </c>
      <c r="R16213">
        <v>0.99416465</v>
      </c>
    </row>
    <row r="16214" spans="1:18">
      <c r="A16214" t="s">
        <v>27</v>
      </c>
      <c r="B16214">
        <v>12828302</v>
      </c>
      <c r="C16214" t="s">
        <v>53465</v>
      </c>
      <c r="D16214" t="s">
        <v>12345</v>
      </c>
      <c r="E16214">
        <v>928822368</v>
      </c>
      <c r="F16214" t="s">
        <v>12346</v>
      </c>
      <c r="G16214" t="s">
        <v>31</v>
      </c>
      <c r="H16214">
        <v>5</v>
      </c>
      <c r="I16214">
        <v>0</v>
      </c>
      <c r="J16214">
        <v>0</v>
      </c>
      <c r="K16214" t="s">
        <v>32</v>
      </c>
      <c r="L16214" t="s">
        <v>32</v>
      </c>
      <c r="M16214" t="s">
        <v>36999</v>
      </c>
      <c r="N16214" t="s">
        <v>53466</v>
      </c>
      <c r="O16214" t="s">
        <v>53467</v>
      </c>
      <c r="P16214">
        <f t="shared" si="506"/>
        <v>471</v>
      </c>
      <c r="Q16214">
        <f t="shared" si="507"/>
        <v>96</v>
      </c>
      <c r="R16214">
        <v>1</v>
      </c>
    </row>
    <row r="16215" spans="1:18">
      <c r="A16215" t="s">
        <v>27</v>
      </c>
      <c r="B16215">
        <v>20608143</v>
      </c>
      <c r="C16215" t="s">
        <v>53468</v>
      </c>
      <c r="D16215" t="s">
        <v>269</v>
      </c>
      <c r="E16215">
        <v>589029650</v>
      </c>
      <c r="F16215" t="s">
        <v>270</v>
      </c>
      <c r="G16215" t="s">
        <v>31</v>
      </c>
      <c r="H16215">
        <v>2</v>
      </c>
      <c r="I16215">
        <v>0</v>
      </c>
      <c r="J16215">
        <v>1</v>
      </c>
      <c r="K16215" t="s">
        <v>32</v>
      </c>
      <c r="L16215" t="s">
        <v>33</v>
      </c>
      <c r="M16215" t="s">
        <v>53469</v>
      </c>
      <c r="N16215" t="s">
        <v>53470</v>
      </c>
      <c r="O16215" t="s">
        <v>423</v>
      </c>
      <c r="P16215">
        <f t="shared" si="506"/>
        <v>471</v>
      </c>
      <c r="Q16215">
        <f t="shared" si="507"/>
        <v>87</v>
      </c>
      <c r="R16215">
        <v>0.9947832</v>
      </c>
    </row>
    <row r="16216" spans="1:18">
      <c r="A16216" t="s">
        <v>27</v>
      </c>
      <c r="B16216">
        <v>13443778</v>
      </c>
      <c r="C16216" t="s">
        <v>53471</v>
      </c>
      <c r="D16216" t="s">
        <v>4013</v>
      </c>
      <c r="E16216">
        <v>64500002</v>
      </c>
      <c r="F16216" t="s">
        <v>1821</v>
      </c>
      <c r="G16216" t="s">
        <v>31</v>
      </c>
      <c r="H16216">
        <v>5</v>
      </c>
      <c r="I16216">
        <v>4</v>
      </c>
      <c r="J16216">
        <v>4</v>
      </c>
      <c r="K16216" t="s">
        <v>32</v>
      </c>
      <c r="L16216" t="s">
        <v>33</v>
      </c>
      <c r="M16216" t="s">
        <v>53472</v>
      </c>
      <c r="N16216" t="s">
        <v>53473</v>
      </c>
      <c r="O16216" t="s">
        <v>806</v>
      </c>
      <c r="P16216">
        <f t="shared" si="506"/>
        <v>471</v>
      </c>
      <c r="Q16216">
        <f t="shared" si="507"/>
        <v>90</v>
      </c>
      <c r="R16216">
        <v>0.07862044</v>
      </c>
    </row>
    <row r="16217" spans="1:18">
      <c r="A16217" t="s">
        <v>18</v>
      </c>
      <c r="B16217">
        <v>45596334</v>
      </c>
      <c r="C16217" t="s">
        <v>53474</v>
      </c>
      <c r="D16217" t="s">
        <v>53475</v>
      </c>
      <c r="E16217">
        <v>83855160</v>
      </c>
      <c r="F16217" t="s">
        <v>53476</v>
      </c>
      <c r="G16217" t="s">
        <v>22</v>
      </c>
      <c r="H16217">
        <v>4</v>
      </c>
      <c r="I16217">
        <v>0</v>
      </c>
      <c r="J16217">
        <v>0</v>
      </c>
      <c r="K16217" t="s">
        <v>23</v>
      </c>
      <c r="L16217" t="s">
        <v>67</v>
      </c>
      <c r="M16217" t="s">
        <v>53477</v>
      </c>
      <c r="N16217" t="s">
        <v>53478</v>
      </c>
      <c r="O16217" t="s">
        <v>504</v>
      </c>
      <c r="P16217">
        <f t="shared" si="506"/>
        <v>471</v>
      </c>
      <c r="Q16217">
        <f t="shared" si="507"/>
        <v>93</v>
      </c>
      <c r="R16217">
        <v>0.00028665178</v>
      </c>
    </row>
    <row r="16218" spans="1:18">
      <c r="A16218" t="s">
        <v>27</v>
      </c>
      <c r="B16218">
        <v>11628011</v>
      </c>
      <c r="C16218" t="s">
        <v>53479</v>
      </c>
      <c r="D16218" t="s">
        <v>4224</v>
      </c>
      <c r="E16218">
        <v>417797815</v>
      </c>
      <c r="F16218" t="s">
        <v>4225</v>
      </c>
      <c r="G16218" t="s">
        <v>31</v>
      </c>
      <c r="H16218">
        <v>5</v>
      </c>
      <c r="I16218">
        <v>1</v>
      </c>
      <c r="J16218">
        <v>2</v>
      </c>
      <c r="K16218" t="s">
        <v>32</v>
      </c>
      <c r="L16218" t="s">
        <v>33</v>
      </c>
      <c r="M16218" t="s">
        <v>2674</v>
      </c>
      <c r="N16218" t="s">
        <v>53480</v>
      </c>
      <c r="O16218" t="s">
        <v>21728</v>
      </c>
      <c r="P16218">
        <f t="shared" si="506"/>
        <v>471</v>
      </c>
      <c r="Q16218">
        <f t="shared" si="507"/>
        <v>88</v>
      </c>
      <c r="R16218">
        <v>0.12171401</v>
      </c>
    </row>
    <row r="16219" spans="1:18">
      <c r="A16219" t="s">
        <v>27</v>
      </c>
      <c r="B16219">
        <v>12429832</v>
      </c>
      <c r="C16219" t="s">
        <v>53481</v>
      </c>
      <c r="D16219" t="s">
        <v>2587</v>
      </c>
      <c r="E16219">
        <v>868139394</v>
      </c>
      <c r="F16219" t="s">
        <v>1276</v>
      </c>
      <c r="G16219" t="s">
        <v>31</v>
      </c>
      <c r="H16219">
        <v>4</v>
      </c>
      <c r="I16219">
        <v>0</v>
      </c>
      <c r="J16219">
        <v>0</v>
      </c>
      <c r="K16219" t="s">
        <v>32</v>
      </c>
      <c r="L16219" t="s">
        <v>33</v>
      </c>
      <c r="M16219" t="s">
        <v>53482</v>
      </c>
      <c r="N16219" t="s">
        <v>53483</v>
      </c>
      <c r="O16219" t="s">
        <v>189</v>
      </c>
      <c r="P16219">
        <f t="shared" si="506"/>
        <v>472</v>
      </c>
      <c r="Q16219">
        <f t="shared" si="507"/>
        <v>95</v>
      </c>
      <c r="R16219">
        <v>0.30566207</v>
      </c>
    </row>
    <row r="16220" spans="1:18">
      <c r="A16220" t="s">
        <v>18</v>
      </c>
      <c r="B16220">
        <v>30639641</v>
      </c>
      <c r="C16220" t="s">
        <v>53484</v>
      </c>
      <c r="D16220" t="s">
        <v>53485</v>
      </c>
      <c r="E16220">
        <v>509692694</v>
      </c>
      <c r="F16220" t="s">
        <v>53486</v>
      </c>
      <c r="G16220" t="s">
        <v>22</v>
      </c>
      <c r="H16220">
        <v>5</v>
      </c>
      <c r="I16220">
        <v>2</v>
      </c>
      <c r="J16220">
        <v>2</v>
      </c>
      <c r="K16220" t="s">
        <v>23</v>
      </c>
      <c r="L16220" t="s">
        <v>67</v>
      </c>
      <c r="M16220" t="s">
        <v>53487</v>
      </c>
      <c r="N16220" t="s">
        <v>53488</v>
      </c>
      <c r="O16220" t="s">
        <v>1804</v>
      </c>
      <c r="P16220">
        <f t="shared" si="506"/>
        <v>472</v>
      </c>
      <c r="Q16220">
        <f t="shared" si="507"/>
        <v>90</v>
      </c>
      <c r="R16220">
        <v>0.002878255</v>
      </c>
    </row>
    <row r="16221" spans="1:18">
      <c r="A16221" t="s">
        <v>27</v>
      </c>
      <c r="B16221">
        <v>48140950</v>
      </c>
      <c r="C16221" t="s">
        <v>53489</v>
      </c>
      <c r="D16221" t="s">
        <v>16466</v>
      </c>
      <c r="E16221">
        <v>148951957</v>
      </c>
      <c r="F16221" t="s">
        <v>16467</v>
      </c>
      <c r="G16221" t="s">
        <v>31</v>
      </c>
      <c r="H16221">
        <v>5</v>
      </c>
      <c r="I16221">
        <v>0</v>
      </c>
      <c r="J16221">
        <v>0</v>
      </c>
      <c r="K16221" t="s">
        <v>32</v>
      </c>
      <c r="L16221" t="s">
        <v>33</v>
      </c>
      <c r="M16221" t="s">
        <v>53490</v>
      </c>
      <c r="N16221" t="s">
        <v>53491</v>
      </c>
      <c r="O16221" t="s">
        <v>27116</v>
      </c>
      <c r="P16221">
        <f t="shared" si="506"/>
        <v>472</v>
      </c>
      <c r="Q16221">
        <f t="shared" si="507"/>
        <v>89</v>
      </c>
      <c r="R16221">
        <v>0.011433722</v>
      </c>
    </row>
    <row r="16222" spans="1:18">
      <c r="A16222" t="s">
        <v>27</v>
      </c>
      <c r="B16222">
        <v>25560467</v>
      </c>
      <c r="C16222" t="s">
        <v>53492</v>
      </c>
      <c r="D16222" t="s">
        <v>1081</v>
      </c>
      <c r="E16222">
        <v>610554685</v>
      </c>
      <c r="F16222" t="s">
        <v>1082</v>
      </c>
      <c r="G16222" t="s">
        <v>31</v>
      </c>
      <c r="H16222">
        <v>5</v>
      </c>
      <c r="I16222">
        <v>0</v>
      </c>
      <c r="J16222">
        <v>0</v>
      </c>
      <c r="K16222" t="s">
        <v>32</v>
      </c>
      <c r="L16222" t="s">
        <v>33</v>
      </c>
      <c r="M16222" t="s">
        <v>53493</v>
      </c>
      <c r="N16222" t="s">
        <v>53494</v>
      </c>
      <c r="O16222" t="s">
        <v>42054</v>
      </c>
      <c r="P16222">
        <f t="shared" si="506"/>
        <v>472</v>
      </c>
      <c r="Q16222">
        <f t="shared" si="507"/>
        <v>84</v>
      </c>
      <c r="R16222" s="1">
        <v>9.222478e-7</v>
      </c>
    </row>
    <row r="16223" spans="1:18">
      <c r="A16223" t="s">
        <v>18</v>
      </c>
      <c r="B16223">
        <v>17518342</v>
      </c>
      <c r="C16223" t="s">
        <v>53495</v>
      </c>
      <c r="D16223" t="s">
        <v>36608</v>
      </c>
      <c r="E16223">
        <v>297138920</v>
      </c>
      <c r="F16223" t="s">
        <v>36609</v>
      </c>
      <c r="G16223" t="s">
        <v>22</v>
      </c>
      <c r="H16223">
        <v>5</v>
      </c>
      <c r="I16223">
        <v>1</v>
      </c>
      <c r="J16223">
        <v>1</v>
      </c>
      <c r="K16223" t="s">
        <v>23</v>
      </c>
      <c r="L16223" t="s">
        <v>67</v>
      </c>
      <c r="M16223" t="s">
        <v>53496</v>
      </c>
      <c r="N16223" t="s">
        <v>53497</v>
      </c>
      <c r="O16223" t="s">
        <v>443</v>
      </c>
      <c r="P16223">
        <f t="shared" si="506"/>
        <v>472</v>
      </c>
      <c r="Q16223">
        <f t="shared" si="507"/>
        <v>93</v>
      </c>
      <c r="R16223">
        <v>0.004111897</v>
      </c>
    </row>
    <row r="16224" spans="1:18">
      <c r="A16224" t="s">
        <v>27</v>
      </c>
      <c r="B16224">
        <v>25454420</v>
      </c>
      <c r="C16224" t="s">
        <v>53498</v>
      </c>
      <c r="D16224" t="s">
        <v>222</v>
      </c>
      <c r="E16224">
        <v>218530709</v>
      </c>
      <c r="F16224" t="s">
        <v>223</v>
      </c>
      <c r="G16224" t="s">
        <v>31</v>
      </c>
      <c r="H16224">
        <v>5</v>
      </c>
      <c r="I16224">
        <v>0</v>
      </c>
      <c r="J16224">
        <v>0</v>
      </c>
      <c r="K16224" t="s">
        <v>32</v>
      </c>
      <c r="L16224" t="s">
        <v>32</v>
      </c>
      <c r="M16224" t="s">
        <v>4940</v>
      </c>
      <c r="N16224" t="s">
        <v>53499</v>
      </c>
      <c r="O16224" t="s">
        <v>18082</v>
      </c>
      <c r="P16224">
        <f t="shared" si="506"/>
        <v>472</v>
      </c>
      <c r="Q16224">
        <f t="shared" si="507"/>
        <v>94</v>
      </c>
      <c r="R16224">
        <v>0.08219315</v>
      </c>
    </row>
    <row r="16225" spans="1:18">
      <c r="A16225" t="s">
        <v>27</v>
      </c>
      <c r="B16225">
        <v>21276930</v>
      </c>
      <c r="C16225" t="s">
        <v>53500</v>
      </c>
      <c r="D16225" t="s">
        <v>164</v>
      </c>
      <c r="E16225">
        <v>450475749</v>
      </c>
      <c r="F16225" t="s">
        <v>165</v>
      </c>
      <c r="G16225" t="s">
        <v>31</v>
      </c>
      <c r="H16225">
        <v>5</v>
      </c>
      <c r="I16225">
        <v>0</v>
      </c>
      <c r="J16225">
        <v>0</v>
      </c>
      <c r="K16225" t="s">
        <v>32</v>
      </c>
      <c r="L16225" t="s">
        <v>33</v>
      </c>
      <c r="M16225" t="s">
        <v>53501</v>
      </c>
      <c r="N16225" t="s">
        <v>53502</v>
      </c>
      <c r="O16225" t="s">
        <v>860</v>
      </c>
      <c r="P16225">
        <f t="shared" si="506"/>
        <v>472</v>
      </c>
      <c r="Q16225">
        <f t="shared" si="507"/>
        <v>87</v>
      </c>
      <c r="R16225">
        <v>0.99999464</v>
      </c>
    </row>
    <row r="16226" spans="1:18">
      <c r="A16226" t="s">
        <v>27</v>
      </c>
      <c r="B16226">
        <v>15293079</v>
      </c>
      <c r="C16226" t="s">
        <v>53503</v>
      </c>
      <c r="D16226" t="s">
        <v>1313</v>
      </c>
      <c r="E16226">
        <v>597098491</v>
      </c>
      <c r="F16226" t="s">
        <v>1314</v>
      </c>
      <c r="G16226" t="s">
        <v>31</v>
      </c>
      <c r="H16226">
        <v>5</v>
      </c>
      <c r="I16226">
        <v>2</v>
      </c>
      <c r="J16226">
        <v>2</v>
      </c>
      <c r="K16226" t="s">
        <v>32</v>
      </c>
      <c r="L16226" t="s">
        <v>33</v>
      </c>
      <c r="M16226" t="s">
        <v>53504</v>
      </c>
      <c r="N16226" t="s">
        <v>53505</v>
      </c>
      <c r="O16226" t="s">
        <v>52155</v>
      </c>
      <c r="P16226">
        <f t="shared" si="506"/>
        <v>472</v>
      </c>
      <c r="Q16226">
        <f t="shared" si="507"/>
        <v>94</v>
      </c>
      <c r="R16226">
        <v>0.9838585</v>
      </c>
    </row>
    <row r="16227" spans="1:18">
      <c r="A16227" t="s">
        <v>27</v>
      </c>
      <c r="B16227">
        <v>15293079</v>
      </c>
      <c r="C16227" t="s">
        <v>53506</v>
      </c>
      <c r="D16227" t="s">
        <v>7864</v>
      </c>
      <c r="E16227">
        <v>110124739</v>
      </c>
      <c r="F16227" t="s">
        <v>7865</v>
      </c>
      <c r="G16227" t="s">
        <v>31</v>
      </c>
      <c r="H16227">
        <v>5</v>
      </c>
      <c r="I16227">
        <v>0</v>
      </c>
      <c r="J16227">
        <v>0</v>
      </c>
      <c r="K16227" t="s">
        <v>32</v>
      </c>
      <c r="L16227" t="s">
        <v>33</v>
      </c>
      <c r="M16227" t="s">
        <v>53507</v>
      </c>
      <c r="N16227" t="s">
        <v>53505</v>
      </c>
      <c r="O16227" t="s">
        <v>52155</v>
      </c>
      <c r="P16227">
        <f t="shared" si="506"/>
        <v>472</v>
      </c>
      <c r="Q16227">
        <f t="shared" si="507"/>
        <v>94</v>
      </c>
      <c r="R16227">
        <v>0.99402493</v>
      </c>
    </row>
    <row r="16228" spans="1:18">
      <c r="A16228" t="s">
        <v>18</v>
      </c>
      <c r="B16228">
        <v>47315243</v>
      </c>
      <c r="C16228" t="s">
        <v>53508</v>
      </c>
      <c r="D16228" t="s">
        <v>53509</v>
      </c>
      <c r="E16228">
        <v>821630153</v>
      </c>
      <c r="F16228" t="s">
        <v>53510</v>
      </c>
      <c r="G16228" t="s">
        <v>22</v>
      </c>
      <c r="H16228">
        <v>5</v>
      </c>
      <c r="I16228">
        <v>0</v>
      </c>
      <c r="J16228">
        <v>0</v>
      </c>
      <c r="K16228" t="s">
        <v>23</v>
      </c>
      <c r="L16228" t="s">
        <v>23</v>
      </c>
      <c r="M16228" t="s">
        <v>53511</v>
      </c>
      <c r="N16228" t="s">
        <v>53512</v>
      </c>
      <c r="O16228" t="s">
        <v>3744</v>
      </c>
      <c r="P16228">
        <f t="shared" si="506"/>
        <v>472</v>
      </c>
      <c r="Q16228">
        <f t="shared" si="507"/>
        <v>99</v>
      </c>
      <c r="R16228">
        <v>0.99471223</v>
      </c>
    </row>
    <row r="16229" spans="1:18">
      <c r="A16229" t="s">
        <v>18</v>
      </c>
      <c r="B16229">
        <v>33714323</v>
      </c>
      <c r="C16229" t="s">
        <v>53513</v>
      </c>
      <c r="D16229" t="s">
        <v>50092</v>
      </c>
      <c r="E16229">
        <v>621650760</v>
      </c>
      <c r="F16229" t="s">
        <v>50093</v>
      </c>
      <c r="G16229" t="s">
        <v>22</v>
      </c>
      <c r="H16229">
        <v>1</v>
      </c>
      <c r="I16229">
        <v>0</v>
      </c>
      <c r="J16229">
        <v>2</v>
      </c>
      <c r="K16229" t="s">
        <v>23</v>
      </c>
      <c r="L16229" t="s">
        <v>67</v>
      </c>
      <c r="M16229" t="s">
        <v>53514</v>
      </c>
      <c r="N16229" t="s">
        <v>53515</v>
      </c>
      <c r="O16229" t="s">
        <v>14837</v>
      </c>
      <c r="P16229">
        <f t="shared" si="506"/>
        <v>472</v>
      </c>
      <c r="Q16229">
        <f t="shared" si="507"/>
        <v>90</v>
      </c>
      <c r="R16229">
        <v>0.9955134</v>
      </c>
    </row>
    <row r="16230" spans="1:18">
      <c r="A16230" t="s">
        <v>27</v>
      </c>
      <c r="B16230">
        <v>14211992</v>
      </c>
      <c r="C16230" t="s">
        <v>53516</v>
      </c>
      <c r="D16230" t="s">
        <v>2679</v>
      </c>
      <c r="E16230">
        <v>93476192</v>
      </c>
      <c r="F16230" t="s">
        <v>2680</v>
      </c>
      <c r="G16230" t="s">
        <v>31</v>
      </c>
      <c r="H16230">
        <v>1</v>
      </c>
      <c r="I16230">
        <v>2</v>
      </c>
      <c r="J16230">
        <v>4</v>
      </c>
      <c r="K16230" t="s">
        <v>32</v>
      </c>
      <c r="L16230" t="s">
        <v>33</v>
      </c>
      <c r="M16230" t="s">
        <v>53517</v>
      </c>
      <c r="N16230" t="s">
        <v>53518</v>
      </c>
      <c r="O16230" t="s">
        <v>263</v>
      </c>
      <c r="P16230">
        <f t="shared" si="506"/>
        <v>473</v>
      </c>
      <c r="Q16230">
        <f t="shared" si="507"/>
        <v>89</v>
      </c>
      <c r="R16230">
        <v>0.99459684</v>
      </c>
    </row>
    <row r="16231" spans="1:18">
      <c r="A16231" t="s">
        <v>18</v>
      </c>
      <c r="B16231">
        <v>16886382</v>
      </c>
      <c r="C16231" t="s">
        <v>53519</v>
      </c>
      <c r="D16231" t="s">
        <v>37786</v>
      </c>
      <c r="E16231">
        <v>336487545</v>
      </c>
      <c r="F16231" t="s">
        <v>37787</v>
      </c>
      <c r="G16231" t="s">
        <v>22</v>
      </c>
      <c r="H16231">
        <v>2</v>
      </c>
      <c r="I16231">
        <v>1</v>
      </c>
      <c r="J16231">
        <v>1</v>
      </c>
      <c r="K16231" t="s">
        <v>23</v>
      </c>
      <c r="L16231" t="s">
        <v>67</v>
      </c>
      <c r="M16231" t="s">
        <v>53520</v>
      </c>
      <c r="N16231" t="s">
        <v>53521</v>
      </c>
      <c r="O16231" t="s">
        <v>20950</v>
      </c>
      <c r="P16231">
        <f t="shared" si="506"/>
        <v>473</v>
      </c>
      <c r="Q16231">
        <f t="shared" si="507"/>
        <v>92</v>
      </c>
      <c r="R16231">
        <v>0.0033365595</v>
      </c>
    </row>
    <row r="16232" spans="1:18">
      <c r="A16232" t="s">
        <v>18</v>
      </c>
      <c r="B16232">
        <v>35850801</v>
      </c>
      <c r="C16232" t="s">
        <v>53522</v>
      </c>
      <c r="D16232" t="s">
        <v>53523</v>
      </c>
      <c r="E16232">
        <v>106541360</v>
      </c>
      <c r="F16232" t="s">
        <v>22340</v>
      </c>
      <c r="G16232" t="s">
        <v>22</v>
      </c>
      <c r="H16232">
        <v>5</v>
      </c>
      <c r="I16232">
        <v>0</v>
      </c>
      <c r="J16232">
        <v>0</v>
      </c>
      <c r="K16232" t="s">
        <v>23</v>
      </c>
      <c r="L16232" t="s">
        <v>67</v>
      </c>
      <c r="M16232" t="s">
        <v>53524</v>
      </c>
      <c r="N16232" t="s">
        <v>53525</v>
      </c>
      <c r="O16232" t="s">
        <v>934</v>
      </c>
      <c r="P16232">
        <f t="shared" si="506"/>
        <v>473</v>
      </c>
      <c r="Q16232">
        <f t="shared" si="507"/>
        <v>83</v>
      </c>
      <c r="R16232">
        <v>0.9984024</v>
      </c>
    </row>
    <row r="16233" spans="1:18">
      <c r="A16233" t="s">
        <v>27</v>
      </c>
      <c r="B16233">
        <v>37043353</v>
      </c>
      <c r="C16233" t="s">
        <v>53526</v>
      </c>
      <c r="D16233" t="s">
        <v>2807</v>
      </c>
      <c r="E16233">
        <v>481329985</v>
      </c>
      <c r="F16233" t="s">
        <v>119</v>
      </c>
      <c r="G16233" t="s">
        <v>31</v>
      </c>
      <c r="H16233">
        <v>2</v>
      </c>
      <c r="I16233">
        <v>5</v>
      </c>
      <c r="J16233">
        <v>5</v>
      </c>
      <c r="K16233" t="s">
        <v>32</v>
      </c>
      <c r="L16233" t="s">
        <v>33</v>
      </c>
      <c r="M16233" t="s">
        <v>3770</v>
      </c>
      <c r="N16233" t="s">
        <v>53527</v>
      </c>
      <c r="O16233" t="s">
        <v>955</v>
      </c>
      <c r="P16233">
        <f t="shared" si="506"/>
        <v>473</v>
      </c>
      <c r="Q16233">
        <f t="shared" si="507"/>
        <v>88</v>
      </c>
      <c r="R16233">
        <v>0.99548197</v>
      </c>
    </row>
    <row r="16234" spans="1:18">
      <c r="A16234" t="s">
        <v>27</v>
      </c>
      <c r="B16234">
        <v>33186036</v>
      </c>
      <c r="C16234" t="s">
        <v>53528</v>
      </c>
      <c r="D16234" t="s">
        <v>4175</v>
      </c>
      <c r="E16234">
        <v>246038397</v>
      </c>
      <c r="F16234" t="s">
        <v>54</v>
      </c>
      <c r="G16234" t="s">
        <v>31</v>
      </c>
      <c r="H16234">
        <v>5</v>
      </c>
      <c r="I16234">
        <v>0</v>
      </c>
      <c r="J16234">
        <v>0</v>
      </c>
      <c r="K16234" t="s">
        <v>32</v>
      </c>
      <c r="L16234" t="s">
        <v>33</v>
      </c>
      <c r="M16234" t="s">
        <v>45662</v>
      </c>
      <c r="N16234" t="s">
        <v>53529</v>
      </c>
      <c r="O16234" t="s">
        <v>42992</v>
      </c>
      <c r="P16234">
        <f t="shared" si="506"/>
        <v>473</v>
      </c>
      <c r="Q16234">
        <f t="shared" si="507"/>
        <v>92</v>
      </c>
      <c r="R16234">
        <v>0.06963381</v>
      </c>
    </row>
    <row r="16235" spans="1:18">
      <c r="A16235" t="s">
        <v>27</v>
      </c>
      <c r="B16235">
        <v>16875082</v>
      </c>
      <c r="C16235" t="s">
        <v>53530</v>
      </c>
      <c r="D16235" t="s">
        <v>269</v>
      </c>
      <c r="E16235">
        <v>589029650</v>
      </c>
      <c r="F16235" t="s">
        <v>270</v>
      </c>
      <c r="G16235" t="s">
        <v>31</v>
      </c>
      <c r="H16235">
        <v>5</v>
      </c>
      <c r="I16235">
        <v>0</v>
      </c>
      <c r="J16235">
        <v>0</v>
      </c>
      <c r="K16235" t="s">
        <v>32</v>
      </c>
      <c r="L16235" t="s">
        <v>33</v>
      </c>
      <c r="M16235" t="s">
        <v>3777</v>
      </c>
      <c r="N16235" t="s">
        <v>53531</v>
      </c>
      <c r="O16235" t="s">
        <v>25897</v>
      </c>
      <c r="P16235">
        <f t="shared" si="506"/>
        <v>473</v>
      </c>
      <c r="Q16235">
        <f t="shared" si="507"/>
        <v>84</v>
      </c>
      <c r="R16235">
        <v>0.0050342595</v>
      </c>
    </row>
    <row r="16236" spans="1:18">
      <c r="A16236" t="s">
        <v>27</v>
      </c>
      <c r="B16236">
        <v>39863085</v>
      </c>
      <c r="C16236" t="s">
        <v>53532</v>
      </c>
      <c r="D16236" t="s">
        <v>1579</v>
      </c>
      <c r="E16236">
        <v>996130662</v>
      </c>
      <c r="F16236" t="s">
        <v>1580</v>
      </c>
      <c r="G16236" t="s">
        <v>31</v>
      </c>
      <c r="H16236">
        <v>5</v>
      </c>
      <c r="I16236">
        <v>2</v>
      </c>
      <c r="J16236">
        <v>4</v>
      </c>
      <c r="K16236" t="s">
        <v>32</v>
      </c>
      <c r="L16236" t="s">
        <v>33</v>
      </c>
      <c r="M16236" t="s">
        <v>23645</v>
      </c>
      <c r="N16236" t="s">
        <v>53533</v>
      </c>
      <c r="O16236" t="s">
        <v>53534</v>
      </c>
      <c r="P16236">
        <f t="shared" si="506"/>
        <v>473</v>
      </c>
      <c r="Q16236">
        <f t="shared" si="507"/>
        <v>87</v>
      </c>
      <c r="R16236">
        <v>0.9935788</v>
      </c>
    </row>
    <row r="16237" spans="1:18">
      <c r="A16237" t="s">
        <v>18</v>
      </c>
      <c r="B16237">
        <v>5287996</v>
      </c>
      <c r="C16237" t="s">
        <v>53535</v>
      </c>
      <c r="D16237" t="s">
        <v>53536</v>
      </c>
      <c r="E16237">
        <v>442661266</v>
      </c>
      <c r="F16237" t="s">
        <v>53537</v>
      </c>
      <c r="G16237" t="s">
        <v>22</v>
      </c>
      <c r="H16237">
        <v>5</v>
      </c>
      <c r="I16237">
        <v>0</v>
      </c>
      <c r="J16237">
        <v>0</v>
      </c>
      <c r="K16237" t="s">
        <v>23</v>
      </c>
      <c r="L16237" t="s">
        <v>23</v>
      </c>
      <c r="M16237" t="s">
        <v>1045</v>
      </c>
      <c r="N16237" t="s">
        <v>53538</v>
      </c>
      <c r="O16237" t="s">
        <v>14816</v>
      </c>
      <c r="P16237">
        <f t="shared" si="506"/>
        <v>473</v>
      </c>
      <c r="Q16237">
        <f t="shared" si="507"/>
        <v>97</v>
      </c>
      <c r="R16237">
        <v>0.99467826</v>
      </c>
    </row>
    <row r="16238" spans="1:18">
      <c r="A16238" t="s">
        <v>27</v>
      </c>
      <c r="B16238">
        <v>13702474</v>
      </c>
      <c r="C16238" t="s">
        <v>53539</v>
      </c>
      <c r="D16238" t="s">
        <v>164</v>
      </c>
      <c r="E16238">
        <v>450475749</v>
      </c>
      <c r="F16238" t="s">
        <v>165</v>
      </c>
      <c r="G16238" t="s">
        <v>31</v>
      </c>
      <c r="H16238">
        <v>4</v>
      </c>
      <c r="I16238">
        <v>0</v>
      </c>
      <c r="J16238">
        <v>0</v>
      </c>
      <c r="K16238" t="s">
        <v>32</v>
      </c>
      <c r="L16238" t="s">
        <v>33</v>
      </c>
      <c r="M16238" t="s">
        <v>53540</v>
      </c>
      <c r="N16238" t="s">
        <v>53541</v>
      </c>
      <c r="O16238" t="s">
        <v>30145</v>
      </c>
      <c r="P16238">
        <f t="shared" si="506"/>
        <v>473</v>
      </c>
      <c r="Q16238">
        <f t="shared" si="507"/>
        <v>96</v>
      </c>
      <c r="R16238">
        <v>0.0051224697</v>
      </c>
    </row>
    <row r="16239" spans="1:18">
      <c r="A16239" t="s">
        <v>18</v>
      </c>
      <c r="B16239">
        <v>7408481</v>
      </c>
      <c r="C16239" t="s">
        <v>53542</v>
      </c>
      <c r="D16239" t="s">
        <v>53543</v>
      </c>
      <c r="E16239">
        <v>299708302</v>
      </c>
      <c r="F16239" t="s">
        <v>53544</v>
      </c>
      <c r="G16239" t="s">
        <v>22</v>
      </c>
      <c r="H16239">
        <v>1</v>
      </c>
      <c r="I16239">
        <v>0</v>
      </c>
      <c r="J16239">
        <v>0</v>
      </c>
      <c r="K16239" t="s">
        <v>23</v>
      </c>
      <c r="L16239" t="s">
        <v>67</v>
      </c>
      <c r="M16239" t="s">
        <v>15865</v>
      </c>
      <c r="N16239" t="s">
        <v>53545</v>
      </c>
      <c r="O16239" t="s">
        <v>15115</v>
      </c>
      <c r="P16239">
        <f t="shared" si="506"/>
        <v>473</v>
      </c>
      <c r="Q16239">
        <f t="shared" si="507"/>
        <v>96</v>
      </c>
      <c r="R16239" s="1">
        <v>1.4089981e-5</v>
      </c>
    </row>
    <row r="16240" spans="1:18">
      <c r="A16240" t="s">
        <v>18</v>
      </c>
      <c r="B16240">
        <v>10547162</v>
      </c>
      <c r="C16240" t="s">
        <v>53546</v>
      </c>
      <c r="D16240" t="s">
        <v>53547</v>
      </c>
      <c r="E16240">
        <v>445747393</v>
      </c>
      <c r="F16240" t="s">
        <v>53548</v>
      </c>
      <c r="G16240" t="s">
        <v>22</v>
      </c>
      <c r="H16240">
        <v>4</v>
      </c>
      <c r="I16240">
        <v>0</v>
      </c>
      <c r="J16240">
        <v>0</v>
      </c>
      <c r="K16240" t="s">
        <v>23</v>
      </c>
      <c r="L16240" t="s">
        <v>67</v>
      </c>
      <c r="M16240" t="s">
        <v>53549</v>
      </c>
      <c r="N16240" t="s">
        <v>53550</v>
      </c>
      <c r="O16240" t="s">
        <v>22274</v>
      </c>
      <c r="P16240">
        <f t="shared" si="506"/>
        <v>473</v>
      </c>
      <c r="Q16240">
        <f t="shared" si="507"/>
        <v>97</v>
      </c>
      <c r="R16240">
        <v>0.99454606</v>
      </c>
    </row>
    <row r="16241" spans="1:18">
      <c r="A16241" t="s">
        <v>18</v>
      </c>
      <c r="B16241">
        <v>23595651</v>
      </c>
      <c r="C16241" t="s">
        <v>53551</v>
      </c>
      <c r="D16241" t="s">
        <v>53552</v>
      </c>
      <c r="E16241">
        <v>944112393</v>
      </c>
      <c r="F16241" t="s">
        <v>53553</v>
      </c>
      <c r="G16241" t="s">
        <v>22</v>
      </c>
      <c r="H16241">
        <v>5</v>
      </c>
      <c r="I16241">
        <v>4</v>
      </c>
      <c r="J16241">
        <v>7</v>
      </c>
      <c r="K16241" t="s">
        <v>23</v>
      </c>
      <c r="L16241" t="s">
        <v>67</v>
      </c>
      <c r="M16241" t="s">
        <v>10593</v>
      </c>
      <c r="N16241" t="s">
        <v>53554</v>
      </c>
      <c r="O16241" t="s">
        <v>14677</v>
      </c>
      <c r="P16241">
        <f t="shared" si="506"/>
        <v>473</v>
      </c>
      <c r="Q16241">
        <f t="shared" si="507"/>
        <v>89</v>
      </c>
      <c r="R16241">
        <v>0.99990034</v>
      </c>
    </row>
    <row r="16242" spans="1:18">
      <c r="A16242" t="s">
        <v>18</v>
      </c>
      <c r="B16242">
        <v>14272224</v>
      </c>
      <c r="C16242" t="s">
        <v>53555</v>
      </c>
      <c r="D16242" t="s">
        <v>53556</v>
      </c>
      <c r="E16242">
        <v>460514180</v>
      </c>
      <c r="F16242" t="s">
        <v>53557</v>
      </c>
      <c r="G16242" t="s">
        <v>22</v>
      </c>
      <c r="H16242">
        <v>1</v>
      </c>
      <c r="I16242">
        <v>0</v>
      </c>
      <c r="J16242">
        <v>0</v>
      </c>
      <c r="K16242" t="s">
        <v>23</v>
      </c>
      <c r="L16242" t="s">
        <v>23</v>
      </c>
      <c r="M16242" t="s">
        <v>11085</v>
      </c>
      <c r="N16242" t="s">
        <v>53558</v>
      </c>
      <c r="O16242" t="s">
        <v>1735</v>
      </c>
      <c r="P16242">
        <f t="shared" si="506"/>
        <v>474</v>
      </c>
      <c r="Q16242">
        <f t="shared" si="507"/>
        <v>83</v>
      </c>
      <c r="R16242">
        <v>0.99412787</v>
      </c>
    </row>
    <row r="16243" spans="1:18">
      <c r="A16243" t="s">
        <v>18</v>
      </c>
      <c r="B16243">
        <v>20785558</v>
      </c>
      <c r="C16243" t="s">
        <v>53559</v>
      </c>
      <c r="D16243" t="s">
        <v>53560</v>
      </c>
      <c r="E16243">
        <v>255579685</v>
      </c>
      <c r="F16243" t="s">
        <v>53561</v>
      </c>
      <c r="G16243" t="s">
        <v>22</v>
      </c>
      <c r="H16243">
        <v>4</v>
      </c>
      <c r="I16243">
        <v>0</v>
      </c>
      <c r="J16243">
        <v>0</v>
      </c>
      <c r="K16243" t="s">
        <v>23</v>
      </c>
      <c r="L16243" t="s">
        <v>67</v>
      </c>
      <c r="M16243" t="s">
        <v>53562</v>
      </c>
      <c r="N16243" t="s">
        <v>53563</v>
      </c>
      <c r="O16243" t="s">
        <v>15032</v>
      </c>
      <c r="P16243">
        <f t="shared" si="506"/>
        <v>474</v>
      </c>
      <c r="Q16243">
        <f t="shared" si="507"/>
        <v>81</v>
      </c>
      <c r="R16243">
        <v>0.9982809</v>
      </c>
    </row>
    <row r="16244" spans="1:18">
      <c r="A16244" t="s">
        <v>18</v>
      </c>
      <c r="B16244">
        <v>11733331</v>
      </c>
      <c r="C16244" t="s">
        <v>53564</v>
      </c>
      <c r="D16244" t="s">
        <v>2514</v>
      </c>
      <c r="E16244">
        <v>426133698</v>
      </c>
      <c r="F16244" t="s">
        <v>2515</v>
      </c>
      <c r="G16244" t="s">
        <v>22</v>
      </c>
      <c r="H16244">
        <v>5</v>
      </c>
      <c r="I16244">
        <v>1</v>
      </c>
      <c r="J16244">
        <v>2</v>
      </c>
      <c r="K16244" t="s">
        <v>23</v>
      </c>
      <c r="L16244" t="s">
        <v>67</v>
      </c>
      <c r="M16244" t="s">
        <v>53565</v>
      </c>
      <c r="N16244" t="s">
        <v>53566</v>
      </c>
      <c r="O16244" t="s">
        <v>15910</v>
      </c>
      <c r="P16244">
        <f t="shared" si="506"/>
        <v>474</v>
      </c>
      <c r="Q16244">
        <f t="shared" si="507"/>
        <v>81</v>
      </c>
      <c r="R16244">
        <v>0.95011896</v>
      </c>
    </row>
    <row r="16245" spans="1:18">
      <c r="A16245" t="s">
        <v>27</v>
      </c>
      <c r="B16245">
        <v>19646553</v>
      </c>
      <c r="C16245" t="s">
        <v>53567</v>
      </c>
      <c r="D16245" t="s">
        <v>215</v>
      </c>
      <c r="E16245">
        <v>506569016</v>
      </c>
      <c r="F16245" t="s">
        <v>216</v>
      </c>
      <c r="G16245" t="s">
        <v>31</v>
      </c>
      <c r="H16245">
        <v>5</v>
      </c>
      <c r="I16245">
        <v>0</v>
      </c>
      <c r="J16245">
        <v>1</v>
      </c>
      <c r="K16245" t="s">
        <v>32</v>
      </c>
      <c r="L16245" t="s">
        <v>33</v>
      </c>
      <c r="M16245" t="s">
        <v>53568</v>
      </c>
      <c r="N16245" t="s">
        <v>53569</v>
      </c>
      <c r="O16245" t="s">
        <v>14901</v>
      </c>
      <c r="P16245">
        <f t="shared" si="506"/>
        <v>474</v>
      </c>
      <c r="Q16245">
        <f t="shared" si="507"/>
        <v>89</v>
      </c>
      <c r="R16245">
        <v>0.0025081593</v>
      </c>
    </row>
    <row r="16246" spans="1:18">
      <c r="A16246" t="s">
        <v>27</v>
      </c>
      <c r="B16246">
        <v>28993688</v>
      </c>
      <c r="C16246" t="s">
        <v>53570</v>
      </c>
      <c r="D16246" t="s">
        <v>2473</v>
      </c>
      <c r="E16246">
        <v>451617076</v>
      </c>
      <c r="F16246" t="s">
        <v>298</v>
      </c>
      <c r="G16246" t="s">
        <v>31</v>
      </c>
      <c r="H16246">
        <v>3</v>
      </c>
      <c r="I16246">
        <v>1</v>
      </c>
      <c r="J16246">
        <v>2</v>
      </c>
      <c r="K16246" t="s">
        <v>32</v>
      </c>
      <c r="L16246" t="s">
        <v>32</v>
      </c>
      <c r="M16246" t="s">
        <v>53571</v>
      </c>
      <c r="N16246" t="s">
        <v>53572</v>
      </c>
      <c r="O16246" t="s">
        <v>53573</v>
      </c>
      <c r="P16246">
        <f t="shared" si="506"/>
        <v>474</v>
      </c>
      <c r="Q16246">
        <f t="shared" si="507"/>
        <v>98</v>
      </c>
      <c r="R16246">
        <v>0.0028194394</v>
      </c>
    </row>
    <row r="16247" spans="1:18">
      <c r="A16247" t="s">
        <v>27</v>
      </c>
      <c r="B16247">
        <v>49373222</v>
      </c>
      <c r="C16247" t="s">
        <v>53574</v>
      </c>
      <c r="D16247" t="s">
        <v>53575</v>
      </c>
      <c r="E16247">
        <v>573073661</v>
      </c>
      <c r="F16247" t="s">
        <v>53576</v>
      </c>
      <c r="G16247" t="s">
        <v>31</v>
      </c>
      <c r="H16247">
        <v>2</v>
      </c>
      <c r="I16247">
        <v>2</v>
      </c>
      <c r="J16247">
        <v>3</v>
      </c>
      <c r="K16247" t="s">
        <v>32</v>
      </c>
      <c r="L16247" t="s">
        <v>33</v>
      </c>
      <c r="M16247" t="s">
        <v>53577</v>
      </c>
      <c r="N16247" t="s">
        <v>53578</v>
      </c>
      <c r="O16247" t="s">
        <v>16012</v>
      </c>
      <c r="P16247">
        <f t="shared" si="506"/>
        <v>474</v>
      </c>
      <c r="Q16247">
        <f t="shared" si="507"/>
        <v>79</v>
      </c>
      <c r="R16247">
        <v>0.0024502838</v>
      </c>
    </row>
    <row r="16248" spans="1:18">
      <c r="A16248" t="s">
        <v>27</v>
      </c>
      <c r="B16248">
        <v>32853148</v>
      </c>
      <c r="C16248" t="s">
        <v>53579</v>
      </c>
      <c r="D16248" t="s">
        <v>8084</v>
      </c>
      <c r="E16248">
        <v>495764832</v>
      </c>
      <c r="F16248" t="s">
        <v>3062</v>
      </c>
      <c r="G16248" t="s">
        <v>31</v>
      </c>
      <c r="H16248">
        <v>5</v>
      </c>
      <c r="I16248">
        <v>0</v>
      </c>
      <c r="J16248">
        <v>0</v>
      </c>
      <c r="K16248" t="s">
        <v>32</v>
      </c>
      <c r="L16248" t="s">
        <v>33</v>
      </c>
      <c r="M16248" t="s">
        <v>53580</v>
      </c>
      <c r="N16248" t="s">
        <v>53581</v>
      </c>
      <c r="O16248" t="s">
        <v>7606</v>
      </c>
      <c r="P16248">
        <f t="shared" si="506"/>
        <v>474</v>
      </c>
      <c r="Q16248">
        <f t="shared" si="507"/>
        <v>91</v>
      </c>
      <c r="R16248">
        <v>0.9977806</v>
      </c>
    </row>
    <row r="16249" spans="1:18">
      <c r="A16249" t="s">
        <v>18</v>
      </c>
      <c r="B16249">
        <v>19439525</v>
      </c>
      <c r="C16249" t="s">
        <v>53582</v>
      </c>
      <c r="D16249" t="s">
        <v>796</v>
      </c>
      <c r="E16249">
        <v>655327385</v>
      </c>
      <c r="F16249" t="s">
        <v>797</v>
      </c>
      <c r="G16249" t="s">
        <v>22</v>
      </c>
      <c r="H16249">
        <v>5</v>
      </c>
      <c r="I16249">
        <v>0</v>
      </c>
      <c r="J16249">
        <v>0</v>
      </c>
      <c r="K16249" t="s">
        <v>23</v>
      </c>
      <c r="L16249" t="s">
        <v>67</v>
      </c>
      <c r="M16249" t="s">
        <v>16826</v>
      </c>
      <c r="N16249" t="s">
        <v>53583</v>
      </c>
      <c r="O16249" t="s">
        <v>19052</v>
      </c>
      <c r="P16249">
        <f t="shared" si="506"/>
        <v>475</v>
      </c>
      <c r="Q16249">
        <f t="shared" si="507"/>
        <v>99</v>
      </c>
      <c r="R16249">
        <v>0.0031433052</v>
      </c>
    </row>
    <row r="16250" spans="1:18">
      <c r="A16250" t="s">
        <v>27</v>
      </c>
      <c r="B16250">
        <v>24208545</v>
      </c>
      <c r="C16250" t="s">
        <v>53584</v>
      </c>
      <c r="D16250" t="s">
        <v>4644</v>
      </c>
      <c r="E16250">
        <v>343148814</v>
      </c>
      <c r="F16250" t="s">
        <v>1298</v>
      </c>
      <c r="G16250" t="s">
        <v>31</v>
      </c>
      <c r="H16250">
        <v>4</v>
      </c>
      <c r="I16250">
        <v>0</v>
      </c>
      <c r="J16250">
        <v>0</v>
      </c>
      <c r="K16250" t="s">
        <v>32</v>
      </c>
      <c r="L16250" t="s">
        <v>33</v>
      </c>
      <c r="M16250" t="s">
        <v>53585</v>
      </c>
      <c r="N16250" t="s">
        <v>53586</v>
      </c>
      <c r="O16250" t="s">
        <v>15907</v>
      </c>
      <c r="P16250">
        <f t="shared" si="506"/>
        <v>475</v>
      </c>
      <c r="Q16250">
        <f t="shared" si="507"/>
        <v>87</v>
      </c>
      <c r="R16250">
        <v>0.9945675</v>
      </c>
    </row>
    <row r="16251" spans="1:18">
      <c r="A16251" t="s">
        <v>18</v>
      </c>
      <c r="B16251">
        <v>34317106</v>
      </c>
      <c r="C16251" t="s">
        <v>53587</v>
      </c>
      <c r="D16251" t="s">
        <v>53588</v>
      </c>
      <c r="E16251">
        <v>344795400</v>
      </c>
      <c r="F16251" t="s">
        <v>53589</v>
      </c>
      <c r="G16251" t="s">
        <v>22</v>
      </c>
      <c r="H16251">
        <v>5</v>
      </c>
      <c r="I16251">
        <v>4</v>
      </c>
      <c r="J16251">
        <v>4</v>
      </c>
      <c r="K16251" t="s">
        <v>23</v>
      </c>
      <c r="L16251" t="s">
        <v>23</v>
      </c>
      <c r="M16251" t="s">
        <v>53590</v>
      </c>
      <c r="N16251" t="s">
        <v>53591</v>
      </c>
      <c r="O16251" t="s">
        <v>99</v>
      </c>
      <c r="P16251">
        <f t="shared" si="506"/>
        <v>475</v>
      </c>
      <c r="Q16251">
        <f t="shared" si="507"/>
        <v>88</v>
      </c>
      <c r="R16251">
        <v>0.9944389</v>
      </c>
    </row>
    <row r="16252" spans="1:18">
      <c r="A16252" t="s">
        <v>27</v>
      </c>
      <c r="B16252">
        <v>48036071</v>
      </c>
      <c r="C16252" t="s">
        <v>53592</v>
      </c>
      <c r="D16252" t="s">
        <v>118</v>
      </c>
      <c r="E16252">
        <v>481329985</v>
      </c>
      <c r="F16252" t="s">
        <v>119</v>
      </c>
      <c r="G16252" t="s">
        <v>31</v>
      </c>
      <c r="H16252">
        <v>5</v>
      </c>
      <c r="I16252">
        <v>0</v>
      </c>
      <c r="J16252">
        <v>0</v>
      </c>
      <c r="K16252" t="s">
        <v>32</v>
      </c>
      <c r="L16252" t="s">
        <v>33</v>
      </c>
      <c r="M16252" t="s">
        <v>1692</v>
      </c>
      <c r="N16252" t="s">
        <v>53593</v>
      </c>
      <c r="O16252" t="s">
        <v>27351</v>
      </c>
      <c r="P16252">
        <f t="shared" si="506"/>
        <v>475</v>
      </c>
      <c r="Q16252">
        <f t="shared" si="507"/>
        <v>91</v>
      </c>
      <c r="R16252">
        <v>0.9940785</v>
      </c>
    </row>
    <row r="16253" spans="1:18">
      <c r="A16253" t="s">
        <v>27</v>
      </c>
      <c r="B16253">
        <v>17152863</v>
      </c>
      <c r="C16253" t="s">
        <v>53594</v>
      </c>
      <c r="D16253" t="s">
        <v>1103</v>
      </c>
      <c r="E16253">
        <v>997127233</v>
      </c>
      <c r="F16253" t="s">
        <v>494</v>
      </c>
      <c r="G16253" t="s">
        <v>31</v>
      </c>
      <c r="H16253">
        <v>5</v>
      </c>
      <c r="I16253">
        <v>0</v>
      </c>
      <c r="J16253">
        <v>0</v>
      </c>
      <c r="K16253" t="s">
        <v>32</v>
      </c>
      <c r="L16253" t="s">
        <v>33</v>
      </c>
      <c r="M16253" t="s">
        <v>53595</v>
      </c>
      <c r="N16253" t="s">
        <v>53596</v>
      </c>
      <c r="O16253" t="s">
        <v>3639</v>
      </c>
      <c r="P16253">
        <f t="shared" si="506"/>
        <v>475</v>
      </c>
      <c r="Q16253">
        <f t="shared" si="507"/>
        <v>91</v>
      </c>
      <c r="R16253">
        <v>0.99828845</v>
      </c>
    </row>
    <row r="16254" spans="1:18">
      <c r="A16254" t="s">
        <v>18</v>
      </c>
      <c r="B16254">
        <v>7165992</v>
      </c>
      <c r="C16254" t="s">
        <v>53597</v>
      </c>
      <c r="D16254" t="s">
        <v>46288</v>
      </c>
      <c r="E16254">
        <v>227536193</v>
      </c>
      <c r="F16254" t="s">
        <v>46289</v>
      </c>
      <c r="G16254" t="s">
        <v>22</v>
      </c>
      <c r="H16254">
        <v>1</v>
      </c>
      <c r="I16254">
        <v>3</v>
      </c>
      <c r="J16254">
        <v>3</v>
      </c>
      <c r="K16254" t="s">
        <v>23</v>
      </c>
      <c r="L16254" t="s">
        <v>67</v>
      </c>
      <c r="M16254" t="s">
        <v>4777</v>
      </c>
      <c r="N16254" t="s">
        <v>53598</v>
      </c>
      <c r="O16254" t="s">
        <v>526</v>
      </c>
      <c r="P16254">
        <f t="shared" si="506"/>
        <v>475</v>
      </c>
      <c r="Q16254">
        <f t="shared" si="507"/>
        <v>89</v>
      </c>
      <c r="R16254">
        <v>0.99841714</v>
      </c>
    </row>
    <row r="16255" spans="1:18">
      <c r="A16255" t="s">
        <v>27</v>
      </c>
      <c r="B16255">
        <v>19703721</v>
      </c>
      <c r="C16255" t="s">
        <v>53599</v>
      </c>
      <c r="D16255" t="s">
        <v>709</v>
      </c>
      <c r="E16255">
        <v>984679751</v>
      </c>
      <c r="F16255" t="s">
        <v>710</v>
      </c>
      <c r="G16255" t="s">
        <v>31</v>
      </c>
      <c r="H16255">
        <v>5</v>
      </c>
      <c r="I16255">
        <v>0</v>
      </c>
      <c r="J16255">
        <v>1</v>
      </c>
      <c r="K16255" t="s">
        <v>32</v>
      </c>
      <c r="L16255" t="s">
        <v>33</v>
      </c>
      <c r="M16255" t="s">
        <v>3289</v>
      </c>
      <c r="N16255" t="s">
        <v>53600</v>
      </c>
      <c r="O16255" t="s">
        <v>28477</v>
      </c>
      <c r="P16255">
        <f t="shared" si="506"/>
        <v>475</v>
      </c>
      <c r="Q16255">
        <f t="shared" si="507"/>
        <v>90</v>
      </c>
      <c r="R16255">
        <v>0.9963909</v>
      </c>
    </row>
    <row r="16256" spans="1:18">
      <c r="A16256" t="s">
        <v>18</v>
      </c>
      <c r="B16256">
        <v>19550505</v>
      </c>
      <c r="C16256" t="s">
        <v>53601</v>
      </c>
      <c r="D16256" t="s">
        <v>53602</v>
      </c>
      <c r="E16256">
        <v>674766330</v>
      </c>
      <c r="F16256" t="s">
        <v>53603</v>
      </c>
      <c r="G16256" t="s">
        <v>22</v>
      </c>
      <c r="H16256">
        <v>4</v>
      </c>
      <c r="I16256">
        <v>0</v>
      </c>
      <c r="J16256">
        <v>0</v>
      </c>
      <c r="K16256" t="s">
        <v>23</v>
      </c>
      <c r="L16256" t="s">
        <v>67</v>
      </c>
      <c r="M16256" t="s">
        <v>53604</v>
      </c>
      <c r="N16256" t="s">
        <v>53605</v>
      </c>
      <c r="O16256" t="s">
        <v>14837</v>
      </c>
      <c r="P16256">
        <f t="shared" si="506"/>
        <v>475</v>
      </c>
      <c r="Q16256">
        <f t="shared" si="507"/>
        <v>93</v>
      </c>
      <c r="R16256">
        <v>0.000859966</v>
      </c>
    </row>
    <row r="16257" spans="1:18">
      <c r="A16257" t="s">
        <v>27</v>
      </c>
      <c r="B16257">
        <v>13809884</v>
      </c>
      <c r="C16257" t="s">
        <v>53606</v>
      </c>
      <c r="D16257" t="s">
        <v>122</v>
      </c>
      <c r="E16257">
        <v>381226741</v>
      </c>
      <c r="F16257" t="s">
        <v>76</v>
      </c>
      <c r="G16257" t="s">
        <v>31</v>
      </c>
      <c r="H16257">
        <v>5</v>
      </c>
      <c r="I16257">
        <v>0</v>
      </c>
      <c r="J16257">
        <v>0</v>
      </c>
      <c r="K16257" t="s">
        <v>32</v>
      </c>
      <c r="L16257" t="s">
        <v>32</v>
      </c>
      <c r="M16257" t="s">
        <v>53607</v>
      </c>
      <c r="N16257" t="s">
        <v>53608</v>
      </c>
      <c r="O16257" t="s">
        <v>53609</v>
      </c>
      <c r="P16257">
        <f t="shared" si="506"/>
        <v>476</v>
      </c>
      <c r="Q16257">
        <f t="shared" si="507"/>
        <v>93</v>
      </c>
      <c r="R16257">
        <v>0.004741359</v>
      </c>
    </row>
    <row r="16258" spans="1:18">
      <c r="A16258" t="s">
        <v>27</v>
      </c>
      <c r="B16258">
        <v>13809884</v>
      </c>
      <c r="C16258" t="s">
        <v>53610</v>
      </c>
      <c r="D16258" t="s">
        <v>125</v>
      </c>
      <c r="E16258">
        <v>615270293</v>
      </c>
      <c r="F16258" t="s">
        <v>126</v>
      </c>
      <c r="G16258" t="s">
        <v>31</v>
      </c>
      <c r="H16258">
        <v>5</v>
      </c>
      <c r="I16258">
        <v>0</v>
      </c>
      <c r="J16258">
        <v>0</v>
      </c>
      <c r="K16258" t="s">
        <v>32</v>
      </c>
      <c r="L16258" t="s">
        <v>32</v>
      </c>
      <c r="M16258" t="s">
        <v>53611</v>
      </c>
      <c r="N16258" t="s">
        <v>53608</v>
      </c>
      <c r="O16258" t="s">
        <v>53609</v>
      </c>
      <c r="P16258">
        <f t="shared" ref="P16258:P16321" si="508">LEN(N16258)</f>
        <v>476</v>
      </c>
      <c r="Q16258">
        <f t="shared" ref="Q16258:Q16321" si="509">LEN(TRIM(N16258))-LEN(SUBSTITUTE(N16258," ",""))+1</f>
        <v>93</v>
      </c>
      <c r="R16258">
        <v>0.9946589</v>
      </c>
    </row>
    <row r="16259" spans="1:18">
      <c r="A16259" t="s">
        <v>27</v>
      </c>
      <c r="B16259">
        <v>45688193</v>
      </c>
      <c r="C16259" t="s">
        <v>53612</v>
      </c>
      <c r="D16259" t="s">
        <v>45</v>
      </c>
      <c r="E16259">
        <v>392768822</v>
      </c>
      <c r="F16259" t="s">
        <v>46</v>
      </c>
      <c r="G16259" t="s">
        <v>31</v>
      </c>
      <c r="H16259">
        <v>2</v>
      </c>
      <c r="I16259">
        <v>1</v>
      </c>
      <c r="J16259">
        <v>3</v>
      </c>
      <c r="K16259" t="s">
        <v>32</v>
      </c>
      <c r="L16259" t="s">
        <v>32</v>
      </c>
      <c r="M16259" t="s">
        <v>25005</v>
      </c>
      <c r="N16259" t="s">
        <v>53613</v>
      </c>
      <c r="O16259" t="s">
        <v>16270</v>
      </c>
      <c r="P16259">
        <f t="shared" si="508"/>
        <v>476</v>
      </c>
      <c r="Q16259">
        <f t="shared" si="509"/>
        <v>89</v>
      </c>
      <c r="R16259">
        <v>0.9984201</v>
      </c>
    </row>
    <row r="16260" spans="1:18">
      <c r="A16260" t="s">
        <v>18</v>
      </c>
      <c r="B16260">
        <v>27014287</v>
      </c>
      <c r="C16260" t="s">
        <v>53614</v>
      </c>
      <c r="D16260" t="s">
        <v>2895</v>
      </c>
      <c r="E16260">
        <v>417282326</v>
      </c>
      <c r="F16260" t="s">
        <v>2896</v>
      </c>
      <c r="G16260" t="s">
        <v>22</v>
      </c>
      <c r="H16260">
        <v>5</v>
      </c>
      <c r="I16260">
        <v>0</v>
      </c>
      <c r="J16260">
        <v>0</v>
      </c>
      <c r="K16260" t="s">
        <v>23</v>
      </c>
      <c r="L16260" t="s">
        <v>67</v>
      </c>
      <c r="M16260" t="s">
        <v>53615</v>
      </c>
      <c r="N16260" t="s">
        <v>53616</v>
      </c>
      <c r="O16260" t="s">
        <v>1109</v>
      </c>
      <c r="P16260">
        <f t="shared" si="508"/>
        <v>476</v>
      </c>
      <c r="Q16260">
        <f t="shared" si="509"/>
        <v>84</v>
      </c>
      <c r="R16260">
        <v>0.9975581</v>
      </c>
    </row>
    <row r="16261" spans="1:18">
      <c r="A16261" t="s">
        <v>27</v>
      </c>
      <c r="B16261">
        <v>22069564</v>
      </c>
      <c r="C16261" t="s">
        <v>53617</v>
      </c>
      <c r="D16261" t="s">
        <v>862</v>
      </c>
      <c r="E16261">
        <v>380619977</v>
      </c>
      <c r="F16261" t="s">
        <v>863</v>
      </c>
      <c r="G16261" t="s">
        <v>31</v>
      </c>
      <c r="H16261">
        <v>5</v>
      </c>
      <c r="I16261">
        <v>0</v>
      </c>
      <c r="J16261">
        <v>1</v>
      </c>
      <c r="K16261" t="s">
        <v>32</v>
      </c>
      <c r="L16261" t="s">
        <v>33</v>
      </c>
      <c r="M16261" t="s">
        <v>53618</v>
      </c>
      <c r="N16261" t="s">
        <v>53619</v>
      </c>
      <c r="O16261" t="s">
        <v>34042</v>
      </c>
      <c r="P16261">
        <f t="shared" si="508"/>
        <v>476</v>
      </c>
      <c r="Q16261">
        <f t="shared" si="509"/>
        <v>95</v>
      </c>
      <c r="R16261">
        <v>0.9947125</v>
      </c>
    </row>
    <row r="16262" spans="1:18">
      <c r="A16262" t="s">
        <v>27</v>
      </c>
      <c r="B16262">
        <v>51302307</v>
      </c>
      <c r="C16262" t="s">
        <v>53620</v>
      </c>
      <c r="D16262" t="s">
        <v>3471</v>
      </c>
      <c r="E16262">
        <v>528212913</v>
      </c>
      <c r="F16262" t="s">
        <v>3472</v>
      </c>
      <c r="G16262" t="s">
        <v>31</v>
      </c>
      <c r="H16262">
        <v>4</v>
      </c>
      <c r="I16262">
        <v>0</v>
      </c>
      <c r="J16262">
        <v>0</v>
      </c>
      <c r="K16262" t="s">
        <v>32</v>
      </c>
      <c r="L16262" t="s">
        <v>33</v>
      </c>
      <c r="M16262" t="s">
        <v>53621</v>
      </c>
      <c r="N16262" t="s">
        <v>53622</v>
      </c>
      <c r="O16262" t="s">
        <v>1156</v>
      </c>
      <c r="P16262">
        <f t="shared" si="508"/>
        <v>476</v>
      </c>
      <c r="Q16262">
        <f t="shared" si="509"/>
        <v>92</v>
      </c>
      <c r="R16262">
        <v>0.003594395</v>
      </c>
    </row>
    <row r="16263" spans="1:18">
      <c r="A16263" t="s">
        <v>18</v>
      </c>
      <c r="B16263">
        <v>17105372</v>
      </c>
      <c r="C16263" t="s">
        <v>53623</v>
      </c>
      <c r="D16263" t="s">
        <v>53624</v>
      </c>
      <c r="E16263">
        <v>170912782</v>
      </c>
      <c r="F16263" t="s">
        <v>53625</v>
      </c>
      <c r="G16263" t="s">
        <v>22</v>
      </c>
      <c r="H16263">
        <v>5</v>
      </c>
      <c r="I16263">
        <v>11</v>
      </c>
      <c r="J16263">
        <v>11</v>
      </c>
      <c r="K16263" t="s">
        <v>23</v>
      </c>
      <c r="L16263" t="s">
        <v>23</v>
      </c>
      <c r="M16263" t="s">
        <v>53626</v>
      </c>
      <c r="N16263" t="s">
        <v>53627</v>
      </c>
      <c r="O16263" t="s">
        <v>35481</v>
      </c>
      <c r="P16263">
        <f t="shared" si="508"/>
        <v>476</v>
      </c>
      <c r="Q16263">
        <f t="shared" si="509"/>
        <v>84</v>
      </c>
      <c r="R16263">
        <v>0.00518989</v>
      </c>
    </row>
    <row r="16264" spans="1:18">
      <c r="A16264" t="s">
        <v>18</v>
      </c>
      <c r="B16264">
        <v>3044490</v>
      </c>
      <c r="C16264" t="s">
        <v>53628</v>
      </c>
      <c r="D16264" t="s">
        <v>53629</v>
      </c>
      <c r="E16264">
        <v>308117223</v>
      </c>
      <c r="F16264" t="s">
        <v>53630</v>
      </c>
      <c r="G16264" t="s">
        <v>22</v>
      </c>
      <c r="H16264">
        <v>5</v>
      </c>
      <c r="I16264">
        <v>0</v>
      </c>
      <c r="J16264">
        <v>0</v>
      </c>
      <c r="K16264" t="s">
        <v>23</v>
      </c>
      <c r="L16264" t="s">
        <v>67</v>
      </c>
      <c r="M16264" t="s">
        <v>53631</v>
      </c>
      <c r="N16264" t="s">
        <v>53632</v>
      </c>
      <c r="O16264" t="s">
        <v>534</v>
      </c>
      <c r="P16264">
        <f t="shared" si="508"/>
        <v>476</v>
      </c>
      <c r="Q16264">
        <f t="shared" si="509"/>
        <v>85</v>
      </c>
      <c r="R16264">
        <v>0.9294077</v>
      </c>
    </row>
    <row r="16265" spans="1:18">
      <c r="A16265" t="s">
        <v>18</v>
      </c>
      <c r="B16265">
        <v>39689388</v>
      </c>
      <c r="C16265" t="s">
        <v>53633</v>
      </c>
      <c r="D16265" t="s">
        <v>670</v>
      </c>
      <c r="E16265">
        <v>850036950</v>
      </c>
      <c r="F16265" t="s">
        <v>671</v>
      </c>
      <c r="G16265" t="s">
        <v>22</v>
      </c>
      <c r="H16265">
        <v>4</v>
      </c>
      <c r="I16265">
        <v>1</v>
      </c>
      <c r="J16265">
        <v>1</v>
      </c>
      <c r="K16265" t="s">
        <v>23</v>
      </c>
      <c r="L16265" t="s">
        <v>67</v>
      </c>
      <c r="M16265" t="s">
        <v>53634</v>
      </c>
      <c r="N16265" t="s">
        <v>53635</v>
      </c>
      <c r="O16265" t="s">
        <v>662</v>
      </c>
      <c r="P16265">
        <f t="shared" si="508"/>
        <v>476</v>
      </c>
      <c r="Q16265">
        <f t="shared" si="509"/>
        <v>86</v>
      </c>
      <c r="R16265">
        <v>0.9939996</v>
      </c>
    </row>
    <row r="16266" spans="1:18">
      <c r="A16266" t="s">
        <v>18</v>
      </c>
      <c r="B16266">
        <v>24382880</v>
      </c>
      <c r="C16266" t="s">
        <v>53636</v>
      </c>
      <c r="D16266" t="s">
        <v>4036</v>
      </c>
      <c r="E16266">
        <v>262468089</v>
      </c>
      <c r="F16266" t="s">
        <v>4037</v>
      </c>
      <c r="G16266" t="s">
        <v>22</v>
      </c>
      <c r="H16266">
        <v>4</v>
      </c>
      <c r="I16266">
        <v>0</v>
      </c>
      <c r="J16266">
        <v>0</v>
      </c>
      <c r="K16266" t="s">
        <v>23</v>
      </c>
      <c r="L16266" t="s">
        <v>23</v>
      </c>
      <c r="M16266" t="s">
        <v>53637</v>
      </c>
      <c r="N16266" t="s">
        <v>53638</v>
      </c>
      <c r="O16266" t="s">
        <v>14978</v>
      </c>
      <c r="P16266">
        <f t="shared" si="508"/>
        <v>476</v>
      </c>
      <c r="Q16266">
        <f t="shared" si="509"/>
        <v>94</v>
      </c>
      <c r="R16266">
        <v>0.9945747</v>
      </c>
    </row>
    <row r="16267" spans="1:18">
      <c r="A16267" t="s">
        <v>18</v>
      </c>
      <c r="B16267">
        <v>19699809</v>
      </c>
      <c r="C16267" t="s">
        <v>53639</v>
      </c>
      <c r="D16267" t="s">
        <v>53640</v>
      </c>
      <c r="E16267">
        <v>277597549</v>
      </c>
      <c r="F16267" t="s">
        <v>53641</v>
      </c>
      <c r="G16267" t="s">
        <v>22</v>
      </c>
      <c r="H16267">
        <v>5</v>
      </c>
      <c r="I16267">
        <v>7</v>
      </c>
      <c r="J16267">
        <v>10</v>
      </c>
      <c r="K16267" t="s">
        <v>23</v>
      </c>
      <c r="L16267" t="s">
        <v>23</v>
      </c>
      <c r="M16267" t="s">
        <v>28732</v>
      </c>
      <c r="N16267" t="s">
        <v>53642</v>
      </c>
      <c r="O16267" t="s">
        <v>16919</v>
      </c>
      <c r="P16267">
        <f t="shared" si="508"/>
        <v>476</v>
      </c>
      <c r="Q16267">
        <f t="shared" si="509"/>
        <v>96</v>
      </c>
      <c r="R16267">
        <v>0.42222208</v>
      </c>
    </row>
    <row r="16268" spans="1:18">
      <c r="A16268" t="s">
        <v>27</v>
      </c>
      <c r="B16268">
        <v>36738399</v>
      </c>
      <c r="C16268" t="s">
        <v>53643</v>
      </c>
      <c r="D16268" t="s">
        <v>6566</v>
      </c>
      <c r="E16268">
        <v>454116188</v>
      </c>
      <c r="F16268" t="s">
        <v>3371</v>
      </c>
      <c r="G16268" t="s">
        <v>31</v>
      </c>
      <c r="H16268">
        <v>4</v>
      </c>
      <c r="I16268">
        <v>1</v>
      </c>
      <c r="J16268">
        <v>2</v>
      </c>
      <c r="K16268" t="s">
        <v>32</v>
      </c>
      <c r="L16268" t="s">
        <v>33</v>
      </c>
      <c r="M16268" t="s">
        <v>53644</v>
      </c>
      <c r="N16268" t="s">
        <v>53645</v>
      </c>
      <c r="O16268" t="s">
        <v>18513</v>
      </c>
      <c r="P16268">
        <f t="shared" si="508"/>
        <v>477</v>
      </c>
      <c r="Q16268">
        <f t="shared" si="509"/>
        <v>89</v>
      </c>
      <c r="R16268">
        <v>0.0036753647</v>
      </c>
    </row>
    <row r="16269" spans="1:18">
      <c r="A16269" t="s">
        <v>27</v>
      </c>
      <c r="B16269">
        <v>47376032</v>
      </c>
      <c r="C16269" t="s">
        <v>53646</v>
      </c>
      <c r="D16269" t="s">
        <v>709</v>
      </c>
      <c r="E16269">
        <v>984679751</v>
      </c>
      <c r="F16269" t="s">
        <v>710</v>
      </c>
      <c r="G16269" t="s">
        <v>31</v>
      </c>
      <c r="H16269">
        <v>5</v>
      </c>
      <c r="I16269">
        <v>0</v>
      </c>
      <c r="J16269">
        <v>0</v>
      </c>
      <c r="K16269" t="s">
        <v>32</v>
      </c>
      <c r="L16269" t="s">
        <v>33</v>
      </c>
      <c r="M16269" t="s">
        <v>53647</v>
      </c>
      <c r="N16269" t="s">
        <v>53648</v>
      </c>
      <c r="O16269" t="s">
        <v>2743</v>
      </c>
      <c r="P16269">
        <f t="shared" si="508"/>
        <v>477</v>
      </c>
      <c r="Q16269">
        <f t="shared" si="509"/>
        <v>100</v>
      </c>
      <c r="R16269">
        <v>0.99409664</v>
      </c>
    </row>
    <row r="16270" spans="1:18">
      <c r="A16270" t="s">
        <v>27</v>
      </c>
      <c r="B16270">
        <v>22694854</v>
      </c>
      <c r="C16270" t="s">
        <v>53649</v>
      </c>
      <c r="D16270" t="s">
        <v>155</v>
      </c>
      <c r="E16270">
        <v>911821018</v>
      </c>
      <c r="F16270" t="s">
        <v>156</v>
      </c>
      <c r="G16270" t="s">
        <v>31</v>
      </c>
      <c r="H16270">
        <v>5</v>
      </c>
      <c r="I16270">
        <v>0</v>
      </c>
      <c r="J16270">
        <v>0</v>
      </c>
      <c r="K16270" t="s">
        <v>32</v>
      </c>
      <c r="L16270" t="s">
        <v>33</v>
      </c>
      <c r="M16270" t="s">
        <v>53650</v>
      </c>
      <c r="N16270" t="s">
        <v>53651</v>
      </c>
      <c r="O16270" t="s">
        <v>239</v>
      </c>
      <c r="P16270">
        <f t="shared" si="508"/>
        <v>477</v>
      </c>
      <c r="Q16270">
        <f t="shared" si="509"/>
        <v>95</v>
      </c>
      <c r="R16270">
        <v>0.9789656</v>
      </c>
    </row>
    <row r="16271" spans="1:18">
      <c r="A16271" t="s">
        <v>27</v>
      </c>
      <c r="B16271">
        <v>18846012</v>
      </c>
      <c r="C16271" t="s">
        <v>53652</v>
      </c>
      <c r="D16271" t="s">
        <v>282</v>
      </c>
      <c r="E16271">
        <v>812583172</v>
      </c>
      <c r="F16271" t="s">
        <v>283</v>
      </c>
      <c r="G16271" t="s">
        <v>31</v>
      </c>
      <c r="H16271">
        <v>5</v>
      </c>
      <c r="I16271">
        <v>0</v>
      </c>
      <c r="J16271">
        <v>0</v>
      </c>
      <c r="K16271" t="s">
        <v>32</v>
      </c>
      <c r="L16271" t="s">
        <v>32</v>
      </c>
      <c r="M16271" t="s">
        <v>53653</v>
      </c>
      <c r="N16271" t="s">
        <v>53654</v>
      </c>
      <c r="O16271" t="s">
        <v>7888</v>
      </c>
      <c r="P16271">
        <f t="shared" si="508"/>
        <v>477</v>
      </c>
      <c r="Q16271">
        <f t="shared" si="509"/>
        <v>92</v>
      </c>
      <c r="R16271">
        <v>0.99468565</v>
      </c>
    </row>
    <row r="16272" spans="1:18">
      <c r="A16272" t="s">
        <v>18</v>
      </c>
      <c r="B16272">
        <v>30686644</v>
      </c>
      <c r="C16272" t="s">
        <v>53655</v>
      </c>
      <c r="D16272" t="s">
        <v>35390</v>
      </c>
      <c r="E16272">
        <v>343148814</v>
      </c>
      <c r="F16272" t="s">
        <v>1298</v>
      </c>
      <c r="G16272" t="s">
        <v>22</v>
      </c>
      <c r="H16272">
        <v>3</v>
      </c>
      <c r="I16272">
        <v>0</v>
      </c>
      <c r="J16272">
        <v>1</v>
      </c>
      <c r="K16272" t="s">
        <v>23</v>
      </c>
      <c r="L16272" t="s">
        <v>67</v>
      </c>
      <c r="M16272" t="s">
        <v>53656</v>
      </c>
      <c r="N16272" t="s">
        <v>53657</v>
      </c>
      <c r="O16272" t="s">
        <v>17269</v>
      </c>
      <c r="P16272">
        <f t="shared" si="508"/>
        <v>477</v>
      </c>
      <c r="Q16272">
        <f t="shared" si="509"/>
        <v>87</v>
      </c>
      <c r="R16272">
        <v>0.99908054</v>
      </c>
    </row>
    <row r="16273" spans="1:18">
      <c r="A16273" t="s">
        <v>27</v>
      </c>
      <c r="B16273">
        <v>28277539</v>
      </c>
      <c r="C16273" t="s">
        <v>53658</v>
      </c>
      <c r="D16273" t="s">
        <v>503</v>
      </c>
      <c r="E16273">
        <v>953521763</v>
      </c>
      <c r="F16273" t="s">
        <v>192</v>
      </c>
      <c r="G16273" t="s">
        <v>31</v>
      </c>
      <c r="H16273">
        <v>3</v>
      </c>
      <c r="I16273">
        <v>0</v>
      </c>
      <c r="J16273">
        <v>1</v>
      </c>
      <c r="K16273" t="s">
        <v>32</v>
      </c>
      <c r="L16273" t="s">
        <v>33</v>
      </c>
      <c r="M16273" t="s">
        <v>82</v>
      </c>
      <c r="N16273" t="s">
        <v>53659</v>
      </c>
      <c r="O16273" t="s">
        <v>16558</v>
      </c>
      <c r="P16273">
        <f t="shared" si="508"/>
        <v>477</v>
      </c>
      <c r="Q16273">
        <f t="shared" si="509"/>
        <v>102</v>
      </c>
      <c r="R16273">
        <v>0.99468154</v>
      </c>
    </row>
    <row r="16274" spans="1:18">
      <c r="A16274" t="s">
        <v>27</v>
      </c>
      <c r="B16274">
        <v>30706337</v>
      </c>
      <c r="C16274" t="s">
        <v>53660</v>
      </c>
      <c r="D16274" t="s">
        <v>24913</v>
      </c>
      <c r="E16274">
        <v>838023597</v>
      </c>
      <c r="F16274" t="s">
        <v>24914</v>
      </c>
      <c r="G16274" t="s">
        <v>31</v>
      </c>
      <c r="H16274">
        <v>4</v>
      </c>
      <c r="I16274">
        <v>4</v>
      </c>
      <c r="J16274">
        <v>5</v>
      </c>
      <c r="K16274" t="s">
        <v>32</v>
      </c>
      <c r="L16274" t="s">
        <v>32</v>
      </c>
      <c r="M16274" t="s">
        <v>53661</v>
      </c>
      <c r="N16274" t="s">
        <v>53662</v>
      </c>
      <c r="O16274" t="s">
        <v>53663</v>
      </c>
      <c r="P16274">
        <f t="shared" si="508"/>
        <v>477</v>
      </c>
      <c r="Q16274">
        <f t="shared" si="509"/>
        <v>88</v>
      </c>
      <c r="R16274">
        <v>0.99586225</v>
      </c>
    </row>
    <row r="16275" spans="1:18">
      <c r="A16275" t="s">
        <v>27</v>
      </c>
      <c r="B16275">
        <v>37345983</v>
      </c>
      <c r="C16275" t="s">
        <v>53664</v>
      </c>
      <c r="D16275" t="s">
        <v>198</v>
      </c>
      <c r="E16275">
        <v>667171015</v>
      </c>
      <c r="F16275" t="s">
        <v>134</v>
      </c>
      <c r="G16275" t="s">
        <v>31</v>
      </c>
      <c r="H16275">
        <v>3</v>
      </c>
      <c r="I16275">
        <v>3</v>
      </c>
      <c r="J16275">
        <v>4</v>
      </c>
      <c r="K16275" t="s">
        <v>32</v>
      </c>
      <c r="L16275" t="s">
        <v>33</v>
      </c>
      <c r="M16275" t="s">
        <v>53665</v>
      </c>
      <c r="N16275" t="s">
        <v>53666</v>
      </c>
      <c r="O16275" t="s">
        <v>15829</v>
      </c>
      <c r="P16275">
        <f t="shared" si="508"/>
        <v>477</v>
      </c>
      <c r="Q16275">
        <f t="shared" si="509"/>
        <v>89</v>
      </c>
      <c r="R16275">
        <v>0.002666679</v>
      </c>
    </row>
    <row r="16276" spans="1:18">
      <c r="A16276" t="s">
        <v>27</v>
      </c>
      <c r="B16276">
        <v>40059182</v>
      </c>
      <c r="C16276" t="s">
        <v>53667</v>
      </c>
      <c r="D16276" t="s">
        <v>9468</v>
      </c>
      <c r="E16276">
        <v>674959265</v>
      </c>
      <c r="F16276" t="s">
        <v>9469</v>
      </c>
      <c r="G16276" t="s">
        <v>31</v>
      </c>
      <c r="H16276">
        <v>4</v>
      </c>
      <c r="I16276">
        <v>3</v>
      </c>
      <c r="J16276">
        <v>7</v>
      </c>
      <c r="K16276" t="s">
        <v>32</v>
      </c>
      <c r="L16276" t="s">
        <v>33</v>
      </c>
      <c r="M16276" t="s">
        <v>53668</v>
      </c>
      <c r="N16276" t="s">
        <v>53669</v>
      </c>
      <c r="O16276" t="s">
        <v>16714</v>
      </c>
      <c r="P16276">
        <f t="shared" si="508"/>
        <v>478</v>
      </c>
      <c r="Q16276">
        <f t="shared" si="509"/>
        <v>90</v>
      </c>
      <c r="R16276">
        <v>0.003718038</v>
      </c>
    </row>
    <row r="16277" spans="1:18">
      <c r="A16277" t="s">
        <v>27</v>
      </c>
      <c r="B16277">
        <v>27473563</v>
      </c>
      <c r="C16277" t="s">
        <v>53670</v>
      </c>
      <c r="D16277" t="s">
        <v>53671</v>
      </c>
      <c r="E16277">
        <v>986016545</v>
      </c>
      <c r="F16277" t="s">
        <v>4631</v>
      </c>
      <c r="G16277" t="s">
        <v>31</v>
      </c>
      <c r="H16277">
        <v>5</v>
      </c>
      <c r="I16277">
        <v>17</v>
      </c>
      <c r="J16277">
        <v>17</v>
      </c>
      <c r="K16277" t="s">
        <v>32</v>
      </c>
      <c r="L16277" t="s">
        <v>32</v>
      </c>
      <c r="M16277" t="s">
        <v>53672</v>
      </c>
      <c r="N16277" t="s">
        <v>53673</v>
      </c>
      <c r="O16277" t="s">
        <v>53674</v>
      </c>
      <c r="P16277">
        <f t="shared" si="508"/>
        <v>478</v>
      </c>
      <c r="Q16277">
        <f t="shared" si="509"/>
        <v>92</v>
      </c>
      <c r="R16277">
        <v>0.99683964</v>
      </c>
    </row>
    <row r="16278" spans="1:18">
      <c r="A16278" t="s">
        <v>27</v>
      </c>
      <c r="B16278">
        <v>41912955</v>
      </c>
      <c r="C16278" t="s">
        <v>53675</v>
      </c>
      <c r="D16278" t="s">
        <v>8770</v>
      </c>
      <c r="E16278">
        <v>932874238</v>
      </c>
      <c r="F16278" t="s">
        <v>8771</v>
      </c>
      <c r="G16278" t="s">
        <v>31</v>
      </c>
      <c r="H16278">
        <v>2</v>
      </c>
      <c r="I16278">
        <v>0</v>
      </c>
      <c r="J16278">
        <v>7</v>
      </c>
      <c r="K16278" t="s">
        <v>32</v>
      </c>
      <c r="L16278" t="s">
        <v>33</v>
      </c>
      <c r="M16278" t="s">
        <v>25513</v>
      </c>
      <c r="N16278" t="s">
        <v>53676</v>
      </c>
      <c r="O16278" t="s">
        <v>53677</v>
      </c>
      <c r="P16278">
        <f t="shared" si="508"/>
        <v>478</v>
      </c>
      <c r="Q16278">
        <f t="shared" si="509"/>
        <v>95</v>
      </c>
      <c r="R16278">
        <v>0.99494725</v>
      </c>
    </row>
    <row r="16279" spans="1:18">
      <c r="A16279" t="s">
        <v>18</v>
      </c>
      <c r="B16279">
        <v>47017119</v>
      </c>
      <c r="C16279" t="s">
        <v>53678</v>
      </c>
      <c r="D16279" t="s">
        <v>53679</v>
      </c>
      <c r="E16279">
        <v>66905984</v>
      </c>
      <c r="F16279" t="s">
        <v>53680</v>
      </c>
      <c r="G16279" t="s">
        <v>22</v>
      </c>
      <c r="H16279">
        <v>3</v>
      </c>
      <c r="I16279">
        <v>1</v>
      </c>
      <c r="J16279">
        <v>2</v>
      </c>
      <c r="K16279" t="s">
        <v>23</v>
      </c>
      <c r="L16279" t="s">
        <v>23</v>
      </c>
      <c r="M16279" t="s">
        <v>53681</v>
      </c>
      <c r="N16279" t="s">
        <v>53682</v>
      </c>
      <c r="O16279" t="s">
        <v>15032</v>
      </c>
      <c r="P16279">
        <f t="shared" si="508"/>
        <v>478</v>
      </c>
      <c r="Q16279">
        <f t="shared" si="509"/>
        <v>81</v>
      </c>
      <c r="R16279">
        <v>0.99999964</v>
      </c>
    </row>
    <row r="16280" spans="1:18">
      <c r="A16280" t="s">
        <v>18</v>
      </c>
      <c r="B16280">
        <v>43792479</v>
      </c>
      <c r="C16280" t="s">
        <v>53683</v>
      </c>
      <c r="D16280" t="s">
        <v>53684</v>
      </c>
      <c r="E16280">
        <v>619675368</v>
      </c>
      <c r="F16280" t="s">
        <v>53685</v>
      </c>
      <c r="G16280" t="s">
        <v>22</v>
      </c>
      <c r="H16280">
        <v>5</v>
      </c>
      <c r="I16280">
        <v>0</v>
      </c>
      <c r="J16280">
        <v>0</v>
      </c>
      <c r="K16280" t="s">
        <v>23</v>
      </c>
      <c r="L16280" t="s">
        <v>67</v>
      </c>
      <c r="M16280" t="s">
        <v>53686</v>
      </c>
      <c r="N16280" t="s">
        <v>53687</v>
      </c>
      <c r="O16280" t="s">
        <v>1815</v>
      </c>
      <c r="P16280">
        <f t="shared" si="508"/>
        <v>478</v>
      </c>
      <c r="Q16280">
        <f t="shared" si="509"/>
        <v>83</v>
      </c>
      <c r="R16280">
        <v>0.99818134</v>
      </c>
    </row>
    <row r="16281" spans="1:18">
      <c r="A16281" t="s">
        <v>18</v>
      </c>
      <c r="B16281">
        <v>23534233</v>
      </c>
      <c r="C16281" t="s">
        <v>53688</v>
      </c>
      <c r="D16281" t="s">
        <v>38559</v>
      </c>
      <c r="E16281">
        <v>410984583</v>
      </c>
      <c r="F16281" t="s">
        <v>38560</v>
      </c>
      <c r="G16281" t="s">
        <v>31</v>
      </c>
      <c r="H16281">
        <v>4</v>
      </c>
      <c r="I16281">
        <v>1</v>
      </c>
      <c r="J16281">
        <v>1</v>
      </c>
      <c r="K16281" t="s">
        <v>32</v>
      </c>
      <c r="L16281" t="s">
        <v>32</v>
      </c>
      <c r="M16281" t="s">
        <v>53689</v>
      </c>
      <c r="N16281" t="s">
        <v>53690</v>
      </c>
      <c r="O16281" t="s">
        <v>3525</v>
      </c>
      <c r="P16281">
        <f t="shared" si="508"/>
        <v>478</v>
      </c>
      <c r="Q16281">
        <f t="shared" si="509"/>
        <v>91</v>
      </c>
      <c r="R16281" s="1">
        <v>7.19266e-7</v>
      </c>
    </row>
    <row r="16282" spans="1:18">
      <c r="A16282" t="s">
        <v>18</v>
      </c>
      <c r="B16282">
        <v>49217570</v>
      </c>
      <c r="C16282" t="s">
        <v>53691</v>
      </c>
      <c r="D16282" t="s">
        <v>53692</v>
      </c>
      <c r="E16282">
        <v>512190106</v>
      </c>
      <c r="F16282" t="s">
        <v>53693</v>
      </c>
      <c r="G16282" t="s">
        <v>22</v>
      </c>
      <c r="H16282">
        <v>4</v>
      </c>
      <c r="I16282">
        <v>0</v>
      </c>
      <c r="J16282">
        <v>0</v>
      </c>
      <c r="K16282" t="s">
        <v>23</v>
      </c>
      <c r="L16282" t="s">
        <v>23</v>
      </c>
      <c r="M16282" t="s">
        <v>53694</v>
      </c>
      <c r="N16282" t="s">
        <v>53695</v>
      </c>
      <c r="O16282" t="s">
        <v>777</v>
      </c>
      <c r="P16282">
        <f t="shared" si="508"/>
        <v>478</v>
      </c>
      <c r="Q16282">
        <f t="shared" si="509"/>
        <v>94</v>
      </c>
      <c r="R16282">
        <v>0.99236953</v>
      </c>
    </row>
    <row r="16283" spans="1:18">
      <c r="A16283" t="s">
        <v>27</v>
      </c>
      <c r="B16283">
        <v>38649432</v>
      </c>
      <c r="C16283" t="s">
        <v>53696</v>
      </c>
      <c r="D16283" t="s">
        <v>781</v>
      </c>
      <c r="E16283">
        <v>658527424</v>
      </c>
      <c r="F16283" t="s">
        <v>782</v>
      </c>
      <c r="G16283" t="s">
        <v>31</v>
      </c>
      <c r="H16283">
        <v>5</v>
      </c>
      <c r="I16283">
        <v>0</v>
      </c>
      <c r="J16283">
        <v>0</v>
      </c>
      <c r="K16283" t="s">
        <v>32</v>
      </c>
      <c r="L16283" t="s">
        <v>33</v>
      </c>
      <c r="M16283" t="s">
        <v>43682</v>
      </c>
      <c r="N16283" t="s">
        <v>53697</v>
      </c>
      <c r="O16283" t="s">
        <v>15070</v>
      </c>
      <c r="P16283">
        <f t="shared" si="508"/>
        <v>478</v>
      </c>
      <c r="Q16283">
        <f t="shared" si="509"/>
        <v>95</v>
      </c>
      <c r="R16283">
        <v>0.9955141</v>
      </c>
    </row>
    <row r="16284" spans="1:18">
      <c r="A16284" t="s">
        <v>18</v>
      </c>
      <c r="B16284">
        <v>44297608</v>
      </c>
      <c r="C16284" t="s">
        <v>53698</v>
      </c>
      <c r="D16284" t="s">
        <v>39976</v>
      </c>
      <c r="E16284">
        <v>499609258</v>
      </c>
      <c r="F16284" t="s">
        <v>39977</v>
      </c>
      <c r="G16284" t="s">
        <v>22</v>
      </c>
      <c r="H16284">
        <v>5</v>
      </c>
      <c r="I16284">
        <v>0</v>
      </c>
      <c r="J16284">
        <v>0</v>
      </c>
      <c r="K16284" t="s">
        <v>23</v>
      </c>
      <c r="L16284" t="s">
        <v>67</v>
      </c>
      <c r="M16284" t="s">
        <v>53699</v>
      </c>
      <c r="N16284" t="s">
        <v>53700</v>
      </c>
      <c r="O16284" t="s">
        <v>15212</v>
      </c>
      <c r="P16284">
        <f t="shared" si="508"/>
        <v>478</v>
      </c>
      <c r="Q16284">
        <f t="shared" si="509"/>
        <v>95</v>
      </c>
      <c r="R16284">
        <v>0.0043607233</v>
      </c>
    </row>
    <row r="16285" spans="1:18">
      <c r="A16285" t="s">
        <v>18</v>
      </c>
      <c r="B16285">
        <v>17586576</v>
      </c>
      <c r="C16285" t="s">
        <v>53701</v>
      </c>
      <c r="D16285" t="s">
        <v>18665</v>
      </c>
      <c r="E16285">
        <v>361167205</v>
      </c>
      <c r="F16285" t="s">
        <v>18666</v>
      </c>
      <c r="G16285" t="s">
        <v>22</v>
      </c>
      <c r="H16285">
        <v>5</v>
      </c>
      <c r="I16285">
        <v>0</v>
      </c>
      <c r="J16285">
        <v>0</v>
      </c>
      <c r="K16285" t="s">
        <v>23</v>
      </c>
      <c r="L16285" t="s">
        <v>67</v>
      </c>
      <c r="M16285" t="s">
        <v>53702</v>
      </c>
      <c r="N16285" t="s">
        <v>53703</v>
      </c>
      <c r="O16285" t="s">
        <v>21478</v>
      </c>
      <c r="P16285">
        <f t="shared" si="508"/>
        <v>479</v>
      </c>
      <c r="Q16285">
        <f t="shared" si="509"/>
        <v>96</v>
      </c>
      <c r="R16285">
        <v>0.0031827802</v>
      </c>
    </row>
    <row r="16286" spans="1:18">
      <c r="A16286" t="s">
        <v>27</v>
      </c>
      <c r="B16286">
        <v>33763005</v>
      </c>
      <c r="C16286" t="s">
        <v>53704</v>
      </c>
      <c r="D16286" t="s">
        <v>282</v>
      </c>
      <c r="E16286">
        <v>812583172</v>
      </c>
      <c r="F16286" t="s">
        <v>283</v>
      </c>
      <c r="G16286" t="s">
        <v>31</v>
      </c>
      <c r="H16286">
        <v>2</v>
      </c>
      <c r="I16286">
        <v>0</v>
      </c>
      <c r="J16286">
        <v>0</v>
      </c>
      <c r="K16286" t="s">
        <v>32</v>
      </c>
      <c r="L16286" t="s">
        <v>33</v>
      </c>
      <c r="M16286" t="s">
        <v>53705</v>
      </c>
      <c r="N16286" t="s">
        <v>53706</v>
      </c>
      <c r="O16286" t="s">
        <v>18513</v>
      </c>
      <c r="P16286">
        <f t="shared" si="508"/>
        <v>479</v>
      </c>
      <c r="Q16286">
        <f t="shared" si="509"/>
        <v>90</v>
      </c>
      <c r="R16286">
        <v>0.9983494</v>
      </c>
    </row>
    <row r="16287" spans="1:18">
      <c r="A16287" t="s">
        <v>18</v>
      </c>
      <c r="B16287">
        <v>35893437</v>
      </c>
      <c r="C16287" t="s">
        <v>53707</v>
      </c>
      <c r="D16287" t="s">
        <v>36893</v>
      </c>
      <c r="E16287">
        <v>62545643</v>
      </c>
      <c r="F16287" t="s">
        <v>36894</v>
      </c>
      <c r="G16287" t="s">
        <v>22</v>
      </c>
      <c r="H16287">
        <v>5</v>
      </c>
      <c r="I16287">
        <v>0</v>
      </c>
      <c r="J16287">
        <v>0</v>
      </c>
      <c r="K16287" t="s">
        <v>23</v>
      </c>
      <c r="L16287" t="s">
        <v>23</v>
      </c>
      <c r="M16287" t="s">
        <v>2419</v>
      </c>
      <c r="N16287" t="s">
        <v>53708</v>
      </c>
      <c r="O16287" t="s">
        <v>26417</v>
      </c>
      <c r="P16287">
        <f t="shared" si="508"/>
        <v>479</v>
      </c>
      <c r="Q16287">
        <f t="shared" si="509"/>
        <v>89</v>
      </c>
      <c r="R16287">
        <v>0.997701</v>
      </c>
    </row>
    <row r="16288" spans="1:18">
      <c r="A16288" t="s">
        <v>27</v>
      </c>
      <c r="B16288">
        <v>27599200</v>
      </c>
      <c r="C16288" t="s">
        <v>53709</v>
      </c>
      <c r="D16288" t="s">
        <v>4247</v>
      </c>
      <c r="E16288">
        <v>678689917</v>
      </c>
      <c r="F16288" t="s">
        <v>4248</v>
      </c>
      <c r="G16288" t="s">
        <v>31</v>
      </c>
      <c r="H16288">
        <v>3</v>
      </c>
      <c r="I16288">
        <v>1</v>
      </c>
      <c r="J16288">
        <v>1</v>
      </c>
      <c r="K16288" t="s">
        <v>32</v>
      </c>
      <c r="L16288" t="s">
        <v>33</v>
      </c>
      <c r="M16288" t="s">
        <v>53710</v>
      </c>
      <c r="N16288" t="s">
        <v>53711</v>
      </c>
      <c r="O16288" t="s">
        <v>23793</v>
      </c>
      <c r="P16288">
        <f t="shared" si="508"/>
        <v>479</v>
      </c>
      <c r="Q16288">
        <f t="shared" si="509"/>
        <v>100</v>
      </c>
      <c r="R16288" s="1">
        <v>1.0607158e-9</v>
      </c>
    </row>
    <row r="16289" spans="1:18">
      <c r="A16289" t="s">
        <v>27</v>
      </c>
      <c r="B16289">
        <v>40173284</v>
      </c>
      <c r="C16289" t="s">
        <v>53712</v>
      </c>
      <c r="D16289" t="s">
        <v>37591</v>
      </c>
      <c r="E16289">
        <v>51313971</v>
      </c>
      <c r="F16289" t="s">
        <v>37592</v>
      </c>
      <c r="G16289" t="s">
        <v>31</v>
      </c>
      <c r="H16289">
        <v>2</v>
      </c>
      <c r="I16289">
        <v>0</v>
      </c>
      <c r="J16289">
        <v>0</v>
      </c>
      <c r="K16289" t="s">
        <v>32</v>
      </c>
      <c r="L16289" t="s">
        <v>32</v>
      </c>
      <c r="M16289" t="s">
        <v>53713</v>
      </c>
      <c r="N16289" t="s">
        <v>53714</v>
      </c>
      <c r="O16289" t="s">
        <v>53715</v>
      </c>
      <c r="P16289">
        <f t="shared" si="508"/>
        <v>479</v>
      </c>
      <c r="Q16289">
        <f t="shared" si="509"/>
        <v>90</v>
      </c>
      <c r="R16289">
        <v>0.99996805</v>
      </c>
    </row>
    <row r="16290" spans="1:18">
      <c r="A16290" t="s">
        <v>18</v>
      </c>
      <c r="B16290">
        <v>8564585</v>
      </c>
      <c r="C16290" t="s">
        <v>53716</v>
      </c>
      <c r="D16290" t="s">
        <v>53717</v>
      </c>
      <c r="E16290">
        <v>430162228</v>
      </c>
      <c r="F16290" t="s">
        <v>53718</v>
      </c>
      <c r="G16290" t="s">
        <v>22</v>
      </c>
      <c r="H16290">
        <v>5</v>
      </c>
      <c r="I16290">
        <v>0</v>
      </c>
      <c r="J16290">
        <v>0</v>
      </c>
      <c r="K16290" t="s">
        <v>23</v>
      </c>
      <c r="L16290" t="s">
        <v>67</v>
      </c>
      <c r="M16290" t="s">
        <v>53719</v>
      </c>
      <c r="N16290" t="s">
        <v>53720</v>
      </c>
      <c r="O16290" t="s">
        <v>4949</v>
      </c>
      <c r="P16290">
        <f t="shared" si="508"/>
        <v>479</v>
      </c>
      <c r="Q16290">
        <f t="shared" si="509"/>
        <v>90</v>
      </c>
      <c r="R16290">
        <v>0.99981326</v>
      </c>
    </row>
    <row r="16291" spans="1:18">
      <c r="A16291" t="s">
        <v>18</v>
      </c>
      <c r="B16291">
        <v>40855614</v>
      </c>
      <c r="C16291" t="s">
        <v>53721</v>
      </c>
      <c r="D16291" t="s">
        <v>27103</v>
      </c>
      <c r="E16291">
        <v>65237224</v>
      </c>
      <c r="F16291" t="s">
        <v>27104</v>
      </c>
      <c r="G16291" t="s">
        <v>22</v>
      </c>
      <c r="H16291">
        <v>5</v>
      </c>
      <c r="I16291">
        <v>10</v>
      </c>
      <c r="J16291">
        <v>13</v>
      </c>
      <c r="K16291" t="s">
        <v>23</v>
      </c>
      <c r="L16291" t="s">
        <v>67</v>
      </c>
      <c r="M16291" t="s">
        <v>53722</v>
      </c>
      <c r="N16291" t="s">
        <v>53723</v>
      </c>
      <c r="O16291" t="s">
        <v>14783</v>
      </c>
      <c r="P16291">
        <f t="shared" si="508"/>
        <v>479</v>
      </c>
      <c r="Q16291">
        <f t="shared" si="509"/>
        <v>96</v>
      </c>
      <c r="R16291">
        <v>0.9945598</v>
      </c>
    </row>
    <row r="16292" spans="1:18">
      <c r="A16292" t="s">
        <v>27</v>
      </c>
      <c r="B16292">
        <v>14588810</v>
      </c>
      <c r="C16292" t="s">
        <v>53724</v>
      </c>
      <c r="D16292" t="s">
        <v>37591</v>
      </c>
      <c r="E16292">
        <v>51313971</v>
      </c>
      <c r="F16292" t="s">
        <v>37592</v>
      </c>
      <c r="G16292" t="s">
        <v>31</v>
      </c>
      <c r="H16292">
        <v>5</v>
      </c>
      <c r="I16292">
        <v>0</v>
      </c>
      <c r="J16292">
        <v>0</v>
      </c>
      <c r="K16292" t="s">
        <v>32</v>
      </c>
      <c r="L16292" t="s">
        <v>32</v>
      </c>
      <c r="M16292" t="s">
        <v>53725</v>
      </c>
      <c r="N16292" t="s">
        <v>53726</v>
      </c>
      <c r="O16292" t="s">
        <v>53727</v>
      </c>
      <c r="P16292">
        <f t="shared" si="508"/>
        <v>479</v>
      </c>
      <c r="Q16292">
        <f t="shared" si="509"/>
        <v>87</v>
      </c>
      <c r="R16292">
        <v>0.0030205357</v>
      </c>
    </row>
    <row r="16293" spans="1:18">
      <c r="A16293" t="s">
        <v>27</v>
      </c>
      <c r="B16293">
        <v>16281600</v>
      </c>
      <c r="C16293" t="s">
        <v>53728</v>
      </c>
      <c r="D16293" t="s">
        <v>122</v>
      </c>
      <c r="E16293">
        <v>381226741</v>
      </c>
      <c r="F16293" t="s">
        <v>76</v>
      </c>
      <c r="G16293" t="s">
        <v>31</v>
      </c>
      <c r="H16293">
        <v>4</v>
      </c>
      <c r="I16293">
        <v>0</v>
      </c>
      <c r="J16293">
        <v>0</v>
      </c>
      <c r="K16293" t="s">
        <v>32</v>
      </c>
      <c r="L16293" t="s">
        <v>33</v>
      </c>
      <c r="M16293" t="s">
        <v>53729</v>
      </c>
      <c r="N16293" t="s">
        <v>53730</v>
      </c>
      <c r="O16293" t="s">
        <v>16028</v>
      </c>
      <c r="P16293">
        <f t="shared" si="508"/>
        <v>479</v>
      </c>
      <c r="Q16293">
        <f t="shared" si="509"/>
        <v>88</v>
      </c>
      <c r="R16293">
        <v>0.99667275</v>
      </c>
    </row>
    <row r="16294" spans="1:18">
      <c r="A16294" t="s">
        <v>27</v>
      </c>
      <c r="B16294">
        <v>18340043</v>
      </c>
      <c r="C16294" t="s">
        <v>53731</v>
      </c>
      <c r="D16294" t="s">
        <v>6132</v>
      </c>
      <c r="E16294">
        <v>153481256</v>
      </c>
      <c r="F16294" t="s">
        <v>5870</v>
      </c>
      <c r="G16294" t="s">
        <v>22</v>
      </c>
      <c r="H16294">
        <v>5</v>
      </c>
      <c r="I16294">
        <v>0</v>
      </c>
      <c r="J16294">
        <v>0</v>
      </c>
      <c r="K16294" t="s">
        <v>23</v>
      </c>
      <c r="L16294" t="s">
        <v>67</v>
      </c>
      <c r="M16294" t="s">
        <v>53732</v>
      </c>
      <c r="N16294" t="s">
        <v>53733</v>
      </c>
      <c r="O16294" t="s">
        <v>26417</v>
      </c>
      <c r="P16294">
        <f t="shared" si="508"/>
        <v>480</v>
      </c>
      <c r="Q16294">
        <f t="shared" si="509"/>
        <v>89</v>
      </c>
      <c r="R16294">
        <v>0.7007301</v>
      </c>
    </row>
    <row r="16295" spans="1:18">
      <c r="A16295" t="s">
        <v>27</v>
      </c>
      <c r="B16295">
        <v>22028739</v>
      </c>
      <c r="C16295" t="s">
        <v>53734</v>
      </c>
      <c r="D16295" t="s">
        <v>4175</v>
      </c>
      <c r="E16295">
        <v>246038397</v>
      </c>
      <c r="F16295" t="s">
        <v>54</v>
      </c>
      <c r="G16295" t="s">
        <v>31</v>
      </c>
      <c r="H16295">
        <v>3</v>
      </c>
      <c r="I16295">
        <v>1</v>
      </c>
      <c r="J16295">
        <v>2</v>
      </c>
      <c r="K16295" t="s">
        <v>32</v>
      </c>
      <c r="L16295" t="s">
        <v>32</v>
      </c>
      <c r="M16295" t="s">
        <v>53735</v>
      </c>
      <c r="N16295" t="s">
        <v>53736</v>
      </c>
      <c r="O16295" t="s">
        <v>26882</v>
      </c>
      <c r="P16295">
        <f t="shared" si="508"/>
        <v>480</v>
      </c>
      <c r="Q16295">
        <f t="shared" si="509"/>
        <v>96</v>
      </c>
      <c r="R16295">
        <v>0.004858468</v>
      </c>
    </row>
    <row r="16296" spans="1:18">
      <c r="A16296" t="s">
        <v>27</v>
      </c>
      <c r="B16296">
        <v>41016163</v>
      </c>
      <c r="C16296" t="s">
        <v>53737</v>
      </c>
      <c r="D16296" t="s">
        <v>2410</v>
      </c>
      <c r="E16296">
        <v>294255492</v>
      </c>
      <c r="F16296" t="s">
        <v>2411</v>
      </c>
      <c r="G16296" t="s">
        <v>31</v>
      </c>
      <c r="H16296">
        <v>5</v>
      </c>
      <c r="I16296">
        <v>0</v>
      </c>
      <c r="J16296">
        <v>0</v>
      </c>
      <c r="K16296" t="s">
        <v>32</v>
      </c>
      <c r="L16296" t="s">
        <v>33</v>
      </c>
      <c r="M16296" t="s">
        <v>53738</v>
      </c>
      <c r="N16296" t="s">
        <v>53739</v>
      </c>
      <c r="O16296" t="s">
        <v>15067</v>
      </c>
      <c r="P16296">
        <f t="shared" si="508"/>
        <v>480</v>
      </c>
      <c r="Q16296">
        <f t="shared" si="509"/>
        <v>93</v>
      </c>
      <c r="R16296">
        <v>0.9980768</v>
      </c>
    </row>
    <row r="16297" spans="1:18">
      <c r="A16297" t="s">
        <v>27</v>
      </c>
      <c r="B16297">
        <v>21847167</v>
      </c>
      <c r="C16297" t="s">
        <v>53740</v>
      </c>
      <c r="D16297" t="s">
        <v>488</v>
      </c>
      <c r="E16297">
        <v>572944212</v>
      </c>
      <c r="F16297" t="s">
        <v>489</v>
      </c>
      <c r="G16297" t="s">
        <v>31</v>
      </c>
      <c r="H16297">
        <v>2</v>
      </c>
      <c r="I16297">
        <v>0</v>
      </c>
      <c r="J16297">
        <v>0</v>
      </c>
      <c r="K16297" t="s">
        <v>32</v>
      </c>
      <c r="L16297" t="s">
        <v>33</v>
      </c>
      <c r="M16297" t="s">
        <v>53741</v>
      </c>
      <c r="N16297" t="s">
        <v>53742</v>
      </c>
      <c r="O16297" t="s">
        <v>1502</v>
      </c>
      <c r="P16297">
        <f t="shared" si="508"/>
        <v>480</v>
      </c>
      <c r="Q16297">
        <f t="shared" si="509"/>
        <v>91</v>
      </c>
      <c r="R16297">
        <v>0.004499183</v>
      </c>
    </row>
    <row r="16298" spans="1:18">
      <c r="A16298" t="s">
        <v>27</v>
      </c>
      <c r="B16298">
        <v>26344955</v>
      </c>
      <c r="C16298" t="s">
        <v>53743</v>
      </c>
      <c r="D16298" t="s">
        <v>10983</v>
      </c>
      <c r="E16298">
        <v>604039789</v>
      </c>
      <c r="F16298" t="s">
        <v>10984</v>
      </c>
      <c r="G16298" t="s">
        <v>31</v>
      </c>
      <c r="H16298">
        <v>3</v>
      </c>
      <c r="I16298">
        <v>0</v>
      </c>
      <c r="J16298">
        <v>1</v>
      </c>
      <c r="K16298" t="s">
        <v>32</v>
      </c>
      <c r="L16298" t="s">
        <v>33</v>
      </c>
      <c r="M16298" t="s">
        <v>53744</v>
      </c>
      <c r="N16298" t="s">
        <v>53745</v>
      </c>
      <c r="O16298" t="s">
        <v>50949</v>
      </c>
      <c r="P16298">
        <f t="shared" si="508"/>
        <v>480</v>
      </c>
      <c r="Q16298">
        <f t="shared" si="509"/>
        <v>89</v>
      </c>
      <c r="R16298">
        <v>0.9974021</v>
      </c>
    </row>
    <row r="16299" spans="1:18">
      <c r="A16299" t="s">
        <v>27</v>
      </c>
      <c r="B16299">
        <v>34715018</v>
      </c>
      <c r="C16299" t="s">
        <v>53746</v>
      </c>
      <c r="D16299" t="s">
        <v>222</v>
      </c>
      <c r="E16299">
        <v>218530709</v>
      </c>
      <c r="F16299" t="s">
        <v>223</v>
      </c>
      <c r="G16299" t="s">
        <v>31</v>
      </c>
      <c r="H16299">
        <v>4</v>
      </c>
      <c r="I16299">
        <v>7</v>
      </c>
      <c r="J16299">
        <v>9</v>
      </c>
      <c r="K16299" t="s">
        <v>32</v>
      </c>
      <c r="L16299" t="s">
        <v>33</v>
      </c>
      <c r="M16299" t="s">
        <v>53747</v>
      </c>
      <c r="N16299" t="s">
        <v>53748</v>
      </c>
      <c r="O16299" t="s">
        <v>19998</v>
      </c>
      <c r="P16299">
        <f t="shared" si="508"/>
        <v>480</v>
      </c>
      <c r="Q16299">
        <f t="shared" si="509"/>
        <v>87</v>
      </c>
      <c r="R16299">
        <v>0.9940691</v>
      </c>
    </row>
    <row r="16300" spans="1:18">
      <c r="A16300" t="s">
        <v>18</v>
      </c>
      <c r="B16300">
        <v>50089281</v>
      </c>
      <c r="C16300" t="s">
        <v>53749</v>
      </c>
      <c r="D16300" t="s">
        <v>53750</v>
      </c>
      <c r="E16300">
        <v>481382058</v>
      </c>
      <c r="F16300" t="s">
        <v>53751</v>
      </c>
      <c r="G16300" t="s">
        <v>22</v>
      </c>
      <c r="H16300">
        <v>5</v>
      </c>
      <c r="I16300">
        <v>1</v>
      </c>
      <c r="J16300">
        <v>1</v>
      </c>
      <c r="K16300" t="s">
        <v>23</v>
      </c>
      <c r="L16300" t="s">
        <v>23</v>
      </c>
      <c r="M16300" t="s">
        <v>53752</v>
      </c>
      <c r="N16300" t="s">
        <v>53753</v>
      </c>
      <c r="O16300" t="s">
        <v>13374</v>
      </c>
      <c r="P16300">
        <f t="shared" si="508"/>
        <v>480</v>
      </c>
      <c r="Q16300">
        <f t="shared" si="509"/>
        <v>89</v>
      </c>
      <c r="R16300">
        <v>0.051820975</v>
      </c>
    </row>
    <row r="16301" spans="1:18">
      <c r="A16301" t="s">
        <v>18</v>
      </c>
      <c r="B16301">
        <v>10940097</v>
      </c>
      <c r="C16301" t="s">
        <v>53754</v>
      </c>
      <c r="D16301" t="s">
        <v>53755</v>
      </c>
      <c r="E16301">
        <v>229973130</v>
      </c>
      <c r="F16301" t="s">
        <v>53756</v>
      </c>
      <c r="G16301" t="s">
        <v>22</v>
      </c>
      <c r="H16301">
        <v>3</v>
      </c>
      <c r="I16301">
        <v>1</v>
      </c>
      <c r="J16301">
        <v>3</v>
      </c>
      <c r="K16301" t="s">
        <v>23</v>
      </c>
      <c r="L16301" t="s">
        <v>67</v>
      </c>
      <c r="M16301" t="s">
        <v>53757</v>
      </c>
      <c r="N16301" t="s">
        <v>53758</v>
      </c>
      <c r="O16301" t="s">
        <v>15778</v>
      </c>
      <c r="P16301">
        <f t="shared" si="508"/>
        <v>480</v>
      </c>
      <c r="Q16301">
        <f t="shared" si="509"/>
        <v>91</v>
      </c>
      <c r="R16301">
        <v>0.72312534</v>
      </c>
    </row>
    <row r="16302" spans="1:18">
      <c r="A16302" t="s">
        <v>18</v>
      </c>
      <c r="B16302">
        <v>46315424</v>
      </c>
      <c r="C16302" t="s">
        <v>53759</v>
      </c>
      <c r="D16302" t="s">
        <v>53760</v>
      </c>
      <c r="E16302">
        <v>43414284</v>
      </c>
      <c r="F16302" t="s">
        <v>15491</v>
      </c>
      <c r="G16302" t="s">
        <v>22</v>
      </c>
      <c r="H16302">
        <v>5</v>
      </c>
      <c r="I16302">
        <v>0</v>
      </c>
      <c r="J16302">
        <v>0</v>
      </c>
      <c r="K16302" t="s">
        <v>23</v>
      </c>
      <c r="L16302" t="s">
        <v>67</v>
      </c>
      <c r="M16302" t="s">
        <v>53761</v>
      </c>
      <c r="N16302" t="s">
        <v>53762</v>
      </c>
      <c r="O16302" t="s">
        <v>617</v>
      </c>
      <c r="P16302">
        <f t="shared" si="508"/>
        <v>480</v>
      </c>
      <c r="Q16302">
        <f t="shared" si="509"/>
        <v>92</v>
      </c>
      <c r="R16302">
        <v>0.7768391</v>
      </c>
    </row>
    <row r="16303" spans="1:18">
      <c r="A16303" t="s">
        <v>27</v>
      </c>
      <c r="B16303">
        <v>10334100</v>
      </c>
      <c r="C16303" t="s">
        <v>53763</v>
      </c>
      <c r="D16303" t="s">
        <v>164</v>
      </c>
      <c r="E16303">
        <v>450475749</v>
      </c>
      <c r="F16303" t="s">
        <v>165</v>
      </c>
      <c r="G16303" t="s">
        <v>31</v>
      </c>
      <c r="H16303">
        <v>4</v>
      </c>
      <c r="I16303">
        <v>1</v>
      </c>
      <c r="J16303">
        <v>1</v>
      </c>
      <c r="K16303" t="s">
        <v>32</v>
      </c>
      <c r="L16303" t="s">
        <v>33</v>
      </c>
      <c r="M16303" t="s">
        <v>53764</v>
      </c>
      <c r="N16303" t="s">
        <v>53765</v>
      </c>
      <c r="O16303" t="s">
        <v>26290</v>
      </c>
      <c r="P16303">
        <f t="shared" si="508"/>
        <v>481</v>
      </c>
      <c r="Q16303">
        <f t="shared" si="509"/>
        <v>92</v>
      </c>
      <c r="R16303">
        <v>0.004125144</v>
      </c>
    </row>
    <row r="16304" spans="1:18">
      <c r="A16304" t="s">
        <v>27</v>
      </c>
      <c r="B16304">
        <v>24514713</v>
      </c>
      <c r="C16304" t="s">
        <v>53766</v>
      </c>
      <c r="D16304" t="s">
        <v>709</v>
      </c>
      <c r="E16304">
        <v>984679751</v>
      </c>
      <c r="F16304" t="s">
        <v>710</v>
      </c>
      <c r="G16304" t="s">
        <v>31</v>
      </c>
      <c r="H16304">
        <v>5</v>
      </c>
      <c r="I16304">
        <v>0</v>
      </c>
      <c r="J16304">
        <v>0</v>
      </c>
      <c r="K16304" t="s">
        <v>32</v>
      </c>
      <c r="L16304" t="s">
        <v>33</v>
      </c>
      <c r="M16304" t="s">
        <v>53767</v>
      </c>
      <c r="N16304" t="s">
        <v>53768</v>
      </c>
      <c r="O16304" t="s">
        <v>15067</v>
      </c>
      <c r="P16304">
        <f t="shared" si="508"/>
        <v>481</v>
      </c>
      <c r="Q16304">
        <f t="shared" si="509"/>
        <v>86</v>
      </c>
      <c r="R16304">
        <v>0.0024420924</v>
      </c>
    </row>
    <row r="16305" spans="1:18">
      <c r="A16305" t="s">
        <v>18</v>
      </c>
      <c r="B16305">
        <v>50878585</v>
      </c>
      <c r="C16305" t="s">
        <v>53769</v>
      </c>
      <c r="D16305" t="s">
        <v>53770</v>
      </c>
      <c r="E16305">
        <v>424132141</v>
      </c>
      <c r="F16305" t="s">
        <v>53771</v>
      </c>
      <c r="G16305" t="s">
        <v>22</v>
      </c>
      <c r="H16305">
        <v>1</v>
      </c>
      <c r="I16305">
        <v>1</v>
      </c>
      <c r="J16305">
        <v>8</v>
      </c>
      <c r="K16305" t="s">
        <v>23</v>
      </c>
      <c r="L16305" t="s">
        <v>23</v>
      </c>
      <c r="M16305" t="s">
        <v>53772</v>
      </c>
      <c r="N16305" t="s">
        <v>53773</v>
      </c>
      <c r="O16305" t="s">
        <v>28265</v>
      </c>
      <c r="P16305">
        <f t="shared" si="508"/>
        <v>481</v>
      </c>
      <c r="Q16305">
        <f t="shared" si="509"/>
        <v>99</v>
      </c>
      <c r="R16305">
        <v>0.9940088</v>
      </c>
    </row>
    <row r="16306" spans="1:18">
      <c r="A16306" t="s">
        <v>27</v>
      </c>
      <c r="B16306">
        <v>34008822</v>
      </c>
      <c r="C16306" t="s">
        <v>53774</v>
      </c>
      <c r="D16306" t="s">
        <v>11438</v>
      </c>
      <c r="E16306">
        <v>181638405</v>
      </c>
      <c r="F16306" t="s">
        <v>1966</v>
      </c>
      <c r="G16306" t="s">
        <v>31</v>
      </c>
      <c r="H16306">
        <v>5</v>
      </c>
      <c r="I16306">
        <v>0</v>
      </c>
      <c r="J16306">
        <v>0</v>
      </c>
      <c r="K16306" t="s">
        <v>32</v>
      </c>
      <c r="L16306" t="s">
        <v>33</v>
      </c>
      <c r="M16306" t="s">
        <v>53775</v>
      </c>
      <c r="N16306" t="s">
        <v>53776</v>
      </c>
      <c r="O16306" t="s">
        <v>12214</v>
      </c>
      <c r="P16306">
        <f t="shared" si="508"/>
        <v>481</v>
      </c>
      <c r="Q16306">
        <f t="shared" si="509"/>
        <v>90</v>
      </c>
      <c r="R16306">
        <v>0.0051438403</v>
      </c>
    </row>
    <row r="16307" spans="1:18">
      <c r="A16307" t="s">
        <v>27</v>
      </c>
      <c r="B16307">
        <v>8538542</v>
      </c>
      <c r="C16307" t="s">
        <v>53777</v>
      </c>
      <c r="D16307" t="s">
        <v>61</v>
      </c>
      <c r="E16307">
        <v>246038397</v>
      </c>
      <c r="F16307" t="s">
        <v>54</v>
      </c>
      <c r="G16307" t="s">
        <v>31</v>
      </c>
      <c r="H16307">
        <v>4</v>
      </c>
      <c r="I16307">
        <v>0</v>
      </c>
      <c r="J16307">
        <v>0</v>
      </c>
      <c r="K16307" t="s">
        <v>32</v>
      </c>
      <c r="L16307" t="s">
        <v>33</v>
      </c>
      <c r="M16307" t="s">
        <v>53778</v>
      </c>
      <c r="N16307" t="s">
        <v>53779</v>
      </c>
      <c r="O16307" t="s">
        <v>14791</v>
      </c>
      <c r="P16307">
        <f t="shared" si="508"/>
        <v>481</v>
      </c>
      <c r="Q16307">
        <f t="shared" si="509"/>
        <v>95</v>
      </c>
      <c r="R16307">
        <v>0.005482404</v>
      </c>
    </row>
    <row r="16308" spans="1:18">
      <c r="A16308" t="s">
        <v>27</v>
      </c>
      <c r="B16308">
        <v>23797732</v>
      </c>
      <c r="C16308" t="s">
        <v>53780</v>
      </c>
      <c r="D16308" t="s">
        <v>22208</v>
      </c>
      <c r="E16308">
        <v>978656456</v>
      </c>
      <c r="F16308" t="s">
        <v>22209</v>
      </c>
      <c r="G16308" t="s">
        <v>31</v>
      </c>
      <c r="H16308">
        <v>4</v>
      </c>
      <c r="I16308">
        <v>0</v>
      </c>
      <c r="J16308">
        <v>0</v>
      </c>
      <c r="K16308" t="s">
        <v>32</v>
      </c>
      <c r="L16308" t="s">
        <v>33</v>
      </c>
      <c r="M16308" t="s">
        <v>53781</v>
      </c>
      <c r="N16308" t="s">
        <v>53782</v>
      </c>
      <c r="O16308" t="s">
        <v>20691</v>
      </c>
      <c r="P16308">
        <f t="shared" si="508"/>
        <v>482</v>
      </c>
      <c r="Q16308">
        <f t="shared" si="509"/>
        <v>91</v>
      </c>
      <c r="R16308">
        <v>0.0023717585</v>
      </c>
    </row>
    <row r="16309" spans="1:18">
      <c r="A16309" t="s">
        <v>27</v>
      </c>
      <c r="B16309">
        <v>30699734</v>
      </c>
      <c r="C16309" t="s">
        <v>53783</v>
      </c>
      <c r="D16309" t="s">
        <v>1103</v>
      </c>
      <c r="E16309">
        <v>997127233</v>
      </c>
      <c r="F16309" t="s">
        <v>494</v>
      </c>
      <c r="G16309" t="s">
        <v>31</v>
      </c>
      <c r="H16309">
        <v>5</v>
      </c>
      <c r="I16309">
        <v>0</v>
      </c>
      <c r="J16309">
        <v>0</v>
      </c>
      <c r="K16309" t="s">
        <v>32</v>
      </c>
      <c r="L16309" t="s">
        <v>33</v>
      </c>
      <c r="M16309" t="s">
        <v>53784</v>
      </c>
      <c r="N16309" t="s">
        <v>53785</v>
      </c>
      <c r="O16309" t="s">
        <v>53786</v>
      </c>
      <c r="P16309">
        <f t="shared" si="508"/>
        <v>482</v>
      </c>
      <c r="Q16309">
        <f t="shared" si="509"/>
        <v>83</v>
      </c>
      <c r="R16309">
        <v>0.002458559</v>
      </c>
    </row>
    <row r="16310" spans="1:18">
      <c r="A16310" t="s">
        <v>18</v>
      </c>
      <c r="B16310">
        <v>10998339</v>
      </c>
      <c r="C16310" t="s">
        <v>53787</v>
      </c>
      <c r="D16310" t="s">
        <v>53788</v>
      </c>
      <c r="E16310">
        <v>160098918</v>
      </c>
      <c r="F16310" t="s">
        <v>53789</v>
      </c>
      <c r="G16310" t="s">
        <v>22</v>
      </c>
      <c r="H16310">
        <v>4</v>
      </c>
      <c r="I16310">
        <v>0</v>
      </c>
      <c r="J16310">
        <v>0</v>
      </c>
      <c r="K16310" t="s">
        <v>23</v>
      </c>
      <c r="L16310" t="s">
        <v>67</v>
      </c>
      <c r="M16310" t="s">
        <v>53790</v>
      </c>
      <c r="N16310" t="s">
        <v>53791</v>
      </c>
      <c r="O16310" t="s">
        <v>1144</v>
      </c>
      <c r="P16310">
        <f t="shared" si="508"/>
        <v>482</v>
      </c>
      <c r="Q16310">
        <f t="shared" si="509"/>
        <v>99</v>
      </c>
      <c r="R16310">
        <v>0.9566991</v>
      </c>
    </row>
    <row r="16311" spans="1:18">
      <c r="A16311" t="s">
        <v>18</v>
      </c>
      <c r="B16311">
        <v>31234019</v>
      </c>
      <c r="C16311" t="s">
        <v>53792</v>
      </c>
      <c r="D16311" t="s">
        <v>53793</v>
      </c>
      <c r="E16311">
        <v>418974661</v>
      </c>
      <c r="F16311" t="s">
        <v>53794</v>
      </c>
      <c r="G16311" t="s">
        <v>22</v>
      </c>
      <c r="H16311">
        <v>5</v>
      </c>
      <c r="I16311">
        <v>1</v>
      </c>
      <c r="J16311">
        <v>1</v>
      </c>
      <c r="K16311" t="s">
        <v>23</v>
      </c>
      <c r="L16311" t="s">
        <v>67</v>
      </c>
      <c r="M16311" t="s">
        <v>5467</v>
      </c>
      <c r="N16311" t="s">
        <v>53795</v>
      </c>
      <c r="O16311" t="s">
        <v>21541</v>
      </c>
      <c r="P16311">
        <f t="shared" si="508"/>
        <v>482</v>
      </c>
      <c r="Q16311">
        <f t="shared" si="509"/>
        <v>88</v>
      </c>
      <c r="R16311">
        <v>0.99466985</v>
      </c>
    </row>
    <row r="16312" spans="1:18">
      <c r="A16312" t="s">
        <v>18</v>
      </c>
      <c r="B16312">
        <v>28993613</v>
      </c>
      <c r="C16312" t="s">
        <v>53796</v>
      </c>
      <c r="D16312" t="s">
        <v>53797</v>
      </c>
      <c r="E16312">
        <v>650020097</v>
      </c>
      <c r="F16312" t="s">
        <v>1241</v>
      </c>
      <c r="G16312" t="s">
        <v>31</v>
      </c>
      <c r="H16312">
        <v>5</v>
      </c>
      <c r="I16312">
        <v>0</v>
      </c>
      <c r="J16312">
        <v>0</v>
      </c>
      <c r="K16312" t="s">
        <v>32</v>
      </c>
      <c r="L16312" t="s">
        <v>33</v>
      </c>
      <c r="M16312" t="s">
        <v>53798</v>
      </c>
      <c r="N16312" t="s">
        <v>53799</v>
      </c>
      <c r="O16312" t="s">
        <v>371</v>
      </c>
      <c r="P16312">
        <f t="shared" si="508"/>
        <v>482</v>
      </c>
      <c r="Q16312">
        <f t="shared" si="509"/>
        <v>90</v>
      </c>
      <c r="R16312">
        <v>0.17672603</v>
      </c>
    </row>
    <row r="16313" spans="1:18">
      <c r="A16313" t="s">
        <v>27</v>
      </c>
      <c r="B16313">
        <v>34745259</v>
      </c>
      <c r="C16313" t="s">
        <v>53800</v>
      </c>
      <c r="D16313" t="s">
        <v>869</v>
      </c>
      <c r="E16313">
        <v>515907812</v>
      </c>
      <c r="F16313" t="s">
        <v>317</v>
      </c>
      <c r="G16313" t="s">
        <v>31</v>
      </c>
      <c r="H16313">
        <v>4</v>
      </c>
      <c r="I16313">
        <v>0</v>
      </c>
      <c r="J16313">
        <v>0</v>
      </c>
      <c r="K16313" t="s">
        <v>32</v>
      </c>
      <c r="L16313" t="s">
        <v>33</v>
      </c>
      <c r="M16313" t="s">
        <v>53801</v>
      </c>
      <c r="N16313" t="s">
        <v>53802</v>
      </c>
      <c r="O16313" t="s">
        <v>47114</v>
      </c>
      <c r="P16313">
        <f t="shared" si="508"/>
        <v>482</v>
      </c>
      <c r="Q16313">
        <f t="shared" si="509"/>
        <v>93</v>
      </c>
      <c r="R16313">
        <v>0.005011658</v>
      </c>
    </row>
    <row r="16314" spans="1:18">
      <c r="A16314" t="s">
        <v>27</v>
      </c>
      <c r="B16314">
        <v>14597992</v>
      </c>
      <c r="C16314" t="s">
        <v>53803</v>
      </c>
      <c r="D16314" t="s">
        <v>22015</v>
      </c>
      <c r="E16314">
        <v>407277980</v>
      </c>
      <c r="F16314" t="s">
        <v>2461</v>
      </c>
      <c r="G16314" t="s">
        <v>31</v>
      </c>
      <c r="H16314">
        <v>1</v>
      </c>
      <c r="I16314">
        <v>2</v>
      </c>
      <c r="J16314">
        <v>9</v>
      </c>
      <c r="K16314" t="s">
        <v>32</v>
      </c>
      <c r="L16314" t="s">
        <v>33</v>
      </c>
      <c r="M16314" t="s">
        <v>53804</v>
      </c>
      <c r="N16314" t="s">
        <v>53805</v>
      </c>
      <c r="O16314" t="s">
        <v>53806</v>
      </c>
      <c r="P16314">
        <f t="shared" si="508"/>
        <v>482</v>
      </c>
      <c r="Q16314">
        <f t="shared" si="509"/>
        <v>90</v>
      </c>
      <c r="R16314">
        <v>0.000886978</v>
      </c>
    </row>
    <row r="16315" spans="1:18">
      <c r="A16315" t="s">
        <v>18</v>
      </c>
      <c r="B16315">
        <v>45549227</v>
      </c>
      <c r="C16315" t="s">
        <v>53807</v>
      </c>
      <c r="D16315" t="s">
        <v>53808</v>
      </c>
      <c r="E16315">
        <v>354478589</v>
      </c>
      <c r="F16315" t="s">
        <v>53809</v>
      </c>
      <c r="G16315" t="s">
        <v>22</v>
      </c>
      <c r="H16315">
        <v>1</v>
      </c>
      <c r="I16315">
        <v>0</v>
      </c>
      <c r="J16315">
        <v>0</v>
      </c>
      <c r="K16315" t="s">
        <v>23</v>
      </c>
      <c r="L16315" t="s">
        <v>23</v>
      </c>
      <c r="M16315" t="s">
        <v>53810</v>
      </c>
      <c r="N16315" t="s">
        <v>53811</v>
      </c>
      <c r="O16315" t="s">
        <v>14783</v>
      </c>
      <c r="P16315">
        <f t="shared" si="508"/>
        <v>482</v>
      </c>
      <c r="Q16315">
        <f t="shared" si="509"/>
        <v>96</v>
      </c>
      <c r="R16315">
        <v>0.0049845395</v>
      </c>
    </row>
    <row r="16316" spans="1:18">
      <c r="A16316" t="s">
        <v>18</v>
      </c>
      <c r="B16316">
        <v>33493208</v>
      </c>
      <c r="C16316" t="s">
        <v>53812</v>
      </c>
      <c r="D16316" t="s">
        <v>53813</v>
      </c>
      <c r="E16316">
        <v>558832005</v>
      </c>
      <c r="F16316" t="s">
        <v>53814</v>
      </c>
      <c r="G16316" t="s">
        <v>22</v>
      </c>
      <c r="H16316">
        <v>1</v>
      </c>
      <c r="I16316">
        <v>3</v>
      </c>
      <c r="J16316">
        <v>3</v>
      </c>
      <c r="K16316" t="s">
        <v>23</v>
      </c>
      <c r="L16316" t="s">
        <v>67</v>
      </c>
      <c r="M16316" t="s">
        <v>53815</v>
      </c>
      <c r="N16316" t="s">
        <v>53816</v>
      </c>
      <c r="O16316" t="s">
        <v>14791</v>
      </c>
      <c r="P16316">
        <f t="shared" si="508"/>
        <v>482</v>
      </c>
      <c r="Q16316">
        <f t="shared" si="509"/>
        <v>88</v>
      </c>
      <c r="R16316">
        <v>0.99928576</v>
      </c>
    </row>
    <row r="16317" spans="1:18">
      <c r="A16317" t="s">
        <v>27</v>
      </c>
      <c r="B16317">
        <v>10114270</v>
      </c>
      <c r="C16317" t="s">
        <v>53817</v>
      </c>
      <c r="D16317" t="s">
        <v>16245</v>
      </c>
      <c r="E16317">
        <v>747068001</v>
      </c>
      <c r="F16317" t="s">
        <v>399</v>
      </c>
      <c r="G16317" t="s">
        <v>31</v>
      </c>
      <c r="H16317">
        <v>5</v>
      </c>
      <c r="I16317">
        <v>0</v>
      </c>
      <c r="J16317">
        <v>0</v>
      </c>
      <c r="K16317" t="s">
        <v>32</v>
      </c>
      <c r="L16317" t="s">
        <v>33</v>
      </c>
      <c r="M16317" t="s">
        <v>53818</v>
      </c>
      <c r="N16317" t="s">
        <v>53819</v>
      </c>
      <c r="O16317" t="s">
        <v>1562</v>
      </c>
      <c r="P16317">
        <f t="shared" si="508"/>
        <v>482</v>
      </c>
      <c r="Q16317">
        <f t="shared" si="509"/>
        <v>87</v>
      </c>
      <c r="R16317">
        <v>0.9998728</v>
      </c>
    </row>
    <row r="16318" spans="1:18">
      <c r="A16318" t="s">
        <v>18</v>
      </c>
      <c r="B16318">
        <v>23869234</v>
      </c>
      <c r="C16318" t="s">
        <v>53820</v>
      </c>
      <c r="D16318" t="s">
        <v>53821</v>
      </c>
      <c r="E16318">
        <v>873222410</v>
      </c>
      <c r="F16318" t="s">
        <v>15768</v>
      </c>
      <c r="G16318" t="s">
        <v>22</v>
      </c>
      <c r="H16318">
        <v>5</v>
      </c>
      <c r="I16318">
        <v>0</v>
      </c>
      <c r="J16318">
        <v>0</v>
      </c>
      <c r="K16318" t="s">
        <v>23</v>
      </c>
      <c r="L16318" t="s">
        <v>67</v>
      </c>
      <c r="M16318" t="s">
        <v>53822</v>
      </c>
      <c r="N16318" t="s">
        <v>53823</v>
      </c>
      <c r="O16318" t="s">
        <v>3709</v>
      </c>
      <c r="P16318">
        <f t="shared" si="508"/>
        <v>482</v>
      </c>
      <c r="Q16318">
        <f t="shared" si="509"/>
        <v>84</v>
      </c>
      <c r="R16318">
        <v>0.9944754</v>
      </c>
    </row>
    <row r="16319" spans="1:18">
      <c r="A16319" t="s">
        <v>27</v>
      </c>
      <c r="B16319">
        <v>19752026</v>
      </c>
      <c r="C16319" t="s">
        <v>53824</v>
      </c>
      <c r="D16319" t="s">
        <v>9995</v>
      </c>
      <c r="E16319">
        <v>429084754</v>
      </c>
      <c r="F16319" t="s">
        <v>7301</v>
      </c>
      <c r="G16319" t="s">
        <v>31</v>
      </c>
      <c r="H16319">
        <v>4</v>
      </c>
      <c r="I16319">
        <v>0</v>
      </c>
      <c r="J16319">
        <v>1</v>
      </c>
      <c r="K16319" t="s">
        <v>32</v>
      </c>
      <c r="L16319" t="s">
        <v>33</v>
      </c>
      <c r="M16319" t="s">
        <v>53825</v>
      </c>
      <c r="N16319" t="s">
        <v>53826</v>
      </c>
      <c r="O16319" t="s">
        <v>14119</v>
      </c>
      <c r="P16319">
        <f t="shared" si="508"/>
        <v>482</v>
      </c>
      <c r="Q16319">
        <f t="shared" si="509"/>
        <v>98</v>
      </c>
      <c r="R16319">
        <v>0.99999964</v>
      </c>
    </row>
    <row r="16320" spans="1:18">
      <c r="A16320" t="s">
        <v>18</v>
      </c>
      <c r="B16320">
        <v>17761205</v>
      </c>
      <c r="C16320" t="s">
        <v>53827</v>
      </c>
      <c r="D16320" t="s">
        <v>53828</v>
      </c>
      <c r="E16320">
        <v>543715788</v>
      </c>
      <c r="F16320" t="s">
        <v>705</v>
      </c>
      <c r="G16320" t="s">
        <v>22</v>
      </c>
      <c r="H16320">
        <v>1</v>
      </c>
      <c r="I16320">
        <v>0</v>
      </c>
      <c r="J16320">
        <v>0</v>
      </c>
      <c r="K16320" t="s">
        <v>23</v>
      </c>
      <c r="L16320" t="s">
        <v>67</v>
      </c>
      <c r="M16320" t="s">
        <v>53829</v>
      </c>
      <c r="N16320" t="s">
        <v>53830</v>
      </c>
      <c r="O16320" t="s">
        <v>13881</v>
      </c>
      <c r="P16320">
        <f t="shared" si="508"/>
        <v>482</v>
      </c>
      <c r="Q16320">
        <f t="shared" si="509"/>
        <v>93</v>
      </c>
      <c r="R16320">
        <v>0.002740383</v>
      </c>
    </row>
    <row r="16321" spans="1:18">
      <c r="A16321" t="s">
        <v>27</v>
      </c>
      <c r="B16321">
        <v>23283559</v>
      </c>
      <c r="C16321" t="s">
        <v>53831</v>
      </c>
      <c r="D16321" t="s">
        <v>11079</v>
      </c>
      <c r="E16321">
        <v>524898158</v>
      </c>
      <c r="F16321" t="s">
        <v>11080</v>
      </c>
      <c r="G16321" t="s">
        <v>22</v>
      </c>
      <c r="H16321">
        <v>5</v>
      </c>
      <c r="I16321">
        <v>0</v>
      </c>
      <c r="J16321">
        <v>0</v>
      </c>
      <c r="K16321" t="s">
        <v>23</v>
      </c>
      <c r="L16321" t="s">
        <v>67</v>
      </c>
      <c r="M16321" t="s">
        <v>53832</v>
      </c>
      <c r="N16321" t="s">
        <v>53833</v>
      </c>
      <c r="O16321" t="s">
        <v>16919</v>
      </c>
      <c r="P16321">
        <f t="shared" si="508"/>
        <v>482</v>
      </c>
      <c r="Q16321">
        <f t="shared" si="509"/>
        <v>92</v>
      </c>
      <c r="R16321">
        <v>0.9949555</v>
      </c>
    </row>
    <row r="16322" spans="1:18">
      <c r="A16322" t="s">
        <v>18</v>
      </c>
      <c r="B16322">
        <v>8418229</v>
      </c>
      <c r="C16322" t="s">
        <v>53834</v>
      </c>
      <c r="D16322" t="s">
        <v>14183</v>
      </c>
      <c r="E16322">
        <v>302552678</v>
      </c>
      <c r="F16322" t="s">
        <v>14184</v>
      </c>
      <c r="G16322" t="s">
        <v>22</v>
      </c>
      <c r="H16322">
        <v>5</v>
      </c>
      <c r="I16322">
        <v>0</v>
      </c>
      <c r="J16322">
        <v>0</v>
      </c>
      <c r="K16322" t="s">
        <v>23</v>
      </c>
      <c r="L16322" t="s">
        <v>67</v>
      </c>
      <c r="M16322" t="s">
        <v>53835</v>
      </c>
      <c r="N16322" t="s">
        <v>53836</v>
      </c>
      <c r="O16322" t="s">
        <v>682</v>
      </c>
      <c r="P16322">
        <f t="shared" ref="P16322:P16385" si="510">LEN(N16322)</f>
        <v>483</v>
      </c>
      <c r="Q16322">
        <f t="shared" ref="Q16322:Q16385" si="511">LEN(TRIM(N16322))-LEN(SUBSTITUTE(N16322," ",""))+1</f>
        <v>83</v>
      </c>
      <c r="R16322" s="1">
        <v>4.7580102e-7</v>
      </c>
    </row>
    <row r="16323" spans="1:18">
      <c r="A16323" t="s">
        <v>27</v>
      </c>
      <c r="B16323">
        <v>45645789</v>
      </c>
      <c r="C16323" t="s">
        <v>53837</v>
      </c>
      <c r="D16323" t="s">
        <v>282</v>
      </c>
      <c r="E16323">
        <v>812583172</v>
      </c>
      <c r="F16323" t="s">
        <v>283</v>
      </c>
      <c r="G16323" t="s">
        <v>31</v>
      </c>
      <c r="H16323">
        <v>5</v>
      </c>
      <c r="I16323">
        <v>0</v>
      </c>
      <c r="J16323">
        <v>0</v>
      </c>
      <c r="K16323" t="s">
        <v>32</v>
      </c>
      <c r="L16323" t="s">
        <v>33</v>
      </c>
      <c r="M16323" t="s">
        <v>53838</v>
      </c>
      <c r="N16323" t="s">
        <v>53839</v>
      </c>
      <c r="O16323" t="s">
        <v>3810</v>
      </c>
      <c r="P16323">
        <f t="shared" si="510"/>
        <v>483</v>
      </c>
      <c r="Q16323">
        <f t="shared" si="511"/>
        <v>97</v>
      </c>
      <c r="R16323">
        <v>0.99993515</v>
      </c>
    </row>
    <row r="16324" spans="1:18">
      <c r="A16324" t="s">
        <v>18</v>
      </c>
      <c r="B16324">
        <v>39153365</v>
      </c>
      <c r="C16324" t="s">
        <v>53840</v>
      </c>
      <c r="D16324" t="s">
        <v>53841</v>
      </c>
      <c r="E16324">
        <v>994193584</v>
      </c>
      <c r="F16324" t="s">
        <v>53842</v>
      </c>
      <c r="G16324" t="s">
        <v>22</v>
      </c>
      <c r="H16324">
        <v>2</v>
      </c>
      <c r="I16324">
        <v>0</v>
      </c>
      <c r="J16324">
        <v>0</v>
      </c>
      <c r="K16324" t="s">
        <v>23</v>
      </c>
      <c r="L16324" t="s">
        <v>23</v>
      </c>
      <c r="M16324" t="s">
        <v>53843</v>
      </c>
      <c r="N16324" t="s">
        <v>53844</v>
      </c>
      <c r="O16324" t="s">
        <v>16025</v>
      </c>
      <c r="P16324">
        <f t="shared" si="510"/>
        <v>483</v>
      </c>
      <c r="Q16324">
        <f t="shared" si="511"/>
        <v>97</v>
      </c>
      <c r="R16324">
        <v>0.0099626705</v>
      </c>
    </row>
    <row r="16325" spans="1:18">
      <c r="A16325" t="s">
        <v>27</v>
      </c>
      <c r="B16325">
        <v>37415012</v>
      </c>
      <c r="C16325" t="s">
        <v>53845</v>
      </c>
      <c r="D16325" t="s">
        <v>3942</v>
      </c>
      <c r="E16325">
        <v>661450952</v>
      </c>
      <c r="F16325" t="s">
        <v>3943</v>
      </c>
      <c r="G16325" t="s">
        <v>31</v>
      </c>
      <c r="H16325">
        <v>4</v>
      </c>
      <c r="I16325">
        <v>0</v>
      </c>
      <c r="J16325">
        <v>0</v>
      </c>
      <c r="K16325" t="s">
        <v>32</v>
      </c>
      <c r="L16325" t="s">
        <v>33</v>
      </c>
      <c r="M16325" t="s">
        <v>53846</v>
      </c>
      <c r="N16325" t="s">
        <v>53847</v>
      </c>
      <c r="O16325" t="s">
        <v>40905</v>
      </c>
      <c r="P16325">
        <f t="shared" si="510"/>
        <v>483</v>
      </c>
      <c r="Q16325">
        <f t="shared" si="511"/>
        <v>93</v>
      </c>
      <c r="R16325">
        <v>0.99812216</v>
      </c>
    </row>
    <row r="16326" spans="1:18">
      <c r="A16326" t="s">
        <v>27</v>
      </c>
      <c r="B16326">
        <v>33814686</v>
      </c>
      <c r="C16326" t="s">
        <v>53848</v>
      </c>
      <c r="D16326" t="s">
        <v>1081</v>
      </c>
      <c r="E16326">
        <v>610554685</v>
      </c>
      <c r="F16326" t="s">
        <v>1082</v>
      </c>
      <c r="G16326" t="s">
        <v>31</v>
      </c>
      <c r="H16326">
        <v>1</v>
      </c>
      <c r="I16326">
        <v>0</v>
      </c>
      <c r="J16326">
        <v>0</v>
      </c>
      <c r="K16326" t="s">
        <v>32</v>
      </c>
      <c r="L16326" t="s">
        <v>33</v>
      </c>
      <c r="M16326" t="s">
        <v>53849</v>
      </c>
      <c r="N16326" t="s">
        <v>53850</v>
      </c>
      <c r="O16326" t="s">
        <v>3780</v>
      </c>
      <c r="P16326">
        <f t="shared" si="510"/>
        <v>483</v>
      </c>
      <c r="Q16326">
        <f t="shared" si="511"/>
        <v>89</v>
      </c>
      <c r="R16326">
        <v>0.005151044</v>
      </c>
    </row>
    <row r="16327" spans="1:18">
      <c r="A16327" t="s">
        <v>18</v>
      </c>
      <c r="B16327">
        <v>41404760</v>
      </c>
      <c r="C16327" t="s">
        <v>53851</v>
      </c>
      <c r="D16327" t="s">
        <v>53852</v>
      </c>
      <c r="E16327">
        <v>92581550</v>
      </c>
      <c r="F16327" t="s">
        <v>53853</v>
      </c>
      <c r="G16327" t="s">
        <v>22</v>
      </c>
      <c r="H16327">
        <v>5</v>
      </c>
      <c r="I16327">
        <v>0</v>
      </c>
      <c r="J16327">
        <v>0</v>
      </c>
      <c r="K16327" t="s">
        <v>23</v>
      </c>
      <c r="L16327" t="s">
        <v>67</v>
      </c>
      <c r="M16327" t="s">
        <v>53854</v>
      </c>
      <c r="N16327" t="s">
        <v>53855</v>
      </c>
      <c r="O16327" t="s">
        <v>18233</v>
      </c>
      <c r="P16327">
        <f t="shared" si="510"/>
        <v>484</v>
      </c>
      <c r="Q16327">
        <f t="shared" si="511"/>
        <v>93</v>
      </c>
      <c r="R16327">
        <v>0.9973742</v>
      </c>
    </row>
    <row r="16328" spans="1:18">
      <c r="A16328" t="s">
        <v>27</v>
      </c>
      <c r="B16328">
        <v>41971210</v>
      </c>
      <c r="C16328" t="s">
        <v>53856</v>
      </c>
      <c r="D16328" t="s">
        <v>61</v>
      </c>
      <c r="E16328">
        <v>246038397</v>
      </c>
      <c r="F16328" t="s">
        <v>54</v>
      </c>
      <c r="G16328" t="s">
        <v>31</v>
      </c>
      <c r="H16328">
        <v>5</v>
      </c>
      <c r="I16328">
        <v>0</v>
      </c>
      <c r="J16328">
        <v>0</v>
      </c>
      <c r="K16328" t="s">
        <v>32</v>
      </c>
      <c r="L16328" t="s">
        <v>32</v>
      </c>
      <c r="M16328" t="s">
        <v>53857</v>
      </c>
      <c r="N16328" t="s">
        <v>53858</v>
      </c>
      <c r="O16328" t="s">
        <v>63</v>
      </c>
      <c r="P16328">
        <f t="shared" si="510"/>
        <v>484</v>
      </c>
      <c r="Q16328">
        <f t="shared" si="511"/>
        <v>92</v>
      </c>
      <c r="R16328">
        <v>0.0074006743</v>
      </c>
    </row>
    <row r="16329" spans="1:18">
      <c r="A16329" t="s">
        <v>18</v>
      </c>
      <c r="B16329">
        <v>16654664</v>
      </c>
      <c r="C16329" t="s">
        <v>53859</v>
      </c>
      <c r="D16329" t="s">
        <v>53860</v>
      </c>
      <c r="E16329">
        <v>230119071</v>
      </c>
      <c r="F16329" t="s">
        <v>53861</v>
      </c>
      <c r="G16329" t="s">
        <v>22</v>
      </c>
      <c r="H16329">
        <v>4</v>
      </c>
      <c r="I16329">
        <v>0</v>
      </c>
      <c r="J16329">
        <v>0</v>
      </c>
      <c r="K16329" t="s">
        <v>67</v>
      </c>
      <c r="L16329" t="s">
        <v>23</v>
      </c>
      <c r="M16329" t="s">
        <v>53862</v>
      </c>
      <c r="N16329" t="s">
        <v>53863</v>
      </c>
      <c r="O16329" t="s">
        <v>777</v>
      </c>
      <c r="P16329">
        <f t="shared" si="510"/>
        <v>484</v>
      </c>
      <c r="Q16329">
        <f t="shared" si="511"/>
        <v>83</v>
      </c>
      <c r="R16329">
        <v>0.11830186</v>
      </c>
    </row>
    <row r="16330" spans="1:18">
      <c r="A16330" t="s">
        <v>27</v>
      </c>
      <c r="B16330">
        <v>22956354</v>
      </c>
      <c r="C16330" t="s">
        <v>53864</v>
      </c>
      <c r="D16330" t="s">
        <v>4175</v>
      </c>
      <c r="E16330">
        <v>246038397</v>
      </c>
      <c r="F16330" t="s">
        <v>54</v>
      </c>
      <c r="G16330" t="s">
        <v>31</v>
      </c>
      <c r="H16330">
        <v>5</v>
      </c>
      <c r="I16330">
        <v>0</v>
      </c>
      <c r="J16330">
        <v>0</v>
      </c>
      <c r="K16330" t="s">
        <v>32</v>
      </c>
      <c r="L16330" t="s">
        <v>33</v>
      </c>
      <c r="M16330" t="s">
        <v>53865</v>
      </c>
      <c r="N16330" t="s">
        <v>53866</v>
      </c>
      <c r="O16330" t="s">
        <v>15400</v>
      </c>
      <c r="P16330">
        <f t="shared" si="510"/>
        <v>484</v>
      </c>
      <c r="Q16330">
        <f t="shared" si="511"/>
        <v>88</v>
      </c>
      <c r="R16330">
        <v>0.7772582</v>
      </c>
    </row>
    <row r="16331" spans="1:18">
      <c r="A16331" t="s">
        <v>18</v>
      </c>
      <c r="B16331">
        <v>15556459</v>
      </c>
      <c r="C16331" t="s">
        <v>53867</v>
      </c>
      <c r="D16331" t="s">
        <v>38742</v>
      </c>
      <c r="E16331">
        <v>887934067</v>
      </c>
      <c r="F16331" t="s">
        <v>38743</v>
      </c>
      <c r="G16331" t="s">
        <v>22</v>
      </c>
      <c r="H16331">
        <v>4</v>
      </c>
      <c r="I16331">
        <v>0</v>
      </c>
      <c r="J16331">
        <v>0</v>
      </c>
      <c r="K16331" t="s">
        <v>23</v>
      </c>
      <c r="L16331" t="s">
        <v>67</v>
      </c>
      <c r="M16331" t="s">
        <v>53868</v>
      </c>
      <c r="N16331" t="s">
        <v>53869</v>
      </c>
      <c r="O16331" t="s">
        <v>19680</v>
      </c>
      <c r="P16331">
        <f t="shared" si="510"/>
        <v>484</v>
      </c>
      <c r="Q16331">
        <f t="shared" si="511"/>
        <v>99</v>
      </c>
      <c r="R16331">
        <v>0.0037671851</v>
      </c>
    </row>
    <row r="16332" spans="1:18">
      <c r="A16332" t="s">
        <v>27</v>
      </c>
      <c r="B16332">
        <v>5875123</v>
      </c>
      <c r="C16332" t="s">
        <v>53870</v>
      </c>
      <c r="D16332" t="s">
        <v>9345</v>
      </c>
      <c r="E16332">
        <v>376433342</v>
      </c>
      <c r="F16332" t="s">
        <v>9346</v>
      </c>
      <c r="G16332" t="s">
        <v>31</v>
      </c>
      <c r="H16332">
        <v>5</v>
      </c>
      <c r="I16332">
        <v>4</v>
      </c>
      <c r="J16332">
        <v>4</v>
      </c>
      <c r="K16332" t="s">
        <v>32</v>
      </c>
      <c r="L16332" t="s">
        <v>33</v>
      </c>
      <c r="M16332" t="s">
        <v>7808</v>
      </c>
      <c r="N16332" t="s">
        <v>53871</v>
      </c>
      <c r="O16332" t="s">
        <v>15581</v>
      </c>
      <c r="P16332">
        <f t="shared" si="510"/>
        <v>484</v>
      </c>
      <c r="Q16332">
        <f t="shared" si="511"/>
        <v>87</v>
      </c>
      <c r="R16332">
        <v>0.0002951408</v>
      </c>
    </row>
    <row r="16333" spans="1:18">
      <c r="A16333" t="s">
        <v>18</v>
      </c>
      <c r="B16333">
        <v>45326229</v>
      </c>
      <c r="C16333" t="s">
        <v>53872</v>
      </c>
      <c r="D16333" t="s">
        <v>53873</v>
      </c>
      <c r="E16333">
        <v>520541734</v>
      </c>
      <c r="F16333" t="s">
        <v>53874</v>
      </c>
      <c r="G16333" t="s">
        <v>22</v>
      </c>
      <c r="H16333">
        <v>2</v>
      </c>
      <c r="I16333">
        <v>0</v>
      </c>
      <c r="J16333">
        <v>1</v>
      </c>
      <c r="K16333" t="s">
        <v>23</v>
      </c>
      <c r="L16333" t="s">
        <v>67</v>
      </c>
      <c r="M16333" t="s">
        <v>53875</v>
      </c>
      <c r="N16333" t="s">
        <v>53876</v>
      </c>
      <c r="O16333" t="s">
        <v>536</v>
      </c>
      <c r="P16333">
        <f t="shared" si="510"/>
        <v>484</v>
      </c>
      <c r="Q16333">
        <f t="shared" si="511"/>
        <v>89</v>
      </c>
      <c r="R16333">
        <v>0.99702364</v>
      </c>
    </row>
    <row r="16334" spans="1:18">
      <c r="A16334" t="s">
        <v>27</v>
      </c>
      <c r="B16334">
        <v>30860293</v>
      </c>
      <c r="C16334" t="s">
        <v>53877</v>
      </c>
      <c r="D16334" t="s">
        <v>2200</v>
      </c>
      <c r="E16334">
        <v>956279524</v>
      </c>
      <c r="F16334" t="s">
        <v>2201</v>
      </c>
      <c r="G16334" t="s">
        <v>31</v>
      </c>
      <c r="H16334">
        <v>5</v>
      </c>
      <c r="I16334">
        <v>2</v>
      </c>
      <c r="J16334">
        <v>3</v>
      </c>
      <c r="K16334" t="s">
        <v>32</v>
      </c>
      <c r="L16334" t="s">
        <v>33</v>
      </c>
      <c r="M16334" t="s">
        <v>53878</v>
      </c>
      <c r="N16334" t="s">
        <v>53879</v>
      </c>
      <c r="O16334" t="s">
        <v>53880</v>
      </c>
      <c r="P16334">
        <f t="shared" si="510"/>
        <v>484</v>
      </c>
      <c r="Q16334">
        <f t="shared" si="511"/>
        <v>96</v>
      </c>
      <c r="R16334">
        <v>0.005000085</v>
      </c>
    </row>
    <row r="16335" spans="1:18">
      <c r="A16335" t="s">
        <v>18</v>
      </c>
      <c r="B16335">
        <v>19551903</v>
      </c>
      <c r="C16335" t="s">
        <v>53881</v>
      </c>
      <c r="D16335" t="s">
        <v>18280</v>
      </c>
      <c r="E16335">
        <v>951303294</v>
      </c>
      <c r="F16335" t="s">
        <v>18281</v>
      </c>
      <c r="G16335" t="s">
        <v>22</v>
      </c>
      <c r="H16335">
        <v>5</v>
      </c>
      <c r="I16335">
        <v>1</v>
      </c>
      <c r="J16335">
        <v>1</v>
      </c>
      <c r="K16335" t="s">
        <v>23</v>
      </c>
      <c r="L16335" t="s">
        <v>23</v>
      </c>
      <c r="M16335" t="s">
        <v>53882</v>
      </c>
      <c r="N16335" t="s">
        <v>53883</v>
      </c>
      <c r="O16335" t="s">
        <v>565</v>
      </c>
      <c r="P16335">
        <f t="shared" si="510"/>
        <v>484</v>
      </c>
      <c r="Q16335">
        <f t="shared" si="511"/>
        <v>86</v>
      </c>
      <c r="R16335">
        <v>0.99999595</v>
      </c>
    </row>
    <row r="16336" spans="1:18">
      <c r="A16336" t="s">
        <v>18</v>
      </c>
      <c r="B16336">
        <v>46106054</v>
      </c>
      <c r="C16336" t="s">
        <v>53884</v>
      </c>
      <c r="D16336" t="s">
        <v>6286</v>
      </c>
      <c r="E16336">
        <v>522985813</v>
      </c>
      <c r="F16336" t="s">
        <v>6287</v>
      </c>
      <c r="G16336" t="s">
        <v>22</v>
      </c>
      <c r="H16336">
        <v>3</v>
      </c>
      <c r="I16336">
        <v>60</v>
      </c>
      <c r="J16336">
        <v>69</v>
      </c>
      <c r="K16336" t="s">
        <v>23</v>
      </c>
      <c r="L16336" t="s">
        <v>67</v>
      </c>
      <c r="M16336" t="s">
        <v>53885</v>
      </c>
      <c r="N16336" t="s">
        <v>53886</v>
      </c>
      <c r="O16336" t="s">
        <v>662</v>
      </c>
      <c r="P16336">
        <f t="shared" si="510"/>
        <v>484</v>
      </c>
      <c r="Q16336">
        <f t="shared" si="511"/>
        <v>101</v>
      </c>
      <c r="R16336">
        <v>0.99394166</v>
      </c>
    </row>
    <row r="16337" spans="1:18">
      <c r="A16337" t="s">
        <v>18</v>
      </c>
      <c r="B16337">
        <v>42787809</v>
      </c>
      <c r="C16337" t="s">
        <v>53887</v>
      </c>
      <c r="D16337" t="s">
        <v>53888</v>
      </c>
      <c r="E16337">
        <v>668785392</v>
      </c>
      <c r="F16337" t="s">
        <v>53889</v>
      </c>
      <c r="G16337" t="s">
        <v>22</v>
      </c>
      <c r="H16337">
        <v>4</v>
      </c>
      <c r="I16337">
        <v>0</v>
      </c>
      <c r="J16337">
        <v>0</v>
      </c>
      <c r="K16337" t="s">
        <v>23</v>
      </c>
      <c r="L16337" t="s">
        <v>23</v>
      </c>
      <c r="M16337" t="s">
        <v>53890</v>
      </c>
      <c r="N16337" t="s">
        <v>53891</v>
      </c>
      <c r="O16337" t="s">
        <v>1046</v>
      </c>
      <c r="P16337">
        <f t="shared" si="510"/>
        <v>485</v>
      </c>
      <c r="Q16337">
        <f t="shared" si="511"/>
        <v>100</v>
      </c>
      <c r="R16337">
        <v>0.9999999</v>
      </c>
    </row>
    <row r="16338" spans="1:18">
      <c r="A16338" t="s">
        <v>27</v>
      </c>
      <c r="B16338">
        <v>43679525</v>
      </c>
      <c r="C16338" t="s">
        <v>53892</v>
      </c>
      <c r="D16338" t="s">
        <v>164</v>
      </c>
      <c r="E16338">
        <v>450475749</v>
      </c>
      <c r="F16338" t="s">
        <v>165</v>
      </c>
      <c r="G16338" t="s">
        <v>31</v>
      </c>
      <c r="H16338">
        <v>5</v>
      </c>
      <c r="I16338">
        <v>0</v>
      </c>
      <c r="J16338">
        <v>0</v>
      </c>
      <c r="K16338" t="s">
        <v>32</v>
      </c>
      <c r="L16338" t="s">
        <v>33</v>
      </c>
      <c r="M16338" t="s">
        <v>32194</v>
      </c>
      <c r="N16338" t="s">
        <v>53893</v>
      </c>
      <c r="O16338" t="s">
        <v>14859</v>
      </c>
      <c r="P16338">
        <f t="shared" si="510"/>
        <v>485</v>
      </c>
      <c r="Q16338">
        <f t="shared" si="511"/>
        <v>87</v>
      </c>
      <c r="R16338">
        <v>0.9946629</v>
      </c>
    </row>
    <row r="16339" spans="1:18">
      <c r="A16339" t="s">
        <v>18</v>
      </c>
      <c r="B16339">
        <v>46038635</v>
      </c>
      <c r="C16339" t="s">
        <v>53894</v>
      </c>
      <c r="D16339" t="s">
        <v>53895</v>
      </c>
      <c r="E16339">
        <v>535049819</v>
      </c>
      <c r="F16339" t="s">
        <v>53896</v>
      </c>
      <c r="G16339" t="s">
        <v>22</v>
      </c>
      <c r="H16339">
        <v>3</v>
      </c>
      <c r="I16339">
        <v>0</v>
      </c>
      <c r="J16339">
        <v>0</v>
      </c>
      <c r="K16339" t="s">
        <v>23</v>
      </c>
      <c r="L16339" t="s">
        <v>23</v>
      </c>
      <c r="M16339" t="s">
        <v>53897</v>
      </c>
      <c r="N16339" t="s">
        <v>53898</v>
      </c>
      <c r="O16339" t="s">
        <v>20950</v>
      </c>
      <c r="P16339">
        <f t="shared" si="510"/>
        <v>485</v>
      </c>
      <c r="Q16339">
        <f t="shared" si="511"/>
        <v>93</v>
      </c>
      <c r="R16339">
        <v>0.00077106734</v>
      </c>
    </row>
    <row r="16340" spans="1:18">
      <c r="A16340" t="s">
        <v>27</v>
      </c>
      <c r="B16340">
        <v>19530765</v>
      </c>
      <c r="C16340" t="s">
        <v>53899</v>
      </c>
      <c r="D16340" t="s">
        <v>588</v>
      </c>
      <c r="E16340">
        <v>106521272</v>
      </c>
      <c r="F16340" t="s">
        <v>589</v>
      </c>
      <c r="G16340" t="s">
        <v>31</v>
      </c>
      <c r="H16340">
        <v>5</v>
      </c>
      <c r="I16340">
        <v>0</v>
      </c>
      <c r="J16340">
        <v>0</v>
      </c>
      <c r="K16340" t="s">
        <v>32</v>
      </c>
      <c r="L16340" t="s">
        <v>33</v>
      </c>
      <c r="M16340" t="s">
        <v>3289</v>
      </c>
      <c r="N16340" t="s">
        <v>53900</v>
      </c>
      <c r="O16340" t="s">
        <v>930</v>
      </c>
      <c r="P16340">
        <f t="shared" si="510"/>
        <v>485</v>
      </c>
      <c r="Q16340">
        <f t="shared" si="511"/>
        <v>98</v>
      </c>
      <c r="R16340">
        <v>0.0032810017</v>
      </c>
    </row>
    <row r="16341" spans="1:18">
      <c r="A16341" t="s">
        <v>18</v>
      </c>
      <c r="B16341">
        <v>43870548</v>
      </c>
      <c r="C16341" t="s">
        <v>53901</v>
      </c>
      <c r="D16341" t="s">
        <v>29062</v>
      </c>
      <c r="E16341">
        <v>119650270</v>
      </c>
      <c r="F16341" t="s">
        <v>29063</v>
      </c>
      <c r="G16341" t="s">
        <v>22</v>
      </c>
      <c r="H16341">
        <v>5</v>
      </c>
      <c r="I16341">
        <v>0</v>
      </c>
      <c r="J16341">
        <v>0</v>
      </c>
      <c r="K16341" t="s">
        <v>23</v>
      </c>
      <c r="L16341" t="s">
        <v>67</v>
      </c>
      <c r="M16341" t="s">
        <v>53902</v>
      </c>
      <c r="N16341" t="s">
        <v>53903</v>
      </c>
      <c r="O16341" t="s">
        <v>15032</v>
      </c>
      <c r="P16341">
        <f t="shared" si="510"/>
        <v>485</v>
      </c>
      <c r="Q16341">
        <f t="shared" si="511"/>
        <v>93</v>
      </c>
      <c r="R16341">
        <v>0.0039363964</v>
      </c>
    </row>
    <row r="16342" spans="1:18">
      <c r="A16342" t="s">
        <v>27</v>
      </c>
      <c r="B16342">
        <v>48530416</v>
      </c>
      <c r="C16342" t="s">
        <v>53904</v>
      </c>
      <c r="D16342" t="s">
        <v>1548</v>
      </c>
      <c r="E16342">
        <v>943054366</v>
      </c>
      <c r="F16342" t="s">
        <v>1549</v>
      </c>
      <c r="G16342" t="s">
        <v>31</v>
      </c>
      <c r="H16342">
        <v>5</v>
      </c>
      <c r="I16342">
        <v>0</v>
      </c>
      <c r="J16342">
        <v>0</v>
      </c>
      <c r="K16342" t="s">
        <v>32</v>
      </c>
      <c r="L16342" t="s">
        <v>33</v>
      </c>
      <c r="M16342" t="s">
        <v>53905</v>
      </c>
      <c r="N16342" t="s">
        <v>53906</v>
      </c>
      <c r="O16342" t="s">
        <v>18604</v>
      </c>
      <c r="P16342">
        <f t="shared" si="510"/>
        <v>485</v>
      </c>
      <c r="Q16342">
        <f t="shared" si="511"/>
        <v>94</v>
      </c>
      <c r="R16342">
        <v>0.0050996924</v>
      </c>
    </row>
    <row r="16343" spans="1:18">
      <c r="A16343" t="s">
        <v>27</v>
      </c>
      <c r="B16343">
        <v>8608788</v>
      </c>
      <c r="C16343" t="s">
        <v>53907</v>
      </c>
      <c r="D16343" t="s">
        <v>538</v>
      </c>
      <c r="E16343">
        <v>892018890</v>
      </c>
      <c r="F16343" t="s">
        <v>539</v>
      </c>
      <c r="G16343" t="s">
        <v>31</v>
      </c>
      <c r="H16343">
        <v>4</v>
      </c>
      <c r="I16343">
        <v>2</v>
      </c>
      <c r="J16343">
        <v>2</v>
      </c>
      <c r="K16343" t="s">
        <v>32</v>
      </c>
      <c r="L16343" t="s">
        <v>33</v>
      </c>
      <c r="M16343" t="s">
        <v>53908</v>
      </c>
      <c r="N16343" t="s">
        <v>53909</v>
      </c>
      <c r="O16343" t="s">
        <v>806</v>
      </c>
      <c r="P16343">
        <f t="shared" si="510"/>
        <v>485</v>
      </c>
      <c r="Q16343">
        <f t="shared" si="511"/>
        <v>96</v>
      </c>
      <c r="R16343" s="1">
        <v>1.2103742e-7</v>
      </c>
    </row>
    <row r="16344" spans="1:18">
      <c r="A16344" t="s">
        <v>18</v>
      </c>
      <c r="B16344">
        <v>52092644</v>
      </c>
      <c r="C16344" t="s">
        <v>53910</v>
      </c>
      <c r="D16344" t="s">
        <v>36322</v>
      </c>
      <c r="E16344">
        <v>43414284</v>
      </c>
      <c r="F16344" t="s">
        <v>15491</v>
      </c>
      <c r="G16344" t="s">
        <v>22</v>
      </c>
      <c r="H16344">
        <v>5</v>
      </c>
      <c r="I16344">
        <v>0</v>
      </c>
      <c r="J16344">
        <v>0</v>
      </c>
      <c r="K16344" t="s">
        <v>23</v>
      </c>
      <c r="L16344" t="s">
        <v>67</v>
      </c>
      <c r="M16344" t="s">
        <v>53911</v>
      </c>
      <c r="N16344" t="s">
        <v>53912</v>
      </c>
      <c r="O16344" t="s">
        <v>3644</v>
      </c>
      <c r="P16344">
        <f t="shared" si="510"/>
        <v>485</v>
      </c>
      <c r="Q16344">
        <f t="shared" si="511"/>
        <v>94</v>
      </c>
      <c r="R16344">
        <v>0.002435888</v>
      </c>
    </row>
    <row r="16345" spans="1:18">
      <c r="A16345" t="s">
        <v>27</v>
      </c>
      <c r="B16345">
        <v>22335145</v>
      </c>
      <c r="C16345" t="s">
        <v>53913</v>
      </c>
      <c r="D16345" t="s">
        <v>53914</v>
      </c>
      <c r="E16345">
        <v>836867871</v>
      </c>
      <c r="F16345" t="s">
        <v>53915</v>
      </c>
      <c r="G16345" t="s">
        <v>31</v>
      </c>
      <c r="H16345">
        <v>4</v>
      </c>
      <c r="I16345">
        <v>0</v>
      </c>
      <c r="J16345">
        <v>0</v>
      </c>
      <c r="K16345" t="s">
        <v>32</v>
      </c>
      <c r="L16345" t="s">
        <v>33</v>
      </c>
      <c r="M16345" t="s">
        <v>53916</v>
      </c>
      <c r="N16345" t="s">
        <v>53917</v>
      </c>
      <c r="O16345" t="s">
        <v>16012</v>
      </c>
      <c r="P16345">
        <f t="shared" si="510"/>
        <v>485</v>
      </c>
      <c r="Q16345">
        <f t="shared" si="511"/>
        <v>87</v>
      </c>
      <c r="R16345">
        <v>0.0010537907</v>
      </c>
    </row>
    <row r="16346" spans="1:18">
      <c r="A16346" t="s">
        <v>18</v>
      </c>
      <c r="B16346">
        <v>9943759</v>
      </c>
      <c r="C16346" t="s">
        <v>53918</v>
      </c>
      <c r="D16346" t="s">
        <v>25756</v>
      </c>
      <c r="E16346">
        <v>981374473</v>
      </c>
      <c r="F16346" t="s">
        <v>25757</v>
      </c>
      <c r="G16346" t="s">
        <v>22</v>
      </c>
      <c r="H16346">
        <v>2</v>
      </c>
      <c r="I16346">
        <v>1</v>
      </c>
      <c r="J16346">
        <v>1</v>
      </c>
      <c r="K16346" t="s">
        <v>23</v>
      </c>
      <c r="L16346" t="s">
        <v>23</v>
      </c>
      <c r="M16346" t="s">
        <v>53919</v>
      </c>
      <c r="N16346" t="s">
        <v>53920</v>
      </c>
      <c r="O16346" t="s">
        <v>536</v>
      </c>
      <c r="P16346">
        <f t="shared" si="510"/>
        <v>485</v>
      </c>
      <c r="Q16346">
        <f t="shared" si="511"/>
        <v>86</v>
      </c>
      <c r="R16346">
        <v>0.9940446</v>
      </c>
    </row>
    <row r="16347" spans="1:18">
      <c r="A16347" t="s">
        <v>18</v>
      </c>
      <c r="B16347">
        <v>17772410</v>
      </c>
      <c r="C16347" t="s">
        <v>53921</v>
      </c>
      <c r="D16347" t="s">
        <v>41922</v>
      </c>
      <c r="E16347">
        <v>602728437</v>
      </c>
      <c r="F16347" t="s">
        <v>41923</v>
      </c>
      <c r="G16347" t="s">
        <v>22</v>
      </c>
      <c r="H16347">
        <v>5</v>
      </c>
      <c r="I16347">
        <v>0</v>
      </c>
      <c r="J16347">
        <v>0</v>
      </c>
      <c r="K16347" t="s">
        <v>23</v>
      </c>
      <c r="L16347" t="s">
        <v>67</v>
      </c>
      <c r="M16347" t="s">
        <v>53922</v>
      </c>
      <c r="N16347" t="s">
        <v>53923</v>
      </c>
      <c r="O16347" t="s">
        <v>19775</v>
      </c>
      <c r="P16347">
        <f t="shared" si="510"/>
        <v>485</v>
      </c>
      <c r="Q16347">
        <f t="shared" si="511"/>
        <v>101</v>
      </c>
      <c r="R16347">
        <v>0.8093103</v>
      </c>
    </row>
    <row r="16348" spans="1:18">
      <c r="A16348" t="s">
        <v>27</v>
      </c>
      <c r="B16348">
        <v>15294285</v>
      </c>
      <c r="C16348" t="s">
        <v>53924</v>
      </c>
      <c r="D16348" t="s">
        <v>61</v>
      </c>
      <c r="E16348">
        <v>246038397</v>
      </c>
      <c r="F16348" t="s">
        <v>54</v>
      </c>
      <c r="G16348" t="s">
        <v>31</v>
      </c>
      <c r="H16348">
        <v>5</v>
      </c>
      <c r="I16348">
        <v>0</v>
      </c>
      <c r="J16348">
        <v>0</v>
      </c>
      <c r="K16348" t="s">
        <v>32</v>
      </c>
      <c r="L16348" t="s">
        <v>33</v>
      </c>
      <c r="M16348" t="s">
        <v>53925</v>
      </c>
      <c r="N16348" t="s">
        <v>53926</v>
      </c>
      <c r="O16348" t="s">
        <v>22781</v>
      </c>
      <c r="P16348">
        <f t="shared" si="510"/>
        <v>485</v>
      </c>
      <c r="Q16348">
        <f t="shared" si="511"/>
        <v>85</v>
      </c>
      <c r="R16348">
        <v>0.9977475</v>
      </c>
    </row>
    <row r="16349" spans="1:18">
      <c r="A16349" t="s">
        <v>27</v>
      </c>
      <c r="B16349">
        <v>43534828</v>
      </c>
      <c r="C16349" t="s">
        <v>53927</v>
      </c>
      <c r="D16349" t="s">
        <v>1713</v>
      </c>
      <c r="E16349">
        <v>572944212</v>
      </c>
      <c r="F16349" t="s">
        <v>1714</v>
      </c>
      <c r="G16349" t="s">
        <v>31</v>
      </c>
      <c r="H16349">
        <v>5</v>
      </c>
      <c r="I16349">
        <v>0</v>
      </c>
      <c r="J16349">
        <v>0</v>
      </c>
      <c r="K16349" t="s">
        <v>32</v>
      </c>
      <c r="L16349" t="s">
        <v>33</v>
      </c>
      <c r="M16349" t="s">
        <v>53928</v>
      </c>
      <c r="N16349" t="s">
        <v>53929</v>
      </c>
      <c r="O16349" t="s">
        <v>34482</v>
      </c>
      <c r="P16349">
        <f t="shared" si="510"/>
        <v>485</v>
      </c>
      <c r="Q16349">
        <f t="shared" si="511"/>
        <v>101</v>
      </c>
      <c r="R16349">
        <v>0.99843067</v>
      </c>
    </row>
    <row r="16350" spans="1:18">
      <c r="A16350" t="s">
        <v>27</v>
      </c>
      <c r="B16350">
        <v>29598684</v>
      </c>
      <c r="C16350" t="s">
        <v>53930</v>
      </c>
      <c r="D16350" t="s">
        <v>629</v>
      </c>
      <c r="E16350">
        <v>572944212</v>
      </c>
      <c r="F16350" t="s">
        <v>489</v>
      </c>
      <c r="G16350" t="s">
        <v>31</v>
      </c>
      <c r="H16350">
        <v>5</v>
      </c>
      <c r="I16350">
        <v>0</v>
      </c>
      <c r="J16350">
        <v>0</v>
      </c>
      <c r="K16350" t="s">
        <v>32</v>
      </c>
      <c r="L16350" t="s">
        <v>33</v>
      </c>
      <c r="M16350" t="s">
        <v>53256</v>
      </c>
      <c r="N16350" t="s">
        <v>53931</v>
      </c>
      <c r="O16350" t="s">
        <v>707</v>
      </c>
      <c r="P16350">
        <f t="shared" si="510"/>
        <v>486</v>
      </c>
      <c r="Q16350">
        <f t="shared" si="511"/>
        <v>98</v>
      </c>
      <c r="R16350">
        <v>0.0024756417</v>
      </c>
    </row>
    <row r="16351" spans="1:18">
      <c r="A16351" t="s">
        <v>27</v>
      </c>
      <c r="B16351">
        <v>30239879</v>
      </c>
      <c r="C16351" t="s">
        <v>53932</v>
      </c>
      <c r="D16351" t="s">
        <v>12492</v>
      </c>
      <c r="E16351">
        <v>723767646</v>
      </c>
      <c r="F16351" t="s">
        <v>12493</v>
      </c>
      <c r="G16351" t="s">
        <v>31</v>
      </c>
      <c r="H16351">
        <v>4</v>
      </c>
      <c r="I16351">
        <v>0</v>
      </c>
      <c r="J16351">
        <v>1</v>
      </c>
      <c r="K16351" t="s">
        <v>32</v>
      </c>
      <c r="L16351" t="s">
        <v>33</v>
      </c>
      <c r="M16351" t="s">
        <v>53933</v>
      </c>
      <c r="N16351" t="s">
        <v>53934</v>
      </c>
      <c r="O16351" t="s">
        <v>34685</v>
      </c>
      <c r="P16351">
        <f t="shared" si="510"/>
        <v>486</v>
      </c>
      <c r="Q16351">
        <f t="shared" si="511"/>
        <v>91</v>
      </c>
      <c r="R16351">
        <v>0.9965473</v>
      </c>
    </row>
    <row r="16352" spans="1:18">
      <c r="A16352" t="s">
        <v>27</v>
      </c>
      <c r="B16352">
        <v>258950</v>
      </c>
      <c r="C16352" t="s">
        <v>53935</v>
      </c>
      <c r="D16352" t="s">
        <v>1544</v>
      </c>
      <c r="E16352">
        <v>353197975</v>
      </c>
      <c r="F16352" t="s">
        <v>1545</v>
      </c>
      <c r="G16352" t="s">
        <v>31</v>
      </c>
      <c r="H16352">
        <v>1</v>
      </c>
      <c r="I16352">
        <v>1</v>
      </c>
      <c r="J16352">
        <v>1</v>
      </c>
      <c r="K16352" t="s">
        <v>32</v>
      </c>
      <c r="L16352" t="s">
        <v>33</v>
      </c>
      <c r="M16352" t="s">
        <v>53936</v>
      </c>
      <c r="N16352" t="s">
        <v>53937</v>
      </c>
      <c r="O16352" t="s">
        <v>1514</v>
      </c>
      <c r="P16352">
        <f t="shared" si="510"/>
        <v>486</v>
      </c>
      <c r="Q16352">
        <f t="shared" si="511"/>
        <v>89</v>
      </c>
      <c r="R16352">
        <v>0.99403065</v>
      </c>
    </row>
    <row r="16353" spans="1:18">
      <c r="A16353" t="s">
        <v>27</v>
      </c>
      <c r="B16353">
        <v>35533764</v>
      </c>
      <c r="C16353" t="s">
        <v>53938</v>
      </c>
      <c r="D16353" t="s">
        <v>24808</v>
      </c>
      <c r="E16353">
        <v>84104860</v>
      </c>
      <c r="F16353" t="s">
        <v>23160</v>
      </c>
      <c r="G16353" t="s">
        <v>31</v>
      </c>
      <c r="H16353">
        <v>3</v>
      </c>
      <c r="I16353">
        <v>0</v>
      </c>
      <c r="J16353">
        <v>0</v>
      </c>
      <c r="K16353" t="s">
        <v>32</v>
      </c>
      <c r="L16353" t="s">
        <v>32</v>
      </c>
      <c r="M16353" t="s">
        <v>53939</v>
      </c>
      <c r="N16353" t="s">
        <v>53940</v>
      </c>
      <c r="O16353" t="s">
        <v>22409</v>
      </c>
      <c r="P16353">
        <f t="shared" si="510"/>
        <v>486</v>
      </c>
      <c r="Q16353">
        <f t="shared" si="511"/>
        <v>80</v>
      </c>
      <c r="R16353">
        <v>0.0067085545</v>
      </c>
    </row>
    <row r="16354" spans="1:18">
      <c r="A16354" t="s">
        <v>18</v>
      </c>
      <c r="B16354">
        <v>49415139</v>
      </c>
      <c r="C16354" t="s">
        <v>53941</v>
      </c>
      <c r="D16354" t="s">
        <v>38712</v>
      </c>
      <c r="E16354">
        <v>378012592</v>
      </c>
      <c r="F16354" t="s">
        <v>38713</v>
      </c>
      <c r="G16354" t="s">
        <v>22</v>
      </c>
      <c r="H16354">
        <v>3</v>
      </c>
      <c r="I16354">
        <v>0</v>
      </c>
      <c r="J16354">
        <v>0</v>
      </c>
      <c r="K16354" t="s">
        <v>23</v>
      </c>
      <c r="L16354" t="s">
        <v>67</v>
      </c>
      <c r="M16354" t="s">
        <v>53942</v>
      </c>
      <c r="N16354" t="s">
        <v>53943</v>
      </c>
      <c r="O16354" t="s">
        <v>802</v>
      </c>
      <c r="P16354">
        <f t="shared" si="510"/>
        <v>486</v>
      </c>
      <c r="Q16354">
        <f t="shared" si="511"/>
        <v>94</v>
      </c>
      <c r="R16354">
        <v>0.01842884</v>
      </c>
    </row>
    <row r="16355" spans="1:18">
      <c r="A16355" t="s">
        <v>27</v>
      </c>
      <c r="B16355">
        <v>32659182</v>
      </c>
      <c r="C16355" t="s">
        <v>53944</v>
      </c>
      <c r="D16355" t="s">
        <v>1297</v>
      </c>
      <c r="E16355">
        <v>343148814</v>
      </c>
      <c r="F16355" t="s">
        <v>1298</v>
      </c>
      <c r="G16355" t="s">
        <v>31</v>
      </c>
      <c r="H16355">
        <v>5</v>
      </c>
      <c r="I16355">
        <v>0</v>
      </c>
      <c r="J16355">
        <v>1</v>
      </c>
      <c r="K16355" t="s">
        <v>32</v>
      </c>
      <c r="L16355" t="s">
        <v>32</v>
      </c>
      <c r="M16355" t="s">
        <v>53945</v>
      </c>
      <c r="N16355" t="s">
        <v>53946</v>
      </c>
      <c r="O16355" t="s">
        <v>53947</v>
      </c>
      <c r="P16355">
        <f t="shared" si="510"/>
        <v>486</v>
      </c>
      <c r="Q16355">
        <f t="shared" si="511"/>
        <v>90</v>
      </c>
      <c r="R16355">
        <v>0.9796774</v>
      </c>
    </row>
    <row r="16356" spans="1:18">
      <c r="A16356" t="s">
        <v>27</v>
      </c>
      <c r="B16356">
        <v>11471172</v>
      </c>
      <c r="C16356" t="s">
        <v>53948</v>
      </c>
      <c r="D16356" t="s">
        <v>155</v>
      </c>
      <c r="E16356">
        <v>911821018</v>
      </c>
      <c r="F16356" t="s">
        <v>156</v>
      </c>
      <c r="G16356" t="s">
        <v>31</v>
      </c>
      <c r="H16356">
        <v>4</v>
      </c>
      <c r="I16356">
        <v>0</v>
      </c>
      <c r="J16356">
        <v>0</v>
      </c>
      <c r="K16356" t="s">
        <v>32</v>
      </c>
      <c r="L16356" t="s">
        <v>33</v>
      </c>
      <c r="M16356" t="s">
        <v>53949</v>
      </c>
      <c r="N16356" t="s">
        <v>53950</v>
      </c>
      <c r="O16356" t="s">
        <v>13405</v>
      </c>
      <c r="P16356">
        <f t="shared" si="510"/>
        <v>486</v>
      </c>
      <c r="Q16356">
        <f t="shared" si="511"/>
        <v>99</v>
      </c>
      <c r="R16356">
        <v>0.0013219443</v>
      </c>
    </row>
    <row r="16357" spans="1:18">
      <c r="A16357" t="s">
        <v>18</v>
      </c>
      <c r="B16357">
        <v>46297669</v>
      </c>
      <c r="C16357" t="s">
        <v>53951</v>
      </c>
      <c r="D16357" t="s">
        <v>3819</v>
      </c>
      <c r="E16357">
        <v>844031020</v>
      </c>
      <c r="F16357" t="s">
        <v>3820</v>
      </c>
      <c r="G16357" t="s">
        <v>22</v>
      </c>
      <c r="H16357">
        <v>5</v>
      </c>
      <c r="I16357">
        <v>0</v>
      </c>
      <c r="J16357">
        <v>0</v>
      </c>
      <c r="K16357" t="s">
        <v>23</v>
      </c>
      <c r="L16357" t="s">
        <v>67</v>
      </c>
      <c r="M16357" t="s">
        <v>53952</v>
      </c>
      <c r="N16357" t="s">
        <v>53953</v>
      </c>
      <c r="O16357" t="s">
        <v>14816</v>
      </c>
      <c r="P16357">
        <f t="shared" si="510"/>
        <v>486</v>
      </c>
      <c r="Q16357">
        <f t="shared" si="511"/>
        <v>90</v>
      </c>
      <c r="R16357">
        <v>0.9999964</v>
      </c>
    </row>
    <row r="16358" spans="1:18">
      <c r="A16358" t="s">
        <v>18</v>
      </c>
      <c r="B16358">
        <v>37304862</v>
      </c>
      <c r="C16358" t="s">
        <v>53954</v>
      </c>
      <c r="D16358" t="s">
        <v>50215</v>
      </c>
      <c r="E16358">
        <v>171821722</v>
      </c>
      <c r="F16358" t="s">
        <v>50216</v>
      </c>
      <c r="G16358" t="s">
        <v>22</v>
      </c>
      <c r="H16358">
        <v>5</v>
      </c>
      <c r="I16358">
        <v>0</v>
      </c>
      <c r="J16358">
        <v>0</v>
      </c>
      <c r="K16358" t="s">
        <v>23</v>
      </c>
      <c r="L16358" t="s">
        <v>23</v>
      </c>
      <c r="M16358" t="s">
        <v>53955</v>
      </c>
      <c r="N16358" t="s">
        <v>53956</v>
      </c>
      <c r="O16358" t="s">
        <v>22274</v>
      </c>
      <c r="P16358">
        <f t="shared" si="510"/>
        <v>486</v>
      </c>
      <c r="Q16358">
        <f t="shared" si="511"/>
        <v>92</v>
      </c>
      <c r="R16358">
        <v>0.6657098</v>
      </c>
    </row>
    <row r="16359" spans="1:18">
      <c r="A16359" t="s">
        <v>18</v>
      </c>
      <c r="B16359">
        <v>11001117</v>
      </c>
      <c r="C16359" t="s">
        <v>53957</v>
      </c>
      <c r="D16359" t="s">
        <v>2854</v>
      </c>
      <c r="E16359">
        <v>723224780</v>
      </c>
      <c r="F16359" t="s">
        <v>2855</v>
      </c>
      <c r="G16359" t="s">
        <v>22</v>
      </c>
      <c r="H16359">
        <v>5</v>
      </c>
      <c r="I16359">
        <v>0</v>
      </c>
      <c r="J16359">
        <v>0</v>
      </c>
      <c r="K16359" t="s">
        <v>23</v>
      </c>
      <c r="L16359" t="s">
        <v>67</v>
      </c>
      <c r="M16359" t="s">
        <v>53958</v>
      </c>
      <c r="N16359" t="s">
        <v>53959</v>
      </c>
      <c r="O16359" t="s">
        <v>18233</v>
      </c>
      <c r="P16359">
        <f t="shared" si="510"/>
        <v>487</v>
      </c>
      <c r="Q16359">
        <f t="shared" si="511"/>
        <v>101</v>
      </c>
      <c r="R16359">
        <v>0.0051434864</v>
      </c>
    </row>
    <row r="16360" spans="1:18">
      <c r="A16360" t="s">
        <v>27</v>
      </c>
      <c r="B16360">
        <v>14530599</v>
      </c>
      <c r="C16360" t="s">
        <v>53960</v>
      </c>
      <c r="D16360" t="s">
        <v>629</v>
      </c>
      <c r="E16360">
        <v>572944212</v>
      </c>
      <c r="F16360" t="s">
        <v>489</v>
      </c>
      <c r="G16360" t="s">
        <v>31</v>
      </c>
      <c r="H16360">
        <v>4</v>
      </c>
      <c r="I16360">
        <v>0</v>
      </c>
      <c r="J16360">
        <v>0</v>
      </c>
      <c r="K16360" t="s">
        <v>32</v>
      </c>
      <c r="L16360" t="s">
        <v>33</v>
      </c>
      <c r="M16360" t="s">
        <v>2290</v>
      </c>
      <c r="N16360" t="s">
        <v>53961</v>
      </c>
      <c r="O16360" t="s">
        <v>53962</v>
      </c>
      <c r="P16360">
        <f t="shared" si="510"/>
        <v>487</v>
      </c>
      <c r="Q16360">
        <f t="shared" si="511"/>
        <v>95</v>
      </c>
      <c r="R16360">
        <v>0.0026899572</v>
      </c>
    </row>
    <row r="16361" spans="1:18">
      <c r="A16361" t="s">
        <v>27</v>
      </c>
      <c r="B16361">
        <v>31667735</v>
      </c>
      <c r="C16361" t="s">
        <v>53963</v>
      </c>
      <c r="D16361" t="s">
        <v>164</v>
      </c>
      <c r="E16361">
        <v>450475749</v>
      </c>
      <c r="F16361" t="s">
        <v>165</v>
      </c>
      <c r="G16361" t="s">
        <v>31</v>
      </c>
      <c r="H16361">
        <v>5</v>
      </c>
      <c r="I16361">
        <v>0</v>
      </c>
      <c r="J16361">
        <v>0</v>
      </c>
      <c r="K16361" t="s">
        <v>32</v>
      </c>
      <c r="L16361" t="s">
        <v>33</v>
      </c>
      <c r="M16361" t="s">
        <v>53964</v>
      </c>
      <c r="N16361" t="s">
        <v>53965</v>
      </c>
      <c r="O16361" t="s">
        <v>21287</v>
      </c>
      <c r="P16361">
        <f t="shared" si="510"/>
        <v>487</v>
      </c>
      <c r="Q16361">
        <f t="shared" si="511"/>
        <v>101</v>
      </c>
      <c r="R16361">
        <v>0.9982382</v>
      </c>
    </row>
    <row r="16362" spans="1:18">
      <c r="A16362" t="s">
        <v>18</v>
      </c>
      <c r="B16362">
        <v>44702419</v>
      </c>
      <c r="C16362" t="s">
        <v>53966</v>
      </c>
      <c r="D16362" t="s">
        <v>53967</v>
      </c>
      <c r="E16362">
        <v>195465831</v>
      </c>
      <c r="F16362" t="s">
        <v>53968</v>
      </c>
      <c r="G16362" t="s">
        <v>22</v>
      </c>
      <c r="H16362">
        <v>5</v>
      </c>
      <c r="I16362">
        <v>0</v>
      </c>
      <c r="J16362">
        <v>0</v>
      </c>
      <c r="K16362" t="s">
        <v>23</v>
      </c>
      <c r="L16362" t="s">
        <v>67</v>
      </c>
      <c r="M16362" t="s">
        <v>1045</v>
      </c>
      <c r="N16362" t="s">
        <v>53969</v>
      </c>
      <c r="O16362" t="s">
        <v>108</v>
      </c>
      <c r="P16362">
        <f t="shared" si="510"/>
        <v>487</v>
      </c>
      <c r="Q16362">
        <f t="shared" si="511"/>
        <v>94</v>
      </c>
      <c r="R16362">
        <v>0.031079374</v>
      </c>
    </row>
    <row r="16363" spans="1:18">
      <c r="A16363" t="s">
        <v>27</v>
      </c>
      <c r="B16363">
        <v>22131980</v>
      </c>
      <c r="C16363" t="s">
        <v>53970</v>
      </c>
      <c r="D16363" t="s">
        <v>4247</v>
      </c>
      <c r="E16363">
        <v>678689917</v>
      </c>
      <c r="F16363" t="s">
        <v>4248</v>
      </c>
      <c r="G16363" t="s">
        <v>31</v>
      </c>
      <c r="H16363">
        <v>5</v>
      </c>
      <c r="I16363">
        <v>0</v>
      </c>
      <c r="J16363">
        <v>0</v>
      </c>
      <c r="K16363" t="s">
        <v>32</v>
      </c>
      <c r="L16363" t="s">
        <v>33</v>
      </c>
      <c r="M16363" t="s">
        <v>53971</v>
      </c>
      <c r="N16363" t="s">
        <v>53972</v>
      </c>
      <c r="O16363" t="s">
        <v>13957</v>
      </c>
      <c r="P16363">
        <f t="shared" si="510"/>
        <v>487</v>
      </c>
      <c r="Q16363">
        <f t="shared" si="511"/>
        <v>100</v>
      </c>
      <c r="R16363" s="1">
        <v>7.0718605e-5</v>
      </c>
    </row>
    <row r="16364" spans="1:18">
      <c r="A16364" t="s">
        <v>18</v>
      </c>
      <c r="B16364">
        <v>43335273</v>
      </c>
      <c r="C16364" t="s">
        <v>53973</v>
      </c>
      <c r="D16364" t="s">
        <v>24285</v>
      </c>
      <c r="E16364">
        <v>681562426</v>
      </c>
      <c r="F16364" t="s">
        <v>24286</v>
      </c>
      <c r="G16364" t="s">
        <v>22</v>
      </c>
      <c r="H16364">
        <v>5</v>
      </c>
      <c r="I16364">
        <v>0</v>
      </c>
      <c r="J16364">
        <v>0</v>
      </c>
      <c r="K16364" t="s">
        <v>23</v>
      </c>
      <c r="L16364" t="s">
        <v>67</v>
      </c>
      <c r="M16364" t="s">
        <v>17150</v>
      </c>
      <c r="N16364" t="s">
        <v>53974</v>
      </c>
      <c r="O16364" t="s">
        <v>3761</v>
      </c>
      <c r="P16364">
        <f t="shared" si="510"/>
        <v>487</v>
      </c>
      <c r="Q16364">
        <f t="shared" si="511"/>
        <v>91</v>
      </c>
      <c r="R16364">
        <v>0.99483156</v>
      </c>
    </row>
    <row r="16365" spans="1:18">
      <c r="A16365" t="s">
        <v>27</v>
      </c>
      <c r="B16365">
        <v>10352654</v>
      </c>
      <c r="C16365" t="s">
        <v>53975</v>
      </c>
      <c r="D16365" t="s">
        <v>309</v>
      </c>
      <c r="E16365">
        <v>502209492</v>
      </c>
      <c r="F16365" t="s">
        <v>310</v>
      </c>
      <c r="G16365" t="s">
        <v>31</v>
      </c>
      <c r="H16365">
        <v>5</v>
      </c>
      <c r="I16365">
        <v>0</v>
      </c>
      <c r="J16365">
        <v>0</v>
      </c>
      <c r="K16365" t="s">
        <v>32</v>
      </c>
      <c r="L16365" t="s">
        <v>33</v>
      </c>
      <c r="M16365" t="s">
        <v>53976</v>
      </c>
      <c r="N16365" t="s">
        <v>53977</v>
      </c>
      <c r="O16365" t="s">
        <v>636</v>
      </c>
      <c r="P16365">
        <f t="shared" si="510"/>
        <v>487</v>
      </c>
      <c r="Q16365">
        <f t="shared" si="511"/>
        <v>98</v>
      </c>
      <c r="R16365" s="1">
        <v>1.6765613e-7</v>
      </c>
    </row>
    <row r="16366" spans="1:18">
      <c r="A16366" t="s">
        <v>18</v>
      </c>
      <c r="B16366">
        <v>1330757</v>
      </c>
      <c r="C16366" t="s">
        <v>53978</v>
      </c>
      <c r="D16366" t="s">
        <v>53979</v>
      </c>
      <c r="E16366">
        <v>225606041</v>
      </c>
      <c r="F16366" t="s">
        <v>53980</v>
      </c>
      <c r="G16366" t="s">
        <v>22</v>
      </c>
      <c r="H16366">
        <v>3</v>
      </c>
      <c r="I16366">
        <v>4</v>
      </c>
      <c r="J16366">
        <v>4</v>
      </c>
      <c r="K16366" t="s">
        <v>23</v>
      </c>
      <c r="L16366" t="s">
        <v>67</v>
      </c>
      <c r="M16366" t="s">
        <v>53981</v>
      </c>
      <c r="N16366" t="s">
        <v>53982</v>
      </c>
      <c r="O16366" t="s">
        <v>642</v>
      </c>
      <c r="P16366">
        <f t="shared" si="510"/>
        <v>487</v>
      </c>
      <c r="Q16366">
        <f t="shared" si="511"/>
        <v>91</v>
      </c>
      <c r="R16366">
        <v>0.9989033</v>
      </c>
    </row>
    <row r="16367" spans="1:18">
      <c r="A16367" t="s">
        <v>27</v>
      </c>
      <c r="B16367">
        <v>34604142</v>
      </c>
      <c r="C16367" t="s">
        <v>53983</v>
      </c>
      <c r="D16367" t="s">
        <v>2395</v>
      </c>
      <c r="E16367">
        <v>175568661</v>
      </c>
      <c r="F16367" t="s">
        <v>2396</v>
      </c>
      <c r="G16367" t="s">
        <v>22</v>
      </c>
      <c r="H16367">
        <v>1</v>
      </c>
      <c r="I16367">
        <v>1</v>
      </c>
      <c r="J16367">
        <v>1</v>
      </c>
      <c r="K16367" t="s">
        <v>23</v>
      </c>
      <c r="L16367" t="s">
        <v>23</v>
      </c>
      <c r="M16367" t="s">
        <v>53984</v>
      </c>
      <c r="N16367" t="s">
        <v>53985</v>
      </c>
      <c r="O16367" t="s">
        <v>18233</v>
      </c>
      <c r="P16367">
        <f t="shared" si="510"/>
        <v>488</v>
      </c>
      <c r="Q16367">
        <f t="shared" si="511"/>
        <v>92</v>
      </c>
      <c r="R16367" s="1">
        <v>9.711096e-5</v>
      </c>
    </row>
    <row r="16368" spans="1:18">
      <c r="A16368" t="s">
        <v>27</v>
      </c>
      <c r="B16368">
        <v>14563904</v>
      </c>
      <c r="C16368" t="s">
        <v>53986</v>
      </c>
      <c r="D16368" t="s">
        <v>2980</v>
      </c>
      <c r="E16368">
        <v>33280098</v>
      </c>
      <c r="F16368" t="s">
        <v>2981</v>
      </c>
      <c r="G16368" t="s">
        <v>31</v>
      </c>
      <c r="H16368">
        <v>5</v>
      </c>
      <c r="I16368">
        <v>0</v>
      </c>
      <c r="J16368">
        <v>0</v>
      </c>
      <c r="K16368" t="s">
        <v>32</v>
      </c>
      <c r="L16368" t="s">
        <v>33</v>
      </c>
      <c r="M16368" t="s">
        <v>53987</v>
      </c>
      <c r="N16368" t="s">
        <v>53988</v>
      </c>
      <c r="O16368" t="s">
        <v>1088</v>
      </c>
      <c r="P16368">
        <f t="shared" si="510"/>
        <v>488</v>
      </c>
      <c r="Q16368">
        <f t="shared" si="511"/>
        <v>89</v>
      </c>
      <c r="R16368">
        <v>0.35952973</v>
      </c>
    </row>
    <row r="16369" spans="1:18">
      <c r="A16369" t="s">
        <v>18</v>
      </c>
      <c r="B16369">
        <v>49654057</v>
      </c>
      <c r="C16369" t="s">
        <v>53989</v>
      </c>
      <c r="D16369" t="s">
        <v>53990</v>
      </c>
      <c r="E16369">
        <v>249629900</v>
      </c>
      <c r="F16369" t="s">
        <v>53991</v>
      </c>
      <c r="G16369" t="s">
        <v>22</v>
      </c>
      <c r="H16369">
        <v>1</v>
      </c>
      <c r="I16369">
        <v>22</v>
      </c>
      <c r="J16369">
        <v>26</v>
      </c>
      <c r="K16369" t="s">
        <v>23</v>
      </c>
      <c r="L16369" t="s">
        <v>67</v>
      </c>
      <c r="M16369" t="s">
        <v>53992</v>
      </c>
      <c r="N16369" t="s">
        <v>53993</v>
      </c>
      <c r="O16369" t="s">
        <v>19052</v>
      </c>
      <c r="P16369">
        <f t="shared" si="510"/>
        <v>488</v>
      </c>
      <c r="Q16369">
        <f t="shared" si="511"/>
        <v>94</v>
      </c>
      <c r="R16369">
        <v>0.0025917976</v>
      </c>
    </row>
    <row r="16370" spans="1:18">
      <c r="A16370" t="s">
        <v>18</v>
      </c>
      <c r="B16370">
        <v>18184186</v>
      </c>
      <c r="C16370" t="s">
        <v>53994</v>
      </c>
      <c r="D16370" t="s">
        <v>53995</v>
      </c>
      <c r="E16370">
        <v>630987452</v>
      </c>
      <c r="F16370" t="s">
        <v>53996</v>
      </c>
      <c r="G16370" t="s">
        <v>22</v>
      </c>
      <c r="H16370">
        <v>3</v>
      </c>
      <c r="I16370">
        <v>1</v>
      </c>
      <c r="J16370">
        <v>1</v>
      </c>
      <c r="K16370" t="s">
        <v>23</v>
      </c>
      <c r="L16370" t="s">
        <v>67</v>
      </c>
      <c r="M16370" t="s">
        <v>53997</v>
      </c>
      <c r="N16370" t="s">
        <v>53998</v>
      </c>
      <c r="O16370" t="s">
        <v>16114</v>
      </c>
      <c r="P16370">
        <f t="shared" si="510"/>
        <v>488</v>
      </c>
      <c r="Q16370">
        <f t="shared" si="511"/>
        <v>96</v>
      </c>
      <c r="R16370">
        <v>0.00477656</v>
      </c>
    </row>
    <row r="16371" spans="1:18">
      <c r="A16371" t="s">
        <v>27</v>
      </c>
      <c r="B16371">
        <v>50477360</v>
      </c>
      <c r="C16371" t="s">
        <v>53999</v>
      </c>
      <c r="D16371" t="s">
        <v>45</v>
      </c>
      <c r="E16371">
        <v>392768822</v>
      </c>
      <c r="F16371" t="s">
        <v>46</v>
      </c>
      <c r="G16371" t="s">
        <v>31</v>
      </c>
      <c r="H16371">
        <v>3</v>
      </c>
      <c r="I16371">
        <v>0</v>
      </c>
      <c r="J16371">
        <v>0</v>
      </c>
      <c r="K16371" t="s">
        <v>32</v>
      </c>
      <c r="L16371" t="s">
        <v>33</v>
      </c>
      <c r="M16371" t="s">
        <v>54000</v>
      </c>
      <c r="N16371" t="s">
        <v>54001</v>
      </c>
      <c r="O16371" t="s">
        <v>23132</v>
      </c>
      <c r="P16371">
        <f t="shared" si="510"/>
        <v>488</v>
      </c>
      <c r="Q16371">
        <f t="shared" si="511"/>
        <v>90</v>
      </c>
      <c r="R16371">
        <v>0.0030337425</v>
      </c>
    </row>
    <row r="16372" spans="1:18">
      <c r="A16372" t="s">
        <v>18</v>
      </c>
      <c r="B16372">
        <v>43087408</v>
      </c>
      <c r="C16372" t="s">
        <v>54002</v>
      </c>
      <c r="D16372" t="s">
        <v>36364</v>
      </c>
      <c r="E16372">
        <v>460452731</v>
      </c>
      <c r="F16372" t="s">
        <v>36365</v>
      </c>
      <c r="G16372" t="s">
        <v>22</v>
      </c>
      <c r="H16372">
        <v>4</v>
      </c>
      <c r="I16372">
        <v>0</v>
      </c>
      <c r="J16372">
        <v>0</v>
      </c>
      <c r="K16372" t="s">
        <v>23</v>
      </c>
      <c r="L16372" t="s">
        <v>23</v>
      </c>
      <c r="M16372" t="s">
        <v>54003</v>
      </c>
      <c r="N16372" t="s">
        <v>54004</v>
      </c>
      <c r="O16372" t="s">
        <v>13712</v>
      </c>
      <c r="P16372">
        <f t="shared" si="510"/>
        <v>488</v>
      </c>
      <c r="Q16372">
        <f t="shared" si="511"/>
        <v>99</v>
      </c>
      <c r="R16372">
        <v>0.9998617</v>
      </c>
    </row>
    <row r="16373" spans="1:18">
      <c r="A16373" t="s">
        <v>27</v>
      </c>
      <c r="B16373">
        <v>38540910</v>
      </c>
      <c r="C16373" t="s">
        <v>54005</v>
      </c>
      <c r="D16373" t="s">
        <v>54006</v>
      </c>
      <c r="E16373">
        <v>340501754</v>
      </c>
      <c r="F16373" t="s">
        <v>54007</v>
      </c>
      <c r="G16373" t="s">
        <v>31</v>
      </c>
      <c r="H16373">
        <v>5</v>
      </c>
      <c r="I16373">
        <v>5</v>
      </c>
      <c r="J16373">
        <v>6</v>
      </c>
      <c r="K16373" t="s">
        <v>32</v>
      </c>
      <c r="L16373" t="s">
        <v>32</v>
      </c>
      <c r="M16373" t="s">
        <v>48280</v>
      </c>
      <c r="N16373" t="s">
        <v>54008</v>
      </c>
      <c r="O16373" t="s">
        <v>479</v>
      </c>
      <c r="P16373">
        <f t="shared" si="510"/>
        <v>488</v>
      </c>
      <c r="Q16373">
        <f t="shared" si="511"/>
        <v>95</v>
      </c>
      <c r="R16373">
        <v>0.99834025</v>
      </c>
    </row>
    <row r="16374" spans="1:18">
      <c r="A16374" t="s">
        <v>27</v>
      </c>
      <c r="B16374">
        <v>41131836</v>
      </c>
      <c r="C16374" t="s">
        <v>54009</v>
      </c>
      <c r="D16374" t="s">
        <v>3337</v>
      </c>
      <c r="E16374">
        <v>488259221</v>
      </c>
      <c r="F16374" t="s">
        <v>3338</v>
      </c>
      <c r="G16374" t="s">
        <v>31</v>
      </c>
      <c r="H16374">
        <v>5</v>
      </c>
      <c r="I16374">
        <v>6</v>
      </c>
      <c r="J16374">
        <v>6</v>
      </c>
      <c r="K16374" t="s">
        <v>32</v>
      </c>
      <c r="L16374" t="s">
        <v>32</v>
      </c>
      <c r="M16374" t="s">
        <v>54010</v>
      </c>
      <c r="N16374" t="s">
        <v>54011</v>
      </c>
      <c r="O16374" t="s">
        <v>18106</v>
      </c>
      <c r="P16374">
        <f t="shared" si="510"/>
        <v>488</v>
      </c>
      <c r="Q16374">
        <f t="shared" si="511"/>
        <v>92</v>
      </c>
      <c r="R16374">
        <v>0.99609995</v>
      </c>
    </row>
    <row r="16375" spans="1:18">
      <c r="A16375" t="s">
        <v>27</v>
      </c>
      <c r="B16375">
        <v>41539097</v>
      </c>
      <c r="C16375" t="s">
        <v>54012</v>
      </c>
      <c r="D16375" t="s">
        <v>61</v>
      </c>
      <c r="E16375">
        <v>246038397</v>
      </c>
      <c r="F16375" t="s">
        <v>54</v>
      </c>
      <c r="G16375" t="s">
        <v>31</v>
      </c>
      <c r="H16375">
        <v>5</v>
      </c>
      <c r="I16375">
        <v>0</v>
      </c>
      <c r="J16375">
        <v>0</v>
      </c>
      <c r="K16375" t="s">
        <v>32</v>
      </c>
      <c r="L16375" t="s">
        <v>33</v>
      </c>
      <c r="M16375" t="s">
        <v>299</v>
      </c>
      <c r="N16375" t="s">
        <v>54013</v>
      </c>
      <c r="O16375" t="s">
        <v>498</v>
      </c>
      <c r="P16375">
        <f t="shared" si="510"/>
        <v>488</v>
      </c>
      <c r="Q16375">
        <f t="shared" si="511"/>
        <v>95</v>
      </c>
      <c r="R16375" s="1">
        <v>1.2144349e-7</v>
      </c>
    </row>
    <row r="16376" spans="1:18">
      <c r="A16376" t="s">
        <v>27</v>
      </c>
      <c r="B16376">
        <v>10267020</v>
      </c>
      <c r="C16376" t="s">
        <v>54014</v>
      </c>
      <c r="D16376" t="s">
        <v>164</v>
      </c>
      <c r="E16376">
        <v>450475749</v>
      </c>
      <c r="F16376" t="s">
        <v>165</v>
      </c>
      <c r="G16376" t="s">
        <v>31</v>
      </c>
      <c r="H16376">
        <v>5</v>
      </c>
      <c r="I16376">
        <v>1</v>
      </c>
      <c r="J16376">
        <v>2</v>
      </c>
      <c r="K16376" t="s">
        <v>32</v>
      </c>
      <c r="L16376" t="s">
        <v>33</v>
      </c>
      <c r="M16376" t="s">
        <v>54015</v>
      </c>
      <c r="N16376" t="s">
        <v>54016</v>
      </c>
      <c r="O16376" t="s">
        <v>23874</v>
      </c>
      <c r="P16376">
        <f t="shared" si="510"/>
        <v>488</v>
      </c>
      <c r="Q16376">
        <f t="shared" si="511"/>
        <v>102</v>
      </c>
      <c r="R16376" s="1">
        <v>1.6366089e-7</v>
      </c>
    </row>
    <row r="16377" spans="1:18">
      <c r="A16377" t="s">
        <v>18</v>
      </c>
      <c r="B16377">
        <v>17288738</v>
      </c>
      <c r="C16377" t="s">
        <v>54017</v>
      </c>
      <c r="D16377" t="s">
        <v>54018</v>
      </c>
      <c r="E16377">
        <v>900234282</v>
      </c>
      <c r="F16377" t="s">
        <v>54019</v>
      </c>
      <c r="G16377" t="s">
        <v>22</v>
      </c>
      <c r="H16377">
        <v>4</v>
      </c>
      <c r="I16377">
        <v>1</v>
      </c>
      <c r="J16377">
        <v>1</v>
      </c>
      <c r="K16377" t="s">
        <v>23</v>
      </c>
      <c r="L16377" t="s">
        <v>67</v>
      </c>
      <c r="M16377" t="s">
        <v>54020</v>
      </c>
      <c r="N16377" t="s">
        <v>54021</v>
      </c>
      <c r="O16377" t="s">
        <v>23465</v>
      </c>
      <c r="P16377">
        <f t="shared" si="510"/>
        <v>488</v>
      </c>
      <c r="Q16377">
        <f t="shared" si="511"/>
        <v>98</v>
      </c>
      <c r="R16377" s="1">
        <v>9.774294e-7</v>
      </c>
    </row>
    <row r="16378" spans="1:18">
      <c r="A16378" t="s">
        <v>18</v>
      </c>
      <c r="B16378">
        <v>43414938</v>
      </c>
      <c r="C16378" t="s">
        <v>54022</v>
      </c>
      <c r="D16378" t="s">
        <v>54023</v>
      </c>
      <c r="E16378">
        <v>571732584</v>
      </c>
      <c r="F16378" t="s">
        <v>54024</v>
      </c>
      <c r="G16378" t="s">
        <v>22</v>
      </c>
      <c r="H16378">
        <v>5</v>
      </c>
      <c r="I16378">
        <v>1</v>
      </c>
      <c r="J16378">
        <v>1</v>
      </c>
      <c r="K16378" t="s">
        <v>23</v>
      </c>
      <c r="L16378" t="s">
        <v>67</v>
      </c>
      <c r="M16378" t="s">
        <v>54025</v>
      </c>
      <c r="N16378" t="s">
        <v>54026</v>
      </c>
      <c r="O16378" t="s">
        <v>3756</v>
      </c>
      <c r="P16378">
        <f t="shared" si="510"/>
        <v>488</v>
      </c>
      <c r="Q16378">
        <f t="shared" si="511"/>
        <v>86</v>
      </c>
      <c r="R16378">
        <v>0.0006571546</v>
      </c>
    </row>
    <row r="16379" spans="1:18">
      <c r="A16379" t="s">
        <v>18</v>
      </c>
      <c r="B16379">
        <v>49138205</v>
      </c>
      <c r="C16379" t="s">
        <v>54027</v>
      </c>
      <c r="D16379" t="s">
        <v>54028</v>
      </c>
      <c r="E16379">
        <v>861973041</v>
      </c>
      <c r="F16379" t="s">
        <v>54029</v>
      </c>
      <c r="G16379" t="s">
        <v>22</v>
      </c>
      <c r="H16379">
        <v>3</v>
      </c>
      <c r="I16379">
        <v>2</v>
      </c>
      <c r="J16379">
        <v>3</v>
      </c>
      <c r="K16379" t="s">
        <v>23</v>
      </c>
      <c r="L16379" t="s">
        <v>67</v>
      </c>
      <c r="M16379" t="s">
        <v>54030</v>
      </c>
      <c r="N16379" t="s">
        <v>54031</v>
      </c>
      <c r="O16379" t="s">
        <v>213</v>
      </c>
      <c r="P16379">
        <f t="shared" si="510"/>
        <v>489</v>
      </c>
      <c r="Q16379">
        <f t="shared" si="511"/>
        <v>100</v>
      </c>
      <c r="R16379">
        <v>0.99467105</v>
      </c>
    </row>
    <row r="16380" spans="1:18">
      <c r="A16380" t="s">
        <v>27</v>
      </c>
      <c r="B16380">
        <v>24441074</v>
      </c>
      <c r="C16380" t="s">
        <v>54032</v>
      </c>
      <c r="D16380" t="s">
        <v>198</v>
      </c>
      <c r="E16380">
        <v>667171015</v>
      </c>
      <c r="F16380" t="s">
        <v>134</v>
      </c>
      <c r="G16380" t="s">
        <v>31</v>
      </c>
      <c r="H16380">
        <v>5</v>
      </c>
      <c r="I16380">
        <v>0</v>
      </c>
      <c r="J16380">
        <v>0</v>
      </c>
      <c r="K16380" t="s">
        <v>32</v>
      </c>
      <c r="L16380" t="s">
        <v>33</v>
      </c>
      <c r="M16380" t="s">
        <v>54033</v>
      </c>
      <c r="N16380" t="s">
        <v>54034</v>
      </c>
      <c r="O16380" t="s">
        <v>2755</v>
      </c>
      <c r="P16380">
        <f t="shared" si="510"/>
        <v>489</v>
      </c>
      <c r="Q16380">
        <f t="shared" si="511"/>
        <v>89</v>
      </c>
      <c r="R16380">
        <v>0.9945814</v>
      </c>
    </row>
    <row r="16381" spans="1:18">
      <c r="A16381" t="s">
        <v>27</v>
      </c>
      <c r="B16381">
        <v>43623673</v>
      </c>
      <c r="C16381" t="s">
        <v>54035</v>
      </c>
      <c r="D16381" t="s">
        <v>122</v>
      </c>
      <c r="E16381">
        <v>381226741</v>
      </c>
      <c r="F16381" t="s">
        <v>76</v>
      </c>
      <c r="G16381" t="s">
        <v>31</v>
      </c>
      <c r="H16381">
        <v>5</v>
      </c>
      <c r="I16381">
        <v>0</v>
      </c>
      <c r="J16381">
        <v>0</v>
      </c>
      <c r="K16381" t="s">
        <v>32</v>
      </c>
      <c r="L16381" t="s">
        <v>33</v>
      </c>
      <c r="M16381" t="s">
        <v>1225</v>
      </c>
      <c r="N16381" t="s">
        <v>54036</v>
      </c>
      <c r="O16381" t="s">
        <v>354</v>
      </c>
      <c r="P16381">
        <f t="shared" si="510"/>
        <v>489</v>
      </c>
      <c r="Q16381">
        <f t="shared" si="511"/>
        <v>94</v>
      </c>
      <c r="R16381">
        <v>0.99464804</v>
      </c>
    </row>
    <row r="16382" spans="1:18">
      <c r="A16382" t="s">
        <v>18</v>
      </c>
      <c r="B16382">
        <v>27909942</v>
      </c>
      <c r="C16382" t="s">
        <v>54037</v>
      </c>
      <c r="D16382" t="s">
        <v>54038</v>
      </c>
      <c r="E16382">
        <v>307681179</v>
      </c>
      <c r="F16382" t="s">
        <v>54039</v>
      </c>
      <c r="G16382" t="s">
        <v>22</v>
      </c>
      <c r="H16382">
        <v>5</v>
      </c>
      <c r="I16382">
        <v>0</v>
      </c>
      <c r="J16382">
        <v>0</v>
      </c>
      <c r="K16382" t="s">
        <v>23</v>
      </c>
      <c r="L16382" t="s">
        <v>67</v>
      </c>
      <c r="M16382" t="s">
        <v>54040</v>
      </c>
      <c r="N16382" t="s">
        <v>54041</v>
      </c>
      <c r="O16382" t="s">
        <v>13712</v>
      </c>
      <c r="P16382">
        <f t="shared" si="510"/>
        <v>489</v>
      </c>
      <c r="Q16382">
        <f t="shared" si="511"/>
        <v>96</v>
      </c>
      <c r="R16382">
        <v>0.0031586378</v>
      </c>
    </row>
    <row r="16383" spans="1:18">
      <c r="A16383" t="s">
        <v>27</v>
      </c>
      <c r="B16383">
        <v>40602734</v>
      </c>
      <c r="C16383" t="s">
        <v>54042</v>
      </c>
      <c r="D16383" t="s">
        <v>6132</v>
      </c>
      <c r="E16383">
        <v>153481256</v>
      </c>
      <c r="F16383" t="s">
        <v>5870</v>
      </c>
      <c r="G16383" t="s">
        <v>22</v>
      </c>
      <c r="H16383">
        <v>4</v>
      </c>
      <c r="I16383">
        <v>0</v>
      </c>
      <c r="J16383">
        <v>0</v>
      </c>
      <c r="K16383" t="s">
        <v>23</v>
      </c>
      <c r="L16383" t="s">
        <v>67</v>
      </c>
      <c r="M16383" t="s">
        <v>54043</v>
      </c>
      <c r="N16383" t="s">
        <v>54044</v>
      </c>
      <c r="O16383" t="s">
        <v>534</v>
      </c>
      <c r="P16383">
        <f t="shared" si="510"/>
        <v>489</v>
      </c>
      <c r="Q16383">
        <f t="shared" si="511"/>
        <v>100</v>
      </c>
      <c r="R16383">
        <v>0.0045823045</v>
      </c>
    </row>
    <row r="16384" spans="1:18">
      <c r="A16384" t="s">
        <v>18</v>
      </c>
      <c r="B16384">
        <v>44512100</v>
      </c>
      <c r="C16384" t="s">
        <v>54045</v>
      </c>
      <c r="D16384" t="s">
        <v>54046</v>
      </c>
      <c r="E16384">
        <v>291744242</v>
      </c>
      <c r="F16384" t="s">
        <v>54047</v>
      </c>
      <c r="G16384" t="s">
        <v>22</v>
      </c>
      <c r="H16384">
        <v>5</v>
      </c>
      <c r="I16384">
        <v>1</v>
      </c>
      <c r="J16384">
        <v>1</v>
      </c>
      <c r="K16384" t="s">
        <v>23</v>
      </c>
      <c r="L16384" t="s">
        <v>23</v>
      </c>
      <c r="M16384" t="s">
        <v>54048</v>
      </c>
      <c r="N16384" t="s">
        <v>54049</v>
      </c>
      <c r="O16384" t="s">
        <v>15112</v>
      </c>
      <c r="P16384">
        <f t="shared" si="510"/>
        <v>489</v>
      </c>
      <c r="Q16384">
        <f t="shared" si="511"/>
        <v>87</v>
      </c>
      <c r="R16384">
        <v>0.0048547443</v>
      </c>
    </row>
    <row r="16385" spans="1:18">
      <c r="A16385" t="s">
        <v>27</v>
      </c>
      <c r="B16385">
        <v>11826117</v>
      </c>
      <c r="C16385" t="s">
        <v>54050</v>
      </c>
      <c r="D16385" t="s">
        <v>155</v>
      </c>
      <c r="E16385">
        <v>911821018</v>
      </c>
      <c r="F16385" t="s">
        <v>156</v>
      </c>
      <c r="G16385" t="s">
        <v>31</v>
      </c>
      <c r="H16385">
        <v>1</v>
      </c>
      <c r="I16385">
        <v>0</v>
      </c>
      <c r="J16385">
        <v>0</v>
      </c>
      <c r="K16385" t="s">
        <v>32</v>
      </c>
      <c r="L16385" t="s">
        <v>33</v>
      </c>
      <c r="M16385" t="s">
        <v>54051</v>
      </c>
      <c r="N16385" t="s">
        <v>54052</v>
      </c>
      <c r="O16385" t="s">
        <v>1333</v>
      </c>
      <c r="P16385">
        <f t="shared" si="510"/>
        <v>489</v>
      </c>
      <c r="Q16385">
        <f t="shared" si="511"/>
        <v>85</v>
      </c>
      <c r="R16385">
        <v>0.011714024</v>
      </c>
    </row>
    <row r="16386" spans="1:18">
      <c r="A16386" t="s">
        <v>18</v>
      </c>
      <c r="B16386">
        <v>43553127</v>
      </c>
      <c r="C16386" t="s">
        <v>54053</v>
      </c>
      <c r="D16386" t="s">
        <v>10915</v>
      </c>
      <c r="E16386">
        <v>533933863</v>
      </c>
      <c r="F16386" t="s">
        <v>10916</v>
      </c>
      <c r="G16386" t="s">
        <v>22</v>
      </c>
      <c r="H16386">
        <v>5</v>
      </c>
      <c r="I16386">
        <v>0</v>
      </c>
      <c r="J16386">
        <v>0</v>
      </c>
      <c r="K16386" t="s">
        <v>23</v>
      </c>
      <c r="L16386" t="s">
        <v>67</v>
      </c>
      <c r="M16386" t="s">
        <v>54054</v>
      </c>
      <c r="N16386" t="s">
        <v>54055</v>
      </c>
      <c r="O16386" t="s">
        <v>1046</v>
      </c>
      <c r="P16386">
        <f t="shared" ref="P16386:P16449" si="512">LEN(N16386)</f>
        <v>490</v>
      </c>
      <c r="Q16386">
        <f t="shared" ref="Q16386:Q16449" si="513">LEN(TRIM(N16386))-LEN(SUBSTITUTE(N16386," ",""))+1</f>
        <v>97</v>
      </c>
      <c r="R16386">
        <v>0.0049995654</v>
      </c>
    </row>
    <row r="16387" spans="1:18">
      <c r="A16387" t="s">
        <v>18</v>
      </c>
      <c r="B16387">
        <v>40096728</v>
      </c>
      <c r="C16387" t="s">
        <v>54056</v>
      </c>
      <c r="D16387" t="s">
        <v>54057</v>
      </c>
      <c r="E16387">
        <v>125091684</v>
      </c>
      <c r="F16387" t="s">
        <v>54058</v>
      </c>
      <c r="G16387" t="s">
        <v>22</v>
      </c>
      <c r="H16387">
        <v>5</v>
      </c>
      <c r="I16387">
        <v>1</v>
      </c>
      <c r="J16387">
        <v>1</v>
      </c>
      <c r="K16387" t="s">
        <v>23</v>
      </c>
      <c r="L16387" t="s">
        <v>67</v>
      </c>
      <c r="M16387" t="s">
        <v>54059</v>
      </c>
      <c r="N16387" t="s">
        <v>54060</v>
      </c>
      <c r="O16387" t="s">
        <v>213</v>
      </c>
      <c r="P16387">
        <f t="shared" si="512"/>
        <v>490</v>
      </c>
      <c r="Q16387">
        <f t="shared" si="513"/>
        <v>94</v>
      </c>
      <c r="R16387">
        <v>0.8565623</v>
      </c>
    </row>
    <row r="16388" spans="1:18">
      <c r="A16388" t="s">
        <v>27</v>
      </c>
      <c r="B16388">
        <v>22648381</v>
      </c>
      <c r="C16388" t="s">
        <v>54061</v>
      </c>
      <c r="D16388" t="s">
        <v>16863</v>
      </c>
      <c r="E16388">
        <v>93476192</v>
      </c>
      <c r="F16388" t="s">
        <v>2680</v>
      </c>
      <c r="G16388" t="s">
        <v>31</v>
      </c>
      <c r="H16388">
        <v>3</v>
      </c>
      <c r="I16388">
        <v>6</v>
      </c>
      <c r="J16388">
        <v>7</v>
      </c>
      <c r="K16388" t="s">
        <v>32</v>
      </c>
      <c r="L16388" t="s">
        <v>33</v>
      </c>
      <c r="M16388" t="s">
        <v>54062</v>
      </c>
      <c r="N16388" t="s">
        <v>54063</v>
      </c>
      <c r="O16388" t="s">
        <v>16270</v>
      </c>
      <c r="P16388">
        <f t="shared" si="512"/>
        <v>490</v>
      </c>
      <c r="Q16388">
        <f t="shared" si="513"/>
        <v>104</v>
      </c>
      <c r="R16388">
        <v>0.9940598</v>
      </c>
    </row>
    <row r="16389" spans="1:18">
      <c r="A16389" t="s">
        <v>27</v>
      </c>
      <c r="B16389">
        <v>46029354</v>
      </c>
      <c r="C16389" t="s">
        <v>54064</v>
      </c>
      <c r="D16389" t="s">
        <v>155</v>
      </c>
      <c r="E16389">
        <v>911821018</v>
      </c>
      <c r="F16389" t="s">
        <v>156</v>
      </c>
      <c r="G16389" t="s">
        <v>31</v>
      </c>
      <c r="H16389">
        <v>3</v>
      </c>
      <c r="I16389">
        <v>0</v>
      </c>
      <c r="J16389">
        <v>0</v>
      </c>
      <c r="K16389" t="s">
        <v>32</v>
      </c>
      <c r="L16389" t="s">
        <v>33</v>
      </c>
      <c r="M16389" t="s">
        <v>54065</v>
      </c>
      <c r="N16389" t="s">
        <v>54066</v>
      </c>
      <c r="O16389" t="s">
        <v>1723</v>
      </c>
      <c r="P16389">
        <f t="shared" si="512"/>
        <v>490</v>
      </c>
      <c r="Q16389">
        <f t="shared" si="513"/>
        <v>99</v>
      </c>
      <c r="R16389">
        <v>0.6202715</v>
      </c>
    </row>
    <row r="16390" spans="1:18">
      <c r="A16390" t="s">
        <v>27</v>
      </c>
      <c r="B16390">
        <v>41315069</v>
      </c>
      <c r="C16390" t="s">
        <v>54067</v>
      </c>
      <c r="D16390" t="s">
        <v>1535</v>
      </c>
      <c r="E16390">
        <v>869138578</v>
      </c>
      <c r="F16390" t="s">
        <v>1536</v>
      </c>
      <c r="G16390" t="s">
        <v>31</v>
      </c>
      <c r="H16390">
        <v>5</v>
      </c>
      <c r="I16390">
        <v>0</v>
      </c>
      <c r="J16390">
        <v>0</v>
      </c>
      <c r="K16390" t="s">
        <v>32</v>
      </c>
      <c r="L16390" t="s">
        <v>33</v>
      </c>
      <c r="M16390" t="s">
        <v>22316</v>
      </c>
      <c r="N16390" t="s">
        <v>54068</v>
      </c>
      <c r="O16390" t="s">
        <v>738</v>
      </c>
      <c r="P16390">
        <f t="shared" si="512"/>
        <v>490</v>
      </c>
      <c r="Q16390">
        <f t="shared" si="513"/>
        <v>90</v>
      </c>
      <c r="R16390">
        <v>0.99999154</v>
      </c>
    </row>
    <row r="16391" spans="1:18">
      <c r="A16391" t="s">
        <v>18</v>
      </c>
      <c r="B16391">
        <v>46819885</v>
      </c>
      <c r="C16391" t="s">
        <v>54069</v>
      </c>
      <c r="D16391" t="s">
        <v>18935</v>
      </c>
      <c r="E16391">
        <v>929801740</v>
      </c>
      <c r="F16391" t="s">
        <v>18936</v>
      </c>
      <c r="G16391" t="s">
        <v>22</v>
      </c>
      <c r="H16391">
        <v>4</v>
      </c>
      <c r="I16391">
        <v>0</v>
      </c>
      <c r="J16391">
        <v>0</v>
      </c>
      <c r="K16391" t="s">
        <v>23</v>
      </c>
      <c r="L16391" t="s">
        <v>67</v>
      </c>
      <c r="M16391" t="s">
        <v>54070</v>
      </c>
      <c r="N16391" t="s">
        <v>54071</v>
      </c>
      <c r="O16391" t="s">
        <v>934</v>
      </c>
      <c r="P16391">
        <f t="shared" si="512"/>
        <v>490</v>
      </c>
      <c r="Q16391">
        <f t="shared" si="513"/>
        <v>92</v>
      </c>
      <c r="R16391">
        <v>0.9988701</v>
      </c>
    </row>
    <row r="16392" spans="1:18">
      <c r="A16392" t="s">
        <v>27</v>
      </c>
      <c r="B16392">
        <v>29200060</v>
      </c>
      <c r="C16392" t="s">
        <v>54072</v>
      </c>
      <c r="D16392" t="s">
        <v>49</v>
      </c>
      <c r="E16392">
        <v>254473881</v>
      </c>
      <c r="F16392" t="s">
        <v>50</v>
      </c>
      <c r="G16392" t="s">
        <v>31</v>
      </c>
      <c r="H16392">
        <v>2</v>
      </c>
      <c r="I16392">
        <v>0</v>
      </c>
      <c r="J16392">
        <v>2</v>
      </c>
      <c r="K16392" t="s">
        <v>32</v>
      </c>
      <c r="L16392" t="s">
        <v>33</v>
      </c>
      <c r="M16392" t="s">
        <v>54073</v>
      </c>
      <c r="N16392" t="s">
        <v>54074</v>
      </c>
      <c r="O16392" t="s">
        <v>54075</v>
      </c>
      <c r="P16392">
        <f t="shared" si="512"/>
        <v>490</v>
      </c>
      <c r="Q16392">
        <f t="shared" si="513"/>
        <v>92</v>
      </c>
      <c r="R16392">
        <v>0.99612516</v>
      </c>
    </row>
    <row r="16393" spans="1:18">
      <c r="A16393" t="s">
        <v>18</v>
      </c>
      <c r="B16393">
        <v>41886240</v>
      </c>
      <c r="C16393" t="s">
        <v>54076</v>
      </c>
      <c r="D16393" t="s">
        <v>27940</v>
      </c>
      <c r="E16393">
        <v>234009775</v>
      </c>
      <c r="F16393" t="s">
        <v>17048</v>
      </c>
      <c r="G16393" t="s">
        <v>22</v>
      </c>
      <c r="H16393">
        <v>5</v>
      </c>
      <c r="I16393">
        <v>0</v>
      </c>
      <c r="J16393">
        <v>0</v>
      </c>
      <c r="K16393" t="s">
        <v>23</v>
      </c>
      <c r="L16393" t="s">
        <v>67</v>
      </c>
      <c r="M16393" t="s">
        <v>15523</v>
      </c>
      <c r="N16393" t="s">
        <v>54077</v>
      </c>
      <c r="O16393" t="s">
        <v>1008</v>
      </c>
      <c r="P16393">
        <f t="shared" si="512"/>
        <v>490</v>
      </c>
      <c r="Q16393">
        <f t="shared" si="513"/>
        <v>97</v>
      </c>
      <c r="R16393">
        <v>0.003663434</v>
      </c>
    </row>
    <row r="16394" spans="1:18">
      <c r="A16394" t="s">
        <v>18</v>
      </c>
      <c r="B16394">
        <v>13258583</v>
      </c>
      <c r="C16394" t="s">
        <v>54078</v>
      </c>
      <c r="D16394" t="s">
        <v>54079</v>
      </c>
      <c r="E16394">
        <v>281923236</v>
      </c>
      <c r="F16394" t="s">
        <v>54080</v>
      </c>
      <c r="G16394" t="s">
        <v>22</v>
      </c>
      <c r="H16394">
        <v>2</v>
      </c>
      <c r="I16394">
        <v>3</v>
      </c>
      <c r="J16394">
        <v>3</v>
      </c>
      <c r="K16394" t="s">
        <v>23</v>
      </c>
      <c r="L16394" t="s">
        <v>67</v>
      </c>
      <c r="M16394" t="s">
        <v>26271</v>
      </c>
      <c r="N16394" t="s">
        <v>54081</v>
      </c>
      <c r="O16394" t="s">
        <v>26417</v>
      </c>
      <c r="P16394">
        <f t="shared" si="512"/>
        <v>491</v>
      </c>
      <c r="Q16394">
        <f t="shared" si="513"/>
        <v>94</v>
      </c>
      <c r="R16394">
        <v>0.7208503</v>
      </c>
    </row>
    <row r="16395" spans="1:18">
      <c r="A16395" t="s">
        <v>18</v>
      </c>
      <c r="B16395">
        <v>8853394</v>
      </c>
      <c r="C16395" t="s">
        <v>54082</v>
      </c>
      <c r="D16395" t="s">
        <v>54083</v>
      </c>
      <c r="E16395">
        <v>394814609</v>
      </c>
      <c r="F16395" t="s">
        <v>54084</v>
      </c>
      <c r="G16395" t="s">
        <v>22</v>
      </c>
      <c r="H16395">
        <v>2</v>
      </c>
      <c r="I16395">
        <v>0</v>
      </c>
      <c r="J16395">
        <v>0</v>
      </c>
      <c r="K16395" t="s">
        <v>23</v>
      </c>
      <c r="L16395" t="s">
        <v>67</v>
      </c>
      <c r="M16395" t="s">
        <v>54085</v>
      </c>
      <c r="N16395" t="s">
        <v>54086</v>
      </c>
      <c r="O16395" t="s">
        <v>698</v>
      </c>
      <c r="P16395">
        <f t="shared" si="512"/>
        <v>491</v>
      </c>
      <c r="Q16395">
        <f t="shared" si="513"/>
        <v>90</v>
      </c>
      <c r="R16395">
        <v>0.9987212</v>
      </c>
    </row>
    <row r="16396" spans="1:18">
      <c r="A16396" t="s">
        <v>27</v>
      </c>
      <c r="B16396">
        <v>10365362</v>
      </c>
      <c r="C16396" t="s">
        <v>54087</v>
      </c>
      <c r="D16396" t="s">
        <v>1548</v>
      </c>
      <c r="E16396">
        <v>943054366</v>
      </c>
      <c r="F16396" t="s">
        <v>1549</v>
      </c>
      <c r="G16396" t="s">
        <v>31</v>
      </c>
      <c r="H16396">
        <v>3</v>
      </c>
      <c r="I16396">
        <v>0</v>
      </c>
      <c r="J16396">
        <v>1</v>
      </c>
      <c r="K16396" t="s">
        <v>32</v>
      </c>
      <c r="L16396" t="s">
        <v>33</v>
      </c>
      <c r="M16396" t="s">
        <v>54088</v>
      </c>
      <c r="N16396" t="s">
        <v>54089</v>
      </c>
      <c r="O16396" t="s">
        <v>14873</v>
      </c>
      <c r="P16396">
        <f t="shared" si="512"/>
        <v>491</v>
      </c>
      <c r="Q16396">
        <f t="shared" si="513"/>
        <v>97</v>
      </c>
      <c r="R16396" s="1">
        <v>7.3449496e-6</v>
      </c>
    </row>
    <row r="16397" spans="1:18">
      <c r="A16397" t="s">
        <v>27</v>
      </c>
      <c r="B16397">
        <v>6672183</v>
      </c>
      <c r="C16397" t="s">
        <v>54090</v>
      </c>
      <c r="D16397" t="s">
        <v>10322</v>
      </c>
      <c r="E16397">
        <v>308287733</v>
      </c>
      <c r="F16397" t="s">
        <v>10323</v>
      </c>
      <c r="G16397" t="s">
        <v>31</v>
      </c>
      <c r="H16397">
        <v>2</v>
      </c>
      <c r="I16397">
        <v>0</v>
      </c>
      <c r="J16397">
        <v>0</v>
      </c>
      <c r="K16397" t="s">
        <v>32</v>
      </c>
      <c r="L16397" t="s">
        <v>33</v>
      </c>
      <c r="M16397" t="s">
        <v>54091</v>
      </c>
      <c r="N16397" t="s">
        <v>54092</v>
      </c>
      <c r="O16397" t="s">
        <v>400</v>
      </c>
      <c r="P16397">
        <f t="shared" si="512"/>
        <v>491</v>
      </c>
      <c r="Q16397">
        <f t="shared" si="513"/>
        <v>98</v>
      </c>
      <c r="R16397">
        <v>0.99704367</v>
      </c>
    </row>
    <row r="16398" spans="1:18">
      <c r="A16398" t="s">
        <v>18</v>
      </c>
      <c r="B16398">
        <v>10555958</v>
      </c>
      <c r="C16398" t="s">
        <v>54093</v>
      </c>
      <c r="D16398" t="s">
        <v>54094</v>
      </c>
      <c r="E16398">
        <v>153724923</v>
      </c>
      <c r="F16398" t="s">
        <v>12937</v>
      </c>
      <c r="G16398" t="s">
        <v>22</v>
      </c>
      <c r="H16398">
        <v>5</v>
      </c>
      <c r="I16398">
        <v>0</v>
      </c>
      <c r="J16398">
        <v>0</v>
      </c>
      <c r="K16398" t="s">
        <v>23</v>
      </c>
      <c r="L16398" t="s">
        <v>67</v>
      </c>
      <c r="M16398" t="s">
        <v>54095</v>
      </c>
      <c r="N16398" t="s">
        <v>54096</v>
      </c>
      <c r="O16398" t="s">
        <v>13374</v>
      </c>
      <c r="P16398">
        <f t="shared" si="512"/>
        <v>491</v>
      </c>
      <c r="Q16398">
        <f t="shared" si="513"/>
        <v>94</v>
      </c>
      <c r="R16398">
        <v>0.003447693</v>
      </c>
    </row>
    <row r="16399" spans="1:18">
      <c r="A16399" t="s">
        <v>18</v>
      </c>
      <c r="B16399">
        <v>28720904</v>
      </c>
      <c r="C16399" t="s">
        <v>54097</v>
      </c>
      <c r="D16399" t="s">
        <v>46097</v>
      </c>
      <c r="E16399">
        <v>839151996</v>
      </c>
      <c r="F16399" t="s">
        <v>46098</v>
      </c>
      <c r="G16399" t="s">
        <v>22</v>
      </c>
      <c r="H16399">
        <v>5</v>
      </c>
      <c r="I16399">
        <v>1</v>
      </c>
      <c r="J16399">
        <v>2</v>
      </c>
      <c r="K16399" t="s">
        <v>23</v>
      </c>
      <c r="L16399" t="s">
        <v>67</v>
      </c>
      <c r="M16399" t="s">
        <v>54098</v>
      </c>
      <c r="N16399" t="s">
        <v>54099</v>
      </c>
      <c r="O16399" t="s">
        <v>20012</v>
      </c>
      <c r="P16399">
        <f t="shared" si="512"/>
        <v>491</v>
      </c>
      <c r="Q16399">
        <f t="shared" si="513"/>
        <v>89</v>
      </c>
      <c r="R16399">
        <v>0.99597037</v>
      </c>
    </row>
    <row r="16400" spans="1:18">
      <c r="A16400" t="s">
        <v>27</v>
      </c>
      <c r="B16400">
        <v>890218</v>
      </c>
      <c r="C16400" t="s">
        <v>54100</v>
      </c>
      <c r="D16400" t="s">
        <v>6132</v>
      </c>
      <c r="E16400">
        <v>153481256</v>
      </c>
      <c r="F16400" t="s">
        <v>5870</v>
      </c>
      <c r="G16400" t="s">
        <v>22</v>
      </c>
      <c r="H16400">
        <v>4</v>
      </c>
      <c r="I16400">
        <v>0</v>
      </c>
      <c r="J16400">
        <v>0</v>
      </c>
      <c r="K16400" t="s">
        <v>23</v>
      </c>
      <c r="L16400" t="s">
        <v>67</v>
      </c>
      <c r="M16400" t="s">
        <v>54101</v>
      </c>
      <c r="N16400" t="s">
        <v>54102</v>
      </c>
      <c r="O16400" t="s">
        <v>565</v>
      </c>
      <c r="P16400">
        <f t="shared" si="512"/>
        <v>491</v>
      </c>
      <c r="Q16400">
        <f t="shared" si="513"/>
        <v>94</v>
      </c>
      <c r="R16400">
        <v>0.96041185</v>
      </c>
    </row>
    <row r="16401" spans="1:18">
      <c r="A16401" t="s">
        <v>18</v>
      </c>
      <c r="B16401">
        <v>20623193</v>
      </c>
      <c r="C16401" t="s">
        <v>54103</v>
      </c>
      <c r="D16401" t="s">
        <v>54104</v>
      </c>
      <c r="E16401">
        <v>870655211</v>
      </c>
      <c r="F16401" t="s">
        <v>54105</v>
      </c>
      <c r="G16401" t="s">
        <v>22</v>
      </c>
      <c r="H16401">
        <v>5</v>
      </c>
      <c r="I16401">
        <v>0</v>
      </c>
      <c r="J16401">
        <v>0</v>
      </c>
      <c r="K16401" t="s">
        <v>23</v>
      </c>
      <c r="L16401" t="s">
        <v>67</v>
      </c>
      <c r="M16401" t="s">
        <v>54106</v>
      </c>
      <c r="N16401" t="s">
        <v>54107</v>
      </c>
      <c r="O16401" t="s">
        <v>14816</v>
      </c>
      <c r="P16401">
        <f t="shared" si="512"/>
        <v>491</v>
      </c>
      <c r="Q16401">
        <f t="shared" si="513"/>
        <v>89</v>
      </c>
      <c r="R16401">
        <v>0.0019044027</v>
      </c>
    </row>
    <row r="16402" spans="1:18">
      <c r="A16402" t="s">
        <v>18</v>
      </c>
      <c r="B16402">
        <v>19145722</v>
      </c>
      <c r="C16402" t="s">
        <v>54108</v>
      </c>
      <c r="D16402" t="s">
        <v>54109</v>
      </c>
      <c r="E16402">
        <v>249900317</v>
      </c>
      <c r="F16402" t="s">
        <v>54110</v>
      </c>
      <c r="G16402" t="s">
        <v>22</v>
      </c>
      <c r="H16402">
        <v>4</v>
      </c>
      <c r="I16402">
        <v>0</v>
      </c>
      <c r="J16402">
        <v>0</v>
      </c>
      <c r="K16402" t="s">
        <v>23</v>
      </c>
      <c r="L16402" t="s">
        <v>67</v>
      </c>
      <c r="M16402" t="s">
        <v>54111</v>
      </c>
      <c r="N16402" t="s">
        <v>54112</v>
      </c>
      <c r="O16402" t="s">
        <v>15032</v>
      </c>
      <c r="P16402">
        <f t="shared" si="512"/>
        <v>492</v>
      </c>
      <c r="Q16402">
        <f t="shared" si="513"/>
        <v>89</v>
      </c>
      <c r="R16402">
        <v>0.0047981013</v>
      </c>
    </row>
    <row r="16403" spans="1:18">
      <c r="A16403" t="s">
        <v>27</v>
      </c>
      <c r="B16403">
        <v>42355474</v>
      </c>
      <c r="C16403" t="s">
        <v>54113</v>
      </c>
      <c r="D16403" t="s">
        <v>1863</v>
      </c>
      <c r="E16403">
        <v>905342430</v>
      </c>
      <c r="F16403" t="s">
        <v>1498</v>
      </c>
      <c r="G16403" t="s">
        <v>31</v>
      </c>
      <c r="H16403">
        <v>5</v>
      </c>
      <c r="I16403">
        <v>10</v>
      </c>
      <c r="J16403">
        <v>13</v>
      </c>
      <c r="K16403" t="s">
        <v>32</v>
      </c>
      <c r="L16403" t="s">
        <v>33</v>
      </c>
      <c r="M16403" t="s">
        <v>54114</v>
      </c>
      <c r="N16403" t="s">
        <v>54115</v>
      </c>
      <c r="O16403" t="s">
        <v>19891</v>
      </c>
      <c r="P16403">
        <f t="shared" si="512"/>
        <v>492</v>
      </c>
      <c r="Q16403">
        <f t="shared" si="513"/>
        <v>80</v>
      </c>
      <c r="R16403">
        <v>0.016393658</v>
      </c>
    </row>
    <row r="16404" spans="1:18">
      <c r="A16404" t="s">
        <v>27</v>
      </c>
      <c r="B16404">
        <v>16063506</v>
      </c>
      <c r="C16404" t="s">
        <v>54116</v>
      </c>
      <c r="D16404" t="s">
        <v>155</v>
      </c>
      <c r="E16404">
        <v>911821018</v>
      </c>
      <c r="F16404" t="s">
        <v>156</v>
      </c>
      <c r="G16404" t="s">
        <v>31</v>
      </c>
      <c r="H16404">
        <v>2</v>
      </c>
      <c r="I16404">
        <v>3</v>
      </c>
      <c r="J16404">
        <v>4</v>
      </c>
      <c r="K16404" t="s">
        <v>32</v>
      </c>
      <c r="L16404" t="s">
        <v>33</v>
      </c>
      <c r="M16404" t="s">
        <v>54117</v>
      </c>
      <c r="N16404" t="s">
        <v>54118</v>
      </c>
      <c r="O16404" t="s">
        <v>26924</v>
      </c>
      <c r="P16404">
        <f t="shared" si="512"/>
        <v>492</v>
      </c>
      <c r="Q16404">
        <f t="shared" si="513"/>
        <v>95</v>
      </c>
      <c r="R16404">
        <v>0.9998654</v>
      </c>
    </row>
    <row r="16405" spans="1:18">
      <c r="A16405" t="s">
        <v>18</v>
      </c>
      <c r="B16405">
        <v>52732563</v>
      </c>
      <c r="C16405" t="s">
        <v>54119</v>
      </c>
      <c r="D16405" t="s">
        <v>54120</v>
      </c>
      <c r="E16405">
        <v>291179855</v>
      </c>
      <c r="F16405" t="s">
        <v>54121</v>
      </c>
      <c r="G16405" t="s">
        <v>22</v>
      </c>
      <c r="H16405">
        <v>5</v>
      </c>
      <c r="I16405">
        <v>0</v>
      </c>
      <c r="J16405">
        <v>0</v>
      </c>
      <c r="K16405" t="s">
        <v>23</v>
      </c>
      <c r="L16405" t="s">
        <v>67</v>
      </c>
      <c r="M16405" t="s">
        <v>54122</v>
      </c>
      <c r="N16405" t="s">
        <v>54123</v>
      </c>
      <c r="O16405" t="s">
        <v>1514</v>
      </c>
      <c r="P16405">
        <f t="shared" si="512"/>
        <v>492</v>
      </c>
      <c r="Q16405">
        <f t="shared" si="513"/>
        <v>96</v>
      </c>
      <c r="R16405">
        <v>0.9996892</v>
      </c>
    </row>
    <row r="16406" spans="1:18">
      <c r="A16406" t="s">
        <v>18</v>
      </c>
      <c r="B16406">
        <v>47689402</v>
      </c>
      <c r="C16406" t="s">
        <v>54124</v>
      </c>
      <c r="D16406" t="s">
        <v>54125</v>
      </c>
      <c r="E16406">
        <v>999076701</v>
      </c>
      <c r="F16406" t="s">
        <v>54126</v>
      </c>
      <c r="G16406" t="s">
        <v>22</v>
      </c>
      <c r="H16406">
        <v>1</v>
      </c>
      <c r="I16406">
        <v>0</v>
      </c>
      <c r="J16406">
        <v>0</v>
      </c>
      <c r="K16406" t="s">
        <v>23</v>
      </c>
      <c r="L16406" t="s">
        <v>23</v>
      </c>
      <c r="M16406" t="s">
        <v>54127</v>
      </c>
      <c r="N16406" t="s">
        <v>54128</v>
      </c>
      <c r="O16406" t="s">
        <v>13382</v>
      </c>
      <c r="P16406">
        <f t="shared" si="512"/>
        <v>492</v>
      </c>
      <c r="Q16406">
        <f t="shared" si="513"/>
        <v>91</v>
      </c>
      <c r="R16406">
        <v>0.00020533398</v>
      </c>
    </row>
    <row r="16407" spans="1:18">
      <c r="A16407" t="s">
        <v>18</v>
      </c>
      <c r="B16407">
        <v>45899919</v>
      </c>
      <c r="C16407" t="s">
        <v>54129</v>
      </c>
      <c r="D16407" t="s">
        <v>16105</v>
      </c>
      <c r="E16407">
        <v>245259606</v>
      </c>
      <c r="F16407" t="s">
        <v>16106</v>
      </c>
      <c r="G16407" t="s">
        <v>22</v>
      </c>
      <c r="H16407">
        <v>5</v>
      </c>
      <c r="I16407">
        <v>0</v>
      </c>
      <c r="J16407">
        <v>0</v>
      </c>
      <c r="K16407" t="s">
        <v>23</v>
      </c>
      <c r="L16407" t="s">
        <v>67</v>
      </c>
      <c r="M16407" t="s">
        <v>54130</v>
      </c>
      <c r="N16407" t="s">
        <v>54131</v>
      </c>
      <c r="O16407" t="s">
        <v>14928</v>
      </c>
      <c r="P16407">
        <f t="shared" si="512"/>
        <v>492</v>
      </c>
      <c r="Q16407">
        <f t="shared" si="513"/>
        <v>91</v>
      </c>
      <c r="R16407">
        <v>0.99764866</v>
      </c>
    </row>
    <row r="16408" spans="1:18">
      <c r="A16408" t="s">
        <v>18</v>
      </c>
      <c r="B16408">
        <v>21792704</v>
      </c>
      <c r="C16408" t="s">
        <v>54132</v>
      </c>
      <c r="D16408" t="s">
        <v>54133</v>
      </c>
      <c r="E16408">
        <v>106793109</v>
      </c>
      <c r="F16408" t="s">
        <v>49109</v>
      </c>
      <c r="G16408" t="s">
        <v>22</v>
      </c>
      <c r="H16408">
        <v>5</v>
      </c>
      <c r="I16408">
        <v>0</v>
      </c>
      <c r="J16408">
        <v>0</v>
      </c>
      <c r="K16408" t="s">
        <v>23</v>
      </c>
      <c r="L16408" t="s">
        <v>67</v>
      </c>
      <c r="M16408" t="s">
        <v>54134</v>
      </c>
      <c r="N16408" t="s">
        <v>54135</v>
      </c>
      <c r="O16408" t="s">
        <v>15778</v>
      </c>
      <c r="P16408">
        <f t="shared" si="512"/>
        <v>492</v>
      </c>
      <c r="Q16408">
        <f t="shared" si="513"/>
        <v>101</v>
      </c>
      <c r="R16408">
        <v>0.30190882</v>
      </c>
    </row>
    <row r="16409" spans="1:18">
      <c r="A16409" t="s">
        <v>18</v>
      </c>
      <c r="B16409">
        <v>35165330</v>
      </c>
      <c r="C16409" t="s">
        <v>54136</v>
      </c>
      <c r="D16409" t="s">
        <v>31634</v>
      </c>
      <c r="E16409">
        <v>41360079</v>
      </c>
      <c r="F16409" t="s">
        <v>31635</v>
      </c>
      <c r="G16409" t="s">
        <v>22</v>
      </c>
      <c r="H16409">
        <v>4</v>
      </c>
      <c r="I16409">
        <v>0</v>
      </c>
      <c r="J16409">
        <v>0</v>
      </c>
      <c r="K16409" t="s">
        <v>23</v>
      </c>
      <c r="L16409" t="s">
        <v>67</v>
      </c>
      <c r="M16409" t="s">
        <v>2303</v>
      </c>
      <c r="N16409" t="s">
        <v>54137</v>
      </c>
      <c r="O16409" t="s">
        <v>15464</v>
      </c>
      <c r="P16409">
        <f t="shared" si="512"/>
        <v>492</v>
      </c>
      <c r="Q16409">
        <f t="shared" si="513"/>
        <v>99</v>
      </c>
      <c r="R16409">
        <v>0.9967049</v>
      </c>
    </row>
    <row r="16410" spans="1:18">
      <c r="A16410" t="s">
        <v>18</v>
      </c>
      <c r="B16410">
        <v>24762937</v>
      </c>
      <c r="C16410" t="s">
        <v>54138</v>
      </c>
      <c r="D16410" t="s">
        <v>54139</v>
      </c>
      <c r="E16410">
        <v>556162591</v>
      </c>
      <c r="F16410" t="s">
        <v>5355</v>
      </c>
      <c r="G16410" t="s">
        <v>22</v>
      </c>
      <c r="H16410">
        <v>4</v>
      </c>
      <c r="I16410">
        <v>0</v>
      </c>
      <c r="J16410">
        <v>0</v>
      </c>
      <c r="K16410" t="s">
        <v>23</v>
      </c>
      <c r="L16410" t="s">
        <v>67</v>
      </c>
      <c r="M16410" t="s">
        <v>54140</v>
      </c>
      <c r="N16410" t="s">
        <v>54141</v>
      </c>
      <c r="O16410" t="s">
        <v>213</v>
      </c>
      <c r="P16410">
        <f t="shared" si="512"/>
        <v>493</v>
      </c>
      <c r="Q16410">
        <f t="shared" si="513"/>
        <v>96</v>
      </c>
      <c r="R16410">
        <v>0.0050668395</v>
      </c>
    </row>
    <row r="16411" spans="1:18">
      <c r="A16411" t="s">
        <v>18</v>
      </c>
      <c r="B16411">
        <v>13663910</v>
      </c>
      <c r="C16411" t="s">
        <v>54142</v>
      </c>
      <c r="D16411" t="s">
        <v>54143</v>
      </c>
      <c r="E16411">
        <v>83119186</v>
      </c>
      <c r="F16411" t="s">
        <v>54144</v>
      </c>
      <c r="G16411" t="s">
        <v>22</v>
      </c>
      <c r="H16411">
        <v>5</v>
      </c>
      <c r="I16411">
        <v>0</v>
      </c>
      <c r="J16411">
        <v>0</v>
      </c>
      <c r="K16411" t="s">
        <v>23</v>
      </c>
      <c r="L16411" t="s">
        <v>67</v>
      </c>
      <c r="M16411" t="s">
        <v>54145</v>
      </c>
      <c r="N16411" t="s">
        <v>54146</v>
      </c>
      <c r="O16411" t="s">
        <v>226</v>
      </c>
      <c r="P16411">
        <f t="shared" si="512"/>
        <v>493</v>
      </c>
      <c r="Q16411">
        <f t="shared" si="513"/>
        <v>100</v>
      </c>
      <c r="R16411">
        <v>0.99703217</v>
      </c>
    </row>
    <row r="16412" spans="1:18">
      <c r="A16412" t="s">
        <v>27</v>
      </c>
      <c r="B16412">
        <v>14633498</v>
      </c>
      <c r="C16412" t="s">
        <v>54147</v>
      </c>
      <c r="D16412" t="s">
        <v>282</v>
      </c>
      <c r="E16412">
        <v>812583172</v>
      </c>
      <c r="F16412" t="s">
        <v>283</v>
      </c>
      <c r="G16412" t="s">
        <v>31</v>
      </c>
      <c r="H16412">
        <v>5</v>
      </c>
      <c r="I16412">
        <v>0</v>
      </c>
      <c r="J16412">
        <v>0</v>
      </c>
      <c r="K16412" t="s">
        <v>32</v>
      </c>
      <c r="L16412" t="s">
        <v>33</v>
      </c>
      <c r="M16412" t="s">
        <v>14760</v>
      </c>
      <c r="N16412" t="s">
        <v>54148</v>
      </c>
      <c r="O16412" t="s">
        <v>31598</v>
      </c>
      <c r="P16412">
        <f t="shared" si="512"/>
        <v>493</v>
      </c>
      <c r="Q16412">
        <f t="shared" si="513"/>
        <v>106</v>
      </c>
      <c r="R16412">
        <v>0.0012618427</v>
      </c>
    </row>
    <row r="16413" spans="1:18">
      <c r="A16413" t="s">
        <v>18</v>
      </c>
      <c r="B16413">
        <v>24037284</v>
      </c>
      <c r="C16413" t="s">
        <v>54149</v>
      </c>
      <c r="D16413" t="s">
        <v>54150</v>
      </c>
      <c r="E16413">
        <v>40750774</v>
      </c>
      <c r="F16413" t="s">
        <v>54151</v>
      </c>
      <c r="G16413" t="s">
        <v>22</v>
      </c>
      <c r="H16413">
        <v>4</v>
      </c>
      <c r="I16413">
        <v>1</v>
      </c>
      <c r="J16413">
        <v>2</v>
      </c>
      <c r="K16413" t="s">
        <v>23</v>
      </c>
      <c r="L16413" t="s">
        <v>67</v>
      </c>
      <c r="M16413" t="s">
        <v>54152</v>
      </c>
      <c r="N16413" t="s">
        <v>54153</v>
      </c>
      <c r="O16413" t="s">
        <v>22814</v>
      </c>
      <c r="P16413">
        <f t="shared" si="512"/>
        <v>493</v>
      </c>
      <c r="Q16413">
        <f t="shared" si="513"/>
        <v>100</v>
      </c>
      <c r="R16413">
        <v>0.9945852</v>
      </c>
    </row>
    <row r="16414" spans="1:18">
      <c r="A16414" t="s">
        <v>27</v>
      </c>
      <c r="B16414">
        <v>15905161</v>
      </c>
      <c r="C16414" t="s">
        <v>54154</v>
      </c>
      <c r="D16414" t="s">
        <v>6870</v>
      </c>
      <c r="E16414">
        <v>240496854</v>
      </c>
      <c r="F16414" t="s">
        <v>4259</v>
      </c>
      <c r="G16414" t="s">
        <v>31</v>
      </c>
      <c r="H16414">
        <v>3</v>
      </c>
      <c r="I16414">
        <v>4</v>
      </c>
      <c r="J16414">
        <v>6</v>
      </c>
      <c r="K16414" t="s">
        <v>32</v>
      </c>
      <c r="L16414" t="s">
        <v>33</v>
      </c>
      <c r="M16414" t="s">
        <v>54155</v>
      </c>
      <c r="N16414" t="s">
        <v>54156</v>
      </c>
      <c r="O16414" t="s">
        <v>3043</v>
      </c>
      <c r="P16414">
        <f t="shared" si="512"/>
        <v>493</v>
      </c>
      <c r="Q16414">
        <f t="shared" si="513"/>
        <v>92</v>
      </c>
      <c r="R16414">
        <v>0.004652813</v>
      </c>
    </row>
    <row r="16415" spans="1:18">
      <c r="A16415" t="s">
        <v>18</v>
      </c>
      <c r="B16415">
        <v>24186069</v>
      </c>
      <c r="C16415" t="s">
        <v>54157</v>
      </c>
      <c r="D16415" t="s">
        <v>2072</v>
      </c>
      <c r="E16415">
        <v>574807396</v>
      </c>
      <c r="F16415" t="s">
        <v>2073</v>
      </c>
      <c r="G16415" t="s">
        <v>22</v>
      </c>
      <c r="H16415">
        <v>3</v>
      </c>
      <c r="I16415">
        <v>0</v>
      </c>
      <c r="J16415">
        <v>0</v>
      </c>
      <c r="K16415" t="s">
        <v>23</v>
      </c>
      <c r="L16415" t="s">
        <v>67</v>
      </c>
      <c r="M16415" t="s">
        <v>54158</v>
      </c>
      <c r="N16415" t="s">
        <v>54159</v>
      </c>
      <c r="O16415" t="s">
        <v>3623</v>
      </c>
      <c r="P16415">
        <f t="shared" si="512"/>
        <v>493</v>
      </c>
      <c r="Q16415">
        <f t="shared" si="513"/>
        <v>98</v>
      </c>
      <c r="R16415">
        <v>0.0050910315</v>
      </c>
    </row>
    <row r="16416" spans="1:18">
      <c r="A16416" t="s">
        <v>18</v>
      </c>
      <c r="B16416">
        <v>17632480</v>
      </c>
      <c r="C16416" t="s">
        <v>54160</v>
      </c>
      <c r="D16416" t="s">
        <v>34527</v>
      </c>
      <c r="E16416">
        <v>989420731</v>
      </c>
      <c r="F16416" t="s">
        <v>8851</v>
      </c>
      <c r="G16416" t="s">
        <v>22</v>
      </c>
      <c r="H16416">
        <v>5</v>
      </c>
      <c r="I16416">
        <v>0</v>
      </c>
      <c r="J16416">
        <v>0</v>
      </c>
      <c r="K16416" t="s">
        <v>23</v>
      </c>
      <c r="L16416" t="s">
        <v>67</v>
      </c>
      <c r="M16416" t="s">
        <v>54161</v>
      </c>
      <c r="N16416" t="s">
        <v>54162</v>
      </c>
      <c r="O16416" t="s">
        <v>14970</v>
      </c>
      <c r="P16416">
        <f t="shared" si="512"/>
        <v>493</v>
      </c>
      <c r="Q16416">
        <f t="shared" si="513"/>
        <v>96</v>
      </c>
      <c r="R16416">
        <v>0.004701167</v>
      </c>
    </row>
    <row r="16417" spans="1:18">
      <c r="A16417" t="s">
        <v>18</v>
      </c>
      <c r="B16417">
        <v>11685982</v>
      </c>
      <c r="C16417" t="s">
        <v>54163</v>
      </c>
      <c r="D16417" t="s">
        <v>49904</v>
      </c>
      <c r="E16417">
        <v>117155999</v>
      </c>
      <c r="F16417" t="s">
        <v>49905</v>
      </c>
      <c r="G16417" t="s">
        <v>22</v>
      </c>
      <c r="H16417">
        <v>5</v>
      </c>
      <c r="I16417">
        <v>21</v>
      </c>
      <c r="J16417">
        <v>23</v>
      </c>
      <c r="K16417" t="s">
        <v>23</v>
      </c>
      <c r="L16417" t="s">
        <v>23</v>
      </c>
      <c r="M16417" t="s">
        <v>54164</v>
      </c>
      <c r="N16417" t="s">
        <v>54165</v>
      </c>
      <c r="O16417" t="s">
        <v>14909</v>
      </c>
      <c r="P16417">
        <f t="shared" si="512"/>
        <v>494</v>
      </c>
      <c r="Q16417">
        <f t="shared" si="513"/>
        <v>100</v>
      </c>
      <c r="R16417">
        <v>0.9946002</v>
      </c>
    </row>
    <row r="16418" spans="1:18">
      <c r="A16418" t="s">
        <v>18</v>
      </c>
      <c r="B16418">
        <v>31014404</v>
      </c>
      <c r="C16418" t="s">
        <v>54166</v>
      </c>
      <c r="D16418" t="s">
        <v>54167</v>
      </c>
      <c r="E16418">
        <v>284599298</v>
      </c>
      <c r="F16418" t="s">
        <v>54168</v>
      </c>
      <c r="G16418" t="s">
        <v>22</v>
      </c>
      <c r="H16418">
        <v>4</v>
      </c>
      <c r="I16418">
        <v>0</v>
      </c>
      <c r="J16418">
        <v>0</v>
      </c>
      <c r="K16418" t="s">
        <v>23</v>
      </c>
      <c r="L16418" t="s">
        <v>67</v>
      </c>
      <c r="M16418" t="s">
        <v>54169</v>
      </c>
      <c r="N16418" t="s">
        <v>54170</v>
      </c>
      <c r="O16418" t="s">
        <v>14783</v>
      </c>
      <c r="P16418">
        <f t="shared" si="512"/>
        <v>494</v>
      </c>
      <c r="Q16418">
        <f t="shared" si="513"/>
        <v>89</v>
      </c>
      <c r="R16418">
        <v>0.9745248</v>
      </c>
    </row>
    <row r="16419" spans="1:18">
      <c r="A16419" t="s">
        <v>18</v>
      </c>
      <c r="B16419">
        <v>11050891</v>
      </c>
      <c r="C16419" t="s">
        <v>54171</v>
      </c>
      <c r="D16419" t="s">
        <v>54172</v>
      </c>
      <c r="E16419">
        <v>463657899</v>
      </c>
      <c r="F16419" t="s">
        <v>54173</v>
      </c>
      <c r="G16419" t="s">
        <v>22</v>
      </c>
      <c r="H16419">
        <v>5</v>
      </c>
      <c r="I16419">
        <v>0</v>
      </c>
      <c r="J16419">
        <v>0</v>
      </c>
      <c r="K16419" t="s">
        <v>23</v>
      </c>
      <c r="L16419" t="s">
        <v>67</v>
      </c>
      <c r="M16419" t="s">
        <v>54174</v>
      </c>
      <c r="N16419" t="s">
        <v>54175</v>
      </c>
      <c r="O16419" t="s">
        <v>14970</v>
      </c>
      <c r="P16419">
        <f t="shared" si="512"/>
        <v>494</v>
      </c>
      <c r="Q16419">
        <f t="shared" si="513"/>
        <v>92</v>
      </c>
      <c r="R16419">
        <v>0.9984207</v>
      </c>
    </row>
    <row r="16420" spans="1:18">
      <c r="A16420" t="s">
        <v>27</v>
      </c>
      <c r="B16420">
        <v>35783091</v>
      </c>
      <c r="C16420" t="s">
        <v>54176</v>
      </c>
      <c r="D16420" t="s">
        <v>588</v>
      </c>
      <c r="E16420">
        <v>106521272</v>
      </c>
      <c r="F16420" t="s">
        <v>589</v>
      </c>
      <c r="G16420" t="s">
        <v>31</v>
      </c>
      <c r="H16420">
        <v>5</v>
      </c>
      <c r="I16420">
        <v>0</v>
      </c>
      <c r="J16420">
        <v>0</v>
      </c>
      <c r="K16420" t="s">
        <v>32</v>
      </c>
      <c r="L16420" t="s">
        <v>33</v>
      </c>
      <c r="M16420" t="s">
        <v>54177</v>
      </c>
      <c r="N16420" t="s">
        <v>54178</v>
      </c>
      <c r="O16420" t="s">
        <v>136</v>
      </c>
      <c r="P16420">
        <f t="shared" si="512"/>
        <v>495</v>
      </c>
      <c r="Q16420">
        <f t="shared" si="513"/>
        <v>95</v>
      </c>
      <c r="R16420">
        <v>0.99445444</v>
      </c>
    </row>
    <row r="16421" spans="1:18">
      <c r="A16421" t="s">
        <v>27</v>
      </c>
      <c r="B16421">
        <v>50166623</v>
      </c>
      <c r="C16421" t="s">
        <v>54179</v>
      </c>
      <c r="D16421" t="s">
        <v>202</v>
      </c>
      <c r="E16421">
        <v>955350284</v>
      </c>
      <c r="F16421" t="s">
        <v>183</v>
      </c>
      <c r="G16421" t="s">
        <v>31</v>
      </c>
      <c r="H16421">
        <v>5</v>
      </c>
      <c r="I16421">
        <v>0</v>
      </c>
      <c r="J16421">
        <v>1</v>
      </c>
      <c r="K16421" t="s">
        <v>32</v>
      </c>
      <c r="L16421" t="s">
        <v>33</v>
      </c>
      <c r="M16421" t="s">
        <v>54180</v>
      </c>
      <c r="N16421" t="s">
        <v>54181</v>
      </c>
      <c r="O16421" t="s">
        <v>16999</v>
      </c>
      <c r="P16421">
        <f t="shared" si="512"/>
        <v>495</v>
      </c>
      <c r="Q16421">
        <f t="shared" si="513"/>
        <v>90</v>
      </c>
      <c r="R16421">
        <v>0.7262761</v>
      </c>
    </row>
    <row r="16422" spans="1:18">
      <c r="A16422" t="s">
        <v>18</v>
      </c>
      <c r="B16422">
        <v>21263582</v>
      </c>
      <c r="C16422" t="s">
        <v>54182</v>
      </c>
      <c r="D16422" t="s">
        <v>54183</v>
      </c>
      <c r="E16422">
        <v>159790252</v>
      </c>
      <c r="F16422" t="s">
        <v>54184</v>
      </c>
      <c r="G16422" t="s">
        <v>22</v>
      </c>
      <c r="H16422">
        <v>4</v>
      </c>
      <c r="I16422">
        <v>2</v>
      </c>
      <c r="J16422">
        <v>2</v>
      </c>
      <c r="K16422" t="s">
        <v>23</v>
      </c>
      <c r="L16422" t="s">
        <v>67</v>
      </c>
      <c r="M16422" t="s">
        <v>54185</v>
      </c>
      <c r="N16422" t="s">
        <v>54186</v>
      </c>
      <c r="O16422" t="s">
        <v>20012</v>
      </c>
      <c r="P16422">
        <f t="shared" si="512"/>
        <v>495</v>
      </c>
      <c r="Q16422">
        <f t="shared" si="513"/>
        <v>97</v>
      </c>
      <c r="R16422">
        <v>0.9557295</v>
      </c>
    </row>
    <row r="16423" spans="1:18">
      <c r="A16423" t="s">
        <v>27</v>
      </c>
      <c r="B16423">
        <v>41792968</v>
      </c>
      <c r="C16423" t="s">
        <v>54187</v>
      </c>
      <c r="D16423" t="s">
        <v>45</v>
      </c>
      <c r="E16423">
        <v>392768822</v>
      </c>
      <c r="F16423" t="s">
        <v>46</v>
      </c>
      <c r="G16423" t="s">
        <v>31</v>
      </c>
      <c r="H16423">
        <v>5</v>
      </c>
      <c r="I16423">
        <v>0</v>
      </c>
      <c r="J16423">
        <v>0</v>
      </c>
      <c r="K16423" t="s">
        <v>32</v>
      </c>
      <c r="L16423" t="s">
        <v>32</v>
      </c>
      <c r="M16423" t="s">
        <v>54188</v>
      </c>
      <c r="N16423" t="s">
        <v>54189</v>
      </c>
      <c r="O16423" t="s">
        <v>13405</v>
      </c>
      <c r="P16423">
        <f t="shared" si="512"/>
        <v>495</v>
      </c>
      <c r="Q16423">
        <f t="shared" si="513"/>
        <v>90</v>
      </c>
      <c r="R16423">
        <v>0.004963218</v>
      </c>
    </row>
    <row r="16424" spans="1:18">
      <c r="A16424" t="s">
        <v>18</v>
      </c>
      <c r="B16424">
        <v>49860777</v>
      </c>
      <c r="C16424" t="s">
        <v>54190</v>
      </c>
      <c r="D16424" t="s">
        <v>54191</v>
      </c>
      <c r="E16424">
        <v>467747274</v>
      </c>
      <c r="F16424" t="s">
        <v>54192</v>
      </c>
      <c r="G16424" t="s">
        <v>22</v>
      </c>
      <c r="H16424">
        <v>3</v>
      </c>
      <c r="I16424">
        <v>3</v>
      </c>
      <c r="J16424">
        <v>5</v>
      </c>
      <c r="K16424" t="s">
        <v>23</v>
      </c>
      <c r="L16424" t="s">
        <v>67</v>
      </c>
      <c r="M16424" t="s">
        <v>54193</v>
      </c>
      <c r="N16424" t="s">
        <v>54194</v>
      </c>
      <c r="O16424" t="s">
        <v>33210</v>
      </c>
      <c r="P16424">
        <f t="shared" si="512"/>
        <v>495</v>
      </c>
      <c r="Q16424">
        <f t="shared" si="513"/>
        <v>98</v>
      </c>
      <c r="R16424" s="1">
        <v>1.9771937e-8</v>
      </c>
    </row>
    <row r="16425" spans="1:18">
      <c r="A16425" t="s">
        <v>18</v>
      </c>
      <c r="B16425">
        <v>10641248</v>
      </c>
      <c r="C16425" t="s">
        <v>54195</v>
      </c>
      <c r="D16425" t="s">
        <v>54196</v>
      </c>
      <c r="E16425">
        <v>81625785</v>
      </c>
      <c r="F16425" t="s">
        <v>54197</v>
      </c>
      <c r="G16425" t="s">
        <v>22</v>
      </c>
      <c r="H16425">
        <v>5</v>
      </c>
      <c r="I16425">
        <v>0</v>
      </c>
      <c r="J16425">
        <v>0</v>
      </c>
      <c r="K16425" t="s">
        <v>23</v>
      </c>
      <c r="L16425" t="s">
        <v>67</v>
      </c>
      <c r="M16425" t="s">
        <v>54198</v>
      </c>
      <c r="N16425" t="s">
        <v>54199</v>
      </c>
      <c r="O16425" t="s">
        <v>22274</v>
      </c>
      <c r="P16425">
        <f t="shared" si="512"/>
        <v>495</v>
      </c>
      <c r="Q16425">
        <f t="shared" si="513"/>
        <v>94</v>
      </c>
      <c r="R16425">
        <v>0.0019178122</v>
      </c>
    </row>
    <row r="16426" spans="1:18">
      <c r="A16426" t="s">
        <v>18</v>
      </c>
      <c r="B16426">
        <v>49172311</v>
      </c>
      <c r="C16426" t="s">
        <v>54200</v>
      </c>
      <c r="D16426" t="s">
        <v>54201</v>
      </c>
      <c r="E16426">
        <v>84310863</v>
      </c>
      <c r="F16426" t="s">
        <v>14223</v>
      </c>
      <c r="G16426" t="s">
        <v>22</v>
      </c>
      <c r="H16426">
        <v>5</v>
      </c>
      <c r="I16426">
        <v>0</v>
      </c>
      <c r="J16426">
        <v>0</v>
      </c>
      <c r="K16426" t="s">
        <v>23</v>
      </c>
      <c r="L16426" t="s">
        <v>67</v>
      </c>
      <c r="M16426" t="s">
        <v>54202</v>
      </c>
      <c r="N16426" t="s">
        <v>54203</v>
      </c>
      <c r="O16426" t="s">
        <v>1361</v>
      </c>
      <c r="P16426">
        <f t="shared" si="512"/>
        <v>496</v>
      </c>
      <c r="Q16426">
        <f t="shared" si="513"/>
        <v>87</v>
      </c>
      <c r="R16426">
        <v>0.99489367</v>
      </c>
    </row>
    <row r="16427" spans="1:18">
      <c r="A16427" t="s">
        <v>27</v>
      </c>
      <c r="B16427">
        <v>26261843</v>
      </c>
      <c r="C16427" t="s">
        <v>54204</v>
      </c>
      <c r="D16427" t="s">
        <v>42264</v>
      </c>
      <c r="E16427">
        <v>410984583</v>
      </c>
      <c r="F16427" t="s">
        <v>38560</v>
      </c>
      <c r="G16427" t="s">
        <v>22</v>
      </c>
      <c r="H16427">
        <v>3</v>
      </c>
      <c r="I16427">
        <v>6</v>
      </c>
      <c r="J16427">
        <v>6</v>
      </c>
      <c r="K16427" t="s">
        <v>23</v>
      </c>
      <c r="L16427" t="s">
        <v>67</v>
      </c>
      <c r="M16427" t="s">
        <v>54205</v>
      </c>
      <c r="N16427" t="s">
        <v>54206</v>
      </c>
      <c r="O16427" t="s">
        <v>12284</v>
      </c>
      <c r="P16427">
        <f t="shared" si="512"/>
        <v>496</v>
      </c>
      <c r="Q16427">
        <f t="shared" si="513"/>
        <v>92</v>
      </c>
      <c r="R16427">
        <v>0.0025262688</v>
      </c>
    </row>
    <row r="16428" spans="1:18">
      <c r="A16428" t="s">
        <v>27</v>
      </c>
      <c r="B16428">
        <v>43127548</v>
      </c>
      <c r="C16428" t="s">
        <v>54207</v>
      </c>
      <c r="D16428" t="s">
        <v>34639</v>
      </c>
      <c r="E16428">
        <v>892851560</v>
      </c>
      <c r="F16428" t="s">
        <v>1212</v>
      </c>
      <c r="G16428" t="s">
        <v>31</v>
      </c>
      <c r="H16428">
        <v>4</v>
      </c>
      <c r="I16428">
        <v>0</v>
      </c>
      <c r="J16428">
        <v>0</v>
      </c>
      <c r="K16428" t="s">
        <v>33</v>
      </c>
      <c r="L16428" t="s">
        <v>32</v>
      </c>
      <c r="M16428" t="s">
        <v>54208</v>
      </c>
      <c r="N16428" t="s">
        <v>54209</v>
      </c>
      <c r="O16428" t="s">
        <v>22856</v>
      </c>
      <c r="P16428">
        <f t="shared" si="512"/>
        <v>496</v>
      </c>
      <c r="Q16428">
        <f t="shared" si="513"/>
        <v>86</v>
      </c>
      <c r="R16428">
        <v>0.0042768656</v>
      </c>
    </row>
    <row r="16429" spans="1:18">
      <c r="A16429" t="s">
        <v>18</v>
      </c>
      <c r="B16429">
        <v>33609029</v>
      </c>
      <c r="C16429" t="s">
        <v>54210</v>
      </c>
      <c r="D16429" t="s">
        <v>29048</v>
      </c>
      <c r="E16429">
        <v>398896339</v>
      </c>
      <c r="F16429" t="s">
        <v>29049</v>
      </c>
      <c r="G16429" t="s">
        <v>22</v>
      </c>
      <c r="H16429">
        <v>1</v>
      </c>
      <c r="I16429">
        <v>1</v>
      </c>
      <c r="J16429">
        <v>2</v>
      </c>
      <c r="K16429" t="s">
        <v>23</v>
      </c>
      <c r="L16429" t="s">
        <v>67</v>
      </c>
      <c r="M16429" t="s">
        <v>54211</v>
      </c>
      <c r="N16429" t="s">
        <v>54212</v>
      </c>
      <c r="O16429" t="s">
        <v>371</v>
      </c>
      <c r="P16429">
        <f t="shared" si="512"/>
        <v>496</v>
      </c>
      <c r="Q16429">
        <f t="shared" si="513"/>
        <v>86</v>
      </c>
      <c r="R16429">
        <v>0.9939819</v>
      </c>
    </row>
    <row r="16430" spans="1:18">
      <c r="A16430" t="s">
        <v>18</v>
      </c>
      <c r="B16430">
        <v>20384892</v>
      </c>
      <c r="C16430" t="s">
        <v>54213</v>
      </c>
      <c r="D16430" t="s">
        <v>54214</v>
      </c>
      <c r="E16430">
        <v>973055583</v>
      </c>
      <c r="F16430" t="s">
        <v>19294</v>
      </c>
      <c r="G16430" t="s">
        <v>22</v>
      </c>
      <c r="H16430">
        <v>5</v>
      </c>
      <c r="I16430">
        <v>2</v>
      </c>
      <c r="J16430">
        <v>2</v>
      </c>
      <c r="K16430" t="s">
        <v>23</v>
      </c>
      <c r="L16430" t="s">
        <v>23</v>
      </c>
      <c r="M16430" t="s">
        <v>54215</v>
      </c>
      <c r="N16430" t="s">
        <v>54216</v>
      </c>
      <c r="O16430" t="s">
        <v>13374</v>
      </c>
      <c r="P16430">
        <f t="shared" si="512"/>
        <v>496</v>
      </c>
      <c r="Q16430">
        <f t="shared" si="513"/>
        <v>89</v>
      </c>
      <c r="R16430">
        <v>0.0048658517</v>
      </c>
    </row>
    <row r="16431" spans="1:18">
      <c r="A16431" t="s">
        <v>18</v>
      </c>
      <c r="B16431">
        <v>1488625</v>
      </c>
      <c r="C16431" t="s">
        <v>54217</v>
      </c>
      <c r="D16431" t="s">
        <v>54218</v>
      </c>
      <c r="E16431">
        <v>614619833</v>
      </c>
      <c r="F16431" t="s">
        <v>54219</v>
      </c>
      <c r="G16431" t="s">
        <v>22</v>
      </c>
      <c r="H16431">
        <v>5</v>
      </c>
      <c r="I16431">
        <v>1</v>
      </c>
      <c r="J16431">
        <v>1</v>
      </c>
      <c r="K16431" t="s">
        <v>23</v>
      </c>
      <c r="L16431" t="s">
        <v>23</v>
      </c>
      <c r="M16431" t="s">
        <v>54220</v>
      </c>
      <c r="N16431" t="s">
        <v>54221</v>
      </c>
      <c r="O16431" t="s">
        <v>980</v>
      </c>
      <c r="P16431">
        <f t="shared" si="512"/>
        <v>496</v>
      </c>
      <c r="Q16431">
        <f t="shared" si="513"/>
        <v>99</v>
      </c>
      <c r="R16431">
        <v>0.9999963</v>
      </c>
    </row>
    <row r="16432" spans="1:18">
      <c r="A16432" t="s">
        <v>18</v>
      </c>
      <c r="B16432">
        <v>35088922</v>
      </c>
      <c r="C16432" t="s">
        <v>54222</v>
      </c>
      <c r="D16432" t="s">
        <v>54223</v>
      </c>
      <c r="E16432">
        <v>85927767</v>
      </c>
      <c r="F16432" t="s">
        <v>54224</v>
      </c>
      <c r="G16432" t="s">
        <v>22</v>
      </c>
      <c r="H16432">
        <v>5</v>
      </c>
      <c r="I16432">
        <v>0</v>
      </c>
      <c r="J16432">
        <v>0</v>
      </c>
      <c r="K16432" t="s">
        <v>23</v>
      </c>
      <c r="L16432" t="s">
        <v>23</v>
      </c>
      <c r="M16432" t="s">
        <v>54225</v>
      </c>
      <c r="N16432" t="s">
        <v>54226</v>
      </c>
      <c r="O16432" t="s">
        <v>14589</v>
      </c>
      <c r="P16432">
        <f t="shared" si="512"/>
        <v>496</v>
      </c>
      <c r="Q16432">
        <f t="shared" si="513"/>
        <v>90</v>
      </c>
      <c r="R16432">
        <v>0.9955915</v>
      </c>
    </row>
    <row r="16433" spans="1:18">
      <c r="A16433" t="s">
        <v>27</v>
      </c>
      <c r="B16433">
        <v>22434087</v>
      </c>
      <c r="C16433" t="s">
        <v>54227</v>
      </c>
      <c r="D16433" t="s">
        <v>3699</v>
      </c>
      <c r="E16433">
        <v>493752378</v>
      </c>
      <c r="F16433" t="s">
        <v>3700</v>
      </c>
      <c r="G16433" t="s">
        <v>31</v>
      </c>
      <c r="H16433">
        <v>5</v>
      </c>
      <c r="I16433">
        <v>3</v>
      </c>
      <c r="J16433">
        <v>4</v>
      </c>
      <c r="K16433" t="s">
        <v>32</v>
      </c>
      <c r="L16433" t="s">
        <v>33</v>
      </c>
      <c r="M16433" t="s">
        <v>54228</v>
      </c>
      <c r="N16433" t="s">
        <v>54229</v>
      </c>
      <c r="O16433" t="s">
        <v>20082</v>
      </c>
      <c r="P16433">
        <f t="shared" si="512"/>
        <v>496</v>
      </c>
      <c r="Q16433">
        <f t="shared" si="513"/>
        <v>91</v>
      </c>
      <c r="R16433">
        <v>0.9988876</v>
      </c>
    </row>
    <row r="16434" spans="1:18">
      <c r="A16434" t="s">
        <v>18</v>
      </c>
      <c r="B16434">
        <v>12403840</v>
      </c>
      <c r="C16434" t="s">
        <v>54230</v>
      </c>
      <c r="D16434" t="s">
        <v>29647</v>
      </c>
      <c r="E16434">
        <v>455995958</v>
      </c>
      <c r="F16434" t="s">
        <v>29648</v>
      </c>
      <c r="G16434" t="s">
        <v>22</v>
      </c>
      <c r="H16434">
        <v>3</v>
      </c>
      <c r="I16434">
        <v>1</v>
      </c>
      <c r="J16434">
        <v>1</v>
      </c>
      <c r="K16434" t="s">
        <v>23</v>
      </c>
      <c r="L16434" t="s">
        <v>67</v>
      </c>
      <c r="M16434" t="s">
        <v>54231</v>
      </c>
      <c r="N16434" t="s">
        <v>54232</v>
      </c>
      <c r="O16434" t="s">
        <v>934</v>
      </c>
      <c r="P16434">
        <f t="shared" si="512"/>
        <v>497</v>
      </c>
      <c r="Q16434">
        <f t="shared" si="513"/>
        <v>94</v>
      </c>
      <c r="R16434">
        <v>0.99999166</v>
      </c>
    </row>
    <row r="16435" spans="1:18">
      <c r="A16435" t="s">
        <v>18</v>
      </c>
      <c r="B16435">
        <v>43334680</v>
      </c>
      <c r="C16435" t="s">
        <v>54233</v>
      </c>
      <c r="D16435" t="s">
        <v>54234</v>
      </c>
      <c r="E16435">
        <v>17201583</v>
      </c>
      <c r="F16435" t="s">
        <v>38719</v>
      </c>
      <c r="G16435" t="s">
        <v>22</v>
      </c>
      <c r="H16435">
        <v>5</v>
      </c>
      <c r="I16435">
        <v>1</v>
      </c>
      <c r="J16435">
        <v>1</v>
      </c>
      <c r="K16435" t="s">
        <v>23</v>
      </c>
      <c r="L16435" t="s">
        <v>67</v>
      </c>
      <c r="M16435" t="s">
        <v>54235</v>
      </c>
      <c r="N16435" t="s">
        <v>54236</v>
      </c>
      <c r="O16435" t="s">
        <v>757</v>
      </c>
      <c r="P16435">
        <f t="shared" si="512"/>
        <v>497</v>
      </c>
      <c r="Q16435">
        <f t="shared" si="513"/>
        <v>97</v>
      </c>
      <c r="R16435">
        <v>0.005129425</v>
      </c>
    </row>
    <row r="16436" spans="1:18">
      <c r="A16436" t="s">
        <v>27</v>
      </c>
      <c r="B16436">
        <v>16532959</v>
      </c>
      <c r="C16436" t="s">
        <v>54237</v>
      </c>
      <c r="D16436" t="s">
        <v>1249</v>
      </c>
      <c r="E16436">
        <v>935524314</v>
      </c>
      <c r="F16436" t="s">
        <v>1250</v>
      </c>
      <c r="G16436" t="s">
        <v>31</v>
      </c>
      <c r="H16436">
        <v>5</v>
      </c>
      <c r="I16436">
        <v>0</v>
      </c>
      <c r="J16436">
        <v>1</v>
      </c>
      <c r="K16436" t="s">
        <v>32</v>
      </c>
      <c r="L16436" t="s">
        <v>33</v>
      </c>
      <c r="M16436" t="s">
        <v>8089</v>
      </c>
      <c r="N16436" t="s">
        <v>54238</v>
      </c>
      <c r="O16436" t="s">
        <v>6802</v>
      </c>
      <c r="P16436">
        <f t="shared" si="512"/>
        <v>497</v>
      </c>
      <c r="Q16436">
        <f t="shared" si="513"/>
        <v>101</v>
      </c>
      <c r="R16436">
        <v>0.0050701364</v>
      </c>
    </row>
    <row r="16437" spans="1:18">
      <c r="A16437" t="s">
        <v>18</v>
      </c>
      <c r="B16437">
        <v>24935259</v>
      </c>
      <c r="C16437" t="s">
        <v>54239</v>
      </c>
      <c r="D16437" t="s">
        <v>10370</v>
      </c>
      <c r="E16437">
        <v>985191450</v>
      </c>
      <c r="F16437" t="s">
        <v>10371</v>
      </c>
      <c r="G16437" t="s">
        <v>22</v>
      </c>
      <c r="H16437">
        <v>4</v>
      </c>
      <c r="I16437">
        <v>2</v>
      </c>
      <c r="J16437">
        <v>2</v>
      </c>
      <c r="K16437" t="s">
        <v>23</v>
      </c>
      <c r="L16437" t="s">
        <v>67</v>
      </c>
      <c r="M16437" t="s">
        <v>54240</v>
      </c>
      <c r="N16437" t="s">
        <v>54241</v>
      </c>
      <c r="O16437" t="s">
        <v>777</v>
      </c>
      <c r="P16437">
        <f t="shared" si="512"/>
        <v>497</v>
      </c>
      <c r="Q16437">
        <f t="shared" si="513"/>
        <v>87</v>
      </c>
      <c r="R16437" s="1">
        <v>7.95512e-7</v>
      </c>
    </row>
    <row r="16438" spans="1:18">
      <c r="A16438" t="s">
        <v>18</v>
      </c>
      <c r="B16438">
        <v>51329024</v>
      </c>
      <c r="C16438" t="s">
        <v>54242</v>
      </c>
      <c r="D16438" t="s">
        <v>54243</v>
      </c>
      <c r="E16438">
        <v>656772042</v>
      </c>
      <c r="F16438" t="s">
        <v>54244</v>
      </c>
      <c r="G16438" t="s">
        <v>22</v>
      </c>
      <c r="H16438">
        <v>5</v>
      </c>
      <c r="I16438">
        <v>0</v>
      </c>
      <c r="J16438">
        <v>0</v>
      </c>
      <c r="K16438" t="s">
        <v>23</v>
      </c>
      <c r="L16438" t="s">
        <v>23</v>
      </c>
      <c r="M16438" t="s">
        <v>54245</v>
      </c>
      <c r="N16438" t="s">
        <v>54246</v>
      </c>
      <c r="O16438" t="s">
        <v>975</v>
      </c>
      <c r="P16438">
        <f t="shared" si="512"/>
        <v>497</v>
      </c>
      <c r="Q16438">
        <f t="shared" si="513"/>
        <v>91</v>
      </c>
      <c r="R16438">
        <v>0.000752965</v>
      </c>
    </row>
    <row r="16439" spans="1:18">
      <c r="A16439" t="s">
        <v>27</v>
      </c>
      <c r="B16439">
        <v>38612813</v>
      </c>
      <c r="C16439" t="s">
        <v>54247</v>
      </c>
      <c r="D16439" t="s">
        <v>629</v>
      </c>
      <c r="E16439">
        <v>572944212</v>
      </c>
      <c r="F16439" t="s">
        <v>489</v>
      </c>
      <c r="G16439" t="s">
        <v>31</v>
      </c>
      <c r="H16439">
        <v>5</v>
      </c>
      <c r="I16439">
        <v>0</v>
      </c>
      <c r="J16439">
        <v>0</v>
      </c>
      <c r="K16439" t="s">
        <v>32</v>
      </c>
      <c r="L16439" t="s">
        <v>33</v>
      </c>
      <c r="M16439" t="s">
        <v>54248</v>
      </c>
      <c r="N16439" t="s">
        <v>54249</v>
      </c>
      <c r="O16439" t="s">
        <v>16201</v>
      </c>
      <c r="P16439">
        <f t="shared" si="512"/>
        <v>497</v>
      </c>
      <c r="Q16439">
        <f t="shared" si="513"/>
        <v>97</v>
      </c>
      <c r="R16439">
        <v>0.0051999595</v>
      </c>
    </row>
    <row r="16440" spans="1:18">
      <c r="A16440" t="s">
        <v>18</v>
      </c>
      <c r="B16440">
        <v>14929106</v>
      </c>
      <c r="C16440" t="s">
        <v>54250</v>
      </c>
      <c r="D16440" t="s">
        <v>45112</v>
      </c>
      <c r="E16440">
        <v>737804088</v>
      </c>
      <c r="F16440" t="s">
        <v>38943</v>
      </c>
      <c r="G16440" t="s">
        <v>22</v>
      </c>
      <c r="H16440">
        <v>5</v>
      </c>
      <c r="I16440">
        <v>2</v>
      </c>
      <c r="J16440">
        <v>2</v>
      </c>
      <c r="K16440" t="s">
        <v>23</v>
      </c>
      <c r="L16440" t="s">
        <v>67</v>
      </c>
      <c r="M16440" t="s">
        <v>54251</v>
      </c>
      <c r="N16440" t="s">
        <v>54252</v>
      </c>
      <c r="O16440" t="s">
        <v>14928</v>
      </c>
      <c r="P16440">
        <f t="shared" si="512"/>
        <v>497</v>
      </c>
      <c r="Q16440">
        <f t="shared" si="513"/>
        <v>87</v>
      </c>
      <c r="R16440">
        <v>0.9994444</v>
      </c>
    </row>
    <row r="16441" spans="1:18">
      <c r="A16441" t="s">
        <v>27</v>
      </c>
      <c r="B16441">
        <v>12843216</v>
      </c>
      <c r="C16441" t="s">
        <v>54253</v>
      </c>
      <c r="D16441" t="s">
        <v>1131</v>
      </c>
      <c r="E16441">
        <v>339747365</v>
      </c>
      <c r="F16441" t="s">
        <v>953</v>
      </c>
      <c r="G16441" t="s">
        <v>31</v>
      </c>
      <c r="H16441">
        <v>1</v>
      </c>
      <c r="I16441">
        <v>1</v>
      </c>
      <c r="J16441">
        <v>3</v>
      </c>
      <c r="K16441" t="s">
        <v>32</v>
      </c>
      <c r="L16441" t="s">
        <v>33</v>
      </c>
      <c r="M16441" t="s">
        <v>54254</v>
      </c>
      <c r="N16441" t="s">
        <v>54255</v>
      </c>
      <c r="O16441" t="s">
        <v>504</v>
      </c>
      <c r="P16441">
        <f t="shared" si="512"/>
        <v>497</v>
      </c>
      <c r="Q16441">
        <f t="shared" si="513"/>
        <v>95</v>
      </c>
      <c r="R16441">
        <v>0.005142958</v>
      </c>
    </row>
    <row r="16442" spans="1:18">
      <c r="A16442" t="s">
        <v>18</v>
      </c>
      <c r="B16442">
        <v>34932518</v>
      </c>
      <c r="C16442" t="s">
        <v>54256</v>
      </c>
      <c r="D16442" t="s">
        <v>54257</v>
      </c>
      <c r="E16442">
        <v>52999776</v>
      </c>
      <c r="F16442" t="s">
        <v>12323</v>
      </c>
      <c r="G16442" t="s">
        <v>22</v>
      </c>
      <c r="H16442">
        <v>5</v>
      </c>
      <c r="I16442">
        <v>2</v>
      </c>
      <c r="J16442">
        <v>2</v>
      </c>
      <c r="K16442" t="s">
        <v>23</v>
      </c>
      <c r="L16442" t="s">
        <v>67</v>
      </c>
      <c r="M16442" t="s">
        <v>54258</v>
      </c>
      <c r="N16442" t="s">
        <v>54259</v>
      </c>
      <c r="O16442" t="s">
        <v>513</v>
      </c>
      <c r="P16442">
        <f t="shared" si="512"/>
        <v>497</v>
      </c>
      <c r="Q16442">
        <f t="shared" si="513"/>
        <v>97</v>
      </c>
      <c r="R16442">
        <v>0.07072684</v>
      </c>
    </row>
    <row r="16443" spans="1:18">
      <c r="A16443" t="s">
        <v>27</v>
      </c>
      <c r="B16443">
        <v>24143084</v>
      </c>
      <c r="C16443" t="s">
        <v>54260</v>
      </c>
      <c r="D16443" t="s">
        <v>13147</v>
      </c>
      <c r="E16443">
        <v>637073326</v>
      </c>
      <c r="F16443" t="s">
        <v>13148</v>
      </c>
      <c r="G16443" t="s">
        <v>31</v>
      </c>
      <c r="H16443">
        <v>5</v>
      </c>
      <c r="I16443">
        <v>0</v>
      </c>
      <c r="J16443">
        <v>3</v>
      </c>
      <c r="K16443" t="s">
        <v>32</v>
      </c>
      <c r="L16443" t="s">
        <v>32</v>
      </c>
      <c r="M16443" t="s">
        <v>3902</v>
      </c>
      <c r="N16443" t="s">
        <v>54261</v>
      </c>
      <c r="O16443" t="s">
        <v>38467</v>
      </c>
      <c r="P16443">
        <f t="shared" si="512"/>
        <v>498</v>
      </c>
      <c r="Q16443">
        <f t="shared" si="513"/>
        <v>104</v>
      </c>
      <c r="R16443">
        <v>0.0028872492</v>
      </c>
    </row>
    <row r="16444" spans="1:18">
      <c r="A16444" t="s">
        <v>18</v>
      </c>
      <c r="B16444">
        <v>43417035</v>
      </c>
      <c r="C16444" t="s">
        <v>54262</v>
      </c>
      <c r="D16444" t="s">
        <v>54263</v>
      </c>
      <c r="E16444">
        <v>450602264</v>
      </c>
      <c r="F16444" t="s">
        <v>54264</v>
      </c>
      <c r="G16444" t="s">
        <v>22</v>
      </c>
      <c r="H16444">
        <v>5</v>
      </c>
      <c r="I16444">
        <v>0</v>
      </c>
      <c r="J16444">
        <v>0</v>
      </c>
      <c r="K16444" t="s">
        <v>23</v>
      </c>
      <c r="L16444" t="s">
        <v>23</v>
      </c>
      <c r="M16444" t="s">
        <v>54265</v>
      </c>
      <c r="N16444" t="s">
        <v>54266</v>
      </c>
      <c r="O16444" t="s">
        <v>19052</v>
      </c>
      <c r="P16444">
        <f t="shared" si="512"/>
        <v>498</v>
      </c>
      <c r="Q16444">
        <f t="shared" si="513"/>
        <v>96</v>
      </c>
      <c r="R16444">
        <v>0.0019090981</v>
      </c>
    </row>
    <row r="16445" spans="1:18">
      <c r="A16445" t="s">
        <v>27</v>
      </c>
      <c r="B16445">
        <v>41341990</v>
      </c>
      <c r="C16445" t="s">
        <v>54267</v>
      </c>
      <c r="D16445" t="s">
        <v>3479</v>
      </c>
      <c r="E16445">
        <v>808441948</v>
      </c>
      <c r="F16445" t="s">
        <v>174</v>
      </c>
      <c r="G16445" t="s">
        <v>31</v>
      </c>
      <c r="H16445">
        <v>3</v>
      </c>
      <c r="I16445">
        <v>1</v>
      </c>
      <c r="J16445">
        <v>2</v>
      </c>
      <c r="K16445" t="s">
        <v>32</v>
      </c>
      <c r="L16445" t="s">
        <v>33</v>
      </c>
      <c r="M16445" t="s">
        <v>54268</v>
      </c>
      <c r="N16445" t="s">
        <v>54269</v>
      </c>
      <c r="O16445" t="s">
        <v>16488</v>
      </c>
      <c r="P16445">
        <f t="shared" si="512"/>
        <v>498</v>
      </c>
      <c r="Q16445">
        <f t="shared" si="513"/>
        <v>95</v>
      </c>
      <c r="R16445">
        <v>0.9999989</v>
      </c>
    </row>
    <row r="16446" spans="1:18">
      <c r="A16446" t="s">
        <v>27</v>
      </c>
      <c r="B16446">
        <v>37589207</v>
      </c>
      <c r="C16446" t="s">
        <v>54270</v>
      </c>
      <c r="D16446" t="s">
        <v>219</v>
      </c>
      <c r="E16446">
        <v>473538559</v>
      </c>
      <c r="F16446" t="s">
        <v>220</v>
      </c>
      <c r="G16446" t="s">
        <v>31</v>
      </c>
      <c r="H16446">
        <v>5</v>
      </c>
      <c r="I16446">
        <v>7</v>
      </c>
      <c r="J16446">
        <v>8</v>
      </c>
      <c r="K16446" t="s">
        <v>32</v>
      </c>
      <c r="L16446" t="s">
        <v>33</v>
      </c>
      <c r="M16446" t="s">
        <v>54271</v>
      </c>
      <c r="N16446" t="s">
        <v>54272</v>
      </c>
      <c r="O16446" t="s">
        <v>419</v>
      </c>
      <c r="P16446">
        <f t="shared" si="512"/>
        <v>498</v>
      </c>
      <c r="Q16446">
        <f t="shared" si="513"/>
        <v>84</v>
      </c>
      <c r="R16446">
        <v>0.00115154</v>
      </c>
    </row>
    <row r="16447" spans="1:18">
      <c r="A16447" t="s">
        <v>18</v>
      </c>
      <c r="B16447">
        <v>37862137</v>
      </c>
      <c r="C16447" t="s">
        <v>54273</v>
      </c>
      <c r="D16447" t="s">
        <v>54274</v>
      </c>
      <c r="E16447">
        <v>165381582</v>
      </c>
      <c r="F16447" t="s">
        <v>54275</v>
      </c>
      <c r="G16447" t="s">
        <v>22</v>
      </c>
      <c r="H16447">
        <v>2</v>
      </c>
      <c r="I16447">
        <v>14</v>
      </c>
      <c r="J16447">
        <v>15</v>
      </c>
      <c r="K16447" t="s">
        <v>23</v>
      </c>
      <c r="L16447" t="s">
        <v>67</v>
      </c>
      <c r="M16447" t="s">
        <v>54276</v>
      </c>
      <c r="N16447" t="s">
        <v>54277</v>
      </c>
      <c r="O16447" t="s">
        <v>3644</v>
      </c>
      <c r="P16447">
        <f t="shared" si="512"/>
        <v>498</v>
      </c>
      <c r="Q16447">
        <f t="shared" si="513"/>
        <v>100</v>
      </c>
      <c r="R16447">
        <v>0.99397707</v>
      </c>
    </row>
    <row r="16448" spans="1:18">
      <c r="A16448" t="s">
        <v>18</v>
      </c>
      <c r="B16448">
        <v>44951241</v>
      </c>
      <c r="C16448" t="s">
        <v>54278</v>
      </c>
      <c r="D16448" t="s">
        <v>54279</v>
      </c>
      <c r="E16448">
        <v>454997613</v>
      </c>
      <c r="F16448" t="s">
        <v>54280</v>
      </c>
      <c r="G16448" t="s">
        <v>22</v>
      </c>
      <c r="H16448">
        <v>1</v>
      </c>
      <c r="I16448">
        <v>0</v>
      </c>
      <c r="J16448">
        <v>0</v>
      </c>
      <c r="K16448" t="s">
        <v>23</v>
      </c>
      <c r="L16448" t="s">
        <v>67</v>
      </c>
      <c r="M16448" t="s">
        <v>54281</v>
      </c>
      <c r="N16448" t="s">
        <v>54282</v>
      </c>
      <c r="O16448" t="s">
        <v>13596</v>
      </c>
      <c r="P16448">
        <f t="shared" si="512"/>
        <v>498</v>
      </c>
      <c r="Q16448">
        <f t="shared" si="513"/>
        <v>95</v>
      </c>
      <c r="R16448">
        <v>1</v>
      </c>
    </row>
    <row r="16449" spans="1:18">
      <c r="A16449" t="s">
        <v>18</v>
      </c>
      <c r="B16449">
        <v>17020573</v>
      </c>
      <c r="C16449" t="s">
        <v>54283</v>
      </c>
      <c r="D16449" t="s">
        <v>54284</v>
      </c>
      <c r="E16449">
        <v>443857003</v>
      </c>
      <c r="F16449" t="s">
        <v>27592</v>
      </c>
      <c r="G16449" t="s">
        <v>22</v>
      </c>
      <c r="H16449">
        <v>5</v>
      </c>
      <c r="I16449">
        <v>12</v>
      </c>
      <c r="J16449">
        <v>14</v>
      </c>
      <c r="K16449" t="s">
        <v>23</v>
      </c>
      <c r="L16449" t="s">
        <v>67</v>
      </c>
      <c r="M16449" t="s">
        <v>54285</v>
      </c>
      <c r="N16449" t="s">
        <v>54286</v>
      </c>
      <c r="O16449" t="s">
        <v>13596</v>
      </c>
      <c r="P16449">
        <f t="shared" si="512"/>
        <v>498</v>
      </c>
      <c r="Q16449">
        <f t="shared" si="513"/>
        <v>88</v>
      </c>
      <c r="R16449">
        <v>0.0025715993</v>
      </c>
    </row>
    <row r="16450" spans="1:18">
      <c r="A16450" t="s">
        <v>27</v>
      </c>
      <c r="B16450">
        <v>11068369</v>
      </c>
      <c r="C16450" t="s">
        <v>54287</v>
      </c>
      <c r="D16450" t="s">
        <v>2254</v>
      </c>
      <c r="E16450">
        <v>531834407</v>
      </c>
      <c r="F16450" t="s">
        <v>2255</v>
      </c>
      <c r="G16450" t="s">
        <v>31</v>
      </c>
      <c r="H16450">
        <v>3</v>
      </c>
      <c r="I16450">
        <v>2</v>
      </c>
      <c r="J16450">
        <v>2</v>
      </c>
      <c r="K16450" t="s">
        <v>32</v>
      </c>
      <c r="L16450" t="s">
        <v>33</v>
      </c>
      <c r="M16450" t="s">
        <v>54288</v>
      </c>
      <c r="N16450" t="s">
        <v>54289</v>
      </c>
      <c r="O16450" t="s">
        <v>45421</v>
      </c>
      <c r="P16450">
        <f t="shared" ref="P16450:P16513" si="514">LEN(N16450)</f>
        <v>498</v>
      </c>
      <c r="Q16450">
        <f t="shared" ref="Q16450:Q16513" si="515">LEN(TRIM(N16450))-LEN(SUBSTITUTE(N16450," ",""))+1</f>
        <v>92</v>
      </c>
      <c r="R16450">
        <v>0.0029509163</v>
      </c>
    </row>
    <row r="16451" spans="1:18">
      <c r="A16451" t="s">
        <v>18</v>
      </c>
      <c r="B16451">
        <v>21372673</v>
      </c>
      <c r="C16451" t="s">
        <v>54290</v>
      </c>
      <c r="D16451" t="s">
        <v>54291</v>
      </c>
      <c r="E16451">
        <v>526705887</v>
      </c>
      <c r="F16451" t="s">
        <v>54292</v>
      </c>
      <c r="G16451" t="s">
        <v>22</v>
      </c>
      <c r="H16451">
        <v>4</v>
      </c>
      <c r="I16451">
        <v>0</v>
      </c>
      <c r="J16451">
        <v>0</v>
      </c>
      <c r="K16451" t="s">
        <v>23</v>
      </c>
      <c r="L16451" t="s">
        <v>23</v>
      </c>
      <c r="M16451" t="s">
        <v>2509</v>
      </c>
      <c r="N16451" t="s">
        <v>54293</v>
      </c>
      <c r="O16451" t="s">
        <v>14978</v>
      </c>
      <c r="P16451">
        <f t="shared" si="514"/>
        <v>498</v>
      </c>
      <c r="Q16451">
        <f t="shared" si="515"/>
        <v>101</v>
      </c>
      <c r="R16451">
        <v>0.0050857305</v>
      </c>
    </row>
    <row r="16452" spans="1:18">
      <c r="A16452" t="s">
        <v>18</v>
      </c>
      <c r="B16452">
        <v>25337089</v>
      </c>
      <c r="C16452" t="s">
        <v>54294</v>
      </c>
      <c r="D16452" t="s">
        <v>11467</v>
      </c>
      <c r="E16452">
        <v>243425690</v>
      </c>
      <c r="F16452" t="s">
        <v>11468</v>
      </c>
      <c r="G16452" t="s">
        <v>22</v>
      </c>
      <c r="H16452">
        <v>3</v>
      </c>
      <c r="I16452">
        <v>0</v>
      </c>
      <c r="J16452">
        <v>0</v>
      </c>
      <c r="K16452" t="s">
        <v>23</v>
      </c>
      <c r="L16452" t="s">
        <v>67</v>
      </c>
      <c r="M16452" t="s">
        <v>54295</v>
      </c>
      <c r="N16452" t="s">
        <v>54296</v>
      </c>
      <c r="O16452" t="s">
        <v>15032</v>
      </c>
      <c r="P16452">
        <f t="shared" si="514"/>
        <v>499</v>
      </c>
      <c r="Q16452">
        <f t="shared" si="515"/>
        <v>98</v>
      </c>
      <c r="R16452">
        <v>0.005003206</v>
      </c>
    </row>
    <row r="16453" spans="1:18">
      <c r="A16453" t="s">
        <v>18</v>
      </c>
      <c r="B16453">
        <v>37722141</v>
      </c>
      <c r="C16453" t="s">
        <v>54297</v>
      </c>
      <c r="D16453" t="s">
        <v>54298</v>
      </c>
      <c r="E16453">
        <v>913514304</v>
      </c>
      <c r="F16453" t="s">
        <v>54299</v>
      </c>
      <c r="G16453" t="s">
        <v>22</v>
      </c>
      <c r="H16453">
        <v>5</v>
      </c>
      <c r="I16453">
        <v>0</v>
      </c>
      <c r="J16453">
        <v>1</v>
      </c>
      <c r="K16453" t="s">
        <v>23</v>
      </c>
      <c r="L16453" t="s">
        <v>67</v>
      </c>
      <c r="M16453" t="s">
        <v>54300</v>
      </c>
      <c r="N16453" t="s">
        <v>54301</v>
      </c>
      <c r="O16453" t="s">
        <v>15032</v>
      </c>
      <c r="P16453">
        <f t="shared" si="514"/>
        <v>499</v>
      </c>
      <c r="Q16453">
        <f t="shared" si="515"/>
        <v>88</v>
      </c>
      <c r="R16453">
        <v>0.0037723032</v>
      </c>
    </row>
    <row r="16454" spans="1:18">
      <c r="A16454" t="s">
        <v>27</v>
      </c>
      <c r="B16454">
        <v>44883422</v>
      </c>
      <c r="C16454" t="s">
        <v>54302</v>
      </c>
      <c r="D16454" t="s">
        <v>2473</v>
      </c>
      <c r="E16454">
        <v>451617076</v>
      </c>
      <c r="F16454" t="s">
        <v>298</v>
      </c>
      <c r="G16454" t="s">
        <v>31</v>
      </c>
      <c r="H16454">
        <v>5</v>
      </c>
      <c r="I16454">
        <v>0</v>
      </c>
      <c r="J16454">
        <v>0</v>
      </c>
      <c r="K16454" t="s">
        <v>32</v>
      </c>
      <c r="L16454" t="s">
        <v>33</v>
      </c>
      <c r="M16454" t="s">
        <v>54303</v>
      </c>
      <c r="N16454" t="s">
        <v>54304</v>
      </c>
      <c r="O16454" t="s">
        <v>30201</v>
      </c>
      <c r="P16454">
        <f t="shared" si="514"/>
        <v>499</v>
      </c>
      <c r="Q16454">
        <f t="shared" si="515"/>
        <v>100</v>
      </c>
      <c r="R16454" s="1">
        <v>3.8118972e-7</v>
      </c>
    </row>
    <row r="16455" spans="1:18">
      <c r="A16455" t="s">
        <v>27</v>
      </c>
      <c r="B16455">
        <v>41183910</v>
      </c>
      <c r="C16455" t="s">
        <v>54305</v>
      </c>
      <c r="D16455" t="s">
        <v>1579</v>
      </c>
      <c r="E16455">
        <v>996130662</v>
      </c>
      <c r="F16455" t="s">
        <v>1580</v>
      </c>
      <c r="G16455" t="s">
        <v>31</v>
      </c>
      <c r="H16455">
        <v>5</v>
      </c>
      <c r="I16455">
        <v>0</v>
      </c>
      <c r="J16455">
        <v>1</v>
      </c>
      <c r="K16455" t="s">
        <v>32</v>
      </c>
      <c r="L16455" t="s">
        <v>33</v>
      </c>
      <c r="M16455" t="s">
        <v>54306</v>
      </c>
      <c r="N16455" t="s">
        <v>54307</v>
      </c>
      <c r="O16455" t="s">
        <v>3539</v>
      </c>
      <c r="P16455">
        <f t="shared" si="514"/>
        <v>499</v>
      </c>
      <c r="Q16455">
        <f t="shared" si="515"/>
        <v>94</v>
      </c>
      <c r="R16455">
        <v>0.0045453347</v>
      </c>
    </row>
    <row r="16456" spans="1:18">
      <c r="A16456" t="s">
        <v>18</v>
      </c>
      <c r="B16456">
        <v>16697538</v>
      </c>
      <c r="C16456" t="s">
        <v>54308</v>
      </c>
      <c r="D16456" t="s">
        <v>22311</v>
      </c>
      <c r="E16456">
        <v>561207731</v>
      </c>
      <c r="F16456" t="s">
        <v>22312</v>
      </c>
      <c r="G16456" t="s">
        <v>22</v>
      </c>
      <c r="H16456">
        <v>5</v>
      </c>
      <c r="I16456">
        <v>0</v>
      </c>
      <c r="J16456">
        <v>0</v>
      </c>
      <c r="K16456" t="s">
        <v>23</v>
      </c>
      <c r="L16456" t="s">
        <v>23</v>
      </c>
      <c r="M16456" t="s">
        <v>54309</v>
      </c>
      <c r="N16456" t="s">
        <v>54310</v>
      </c>
      <c r="O16456" t="s">
        <v>349</v>
      </c>
      <c r="P16456">
        <f t="shared" si="514"/>
        <v>499</v>
      </c>
      <c r="Q16456">
        <f t="shared" si="515"/>
        <v>110</v>
      </c>
      <c r="R16456">
        <v>0.9945979</v>
      </c>
    </row>
    <row r="16457" spans="1:18">
      <c r="A16457" t="s">
        <v>27</v>
      </c>
      <c r="B16457">
        <v>17519608</v>
      </c>
      <c r="C16457" t="s">
        <v>54311</v>
      </c>
      <c r="D16457" t="s">
        <v>1987</v>
      </c>
      <c r="E16457">
        <v>957640647</v>
      </c>
      <c r="F16457" t="s">
        <v>1988</v>
      </c>
      <c r="G16457" t="s">
        <v>31</v>
      </c>
      <c r="H16457">
        <v>3</v>
      </c>
      <c r="I16457">
        <v>0</v>
      </c>
      <c r="J16457">
        <v>0</v>
      </c>
      <c r="K16457" t="s">
        <v>32</v>
      </c>
      <c r="L16457" t="s">
        <v>33</v>
      </c>
      <c r="M16457" t="s">
        <v>54312</v>
      </c>
      <c r="N16457" t="s">
        <v>54313</v>
      </c>
      <c r="O16457" t="s">
        <v>349</v>
      </c>
      <c r="P16457">
        <f t="shared" si="514"/>
        <v>499</v>
      </c>
      <c r="Q16457">
        <f t="shared" si="515"/>
        <v>97</v>
      </c>
      <c r="R16457">
        <v>0.002627562</v>
      </c>
    </row>
    <row r="16458" spans="1:18">
      <c r="A16458" t="s">
        <v>18</v>
      </c>
      <c r="B16458">
        <v>52877710</v>
      </c>
      <c r="C16458" t="s">
        <v>54314</v>
      </c>
      <c r="D16458" t="s">
        <v>25019</v>
      </c>
      <c r="E16458">
        <v>488834041</v>
      </c>
      <c r="F16458" t="s">
        <v>25020</v>
      </c>
      <c r="G16458" t="s">
        <v>31</v>
      </c>
      <c r="H16458">
        <v>2</v>
      </c>
      <c r="I16458">
        <v>0</v>
      </c>
      <c r="J16458">
        <v>1</v>
      </c>
      <c r="K16458" t="s">
        <v>32</v>
      </c>
      <c r="L16458" t="s">
        <v>33</v>
      </c>
      <c r="M16458" t="s">
        <v>54315</v>
      </c>
      <c r="N16458" t="s">
        <v>54316</v>
      </c>
      <c r="O16458" t="s">
        <v>802</v>
      </c>
      <c r="P16458">
        <f t="shared" si="514"/>
        <v>499</v>
      </c>
      <c r="Q16458">
        <f t="shared" si="515"/>
        <v>93</v>
      </c>
      <c r="R16458">
        <v>0.995977</v>
      </c>
    </row>
    <row r="16459" spans="1:18">
      <c r="A16459" t="s">
        <v>18</v>
      </c>
      <c r="B16459">
        <v>39237660</v>
      </c>
      <c r="C16459" t="s">
        <v>54317</v>
      </c>
      <c r="D16459" t="s">
        <v>54318</v>
      </c>
      <c r="E16459">
        <v>463629503</v>
      </c>
      <c r="F16459" t="s">
        <v>54319</v>
      </c>
      <c r="G16459" t="s">
        <v>22</v>
      </c>
      <c r="H16459">
        <v>5</v>
      </c>
      <c r="I16459">
        <v>2</v>
      </c>
      <c r="J16459">
        <v>4</v>
      </c>
      <c r="K16459" t="s">
        <v>23</v>
      </c>
      <c r="L16459" t="s">
        <v>67</v>
      </c>
      <c r="M16459" t="s">
        <v>54320</v>
      </c>
      <c r="N16459" t="s">
        <v>54321</v>
      </c>
      <c r="O16459" t="s">
        <v>20012</v>
      </c>
      <c r="P16459">
        <f t="shared" si="514"/>
        <v>499</v>
      </c>
      <c r="Q16459">
        <f t="shared" si="515"/>
        <v>96</v>
      </c>
      <c r="R16459">
        <v>0.30957147</v>
      </c>
    </row>
    <row r="16460" spans="1:18">
      <c r="A16460" t="s">
        <v>27</v>
      </c>
      <c r="B16460">
        <v>38667343</v>
      </c>
      <c r="C16460" t="s">
        <v>54322</v>
      </c>
      <c r="D16460" t="s">
        <v>500</v>
      </c>
      <c r="E16460">
        <v>249327656</v>
      </c>
      <c r="F16460" t="s">
        <v>501</v>
      </c>
      <c r="G16460" t="s">
        <v>31</v>
      </c>
      <c r="H16460">
        <v>5</v>
      </c>
      <c r="I16460">
        <v>0</v>
      </c>
      <c r="J16460">
        <v>0</v>
      </c>
      <c r="K16460" t="s">
        <v>32</v>
      </c>
      <c r="L16460" t="s">
        <v>33</v>
      </c>
      <c r="M16460" t="s">
        <v>54323</v>
      </c>
      <c r="N16460" t="s">
        <v>54324</v>
      </c>
      <c r="O16460" t="s">
        <v>1008</v>
      </c>
      <c r="P16460">
        <f t="shared" si="514"/>
        <v>499</v>
      </c>
      <c r="Q16460">
        <f t="shared" si="515"/>
        <v>92</v>
      </c>
      <c r="R16460" s="1">
        <v>1.7626782e-5</v>
      </c>
    </row>
    <row r="16461" spans="1:18">
      <c r="A16461" t="s">
        <v>27</v>
      </c>
      <c r="B16461">
        <v>40897401</v>
      </c>
      <c r="C16461" t="s">
        <v>54325</v>
      </c>
      <c r="D16461" t="s">
        <v>219</v>
      </c>
      <c r="E16461">
        <v>473538559</v>
      </c>
      <c r="F16461" t="s">
        <v>220</v>
      </c>
      <c r="G16461" t="s">
        <v>31</v>
      </c>
      <c r="H16461">
        <v>4</v>
      </c>
      <c r="I16461">
        <v>1</v>
      </c>
      <c r="J16461">
        <v>2</v>
      </c>
      <c r="K16461" t="s">
        <v>32</v>
      </c>
      <c r="L16461" t="s">
        <v>33</v>
      </c>
      <c r="M16461" t="s">
        <v>54326</v>
      </c>
      <c r="N16461" t="s">
        <v>54327</v>
      </c>
      <c r="O16461" t="s">
        <v>21732</v>
      </c>
      <c r="P16461">
        <f t="shared" si="514"/>
        <v>499</v>
      </c>
      <c r="Q16461">
        <f t="shared" si="515"/>
        <v>80</v>
      </c>
      <c r="R16461">
        <v>0.9945773</v>
      </c>
    </row>
    <row r="16462" spans="1:18">
      <c r="A16462" t="s">
        <v>27</v>
      </c>
      <c r="B16462">
        <v>17145460</v>
      </c>
      <c r="C16462" t="s">
        <v>54328</v>
      </c>
      <c r="D16462" t="s">
        <v>282</v>
      </c>
      <c r="E16462">
        <v>812583172</v>
      </c>
      <c r="F16462" t="s">
        <v>283</v>
      </c>
      <c r="G16462" t="s">
        <v>31</v>
      </c>
      <c r="H16462">
        <v>5</v>
      </c>
      <c r="I16462">
        <v>0</v>
      </c>
      <c r="J16462">
        <v>0</v>
      </c>
      <c r="K16462" t="s">
        <v>32</v>
      </c>
      <c r="L16462" t="s">
        <v>33</v>
      </c>
      <c r="M16462" t="s">
        <v>54329</v>
      </c>
      <c r="N16462" t="s">
        <v>54330</v>
      </c>
      <c r="O16462" t="s">
        <v>1786</v>
      </c>
      <c r="P16462">
        <f t="shared" si="514"/>
        <v>500</v>
      </c>
      <c r="Q16462">
        <f t="shared" si="515"/>
        <v>99</v>
      </c>
      <c r="R16462">
        <v>0.99453884</v>
      </c>
    </row>
    <row r="16463" spans="1:18">
      <c r="A16463" t="s">
        <v>18</v>
      </c>
      <c r="B16463">
        <v>22549670</v>
      </c>
      <c r="C16463" t="s">
        <v>54331</v>
      </c>
      <c r="D16463" t="s">
        <v>54332</v>
      </c>
      <c r="E16463">
        <v>981467143</v>
      </c>
      <c r="F16463" t="s">
        <v>54333</v>
      </c>
      <c r="G16463" t="s">
        <v>22</v>
      </c>
      <c r="H16463">
        <v>5</v>
      </c>
      <c r="I16463">
        <v>0</v>
      </c>
      <c r="J16463">
        <v>0</v>
      </c>
      <c r="K16463" t="s">
        <v>23</v>
      </c>
      <c r="L16463" t="s">
        <v>23</v>
      </c>
      <c r="M16463" t="s">
        <v>54334</v>
      </c>
      <c r="N16463" t="s">
        <v>54335</v>
      </c>
      <c r="O16463" t="s">
        <v>15189</v>
      </c>
      <c r="P16463">
        <f t="shared" si="514"/>
        <v>500</v>
      </c>
      <c r="Q16463">
        <f t="shared" si="515"/>
        <v>100</v>
      </c>
      <c r="R16463">
        <v>0.99465936</v>
      </c>
    </row>
    <row r="16464" spans="1:18">
      <c r="A16464" t="s">
        <v>27</v>
      </c>
      <c r="B16464">
        <v>15080433</v>
      </c>
      <c r="C16464" t="s">
        <v>54336</v>
      </c>
      <c r="D16464" t="s">
        <v>30197</v>
      </c>
      <c r="E16464">
        <v>729398287</v>
      </c>
      <c r="F16464" t="s">
        <v>30198</v>
      </c>
      <c r="G16464" t="s">
        <v>31</v>
      </c>
      <c r="H16464">
        <v>5</v>
      </c>
      <c r="I16464">
        <v>0</v>
      </c>
      <c r="J16464">
        <v>0</v>
      </c>
      <c r="K16464" t="s">
        <v>32</v>
      </c>
      <c r="L16464" t="s">
        <v>33</v>
      </c>
      <c r="M16464" t="s">
        <v>54337</v>
      </c>
      <c r="N16464" t="s">
        <v>54338</v>
      </c>
      <c r="O16464" t="s">
        <v>30583</v>
      </c>
      <c r="P16464">
        <f t="shared" si="514"/>
        <v>500</v>
      </c>
      <c r="Q16464">
        <f t="shared" si="515"/>
        <v>102</v>
      </c>
      <c r="R16464">
        <v>0.99405295</v>
      </c>
    </row>
    <row r="16465" spans="1:18">
      <c r="A16465" t="s">
        <v>27</v>
      </c>
      <c r="B16465">
        <v>37086820</v>
      </c>
      <c r="C16465" t="s">
        <v>54339</v>
      </c>
      <c r="D16465" t="s">
        <v>32635</v>
      </c>
      <c r="E16465">
        <v>513985034</v>
      </c>
      <c r="F16465" t="s">
        <v>330</v>
      </c>
      <c r="G16465" t="s">
        <v>31</v>
      </c>
      <c r="H16465">
        <v>4</v>
      </c>
      <c r="I16465">
        <v>0</v>
      </c>
      <c r="J16465">
        <v>0</v>
      </c>
      <c r="K16465" t="s">
        <v>32</v>
      </c>
      <c r="L16465" t="s">
        <v>33</v>
      </c>
      <c r="M16465" t="s">
        <v>54340</v>
      </c>
      <c r="N16465" t="s">
        <v>54341</v>
      </c>
      <c r="O16465" t="s">
        <v>54342</v>
      </c>
      <c r="P16465">
        <f t="shared" si="514"/>
        <v>500</v>
      </c>
      <c r="Q16465">
        <f t="shared" si="515"/>
        <v>96</v>
      </c>
      <c r="R16465">
        <v>0.99432254</v>
      </c>
    </row>
    <row r="16466" spans="1:18">
      <c r="A16466" t="s">
        <v>18</v>
      </c>
      <c r="B16466">
        <v>33141948</v>
      </c>
      <c r="C16466" t="s">
        <v>54343</v>
      </c>
      <c r="D16466" t="s">
        <v>30940</v>
      </c>
      <c r="E16466">
        <v>913956838</v>
      </c>
      <c r="F16466" t="s">
        <v>13202</v>
      </c>
      <c r="G16466" t="s">
        <v>22</v>
      </c>
      <c r="H16466">
        <v>4</v>
      </c>
      <c r="I16466">
        <v>0</v>
      </c>
      <c r="J16466">
        <v>0</v>
      </c>
      <c r="K16466" t="s">
        <v>23</v>
      </c>
      <c r="L16466" t="s">
        <v>67</v>
      </c>
      <c r="M16466" t="s">
        <v>54344</v>
      </c>
      <c r="N16466" t="s">
        <v>54345</v>
      </c>
      <c r="O16466" t="s">
        <v>108</v>
      </c>
      <c r="P16466">
        <f t="shared" si="514"/>
        <v>500</v>
      </c>
      <c r="Q16466">
        <f t="shared" si="515"/>
        <v>93</v>
      </c>
      <c r="R16466">
        <v>0.0050357124</v>
      </c>
    </row>
    <row r="16467" spans="1:18">
      <c r="A16467" t="s">
        <v>27</v>
      </c>
      <c r="B16467">
        <v>41665012</v>
      </c>
      <c r="C16467" t="s">
        <v>54346</v>
      </c>
      <c r="D16467" t="s">
        <v>12233</v>
      </c>
      <c r="E16467">
        <v>122950606</v>
      </c>
      <c r="F16467" t="s">
        <v>12234</v>
      </c>
      <c r="G16467" t="s">
        <v>31</v>
      </c>
      <c r="H16467">
        <v>4</v>
      </c>
      <c r="I16467">
        <v>0</v>
      </c>
      <c r="J16467">
        <v>0</v>
      </c>
      <c r="K16467" t="s">
        <v>32</v>
      </c>
      <c r="L16467" t="s">
        <v>32</v>
      </c>
      <c r="M16467" t="s">
        <v>50237</v>
      </c>
      <c r="N16467" t="s">
        <v>54347</v>
      </c>
      <c r="O16467" t="s">
        <v>17072</v>
      </c>
      <c r="P16467">
        <f t="shared" si="514"/>
        <v>500</v>
      </c>
      <c r="Q16467">
        <f t="shared" si="515"/>
        <v>99</v>
      </c>
      <c r="R16467">
        <v>0.99730045</v>
      </c>
    </row>
    <row r="16468" spans="1:18">
      <c r="A16468" t="s">
        <v>27</v>
      </c>
      <c r="B16468">
        <v>23471645</v>
      </c>
      <c r="C16468" t="s">
        <v>54348</v>
      </c>
      <c r="D16468" t="s">
        <v>4891</v>
      </c>
      <c r="E16468">
        <v>379394235</v>
      </c>
      <c r="F16468" t="s">
        <v>4892</v>
      </c>
      <c r="G16468" t="s">
        <v>31</v>
      </c>
      <c r="H16468">
        <v>5</v>
      </c>
      <c r="I16468">
        <v>0</v>
      </c>
      <c r="J16468">
        <v>0</v>
      </c>
      <c r="K16468" t="s">
        <v>32</v>
      </c>
      <c r="L16468" t="s">
        <v>32</v>
      </c>
      <c r="M16468" t="s">
        <v>54349</v>
      </c>
      <c r="N16468" t="s">
        <v>54350</v>
      </c>
      <c r="O16468" t="s">
        <v>1008</v>
      </c>
      <c r="P16468">
        <f t="shared" si="514"/>
        <v>500</v>
      </c>
      <c r="Q16468">
        <f t="shared" si="515"/>
        <v>99</v>
      </c>
      <c r="R16468">
        <v>0.020429146</v>
      </c>
    </row>
    <row r="16469" spans="1:18">
      <c r="A16469" t="s">
        <v>27</v>
      </c>
      <c r="B16469">
        <v>35472081</v>
      </c>
      <c r="C16469" t="s">
        <v>54351</v>
      </c>
      <c r="D16469" t="s">
        <v>53</v>
      </c>
      <c r="E16469">
        <v>246038397</v>
      </c>
      <c r="F16469" t="s">
        <v>54</v>
      </c>
      <c r="G16469" t="s">
        <v>31</v>
      </c>
      <c r="H16469">
        <v>5</v>
      </c>
      <c r="I16469">
        <v>10</v>
      </c>
      <c r="J16469">
        <v>12</v>
      </c>
      <c r="K16469" t="s">
        <v>32</v>
      </c>
      <c r="L16469" t="s">
        <v>33</v>
      </c>
      <c r="M16469" t="s">
        <v>54352</v>
      </c>
      <c r="N16469" t="s">
        <v>54353</v>
      </c>
      <c r="O16469" t="s">
        <v>22031</v>
      </c>
      <c r="P16469">
        <f t="shared" si="514"/>
        <v>500</v>
      </c>
      <c r="Q16469">
        <f t="shared" si="515"/>
        <v>100</v>
      </c>
      <c r="R16469">
        <v>0.001495817</v>
      </c>
    </row>
    <row r="16470" spans="1:18">
      <c r="A16470" t="s">
        <v>18</v>
      </c>
      <c r="B16470">
        <v>32768754</v>
      </c>
      <c r="C16470" t="s">
        <v>54354</v>
      </c>
      <c r="D16470" t="s">
        <v>43062</v>
      </c>
      <c r="E16470">
        <v>528319710</v>
      </c>
      <c r="F16470" t="s">
        <v>43063</v>
      </c>
      <c r="G16470" t="s">
        <v>31</v>
      </c>
      <c r="H16470">
        <v>5</v>
      </c>
      <c r="I16470">
        <v>0</v>
      </c>
      <c r="J16470">
        <v>0</v>
      </c>
      <c r="K16470" t="s">
        <v>32</v>
      </c>
      <c r="L16470" t="s">
        <v>33</v>
      </c>
      <c r="M16470" t="s">
        <v>54355</v>
      </c>
      <c r="N16470" t="s">
        <v>54356</v>
      </c>
      <c r="O16470" t="s">
        <v>662</v>
      </c>
      <c r="P16470">
        <f t="shared" si="514"/>
        <v>500</v>
      </c>
      <c r="Q16470">
        <f t="shared" si="515"/>
        <v>85</v>
      </c>
      <c r="R16470">
        <v>0.9954116</v>
      </c>
    </row>
    <row r="16471" spans="1:18">
      <c r="A16471" t="s">
        <v>18</v>
      </c>
      <c r="B16471">
        <v>41920414</v>
      </c>
      <c r="C16471" t="s">
        <v>54357</v>
      </c>
      <c r="D16471" t="s">
        <v>54358</v>
      </c>
      <c r="E16471">
        <v>883450434</v>
      </c>
      <c r="F16471" t="s">
        <v>54359</v>
      </c>
      <c r="G16471" t="s">
        <v>22</v>
      </c>
      <c r="H16471">
        <v>2</v>
      </c>
      <c r="I16471">
        <v>1</v>
      </c>
      <c r="J16471">
        <v>2</v>
      </c>
      <c r="K16471" t="s">
        <v>23</v>
      </c>
      <c r="L16471" t="s">
        <v>67</v>
      </c>
      <c r="M16471" t="s">
        <v>1752</v>
      </c>
      <c r="N16471" t="s">
        <v>54360</v>
      </c>
      <c r="O16471" t="s">
        <v>13881</v>
      </c>
      <c r="P16471">
        <f t="shared" si="514"/>
        <v>500</v>
      </c>
      <c r="Q16471">
        <f t="shared" si="515"/>
        <v>93</v>
      </c>
      <c r="R16471">
        <v>0.99831164</v>
      </c>
    </row>
    <row r="16472" spans="1:18">
      <c r="A16472" t="s">
        <v>27</v>
      </c>
      <c r="B16472">
        <v>30812948</v>
      </c>
      <c r="C16472" t="s">
        <v>54361</v>
      </c>
      <c r="D16472" t="s">
        <v>164</v>
      </c>
      <c r="E16472">
        <v>450475749</v>
      </c>
      <c r="F16472" t="s">
        <v>165</v>
      </c>
      <c r="G16472" t="s">
        <v>31</v>
      </c>
      <c r="H16472">
        <v>3</v>
      </c>
      <c r="I16472">
        <v>0</v>
      </c>
      <c r="J16472">
        <v>0</v>
      </c>
      <c r="K16472" t="s">
        <v>32</v>
      </c>
      <c r="L16472" t="s">
        <v>33</v>
      </c>
      <c r="M16472" t="s">
        <v>54362</v>
      </c>
      <c r="N16472" t="s">
        <v>54363</v>
      </c>
      <c r="O16472" t="s">
        <v>20126</v>
      </c>
      <c r="P16472">
        <f t="shared" si="514"/>
        <v>501</v>
      </c>
      <c r="Q16472">
        <f t="shared" si="515"/>
        <v>92</v>
      </c>
      <c r="R16472">
        <v>0.8405316</v>
      </c>
    </row>
    <row r="16473" spans="1:18">
      <c r="A16473" t="s">
        <v>27</v>
      </c>
      <c r="B16473">
        <v>24969275</v>
      </c>
      <c r="C16473" t="s">
        <v>54364</v>
      </c>
      <c r="D16473" t="s">
        <v>936</v>
      </c>
      <c r="E16473">
        <v>311600177</v>
      </c>
      <c r="F16473" t="s">
        <v>91</v>
      </c>
      <c r="G16473" t="s">
        <v>31</v>
      </c>
      <c r="H16473">
        <v>5</v>
      </c>
      <c r="I16473">
        <v>1</v>
      </c>
      <c r="J16473">
        <v>2</v>
      </c>
      <c r="K16473" t="s">
        <v>32</v>
      </c>
      <c r="L16473" t="s">
        <v>32</v>
      </c>
      <c r="M16473" t="s">
        <v>54365</v>
      </c>
      <c r="N16473" t="s">
        <v>54366</v>
      </c>
      <c r="O16473" t="s">
        <v>51859</v>
      </c>
      <c r="P16473">
        <f t="shared" si="514"/>
        <v>501</v>
      </c>
      <c r="Q16473">
        <f t="shared" si="515"/>
        <v>100</v>
      </c>
      <c r="R16473">
        <v>0.9944581</v>
      </c>
    </row>
    <row r="16474" spans="1:18">
      <c r="A16474" t="s">
        <v>18</v>
      </c>
      <c r="B16474">
        <v>12006176</v>
      </c>
      <c r="C16474" t="s">
        <v>54367</v>
      </c>
      <c r="D16474" t="s">
        <v>54368</v>
      </c>
      <c r="E16474">
        <v>554152292</v>
      </c>
      <c r="F16474" t="s">
        <v>54369</v>
      </c>
      <c r="G16474" t="s">
        <v>22</v>
      </c>
      <c r="H16474">
        <v>3</v>
      </c>
      <c r="I16474">
        <v>1</v>
      </c>
      <c r="J16474">
        <v>1</v>
      </c>
      <c r="K16474" t="s">
        <v>23</v>
      </c>
      <c r="L16474" t="s">
        <v>67</v>
      </c>
      <c r="M16474" t="s">
        <v>24205</v>
      </c>
      <c r="N16474" t="s">
        <v>54370</v>
      </c>
      <c r="O16474" t="s">
        <v>15035</v>
      </c>
      <c r="P16474">
        <f t="shared" si="514"/>
        <v>501</v>
      </c>
      <c r="Q16474">
        <f t="shared" si="515"/>
        <v>98</v>
      </c>
      <c r="R16474">
        <v>0.010963403</v>
      </c>
    </row>
    <row r="16475" spans="1:18">
      <c r="A16475" t="s">
        <v>27</v>
      </c>
      <c r="B16475">
        <v>11288809</v>
      </c>
      <c r="C16475" t="s">
        <v>54371</v>
      </c>
      <c r="D16475" t="s">
        <v>8770</v>
      </c>
      <c r="E16475">
        <v>932874238</v>
      </c>
      <c r="F16475" t="s">
        <v>8771</v>
      </c>
      <c r="G16475" t="s">
        <v>31</v>
      </c>
      <c r="H16475">
        <v>5</v>
      </c>
      <c r="I16475">
        <v>5</v>
      </c>
      <c r="J16475">
        <v>5</v>
      </c>
      <c r="K16475" t="s">
        <v>32</v>
      </c>
      <c r="L16475" t="s">
        <v>32</v>
      </c>
      <c r="M16475" t="s">
        <v>54372</v>
      </c>
      <c r="N16475" t="s">
        <v>54373</v>
      </c>
      <c r="O16475" t="s">
        <v>15886</v>
      </c>
      <c r="P16475">
        <f t="shared" si="514"/>
        <v>501</v>
      </c>
      <c r="Q16475">
        <f t="shared" si="515"/>
        <v>104</v>
      </c>
      <c r="R16475">
        <v>0.004285578</v>
      </c>
    </row>
    <row r="16476" spans="1:18">
      <c r="A16476" t="s">
        <v>27</v>
      </c>
      <c r="B16476">
        <v>17104970</v>
      </c>
      <c r="C16476" t="s">
        <v>54374</v>
      </c>
      <c r="D16476" t="s">
        <v>523</v>
      </c>
      <c r="E16476">
        <v>671647927</v>
      </c>
      <c r="F16476" t="s">
        <v>524</v>
      </c>
      <c r="G16476" t="s">
        <v>31</v>
      </c>
      <c r="H16476">
        <v>1</v>
      </c>
      <c r="I16476">
        <v>1</v>
      </c>
      <c r="J16476">
        <v>2</v>
      </c>
      <c r="K16476" t="s">
        <v>32</v>
      </c>
      <c r="L16476" t="s">
        <v>32</v>
      </c>
      <c r="M16476" t="s">
        <v>54375</v>
      </c>
      <c r="N16476" t="s">
        <v>54376</v>
      </c>
      <c r="O16476" t="s">
        <v>28071</v>
      </c>
      <c r="P16476">
        <f t="shared" si="514"/>
        <v>501</v>
      </c>
      <c r="Q16476">
        <f t="shared" si="515"/>
        <v>100</v>
      </c>
      <c r="R16476">
        <v>0.9534807</v>
      </c>
    </row>
    <row r="16477" spans="1:18">
      <c r="A16477" t="s">
        <v>18</v>
      </c>
      <c r="B16477">
        <v>51025744</v>
      </c>
      <c r="C16477" t="s">
        <v>54377</v>
      </c>
      <c r="D16477" t="s">
        <v>36841</v>
      </c>
      <c r="E16477">
        <v>238754833</v>
      </c>
      <c r="F16477" t="s">
        <v>22977</v>
      </c>
      <c r="G16477" t="s">
        <v>22</v>
      </c>
      <c r="H16477">
        <v>5</v>
      </c>
      <c r="I16477">
        <v>0</v>
      </c>
      <c r="J16477">
        <v>0</v>
      </c>
      <c r="K16477" t="s">
        <v>23</v>
      </c>
      <c r="L16477" t="s">
        <v>67</v>
      </c>
      <c r="M16477" t="s">
        <v>54378</v>
      </c>
      <c r="N16477" t="s">
        <v>54379</v>
      </c>
      <c r="O16477" t="s">
        <v>3644</v>
      </c>
      <c r="P16477">
        <f t="shared" si="514"/>
        <v>501</v>
      </c>
      <c r="Q16477">
        <f t="shared" si="515"/>
        <v>92</v>
      </c>
      <c r="R16477">
        <v>0.6897481</v>
      </c>
    </row>
    <row r="16478" spans="1:18">
      <c r="A16478" t="s">
        <v>18</v>
      </c>
      <c r="B16478">
        <v>20056453</v>
      </c>
      <c r="C16478" t="s">
        <v>54380</v>
      </c>
      <c r="D16478" t="s">
        <v>54381</v>
      </c>
      <c r="E16478">
        <v>42896378</v>
      </c>
      <c r="F16478" t="s">
        <v>54382</v>
      </c>
      <c r="G16478" t="s">
        <v>22</v>
      </c>
      <c r="H16478">
        <v>2</v>
      </c>
      <c r="I16478">
        <v>2</v>
      </c>
      <c r="J16478">
        <v>3</v>
      </c>
      <c r="K16478" t="s">
        <v>23</v>
      </c>
      <c r="L16478" t="s">
        <v>67</v>
      </c>
      <c r="M16478" t="s">
        <v>54383</v>
      </c>
      <c r="N16478" t="s">
        <v>54384</v>
      </c>
      <c r="O16478" t="s">
        <v>534</v>
      </c>
      <c r="P16478">
        <f t="shared" si="514"/>
        <v>501</v>
      </c>
      <c r="Q16478">
        <f t="shared" si="515"/>
        <v>97</v>
      </c>
      <c r="R16478">
        <v>0.005103705</v>
      </c>
    </row>
    <row r="16479" spans="1:18">
      <c r="A16479" t="s">
        <v>18</v>
      </c>
      <c r="B16479">
        <v>16988904</v>
      </c>
      <c r="C16479" t="s">
        <v>54385</v>
      </c>
      <c r="D16479" t="s">
        <v>54386</v>
      </c>
      <c r="E16479">
        <v>812609078</v>
      </c>
      <c r="F16479" t="s">
        <v>54387</v>
      </c>
      <c r="G16479" t="s">
        <v>22</v>
      </c>
      <c r="H16479">
        <v>5</v>
      </c>
      <c r="I16479">
        <v>0</v>
      </c>
      <c r="J16479">
        <v>0</v>
      </c>
      <c r="K16479" t="s">
        <v>23</v>
      </c>
      <c r="L16479" t="s">
        <v>67</v>
      </c>
      <c r="M16479" t="s">
        <v>28604</v>
      </c>
      <c r="N16479" t="s">
        <v>54388</v>
      </c>
      <c r="O16479" t="s">
        <v>14589</v>
      </c>
      <c r="P16479">
        <f t="shared" si="514"/>
        <v>501</v>
      </c>
      <c r="Q16479">
        <f t="shared" si="515"/>
        <v>94</v>
      </c>
      <c r="R16479" s="1">
        <v>5.594972e-8</v>
      </c>
    </row>
    <row r="16480" spans="1:18">
      <c r="A16480" t="s">
        <v>27</v>
      </c>
      <c r="B16480">
        <v>16650002</v>
      </c>
      <c r="C16480" t="s">
        <v>54389</v>
      </c>
      <c r="D16480" t="s">
        <v>14288</v>
      </c>
      <c r="E16480">
        <v>509145368</v>
      </c>
      <c r="F16480" t="s">
        <v>1180</v>
      </c>
      <c r="G16480" t="s">
        <v>31</v>
      </c>
      <c r="H16480">
        <v>5</v>
      </c>
      <c r="I16480">
        <v>0</v>
      </c>
      <c r="J16480">
        <v>0</v>
      </c>
      <c r="K16480" t="s">
        <v>32</v>
      </c>
      <c r="L16480" t="s">
        <v>33</v>
      </c>
      <c r="M16480" t="s">
        <v>32224</v>
      </c>
      <c r="N16480" t="s">
        <v>54390</v>
      </c>
      <c r="O16480" t="s">
        <v>54391</v>
      </c>
      <c r="P16480">
        <f t="shared" si="514"/>
        <v>502</v>
      </c>
      <c r="Q16480">
        <f t="shared" si="515"/>
        <v>103</v>
      </c>
      <c r="R16480">
        <v>0.99745625</v>
      </c>
    </row>
    <row r="16481" spans="1:18">
      <c r="A16481" t="s">
        <v>27</v>
      </c>
      <c r="B16481">
        <v>11169873</v>
      </c>
      <c r="C16481" t="s">
        <v>54392</v>
      </c>
      <c r="D16481" t="s">
        <v>155</v>
      </c>
      <c r="E16481">
        <v>911821018</v>
      </c>
      <c r="F16481" t="s">
        <v>156</v>
      </c>
      <c r="G16481" t="s">
        <v>31</v>
      </c>
      <c r="H16481">
        <v>5</v>
      </c>
      <c r="I16481">
        <v>0</v>
      </c>
      <c r="J16481">
        <v>0</v>
      </c>
      <c r="K16481" t="s">
        <v>32</v>
      </c>
      <c r="L16481" t="s">
        <v>33</v>
      </c>
      <c r="M16481" t="s">
        <v>54393</v>
      </c>
      <c r="N16481" t="s">
        <v>54394</v>
      </c>
      <c r="O16481" t="s">
        <v>6970</v>
      </c>
      <c r="P16481">
        <f t="shared" si="514"/>
        <v>502</v>
      </c>
      <c r="Q16481">
        <f t="shared" si="515"/>
        <v>97</v>
      </c>
      <c r="R16481">
        <v>0.0051461547</v>
      </c>
    </row>
    <row r="16482" spans="1:18">
      <c r="A16482" t="s">
        <v>27</v>
      </c>
      <c r="B16482">
        <v>17103255</v>
      </c>
      <c r="C16482" t="s">
        <v>54395</v>
      </c>
      <c r="D16482" t="s">
        <v>24795</v>
      </c>
      <c r="E16482">
        <v>386489526</v>
      </c>
      <c r="F16482" t="s">
        <v>24796</v>
      </c>
      <c r="G16482" t="s">
        <v>31</v>
      </c>
      <c r="H16482">
        <v>5</v>
      </c>
      <c r="I16482">
        <v>0</v>
      </c>
      <c r="J16482">
        <v>0</v>
      </c>
      <c r="K16482" t="s">
        <v>33</v>
      </c>
      <c r="L16482" t="s">
        <v>32</v>
      </c>
      <c r="M16482" t="s">
        <v>37168</v>
      </c>
      <c r="N16482" t="s">
        <v>54396</v>
      </c>
      <c r="O16482" t="s">
        <v>6997</v>
      </c>
      <c r="P16482">
        <f t="shared" si="514"/>
        <v>502</v>
      </c>
      <c r="Q16482">
        <f t="shared" si="515"/>
        <v>92</v>
      </c>
      <c r="R16482">
        <v>0.9973194</v>
      </c>
    </row>
    <row r="16483" spans="1:18">
      <c r="A16483" t="s">
        <v>18</v>
      </c>
      <c r="B16483">
        <v>38986482</v>
      </c>
      <c r="C16483" t="s">
        <v>54397</v>
      </c>
      <c r="D16483" t="s">
        <v>54398</v>
      </c>
      <c r="E16483">
        <v>307853182</v>
      </c>
      <c r="F16483" t="s">
        <v>54399</v>
      </c>
      <c r="G16483" t="s">
        <v>22</v>
      </c>
      <c r="H16483">
        <v>5</v>
      </c>
      <c r="I16483">
        <v>5</v>
      </c>
      <c r="J16483">
        <v>5</v>
      </c>
      <c r="K16483" t="s">
        <v>23</v>
      </c>
      <c r="L16483" t="s">
        <v>67</v>
      </c>
      <c r="M16483" t="s">
        <v>54400</v>
      </c>
      <c r="N16483" t="s">
        <v>54401</v>
      </c>
      <c r="O16483" t="s">
        <v>35481</v>
      </c>
      <c r="P16483">
        <f t="shared" si="514"/>
        <v>502</v>
      </c>
      <c r="Q16483">
        <f t="shared" si="515"/>
        <v>100</v>
      </c>
      <c r="R16483">
        <v>0.8465384</v>
      </c>
    </row>
    <row r="16484" spans="1:18">
      <c r="A16484" t="s">
        <v>27</v>
      </c>
      <c r="B16484">
        <v>11405082</v>
      </c>
      <c r="C16484" t="s">
        <v>54402</v>
      </c>
      <c r="D16484" t="s">
        <v>61</v>
      </c>
      <c r="E16484">
        <v>246038397</v>
      </c>
      <c r="F16484" t="s">
        <v>54</v>
      </c>
      <c r="G16484" t="s">
        <v>31</v>
      </c>
      <c r="H16484">
        <v>5</v>
      </c>
      <c r="I16484">
        <v>0</v>
      </c>
      <c r="J16484">
        <v>0</v>
      </c>
      <c r="K16484" t="s">
        <v>32</v>
      </c>
      <c r="L16484" t="s">
        <v>33</v>
      </c>
      <c r="M16484" t="s">
        <v>54403</v>
      </c>
      <c r="N16484" t="s">
        <v>54404</v>
      </c>
      <c r="O16484" t="s">
        <v>18352</v>
      </c>
      <c r="P16484">
        <f t="shared" si="514"/>
        <v>502</v>
      </c>
      <c r="Q16484">
        <f t="shared" si="515"/>
        <v>103</v>
      </c>
      <c r="R16484">
        <v>0.005100868</v>
      </c>
    </row>
    <row r="16485" spans="1:18">
      <c r="A16485" t="s">
        <v>18</v>
      </c>
      <c r="B16485">
        <v>41735390</v>
      </c>
      <c r="C16485" t="s">
        <v>54405</v>
      </c>
      <c r="D16485" t="s">
        <v>48183</v>
      </c>
      <c r="E16485">
        <v>229850499</v>
      </c>
      <c r="F16485" t="s">
        <v>48184</v>
      </c>
      <c r="G16485" t="s">
        <v>22</v>
      </c>
      <c r="H16485">
        <v>5</v>
      </c>
      <c r="I16485">
        <v>1</v>
      </c>
      <c r="J16485">
        <v>1</v>
      </c>
      <c r="K16485" t="s">
        <v>23</v>
      </c>
      <c r="L16485" t="s">
        <v>67</v>
      </c>
      <c r="M16485" t="s">
        <v>54406</v>
      </c>
      <c r="N16485" t="s">
        <v>54407</v>
      </c>
      <c r="O16485" t="s">
        <v>490</v>
      </c>
      <c r="P16485">
        <f t="shared" si="514"/>
        <v>502</v>
      </c>
      <c r="Q16485">
        <f t="shared" si="515"/>
        <v>104</v>
      </c>
      <c r="R16485">
        <v>0.0026776064</v>
      </c>
    </row>
    <row r="16486" spans="1:18">
      <c r="A16486" t="s">
        <v>27</v>
      </c>
      <c r="B16486">
        <v>31799838</v>
      </c>
      <c r="C16486" t="s">
        <v>54408</v>
      </c>
      <c r="D16486" t="s">
        <v>862</v>
      </c>
      <c r="E16486">
        <v>380619977</v>
      </c>
      <c r="F16486" t="s">
        <v>863</v>
      </c>
      <c r="G16486" t="s">
        <v>31</v>
      </c>
      <c r="H16486">
        <v>5</v>
      </c>
      <c r="I16486">
        <v>0</v>
      </c>
      <c r="J16486">
        <v>0</v>
      </c>
      <c r="K16486" t="s">
        <v>32</v>
      </c>
      <c r="L16486" t="s">
        <v>33</v>
      </c>
      <c r="M16486" t="s">
        <v>54409</v>
      </c>
      <c r="N16486" t="s">
        <v>54410</v>
      </c>
      <c r="O16486" t="s">
        <v>26777</v>
      </c>
      <c r="P16486">
        <f t="shared" si="514"/>
        <v>502</v>
      </c>
      <c r="Q16486">
        <f t="shared" si="515"/>
        <v>102</v>
      </c>
      <c r="R16486">
        <v>0.00015109524</v>
      </c>
    </row>
    <row r="16487" spans="1:18">
      <c r="A16487" t="s">
        <v>18</v>
      </c>
      <c r="B16487">
        <v>48939263</v>
      </c>
      <c r="C16487" t="s">
        <v>54411</v>
      </c>
      <c r="D16487" t="s">
        <v>54412</v>
      </c>
      <c r="E16487">
        <v>745083412</v>
      </c>
      <c r="F16487" t="s">
        <v>54413</v>
      </c>
      <c r="G16487" t="s">
        <v>22</v>
      </c>
      <c r="H16487">
        <v>5</v>
      </c>
      <c r="I16487">
        <v>5</v>
      </c>
      <c r="J16487">
        <v>6</v>
      </c>
      <c r="K16487" t="s">
        <v>23</v>
      </c>
      <c r="L16487" t="s">
        <v>67</v>
      </c>
      <c r="M16487" t="s">
        <v>54414</v>
      </c>
      <c r="N16487" t="s">
        <v>54415</v>
      </c>
      <c r="O16487" t="s">
        <v>536</v>
      </c>
      <c r="P16487">
        <f t="shared" si="514"/>
        <v>502</v>
      </c>
      <c r="Q16487">
        <f t="shared" si="515"/>
        <v>98</v>
      </c>
      <c r="R16487">
        <v>0.9939433</v>
      </c>
    </row>
    <row r="16488" spans="1:18">
      <c r="A16488" t="s">
        <v>27</v>
      </c>
      <c r="B16488">
        <v>12528247</v>
      </c>
      <c r="C16488" t="s">
        <v>54416</v>
      </c>
      <c r="D16488" t="s">
        <v>10983</v>
      </c>
      <c r="E16488">
        <v>604039789</v>
      </c>
      <c r="F16488" t="s">
        <v>10984</v>
      </c>
      <c r="G16488" t="s">
        <v>31</v>
      </c>
      <c r="H16488">
        <v>5</v>
      </c>
      <c r="I16488">
        <v>0</v>
      </c>
      <c r="J16488">
        <v>0</v>
      </c>
      <c r="K16488" t="s">
        <v>32</v>
      </c>
      <c r="L16488" t="s">
        <v>32</v>
      </c>
      <c r="M16488" t="s">
        <v>42538</v>
      </c>
      <c r="N16488" t="s">
        <v>54417</v>
      </c>
      <c r="O16488" t="s">
        <v>17103</v>
      </c>
      <c r="P16488">
        <f t="shared" si="514"/>
        <v>502</v>
      </c>
      <c r="Q16488">
        <f t="shared" si="515"/>
        <v>105</v>
      </c>
      <c r="R16488">
        <v>0.99464595</v>
      </c>
    </row>
    <row r="16489" spans="1:18">
      <c r="A16489" t="s">
        <v>18</v>
      </c>
      <c r="B16489">
        <v>35903985</v>
      </c>
      <c r="C16489" t="s">
        <v>54418</v>
      </c>
      <c r="D16489" t="s">
        <v>54419</v>
      </c>
      <c r="E16489">
        <v>654995735</v>
      </c>
      <c r="F16489" t="s">
        <v>54420</v>
      </c>
      <c r="G16489" t="s">
        <v>22</v>
      </c>
      <c r="H16489">
        <v>5</v>
      </c>
      <c r="I16489">
        <v>0</v>
      </c>
      <c r="J16489">
        <v>0</v>
      </c>
      <c r="K16489" t="s">
        <v>23</v>
      </c>
      <c r="L16489" t="s">
        <v>67</v>
      </c>
      <c r="M16489" t="s">
        <v>54421</v>
      </c>
      <c r="N16489" t="s">
        <v>54422</v>
      </c>
      <c r="O16489" t="s">
        <v>15778</v>
      </c>
      <c r="P16489">
        <f t="shared" si="514"/>
        <v>502</v>
      </c>
      <c r="Q16489">
        <f t="shared" si="515"/>
        <v>103</v>
      </c>
      <c r="R16489">
        <v>1</v>
      </c>
    </row>
    <row r="16490" spans="1:18">
      <c r="A16490" t="s">
        <v>18</v>
      </c>
      <c r="B16490">
        <v>23015241</v>
      </c>
      <c r="C16490" t="s">
        <v>54423</v>
      </c>
      <c r="D16490" t="s">
        <v>54424</v>
      </c>
      <c r="E16490">
        <v>690326522</v>
      </c>
      <c r="F16490" t="s">
        <v>54425</v>
      </c>
      <c r="G16490" t="s">
        <v>22</v>
      </c>
      <c r="H16490">
        <v>1</v>
      </c>
      <c r="I16490">
        <v>0</v>
      </c>
      <c r="J16490">
        <v>0</v>
      </c>
      <c r="K16490" t="s">
        <v>23</v>
      </c>
      <c r="L16490" t="s">
        <v>23</v>
      </c>
      <c r="M16490" t="s">
        <v>54426</v>
      </c>
      <c r="N16490" t="s">
        <v>54427</v>
      </c>
      <c r="O16490" t="s">
        <v>15464</v>
      </c>
      <c r="P16490">
        <f t="shared" si="514"/>
        <v>502</v>
      </c>
      <c r="Q16490">
        <f t="shared" si="515"/>
        <v>89</v>
      </c>
      <c r="R16490">
        <v>0.0069158827</v>
      </c>
    </row>
    <row r="16491" spans="1:18">
      <c r="A16491" t="s">
        <v>18</v>
      </c>
      <c r="B16491">
        <v>29666634</v>
      </c>
      <c r="C16491" t="s">
        <v>54428</v>
      </c>
      <c r="D16491" t="s">
        <v>26569</v>
      </c>
      <c r="E16491">
        <v>468509425</v>
      </c>
      <c r="F16491" t="s">
        <v>26570</v>
      </c>
      <c r="G16491" t="s">
        <v>22</v>
      </c>
      <c r="H16491">
        <v>5</v>
      </c>
      <c r="I16491">
        <v>0</v>
      </c>
      <c r="J16491">
        <v>0</v>
      </c>
      <c r="K16491" t="s">
        <v>23</v>
      </c>
      <c r="L16491" t="s">
        <v>67</v>
      </c>
      <c r="M16491" t="s">
        <v>54429</v>
      </c>
      <c r="N16491" t="s">
        <v>54430</v>
      </c>
      <c r="O16491" t="s">
        <v>3761</v>
      </c>
      <c r="P16491">
        <f t="shared" si="514"/>
        <v>502</v>
      </c>
      <c r="Q16491">
        <f t="shared" si="515"/>
        <v>86</v>
      </c>
      <c r="R16491">
        <v>0.99398285</v>
      </c>
    </row>
    <row r="16492" spans="1:18">
      <c r="A16492" t="s">
        <v>18</v>
      </c>
      <c r="B16492">
        <v>24925702</v>
      </c>
      <c r="C16492" t="s">
        <v>54431</v>
      </c>
      <c r="D16492" t="s">
        <v>54432</v>
      </c>
      <c r="E16492">
        <v>265566414</v>
      </c>
      <c r="F16492" t="s">
        <v>54433</v>
      </c>
      <c r="G16492" t="s">
        <v>22</v>
      </c>
      <c r="H16492">
        <v>2</v>
      </c>
      <c r="I16492">
        <v>39</v>
      </c>
      <c r="J16492">
        <v>48</v>
      </c>
      <c r="K16492" t="s">
        <v>23</v>
      </c>
      <c r="L16492" t="s">
        <v>67</v>
      </c>
      <c r="M16492" t="s">
        <v>54434</v>
      </c>
      <c r="N16492" t="s">
        <v>54435</v>
      </c>
      <c r="O16492" t="s">
        <v>20950</v>
      </c>
      <c r="P16492">
        <f t="shared" si="514"/>
        <v>503</v>
      </c>
      <c r="Q16492">
        <f t="shared" si="515"/>
        <v>84</v>
      </c>
      <c r="R16492">
        <v>0.9940994</v>
      </c>
    </row>
    <row r="16493" spans="1:18">
      <c r="A16493" t="s">
        <v>18</v>
      </c>
      <c r="B16493">
        <v>17748615</v>
      </c>
      <c r="C16493" t="s">
        <v>54436</v>
      </c>
      <c r="D16493" t="s">
        <v>54437</v>
      </c>
      <c r="E16493">
        <v>404542334</v>
      </c>
      <c r="F16493" t="s">
        <v>54438</v>
      </c>
      <c r="G16493" t="s">
        <v>22</v>
      </c>
      <c r="H16493">
        <v>1</v>
      </c>
      <c r="I16493">
        <v>6</v>
      </c>
      <c r="J16493">
        <v>8</v>
      </c>
      <c r="K16493" t="s">
        <v>23</v>
      </c>
      <c r="L16493" t="s">
        <v>67</v>
      </c>
      <c r="M16493" t="s">
        <v>54439</v>
      </c>
      <c r="N16493" t="s">
        <v>54440</v>
      </c>
      <c r="O16493" t="s">
        <v>757</v>
      </c>
      <c r="P16493">
        <f t="shared" si="514"/>
        <v>503</v>
      </c>
      <c r="Q16493">
        <f t="shared" si="515"/>
        <v>94</v>
      </c>
      <c r="R16493">
        <v>0.99415624</v>
      </c>
    </row>
    <row r="16494" spans="1:18">
      <c r="A16494" t="s">
        <v>27</v>
      </c>
      <c r="B16494">
        <v>11067445</v>
      </c>
      <c r="C16494" t="s">
        <v>54441</v>
      </c>
      <c r="D16494" t="s">
        <v>11592</v>
      </c>
      <c r="E16494">
        <v>984750507</v>
      </c>
      <c r="F16494" t="s">
        <v>11593</v>
      </c>
      <c r="G16494" t="s">
        <v>31</v>
      </c>
      <c r="H16494">
        <v>5</v>
      </c>
      <c r="I16494">
        <v>0</v>
      </c>
      <c r="J16494">
        <v>0</v>
      </c>
      <c r="K16494" t="s">
        <v>32</v>
      </c>
      <c r="L16494" t="s">
        <v>32</v>
      </c>
      <c r="M16494" t="s">
        <v>54442</v>
      </c>
      <c r="N16494" t="s">
        <v>54443</v>
      </c>
      <c r="O16494" t="s">
        <v>30894</v>
      </c>
      <c r="P16494">
        <f t="shared" si="514"/>
        <v>503</v>
      </c>
      <c r="Q16494">
        <f t="shared" si="515"/>
        <v>97</v>
      </c>
      <c r="R16494">
        <v>0.9946807</v>
      </c>
    </row>
    <row r="16495" spans="1:18">
      <c r="A16495" t="s">
        <v>27</v>
      </c>
      <c r="B16495">
        <v>20644814</v>
      </c>
      <c r="C16495" t="s">
        <v>54444</v>
      </c>
      <c r="D16495" t="s">
        <v>42264</v>
      </c>
      <c r="E16495">
        <v>410984583</v>
      </c>
      <c r="F16495" t="s">
        <v>38560</v>
      </c>
      <c r="G16495" t="s">
        <v>22</v>
      </c>
      <c r="H16495">
        <v>5</v>
      </c>
      <c r="I16495">
        <v>5</v>
      </c>
      <c r="J16495">
        <v>5</v>
      </c>
      <c r="K16495" t="s">
        <v>23</v>
      </c>
      <c r="L16495" t="s">
        <v>23</v>
      </c>
      <c r="M16495" t="s">
        <v>54445</v>
      </c>
      <c r="N16495" t="s">
        <v>54446</v>
      </c>
      <c r="O16495" t="s">
        <v>35481</v>
      </c>
      <c r="P16495">
        <f t="shared" si="514"/>
        <v>503</v>
      </c>
      <c r="Q16495">
        <f t="shared" si="515"/>
        <v>93</v>
      </c>
      <c r="R16495">
        <v>0.9506986</v>
      </c>
    </row>
    <row r="16496" spans="1:18">
      <c r="A16496" t="s">
        <v>27</v>
      </c>
      <c r="B16496">
        <v>10764681</v>
      </c>
      <c r="C16496" t="s">
        <v>54447</v>
      </c>
      <c r="D16496" t="s">
        <v>155</v>
      </c>
      <c r="E16496">
        <v>911821018</v>
      </c>
      <c r="F16496" t="s">
        <v>156</v>
      </c>
      <c r="G16496" t="s">
        <v>31</v>
      </c>
      <c r="H16496">
        <v>2</v>
      </c>
      <c r="I16496">
        <v>0</v>
      </c>
      <c r="J16496">
        <v>0</v>
      </c>
      <c r="K16496" t="s">
        <v>32</v>
      </c>
      <c r="L16496" t="s">
        <v>33</v>
      </c>
      <c r="M16496" t="s">
        <v>54448</v>
      </c>
      <c r="N16496" t="s">
        <v>54449</v>
      </c>
      <c r="O16496" t="s">
        <v>417</v>
      </c>
      <c r="P16496">
        <f t="shared" si="514"/>
        <v>503</v>
      </c>
      <c r="Q16496">
        <f t="shared" si="515"/>
        <v>94</v>
      </c>
      <c r="R16496">
        <v>0.9941115</v>
      </c>
    </row>
    <row r="16497" spans="1:18">
      <c r="A16497" t="s">
        <v>27</v>
      </c>
      <c r="B16497">
        <v>12690480</v>
      </c>
      <c r="C16497" t="s">
        <v>54450</v>
      </c>
      <c r="D16497" t="s">
        <v>164</v>
      </c>
      <c r="E16497">
        <v>450475749</v>
      </c>
      <c r="F16497" t="s">
        <v>165</v>
      </c>
      <c r="G16497" t="s">
        <v>31</v>
      </c>
      <c r="H16497">
        <v>4</v>
      </c>
      <c r="I16497">
        <v>0</v>
      </c>
      <c r="J16497">
        <v>0</v>
      </c>
      <c r="K16497" t="s">
        <v>32</v>
      </c>
      <c r="L16497" t="s">
        <v>33</v>
      </c>
      <c r="M16497" t="s">
        <v>54451</v>
      </c>
      <c r="N16497" t="s">
        <v>54452</v>
      </c>
      <c r="O16497" t="s">
        <v>27351</v>
      </c>
      <c r="P16497">
        <f t="shared" si="514"/>
        <v>503</v>
      </c>
      <c r="Q16497">
        <f t="shared" si="515"/>
        <v>100</v>
      </c>
      <c r="R16497">
        <v>0.009881544</v>
      </c>
    </row>
    <row r="16498" spans="1:18">
      <c r="A16498" t="s">
        <v>27</v>
      </c>
      <c r="B16498">
        <v>40527251</v>
      </c>
      <c r="C16498" t="s">
        <v>54453</v>
      </c>
      <c r="D16498" t="s">
        <v>54454</v>
      </c>
      <c r="E16498">
        <v>131026309</v>
      </c>
      <c r="F16498" t="s">
        <v>54455</v>
      </c>
      <c r="G16498" t="s">
        <v>31</v>
      </c>
      <c r="H16498">
        <v>5</v>
      </c>
      <c r="I16498">
        <v>2</v>
      </c>
      <c r="J16498">
        <v>3</v>
      </c>
      <c r="K16498" t="s">
        <v>32</v>
      </c>
      <c r="L16498" t="s">
        <v>32</v>
      </c>
      <c r="M16498" t="s">
        <v>54456</v>
      </c>
      <c r="N16498" t="s">
        <v>54457</v>
      </c>
      <c r="O16498" t="s">
        <v>16012</v>
      </c>
      <c r="P16498">
        <f t="shared" si="514"/>
        <v>503</v>
      </c>
      <c r="Q16498">
        <f t="shared" si="515"/>
        <v>106</v>
      </c>
      <c r="R16498">
        <v>0.77342564</v>
      </c>
    </row>
    <row r="16499" spans="1:18">
      <c r="A16499" t="s">
        <v>27</v>
      </c>
      <c r="B16499">
        <v>18240674</v>
      </c>
      <c r="C16499" t="s">
        <v>54458</v>
      </c>
      <c r="D16499" t="s">
        <v>24808</v>
      </c>
      <c r="E16499">
        <v>84104860</v>
      </c>
      <c r="F16499" t="s">
        <v>23160</v>
      </c>
      <c r="G16499" t="s">
        <v>31</v>
      </c>
      <c r="H16499">
        <v>5</v>
      </c>
      <c r="I16499">
        <v>0</v>
      </c>
      <c r="J16499">
        <v>0</v>
      </c>
      <c r="K16499" t="s">
        <v>32</v>
      </c>
      <c r="L16499" t="s">
        <v>33</v>
      </c>
      <c r="M16499" t="s">
        <v>37758</v>
      </c>
      <c r="N16499" t="s">
        <v>54459</v>
      </c>
      <c r="O16499" t="s">
        <v>48889</v>
      </c>
      <c r="P16499">
        <f t="shared" si="514"/>
        <v>503</v>
      </c>
      <c r="Q16499">
        <f t="shared" si="515"/>
        <v>97</v>
      </c>
      <c r="R16499">
        <v>0.99999857</v>
      </c>
    </row>
    <row r="16500" spans="1:18">
      <c r="A16500" t="s">
        <v>18</v>
      </c>
      <c r="B16500">
        <v>67997</v>
      </c>
      <c r="C16500" t="s">
        <v>54460</v>
      </c>
      <c r="D16500" t="s">
        <v>54461</v>
      </c>
      <c r="E16500">
        <v>557553462</v>
      </c>
      <c r="F16500" t="s">
        <v>16317</v>
      </c>
      <c r="G16500" t="s">
        <v>22</v>
      </c>
      <c r="H16500">
        <v>3</v>
      </c>
      <c r="I16500">
        <v>0</v>
      </c>
      <c r="J16500">
        <v>0</v>
      </c>
      <c r="K16500" t="s">
        <v>23</v>
      </c>
      <c r="L16500" t="s">
        <v>67</v>
      </c>
      <c r="M16500" t="s">
        <v>54462</v>
      </c>
      <c r="N16500" t="s">
        <v>54463</v>
      </c>
      <c r="O16500" t="s">
        <v>642</v>
      </c>
      <c r="P16500">
        <f t="shared" si="514"/>
        <v>503</v>
      </c>
      <c r="Q16500">
        <f t="shared" si="515"/>
        <v>97</v>
      </c>
      <c r="R16500" s="1">
        <v>6.393807e-5</v>
      </c>
    </row>
    <row r="16501" spans="1:18">
      <c r="A16501" t="s">
        <v>18</v>
      </c>
      <c r="B16501">
        <v>9944404</v>
      </c>
      <c r="C16501" t="s">
        <v>54464</v>
      </c>
      <c r="D16501" t="s">
        <v>54465</v>
      </c>
      <c r="E16501">
        <v>602728437</v>
      </c>
      <c r="F16501" t="s">
        <v>54466</v>
      </c>
      <c r="G16501" t="s">
        <v>22</v>
      </c>
      <c r="H16501">
        <v>1</v>
      </c>
      <c r="I16501">
        <v>0</v>
      </c>
      <c r="J16501">
        <v>2</v>
      </c>
      <c r="K16501" t="s">
        <v>23</v>
      </c>
      <c r="L16501" t="s">
        <v>23</v>
      </c>
      <c r="M16501" t="s">
        <v>54467</v>
      </c>
      <c r="N16501" t="s">
        <v>54468</v>
      </c>
      <c r="O16501" t="s">
        <v>15817</v>
      </c>
      <c r="P16501">
        <f t="shared" si="514"/>
        <v>503</v>
      </c>
      <c r="Q16501">
        <f t="shared" si="515"/>
        <v>99</v>
      </c>
      <c r="R16501" s="1">
        <v>1.0536693e-7</v>
      </c>
    </row>
    <row r="16502" spans="1:18">
      <c r="A16502" t="s">
        <v>27</v>
      </c>
      <c r="B16502">
        <v>52987981</v>
      </c>
      <c r="C16502" t="s">
        <v>54469</v>
      </c>
      <c r="D16502" t="s">
        <v>29524</v>
      </c>
      <c r="E16502">
        <v>578779420</v>
      </c>
      <c r="F16502" t="s">
        <v>29525</v>
      </c>
      <c r="G16502" t="s">
        <v>31</v>
      </c>
      <c r="H16502">
        <v>4</v>
      </c>
      <c r="I16502">
        <v>0</v>
      </c>
      <c r="J16502">
        <v>0</v>
      </c>
      <c r="K16502" t="s">
        <v>33</v>
      </c>
      <c r="L16502" t="s">
        <v>32</v>
      </c>
      <c r="M16502" t="s">
        <v>54470</v>
      </c>
      <c r="N16502" t="s">
        <v>54471</v>
      </c>
      <c r="O16502" t="s">
        <v>17464</v>
      </c>
      <c r="P16502">
        <f t="shared" si="514"/>
        <v>503</v>
      </c>
      <c r="Q16502">
        <f t="shared" si="515"/>
        <v>86</v>
      </c>
      <c r="R16502">
        <v>0.009371556</v>
      </c>
    </row>
    <row r="16503" spans="1:18">
      <c r="A16503" t="s">
        <v>18</v>
      </c>
      <c r="B16503">
        <v>117109</v>
      </c>
      <c r="C16503" t="s">
        <v>54472</v>
      </c>
      <c r="D16503" t="s">
        <v>54473</v>
      </c>
      <c r="E16503">
        <v>496505459</v>
      </c>
      <c r="F16503" t="s">
        <v>54474</v>
      </c>
      <c r="G16503" t="s">
        <v>22</v>
      </c>
      <c r="H16503">
        <v>5</v>
      </c>
      <c r="I16503">
        <v>1</v>
      </c>
      <c r="J16503">
        <v>1</v>
      </c>
      <c r="K16503" t="s">
        <v>23</v>
      </c>
      <c r="L16503" t="s">
        <v>23</v>
      </c>
      <c r="M16503" t="s">
        <v>54475</v>
      </c>
      <c r="N16503" t="s">
        <v>54476</v>
      </c>
      <c r="O16503" t="s">
        <v>226</v>
      </c>
      <c r="P16503">
        <f t="shared" si="514"/>
        <v>504</v>
      </c>
      <c r="Q16503">
        <f t="shared" si="515"/>
        <v>95</v>
      </c>
      <c r="R16503" s="1">
        <v>2.8208296e-6</v>
      </c>
    </row>
    <row r="16504" spans="1:18">
      <c r="A16504" t="s">
        <v>27</v>
      </c>
      <c r="B16504">
        <v>46898256</v>
      </c>
      <c r="C16504" t="s">
        <v>54477</v>
      </c>
      <c r="D16504" t="s">
        <v>5519</v>
      </c>
      <c r="E16504">
        <v>224554568</v>
      </c>
      <c r="F16504" t="s">
        <v>3534</v>
      </c>
      <c r="G16504" t="s">
        <v>31</v>
      </c>
      <c r="H16504">
        <v>5</v>
      </c>
      <c r="I16504">
        <v>5</v>
      </c>
      <c r="J16504">
        <v>5</v>
      </c>
      <c r="K16504" t="s">
        <v>32</v>
      </c>
      <c r="L16504" t="s">
        <v>33</v>
      </c>
      <c r="M16504" t="s">
        <v>54478</v>
      </c>
      <c r="N16504" t="s">
        <v>54479</v>
      </c>
      <c r="O16504" t="s">
        <v>4477</v>
      </c>
      <c r="P16504">
        <f t="shared" si="514"/>
        <v>504</v>
      </c>
      <c r="Q16504">
        <f t="shared" si="515"/>
        <v>93</v>
      </c>
      <c r="R16504">
        <v>0.079289615</v>
      </c>
    </row>
    <row r="16505" spans="1:18">
      <c r="A16505" t="s">
        <v>18</v>
      </c>
      <c r="B16505">
        <v>22489018</v>
      </c>
      <c r="C16505" t="s">
        <v>54480</v>
      </c>
      <c r="D16505" t="s">
        <v>54481</v>
      </c>
      <c r="E16505">
        <v>266911418</v>
      </c>
      <c r="F16505" t="s">
        <v>54482</v>
      </c>
      <c r="G16505" t="s">
        <v>22</v>
      </c>
      <c r="H16505">
        <v>4</v>
      </c>
      <c r="I16505">
        <v>0</v>
      </c>
      <c r="J16505">
        <v>1</v>
      </c>
      <c r="K16505" t="s">
        <v>23</v>
      </c>
      <c r="L16505" t="s">
        <v>67</v>
      </c>
      <c r="M16505" t="s">
        <v>54483</v>
      </c>
      <c r="N16505" t="s">
        <v>54484</v>
      </c>
      <c r="O16505" t="s">
        <v>15174</v>
      </c>
      <c r="P16505">
        <f t="shared" si="514"/>
        <v>504</v>
      </c>
      <c r="Q16505">
        <f t="shared" si="515"/>
        <v>99</v>
      </c>
      <c r="R16505">
        <v>0.06309065</v>
      </c>
    </row>
    <row r="16506" spans="1:18">
      <c r="A16506" t="s">
        <v>18</v>
      </c>
      <c r="B16506">
        <v>15585235</v>
      </c>
      <c r="C16506" t="s">
        <v>54485</v>
      </c>
      <c r="D16506" t="s">
        <v>3194</v>
      </c>
      <c r="E16506">
        <v>105086613</v>
      </c>
      <c r="F16506" t="s">
        <v>3195</v>
      </c>
      <c r="G16506" t="s">
        <v>22</v>
      </c>
      <c r="H16506">
        <v>3</v>
      </c>
      <c r="I16506">
        <v>0</v>
      </c>
      <c r="J16506">
        <v>0</v>
      </c>
      <c r="K16506" t="s">
        <v>23</v>
      </c>
      <c r="L16506" t="s">
        <v>67</v>
      </c>
      <c r="M16506" t="s">
        <v>54486</v>
      </c>
      <c r="N16506" t="s">
        <v>54487</v>
      </c>
      <c r="O16506" t="s">
        <v>942</v>
      </c>
      <c r="P16506">
        <f t="shared" si="514"/>
        <v>504</v>
      </c>
      <c r="Q16506">
        <f t="shared" si="515"/>
        <v>91</v>
      </c>
      <c r="R16506">
        <v>0.9946852</v>
      </c>
    </row>
    <row r="16507" spans="1:18">
      <c r="A16507" t="s">
        <v>27</v>
      </c>
      <c r="B16507">
        <v>35114946</v>
      </c>
      <c r="C16507" t="s">
        <v>54488</v>
      </c>
      <c r="D16507" t="s">
        <v>1742</v>
      </c>
      <c r="E16507">
        <v>658108028</v>
      </c>
      <c r="F16507" t="s">
        <v>1743</v>
      </c>
      <c r="G16507" t="s">
        <v>31</v>
      </c>
      <c r="H16507">
        <v>5</v>
      </c>
      <c r="I16507">
        <v>0</v>
      </c>
      <c r="J16507">
        <v>0</v>
      </c>
      <c r="K16507" t="s">
        <v>32</v>
      </c>
      <c r="L16507" t="s">
        <v>33</v>
      </c>
      <c r="M16507" t="s">
        <v>54489</v>
      </c>
      <c r="N16507" t="s">
        <v>54490</v>
      </c>
      <c r="O16507" t="s">
        <v>392</v>
      </c>
      <c r="P16507">
        <f t="shared" si="514"/>
        <v>504</v>
      </c>
      <c r="Q16507">
        <f t="shared" si="515"/>
        <v>95</v>
      </c>
      <c r="R16507">
        <v>0.0024444587</v>
      </c>
    </row>
    <row r="16508" spans="1:18">
      <c r="A16508" t="s">
        <v>27</v>
      </c>
      <c r="B16508">
        <v>27240034</v>
      </c>
      <c r="C16508" t="s">
        <v>54491</v>
      </c>
      <c r="D16508" t="s">
        <v>29665</v>
      </c>
      <c r="E16508">
        <v>428946394</v>
      </c>
      <c r="F16508" t="s">
        <v>29666</v>
      </c>
      <c r="G16508" t="s">
        <v>31</v>
      </c>
      <c r="H16508">
        <v>5</v>
      </c>
      <c r="I16508">
        <v>1</v>
      </c>
      <c r="J16508">
        <v>2</v>
      </c>
      <c r="K16508" t="s">
        <v>32</v>
      </c>
      <c r="L16508" t="s">
        <v>32</v>
      </c>
      <c r="M16508" t="s">
        <v>54492</v>
      </c>
      <c r="N16508" t="s">
        <v>54493</v>
      </c>
      <c r="O16508" t="s">
        <v>54494</v>
      </c>
      <c r="P16508">
        <f t="shared" si="514"/>
        <v>504</v>
      </c>
      <c r="Q16508">
        <f t="shared" si="515"/>
        <v>96</v>
      </c>
      <c r="R16508">
        <v>0.0035363617</v>
      </c>
    </row>
    <row r="16509" spans="1:18">
      <c r="A16509" t="s">
        <v>18</v>
      </c>
      <c r="B16509">
        <v>26469219</v>
      </c>
      <c r="C16509" t="s">
        <v>54495</v>
      </c>
      <c r="D16509" t="s">
        <v>54496</v>
      </c>
      <c r="E16509">
        <v>575734842</v>
      </c>
      <c r="F16509" t="s">
        <v>54497</v>
      </c>
      <c r="G16509" t="s">
        <v>22</v>
      </c>
      <c r="H16509">
        <v>5</v>
      </c>
      <c r="I16509">
        <v>0</v>
      </c>
      <c r="J16509">
        <v>0</v>
      </c>
      <c r="K16509" t="s">
        <v>23</v>
      </c>
      <c r="L16509" t="s">
        <v>67</v>
      </c>
      <c r="M16509" t="s">
        <v>54498</v>
      </c>
      <c r="N16509" t="s">
        <v>54499</v>
      </c>
      <c r="O16509" t="s">
        <v>504</v>
      </c>
      <c r="P16509">
        <f t="shared" si="514"/>
        <v>504</v>
      </c>
      <c r="Q16509">
        <f t="shared" si="515"/>
        <v>93</v>
      </c>
      <c r="R16509">
        <v>0.9999895</v>
      </c>
    </row>
    <row r="16510" spans="1:18">
      <c r="A16510" t="s">
        <v>27</v>
      </c>
      <c r="B16510">
        <v>36090484</v>
      </c>
      <c r="C16510" t="s">
        <v>54500</v>
      </c>
      <c r="D16510" t="s">
        <v>54501</v>
      </c>
      <c r="E16510">
        <v>501099660</v>
      </c>
      <c r="F16510" t="s">
        <v>54502</v>
      </c>
      <c r="G16510" t="s">
        <v>31</v>
      </c>
      <c r="H16510">
        <v>5</v>
      </c>
      <c r="I16510">
        <v>0</v>
      </c>
      <c r="J16510">
        <v>0</v>
      </c>
      <c r="K16510" t="s">
        <v>32</v>
      </c>
      <c r="L16510" t="s">
        <v>33</v>
      </c>
      <c r="M16510" t="s">
        <v>54503</v>
      </c>
      <c r="N16510" t="s">
        <v>54504</v>
      </c>
      <c r="O16510" t="s">
        <v>16012</v>
      </c>
      <c r="P16510">
        <f t="shared" si="514"/>
        <v>504</v>
      </c>
      <c r="Q16510">
        <f t="shared" si="515"/>
        <v>98</v>
      </c>
      <c r="R16510">
        <v>0.996271</v>
      </c>
    </row>
    <row r="16511" spans="1:18">
      <c r="A16511" t="s">
        <v>27</v>
      </c>
      <c r="B16511">
        <v>15973607</v>
      </c>
      <c r="C16511" t="s">
        <v>54505</v>
      </c>
      <c r="D16511" t="s">
        <v>12345</v>
      </c>
      <c r="E16511">
        <v>928822368</v>
      </c>
      <c r="F16511" t="s">
        <v>12346</v>
      </c>
      <c r="G16511" t="s">
        <v>31</v>
      </c>
      <c r="H16511">
        <v>5</v>
      </c>
      <c r="I16511">
        <v>0</v>
      </c>
      <c r="J16511">
        <v>1</v>
      </c>
      <c r="K16511" t="s">
        <v>32</v>
      </c>
      <c r="L16511" t="s">
        <v>33</v>
      </c>
      <c r="M16511" t="s">
        <v>3827</v>
      </c>
      <c r="N16511" t="s">
        <v>54506</v>
      </c>
      <c r="O16511" t="s">
        <v>54507</v>
      </c>
      <c r="P16511">
        <f t="shared" si="514"/>
        <v>504</v>
      </c>
      <c r="Q16511">
        <f t="shared" si="515"/>
        <v>99</v>
      </c>
      <c r="R16511">
        <v>0.9999995</v>
      </c>
    </row>
    <row r="16512" spans="1:18">
      <c r="A16512" t="s">
        <v>27</v>
      </c>
      <c r="B16512">
        <v>15032390</v>
      </c>
      <c r="C16512" t="s">
        <v>54508</v>
      </c>
      <c r="D16512" t="s">
        <v>2058</v>
      </c>
      <c r="E16512">
        <v>540244704</v>
      </c>
      <c r="F16512" t="s">
        <v>2059</v>
      </c>
      <c r="G16512" t="s">
        <v>31</v>
      </c>
      <c r="H16512">
        <v>1</v>
      </c>
      <c r="I16512">
        <v>0</v>
      </c>
      <c r="J16512">
        <v>2</v>
      </c>
      <c r="K16512" t="s">
        <v>32</v>
      </c>
      <c r="L16512" t="s">
        <v>33</v>
      </c>
      <c r="M16512" t="s">
        <v>54509</v>
      </c>
      <c r="N16512" t="s">
        <v>54510</v>
      </c>
      <c r="O16512" t="s">
        <v>574</v>
      </c>
      <c r="P16512">
        <f t="shared" si="514"/>
        <v>504</v>
      </c>
      <c r="Q16512">
        <f t="shared" si="515"/>
        <v>96</v>
      </c>
      <c r="R16512">
        <v>0.0030010198</v>
      </c>
    </row>
    <row r="16513" spans="1:18">
      <c r="A16513" t="s">
        <v>18</v>
      </c>
      <c r="B16513">
        <v>13666877</v>
      </c>
      <c r="C16513" t="s">
        <v>54511</v>
      </c>
      <c r="D16513" t="s">
        <v>2526</v>
      </c>
      <c r="E16513">
        <v>941086150</v>
      </c>
      <c r="F16513" t="s">
        <v>2527</v>
      </c>
      <c r="G16513" t="s">
        <v>22</v>
      </c>
      <c r="H16513">
        <v>5</v>
      </c>
      <c r="I16513">
        <v>0</v>
      </c>
      <c r="J16513">
        <v>0</v>
      </c>
      <c r="K16513" t="s">
        <v>23</v>
      </c>
      <c r="L16513" t="s">
        <v>67</v>
      </c>
      <c r="M16513" t="s">
        <v>37231</v>
      </c>
      <c r="N16513" t="s">
        <v>54512</v>
      </c>
      <c r="O16513" t="s">
        <v>15115</v>
      </c>
      <c r="P16513">
        <f t="shared" si="514"/>
        <v>504</v>
      </c>
      <c r="Q16513">
        <f t="shared" si="515"/>
        <v>103</v>
      </c>
      <c r="R16513">
        <v>0.99992216</v>
      </c>
    </row>
    <row r="16514" spans="1:18">
      <c r="A16514" t="s">
        <v>27</v>
      </c>
      <c r="B16514">
        <v>49829911</v>
      </c>
      <c r="C16514" t="s">
        <v>54513</v>
      </c>
      <c r="D16514" t="s">
        <v>2058</v>
      </c>
      <c r="E16514">
        <v>540244704</v>
      </c>
      <c r="F16514" t="s">
        <v>2059</v>
      </c>
      <c r="G16514" t="s">
        <v>31</v>
      </c>
      <c r="H16514">
        <v>5</v>
      </c>
      <c r="I16514">
        <v>0</v>
      </c>
      <c r="J16514">
        <v>0</v>
      </c>
      <c r="K16514" t="s">
        <v>32</v>
      </c>
      <c r="L16514" t="s">
        <v>33</v>
      </c>
      <c r="M16514" t="s">
        <v>54514</v>
      </c>
      <c r="N16514" t="s">
        <v>54515</v>
      </c>
      <c r="O16514" t="s">
        <v>19790</v>
      </c>
      <c r="P16514">
        <f t="shared" ref="P16514:P16577" si="516">LEN(N16514)</f>
        <v>504</v>
      </c>
      <c r="Q16514">
        <f t="shared" ref="Q16514:Q16577" si="517">LEN(TRIM(N16514))-LEN(SUBSTITUTE(N16514," ",""))+1</f>
        <v>106</v>
      </c>
      <c r="R16514" s="1">
        <v>1.3767362e-7</v>
      </c>
    </row>
    <row r="16515" spans="1:18">
      <c r="A16515" t="s">
        <v>27</v>
      </c>
      <c r="B16515">
        <v>40825065</v>
      </c>
      <c r="C16515" t="s">
        <v>54516</v>
      </c>
      <c r="D16515" t="s">
        <v>1313</v>
      </c>
      <c r="E16515">
        <v>597098491</v>
      </c>
      <c r="F16515" t="s">
        <v>1314</v>
      </c>
      <c r="G16515" t="s">
        <v>31</v>
      </c>
      <c r="H16515">
        <v>5</v>
      </c>
      <c r="I16515">
        <v>0</v>
      </c>
      <c r="J16515">
        <v>0</v>
      </c>
      <c r="K16515" t="s">
        <v>32</v>
      </c>
      <c r="L16515" t="s">
        <v>32</v>
      </c>
      <c r="M16515" t="s">
        <v>54517</v>
      </c>
      <c r="N16515" t="s">
        <v>54518</v>
      </c>
      <c r="O16515" t="s">
        <v>24496</v>
      </c>
      <c r="P16515">
        <f t="shared" si="516"/>
        <v>504</v>
      </c>
      <c r="Q16515">
        <f t="shared" si="517"/>
        <v>92</v>
      </c>
      <c r="R16515">
        <v>0.0024459811</v>
      </c>
    </row>
    <row r="16516" spans="1:18">
      <c r="A16516" t="s">
        <v>27</v>
      </c>
      <c r="B16516">
        <v>12857789</v>
      </c>
      <c r="C16516" t="s">
        <v>54519</v>
      </c>
      <c r="D16516" t="s">
        <v>282</v>
      </c>
      <c r="E16516">
        <v>812583172</v>
      </c>
      <c r="F16516" t="s">
        <v>283</v>
      </c>
      <c r="G16516" t="s">
        <v>31</v>
      </c>
      <c r="H16516">
        <v>5</v>
      </c>
      <c r="I16516">
        <v>0</v>
      </c>
      <c r="J16516">
        <v>0</v>
      </c>
      <c r="K16516" t="s">
        <v>32</v>
      </c>
      <c r="L16516" t="s">
        <v>33</v>
      </c>
      <c r="M16516" t="s">
        <v>54520</v>
      </c>
      <c r="N16516" t="s">
        <v>54521</v>
      </c>
      <c r="O16516" t="s">
        <v>21440</v>
      </c>
      <c r="P16516">
        <f t="shared" si="516"/>
        <v>504</v>
      </c>
      <c r="Q16516">
        <f t="shared" si="517"/>
        <v>97</v>
      </c>
      <c r="R16516">
        <v>0.0045205266</v>
      </c>
    </row>
    <row r="16517" spans="1:18">
      <c r="A16517" t="s">
        <v>27</v>
      </c>
      <c r="B16517">
        <v>16559802</v>
      </c>
      <c r="C16517" t="s">
        <v>54522</v>
      </c>
      <c r="D16517" t="s">
        <v>155</v>
      </c>
      <c r="E16517">
        <v>911821018</v>
      </c>
      <c r="F16517" t="s">
        <v>156</v>
      </c>
      <c r="G16517" t="s">
        <v>31</v>
      </c>
      <c r="H16517">
        <v>1</v>
      </c>
      <c r="I16517">
        <v>1</v>
      </c>
      <c r="J16517">
        <v>3</v>
      </c>
      <c r="K16517" t="s">
        <v>32</v>
      </c>
      <c r="L16517" t="s">
        <v>33</v>
      </c>
      <c r="M16517" t="s">
        <v>54523</v>
      </c>
      <c r="N16517" t="s">
        <v>54524</v>
      </c>
      <c r="O16517" t="s">
        <v>20099</v>
      </c>
      <c r="P16517">
        <f t="shared" si="516"/>
        <v>504</v>
      </c>
      <c r="Q16517">
        <f t="shared" si="517"/>
        <v>97</v>
      </c>
      <c r="R16517">
        <v>0.9951468</v>
      </c>
    </row>
    <row r="16518" spans="1:18">
      <c r="A16518" t="s">
        <v>18</v>
      </c>
      <c r="B16518">
        <v>35995401</v>
      </c>
      <c r="C16518" t="s">
        <v>54525</v>
      </c>
      <c r="D16518" t="s">
        <v>54526</v>
      </c>
      <c r="E16518">
        <v>96775108</v>
      </c>
      <c r="F16518" t="s">
        <v>54527</v>
      </c>
      <c r="G16518" t="s">
        <v>22</v>
      </c>
      <c r="H16518">
        <v>3</v>
      </c>
      <c r="I16518">
        <v>0</v>
      </c>
      <c r="J16518">
        <v>0</v>
      </c>
      <c r="K16518" t="s">
        <v>23</v>
      </c>
      <c r="L16518" t="s">
        <v>23</v>
      </c>
      <c r="M16518" t="s">
        <v>54528</v>
      </c>
      <c r="N16518" t="s">
        <v>54529</v>
      </c>
      <c r="O16518" t="s">
        <v>1046</v>
      </c>
      <c r="P16518">
        <f t="shared" si="516"/>
        <v>505</v>
      </c>
      <c r="Q16518">
        <f t="shared" si="517"/>
        <v>101</v>
      </c>
      <c r="R16518">
        <v>0.0044597937</v>
      </c>
    </row>
    <row r="16519" spans="1:18">
      <c r="A16519" t="s">
        <v>18</v>
      </c>
      <c r="B16519">
        <v>10689925</v>
      </c>
      <c r="C16519" t="s">
        <v>54530</v>
      </c>
      <c r="D16519" t="s">
        <v>54531</v>
      </c>
      <c r="E16519">
        <v>739116197</v>
      </c>
      <c r="F16519" t="s">
        <v>54532</v>
      </c>
      <c r="G16519" t="s">
        <v>22</v>
      </c>
      <c r="H16519">
        <v>1</v>
      </c>
      <c r="I16519">
        <v>0</v>
      </c>
      <c r="J16519">
        <v>7</v>
      </c>
      <c r="K16519" t="s">
        <v>23</v>
      </c>
      <c r="L16519" t="s">
        <v>23</v>
      </c>
      <c r="M16519" t="s">
        <v>54533</v>
      </c>
      <c r="N16519" t="s">
        <v>54534</v>
      </c>
      <c r="O16519" t="s">
        <v>21541</v>
      </c>
      <c r="P16519">
        <f t="shared" si="516"/>
        <v>505</v>
      </c>
      <c r="Q16519">
        <f t="shared" si="517"/>
        <v>92</v>
      </c>
      <c r="R16519">
        <v>0.002861032</v>
      </c>
    </row>
    <row r="16520" spans="1:18">
      <c r="A16520" t="s">
        <v>18</v>
      </c>
      <c r="B16520">
        <v>11498000</v>
      </c>
      <c r="C16520" t="s">
        <v>54535</v>
      </c>
      <c r="D16520" t="s">
        <v>2914</v>
      </c>
      <c r="E16520">
        <v>100681393</v>
      </c>
      <c r="F16520" t="s">
        <v>2915</v>
      </c>
      <c r="G16520" t="s">
        <v>22</v>
      </c>
      <c r="H16520">
        <v>2</v>
      </c>
      <c r="I16520">
        <v>1</v>
      </c>
      <c r="J16520">
        <v>1</v>
      </c>
      <c r="K16520" t="s">
        <v>23</v>
      </c>
      <c r="L16520" t="s">
        <v>67</v>
      </c>
      <c r="M16520" t="s">
        <v>54536</v>
      </c>
      <c r="N16520" t="s">
        <v>54537</v>
      </c>
      <c r="O16520" t="s">
        <v>777</v>
      </c>
      <c r="P16520">
        <f t="shared" si="516"/>
        <v>505</v>
      </c>
      <c r="Q16520">
        <f t="shared" si="517"/>
        <v>87</v>
      </c>
      <c r="R16520">
        <v>0.9534403</v>
      </c>
    </row>
    <row r="16521" spans="1:18">
      <c r="A16521" t="s">
        <v>18</v>
      </c>
      <c r="B16521">
        <v>41512115</v>
      </c>
      <c r="C16521" t="s">
        <v>54538</v>
      </c>
      <c r="D16521" t="s">
        <v>54539</v>
      </c>
      <c r="E16521">
        <v>886086151</v>
      </c>
      <c r="F16521" t="s">
        <v>54540</v>
      </c>
      <c r="G16521" t="s">
        <v>22</v>
      </c>
      <c r="H16521">
        <v>4</v>
      </c>
      <c r="I16521">
        <v>0</v>
      </c>
      <c r="J16521">
        <v>0</v>
      </c>
      <c r="K16521" t="s">
        <v>23</v>
      </c>
      <c r="L16521" t="s">
        <v>23</v>
      </c>
      <c r="M16521" t="s">
        <v>1460</v>
      </c>
      <c r="N16521" t="s">
        <v>54541</v>
      </c>
      <c r="O16521" t="s">
        <v>14909</v>
      </c>
      <c r="P16521">
        <f t="shared" si="516"/>
        <v>505</v>
      </c>
      <c r="Q16521">
        <f t="shared" si="517"/>
        <v>101</v>
      </c>
      <c r="R16521">
        <v>0.00325147</v>
      </c>
    </row>
    <row r="16522" spans="1:18">
      <c r="A16522" t="s">
        <v>18</v>
      </c>
      <c r="B16522">
        <v>51915655</v>
      </c>
      <c r="C16522" t="s">
        <v>54542</v>
      </c>
      <c r="D16522" t="s">
        <v>36243</v>
      </c>
      <c r="E16522">
        <v>861258458</v>
      </c>
      <c r="F16522" t="s">
        <v>36244</v>
      </c>
      <c r="G16522" t="s">
        <v>22</v>
      </c>
      <c r="H16522">
        <v>5</v>
      </c>
      <c r="I16522">
        <v>0</v>
      </c>
      <c r="J16522">
        <v>0</v>
      </c>
      <c r="K16522" t="s">
        <v>23</v>
      </c>
      <c r="L16522" t="s">
        <v>67</v>
      </c>
      <c r="M16522" t="s">
        <v>54543</v>
      </c>
      <c r="N16522" t="s">
        <v>54544</v>
      </c>
      <c r="O16522" t="s">
        <v>821</v>
      </c>
      <c r="P16522">
        <f t="shared" si="516"/>
        <v>505</v>
      </c>
      <c r="Q16522">
        <f t="shared" si="517"/>
        <v>102</v>
      </c>
      <c r="R16522">
        <v>0.003052719</v>
      </c>
    </row>
    <row r="16523" spans="1:18">
      <c r="A16523" t="s">
        <v>27</v>
      </c>
      <c r="B16523">
        <v>21881916</v>
      </c>
      <c r="C16523" t="s">
        <v>54545</v>
      </c>
      <c r="D16523" t="s">
        <v>198</v>
      </c>
      <c r="E16523">
        <v>667171015</v>
      </c>
      <c r="F16523" t="s">
        <v>134</v>
      </c>
      <c r="G16523" t="s">
        <v>31</v>
      </c>
      <c r="H16523">
        <v>5</v>
      </c>
      <c r="I16523">
        <v>0</v>
      </c>
      <c r="J16523">
        <v>0</v>
      </c>
      <c r="K16523" t="s">
        <v>32</v>
      </c>
      <c r="L16523" t="s">
        <v>32</v>
      </c>
      <c r="M16523" t="s">
        <v>54546</v>
      </c>
      <c r="N16523" t="s">
        <v>54547</v>
      </c>
      <c r="O16523" t="s">
        <v>148</v>
      </c>
      <c r="P16523">
        <f t="shared" si="516"/>
        <v>505</v>
      </c>
      <c r="Q16523">
        <f t="shared" si="517"/>
        <v>89</v>
      </c>
      <c r="R16523">
        <v>0.28754368</v>
      </c>
    </row>
    <row r="16524" spans="1:18">
      <c r="A16524" t="s">
        <v>27</v>
      </c>
      <c r="B16524">
        <v>14264231</v>
      </c>
      <c r="C16524" t="s">
        <v>54548</v>
      </c>
      <c r="D16524" t="s">
        <v>9345</v>
      </c>
      <c r="E16524">
        <v>376433342</v>
      </c>
      <c r="F16524" t="s">
        <v>9346</v>
      </c>
      <c r="G16524" t="s">
        <v>31</v>
      </c>
      <c r="H16524">
        <v>5</v>
      </c>
      <c r="I16524">
        <v>3</v>
      </c>
      <c r="J16524">
        <v>3</v>
      </c>
      <c r="K16524" t="s">
        <v>32</v>
      </c>
      <c r="L16524" t="s">
        <v>33</v>
      </c>
      <c r="M16524" t="s">
        <v>54549</v>
      </c>
      <c r="N16524" t="s">
        <v>54550</v>
      </c>
      <c r="O16524" t="s">
        <v>18436</v>
      </c>
      <c r="P16524">
        <f t="shared" si="516"/>
        <v>505</v>
      </c>
      <c r="Q16524">
        <f t="shared" si="517"/>
        <v>100</v>
      </c>
      <c r="R16524">
        <v>0.994191</v>
      </c>
    </row>
    <row r="16525" spans="1:18">
      <c r="A16525" t="s">
        <v>27</v>
      </c>
      <c r="B16525">
        <v>12558964</v>
      </c>
      <c r="C16525" t="s">
        <v>54551</v>
      </c>
      <c r="D16525" t="s">
        <v>1373</v>
      </c>
      <c r="E16525">
        <v>595227405</v>
      </c>
      <c r="F16525" t="s">
        <v>1374</v>
      </c>
      <c r="G16525" t="s">
        <v>31</v>
      </c>
      <c r="H16525">
        <v>4</v>
      </c>
      <c r="I16525">
        <v>1</v>
      </c>
      <c r="J16525">
        <v>1</v>
      </c>
      <c r="K16525" t="s">
        <v>32</v>
      </c>
      <c r="L16525" t="s">
        <v>33</v>
      </c>
      <c r="M16525" t="s">
        <v>54552</v>
      </c>
      <c r="N16525" t="s">
        <v>54553</v>
      </c>
      <c r="O16525" t="s">
        <v>21139</v>
      </c>
      <c r="P16525">
        <f t="shared" si="516"/>
        <v>505</v>
      </c>
      <c r="Q16525">
        <f t="shared" si="517"/>
        <v>93</v>
      </c>
      <c r="R16525">
        <v>0.022074297</v>
      </c>
    </row>
    <row r="16526" spans="1:18">
      <c r="A16526" t="s">
        <v>27</v>
      </c>
      <c r="B16526">
        <v>11288176</v>
      </c>
      <c r="C16526" t="s">
        <v>54554</v>
      </c>
      <c r="D16526" t="s">
        <v>1124</v>
      </c>
      <c r="E16526">
        <v>426289853</v>
      </c>
      <c r="F16526" t="s">
        <v>1125</v>
      </c>
      <c r="G16526" t="s">
        <v>31</v>
      </c>
      <c r="H16526">
        <v>5</v>
      </c>
      <c r="I16526">
        <v>0</v>
      </c>
      <c r="J16526">
        <v>0</v>
      </c>
      <c r="K16526" t="s">
        <v>32</v>
      </c>
      <c r="L16526" t="s">
        <v>33</v>
      </c>
      <c r="M16526" t="s">
        <v>54555</v>
      </c>
      <c r="N16526" t="s">
        <v>54556</v>
      </c>
      <c r="O16526" t="s">
        <v>153</v>
      </c>
      <c r="P16526">
        <f t="shared" si="516"/>
        <v>505</v>
      </c>
      <c r="Q16526">
        <f t="shared" si="517"/>
        <v>97</v>
      </c>
      <c r="R16526">
        <v>0.0051042354</v>
      </c>
    </row>
    <row r="16527" spans="1:18">
      <c r="A16527" t="s">
        <v>27</v>
      </c>
      <c r="B16527">
        <v>11454648</v>
      </c>
      <c r="C16527" t="s">
        <v>54557</v>
      </c>
      <c r="D16527" t="s">
        <v>2254</v>
      </c>
      <c r="E16527">
        <v>531834407</v>
      </c>
      <c r="F16527" t="s">
        <v>2255</v>
      </c>
      <c r="G16527" t="s">
        <v>31</v>
      </c>
      <c r="H16527">
        <v>5</v>
      </c>
      <c r="I16527">
        <v>0</v>
      </c>
      <c r="J16527">
        <v>0</v>
      </c>
      <c r="K16527" t="s">
        <v>32</v>
      </c>
      <c r="L16527" t="s">
        <v>32</v>
      </c>
      <c r="M16527" t="s">
        <v>54558</v>
      </c>
      <c r="N16527" t="s">
        <v>54559</v>
      </c>
      <c r="O16527" t="s">
        <v>39237</v>
      </c>
      <c r="P16527">
        <f t="shared" si="516"/>
        <v>505</v>
      </c>
      <c r="Q16527">
        <f t="shared" si="517"/>
        <v>94</v>
      </c>
      <c r="R16527">
        <v>0.0076252464</v>
      </c>
    </row>
    <row r="16528" spans="1:18">
      <c r="A16528" t="s">
        <v>18</v>
      </c>
      <c r="B16528">
        <v>11458942</v>
      </c>
      <c r="C16528" t="s">
        <v>54560</v>
      </c>
      <c r="D16528" t="s">
        <v>54561</v>
      </c>
      <c r="E16528">
        <v>59635758</v>
      </c>
      <c r="F16528" t="s">
        <v>54562</v>
      </c>
      <c r="G16528" t="s">
        <v>22</v>
      </c>
      <c r="H16528">
        <v>4</v>
      </c>
      <c r="I16528">
        <v>1</v>
      </c>
      <c r="J16528">
        <v>1</v>
      </c>
      <c r="K16528" t="s">
        <v>23</v>
      </c>
      <c r="L16528" t="s">
        <v>67</v>
      </c>
      <c r="M16528" t="s">
        <v>20352</v>
      </c>
      <c r="N16528" t="s">
        <v>54563</v>
      </c>
      <c r="O16528" t="s">
        <v>14970</v>
      </c>
      <c r="P16528">
        <f t="shared" si="516"/>
        <v>505</v>
      </c>
      <c r="Q16528">
        <f t="shared" si="517"/>
        <v>105</v>
      </c>
      <c r="R16528">
        <v>0.002822379</v>
      </c>
    </row>
    <row r="16529" spans="1:18">
      <c r="A16529" t="s">
        <v>27</v>
      </c>
      <c r="B16529">
        <v>11159393</v>
      </c>
      <c r="C16529" t="s">
        <v>54564</v>
      </c>
      <c r="D16529" t="s">
        <v>155</v>
      </c>
      <c r="E16529">
        <v>911821018</v>
      </c>
      <c r="F16529" t="s">
        <v>156</v>
      </c>
      <c r="G16529" t="s">
        <v>31</v>
      </c>
      <c r="H16529">
        <v>4</v>
      </c>
      <c r="I16529">
        <v>0</v>
      </c>
      <c r="J16529">
        <v>0</v>
      </c>
      <c r="K16529" t="s">
        <v>32</v>
      </c>
      <c r="L16529" t="s">
        <v>33</v>
      </c>
      <c r="M16529" t="s">
        <v>54565</v>
      </c>
      <c r="N16529" t="s">
        <v>54566</v>
      </c>
      <c r="O16529" t="s">
        <v>26</v>
      </c>
      <c r="P16529">
        <f t="shared" si="516"/>
        <v>506</v>
      </c>
      <c r="Q16529">
        <f t="shared" si="517"/>
        <v>96</v>
      </c>
      <c r="R16529">
        <v>0.0025832546</v>
      </c>
    </row>
    <row r="16530" spans="1:18">
      <c r="A16530" t="s">
        <v>18</v>
      </c>
      <c r="B16530">
        <v>36983626</v>
      </c>
      <c r="C16530" t="s">
        <v>54567</v>
      </c>
      <c r="D16530" t="s">
        <v>54568</v>
      </c>
      <c r="E16530">
        <v>110679796</v>
      </c>
      <c r="F16530" t="s">
        <v>54569</v>
      </c>
      <c r="G16530" t="s">
        <v>22</v>
      </c>
      <c r="H16530">
        <v>5</v>
      </c>
      <c r="I16530">
        <v>1</v>
      </c>
      <c r="J16530">
        <v>1</v>
      </c>
      <c r="K16530" t="s">
        <v>67</v>
      </c>
      <c r="L16530" t="s">
        <v>23</v>
      </c>
      <c r="M16530" t="s">
        <v>54570</v>
      </c>
      <c r="N16530" t="s">
        <v>54571</v>
      </c>
      <c r="O16530" t="s">
        <v>2265</v>
      </c>
      <c r="P16530">
        <f t="shared" si="516"/>
        <v>506</v>
      </c>
      <c r="Q16530">
        <f t="shared" si="517"/>
        <v>99</v>
      </c>
      <c r="R16530">
        <v>0.9984206</v>
      </c>
    </row>
    <row r="16531" spans="1:18">
      <c r="A16531" t="s">
        <v>27</v>
      </c>
      <c r="B16531">
        <v>13195344</v>
      </c>
      <c r="C16531" t="s">
        <v>54572</v>
      </c>
      <c r="D16531" t="s">
        <v>1081</v>
      </c>
      <c r="E16531">
        <v>610554685</v>
      </c>
      <c r="F16531" t="s">
        <v>1082</v>
      </c>
      <c r="G16531" t="s">
        <v>31</v>
      </c>
      <c r="H16531">
        <v>5</v>
      </c>
      <c r="I16531">
        <v>0</v>
      </c>
      <c r="J16531">
        <v>0</v>
      </c>
      <c r="K16531" t="s">
        <v>32</v>
      </c>
      <c r="L16531" t="s">
        <v>33</v>
      </c>
      <c r="M16531" t="s">
        <v>54573</v>
      </c>
      <c r="N16531" t="s">
        <v>54574</v>
      </c>
      <c r="O16531" t="s">
        <v>22362</v>
      </c>
      <c r="P16531">
        <f t="shared" si="516"/>
        <v>506</v>
      </c>
      <c r="Q16531">
        <f t="shared" si="517"/>
        <v>104</v>
      </c>
      <c r="R16531">
        <v>0.00490789</v>
      </c>
    </row>
    <row r="16532" spans="1:18">
      <c r="A16532" t="s">
        <v>18</v>
      </c>
      <c r="B16532">
        <v>11199802</v>
      </c>
      <c r="C16532" t="s">
        <v>54575</v>
      </c>
      <c r="D16532" t="s">
        <v>54576</v>
      </c>
      <c r="E16532">
        <v>303912799</v>
      </c>
      <c r="F16532" t="s">
        <v>54577</v>
      </c>
      <c r="G16532" t="s">
        <v>22</v>
      </c>
      <c r="H16532">
        <v>2</v>
      </c>
      <c r="I16532">
        <v>4</v>
      </c>
      <c r="J16532">
        <v>6</v>
      </c>
      <c r="K16532" t="s">
        <v>23</v>
      </c>
      <c r="L16532" t="s">
        <v>23</v>
      </c>
      <c r="M16532" t="s">
        <v>54578</v>
      </c>
      <c r="N16532" t="s">
        <v>54579</v>
      </c>
      <c r="O16532" t="s">
        <v>16542</v>
      </c>
      <c r="P16532">
        <f t="shared" si="516"/>
        <v>506</v>
      </c>
      <c r="Q16532">
        <f t="shared" si="517"/>
        <v>81</v>
      </c>
      <c r="R16532">
        <v>0.9999999</v>
      </c>
    </row>
    <row r="16533" spans="1:18">
      <c r="A16533" t="s">
        <v>18</v>
      </c>
      <c r="B16533">
        <v>50222735</v>
      </c>
      <c r="C16533" t="s">
        <v>54580</v>
      </c>
      <c r="D16533" t="s">
        <v>54581</v>
      </c>
      <c r="E16533">
        <v>992726062</v>
      </c>
      <c r="F16533" t="s">
        <v>54582</v>
      </c>
      <c r="G16533" t="s">
        <v>22</v>
      </c>
      <c r="H16533">
        <v>4</v>
      </c>
      <c r="I16533">
        <v>2</v>
      </c>
      <c r="J16533">
        <v>2</v>
      </c>
      <c r="K16533" t="s">
        <v>23</v>
      </c>
      <c r="L16533" t="s">
        <v>67</v>
      </c>
      <c r="M16533" t="s">
        <v>54583</v>
      </c>
      <c r="N16533" t="s">
        <v>54584</v>
      </c>
      <c r="O16533" t="s">
        <v>15212</v>
      </c>
      <c r="P16533">
        <f t="shared" si="516"/>
        <v>506</v>
      </c>
      <c r="Q16533">
        <f t="shared" si="517"/>
        <v>93</v>
      </c>
      <c r="R16533">
        <v>0.0040666386</v>
      </c>
    </row>
    <row r="16534" spans="1:18">
      <c r="A16534" t="s">
        <v>18</v>
      </c>
      <c r="B16534">
        <v>28025323</v>
      </c>
      <c r="C16534" t="s">
        <v>54585</v>
      </c>
      <c r="D16534" t="s">
        <v>54586</v>
      </c>
      <c r="E16534">
        <v>424619595</v>
      </c>
      <c r="F16534" t="s">
        <v>54587</v>
      </c>
      <c r="G16534" t="s">
        <v>22</v>
      </c>
      <c r="H16534">
        <v>5</v>
      </c>
      <c r="I16534">
        <v>0</v>
      </c>
      <c r="J16534">
        <v>0</v>
      </c>
      <c r="K16534" t="s">
        <v>23</v>
      </c>
      <c r="L16534" t="s">
        <v>23</v>
      </c>
      <c r="M16534" t="s">
        <v>54588</v>
      </c>
      <c r="N16534" t="s">
        <v>54589</v>
      </c>
      <c r="O16534" t="s">
        <v>13374</v>
      </c>
      <c r="P16534">
        <f t="shared" si="516"/>
        <v>506</v>
      </c>
      <c r="Q16534">
        <f t="shared" si="517"/>
        <v>91</v>
      </c>
      <c r="R16534">
        <v>0.0075032692</v>
      </c>
    </row>
    <row r="16535" spans="1:18">
      <c r="A16535" t="s">
        <v>18</v>
      </c>
      <c r="B16535">
        <v>25042012</v>
      </c>
      <c r="C16535" t="s">
        <v>54590</v>
      </c>
      <c r="D16535" t="s">
        <v>54591</v>
      </c>
      <c r="E16535">
        <v>648533854</v>
      </c>
      <c r="F16535" t="s">
        <v>54592</v>
      </c>
      <c r="G16535" t="s">
        <v>22</v>
      </c>
      <c r="H16535">
        <v>5</v>
      </c>
      <c r="I16535">
        <v>2</v>
      </c>
      <c r="J16535">
        <v>2</v>
      </c>
      <c r="K16535" t="s">
        <v>23</v>
      </c>
      <c r="L16535" t="s">
        <v>67</v>
      </c>
      <c r="M16535" t="s">
        <v>54593</v>
      </c>
      <c r="N16535" t="s">
        <v>54594</v>
      </c>
      <c r="O16535" t="s">
        <v>513</v>
      </c>
      <c r="P16535">
        <f t="shared" si="516"/>
        <v>506</v>
      </c>
      <c r="Q16535">
        <f t="shared" si="517"/>
        <v>91</v>
      </c>
      <c r="R16535">
        <v>0.0034157273</v>
      </c>
    </row>
    <row r="16536" spans="1:18">
      <c r="A16536" t="s">
        <v>18</v>
      </c>
      <c r="B16536">
        <v>32390795</v>
      </c>
      <c r="C16536" t="s">
        <v>54595</v>
      </c>
      <c r="D16536" t="s">
        <v>54596</v>
      </c>
      <c r="E16536">
        <v>115015396</v>
      </c>
      <c r="F16536" t="s">
        <v>54597</v>
      </c>
      <c r="G16536" t="s">
        <v>22</v>
      </c>
      <c r="H16536">
        <v>4</v>
      </c>
      <c r="I16536">
        <v>0</v>
      </c>
      <c r="J16536">
        <v>0</v>
      </c>
      <c r="K16536" t="s">
        <v>23</v>
      </c>
      <c r="L16536" t="s">
        <v>23</v>
      </c>
      <c r="M16536" t="s">
        <v>54598</v>
      </c>
      <c r="N16536" t="s">
        <v>54599</v>
      </c>
      <c r="O16536" t="s">
        <v>12849</v>
      </c>
      <c r="P16536">
        <f t="shared" si="516"/>
        <v>506</v>
      </c>
      <c r="Q16536">
        <f t="shared" si="517"/>
        <v>108</v>
      </c>
      <c r="R16536">
        <v>0.9999988</v>
      </c>
    </row>
    <row r="16537" spans="1:18">
      <c r="A16537" t="s">
        <v>27</v>
      </c>
      <c r="B16537">
        <v>47913407</v>
      </c>
      <c r="C16537" t="s">
        <v>54600</v>
      </c>
      <c r="D16537" t="s">
        <v>1579</v>
      </c>
      <c r="E16537">
        <v>996130662</v>
      </c>
      <c r="F16537" t="s">
        <v>1580</v>
      </c>
      <c r="G16537" t="s">
        <v>31</v>
      </c>
      <c r="H16537">
        <v>4</v>
      </c>
      <c r="I16537">
        <v>0</v>
      </c>
      <c r="J16537">
        <v>0</v>
      </c>
      <c r="K16537" t="s">
        <v>32</v>
      </c>
      <c r="L16537" t="s">
        <v>33</v>
      </c>
      <c r="M16537" t="s">
        <v>54601</v>
      </c>
      <c r="N16537" t="s">
        <v>54602</v>
      </c>
      <c r="O16537" t="s">
        <v>660</v>
      </c>
      <c r="P16537">
        <f t="shared" si="516"/>
        <v>506</v>
      </c>
      <c r="Q16537">
        <f t="shared" si="517"/>
        <v>96</v>
      </c>
      <c r="R16537">
        <v>0.003687443</v>
      </c>
    </row>
    <row r="16538" spans="1:18">
      <c r="A16538" t="s">
        <v>18</v>
      </c>
      <c r="B16538">
        <v>25464391</v>
      </c>
      <c r="C16538" t="s">
        <v>54603</v>
      </c>
      <c r="D16538" t="s">
        <v>54604</v>
      </c>
      <c r="E16538">
        <v>26451756</v>
      </c>
      <c r="F16538" t="s">
        <v>54605</v>
      </c>
      <c r="G16538" t="s">
        <v>22</v>
      </c>
      <c r="H16538">
        <v>5</v>
      </c>
      <c r="I16538">
        <v>2</v>
      </c>
      <c r="J16538">
        <v>2</v>
      </c>
      <c r="K16538" t="s">
        <v>23</v>
      </c>
      <c r="L16538" t="s">
        <v>67</v>
      </c>
      <c r="M16538" t="s">
        <v>54606</v>
      </c>
      <c r="N16538" t="s">
        <v>54607</v>
      </c>
      <c r="O16538" t="s">
        <v>263</v>
      </c>
      <c r="P16538">
        <f t="shared" si="516"/>
        <v>507</v>
      </c>
      <c r="Q16538">
        <f t="shared" si="517"/>
        <v>84</v>
      </c>
      <c r="R16538">
        <v>0.9975199</v>
      </c>
    </row>
    <row r="16539" spans="1:18">
      <c r="A16539" t="s">
        <v>27</v>
      </c>
      <c r="B16539">
        <v>22199732</v>
      </c>
      <c r="C16539" t="s">
        <v>54608</v>
      </c>
      <c r="D16539" t="s">
        <v>45</v>
      </c>
      <c r="E16539">
        <v>392768822</v>
      </c>
      <c r="F16539" t="s">
        <v>46</v>
      </c>
      <c r="G16539" t="s">
        <v>31</v>
      </c>
      <c r="H16539">
        <v>5</v>
      </c>
      <c r="I16539">
        <v>0</v>
      </c>
      <c r="J16539">
        <v>1</v>
      </c>
      <c r="K16539" t="s">
        <v>32</v>
      </c>
      <c r="L16539" t="s">
        <v>33</v>
      </c>
      <c r="M16539" t="s">
        <v>54609</v>
      </c>
      <c r="N16539" t="s">
        <v>54610</v>
      </c>
      <c r="O16539" t="s">
        <v>17506</v>
      </c>
      <c r="P16539">
        <f t="shared" si="516"/>
        <v>507</v>
      </c>
      <c r="Q16539">
        <f t="shared" si="517"/>
        <v>102</v>
      </c>
      <c r="R16539">
        <v>0.005080517</v>
      </c>
    </row>
    <row r="16540" spans="1:18">
      <c r="A16540" t="s">
        <v>27</v>
      </c>
      <c r="B16540">
        <v>37022506</v>
      </c>
      <c r="C16540" t="s">
        <v>54611</v>
      </c>
      <c r="D16540" t="s">
        <v>3100</v>
      </c>
      <c r="E16540">
        <v>869431526</v>
      </c>
      <c r="F16540" t="s">
        <v>3101</v>
      </c>
      <c r="G16540" t="s">
        <v>31</v>
      </c>
      <c r="H16540">
        <v>3</v>
      </c>
      <c r="I16540">
        <v>0</v>
      </c>
      <c r="J16540">
        <v>0</v>
      </c>
      <c r="K16540" t="s">
        <v>32</v>
      </c>
      <c r="L16540" t="s">
        <v>33</v>
      </c>
      <c r="M16540" t="s">
        <v>54612</v>
      </c>
      <c r="N16540" t="s">
        <v>54613</v>
      </c>
      <c r="O16540" t="s">
        <v>1129</v>
      </c>
      <c r="P16540">
        <f t="shared" si="516"/>
        <v>507</v>
      </c>
      <c r="Q16540">
        <f t="shared" si="517"/>
        <v>92</v>
      </c>
      <c r="R16540">
        <v>0.99447215</v>
      </c>
    </row>
    <row r="16541" spans="1:18">
      <c r="A16541" t="s">
        <v>27</v>
      </c>
      <c r="B16541">
        <v>13201950</v>
      </c>
      <c r="C16541" t="s">
        <v>54614</v>
      </c>
      <c r="D16541" t="s">
        <v>53</v>
      </c>
      <c r="E16541">
        <v>246038397</v>
      </c>
      <c r="F16541" t="s">
        <v>54</v>
      </c>
      <c r="G16541" t="s">
        <v>31</v>
      </c>
      <c r="H16541">
        <v>5</v>
      </c>
      <c r="I16541">
        <v>0</v>
      </c>
      <c r="J16541">
        <v>0</v>
      </c>
      <c r="K16541" t="s">
        <v>32</v>
      </c>
      <c r="L16541" t="s">
        <v>33</v>
      </c>
      <c r="M16541" t="s">
        <v>54615</v>
      </c>
      <c r="N16541" t="s">
        <v>54616</v>
      </c>
      <c r="O16541" t="s">
        <v>413</v>
      </c>
      <c r="P16541">
        <f t="shared" si="516"/>
        <v>507</v>
      </c>
      <c r="Q16541">
        <f t="shared" si="517"/>
        <v>92</v>
      </c>
      <c r="R16541" s="1">
        <v>3.1094287e-6</v>
      </c>
    </row>
    <row r="16542" spans="1:18">
      <c r="A16542" t="s">
        <v>27</v>
      </c>
      <c r="B16542">
        <v>13517239</v>
      </c>
      <c r="C16542" t="s">
        <v>54617</v>
      </c>
      <c r="D16542" t="s">
        <v>3080</v>
      </c>
      <c r="E16542">
        <v>21803708</v>
      </c>
      <c r="F16542" t="s">
        <v>3081</v>
      </c>
      <c r="G16542" t="s">
        <v>31</v>
      </c>
      <c r="H16542">
        <v>5</v>
      </c>
      <c r="I16542">
        <v>0</v>
      </c>
      <c r="J16542">
        <v>0</v>
      </c>
      <c r="K16542" t="s">
        <v>32</v>
      </c>
      <c r="L16542" t="s">
        <v>33</v>
      </c>
      <c r="M16542" t="s">
        <v>54618</v>
      </c>
      <c r="N16542" t="s">
        <v>54619</v>
      </c>
      <c r="O16542" t="s">
        <v>791</v>
      </c>
      <c r="P16542">
        <f t="shared" si="516"/>
        <v>507</v>
      </c>
      <c r="Q16542">
        <f t="shared" si="517"/>
        <v>102</v>
      </c>
      <c r="R16542">
        <v>0.12017612</v>
      </c>
    </row>
    <row r="16543" spans="1:18">
      <c r="A16543" t="s">
        <v>18</v>
      </c>
      <c r="B16543">
        <v>52132677</v>
      </c>
      <c r="C16543" t="s">
        <v>54620</v>
      </c>
      <c r="D16543" t="s">
        <v>835</v>
      </c>
      <c r="E16543">
        <v>384545017</v>
      </c>
      <c r="F16543" t="s">
        <v>836</v>
      </c>
      <c r="G16543" t="s">
        <v>22</v>
      </c>
      <c r="H16543">
        <v>4</v>
      </c>
      <c r="I16543">
        <v>0</v>
      </c>
      <c r="J16543">
        <v>0</v>
      </c>
      <c r="K16543" t="s">
        <v>23</v>
      </c>
      <c r="L16543" t="s">
        <v>67</v>
      </c>
      <c r="M16543" t="s">
        <v>54621</v>
      </c>
      <c r="N16543" t="s">
        <v>54622</v>
      </c>
      <c r="O16543" t="s">
        <v>16171</v>
      </c>
      <c r="P16543">
        <f t="shared" si="516"/>
        <v>507</v>
      </c>
      <c r="Q16543">
        <f t="shared" si="517"/>
        <v>98</v>
      </c>
      <c r="R16543">
        <v>0.99671704</v>
      </c>
    </row>
    <row r="16544" spans="1:18">
      <c r="A16544" t="s">
        <v>27</v>
      </c>
      <c r="B16544">
        <v>20986439</v>
      </c>
      <c r="C16544" t="s">
        <v>54623</v>
      </c>
      <c r="D16544" t="s">
        <v>53</v>
      </c>
      <c r="E16544">
        <v>246038397</v>
      </c>
      <c r="F16544" t="s">
        <v>54</v>
      </c>
      <c r="G16544" t="s">
        <v>31</v>
      </c>
      <c r="H16544">
        <v>4</v>
      </c>
      <c r="I16544">
        <v>4</v>
      </c>
      <c r="J16544">
        <v>6</v>
      </c>
      <c r="K16544" t="s">
        <v>32</v>
      </c>
      <c r="L16544" t="s">
        <v>33</v>
      </c>
      <c r="M16544" t="s">
        <v>54624</v>
      </c>
      <c r="N16544" t="s">
        <v>54625</v>
      </c>
      <c r="O16544" t="s">
        <v>802</v>
      </c>
      <c r="P16544">
        <f t="shared" si="516"/>
        <v>507</v>
      </c>
      <c r="Q16544">
        <f t="shared" si="517"/>
        <v>89</v>
      </c>
      <c r="R16544">
        <v>0.004680174</v>
      </c>
    </row>
    <row r="16545" spans="1:18">
      <c r="A16545" t="s">
        <v>18</v>
      </c>
      <c r="B16545">
        <v>35518817</v>
      </c>
      <c r="C16545" t="s">
        <v>54626</v>
      </c>
      <c r="D16545" t="s">
        <v>54627</v>
      </c>
      <c r="E16545">
        <v>840492941</v>
      </c>
      <c r="F16545" t="s">
        <v>54628</v>
      </c>
      <c r="G16545" t="s">
        <v>31</v>
      </c>
      <c r="H16545">
        <v>1</v>
      </c>
      <c r="I16545">
        <v>0</v>
      </c>
      <c r="J16545">
        <v>0</v>
      </c>
      <c r="K16545" t="s">
        <v>32</v>
      </c>
      <c r="L16545" t="s">
        <v>33</v>
      </c>
      <c r="M16545" t="s">
        <v>54629</v>
      </c>
      <c r="N16545" t="s">
        <v>54630</v>
      </c>
      <c r="O16545" t="s">
        <v>467</v>
      </c>
      <c r="P16545">
        <f t="shared" si="516"/>
        <v>507</v>
      </c>
      <c r="Q16545">
        <f t="shared" si="517"/>
        <v>98</v>
      </c>
      <c r="R16545">
        <v>1</v>
      </c>
    </row>
    <row r="16546" spans="1:18">
      <c r="A16546" t="s">
        <v>27</v>
      </c>
      <c r="B16546">
        <v>22065278</v>
      </c>
      <c r="C16546" t="s">
        <v>54631</v>
      </c>
      <c r="D16546" t="s">
        <v>61</v>
      </c>
      <c r="E16546">
        <v>246038397</v>
      </c>
      <c r="F16546" t="s">
        <v>54</v>
      </c>
      <c r="G16546" t="s">
        <v>31</v>
      </c>
      <c r="H16546">
        <v>5</v>
      </c>
      <c r="I16546">
        <v>0</v>
      </c>
      <c r="J16546">
        <v>0</v>
      </c>
      <c r="K16546" t="s">
        <v>32</v>
      </c>
      <c r="L16546" t="s">
        <v>33</v>
      </c>
      <c r="M16546" t="s">
        <v>44396</v>
      </c>
      <c r="N16546" t="s">
        <v>54632</v>
      </c>
      <c r="O16546" t="s">
        <v>19775</v>
      </c>
      <c r="P16546">
        <f t="shared" si="516"/>
        <v>507</v>
      </c>
      <c r="Q16546">
        <f t="shared" si="517"/>
        <v>90</v>
      </c>
      <c r="R16546">
        <v>0.0041982853</v>
      </c>
    </row>
    <row r="16547" spans="1:18">
      <c r="A16547" t="s">
        <v>27</v>
      </c>
      <c r="B16547">
        <v>16027478</v>
      </c>
      <c r="C16547" t="s">
        <v>54633</v>
      </c>
      <c r="D16547" t="s">
        <v>282</v>
      </c>
      <c r="E16547">
        <v>812583172</v>
      </c>
      <c r="F16547" t="s">
        <v>283</v>
      </c>
      <c r="G16547" t="s">
        <v>31</v>
      </c>
      <c r="H16547">
        <v>5</v>
      </c>
      <c r="I16547">
        <v>0</v>
      </c>
      <c r="J16547">
        <v>0</v>
      </c>
      <c r="K16547" t="s">
        <v>32</v>
      </c>
      <c r="L16547" t="s">
        <v>33</v>
      </c>
      <c r="M16547" t="s">
        <v>54634</v>
      </c>
      <c r="N16547" t="s">
        <v>54635</v>
      </c>
      <c r="O16547" t="s">
        <v>54636</v>
      </c>
      <c r="P16547">
        <f t="shared" si="516"/>
        <v>507</v>
      </c>
      <c r="Q16547">
        <f t="shared" si="517"/>
        <v>95</v>
      </c>
      <c r="R16547">
        <v>0.99996924</v>
      </c>
    </row>
    <row r="16548" spans="1:18">
      <c r="A16548" t="s">
        <v>27</v>
      </c>
      <c r="B16548">
        <v>10124712</v>
      </c>
      <c r="C16548" t="s">
        <v>54637</v>
      </c>
      <c r="D16548" t="s">
        <v>9283</v>
      </c>
      <c r="E16548">
        <v>428576973</v>
      </c>
      <c r="F16548" t="s">
        <v>9284</v>
      </c>
      <c r="G16548" t="s">
        <v>31</v>
      </c>
      <c r="H16548">
        <v>5</v>
      </c>
      <c r="I16548">
        <v>0</v>
      </c>
      <c r="J16548">
        <v>1</v>
      </c>
      <c r="K16548" t="s">
        <v>32</v>
      </c>
      <c r="L16548" t="s">
        <v>32</v>
      </c>
      <c r="M16548" t="s">
        <v>54638</v>
      </c>
      <c r="N16548" t="s">
        <v>54639</v>
      </c>
      <c r="O16548" t="s">
        <v>158</v>
      </c>
      <c r="P16548">
        <f t="shared" si="516"/>
        <v>507</v>
      </c>
      <c r="Q16548">
        <f t="shared" si="517"/>
        <v>99</v>
      </c>
      <c r="R16548">
        <v>0.0024644134</v>
      </c>
    </row>
    <row r="16549" spans="1:18">
      <c r="A16549" t="s">
        <v>27</v>
      </c>
      <c r="B16549">
        <v>39529096</v>
      </c>
      <c r="C16549" t="s">
        <v>54640</v>
      </c>
      <c r="D16549" t="s">
        <v>37591</v>
      </c>
      <c r="E16549">
        <v>51313971</v>
      </c>
      <c r="F16549" t="s">
        <v>37592</v>
      </c>
      <c r="G16549" t="s">
        <v>31</v>
      </c>
      <c r="H16549">
        <v>5</v>
      </c>
      <c r="I16549">
        <v>2</v>
      </c>
      <c r="J16549">
        <v>2</v>
      </c>
      <c r="K16549" t="s">
        <v>32</v>
      </c>
      <c r="L16549" t="s">
        <v>32</v>
      </c>
      <c r="M16549" t="s">
        <v>2729</v>
      </c>
      <c r="N16549" t="s">
        <v>54641</v>
      </c>
      <c r="O16549" t="s">
        <v>54642</v>
      </c>
      <c r="P16549">
        <f t="shared" si="516"/>
        <v>507</v>
      </c>
      <c r="Q16549">
        <f t="shared" si="517"/>
        <v>97</v>
      </c>
      <c r="R16549">
        <v>0.004565266</v>
      </c>
    </row>
    <row r="16550" spans="1:18">
      <c r="A16550" t="s">
        <v>27</v>
      </c>
      <c r="B16550">
        <v>2943530</v>
      </c>
      <c r="C16550" t="s">
        <v>54643</v>
      </c>
      <c r="D16550" t="s">
        <v>129</v>
      </c>
      <c r="E16550">
        <v>115431579</v>
      </c>
      <c r="F16550" t="s">
        <v>130</v>
      </c>
      <c r="G16550" t="s">
        <v>31</v>
      </c>
      <c r="H16550">
        <v>5</v>
      </c>
      <c r="I16550">
        <v>0</v>
      </c>
      <c r="J16550">
        <v>0</v>
      </c>
      <c r="K16550" t="s">
        <v>32</v>
      </c>
      <c r="L16550" t="s">
        <v>33</v>
      </c>
      <c r="M16550" t="s">
        <v>54644</v>
      </c>
      <c r="N16550" t="s">
        <v>54645</v>
      </c>
      <c r="O16550" t="s">
        <v>1074</v>
      </c>
      <c r="P16550">
        <f t="shared" si="516"/>
        <v>508</v>
      </c>
      <c r="Q16550">
        <f t="shared" si="517"/>
        <v>88</v>
      </c>
      <c r="R16550">
        <v>0.09197315</v>
      </c>
    </row>
    <row r="16551" spans="1:18">
      <c r="A16551" t="s">
        <v>27</v>
      </c>
      <c r="B16551">
        <v>12795038</v>
      </c>
      <c r="C16551" t="s">
        <v>54646</v>
      </c>
      <c r="D16551" t="s">
        <v>282</v>
      </c>
      <c r="E16551">
        <v>812583172</v>
      </c>
      <c r="F16551" t="s">
        <v>283</v>
      </c>
      <c r="G16551" t="s">
        <v>31</v>
      </c>
      <c r="H16551">
        <v>2</v>
      </c>
      <c r="I16551">
        <v>0</v>
      </c>
      <c r="J16551">
        <v>0</v>
      </c>
      <c r="K16551" t="s">
        <v>32</v>
      </c>
      <c r="L16551" t="s">
        <v>33</v>
      </c>
      <c r="M16551" t="s">
        <v>54647</v>
      </c>
      <c r="N16551" t="s">
        <v>54648</v>
      </c>
      <c r="O16551" t="s">
        <v>19878</v>
      </c>
      <c r="P16551">
        <f t="shared" si="516"/>
        <v>508</v>
      </c>
      <c r="Q16551">
        <f t="shared" si="517"/>
        <v>93</v>
      </c>
      <c r="R16551">
        <v>0.23041601</v>
      </c>
    </row>
    <row r="16552" spans="1:18">
      <c r="A16552" t="s">
        <v>27</v>
      </c>
      <c r="B16552">
        <v>10603828</v>
      </c>
      <c r="C16552" t="s">
        <v>54649</v>
      </c>
      <c r="D16552" t="s">
        <v>2200</v>
      </c>
      <c r="E16552">
        <v>956279524</v>
      </c>
      <c r="F16552" t="s">
        <v>2201</v>
      </c>
      <c r="G16552" t="s">
        <v>31</v>
      </c>
      <c r="H16552">
        <v>2</v>
      </c>
      <c r="I16552">
        <v>0</v>
      </c>
      <c r="J16552">
        <v>0</v>
      </c>
      <c r="K16552" t="s">
        <v>32</v>
      </c>
      <c r="L16552" t="s">
        <v>33</v>
      </c>
      <c r="M16552" t="s">
        <v>54650</v>
      </c>
      <c r="N16552" t="s">
        <v>54651</v>
      </c>
      <c r="O16552" t="s">
        <v>28067</v>
      </c>
      <c r="P16552">
        <f t="shared" si="516"/>
        <v>508</v>
      </c>
      <c r="Q16552">
        <f t="shared" si="517"/>
        <v>98</v>
      </c>
      <c r="R16552">
        <v>0.0034151487</v>
      </c>
    </row>
    <row r="16553" spans="1:18">
      <c r="A16553" t="s">
        <v>18</v>
      </c>
      <c r="B16553">
        <v>15442845</v>
      </c>
      <c r="C16553" t="s">
        <v>54652</v>
      </c>
      <c r="D16553" t="s">
        <v>18176</v>
      </c>
      <c r="E16553">
        <v>171100622</v>
      </c>
      <c r="F16553" t="s">
        <v>16067</v>
      </c>
      <c r="G16553" t="s">
        <v>22</v>
      </c>
      <c r="H16553">
        <v>5</v>
      </c>
      <c r="I16553">
        <v>0</v>
      </c>
      <c r="J16553">
        <v>0</v>
      </c>
      <c r="K16553" t="s">
        <v>23</v>
      </c>
      <c r="L16553" t="s">
        <v>67</v>
      </c>
      <c r="M16553" t="s">
        <v>54653</v>
      </c>
      <c r="N16553" t="s">
        <v>54654</v>
      </c>
      <c r="O16553" t="s">
        <v>14783</v>
      </c>
      <c r="P16553">
        <f t="shared" si="516"/>
        <v>508</v>
      </c>
      <c r="Q16553">
        <f t="shared" si="517"/>
        <v>100</v>
      </c>
      <c r="R16553">
        <v>0.99999905</v>
      </c>
    </row>
    <row r="16554" spans="1:18">
      <c r="A16554" t="s">
        <v>27</v>
      </c>
      <c r="B16554">
        <v>42807491</v>
      </c>
      <c r="C16554" t="s">
        <v>54655</v>
      </c>
      <c r="D16554" t="s">
        <v>434</v>
      </c>
      <c r="E16554">
        <v>364133280</v>
      </c>
      <c r="F16554" t="s">
        <v>435</v>
      </c>
      <c r="G16554" t="s">
        <v>31</v>
      </c>
      <c r="H16554">
        <v>2</v>
      </c>
      <c r="I16554">
        <v>1</v>
      </c>
      <c r="J16554">
        <v>2</v>
      </c>
      <c r="K16554" t="s">
        <v>32</v>
      </c>
      <c r="L16554" t="s">
        <v>33</v>
      </c>
      <c r="M16554" t="s">
        <v>54656</v>
      </c>
      <c r="N16554" t="s">
        <v>54657</v>
      </c>
      <c r="O16554" t="s">
        <v>15996</v>
      </c>
      <c r="P16554">
        <f t="shared" si="516"/>
        <v>508</v>
      </c>
      <c r="Q16554">
        <f t="shared" si="517"/>
        <v>98</v>
      </c>
      <c r="R16554">
        <v>0.26013592</v>
      </c>
    </row>
    <row r="16555" spans="1:18">
      <c r="A16555" t="s">
        <v>27</v>
      </c>
      <c r="B16555">
        <v>11916150</v>
      </c>
      <c r="C16555" t="s">
        <v>54658</v>
      </c>
      <c r="D16555" t="s">
        <v>523</v>
      </c>
      <c r="E16555">
        <v>671647927</v>
      </c>
      <c r="F16555" t="s">
        <v>524</v>
      </c>
      <c r="G16555" t="s">
        <v>31</v>
      </c>
      <c r="H16555">
        <v>1</v>
      </c>
      <c r="I16555">
        <v>0</v>
      </c>
      <c r="J16555">
        <v>0</v>
      </c>
      <c r="K16555" t="s">
        <v>32</v>
      </c>
      <c r="L16555" t="s">
        <v>33</v>
      </c>
      <c r="M16555" t="s">
        <v>54659</v>
      </c>
      <c r="N16555" t="s">
        <v>54660</v>
      </c>
      <c r="O16555" t="s">
        <v>22942</v>
      </c>
      <c r="P16555">
        <f t="shared" si="516"/>
        <v>508</v>
      </c>
      <c r="Q16555">
        <f t="shared" si="517"/>
        <v>101</v>
      </c>
      <c r="R16555">
        <v>0.99723536</v>
      </c>
    </row>
    <row r="16556" spans="1:18">
      <c r="A16556" t="s">
        <v>18</v>
      </c>
      <c r="B16556">
        <v>29667329</v>
      </c>
      <c r="C16556" t="s">
        <v>54661</v>
      </c>
      <c r="D16556" t="s">
        <v>23198</v>
      </c>
      <c r="E16556">
        <v>684953977</v>
      </c>
      <c r="F16556" t="s">
        <v>23199</v>
      </c>
      <c r="G16556" t="s">
        <v>22</v>
      </c>
      <c r="H16556">
        <v>5</v>
      </c>
      <c r="I16556">
        <v>1</v>
      </c>
      <c r="J16556">
        <v>1</v>
      </c>
      <c r="K16556" t="s">
        <v>23</v>
      </c>
      <c r="L16556" t="s">
        <v>67</v>
      </c>
      <c r="M16556" t="s">
        <v>54662</v>
      </c>
      <c r="N16556" t="s">
        <v>54663</v>
      </c>
      <c r="O16556" t="s">
        <v>536</v>
      </c>
      <c r="P16556">
        <f t="shared" si="516"/>
        <v>508</v>
      </c>
      <c r="Q16556">
        <f t="shared" si="517"/>
        <v>61</v>
      </c>
      <c r="R16556">
        <v>0.9983742</v>
      </c>
    </row>
    <row r="16557" spans="1:18">
      <c r="A16557" t="s">
        <v>18</v>
      </c>
      <c r="B16557">
        <v>49299352</v>
      </c>
      <c r="C16557" t="s">
        <v>54664</v>
      </c>
      <c r="D16557" t="s">
        <v>18844</v>
      </c>
      <c r="E16557">
        <v>145446367</v>
      </c>
      <c r="F16557" t="s">
        <v>18845</v>
      </c>
      <c r="G16557" t="s">
        <v>22</v>
      </c>
      <c r="H16557">
        <v>4</v>
      </c>
      <c r="I16557">
        <v>1</v>
      </c>
      <c r="J16557">
        <v>3</v>
      </c>
      <c r="K16557" t="s">
        <v>67</v>
      </c>
      <c r="L16557" t="s">
        <v>23</v>
      </c>
      <c r="M16557" t="s">
        <v>54665</v>
      </c>
      <c r="N16557" t="s">
        <v>54666</v>
      </c>
      <c r="O16557" t="s">
        <v>13845</v>
      </c>
      <c r="P16557">
        <f t="shared" si="516"/>
        <v>508</v>
      </c>
      <c r="Q16557">
        <f t="shared" si="517"/>
        <v>97</v>
      </c>
      <c r="R16557">
        <v>0.72763395</v>
      </c>
    </row>
    <row r="16558" spans="1:18">
      <c r="A16558" t="s">
        <v>18</v>
      </c>
      <c r="B16558">
        <v>41401485</v>
      </c>
      <c r="C16558" t="s">
        <v>54667</v>
      </c>
      <c r="D16558" t="s">
        <v>2216</v>
      </c>
      <c r="E16558">
        <v>246038397</v>
      </c>
      <c r="F16558" t="s">
        <v>54</v>
      </c>
      <c r="G16558" t="s">
        <v>22</v>
      </c>
      <c r="H16558">
        <v>5</v>
      </c>
      <c r="I16558">
        <v>0</v>
      </c>
      <c r="J16558">
        <v>0</v>
      </c>
      <c r="K16558" t="s">
        <v>23</v>
      </c>
      <c r="L16558" t="s">
        <v>67</v>
      </c>
      <c r="M16558" t="s">
        <v>54668</v>
      </c>
      <c r="N16558" t="s">
        <v>54669</v>
      </c>
      <c r="O16558" t="s">
        <v>553</v>
      </c>
      <c r="P16558">
        <f t="shared" si="516"/>
        <v>508</v>
      </c>
      <c r="Q16558">
        <f t="shared" si="517"/>
        <v>98</v>
      </c>
      <c r="R16558">
        <v>0.46221504</v>
      </c>
    </row>
    <row r="16559" spans="1:18">
      <c r="A16559" t="s">
        <v>27</v>
      </c>
      <c r="B16559">
        <v>38264788</v>
      </c>
      <c r="C16559" t="s">
        <v>54670</v>
      </c>
      <c r="D16559" t="s">
        <v>85</v>
      </c>
      <c r="E16559">
        <v>295960359</v>
      </c>
      <c r="F16559" t="s">
        <v>86</v>
      </c>
      <c r="G16559" t="s">
        <v>31</v>
      </c>
      <c r="H16559">
        <v>5</v>
      </c>
      <c r="I16559">
        <v>19</v>
      </c>
      <c r="J16559">
        <v>20</v>
      </c>
      <c r="K16559" t="s">
        <v>32</v>
      </c>
      <c r="L16559" t="s">
        <v>33</v>
      </c>
      <c r="M16559" t="s">
        <v>54671</v>
      </c>
      <c r="N16559" t="s">
        <v>54672</v>
      </c>
      <c r="O16559" t="s">
        <v>54673</v>
      </c>
      <c r="P16559">
        <f t="shared" si="516"/>
        <v>508</v>
      </c>
      <c r="Q16559">
        <f t="shared" si="517"/>
        <v>102</v>
      </c>
      <c r="R16559">
        <v>0.0023435594</v>
      </c>
    </row>
    <row r="16560" spans="1:18">
      <c r="A16560" t="s">
        <v>18</v>
      </c>
      <c r="B16560">
        <v>46616460</v>
      </c>
      <c r="C16560" t="s">
        <v>54674</v>
      </c>
      <c r="D16560" t="s">
        <v>37566</v>
      </c>
      <c r="E16560">
        <v>528101008</v>
      </c>
      <c r="F16560" t="s">
        <v>37567</v>
      </c>
      <c r="G16560" t="s">
        <v>22</v>
      </c>
      <c r="H16560">
        <v>5</v>
      </c>
      <c r="I16560">
        <v>3</v>
      </c>
      <c r="J16560">
        <v>4</v>
      </c>
      <c r="K16560" t="s">
        <v>23</v>
      </c>
      <c r="L16560" t="s">
        <v>67</v>
      </c>
      <c r="M16560" t="s">
        <v>54675</v>
      </c>
      <c r="N16560" t="s">
        <v>54676</v>
      </c>
      <c r="O16560" t="s">
        <v>47</v>
      </c>
      <c r="P16560">
        <f t="shared" si="516"/>
        <v>509</v>
      </c>
      <c r="Q16560">
        <f t="shared" si="517"/>
        <v>99</v>
      </c>
      <c r="R16560">
        <v>0.0031630057</v>
      </c>
    </row>
    <row r="16561" spans="1:18">
      <c r="A16561" t="s">
        <v>18</v>
      </c>
      <c r="B16561">
        <v>12139525</v>
      </c>
      <c r="C16561" t="s">
        <v>54677</v>
      </c>
      <c r="D16561" t="s">
        <v>29337</v>
      </c>
      <c r="E16561">
        <v>494610587</v>
      </c>
      <c r="F16561" t="s">
        <v>4108</v>
      </c>
      <c r="G16561" t="s">
        <v>22</v>
      </c>
      <c r="H16561">
        <v>5</v>
      </c>
      <c r="I16561">
        <v>0</v>
      </c>
      <c r="J16561">
        <v>0</v>
      </c>
      <c r="K16561" t="s">
        <v>23</v>
      </c>
      <c r="L16561" t="s">
        <v>23</v>
      </c>
      <c r="M16561" t="s">
        <v>54678</v>
      </c>
      <c r="N16561" t="s">
        <v>54679</v>
      </c>
      <c r="O16561" t="s">
        <v>15368</v>
      </c>
      <c r="P16561">
        <f t="shared" si="516"/>
        <v>509</v>
      </c>
      <c r="Q16561">
        <f t="shared" si="517"/>
        <v>96</v>
      </c>
      <c r="R16561">
        <v>0.9999101</v>
      </c>
    </row>
    <row r="16562" spans="1:18">
      <c r="A16562" t="s">
        <v>27</v>
      </c>
      <c r="B16562">
        <v>20174039</v>
      </c>
      <c r="C16562" t="s">
        <v>54680</v>
      </c>
      <c r="D16562" t="s">
        <v>302</v>
      </c>
      <c r="E16562">
        <v>93126241</v>
      </c>
      <c r="F16562" t="s">
        <v>303</v>
      </c>
      <c r="G16562" t="s">
        <v>31</v>
      </c>
      <c r="H16562">
        <v>5</v>
      </c>
      <c r="I16562">
        <v>7</v>
      </c>
      <c r="J16562">
        <v>10</v>
      </c>
      <c r="K16562" t="s">
        <v>32</v>
      </c>
      <c r="L16562" t="s">
        <v>32</v>
      </c>
      <c r="M16562" t="s">
        <v>897</v>
      </c>
      <c r="N16562" t="s">
        <v>54681</v>
      </c>
      <c r="O16562" t="s">
        <v>54682</v>
      </c>
      <c r="P16562">
        <f t="shared" si="516"/>
        <v>509</v>
      </c>
      <c r="Q16562">
        <f t="shared" si="517"/>
        <v>91</v>
      </c>
      <c r="R16562">
        <v>0.86639804</v>
      </c>
    </row>
    <row r="16563" spans="1:18">
      <c r="A16563" t="s">
        <v>27</v>
      </c>
      <c r="B16563">
        <v>18240674</v>
      </c>
      <c r="C16563" t="s">
        <v>54683</v>
      </c>
      <c r="D16563" t="s">
        <v>282</v>
      </c>
      <c r="E16563">
        <v>812583172</v>
      </c>
      <c r="F16563" t="s">
        <v>283</v>
      </c>
      <c r="G16563" t="s">
        <v>31</v>
      </c>
      <c r="H16563">
        <v>5</v>
      </c>
      <c r="I16563">
        <v>0</v>
      </c>
      <c r="J16563">
        <v>0</v>
      </c>
      <c r="K16563" t="s">
        <v>32</v>
      </c>
      <c r="L16563" t="s">
        <v>33</v>
      </c>
      <c r="M16563" t="s">
        <v>1460</v>
      </c>
      <c r="N16563" t="s">
        <v>54684</v>
      </c>
      <c r="O16563" t="s">
        <v>48889</v>
      </c>
      <c r="P16563">
        <f t="shared" si="516"/>
        <v>509</v>
      </c>
      <c r="Q16563">
        <f t="shared" si="517"/>
        <v>101</v>
      </c>
      <c r="R16563">
        <v>0.9939738</v>
      </c>
    </row>
    <row r="16564" spans="1:18">
      <c r="A16564" t="s">
        <v>27</v>
      </c>
      <c r="B16564">
        <v>34559087</v>
      </c>
      <c r="C16564" t="s">
        <v>54685</v>
      </c>
      <c r="D16564" t="s">
        <v>45</v>
      </c>
      <c r="E16564">
        <v>392768822</v>
      </c>
      <c r="F16564" t="s">
        <v>46</v>
      </c>
      <c r="G16564" t="s">
        <v>31</v>
      </c>
      <c r="H16564">
        <v>5</v>
      </c>
      <c r="I16564">
        <v>0</v>
      </c>
      <c r="J16564">
        <v>0</v>
      </c>
      <c r="K16564" t="s">
        <v>32</v>
      </c>
      <c r="L16564" t="s">
        <v>33</v>
      </c>
      <c r="M16564" t="s">
        <v>54686</v>
      </c>
      <c r="N16564" t="s">
        <v>54687</v>
      </c>
      <c r="O16564" t="s">
        <v>634</v>
      </c>
      <c r="P16564">
        <f t="shared" si="516"/>
        <v>509</v>
      </c>
      <c r="Q16564">
        <f t="shared" si="517"/>
        <v>103</v>
      </c>
      <c r="R16564" s="1">
        <v>1.577898e-5</v>
      </c>
    </row>
    <row r="16565" spans="1:18">
      <c r="A16565" t="s">
        <v>18</v>
      </c>
      <c r="B16565">
        <v>51096511</v>
      </c>
      <c r="C16565" t="s">
        <v>54688</v>
      </c>
      <c r="D16565" t="s">
        <v>670</v>
      </c>
      <c r="E16565">
        <v>850036950</v>
      </c>
      <c r="F16565" t="s">
        <v>671</v>
      </c>
      <c r="G16565" t="s">
        <v>22</v>
      </c>
      <c r="H16565">
        <v>2</v>
      </c>
      <c r="I16565">
        <v>0</v>
      </c>
      <c r="J16565">
        <v>0</v>
      </c>
      <c r="K16565" t="s">
        <v>23</v>
      </c>
      <c r="L16565" t="s">
        <v>67</v>
      </c>
      <c r="M16565" t="s">
        <v>54689</v>
      </c>
      <c r="N16565" t="s">
        <v>54690</v>
      </c>
      <c r="O16565" t="s">
        <v>673</v>
      </c>
      <c r="P16565">
        <f t="shared" si="516"/>
        <v>510</v>
      </c>
      <c r="Q16565">
        <f t="shared" si="517"/>
        <v>92</v>
      </c>
      <c r="R16565">
        <v>0.0025209396</v>
      </c>
    </row>
    <row r="16566" spans="1:18">
      <c r="A16566" t="s">
        <v>27</v>
      </c>
      <c r="B16566">
        <v>31818353</v>
      </c>
      <c r="C16566" t="s">
        <v>54691</v>
      </c>
      <c r="D16566" t="s">
        <v>54692</v>
      </c>
      <c r="E16566">
        <v>833430714</v>
      </c>
      <c r="F16566" t="s">
        <v>3948</v>
      </c>
      <c r="G16566" t="s">
        <v>31</v>
      </c>
      <c r="H16566">
        <v>5</v>
      </c>
      <c r="I16566">
        <v>1</v>
      </c>
      <c r="J16566">
        <v>3</v>
      </c>
      <c r="K16566" t="s">
        <v>32</v>
      </c>
      <c r="L16566" t="s">
        <v>32</v>
      </c>
      <c r="M16566" t="s">
        <v>54693</v>
      </c>
      <c r="N16566" t="s">
        <v>54694</v>
      </c>
      <c r="O16566" t="s">
        <v>38557</v>
      </c>
      <c r="P16566">
        <f t="shared" si="516"/>
        <v>510</v>
      </c>
      <c r="Q16566">
        <f t="shared" si="517"/>
        <v>95</v>
      </c>
      <c r="R16566">
        <v>0.10471233</v>
      </c>
    </row>
    <row r="16567" spans="1:18">
      <c r="A16567" t="s">
        <v>18</v>
      </c>
      <c r="B16567">
        <v>42992588</v>
      </c>
      <c r="C16567" t="s">
        <v>54695</v>
      </c>
      <c r="D16567" t="s">
        <v>24703</v>
      </c>
      <c r="E16567">
        <v>523549949</v>
      </c>
      <c r="F16567" t="s">
        <v>611</v>
      </c>
      <c r="G16567" t="s">
        <v>22</v>
      </c>
      <c r="H16567">
        <v>5</v>
      </c>
      <c r="I16567">
        <v>0</v>
      </c>
      <c r="J16567">
        <v>0</v>
      </c>
      <c r="K16567" t="s">
        <v>23</v>
      </c>
      <c r="L16567" t="s">
        <v>23</v>
      </c>
      <c r="M16567" t="s">
        <v>54696</v>
      </c>
      <c r="N16567" t="s">
        <v>54697</v>
      </c>
      <c r="O16567" t="s">
        <v>777</v>
      </c>
      <c r="P16567">
        <f t="shared" si="516"/>
        <v>510</v>
      </c>
      <c r="Q16567">
        <f t="shared" si="517"/>
        <v>100</v>
      </c>
      <c r="R16567">
        <v>0.9976005</v>
      </c>
    </row>
    <row r="16568" spans="1:18">
      <c r="A16568" t="s">
        <v>18</v>
      </c>
      <c r="B16568">
        <v>23198342</v>
      </c>
      <c r="C16568" t="s">
        <v>54698</v>
      </c>
      <c r="D16568" t="s">
        <v>54699</v>
      </c>
      <c r="E16568">
        <v>235933917</v>
      </c>
      <c r="F16568" t="s">
        <v>15151</v>
      </c>
      <c r="G16568" t="s">
        <v>22</v>
      </c>
      <c r="H16568">
        <v>4</v>
      </c>
      <c r="I16568">
        <v>0</v>
      </c>
      <c r="J16568">
        <v>0</v>
      </c>
      <c r="K16568" t="s">
        <v>23</v>
      </c>
      <c r="L16568" t="s">
        <v>67</v>
      </c>
      <c r="M16568" t="s">
        <v>54700</v>
      </c>
      <c r="N16568" t="s">
        <v>54701</v>
      </c>
      <c r="O16568" t="s">
        <v>371</v>
      </c>
      <c r="P16568">
        <f t="shared" si="516"/>
        <v>510</v>
      </c>
      <c r="Q16568">
        <f t="shared" si="517"/>
        <v>100</v>
      </c>
      <c r="R16568">
        <v>0.96885836</v>
      </c>
    </row>
    <row r="16569" spans="1:18">
      <c r="A16569" t="s">
        <v>27</v>
      </c>
      <c r="B16569">
        <v>13769888</v>
      </c>
      <c r="C16569" t="s">
        <v>54702</v>
      </c>
      <c r="D16569" t="s">
        <v>61</v>
      </c>
      <c r="E16569">
        <v>246038397</v>
      </c>
      <c r="F16569" t="s">
        <v>54</v>
      </c>
      <c r="G16569" t="s">
        <v>31</v>
      </c>
      <c r="H16569">
        <v>5</v>
      </c>
      <c r="I16569">
        <v>0</v>
      </c>
      <c r="J16569">
        <v>0</v>
      </c>
      <c r="K16569" t="s">
        <v>32</v>
      </c>
      <c r="L16569" t="s">
        <v>33</v>
      </c>
      <c r="M16569" t="s">
        <v>54703</v>
      </c>
      <c r="N16569" t="s">
        <v>54704</v>
      </c>
      <c r="O16569" t="s">
        <v>467</v>
      </c>
      <c r="P16569">
        <f t="shared" si="516"/>
        <v>510</v>
      </c>
      <c r="Q16569">
        <f t="shared" si="517"/>
        <v>89</v>
      </c>
      <c r="R16569">
        <v>0.003703317</v>
      </c>
    </row>
    <row r="16570" spans="1:18">
      <c r="A16570" t="s">
        <v>18</v>
      </c>
      <c r="B16570">
        <v>11987525</v>
      </c>
      <c r="C16570" t="s">
        <v>54705</v>
      </c>
      <c r="D16570" t="s">
        <v>53350</v>
      </c>
      <c r="E16570">
        <v>914129462</v>
      </c>
      <c r="F16570" t="s">
        <v>53351</v>
      </c>
      <c r="G16570" t="s">
        <v>22</v>
      </c>
      <c r="H16570">
        <v>5</v>
      </c>
      <c r="I16570">
        <v>2</v>
      </c>
      <c r="J16570">
        <v>3</v>
      </c>
      <c r="K16570" t="s">
        <v>23</v>
      </c>
      <c r="L16570" t="s">
        <v>67</v>
      </c>
      <c r="M16570" t="s">
        <v>54706</v>
      </c>
      <c r="N16570" t="s">
        <v>54707</v>
      </c>
      <c r="O16570" t="s">
        <v>14928</v>
      </c>
      <c r="P16570">
        <f t="shared" si="516"/>
        <v>510</v>
      </c>
      <c r="Q16570">
        <f t="shared" si="517"/>
        <v>99</v>
      </c>
      <c r="R16570">
        <v>0.99504167</v>
      </c>
    </row>
    <row r="16571" spans="1:18">
      <c r="A16571" t="s">
        <v>18</v>
      </c>
      <c r="B16571">
        <v>21759631</v>
      </c>
      <c r="C16571" t="s">
        <v>54708</v>
      </c>
      <c r="D16571" t="s">
        <v>32024</v>
      </c>
      <c r="E16571">
        <v>475971078</v>
      </c>
      <c r="F16571" t="s">
        <v>2664</v>
      </c>
      <c r="G16571" t="s">
        <v>22</v>
      </c>
      <c r="H16571">
        <v>5</v>
      </c>
      <c r="I16571">
        <v>0</v>
      </c>
      <c r="J16571">
        <v>0</v>
      </c>
      <c r="K16571" t="s">
        <v>23</v>
      </c>
      <c r="L16571" t="s">
        <v>67</v>
      </c>
      <c r="M16571" t="s">
        <v>54709</v>
      </c>
      <c r="N16571" t="s">
        <v>54710</v>
      </c>
      <c r="O16571" t="s">
        <v>15778</v>
      </c>
      <c r="P16571">
        <f t="shared" si="516"/>
        <v>510</v>
      </c>
      <c r="Q16571">
        <f t="shared" si="517"/>
        <v>89</v>
      </c>
      <c r="R16571">
        <v>0.0030855103</v>
      </c>
    </row>
    <row r="16572" spans="1:18">
      <c r="A16572" t="s">
        <v>27</v>
      </c>
      <c r="B16572">
        <v>49172311</v>
      </c>
      <c r="C16572" t="s">
        <v>54711</v>
      </c>
      <c r="D16572" t="s">
        <v>164</v>
      </c>
      <c r="E16572">
        <v>450475749</v>
      </c>
      <c r="F16572" t="s">
        <v>165</v>
      </c>
      <c r="G16572" t="s">
        <v>31</v>
      </c>
      <c r="H16572">
        <v>4</v>
      </c>
      <c r="I16572">
        <v>0</v>
      </c>
      <c r="J16572">
        <v>0</v>
      </c>
      <c r="K16572" t="s">
        <v>32</v>
      </c>
      <c r="L16572" t="s">
        <v>33</v>
      </c>
      <c r="M16572" t="s">
        <v>15857</v>
      </c>
      <c r="N16572" t="s">
        <v>54712</v>
      </c>
      <c r="O16572" t="s">
        <v>13641</v>
      </c>
      <c r="P16572">
        <f t="shared" si="516"/>
        <v>510</v>
      </c>
      <c r="Q16572">
        <f t="shared" si="517"/>
        <v>94</v>
      </c>
      <c r="R16572">
        <v>0.9937057</v>
      </c>
    </row>
    <row r="16573" spans="1:18">
      <c r="A16573" t="s">
        <v>18</v>
      </c>
      <c r="B16573">
        <v>24028966</v>
      </c>
      <c r="C16573" t="s">
        <v>54713</v>
      </c>
      <c r="D16573" t="s">
        <v>670</v>
      </c>
      <c r="E16573">
        <v>850036950</v>
      </c>
      <c r="F16573" t="s">
        <v>671</v>
      </c>
      <c r="G16573" t="s">
        <v>22</v>
      </c>
      <c r="H16573">
        <v>5</v>
      </c>
      <c r="I16573">
        <v>0</v>
      </c>
      <c r="J16573">
        <v>0</v>
      </c>
      <c r="K16573" t="s">
        <v>23</v>
      </c>
      <c r="L16573" t="s">
        <v>67</v>
      </c>
      <c r="M16573" t="s">
        <v>345</v>
      </c>
      <c r="N16573" t="s">
        <v>54714</v>
      </c>
      <c r="O16573" t="s">
        <v>16919</v>
      </c>
      <c r="P16573">
        <f t="shared" si="516"/>
        <v>510</v>
      </c>
      <c r="Q16573">
        <f t="shared" si="517"/>
        <v>102</v>
      </c>
      <c r="R16573">
        <v>0.0045102723</v>
      </c>
    </row>
    <row r="16574" spans="1:18">
      <c r="A16574" t="s">
        <v>18</v>
      </c>
      <c r="B16574">
        <v>44323772</v>
      </c>
      <c r="C16574" t="s">
        <v>54715</v>
      </c>
      <c r="D16574" t="s">
        <v>54716</v>
      </c>
      <c r="E16574">
        <v>377126717</v>
      </c>
      <c r="F16574" t="s">
        <v>54717</v>
      </c>
      <c r="G16574" t="s">
        <v>22</v>
      </c>
      <c r="H16574">
        <v>3</v>
      </c>
      <c r="I16574">
        <v>2</v>
      </c>
      <c r="J16574">
        <v>2</v>
      </c>
      <c r="K16574" t="s">
        <v>23</v>
      </c>
      <c r="L16574" t="s">
        <v>67</v>
      </c>
      <c r="M16574" t="s">
        <v>54718</v>
      </c>
      <c r="N16574" t="s">
        <v>54719</v>
      </c>
      <c r="O16574" t="s">
        <v>1780</v>
      </c>
      <c r="P16574">
        <f t="shared" si="516"/>
        <v>511</v>
      </c>
      <c r="Q16574">
        <f t="shared" si="517"/>
        <v>98</v>
      </c>
      <c r="R16574">
        <v>0.0060116597</v>
      </c>
    </row>
    <row r="16575" spans="1:18">
      <c r="A16575" t="s">
        <v>18</v>
      </c>
      <c r="B16575">
        <v>42661422</v>
      </c>
      <c r="C16575" t="s">
        <v>54720</v>
      </c>
      <c r="D16575" t="s">
        <v>670</v>
      </c>
      <c r="E16575">
        <v>850036950</v>
      </c>
      <c r="F16575" t="s">
        <v>671</v>
      </c>
      <c r="G16575" t="s">
        <v>22</v>
      </c>
      <c r="H16575">
        <v>5</v>
      </c>
      <c r="I16575">
        <v>1</v>
      </c>
      <c r="J16575">
        <v>1</v>
      </c>
      <c r="K16575" t="s">
        <v>23</v>
      </c>
      <c r="L16575" t="s">
        <v>67</v>
      </c>
      <c r="M16575" t="s">
        <v>23520</v>
      </c>
      <c r="N16575" t="s">
        <v>54721</v>
      </c>
      <c r="O16575" t="s">
        <v>335</v>
      </c>
      <c r="P16575">
        <f t="shared" si="516"/>
        <v>511</v>
      </c>
      <c r="Q16575">
        <f t="shared" si="517"/>
        <v>93</v>
      </c>
      <c r="R16575">
        <v>0.002476347</v>
      </c>
    </row>
    <row r="16576" spans="1:18">
      <c r="A16576" t="s">
        <v>18</v>
      </c>
      <c r="B16576">
        <v>16118764</v>
      </c>
      <c r="C16576" t="s">
        <v>54722</v>
      </c>
      <c r="D16576" t="s">
        <v>54723</v>
      </c>
      <c r="E16576">
        <v>269966747</v>
      </c>
      <c r="F16576" t="s">
        <v>54724</v>
      </c>
      <c r="G16576" t="s">
        <v>22</v>
      </c>
      <c r="H16576">
        <v>1</v>
      </c>
      <c r="I16576">
        <v>5</v>
      </c>
      <c r="J16576">
        <v>6</v>
      </c>
      <c r="K16576" t="s">
        <v>23</v>
      </c>
      <c r="L16576" t="s">
        <v>23</v>
      </c>
      <c r="M16576" t="s">
        <v>54725</v>
      </c>
      <c r="N16576" t="s">
        <v>54726</v>
      </c>
      <c r="O16576" t="s">
        <v>35481</v>
      </c>
      <c r="P16576">
        <f t="shared" si="516"/>
        <v>511</v>
      </c>
      <c r="Q16576">
        <f t="shared" si="517"/>
        <v>98</v>
      </c>
      <c r="R16576">
        <v>0.99558157</v>
      </c>
    </row>
    <row r="16577" spans="1:18">
      <c r="A16577" t="s">
        <v>27</v>
      </c>
      <c r="B16577">
        <v>13642892</v>
      </c>
      <c r="C16577" t="s">
        <v>54727</v>
      </c>
      <c r="D16577" t="s">
        <v>10322</v>
      </c>
      <c r="E16577">
        <v>308287733</v>
      </c>
      <c r="F16577" t="s">
        <v>10323</v>
      </c>
      <c r="G16577" t="s">
        <v>31</v>
      </c>
      <c r="H16577">
        <v>5</v>
      </c>
      <c r="I16577">
        <v>1</v>
      </c>
      <c r="J16577">
        <v>2</v>
      </c>
      <c r="K16577" t="s">
        <v>32</v>
      </c>
      <c r="L16577" t="s">
        <v>32</v>
      </c>
      <c r="M16577" t="s">
        <v>42326</v>
      </c>
      <c r="N16577" t="s">
        <v>54728</v>
      </c>
      <c r="O16577" t="s">
        <v>54729</v>
      </c>
      <c r="P16577">
        <f t="shared" si="516"/>
        <v>511</v>
      </c>
      <c r="Q16577">
        <f t="shared" si="517"/>
        <v>98</v>
      </c>
      <c r="R16577">
        <v>0.9941928</v>
      </c>
    </row>
    <row r="16578" spans="1:18">
      <c r="A16578" t="s">
        <v>18</v>
      </c>
      <c r="B16578">
        <v>42574889</v>
      </c>
      <c r="C16578" t="s">
        <v>54730</v>
      </c>
      <c r="D16578" t="s">
        <v>54731</v>
      </c>
      <c r="E16578">
        <v>590196042</v>
      </c>
      <c r="F16578" t="s">
        <v>54732</v>
      </c>
      <c r="G16578" t="s">
        <v>22</v>
      </c>
      <c r="H16578">
        <v>1</v>
      </c>
      <c r="I16578">
        <v>0</v>
      </c>
      <c r="J16578">
        <v>0</v>
      </c>
      <c r="K16578" t="s">
        <v>23</v>
      </c>
      <c r="L16578" t="s">
        <v>23</v>
      </c>
      <c r="M16578" t="s">
        <v>54733</v>
      </c>
      <c r="N16578" t="s">
        <v>54734</v>
      </c>
      <c r="O16578" t="s">
        <v>15383</v>
      </c>
      <c r="P16578">
        <f t="shared" ref="P16578:P16641" si="518">LEN(N16578)</f>
        <v>511</v>
      </c>
      <c r="Q16578">
        <f t="shared" ref="Q16578:Q16641" si="519">LEN(TRIM(N16578))-LEN(SUBSTITUTE(N16578," ",""))+1</f>
        <v>103</v>
      </c>
      <c r="R16578">
        <v>0.005079254</v>
      </c>
    </row>
    <row r="16579" spans="1:18">
      <c r="A16579" t="s">
        <v>27</v>
      </c>
      <c r="B16579">
        <v>51494909</v>
      </c>
      <c r="C16579" t="s">
        <v>54735</v>
      </c>
      <c r="D16579" t="s">
        <v>1297</v>
      </c>
      <c r="E16579">
        <v>343148814</v>
      </c>
      <c r="F16579" t="s">
        <v>1298</v>
      </c>
      <c r="G16579" t="s">
        <v>31</v>
      </c>
      <c r="H16579">
        <v>5</v>
      </c>
      <c r="I16579">
        <v>0</v>
      </c>
      <c r="J16579">
        <v>0</v>
      </c>
      <c r="K16579" t="s">
        <v>32</v>
      </c>
      <c r="L16579" t="s">
        <v>32</v>
      </c>
      <c r="M16579" t="s">
        <v>54736</v>
      </c>
      <c r="N16579" t="s">
        <v>54737</v>
      </c>
      <c r="O16579" t="s">
        <v>30909</v>
      </c>
      <c r="P16579">
        <f t="shared" si="518"/>
        <v>511</v>
      </c>
      <c r="Q16579">
        <f t="shared" si="519"/>
        <v>96</v>
      </c>
      <c r="R16579">
        <v>0.0017074139</v>
      </c>
    </row>
    <row r="16580" spans="1:18">
      <c r="A16580" t="s">
        <v>27</v>
      </c>
      <c r="B16580">
        <v>24375081</v>
      </c>
      <c r="C16580" t="s">
        <v>54738</v>
      </c>
      <c r="D16580" t="s">
        <v>1535</v>
      </c>
      <c r="E16580">
        <v>869138578</v>
      </c>
      <c r="F16580" t="s">
        <v>1536</v>
      </c>
      <c r="G16580" t="s">
        <v>31</v>
      </c>
      <c r="H16580">
        <v>4</v>
      </c>
      <c r="I16580">
        <v>0</v>
      </c>
      <c r="J16580">
        <v>0</v>
      </c>
      <c r="K16580" t="s">
        <v>32</v>
      </c>
      <c r="L16580" t="s">
        <v>33</v>
      </c>
      <c r="M16580" t="s">
        <v>54739</v>
      </c>
      <c r="N16580" t="s">
        <v>54740</v>
      </c>
      <c r="O16580" t="s">
        <v>19422</v>
      </c>
      <c r="P16580">
        <f t="shared" si="518"/>
        <v>511</v>
      </c>
      <c r="Q16580">
        <f t="shared" si="519"/>
        <v>90</v>
      </c>
      <c r="R16580">
        <v>0.0040893108</v>
      </c>
    </row>
    <row r="16581" spans="1:18">
      <c r="A16581" t="s">
        <v>27</v>
      </c>
      <c r="B16581">
        <v>10570340</v>
      </c>
      <c r="C16581" t="s">
        <v>54741</v>
      </c>
      <c r="D16581" t="s">
        <v>45</v>
      </c>
      <c r="E16581">
        <v>392768822</v>
      </c>
      <c r="F16581" t="s">
        <v>46</v>
      </c>
      <c r="G16581" t="s">
        <v>31</v>
      </c>
      <c r="H16581">
        <v>5</v>
      </c>
      <c r="I16581">
        <v>1</v>
      </c>
      <c r="J16581">
        <v>2</v>
      </c>
      <c r="K16581" t="s">
        <v>32</v>
      </c>
      <c r="L16581" t="s">
        <v>33</v>
      </c>
      <c r="M16581" t="s">
        <v>54742</v>
      </c>
      <c r="N16581" t="s">
        <v>54743</v>
      </c>
      <c r="O16581" t="s">
        <v>461</v>
      </c>
      <c r="P16581">
        <f t="shared" si="518"/>
        <v>511</v>
      </c>
      <c r="Q16581">
        <f t="shared" si="519"/>
        <v>108</v>
      </c>
      <c r="R16581">
        <v>0.99570304</v>
      </c>
    </row>
    <row r="16582" spans="1:18">
      <c r="A16582" t="s">
        <v>18</v>
      </c>
      <c r="B16582">
        <v>35358168</v>
      </c>
      <c r="C16582" t="s">
        <v>54744</v>
      </c>
      <c r="D16582" t="s">
        <v>54745</v>
      </c>
      <c r="E16582">
        <v>767960733</v>
      </c>
      <c r="F16582" t="s">
        <v>54746</v>
      </c>
      <c r="G16582" t="s">
        <v>22</v>
      </c>
      <c r="H16582">
        <v>1</v>
      </c>
      <c r="I16582">
        <v>1</v>
      </c>
      <c r="J16582">
        <v>2</v>
      </c>
      <c r="K16582" t="s">
        <v>23</v>
      </c>
      <c r="L16582" t="s">
        <v>67</v>
      </c>
      <c r="M16582" t="s">
        <v>54747</v>
      </c>
      <c r="N16582" t="s">
        <v>54748</v>
      </c>
      <c r="O16582" t="s">
        <v>3673</v>
      </c>
      <c r="P16582">
        <f t="shared" si="518"/>
        <v>511</v>
      </c>
      <c r="Q16582">
        <f t="shared" si="519"/>
        <v>96</v>
      </c>
      <c r="R16582">
        <v>0.9875825</v>
      </c>
    </row>
    <row r="16583" spans="1:18">
      <c r="A16583" t="s">
        <v>27</v>
      </c>
      <c r="B16583">
        <v>28162301</v>
      </c>
      <c r="C16583" t="s">
        <v>54749</v>
      </c>
      <c r="D16583" t="s">
        <v>37591</v>
      </c>
      <c r="E16583">
        <v>51313971</v>
      </c>
      <c r="F16583" t="s">
        <v>37592</v>
      </c>
      <c r="G16583" t="s">
        <v>31</v>
      </c>
      <c r="H16583">
        <v>1</v>
      </c>
      <c r="I16583">
        <v>2</v>
      </c>
      <c r="J16583">
        <v>2</v>
      </c>
      <c r="K16583" t="s">
        <v>32</v>
      </c>
      <c r="L16583" t="s">
        <v>32</v>
      </c>
      <c r="M16583" t="s">
        <v>54750</v>
      </c>
      <c r="N16583" t="s">
        <v>54751</v>
      </c>
      <c r="O16583" t="s">
        <v>54752</v>
      </c>
      <c r="P16583">
        <f t="shared" si="518"/>
        <v>511</v>
      </c>
      <c r="Q16583">
        <f t="shared" si="519"/>
        <v>100</v>
      </c>
      <c r="R16583">
        <v>0.30670092</v>
      </c>
    </row>
    <row r="16584" spans="1:18">
      <c r="A16584" t="s">
        <v>18</v>
      </c>
      <c r="B16584">
        <v>35532145</v>
      </c>
      <c r="C16584" t="s">
        <v>54753</v>
      </c>
      <c r="D16584" t="s">
        <v>54754</v>
      </c>
      <c r="E16584">
        <v>408088258</v>
      </c>
      <c r="F16584" t="s">
        <v>54755</v>
      </c>
      <c r="G16584" t="s">
        <v>22</v>
      </c>
      <c r="H16584">
        <v>2</v>
      </c>
      <c r="I16584">
        <v>1</v>
      </c>
      <c r="J16584">
        <v>1</v>
      </c>
      <c r="K16584" t="s">
        <v>23</v>
      </c>
      <c r="L16584" t="s">
        <v>67</v>
      </c>
      <c r="M16584" t="s">
        <v>54756</v>
      </c>
      <c r="N16584" t="s">
        <v>54757</v>
      </c>
      <c r="O16584" t="s">
        <v>16025</v>
      </c>
      <c r="P16584">
        <f t="shared" si="518"/>
        <v>511</v>
      </c>
      <c r="Q16584">
        <f t="shared" si="519"/>
        <v>96</v>
      </c>
      <c r="R16584">
        <v>0.0038532894</v>
      </c>
    </row>
    <row r="16585" spans="1:18">
      <c r="A16585" t="s">
        <v>18</v>
      </c>
      <c r="B16585">
        <v>51497739</v>
      </c>
      <c r="C16585" t="s">
        <v>54758</v>
      </c>
      <c r="D16585" t="s">
        <v>54759</v>
      </c>
      <c r="E16585">
        <v>704537875</v>
      </c>
      <c r="F16585" t="s">
        <v>54760</v>
      </c>
      <c r="G16585" t="s">
        <v>22</v>
      </c>
      <c r="H16585">
        <v>5</v>
      </c>
      <c r="I16585">
        <v>37</v>
      </c>
      <c r="J16585">
        <v>38</v>
      </c>
      <c r="K16585" t="s">
        <v>23</v>
      </c>
      <c r="L16585" t="s">
        <v>67</v>
      </c>
      <c r="M16585" t="s">
        <v>54761</v>
      </c>
      <c r="N16585" t="s">
        <v>54762</v>
      </c>
      <c r="O16585" t="s">
        <v>22274</v>
      </c>
      <c r="P16585">
        <f t="shared" si="518"/>
        <v>511</v>
      </c>
      <c r="Q16585">
        <f t="shared" si="519"/>
        <v>96</v>
      </c>
      <c r="R16585">
        <v>0.0038082062</v>
      </c>
    </row>
    <row r="16586" spans="1:18">
      <c r="A16586" t="s">
        <v>27</v>
      </c>
      <c r="B16586">
        <v>33673844</v>
      </c>
      <c r="C16586" t="s">
        <v>54763</v>
      </c>
      <c r="D16586" t="s">
        <v>13560</v>
      </c>
      <c r="E16586">
        <v>524923091</v>
      </c>
      <c r="F16586" t="s">
        <v>13561</v>
      </c>
      <c r="G16586" t="s">
        <v>31</v>
      </c>
      <c r="H16586">
        <v>4</v>
      </c>
      <c r="I16586">
        <v>0</v>
      </c>
      <c r="J16586">
        <v>0</v>
      </c>
      <c r="K16586" t="s">
        <v>32</v>
      </c>
      <c r="L16586" t="s">
        <v>32</v>
      </c>
      <c r="M16586" t="s">
        <v>20337</v>
      </c>
      <c r="N16586" t="s">
        <v>54764</v>
      </c>
      <c r="O16586" t="s">
        <v>49879</v>
      </c>
      <c r="P16586">
        <f t="shared" si="518"/>
        <v>511</v>
      </c>
      <c r="Q16586">
        <f t="shared" si="519"/>
        <v>101</v>
      </c>
      <c r="R16586">
        <v>0.9999943</v>
      </c>
    </row>
    <row r="16587" spans="1:18">
      <c r="A16587" t="s">
        <v>27</v>
      </c>
      <c r="B16587">
        <v>19523728</v>
      </c>
      <c r="C16587" t="s">
        <v>54765</v>
      </c>
      <c r="D16587" t="s">
        <v>881</v>
      </c>
      <c r="E16587">
        <v>667171015</v>
      </c>
      <c r="F16587" t="s">
        <v>134</v>
      </c>
      <c r="G16587" t="s">
        <v>31</v>
      </c>
      <c r="H16587">
        <v>5</v>
      </c>
      <c r="I16587">
        <v>36</v>
      </c>
      <c r="J16587">
        <v>38</v>
      </c>
      <c r="K16587" t="s">
        <v>32</v>
      </c>
      <c r="L16587" t="s">
        <v>33</v>
      </c>
      <c r="M16587" t="s">
        <v>54766</v>
      </c>
      <c r="N16587" t="s">
        <v>54767</v>
      </c>
      <c r="O16587" t="s">
        <v>19266</v>
      </c>
      <c r="P16587">
        <f t="shared" si="518"/>
        <v>511</v>
      </c>
      <c r="Q16587">
        <f t="shared" si="519"/>
        <v>86</v>
      </c>
      <c r="R16587">
        <v>0.99993515</v>
      </c>
    </row>
    <row r="16588" spans="1:18">
      <c r="A16588" t="s">
        <v>27</v>
      </c>
      <c r="B16588">
        <v>44855827</v>
      </c>
      <c r="C16588" t="s">
        <v>54768</v>
      </c>
      <c r="D16588" t="s">
        <v>6960</v>
      </c>
      <c r="E16588">
        <v>867638761</v>
      </c>
      <c r="F16588" t="s">
        <v>6961</v>
      </c>
      <c r="G16588" t="s">
        <v>31</v>
      </c>
      <c r="H16588">
        <v>5</v>
      </c>
      <c r="I16588">
        <v>1</v>
      </c>
      <c r="J16588">
        <v>1</v>
      </c>
      <c r="K16588" t="s">
        <v>32</v>
      </c>
      <c r="L16588" t="s">
        <v>32</v>
      </c>
      <c r="M16588" t="s">
        <v>54769</v>
      </c>
      <c r="N16588" t="s">
        <v>54770</v>
      </c>
      <c r="O16588" t="s">
        <v>17464</v>
      </c>
      <c r="P16588">
        <f t="shared" si="518"/>
        <v>511</v>
      </c>
      <c r="Q16588">
        <f t="shared" si="519"/>
        <v>91</v>
      </c>
      <c r="R16588">
        <v>0.9940153</v>
      </c>
    </row>
    <row r="16589" spans="1:18">
      <c r="A16589" t="s">
        <v>18</v>
      </c>
      <c r="B16589">
        <v>49958827</v>
      </c>
      <c r="C16589" t="s">
        <v>54771</v>
      </c>
      <c r="D16589" t="s">
        <v>54772</v>
      </c>
      <c r="E16589">
        <v>642922361</v>
      </c>
      <c r="F16589" t="s">
        <v>6763</v>
      </c>
      <c r="G16589" t="s">
        <v>22</v>
      </c>
      <c r="H16589">
        <v>3</v>
      </c>
      <c r="I16589">
        <v>2</v>
      </c>
      <c r="J16589">
        <v>3</v>
      </c>
      <c r="K16589" t="s">
        <v>23</v>
      </c>
      <c r="L16589" t="s">
        <v>67</v>
      </c>
      <c r="M16589" t="s">
        <v>54773</v>
      </c>
      <c r="N16589" t="s">
        <v>54774</v>
      </c>
      <c r="O16589" t="s">
        <v>662</v>
      </c>
      <c r="P16589">
        <f t="shared" si="518"/>
        <v>511</v>
      </c>
      <c r="Q16589">
        <f t="shared" si="519"/>
        <v>109</v>
      </c>
      <c r="R16589">
        <v>0.994655</v>
      </c>
    </row>
    <row r="16590" spans="1:18">
      <c r="A16590" t="s">
        <v>18</v>
      </c>
      <c r="B16590">
        <v>10842699</v>
      </c>
      <c r="C16590" t="s">
        <v>54775</v>
      </c>
      <c r="D16590" t="s">
        <v>19464</v>
      </c>
      <c r="E16590">
        <v>408889411</v>
      </c>
      <c r="F16590" t="s">
        <v>19465</v>
      </c>
      <c r="G16590" t="s">
        <v>22</v>
      </c>
      <c r="H16590">
        <v>1</v>
      </c>
      <c r="I16590">
        <v>0</v>
      </c>
      <c r="J16590">
        <v>0</v>
      </c>
      <c r="K16590" t="s">
        <v>23</v>
      </c>
      <c r="L16590" t="s">
        <v>67</v>
      </c>
      <c r="M16590" t="s">
        <v>54776</v>
      </c>
      <c r="N16590" t="s">
        <v>54777</v>
      </c>
      <c r="O16590" t="s">
        <v>14978</v>
      </c>
      <c r="P16590">
        <f t="shared" si="518"/>
        <v>511</v>
      </c>
      <c r="Q16590">
        <f t="shared" si="519"/>
        <v>97</v>
      </c>
      <c r="R16590">
        <v>1</v>
      </c>
    </row>
    <row r="16591" spans="1:18">
      <c r="A16591" t="s">
        <v>18</v>
      </c>
      <c r="B16591">
        <v>13467893</v>
      </c>
      <c r="C16591" t="s">
        <v>54778</v>
      </c>
      <c r="D16591" t="s">
        <v>54779</v>
      </c>
      <c r="E16591">
        <v>742784085</v>
      </c>
      <c r="F16591" t="s">
        <v>54780</v>
      </c>
      <c r="G16591" t="s">
        <v>22</v>
      </c>
      <c r="H16591">
        <v>2</v>
      </c>
      <c r="I16591">
        <v>0</v>
      </c>
      <c r="J16591">
        <v>0</v>
      </c>
      <c r="K16591" t="s">
        <v>23</v>
      </c>
      <c r="L16591" t="s">
        <v>67</v>
      </c>
      <c r="M16591" t="s">
        <v>54781</v>
      </c>
      <c r="N16591" t="s">
        <v>54782</v>
      </c>
      <c r="O16591" t="s">
        <v>13881</v>
      </c>
      <c r="P16591">
        <f t="shared" si="518"/>
        <v>511</v>
      </c>
      <c r="Q16591">
        <f t="shared" si="519"/>
        <v>101</v>
      </c>
      <c r="R16591">
        <v>0.9940503</v>
      </c>
    </row>
    <row r="16592" spans="1:18">
      <c r="A16592" t="s">
        <v>18</v>
      </c>
      <c r="B16592">
        <v>23328310</v>
      </c>
      <c r="C16592" t="s">
        <v>54783</v>
      </c>
      <c r="D16592" t="s">
        <v>53990</v>
      </c>
      <c r="E16592">
        <v>249629900</v>
      </c>
      <c r="F16592" t="s">
        <v>53991</v>
      </c>
      <c r="G16592" t="s">
        <v>22</v>
      </c>
      <c r="H16592">
        <v>5</v>
      </c>
      <c r="I16592">
        <v>0</v>
      </c>
      <c r="J16592">
        <v>0</v>
      </c>
      <c r="K16592" t="s">
        <v>23</v>
      </c>
      <c r="L16592" t="s">
        <v>67</v>
      </c>
      <c r="M16592" t="s">
        <v>54784</v>
      </c>
      <c r="N16592" t="s">
        <v>54785</v>
      </c>
      <c r="O16592" t="s">
        <v>13881</v>
      </c>
      <c r="P16592">
        <f t="shared" si="518"/>
        <v>511</v>
      </c>
      <c r="Q16592">
        <f t="shared" si="519"/>
        <v>102</v>
      </c>
      <c r="R16592">
        <v>0.0050583947</v>
      </c>
    </row>
    <row r="16593" spans="1:18">
      <c r="A16593" t="s">
        <v>27</v>
      </c>
      <c r="B16593">
        <v>31729629</v>
      </c>
      <c r="C16593" t="s">
        <v>54786</v>
      </c>
      <c r="D16593" t="s">
        <v>4585</v>
      </c>
      <c r="E16593">
        <v>449026476</v>
      </c>
      <c r="F16593" t="s">
        <v>4586</v>
      </c>
      <c r="G16593" t="s">
        <v>31</v>
      </c>
      <c r="H16593">
        <v>4</v>
      </c>
      <c r="I16593">
        <v>6</v>
      </c>
      <c r="J16593">
        <v>7</v>
      </c>
      <c r="K16593" t="s">
        <v>32</v>
      </c>
      <c r="L16593" t="s">
        <v>33</v>
      </c>
      <c r="M16593" t="s">
        <v>42456</v>
      </c>
      <c r="N16593" t="s">
        <v>54787</v>
      </c>
      <c r="O16593" t="s">
        <v>1963</v>
      </c>
      <c r="P16593">
        <f t="shared" si="518"/>
        <v>512</v>
      </c>
      <c r="Q16593">
        <f t="shared" si="519"/>
        <v>96</v>
      </c>
      <c r="R16593">
        <v>0.99633515</v>
      </c>
    </row>
    <row r="16594" spans="1:18">
      <c r="A16594" t="s">
        <v>27</v>
      </c>
      <c r="B16594">
        <v>14174298</v>
      </c>
      <c r="C16594" t="s">
        <v>54788</v>
      </c>
      <c r="D16594" t="s">
        <v>1579</v>
      </c>
      <c r="E16594">
        <v>996130662</v>
      </c>
      <c r="F16594" t="s">
        <v>1580</v>
      </c>
      <c r="G16594" t="s">
        <v>31</v>
      </c>
      <c r="H16594">
        <v>5</v>
      </c>
      <c r="I16594">
        <v>0</v>
      </c>
      <c r="J16594">
        <v>0</v>
      </c>
      <c r="K16594" t="s">
        <v>32</v>
      </c>
      <c r="L16594" t="s">
        <v>32</v>
      </c>
      <c r="M16594" t="s">
        <v>54789</v>
      </c>
      <c r="N16594" t="s">
        <v>54790</v>
      </c>
      <c r="O16594" t="s">
        <v>54791</v>
      </c>
      <c r="P16594">
        <f t="shared" si="518"/>
        <v>512</v>
      </c>
      <c r="Q16594">
        <f t="shared" si="519"/>
        <v>99</v>
      </c>
      <c r="R16594">
        <v>0.9990796</v>
      </c>
    </row>
    <row r="16595" spans="1:18">
      <c r="A16595" t="s">
        <v>27</v>
      </c>
      <c r="B16595">
        <v>13859576</v>
      </c>
      <c r="C16595" t="s">
        <v>54792</v>
      </c>
      <c r="D16595" t="s">
        <v>869</v>
      </c>
      <c r="E16595">
        <v>515907812</v>
      </c>
      <c r="F16595" t="s">
        <v>317</v>
      </c>
      <c r="G16595" t="s">
        <v>31</v>
      </c>
      <c r="H16595">
        <v>1</v>
      </c>
      <c r="I16595">
        <v>6</v>
      </c>
      <c r="J16595">
        <v>8</v>
      </c>
      <c r="K16595" t="s">
        <v>32</v>
      </c>
      <c r="L16595" t="s">
        <v>33</v>
      </c>
      <c r="M16595" t="s">
        <v>54793</v>
      </c>
      <c r="N16595" t="s">
        <v>54794</v>
      </c>
      <c r="O16595" t="s">
        <v>15829</v>
      </c>
      <c r="P16595">
        <f t="shared" si="518"/>
        <v>512</v>
      </c>
      <c r="Q16595">
        <f t="shared" si="519"/>
        <v>99</v>
      </c>
      <c r="R16595">
        <v>0.002489653</v>
      </c>
    </row>
    <row r="16596" spans="1:18">
      <c r="A16596" t="s">
        <v>18</v>
      </c>
      <c r="B16596">
        <v>28779404</v>
      </c>
      <c r="C16596" t="s">
        <v>54795</v>
      </c>
      <c r="D16596" t="s">
        <v>54796</v>
      </c>
      <c r="E16596">
        <v>108747957</v>
      </c>
      <c r="F16596" t="s">
        <v>54797</v>
      </c>
      <c r="G16596" t="s">
        <v>22</v>
      </c>
      <c r="H16596">
        <v>5</v>
      </c>
      <c r="I16596">
        <v>8</v>
      </c>
      <c r="J16596">
        <v>10</v>
      </c>
      <c r="K16596" t="s">
        <v>67</v>
      </c>
      <c r="L16596" t="s">
        <v>23</v>
      </c>
      <c r="M16596" t="s">
        <v>54798</v>
      </c>
      <c r="N16596" t="s">
        <v>54799</v>
      </c>
      <c r="O16596" t="s">
        <v>1735</v>
      </c>
      <c r="P16596">
        <f t="shared" si="518"/>
        <v>513</v>
      </c>
      <c r="Q16596">
        <f t="shared" si="519"/>
        <v>101</v>
      </c>
      <c r="R16596">
        <v>0.005092094</v>
      </c>
    </row>
    <row r="16597" spans="1:18">
      <c r="A16597" t="s">
        <v>27</v>
      </c>
      <c r="B16597">
        <v>27942709</v>
      </c>
      <c r="C16597" t="s">
        <v>54800</v>
      </c>
      <c r="D16597" t="s">
        <v>10457</v>
      </c>
      <c r="E16597">
        <v>509145368</v>
      </c>
      <c r="F16597" t="s">
        <v>1180</v>
      </c>
      <c r="G16597" t="s">
        <v>31</v>
      </c>
      <c r="H16597">
        <v>5</v>
      </c>
      <c r="I16597">
        <v>3</v>
      </c>
      <c r="J16597">
        <v>4</v>
      </c>
      <c r="K16597" t="s">
        <v>32</v>
      </c>
      <c r="L16597" t="s">
        <v>33</v>
      </c>
      <c r="M16597" t="s">
        <v>54801</v>
      </c>
      <c r="N16597" t="s">
        <v>54802</v>
      </c>
      <c r="O16597" t="s">
        <v>732</v>
      </c>
      <c r="P16597">
        <f t="shared" si="518"/>
        <v>513</v>
      </c>
      <c r="Q16597">
        <f t="shared" si="519"/>
        <v>101</v>
      </c>
      <c r="R16597">
        <v>0.99401516</v>
      </c>
    </row>
    <row r="16598" spans="1:18">
      <c r="A16598" t="s">
        <v>27</v>
      </c>
      <c r="B16598">
        <v>51575185</v>
      </c>
      <c r="C16598" t="s">
        <v>54803</v>
      </c>
      <c r="D16598" t="s">
        <v>1535</v>
      </c>
      <c r="E16598">
        <v>869138578</v>
      </c>
      <c r="F16598" t="s">
        <v>1536</v>
      </c>
      <c r="G16598" t="s">
        <v>31</v>
      </c>
      <c r="H16598">
        <v>5</v>
      </c>
      <c r="I16598">
        <v>0</v>
      </c>
      <c r="J16598">
        <v>0</v>
      </c>
      <c r="K16598" t="s">
        <v>32</v>
      </c>
      <c r="L16598" t="s">
        <v>33</v>
      </c>
      <c r="M16598" t="s">
        <v>54804</v>
      </c>
      <c r="N16598" t="s">
        <v>54805</v>
      </c>
      <c r="O16598" t="s">
        <v>423</v>
      </c>
      <c r="P16598">
        <f t="shared" si="518"/>
        <v>513</v>
      </c>
      <c r="Q16598">
        <f t="shared" si="519"/>
        <v>101</v>
      </c>
      <c r="R16598">
        <v>0.99462634</v>
      </c>
    </row>
    <row r="16599" spans="1:18">
      <c r="A16599" t="s">
        <v>27</v>
      </c>
      <c r="B16599">
        <v>20986439</v>
      </c>
      <c r="C16599" t="s">
        <v>54806</v>
      </c>
      <c r="D16599" t="s">
        <v>538</v>
      </c>
      <c r="E16599">
        <v>892018890</v>
      </c>
      <c r="F16599" t="s">
        <v>539</v>
      </c>
      <c r="G16599" t="s">
        <v>31</v>
      </c>
      <c r="H16599">
        <v>4</v>
      </c>
      <c r="I16599">
        <v>8</v>
      </c>
      <c r="J16599">
        <v>8</v>
      </c>
      <c r="K16599" t="s">
        <v>32</v>
      </c>
      <c r="L16599" t="s">
        <v>33</v>
      </c>
      <c r="M16599" t="s">
        <v>54807</v>
      </c>
      <c r="N16599" t="s">
        <v>54808</v>
      </c>
      <c r="O16599" t="s">
        <v>443</v>
      </c>
      <c r="P16599">
        <f t="shared" si="518"/>
        <v>513</v>
      </c>
      <c r="Q16599">
        <f t="shared" si="519"/>
        <v>97</v>
      </c>
      <c r="R16599">
        <v>0.0034308098</v>
      </c>
    </row>
    <row r="16600" spans="1:18">
      <c r="A16600" t="s">
        <v>18</v>
      </c>
      <c r="B16600">
        <v>16288195</v>
      </c>
      <c r="C16600" t="s">
        <v>54809</v>
      </c>
      <c r="D16600" t="s">
        <v>54810</v>
      </c>
      <c r="E16600">
        <v>963502029</v>
      </c>
      <c r="F16600" t="s">
        <v>4082</v>
      </c>
      <c r="G16600" t="s">
        <v>22</v>
      </c>
      <c r="H16600">
        <v>5</v>
      </c>
      <c r="I16600">
        <v>2</v>
      </c>
      <c r="J16600">
        <v>3</v>
      </c>
      <c r="K16600" t="s">
        <v>23</v>
      </c>
      <c r="L16600" t="s">
        <v>67</v>
      </c>
      <c r="M16600" t="s">
        <v>54811</v>
      </c>
      <c r="N16600" t="s">
        <v>54812</v>
      </c>
      <c r="O16600" t="s">
        <v>975</v>
      </c>
      <c r="P16600">
        <f t="shared" si="518"/>
        <v>513</v>
      </c>
      <c r="Q16600">
        <f t="shared" si="519"/>
        <v>104</v>
      </c>
      <c r="R16600">
        <v>0.9999995</v>
      </c>
    </row>
    <row r="16601" spans="1:18">
      <c r="A16601" t="s">
        <v>27</v>
      </c>
      <c r="B16601">
        <v>38019682</v>
      </c>
      <c r="C16601" t="s">
        <v>54813</v>
      </c>
      <c r="D16601" t="s">
        <v>45</v>
      </c>
      <c r="E16601">
        <v>392768822</v>
      </c>
      <c r="F16601" t="s">
        <v>46</v>
      </c>
      <c r="G16601" t="s">
        <v>31</v>
      </c>
      <c r="H16601">
        <v>4</v>
      </c>
      <c r="I16601">
        <v>1</v>
      </c>
      <c r="J16601">
        <v>2</v>
      </c>
      <c r="K16601" t="s">
        <v>32</v>
      </c>
      <c r="L16601" t="s">
        <v>33</v>
      </c>
      <c r="M16601" t="s">
        <v>28749</v>
      </c>
      <c r="N16601" t="s">
        <v>54814</v>
      </c>
      <c r="O16601" t="s">
        <v>504</v>
      </c>
      <c r="P16601">
        <f t="shared" si="518"/>
        <v>513</v>
      </c>
      <c r="Q16601">
        <f t="shared" si="519"/>
        <v>103</v>
      </c>
      <c r="R16601">
        <v>0.9997315</v>
      </c>
    </row>
    <row r="16602" spans="1:18">
      <c r="A16602" t="s">
        <v>27</v>
      </c>
      <c r="B16602">
        <v>40754898</v>
      </c>
      <c r="C16602" t="s">
        <v>54815</v>
      </c>
      <c r="D16602" t="s">
        <v>54816</v>
      </c>
      <c r="E16602">
        <v>87342066</v>
      </c>
      <c r="F16602" t="s">
        <v>54817</v>
      </c>
      <c r="G16602" t="s">
        <v>31</v>
      </c>
      <c r="H16602">
        <v>5</v>
      </c>
      <c r="I16602">
        <v>0</v>
      </c>
      <c r="J16602">
        <v>0</v>
      </c>
      <c r="K16602" t="s">
        <v>32</v>
      </c>
      <c r="L16602" t="s">
        <v>33</v>
      </c>
      <c r="M16602" t="s">
        <v>54818</v>
      </c>
      <c r="N16602" t="s">
        <v>54819</v>
      </c>
      <c r="O16602" t="s">
        <v>16012</v>
      </c>
      <c r="P16602">
        <f t="shared" si="518"/>
        <v>513</v>
      </c>
      <c r="Q16602">
        <f t="shared" si="519"/>
        <v>94</v>
      </c>
      <c r="R16602">
        <v>0.9997497</v>
      </c>
    </row>
    <row r="16603" spans="1:18">
      <c r="A16603" t="s">
        <v>27</v>
      </c>
      <c r="B16603">
        <v>12501754</v>
      </c>
      <c r="C16603" t="s">
        <v>54820</v>
      </c>
      <c r="D16603" t="s">
        <v>2327</v>
      </c>
      <c r="E16603">
        <v>246038397</v>
      </c>
      <c r="F16603" t="s">
        <v>54</v>
      </c>
      <c r="G16603" t="s">
        <v>31</v>
      </c>
      <c r="H16603">
        <v>3</v>
      </c>
      <c r="I16603">
        <v>0</v>
      </c>
      <c r="J16603">
        <v>1</v>
      </c>
      <c r="K16603" t="s">
        <v>32</v>
      </c>
      <c r="L16603" t="s">
        <v>33</v>
      </c>
      <c r="M16603" t="s">
        <v>54821</v>
      </c>
      <c r="N16603" t="s">
        <v>54822</v>
      </c>
      <c r="O16603" t="s">
        <v>23211</v>
      </c>
      <c r="P16603">
        <f t="shared" si="518"/>
        <v>513</v>
      </c>
      <c r="Q16603">
        <f t="shared" si="519"/>
        <v>100</v>
      </c>
      <c r="R16603">
        <v>0.8652689</v>
      </c>
    </row>
    <row r="16604" spans="1:18">
      <c r="A16604" t="s">
        <v>18</v>
      </c>
      <c r="B16604">
        <v>28155774</v>
      </c>
      <c r="C16604" t="s">
        <v>54823</v>
      </c>
      <c r="D16604" t="s">
        <v>54284</v>
      </c>
      <c r="E16604">
        <v>443857003</v>
      </c>
      <c r="F16604" t="s">
        <v>27592</v>
      </c>
      <c r="G16604" t="s">
        <v>22</v>
      </c>
      <c r="H16604">
        <v>5</v>
      </c>
      <c r="I16604">
        <v>0</v>
      </c>
      <c r="J16604">
        <v>0</v>
      </c>
      <c r="K16604" t="s">
        <v>23</v>
      </c>
      <c r="L16604" t="s">
        <v>67</v>
      </c>
      <c r="M16604" t="s">
        <v>54824</v>
      </c>
      <c r="N16604" t="s">
        <v>54825</v>
      </c>
      <c r="O16604" t="s">
        <v>21786</v>
      </c>
      <c r="P16604">
        <f t="shared" si="518"/>
        <v>514</v>
      </c>
      <c r="Q16604">
        <f t="shared" si="519"/>
        <v>102</v>
      </c>
      <c r="R16604" s="1">
        <v>2.062356e-5</v>
      </c>
    </row>
    <row r="16605" spans="1:18">
      <c r="A16605" t="s">
        <v>27</v>
      </c>
      <c r="B16605">
        <v>29007432</v>
      </c>
      <c r="C16605" t="s">
        <v>54826</v>
      </c>
      <c r="D16605" t="s">
        <v>4224</v>
      </c>
      <c r="E16605">
        <v>417797815</v>
      </c>
      <c r="F16605" t="s">
        <v>4225</v>
      </c>
      <c r="G16605" t="s">
        <v>31</v>
      </c>
      <c r="H16605">
        <v>5</v>
      </c>
      <c r="I16605">
        <v>1</v>
      </c>
      <c r="J16605">
        <v>2</v>
      </c>
      <c r="K16605" t="s">
        <v>32</v>
      </c>
      <c r="L16605" t="s">
        <v>33</v>
      </c>
      <c r="M16605" t="s">
        <v>54827</v>
      </c>
      <c r="N16605" t="s">
        <v>54828</v>
      </c>
      <c r="O16605" t="s">
        <v>3463</v>
      </c>
      <c r="P16605">
        <f t="shared" si="518"/>
        <v>514</v>
      </c>
      <c r="Q16605">
        <f t="shared" si="519"/>
        <v>97</v>
      </c>
      <c r="R16605">
        <v>0.99644655</v>
      </c>
    </row>
    <row r="16606" spans="1:18">
      <c r="A16606" t="s">
        <v>27</v>
      </c>
      <c r="B16606">
        <v>43834099</v>
      </c>
      <c r="C16606" t="s">
        <v>54829</v>
      </c>
      <c r="D16606" t="s">
        <v>6870</v>
      </c>
      <c r="E16606">
        <v>240496854</v>
      </c>
      <c r="F16606" t="s">
        <v>4259</v>
      </c>
      <c r="G16606" t="s">
        <v>31</v>
      </c>
      <c r="H16606">
        <v>5</v>
      </c>
      <c r="I16606">
        <v>7</v>
      </c>
      <c r="J16606">
        <v>8</v>
      </c>
      <c r="K16606" t="s">
        <v>32</v>
      </c>
      <c r="L16606" t="s">
        <v>33</v>
      </c>
      <c r="M16606" t="s">
        <v>4173</v>
      </c>
      <c r="N16606" t="s">
        <v>54830</v>
      </c>
      <c r="O16606" t="s">
        <v>27821</v>
      </c>
      <c r="P16606">
        <f t="shared" si="518"/>
        <v>514</v>
      </c>
      <c r="Q16606">
        <f t="shared" si="519"/>
        <v>95</v>
      </c>
      <c r="R16606">
        <v>0.005131976</v>
      </c>
    </row>
    <row r="16607" spans="1:18">
      <c r="A16607" t="s">
        <v>27</v>
      </c>
      <c r="B16607">
        <v>24314730</v>
      </c>
      <c r="C16607" t="s">
        <v>54831</v>
      </c>
      <c r="D16607" t="s">
        <v>3716</v>
      </c>
      <c r="E16607">
        <v>955350284</v>
      </c>
      <c r="F16607" t="s">
        <v>183</v>
      </c>
      <c r="G16607" t="s">
        <v>31</v>
      </c>
      <c r="H16607">
        <v>3</v>
      </c>
      <c r="I16607">
        <v>0</v>
      </c>
      <c r="J16607">
        <v>1</v>
      </c>
      <c r="K16607" t="s">
        <v>32</v>
      </c>
      <c r="L16607" t="s">
        <v>32</v>
      </c>
      <c r="M16607" t="s">
        <v>54832</v>
      </c>
      <c r="N16607" t="s">
        <v>54833</v>
      </c>
      <c r="O16607" t="s">
        <v>1144</v>
      </c>
      <c r="P16607">
        <f t="shared" si="518"/>
        <v>514</v>
      </c>
      <c r="Q16607">
        <f t="shared" si="519"/>
        <v>100</v>
      </c>
      <c r="R16607">
        <v>0.0041659353</v>
      </c>
    </row>
    <row r="16608" spans="1:18">
      <c r="A16608" t="s">
        <v>27</v>
      </c>
      <c r="B16608">
        <v>12286944</v>
      </c>
      <c r="C16608" t="s">
        <v>54834</v>
      </c>
      <c r="D16608" t="s">
        <v>6407</v>
      </c>
      <c r="E16608">
        <v>371227007</v>
      </c>
      <c r="F16608" t="s">
        <v>2764</v>
      </c>
      <c r="G16608" t="s">
        <v>31</v>
      </c>
      <c r="H16608">
        <v>5</v>
      </c>
      <c r="I16608">
        <v>0</v>
      </c>
      <c r="J16608">
        <v>1</v>
      </c>
      <c r="K16608" t="s">
        <v>32</v>
      </c>
      <c r="L16608" t="s">
        <v>33</v>
      </c>
      <c r="M16608" t="s">
        <v>54835</v>
      </c>
      <c r="N16608" t="s">
        <v>54836</v>
      </c>
      <c r="O16608" t="s">
        <v>19620</v>
      </c>
      <c r="P16608">
        <f t="shared" si="518"/>
        <v>514</v>
      </c>
      <c r="Q16608">
        <f t="shared" si="519"/>
        <v>93</v>
      </c>
      <c r="R16608">
        <v>0.071396925</v>
      </c>
    </row>
    <row r="16609" spans="1:18">
      <c r="A16609" t="s">
        <v>27</v>
      </c>
      <c r="B16609">
        <v>24694379</v>
      </c>
      <c r="C16609" t="s">
        <v>54837</v>
      </c>
      <c r="D16609" t="s">
        <v>45</v>
      </c>
      <c r="E16609">
        <v>392768822</v>
      </c>
      <c r="F16609" t="s">
        <v>46</v>
      </c>
      <c r="G16609" t="s">
        <v>31</v>
      </c>
      <c r="H16609">
        <v>5</v>
      </c>
      <c r="I16609">
        <v>0</v>
      </c>
      <c r="J16609">
        <v>1</v>
      </c>
      <c r="K16609" t="s">
        <v>32</v>
      </c>
      <c r="L16609" t="s">
        <v>33</v>
      </c>
      <c r="M16609" t="s">
        <v>54838</v>
      </c>
      <c r="N16609" t="s">
        <v>54839</v>
      </c>
      <c r="O16609" t="s">
        <v>16190</v>
      </c>
      <c r="P16609">
        <f t="shared" si="518"/>
        <v>514</v>
      </c>
      <c r="Q16609">
        <f t="shared" si="519"/>
        <v>96</v>
      </c>
      <c r="R16609">
        <v>0.0051054345</v>
      </c>
    </row>
    <row r="16610" spans="1:18">
      <c r="A16610" t="s">
        <v>27</v>
      </c>
      <c r="B16610">
        <v>16376708</v>
      </c>
      <c r="C16610" t="s">
        <v>54840</v>
      </c>
      <c r="D16610" t="s">
        <v>434</v>
      </c>
      <c r="E16610">
        <v>364133280</v>
      </c>
      <c r="F16610" t="s">
        <v>435</v>
      </c>
      <c r="G16610" t="s">
        <v>31</v>
      </c>
      <c r="H16610">
        <v>3</v>
      </c>
      <c r="I16610">
        <v>1</v>
      </c>
      <c r="J16610">
        <v>1</v>
      </c>
      <c r="K16610" t="s">
        <v>32</v>
      </c>
      <c r="L16610" t="s">
        <v>33</v>
      </c>
      <c r="M16610" t="s">
        <v>54841</v>
      </c>
      <c r="N16610" t="s">
        <v>54842</v>
      </c>
      <c r="O16610" t="s">
        <v>14557</v>
      </c>
      <c r="P16610">
        <f t="shared" si="518"/>
        <v>514</v>
      </c>
      <c r="Q16610">
        <f t="shared" si="519"/>
        <v>104</v>
      </c>
      <c r="R16610">
        <v>0.00258713</v>
      </c>
    </row>
    <row r="16611" spans="1:18">
      <c r="A16611" t="s">
        <v>18</v>
      </c>
      <c r="B16611">
        <v>10736053</v>
      </c>
      <c r="C16611" t="s">
        <v>54843</v>
      </c>
      <c r="D16611" t="s">
        <v>54844</v>
      </c>
      <c r="E16611">
        <v>613025956</v>
      </c>
      <c r="F16611" t="s">
        <v>54845</v>
      </c>
      <c r="G16611" t="s">
        <v>22</v>
      </c>
      <c r="H16611">
        <v>5</v>
      </c>
      <c r="I16611">
        <v>1</v>
      </c>
      <c r="J16611">
        <v>2</v>
      </c>
      <c r="K16611" t="s">
        <v>23</v>
      </c>
      <c r="L16611" t="s">
        <v>67</v>
      </c>
      <c r="M16611" t="s">
        <v>54846</v>
      </c>
      <c r="N16611" t="s">
        <v>54847</v>
      </c>
      <c r="O16611" t="s">
        <v>20012</v>
      </c>
      <c r="P16611">
        <f t="shared" si="518"/>
        <v>514</v>
      </c>
      <c r="Q16611">
        <f t="shared" si="519"/>
        <v>92</v>
      </c>
      <c r="R16611">
        <v>0.99465215</v>
      </c>
    </row>
    <row r="16612" spans="1:18">
      <c r="A16612" t="s">
        <v>27</v>
      </c>
      <c r="B16612">
        <v>13740143</v>
      </c>
      <c r="C16612" t="s">
        <v>54848</v>
      </c>
      <c r="D16612" t="s">
        <v>1820</v>
      </c>
      <c r="E16612">
        <v>64500002</v>
      </c>
      <c r="F16612" t="s">
        <v>1821</v>
      </c>
      <c r="G16612" t="s">
        <v>31</v>
      </c>
      <c r="H16612">
        <v>3</v>
      </c>
      <c r="I16612">
        <v>0</v>
      </c>
      <c r="J16612">
        <v>1</v>
      </c>
      <c r="K16612" t="s">
        <v>32</v>
      </c>
      <c r="L16612" t="s">
        <v>33</v>
      </c>
      <c r="M16612" t="s">
        <v>54849</v>
      </c>
      <c r="N16612" t="s">
        <v>54850</v>
      </c>
      <c r="O16612" t="s">
        <v>13984</v>
      </c>
      <c r="P16612">
        <f t="shared" si="518"/>
        <v>514</v>
      </c>
      <c r="Q16612">
        <f t="shared" si="519"/>
        <v>103</v>
      </c>
      <c r="R16612">
        <v>0.9999999</v>
      </c>
    </row>
    <row r="16613" spans="1:18">
      <c r="A16613" t="s">
        <v>18</v>
      </c>
      <c r="B16613">
        <v>49013458</v>
      </c>
      <c r="C16613" t="s">
        <v>54851</v>
      </c>
      <c r="D16613" t="s">
        <v>54852</v>
      </c>
      <c r="E16613">
        <v>998967490</v>
      </c>
      <c r="F16613" t="s">
        <v>54853</v>
      </c>
      <c r="G16613" t="s">
        <v>22</v>
      </c>
      <c r="H16613">
        <v>2</v>
      </c>
      <c r="I16613">
        <v>0</v>
      </c>
      <c r="J16613">
        <v>0</v>
      </c>
      <c r="K16613" t="s">
        <v>23</v>
      </c>
      <c r="L16613" t="s">
        <v>23</v>
      </c>
      <c r="M16613" t="s">
        <v>54854</v>
      </c>
      <c r="N16613" t="s">
        <v>54855</v>
      </c>
      <c r="O16613" t="s">
        <v>642</v>
      </c>
      <c r="P16613">
        <f t="shared" si="518"/>
        <v>514</v>
      </c>
      <c r="Q16613">
        <f t="shared" si="519"/>
        <v>106</v>
      </c>
      <c r="R16613">
        <v>0.9999993</v>
      </c>
    </row>
    <row r="16614" spans="1:18">
      <c r="A16614" t="s">
        <v>18</v>
      </c>
      <c r="B16614">
        <v>30234927</v>
      </c>
      <c r="C16614" t="s">
        <v>54856</v>
      </c>
      <c r="D16614" t="s">
        <v>54857</v>
      </c>
      <c r="E16614">
        <v>528658855</v>
      </c>
      <c r="F16614" t="s">
        <v>54858</v>
      </c>
      <c r="G16614" t="s">
        <v>22</v>
      </c>
      <c r="H16614">
        <v>4</v>
      </c>
      <c r="I16614">
        <v>0</v>
      </c>
      <c r="J16614">
        <v>0</v>
      </c>
      <c r="K16614" t="s">
        <v>23</v>
      </c>
      <c r="L16614" t="s">
        <v>67</v>
      </c>
      <c r="M16614" t="s">
        <v>54859</v>
      </c>
      <c r="N16614" t="s">
        <v>54860</v>
      </c>
      <c r="O16614" t="s">
        <v>19052</v>
      </c>
      <c r="P16614">
        <f t="shared" si="518"/>
        <v>515</v>
      </c>
      <c r="Q16614">
        <f t="shared" si="519"/>
        <v>98</v>
      </c>
      <c r="R16614">
        <v>0.9940303</v>
      </c>
    </row>
    <row r="16615" spans="1:18">
      <c r="A16615" t="s">
        <v>18</v>
      </c>
      <c r="B16615">
        <v>21948181</v>
      </c>
      <c r="C16615" t="s">
        <v>54861</v>
      </c>
      <c r="D16615" t="s">
        <v>54862</v>
      </c>
      <c r="E16615">
        <v>186015245</v>
      </c>
      <c r="F16615" t="s">
        <v>54863</v>
      </c>
      <c r="G16615" t="s">
        <v>22</v>
      </c>
      <c r="H16615">
        <v>4</v>
      </c>
      <c r="I16615">
        <v>1</v>
      </c>
      <c r="J16615">
        <v>1</v>
      </c>
      <c r="K16615" t="s">
        <v>23</v>
      </c>
      <c r="L16615" t="s">
        <v>67</v>
      </c>
      <c r="M16615" t="s">
        <v>54864</v>
      </c>
      <c r="N16615" t="s">
        <v>54865</v>
      </c>
      <c r="O16615" t="s">
        <v>14783</v>
      </c>
      <c r="P16615">
        <f t="shared" si="518"/>
        <v>515</v>
      </c>
      <c r="Q16615">
        <f t="shared" si="519"/>
        <v>106</v>
      </c>
      <c r="R16615">
        <v>0.00462235</v>
      </c>
    </row>
    <row r="16616" spans="1:18">
      <c r="A16616" t="s">
        <v>27</v>
      </c>
      <c r="B16616">
        <v>32750798</v>
      </c>
      <c r="C16616" t="s">
        <v>54866</v>
      </c>
      <c r="D16616" t="s">
        <v>1939</v>
      </c>
      <c r="E16616">
        <v>772280665</v>
      </c>
      <c r="F16616" t="s">
        <v>1940</v>
      </c>
      <c r="G16616" t="s">
        <v>31</v>
      </c>
      <c r="H16616">
        <v>5</v>
      </c>
      <c r="I16616">
        <v>0</v>
      </c>
      <c r="J16616">
        <v>0</v>
      </c>
      <c r="K16616" t="s">
        <v>32</v>
      </c>
      <c r="L16616" t="s">
        <v>33</v>
      </c>
      <c r="M16616" t="s">
        <v>54867</v>
      </c>
      <c r="N16616" t="s">
        <v>54868</v>
      </c>
      <c r="O16616" t="s">
        <v>20232</v>
      </c>
      <c r="P16616">
        <f t="shared" si="518"/>
        <v>515</v>
      </c>
      <c r="Q16616">
        <f t="shared" si="519"/>
        <v>97</v>
      </c>
      <c r="R16616">
        <v>0.0050962097</v>
      </c>
    </row>
    <row r="16617" spans="1:18">
      <c r="A16617" t="s">
        <v>18</v>
      </c>
      <c r="B16617">
        <v>28194049</v>
      </c>
      <c r="C16617" t="s">
        <v>54869</v>
      </c>
      <c r="D16617" t="s">
        <v>1343</v>
      </c>
      <c r="E16617">
        <v>770074498</v>
      </c>
      <c r="F16617" t="s">
        <v>1344</v>
      </c>
      <c r="G16617" t="s">
        <v>22</v>
      </c>
      <c r="H16617">
        <v>5</v>
      </c>
      <c r="I16617">
        <v>0</v>
      </c>
      <c r="J16617">
        <v>0</v>
      </c>
      <c r="K16617" t="s">
        <v>23</v>
      </c>
      <c r="L16617" t="s">
        <v>23</v>
      </c>
      <c r="M16617" t="s">
        <v>54870</v>
      </c>
      <c r="N16617" t="s">
        <v>54871</v>
      </c>
      <c r="O16617" t="s">
        <v>23465</v>
      </c>
      <c r="P16617">
        <f t="shared" si="518"/>
        <v>515</v>
      </c>
      <c r="Q16617">
        <f t="shared" si="519"/>
        <v>98</v>
      </c>
      <c r="R16617">
        <v>0.013173326</v>
      </c>
    </row>
    <row r="16618" spans="1:18">
      <c r="A16618" t="s">
        <v>18</v>
      </c>
      <c r="B16618">
        <v>48755050</v>
      </c>
      <c r="C16618" t="s">
        <v>54872</v>
      </c>
      <c r="D16618" t="s">
        <v>54873</v>
      </c>
      <c r="E16618">
        <v>5848633</v>
      </c>
      <c r="F16618" t="s">
        <v>54874</v>
      </c>
      <c r="G16618" t="s">
        <v>22</v>
      </c>
      <c r="H16618">
        <v>4</v>
      </c>
      <c r="I16618">
        <v>0</v>
      </c>
      <c r="J16618">
        <v>0</v>
      </c>
      <c r="K16618" t="s">
        <v>23</v>
      </c>
      <c r="L16618" t="s">
        <v>67</v>
      </c>
      <c r="M16618" t="s">
        <v>54875</v>
      </c>
      <c r="N16618" t="s">
        <v>54876</v>
      </c>
      <c r="O16618" t="s">
        <v>22274</v>
      </c>
      <c r="P16618">
        <f t="shared" si="518"/>
        <v>515</v>
      </c>
      <c r="Q16618">
        <f t="shared" si="519"/>
        <v>105</v>
      </c>
      <c r="R16618">
        <v>0.004487153</v>
      </c>
    </row>
    <row r="16619" spans="1:18">
      <c r="A16619" t="s">
        <v>18</v>
      </c>
      <c r="B16619">
        <v>44870191</v>
      </c>
      <c r="C16619" t="s">
        <v>54877</v>
      </c>
      <c r="D16619" t="s">
        <v>54878</v>
      </c>
      <c r="E16619">
        <v>247291018</v>
      </c>
      <c r="F16619" t="s">
        <v>54879</v>
      </c>
      <c r="G16619" t="s">
        <v>22</v>
      </c>
      <c r="H16619">
        <v>5</v>
      </c>
      <c r="I16619">
        <v>1</v>
      </c>
      <c r="J16619">
        <v>2</v>
      </c>
      <c r="K16619" t="s">
        <v>23</v>
      </c>
      <c r="L16619" t="s">
        <v>67</v>
      </c>
      <c r="M16619" t="s">
        <v>42937</v>
      </c>
      <c r="N16619" t="s">
        <v>54880</v>
      </c>
      <c r="O16619" t="s">
        <v>14978</v>
      </c>
      <c r="P16619">
        <f t="shared" si="518"/>
        <v>515</v>
      </c>
      <c r="Q16619">
        <f t="shared" si="519"/>
        <v>104</v>
      </c>
      <c r="R16619">
        <v>0.008601263</v>
      </c>
    </row>
    <row r="16620" spans="1:18">
      <c r="A16620" t="s">
        <v>27</v>
      </c>
      <c r="B16620">
        <v>23438155</v>
      </c>
      <c r="C16620" t="s">
        <v>54881</v>
      </c>
      <c r="D16620" t="s">
        <v>4175</v>
      </c>
      <c r="E16620">
        <v>246038397</v>
      </c>
      <c r="F16620" t="s">
        <v>54</v>
      </c>
      <c r="G16620" t="s">
        <v>31</v>
      </c>
      <c r="H16620">
        <v>5</v>
      </c>
      <c r="I16620">
        <v>0</v>
      </c>
      <c r="J16620">
        <v>0</v>
      </c>
      <c r="K16620" t="s">
        <v>32</v>
      </c>
      <c r="L16620" t="s">
        <v>33</v>
      </c>
      <c r="M16620" t="s">
        <v>54882</v>
      </c>
      <c r="N16620" t="s">
        <v>54883</v>
      </c>
      <c r="O16620" t="s">
        <v>14603</v>
      </c>
      <c r="P16620">
        <f t="shared" si="518"/>
        <v>515</v>
      </c>
      <c r="Q16620">
        <f t="shared" si="519"/>
        <v>108</v>
      </c>
      <c r="R16620">
        <v>0.99423474</v>
      </c>
    </row>
    <row r="16621" spans="1:18">
      <c r="A16621" t="s">
        <v>18</v>
      </c>
      <c r="B16621">
        <v>49423077</v>
      </c>
      <c r="C16621" t="s">
        <v>54884</v>
      </c>
      <c r="D16621" t="s">
        <v>54885</v>
      </c>
      <c r="E16621">
        <v>597098491</v>
      </c>
      <c r="F16621" t="s">
        <v>1314</v>
      </c>
      <c r="G16621" t="s">
        <v>22</v>
      </c>
      <c r="H16621">
        <v>2</v>
      </c>
      <c r="I16621">
        <v>0</v>
      </c>
      <c r="J16621">
        <v>0</v>
      </c>
      <c r="K16621" t="s">
        <v>23</v>
      </c>
      <c r="L16621" t="s">
        <v>67</v>
      </c>
      <c r="M16621" t="s">
        <v>54886</v>
      </c>
      <c r="N16621" t="s">
        <v>54887</v>
      </c>
      <c r="O16621" t="s">
        <v>21478</v>
      </c>
      <c r="P16621">
        <f t="shared" si="518"/>
        <v>516</v>
      </c>
      <c r="Q16621">
        <f t="shared" si="519"/>
        <v>105</v>
      </c>
      <c r="R16621">
        <v>0.21518739</v>
      </c>
    </row>
    <row r="16622" spans="1:18">
      <c r="A16622" t="s">
        <v>18</v>
      </c>
      <c r="B16622">
        <v>21779583</v>
      </c>
      <c r="C16622" t="s">
        <v>54888</v>
      </c>
      <c r="D16622" t="s">
        <v>6403</v>
      </c>
      <c r="E16622">
        <v>893151859</v>
      </c>
      <c r="F16622" t="s">
        <v>6404</v>
      </c>
      <c r="G16622" t="s">
        <v>22</v>
      </c>
      <c r="H16622">
        <v>5</v>
      </c>
      <c r="I16622">
        <v>0</v>
      </c>
      <c r="J16622">
        <v>0</v>
      </c>
      <c r="K16622" t="s">
        <v>23</v>
      </c>
      <c r="L16622" t="s">
        <v>67</v>
      </c>
      <c r="M16622" t="s">
        <v>54889</v>
      </c>
      <c r="N16622" t="s">
        <v>54890</v>
      </c>
      <c r="O16622" t="s">
        <v>1780</v>
      </c>
      <c r="P16622">
        <f t="shared" si="518"/>
        <v>516</v>
      </c>
      <c r="Q16622">
        <f t="shared" si="519"/>
        <v>95</v>
      </c>
      <c r="R16622">
        <v>0.0028678703</v>
      </c>
    </row>
    <row r="16623" spans="1:18">
      <c r="A16623" t="s">
        <v>27</v>
      </c>
      <c r="B16623">
        <v>26123064</v>
      </c>
      <c r="C16623" t="s">
        <v>54891</v>
      </c>
      <c r="D16623" t="s">
        <v>198</v>
      </c>
      <c r="E16623">
        <v>667171015</v>
      </c>
      <c r="F16623" t="s">
        <v>134</v>
      </c>
      <c r="G16623" t="s">
        <v>31</v>
      </c>
      <c r="H16623">
        <v>3</v>
      </c>
      <c r="I16623">
        <v>1</v>
      </c>
      <c r="J16623">
        <v>1</v>
      </c>
      <c r="K16623" t="s">
        <v>32</v>
      </c>
      <c r="L16623" t="s">
        <v>33</v>
      </c>
      <c r="M16623" t="s">
        <v>54892</v>
      </c>
      <c r="N16623" t="s">
        <v>54893</v>
      </c>
      <c r="O16623" t="s">
        <v>1914</v>
      </c>
      <c r="P16623">
        <f t="shared" si="518"/>
        <v>516</v>
      </c>
      <c r="Q16623">
        <f t="shared" si="519"/>
        <v>100</v>
      </c>
      <c r="R16623">
        <v>0.0025632496</v>
      </c>
    </row>
    <row r="16624" spans="1:18">
      <c r="A16624" t="s">
        <v>27</v>
      </c>
      <c r="B16624">
        <v>29810562</v>
      </c>
      <c r="C16624" t="s">
        <v>54894</v>
      </c>
      <c r="D16624" t="s">
        <v>10322</v>
      </c>
      <c r="E16624">
        <v>308287733</v>
      </c>
      <c r="F16624" t="s">
        <v>10323</v>
      </c>
      <c r="G16624" t="s">
        <v>31</v>
      </c>
      <c r="H16624">
        <v>3</v>
      </c>
      <c r="I16624">
        <v>5</v>
      </c>
      <c r="J16624">
        <v>9</v>
      </c>
      <c r="K16624" t="s">
        <v>32</v>
      </c>
      <c r="L16624" t="s">
        <v>32</v>
      </c>
      <c r="M16624" t="s">
        <v>54895</v>
      </c>
      <c r="N16624" t="s">
        <v>54896</v>
      </c>
      <c r="O16624" t="s">
        <v>54897</v>
      </c>
      <c r="P16624">
        <f t="shared" si="518"/>
        <v>516</v>
      </c>
      <c r="Q16624">
        <f t="shared" si="519"/>
        <v>97</v>
      </c>
      <c r="R16624">
        <v>0.0004100699</v>
      </c>
    </row>
    <row r="16625" spans="1:18">
      <c r="A16625" t="s">
        <v>18</v>
      </c>
      <c r="B16625">
        <v>44350385</v>
      </c>
      <c r="C16625" t="s">
        <v>54898</v>
      </c>
      <c r="D16625" t="s">
        <v>6427</v>
      </c>
      <c r="E16625">
        <v>255020298</v>
      </c>
      <c r="F16625" t="s">
        <v>6428</v>
      </c>
      <c r="G16625" t="s">
        <v>22</v>
      </c>
      <c r="H16625">
        <v>5</v>
      </c>
      <c r="I16625">
        <v>9</v>
      </c>
      <c r="J16625">
        <v>10</v>
      </c>
      <c r="K16625" t="s">
        <v>23</v>
      </c>
      <c r="L16625" t="s">
        <v>67</v>
      </c>
      <c r="M16625" t="s">
        <v>54899</v>
      </c>
      <c r="N16625" t="s">
        <v>54900</v>
      </c>
      <c r="O16625" t="s">
        <v>673</v>
      </c>
      <c r="P16625">
        <f t="shared" si="518"/>
        <v>517</v>
      </c>
      <c r="Q16625">
        <f t="shared" si="519"/>
        <v>101</v>
      </c>
      <c r="R16625">
        <v>0.0035428233</v>
      </c>
    </row>
    <row r="16626" spans="1:18">
      <c r="A16626" t="s">
        <v>27</v>
      </c>
      <c r="B16626">
        <v>15664298</v>
      </c>
      <c r="C16626" t="s">
        <v>54901</v>
      </c>
      <c r="D16626" t="s">
        <v>3471</v>
      </c>
      <c r="E16626">
        <v>528212913</v>
      </c>
      <c r="F16626" t="s">
        <v>3472</v>
      </c>
      <c r="G16626" t="s">
        <v>31</v>
      </c>
      <c r="H16626">
        <v>1</v>
      </c>
      <c r="I16626">
        <v>4</v>
      </c>
      <c r="J16626">
        <v>6</v>
      </c>
      <c r="K16626" t="s">
        <v>32</v>
      </c>
      <c r="L16626" t="s">
        <v>33</v>
      </c>
      <c r="M16626" t="s">
        <v>54902</v>
      </c>
      <c r="N16626" t="s">
        <v>54903</v>
      </c>
      <c r="O16626" t="s">
        <v>3024</v>
      </c>
      <c r="P16626">
        <f t="shared" si="518"/>
        <v>517</v>
      </c>
      <c r="Q16626">
        <f t="shared" si="519"/>
        <v>100</v>
      </c>
      <c r="R16626">
        <v>0.00506032</v>
      </c>
    </row>
    <row r="16627" spans="1:18">
      <c r="A16627" t="s">
        <v>27</v>
      </c>
      <c r="B16627">
        <v>52082052</v>
      </c>
      <c r="C16627" t="s">
        <v>54904</v>
      </c>
      <c r="D16627" t="s">
        <v>5131</v>
      </c>
      <c r="E16627">
        <v>513985034</v>
      </c>
      <c r="F16627" t="s">
        <v>330</v>
      </c>
      <c r="G16627" t="s">
        <v>31</v>
      </c>
      <c r="H16627">
        <v>2</v>
      </c>
      <c r="I16627">
        <v>1</v>
      </c>
      <c r="J16627">
        <v>1</v>
      </c>
      <c r="K16627" t="s">
        <v>32</v>
      </c>
      <c r="L16627" t="s">
        <v>32</v>
      </c>
      <c r="M16627" t="s">
        <v>54905</v>
      </c>
      <c r="N16627" t="s">
        <v>54906</v>
      </c>
      <c r="O16627" t="s">
        <v>50400</v>
      </c>
      <c r="P16627">
        <f t="shared" si="518"/>
        <v>517</v>
      </c>
      <c r="Q16627">
        <f t="shared" si="519"/>
        <v>96</v>
      </c>
      <c r="R16627">
        <v>0.9940692</v>
      </c>
    </row>
    <row r="16628" spans="1:18">
      <c r="A16628" t="s">
        <v>27</v>
      </c>
      <c r="B16628">
        <v>10136255</v>
      </c>
      <c r="C16628" t="s">
        <v>54907</v>
      </c>
      <c r="D16628" t="s">
        <v>155</v>
      </c>
      <c r="E16628">
        <v>911821018</v>
      </c>
      <c r="F16628" t="s">
        <v>156</v>
      </c>
      <c r="G16628" t="s">
        <v>31</v>
      </c>
      <c r="H16628">
        <v>5</v>
      </c>
      <c r="I16628">
        <v>0</v>
      </c>
      <c r="J16628">
        <v>0</v>
      </c>
      <c r="K16628" t="s">
        <v>32</v>
      </c>
      <c r="L16628" t="s">
        <v>33</v>
      </c>
      <c r="M16628" t="s">
        <v>54908</v>
      </c>
      <c r="N16628" t="s">
        <v>54909</v>
      </c>
      <c r="O16628" t="s">
        <v>29905</v>
      </c>
      <c r="P16628">
        <f t="shared" si="518"/>
        <v>517</v>
      </c>
      <c r="Q16628">
        <f t="shared" si="519"/>
        <v>109</v>
      </c>
      <c r="R16628">
        <v>0.99809676</v>
      </c>
    </row>
    <row r="16629" spans="1:18">
      <c r="A16629" t="s">
        <v>27</v>
      </c>
      <c r="B16629">
        <v>40109695</v>
      </c>
      <c r="C16629" t="s">
        <v>54910</v>
      </c>
      <c r="D16629" t="s">
        <v>122</v>
      </c>
      <c r="E16629">
        <v>381226741</v>
      </c>
      <c r="F16629" t="s">
        <v>76</v>
      </c>
      <c r="G16629" t="s">
        <v>31</v>
      </c>
      <c r="H16629">
        <v>5</v>
      </c>
      <c r="I16629">
        <v>0</v>
      </c>
      <c r="J16629">
        <v>0</v>
      </c>
      <c r="K16629" t="s">
        <v>32</v>
      </c>
      <c r="L16629" t="s">
        <v>33</v>
      </c>
      <c r="M16629" t="s">
        <v>1460</v>
      </c>
      <c r="N16629" t="s">
        <v>54911</v>
      </c>
      <c r="O16629" t="s">
        <v>26740</v>
      </c>
      <c r="P16629">
        <f t="shared" si="518"/>
        <v>517</v>
      </c>
      <c r="Q16629">
        <f t="shared" si="519"/>
        <v>90</v>
      </c>
      <c r="R16629">
        <v>0.0060602385</v>
      </c>
    </row>
    <row r="16630" spans="1:18">
      <c r="A16630" t="s">
        <v>27</v>
      </c>
      <c r="B16630">
        <v>3383120</v>
      </c>
      <c r="C16630" t="s">
        <v>54912</v>
      </c>
      <c r="D16630" t="s">
        <v>1987</v>
      </c>
      <c r="E16630">
        <v>957640647</v>
      </c>
      <c r="F16630" t="s">
        <v>1988</v>
      </c>
      <c r="G16630" t="s">
        <v>31</v>
      </c>
      <c r="H16630">
        <v>1</v>
      </c>
      <c r="I16630">
        <v>1</v>
      </c>
      <c r="J16630">
        <v>1</v>
      </c>
      <c r="K16630" t="s">
        <v>32</v>
      </c>
      <c r="L16630" t="s">
        <v>32</v>
      </c>
      <c r="M16630" t="s">
        <v>54913</v>
      </c>
      <c r="N16630" t="s">
        <v>54914</v>
      </c>
      <c r="O16630" t="s">
        <v>469</v>
      </c>
      <c r="P16630">
        <f t="shared" si="518"/>
        <v>517</v>
      </c>
      <c r="Q16630">
        <f t="shared" si="519"/>
        <v>105</v>
      </c>
      <c r="R16630">
        <v>0.99710363</v>
      </c>
    </row>
    <row r="16631" spans="1:18">
      <c r="A16631" t="s">
        <v>27</v>
      </c>
      <c r="B16631">
        <v>5642664</v>
      </c>
      <c r="C16631" t="s">
        <v>54915</v>
      </c>
      <c r="D16631" t="s">
        <v>169</v>
      </c>
      <c r="E16631">
        <v>969174729</v>
      </c>
      <c r="F16631" t="s">
        <v>170</v>
      </c>
      <c r="G16631" t="s">
        <v>31</v>
      </c>
      <c r="H16631">
        <v>4</v>
      </c>
      <c r="I16631">
        <v>1</v>
      </c>
      <c r="J16631">
        <v>1</v>
      </c>
      <c r="K16631" t="s">
        <v>32</v>
      </c>
      <c r="L16631" t="s">
        <v>33</v>
      </c>
      <c r="M16631" t="s">
        <v>54916</v>
      </c>
      <c r="N16631" t="s">
        <v>54917</v>
      </c>
      <c r="O16631" t="s">
        <v>40603</v>
      </c>
      <c r="P16631">
        <f t="shared" si="518"/>
        <v>517</v>
      </c>
      <c r="Q16631">
        <f t="shared" si="519"/>
        <v>96</v>
      </c>
      <c r="R16631">
        <v>0.9642588</v>
      </c>
    </row>
    <row r="16632" spans="1:18">
      <c r="A16632" t="s">
        <v>18</v>
      </c>
      <c r="B16632">
        <v>35340396</v>
      </c>
      <c r="C16632" t="s">
        <v>54918</v>
      </c>
      <c r="D16632" t="s">
        <v>54919</v>
      </c>
      <c r="E16632">
        <v>585061193</v>
      </c>
      <c r="F16632" t="s">
        <v>54920</v>
      </c>
      <c r="G16632" t="s">
        <v>22</v>
      </c>
      <c r="H16632">
        <v>5</v>
      </c>
      <c r="I16632">
        <v>1</v>
      </c>
      <c r="J16632">
        <v>1</v>
      </c>
      <c r="K16632" t="s">
        <v>23</v>
      </c>
      <c r="L16632" t="s">
        <v>23</v>
      </c>
      <c r="M16632" t="s">
        <v>54921</v>
      </c>
      <c r="N16632" t="s">
        <v>54922</v>
      </c>
      <c r="O16632" t="s">
        <v>517</v>
      </c>
      <c r="P16632">
        <f t="shared" si="518"/>
        <v>517</v>
      </c>
      <c r="Q16632">
        <f t="shared" si="519"/>
        <v>94</v>
      </c>
      <c r="R16632" s="1">
        <v>1.0521573e-5</v>
      </c>
    </row>
    <row r="16633" spans="1:18">
      <c r="A16633" t="s">
        <v>18</v>
      </c>
      <c r="B16633">
        <v>44713443</v>
      </c>
      <c r="C16633" t="s">
        <v>54923</v>
      </c>
      <c r="D16633" t="s">
        <v>54924</v>
      </c>
      <c r="E16633">
        <v>451038348</v>
      </c>
      <c r="F16633" t="s">
        <v>54925</v>
      </c>
      <c r="G16633" t="s">
        <v>22</v>
      </c>
      <c r="H16633">
        <v>5</v>
      </c>
      <c r="I16633">
        <v>1</v>
      </c>
      <c r="J16633">
        <v>1</v>
      </c>
      <c r="K16633" t="s">
        <v>23</v>
      </c>
      <c r="L16633" t="s">
        <v>67</v>
      </c>
      <c r="M16633" t="s">
        <v>1466</v>
      </c>
      <c r="N16633" t="s">
        <v>54926</v>
      </c>
      <c r="O16633" t="s">
        <v>16025</v>
      </c>
      <c r="P16633">
        <f t="shared" si="518"/>
        <v>517</v>
      </c>
      <c r="Q16633">
        <f t="shared" si="519"/>
        <v>94</v>
      </c>
      <c r="R16633">
        <v>0.005046259</v>
      </c>
    </row>
    <row r="16634" spans="1:18">
      <c r="A16634" t="s">
        <v>18</v>
      </c>
      <c r="B16634">
        <v>17242100</v>
      </c>
      <c r="C16634" t="s">
        <v>54927</v>
      </c>
      <c r="D16634" t="s">
        <v>54928</v>
      </c>
      <c r="E16634">
        <v>494755466</v>
      </c>
      <c r="F16634" t="s">
        <v>54929</v>
      </c>
      <c r="G16634" t="s">
        <v>22</v>
      </c>
      <c r="H16634">
        <v>1</v>
      </c>
      <c r="I16634">
        <v>3</v>
      </c>
      <c r="J16634">
        <v>5</v>
      </c>
      <c r="K16634" t="s">
        <v>23</v>
      </c>
      <c r="L16634" t="s">
        <v>67</v>
      </c>
      <c r="M16634" t="s">
        <v>54930</v>
      </c>
      <c r="N16634" t="s">
        <v>54931</v>
      </c>
      <c r="O16634" t="s">
        <v>16025</v>
      </c>
      <c r="P16634">
        <f t="shared" si="518"/>
        <v>517</v>
      </c>
      <c r="Q16634">
        <f t="shared" si="519"/>
        <v>100</v>
      </c>
      <c r="R16634">
        <v>0.0048506614</v>
      </c>
    </row>
    <row r="16635" spans="1:18">
      <c r="A16635" t="s">
        <v>18</v>
      </c>
      <c r="B16635">
        <v>27019725</v>
      </c>
      <c r="C16635" t="s">
        <v>54932</v>
      </c>
      <c r="D16635" t="s">
        <v>28490</v>
      </c>
      <c r="E16635">
        <v>464075041</v>
      </c>
      <c r="F16635" t="s">
        <v>28491</v>
      </c>
      <c r="G16635" t="s">
        <v>22</v>
      </c>
      <c r="H16635">
        <v>5</v>
      </c>
      <c r="I16635">
        <v>0</v>
      </c>
      <c r="J16635">
        <v>0</v>
      </c>
      <c r="K16635" t="s">
        <v>23</v>
      </c>
      <c r="L16635" t="s">
        <v>67</v>
      </c>
      <c r="M16635" t="s">
        <v>54933</v>
      </c>
      <c r="N16635" t="s">
        <v>54934</v>
      </c>
      <c r="O16635" t="s">
        <v>15112</v>
      </c>
      <c r="P16635">
        <f t="shared" si="518"/>
        <v>517</v>
      </c>
      <c r="Q16635">
        <f t="shared" si="519"/>
        <v>97</v>
      </c>
      <c r="R16635">
        <v>0.0038238987</v>
      </c>
    </row>
    <row r="16636" spans="1:18">
      <c r="A16636" t="s">
        <v>18</v>
      </c>
      <c r="B16636">
        <v>12154928</v>
      </c>
      <c r="C16636" t="s">
        <v>54935</v>
      </c>
      <c r="D16636" t="s">
        <v>670</v>
      </c>
      <c r="E16636">
        <v>850036950</v>
      </c>
      <c r="F16636" t="s">
        <v>671</v>
      </c>
      <c r="G16636" t="s">
        <v>22</v>
      </c>
      <c r="H16636">
        <v>4</v>
      </c>
      <c r="I16636">
        <v>1</v>
      </c>
      <c r="J16636">
        <v>1</v>
      </c>
      <c r="K16636" t="s">
        <v>23</v>
      </c>
      <c r="L16636" t="s">
        <v>67</v>
      </c>
      <c r="M16636" t="s">
        <v>54936</v>
      </c>
      <c r="N16636" t="s">
        <v>54937</v>
      </c>
      <c r="O16636" t="s">
        <v>15115</v>
      </c>
      <c r="P16636">
        <f t="shared" si="518"/>
        <v>517</v>
      </c>
      <c r="Q16636">
        <f t="shared" si="519"/>
        <v>106</v>
      </c>
      <c r="R16636">
        <v>0.99979955</v>
      </c>
    </row>
    <row r="16637" spans="1:18">
      <c r="A16637" t="s">
        <v>18</v>
      </c>
      <c r="B16637">
        <v>47151699</v>
      </c>
      <c r="C16637" t="s">
        <v>54938</v>
      </c>
      <c r="D16637" t="s">
        <v>53640</v>
      </c>
      <c r="E16637">
        <v>277597549</v>
      </c>
      <c r="F16637" t="s">
        <v>53641</v>
      </c>
      <c r="G16637" t="s">
        <v>22</v>
      </c>
      <c r="H16637">
        <v>3</v>
      </c>
      <c r="I16637">
        <v>5</v>
      </c>
      <c r="J16637">
        <v>17</v>
      </c>
      <c r="K16637" t="s">
        <v>23</v>
      </c>
      <c r="L16637" t="s">
        <v>67</v>
      </c>
      <c r="M16637" t="s">
        <v>54939</v>
      </c>
      <c r="N16637" t="s">
        <v>54940</v>
      </c>
      <c r="O16637" t="s">
        <v>20012</v>
      </c>
      <c r="P16637">
        <f t="shared" si="518"/>
        <v>518</v>
      </c>
      <c r="Q16637">
        <f t="shared" si="519"/>
        <v>107</v>
      </c>
      <c r="R16637">
        <v>0.0035837318</v>
      </c>
    </row>
    <row r="16638" spans="1:18">
      <c r="A16638" t="s">
        <v>18</v>
      </c>
      <c r="B16638">
        <v>17023138</v>
      </c>
      <c r="C16638" t="s">
        <v>54941</v>
      </c>
      <c r="D16638" t="s">
        <v>54942</v>
      </c>
      <c r="E16638">
        <v>414252364</v>
      </c>
      <c r="F16638" t="s">
        <v>54943</v>
      </c>
      <c r="G16638" t="s">
        <v>22</v>
      </c>
      <c r="H16638">
        <v>2</v>
      </c>
      <c r="I16638">
        <v>1</v>
      </c>
      <c r="J16638">
        <v>3</v>
      </c>
      <c r="K16638" t="s">
        <v>23</v>
      </c>
      <c r="L16638" t="s">
        <v>67</v>
      </c>
      <c r="M16638" t="s">
        <v>15865</v>
      </c>
      <c r="N16638" t="s">
        <v>54944</v>
      </c>
      <c r="O16638" t="s">
        <v>14816</v>
      </c>
      <c r="P16638">
        <f t="shared" si="518"/>
        <v>518</v>
      </c>
      <c r="Q16638">
        <f t="shared" si="519"/>
        <v>102</v>
      </c>
      <c r="R16638">
        <v>0.013008156</v>
      </c>
    </row>
    <row r="16639" spans="1:18">
      <c r="A16639" t="s">
        <v>18</v>
      </c>
      <c r="B16639">
        <v>45344511</v>
      </c>
      <c r="C16639" t="s">
        <v>54945</v>
      </c>
      <c r="D16639" t="s">
        <v>54946</v>
      </c>
      <c r="E16639">
        <v>292003263</v>
      </c>
      <c r="F16639" t="s">
        <v>54947</v>
      </c>
      <c r="G16639" t="s">
        <v>22</v>
      </c>
      <c r="H16639">
        <v>2</v>
      </c>
      <c r="I16639">
        <v>3</v>
      </c>
      <c r="J16639">
        <v>4</v>
      </c>
      <c r="K16639" t="s">
        <v>67</v>
      </c>
      <c r="L16639" t="s">
        <v>23</v>
      </c>
      <c r="M16639" t="s">
        <v>54948</v>
      </c>
      <c r="N16639" t="s">
        <v>54949</v>
      </c>
      <c r="O16639" t="s">
        <v>15778</v>
      </c>
      <c r="P16639">
        <f t="shared" si="518"/>
        <v>518</v>
      </c>
      <c r="Q16639">
        <f t="shared" si="519"/>
        <v>96</v>
      </c>
      <c r="R16639">
        <v>0.99436355</v>
      </c>
    </row>
    <row r="16640" spans="1:18">
      <c r="A16640" t="s">
        <v>27</v>
      </c>
      <c r="B16640">
        <v>10875112</v>
      </c>
      <c r="C16640" t="s">
        <v>54950</v>
      </c>
      <c r="D16640" t="s">
        <v>3061</v>
      </c>
      <c r="E16640">
        <v>495764832</v>
      </c>
      <c r="F16640" t="s">
        <v>3062</v>
      </c>
      <c r="G16640" t="s">
        <v>31</v>
      </c>
      <c r="H16640">
        <v>5</v>
      </c>
      <c r="I16640">
        <v>0</v>
      </c>
      <c r="J16640">
        <v>0</v>
      </c>
      <c r="K16640" t="s">
        <v>32</v>
      </c>
      <c r="L16640" t="s">
        <v>32</v>
      </c>
      <c r="M16640" t="s">
        <v>54951</v>
      </c>
      <c r="N16640" t="s">
        <v>54952</v>
      </c>
      <c r="O16640" t="s">
        <v>630</v>
      </c>
      <c r="P16640">
        <f t="shared" si="518"/>
        <v>518</v>
      </c>
      <c r="Q16640">
        <f t="shared" si="519"/>
        <v>103</v>
      </c>
      <c r="R16640">
        <v>0.0046997103</v>
      </c>
    </row>
    <row r="16641" spans="1:18">
      <c r="A16641" t="s">
        <v>18</v>
      </c>
      <c r="B16641">
        <v>44535414</v>
      </c>
      <c r="C16641" t="s">
        <v>54953</v>
      </c>
      <c r="D16641" t="s">
        <v>23257</v>
      </c>
      <c r="E16641">
        <v>286595026</v>
      </c>
      <c r="F16641" t="s">
        <v>23258</v>
      </c>
      <c r="G16641" t="s">
        <v>22</v>
      </c>
      <c r="H16641">
        <v>5</v>
      </c>
      <c r="I16641">
        <v>0</v>
      </c>
      <c r="J16641">
        <v>0</v>
      </c>
      <c r="K16641" t="s">
        <v>23</v>
      </c>
      <c r="L16641" t="s">
        <v>67</v>
      </c>
      <c r="M16641" t="s">
        <v>54954</v>
      </c>
      <c r="N16641" t="s">
        <v>54955</v>
      </c>
      <c r="O16641" t="s">
        <v>26417</v>
      </c>
      <c r="P16641">
        <f t="shared" si="518"/>
        <v>519</v>
      </c>
      <c r="Q16641">
        <f t="shared" si="519"/>
        <v>100</v>
      </c>
      <c r="R16641">
        <v>0.005146379</v>
      </c>
    </row>
    <row r="16642" spans="1:18">
      <c r="A16642" t="s">
        <v>18</v>
      </c>
      <c r="B16642">
        <v>41070988</v>
      </c>
      <c r="C16642" t="s">
        <v>54956</v>
      </c>
      <c r="D16642" t="s">
        <v>54957</v>
      </c>
      <c r="E16642">
        <v>977048187</v>
      </c>
      <c r="F16642" t="s">
        <v>54958</v>
      </c>
      <c r="G16642" t="s">
        <v>22</v>
      </c>
      <c r="H16642">
        <v>2</v>
      </c>
      <c r="I16642">
        <v>1</v>
      </c>
      <c r="J16642">
        <v>1</v>
      </c>
      <c r="K16642" t="s">
        <v>23</v>
      </c>
      <c r="L16642" t="s">
        <v>67</v>
      </c>
      <c r="M16642" t="s">
        <v>54959</v>
      </c>
      <c r="N16642" t="s">
        <v>54960</v>
      </c>
      <c r="O16642" t="s">
        <v>20950</v>
      </c>
      <c r="P16642">
        <f t="shared" ref="P16642:P16705" si="520">LEN(N16642)</f>
        <v>519</v>
      </c>
      <c r="Q16642">
        <f t="shared" ref="Q16642:Q16705" si="521">LEN(TRIM(N16642))-LEN(SUBSTITUTE(N16642," ",""))+1</f>
        <v>98</v>
      </c>
      <c r="R16642">
        <v>0.9943036</v>
      </c>
    </row>
    <row r="16643" spans="1:18">
      <c r="A16643" t="s">
        <v>18</v>
      </c>
      <c r="B16643">
        <v>30325675</v>
      </c>
      <c r="C16643" t="s">
        <v>54961</v>
      </c>
      <c r="D16643" t="s">
        <v>41073</v>
      </c>
      <c r="E16643">
        <v>168679462</v>
      </c>
      <c r="F16643" t="s">
        <v>41074</v>
      </c>
      <c r="G16643" t="s">
        <v>22</v>
      </c>
      <c r="H16643">
        <v>5</v>
      </c>
      <c r="I16643">
        <v>0</v>
      </c>
      <c r="J16643">
        <v>0</v>
      </c>
      <c r="K16643" t="s">
        <v>23</v>
      </c>
      <c r="L16643" t="s">
        <v>67</v>
      </c>
      <c r="M16643" t="s">
        <v>54962</v>
      </c>
      <c r="N16643" t="s">
        <v>54963</v>
      </c>
      <c r="O16643" t="s">
        <v>15189</v>
      </c>
      <c r="P16643">
        <f t="shared" si="520"/>
        <v>519</v>
      </c>
      <c r="Q16643">
        <f t="shared" si="521"/>
        <v>94</v>
      </c>
      <c r="R16643">
        <v>0.99398226</v>
      </c>
    </row>
    <row r="16644" spans="1:18">
      <c r="A16644" t="s">
        <v>18</v>
      </c>
      <c r="B16644">
        <v>47882877</v>
      </c>
      <c r="C16644" t="s">
        <v>54964</v>
      </c>
      <c r="D16644" t="s">
        <v>54965</v>
      </c>
      <c r="E16644">
        <v>716941286</v>
      </c>
      <c r="F16644" t="s">
        <v>54966</v>
      </c>
      <c r="G16644" t="s">
        <v>22</v>
      </c>
      <c r="H16644">
        <v>5</v>
      </c>
      <c r="I16644">
        <v>6</v>
      </c>
      <c r="J16644">
        <v>9</v>
      </c>
      <c r="K16644" t="s">
        <v>23</v>
      </c>
      <c r="L16644" t="s">
        <v>67</v>
      </c>
      <c r="M16644" t="s">
        <v>54967</v>
      </c>
      <c r="N16644" t="s">
        <v>54968</v>
      </c>
      <c r="O16644" t="s">
        <v>1202</v>
      </c>
      <c r="P16644">
        <f t="shared" si="520"/>
        <v>519</v>
      </c>
      <c r="Q16644">
        <f t="shared" si="521"/>
        <v>106</v>
      </c>
      <c r="R16644">
        <v>0.9998246</v>
      </c>
    </row>
    <row r="16645" spans="1:18">
      <c r="A16645" t="s">
        <v>18</v>
      </c>
      <c r="B16645">
        <v>25513327</v>
      </c>
      <c r="C16645" t="s">
        <v>54969</v>
      </c>
      <c r="D16645" t="s">
        <v>14513</v>
      </c>
      <c r="E16645">
        <v>470421597</v>
      </c>
      <c r="F16645" t="s">
        <v>14514</v>
      </c>
      <c r="G16645" t="s">
        <v>22</v>
      </c>
      <c r="H16645">
        <v>5</v>
      </c>
      <c r="I16645">
        <v>0</v>
      </c>
      <c r="J16645">
        <v>0</v>
      </c>
      <c r="K16645" t="s">
        <v>23</v>
      </c>
      <c r="L16645" t="s">
        <v>67</v>
      </c>
      <c r="M16645" t="s">
        <v>54970</v>
      </c>
      <c r="N16645" t="s">
        <v>54971</v>
      </c>
      <c r="O16645" t="s">
        <v>15189</v>
      </c>
      <c r="P16645">
        <f t="shared" si="520"/>
        <v>520</v>
      </c>
      <c r="Q16645">
        <f t="shared" si="521"/>
        <v>104</v>
      </c>
      <c r="R16645" s="1">
        <v>9.289508e-5</v>
      </c>
    </row>
    <row r="16646" spans="1:18">
      <c r="A16646" t="s">
        <v>27</v>
      </c>
      <c r="B16646">
        <v>16313776</v>
      </c>
      <c r="C16646" t="s">
        <v>54972</v>
      </c>
      <c r="D16646" t="s">
        <v>7885</v>
      </c>
      <c r="E16646">
        <v>838023597</v>
      </c>
      <c r="F16646" t="s">
        <v>7886</v>
      </c>
      <c r="G16646" t="s">
        <v>31</v>
      </c>
      <c r="H16646">
        <v>4</v>
      </c>
      <c r="I16646">
        <v>1</v>
      </c>
      <c r="J16646">
        <v>1</v>
      </c>
      <c r="K16646" t="s">
        <v>32</v>
      </c>
      <c r="L16646" t="s">
        <v>32</v>
      </c>
      <c r="M16646" t="s">
        <v>54973</v>
      </c>
      <c r="N16646" t="s">
        <v>54974</v>
      </c>
      <c r="O16646" t="s">
        <v>54975</v>
      </c>
      <c r="P16646">
        <f t="shared" si="520"/>
        <v>520</v>
      </c>
      <c r="Q16646">
        <f t="shared" si="521"/>
        <v>98</v>
      </c>
      <c r="R16646">
        <v>0.85443807</v>
      </c>
    </row>
    <row r="16647" spans="1:18">
      <c r="A16647" t="s">
        <v>18</v>
      </c>
      <c r="B16647">
        <v>44881568</v>
      </c>
      <c r="C16647" t="s">
        <v>54976</v>
      </c>
      <c r="D16647" t="s">
        <v>54977</v>
      </c>
      <c r="E16647">
        <v>588091329</v>
      </c>
      <c r="F16647" t="s">
        <v>54978</v>
      </c>
      <c r="G16647" t="s">
        <v>22</v>
      </c>
      <c r="H16647">
        <v>2</v>
      </c>
      <c r="I16647">
        <v>5</v>
      </c>
      <c r="J16647">
        <v>8</v>
      </c>
      <c r="K16647" t="s">
        <v>23</v>
      </c>
      <c r="L16647" t="s">
        <v>67</v>
      </c>
      <c r="M16647" t="s">
        <v>54979</v>
      </c>
      <c r="N16647" t="s">
        <v>54980</v>
      </c>
      <c r="O16647" t="s">
        <v>14816</v>
      </c>
      <c r="P16647">
        <f t="shared" si="520"/>
        <v>520</v>
      </c>
      <c r="Q16647">
        <f t="shared" si="521"/>
        <v>101</v>
      </c>
      <c r="R16647">
        <v>0.9946898</v>
      </c>
    </row>
    <row r="16648" spans="1:18">
      <c r="A16648" t="s">
        <v>18</v>
      </c>
      <c r="B16648">
        <v>15098219</v>
      </c>
      <c r="C16648" t="s">
        <v>54981</v>
      </c>
      <c r="D16648" t="s">
        <v>29647</v>
      </c>
      <c r="E16648">
        <v>455995958</v>
      </c>
      <c r="F16648" t="s">
        <v>29648</v>
      </c>
      <c r="G16648" t="s">
        <v>22</v>
      </c>
      <c r="H16648">
        <v>5</v>
      </c>
      <c r="I16648">
        <v>0</v>
      </c>
      <c r="J16648">
        <v>0</v>
      </c>
      <c r="K16648" t="s">
        <v>23</v>
      </c>
      <c r="L16648" t="s">
        <v>23</v>
      </c>
      <c r="M16648" t="s">
        <v>54982</v>
      </c>
      <c r="N16648" t="s">
        <v>54983</v>
      </c>
      <c r="O16648" t="s">
        <v>14970</v>
      </c>
      <c r="P16648">
        <f t="shared" si="520"/>
        <v>520</v>
      </c>
      <c r="Q16648">
        <f t="shared" si="521"/>
        <v>92</v>
      </c>
      <c r="R16648">
        <v>0.99958414</v>
      </c>
    </row>
    <row r="16649" spans="1:18">
      <c r="A16649" t="s">
        <v>18</v>
      </c>
      <c r="B16649">
        <v>37718265</v>
      </c>
      <c r="C16649" t="s">
        <v>54984</v>
      </c>
      <c r="D16649" t="s">
        <v>53793</v>
      </c>
      <c r="E16649">
        <v>418974661</v>
      </c>
      <c r="F16649" t="s">
        <v>53794</v>
      </c>
      <c r="G16649" t="s">
        <v>22</v>
      </c>
      <c r="H16649">
        <v>5</v>
      </c>
      <c r="I16649">
        <v>1</v>
      </c>
      <c r="J16649">
        <v>1</v>
      </c>
      <c r="K16649" t="s">
        <v>23</v>
      </c>
      <c r="L16649" t="s">
        <v>67</v>
      </c>
      <c r="M16649" t="s">
        <v>8465</v>
      </c>
      <c r="N16649" t="s">
        <v>54985</v>
      </c>
      <c r="O16649" t="s">
        <v>32042</v>
      </c>
      <c r="P16649">
        <f t="shared" si="520"/>
        <v>521</v>
      </c>
      <c r="Q16649">
        <f t="shared" si="521"/>
        <v>103</v>
      </c>
      <c r="R16649">
        <v>0.9996934</v>
      </c>
    </row>
    <row r="16650" spans="1:18">
      <c r="A16650" t="s">
        <v>18</v>
      </c>
      <c r="B16650">
        <v>18507065</v>
      </c>
      <c r="C16650" t="s">
        <v>54986</v>
      </c>
      <c r="D16650" t="s">
        <v>54987</v>
      </c>
      <c r="E16650">
        <v>260785713</v>
      </c>
      <c r="F16650" t="s">
        <v>54988</v>
      </c>
      <c r="G16650" t="s">
        <v>22</v>
      </c>
      <c r="H16650">
        <v>1</v>
      </c>
      <c r="I16650">
        <v>1</v>
      </c>
      <c r="J16650">
        <v>2</v>
      </c>
      <c r="K16650" t="s">
        <v>23</v>
      </c>
      <c r="L16650" t="s">
        <v>67</v>
      </c>
      <c r="M16650" t="s">
        <v>54747</v>
      </c>
      <c r="N16650" t="s">
        <v>54989</v>
      </c>
      <c r="O16650" t="s">
        <v>15032</v>
      </c>
      <c r="P16650">
        <f t="shared" si="520"/>
        <v>521</v>
      </c>
      <c r="Q16650">
        <f t="shared" si="521"/>
        <v>100</v>
      </c>
      <c r="R16650">
        <v>0.9952343</v>
      </c>
    </row>
    <row r="16651" spans="1:18">
      <c r="A16651" t="s">
        <v>18</v>
      </c>
      <c r="B16651">
        <v>29227108</v>
      </c>
      <c r="C16651" t="s">
        <v>54990</v>
      </c>
      <c r="D16651" t="s">
        <v>21951</v>
      </c>
      <c r="E16651">
        <v>527202026</v>
      </c>
      <c r="F16651" t="s">
        <v>2760</v>
      </c>
      <c r="G16651" t="s">
        <v>22</v>
      </c>
      <c r="H16651">
        <v>2</v>
      </c>
      <c r="I16651">
        <v>0</v>
      </c>
      <c r="J16651">
        <v>0</v>
      </c>
      <c r="K16651" t="s">
        <v>23</v>
      </c>
      <c r="L16651" t="s">
        <v>67</v>
      </c>
      <c r="M16651" t="s">
        <v>54991</v>
      </c>
      <c r="N16651" t="s">
        <v>54992</v>
      </c>
      <c r="O16651" t="s">
        <v>14467</v>
      </c>
      <c r="P16651">
        <f t="shared" si="520"/>
        <v>521</v>
      </c>
      <c r="Q16651">
        <f t="shared" si="521"/>
        <v>103</v>
      </c>
      <c r="R16651">
        <v>0.99462634</v>
      </c>
    </row>
    <row r="16652" spans="1:18">
      <c r="A16652" t="s">
        <v>18</v>
      </c>
      <c r="B16652">
        <v>33731358</v>
      </c>
      <c r="C16652" t="s">
        <v>54993</v>
      </c>
      <c r="D16652" t="s">
        <v>54994</v>
      </c>
      <c r="E16652">
        <v>332714707</v>
      </c>
      <c r="F16652" t="s">
        <v>54995</v>
      </c>
      <c r="G16652" t="s">
        <v>22</v>
      </c>
      <c r="H16652">
        <v>1</v>
      </c>
      <c r="I16652">
        <v>8</v>
      </c>
      <c r="J16652">
        <v>8</v>
      </c>
      <c r="K16652" t="s">
        <v>23</v>
      </c>
      <c r="L16652" t="s">
        <v>23</v>
      </c>
      <c r="M16652" t="s">
        <v>54996</v>
      </c>
      <c r="N16652" t="s">
        <v>54997</v>
      </c>
      <c r="O16652" t="s">
        <v>3756</v>
      </c>
      <c r="P16652">
        <f t="shared" si="520"/>
        <v>521</v>
      </c>
      <c r="Q16652">
        <f t="shared" si="521"/>
        <v>98</v>
      </c>
      <c r="R16652">
        <v>0.99444616</v>
      </c>
    </row>
    <row r="16653" spans="1:18">
      <c r="A16653" t="s">
        <v>27</v>
      </c>
      <c r="B16653">
        <v>17122548</v>
      </c>
      <c r="C16653" t="s">
        <v>54998</v>
      </c>
      <c r="D16653" t="s">
        <v>1223</v>
      </c>
      <c r="E16653">
        <v>449819764</v>
      </c>
      <c r="F16653" t="s">
        <v>1224</v>
      </c>
      <c r="G16653" t="s">
        <v>31</v>
      </c>
      <c r="H16653">
        <v>3</v>
      </c>
      <c r="I16653">
        <v>0</v>
      </c>
      <c r="J16653">
        <v>1</v>
      </c>
      <c r="K16653" t="s">
        <v>32</v>
      </c>
      <c r="L16653" t="s">
        <v>33</v>
      </c>
      <c r="M16653" t="s">
        <v>54999</v>
      </c>
      <c r="N16653" t="s">
        <v>55000</v>
      </c>
      <c r="O16653" t="s">
        <v>19402</v>
      </c>
      <c r="P16653">
        <f t="shared" si="520"/>
        <v>522</v>
      </c>
      <c r="Q16653">
        <f t="shared" si="521"/>
        <v>117</v>
      </c>
      <c r="R16653">
        <v>0.922026</v>
      </c>
    </row>
    <row r="16654" spans="1:18">
      <c r="A16654" t="s">
        <v>27</v>
      </c>
      <c r="B16654">
        <v>15246790</v>
      </c>
      <c r="C16654" t="s">
        <v>55001</v>
      </c>
      <c r="D16654" t="s">
        <v>9184</v>
      </c>
      <c r="E16654">
        <v>429084754</v>
      </c>
      <c r="F16654" t="s">
        <v>7301</v>
      </c>
      <c r="G16654" t="s">
        <v>31</v>
      </c>
      <c r="H16654">
        <v>1</v>
      </c>
      <c r="I16654">
        <v>2</v>
      </c>
      <c r="J16654">
        <v>3</v>
      </c>
      <c r="K16654" t="s">
        <v>32</v>
      </c>
      <c r="L16654" t="s">
        <v>33</v>
      </c>
      <c r="M16654" t="s">
        <v>55002</v>
      </c>
      <c r="N16654" t="s">
        <v>55003</v>
      </c>
      <c r="O16654" t="s">
        <v>3598</v>
      </c>
      <c r="P16654">
        <f t="shared" si="520"/>
        <v>522</v>
      </c>
      <c r="Q16654">
        <f t="shared" si="521"/>
        <v>96</v>
      </c>
      <c r="R16654">
        <v>0.0050773122</v>
      </c>
    </row>
    <row r="16655" spans="1:18">
      <c r="A16655" t="s">
        <v>27</v>
      </c>
      <c r="B16655">
        <v>33686923</v>
      </c>
      <c r="C16655" t="s">
        <v>55004</v>
      </c>
      <c r="D16655" t="s">
        <v>75</v>
      </c>
      <c r="E16655">
        <v>381226741</v>
      </c>
      <c r="F16655" t="s">
        <v>76</v>
      </c>
      <c r="G16655" t="s">
        <v>31</v>
      </c>
      <c r="H16655">
        <v>5</v>
      </c>
      <c r="I16655">
        <v>0</v>
      </c>
      <c r="J16655">
        <v>0</v>
      </c>
      <c r="K16655" t="s">
        <v>32</v>
      </c>
      <c r="L16655" t="s">
        <v>33</v>
      </c>
      <c r="M16655" t="s">
        <v>55005</v>
      </c>
      <c r="N16655" t="s">
        <v>55006</v>
      </c>
      <c r="O16655" t="s">
        <v>11170</v>
      </c>
      <c r="P16655">
        <f t="shared" si="520"/>
        <v>522</v>
      </c>
      <c r="Q16655">
        <f t="shared" si="521"/>
        <v>101</v>
      </c>
      <c r="R16655">
        <v>0.002693207</v>
      </c>
    </row>
    <row r="16656" spans="1:18">
      <c r="A16656" t="s">
        <v>18</v>
      </c>
      <c r="B16656">
        <v>37196620</v>
      </c>
      <c r="C16656" t="s">
        <v>55007</v>
      </c>
      <c r="D16656" t="s">
        <v>9772</v>
      </c>
      <c r="E16656">
        <v>758986147</v>
      </c>
      <c r="F16656" t="s">
        <v>9773</v>
      </c>
      <c r="G16656" t="s">
        <v>22</v>
      </c>
      <c r="H16656">
        <v>4</v>
      </c>
      <c r="I16656">
        <v>0</v>
      </c>
      <c r="J16656">
        <v>1</v>
      </c>
      <c r="K16656" t="s">
        <v>23</v>
      </c>
      <c r="L16656" t="s">
        <v>67</v>
      </c>
      <c r="M16656" t="s">
        <v>995</v>
      </c>
      <c r="N16656" t="s">
        <v>55008</v>
      </c>
      <c r="O16656" t="s">
        <v>15400</v>
      </c>
      <c r="P16656">
        <f t="shared" si="520"/>
        <v>522</v>
      </c>
      <c r="Q16656">
        <f t="shared" si="521"/>
        <v>97</v>
      </c>
      <c r="R16656">
        <v>0.0029118278</v>
      </c>
    </row>
    <row r="16657" spans="1:18">
      <c r="A16657" t="s">
        <v>18</v>
      </c>
      <c r="B16657">
        <v>51836957</v>
      </c>
      <c r="C16657" t="s">
        <v>55009</v>
      </c>
      <c r="D16657" t="s">
        <v>55010</v>
      </c>
      <c r="E16657">
        <v>915866484</v>
      </c>
      <c r="F16657" t="s">
        <v>55011</v>
      </c>
      <c r="G16657" t="s">
        <v>22</v>
      </c>
      <c r="H16657">
        <v>2</v>
      </c>
      <c r="I16657">
        <v>0</v>
      </c>
      <c r="J16657">
        <v>0</v>
      </c>
      <c r="K16657" t="s">
        <v>23</v>
      </c>
      <c r="L16657" t="s">
        <v>67</v>
      </c>
      <c r="M16657" t="s">
        <v>55012</v>
      </c>
      <c r="N16657" t="s">
        <v>55013</v>
      </c>
      <c r="O16657" t="s">
        <v>490</v>
      </c>
      <c r="P16657">
        <f t="shared" si="520"/>
        <v>522</v>
      </c>
      <c r="Q16657">
        <f t="shared" si="521"/>
        <v>98</v>
      </c>
      <c r="R16657">
        <v>0.998073</v>
      </c>
    </row>
    <row r="16658" spans="1:18">
      <c r="A16658" t="s">
        <v>18</v>
      </c>
      <c r="B16658">
        <v>40489019</v>
      </c>
      <c r="C16658" t="s">
        <v>55014</v>
      </c>
      <c r="D16658" t="s">
        <v>55015</v>
      </c>
      <c r="E16658">
        <v>239544734</v>
      </c>
      <c r="F16658" t="s">
        <v>55016</v>
      </c>
      <c r="G16658" t="s">
        <v>22</v>
      </c>
      <c r="H16658">
        <v>5</v>
      </c>
      <c r="I16658">
        <v>4</v>
      </c>
      <c r="J16658">
        <v>5</v>
      </c>
      <c r="K16658" t="s">
        <v>23</v>
      </c>
      <c r="L16658" t="s">
        <v>23</v>
      </c>
      <c r="M16658" t="s">
        <v>55017</v>
      </c>
      <c r="N16658" t="s">
        <v>55018</v>
      </c>
      <c r="O16658" t="s">
        <v>19483</v>
      </c>
      <c r="P16658">
        <f t="shared" si="520"/>
        <v>522</v>
      </c>
      <c r="Q16658">
        <f t="shared" si="521"/>
        <v>101</v>
      </c>
      <c r="R16658">
        <v>0.005113552</v>
      </c>
    </row>
    <row r="16659" spans="1:18">
      <c r="A16659" t="s">
        <v>27</v>
      </c>
      <c r="B16659">
        <v>52668609</v>
      </c>
      <c r="C16659" t="s">
        <v>55019</v>
      </c>
      <c r="D16659" t="s">
        <v>7885</v>
      </c>
      <c r="E16659">
        <v>838023597</v>
      </c>
      <c r="F16659" t="s">
        <v>7886</v>
      </c>
      <c r="G16659" t="s">
        <v>31</v>
      </c>
      <c r="H16659">
        <v>5</v>
      </c>
      <c r="I16659">
        <v>0</v>
      </c>
      <c r="J16659">
        <v>0</v>
      </c>
      <c r="K16659" t="s">
        <v>32</v>
      </c>
      <c r="L16659" t="s">
        <v>32</v>
      </c>
      <c r="M16659" t="s">
        <v>55020</v>
      </c>
      <c r="N16659" t="s">
        <v>55021</v>
      </c>
      <c r="O16659" t="s">
        <v>30391</v>
      </c>
      <c r="P16659">
        <f t="shared" si="520"/>
        <v>522</v>
      </c>
      <c r="Q16659">
        <f t="shared" si="521"/>
        <v>99</v>
      </c>
      <c r="R16659">
        <v>0.99993193</v>
      </c>
    </row>
    <row r="16660" spans="1:18">
      <c r="A16660" t="s">
        <v>18</v>
      </c>
      <c r="B16660">
        <v>26052346</v>
      </c>
      <c r="C16660" t="s">
        <v>55022</v>
      </c>
      <c r="D16660" t="s">
        <v>10128</v>
      </c>
      <c r="E16660">
        <v>590093485</v>
      </c>
      <c r="F16660" t="s">
        <v>10129</v>
      </c>
      <c r="G16660" t="s">
        <v>22</v>
      </c>
      <c r="H16660">
        <v>3</v>
      </c>
      <c r="I16660">
        <v>0</v>
      </c>
      <c r="J16660">
        <v>0</v>
      </c>
      <c r="K16660" t="s">
        <v>23</v>
      </c>
      <c r="L16660" t="s">
        <v>67</v>
      </c>
      <c r="M16660" t="s">
        <v>55023</v>
      </c>
      <c r="N16660" t="s">
        <v>55024</v>
      </c>
      <c r="O16660" t="s">
        <v>213</v>
      </c>
      <c r="P16660">
        <f t="shared" si="520"/>
        <v>523</v>
      </c>
      <c r="Q16660">
        <f t="shared" si="521"/>
        <v>104</v>
      </c>
      <c r="R16660">
        <v>0.9943528</v>
      </c>
    </row>
    <row r="16661" spans="1:18">
      <c r="A16661" t="s">
        <v>27</v>
      </c>
      <c r="B16661">
        <v>39971042</v>
      </c>
      <c r="C16661" t="s">
        <v>55025</v>
      </c>
      <c r="D16661" t="s">
        <v>14993</v>
      </c>
      <c r="E16661">
        <v>179903806</v>
      </c>
      <c r="F16661" t="s">
        <v>14994</v>
      </c>
      <c r="G16661" t="s">
        <v>31</v>
      </c>
      <c r="H16661">
        <v>5</v>
      </c>
      <c r="I16661">
        <v>33</v>
      </c>
      <c r="J16661">
        <v>50</v>
      </c>
      <c r="K16661" t="s">
        <v>32</v>
      </c>
      <c r="L16661" t="s">
        <v>32</v>
      </c>
      <c r="M16661" t="s">
        <v>55026</v>
      </c>
      <c r="N16661" t="s">
        <v>55027</v>
      </c>
      <c r="O16661" t="s">
        <v>15671</v>
      </c>
      <c r="P16661">
        <f t="shared" si="520"/>
        <v>523</v>
      </c>
      <c r="Q16661">
        <f t="shared" si="521"/>
        <v>100</v>
      </c>
      <c r="R16661">
        <v>0.9993672</v>
      </c>
    </row>
    <row r="16662" spans="1:18">
      <c r="A16662" t="s">
        <v>27</v>
      </c>
      <c r="B16662">
        <v>22309181</v>
      </c>
      <c r="C16662" t="s">
        <v>55028</v>
      </c>
      <c r="D16662" t="s">
        <v>1742</v>
      </c>
      <c r="E16662">
        <v>658108028</v>
      </c>
      <c r="F16662" t="s">
        <v>1743</v>
      </c>
      <c r="G16662" t="s">
        <v>31</v>
      </c>
      <c r="H16662">
        <v>5</v>
      </c>
      <c r="I16662">
        <v>0</v>
      </c>
      <c r="J16662">
        <v>1</v>
      </c>
      <c r="K16662" t="s">
        <v>32</v>
      </c>
      <c r="L16662" t="s">
        <v>33</v>
      </c>
      <c r="M16662" t="s">
        <v>55029</v>
      </c>
      <c r="N16662" t="s">
        <v>55030</v>
      </c>
      <c r="O16662" t="s">
        <v>942</v>
      </c>
      <c r="P16662">
        <f t="shared" si="520"/>
        <v>523</v>
      </c>
      <c r="Q16662">
        <f t="shared" si="521"/>
        <v>102</v>
      </c>
      <c r="R16662" s="1">
        <v>9.699777e-6</v>
      </c>
    </row>
    <row r="16663" spans="1:18">
      <c r="A16663" t="s">
        <v>27</v>
      </c>
      <c r="B16663">
        <v>46171678</v>
      </c>
      <c r="C16663" t="s">
        <v>55031</v>
      </c>
      <c r="D16663" t="s">
        <v>37591</v>
      </c>
      <c r="E16663">
        <v>51313971</v>
      </c>
      <c r="F16663" t="s">
        <v>37592</v>
      </c>
      <c r="G16663" t="s">
        <v>31</v>
      </c>
      <c r="H16663">
        <v>2</v>
      </c>
      <c r="I16663">
        <v>2</v>
      </c>
      <c r="J16663">
        <v>3</v>
      </c>
      <c r="K16663" t="s">
        <v>32</v>
      </c>
      <c r="L16663" t="s">
        <v>32</v>
      </c>
      <c r="M16663" t="s">
        <v>55032</v>
      </c>
      <c r="N16663" t="s">
        <v>55033</v>
      </c>
      <c r="O16663" t="s">
        <v>55034</v>
      </c>
      <c r="P16663">
        <f t="shared" si="520"/>
        <v>523</v>
      </c>
      <c r="Q16663">
        <f t="shared" si="521"/>
        <v>101</v>
      </c>
      <c r="R16663">
        <v>0.00478623</v>
      </c>
    </row>
    <row r="16664" spans="1:18">
      <c r="A16664" t="s">
        <v>18</v>
      </c>
      <c r="B16664">
        <v>14389539</v>
      </c>
      <c r="C16664" t="s">
        <v>55035</v>
      </c>
      <c r="D16664" t="s">
        <v>55036</v>
      </c>
      <c r="E16664">
        <v>812000551</v>
      </c>
      <c r="F16664" t="s">
        <v>55037</v>
      </c>
      <c r="G16664" t="s">
        <v>22</v>
      </c>
      <c r="H16664">
        <v>5</v>
      </c>
      <c r="I16664">
        <v>0</v>
      </c>
      <c r="J16664">
        <v>0</v>
      </c>
      <c r="K16664" t="s">
        <v>67</v>
      </c>
      <c r="L16664" t="s">
        <v>23</v>
      </c>
      <c r="M16664" t="s">
        <v>55038</v>
      </c>
      <c r="N16664" t="s">
        <v>55039</v>
      </c>
      <c r="O16664" t="s">
        <v>19680</v>
      </c>
      <c r="P16664">
        <f t="shared" si="520"/>
        <v>523</v>
      </c>
      <c r="Q16664">
        <f t="shared" si="521"/>
        <v>106</v>
      </c>
      <c r="R16664">
        <v>0.002706237</v>
      </c>
    </row>
    <row r="16665" spans="1:18">
      <c r="A16665" t="s">
        <v>27</v>
      </c>
      <c r="B16665">
        <v>33633428</v>
      </c>
      <c r="C16665" t="s">
        <v>55040</v>
      </c>
      <c r="D16665" t="s">
        <v>709</v>
      </c>
      <c r="E16665">
        <v>984679751</v>
      </c>
      <c r="F16665" t="s">
        <v>710</v>
      </c>
      <c r="G16665" t="s">
        <v>31</v>
      </c>
      <c r="H16665">
        <v>4</v>
      </c>
      <c r="I16665">
        <v>1</v>
      </c>
      <c r="J16665">
        <v>2</v>
      </c>
      <c r="K16665" t="s">
        <v>32</v>
      </c>
      <c r="L16665" t="s">
        <v>33</v>
      </c>
      <c r="M16665" t="s">
        <v>2591</v>
      </c>
      <c r="N16665" t="s">
        <v>55041</v>
      </c>
      <c r="O16665" t="s">
        <v>23178</v>
      </c>
      <c r="P16665">
        <f t="shared" si="520"/>
        <v>523</v>
      </c>
      <c r="Q16665">
        <f t="shared" si="521"/>
        <v>101</v>
      </c>
      <c r="R16665">
        <v>0.99461323</v>
      </c>
    </row>
    <row r="16666" spans="1:18">
      <c r="A16666" t="s">
        <v>27</v>
      </c>
      <c r="B16666">
        <v>17334278</v>
      </c>
      <c r="C16666" t="s">
        <v>55042</v>
      </c>
      <c r="D16666" t="s">
        <v>55043</v>
      </c>
      <c r="E16666">
        <v>579561534</v>
      </c>
      <c r="F16666" t="s">
        <v>55044</v>
      </c>
      <c r="G16666" t="s">
        <v>31</v>
      </c>
      <c r="H16666">
        <v>4</v>
      </c>
      <c r="I16666">
        <v>0</v>
      </c>
      <c r="J16666">
        <v>1</v>
      </c>
      <c r="K16666" t="s">
        <v>32</v>
      </c>
      <c r="L16666" t="s">
        <v>33</v>
      </c>
      <c r="M16666" t="s">
        <v>55045</v>
      </c>
      <c r="N16666" t="s">
        <v>55046</v>
      </c>
      <c r="O16666" t="s">
        <v>16012</v>
      </c>
      <c r="P16666">
        <f t="shared" si="520"/>
        <v>523</v>
      </c>
      <c r="Q16666">
        <f t="shared" si="521"/>
        <v>100</v>
      </c>
      <c r="R16666">
        <v>0.0039725625</v>
      </c>
    </row>
    <row r="16667" spans="1:18">
      <c r="A16667" t="s">
        <v>18</v>
      </c>
      <c r="B16667">
        <v>34214257</v>
      </c>
      <c r="C16667" t="s">
        <v>55047</v>
      </c>
      <c r="D16667" t="s">
        <v>55048</v>
      </c>
      <c r="E16667">
        <v>346813107</v>
      </c>
      <c r="F16667" t="s">
        <v>44716</v>
      </c>
      <c r="G16667" t="s">
        <v>22</v>
      </c>
      <c r="H16667">
        <v>5</v>
      </c>
      <c r="I16667">
        <v>1</v>
      </c>
      <c r="J16667">
        <v>2</v>
      </c>
      <c r="K16667" t="s">
        <v>23</v>
      </c>
      <c r="L16667" t="s">
        <v>23</v>
      </c>
      <c r="M16667" t="s">
        <v>1797</v>
      </c>
      <c r="N16667" t="s">
        <v>55049</v>
      </c>
      <c r="O16667" t="s">
        <v>19483</v>
      </c>
      <c r="P16667">
        <f t="shared" si="520"/>
        <v>523</v>
      </c>
      <c r="Q16667">
        <f t="shared" si="521"/>
        <v>98</v>
      </c>
      <c r="R16667">
        <v>0.99858093</v>
      </c>
    </row>
    <row r="16668" spans="1:18">
      <c r="A16668" t="s">
        <v>18</v>
      </c>
      <c r="B16668">
        <v>19623859</v>
      </c>
      <c r="C16668" t="s">
        <v>55050</v>
      </c>
      <c r="D16668" t="s">
        <v>55051</v>
      </c>
      <c r="E16668">
        <v>749439548</v>
      </c>
      <c r="F16668" t="s">
        <v>55052</v>
      </c>
      <c r="G16668" t="s">
        <v>22</v>
      </c>
      <c r="H16668">
        <v>5</v>
      </c>
      <c r="I16668">
        <v>0</v>
      </c>
      <c r="J16668">
        <v>1</v>
      </c>
      <c r="K16668" t="s">
        <v>23</v>
      </c>
      <c r="L16668" t="s">
        <v>67</v>
      </c>
      <c r="M16668" t="s">
        <v>55053</v>
      </c>
      <c r="N16668" t="s">
        <v>55054</v>
      </c>
      <c r="O16668" t="s">
        <v>15778</v>
      </c>
      <c r="P16668">
        <f t="shared" si="520"/>
        <v>523</v>
      </c>
      <c r="Q16668">
        <f t="shared" si="521"/>
        <v>95</v>
      </c>
      <c r="R16668">
        <v>0.99782914</v>
      </c>
    </row>
    <row r="16669" spans="1:18">
      <c r="A16669" t="s">
        <v>18</v>
      </c>
      <c r="B16669">
        <v>42010792</v>
      </c>
      <c r="C16669" t="s">
        <v>55055</v>
      </c>
      <c r="D16669" t="s">
        <v>55056</v>
      </c>
      <c r="E16669">
        <v>865288692</v>
      </c>
      <c r="F16669" t="s">
        <v>55057</v>
      </c>
      <c r="G16669" t="s">
        <v>22</v>
      </c>
      <c r="H16669">
        <v>5</v>
      </c>
      <c r="I16669">
        <v>6</v>
      </c>
      <c r="J16669">
        <v>6</v>
      </c>
      <c r="K16669" t="s">
        <v>23</v>
      </c>
      <c r="L16669" t="s">
        <v>67</v>
      </c>
      <c r="M16669" t="s">
        <v>55058</v>
      </c>
      <c r="N16669" t="s">
        <v>55059</v>
      </c>
      <c r="O16669" t="s">
        <v>20631</v>
      </c>
      <c r="P16669">
        <f t="shared" si="520"/>
        <v>523</v>
      </c>
      <c r="Q16669">
        <f t="shared" si="521"/>
        <v>102</v>
      </c>
      <c r="R16669">
        <v>0.99403536</v>
      </c>
    </row>
    <row r="16670" spans="1:18">
      <c r="A16670" t="s">
        <v>27</v>
      </c>
      <c r="B16670">
        <v>24096355</v>
      </c>
      <c r="C16670" t="s">
        <v>55060</v>
      </c>
      <c r="D16670" t="s">
        <v>1313</v>
      </c>
      <c r="E16670">
        <v>597098491</v>
      </c>
      <c r="F16670" t="s">
        <v>1314</v>
      </c>
      <c r="G16670" t="s">
        <v>31</v>
      </c>
      <c r="H16670">
        <v>5</v>
      </c>
      <c r="I16670">
        <v>0</v>
      </c>
      <c r="J16670">
        <v>0</v>
      </c>
      <c r="K16670" t="s">
        <v>32</v>
      </c>
      <c r="L16670" t="s">
        <v>33</v>
      </c>
      <c r="M16670" t="s">
        <v>55061</v>
      </c>
      <c r="N16670" t="s">
        <v>55062</v>
      </c>
      <c r="O16670" t="s">
        <v>47583</v>
      </c>
      <c r="P16670">
        <f t="shared" si="520"/>
        <v>523</v>
      </c>
      <c r="Q16670">
        <f t="shared" si="521"/>
        <v>102</v>
      </c>
      <c r="R16670">
        <v>0.06499687</v>
      </c>
    </row>
    <row r="16671" spans="1:18">
      <c r="A16671" t="s">
        <v>18</v>
      </c>
      <c r="B16671">
        <v>28018856</v>
      </c>
      <c r="C16671" t="s">
        <v>55063</v>
      </c>
      <c r="D16671" t="s">
        <v>55064</v>
      </c>
      <c r="E16671">
        <v>382159271</v>
      </c>
      <c r="F16671" t="s">
        <v>55065</v>
      </c>
      <c r="G16671" t="s">
        <v>22</v>
      </c>
      <c r="H16671">
        <v>3</v>
      </c>
      <c r="I16671">
        <v>3</v>
      </c>
      <c r="J16671">
        <v>4</v>
      </c>
      <c r="K16671" t="s">
        <v>23</v>
      </c>
      <c r="L16671" t="s">
        <v>67</v>
      </c>
      <c r="M16671" t="s">
        <v>55066</v>
      </c>
      <c r="N16671" t="s">
        <v>55067</v>
      </c>
      <c r="O16671" t="s">
        <v>662</v>
      </c>
      <c r="P16671">
        <f t="shared" si="520"/>
        <v>523</v>
      </c>
      <c r="Q16671">
        <f t="shared" si="521"/>
        <v>106</v>
      </c>
      <c r="R16671">
        <v>0.99996054</v>
      </c>
    </row>
    <row r="16672" spans="1:18">
      <c r="A16672" t="s">
        <v>18</v>
      </c>
      <c r="B16672">
        <v>33869564</v>
      </c>
      <c r="C16672" t="s">
        <v>55068</v>
      </c>
      <c r="D16672" t="s">
        <v>55069</v>
      </c>
      <c r="E16672">
        <v>579678635</v>
      </c>
      <c r="F16672" t="s">
        <v>55070</v>
      </c>
      <c r="G16672" t="s">
        <v>22</v>
      </c>
      <c r="H16672">
        <v>5</v>
      </c>
      <c r="I16672">
        <v>0</v>
      </c>
      <c r="J16672">
        <v>0</v>
      </c>
      <c r="K16672" t="s">
        <v>23</v>
      </c>
      <c r="L16672" t="s">
        <v>67</v>
      </c>
      <c r="M16672" t="s">
        <v>55071</v>
      </c>
      <c r="N16672" t="s">
        <v>55072</v>
      </c>
      <c r="O16672" t="s">
        <v>16919</v>
      </c>
      <c r="P16672">
        <f t="shared" si="520"/>
        <v>523</v>
      </c>
      <c r="Q16672">
        <f t="shared" si="521"/>
        <v>105</v>
      </c>
      <c r="R16672">
        <v>0.9994862</v>
      </c>
    </row>
    <row r="16673" spans="1:18">
      <c r="A16673" t="s">
        <v>27</v>
      </c>
      <c r="B16673">
        <v>10927069</v>
      </c>
      <c r="C16673" t="s">
        <v>55073</v>
      </c>
      <c r="D16673" t="s">
        <v>629</v>
      </c>
      <c r="E16673">
        <v>572944212</v>
      </c>
      <c r="F16673" t="s">
        <v>489</v>
      </c>
      <c r="G16673" t="s">
        <v>31</v>
      </c>
      <c r="H16673">
        <v>5</v>
      </c>
      <c r="I16673">
        <v>0</v>
      </c>
      <c r="J16673">
        <v>0</v>
      </c>
      <c r="K16673" t="s">
        <v>32</v>
      </c>
      <c r="L16673" t="s">
        <v>33</v>
      </c>
      <c r="M16673" t="s">
        <v>55074</v>
      </c>
      <c r="N16673" t="s">
        <v>55075</v>
      </c>
      <c r="O16673" t="s">
        <v>21900</v>
      </c>
      <c r="P16673">
        <f t="shared" si="520"/>
        <v>524</v>
      </c>
      <c r="Q16673">
        <f t="shared" si="521"/>
        <v>99</v>
      </c>
      <c r="R16673">
        <v>0.0029397784</v>
      </c>
    </row>
    <row r="16674" spans="1:18">
      <c r="A16674" t="s">
        <v>27</v>
      </c>
      <c r="B16674">
        <v>15884012</v>
      </c>
      <c r="C16674" t="s">
        <v>55076</v>
      </c>
      <c r="D16674" t="s">
        <v>610</v>
      </c>
      <c r="E16674">
        <v>523549949</v>
      </c>
      <c r="F16674" t="s">
        <v>611</v>
      </c>
      <c r="G16674" t="s">
        <v>31</v>
      </c>
      <c r="H16674">
        <v>5</v>
      </c>
      <c r="I16674">
        <v>0</v>
      </c>
      <c r="J16674">
        <v>0</v>
      </c>
      <c r="K16674" t="s">
        <v>32</v>
      </c>
      <c r="L16674" t="s">
        <v>33</v>
      </c>
      <c r="M16674" t="s">
        <v>55077</v>
      </c>
      <c r="N16674" t="s">
        <v>55078</v>
      </c>
      <c r="O16674" t="s">
        <v>553</v>
      </c>
      <c r="P16674">
        <f t="shared" si="520"/>
        <v>524</v>
      </c>
      <c r="Q16674">
        <f t="shared" si="521"/>
        <v>91</v>
      </c>
      <c r="R16674" s="1">
        <v>5.1646016e-6</v>
      </c>
    </row>
    <row r="16675" spans="1:18">
      <c r="A16675" t="s">
        <v>27</v>
      </c>
      <c r="B16675">
        <v>30792453</v>
      </c>
      <c r="C16675" t="s">
        <v>55079</v>
      </c>
      <c r="D16675" t="s">
        <v>1408</v>
      </c>
      <c r="E16675">
        <v>218693378</v>
      </c>
      <c r="F16675" t="s">
        <v>1409</v>
      </c>
      <c r="G16675" t="s">
        <v>31</v>
      </c>
      <c r="H16675">
        <v>4</v>
      </c>
      <c r="I16675">
        <v>0</v>
      </c>
      <c r="J16675">
        <v>0</v>
      </c>
      <c r="K16675" t="s">
        <v>32</v>
      </c>
      <c r="L16675" t="s">
        <v>33</v>
      </c>
      <c r="M16675" t="s">
        <v>55080</v>
      </c>
      <c r="N16675" t="s">
        <v>55081</v>
      </c>
      <c r="O16675" t="s">
        <v>17926</v>
      </c>
      <c r="P16675">
        <f t="shared" si="520"/>
        <v>525</v>
      </c>
      <c r="Q16675">
        <f t="shared" si="521"/>
        <v>101</v>
      </c>
      <c r="R16675">
        <v>0.003188178</v>
      </c>
    </row>
    <row r="16676" spans="1:18">
      <c r="A16676" t="s">
        <v>27</v>
      </c>
      <c r="B16676">
        <v>6732977</v>
      </c>
      <c r="C16676" t="s">
        <v>55082</v>
      </c>
      <c r="D16676" t="s">
        <v>9184</v>
      </c>
      <c r="E16676">
        <v>429084754</v>
      </c>
      <c r="F16676" t="s">
        <v>7301</v>
      </c>
      <c r="G16676" t="s">
        <v>31</v>
      </c>
      <c r="H16676">
        <v>5</v>
      </c>
      <c r="I16676">
        <v>0</v>
      </c>
      <c r="J16676">
        <v>1</v>
      </c>
      <c r="K16676" t="s">
        <v>32</v>
      </c>
      <c r="L16676" t="s">
        <v>33</v>
      </c>
      <c r="M16676" t="s">
        <v>55083</v>
      </c>
      <c r="N16676" t="s">
        <v>55084</v>
      </c>
      <c r="O16676" t="s">
        <v>18315</v>
      </c>
      <c r="P16676">
        <f t="shared" si="520"/>
        <v>525</v>
      </c>
      <c r="Q16676">
        <f t="shared" si="521"/>
        <v>102</v>
      </c>
      <c r="R16676">
        <v>0.0044643623</v>
      </c>
    </row>
    <row r="16677" spans="1:18">
      <c r="A16677" t="s">
        <v>18</v>
      </c>
      <c r="B16677">
        <v>19434380</v>
      </c>
      <c r="C16677" t="s">
        <v>55085</v>
      </c>
      <c r="D16677" t="s">
        <v>55086</v>
      </c>
      <c r="E16677">
        <v>256989091</v>
      </c>
      <c r="F16677" t="s">
        <v>55087</v>
      </c>
      <c r="G16677" t="s">
        <v>22</v>
      </c>
      <c r="H16677">
        <v>5</v>
      </c>
      <c r="I16677">
        <v>5</v>
      </c>
      <c r="J16677">
        <v>7</v>
      </c>
      <c r="K16677" t="s">
        <v>23</v>
      </c>
      <c r="L16677" t="s">
        <v>67</v>
      </c>
      <c r="M16677" t="s">
        <v>55088</v>
      </c>
      <c r="N16677" t="s">
        <v>55089</v>
      </c>
      <c r="O16677" t="s">
        <v>14783</v>
      </c>
      <c r="P16677">
        <f t="shared" si="520"/>
        <v>525</v>
      </c>
      <c r="Q16677">
        <f t="shared" si="521"/>
        <v>101</v>
      </c>
      <c r="R16677">
        <v>0.002678744</v>
      </c>
    </row>
    <row r="16678" spans="1:18">
      <c r="A16678" t="s">
        <v>18</v>
      </c>
      <c r="B16678">
        <v>33784173</v>
      </c>
      <c r="C16678" t="s">
        <v>55090</v>
      </c>
      <c r="D16678" t="s">
        <v>55091</v>
      </c>
      <c r="E16678">
        <v>391737438</v>
      </c>
      <c r="F16678" t="s">
        <v>55092</v>
      </c>
      <c r="G16678" t="s">
        <v>22</v>
      </c>
      <c r="H16678">
        <v>4</v>
      </c>
      <c r="I16678">
        <v>0</v>
      </c>
      <c r="J16678">
        <v>0</v>
      </c>
      <c r="K16678" t="s">
        <v>23</v>
      </c>
      <c r="L16678" t="s">
        <v>67</v>
      </c>
      <c r="M16678" t="s">
        <v>55093</v>
      </c>
      <c r="N16678" t="s">
        <v>55094</v>
      </c>
      <c r="O16678" t="s">
        <v>490</v>
      </c>
      <c r="P16678">
        <f t="shared" si="520"/>
        <v>525</v>
      </c>
      <c r="Q16678">
        <f t="shared" si="521"/>
        <v>89</v>
      </c>
      <c r="R16678">
        <v>0.9943558</v>
      </c>
    </row>
    <row r="16679" spans="1:18">
      <c r="A16679" t="s">
        <v>18</v>
      </c>
      <c r="B16679">
        <v>26079784</v>
      </c>
      <c r="C16679" t="s">
        <v>55095</v>
      </c>
      <c r="D16679" t="s">
        <v>55096</v>
      </c>
      <c r="E16679">
        <v>386310221</v>
      </c>
      <c r="F16679" t="s">
        <v>55097</v>
      </c>
      <c r="G16679" t="s">
        <v>22</v>
      </c>
      <c r="H16679">
        <v>2</v>
      </c>
      <c r="I16679">
        <v>0</v>
      </c>
      <c r="J16679">
        <v>1</v>
      </c>
      <c r="K16679" t="s">
        <v>23</v>
      </c>
      <c r="L16679" t="s">
        <v>67</v>
      </c>
      <c r="M16679" t="s">
        <v>55098</v>
      </c>
      <c r="N16679" t="s">
        <v>55099</v>
      </c>
      <c r="O16679" t="s">
        <v>821</v>
      </c>
      <c r="P16679">
        <f t="shared" si="520"/>
        <v>525</v>
      </c>
      <c r="Q16679">
        <f t="shared" si="521"/>
        <v>92</v>
      </c>
      <c r="R16679">
        <v>0.00016141802</v>
      </c>
    </row>
    <row r="16680" spans="1:18">
      <c r="A16680" t="s">
        <v>27</v>
      </c>
      <c r="B16680">
        <v>11544907</v>
      </c>
      <c r="C16680" t="s">
        <v>55100</v>
      </c>
      <c r="D16680" t="s">
        <v>1535</v>
      </c>
      <c r="E16680">
        <v>869138578</v>
      </c>
      <c r="F16680" t="s">
        <v>1536</v>
      </c>
      <c r="G16680" t="s">
        <v>31</v>
      </c>
      <c r="H16680">
        <v>5</v>
      </c>
      <c r="I16680">
        <v>7</v>
      </c>
      <c r="J16680">
        <v>7</v>
      </c>
      <c r="K16680" t="s">
        <v>32</v>
      </c>
      <c r="L16680" t="s">
        <v>33</v>
      </c>
      <c r="M16680" t="s">
        <v>1061</v>
      </c>
      <c r="N16680" t="s">
        <v>55101</v>
      </c>
      <c r="O16680" t="s">
        <v>55102</v>
      </c>
      <c r="P16680">
        <f t="shared" si="520"/>
        <v>525</v>
      </c>
      <c r="Q16680">
        <f t="shared" si="521"/>
        <v>100</v>
      </c>
      <c r="R16680">
        <v>0.086002946</v>
      </c>
    </row>
    <row r="16681" spans="1:18">
      <c r="A16681" t="s">
        <v>18</v>
      </c>
      <c r="B16681">
        <v>21175832</v>
      </c>
      <c r="C16681" t="s">
        <v>55103</v>
      </c>
      <c r="D16681" t="s">
        <v>55104</v>
      </c>
      <c r="E16681">
        <v>810603540</v>
      </c>
      <c r="F16681" t="s">
        <v>55105</v>
      </c>
      <c r="G16681" t="s">
        <v>22</v>
      </c>
      <c r="H16681">
        <v>4</v>
      </c>
      <c r="I16681">
        <v>1</v>
      </c>
      <c r="J16681">
        <v>1</v>
      </c>
      <c r="K16681" t="s">
        <v>23</v>
      </c>
      <c r="L16681" t="s">
        <v>23</v>
      </c>
      <c r="M16681" t="s">
        <v>1045</v>
      </c>
      <c r="N16681" t="s">
        <v>55106</v>
      </c>
      <c r="O16681" t="s">
        <v>526</v>
      </c>
      <c r="P16681">
        <f t="shared" si="520"/>
        <v>525</v>
      </c>
      <c r="Q16681">
        <f t="shared" si="521"/>
        <v>103</v>
      </c>
      <c r="R16681">
        <v>0.0051453514</v>
      </c>
    </row>
    <row r="16682" spans="1:18">
      <c r="A16682" t="s">
        <v>18</v>
      </c>
      <c r="B16682">
        <v>51919730</v>
      </c>
      <c r="C16682" t="s">
        <v>55107</v>
      </c>
      <c r="D16682" t="s">
        <v>37007</v>
      </c>
      <c r="E16682">
        <v>874769375</v>
      </c>
      <c r="F16682" t="s">
        <v>37008</v>
      </c>
      <c r="G16682" t="s">
        <v>22</v>
      </c>
      <c r="H16682">
        <v>5</v>
      </c>
      <c r="I16682">
        <v>0</v>
      </c>
      <c r="J16682">
        <v>0</v>
      </c>
      <c r="K16682" t="s">
        <v>23</v>
      </c>
      <c r="L16682" t="s">
        <v>23</v>
      </c>
      <c r="M16682" t="s">
        <v>55108</v>
      </c>
      <c r="N16682" t="s">
        <v>55109</v>
      </c>
      <c r="O16682" t="s">
        <v>3756</v>
      </c>
      <c r="P16682">
        <f t="shared" si="520"/>
        <v>525</v>
      </c>
      <c r="Q16682">
        <f t="shared" si="521"/>
        <v>100</v>
      </c>
      <c r="R16682">
        <v>0.005077902</v>
      </c>
    </row>
    <row r="16683" spans="1:18">
      <c r="A16683" t="s">
        <v>18</v>
      </c>
      <c r="B16683">
        <v>41439245</v>
      </c>
      <c r="C16683" t="s">
        <v>55110</v>
      </c>
      <c r="D16683" t="s">
        <v>55111</v>
      </c>
      <c r="E16683">
        <v>91299212</v>
      </c>
      <c r="F16683" t="s">
        <v>55112</v>
      </c>
      <c r="G16683" t="s">
        <v>22</v>
      </c>
      <c r="H16683">
        <v>2</v>
      </c>
      <c r="I16683">
        <v>1</v>
      </c>
      <c r="J16683">
        <v>2</v>
      </c>
      <c r="K16683" t="s">
        <v>23</v>
      </c>
      <c r="L16683" t="s">
        <v>23</v>
      </c>
      <c r="M16683" t="s">
        <v>55113</v>
      </c>
      <c r="N16683" t="s">
        <v>55114</v>
      </c>
      <c r="O16683" t="s">
        <v>15368</v>
      </c>
      <c r="P16683">
        <f t="shared" si="520"/>
        <v>526</v>
      </c>
      <c r="Q16683">
        <f t="shared" si="521"/>
        <v>101</v>
      </c>
      <c r="R16683">
        <v>0.9999988</v>
      </c>
    </row>
    <row r="16684" spans="1:18">
      <c r="A16684" t="s">
        <v>18</v>
      </c>
      <c r="B16684">
        <v>36747785</v>
      </c>
      <c r="C16684" t="s">
        <v>55115</v>
      </c>
      <c r="D16684" t="s">
        <v>55116</v>
      </c>
      <c r="E16684">
        <v>499650054</v>
      </c>
      <c r="F16684" t="s">
        <v>55117</v>
      </c>
      <c r="G16684" t="s">
        <v>22</v>
      </c>
      <c r="H16684">
        <v>4</v>
      </c>
      <c r="I16684">
        <v>8</v>
      </c>
      <c r="J16684">
        <v>9</v>
      </c>
      <c r="K16684" t="s">
        <v>23</v>
      </c>
      <c r="L16684" t="s">
        <v>67</v>
      </c>
      <c r="M16684" t="s">
        <v>55118</v>
      </c>
      <c r="N16684" t="s">
        <v>55119</v>
      </c>
      <c r="O16684" t="s">
        <v>335</v>
      </c>
      <c r="P16684">
        <f t="shared" si="520"/>
        <v>526</v>
      </c>
      <c r="Q16684">
        <f t="shared" si="521"/>
        <v>95</v>
      </c>
      <c r="R16684">
        <v>0.99594766</v>
      </c>
    </row>
    <row r="16685" spans="1:18">
      <c r="A16685" t="s">
        <v>27</v>
      </c>
      <c r="B16685">
        <v>23907623</v>
      </c>
      <c r="C16685" t="s">
        <v>55120</v>
      </c>
      <c r="D16685" t="s">
        <v>6132</v>
      </c>
      <c r="E16685">
        <v>153481256</v>
      </c>
      <c r="F16685" t="s">
        <v>5870</v>
      </c>
      <c r="G16685" t="s">
        <v>22</v>
      </c>
      <c r="H16685">
        <v>5</v>
      </c>
      <c r="I16685">
        <v>0</v>
      </c>
      <c r="J16685">
        <v>0</v>
      </c>
      <c r="K16685" t="s">
        <v>23</v>
      </c>
      <c r="L16685" t="s">
        <v>67</v>
      </c>
      <c r="M16685" t="s">
        <v>55121</v>
      </c>
      <c r="N16685" t="s">
        <v>55122</v>
      </c>
      <c r="O16685" t="s">
        <v>3623</v>
      </c>
      <c r="P16685">
        <f t="shared" si="520"/>
        <v>526</v>
      </c>
      <c r="Q16685">
        <f t="shared" si="521"/>
        <v>102</v>
      </c>
      <c r="R16685">
        <v>0.99427855</v>
      </c>
    </row>
    <row r="16686" spans="1:18">
      <c r="A16686" t="s">
        <v>27</v>
      </c>
      <c r="B16686">
        <v>10474226</v>
      </c>
      <c r="C16686" t="s">
        <v>55123</v>
      </c>
      <c r="D16686" t="s">
        <v>14288</v>
      </c>
      <c r="E16686">
        <v>509145368</v>
      </c>
      <c r="F16686" t="s">
        <v>1180</v>
      </c>
      <c r="G16686" t="s">
        <v>31</v>
      </c>
      <c r="H16686">
        <v>3</v>
      </c>
      <c r="I16686">
        <v>2</v>
      </c>
      <c r="J16686">
        <v>4</v>
      </c>
      <c r="K16686" t="s">
        <v>32</v>
      </c>
      <c r="L16686" t="s">
        <v>33</v>
      </c>
      <c r="M16686" t="s">
        <v>55124</v>
      </c>
      <c r="N16686" t="s">
        <v>55125</v>
      </c>
      <c r="O16686" t="s">
        <v>16201</v>
      </c>
      <c r="P16686">
        <f t="shared" si="520"/>
        <v>526</v>
      </c>
      <c r="Q16686">
        <f t="shared" si="521"/>
        <v>110</v>
      </c>
      <c r="R16686">
        <v>0.0051284833</v>
      </c>
    </row>
    <row r="16687" spans="1:18">
      <c r="A16687" t="s">
        <v>27</v>
      </c>
      <c r="B16687">
        <v>20617497</v>
      </c>
      <c r="C16687" t="s">
        <v>55126</v>
      </c>
      <c r="D16687" t="s">
        <v>6202</v>
      </c>
      <c r="E16687">
        <v>379901061</v>
      </c>
      <c r="F16687" t="s">
        <v>6203</v>
      </c>
      <c r="G16687" t="s">
        <v>31</v>
      </c>
      <c r="H16687">
        <v>5</v>
      </c>
      <c r="I16687">
        <v>0</v>
      </c>
      <c r="J16687">
        <v>0</v>
      </c>
      <c r="K16687" t="s">
        <v>32</v>
      </c>
      <c r="L16687" t="s">
        <v>32</v>
      </c>
      <c r="M16687" t="s">
        <v>55127</v>
      </c>
      <c r="N16687" t="s">
        <v>55128</v>
      </c>
      <c r="O16687" t="s">
        <v>51251</v>
      </c>
      <c r="P16687">
        <f t="shared" si="520"/>
        <v>526</v>
      </c>
      <c r="Q16687">
        <f t="shared" si="521"/>
        <v>97</v>
      </c>
      <c r="R16687">
        <v>0.9981706</v>
      </c>
    </row>
    <row r="16688" spans="1:18">
      <c r="A16688" t="s">
        <v>18</v>
      </c>
      <c r="B16688">
        <v>20064150</v>
      </c>
      <c r="C16688" t="s">
        <v>55129</v>
      </c>
      <c r="D16688" t="s">
        <v>55130</v>
      </c>
      <c r="E16688">
        <v>776405346</v>
      </c>
      <c r="F16688" t="s">
        <v>55131</v>
      </c>
      <c r="G16688" t="s">
        <v>22</v>
      </c>
      <c r="H16688">
        <v>5</v>
      </c>
      <c r="I16688">
        <v>0</v>
      </c>
      <c r="J16688">
        <v>0</v>
      </c>
      <c r="K16688" t="s">
        <v>23</v>
      </c>
      <c r="L16688" t="s">
        <v>67</v>
      </c>
      <c r="M16688" t="s">
        <v>55132</v>
      </c>
      <c r="N16688" t="s">
        <v>55133</v>
      </c>
      <c r="O16688" t="s">
        <v>15778</v>
      </c>
      <c r="P16688">
        <f t="shared" si="520"/>
        <v>526</v>
      </c>
      <c r="Q16688">
        <f t="shared" si="521"/>
        <v>98</v>
      </c>
      <c r="R16688" s="1">
        <v>5.1739025e-5</v>
      </c>
    </row>
    <row r="16689" spans="1:18">
      <c r="A16689" t="s">
        <v>18</v>
      </c>
      <c r="B16689">
        <v>40233441</v>
      </c>
      <c r="C16689" t="s">
        <v>55134</v>
      </c>
      <c r="D16689" t="s">
        <v>55135</v>
      </c>
      <c r="E16689">
        <v>942711749</v>
      </c>
      <c r="F16689" t="s">
        <v>55136</v>
      </c>
      <c r="G16689" t="s">
        <v>22</v>
      </c>
      <c r="H16689">
        <v>3</v>
      </c>
      <c r="I16689">
        <v>2</v>
      </c>
      <c r="J16689">
        <v>2</v>
      </c>
      <c r="K16689" t="s">
        <v>23</v>
      </c>
      <c r="L16689" t="s">
        <v>23</v>
      </c>
      <c r="M16689" t="s">
        <v>3976</v>
      </c>
      <c r="N16689" t="s">
        <v>55137</v>
      </c>
      <c r="O16689" t="s">
        <v>21478</v>
      </c>
      <c r="P16689">
        <f t="shared" si="520"/>
        <v>527</v>
      </c>
      <c r="Q16689">
        <f t="shared" si="521"/>
        <v>100</v>
      </c>
      <c r="R16689">
        <v>0.42641193</v>
      </c>
    </row>
    <row r="16690" spans="1:18">
      <c r="A16690" t="s">
        <v>18</v>
      </c>
      <c r="B16690">
        <v>33141105</v>
      </c>
      <c r="C16690" t="s">
        <v>55138</v>
      </c>
      <c r="D16690" t="s">
        <v>44343</v>
      </c>
      <c r="E16690">
        <v>393607192</v>
      </c>
      <c r="F16690" t="s">
        <v>44344</v>
      </c>
      <c r="G16690" t="s">
        <v>22</v>
      </c>
      <c r="H16690">
        <v>3</v>
      </c>
      <c r="I16690">
        <v>0</v>
      </c>
      <c r="J16690">
        <v>0</v>
      </c>
      <c r="K16690" t="s">
        <v>23</v>
      </c>
      <c r="L16690" t="s">
        <v>67</v>
      </c>
      <c r="M16690" t="s">
        <v>55139</v>
      </c>
      <c r="N16690" t="s">
        <v>55140</v>
      </c>
      <c r="O16690" t="s">
        <v>19052</v>
      </c>
      <c r="P16690">
        <f t="shared" si="520"/>
        <v>527</v>
      </c>
      <c r="Q16690">
        <f t="shared" si="521"/>
        <v>94</v>
      </c>
      <c r="R16690">
        <v>0.0025804501</v>
      </c>
    </row>
    <row r="16691" spans="1:18">
      <c r="A16691" t="s">
        <v>27</v>
      </c>
      <c r="B16691">
        <v>35182742</v>
      </c>
      <c r="C16691" t="s">
        <v>55141</v>
      </c>
      <c r="D16691" t="s">
        <v>862</v>
      </c>
      <c r="E16691">
        <v>380619977</v>
      </c>
      <c r="F16691" t="s">
        <v>863</v>
      </c>
      <c r="G16691" t="s">
        <v>31</v>
      </c>
      <c r="H16691">
        <v>5</v>
      </c>
      <c r="I16691">
        <v>0</v>
      </c>
      <c r="J16691">
        <v>0</v>
      </c>
      <c r="K16691" t="s">
        <v>32</v>
      </c>
      <c r="L16691" t="s">
        <v>33</v>
      </c>
      <c r="M16691" t="s">
        <v>55142</v>
      </c>
      <c r="N16691" t="s">
        <v>55143</v>
      </c>
      <c r="O16691" t="s">
        <v>53071</v>
      </c>
      <c r="P16691">
        <f t="shared" si="520"/>
        <v>527</v>
      </c>
      <c r="Q16691">
        <f t="shared" si="521"/>
        <v>107</v>
      </c>
      <c r="R16691">
        <v>0.9943691</v>
      </c>
    </row>
    <row r="16692" spans="1:18">
      <c r="A16692" t="s">
        <v>18</v>
      </c>
      <c r="B16692">
        <v>17591732</v>
      </c>
      <c r="C16692" t="s">
        <v>55144</v>
      </c>
      <c r="D16692" t="s">
        <v>26248</v>
      </c>
      <c r="E16692">
        <v>893918642</v>
      </c>
      <c r="F16692" t="s">
        <v>11350</v>
      </c>
      <c r="G16692" t="s">
        <v>22</v>
      </c>
      <c r="H16692">
        <v>5</v>
      </c>
      <c r="I16692">
        <v>4</v>
      </c>
      <c r="J16692">
        <v>5</v>
      </c>
      <c r="K16692" t="s">
        <v>23</v>
      </c>
      <c r="L16692" t="s">
        <v>67</v>
      </c>
      <c r="M16692" t="s">
        <v>55145</v>
      </c>
      <c r="N16692" t="s">
        <v>55146</v>
      </c>
      <c r="O16692" t="s">
        <v>443</v>
      </c>
      <c r="P16692">
        <f t="shared" si="520"/>
        <v>527</v>
      </c>
      <c r="Q16692">
        <f t="shared" si="521"/>
        <v>93</v>
      </c>
      <c r="R16692">
        <v>0.0035840368</v>
      </c>
    </row>
    <row r="16693" spans="1:18">
      <c r="A16693" t="s">
        <v>18</v>
      </c>
      <c r="B16693">
        <v>27543353</v>
      </c>
      <c r="C16693" t="s">
        <v>55147</v>
      </c>
      <c r="D16693" t="s">
        <v>55148</v>
      </c>
      <c r="E16693">
        <v>799632036</v>
      </c>
      <c r="F16693" t="s">
        <v>55149</v>
      </c>
      <c r="G16693" t="s">
        <v>22</v>
      </c>
      <c r="H16693">
        <v>5</v>
      </c>
      <c r="I16693">
        <v>0</v>
      </c>
      <c r="J16693">
        <v>0</v>
      </c>
      <c r="K16693" t="s">
        <v>23</v>
      </c>
      <c r="L16693" t="s">
        <v>67</v>
      </c>
      <c r="M16693" t="s">
        <v>55150</v>
      </c>
      <c r="N16693" t="s">
        <v>55151</v>
      </c>
      <c r="O16693" t="s">
        <v>3623</v>
      </c>
      <c r="P16693">
        <f t="shared" si="520"/>
        <v>527</v>
      </c>
      <c r="Q16693">
        <f t="shared" si="521"/>
        <v>105</v>
      </c>
      <c r="R16693">
        <v>0.99998415</v>
      </c>
    </row>
    <row r="16694" spans="1:18">
      <c r="A16694" t="s">
        <v>18</v>
      </c>
      <c r="B16694">
        <v>24907340</v>
      </c>
      <c r="C16694" t="s">
        <v>55152</v>
      </c>
      <c r="D16694" t="s">
        <v>55153</v>
      </c>
      <c r="E16694">
        <v>543715788</v>
      </c>
      <c r="F16694" t="s">
        <v>705</v>
      </c>
      <c r="G16694" t="s">
        <v>22</v>
      </c>
      <c r="H16694">
        <v>3</v>
      </c>
      <c r="I16694">
        <v>0</v>
      </c>
      <c r="J16694">
        <v>1</v>
      </c>
      <c r="K16694" t="s">
        <v>23</v>
      </c>
      <c r="L16694" t="s">
        <v>67</v>
      </c>
      <c r="M16694" t="s">
        <v>55154</v>
      </c>
      <c r="N16694" t="s">
        <v>55155</v>
      </c>
      <c r="O16694" t="s">
        <v>18509</v>
      </c>
      <c r="P16694">
        <f t="shared" si="520"/>
        <v>528</v>
      </c>
      <c r="Q16694">
        <f t="shared" si="521"/>
        <v>102</v>
      </c>
      <c r="R16694">
        <v>0.003477548</v>
      </c>
    </row>
    <row r="16695" spans="1:18">
      <c r="A16695" t="s">
        <v>18</v>
      </c>
      <c r="B16695">
        <v>13757785</v>
      </c>
      <c r="C16695" t="s">
        <v>55156</v>
      </c>
      <c r="D16695" t="s">
        <v>36239</v>
      </c>
      <c r="E16695">
        <v>693200814</v>
      </c>
      <c r="F16695" t="s">
        <v>36240</v>
      </c>
      <c r="G16695" t="s">
        <v>22</v>
      </c>
      <c r="H16695">
        <v>2</v>
      </c>
      <c r="I16695">
        <v>0</v>
      </c>
      <c r="J16695">
        <v>0</v>
      </c>
      <c r="K16695" t="s">
        <v>23</v>
      </c>
      <c r="L16695" t="s">
        <v>23</v>
      </c>
      <c r="M16695" t="s">
        <v>55157</v>
      </c>
      <c r="N16695" t="s">
        <v>55158</v>
      </c>
      <c r="O16695" t="s">
        <v>14909</v>
      </c>
      <c r="P16695">
        <f t="shared" si="520"/>
        <v>528</v>
      </c>
      <c r="Q16695">
        <f t="shared" si="521"/>
        <v>99</v>
      </c>
      <c r="R16695">
        <v>0.0032420347</v>
      </c>
    </row>
    <row r="16696" spans="1:18">
      <c r="A16696" t="s">
        <v>27</v>
      </c>
      <c r="B16696">
        <v>34269694</v>
      </c>
      <c r="C16696" t="s">
        <v>55159</v>
      </c>
      <c r="D16696" t="s">
        <v>164</v>
      </c>
      <c r="E16696">
        <v>450475749</v>
      </c>
      <c r="F16696" t="s">
        <v>165</v>
      </c>
      <c r="G16696" t="s">
        <v>31</v>
      </c>
      <c r="H16696">
        <v>5</v>
      </c>
      <c r="I16696">
        <v>1</v>
      </c>
      <c r="J16696">
        <v>2</v>
      </c>
      <c r="K16696" t="s">
        <v>32</v>
      </c>
      <c r="L16696" t="s">
        <v>33</v>
      </c>
      <c r="M16696" t="s">
        <v>53838</v>
      </c>
      <c r="N16696" t="s">
        <v>55160</v>
      </c>
      <c r="O16696" t="s">
        <v>22677</v>
      </c>
      <c r="P16696">
        <f t="shared" si="520"/>
        <v>528</v>
      </c>
      <c r="Q16696">
        <f t="shared" si="521"/>
        <v>114</v>
      </c>
      <c r="R16696">
        <v>0.004547247</v>
      </c>
    </row>
    <row r="16697" spans="1:18">
      <c r="A16697" t="s">
        <v>18</v>
      </c>
      <c r="B16697">
        <v>19681584</v>
      </c>
      <c r="C16697" t="s">
        <v>55161</v>
      </c>
      <c r="D16697" t="s">
        <v>55162</v>
      </c>
      <c r="E16697">
        <v>656156441</v>
      </c>
      <c r="F16697" t="s">
        <v>55163</v>
      </c>
      <c r="G16697" t="s">
        <v>22</v>
      </c>
      <c r="H16697">
        <v>1</v>
      </c>
      <c r="I16697">
        <v>4</v>
      </c>
      <c r="J16697">
        <v>9</v>
      </c>
      <c r="K16697" t="s">
        <v>23</v>
      </c>
      <c r="L16697" t="s">
        <v>67</v>
      </c>
      <c r="M16697" t="s">
        <v>55164</v>
      </c>
      <c r="N16697" t="s">
        <v>55165</v>
      </c>
      <c r="O16697" t="s">
        <v>3673</v>
      </c>
      <c r="P16697">
        <f t="shared" si="520"/>
        <v>528</v>
      </c>
      <c r="Q16697">
        <f t="shared" si="521"/>
        <v>103</v>
      </c>
      <c r="R16697">
        <v>0.005110717</v>
      </c>
    </row>
    <row r="16698" spans="1:18">
      <c r="A16698" t="s">
        <v>18</v>
      </c>
      <c r="B16698">
        <v>24622016</v>
      </c>
      <c r="C16698" t="s">
        <v>55166</v>
      </c>
      <c r="D16698" t="s">
        <v>54368</v>
      </c>
      <c r="E16698">
        <v>554152292</v>
      </c>
      <c r="F16698" t="s">
        <v>54369</v>
      </c>
      <c r="G16698" t="s">
        <v>22</v>
      </c>
      <c r="H16698">
        <v>3</v>
      </c>
      <c r="I16698">
        <v>0</v>
      </c>
      <c r="J16698">
        <v>0</v>
      </c>
      <c r="K16698" t="s">
        <v>23</v>
      </c>
      <c r="L16698" t="s">
        <v>67</v>
      </c>
      <c r="M16698" t="s">
        <v>55167</v>
      </c>
      <c r="N16698" t="s">
        <v>55168</v>
      </c>
      <c r="O16698" t="s">
        <v>224</v>
      </c>
      <c r="P16698">
        <f t="shared" si="520"/>
        <v>529</v>
      </c>
      <c r="Q16698">
        <f t="shared" si="521"/>
        <v>96</v>
      </c>
      <c r="R16698">
        <v>0.00022845918</v>
      </c>
    </row>
    <row r="16699" spans="1:18">
      <c r="A16699" t="s">
        <v>18</v>
      </c>
      <c r="B16699">
        <v>38336501</v>
      </c>
      <c r="C16699" t="s">
        <v>55169</v>
      </c>
      <c r="D16699" t="s">
        <v>55170</v>
      </c>
      <c r="E16699">
        <v>618233886</v>
      </c>
      <c r="F16699" t="s">
        <v>55171</v>
      </c>
      <c r="G16699" t="s">
        <v>22</v>
      </c>
      <c r="H16699">
        <v>5</v>
      </c>
      <c r="I16699">
        <v>0</v>
      </c>
      <c r="J16699">
        <v>0</v>
      </c>
      <c r="K16699" t="s">
        <v>23</v>
      </c>
      <c r="L16699" t="s">
        <v>23</v>
      </c>
      <c r="M16699" t="s">
        <v>55172</v>
      </c>
      <c r="N16699" t="s">
        <v>55173</v>
      </c>
      <c r="O16699" t="s">
        <v>69</v>
      </c>
      <c r="P16699">
        <f t="shared" si="520"/>
        <v>529</v>
      </c>
      <c r="Q16699">
        <f t="shared" si="521"/>
        <v>95</v>
      </c>
      <c r="R16699">
        <v>0.8212314</v>
      </c>
    </row>
    <row r="16700" spans="1:18">
      <c r="A16700" t="s">
        <v>18</v>
      </c>
      <c r="B16700">
        <v>2584756</v>
      </c>
      <c r="C16700" t="s">
        <v>55174</v>
      </c>
      <c r="D16700" t="s">
        <v>30793</v>
      </c>
      <c r="E16700">
        <v>361039696</v>
      </c>
      <c r="F16700" t="s">
        <v>30794</v>
      </c>
      <c r="G16700" t="s">
        <v>22</v>
      </c>
      <c r="H16700">
        <v>5</v>
      </c>
      <c r="I16700">
        <v>0</v>
      </c>
      <c r="J16700">
        <v>0</v>
      </c>
      <c r="K16700" t="s">
        <v>23</v>
      </c>
      <c r="L16700" t="s">
        <v>67</v>
      </c>
      <c r="M16700" t="s">
        <v>55175</v>
      </c>
      <c r="N16700" t="s">
        <v>55176</v>
      </c>
      <c r="O16700" t="s">
        <v>3623</v>
      </c>
      <c r="P16700">
        <f t="shared" si="520"/>
        <v>529</v>
      </c>
      <c r="Q16700">
        <f t="shared" si="521"/>
        <v>100</v>
      </c>
      <c r="R16700">
        <v>0.18613206</v>
      </c>
    </row>
    <row r="16701" spans="1:18">
      <c r="A16701" t="s">
        <v>27</v>
      </c>
      <c r="B16701">
        <v>44634477</v>
      </c>
      <c r="C16701" t="s">
        <v>55177</v>
      </c>
      <c r="D16701" t="s">
        <v>450</v>
      </c>
      <c r="E16701">
        <v>246038397</v>
      </c>
      <c r="F16701" t="s">
        <v>54</v>
      </c>
      <c r="G16701" t="s">
        <v>31</v>
      </c>
      <c r="H16701">
        <v>5</v>
      </c>
      <c r="I16701">
        <v>0</v>
      </c>
      <c r="J16701">
        <v>0</v>
      </c>
      <c r="K16701" t="s">
        <v>32</v>
      </c>
      <c r="L16701" t="s">
        <v>33</v>
      </c>
      <c r="M16701" t="s">
        <v>55178</v>
      </c>
      <c r="N16701" t="s">
        <v>55179</v>
      </c>
      <c r="O16701" t="s">
        <v>18880</v>
      </c>
      <c r="P16701">
        <f t="shared" si="520"/>
        <v>529</v>
      </c>
      <c r="Q16701">
        <f t="shared" si="521"/>
        <v>106</v>
      </c>
      <c r="R16701">
        <v>0.0028425</v>
      </c>
    </row>
    <row r="16702" spans="1:18">
      <c r="A16702" t="s">
        <v>27</v>
      </c>
      <c r="B16702">
        <v>46677627</v>
      </c>
      <c r="C16702" t="s">
        <v>55180</v>
      </c>
      <c r="D16702" t="s">
        <v>13815</v>
      </c>
      <c r="E16702">
        <v>450475749</v>
      </c>
      <c r="F16702" t="s">
        <v>13816</v>
      </c>
      <c r="G16702" t="s">
        <v>31</v>
      </c>
      <c r="H16702">
        <v>4</v>
      </c>
      <c r="I16702">
        <v>0</v>
      </c>
      <c r="J16702">
        <v>0</v>
      </c>
      <c r="K16702" t="s">
        <v>32</v>
      </c>
      <c r="L16702" t="s">
        <v>33</v>
      </c>
      <c r="M16702" t="s">
        <v>166</v>
      </c>
      <c r="N16702" t="s">
        <v>55181</v>
      </c>
      <c r="O16702" t="s">
        <v>30987</v>
      </c>
      <c r="P16702">
        <f t="shared" si="520"/>
        <v>529</v>
      </c>
      <c r="Q16702">
        <f t="shared" si="521"/>
        <v>100</v>
      </c>
      <c r="R16702">
        <v>0.99997354</v>
      </c>
    </row>
    <row r="16703" spans="1:18">
      <c r="A16703" t="s">
        <v>18</v>
      </c>
      <c r="B16703">
        <v>14570344</v>
      </c>
      <c r="C16703" t="s">
        <v>55182</v>
      </c>
      <c r="D16703" t="s">
        <v>55183</v>
      </c>
      <c r="E16703">
        <v>322644159</v>
      </c>
      <c r="F16703" t="s">
        <v>55184</v>
      </c>
      <c r="G16703" t="s">
        <v>22</v>
      </c>
      <c r="H16703">
        <v>5</v>
      </c>
      <c r="I16703">
        <v>6</v>
      </c>
      <c r="J16703">
        <v>7</v>
      </c>
      <c r="K16703" t="s">
        <v>23</v>
      </c>
      <c r="L16703" t="s">
        <v>67</v>
      </c>
      <c r="M16703" t="s">
        <v>55185</v>
      </c>
      <c r="N16703" t="s">
        <v>55186</v>
      </c>
      <c r="O16703" t="s">
        <v>20590</v>
      </c>
      <c r="P16703">
        <f t="shared" si="520"/>
        <v>529</v>
      </c>
      <c r="Q16703">
        <f t="shared" si="521"/>
        <v>106</v>
      </c>
      <c r="R16703">
        <v>0.0050754384</v>
      </c>
    </row>
    <row r="16704" spans="1:18">
      <c r="A16704" t="s">
        <v>18</v>
      </c>
      <c r="B16704">
        <v>34416725</v>
      </c>
      <c r="C16704" t="s">
        <v>55187</v>
      </c>
      <c r="D16704" t="s">
        <v>17431</v>
      </c>
      <c r="E16704">
        <v>322599296</v>
      </c>
      <c r="F16704" t="s">
        <v>17432</v>
      </c>
      <c r="G16704" t="s">
        <v>22</v>
      </c>
      <c r="H16704">
        <v>1</v>
      </c>
      <c r="I16704">
        <v>0</v>
      </c>
      <c r="J16704">
        <v>0</v>
      </c>
      <c r="K16704" t="s">
        <v>23</v>
      </c>
      <c r="L16704" t="s">
        <v>23</v>
      </c>
      <c r="M16704" t="s">
        <v>55188</v>
      </c>
      <c r="N16704" t="s">
        <v>55189</v>
      </c>
      <c r="O16704" t="s">
        <v>13881</v>
      </c>
      <c r="P16704">
        <f t="shared" si="520"/>
        <v>529</v>
      </c>
      <c r="Q16704">
        <f t="shared" si="521"/>
        <v>98</v>
      </c>
      <c r="R16704">
        <v>0.004680945</v>
      </c>
    </row>
    <row r="16705" spans="1:18">
      <c r="A16705" t="s">
        <v>27</v>
      </c>
      <c r="B16705">
        <v>14889861</v>
      </c>
      <c r="C16705" t="s">
        <v>55190</v>
      </c>
      <c r="D16705" t="s">
        <v>182</v>
      </c>
      <c r="E16705">
        <v>955350284</v>
      </c>
      <c r="F16705" t="s">
        <v>183</v>
      </c>
      <c r="G16705" t="s">
        <v>31</v>
      </c>
      <c r="H16705">
        <v>5</v>
      </c>
      <c r="I16705">
        <v>8</v>
      </c>
      <c r="J16705">
        <v>8</v>
      </c>
      <c r="K16705" t="s">
        <v>32</v>
      </c>
      <c r="L16705" t="s">
        <v>33</v>
      </c>
      <c r="M16705" t="s">
        <v>55191</v>
      </c>
      <c r="N16705" t="s">
        <v>55192</v>
      </c>
      <c r="O16705" t="s">
        <v>15482</v>
      </c>
      <c r="P16705">
        <f t="shared" si="520"/>
        <v>530</v>
      </c>
      <c r="Q16705">
        <f t="shared" si="521"/>
        <v>99</v>
      </c>
      <c r="R16705">
        <v>0.87531066</v>
      </c>
    </row>
    <row r="16706" spans="1:18">
      <c r="A16706" t="s">
        <v>27</v>
      </c>
      <c r="B16706">
        <v>30668820</v>
      </c>
      <c r="C16706" t="s">
        <v>55193</v>
      </c>
      <c r="D16706" t="s">
        <v>282</v>
      </c>
      <c r="E16706">
        <v>812583172</v>
      </c>
      <c r="F16706" t="s">
        <v>283</v>
      </c>
      <c r="G16706" t="s">
        <v>31</v>
      </c>
      <c r="H16706">
        <v>4</v>
      </c>
      <c r="I16706">
        <v>0</v>
      </c>
      <c r="J16706">
        <v>0</v>
      </c>
      <c r="K16706" t="s">
        <v>32</v>
      </c>
      <c r="L16706" t="s">
        <v>33</v>
      </c>
      <c r="M16706" t="s">
        <v>55194</v>
      </c>
      <c r="N16706" t="s">
        <v>55195</v>
      </c>
      <c r="O16706" t="s">
        <v>1822</v>
      </c>
      <c r="P16706">
        <f t="shared" ref="P16706:P16769" si="522">LEN(N16706)</f>
        <v>530</v>
      </c>
      <c r="Q16706">
        <f t="shared" ref="Q16706:Q16769" si="523">LEN(TRIM(N16706))-LEN(SUBSTITUTE(N16706," ",""))+1</f>
        <v>99</v>
      </c>
      <c r="R16706">
        <v>0.99400806</v>
      </c>
    </row>
    <row r="16707" spans="1:18">
      <c r="A16707" t="s">
        <v>18</v>
      </c>
      <c r="B16707">
        <v>12843314</v>
      </c>
      <c r="C16707" t="s">
        <v>55196</v>
      </c>
      <c r="D16707" t="s">
        <v>55197</v>
      </c>
      <c r="E16707">
        <v>77007975</v>
      </c>
      <c r="F16707" t="s">
        <v>55198</v>
      </c>
      <c r="G16707" t="s">
        <v>22</v>
      </c>
      <c r="H16707">
        <v>5</v>
      </c>
      <c r="I16707">
        <v>0</v>
      </c>
      <c r="J16707">
        <v>0</v>
      </c>
      <c r="K16707" t="s">
        <v>23</v>
      </c>
      <c r="L16707" t="s">
        <v>67</v>
      </c>
      <c r="M16707" t="s">
        <v>55199</v>
      </c>
      <c r="N16707" t="s">
        <v>55200</v>
      </c>
      <c r="O16707" t="s">
        <v>366</v>
      </c>
      <c r="P16707">
        <f t="shared" si="522"/>
        <v>530</v>
      </c>
      <c r="Q16707">
        <f t="shared" si="523"/>
        <v>104</v>
      </c>
      <c r="R16707">
        <v>0.012905753</v>
      </c>
    </row>
    <row r="16708" spans="1:18">
      <c r="A16708" t="s">
        <v>27</v>
      </c>
      <c r="B16708">
        <v>42363394</v>
      </c>
      <c r="C16708" t="s">
        <v>55201</v>
      </c>
      <c r="D16708" t="s">
        <v>3100</v>
      </c>
      <c r="E16708">
        <v>869431526</v>
      </c>
      <c r="F16708" t="s">
        <v>3101</v>
      </c>
      <c r="G16708" t="s">
        <v>31</v>
      </c>
      <c r="H16708">
        <v>5</v>
      </c>
      <c r="I16708">
        <v>0</v>
      </c>
      <c r="J16708">
        <v>0</v>
      </c>
      <c r="K16708" t="s">
        <v>32</v>
      </c>
      <c r="L16708" t="s">
        <v>33</v>
      </c>
      <c r="M16708" t="s">
        <v>55202</v>
      </c>
      <c r="N16708" t="s">
        <v>55203</v>
      </c>
      <c r="O16708" t="s">
        <v>55204</v>
      </c>
      <c r="P16708">
        <f t="shared" si="522"/>
        <v>530</v>
      </c>
      <c r="Q16708">
        <f t="shared" si="523"/>
        <v>106</v>
      </c>
      <c r="R16708">
        <v>0.9943019</v>
      </c>
    </row>
    <row r="16709" spans="1:18">
      <c r="A16709" t="s">
        <v>27</v>
      </c>
      <c r="B16709">
        <v>13969857</v>
      </c>
      <c r="C16709" t="s">
        <v>55205</v>
      </c>
      <c r="D16709" t="s">
        <v>55206</v>
      </c>
      <c r="E16709">
        <v>405211862</v>
      </c>
      <c r="F16709" t="s">
        <v>55207</v>
      </c>
      <c r="G16709" t="s">
        <v>31</v>
      </c>
      <c r="H16709">
        <v>1</v>
      </c>
      <c r="I16709">
        <v>4</v>
      </c>
      <c r="J16709">
        <v>4</v>
      </c>
      <c r="K16709" t="s">
        <v>32</v>
      </c>
      <c r="L16709" t="s">
        <v>32</v>
      </c>
      <c r="M16709" t="s">
        <v>9557</v>
      </c>
      <c r="N16709" t="s">
        <v>55208</v>
      </c>
      <c r="O16709" t="s">
        <v>3578</v>
      </c>
      <c r="P16709">
        <f t="shared" si="522"/>
        <v>530</v>
      </c>
      <c r="Q16709">
        <f t="shared" si="523"/>
        <v>100</v>
      </c>
      <c r="R16709">
        <v>0.9953874</v>
      </c>
    </row>
    <row r="16710" spans="1:18">
      <c r="A16710" t="s">
        <v>18</v>
      </c>
      <c r="B16710">
        <v>12900283</v>
      </c>
      <c r="C16710" t="s">
        <v>55209</v>
      </c>
      <c r="D16710" t="s">
        <v>2139</v>
      </c>
      <c r="E16710">
        <v>820728887</v>
      </c>
      <c r="F16710" t="s">
        <v>2140</v>
      </c>
      <c r="G16710" t="s">
        <v>22</v>
      </c>
      <c r="H16710">
        <v>5</v>
      </c>
      <c r="I16710">
        <v>0</v>
      </c>
      <c r="J16710">
        <v>0</v>
      </c>
      <c r="K16710" t="s">
        <v>23</v>
      </c>
      <c r="L16710" t="s">
        <v>67</v>
      </c>
      <c r="M16710" t="s">
        <v>55210</v>
      </c>
      <c r="N16710" t="s">
        <v>55211</v>
      </c>
      <c r="O16710" t="s">
        <v>14783</v>
      </c>
      <c r="P16710">
        <f t="shared" si="522"/>
        <v>530</v>
      </c>
      <c r="Q16710">
        <f t="shared" si="523"/>
        <v>97</v>
      </c>
      <c r="R16710">
        <v>0.00013290766</v>
      </c>
    </row>
    <row r="16711" spans="1:18">
      <c r="A16711" t="s">
        <v>27</v>
      </c>
      <c r="B16711">
        <v>21722597</v>
      </c>
      <c r="C16711" t="s">
        <v>55212</v>
      </c>
      <c r="D16711" t="s">
        <v>1579</v>
      </c>
      <c r="E16711">
        <v>996130662</v>
      </c>
      <c r="F16711" t="s">
        <v>1580</v>
      </c>
      <c r="G16711" t="s">
        <v>31</v>
      </c>
      <c r="H16711">
        <v>3</v>
      </c>
      <c r="I16711">
        <v>1</v>
      </c>
      <c r="J16711">
        <v>1</v>
      </c>
      <c r="K16711" t="s">
        <v>32</v>
      </c>
      <c r="L16711" t="s">
        <v>33</v>
      </c>
      <c r="M16711" t="s">
        <v>7570</v>
      </c>
      <c r="N16711" t="s">
        <v>55213</v>
      </c>
      <c r="O16711" t="s">
        <v>4161</v>
      </c>
      <c r="P16711">
        <f t="shared" si="522"/>
        <v>530</v>
      </c>
      <c r="Q16711">
        <f t="shared" si="523"/>
        <v>106</v>
      </c>
      <c r="R16711">
        <v>0.4841683</v>
      </c>
    </row>
    <row r="16712" spans="1:18">
      <c r="A16712" t="s">
        <v>27</v>
      </c>
      <c r="B16712">
        <v>30497139</v>
      </c>
      <c r="C16712" t="s">
        <v>55214</v>
      </c>
      <c r="D16712" t="s">
        <v>488</v>
      </c>
      <c r="E16712">
        <v>572944212</v>
      </c>
      <c r="F16712" t="s">
        <v>489</v>
      </c>
      <c r="G16712" t="s">
        <v>31</v>
      </c>
      <c r="H16712">
        <v>5</v>
      </c>
      <c r="I16712">
        <v>0</v>
      </c>
      <c r="J16712">
        <v>0</v>
      </c>
      <c r="K16712" t="s">
        <v>32</v>
      </c>
      <c r="L16712" t="s">
        <v>33</v>
      </c>
      <c r="M16712" t="s">
        <v>6332</v>
      </c>
      <c r="N16712" t="s">
        <v>55215</v>
      </c>
      <c r="O16712" t="s">
        <v>19811</v>
      </c>
      <c r="P16712">
        <f t="shared" si="522"/>
        <v>530</v>
      </c>
      <c r="Q16712">
        <f t="shared" si="523"/>
        <v>99</v>
      </c>
      <c r="R16712">
        <v>0.9975617</v>
      </c>
    </row>
    <row r="16713" spans="1:18">
      <c r="A16713" t="s">
        <v>18</v>
      </c>
      <c r="B16713">
        <v>49172311</v>
      </c>
      <c r="C16713" t="s">
        <v>55216</v>
      </c>
      <c r="D16713" t="s">
        <v>32367</v>
      </c>
      <c r="E16713">
        <v>508170926</v>
      </c>
      <c r="F16713" t="s">
        <v>1283</v>
      </c>
      <c r="G16713" t="s">
        <v>22</v>
      </c>
      <c r="H16713">
        <v>4</v>
      </c>
      <c r="I16713">
        <v>0</v>
      </c>
      <c r="J16713">
        <v>0</v>
      </c>
      <c r="K16713" t="s">
        <v>23</v>
      </c>
      <c r="L16713" t="s">
        <v>67</v>
      </c>
      <c r="M16713" t="s">
        <v>55217</v>
      </c>
      <c r="N16713" t="s">
        <v>55218</v>
      </c>
      <c r="O16713" t="s">
        <v>1361</v>
      </c>
      <c r="P16713">
        <f t="shared" si="522"/>
        <v>531</v>
      </c>
      <c r="Q16713">
        <f t="shared" si="523"/>
        <v>98</v>
      </c>
      <c r="R16713">
        <v>0.79501754</v>
      </c>
    </row>
    <row r="16714" spans="1:18">
      <c r="A16714" t="s">
        <v>18</v>
      </c>
      <c r="B16714">
        <v>19883634</v>
      </c>
      <c r="C16714" t="s">
        <v>55219</v>
      </c>
      <c r="D16714" t="s">
        <v>3706</v>
      </c>
      <c r="E16714">
        <v>404614863</v>
      </c>
      <c r="F16714" t="s">
        <v>3707</v>
      </c>
      <c r="G16714" t="s">
        <v>22</v>
      </c>
      <c r="H16714">
        <v>5</v>
      </c>
      <c r="I16714">
        <v>0</v>
      </c>
      <c r="J16714">
        <v>0</v>
      </c>
      <c r="K16714" t="s">
        <v>23</v>
      </c>
      <c r="L16714" t="s">
        <v>67</v>
      </c>
      <c r="M16714" t="s">
        <v>55220</v>
      </c>
      <c r="N16714" t="s">
        <v>55221</v>
      </c>
      <c r="O16714" t="s">
        <v>19052</v>
      </c>
      <c r="P16714">
        <f t="shared" si="522"/>
        <v>531</v>
      </c>
      <c r="Q16714">
        <f t="shared" si="523"/>
        <v>113</v>
      </c>
      <c r="R16714">
        <v>0.6783326</v>
      </c>
    </row>
    <row r="16715" spans="1:18">
      <c r="A16715" t="s">
        <v>18</v>
      </c>
      <c r="B16715">
        <v>52406866</v>
      </c>
      <c r="C16715" t="s">
        <v>55222</v>
      </c>
      <c r="D16715" t="s">
        <v>55223</v>
      </c>
      <c r="E16715">
        <v>660051849</v>
      </c>
      <c r="F16715" t="s">
        <v>55224</v>
      </c>
      <c r="G16715" t="s">
        <v>22</v>
      </c>
      <c r="H16715">
        <v>1</v>
      </c>
      <c r="I16715">
        <v>0</v>
      </c>
      <c r="J16715">
        <v>3</v>
      </c>
      <c r="K16715" t="s">
        <v>23</v>
      </c>
      <c r="L16715" t="s">
        <v>67</v>
      </c>
      <c r="M16715" t="s">
        <v>55225</v>
      </c>
      <c r="N16715" t="s">
        <v>55226</v>
      </c>
      <c r="O16715" t="s">
        <v>9702</v>
      </c>
      <c r="P16715">
        <f t="shared" si="522"/>
        <v>531</v>
      </c>
      <c r="Q16715">
        <f t="shared" si="523"/>
        <v>97</v>
      </c>
      <c r="R16715">
        <v>0.014621687</v>
      </c>
    </row>
    <row r="16716" spans="1:18">
      <c r="A16716" t="s">
        <v>27</v>
      </c>
      <c r="B16716">
        <v>19793634</v>
      </c>
      <c r="C16716" t="s">
        <v>55227</v>
      </c>
      <c r="D16716" t="s">
        <v>61</v>
      </c>
      <c r="E16716">
        <v>246038397</v>
      </c>
      <c r="F16716" t="s">
        <v>54</v>
      </c>
      <c r="G16716" t="s">
        <v>31</v>
      </c>
      <c r="H16716">
        <v>5</v>
      </c>
      <c r="I16716">
        <v>1</v>
      </c>
      <c r="J16716">
        <v>3</v>
      </c>
      <c r="K16716" t="s">
        <v>32</v>
      </c>
      <c r="L16716" t="s">
        <v>33</v>
      </c>
      <c r="M16716" t="s">
        <v>55228</v>
      </c>
      <c r="N16716" t="s">
        <v>55229</v>
      </c>
      <c r="O16716" t="s">
        <v>22396</v>
      </c>
      <c r="P16716">
        <f t="shared" si="522"/>
        <v>531</v>
      </c>
      <c r="Q16716">
        <f t="shared" si="523"/>
        <v>96</v>
      </c>
      <c r="R16716">
        <v>0.0031723103</v>
      </c>
    </row>
    <row r="16717" spans="1:18">
      <c r="A16717" t="s">
        <v>27</v>
      </c>
      <c r="B16717">
        <v>19932898</v>
      </c>
      <c r="C16717" t="s">
        <v>55230</v>
      </c>
      <c r="D16717" t="s">
        <v>55231</v>
      </c>
      <c r="E16717">
        <v>32051425</v>
      </c>
      <c r="F16717" t="s">
        <v>55232</v>
      </c>
      <c r="G16717" t="s">
        <v>31</v>
      </c>
      <c r="H16717">
        <v>3</v>
      </c>
      <c r="I16717">
        <v>3</v>
      </c>
      <c r="J16717">
        <v>4</v>
      </c>
      <c r="K16717" t="s">
        <v>32</v>
      </c>
      <c r="L16717" t="s">
        <v>32</v>
      </c>
      <c r="M16717" t="s">
        <v>55233</v>
      </c>
      <c r="N16717" t="s">
        <v>55234</v>
      </c>
      <c r="O16717" t="s">
        <v>3578</v>
      </c>
      <c r="P16717">
        <f t="shared" si="522"/>
        <v>531</v>
      </c>
      <c r="Q16717">
        <f t="shared" si="523"/>
        <v>116</v>
      </c>
      <c r="R16717">
        <v>0.9934457</v>
      </c>
    </row>
    <row r="16718" spans="1:18">
      <c r="A16718" t="s">
        <v>27</v>
      </c>
      <c r="B16718">
        <v>18495854</v>
      </c>
      <c r="C16718" t="s">
        <v>55235</v>
      </c>
      <c r="D16718" t="s">
        <v>1297</v>
      </c>
      <c r="E16718">
        <v>343148814</v>
      </c>
      <c r="F16718" t="s">
        <v>1298</v>
      </c>
      <c r="G16718" t="s">
        <v>31</v>
      </c>
      <c r="H16718">
        <v>5</v>
      </c>
      <c r="I16718">
        <v>0</v>
      </c>
      <c r="J16718">
        <v>0</v>
      </c>
      <c r="K16718" t="s">
        <v>32</v>
      </c>
      <c r="L16718" t="s">
        <v>33</v>
      </c>
      <c r="M16718" t="s">
        <v>20793</v>
      </c>
      <c r="N16718" t="s">
        <v>55236</v>
      </c>
      <c r="O16718" t="s">
        <v>25309</v>
      </c>
      <c r="P16718">
        <f t="shared" si="522"/>
        <v>531</v>
      </c>
      <c r="Q16718">
        <f t="shared" si="523"/>
        <v>94</v>
      </c>
      <c r="R16718">
        <v>0.33722252</v>
      </c>
    </row>
    <row r="16719" spans="1:18">
      <c r="A16719" t="s">
        <v>27</v>
      </c>
      <c r="B16719">
        <v>19951691</v>
      </c>
      <c r="C16719" t="s">
        <v>55237</v>
      </c>
      <c r="D16719" t="s">
        <v>282</v>
      </c>
      <c r="E16719">
        <v>812583172</v>
      </c>
      <c r="F16719" t="s">
        <v>283</v>
      </c>
      <c r="G16719" t="s">
        <v>31</v>
      </c>
      <c r="H16719">
        <v>5</v>
      </c>
      <c r="I16719">
        <v>0</v>
      </c>
      <c r="J16719">
        <v>0</v>
      </c>
      <c r="K16719" t="s">
        <v>32</v>
      </c>
      <c r="L16719" t="s">
        <v>33</v>
      </c>
      <c r="M16719" t="s">
        <v>55238</v>
      </c>
      <c r="N16719" t="s">
        <v>55239</v>
      </c>
      <c r="O16719" t="s">
        <v>22241</v>
      </c>
      <c r="P16719">
        <f t="shared" si="522"/>
        <v>531</v>
      </c>
      <c r="Q16719">
        <f t="shared" si="523"/>
        <v>106</v>
      </c>
      <c r="R16719" s="1">
        <v>1.2227189e-5</v>
      </c>
    </row>
    <row r="16720" spans="1:18">
      <c r="A16720" t="s">
        <v>18</v>
      </c>
      <c r="B16720">
        <v>10430709</v>
      </c>
      <c r="C16720" t="s">
        <v>55240</v>
      </c>
      <c r="D16720" t="s">
        <v>14839</v>
      </c>
      <c r="E16720">
        <v>417944845</v>
      </c>
      <c r="F16720" t="s">
        <v>14840</v>
      </c>
      <c r="G16720" t="s">
        <v>22</v>
      </c>
      <c r="H16720">
        <v>3</v>
      </c>
      <c r="I16720">
        <v>0</v>
      </c>
      <c r="J16720">
        <v>0</v>
      </c>
      <c r="K16720" t="s">
        <v>23</v>
      </c>
      <c r="L16720" t="s">
        <v>23</v>
      </c>
      <c r="M16720" t="s">
        <v>55241</v>
      </c>
      <c r="N16720" t="s">
        <v>55242</v>
      </c>
      <c r="O16720" t="s">
        <v>1639</v>
      </c>
      <c r="P16720">
        <f t="shared" si="522"/>
        <v>531</v>
      </c>
      <c r="Q16720">
        <f t="shared" si="523"/>
        <v>104</v>
      </c>
      <c r="R16720">
        <v>0.9941051</v>
      </c>
    </row>
    <row r="16721" spans="1:18">
      <c r="A16721" t="s">
        <v>27</v>
      </c>
      <c r="B16721">
        <v>14092838</v>
      </c>
      <c r="C16721" t="s">
        <v>55243</v>
      </c>
      <c r="D16721" t="s">
        <v>4175</v>
      </c>
      <c r="E16721">
        <v>246038397</v>
      </c>
      <c r="F16721" t="s">
        <v>54</v>
      </c>
      <c r="G16721" t="s">
        <v>31</v>
      </c>
      <c r="H16721">
        <v>2</v>
      </c>
      <c r="I16721">
        <v>1</v>
      </c>
      <c r="J16721">
        <v>2</v>
      </c>
      <c r="K16721" t="s">
        <v>32</v>
      </c>
      <c r="L16721" t="s">
        <v>32</v>
      </c>
      <c r="M16721" t="s">
        <v>55244</v>
      </c>
      <c r="N16721" t="s">
        <v>55245</v>
      </c>
      <c r="O16721" t="s">
        <v>34482</v>
      </c>
      <c r="P16721">
        <f t="shared" si="522"/>
        <v>531</v>
      </c>
      <c r="Q16721">
        <f t="shared" si="523"/>
        <v>105</v>
      </c>
      <c r="R16721">
        <v>0.9944699</v>
      </c>
    </row>
    <row r="16722" spans="1:18">
      <c r="A16722" t="s">
        <v>27</v>
      </c>
      <c r="B16722">
        <v>24049865</v>
      </c>
      <c r="C16722" t="s">
        <v>55246</v>
      </c>
      <c r="D16722" t="s">
        <v>1081</v>
      </c>
      <c r="E16722">
        <v>610554685</v>
      </c>
      <c r="F16722" t="s">
        <v>1082</v>
      </c>
      <c r="G16722" t="s">
        <v>31</v>
      </c>
      <c r="H16722">
        <v>2</v>
      </c>
      <c r="I16722">
        <v>0</v>
      </c>
      <c r="J16722">
        <v>1</v>
      </c>
      <c r="K16722" t="s">
        <v>32</v>
      </c>
      <c r="L16722" t="s">
        <v>32</v>
      </c>
      <c r="M16722" t="s">
        <v>55247</v>
      </c>
      <c r="N16722" t="s">
        <v>55248</v>
      </c>
      <c r="O16722" t="s">
        <v>40689</v>
      </c>
      <c r="P16722">
        <f t="shared" si="522"/>
        <v>532</v>
      </c>
      <c r="Q16722">
        <f t="shared" si="523"/>
        <v>91</v>
      </c>
      <c r="R16722">
        <v>0.9943445</v>
      </c>
    </row>
    <row r="16723" spans="1:18">
      <c r="A16723" t="s">
        <v>27</v>
      </c>
      <c r="B16723">
        <v>50128023</v>
      </c>
      <c r="C16723" t="s">
        <v>55249</v>
      </c>
      <c r="D16723" t="s">
        <v>6248</v>
      </c>
      <c r="E16723">
        <v>717616351</v>
      </c>
      <c r="F16723" t="s">
        <v>4571</v>
      </c>
      <c r="G16723" t="s">
        <v>31</v>
      </c>
      <c r="H16723">
        <v>5</v>
      </c>
      <c r="I16723">
        <v>0</v>
      </c>
      <c r="J16723">
        <v>1</v>
      </c>
      <c r="K16723" t="s">
        <v>32</v>
      </c>
      <c r="L16723" t="s">
        <v>33</v>
      </c>
      <c r="M16723" t="s">
        <v>55250</v>
      </c>
      <c r="N16723" t="s">
        <v>55251</v>
      </c>
      <c r="O16723" t="s">
        <v>390</v>
      </c>
      <c r="P16723">
        <f t="shared" si="522"/>
        <v>532</v>
      </c>
      <c r="Q16723">
        <f t="shared" si="523"/>
        <v>92</v>
      </c>
      <c r="R16723">
        <v>0.8373563</v>
      </c>
    </row>
    <row r="16724" spans="1:18">
      <c r="A16724" t="s">
        <v>18</v>
      </c>
      <c r="B16724">
        <v>41227400</v>
      </c>
      <c r="C16724" t="s">
        <v>55252</v>
      </c>
      <c r="D16724" t="s">
        <v>46288</v>
      </c>
      <c r="E16724">
        <v>227536193</v>
      </c>
      <c r="F16724" t="s">
        <v>46289</v>
      </c>
      <c r="G16724" t="s">
        <v>22</v>
      </c>
      <c r="H16724">
        <v>5</v>
      </c>
      <c r="I16724">
        <v>0</v>
      </c>
      <c r="J16724">
        <v>0</v>
      </c>
      <c r="K16724" t="s">
        <v>23</v>
      </c>
      <c r="L16724" t="s">
        <v>67</v>
      </c>
      <c r="M16724" t="s">
        <v>55253</v>
      </c>
      <c r="N16724" t="s">
        <v>55254</v>
      </c>
      <c r="O16724" t="s">
        <v>15464</v>
      </c>
      <c r="P16724">
        <f t="shared" si="522"/>
        <v>532</v>
      </c>
      <c r="Q16724">
        <f t="shared" si="523"/>
        <v>109</v>
      </c>
      <c r="R16724">
        <v>0.0047366275</v>
      </c>
    </row>
    <row r="16725" spans="1:18">
      <c r="A16725" t="s">
        <v>27</v>
      </c>
      <c r="B16725">
        <v>18001308</v>
      </c>
      <c r="C16725" t="s">
        <v>55255</v>
      </c>
      <c r="D16725" t="s">
        <v>1742</v>
      </c>
      <c r="E16725">
        <v>658108028</v>
      </c>
      <c r="F16725" t="s">
        <v>1743</v>
      </c>
      <c r="G16725" t="s">
        <v>31</v>
      </c>
      <c r="H16725">
        <v>1</v>
      </c>
      <c r="I16725">
        <v>2</v>
      </c>
      <c r="J16725">
        <v>4</v>
      </c>
      <c r="K16725" t="s">
        <v>32</v>
      </c>
      <c r="L16725" t="s">
        <v>33</v>
      </c>
      <c r="M16725" t="s">
        <v>55256</v>
      </c>
      <c r="N16725" t="s">
        <v>55257</v>
      </c>
      <c r="O16725" t="s">
        <v>1099</v>
      </c>
      <c r="P16725">
        <f t="shared" si="522"/>
        <v>533</v>
      </c>
      <c r="Q16725">
        <f t="shared" si="523"/>
        <v>83</v>
      </c>
      <c r="R16725">
        <v>0.99415886</v>
      </c>
    </row>
    <row r="16726" spans="1:18">
      <c r="A16726" t="s">
        <v>27</v>
      </c>
      <c r="B16726">
        <v>15809353</v>
      </c>
      <c r="C16726" t="s">
        <v>55258</v>
      </c>
      <c r="D16726" t="s">
        <v>164</v>
      </c>
      <c r="E16726">
        <v>450475749</v>
      </c>
      <c r="F16726" t="s">
        <v>165</v>
      </c>
      <c r="G16726" t="s">
        <v>31</v>
      </c>
      <c r="H16726">
        <v>5</v>
      </c>
      <c r="I16726">
        <v>0</v>
      </c>
      <c r="J16726">
        <v>0</v>
      </c>
      <c r="K16726" t="s">
        <v>32</v>
      </c>
      <c r="L16726" t="s">
        <v>33</v>
      </c>
      <c r="M16726" t="s">
        <v>55259</v>
      </c>
      <c r="N16726" t="s">
        <v>55260</v>
      </c>
      <c r="O16726" t="s">
        <v>15017</v>
      </c>
      <c r="P16726">
        <f t="shared" si="522"/>
        <v>533</v>
      </c>
      <c r="Q16726">
        <f t="shared" si="523"/>
        <v>110</v>
      </c>
      <c r="R16726">
        <v>0.0028556918</v>
      </c>
    </row>
    <row r="16727" spans="1:18">
      <c r="A16727" t="s">
        <v>27</v>
      </c>
      <c r="B16727">
        <v>45009662</v>
      </c>
      <c r="C16727" t="s">
        <v>55261</v>
      </c>
      <c r="D16727" t="s">
        <v>1282</v>
      </c>
      <c r="E16727">
        <v>508170926</v>
      </c>
      <c r="F16727" t="s">
        <v>1283</v>
      </c>
      <c r="G16727" t="s">
        <v>31</v>
      </c>
      <c r="H16727">
        <v>5</v>
      </c>
      <c r="I16727">
        <v>0</v>
      </c>
      <c r="J16727">
        <v>0</v>
      </c>
      <c r="K16727" t="s">
        <v>32</v>
      </c>
      <c r="L16727" t="s">
        <v>33</v>
      </c>
      <c r="M16727" t="s">
        <v>55262</v>
      </c>
      <c r="N16727" t="s">
        <v>55263</v>
      </c>
      <c r="O16727" t="s">
        <v>15671</v>
      </c>
      <c r="P16727">
        <f t="shared" si="522"/>
        <v>533</v>
      </c>
      <c r="Q16727">
        <f t="shared" si="523"/>
        <v>101</v>
      </c>
      <c r="R16727">
        <v>0.005109621</v>
      </c>
    </row>
    <row r="16728" spans="1:18">
      <c r="A16728" t="s">
        <v>18</v>
      </c>
      <c r="B16728">
        <v>40967798</v>
      </c>
      <c r="C16728" t="s">
        <v>55264</v>
      </c>
      <c r="D16728" t="s">
        <v>55265</v>
      </c>
      <c r="E16728">
        <v>879441263</v>
      </c>
      <c r="F16728" t="s">
        <v>55266</v>
      </c>
      <c r="G16728" t="s">
        <v>22</v>
      </c>
      <c r="H16728">
        <v>4</v>
      </c>
      <c r="I16728">
        <v>1</v>
      </c>
      <c r="J16728">
        <v>2</v>
      </c>
      <c r="K16728" t="s">
        <v>23</v>
      </c>
      <c r="L16728" t="s">
        <v>67</v>
      </c>
      <c r="M16728" t="s">
        <v>55267</v>
      </c>
      <c r="N16728" t="s">
        <v>55268</v>
      </c>
      <c r="O16728" t="s">
        <v>15383</v>
      </c>
      <c r="P16728">
        <f t="shared" si="522"/>
        <v>533</v>
      </c>
      <c r="Q16728">
        <f t="shared" si="523"/>
        <v>108</v>
      </c>
      <c r="R16728">
        <v>0.0032622684</v>
      </c>
    </row>
    <row r="16729" spans="1:18">
      <c r="A16729" t="s">
        <v>27</v>
      </c>
      <c r="B16729">
        <v>32781971</v>
      </c>
      <c r="C16729" t="s">
        <v>55269</v>
      </c>
      <c r="D16729" t="s">
        <v>800</v>
      </c>
      <c r="E16729">
        <v>63883088</v>
      </c>
      <c r="F16729" t="s">
        <v>801</v>
      </c>
      <c r="G16729" t="s">
        <v>31</v>
      </c>
      <c r="H16729">
        <v>5</v>
      </c>
      <c r="I16729">
        <v>0</v>
      </c>
      <c r="J16729">
        <v>0</v>
      </c>
      <c r="K16729" t="s">
        <v>32</v>
      </c>
      <c r="L16729" t="s">
        <v>33</v>
      </c>
      <c r="M16729" t="s">
        <v>55270</v>
      </c>
      <c r="N16729" t="s">
        <v>55271</v>
      </c>
      <c r="O16729" t="s">
        <v>14429</v>
      </c>
      <c r="P16729">
        <f t="shared" si="522"/>
        <v>533</v>
      </c>
      <c r="Q16729">
        <f t="shared" si="523"/>
        <v>100</v>
      </c>
      <c r="R16729">
        <v>1</v>
      </c>
    </row>
    <row r="16730" spans="1:18">
      <c r="A16730" t="s">
        <v>18</v>
      </c>
      <c r="B16730">
        <v>47629454</v>
      </c>
      <c r="C16730" t="s">
        <v>55272</v>
      </c>
      <c r="D16730" t="s">
        <v>3373</v>
      </c>
      <c r="E16730">
        <v>927367196</v>
      </c>
      <c r="F16730" t="s">
        <v>3374</v>
      </c>
      <c r="G16730" t="s">
        <v>22</v>
      </c>
      <c r="H16730">
        <v>5</v>
      </c>
      <c r="I16730">
        <v>0</v>
      </c>
      <c r="J16730">
        <v>0</v>
      </c>
      <c r="K16730" t="s">
        <v>23</v>
      </c>
      <c r="L16730" t="s">
        <v>67</v>
      </c>
      <c r="M16730" t="s">
        <v>2509</v>
      </c>
      <c r="N16730" t="s">
        <v>55273</v>
      </c>
      <c r="O16730" t="s">
        <v>14791</v>
      </c>
      <c r="P16730">
        <f t="shared" si="522"/>
        <v>533</v>
      </c>
      <c r="Q16730">
        <f t="shared" si="523"/>
        <v>107</v>
      </c>
      <c r="R16730">
        <v>0.06034905</v>
      </c>
    </row>
    <row r="16731" spans="1:18">
      <c r="A16731" t="s">
        <v>27</v>
      </c>
      <c r="B16731">
        <v>14119087</v>
      </c>
      <c r="C16731" t="s">
        <v>55274</v>
      </c>
      <c r="D16731" t="s">
        <v>610</v>
      </c>
      <c r="E16731">
        <v>523549949</v>
      </c>
      <c r="F16731" t="s">
        <v>611</v>
      </c>
      <c r="G16731" t="s">
        <v>31</v>
      </c>
      <c r="H16731">
        <v>1</v>
      </c>
      <c r="I16731">
        <v>2</v>
      </c>
      <c r="J16731">
        <v>3</v>
      </c>
      <c r="K16731" t="s">
        <v>32</v>
      </c>
      <c r="L16731" t="s">
        <v>33</v>
      </c>
      <c r="M16731" t="s">
        <v>55275</v>
      </c>
      <c r="N16731" t="s">
        <v>55276</v>
      </c>
      <c r="O16731" t="s">
        <v>5352</v>
      </c>
      <c r="P16731">
        <f t="shared" si="522"/>
        <v>533</v>
      </c>
      <c r="Q16731">
        <f t="shared" si="523"/>
        <v>97</v>
      </c>
      <c r="R16731">
        <v>0.6857497</v>
      </c>
    </row>
    <row r="16732" spans="1:18">
      <c r="A16732" t="s">
        <v>18</v>
      </c>
      <c r="B16732">
        <v>13606984</v>
      </c>
      <c r="C16732" t="s">
        <v>55277</v>
      </c>
      <c r="D16732" t="s">
        <v>55278</v>
      </c>
      <c r="E16732">
        <v>859601729</v>
      </c>
      <c r="F16732" t="s">
        <v>55279</v>
      </c>
      <c r="G16732" t="s">
        <v>22</v>
      </c>
      <c r="H16732">
        <v>4</v>
      </c>
      <c r="I16732">
        <v>0</v>
      </c>
      <c r="J16732">
        <v>0</v>
      </c>
      <c r="K16732" t="s">
        <v>23</v>
      </c>
      <c r="L16732" t="s">
        <v>23</v>
      </c>
      <c r="M16732" t="s">
        <v>55280</v>
      </c>
      <c r="N16732" t="s">
        <v>55281</v>
      </c>
      <c r="O16732" t="s">
        <v>19204</v>
      </c>
      <c r="P16732">
        <f t="shared" si="522"/>
        <v>534</v>
      </c>
      <c r="Q16732">
        <f t="shared" si="523"/>
        <v>96</v>
      </c>
      <c r="R16732">
        <v>0.004393354</v>
      </c>
    </row>
    <row r="16733" spans="1:18">
      <c r="A16733" t="s">
        <v>27</v>
      </c>
      <c r="B16733">
        <v>25556020</v>
      </c>
      <c r="C16733" t="s">
        <v>55282</v>
      </c>
      <c r="D16733" t="s">
        <v>122</v>
      </c>
      <c r="E16733">
        <v>381226741</v>
      </c>
      <c r="F16733" t="s">
        <v>76</v>
      </c>
      <c r="G16733" t="s">
        <v>31</v>
      </c>
      <c r="H16733">
        <v>4</v>
      </c>
      <c r="I16733">
        <v>0</v>
      </c>
      <c r="J16733">
        <v>1</v>
      </c>
      <c r="K16733" t="s">
        <v>32</v>
      </c>
      <c r="L16733" t="s">
        <v>33</v>
      </c>
      <c r="M16733" t="s">
        <v>55283</v>
      </c>
      <c r="N16733" t="s">
        <v>55284</v>
      </c>
      <c r="O16733" t="s">
        <v>24100</v>
      </c>
      <c r="P16733">
        <f t="shared" si="522"/>
        <v>534</v>
      </c>
      <c r="Q16733">
        <f t="shared" si="523"/>
        <v>94</v>
      </c>
      <c r="R16733">
        <v>0.0046300036</v>
      </c>
    </row>
    <row r="16734" spans="1:18">
      <c r="A16734" t="s">
        <v>27</v>
      </c>
      <c r="B16734">
        <v>15165694</v>
      </c>
      <c r="C16734" t="s">
        <v>55285</v>
      </c>
      <c r="D16734" t="s">
        <v>1297</v>
      </c>
      <c r="E16734">
        <v>343148814</v>
      </c>
      <c r="F16734" t="s">
        <v>1298</v>
      </c>
      <c r="G16734" t="s">
        <v>31</v>
      </c>
      <c r="H16734">
        <v>5</v>
      </c>
      <c r="I16734">
        <v>0</v>
      </c>
      <c r="J16734">
        <v>0</v>
      </c>
      <c r="K16734" t="s">
        <v>32</v>
      </c>
      <c r="L16734" t="s">
        <v>33</v>
      </c>
      <c r="M16734" t="s">
        <v>55286</v>
      </c>
      <c r="N16734" t="s">
        <v>55287</v>
      </c>
      <c r="O16734" t="s">
        <v>33440</v>
      </c>
      <c r="P16734">
        <f t="shared" si="522"/>
        <v>534</v>
      </c>
      <c r="Q16734">
        <f t="shared" si="523"/>
        <v>96</v>
      </c>
      <c r="R16734">
        <v>0.001695214</v>
      </c>
    </row>
    <row r="16735" spans="1:18">
      <c r="A16735" t="s">
        <v>27</v>
      </c>
      <c r="B16735">
        <v>31050441</v>
      </c>
      <c r="C16735" t="s">
        <v>55288</v>
      </c>
      <c r="D16735" t="s">
        <v>222</v>
      </c>
      <c r="E16735">
        <v>218530709</v>
      </c>
      <c r="F16735" t="s">
        <v>223</v>
      </c>
      <c r="G16735" t="s">
        <v>31</v>
      </c>
      <c r="H16735">
        <v>1</v>
      </c>
      <c r="I16735">
        <v>4</v>
      </c>
      <c r="J16735">
        <v>7</v>
      </c>
      <c r="K16735" t="s">
        <v>32</v>
      </c>
      <c r="L16735" t="s">
        <v>33</v>
      </c>
      <c r="M16735" t="s">
        <v>55289</v>
      </c>
      <c r="N16735" t="s">
        <v>55290</v>
      </c>
      <c r="O16735" t="s">
        <v>15788</v>
      </c>
      <c r="P16735">
        <f t="shared" si="522"/>
        <v>534</v>
      </c>
      <c r="Q16735">
        <f t="shared" si="523"/>
        <v>95</v>
      </c>
      <c r="R16735">
        <v>0.99964607</v>
      </c>
    </row>
    <row r="16736" spans="1:18">
      <c r="A16736" t="s">
        <v>27</v>
      </c>
      <c r="B16736">
        <v>18240674</v>
      </c>
      <c r="C16736" t="s">
        <v>55291</v>
      </c>
      <c r="D16736" t="s">
        <v>1313</v>
      </c>
      <c r="E16736">
        <v>597098491</v>
      </c>
      <c r="F16736" t="s">
        <v>1314</v>
      </c>
      <c r="G16736" t="s">
        <v>31</v>
      </c>
      <c r="H16736">
        <v>5</v>
      </c>
      <c r="I16736">
        <v>0</v>
      </c>
      <c r="J16736">
        <v>0</v>
      </c>
      <c r="K16736" t="s">
        <v>32</v>
      </c>
      <c r="L16736" t="s">
        <v>33</v>
      </c>
      <c r="M16736" t="s">
        <v>1460</v>
      </c>
      <c r="N16736" t="s">
        <v>55292</v>
      </c>
      <c r="O16736" t="s">
        <v>48889</v>
      </c>
      <c r="P16736">
        <f t="shared" si="522"/>
        <v>534</v>
      </c>
      <c r="Q16736">
        <f t="shared" si="523"/>
        <v>107</v>
      </c>
      <c r="R16736">
        <v>0.005030688</v>
      </c>
    </row>
    <row r="16737" spans="1:18">
      <c r="A16737" t="s">
        <v>27</v>
      </c>
      <c r="B16737">
        <v>22717470</v>
      </c>
      <c r="C16737" t="s">
        <v>55293</v>
      </c>
      <c r="D16737" t="s">
        <v>269</v>
      </c>
      <c r="E16737">
        <v>589029650</v>
      </c>
      <c r="F16737" t="s">
        <v>270</v>
      </c>
      <c r="G16737" t="s">
        <v>31</v>
      </c>
      <c r="H16737">
        <v>4</v>
      </c>
      <c r="I16737">
        <v>0</v>
      </c>
      <c r="J16737">
        <v>0</v>
      </c>
      <c r="K16737" t="s">
        <v>32</v>
      </c>
      <c r="L16737" t="s">
        <v>33</v>
      </c>
      <c r="M16737" t="s">
        <v>55294</v>
      </c>
      <c r="N16737" t="s">
        <v>55295</v>
      </c>
      <c r="O16737" t="s">
        <v>213</v>
      </c>
      <c r="P16737">
        <f t="shared" si="522"/>
        <v>535</v>
      </c>
      <c r="Q16737">
        <f t="shared" si="523"/>
        <v>105</v>
      </c>
      <c r="R16737">
        <v>0.0051478758</v>
      </c>
    </row>
    <row r="16738" spans="1:18">
      <c r="A16738" t="s">
        <v>18</v>
      </c>
      <c r="B16738">
        <v>27701099</v>
      </c>
      <c r="C16738" t="s">
        <v>55296</v>
      </c>
      <c r="D16738" t="s">
        <v>55297</v>
      </c>
      <c r="E16738">
        <v>726633228</v>
      </c>
      <c r="F16738" t="s">
        <v>55298</v>
      </c>
      <c r="G16738" t="s">
        <v>22</v>
      </c>
      <c r="H16738">
        <v>5</v>
      </c>
      <c r="I16738">
        <v>0</v>
      </c>
      <c r="J16738">
        <v>0</v>
      </c>
      <c r="K16738" t="s">
        <v>23</v>
      </c>
      <c r="L16738" t="s">
        <v>23</v>
      </c>
      <c r="M16738" t="s">
        <v>55299</v>
      </c>
      <c r="N16738" t="s">
        <v>55300</v>
      </c>
      <c r="O16738" t="s">
        <v>938</v>
      </c>
      <c r="P16738">
        <f t="shared" si="522"/>
        <v>535</v>
      </c>
      <c r="Q16738">
        <f t="shared" si="523"/>
        <v>110</v>
      </c>
      <c r="R16738">
        <v>0.006029683</v>
      </c>
    </row>
    <row r="16739" spans="1:18">
      <c r="A16739" t="s">
        <v>27</v>
      </c>
      <c r="B16739">
        <v>25123422</v>
      </c>
      <c r="C16739" t="s">
        <v>55301</v>
      </c>
      <c r="D16739" t="s">
        <v>34948</v>
      </c>
      <c r="E16739">
        <v>512799946</v>
      </c>
      <c r="F16739" t="s">
        <v>17195</v>
      </c>
      <c r="G16739" t="s">
        <v>22</v>
      </c>
      <c r="H16739">
        <v>3</v>
      </c>
      <c r="I16739">
        <v>0</v>
      </c>
      <c r="J16739">
        <v>0</v>
      </c>
      <c r="K16739" t="s">
        <v>23</v>
      </c>
      <c r="L16739" t="s">
        <v>23</v>
      </c>
      <c r="M16739" t="s">
        <v>55302</v>
      </c>
      <c r="N16739" t="s">
        <v>55303</v>
      </c>
      <c r="O16739" t="s">
        <v>19895</v>
      </c>
      <c r="P16739">
        <f t="shared" si="522"/>
        <v>535</v>
      </c>
      <c r="Q16739">
        <f t="shared" si="523"/>
        <v>103</v>
      </c>
      <c r="R16739">
        <v>0.0033330685</v>
      </c>
    </row>
    <row r="16740" spans="1:18">
      <c r="A16740" t="s">
        <v>27</v>
      </c>
      <c r="B16740">
        <v>12095087</v>
      </c>
      <c r="C16740" t="s">
        <v>55304</v>
      </c>
      <c r="D16740" t="s">
        <v>34639</v>
      </c>
      <c r="E16740">
        <v>892851560</v>
      </c>
      <c r="F16740" t="s">
        <v>1212</v>
      </c>
      <c r="G16740" t="s">
        <v>31</v>
      </c>
      <c r="H16740">
        <v>4</v>
      </c>
      <c r="I16740">
        <v>0</v>
      </c>
      <c r="J16740">
        <v>0</v>
      </c>
      <c r="K16740" t="s">
        <v>33</v>
      </c>
      <c r="L16740" t="s">
        <v>32</v>
      </c>
      <c r="M16740" t="s">
        <v>55305</v>
      </c>
      <c r="N16740" t="s">
        <v>55306</v>
      </c>
      <c r="O16740" t="s">
        <v>30735</v>
      </c>
      <c r="P16740">
        <f t="shared" si="522"/>
        <v>535</v>
      </c>
      <c r="Q16740">
        <f t="shared" si="523"/>
        <v>101</v>
      </c>
      <c r="R16740">
        <v>0.9939809</v>
      </c>
    </row>
    <row r="16741" spans="1:18">
      <c r="A16741" t="s">
        <v>18</v>
      </c>
      <c r="B16741">
        <v>35656884</v>
      </c>
      <c r="C16741" t="s">
        <v>55307</v>
      </c>
      <c r="D16741" t="s">
        <v>5099</v>
      </c>
      <c r="E16741">
        <v>483175595</v>
      </c>
      <c r="F16741" t="s">
        <v>5100</v>
      </c>
      <c r="G16741" t="s">
        <v>22</v>
      </c>
      <c r="H16741">
        <v>5</v>
      </c>
      <c r="I16741">
        <v>0</v>
      </c>
      <c r="J16741">
        <v>0</v>
      </c>
      <c r="K16741" t="s">
        <v>23</v>
      </c>
      <c r="L16741" t="s">
        <v>23</v>
      </c>
      <c r="M16741" t="s">
        <v>55308</v>
      </c>
      <c r="N16741" t="s">
        <v>55309</v>
      </c>
      <c r="O16741" t="s">
        <v>806</v>
      </c>
      <c r="P16741">
        <f t="shared" si="522"/>
        <v>535</v>
      </c>
      <c r="Q16741">
        <f t="shared" si="523"/>
        <v>104</v>
      </c>
      <c r="R16741">
        <v>0.004040566</v>
      </c>
    </row>
    <row r="16742" spans="1:18">
      <c r="A16742" t="s">
        <v>27</v>
      </c>
      <c r="B16742">
        <v>12651904</v>
      </c>
      <c r="C16742" t="s">
        <v>55310</v>
      </c>
      <c r="D16742" t="s">
        <v>22015</v>
      </c>
      <c r="E16742">
        <v>407277980</v>
      </c>
      <c r="F16742" t="s">
        <v>2461</v>
      </c>
      <c r="G16742" t="s">
        <v>31</v>
      </c>
      <c r="H16742">
        <v>5</v>
      </c>
      <c r="I16742">
        <v>12</v>
      </c>
      <c r="J16742">
        <v>17</v>
      </c>
      <c r="K16742" t="s">
        <v>32</v>
      </c>
      <c r="L16742" t="s">
        <v>32</v>
      </c>
      <c r="M16742" t="s">
        <v>55311</v>
      </c>
      <c r="N16742" t="s">
        <v>55312</v>
      </c>
      <c r="O16742" t="s">
        <v>55313</v>
      </c>
      <c r="P16742">
        <f t="shared" si="522"/>
        <v>535</v>
      </c>
      <c r="Q16742">
        <f t="shared" si="523"/>
        <v>102</v>
      </c>
      <c r="R16742">
        <v>0.011629348</v>
      </c>
    </row>
    <row r="16743" spans="1:18">
      <c r="A16743" t="s">
        <v>27</v>
      </c>
      <c r="B16743">
        <v>14492262</v>
      </c>
      <c r="C16743" t="s">
        <v>55314</v>
      </c>
      <c r="D16743" t="s">
        <v>61</v>
      </c>
      <c r="E16743">
        <v>246038397</v>
      </c>
      <c r="F16743" t="s">
        <v>54</v>
      </c>
      <c r="G16743" t="s">
        <v>31</v>
      </c>
      <c r="H16743">
        <v>1</v>
      </c>
      <c r="I16743">
        <v>0</v>
      </c>
      <c r="J16743">
        <v>1</v>
      </c>
      <c r="K16743" t="s">
        <v>32</v>
      </c>
      <c r="L16743" t="s">
        <v>32</v>
      </c>
      <c r="M16743" t="s">
        <v>55315</v>
      </c>
      <c r="N16743" t="s">
        <v>55316</v>
      </c>
      <c r="O16743" t="s">
        <v>882</v>
      </c>
      <c r="P16743">
        <f t="shared" si="522"/>
        <v>535</v>
      </c>
      <c r="Q16743">
        <f t="shared" si="523"/>
        <v>91</v>
      </c>
      <c r="R16743">
        <v>0.9942279</v>
      </c>
    </row>
    <row r="16744" spans="1:18">
      <c r="A16744" t="s">
        <v>18</v>
      </c>
      <c r="B16744">
        <v>44536937</v>
      </c>
      <c r="C16744" t="s">
        <v>55317</v>
      </c>
      <c r="D16744" t="s">
        <v>55318</v>
      </c>
      <c r="E16744">
        <v>692378068</v>
      </c>
      <c r="F16744" t="s">
        <v>55319</v>
      </c>
      <c r="G16744" t="s">
        <v>22</v>
      </c>
      <c r="H16744">
        <v>5</v>
      </c>
      <c r="I16744">
        <v>0</v>
      </c>
      <c r="J16744">
        <v>0</v>
      </c>
      <c r="K16744" t="s">
        <v>23</v>
      </c>
      <c r="L16744" t="s">
        <v>67</v>
      </c>
      <c r="M16744" t="s">
        <v>55320</v>
      </c>
      <c r="N16744" t="s">
        <v>55321</v>
      </c>
      <c r="O16744" t="s">
        <v>26417</v>
      </c>
      <c r="P16744">
        <f t="shared" si="522"/>
        <v>536</v>
      </c>
      <c r="Q16744">
        <f t="shared" si="523"/>
        <v>91</v>
      </c>
      <c r="R16744">
        <v>0.94985324</v>
      </c>
    </row>
    <row r="16745" spans="1:18">
      <c r="A16745" t="s">
        <v>18</v>
      </c>
      <c r="B16745">
        <v>41810827</v>
      </c>
      <c r="C16745" t="s">
        <v>55322</v>
      </c>
      <c r="D16745" t="s">
        <v>10915</v>
      </c>
      <c r="E16745">
        <v>533933863</v>
      </c>
      <c r="F16745" t="s">
        <v>10916</v>
      </c>
      <c r="G16745" t="s">
        <v>22</v>
      </c>
      <c r="H16745">
        <v>5</v>
      </c>
      <c r="I16745">
        <v>0</v>
      </c>
      <c r="J16745">
        <v>0</v>
      </c>
      <c r="K16745" t="s">
        <v>23</v>
      </c>
      <c r="L16745" t="s">
        <v>67</v>
      </c>
      <c r="M16745" t="s">
        <v>55323</v>
      </c>
      <c r="N16745" t="s">
        <v>55324</v>
      </c>
      <c r="O16745" t="s">
        <v>1756</v>
      </c>
      <c r="P16745">
        <f t="shared" si="522"/>
        <v>536</v>
      </c>
      <c r="Q16745">
        <f t="shared" si="523"/>
        <v>101</v>
      </c>
      <c r="R16745">
        <v>0.9945668</v>
      </c>
    </row>
    <row r="16746" spans="1:18">
      <c r="A16746" t="s">
        <v>27</v>
      </c>
      <c r="B16746">
        <v>47515357</v>
      </c>
      <c r="C16746" t="s">
        <v>55325</v>
      </c>
      <c r="D16746" t="s">
        <v>2099</v>
      </c>
      <c r="E16746">
        <v>513564343</v>
      </c>
      <c r="F16746" t="s">
        <v>460</v>
      </c>
      <c r="G16746" t="s">
        <v>31</v>
      </c>
      <c r="H16746">
        <v>5</v>
      </c>
      <c r="I16746">
        <v>0</v>
      </c>
      <c r="J16746">
        <v>0</v>
      </c>
      <c r="K16746" t="s">
        <v>32</v>
      </c>
      <c r="L16746" t="s">
        <v>33</v>
      </c>
      <c r="M16746" t="s">
        <v>55326</v>
      </c>
      <c r="N16746" t="s">
        <v>55327</v>
      </c>
      <c r="O16746" t="s">
        <v>27808</v>
      </c>
      <c r="P16746">
        <f t="shared" si="522"/>
        <v>536</v>
      </c>
      <c r="Q16746">
        <f t="shared" si="523"/>
        <v>99</v>
      </c>
      <c r="R16746" s="1">
        <v>8.3374944e-5</v>
      </c>
    </row>
    <row r="16747" spans="1:18">
      <c r="A16747" t="s">
        <v>18</v>
      </c>
      <c r="B16747">
        <v>24440854</v>
      </c>
      <c r="C16747" t="s">
        <v>55328</v>
      </c>
      <c r="D16747" t="s">
        <v>55329</v>
      </c>
      <c r="E16747">
        <v>791058186</v>
      </c>
      <c r="F16747" t="s">
        <v>55330</v>
      </c>
      <c r="G16747" t="s">
        <v>22</v>
      </c>
      <c r="H16747">
        <v>5</v>
      </c>
      <c r="I16747">
        <v>1</v>
      </c>
      <c r="J16747">
        <v>1</v>
      </c>
      <c r="K16747" t="s">
        <v>23</v>
      </c>
      <c r="L16747" t="s">
        <v>23</v>
      </c>
      <c r="M16747" t="s">
        <v>55331</v>
      </c>
      <c r="N16747" t="s">
        <v>55332</v>
      </c>
      <c r="O16747" t="s">
        <v>757</v>
      </c>
      <c r="P16747">
        <f t="shared" si="522"/>
        <v>536</v>
      </c>
      <c r="Q16747">
        <f t="shared" si="523"/>
        <v>111</v>
      </c>
      <c r="R16747">
        <v>0.99833447</v>
      </c>
    </row>
    <row r="16748" spans="1:18">
      <c r="A16748" t="s">
        <v>18</v>
      </c>
      <c r="B16748">
        <v>41668521</v>
      </c>
      <c r="C16748" t="s">
        <v>55333</v>
      </c>
      <c r="D16748" t="s">
        <v>55334</v>
      </c>
      <c r="E16748">
        <v>839999533</v>
      </c>
      <c r="F16748" t="s">
        <v>12779</v>
      </c>
      <c r="G16748" t="s">
        <v>22</v>
      </c>
      <c r="H16748">
        <v>3</v>
      </c>
      <c r="I16748">
        <v>0</v>
      </c>
      <c r="J16748">
        <v>0</v>
      </c>
      <c r="K16748" t="s">
        <v>23</v>
      </c>
      <c r="L16748" t="s">
        <v>67</v>
      </c>
      <c r="M16748" t="s">
        <v>55335</v>
      </c>
      <c r="N16748" t="s">
        <v>55336</v>
      </c>
      <c r="O16748" t="s">
        <v>108</v>
      </c>
      <c r="P16748">
        <f t="shared" si="522"/>
        <v>536</v>
      </c>
      <c r="Q16748">
        <f t="shared" si="523"/>
        <v>101</v>
      </c>
      <c r="R16748">
        <v>0.9945991</v>
      </c>
    </row>
    <row r="16749" spans="1:18">
      <c r="A16749" t="s">
        <v>18</v>
      </c>
      <c r="B16749">
        <v>38757618</v>
      </c>
      <c r="C16749" t="s">
        <v>55337</v>
      </c>
      <c r="D16749" t="s">
        <v>55338</v>
      </c>
      <c r="E16749">
        <v>149235599</v>
      </c>
      <c r="F16749" t="s">
        <v>55339</v>
      </c>
      <c r="G16749" t="s">
        <v>22</v>
      </c>
      <c r="H16749">
        <v>3</v>
      </c>
      <c r="I16749">
        <v>0</v>
      </c>
      <c r="J16749">
        <v>0</v>
      </c>
      <c r="K16749" t="s">
        <v>23</v>
      </c>
      <c r="L16749" t="s">
        <v>67</v>
      </c>
      <c r="M16749" t="s">
        <v>55340</v>
      </c>
      <c r="N16749" t="s">
        <v>55341</v>
      </c>
      <c r="O16749" t="s">
        <v>3644</v>
      </c>
      <c r="P16749">
        <f t="shared" si="522"/>
        <v>536</v>
      </c>
      <c r="Q16749">
        <f t="shared" si="523"/>
        <v>102</v>
      </c>
      <c r="R16749">
        <v>0.0051469407</v>
      </c>
    </row>
    <row r="16750" spans="1:18">
      <c r="A16750" t="s">
        <v>27</v>
      </c>
      <c r="B16750">
        <v>5771871</v>
      </c>
      <c r="C16750" t="s">
        <v>55342</v>
      </c>
      <c r="D16750" t="s">
        <v>45</v>
      </c>
      <c r="E16750">
        <v>392768822</v>
      </c>
      <c r="F16750" t="s">
        <v>46</v>
      </c>
      <c r="G16750" t="s">
        <v>31</v>
      </c>
      <c r="H16750">
        <v>5</v>
      </c>
      <c r="I16750">
        <v>1</v>
      </c>
      <c r="J16750">
        <v>2</v>
      </c>
      <c r="K16750" t="s">
        <v>32</v>
      </c>
      <c r="L16750" t="s">
        <v>32</v>
      </c>
      <c r="M16750" t="s">
        <v>55343</v>
      </c>
      <c r="N16750" t="s">
        <v>55344</v>
      </c>
      <c r="O16750" t="s">
        <v>852</v>
      </c>
      <c r="P16750">
        <f t="shared" si="522"/>
        <v>536</v>
      </c>
      <c r="Q16750">
        <f t="shared" si="523"/>
        <v>97</v>
      </c>
      <c r="R16750">
        <v>0.00492819</v>
      </c>
    </row>
    <row r="16751" spans="1:18">
      <c r="A16751" t="s">
        <v>18</v>
      </c>
      <c r="B16751">
        <v>37671164</v>
      </c>
      <c r="C16751" t="s">
        <v>55345</v>
      </c>
      <c r="D16751" t="s">
        <v>55346</v>
      </c>
      <c r="E16751">
        <v>874469146</v>
      </c>
      <c r="F16751" t="s">
        <v>55347</v>
      </c>
      <c r="G16751" t="s">
        <v>22</v>
      </c>
      <c r="H16751">
        <v>5</v>
      </c>
      <c r="I16751">
        <v>3</v>
      </c>
      <c r="J16751">
        <v>3</v>
      </c>
      <c r="K16751" t="s">
        <v>23</v>
      </c>
      <c r="L16751" t="s">
        <v>67</v>
      </c>
      <c r="M16751" t="s">
        <v>55348</v>
      </c>
      <c r="N16751" t="s">
        <v>55349</v>
      </c>
      <c r="O16751" t="s">
        <v>682</v>
      </c>
      <c r="P16751">
        <f t="shared" si="522"/>
        <v>537</v>
      </c>
      <c r="Q16751">
        <f t="shared" si="523"/>
        <v>109</v>
      </c>
      <c r="R16751">
        <v>0.14075942</v>
      </c>
    </row>
    <row r="16752" spans="1:18">
      <c r="A16752" t="s">
        <v>27</v>
      </c>
      <c r="B16752">
        <v>22860562</v>
      </c>
      <c r="C16752" t="s">
        <v>55350</v>
      </c>
      <c r="D16752" t="s">
        <v>61</v>
      </c>
      <c r="E16752">
        <v>246038397</v>
      </c>
      <c r="F16752" t="s">
        <v>54</v>
      </c>
      <c r="G16752" t="s">
        <v>31</v>
      </c>
      <c r="H16752">
        <v>4</v>
      </c>
      <c r="I16752">
        <v>0</v>
      </c>
      <c r="J16752">
        <v>0</v>
      </c>
      <c r="K16752" t="s">
        <v>32</v>
      </c>
      <c r="L16752" t="s">
        <v>33</v>
      </c>
      <c r="M16752" t="s">
        <v>55351</v>
      </c>
      <c r="N16752" t="s">
        <v>55352</v>
      </c>
      <c r="O16752" t="s">
        <v>1099</v>
      </c>
      <c r="P16752">
        <f t="shared" si="522"/>
        <v>537</v>
      </c>
      <c r="Q16752">
        <f t="shared" si="523"/>
        <v>99</v>
      </c>
      <c r="R16752">
        <v>0.99435353</v>
      </c>
    </row>
    <row r="16753" spans="1:18">
      <c r="A16753" t="s">
        <v>27</v>
      </c>
      <c r="B16753">
        <v>36493870</v>
      </c>
      <c r="C16753" t="s">
        <v>55353</v>
      </c>
      <c r="D16753" t="s">
        <v>3095</v>
      </c>
      <c r="E16753">
        <v>938291364</v>
      </c>
      <c r="F16753" t="s">
        <v>3096</v>
      </c>
      <c r="G16753" t="s">
        <v>31</v>
      </c>
      <c r="H16753">
        <v>5</v>
      </c>
      <c r="I16753">
        <v>7</v>
      </c>
      <c r="J16753">
        <v>7</v>
      </c>
      <c r="K16753" t="s">
        <v>32</v>
      </c>
      <c r="L16753" t="s">
        <v>32</v>
      </c>
      <c r="M16753" t="s">
        <v>55354</v>
      </c>
      <c r="N16753" t="s">
        <v>55355</v>
      </c>
      <c r="O16753" t="s">
        <v>55356</v>
      </c>
      <c r="P16753">
        <f t="shared" si="522"/>
        <v>537</v>
      </c>
      <c r="Q16753">
        <f t="shared" si="523"/>
        <v>100</v>
      </c>
      <c r="R16753">
        <v>0.9939406</v>
      </c>
    </row>
    <row r="16754" spans="1:18">
      <c r="A16754" t="s">
        <v>27</v>
      </c>
      <c r="B16754">
        <v>13476648</v>
      </c>
      <c r="C16754" t="s">
        <v>55357</v>
      </c>
      <c r="D16754" t="s">
        <v>45</v>
      </c>
      <c r="E16754">
        <v>392768822</v>
      </c>
      <c r="F16754" t="s">
        <v>46</v>
      </c>
      <c r="G16754" t="s">
        <v>31</v>
      </c>
      <c r="H16754">
        <v>1</v>
      </c>
      <c r="I16754">
        <v>2</v>
      </c>
      <c r="J16754">
        <v>6</v>
      </c>
      <c r="K16754" t="s">
        <v>32</v>
      </c>
      <c r="L16754" t="s">
        <v>33</v>
      </c>
      <c r="M16754" t="s">
        <v>55358</v>
      </c>
      <c r="N16754" t="s">
        <v>55359</v>
      </c>
      <c r="O16754" t="s">
        <v>4504</v>
      </c>
      <c r="P16754">
        <f t="shared" si="522"/>
        <v>537</v>
      </c>
      <c r="Q16754">
        <f t="shared" si="523"/>
        <v>113</v>
      </c>
      <c r="R16754">
        <v>0.0042762854</v>
      </c>
    </row>
    <row r="16755" spans="1:18">
      <c r="A16755" t="s">
        <v>18</v>
      </c>
      <c r="B16755">
        <v>12202011</v>
      </c>
      <c r="C16755" t="s">
        <v>55360</v>
      </c>
      <c r="D16755" t="s">
        <v>5541</v>
      </c>
      <c r="E16755">
        <v>84777921</v>
      </c>
      <c r="F16755" t="s">
        <v>5542</v>
      </c>
      <c r="G16755" t="s">
        <v>22</v>
      </c>
      <c r="H16755">
        <v>5</v>
      </c>
      <c r="I16755">
        <v>1</v>
      </c>
      <c r="J16755">
        <v>1</v>
      </c>
      <c r="K16755" t="s">
        <v>23</v>
      </c>
      <c r="L16755" t="s">
        <v>23</v>
      </c>
      <c r="M16755" t="s">
        <v>55361</v>
      </c>
      <c r="N16755" t="s">
        <v>55362</v>
      </c>
      <c r="O16755" t="s">
        <v>3525</v>
      </c>
      <c r="P16755">
        <f t="shared" si="522"/>
        <v>537</v>
      </c>
      <c r="Q16755">
        <f t="shared" si="523"/>
        <v>98</v>
      </c>
      <c r="R16755">
        <v>0.9953543</v>
      </c>
    </row>
    <row r="16756" spans="1:18">
      <c r="A16756" t="s">
        <v>27</v>
      </c>
      <c r="B16756">
        <v>16013665</v>
      </c>
      <c r="C16756" t="s">
        <v>55363</v>
      </c>
      <c r="D16756" t="s">
        <v>24795</v>
      </c>
      <c r="E16756">
        <v>386489526</v>
      </c>
      <c r="F16756" t="s">
        <v>24796</v>
      </c>
      <c r="G16756" t="s">
        <v>31</v>
      </c>
      <c r="H16756">
        <v>4</v>
      </c>
      <c r="I16756">
        <v>1</v>
      </c>
      <c r="J16756">
        <v>1</v>
      </c>
      <c r="K16756" t="s">
        <v>33</v>
      </c>
      <c r="L16756" t="s">
        <v>32</v>
      </c>
      <c r="M16756" t="s">
        <v>55364</v>
      </c>
      <c r="N16756" t="s">
        <v>55365</v>
      </c>
      <c r="O16756" t="s">
        <v>69</v>
      </c>
      <c r="P16756">
        <f t="shared" si="522"/>
        <v>537</v>
      </c>
      <c r="Q16756">
        <f t="shared" si="523"/>
        <v>101</v>
      </c>
      <c r="R16756">
        <v>0.9998716</v>
      </c>
    </row>
    <row r="16757" spans="1:18">
      <c r="A16757" t="s">
        <v>27</v>
      </c>
      <c r="B16757">
        <v>27121342</v>
      </c>
      <c r="C16757" t="s">
        <v>55366</v>
      </c>
      <c r="D16757" t="s">
        <v>862</v>
      </c>
      <c r="E16757">
        <v>380619977</v>
      </c>
      <c r="F16757" t="s">
        <v>863</v>
      </c>
      <c r="G16757" t="s">
        <v>31</v>
      </c>
      <c r="H16757">
        <v>5</v>
      </c>
      <c r="I16757">
        <v>2</v>
      </c>
      <c r="J16757">
        <v>4</v>
      </c>
      <c r="K16757" t="s">
        <v>32</v>
      </c>
      <c r="L16757" t="s">
        <v>32</v>
      </c>
      <c r="M16757" t="s">
        <v>55367</v>
      </c>
      <c r="N16757" t="s">
        <v>55368</v>
      </c>
      <c r="O16757" t="s">
        <v>55369</v>
      </c>
      <c r="P16757">
        <f t="shared" si="522"/>
        <v>537</v>
      </c>
      <c r="Q16757">
        <f t="shared" si="523"/>
        <v>108</v>
      </c>
      <c r="R16757">
        <v>0.99702257</v>
      </c>
    </row>
    <row r="16758" spans="1:18">
      <c r="A16758" t="s">
        <v>18</v>
      </c>
      <c r="B16758">
        <v>43481276</v>
      </c>
      <c r="C16758" t="s">
        <v>55370</v>
      </c>
      <c r="D16758" t="s">
        <v>55371</v>
      </c>
      <c r="E16758">
        <v>358962177</v>
      </c>
      <c r="F16758" t="s">
        <v>55372</v>
      </c>
      <c r="G16758" t="s">
        <v>22</v>
      </c>
      <c r="H16758">
        <v>5</v>
      </c>
      <c r="I16758">
        <v>0</v>
      </c>
      <c r="J16758">
        <v>0</v>
      </c>
      <c r="K16758" t="s">
        <v>23</v>
      </c>
      <c r="L16758" t="s">
        <v>23</v>
      </c>
      <c r="M16758" t="s">
        <v>55373</v>
      </c>
      <c r="N16758" t="s">
        <v>55374</v>
      </c>
      <c r="O16758" t="s">
        <v>1173</v>
      </c>
      <c r="P16758">
        <f t="shared" si="522"/>
        <v>537</v>
      </c>
      <c r="Q16758">
        <f t="shared" si="523"/>
        <v>110</v>
      </c>
      <c r="R16758">
        <v>0.4402088</v>
      </c>
    </row>
    <row r="16759" spans="1:18">
      <c r="A16759" t="s">
        <v>18</v>
      </c>
      <c r="B16759">
        <v>42960715</v>
      </c>
      <c r="C16759" t="s">
        <v>55375</v>
      </c>
      <c r="D16759" t="s">
        <v>55376</v>
      </c>
      <c r="E16759">
        <v>634399616</v>
      </c>
      <c r="F16759" t="s">
        <v>55377</v>
      </c>
      <c r="G16759" t="s">
        <v>22</v>
      </c>
      <c r="H16759">
        <v>5</v>
      </c>
      <c r="I16759">
        <v>0</v>
      </c>
      <c r="J16759">
        <v>0</v>
      </c>
      <c r="K16759" t="s">
        <v>23</v>
      </c>
      <c r="L16759" t="s">
        <v>67</v>
      </c>
      <c r="M16759" t="s">
        <v>55378</v>
      </c>
      <c r="N16759" t="s">
        <v>55379</v>
      </c>
      <c r="O16759" t="s">
        <v>14909</v>
      </c>
      <c r="P16759">
        <f t="shared" si="522"/>
        <v>537</v>
      </c>
      <c r="Q16759">
        <f t="shared" si="523"/>
        <v>98</v>
      </c>
      <c r="R16759">
        <v>0.0051354486</v>
      </c>
    </row>
    <row r="16760" spans="1:18">
      <c r="A16760" t="s">
        <v>18</v>
      </c>
      <c r="B16760">
        <v>39422265</v>
      </c>
      <c r="C16760" t="s">
        <v>55380</v>
      </c>
      <c r="D16760" t="s">
        <v>9018</v>
      </c>
      <c r="E16760">
        <v>914400673</v>
      </c>
      <c r="F16760" t="s">
        <v>9019</v>
      </c>
      <c r="G16760" t="s">
        <v>22</v>
      </c>
      <c r="H16760">
        <v>5</v>
      </c>
      <c r="I16760">
        <v>0</v>
      </c>
      <c r="J16760">
        <v>1</v>
      </c>
      <c r="K16760" t="s">
        <v>23</v>
      </c>
      <c r="L16760" t="s">
        <v>23</v>
      </c>
      <c r="M16760" t="s">
        <v>1368</v>
      </c>
      <c r="N16760" t="s">
        <v>55381</v>
      </c>
      <c r="O16760" t="s">
        <v>451</v>
      </c>
      <c r="P16760">
        <f t="shared" si="522"/>
        <v>537</v>
      </c>
      <c r="Q16760">
        <f t="shared" si="523"/>
        <v>99</v>
      </c>
      <c r="R16760">
        <v>0.0036783551</v>
      </c>
    </row>
    <row r="16761" spans="1:18">
      <c r="A16761" t="s">
        <v>27</v>
      </c>
      <c r="B16761">
        <v>24685789</v>
      </c>
      <c r="C16761" t="s">
        <v>55382</v>
      </c>
      <c r="D16761" t="s">
        <v>15983</v>
      </c>
      <c r="E16761">
        <v>277493012</v>
      </c>
      <c r="F16761" t="s">
        <v>442</v>
      </c>
      <c r="G16761" t="s">
        <v>31</v>
      </c>
      <c r="H16761">
        <v>5</v>
      </c>
      <c r="I16761">
        <v>0</v>
      </c>
      <c r="J16761">
        <v>0</v>
      </c>
      <c r="K16761" t="s">
        <v>33</v>
      </c>
      <c r="L16761" t="s">
        <v>32</v>
      </c>
      <c r="M16761" t="s">
        <v>55383</v>
      </c>
      <c r="N16761" t="s">
        <v>55384</v>
      </c>
      <c r="O16761" t="s">
        <v>914</v>
      </c>
      <c r="P16761">
        <f t="shared" si="522"/>
        <v>538</v>
      </c>
      <c r="Q16761">
        <f t="shared" si="523"/>
        <v>91</v>
      </c>
      <c r="R16761">
        <v>0.96077764</v>
      </c>
    </row>
    <row r="16762" spans="1:18">
      <c r="A16762" t="s">
        <v>27</v>
      </c>
      <c r="B16762">
        <v>13016070</v>
      </c>
      <c r="C16762" t="s">
        <v>55385</v>
      </c>
      <c r="D16762" t="s">
        <v>61</v>
      </c>
      <c r="E16762">
        <v>246038397</v>
      </c>
      <c r="F16762" t="s">
        <v>54</v>
      </c>
      <c r="G16762" t="s">
        <v>31</v>
      </c>
      <c r="H16762">
        <v>1</v>
      </c>
      <c r="I16762">
        <v>1</v>
      </c>
      <c r="J16762">
        <v>3</v>
      </c>
      <c r="K16762" t="s">
        <v>32</v>
      </c>
      <c r="L16762" t="s">
        <v>33</v>
      </c>
      <c r="M16762" t="s">
        <v>55386</v>
      </c>
      <c r="N16762" t="s">
        <v>55387</v>
      </c>
      <c r="O16762" t="s">
        <v>15671</v>
      </c>
      <c r="P16762">
        <f t="shared" si="522"/>
        <v>538</v>
      </c>
      <c r="Q16762">
        <f t="shared" si="523"/>
        <v>103</v>
      </c>
      <c r="R16762">
        <v>0.9877389</v>
      </c>
    </row>
    <row r="16763" spans="1:18">
      <c r="A16763" t="s">
        <v>27</v>
      </c>
      <c r="B16763">
        <v>14482754</v>
      </c>
      <c r="C16763" t="s">
        <v>55388</v>
      </c>
      <c r="D16763" t="s">
        <v>13147</v>
      </c>
      <c r="E16763">
        <v>637073326</v>
      </c>
      <c r="F16763" t="s">
        <v>13148</v>
      </c>
      <c r="G16763" t="s">
        <v>31</v>
      </c>
      <c r="H16763">
        <v>4</v>
      </c>
      <c r="I16763">
        <v>10</v>
      </c>
      <c r="J16763">
        <v>10</v>
      </c>
      <c r="K16763" t="s">
        <v>32</v>
      </c>
      <c r="L16763" t="s">
        <v>33</v>
      </c>
      <c r="M16763" t="s">
        <v>55389</v>
      </c>
      <c r="N16763" t="s">
        <v>55390</v>
      </c>
      <c r="O16763" t="s">
        <v>44320</v>
      </c>
      <c r="P16763">
        <f t="shared" si="522"/>
        <v>538</v>
      </c>
      <c r="Q16763">
        <f t="shared" si="523"/>
        <v>113</v>
      </c>
      <c r="R16763" s="1">
        <v>2.1518554e-8</v>
      </c>
    </row>
    <row r="16764" spans="1:18">
      <c r="A16764" t="s">
        <v>27</v>
      </c>
      <c r="B16764">
        <v>47217690</v>
      </c>
      <c r="C16764" t="s">
        <v>55391</v>
      </c>
      <c r="D16764" t="s">
        <v>45</v>
      </c>
      <c r="E16764">
        <v>392768822</v>
      </c>
      <c r="F16764" t="s">
        <v>46</v>
      </c>
      <c r="G16764" t="s">
        <v>31</v>
      </c>
      <c r="H16764">
        <v>5</v>
      </c>
      <c r="I16764">
        <v>0</v>
      </c>
      <c r="J16764">
        <v>0</v>
      </c>
      <c r="K16764" t="s">
        <v>32</v>
      </c>
      <c r="L16764" t="s">
        <v>33</v>
      </c>
      <c r="M16764" t="s">
        <v>55392</v>
      </c>
      <c r="N16764" t="s">
        <v>55393</v>
      </c>
      <c r="O16764" t="s">
        <v>417</v>
      </c>
      <c r="P16764">
        <f t="shared" si="522"/>
        <v>538</v>
      </c>
      <c r="Q16764">
        <f t="shared" si="523"/>
        <v>107</v>
      </c>
      <c r="R16764">
        <v>0.28221995</v>
      </c>
    </row>
    <row r="16765" spans="1:18">
      <c r="A16765" t="s">
        <v>27</v>
      </c>
      <c r="B16765">
        <v>11114350</v>
      </c>
      <c r="C16765" t="s">
        <v>55394</v>
      </c>
      <c r="D16765" t="s">
        <v>164</v>
      </c>
      <c r="E16765">
        <v>450475749</v>
      </c>
      <c r="F16765" t="s">
        <v>165</v>
      </c>
      <c r="G16765" t="s">
        <v>31</v>
      </c>
      <c r="H16765">
        <v>5</v>
      </c>
      <c r="I16765">
        <v>1</v>
      </c>
      <c r="J16765">
        <v>2</v>
      </c>
      <c r="K16765" t="s">
        <v>32</v>
      </c>
      <c r="L16765" t="s">
        <v>33</v>
      </c>
      <c r="M16765" t="s">
        <v>47018</v>
      </c>
      <c r="N16765" t="s">
        <v>55395</v>
      </c>
      <c r="O16765" t="s">
        <v>37938</v>
      </c>
      <c r="P16765">
        <f t="shared" si="522"/>
        <v>538</v>
      </c>
      <c r="Q16765">
        <f t="shared" si="523"/>
        <v>105</v>
      </c>
      <c r="R16765">
        <v>0.9945148</v>
      </c>
    </row>
    <row r="16766" spans="1:18">
      <c r="A16766" t="s">
        <v>18</v>
      </c>
      <c r="B16766">
        <v>51180398</v>
      </c>
      <c r="C16766" t="s">
        <v>55396</v>
      </c>
      <c r="D16766" t="s">
        <v>55397</v>
      </c>
      <c r="E16766">
        <v>397057079</v>
      </c>
      <c r="F16766" t="s">
        <v>55398</v>
      </c>
      <c r="G16766" t="s">
        <v>22</v>
      </c>
      <c r="H16766">
        <v>3</v>
      </c>
      <c r="I16766">
        <v>0</v>
      </c>
      <c r="J16766">
        <v>0</v>
      </c>
      <c r="K16766" t="s">
        <v>23</v>
      </c>
      <c r="L16766" t="s">
        <v>23</v>
      </c>
      <c r="M16766" t="s">
        <v>55399</v>
      </c>
      <c r="N16766" t="s">
        <v>55400</v>
      </c>
      <c r="O16766" t="s">
        <v>16025</v>
      </c>
      <c r="P16766">
        <f t="shared" si="522"/>
        <v>538</v>
      </c>
      <c r="Q16766">
        <f t="shared" si="523"/>
        <v>113</v>
      </c>
      <c r="R16766">
        <v>0.9999994</v>
      </c>
    </row>
    <row r="16767" spans="1:18">
      <c r="A16767" t="s">
        <v>27</v>
      </c>
      <c r="B16767">
        <v>20151467</v>
      </c>
      <c r="C16767" t="s">
        <v>55401</v>
      </c>
      <c r="D16767" t="s">
        <v>13147</v>
      </c>
      <c r="E16767">
        <v>637073326</v>
      </c>
      <c r="F16767" t="s">
        <v>13148</v>
      </c>
      <c r="G16767" t="s">
        <v>31</v>
      </c>
      <c r="H16767">
        <v>4</v>
      </c>
      <c r="I16767">
        <v>2</v>
      </c>
      <c r="J16767">
        <v>2</v>
      </c>
      <c r="K16767" t="s">
        <v>32</v>
      </c>
      <c r="L16767" t="s">
        <v>33</v>
      </c>
      <c r="M16767" t="s">
        <v>55402</v>
      </c>
      <c r="N16767" t="s">
        <v>55403</v>
      </c>
      <c r="O16767" t="s">
        <v>55404</v>
      </c>
      <c r="P16767">
        <f t="shared" si="522"/>
        <v>538</v>
      </c>
      <c r="Q16767">
        <f t="shared" si="523"/>
        <v>96</v>
      </c>
      <c r="R16767">
        <v>0.99464464</v>
      </c>
    </row>
    <row r="16768" spans="1:18">
      <c r="A16768" t="s">
        <v>27</v>
      </c>
      <c r="B16768">
        <v>13977612</v>
      </c>
      <c r="C16768" t="s">
        <v>55405</v>
      </c>
      <c r="D16768" t="s">
        <v>1713</v>
      </c>
      <c r="E16768">
        <v>572944212</v>
      </c>
      <c r="F16768" t="s">
        <v>1714</v>
      </c>
      <c r="G16768" t="s">
        <v>31</v>
      </c>
      <c r="H16768">
        <v>5</v>
      </c>
      <c r="I16768">
        <v>0</v>
      </c>
      <c r="J16768">
        <v>0</v>
      </c>
      <c r="K16768" t="s">
        <v>32</v>
      </c>
      <c r="L16768" t="s">
        <v>33</v>
      </c>
      <c r="M16768" t="s">
        <v>53490</v>
      </c>
      <c r="N16768" t="s">
        <v>55406</v>
      </c>
      <c r="O16768" t="s">
        <v>50898</v>
      </c>
      <c r="P16768">
        <f t="shared" si="522"/>
        <v>539</v>
      </c>
      <c r="Q16768">
        <f t="shared" si="523"/>
        <v>113</v>
      </c>
      <c r="R16768">
        <v>0.997905</v>
      </c>
    </row>
    <row r="16769" spans="1:18">
      <c r="A16769" t="s">
        <v>27</v>
      </c>
      <c r="B16769">
        <v>31921423</v>
      </c>
      <c r="C16769" t="s">
        <v>55407</v>
      </c>
      <c r="D16769" t="s">
        <v>45</v>
      </c>
      <c r="E16769">
        <v>392768822</v>
      </c>
      <c r="F16769" t="s">
        <v>46</v>
      </c>
      <c r="G16769" t="s">
        <v>31</v>
      </c>
      <c r="H16769">
        <v>5</v>
      </c>
      <c r="I16769">
        <v>0</v>
      </c>
      <c r="J16769">
        <v>1</v>
      </c>
      <c r="K16769" t="s">
        <v>32</v>
      </c>
      <c r="L16769" t="s">
        <v>33</v>
      </c>
      <c r="M16769" t="s">
        <v>55408</v>
      </c>
      <c r="N16769" t="s">
        <v>55409</v>
      </c>
      <c r="O16769" t="s">
        <v>27914</v>
      </c>
      <c r="P16769">
        <f t="shared" si="522"/>
        <v>539</v>
      </c>
      <c r="Q16769">
        <f t="shared" si="523"/>
        <v>107</v>
      </c>
      <c r="R16769">
        <v>0.0053154216</v>
      </c>
    </row>
    <row r="16770" spans="1:18">
      <c r="A16770" t="s">
        <v>18</v>
      </c>
      <c r="B16770">
        <v>34438313</v>
      </c>
      <c r="C16770" t="s">
        <v>55410</v>
      </c>
      <c r="D16770" t="s">
        <v>28062</v>
      </c>
      <c r="E16770">
        <v>745725308</v>
      </c>
      <c r="F16770" t="s">
        <v>28063</v>
      </c>
      <c r="G16770" t="s">
        <v>22</v>
      </c>
      <c r="H16770">
        <v>3</v>
      </c>
      <c r="I16770">
        <v>0</v>
      </c>
      <c r="J16770">
        <v>0</v>
      </c>
      <c r="K16770" t="s">
        <v>23</v>
      </c>
      <c r="L16770" t="s">
        <v>67</v>
      </c>
      <c r="M16770" t="s">
        <v>55411</v>
      </c>
      <c r="N16770" t="s">
        <v>55412</v>
      </c>
      <c r="O16770" t="s">
        <v>504</v>
      </c>
      <c r="P16770">
        <f t="shared" ref="P16770:P16833" si="524">LEN(N16770)</f>
        <v>539</v>
      </c>
      <c r="Q16770">
        <f t="shared" ref="Q16770:Q16833" si="525">LEN(TRIM(N16770))-LEN(SUBSTITUTE(N16770," ",""))+1</f>
        <v>109</v>
      </c>
      <c r="R16770">
        <v>0.99435014</v>
      </c>
    </row>
    <row r="16771" spans="1:18">
      <c r="A16771" t="s">
        <v>27</v>
      </c>
      <c r="B16771">
        <v>36561491</v>
      </c>
      <c r="C16771" t="s">
        <v>55413</v>
      </c>
      <c r="D16771" t="s">
        <v>164</v>
      </c>
      <c r="E16771">
        <v>450475749</v>
      </c>
      <c r="F16771" t="s">
        <v>165</v>
      </c>
      <c r="G16771" t="s">
        <v>31</v>
      </c>
      <c r="H16771">
        <v>5</v>
      </c>
      <c r="I16771">
        <v>35</v>
      </c>
      <c r="J16771">
        <v>39</v>
      </c>
      <c r="K16771" t="s">
        <v>32</v>
      </c>
      <c r="L16771" t="s">
        <v>33</v>
      </c>
      <c r="M16771" t="s">
        <v>55414</v>
      </c>
      <c r="N16771" t="s">
        <v>55415</v>
      </c>
      <c r="O16771" t="s">
        <v>15091</v>
      </c>
      <c r="P16771">
        <f t="shared" si="524"/>
        <v>539</v>
      </c>
      <c r="Q16771">
        <f t="shared" si="525"/>
        <v>102</v>
      </c>
      <c r="R16771">
        <v>0.0049689035</v>
      </c>
    </row>
    <row r="16772" spans="1:18">
      <c r="A16772" t="s">
        <v>27</v>
      </c>
      <c r="B16772">
        <v>52545115</v>
      </c>
      <c r="C16772" t="s">
        <v>55416</v>
      </c>
      <c r="D16772" t="s">
        <v>85</v>
      </c>
      <c r="E16772">
        <v>295960359</v>
      </c>
      <c r="F16772" t="s">
        <v>86</v>
      </c>
      <c r="G16772" t="s">
        <v>31</v>
      </c>
      <c r="H16772">
        <v>5</v>
      </c>
      <c r="I16772">
        <v>0</v>
      </c>
      <c r="J16772">
        <v>0</v>
      </c>
      <c r="K16772" t="s">
        <v>32</v>
      </c>
      <c r="L16772" t="s">
        <v>33</v>
      </c>
      <c r="M16772" t="s">
        <v>55417</v>
      </c>
      <c r="N16772" t="s">
        <v>55418</v>
      </c>
      <c r="O16772" t="s">
        <v>39654</v>
      </c>
      <c r="P16772">
        <f t="shared" si="524"/>
        <v>539</v>
      </c>
      <c r="Q16772">
        <f t="shared" si="525"/>
        <v>102</v>
      </c>
      <c r="R16772">
        <v>0.9980901</v>
      </c>
    </row>
    <row r="16773" spans="1:18">
      <c r="A16773" t="s">
        <v>18</v>
      </c>
      <c r="B16773">
        <v>15857128</v>
      </c>
      <c r="C16773" t="s">
        <v>55419</v>
      </c>
      <c r="D16773" t="s">
        <v>48252</v>
      </c>
      <c r="E16773">
        <v>927757140</v>
      </c>
      <c r="F16773" t="s">
        <v>48253</v>
      </c>
      <c r="G16773" t="s">
        <v>22</v>
      </c>
      <c r="H16773">
        <v>4</v>
      </c>
      <c r="I16773">
        <v>0</v>
      </c>
      <c r="J16773">
        <v>0</v>
      </c>
      <c r="K16773" t="s">
        <v>23</v>
      </c>
      <c r="L16773" t="s">
        <v>67</v>
      </c>
      <c r="M16773" t="s">
        <v>55420</v>
      </c>
      <c r="N16773" t="s">
        <v>55421</v>
      </c>
      <c r="O16773" t="s">
        <v>213</v>
      </c>
      <c r="P16773">
        <f t="shared" si="524"/>
        <v>540</v>
      </c>
      <c r="Q16773">
        <f t="shared" si="525"/>
        <v>100</v>
      </c>
      <c r="R16773">
        <v>0.9987342</v>
      </c>
    </row>
    <row r="16774" spans="1:18">
      <c r="A16774" t="s">
        <v>27</v>
      </c>
      <c r="B16774">
        <v>16405851</v>
      </c>
      <c r="C16774" t="s">
        <v>55422</v>
      </c>
      <c r="D16774" t="s">
        <v>45</v>
      </c>
      <c r="E16774">
        <v>392768822</v>
      </c>
      <c r="F16774" t="s">
        <v>46</v>
      </c>
      <c r="G16774" t="s">
        <v>31</v>
      </c>
      <c r="H16774">
        <v>5</v>
      </c>
      <c r="I16774">
        <v>0</v>
      </c>
      <c r="J16774">
        <v>1</v>
      </c>
      <c r="K16774" t="s">
        <v>32</v>
      </c>
      <c r="L16774" t="s">
        <v>33</v>
      </c>
      <c r="M16774" t="s">
        <v>55423</v>
      </c>
      <c r="N16774" t="s">
        <v>55424</v>
      </c>
      <c r="O16774" t="s">
        <v>736</v>
      </c>
      <c r="P16774">
        <f t="shared" si="524"/>
        <v>540</v>
      </c>
      <c r="Q16774">
        <f t="shared" si="525"/>
        <v>112</v>
      </c>
      <c r="R16774" s="1">
        <v>1.0240539e-8</v>
      </c>
    </row>
    <row r="16775" spans="1:18">
      <c r="A16775" t="s">
        <v>27</v>
      </c>
      <c r="B16775">
        <v>17511481</v>
      </c>
      <c r="C16775" t="s">
        <v>55425</v>
      </c>
      <c r="D16775" t="s">
        <v>24913</v>
      </c>
      <c r="E16775">
        <v>838023597</v>
      </c>
      <c r="F16775" t="s">
        <v>24914</v>
      </c>
      <c r="G16775" t="s">
        <v>31</v>
      </c>
      <c r="H16775">
        <v>5</v>
      </c>
      <c r="I16775">
        <v>0</v>
      </c>
      <c r="J16775">
        <v>0</v>
      </c>
      <c r="K16775" t="s">
        <v>32</v>
      </c>
      <c r="L16775" t="s">
        <v>32</v>
      </c>
      <c r="M16775" t="s">
        <v>55426</v>
      </c>
      <c r="N16775" t="s">
        <v>55427</v>
      </c>
      <c r="O16775" t="s">
        <v>55428</v>
      </c>
      <c r="P16775">
        <f t="shared" si="524"/>
        <v>540</v>
      </c>
      <c r="Q16775">
        <f t="shared" si="525"/>
        <v>101</v>
      </c>
      <c r="R16775">
        <v>0.99467766</v>
      </c>
    </row>
    <row r="16776" spans="1:18">
      <c r="A16776" t="s">
        <v>27</v>
      </c>
      <c r="B16776">
        <v>45786804</v>
      </c>
      <c r="C16776" t="s">
        <v>55429</v>
      </c>
      <c r="D16776" t="s">
        <v>488</v>
      </c>
      <c r="E16776">
        <v>572944212</v>
      </c>
      <c r="F16776" t="s">
        <v>489</v>
      </c>
      <c r="G16776" t="s">
        <v>31</v>
      </c>
      <c r="H16776">
        <v>5</v>
      </c>
      <c r="I16776">
        <v>0</v>
      </c>
      <c r="J16776">
        <v>0</v>
      </c>
      <c r="K16776" t="s">
        <v>32</v>
      </c>
      <c r="L16776" t="s">
        <v>33</v>
      </c>
      <c r="M16776" t="s">
        <v>55430</v>
      </c>
      <c r="N16776" t="s">
        <v>55431</v>
      </c>
      <c r="O16776" t="s">
        <v>2295</v>
      </c>
      <c r="P16776">
        <f t="shared" si="524"/>
        <v>540</v>
      </c>
      <c r="Q16776">
        <f t="shared" si="525"/>
        <v>107</v>
      </c>
      <c r="R16776">
        <v>0.0026900303</v>
      </c>
    </row>
    <row r="16777" spans="1:18">
      <c r="A16777" t="s">
        <v>18</v>
      </c>
      <c r="B16777">
        <v>16981167</v>
      </c>
      <c r="C16777" t="s">
        <v>55432</v>
      </c>
      <c r="D16777" t="s">
        <v>12358</v>
      </c>
      <c r="E16777">
        <v>851532759</v>
      </c>
      <c r="F16777" t="s">
        <v>12359</v>
      </c>
      <c r="G16777" t="s">
        <v>22</v>
      </c>
      <c r="H16777">
        <v>3</v>
      </c>
      <c r="I16777">
        <v>1</v>
      </c>
      <c r="J16777">
        <v>1</v>
      </c>
      <c r="K16777" t="s">
        <v>23</v>
      </c>
      <c r="L16777" t="s">
        <v>67</v>
      </c>
      <c r="M16777" t="s">
        <v>55433</v>
      </c>
      <c r="N16777" t="s">
        <v>55434</v>
      </c>
      <c r="O16777" t="s">
        <v>15383</v>
      </c>
      <c r="P16777">
        <f t="shared" si="524"/>
        <v>540</v>
      </c>
      <c r="Q16777">
        <f t="shared" si="525"/>
        <v>99</v>
      </c>
      <c r="R16777">
        <v>0.9999937</v>
      </c>
    </row>
    <row r="16778" spans="1:18">
      <c r="A16778" t="s">
        <v>18</v>
      </c>
      <c r="B16778">
        <v>45457807</v>
      </c>
      <c r="C16778" t="s">
        <v>55435</v>
      </c>
      <c r="D16778" t="s">
        <v>39631</v>
      </c>
      <c r="E16778">
        <v>904214640</v>
      </c>
      <c r="F16778" t="s">
        <v>39632</v>
      </c>
      <c r="G16778" t="s">
        <v>22</v>
      </c>
      <c r="H16778">
        <v>1</v>
      </c>
      <c r="I16778">
        <v>0</v>
      </c>
      <c r="J16778">
        <v>9</v>
      </c>
      <c r="K16778" t="s">
        <v>23</v>
      </c>
      <c r="L16778" t="s">
        <v>23</v>
      </c>
      <c r="M16778" t="s">
        <v>55436</v>
      </c>
      <c r="N16778" t="s">
        <v>55437</v>
      </c>
      <c r="O16778" t="s">
        <v>15387</v>
      </c>
      <c r="P16778">
        <f t="shared" si="524"/>
        <v>540</v>
      </c>
      <c r="Q16778">
        <f t="shared" si="525"/>
        <v>103</v>
      </c>
      <c r="R16778">
        <v>0.99999464</v>
      </c>
    </row>
    <row r="16779" spans="1:18">
      <c r="A16779" t="s">
        <v>27</v>
      </c>
      <c r="B16779">
        <v>10576032</v>
      </c>
      <c r="C16779" t="s">
        <v>55438</v>
      </c>
      <c r="D16779" t="s">
        <v>155</v>
      </c>
      <c r="E16779">
        <v>911821018</v>
      </c>
      <c r="F16779" t="s">
        <v>156</v>
      </c>
      <c r="G16779" t="s">
        <v>31</v>
      </c>
      <c r="H16779">
        <v>5</v>
      </c>
      <c r="I16779">
        <v>0</v>
      </c>
      <c r="J16779">
        <v>0</v>
      </c>
      <c r="K16779" t="s">
        <v>32</v>
      </c>
      <c r="L16779" t="s">
        <v>33</v>
      </c>
      <c r="M16779" t="s">
        <v>55439</v>
      </c>
      <c r="N16779" t="s">
        <v>55440</v>
      </c>
      <c r="O16779" t="s">
        <v>821</v>
      </c>
      <c r="P16779">
        <f t="shared" si="524"/>
        <v>540</v>
      </c>
      <c r="Q16779">
        <f t="shared" si="525"/>
        <v>109</v>
      </c>
      <c r="R16779">
        <v>0.0028999725</v>
      </c>
    </row>
    <row r="16780" spans="1:18">
      <c r="A16780" t="s">
        <v>27</v>
      </c>
      <c r="B16780">
        <v>27728899</v>
      </c>
      <c r="C16780" t="s">
        <v>55441</v>
      </c>
      <c r="D16780" t="s">
        <v>6132</v>
      </c>
      <c r="E16780">
        <v>153481256</v>
      </c>
      <c r="F16780" t="s">
        <v>5870</v>
      </c>
      <c r="G16780" t="s">
        <v>22</v>
      </c>
      <c r="H16780">
        <v>5</v>
      </c>
      <c r="I16780">
        <v>1</v>
      </c>
      <c r="J16780">
        <v>1</v>
      </c>
      <c r="K16780" t="s">
        <v>23</v>
      </c>
      <c r="L16780" t="s">
        <v>67</v>
      </c>
      <c r="M16780" t="s">
        <v>52724</v>
      </c>
      <c r="N16780" t="s">
        <v>55442</v>
      </c>
      <c r="O16780" t="s">
        <v>14816</v>
      </c>
      <c r="P16780">
        <f t="shared" si="524"/>
        <v>540</v>
      </c>
      <c r="Q16780">
        <f t="shared" si="525"/>
        <v>100</v>
      </c>
      <c r="R16780">
        <v>0.0049828887</v>
      </c>
    </row>
    <row r="16781" spans="1:18">
      <c r="A16781" t="s">
        <v>18</v>
      </c>
      <c r="B16781">
        <v>39064746</v>
      </c>
      <c r="C16781" t="s">
        <v>55443</v>
      </c>
      <c r="D16781" t="s">
        <v>55444</v>
      </c>
      <c r="E16781">
        <v>620220220</v>
      </c>
      <c r="F16781" t="s">
        <v>55445</v>
      </c>
      <c r="G16781" t="s">
        <v>22</v>
      </c>
      <c r="H16781">
        <v>5</v>
      </c>
      <c r="I16781">
        <v>0</v>
      </c>
      <c r="J16781">
        <v>0</v>
      </c>
      <c r="K16781" t="s">
        <v>23</v>
      </c>
      <c r="L16781" t="s">
        <v>67</v>
      </c>
      <c r="M16781" t="s">
        <v>55446</v>
      </c>
      <c r="N16781" t="s">
        <v>55447</v>
      </c>
      <c r="O16781" t="s">
        <v>22274</v>
      </c>
      <c r="P16781">
        <f t="shared" si="524"/>
        <v>540</v>
      </c>
      <c r="Q16781">
        <f t="shared" si="525"/>
        <v>103</v>
      </c>
      <c r="R16781">
        <v>0.99958163</v>
      </c>
    </row>
    <row r="16782" spans="1:18">
      <c r="A16782" t="s">
        <v>27</v>
      </c>
      <c r="B16782">
        <v>40683294</v>
      </c>
      <c r="C16782" t="s">
        <v>55448</v>
      </c>
      <c r="D16782" t="s">
        <v>3080</v>
      </c>
      <c r="E16782">
        <v>21803708</v>
      </c>
      <c r="F16782" t="s">
        <v>3081</v>
      </c>
      <c r="G16782" t="s">
        <v>31</v>
      </c>
      <c r="H16782">
        <v>4</v>
      </c>
      <c r="I16782">
        <v>0</v>
      </c>
      <c r="J16782">
        <v>0</v>
      </c>
      <c r="K16782" t="s">
        <v>32</v>
      </c>
      <c r="L16782" t="s">
        <v>33</v>
      </c>
      <c r="M16782" t="s">
        <v>55449</v>
      </c>
      <c r="N16782" t="s">
        <v>55450</v>
      </c>
      <c r="O16782" t="s">
        <v>14845</v>
      </c>
      <c r="P16782">
        <f t="shared" si="524"/>
        <v>541</v>
      </c>
      <c r="Q16782">
        <f t="shared" si="525"/>
        <v>102</v>
      </c>
      <c r="R16782">
        <v>0.17390239</v>
      </c>
    </row>
    <row r="16783" spans="1:18">
      <c r="A16783" t="s">
        <v>18</v>
      </c>
      <c r="B16783">
        <v>34578697</v>
      </c>
      <c r="C16783" t="s">
        <v>55451</v>
      </c>
      <c r="D16783" t="s">
        <v>35303</v>
      </c>
      <c r="E16783">
        <v>59422963</v>
      </c>
      <c r="F16783" t="s">
        <v>3898</v>
      </c>
      <c r="G16783" t="s">
        <v>22</v>
      </c>
      <c r="H16783">
        <v>5</v>
      </c>
      <c r="I16783">
        <v>0</v>
      </c>
      <c r="J16783">
        <v>0</v>
      </c>
      <c r="K16783" t="s">
        <v>23</v>
      </c>
      <c r="L16783" t="s">
        <v>23</v>
      </c>
      <c r="M16783" t="s">
        <v>55452</v>
      </c>
      <c r="N16783" t="s">
        <v>55453</v>
      </c>
      <c r="O16783" t="s">
        <v>213</v>
      </c>
      <c r="P16783">
        <f t="shared" si="524"/>
        <v>541</v>
      </c>
      <c r="Q16783">
        <f t="shared" si="525"/>
        <v>98</v>
      </c>
      <c r="R16783">
        <v>0.011791448</v>
      </c>
    </row>
    <row r="16784" spans="1:18">
      <c r="A16784" t="s">
        <v>18</v>
      </c>
      <c r="B16784">
        <v>38913336</v>
      </c>
      <c r="C16784" t="s">
        <v>55454</v>
      </c>
      <c r="D16784" t="s">
        <v>55455</v>
      </c>
      <c r="E16784">
        <v>935679640</v>
      </c>
      <c r="F16784" t="s">
        <v>55456</v>
      </c>
      <c r="G16784" t="s">
        <v>22</v>
      </c>
      <c r="H16784">
        <v>1</v>
      </c>
      <c r="I16784">
        <v>2</v>
      </c>
      <c r="J16784">
        <v>2</v>
      </c>
      <c r="K16784" t="s">
        <v>23</v>
      </c>
      <c r="L16784" t="s">
        <v>67</v>
      </c>
      <c r="M16784" t="s">
        <v>55457</v>
      </c>
      <c r="N16784" t="s">
        <v>55458</v>
      </c>
      <c r="O16784" t="s">
        <v>263</v>
      </c>
      <c r="P16784">
        <f t="shared" si="524"/>
        <v>541</v>
      </c>
      <c r="Q16784">
        <f t="shared" si="525"/>
        <v>105</v>
      </c>
      <c r="R16784">
        <v>0.005093338</v>
      </c>
    </row>
    <row r="16785" spans="1:18">
      <c r="A16785" t="s">
        <v>27</v>
      </c>
      <c r="B16785">
        <v>17815022</v>
      </c>
      <c r="C16785" t="s">
        <v>55459</v>
      </c>
      <c r="D16785" t="s">
        <v>85</v>
      </c>
      <c r="E16785">
        <v>295960359</v>
      </c>
      <c r="F16785" t="s">
        <v>86</v>
      </c>
      <c r="G16785" t="s">
        <v>31</v>
      </c>
      <c r="H16785">
        <v>1</v>
      </c>
      <c r="I16785">
        <v>13</v>
      </c>
      <c r="J16785">
        <v>19</v>
      </c>
      <c r="K16785" t="s">
        <v>32</v>
      </c>
      <c r="L16785" t="s">
        <v>33</v>
      </c>
      <c r="M16785" t="s">
        <v>55460</v>
      </c>
      <c r="N16785" t="s">
        <v>55461</v>
      </c>
      <c r="O16785" t="s">
        <v>18296</v>
      </c>
      <c r="P16785">
        <f t="shared" si="524"/>
        <v>541</v>
      </c>
      <c r="Q16785">
        <f t="shared" si="525"/>
        <v>96</v>
      </c>
      <c r="R16785">
        <v>0.005083897</v>
      </c>
    </row>
    <row r="16786" spans="1:18">
      <c r="A16786" t="s">
        <v>27</v>
      </c>
      <c r="B16786">
        <v>14822918</v>
      </c>
      <c r="C16786" t="s">
        <v>55462</v>
      </c>
      <c r="D16786" t="s">
        <v>164</v>
      </c>
      <c r="E16786">
        <v>450475749</v>
      </c>
      <c r="F16786" t="s">
        <v>165</v>
      </c>
      <c r="G16786" t="s">
        <v>31</v>
      </c>
      <c r="H16786">
        <v>5</v>
      </c>
      <c r="I16786">
        <v>0</v>
      </c>
      <c r="J16786">
        <v>2</v>
      </c>
      <c r="K16786" t="s">
        <v>32</v>
      </c>
      <c r="L16786" t="s">
        <v>33</v>
      </c>
      <c r="M16786" t="s">
        <v>55463</v>
      </c>
      <c r="N16786" t="s">
        <v>55464</v>
      </c>
      <c r="O16786" t="s">
        <v>20479</v>
      </c>
      <c r="P16786">
        <f t="shared" si="524"/>
        <v>541</v>
      </c>
      <c r="Q16786">
        <f t="shared" si="525"/>
        <v>105</v>
      </c>
      <c r="R16786">
        <v>0.9945076</v>
      </c>
    </row>
    <row r="16787" spans="1:18">
      <c r="A16787" t="s">
        <v>27</v>
      </c>
      <c r="B16787">
        <v>33907812</v>
      </c>
      <c r="C16787" t="s">
        <v>55465</v>
      </c>
      <c r="D16787" t="s">
        <v>164</v>
      </c>
      <c r="E16787">
        <v>450475749</v>
      </c>
      <c r="F16787" t="s">
        <v>165</v>
      </c>
      <c r="G16787" t="s">
        <v>31</v>
      </c>
      <c r="H16787">
        <v>5</v>
      </c>
      <c r="I16787">
        <v>0</v>
      </c>
      <c r="J16787">
        <v>0</v>
      </c>
      <c r="K16787" t="s">
        <v>32</v>
      </c>
      <c r="L16787" t="s">
        <v>33</v>
      </c>
      <c r="M16787" t="s">
        <v>55466</v>
      </c>
      <c r="N16787" t="s">
        <v>55467</v>
      </c>
      <c r="O16787" t="s">
        <v>25280</v>
      </c>
      <c r="P16787">
        <f t="shared" si="524"/>
        <v>541</v>
      </c>
      <c r="Q16787">
        <f t="shared" si="525"/>
        <v>106</v>
      </c>
      <c r="R16787">
        <v>0.0037837857</v>
      </c>
    </row>
    <row r="16788" spans="1:18">
      <c r="A16788" t="s">
        <v>18</v>
      </c>
      <c r="B16788">
        <v>9308951</v>
      </c>
      <c r="C16788" t="s">
        <v>55468</v>
      </c>
      <c r="D16788" t="s">
        <v>46021</v>
      </c>
      <c r="E16788">
        <v>861907912</v>
      </c>
      <c r="F16788" t="s">
        <v>46022</v>
      </c>
      <c r="G16788" t="s">
        <v>22</v>
      </c>
      <c r="H16788">
        <v>5</v>
      </c>
      <c r="I16788">
        <v>0</v>
      </c>
      <c r="J16788">
        <v>0</v>
      </c>
      <c r="K16788" t="s">
        <v>23</v>
      </c>
      <c r="L16788" t="s">
        <v>67</v>
      </c>
      <c r="M16788" t="s">
        <v>55469</v>
      </c>
      <c r="N16788" t="s">
        <v>55470</v>
      </c>
      <c r="O16788" t="s">
        <v>127</v>
      </c>
      <c r="P16788">
        <f t="shared" si="524"/>
        <v>541</v>
      </c>
      <c r="Q16788">
        <f t="shared" si="525"/>
        <v>102</v>
      </c>
      <c r="R16788">
        <v>0.0025657427</v>
      </c>
    </row>
    <row r="16789" spans="1:18">
      <c r="A16789" t="s">
        <v>18</v>
      </c>
      <c r="B16789">
        <v>12708056</v>
      </c>
      <c r="C16789" t="s">
        <v>55471</v>
      </c>
      <c r="D16789" t="s">
        <v>54234</v>
      </c>
      <c r="E16789">
        <v>17201583</v>
      </c>
      <c r="F16789" t="s">
        <v>38719</v>
      </c>
      <c r="G16789" t="s">
        <v>22</v>
      </c>
      <c r="H16789">
        <v>5</v>
      </c>
      <c r="I16789">
        <v>4</v>
      </c>
      <c r="J16789">
        <v>7</v>
      </c>
      <c r="K16789" t="s">
        <v>23</v>
      </c>
      <c r="L16789" t="s">
        <v>67</v>
      </c>
      <c r="M16789" t="s">
        <v>55472</v>
      </c>
      <c r="N16789" t="s">
        <v>55473</v>
      </c>
      <c r="O16789" t="s">
        <v>14978</v>
      </c>
      <c r="P16789">
        <f t="shared" si="524"/>
        <v>541</v>
      </c>
      <c r="Q16789">
        <f t="shared" si="525"/>
        <v>116</v>
      </c>
      <c r="R16789">
        <v>0.9980406</v>
      </c>
    </row>
    <row r="16790" spans="1:18">
      <c r="A16790" t="s">
        <v>18</v>
      </c>
      <c r="B16790">
        <v>47399955</v>
      </c>
      <c r="C16790" t="s">
        <v>55474</v>
      </c>
      <c r="D16790" t="s">
        <v>55475</v>
      </c>
      <c r="E16790">
        <v>196963357</v>
      </c>
      <c r="F16790" t="s">
        <v>55476</v>
      </c>
      <c r="G16790" t="s">
        <v>22</v>
      </c>
      <c r="H16790">
        <v>4</v>
      </c>
      <c r="I16790">
        <v>0</v>
      </c>
      <c r="J16790">
        <v>1</v>
      </c>
      <c r="K16790" t="s">
        <v>23</v>
      </c>
      <c r="L16790" t="s">
        <v>67</v>
      </c>
      <c r="M16790" t="s">
        <v>55477</v>
      </c>
      <c r="N16790" t="s">
        <v>55478</v>
      </c>
      <c r="O16790" t="s">
        <v>15032</v>
      </c>
      <c r="P16790">
        <f t="shared" si="524"/>
        <v>542</v>
      </c>
      <c r="Q16790">
        <f t="shared" si="525"/>
        <v>112</v>
      </c>
      <c r="R16790">
        <v>0.99999964</v>
      </c>
    </row>
    <row r="16791" spans="1:18">
      <c r="A16791" t="s">
        <v>18</v>
      </c>
      <c r="B16791">
        <v>42848266</v>
      </c>
      <c r="C16791" t="s">
        <v>55479</v>
      </c>
      <c r="D16791" t="s">
        <v>55480</v>
      </c>
      <c r="E16791">
        <v>848821029</v>
      </c>
      <c r="F16791" t="s">
        <v>55481</v>
      </c>
      <c r="G16791" t="s">
        <v>31</v>
      </c>
      <c r="H16791">
        <v>5</v>
      </c>
      <c r="I16791">
        <v>0</v>
      </c>
      <c r="J16791">
        <v>0</v>
      </c>
      <c r="K16791" t="s">
        <v>32</v>
      </c>
      <c r="L16791" t="s">
        <v>33</v>
      </c>
      <c r="M16791" t="s">
        <v>55482</v>
      </c>
      <c r="N16791" t="s">
        <v>55483</v>
      </c>
      <c r="O16791" t="s">
        <v>19386</v>
      </c>
      <c r="P16791">
        <f t="shared" si="524"/>
        <v>542</v>
      </c>
      <c r="Q16791">
        <f t="shared" si="525"/>
        <v>112</v>
      </c>
      <c r="R16791">
        <v>0.99459064</v>
      </c>
    </row>
    <row r="16792" spans="1:18">
      <c r="A16792" t="s">
        <v>27</v>
      </c>
      <c r="B16792">
        <v>30926881</v>
      </c>
      <c r="C16792" t="s">
        <v>55484</v>
      </c>
      <c r="D16792" t="s">
        <v>1568</v>
      </c>
      <c r="E16792">
        <v>52203997</v>
      </c>
      <c r="F16792" t="s">
        <v>1569</v>
      </c>
      <c r="G16792" t="s">
        <v>31</v>
      </c>
      <c r="H16792">
        <v>5</v>
      </c>
      <c r="I16792">
        <v>0</v>
      </c>
      <c r="J16792">
        <v>0</v>
      </c>
      <c r="K16792" t="s">
        <v>32</v>
      </c>
      <c r="L16792" t="s">
        <v>33</v>
      </c>
      <c r="M16792" t="s">
        <v>55485</v>
      </c>
      <c r="N16792" t="s">
        <v>55486</v>
      </c>
      <c r="O16792" t="s">
        <v>33926</v>
      </c>
      <c r="P16792">
        <f t="shared" si="524"/>
        <v>542</v>
      </c>
      <c r="Q16792">
        <f t="shared" si="525"/>
        <v>112</v>
      </c>
      <c r="R16792">
        <v>1</v>
      </c>
    </row>
    <row r="16793" spans="1:18">
      <c r="A16793" t="s">
        <v>18</v>
      </c>
      <c r="B16793">
        <v>21572566</v>
      </c>
      <c r="C16793" t="s">
        <v>55487</v>
      </c>
      <c r="D16793" t="s">
        <v>55488</v>
      </c>
      <c r="E16793">
        <v>255579685</v>
      </c>
      <c r="F16793" t="s">
        <v>53561</v>
      </c>
      <c r="G16793" t="s">
        <v>22</v>
      </c>
      <c r="H16793">
        <v>5</v>
      </c>
      <c r="I16793">
        <v>1</v>
      </c>
      <c r="J16793">
        <v>1</v>
      </c>
      <c r="K16793" t="s">
        <v>23</v>
      </c>
      <c r="L16793" t="s">
        <v>67</v>
      </c>
      <c r="M16793" t="s">
        <v>55489</v>
      </c>
      <c r="N16793" t="s">
        <v>55490</v>
      </c>
      <c r="O16793" t="s">
        <v>3644</v>
      </c>
      <c r="P16793">
        <f t="shared" si="524"/>
        <v>542</v>
      </c>
      <c r="Q16793">
        <f t="shared" si="525"/>
        <v>98</v>
      </c>
      <c r="R16793">
        <v>0.9941817</v>
      </c>
    </row>
    <row r="16794" spans="1:18">
      <c r="A16794" t="s">
        <v>27</v>
      </c>
      <c r="B16794">
        <v>33024356</v>
      </c>
      <c r="C16794" t="s">
        <v>55491</v>
      </c>
      <c r="D16794" t="s">
        <v>155</v>
      </c>
      <c r="E16794">
        <v>911821018</v>
      </c>
      <c r="F16794" t="s">
        <v>156</v>
      </c>
      <c r="G16794" t="s">
        <v>31</v>
      </c>
      <c r="H16794">
        <v>5</v>
      </c>
      <c r="I16794">
        <v>1</v>
      </c>
      <c r="J16794">
        <v>1</v>
      </c>
      <c r="K16794" t="s">
        <v>32</v>
      </c>
      <c r="L16794" t="s">
        <v>33</v>
      </c>
      <c r="M16794" t="s">
        <v>55492</v>
      </c>
      <c r="N16794" t="s">
        <v>55493</v>
      </c>
      <c r="O16794" t="s">
        <v>15992</v>
      </c>
      <c r="P16794">
        <f t="shared" si="524"/>
        <v>542</v>
      </c>
      <c r="Q16794">
        <f t="shared" si="525"/>
        <v>110</v>
      </c>
      <c r="R16794">
        <v>0.9999999</v>
      </c>
    </row>
    <row r="16795" spans="1:18">
      <c r="A16795" t="s">
        <v>27</v>
      </c>
      <c r="B16795">
        <v>14707052</v>
      </c>
      <c r="C16795" t="s">
        <v>55494</v>
      </c>
      <c r="D16795" t="s">
        <v>924</v>
      </c>
      <c r="E16795">
        <v>52118951</v>
      </c>
      <c r="F16795" t="s">
        <v>925</v>
      </c>
      <c r="G16795" t="s">
        <v>31</v>
      </c>
      <c r="H16795">
        <v>5</v>
      </c>
      <c r="I16795">
        <v>0</v>
      </c>
      <c r="J16795">
        <v>0</v>
      </c>
      <c r="K16795" t="s">
        <v>32</v>
      </c>
      <c r="L16795" t="s">
        <v>33</v>
      </c>
      <c r="M16795" t="s">
        <v>1378</v>
      </c>
      <c r="N16795" t="s">
        <v>55495</v>
      </c>
      <c r="O16795" t="s">
        <v>17373</v>
      </c>
      <c r="P16795">
        <f t="shared" si="524"/>
        <v>542</v>
      </c>
      <c r="Q16795">
        <f t="shared" si="525"/>
        <v>98</v>
      </c>
      <c r="R16795">
        <v>0.9939481</v>
      </c>
    </row>
    <row r="16796" spans="1:18">
      <c r="A16796" t="s">
        <v>27</v>
      </c>
      <c r="B16796">
        <v>10732110</v>
      </c>
      <c r="C16796" t="s">
        <v>55496</v>
      </c>
      <c r="D16796" t="s">
        <v>222</v>
      </c>
      <c r="E16796">
        <v>218530709</v>
      </c>
      <c r="F16796" t="s">
        <v>223</v>
      </c>
      <c r="G16796" t="s">
        <v>31</v>
      </c>
      <c r="H16796">
        <v>5</v>
      </c>
      <c r="I16796">
        <v>0</v>
      </c>
      <c r="J16796">
        <v>1</v>
      </c>
      <c r="K16796" t="s">
        <v>32</v>
      </c>
      <c r="L16796" t="s">
        <v>32</v>
      </c>
      <c r="M16796" t="s">
        <v>55497</v>
      </c>
      <c r="N16796" t="s">
        <v>55498</v>
      </c>
      <c r="O16796" t="s">
        <v>3775</v>
      </c>
      <c r="P16796">
        <f t="shared" si="524"/>
        <v>542</v>
      </c>
      <c r="Q16796">
        <f t="shared" si="525"/>
        <v>109</v>
      </c>
      <c r="R16796">
        <v>0.78368306</v>
      </c>
    </row>
    <row r="16797" spans="1:18">
      <c r="A16797" t="s">
        <v>18</v>
      </c>
      <c r="B16797">
        <v>35992329</v>
      </c>
      <c r="C16797" t="s">
        <v>55499</v>
      </c>
      <c r="D16797" t="s">
        <v>55500</v>
      </c>
      <c r="E16797">
        <v>217051824</v>
      </c>
      <c r="F16797" t="s">
        <v>55501</v>
      </c>
      <c r="G16797" t="s">
        <v>22</v>
      </c>
      <c r="H16797">
        <v>4</v>
      </c>
      <c r="I16797">
        <v>2</v>
      </c>
      <c r="J16797">
        <v>3</v>
      </c>
      <c r="K16797" t="s">
        <v>23</v>
      </c>
      <c r="L16797" t="s">
        <v>67</v>
      </c>
      <c r="M16797" t="s">
        <v>55502</v>
      </c>
      <c r="N16797" t="s">
        <v>55503</v>
      </c>
      <c r="O16797" t="s">
        <v>18509</v>
      </c>
      <c r="P16797">
        <f t="shared" si="524"/>
        <v>543</v>
      </c>
      <c r="Q16797">
        <f t="shared" si="525"/>
        <v>98</v>
      </c>
      <c r="R16797">
        <v>0.9981931</v>
      </c>
    </row>
    <row r="16798" spans="1:18">
      <c r="A16798" t="s">
        <v>27</v>
      </c>
      <c r="B16798">
        <v>30470969</v>
      </c>
      <c r="C16798" t="s">
        <v>55504</v>
      </c>
      <c r="D16798" t="s">
        <v>3370</v>
      </c>
      <c r="E16798">
        <v>454116188</v>
      </c>
      <c r="F16798" t="s">
        <v>3371</v>
      </c>
      <c r="G16798" t="s">
        <v>31</v>
      </c>
      <c r="H16798">
        <v>5</v>
      </c>
      <c r="I16798">
        <v>1</v>
      </c>
      <c r="J16798">
        <v>2</v>
      </c>
      <c r="K16798" t="s">
        <v>32</v>
      </c>
      <c r="L16798" t="s">
        <v>33</v>
      </c>
      <c r="M16798" t="s">
        <v>55505</v>
      </c>
      <c r="N16798" t="s">
        <v>55506</v>
      </c>
      <c r="O16798" t="s">
        <v>15017</v>
      </c>
      <c r="P16798">
        <f t="shared" si="524"/>
        <v>543</v>
      </c>
      <c r="Q16798">
        <f t="shared" si="525"/>
        <v>101</v>
      </c>
      <c r="R16798">
        <v>0.0025884889</v>
      </c>
    </row>
    <row r="16799" spans="1:18">
      <c r="A16799" t="s">
        <v>18</v>
      </c>
      <c r="B16799">
        <v>17740841</v>
      </c>
      <c r="C16799" t="s">
        <v>55507</v>
      </c>
      <c r="D16799" t="s">
        <v>835</v>
      </c>
      <c r="E16799">
        <v>384545017</v>
      </c>
      <c r="F16799" t="s">
        <v>836</v>
      </c>
      <c r="G16799" t="s">
        <v>22</v>
      </c>
      <c r="H16799">
        <v>5</v>
      </c>
      <c r="I16799">
        <v>0</v>
      </c>
      <c r="J16799">
        <v>0</v>
      </c>
      <c r="K16799" t="s">
        <v>23</v>
      </c>
      <c r="L16799" t="s">
        <v>67</v>
      </c>
      <c r="M16799" t="s">
        <v>2088</v>
      </c>
      <c r="N16799" t="s">
        <v>55508</v>
      </c>
      <c r="O16799" t="s">
        <v>349</v>
      </c>
      <c r="P16799">
        <f t="shared" si="524"/>
        <v>543</v>
      </c>
      <c r="Q16799">
        <f t="shared" si="525"/>
        <v>111</v>
      </c>
      <c r="R16799">
        <v>0.9944283</v>
      </c>
    </row>
    <row r="16800" spans="1:18">
      <c r="A16800" t="s">
        <v>18</v>
      </c>
      <c r="B16800">
        <v>34380843</v>
      </c>
      <c r="C16800" t="s">
        <v>55509</v>
      </c>
      <c r="D16800" t="s">
        <v>55510</v>
      </c>
      <c r="E16800">
        <v>414022383</v>
      </c>
      <c r="F16800" t="s">
        <v>55511</v>
      </c>
      <c r="G16800" t="s">
        <v>22</v>
      </c>
      <c r="H16800">
        <v>5</v>
      </c>
      <c r="I16800">
        <v>1</v>
      </c>
      <c r="J16800">
        <v>1</v>
      </c>
      <c r="K16800" t="s">
        <v>23</v>
      </c>
      <c r="L16800" t="s">
        <v>23</v>
      </c>
      <c r="M16800" t="s">
        <v>55512</v>
      </c>
      <c r="N16800" t="s">
        <v>55513</v>
      </c>
      <c r="O16800" t="s">
        <v>15387</v>
      </c>
      <c r="P16800">
        <f t="shared" si="524"/>
        <v>543</v>
      </c>
      <c r="Q16800">
        <f t="shared" si="525"/>
        <v>100</v>
      </c>
      <c r="R16800">
        <v>0.9946813</v>
      </c>
    </row>
    <row r="16801" spans="1:18">
      <c r="A16801" t="s">
        <v>27</v>
      </c>
      <c r="B16801">
        <v>10868232</v>
      </c>
      <c r="C16801" t="s">
        <v>55514</v>
      </c>
      <c r="D16801" t="s">
        <v>164</v>
      </c>
      <c r="E16801">
        <v>450475749</v>
      </c>
      <c r="F16801" t="s">
        <v>165</v>
      </c>
      <c r="G16801" t="s">
        <v>31</v>
      </c>
      <c r="H16801">
        <v>3</v>
      </c>
      <c r="I16801">
        <v>3</v>
      </c>
      <c r="J16801">
        <v>3</v>
      </c>
      <c r="K16801" t="s">
        <v>32</v>
      </c>
      <c r="L16801" t="s">
        <v>33</v>
      </c>
      <c r="M16801" t="s">
        <v>55515</v>
      </c>
      <c r="N16801" t="s">
        <v>55516</v>
      </c>
      <c r="O16801" t="s">
        <v>18147</v>
      </c>
      <c r="P16801">
        <f t="shared" si="524"/>
        <v>543</v>
      </c>
      <c r="Q16801">
        <f t="shared" si="525"/>
        <v>102</v>
      </c>
      <c r="R16801">
        <v>0.99394166</v>
      </c>
    </row>
    <row r="16802" spans="1:18">
      <c r="A16802" t="s">
        <v>18</v>
      </c>
      <c r="B16802">
        <v>35835931</v>
      </c>
      <c r="C16802" t="s">
        <v>55517</v>
      </c>
      <c r="D16802" t="s">
        <v>55518</v>
      </c>
      <c r="E16802">
        <v>81415061</v>
      </c>
      <c r="F16802" t="s">
        <v>4118</v>
      </c>
      <c r="G16802" t="s">
        <v>22</v>
      </c>
      <c r="H16802">
        <v>5</v>
      </c>
      <c r="I16802">
        <v>0</v>
      </c>
      <c r="J16802">
        <v>0</v>
      </c>
      <c r="K16802" t="s">
        <v>23</v>
      </c>
      <c r="L16802" t="s">
        <v>67</v>
      </c>
      <c r="M16802" t="s">
        <v>55519</v>
      </c>
      <c r="N16802" t="s">
        <v>55520</v>
      </c>
      <c r="O16802" t="s">
        <v>234</v>
      </c>
      <c r="P16802">
        <f t="shared" si="524"/>
        <v>544</v>
      </c>
      <c r="Q16802">
        <f t="shared" si="525"/>
        <v>102</v>
      </c>
      <c r="R16802">
        <v>0.99406284</v>
      </c>
    </row>
    <row r="16803" spans="1:18">
      <c r="A16803" t="s">
        <v>27</v>
      </c>
      <c r="B16803">
        <v>42930282</v>
      </c>
      <c r="C16803" t="s">
        <v>55521</v>
      </c>
      <c r="D16803" t="s">
        <v>6708</v>
      </c>
      <c r="E16803">
        <v>457041157</v>
      </c>
      <c r="F16803" t="s">
        <v>456</v>
      </c>
      <c r="G16803" t="s">
        <v>31</v>
      </c>
      <c r="H16803">
        <v>5</v>
      </c>
      <c r="I16803">
        <v>0</v>
      </c>
      <c r="J16803">
        <v>0</v>
      </c>
      <c r="K16803" t="s">
        <v>32</v>
      </c>
      <c r="L16803" t="s">
        <v>32</v>
      </c>
      <c r="M16803" t="s">
        <v>55522</v>
      </c>
      <c r="N16803" t="s">
        <v>55523</v>
      </c>
      <c r="O16803" t="s">
        <v>136</v>
      </c>
      <c r="P16803">
        <f t="shared" si="524"/>
        <v>544</v>
      </c>
      <c r="Q16803">
        <f t="shared" si="525"/>
        <v>95</v>
      </c>
      <c r="R16803">
        <v>0.0001272574</v>
      </c>
    </row>
    <row r="16804" spans="1:18">
      <c r="A16804" t="s">
        <v>27</v>
      </c>
      <c r="B16804">
        <v>10552401</v>
      </c>
      <c r="C16804" t="s">
        <v>55524</v>
      </c>
      <c r="D16804" t="s">
        <v>2473</v>
      </c>
      <c r="E16804">
        <v>451617076</v>
      </c>
      <c r="F16804" t="s">
        <v>298</v>
      </c>
      <c r="G16804" t="s">
        <v>31</v>
      </c>
      <c r="H16804">
        <v>4</v>
      </c>
      <c r="I16804">
        <v>0</v>
      </c>
      <c r="J16804">
        <v>0</v>
      </c>
      <c r="K16804" t="s">
        <v>32</v>
      </c>
      <c r="L16804" t="s">
        <v>33</v>
      </c>
      <c r="M16804" t="s">
        <v>55525</v>
      </c>
      <c r="N16804" t="s">
        <v>55526</v>
      </c>
      <c r="O16804" t="s">
        <v>55527</v>
      </c>
      <c r="P16804">
        <f t="shared" si="524"/>
        <v>544</v>
      </c>
      <c r="Q16804">
        <f t="shared" si="525"/>
        <v>99</v>
      </c>
      <c r="R16804">
        <v>0.0051356633</v>
      </c>
    </row>
    <row r="16805" spans="1:18">
      <c r="A16805" t="s">
        <v>27</v>
      </c>
      <c r="B16805">
        <v>12386716</v>
      </c>
      <c r="C16805" t="s">
        <v>55528</v>
      </c>
      <c r="D16805" t="s">
        <v>34948</v>
      </c>
      <c r="E16805">
        <v>512799946</v>
      </c>
      <c r="F16805" t="s">
        <v>17195</v>
      </c>
      <c r="G16805" t="s">
        <v>22</v>
      </c>
      <c r="H16805">
        <v>4</v>
      </c>
      <c r="I16805">
        <v>1</v>
      </c>
      <c r="J16805">
        <v>1</v>
      </c>
      <c r="K16805" t="s">
        <v>23</v>
      </c>
      <c r="L16805" t="s">
        <v>67</v>
      </c>
      <c r="M16805" t="s">
        <v>55529</v>
      </c>
      <c r="N16805" t="s">
        <v>55530</v>
      </c>
      <c r="O16805" t="s">
        <v>21541</v>
      </c>
      <c r="P16805">
        <f t="shared" si="524"/>
        <v>544</v>
      </c>
      <c r="Q16805">
        <f t="shared" si="525"/>
        <v>96</v>
      </c>
      <c r="R16805">
        <v>0.0051282668</v>
      </c>
    </row>
    <row r="16806" spans="1:18">
      <c r="A16806" t="s">
        <v>27</v>
      </c>
      <c r="B16806">
        <v>5666167</v>
      </c>
      <c r="C16806" t="s">
        <v>55531</v>
      </c>
      <c r="D16806" t="s">
        <v>1286</v>
      </c>
      <c r="E16806">
        <v>364399161</v>
      </c>
      <c r="F16806" t="s">
        <v>1287</v>
      </c>
      <c r="G16806" t="s">
        <v>31</v>
      </c>
      <c r="H16806">
        <v>5</v>
      </c>
      <c r="I16806">
        <v>1</v>
      </c>
      <c r="J16806">
        <v>1</v>
      </c>
      <c r="K16806" t="s">
        <v>32</v>
      </c>
      <c r="L16806" t="s">
        <v>32</v>
      </c>
      <c r="M16806" t="s">
        <v>55532</v>
      </c>
      <c r="N16806" t="s">
        <v>55533</v>
      </c>
      <c r="O16806" t="s">
        <v>748</v>
      </c>
      <c r="P16806">
        <f t="shared" si="524"/>
        <v>544</v>
      </c>
      <c r="Q16806">
        <f t="shared" si="525"/>
        <v>97</v>
      </c>
      <c r="R16806">
        <v>0.99401456</v>
      </c>
    </row>
    <row r="16807" spans="1:18">
      <c r="A16807" t="s">
        <v>27</v>
      </c>
      <c r="B16807">
        <v>50913773</v>
      </c>
      <c r="C16807" t="s">
        <v>55534</v>
      </c>
      <c r="D16807" t="s">
        <v>3417</v>
      </c>
      <c r="E16807">
        <v>226242876</v>
      </c>
      <c r="F16807" t="s">
        <v>3418</v>
      </c>
      <c r="G16807" t="s">
        <v>31</v>
      </c>
      <c r="H16807">
        <v>2</v>
      </c>
      <c r="I16807">
        <v>31</v>
      </c>
      <c r="J16807">
        <v>33</v>
      </c>
      <c r="K16807" t="s">
        <v>32</v>
      </c>
      <c r="L16807" t="s">
        <v>33</v>
      </c>
      <c r="M16807" t="s">
        <v>55535</v>
      </c>
      <c r="N16807" t="s">
        <v>55536</v>
      </c>
      <c r="O16807" t="s">
        <v>55537</v>
      </c>
      <c r="P16807">
        <f t="shared" si="524"/>
        <v>544</v>
      </c>
      <c r="Q16807">
        <f t="shared" si="525"/>
        <v>105</v>
      </c>
      <c r="R16807">
        <v>0.00277115</v>
      </c>
    </row>
    <row r="16808" spans="1:18">
      <c r="A16808" t="s">
        <v>18</v>
      </c>
      <c r="B16808">
        <v>20272819</v>
      </c>
      <c r="C16808" t="s">
        <v>55538</v>
      </c>
      <c r="D16808" t="s">
        <v>55539</v>
      </c>
      <c r="E16808">
        <v>835653957</v>
      </c>
      <c r="F16808" t="s">
        <v>55540</v>
      </c>
      <c r="G16808" t="s">
        <v>22</v>
      </c>
      <c r="H16808">
        <v>3</v>
      </c>
      <c r="I16808">
        <v>0</v>
      </c>
      <c r="J16808">
        <v>0</v>
      </c>
      <c r="K16808" t="s">
        <v>23</v>
      </c>
      <c r="L16808" t="s">
        <v>23</v>
      </c>
      <c r="M16808" t="s">
        <v>55541</v>
      </c>
      <c r="N16808" t="s">
        <v>55542</v>
      </c>
      <c r="O16808" t="s">
        <v>16696</v>
      </c>
      <c r="P16808">
        <f t="shared" si="524"/>
        <v>545</v>
      </c>
      <c r="Q16808">
        <f t="shared" si="525"/>
        <v>107</v>
      </c>
      <c r="R16808" s="1">
        <v>1.6795386e-5</v>
      </c>
    </row>
    <row r="16809" spans="1:18">
      <c r="A16809" t="s">
        <v>18</v>
      </c>
      <c r="B16809">
        <v>24871714</v>
      </c>
      <c r="C16809" t="s">
        <v>55543</v>
      </c>
      <c r="D16809" t="s">
        <v>55544</v>
      </c>
      <c r="E16809">
        <v>512607424</v>
      </c>
      <c r="F16809" t="s">
        <v>21454</v>
      </c>
      <c r="G16809" t="s">
        <v>22</v>
      </c>
      <c r="H16809">
        <v>5</v>
      </c>
      <c r="I16809">
        <v>0</v>
      </c>
      <c r="J16809">
        <v>0</v>
      </c>
      <c r="K16809" t="s">
        <v>23</v>
      </c>
      <c r="L16809" t="s">
        <v>67</v>
      </c>
      <c r="M16809" t="s">
        <v>55545</v>
      </c>
      <c r="N16809" t="s">
        <v>55546</v>
      </c>
      <c r="O16809" t="s">
        <v>1780</v>
      </c>
      <c r="P16809">
        <f t="shared" si="524"/>
        <v>545</v>
      </c>
      <c r="Q16809">
        <f t="shared" si="525"/>
        <v>98</v>
      </c>
      <c r="R16809">
        <v>0.99428624</v>
      </c>
    </row>
    <row r="16810" spans="1:18">
      <c r="A16810" t="s">
        <v>27</v>
      </c>
      <c r="B16810">
        <v>20834128</v>
      </c>
      <c r="C16810" t="s">
        <v>55547</v>
      </c>
      <c r="D16810" t="s">
        <v>10322</v>
      </c>
      <c r="E16810">
        <v>308287733</v>
      </c>
      <c r="F16810" t="s">
        <v>10323</v>
      </c>
      <c r="G16810" t="s">
        <v>31</v>
      </c>
      <c r="H16810">
        <v>1</v>
      </c>
      <c r="I16810">
        <v>1</v>
      </c>
      <c r="J16810">
        <v>1</v>
      </c>
      <c r="K16810" t="s">
        <v>32</v>
      </c>
      <c r="L16810" t="s">
        <v>32</v>
      </c>
      <c r="M16810" t="s">
        <v>55548</v>
      </c>
      <c r="N16810" t="s">
        <v>55549</v>
      </c>
      <c r="O16810" t="s">
        <v>4073</v>
      </c>
      <c r="P16810">
        <f t="shared" si="524"/>
        <v>545</v>
      </c>
      <c r="Q16810">
        <f t="shared" si="525"/>
        <v>110</v>
      </c>
      <c r="R16810">
        <v>0.0033777102</v>
      </c>
    </row>
    <row r="16811" spans="1:18">
      <c r="A16811" t="s">
        <v>27</v>
      </c>
      <c r="B16811">
        <v>52745812</v>
      </c>
      <c r="C16811" t="s">
        <v>55550</v>
      </c>
      <c r="D16811" t="s">
        <v>9342</v>
      </c>
      <c r="E16811">
        <v>407277980</v>
      </c>
      <c r="F16811" t="s">
        <v>2461</v>
      </c>
      <c r="G16811" t="s">
        <v>31</v>
      </c>
      <c r="H16811">
        <v>5</v>
      </c>
      <c r="I16811">
        <v>4</v>
      </c>
      <c r="J16811">
        <v>5</v>
      </c>
      <c r="K16811" t="s">
        <v>32</v>
      </c>
      <c r="L16811" t="s">
        <v>33</v>
      </c>
      <c r="M16811" t="s">
        <v>37168</v>
      </c>
      <c r="N16811" t="s">
        <v>55551</v>
      </c>
      <c r="O16811" t="s">
        <v>45403</v>
      </c>
      <c r="P16811">
        <f t="shared" si="524"/>
        <v>545</v>
      </c>
      <c r="Q16811">
        <f t="shared" si="525"/>
        <v>103</v>
      </c>
      <c r="R16811" s="1">
        <v>1.952512e-6</v>
      </c>
    </row>
    <row r="16812" spans="1:18">
      <c r="A16812" t="s">
        <v>27</v>
      </c>
      <c r="B16812">
        <v>51934089</v>
      </c>
      <c r="C16812" t="s">
        <v>55552</v>
      </c>
      <c r="D16812" t="s">
        <v>1688</v>
      </c>
      <c r="E16812">
        <v>424813274</v>
      </c>
      <c r="F16812" t="s">
        <v>1689</v>
      </c>
      <c r="G16812" t="s">
        <v>31</v>
      </c>
      <c r="H16812">
        <v>5</v>
      </c>
      <c r="I16812">
        <v>0</v>
      </c>
      <c r="J16812">
        <v>0</v>
      </c>
      <c r="K16812" t="s">
        <v>32</v>
      </c>
      <c r="L16812" t="s">
        <v>32</v>
      </c>
      <c r="M16812" t="s">
        <v>32132</v>
      </c>
      <c r="N16812" t="s">
        <v>55553</v>
      </c>
      <c r="O16812" t="s">
        <v>29027</v>
      </c>
      <c r="P16812">
        <f t="shared" si="524"/>
        <v>545</v>
      </c>
      <c r="Q16812">
        <f t="shared" si="525"/>
        <v>101</v>
      </c>
      <c r="R16812">
        <v>0.0050256136</v>
      </c>
    </row>
    <row r="16813" spans="1:18">
      <c r="A16813" t="s">
        <v>18</v>
      </c>
      <c r="B16813">
        <v>15397034</v>
      </c>
      <c r="C16813" t="s">
        <v>55554</v>
      </c>
      <c r="D16813" t="s">
        <v>55555</v>
      </c>
      <c r="E16813">
        <v>63503029</v>
      </c>
      <c r="F16813" t="s">
        <v>55556</v>
      </c>
      <c r="G16813" t="s">
        <v>22</v>
      </c>
      <c r="H16813">
        <v>4</v>
      </c>
      <c r="I16813">
        <v>0</v>
      </c>
      <c r="J16813">
        <v>0</v>
      </c>
      <c r="K16813" t="s">
        <v>23</v>
      </c>
      <c r="L16813" t="s">
        <v>67</v>
      </c>
      <c r="M16813" t="s">
        <v>55557</v>
      </c>
      <c r="N16813" t="s">
        <v>55558</v>
      </c>
      <c r="O16813" t="s">
        <v>22814</v>
      </c>
      <c r="P16813">
        <f t="shared" si="524"/>
        <v>546</v>
      </c>
      <c r="Q16813">
        <f t="shared" si="525"/>
        <v>104</v>
      </c>
      <c r="R16813">
        <v>0.0019389403</v>
      </c>
    </row>
    <row r="16814" spans="1:18">
      <c r="A16814" t="s">
        <v>27</v>
      </c>
      <c r="B16814">
        <v>40308476</v>
      </c>
      <c r="C16814" t="s">
        <v>55559</v>
      </c>
      <c r="D16814" t="s">
        <v>49728</v>
      </c>
      <c r="E16814">
        <v>585209079</v>
      </c>
      <c r="F16814" t="s">
        <v>49729</v>
      </c>
      <c r="G16814" t="s">
        <v>31</v>
      </c>
      <c r="H16814">
        <v>5</v>
      </c>
      <c r="I16814">
        <v>2</v>
      </c>
      <c r="J16814">
        <v>2</v>
      </c>
      <c r="K16814" t="s">
        <v>32</v>
      </c>
      <c r="L16814" t="s">
        <v>32</v>
      </c>
      <c r="M16814" t="s">
        <v>55560</v>
      </c>
      <c r="N16814" t="s">
        <v>55561</v>
      </c>
      <c r="O16814" t="s">
        <v>3578</v>
      </c>
      <c r="P16814">
        <f t="shared" si="524"/>
        <v>546</v>
      </c>
      <c r="Q16814">
        <f t="shared" si="525"/>
        <v>114</v>
      </c>
      <c r="R16814" s="1">
        <v>7.623838e-5</v>
      </c>
    </row>
    <row r="16815" spans="1:18">
      <c r="A16815" t="s">
        <v>27</v>
      </c>
      <c r="B16815">
        <v>18846012</v>
      </c>
      <c r="C16815" t="s">
        <v>55562</v>
      </c>
      <c r="D16815" t="s">
        <v>45</v>
      </c>
      <c r="E16815">
        <v>392768822</v>
      </c>
      <c r="F16815" t="s">
        <v>46</v>
      </c>
      <c r="G16815" t="s">
        <v>31</v>
      </c>
      <c r="H16815">
        <v>5</v>
      </c>
      <c r="I16815">
        <v>0</v>
      </c>
      <c r="J16815">
        <v>0</v>
      </c>
      <c r="K16815" t="s">
        <v>32</v>
      </c>
      <c r="L16815" t="s">
        <v>33</v>
      </c>
      <c r="M16815" t="s">
        <v>55563</v>
      </c>
      <c r="N16815" t="s">
        <v>55564</v>
      </c>
      <c r="O16815" t="s">
        <v>17902</v>
      </c>
      <c r="P16815">
        <f t="shared" si="524"/>
        <v>546</v>
      </c>
      <c r="Q16815">
        <f t="shared" si="525"/>
        <v>106</v>
      </c>
      <c r="R16815">
        <v>0.010415384</v>
      </c>
    </row>
    <row r="16816" spans="1:18">
      <c r="A16816" t="s">
        <v>27</v>
      </c>
      <c r="B16816">
        <v>19235439</v>
      </c>
      <c r="C16816" t="s">
        <v>55565</v>
      </c>
      <c r="D16816" t="s">
        <v>488</v>
      </c>
      <c r="E16816">
        <v>572944212</v>
      </c>
      <c r="F16816" t="s">
        <v>489</v>
      </c>
      <c r="G16816" t="s">
        <v>31</v>
      </c>
      <c r="H16816">
        <v>5</v>
      </c>
      <c r="I16816">
        <v>3</v>
      </c>
      <c r="J16816">
        <v>3</v>
      </c>
      <c r="K16816" t="s">
        <v>32</v>
      </c>
      <c r="L16816" t="s">
        <v>33</v>
      </c>
      <c r="M16816" t="s">
        <v>2858</v>
      </c>
      <c r="N16816" t="s">
        <v>55566</v>
      </c>
      <c r="O16816" t="s">
        <v>886</v>
      </c>
      <c r="P16816">
        <f t="shared" si="524"/>
        <v>546</v>
      </c>
      <c r="Q16816">
        <f t="shared" si="525"/>
        <v>109</v>
      </c>
      <c r="R16816" s="1">
        <v>1.1565652e-7</v>
      </c>
    </row>
    <row r="16817" spans="1:18">
      <c r="A16817" t="s">
        <v>18</v>
      </c>
      <c r="B16817">
        <v>27853891</v>
      </c>
      <c r="C16817" t="s">
        <v>55567</v>
      </c>
      <c r="D16817" t="s">
        <v>44611</v>
      </c>
      <c r="E16817">
        <v>557255467</v>
      </c>
      <c r="F16817" t="s">
        <v>44612</v>
      </c>
      <c r="G16817" t="s">
        <v>22</v>
      </c>
      <c r="H16817">
        <v>5</v>
      </c>
      <c r="I16817">
        <v>2</v>
      </c>
      <c r="J16817">
        <v>2</v>
      </c>
      <c r="K16817" t="s">
        <v>23</v>
      </c>
      <c r="L16817" t="s">
        <v>67</v>
      </c>
      <c r="M16817" t="s">
        <v>55568</v>
      </c>
      <c r="N16817" t="s">
        <v>55569</v>
      </c>
      <c r="O16817" t="s">
        <v>16919</v>
      </c>
      <c r="P16817">
        <f t="shared" si="524"/>
        <v>546</v>
      </c>
      <c r="Q16817">
        <f t="shared" si="525"/>
        <v>109</v>
      </c>
      <c r="R16817" s="1">
        <v>3.800998e-5</v>
      </c>
    </row>
    <row r="16818" spans="1:18">
      <c r="A16818" t="s">
        <v>18</v>
      </c>
      <c r="B16818">
        <v>36462440</v>
      </c>
      <c r="C16818" t="s">
        <v>55570</v>
      </c>
      <c r="D16818" t="s">
        <v>55571</v>
      </c>
      <c r="E16818">
        <v>776917390</v>
      </c>
      <c r="F16818" t="s">
        <v>533</v>
      </c>
      <c r="G16818" t="s">
        <v>22</v>
      </c>
      <c r="H16818">
        <v>4</v>
      </c>
      <c r="I16818">
        <v>0</v>
      </c>
      <c r="J16818">
        <v>0</v>
      </c>
      <c r="K16818" t="s">
        <v>23</v>
      </c>
      <c r="L16818" t="s">
        <v>67</v>
      </c>
      <c r="M16818" t="s">
        <v>55572</v>
      </c>
      <c r="N16818" t="s">
        <v>55573</v>
      </c>
      <c r="O16818" t="s">
        <v>938</v>
      </c>
      <c r="P16818">
        <f t="shared" si="524"/>
        <v>547</v>
      </c>
      <c r="Q16818">
        <f t="shared" si="525"/>
        <v>116</v>
      </c>
      <c r="R16818">
        <v>0.99378985</v>
      </c>
    </row>
    <row r="16819" spans="1:18">
      <c r="A16819" t="s">
        <v>18</v>
      </c>
      <c r="B16819">
        <v>19652615</v>
      </c>
      <c r="C16819" t="s">
        <v>55574</v>
      </c>
      <c r="D16819" t="s">
        <v>20106</v>
      </c>
      <c r="E16819">
        <v>172025757</v>
      </c>
      <c r="F16819" t="s">
        <v>12460</v>
      </c>
      <c r="G16819" t="s">
        <v>22</v>
      </c>
      <c r="H16819">
        <v>5</v>
      </c>
      <c r="I16819">
        <v>0</v>
      </c>
      <c r="J16819">
        <v>0</v>
      </c>
      <c r="K16819" t="s">
        <v>23</v>
      </c>
      <c r="L16819" t="s">
        <v>67</v>
      </c>
      <c r="M16819" t="s">
        <v>55575</v>
      </c>
      <c r="N16819" t="s">
        <v>55576</v>
      </c>
      <c r="O16819" t="s">
        <v>17269</v>
      </c>
      <c r="P16819">
        <f t="shared" si="524"/>
        <v>547</v>
      </c>
      <c r="Q16819">
        <f t="shared" si="525"/>
        <v>101</v>
      </c>
      <c r="R16819">
        <v>0.0051684617</v>
      </c>
    </row>
    <row r="16820" spans="1:18">
      <c r="A16820" t="s">
        <v>18</v>
      </c>
      <c r="B16820">
        <v>13576097</v>
      </c>
      <c r="C16820" t="s">
        <v>55577</v>
      </c>
      <c r="D16820" t="s">
        <v>55578</v>
      </c>
      <c r="E16820">
        <v>498625409</v>
      </c>
      <c r="F16820" t="s">
        <v>55579</v>
      </c>
      <c r="G16820" t="s">
        <v>22</v>
      </c>
      <c r="H16820">
        <v>5</v>
      </c>
      <c r="I16820">
        <v>0</v>
      </c>
      <c r="J16820">
        <v>0</v>
      </c>
      <c r="K16820" t="s">
        <v>23</v>
      </c>
      <c r="L16820" t="s">
        <v>67</v>
      </c>
      <c r="M16820" t="s">
        <v>39859</v>
      </c>
      <c r="N16820" t="s">
        <v>55580</v>
      </c>
      <c r="O16820" t="s">
        <v>17269</v>
      </c>
      <c r="P16820">
        <f t="shared" si="524"/>
        <v>547</v>
      </c>
      <c r="Q16820">
        <f t="shared" si="525"/>
        <v>101</v>
      </c>
      <c r="R16820">
        <v>0.99629563</v>
      </c>
    </row>
    <row r="16821" spans="1:18">
      <c r="A16821" t="s">
        <v>18</v>
      </c>
      <c r="B16821">
        <v>52935181</v>
      </c>
      <c r="C16821" t="s">
        <v>55581</v>
      </c>
      <c r="D16821" t="s">
        <v>55582</v>
      </c>
      <c r="E16821">
        <v>724530895</v>
      </c>
      <c r="F16821" t="s">
        <v>55583</v>
      </c>
      <c r="G16821" t="s">
        <v>22</v>
      </c>
      <c r="H16821">
        <v>4</v>
      </c>
      <c r="I16821">
        <v>0</v>
      </c>
      <c r="J16821">
        <v>0</v>
      </c>
      <c r="K16821" t="s">
        <v>23</v>
      </c>
      <c r="L16821" t="s">
        <v>67</v>
      </c>
      <c r="M16821" t="s">
        <v>55584</v>
      </c>
      <c r="N16821" t="s">
        <v>55585</v>
      </c>
      <c r="O16821" t="s">
        <v>19752</v>
      </c>
      <c r="P16821">
        <f t="shared" si="524"/>
        <v>547</v>
      </c>
      <c r="Q16821">
        <f t="shared" si="525"/>
        <v>105</v>
      </c>
      <c r="R16821">
        <v>0.98715067</v>
      </c>
    </row>
    <row r="16822" spans="1:18">
      <c r="A16822" t="s">
        <v>18</v>
      </c>
      <c r="B16822">
        <v>51986103</v>
      </c>
      <c r="C16822" t="s">
        <v>55586</v>
      </c>
      <c r="D16822" t="s">
        <v>33446</v>
      </c>
      <c r="E16822">
        <v>938393061</v>
      </c>
      <c r="F16822" t="s">
        <v>33447</v>
      </c>
      <c r="G16822" t="s">
        <v>22</v>
      </c>
      <c r="H16822">
        <v>5</v>
      </c>
      <c r="I16822">
        <v>0</v>
      </c>
      <c r="J16822">
        <v>0</v>
      </c>
      <c r="K16822" t="s">
        <v>23</v>
      </c>
      <c r="L16822" t="s">
        <v>67</v>
      </c>
      <c r="M16822" t="s">
        <v>10777</v>
      </c>
      <c r="N16822" t="s">
        <v>55587</v>
      </c>
      <c r="O16822" t="s">
        <v>15464</v>
      </c>
      <c r="P16822">
        <f t="shared" si="524"/>
        <v>547</v>
      </c>
      <c r="Q16822">
        <f t="shared" si="525"/>
        <v>104</v>
      </c>
      <c r="R16822">
        <v>0.743737</v>
      </c>
    </row>
    <row r="16823" spans="1:18">
      <c r="A16823" t="s">
        <v>27</v>
      </c>
      <c r="B16823">
        <v>48203609</v>
      </c>
      <c r="C16823" t="s">
        <v>55588</v>
      </c>
      <c r="D16823" t="s">
        <v>23223</v>
      </c>
      <c r="E16823">
        <v>246038397</v>
      </c>
      <c r="F16823" t="s">
        <v>23224</v>
      </c>
      <c r="G16823" t="s">
        <v>31</v>
      </c>
      <c r="H16823">
        <v>5</v>
      </c>
      <c r="I16823">
        <v>0</v>
      </c>
      <c r="J16823">
        <v>0</v>
      </c>
      <c r="K16823" t="s">
        <v>32</v>
      </c>
      <c r="L16823" t="s">
        <v>33</v>
      </c>
      <c r="M16823" t="s">
        <v>55589</v>
      </c>
      <c r="N16823" t="s">
        <v>55590</v>
      </c>
      <c r="O16823" t="s">
        <v>13641</v>
      </c>
      <c r="P16823">
        <f t="shared" si="524"/>
        <v>547</v>
      </c>
      <c r="Q16823">
        <f t="shared" si="525"/>
        <v>110</v>
      </c>
      <c r="R16823">
        <v>0.0041349125</v>
      </c>
    </row>
    <row r="16824" spans="1:18">
      <c r="A16824" t="s">
        <v>27</v>
      </c>
      <c r="B16824">
        <v>17579216</v>
      </c>
      <c r="C16824" t="s">
        <v>55591</v>
      </c>
      <c r="D16824" t="s">
        <v>2254</v>
      </c>
      <c r="E16824">
        <v>531834407</v>
      </c>
      <c r="F16824" t="s">
        <v>2255</v>
      </c>
      <c r="G16824" t="s">
        <v>31</v>
      </c>
      <c r="H16824">
        <v>3</v>
      </c>
      <c r="I16824">
        <v>2</v>
      </c>
      <c r="J16824">
        <v>2</v>
      </c>
      <c r="K16824" t="s">
        <v>32</v>
      </c>
      <c r="L16824" t="s">
        <v>32</v>
      </c>
      <c r="M16824" t="s">
        <v>22692</v>
      </c>
      <c r="N16824" t="s">
        <v>55592</v>
      </c>
      <c r="O16824" t="s">
        <v>55593</v>
      </c>
      <c r="P16824">
        <f t="shared" si="524"/>
        <v>548</v>
      </c>
      <c r="Q16824">
        <f t="shared" si="525"/>
        <v>111</v>
      </c>
      <c r="R16824">
        <v>0.5808694</v>
      </c>
    </row>
    <row r="16825" spans="1:18">
      <c r="A16825" t="s">
        <v>18</v>
      </c>
      <c r="B16825">
        <v>16785812</v>
      </c>
      <c r="C16825" t="s">
        <v>55594</v>
      </c>
      <c r="D16825" t="s">
        <v>55595</v>
      </c>
      <c r="E16825">
        <v>827224227</v>
      </c>
      <c r="F16825" t="s">
        <v>37954</v>
      </c>
      <c r="G16825" t="s">
        <v>22</v>
      </c>
      <c r="H16825">
        <v>4</v>
      </c>
      <c r="I16825">
        <v>1</v>
      </c>
      <c r="J16825">
        <v>1</v>
      </c>
      <c r="K16825" t="s">
        <v>23</v>
      </c>
      <c r="L16825" t="s">
        <v>67</v>
      </c>
      <c r="M16825" t="s">
        <v>55596</v>
      </c>
      <c r="N16825" t="s">
        <v>55597</v>
      </c>
      <c r="O16825" t="s">
        <v>15032</v>
      </c>
      <c r="P16825">
        <f t="shared" si="524"/>
        <v>548</v>
      </c>
      <c r="Q16825">
        <f t="shared" si="525"/>
        <v>109</v>
      </c>
      <c r="R16825">
        <v>0.0049911775</v>
      </c>
    </row>
    <row r="16826" spans="1:18">
      <c r="A16826" t="s">
        <v>27</v>
      </c>
      <c r="B16826">
        <v>37225958</v>
      </c>
      <c r="C16826" t="s">
        <v>55598</v>
      </c>
      <c r="D16826" t="s">
        <v>8172</v>
      </c>
      <c r="E16826">
        <v>626585865</v>
      </c>
      <c r="F16826" t="s">
        <v>8173</v>
      </c>
      <c r="G16826" t="s">
        <v>31</v>
      </c>
      <c r="H16826">
        <v>2</v>
      </c>
      <c r="I16826">
        <v>4</v>
      </c>
      <c r="J16826">
        <v>7</v>
      </c>
      <c r="K16826" t="s">
        <v>32</v>
      </c>
      <c r="L16826" t="s">
        <v>33</v>
      </c>
      <c r="M16826" t="s">
        <v>55599</v>
      </c>
      <c r="N16826" t="s">
        <v>55600</v>
      </c>
      <c r="O16826" t="s">
        <v>55601</v>
      </c>
      <c r="P16826">
        <f t="shared" si="524"/>
        <v>548</v>
      </c>
      <c r="Q16826">
        <f t="shared" si="525"/>
        <v>120</v>
      </c>
      <c r="R16826">
        <v>0.9943404</v>
      </c>
    </row>
    <row r="16827" spans="1:18">
      <c r="A16827" t="s">
        <v>18</v>
      </c>
      <c r="B16827">
        <v>44106051</v>
      </c>
      <c r="C16827" t="s">
        <v>55602</v>
      </c>
      <c r="D16827" t="s">
        <v>55603</v>
      </c>
      <c r="E16827">
        <v>839705678</v>
      </c>
      <c r="F16827" t="s">
        <v>55604</v>
      </c>
      <c r="G16827" t="s">
        <v>22</v>
      </c>
      <c r="H16827">
        <v>5</v>
      </c>
      <c r="I16827">
        <v>0</v>
      </c>
      <c r="J16827">
        <v>0</v>
      </c>
      <c r="K16827" t="s">
        <v>23</v>
      </c>
      <c r="L16827" t="s">
        <v>67</v>
      </c>
      <c r="M16827" t="s">
        <v>55605</v>
      </c>
      <c r="N16827" t="s">
        <v>55606</v>
      </c>
      <c r="O16827" t="s">
        <v>3673</v>
      </c>
      <c r="P16827">
        <f t="shared" si="524"/>
        <v>548</v>
      </c>
      <c r="Q16827">
        <f t="shared" si="525"/>
        <v>98</v>
      </c>
      <c r="R16827">
        <v>0.9945786</v>
      </c>
    </row>
    <row r="16828" spans="1:18">
      <c r="A16828" t="s">
        <v>18</v>
      </c>
      <c r="B16828">
        <v>23511601</v>
      </c>
      <c r="C16828" t="s">
        <v>55607</v>
      </c>
      <c r="D16828" t="s">
        <v>55608</v>
      </c>
      <c r="E16828">
        <v>516224972</v>
      </c>
      <c r="F16828" t="s">
        <v>20425</v>
      </c>
      <c r="G16828" t="s">
        <v>22</v>
      </c>
      <c r="H16828">
        <v>4</v>
      </c>
      <c r="I16828">
        <v>0</v>
      </c>
      <c r="J16828">
        <v>1</v>
      </c>
      <c r="K16828" t="s">
        <v>23</v>
      </c>
      <c r="L16828" t="s">
        <v>67</v>
      </c>
      <c r="M16828" t="s">
        <v>55609</v>
      </c>
      <c r="N16828" t="s">
        <v>55610</v>
      </c>
      <c r="O16828" t="s">
        <v>698</v>
      </c>
      <c r="P16828">
        <f t="shared" si="524"/>
        <v>549</v>
      </c>
      <c r="Q16828">
        <f t="shared" si="525"/>
        <v>111</v>
      </c>
      <c r="R16828">
        <v>0.0044416</v>
      </c>
    </row>
    <row r="16829" spans="1:18">
      <c r="A16829" t="s">
        <v>27</v>
      </c>
      <c r="B16829">
        <v>11861418</v>
      </c>
      <c r="C16829" t="s">
        <v>55611</v>
      </c>
      <c r="D16829" t="s">
        <v>1107</v>
      </c>
      <c r="E16829">
        <v>816941808</v>
      </c>
      <c r="F16829" t="s">
        <v>1108</v>
      </c>
      <c r="G16829" t="s">
        <v>31</v>
      </c>
      <c r="H16829">
        <v>3</v>
      </c>
      <c r="I16829">
        <v>0</v>
      </c>
      <c r="J16829">
        <v>0</v>
      </c>
      <c r="K16829" t="s">
        <v>32</v>
      </c>
      <c r="L16829" t="s">
        <v>33</v>
      </c>
      <c r="M16829" t="s">
        <v>55612</v>
      </c>
      <c r="N16829" t="s">
        <v>55613</v>
      </c>
      <c r="O16829" t="s">
        <v>241</v>
      </c>
      <c r="P16829">
        <f t="shared" si="524"/>
        <v>549</v>
      </c>
      <c r="Q16829">
        <f t="shared" si="525"/>
        <v>107</v>
      </c>
      <c r="R16829">
        <v>0.0031290832</v>
      </c>
    </row>
    <row r="16830" spans="1:18">
      <c r="A16830" t="s">
        <v>18</v>
      </c>
      <c r="B16830">
        <v>29972535</v>
      </c>
      <c r="C16830" t="s">
        <v>55614</v>
      </c>
      <c r="D16830" t="s">
        <v>55615</v>
      </c>
      <c r="E16830">
        <v>326008127</v>
      </c>
      <c r="F16830" t="s">
        <v>55616</v>
      </c>
      <c r="G16830" t="s">
        <v>22</v>
      </c>
      <c r="H16830">
        <v>1</v>
      </c>
      <c r="I16830">
        <v>0</v>
      </c>
      <c r="J16830">
        <v>1</v>
      </c>
      <c r="K16830" t="s">
        <v>23</v>
      </c>
      <c r="L16830" t="s">
        <v>23</v>
      </c>
      <c r="M16830" t="s">
        <v>55617</v>
      </c>
      <c r="N16830" t="s">
        <v>55618</v>
      </c>
      <c r="O16830" t="s">
        <v>1890</v>
      </c>
      <c r="P16830">
        <f t="shared" si="524"/>
        <v>549</v>
      </c>
      <c r="Q16830">
        <f t="shared" si="525"/>
        <v>104</v>
      </c>
      <c r="R16830" s="1">
        <v>3.2152264e-5</v>
      </c>
    </row>
    <row r="16831" spans="1:18">
      <c r="A16831" t="s">
        <v>18</v>
      </c>
      <c r="B16831">
        <v>29291098</v>
      </c>
      <c r="C16831" t="s">
        <v>55619</v>
      </c>
      <c r="D16831" t="s">
        <v>3625</v>
      </c>
      <c r="E16831">
        <v>661845190</v>
      </c>
      <c r="F16831" t="s">
        <v>3626</v>
      </c>
      <c r="G16831" t="s">
        <v>22</v>
      </c>
      <c r="H16831">
        <v>5</v>
      </c>
      <c r="I16831">
        <v>0</v>
      </c>
      <c r="J16831">
        <v>0</v>
      </c>
      <c r="K16831" t="s">
        <v>23</v>
      </c>
      <c r="L16831" t="s">
        <v>67</v>
      </c>
      <c r="M16831" t="s">
        <v>55620</v>
      </c>
      <c r="N16831" t="s">
        <v>55621</v>
      </c>
      <c r="O16831" t="s">
        <v>4949</v>
      </c>
      <c r="P16831">
        <f t="shared" si="524"/>
        <v>549</v>
      </c>
      <c r="Q16831">
        <f t="shared" si="525"/>
        <v>104</v>
      </c>
      <c r="R16831">
        <v>0.9945017</v>
      </c>
    </row>
    <row r="16832" spans="1:18">
      <c r="A16832" t="s">
        <v>18</v>
      </c>
      <c r="B16832">
        <v>46575768</v>
      </c>
      <c r="C16832" t="s">
        <v>55622</v>
      </c>
      <c r="D16832" t="s">
        <v>55623</v>
      </c>
      <c r="E16832">
        <v>299027455</v>
      </c>
      <c r="F16832" t="s">
        <v>55624</v>
      </c>
      <c r="G16832" t="s">
        <v>22</v>
      </c>
      <c r="H16832">
        <v>4</v>
      </c>
      <c r="I16832">
        <v>0</v>
      </c>
      <c r="J16832">
        <v>0</v>
      </c>
      <c r="K16832" t="s">
        <v>23</v>
      </c>
      <c r="L16832" t="s">
        <v>67</v>
      </c>
      <c r="M16832" t="s">
        <v>55625</v>
      </c>
      <c r="N16832" t="s">
        <v>55626</v>
      </c>
      <c r="O16832" t="s">
        <v>1008</v>
      </c>
      <c r="P16832">
        <f t="shared" si="524"/>
        <v>549</v>
      </c>
      <c r="Q16832">
        <f t="shared" si="525"/>
        <v>100</v>
      </c>
      <c r="R16832">
        <v>0.004962627</v>
      </c>
    </row>
    <row r="16833" spans="1:18">
      <c r="A16833" t="s">
        <v>27</v>
      </c>
      <c r="B16833">
        <v>11970543</v>
      </c>
      <c r="C16833" t="s">
        <v>55627</v>
      </c>
      <c r="D16833" t="s">
        <v>13147</v>
      </c>
      <c r="E16833">
        <v>637073326</v>
      </c>
      <c r="F16833" t="s">
        <v>13148</v>
      </c>
      <c r="G16833" t="s">
        <v>31</v>
      </c>
      <c r="H16833">
        <v>4</v>
      </c>
      <c r="I16833">
        <v>0</v>
      </c>
      <c r="J16833">
        <v>0</v>
      </c>
      <c r="K16833" t="s">
        <v>32</v>
      </c>
      <c r="L16833" t="s">
        <v>33</v>
      </c>
      <c r="M16833" t="s">
        <v>55628</v>
      </c>
      <c r="N16833" t="s">
        <v>55629</v>
      </c>
      <c r="O16833" t="s">
        <v>44759</v>
      </c>
      <c r="P16833">
        <f t="shared" si="524"/>
        <v>549</v>
      </c>
      <c r="Q16833">
        <f t="shared" si="525"/>
        <v>107</v>
      </c>
      <c r="R16833">
        <v>0.0027135888</v>
      </c>
    </row>
    <row r="16834" spans="1:18">
      <c r="A16834" t="s">
        <v>18</v>
      </c>
      <c r="B16834">
        <v>51647303</v>
      </c>
      <c r="C16834" t="s">
        <v>55630</v>
      </c>
      <c r="D16834" t="s">
        <v>55631</v>
      </c>
      <c r="E16834">
        <v>227872689</v>
      </c>
      <c r="F16834" t="s">
        <v>55632</v>
      </c>
      <c r="G16834" t="s">
        <v>22</v>
      </c>
      <c r="H16834">
        <v>5</v>
      </c>
      <c r="I16834">
        <v>0</v>
      </c>
      <c r="J16834">
        <v>3</v>
      </c>
      <c r="K16834" t="s">
        <v>23</v>
      </c>
      <c r="L16834" t="s">
        <v>23</v>
      </c>
      <c r="M16834" t="s">
        <v>55633</v>
      </c>
      <c r="N16834" t="s">
        <v>55634</v>
      </c>
      <c r="O16834" t="s">
        <v>19052</v>
      </c>
      <c r="P16834">
        <f t="shared" ref="P16834:P16897" si="526">LEN(N16834)</f>
        <v>550</v>
      </c>
      <c r="Q16834">
        <f t="shared" ref="Q16834:Q16897" si="527">LEN(TRIM(N16834))-LEN(SUBSTITUTE(N16834," ",""))+1</f>
        <v>106</v>
      </c>
      <c r="R16834">
        <v>0.0050428943</v>
      </c>
    </row>
    <row r="16835" spans="1:18">
      <c r="A16835" t="s">
        <v>18</v>
      </c>
      <c r="B16835">
        <v>32276549</v>
      </c>
      <c r="C16835" t="s">
        <v>55635</v>
      </c>
      <c r="D16835" t="s">
        <v>55636</v>
      </c>
      <c r="E16835">
        <v>905223723</v>
      </c>
      <c r="F16835" t="s">
        <v>55637</v>
      </c>
      <c r="G16835" t="s">
        <v>22</v>
      </c>
      <c r="H16835">
        <v>5</v>
      </c>
      <c r="I16835">
        <v>6</v>
      </c>
      <c r="J16835">
        <v>6</v>
      </c>
      <c r="K16835" t="s">
        <v>23</v>
      </c>
      <c r="L16835" t="s">
        <v>67</v>
      </c>
      <c r="M16835" t="s">
        <v>55638</v>
      </c>
      <c r="N16835" t="s">
        <v>55639</v>
      </c>
      <c r="O16835" t="s">
        <v>22814</v>
      </c>
      <c r="P16835">
        <f t="shared" si="526"/>
        <v>550</v>
      </c>
      <c r="Q16835">
        <f t="shared" si="527"/>
        <v>108</v>
      </c>
      <c r="R16835">
        <v>0.9942947</v>
      </c>
    </row>
    <row r="16836" spans="1:18">
      <c r="A16836" t="s">
        <v>18</v>
      </c>
      <c r="B16836">
        <v>15228560</v>
      </c>
      <c r="C16836" t="s">
        <v>55640</v>
      </c>
      <c r="D16836" t="s">
        <v>6052</v>
      </c>
      <c r="E16836">
        <v>327804340</v>
      </c>
      <c r="F16836" t="s">
        <v>6053</v>
      </c>
      <c r="G16836" t="s">
        <v>22</v>
      </c>
      <c r="H16836">
        <v>4</v>
      </c>
      <c r="I16836">
        <v>0</v>
      </c>
      <c r="J16836">
        <v>0</v>
      </c>
      <c r="K16836" t="s">
        <v>23</v>
      </c>
      <c r="L16836" t="s">
        <v>67</v>
      </c>
      <c r="M16836" t="s">
        <v>55641</v>
      </c>
      <c r="N16836" t="s">
        <v>55642</v>
      </c>
      <c r="O16836" t="s">
        <v>20012</v>
      </c>
      <c r="P16836">
        <f t="shared" si="526"/>
        <v>550</v>
      </c>
      <c r="Q16836">
        <f t="shared" si="527"/>
        <v>112</v>
      </c>
      <c r="R16836">
        <v>0.99992204</v>
      </c>
    </row>
    <row r="16837" spans="1:18">
      <c r="A16837" t="s">
        <v>18</v>
      </c>
      <c r="B16837">
        <v>17741024</v>
      </c>
      <c r="C16837" t="s">
        <v>55643</v>
      </c>
      <c r="D16837" t="s">
        <v>44556</v>
      </c>
      <c r="E16837">
        <v>916539237</v>
      </c>
      <c r="F16837" t="s">
        <v>44557</v>
      </c>
      <c r="G16837" t="s">
        <v>22</v>
      </c>
      <c r="H16837">
        <v>5</v>
      </c>
      <c r="I16837">
        <v>0</v>
      </c>
      <c r="J16837">
        <v>0</v>
      </c>
      <c r="K16837" t="s">
        <v>23</v>
      </c>
      <c r="L16837" t="s">
        <v>67</v>
      </c>
      <c r="M16837" t="s">
        <v>55644</v>
      </c>
      <c r="N16837" t="s">
        <v>55645</v>
      </c>
      <c r="O16837" t="s">
        <v>534</v>
      </c>
      <c r="P16837">
        <f t="shared" si="526"/>
        <v>550</v>
      </c>
      <c r="Q16837">
        <f t="shared" si="527"/>
        <v>112</v>
      </c>
      <c r="R16837" s="1">
        <v>5.08815e-9</v>
      </c>
    </row>
    <row r="16838" spans="1:18">
      <c r="A16838" t="s">
        <v>18</v>
      </c>
      <c r="B16838">
        <v>19428386</v>
      </c>
      <c r="C16838" t="s">
        <v>55646</v>
      </c>
      <c r="D16838" t="s">
        <v>55647</v>
      </c>
      <c r="E16838">
        <v>59326270</v>
      </c>
      <c r="F16838" t="s">
        <v>55648</v>
      </c>
      <c r="G16838" t="s">
        <v>22</v>
      </c>
      <c r="H16838">
        <v>5</v>
      </c>
      <c r="I16838">
        <v>0</v>
      </c>
      <c r="J16838">
        <v>0</v>
      </c>
      <c r="K16838" t="s">
        <v>23</v>
      </c>
      <c r="L16838" t="s">
        <v>67</v>
      </c>
      <c r="M16838" t="s">
        <v>55649</v>
      </c>
      <c r="N16838" t="s">
        <v>55650</v>
      </c>
      <c r="O16838" t="s">
        <v>15115</v>
      </c>
      <c r="P16838">
        <f t="shared" si="526"/>
        <v>550</v>
      </c>
      <c r="Q16838">
        <f t="shared" si="527"/>
        <v>114</v>
      </c>
      <c r="R16838">
        <v>0.002782335</v>
      </c>
    </row>
    <row r="16839" spans="1:18">
      <c r="A16839" t="s">
        <v>27</v>
      </c>
      <c r="B16839">
        <v>42950770</v>
      </c>
      <c r="C16839" t="s">
        <v>55651</v>
      </c>
      <c r="D16839" t="s">
        <v>952</v>
      </c>
      <c r="E16839">
        <v>339747365</v>
      </c>
      <c r="F16839" t="s">
        <v>953</v>
      </c>
      <c r="G16839" t="s">
        <v>31</v>
      </c>
      <c r="H16839">
        <v>5</v>
      </c>
      <c r="I16839">
        <v>2</v>
      </c>
      <c r="J16839">
        <v>3</v>
      </c>
      <c r="K16839" t="s">
        <v>32</v>
      </c>
      <c r="L16839" t="s">
        <v>33</v>
      </c>
      <c r="M16839" t="s">
        <v>55652</v>
      </c>
      <c r="N16839" t="s">
        <v>55653</v>
      </c>
      <c r="O16839" t="s">
        <v>55</v>
      </c>
      <c r="P16839">
        <f t="shared" si="526"/>
        <v>551</v>
      </c>
      <c r="Q16839">
        <f t="shared" si="527"/>
        <v>96</v>
      </c>
      <c r="R16839">
        <v>0.99567974</v>
      </c>
    </row>
    <row r="16840" spans="1:18">
      <c r="A16840" t="s">
        <v>27</v>
      </c>
      <c r="B16840">
        <v>14016926</v>
      </c>
      <c r="C16840" t="s">
        <v>55654</v>
      </c>
      <c r="D16840" t="s">
        <v>24795</v>
      </c>
      <c r="E16840">
        <v>386489526</v>
      </c>
      <c r="F16840" t="s">
        <v>24796</v>
      </c>
      <c r="G16840" t="s">
        <v>31</v>
      </c>
      <c r="H16840">
        <v>5</v>
      </c>
      <c r="I16840">
        <v>0</v>
      </c>
      <c r="J16840">
        <v>1</v>
      </c>
      <c r="K16840" t="s">
        <v>33</v>
      </c>
      <c r="L16840" t="s">
        <v>32</v>
      </c>
      <c r="M16840" t="s">
        <v>55655</v>
      </c>
      <c r="N16840" t="s">
        <v>55656</v>
      </c>
      <c r="O16840" t="s">
        <v>1876</v>
      </c>
      <c r="P16840">
        <f t="shared" si="526"/>
        <v>551</v>
      </c>
      <c r="Q16840">
        <f t="shared" si="527"/>
        <v>97</v>
      </c>
      <c r="R16840">
        <v>0.004992028</v>
      </c>
    </row>
    <row r="16841" spans="1:18">
      <c r="A16841" t="s">
        <v>27</v>
      </c>
      <c r="B16841">
        <v>44561479</v>
      </c>
      <c r="C16841" t="s">
        <v>55657</v>
      </c>
      <c r="D16841" t="s">
        <v>2178</v>
      </c>
      <c r="E16841">
        <v>831792142</v>
      </c>
      <c r="F16841" t="s">
        <v>2179</v>
      </c>
      <c r="G16841" t="s">
        <v>31</v>
      </c>
      <c r="H16841">
        <v>5</v>
      </c>
      <c r="I16841">
        <v>1</v>
      </c>
      <c r="J16841">
        <v>1</v>
      </c>
      <c r="K16841" t="s">
        <v>32</v>
      </c>
      <c r="L16841" t="s">
        <v>33</v>
      </c>
      <c r="M16841" t="s">
        <v>55658</v>
      </c>
      <c r="N16841" t="s">
        <v>55659</v>
      </c>
      <c r="O16841" t="s">
        <v>451</v>
      </c>
      <c r="P16841">
        <f t="shared" si="526"/>
        <v>551</v>
      </c>
      <c r="Q16841">
        <f t="shared" si="527"/>
        <v>112</v>
      </c>
      <c r="R16841">
        <v>0.005010365</v>
      </c>
    </row>
    <row r="16842" spans="1:18">
      <c r="A16842" t="s">
        <v>18</v>
      </c>
      <c r="B16842">
        <v>45346225</v>
      </c>
      <c r="C16842" t="s">
        <v>55660</v>
      </c>
      <c r="D16842" t="s">
        <v>39408</v>
      </c>
      <c r="E16842">
        <v>1448183</v>
      </c>
      <c r="F16842" t="s">
        <v>39409</v>
      </c>
      <c r="G16842" t="s">
        <v>22</v>
      </c>
      <c r="H16842">
        <v>5</v>
      </c>
      <c r="I16842">
        <v>1</v>
      </c>
      <c r="J16842">
        <v>1</v>
      </c>
      <c r="K16842" t="s">
        <v>23</v>
      </c>
      <c r="L16842" t="s">
        <v>23</v>
      </c>
      <c r="M16842" t="s">
        <v>55661</v>
      </c>
      <c r="N16842" t="s">
        <v>55662</v>
      </c>
      <c r="O16842" t="s">
        <v>451</v>
      </c>
      <c r="P16842">
        <f t="shared" si="526"/>
        <v>551</v>
      </c>
      <c r="Q16842">
        <f t="shared" si="527"/>
        <v>113</v>
      </c>
      <c r="R16842">
        <v>0.99737597</v>
      </c>
    </row>
    <row r="16843" spans="1:18">
      <c r="A16843" t="s">
        <v>27</v>
      </c>
      <c r="B16843">
        <v>12340244</v>
      </c>
      <c r="C16843" t="s">
        <v>55663</v>
      </c>
      <c r="D16843" t="s">
        <v>3901</v>
      </c>
      <c r="E16843">
        <v>495764832</v>
      </c>
      <c r="F16843" t="s">
        <v>3062</v>
      </c>
      <c r="G16843" t="s">
        <v>31</v>
      </c>
      <c r="H16843">
        <v>3</v>
      </c>
      <c r="I16843">
        <v>0</v>
      </c>
      <c r="J16843">
        <v>1</v>
      </c>
      <c r="K16843" t="s">
        <v>32</v>
      </c>
      <c r="L16843" t="s">
        <v>33</v>
      </c>
      <c r="M16843" t="s">
        <v>55664</v>
      </c>
      <c r="N16843" t="s">
        <v>55665</v>
      </c>
      <c r="O16843" t="s">
        <v>973</v>
      </c>
      <c r="P16843">
        <f t="shared" si="526"/>
        <v>551</v>
      </c>
      <c r="Q16843">
        <f t="shared" si="527"/>
        <v>103</v>
      </c>
      <c r="R16843">
        <v>0.004538393</v>
      </c>
    </row>
    <row r="16844" spans="1:18">
      <c r="A16844" t="s">
        <v>27</v>
      </c>
      <c r="B16844">
        <v>14962791</v>
      </c>
      <c r="C16844" t="s">
        <v>55666</v>
      </c>
      <c r="D16844" t="s">
        <v>4570</v>
      </c>
      <c r="E16844">
        <v>717616351</v>
      </c>
      <c r="F16844" t="s">
        <v>4571</v>
      </c>
      <c r="G16844" t="s">
        <v>31</v>
      </c>
      <c r="H16844">
        <v>1</v>
      </c>
      <c r="I16844">
        <v>3</v>
      </c>
      <c r="J16844">
        <v>5</v>
      </c>
      <c r="K16844" t="s">
        <v>32</v>
      </c>
      <c r="L16844" t="s">
        <v>33</v>
      </c>
      <c r="M16844" t="s">
        <v>55667</v>
      </c>
      <c r="N16844" t="s">
        <v>55668</v>
      </c>
      <c r="O16844" t="s">
        <v>13405</v>
      </c>
      <c r="P16844">
        <f t="shared" si="526"/>
        <v>551</v>
      </c>
      <c r="Q16844">
        <f t="shared" si="527"/>
        <v>111</v>
      </c>
      <c r="R16844">
        <v>0.9949345</v>
      </c>
    </row>
    <row r="16845" spans="1:18">
      <c r="A16845" t="s">
        <v>18</v>
      </c>
      <c r="B16845">
        <v>13531929</v>
      </c>
      <c r="C16845" t="s">
        <v>55669</v>
      </c>
      <c r="D16845" t="s">
        <v>55670</v>
      </c>
      <c r="E16845">
        <v>199804443</v>
      </c>
      <c r="F16845" t="s">
        <v>55671</v>
      </c>
      <c r="G16845" t="s">
        <v>22</v>
      </c>
      <c r="H16845">
        <v>5</v>
      </c>
      <c r="I16845">
        <v>0</v>
      </c>
      <c r="J16845">
        <v>0</v>
      </c>
      <c r="K16845" t="s">
        <v>23</v>
      </c>
      <c r="L16845" t="s">
        <v>23</v>
      </c>
      <c r="M16845" t="s">
        <v>55672</v>
      </c>
      <c r="N16845" t="s">
        <v>55673</v>
      </c>
      <c r="O16845" t="s">
        <v>19483</v>
      </c>
      <c r="P16845">
        <f t="shared" si="526"/>
        <v>551</v>
      </c>
      <c r="Q16845">
        <f t="shared" si="527"/>
        <v>111</v>
      </c>
      <c r="R16845">
        <v>0.0022748746</v>
      </c>
    </row>
    <row r="16846" spans="1:18">
      <c r="A16846" t="s">
        <v>18</v>
      </c>
      <c r="B16846">
        <v>47612362</v>
      </c>
      <c r="C16846" t="s">
        <v>55674</v>
      </c>
      <c r="D16846" t="s">
        <v>55675</v>
      </c>
      <c r="E16846">
        <v>187968551</v>
      </c>
      <c r="F16846" t="s">
        <v>55676</v>
      </c>
      <c r="G16846" t="s">
        <v>22</v>
      </c>
      <c r="H16846">
        <v>2</v>
      </c>
      <c r="I16846">
        <v>0</v>
      </c>
      <c r="J16846">
        <v>0</v>
      </c>
      <c r="K16846" t="s">
        <v>23</v>
      </c>
      <c r="L16846" t="s">
        <v>67</v>
      </c>
      <c r="M16846" t="s">
        <v>55677</v>
      </c>
      <c r="N16846" t="s">
        <v>55678</v>
      </c>
      <c r="O16846" t="s">
        <v>553</v>
      </c>
      <c r="P16846">
        <f t="shared" si="526"/>
        <v>551</v>
      </c>
      <c r="Q16846">
        <f t="shared" si="527"/>
        <v>113</v>
      </c>
      <c r="R16846">
        <v>0.99997354</v>
      </c>
    </row>
    <row r="16847" spans="1:18">
      <c r="A16847" t="s">
        <v>18</v>
      </c>
      <c r="B16847">
        <v>36961471</v>
      </c>
      <c r="C16847" t="s">
        <v>55679</v>
      </c>
      <c r="D16847" t="s">
        <v>55680</v>
      </c>
      <c r="E16847">
        <v>220402713</v>
      </c>
      <c r="F16847" t="s">
        <v>55681</v>
      </c>
      <c r="G16847" t="s">
        <v>22</v>
      </c>
      <c r="H16847">
        <v>5</v>
      </c>
      <c r="I16847">
        <v>9</v>
      </c>
      <c r="J16847">
        <v>11</v>
      </c>
      <c r="K16847" t="s">
        <v>23</v>
      </c>
      <c r="L16847" t="s">
        <v>67</v>
      </c>
      <c r="M16847" t="s">
        <v>55682</v>
      </c>
      <c r="N16847" t="s">
        <v>55683</v>
      </c>
      <c r="O16847" t="s">
        <v>16025</v>
      </c>
      <c r="P16847">
        <f t="shared" si="526"/>
        <v>551</v>
      </c>
      <c r="Q16847">
        <f t="shared" si="527"/>
        <v>104</v>
      </c>
      <c r="R16847">
        <v>0.9946964</v>
      </c>
    </row>
    <row r="16848" spans="1:18">
      <c r="A16848" t="s">
        <v>18</v>
      </c>
      <c r="B16848">
        <v>27752420</v>
      </c>
      <c r="C16848" t="s">
        <v>55684</v>
      </c>
      <c r="D16848" t="s">
        <v>55685</v>
      </c>
      <c r="E16848">
        <v>89959117</v>
      </c>
      <c r="F16848" t="s">
        <v>43675</v>
      </c>
      <c r="G16848" t="s">
        <v>22</v>
      </c>
      <c r="H16848">
        <v>5</v>
      </c>
      <c r="I16848">
        <v>1</v>
      </c>
      <c r="J16848">
        <v>2</v>
      </c>
      <c r="K16848" t="s">
        <v>23</v>
      </c>
      <c r="L16848" t="s">
        <v>67</v>
      </c>
      <c r="M16848" t="s">
        <v>55686</v>
      </c>
      <c r="N16848" t="s">
        <v>55687</v>
      </c>
      <c r="O16848" t="s">
        <v>14677</v>
      </c>
      <c r="P16848">
        <f t="shared" si="526"/>
        <v>551</v>
      </c>
      <c r="Q16848">
        <f t="shared" si="527"/>
        <v>108</v>
      </c>
      <c r="R16848">
        <v>0.99466574</v>
      </c>
    </row>
    <row r="16849" spans="1:18">
      <c r="A16849" t="s">
        <v>18</v>
      </c>
      <c r="B16849">
        <v>34221339</v>
      </c>
      <c r="C16849" t="s">
        <v>55688</v>
      </c>
      <c r="D16849" t="s">
        <v>55689</v>
      </c>
      <c r="E16849">
        <v>531227937</v>
      </c>
      <c r="F16849" t="s">
        <v>55690</v>
      </c>
      <c r="G16849" t="s">
        <v>22</v>
      </c>
      <c r="H16849">
        <v>3</v>
      </c>
      <c r="I16849">
        <v>0</v>
      </c>
      <c r="J16849">
        <v>0</v>
      </c>
      <c r="K16849" t="s">
        <v>23</v>
      </c>
      <c r="L16849" t="s">
        <v>67</v>
      </c>
      <c r="M16849" t="s">
        <v>55691</v>
      </c>
      <c r="N16849" t="s">
        <v>55692</v>
      </c>
      <c r="O16849" t="s">
        <v>1735</v>
      </c>
      <c r="P16849">
        <f t="shared" si="526"/>
        <v>552</v>
      </c>
      <c r="Q16849">
        <f t="shared" si="527"/>
        <v>105</v>
      </c>
      <c r="R16849">
        <v>0.9946491</v>
      </c>
    </row>
    <row r="16850" spans="1:18">
      <c r="A16850" t="s">
        <v>27</v>
      </c>
      <c r="B16850">
        <v>39108841</v>
      </c>
      <c r="C16850" t="s">
        <v>55693</v>
      </c>
      <c r="D16850" t="s">
        <v>1517</v>
      </c>
      <c r="E16850">
        <v>905342430</v>
      </c>
      <c r="F16850" t="s">
        <v>1498</v>
      </c>
      <c r="G16850" t="s">
        <v>31</v>
      </c>
      <c r="H16850">
        <v>5</v>
      </c>
      <c r="I16850">
        <v>1</v>
      </c>
      <c r="J16850">
        <v>2</v>
      </c>
      <c r="K16850" t="s">
        <v>32</v>
      </c>
      <c r="L16850" t="s">
        <v>33</v>
      </c>
      <c r="M16850" t="s">
        <v>55694</v>
      </c>
      <c r="N16850" t="s">
        <v>55695</v>
      </c>
      <c r="O16850" t="s">
        <v>289</v>
      </c>
      <c r="P16850">
        <f t="shared" si="526"/>
        <v>552</v>
      </c>
      <c r="Q16850">
        <f t="shared" si="527"/>
        <v>107</v>
      </c>
      <c r="R16850">
        <v>0.00933829</v>
      </c>
    </row>
    <row r="16851" spans="1:18">
      <c r="A16851" t="s">
        <v>27</v>
      </c>
      <c r="B16851">
        <v>25789930</v>
      </c>
      <c r="C16851" t="s">
        <v>55696</v>
      </c>
      <c r="D16851" t="s">
        <v>1713</v>
      </c>
      <c r="E16851">
        <v>572944212</v>
      </c>
      <c r="F16851" t="s">
        <v>1714</v>
      </c>
      <c r="G16851" t="s">
        <v>31</v>
      </c>
      <c r="H16851">
        <v>5</v>
      </c>
      <c r="I16851">
        <v>0</v>
      </c>
      <c r="J16851">
        <v>0</v>
      </c>
      <c r="K16851" t="s">
        <v>32</v>
      </c>
      <c r="L16851" t="s">
        <v>33</v>
      </c>
      <c r="M16851" t="s">
        <v>4303</v>
      </c>
      <c r="N16851" t="s">
        <v>55697</v>
      </c>
      <c r="O16851" t="s">
        <v>19375</v>
      </c>
      <c r="P16851">
        <f t="shared" si="526"/>
        <v>552</v>
      </c>
      <c r="Q16851">
        <f t="shared" si="527"/>
        <v>111</v>
      </c>
      <c r="R16851">
        <v>0.9959531</v>
      </c>
    </row>
    <row r="16852" spans="1:18">
      <c r="A16852" t="s">
        <v>27</v>
      </c>
      <c r="B16852">
        <v>37627087</v>
      </c>
      <c r="C16852" t="s">
        <v>55698</v>
      </c>
      <c r="D16852" t="s">
        <v>488</v>
      </c>
      <c r="E16852">
        <v>572944212</v>
      </c>
      <c r="F16852" t="s">
        <v>489</v>
      </c>
      <c r="G16852" t="s">
        <v>31</v>
      </c>
      <c r="H16852">
        <v>2</v>
      </c>
      <c r="I16852">
        <v>1</v>
      </c>
      <c r="J16852">
        <v>2</v>
      </c>
      <c r="K16852" t="s">
        <v>32</v>
      </c>
      <c r="L16852" t="s">
        <v>33</v>
      </c>
      <c r="M16852" t="s">
        <v>55699</v>
      </c>
      <c r="N16852" t="s">
        <v>55700</v>
      </c>
      <c r="O16852" t="s">
        <v>17273</v>
      </c>
      <c r="P16852">
        <f t="shared" si="526"/>
        <v>552</v>
      </c>
      <c r="Q16852">
        <f t="shared" si="527"/>
        <v>114</v>
      </c>
      <c r="R16852">
        <v>0.0024443774</v>
      </c>
    </row>
    <row r="16853" spans="1:18">
      <c r="A16853" t="s">
        <v>18</v>
      </c>
      <c r="B16853">
        <v>12611452</v>
      </c>
      <c r="C16853" t="s">
        <v>55701</v>
      </c>
      <c r="D16853" t="s">
        <v>55702</v>
      </c>
      <c r="E16853">
        <v>290043453</v>
      </c>
      <c r="F16853" t="s">
        <v>55703</v>
      </c>
      <c r="G16853" t="s">
        <v>22</v>
      </c>
      <c r="H16853">
        <v>5</v>
      </c>
      <c r="I16853">
        <v>0</v>
      </c>
      <c r="J16853">
        <v>0</v>
      </c>
      <c r="K16853" t="s">
        <v>23</v>
      </c>
      <c r="L16853" t="s">
        <v>67</v>
      </c>
      <c r="M16853" t="s">
        <v>55704</v>
      </c>
      <c r="N16853" t="s">
        <v>55705</v>
      </c>
      <c r="O16853" t="s">
        <v>975</v>
      </c>
      <c r="P16853">
        <f t="shared" si="526"/>
        <v>552</v>
      </c>
      <c r="Q16853">
        <f t="shared" si="527"/>
        <v>102</v>
      </c>
      <c r="R16853">
        <v>0.9958811</v>
      </c>
    </row>
    <row r="16854" spans="1:18">
      <c r="A16854" t="s">
        <v>27</v>
      </c>
      <c r="B16854">
        <v>16154015</v>
      </c>
      <c r="C16854" t="s">
        <v>55706</v>
      </c>
      <c r="D16854" t="s">
        <v>8056</v>
      </c>
      <c r="E16854">
        <v>742831771</v>
      </c>
      <c r="F16854" t="s">
        <v>4800</v>
      </c>
      <c r="G16854" t="s">
        <v>31</v>
      </c>
      <c r="H16854">
        <v>5</v>
      </c>
      <c r="I16854">
        <v>3</v>
      </c>
      <c r="J16854">
        <v>4</v>
      </c>
      <c r="K16854" t="s">
        <v>32</v>
      </c>
      <c r="L16854" t="s">
        <v>33</v>
      </c>
      <c r="M16854" t="s">
        <v>55707</v>
      </c>
      <c r="N16854" t="s">
        <v>55708</v>
      </c>
      <c r="O16854" t="s">
        <v>23211</v>
      </c>
      <c r="P16854">
        <f t="shared" si="526"/>
        <v>552</v>
      </c>
      <c r="Q16854">
        <f t="shared" si="527"/>
        <v>105</v>
      </c>
      <c r="R16854">
        <v>0.0017039095</v>
      </c>
    </row>
    <row r="16855" spans="1:18">
      <c r="A16855" t="s">
        <v>18</v>
      </c>
      <c r="B16855">
        <v>46946403</v>
      </c>
      <c r="C16855" t="s">
        <v>55709</v>
      </c>
      <c r="D16855" t="s">
        <v>38990</v>
      </c>
      <c r="E16855">
        <v>498464929</v>
      </c>
      <c r="F16855" t="s">
        <v>38991</v>
      </c>
      <c r="G16855" t="s">
        <v>22</v>
      </c>
      <c r="H16855">
        <v>1</v>
      </c>
      <c r="I16855">
        <v>1</v>
      </c>
      <c r="J16855">
        <v>1</v>
      </c>
      <c r="K16855" t="s">
        <v>23</v>
      </c>
      <c r="L16855" t="s">
        <v>23</v>
      </c>
      <c r="M16855" t="s">
        <v>55710</v>
      </c>
      <c r="N16855" t="s">
        <v>55711</v>
      </c>
      <c r="O16855" t="s">
        <v>16025</v>
      </c>
      <c r="P16855">
        <f t="shared" si="526"/>
        <v>552</v>
      </c>
      <c r="Q16855">
        <f t="shared" si="527"/>
        <v>112</v>
      </c>
      <c r="R16855">
        <v>0.0007287445</v>
      </c>
    </row>
    <row r="16856" spans="1:18">
      <c r="A16856" t="s">
        <v>27</v>
      </c>
      <c r="B16856">
        <v>17136387</v>
      </c>
      <c r="C16856" t="s">
        <v>55712</v>
      </c>
      <c r="D16856" t="s">
        <v>1282</v>
      </c>
      <c r="E16856">
        <v>508170926</v>
      </c>
      <c r="F16856" t="s">
        <v>1283</v>
      </c>
      <c r="G16856" t="s">
        <v>31</v>
      </c>
      <c r="H16856">
        <v>5</v>
      </c>
      <c r="I16856">
        <v>0</v>
      </c>
      <c r="J16856">
        <v>0</v>
      </c>
      <c r="K16856" t="s">
        <v>32</v>
      </c>
      <c r="L16856" t="s">
        <v>33</v>
      </c>
      <c r="M16856" t="s">
        <v>55713</v>
      </c>
      <c r="N16856" t="s">
        <v>55714</v>
      </c>
      <c r="O16856" t="s">
        <v>20404</v>
      </c>
      <c r="P16856">
        <f t="shared" si="526"/>
        <v>553</v>
      </c>
      <c r="Q16856">
        <f t="shared" si="527"/>
        <v>103</v>
      </c>
      <c r="R16856">
        <v>0.9946413</v>
      </c>
    </row>
    <row r="16857" spans="1:18">
      <c r="A16857" t="s">
        <v>27</v>
      </c>
      <c r="B16857">
        <v>12245919</v>
      </c>
      <c r="C16857" t="s">
        <v>55715</v>
      </c>
      <c r="D16857" t="s">
        <v>155</v>
      </c>
      <c r="E16857">
        <v>911821018</v>
      </c>
      <c r="F16857" t="s">
        <v>156</v>
      </c>
      <c r="G16857" t="s">
        <v>31</v>
      </c>
      <c r="H16857">
        <v>5</v>
      </c>
      <c r="I16857">
        <v>0</v>
      </c>
      <c r="J16857">
        <v>0</v>
      </c>
      <c r="K16857" t="s">
        <v>32</v>
      </c>
      <c r="L16857" t="s">
        <v>33</v>
      </c>
      <c r="M16857" t="s">
        <v>55716</v>
      </c>
      <c r="N16857" t="s">
        <v>55717</v>
      </c>
      <c r="O16857" t="s">
        <v>16091</v>
      </c>
      <c r="P16857">
        <f t="shared" si="526"/>
        <v>553</v>
      </c>
      <c r="Q16857">
        <f t="shared" si="527"/>
        <v>109</v>
      </c>
      <c r="R16857" s="1">
        <v>2.2470863e-9</v>
      </c>
    </row>
    <row r="16858" spans="1:18">
      <c r="A16858" t="s">
        <v>27</v>
      </c>
      <c r="B16858">
        <v>12740892</v>
      </c>
      <c r="C16858" t="s">
        <v>55718</v>
      </c>
      <c r="D16858" t="s">
        <v>1030</v>
      </c>
      <c r="E16858">
        <v>464288222</v>
      </c>
      <c r="F16858" t="s">
        <v>1031</v>
      </c>
      <c r="G16858" t="s">
        <v>31</v>
      </c>
      <c r="H16858">
        <v>5</v>
      </c>
      <c r="I16858">
        <v>1</v>
      </c>
      <c r="J16858">
        <v>2</v>
      </c>
      <c r="K16858" t="s">
        <v>32</v>
      </c>
      <c r="L16858" t="s">
        <v>32</v>
      </c>
      <c r="M16858" t="s">
        <v>55719</v>
      </c>
      <c r="N16858" t="s">
        <v>55720</v>
      </c>
      <c r="O16858" t="s">
        <v>241</v>
      </c>
      <c r="P16858">
        <f t="shared" si="526"/>
        <v>553</v>
      </c>
      <c r="Q16858">
        <f t="shared" si="527"/>
        <v>109</v>
      </c>
      <c r="R16858">
        <v>0.0051067206</v>
      </c>
    </row>
    <row r="16859" spans="1:18">
      <c r="A16859" t="s">
        <v>27</v>
      </c>
      <c r="B16859">
        <v>12740892</v>
      </c>
      <c r="C16859" t="s">
        <v>55721</v>
      </c>
      <c r="D16859" t="s">
        <v>1138</v>
      </c>
      <c r="E16859">
        <v>572944212</v>
      </c>
      <c r="F16859" t="s">
        <v>1139</v>
      </c>
      <c r="G16859" t="s">
        <v>31</v>
      </c>
      <c r="H16859">
        <v>5</v>
      </c>
      <c r="I16859">
        <v>0</v>
      </c>
      <c r="J16859">
        <v>0</v>
      </c>
      <c r="K16859" t="s">
        <v>32</v>
      </c>
      <c r="L16859" t="s">
        <v>32</v>
      </c>
      <c r="M16859" t="s">
        <v>55719</v>
      </c>
      <c r="N16859" t="s">
        <v>55720</v>
      </c>
      <c r="O16859" t="s">
        <v>241</v>
      </c>
      <c r="P16859">
        <f t="shared" si="526"/>
        <v>553</v>
      </c>
      <c r="Q16859">
        <f t="shared" si="527"/>
        <v>109</v>
      </c>
      <c r="R16859">
        <v>0.9946873</v>
      </c>
    </row>
    <row r="16860" spans="1:18">
      <c r="A16860" t="s">
        <v>27</v>
      </c>
      <c r="B16860">
        <v>42499729</v>
      </c>
      <c r="C16860" t="s">
        <v>55722</v>
      </c>
      <c r="D16860" t="s">
        <v>164</v>
      </c>
      <c r="E16860">
        <v>450475749</v>
      </c>
      <c r="F16860" t="s">
        <v>165</v>
      </c>
      <c r="G16860" t="s">
        <v>31</v>
      </c>
      <c r="H16860">
        <v>5</v>
      </c>
      <c r="I16860">
        <v>0</v>
      </c>
      <c r="J16860">
        <v>0</v>
      </c>
      <c r="K16860" t="s">
        <v>32</v>
      </c>
      <c r="L16860" t="s">
        <v>33</v>
      </c>
      <c r="M16860" t="s">
        <v>1410</v>
      </c>
      <c r="N16860" t="s">
        <v>55723</v>
      </c>
      <c r="O16860" t="s">
        <v>14426</v>
      </c>
      <c r="P16860">
        <f t="shared" si="526"/>
        <v>553</v>
      </c>
      <c r="Q16860">
        <f t="shared" si="527"/>
        <v>105</v>
      </c>
      <c r="R16860">
        <v>0.9977028</v>
      </c>
    </row>
    <row r="16861" spans="1:18">
      <c r="A16861" t="s">
        <v>27</v>
      </c>
      <c r="B16861">
        <v>20464544</v>
      </c>
      <c r="C16861" t="s">
        <v>55724</v>
      </c>
      <c r="D16861" t="s">
        <v>24808</v>
      </c>
      <c r="E16861">
        <v>84104860</v>
      </c>
      <c r="F16861" t="s">
        <v>23160</v>
      </c>
      <c r="G16861" t="s">
        <v>31</v>
      </c>
      <c r="H16861">
        <v>5</v>
      </c>
      <c r="I16861">
        <v>0</v>
      </c>
      <c r="J16861">
        <v>1</v>
      </c>
      <c r="K16861" t="s">
        <v>32</v>
      </c>
      <c r="L16861" t="s">
        <v>33</v>
      </c>
      <c r="M16861" t="s">
        <v>55725</v>
      </c>
      <c r="N16861" t="s">
        <v>55726</v>
      </c>
      <c r="O16861" t="s">
        <v>35767</v>
      </c>
      <c r="P16861">
        <f t="shared" si="526"/>
        <v>553</v>
      </c>
      <c r="Q16861">
        <f t="shared" si="527"/>
        <v>105</v>
      </c>
      <c r="R16861">
        <v>1</v>
      </c>
    </row>
    <row r="16862" spans="1:18">
      <c r="A16862" t="s">
        <v>18</v>
      </c>
      <c r="B16862">
        <v>23780542</v>
      </c>
      <c r="C16862" t="s">
        <v>55727</v>
      </c>
      <c r="D16862" t="s">
        <v>5061</v>
      </c>
      <c r="E16862">
        <v>449090600</v>
      </c>
      <c r="F16862" t="s">
        <v>5062</v>
      </c>
      <c r="G16862" t="s">
        <v>22</v>
      </c>
      <c r="H16862">
        <v>4</v>
      </c>
      <c r="I16862">
        <v>0</v>
      </c>
      <c r="J16862">
        <v>0</v>
      </c>
      <c r="K16862" t="s">
        <v>23</v>
      </c>
      <c r="L16862" t="s">
        <v>67</v>
      </c>
      <c r="M16862" t="s">
        <v>55728</v>
      </c>
      <c r="N16862" t="s">
        <v>55729</v>
      </c>
      <c r="O16862" t="s">
        <v>18233</v>
      </c>
      <c r="P16862">
        <f t="shared" si="526"/>
        <v>554</v>
      </c>
      <c r="Q16862">
        <f t="shared" si="527"/>
        <v>107</v>
      </c>
      <c r="R16862">
        <v>0.004864042</v>
      </c>
    </row>
    <row r="16863" spans="1:18">
      <c r="A16863" t="s">
        <v>27</v>
      </c>
      <c r="B16863">
        <v>43820053</v>
      </c>
      <c r="C16863" t="s">
        <v>55730</v>
      </c>
      <c r="D16863" t="s">
        <v>30532</v>
      </c>
      <c r="E16863">
        <v>456437823</v>
      </c>
      <c r="F16863" t="s">
        <v>30533</v>
      </c>
      <c r="G16863" t="s">
        <v>31</v>
      </c>
      <c r="H16863">
        <v>5</v>
      </c>
      <c r="I16863">
        <v>0</v>
      </c>
      <c r="J16863">
        <v>0</v>
      </c>
      <c r="K16863" t="s">
        <v>32</v>
      </c>
      <c r="L16863" t="s">
        <v>33</v>
      </c>
      <c r="M16863" t="s">
        <v>44462</v>
      </c>
      <c r="N16863" t="s">
        <v>55731</v>
      </c>
      <c r="O16863" t="s">
        <v>38881</v>
      </c>
      <c r="P16863">
        <f t="shared" si="526"/>
        <v>554</v>
      </c>
      <c r="Q16863">
        <f t="shared" si="527"/>
        <v>105</v>
      </c>
      <c r="R16863">
        <v>0.9999106</v>
      </c>
    </row>
    <row r="16864" spans="1:18">
      <c r="A16864" t="s">
        <v>18</v>
      </c>
      <c r="B16864">
        <v>24000637</v>
      </c>
      <c r="C16864" t="s">
        <v>55732</v>
      </c>
      <c r="D16864" t="s">
        <v>55733</v>
      </c>
      <c r="E16864">
        <v>284093330</v>
      </c>
      <c r="F16864" t="s">
        <v>55734</v>
      </c>
      <c r="G16864" t="s">
        <v>22</v>
      </c>
      <c r="H16864">
        <v>5</v>
      </c>
      <c r="I16864">
        <v>1</v>
      </c>
      <c r="J16864">
        <v>1</v>
      </c>
      <c r="K16864" t="s">
        <v>23</v>
      </c>
      <c r="L16864" t="s">
        <v>23</v>
      </c>
      <c r="M16864" t="s">
        <v>55735</v>
      </c>
      <c r="N16864" t="s">
        <v>55736</v>
      </c>
      <c r="O16864" t="s">
        <v>16740</v>
      </c>
      <c r="P16864">
        <f t="shared" si="526"/>
        <v>554</v>
      </c>
      <c r="Q16864">
        <f t="shared" si="527"/>
        <v>105</v>
      </c>
      <c r="R16864">
        <v>0.9209832</v>
      </c>
    </row>
    <row r="16865" spans="1:18">
      <c r="A16865" t="s">
        <v>27</v>
      </c>
      <c r="B16865">
        <v>40058520</v>
      </c>
      <c r="C16865" t="s">
        <v>55737</v>
      </c>
      <c r="D16865" t="s">
        <v>30197</v>
      </c>
      <c r="E16865">
        <v>729398287</v>
      </c>
      <c r="F16865" t="s">
        <v>30198</v>
      </c>
      <c r="G16865" t="s">
        <v>31</v>
      </c>
      <c r="H16865">
        <v>3</v>
      </c>
      <c r="I16865">
        <v>0</v>
      </c>
      <c r="J16865">
        <v>0</v>
      </c>
      <c r="K16865" t="s">
        <v>32</v>
      </c>
      <c r="L16865" t="s">
        <v>32</v>
      </c>
      <c r="M16865" t="s">
        <v>55738</v>
      </c>
      <c r="N16865" t="s">
        <v>55739</v>
      </c>
      <c r="O16865" t="s">
        <v>55740</v>
      </c>
      <c r="P16865">
        <f t="shared" si="526"/>
        <v>554</v>
      </c>
      <c r="Q16865">
        <f t="shared" si="527"/>
        <v>112</v>
      </c>
      <c r="R16865">
        <v>0.42616853</v>
      </c>
    </row>
    <row r="16866" spans="1:18">
      <c r="A16866" t="s">
        <v>27</v>
      </c>
      <c r="B16866">
        <v>16974529</v>
      </c>
      <c r="C16866" t="s">
        <v>55741</v>
      </c>
      <c r="D16866" t="s">
        <v>6018</v>
      </c>
      <c r="E16866">
        <v>311600177</v>
      </c>
      <c r="F16866" t="s">
        <v>91</v>
      </c>
      <c r="G16866" t="s">
        <v>31</v>
      </c>
      <c r="H16866">
        <v>2</v>
      </c>
      <c r="I16866">
        <v>3</v>
      </c>
      <c r="J16866">
        <v>3</v>
      </c>
      <c r="K16866" t="s">
        <v>32</v>
      </c>
      <c r="L16866" t="s">
        <v>33</v>
      </c>
      <c r="M16866" t="s">
        <v>55742</v>
      </c>
      <c r="N16866" t="s">
        <v>55743</v>
      </c>
      <c r="O16866" t="s">
        <v>3623</v>
      </c>
      <c r="P16866">
        <f t="shared" si="526"/>
        <v>554</v>
      </c>
      <c r="Q16866">
        <f t="shared" si="527"/>
        <v>111</v>
      </c>
      <c r="R16866">
        <v>0.002925826</v>
      </c>
    </row>
    <row r="16867" spans="1:18">
      <c r="A16867" t="s">
        <v>18</v>
      </c>
      <c r="B16867">
        <v>25534354</v>
      </c>
      <c r="C16867" t="s">
        <v>55744</v>
      </c>
      <c r="D16867" t="s">
        <v>17131</v>
      </c>
      <c r="E16867">
        <v>658814875</v>
      </c>
      <c r="F16867" t="s">
        <v>17132</v>
      </c>
      <c r="G16867" t="s">
        <v>22</v>
      </c>
      <c r="H16867">
        <v>5</v>
      </c>
      <c r="I16867">
        <v>0</v>
      </c>
      <c r="J16867">
        <v>0</v>
      </c>
      <c r="K16867" t="s">
        <v>23</v>
      </c>
      <c r="L16867" t="s">
        <v>67</v>
      </c>
      <c r="M16867" t="s">
        <v>55745</v>
      </c>
      <c r="N16867" t="s">
        <v>55746</v>
      </c>
      <c r="O16867" t="s">
        <v>14791</v>
      </c>
      <c r="P16867">
        <f t="shared" si="526"/>
        <v>554</v>
      </c>
      <c r="Q16867">
        <f t="shared" si="527"/>
        <v>99</v>
      </c>
      <c r="R16867" s="1">
        <v>3.60349e-5</v>
      </c>
    </row>
    <row r="16868" spans="1:18">
      <c r="A16868" t="s">
        <v>27</v>
      </c>
      <c r="B16868">
        <v>52188216</v>
      </c>
      <c r="C16868" t="s">
        <v>55747</v>
      </c>
      <c r="D16868" t="s">
        <v>15983</v>
      </c>
      <c r="E16868">
        <v>277493012</v>
      </c>
      <c r="F16868" t="s">
        <v>442</v>
      </c>
      <c r="G16868" t="s">
        <v>31</v>
      </c>
      <c r="H16868">
        <v>5</v>
      </c>
      <c r="I16868">
        <v>0</v>
      </c>
      <c r="J16868">
        <v>0</v>
      </c>
      <c r="K16868" t="s">
        <v>33</v>
      </c>
      <c r="L16868" t="s">
        <v>32</v>
      </c>
      <c r="M16868" t="s">
        <v>55748</v>
      </c>
      <c r="N16868" t="s">
        <v>55749</v>
      </c>
      <c r="O16868" t="s">
        <v>630</v>
      </c>
      <c r="P16868">
        <f t="shared" si="526"/>
        <v>554</v>
      </c>
      <c r="Q16868">
        <f t="shared" si="527"/>
        <v>87</v>
      </c>
      <c r="R16868">
        <v>0.0044514006</v>
      </c>
    </row>
    <row r="16869" spans="1:18">
      <c r="A16869" t="s">
        <v>18</v>
      </c>
      <c r="B16869">
        <v>11818967</v>
      </c>
      <c r="C16869" t="s">
        <v>55750</v>
      </c>
      <c r="D16869" t="s">
        <v>55751</v>
      </c>
      <c r="E16869">
        <v>221071476</v>
      </c>
      <c r="F16869" t="s">
        <v>55752</v>
      </c>
      <c r="G16869" t="s">
        <v>22</v>
      </c>
      <c r="H16869">
        <v>5</v>
      </c>
      <c r="I16869">
        <v>0</v>
      </c>
      <c r="J16869">
        <v>0</v>
      </c>
      <c r="K16869" t="s">
        <v>23</v>
      </c>
      <c r="L16869" t="s">
        <v>67</v>
      </c>
      <c r="M16869" t="s">
        <v>55753</v>
      </c>
      <c r="N16869" t="s">
        <v>55754</v>
      </c>
      <c r="O16869" t="s">
        <v>642</v>
      </c>
      <c r="P16869">
        <f t="shared" si="526"/>
        <v>554</v>
      </c>
      <c r="Q16869">
        <f t="shared" si="527"/>
        <v>103</v>
      </c>
      <c r="R16869">
        <v>0.6775977</v>
      </c>
    </row>
    <row r="16870" spans="1:18">
      <c r="A16870" t="s">
        <v>18</v>
      </c>
      <c r="B16870">
        <v>20623193</v>
      </c>
      <c r="C16870" t="s">
        <v>55755</v>
      </c>
      <c r="D16870" t="s">
        <v>55756</v>
      </c>
      <c r="E16870">
        <v>886086151</v>
      </c>
      <c r="F16870" t="s">
        <v>54540</v>
      </c>
      <c r="G16870" t="s">
        <v>22</v>
      </c>
      <c r="H16870">
        <v>4</v>
      </c>
      <c r="I16870">
        <v>0</v>
      </c>
      <c r="J16870">
        <v>0</v>
      </c>
      <c r="K16870" t="s">
        <v>23</v>
      </c>
      <c r="L16870" t="s">
        <v>23</v>
      </c>
      <c r="M16870" t="s">
        <v>55757</v>
      </c>
      <c r="N16870" t="s">
        <v>55758</v>
      </c>
      <c r="O16870" t="s">
        <v>21478</v>
      </c>
      <c r="P16870">
        <f t="shared" si="526"/>
        <v>555</v>
      </c>
      <c r="Q16870">
        <f t="shared" si="527"/>
        <v>106</v>
      </c>
      <c r="R16870">
        <v>0.9956409</v>
      </c>
    </row>
    <row r="16871" spans="1:18">
      <c r="A16871" t="s">
        <v>27</v>
      </c>
      <c r="B16871">
        <v>35881343</v>
      </c>
      <c r="C16871" t="s">
        <v>55759</v>
      </c>
      <c r="D16871" t="s">
        <v>164</v>
      </c>
      <c r="E16871">
        <v>450475749</v>
      </c>
      <c r="F16871" t="s">
        <v>165</v>
      </c>
      <c r="G16871" t="s">
        <v>31</v>
      </c>
      <c r="H16871">
        <v>5</v>
      </c>
      <c r="I16871">
        <v>0</v>
      </c>
      <c r="J16871">
        <v>1</v>
      </c>
      <c r="K16871" t="s">
        <v>32</v>
      </c>
      <c r="L16871" t="s">
        <v>33</v>
      </c>
      <c r="M16871" t="s">
        <v>4647</v>
      </c>
      <c r="N16871" t="s">
        <v>55760</v>
      </c>
      <c r="O16871" t="s">
        <v>16312</v>
      </c>
      <c r="P16871">
        <f t="shared" si="526"/>
        <v>555</v>
      </c>
      <c r="Q16871">
        <f t="shared" si="527"/>
        <v>113</v>
      </c>
      <c r="R16871">
        <v>0.9999201</v>
      </c>
    </row>
    <row r="16872" spans="1:18">
      <c r="A16872" t="s">
        <v>18</v>
      </c>
      <c r="B16872">
        <v>45190366</v>
      </c>
      <c r="C16872" t="s">
        <v>55761</v>
      </c>
      <c r="D16872" t="s">
        <v>55762</v>
      </c>
      <c r="E16872">
        <v>120461655</v>
      </c>
      <c r="F16872" t="s">
        <v>55763</v>
      </c>
      <c r="G16872" t="s">
        <v>22</v>
      </c>
      <c r="H16872">
        <v>3</v>
      </c>
      <c r="I16872">
        <v>0</v>
      </c>
      <c r="J16872">
        <v>0</v>
      </c>
      <c r="K16872" t="s">
        <v>23</v>
      </c>
      <c r="L16872" t="s">
        <v>67</v>
      </c>
      <c r="M16872" t="s">
        <v>55764</v>
      </c>
      <c r="N16872" t="s">
        <v>55765</v>
      </c>
      <c r="O16872" t="s">
        <v>517</v>
      </c>
      <c r="P16872">
        <f t="shared" si="526"/>
        <v>555</v>
      </c>
      <c r="Q16872">
        <f t="shared" si="527"/>
        <v>105</v>
      </c>
      <c r="R16872">
        <v>0.0026599725</v>
      </c>
    </row>
    <row r="16873" spans="1:18">
      <c r="A16873" t="s">
        <v>27</v>
      </c>
      <c r="B16873">
        <v>24785217</v>
      </c>
      <c r="C16873" t="s">
        <v>55766</v>
      </c>
      <c r="D16873" t="s">
        <v>2102</v>
      </c>
      <c r="E16873">
        <v>311600177</v>
      </c>
      <c r="F16873" t="s">
        <v>91</v>
      </c>
      <c r="G16873" t="s">
        <v>31</v>
      </c>
      <c r="H16873">
        <v>2</v>
      </c>
      <c r="I16873">
        <v>3</v>
      </c>
      <c r="J16873">
        <v>5</v>
      </c>
      <c r="K16873" t="s">
        <v>32</v>
      </c>
      <c r="L16873" t="s">
        <v>33</v>
      </c>
      <c r="M16873" t="s">
        <v>55767</v>
      </c>
      <c r="N16873" t="s">
        <v>55768</v>
      </c>
      <c r="O16873" t="s">
        <v>7810</v>
      </c>
      <c r="P16873">
        <f t="shared" si="526"/>
        <v>555</v>
      </c>
      <c r="Q16873">
        <f t="shared" si="527"/>
        <v>106</v>
      </c>
      <c r="R16873">
        <v>0.3439377</v>
      </c>
    </row>
    <row r="16874" spans="1:18">
      <c r="A16874" t="s">
        <v>18</v>
      </c>
      <c r="B16874">
        <v>26534218</v>
      </c>
      <c r="C16874" t="s">
        <v>55769</v>
      </c>
      <c r="D16874" t="s">
        <v>40394</v>
      </c>
      <c r="E16874">
        <v>347028685</v>
      </c>
      <c r="F16874" t="s">
        <v>40395</v>
      </c>
      <c r="G16874" t="s">
        <v>22</v>
      </c>
      <c r="H16874">
        <v>5</v>
      </c>
      <c r="I16874">
        <v>8</v>
      </c>
      <c r="J16874">
        <v>11</v>
      </c>
      <c r="K16874" t="s">
        <v>23</v>
      </c>
      <c r="L16874" t="s">
        <v>67</v>
      </c>
      <c r="M16874" t="s">
        <v>55770</v>
      </c>
      <c r="N16874" t="s">
        <v>55771</v>
      </c>
      <c r="O16874" t="s">
        <v>14978</v>
      </c>
      <c r="P16874">
        <f t="shared" si="526"/>
        <v>555</v>
      </c>
      <c r="Q16874">
        <f t="shared" si="527"/>
        <v>102</v>
      </c>
      <c r="R16874">
        <v>0.0044269743</v>
      </c>
    </row>
    <row r="16875" spans="1:18">
      <c r="A16875" t="s">
        <v>18</v>
      </c>
      <c r="B16875">
        <v>13753289</v>
      </c>
      <c r="C16875" t="s">
        <v>55772</v>
      </c>
      <c r="D16875" t="s">
        <v>55773</v>
      </c>
      <c r="E16875">
        <v>677658231</v>
      </c>
      <c r="F16875" t="s">
        <v>55774</v>
      </c>
      <c r="G16875" t="s">
        <v>22</v>
      </c>
      <c r="H16875">
        <v>1</v>
      </c>
      <c r="I16875">
        <v>0</v>
      </c>
      <c r="J16875">
        <v>2</v>
      </c>
      <c r="K16875" t="s">
        <v>23</v>
      </c>
      <c r="L16875" t="s">
        <v>67</v>
      </c>
      <c r="M16875" t="s">
        <v>55775</v>
      </c>
      <c r="N16875" t="s">
        <v>55776</v>
      </c>
      <c r="O16875" t="s">
        <v>673</v>
      </c>
      <c r="P16875">
        <f t="shared" si="526"/>
        <v>556</v>
      </c>
      <c r="Q16875">
        <f t="shared" si="527"/>
        <v>98</v>
      </c>
      <c r="R16875">
        <v>0.002602247</v>
      </c>
    </row>
    <row r="16876" spans="1:18">
      <c r="A16876" t="s">
        <v>27</v>
      </c>
      <c r="B16876">
        <v>35087971</v>
      </c>
      <c r="C16876" t="s">
        <v>55777</v>
      </c>
      <c r="D16876" t="s">
        <v>6248</v>
      </c>
      <c r="E16876">
        <v>717616351</v>
      </c>
      <c r="F16876" t="s">
        <v>4571</v>
      </c>
      <c r="G16876" t="s">
        <v>31</v>
      </c>
      <c r="H16876">
        <v>5</v>
      </c>
      <c r="I16876">
        <v>15</v>
      </c>
      <c r="J16876">
        <v>15</v>
      </c>
      <c r="K16876" t="s">
        <v>32</v>
      </c>
      <c r="L16876" t="s">
        <v>32</v>
      </c>
      <c r="M16876" t="s">
        <v>55778</v>
      </c>
      <c r="N16876" t="s">
        <v>55779</v>
      </c>
      <c r="O16876" t="s">
        <v>26</v>
      </c>
      <c r="P16876">
        <f t="shared" si="526"/>
        <v>556</v>
      </c>
      <c r="Q16876">
        <f t="shared" si="527"/>
        <v>96</v>
      </c>
      <c r="R16876" s="1">
        <v>2.6737034e-5</v>
      </c>
    </row>
    <row r="16877" spans="1:18">
      <c r="A16877" t="s">
        <v>27</v>
      </c>
      <c r="B16877">
        <v>9903151</v>
      </c>
      <c r="C16877" t="s">
        <v>55780</v>
      </c>
      <c r="D16877" t="s">
        <v>6132</v>
      </c>
      <c r="E16877">
        <v>153481256</v>
      </c>
      <c r="F16877" t="s">
        <v>5870</v>
      </c>
      <c r="G16877" t="s">
        <v>22</v>
      </c>
      <c r="H16877">
        <v>5</v>
      </c>
      <c r="I16877">
        <v>3</v>
      </c>
      <c r="J16877">
        <v>4</v>
      </c>
      <c r="K16877" t="s">
        <v>23</v>
      </c>
      <c r="L16877" t="s">
        <v>67</v>
      </c>
      <c r="M16877" t="s">
        <v>55781</v>
      </c>
      <c r="N16877" t="s">
        <v>55782</v>
      </c>
      <c r="O16877" t="s">
        <v>22814</v>
      </c>
      <c r="P16877">
        <f t="shared" si="526"/>
        <v>556</v>
      </c>
      <c r="Q16877">
        <f t="shared" si="527"/>
        <v>103</v>
      </c>
      <c r="R16877">
        <v>0.9939422</v>
      </c>
    </row>
    <row r="16878" spans="1:18">
      <c r="A16878" t="s">
        <v>18</v>
      </c>
      <c r="B16878">
        <v>39472464</v>
      </c>
      <c r="C16878" t="s">
        <v>55783</v>
      </c>
      <c r="D16878" t="s">
        <v>47171</v>
      </c>
      <c r="E16878">
        <v>32051425</v>
      </c>
      <c r="F16878" t="s">
        <v>47172</v>
      </c>
      <c r="G16878" t="s">
        <v>22</v>
      </c>
      <c r="H16878">
        <v>5</v>
      </c>
      <c r="I16878">
        <v>238</v>
      </c>
      <c r="J16878">
        <v>260</v>
      </c>
      <c r="K16878" t="s">
        <v>23</v>
      </c>
      <c r="L16878" t="s">
        <v>23</v>
      </c>
      <c r="M16878" t="s">
        <v>55784</v>
      </c>
      <c r="N16878" t="s">
        <v>55785</v>
      </c>
      <c r="O16878" t="s">
        <v>28265</v>
      </c>
      <c r="P16878">
        <f t="shared" si="526"/>
        <v>556</v>
      </c>
      <c r="Q16878">
        <f t="shared" si="527"/>
        <v>103</v>
      </c>
      <c r="R16878">
        <v>0.003047609</v>
      </c>
    </row>
    <row r="16879" spans="1:18">
      <c r="A16879" t="s">
        <v>27</v>
      </c>
      <c r="B16879">
        <v>25755199</v>
      </c>
      <c r="C16879" t="s">
        <v>55786</v>
      </c>
      <c r="D16879" t="s">
        <v>488</v>
      </c>
      <c r="E16879">
        <v>572944212</v>
      </c>
      <c r="F16879" t="s">
        <v>489</v>
      </c>
      <c r="G16879" t="s">
        <v>31</v>
      </c>
      <c r="H16879">
        <v>5</v>
      </c>
      <c r="I16879">
        <v>0</v>
      </c>
      <c r="J16879">
        <v>0</v>
      </c>
      <c r="K16879" t="s">
        <v>32</v>
      </c>
      <c r="L16879" t="s">
        <v>33</v>
      </c>
      <c r="M16879" t="s">
        <v>2858</v>
      </c>
      <c r="N16879" t="s">
        <v>55787</v>
      </c>
      <c r="O16879" t="s">
        <v>46505</v>
      </c>
      <c r="P16879">
        <f t="shared" si="526"/>
        <v>556</v>
      </c>
      <c r="Q16879">
        <f t="shared" si="527"/>
        <v>110</v>
      </c>
      <c r="R16879">
        <v>0.99461716</v>
      </c>
    </row>
    <row r="16880" spans="1:18">
      <c r="A16880" t="s">
        <v>27</v>
      </c>
      <c r="B16880">
        <v>16425557</v>
      </c>
      <c r="C16880" t="s">
        <v>55788</v>
      </c>
      <c r="D16880" t="s">
        <v>320</v>
      </c>
      <c r="E16880">
        <v>460495350</v>
      </c>
      <c r="F16880" t="s">
        <v>321</v>
      </c>
      <c r="G16880" t="s">
        <v>31</v>
      </c>
      <c r="H16880">
        <v>5</v>
      </c>
      <c r="I16880">
        <v>0</v>
      </c>
      <c r="J16880">
        <v>1</v>
      </c>
      <c r="K16880" t="s">
        <v>32</v>
      </c>
      <c r="L16880" t="s">
        <v>32</v>
      </c>
      <c r="M16880" t="s">
        <v>55789</v>
      </c>
      <c r="N16880" t="s">
        <v>55790</v>
      </c>
      <c r="O16880" t="s">
        <v>17669</v>
      </c>
      <c r="P16880">
        <f t="shared" si="526"/>
        <v>556</v>
      </c>
      <c r="Q16880">
        <f t="shared" si="527"/>
        <v>110</v>
      </c>
      <c r="R16880">
        <v>0.052004516</v>
      </c>
    </row>
    <row r="16881" spans="1:18">
      <c r="A16881" t="s">
        <v>27</v>
      </c>
      <c r="B16881">
        <v>11206992</v>
      </c>
      <c r="C16881" t="s">
        <v>55791</v>
      </c>
      <c r="D16881" t="s">
        <v>12233</v>
      </c>
      <c r="E16881">
        <v>122950606</v>
      </c>
      <c r="F16881" t="s">
        <v>12234</v>
      </c>
      <c r="G16881" t="s">
        <v>31</v>
      </c>
      <c r="H16881">
        <v>5</v>
      </c>
      <c r="I16881">
        <v>0</v>
      </c>
      <c r="J16881">
        <v>0</v>
      </c>
      <c r="K16881" t="s">
        <v>32</v>
      </c>
      <c r="L16881" t="s">
        <v>32</v>
      </c>
      <c r="M16881" t="s">
        <v>55792</v>
      </c>
      <c r="N16881" t="s">
        <v>55793</v>
      </c>
      <c r="O16881" t="s">
        <v>48512</v>
      </c>
      <c r="P16881">
        <f t="shared" si="526"/>
        <v>556</v>
      </c>
      <c r="Q16881">
        <f t="shared" si="527"/>
        <v>99</v>
      </c>
      <c r="R16881">
        <v>0.005081737</v>
      </c>
    </row>
    <row r="16882" spans="1:18">
      <c r="A16882" t="s">
        <v>27</v>
      </c>
      <c r="B16882">
        <v>10873715</v>
      </c>
      <c r="C16882" t="s">
        <v>55794</v>
      </c>
      <c r="D16882" t="s">
        <v>155</v>
      </c>
      <c r="E16882">
        <v>911821018</v>
      </c>
      <c r="F16882" t="s">
        <v>156</v>
      </c>
      <c r="G16882" t="s">
        <v>31</v>
      </c>
      <c r="H16882">
        <v>5</v>
      </c>
      <c r="I16882">
        <v>1</v>
      </c>
      <c r="J16882">
        <v>1</v>
      </c>
      <c r="K16882" t="s">
        <v>32</v>
      </c>
      <c r="L16882" t="s">
        <v>33</v>
      </c>
      <c r="M16882" t="s">
        <v>55795</v>
      </c>
      <c r="N16882" t="s">
        <v>55796</v>
      </c>
      <c r="O16882" t="s">
        <v>18513</v>
      </c>
      <c r="P16882">
        <f t="shared" si="526"/>
        <v>557</v>
      </c>
      <c r="Q16882">
        <f t="shared" si="527"/>
        <v>114</v>
      </c>
      <c r="R16882">
        <v>0.99811196</v>
      </c>
    </row>
    <row r="16883" spans="1:18">
      <c r="A16883" t="s">
        <v>18</v>
      </c>
      <c r="B16883">
        <v>47948545</v>
      </c>
      <c r="C16883" t="s">
        <v>55797</v>
      </c>
      <c r="D16883" t="s">
        <v>55798</v>
      </c>
      <c r="E16883">
        <v>623730582</v>
      </c>
      <c r="F16883" t="s">
        <v>55799</v>
      </c>
      <c r="G16883" t="s">
        <v>22</v>
      </c>
      <c r="H16883">
        <v>5</v>
      </c>
      <c r="I16883">
        <v>0</v>
      </c>
      <c r="J16883">
        <v>0</v>
      </c>
      <c r="K16883" t="s">
        <v>23</v>
      </c>
      <c r="L16883" t="s">
        <v>23</v>
      </c>
      <c r="M16883" t="s">
        <v>55800</v>
      </c>
      <c r="N16883" t="s">
        <v>55801</v>
      </c>
      <c r="O16883" t="s">
        <v>14003</v>
      </c>
      <c r="P16883">
        <f t="shared" si="526"/>
        <v>557</v>
      </c>
      <c r="Q16883">
        <f t="shared" si="527"/>
        <v>108</v>
      </c>
      <c r="R16883">
        <v>0.998287</v>
      </c>
    </row>
    <row r="16884" spans="1:18">
      <c r="A16884" t="s">
        <v>27</v>
      </c>
      <c r="B16884">
        <v>13971521</v>
      </c>
      <c r="C16884" t="s">
        <v>55802</v>
      </c>
      <c r="D16884" t="s">
        <v>488</v>
      </c>
      <c r="E16884">
        <v>572944212</v>
      </c>
      <c r="F16884" t="s">
        <v>489</v>
      </c>
      <c r="G16884" t="s">
        <v>31</v>
      </c>
      <c r="H16884">
        <v>3</v>
      </c>
      <c r="I16884">
        <v>1</v>
      </c>
      <c r="J16884">
        <v>1</v>
      </c>
      <c r="K16884" t="s">
        <v>32</v>
      </c>
      <c r="L16884" t="s">
        <v>32</v>
      </c>
      <c r="M16884" t="s">
        <v>55803</v>
      </c>
      <c r="N16884" t="s">
        <v>55804</v>
      </c>
      <c r="O16884" t="s">
        <v>17745</v>
      </c>
      <c r="P16884">
        <f t="shared" si="526"/>
        <v>557</v>
      </c>
      <c r="Q16884">
        <f t="shared" si="527"/>
        <v>103</v>
      </c>
      <c r="R16884" s="1">
        <v>4.7084166e-5</v>
      </c>
    </row>
    <row r="16885" spans="1:18">
      <c r="A16885" t="s">
        <v>27</v>
      </c>
      <c r="B16885">
        <v>36095144</v>
      </c>
      <c r="C16885" t="s">
        <v>55805</v>
      </c>
      <c r="D16885" t="s">
        <v>1576</v>
      </c>
      <c r="E16885">
        <v>545741651</v>
      </c>
      <c r="F16885" t="s">
        <v>1577</v>
      </c>
      <c r="G16885" t="s">
        <v>31</v>
      </c>
      <c r="H16885">
        <v>3</v>
      </c>
      <c r="I16885">
        <v>3</v>
      </c>
      <c r="J16885">
        <v>3</v>
      </c>
      <c r="K16885" t="s">
        <v>32</v>
      </c>
      <c r="L16885" t="s">
        <v>33</v>
      </c>
      <c r="M16885" t="s">
        <v>25379</v>
      </c>
      <c r="N16885" t="s">
        <v>55806</v>
      </c>
      <c r="O16885" t="s">
        <v>16999</v>
      </c>
      <c r="P16885">
        <f t="shared" si="526"/>
        <v>557</v>
      </c>
      <c r="Q16885">
        <f t="shared" si="527"/>
        <v>98</v>
      </c>
      <c r="R16885" s="1">
        <v>4.4756152e-6</v>
      </c>
    </row>
    <row r="16886" spans="1:18">
      <c r="A16886" t="s">
        <v>18</v>
      </c>
      <c r="B16886">
        <v>22917288</v>
      </c>
      <c r="C16886" t="s">
        <v>55807</v>
      </c>
      <c r="D16886" t="s">
        <v>55808</v>
      </c>
      <c r="E16886">
        <v>272888216</v>
      </c>
      <c r="F16886" t="s">
        <v>55809</v>
      </c>
      <c r="G16886" t="s">
        <v>22</v>
      </c>
      <c r="H16886">
        <v>5</v>
      </c>
      <c r="I16886">
        <v>0</v>
      </c>
      <c r="J16886">
        <v>0</v>
      </c>
      <c r="K16886" t="s">
        <v>23</v>
      </c>
      <c r="L16886" t="s">
        <v>67</v>
      </c>
      <c r="M16886" t="s">
        <v>2757</v>
      </c>
      <c r="N16886" t="s">
        <v>55810</v>
      </c>
      <c r="O16886" t="s">
        <v>258</v>
      </c>
      <c r="P16886">
        <f t="shared" si="526"/>
        <v>558</v>
      </c>
      <c r="Q16886">
        <f t="shared" si="527"/>
        <v>111</v>
      </c>
      <c r="R16886">
        <v>0.002685559</v>
      </c>
    </row>
    <row r="16887" spans="1:18">
      <c r="A16887" t="s">
        <v>18</v>
      </c>
      <c r="B16887">
        <v>13223580</v>
      </c>
      <c r="C16887" t="s">
        <v>55811</v>
      </c>
      <c r="D16887" t="s">
        <v>55812</v>
      </c>
      <c r="E16887">
        <v>732097123</v>
      </c>
      <c r="F16887" t="s">
        <v>55813</v>
      </c>
      <c r="G16887" t="s">
        <v>22</v>
      </c>
      <c r="H16887">
        <v>4</v>
      </c>
      <c r="I16887">
        <v>0</v>
      </c>
      <c r="J16887">
        <v>0</v>
      </c>
      <c r="K16887" t="s">
        <v>23</v>
      </c>
      <c r="L16887" t="s">
        <v>23</v>
      </c>
      <c r="M16887" t="s">
        <v>55814</v>
      </c>
      <c r="N16887" t="s">
        <v>55815</v>
      </c>
      <c r="O16887" t="s">
        <v>73</v>
      </c>
      <c r="P16887">
        <f t="shared" si="526"/>
        <v>558</v>
      </c>
      <c r="Q16887">
        <f t="shared" si="527"/>
        <v>115</v>
      </c>
      <c r="R16887">
        <v>0.9946673</v>
      </c>
    </row>
    <row r="16888" spans="1:18">
      <c r="A16888" t="s">
        <v>27</v>
      </c>
      <c r="B16888">
        <v>42069229</v>
      </c>
      <c r="C16888" t="s">
        <v>55816</v>
      </c>
      <c r="D16888" t="s">
        <v>45</v>
      </c>
      <c r="E16888">
        <v>392768822</v>
      </c>
      <c r="F16888" t="s">
        <v>46</v>
      </c>
      <c r="G16888" t="s">
        <v>31</v>
      </c>
      <c r="H16888">
        <v>2</v>
      </c>
      <c r="I16888">
        <v>1</v>
      </c>
      <c r="J16888">
        <v>3</v>
      </c>
      <c r="K16888" t="s">
        <v>32</v>
      </c>
      <c r="L16888" t="s">
        <v>33</v>
      </c>
      <c r="M16888" t="s">
        <v>55817</v>
      </c>
      <c r="N16888" t="s">
        <v>55818</v>
      </c>
      <c r="O16888" t="s">
        <v>45617</v>
      </c>
      <c r="P16888">
        <f t="shared" si="526"/>
        <v>558</v>
      </c>
      <c r="Q16888">
        <f t="shared" si="527"/>
        <v>97</v>
      </c>
      <c r="R16888">
        <v>0.06373616</v>
      </c>
    </row>
    <row r="16889" spans="1:18">
      <c r="A16889" t="s">
        <v>27</v>
      </c>
      <c r="B16889">
        <v>45134320</v>
      </c>
      <c r="C16889" t="s">
        <v>55819</v>
      </c>
      <c r="D16889" t="s">
        <v>1939</v>
      </c>
      <c r="E16889">
        <v>772280665</v>
      </c>
      <c r="F16889" t="s">
        <v>1940</v>
      </c>
      <c r="G16889" t="s">
        <v>31</v>
      </c>
      <c r="H16889">
        <v>4</v>
      </c>
      <c r="I16889">
        <v>0</v>
      </c>
      <c r="J16889">
        <v>1</v>
      </c>
      <c r="K16889" t="s">
        <v>32</v>
      </c>
      <c r="L16889" t="s">
        <v>32</v>
      </c>
      <c r="M16889" t="s">
        <v>55820</v>
      </c>
      <c r="N16889" t="s">
        <v>55821</v>
      </c>
      <c r="O16889" t="s">
        <v>23371</v>
      </c>
      <c r="P16889">
        <f t="shared" si="526"/>
        <v>558</v>
      </c>
      <c r="Q16889">
        <f t="shared" si="527"/>
        <v>107</v>
      </c>
      <c r="R16889">
        <v>0.99955994</v>
      </c>
    </row>
    <row r="16890" spans="1:18">
      <c r="A16890" t="s">
        <v>27</v>
      </c>
      <c r="B16890">
        <v>17232526</v>
      </c>
      <c r="C16890" t="s">
        <v>55822</v>
      </c>
      <c r="D16890" t="s">
        <v>12233</v>
      </c>
      <c r="E16890">
        <v>122950606</v>
      </c>
      <c r="F16890" t="s">
        <v>12234</v>
      </c>
      <c r="G16890" t="s">
        <v>31</v>
      </c>
      <c r="H16890">
        <v>5</v>
      </c>
      <c r="I16890">
        <v>0</v>
      </c>
      <c r="J16890">
        <v>0</v>
      </c>
      <c r="K16890" t="s">
        <v>32</v>
      </c>
      <c r="L16890" t="s">
        <v>32</v>
      </c>
      <c r="M16890" t="s">
        <v>55823</v>
      </c>
      <c r="N16890" t="s">
        <v>55824</v>
      </c>
      <c r="O16890" t="s">
        <v>55825</v>
      </c>
      <c r="P16890">
        <f t="shared" si="526"/>
        <v>558</v>
      </c>
      <c r="Q16890">
        <f t="shared" si="527"/>
        <v>106</v>
      </c>
      <c r="R16890">
        <v>0.7043778</v>
      </c>
    </row>
    <row r="16891" spans="1:18">
      <c r="A16891" t="s">
        <v>27</v>
      </c>
      <c r="B16891">
        <v>2373634</v>
      </c>
      <c r="C16891" t="s">
        <v>55826</v>
      </c>
      <c r="D16891" t="s">
        <v>1373</v>
      </c>
      <c r="E16891">
        <v>595227405</v>
      </c>
      <c r="F16891" t="s">
        <v>1374</v>
      </c>
      <c r="G16891" t="s">
        <v>31</v>
      </c>
      <c r="H16891">
        <v>3</v>
      </c>
      <c r="I16891">
        <v>1</v>
      </c>
      <c r="J16891">
        <v>2</v>
      </c>
      <c r="K16891" t="s">
        <v>32</v>
      </c>
      <c r="L16891" t="s">
        <v>33</v>
      </c>
      <c r="M16891" t="s">
        <v>55827</v>
      </c>
      <c r="N16891" t="s">
        <v>55828</v>
      </c>
      <c r="O16891" t="s">
        <v>3709</v>
      </c>
      <c r="P16891">
        <f t="shared" si="526"/>
        <v>558</v>
      </c>
      <c r="Q16891">
        <f t="shared" si="527"/>
        <v>113</v>
      </c>
      <c r="R16891">
        <v>0.0045326706</v>
      </c>
    </row>
    <row r="16892" spans="1:18">
      <c r="A16892" t="s">
        <v>18</v>
      </c>
      <c r="B16892">
        <v>40607739</v>
      </c>
      <c r="C16892" t="s">
        <v>55829</v>
      </c>
      <c r="D16892" t="s">
        <v>55830</v>
      </c>
      <c r="E16892">
        <v>714481332</v>
      </c>
      <c r="F16892" t="s">
        <v>55831</v>
      </c>
      <c r="G16892" t="s">
        <v>22</v>
      </c>
      <c r="H16892">
        <v>2</v>
      </c>
      <c r="I16892">
        <v>0</v>
      </c>
      <c r="J16892">
        <v>0</v>
      </c>
      <c r="K16892" t="s">
        <v>23</v>
      </c>
      <c r="L16892" t="s">
        <v>23</v>
      </c>
      <c r="M16892" t="s">
        <v>55832</v>
      </c>
      <c r="N16892" t="s">
        <v>55833</v>
      </c>
      <c r="O16892" t="s">
        <v>26417</v>
      </c>
      <c r="P16892">
        <f t="shared" si="526"/>
        <v>559</v>
      </c>
      <c r="Q16892">
        <f t="shared" si="527"/>
        <v>109</v>
      </c>
      <c r="R16892" s="1">
        <v>7.3490905e-6</v>
      </c>
    </row>
    <row r="16893" spans="1:18">
      <c r="A16893" t="s">
        <v>27</v>
      </c>
      <c r="B16893">
        <v>46684800</v>
      </c>
      <c r="C16893" t="s">
        <v>55834</v>
      </c>
      <c r="D16893" t="s">
        <v>45</v>
      </c>
      <c r="E16893">
        <v>392768822</v>
      </c>
      <c r="F16893" t="s">
        <v>46</v>
      </c>
      <c r="G16893" t="s">
        <v>31</v>
      </c>
      <c r="H16893">
        <v>2</v>
      </c>
      <c r="I16893">
        <v>0</v>
      </c>
      <c r="J16893">
        <v>2</v>
      </c>
      <c r="K16893" t="s">
        <v>32</v>
      </c>
      <c r="L16893" t="s">
        <v>33</v>
      </c>
      <c r="M16893" t="s">
        <v>55835</v>
      </c>
      <c r="N16893" t="s">
        <v>55836</v>
      </c>
      <c r="O16893" t="s">
        <v>40554</v>
      </c>
      <c r="P16893">
        <f t="shared" si="526"/>
        <v>559</v>
      </c>
      <c r="Q16893">
        <f t="shared" si="527"/>
        <v>102</v>
      </c>
      <c r="R16893" s="1">
        <v>2.237576e-5</v>
      </c>
    </row>
    <row r="16894" spans="1:18">
      <c r="A16894" t="s">
        <v>18</v>
      </c>
      <c r="B16894">
        <v>15937217</v>
      </c>
      <c r="C16894" t="s">
        <v>55837</v>
      </c>
      <c r="D16894" t="s">
        <v>7478</v>
      </c>
      <c r="E16894">
        <v>283520563</v>
      </c>
      <c r="F16894" t="s">
        <v>7479</v>
      </c>
      <c r="G16894" t="s">
        <v>22</v>
      </c>
      <c r="H16894">
        <v>5</v>
      </c>
      <c r="I16894">
        <v>0</v>
      </c>
      <c r="J16894">
        <v>0</v>
      </c>
      <c r="K16894" t="s">
        <v>23</v>
      </c>
      <c r="L16894" t="s">
        <v>67</v>
      </c>
      <c r="M16894" t="s">
        <v>55838</v>
      </c>
      <c r="N16894" t="s">
        <v>55839</v>
      </c>
      <c r="O16894" t="s">
        <v>15032</v>
      </c>
      <c r="P16894">
        <f t="shared" si="526"/>
        <v>559</v>
      </c>
      <c r="Q16894">
        <f t="shared" si="527"/>
        <v>105</v>
      </c>
      <c r="R16894">
        <v>1</v>
      </c>
    </row>
    <row r="16895" spans="1:18">
      <c r="A16895" t="s">
        <v>18</v>
      </c>
      <c r="B16895">
        <v>23189317</v>
      </c>
      <c r="C16895" t="s">
        <v>55840</v>
      </c>
      <c r="D16895" t="s">
        <v>55841</v>
      </c>
      <c r="E16895">
        <v>17576967</v>
      </c>
      <c r="F16895" t="s">
        <v>55842</v>
      </c>
      <c r="G16895" t="s">
        <v>22</v>
      </c>
      <c r="H16895">
        <v>1</v>
      </c>
      <c r="I16895">
        <v>1</v>
      </c>
      <c r="J16895">
        <v>1</v>
      </c>
      <c r="K16895" t="s">
        <v>23</v>
      </c>
      <c r="L16895" t="s">
        <v>67</v>
      </c>
      <c r="M16895" t="s">
        <v>50832</v>
      </c>
      <c r="N16895" t="s">
        <v>55843</v>
      </c>
      <c r="O16895" t="s">
        <v>360</v>
      </c>
      <c r="P16895">
        <f t="shared" si="526"/>
        <v>559</v>
      </c>
      <c r="Q16895">
        <f t="shared" si="527"/>
        <v>110</v>
      </c>
      <c r="R16895">
        <v>0.0073506613</v>
      </c>
    </row>
    <row r="16896" spans="1:18">
      <c r="A16896" t="s">
        <v>18</v>
      </c>
      <c r="B16896">
        <v>27968180</v>
      </c>
      <c r="C16896" t="s">
        <v>55844</v>
      </c>
      <c r="D16896" t="s">
        <v>55845</v>
      </c>
      <c r="E16896">
        <v>582440455</v>
      </c>
      <c r="F16896" t="s">
        <v>55846</v>
      </c>
      <c r="G16896" t="s">
        <v>22</v>
      </c>
      <c r="H16896">
        <v>5</v>
      </c>
      <c r="I16896">
        <v>5</v>
      </c>
      <c r="J16896">
        <v>5</v>
      </c>
      <c r="K16896" t="s">
        <v>23</v>
      </c>
      <c r="L16896" t="s">
        <v>23</v>
      </c>
      <c r="M16896" t="s">
        <v>10752</v>
      </c>
      <c r="N16896" t="s">
        <v>55847</v>
      </c>
      <c r="O16896" t="s">
        <v>35481</v>
      </c>
      <c r="P16896">
        <f t="shared" si="526"/>
        <v>559</v>
      </c>
      <c r="Q16896">
        <f t="shared" si="527"/>
        <v>108</v>
      </c>
      <c r="R16896">
        <v>0.028272096</v>
      </c>
    </row>
    <row r="16897" spans="1:18">
      <c r="A16897" t="s">
        <v>27</v>
      </c>
      <c r="B16897">
        <v>25966203</v>
      </c>
      <c r="C16897" t="s">
        <v>55848</v>
      </c>
      <c r="D16897" t="s">
        <v>8770</v>
      </c>
      <c r="E16897">
        <v>932874238</v>
      </c>
      <c r="F16897" t="s">
        <v>8771</v>
      </c>
      <c r="G16897" t="s">
        <v>31</v>
      </c>
      <c r="H16897">
        <v>3</v>
      </c>
      <c r="I16897">
        <v>0</v>
      </c>
      <c r="J16897">
        <v>0</v>
      </c>
      <c r="K16897" t="s">
        <v>32</v>
      </c>
      <c r="L16897" t="s">
        <v>33</v>
      </c>
      <c r="M16897" t="s">
        <v>55849</v>
      </c>
      <c r="N16897" t="s">
        <v>55850</v>
      </c>
      <c r="O16897" t="s">
        <v>19402</v>
      </c>
      <c r="P16897">
        <f t="shared" si="526"/>
        <v>559</v>
      </c>
      <c r="Q16897">
        <f t="shared" si="527"/>
        <v>109</v>
      </c>
      <c r="R16897">
        <v>0.9999888</v>
      </c>
    </row>
    <row r="16898" spans="1:18">
      <c r="A16898" t="s">
        <v>27</v>
      </c>
      <c r="B16898">
        <v>28804821</v>
      </c>
      <c r="C16898" t="s">
        <v>55851</v>
      </c>
      <c r="D16898" t="s">
        <v>388</v>
      </c>
      <c r="E16898">
        <v>524435438</v>
      </c>
      <c r="F16898" t="s">
        <v>389</v>
      </c>
      <c r="G16898" t="s">
        <v>31</v>
      </c>
      <c r="H16898">
        <v>5</v>
      </c>
      <c r="I16898">
        <v>3</v>
      </c>
      <c r="J16898">
        <v>4</v>
      </c>
      <c r="K16898" t="s">
        <v>32</v>
      </c>
      <c r="L16898" t="s">
        <v>33</v>
      </c>
      <c r="M16898" t="s">
        <v>55852</v>
      </c>
      <c r="N16898" t="s">
        <v>55853</v>
      </c>
      <c r="O16898" t="s">
        <v>461</v>
      </c>
      <c r="P16898">
        <f t="shared" ref="P16898:P16961" si="528">LEN(N16898)</f>
        <v>559</v>
      </c>
      <c r="Q16898">
        <f t="shared" ref="Q16898:Q16961" si="529">LEN(TRIM(N16898))-LEN(SUBSTITUTE(N16898," ",""))+1</f>
        <v>99</v>
      </c>
      <c r="R16898">
        <v>0.0051179277</v>
      </c>
    </row>
    <row r="16899" spans="1:18">
      <c r="A16899" t="s">
        <v>27</v>
      </c>
      <c r="B16899">
        <v>35264325</v>
      </c>
      <c r="C16899" t="s">
        <v>55854</v>
      </c>
      <c r="D16899" t="s">
        <v>2473</v>
      </c>
      <c r="E16899">
        <v>451617076</v>
      </c>
      <c r="F16899" t="s">
        <v>298</v>
      </c>
      <c r="G16899" t="s">
        <v>31</v>
      </c>
      <c r="H16899">
        <v>5</v>
      </c>
      <c r="I16899">
        <v>1</v>
      </c>
      <c r="J16899">
        <v>1</v>
      </c>
      <c r="K16899" t="s">
        <v>32</v>
      </c>
      <c r="L16899" t="s">
        <v>33</v>
      </c>
      <c r="M16899" t="s">
        <v>55855</v>
      </c>
      <c r="N16899" t="s">
        <v>55856</v>
      </c>
      <c r="O16899" t="s">
        <v>18513</v>
      </c>
      <c r="P16899">
        <f t="shared" si="528"/>
        <v>560</v>
      </c>
      <c r="Q16899">
        <f t="shared" si="529"/>
        <v>110</v>
      </c>
      <c r="R16899">
        <v>0.99417007</v>
      </c>
    </row>
    <row r="16900" spans="1:18">
      <c r="A16900" t="s">
        <v>18</v>
      </c>
      <c r="B16900">
        <v>25962113</v>
      </c>
      <c r="C16900" t="s">
        <v>55857</v>
      </c>
      <c r="D16900" t="s">
        <v>55858</v>
      </c>
      <c r="E16900">
        <v>579064203</v>
      </c>
      <c r="F16900" t="s">
        <v>34269</v>
      </c>
      <c r="G16900" t="s">
        <v>22</v>
      </c>
      <c r="H16900">
        <v>3</v>
      </c>
      <c r="I16900">
        <v>1</v>
      </c>
      <c r="J16900">
        <v>1</v>
      </c>
      <c r="K16900" t="s">
        <v>23</v>
      </c>
      <c r="L16900" t="s">
        <v>67</v>
      </c>
      <c r="M16900" t="s">
        <v>55859</v>
      </c>
      <c r="N16900" t="s">
        <v>55860</v>
      </c>
      <c r="O16900" t="s">
        <v>2265</v>
      </c>
      <c r="P16900">
        <f t="shared" si="528"/>
        <v>560</v>
      </c>
      <c r="Q16900">
        <f t="shared" si="529"/>
        <v>107</v>
      </c>
      <c r="R16900" s="1">
        <v>6.194147e-5</v>
      </c>
    </row>
    <row r="16901" spans="1:18">
      <c r="A16901" t="s">
        <v>27</v>
      </c>
      <c r="B16901">
        <v>26507588</v>
      </c>
      <c r="C16901" t="s">
        <v>55861</v>
      </c>
      <c r="D16901" t="s">
        <v>45</v>
      </c>
      <c r="E16901">
        <v>392768822</v>
      </c>
      <c r="F16901" t="s">
        <v>46</v>
      </c>
      <c r="G16901" t="s">
        <v>31</v>
      </c>
      <c r="H16901">
        <v>5</v>
      </c>
      <c r="I16901">
        <v>0</v>
      </c>
      <c r="J16901">
        <v>0</v>
      </c>
      <c r="K16901" t="s">
        <v>32</v>
      </c>
      <c r="L16901" t="s">
        <v>33</v>
      </c>
      <c r="M16901" t="s">
        <v>55862</v>
      </c>
      <c r="N16901" t="s">
        <v>55863</v>
      </c>
      <c r="O16901" t="s">
        <v>16958</v>
      </c>
      <c r="P16901">
        <f t="shared" si="528"/>
        <v>560</v>
      </c>
      <c r="Q16901">
        <f t="shared" si="529"/>
        <v>104</v>
      </c>
      <c r="R16901">
        <v>0.99806494</v>
      </c>
    </row>
    <row r="16902" spans="1:18">
      <c r="A16902" t="s">
        <v>27</v>
      </c>
      <c r="B16902">
        <v>35037032</v>
      </c>
      <c r="C16902" t="s">
        <v>55864</v>
      </c>
      <c r="D16902" t="s">
        <v>1939</v>
      </c>
      <c r="E16902">
        <v>772280665</v>
      </c>
      <c r="F16902" t="s">
        <v>1940</v>
      </c>
      <c r="G16902" t="s">
        <v>31</v>
      </c>
      <c r="H16902">
        <v>5</v>
      </c>
      <c r="I16902">
        <v>7</v>
      </c>
      <c r="J16902">
        <v>8</v>
      </c>
      <c r="K16902" t="s">
        <v>32</v>
      </c>
      <c r="L16902" t="s">
        <v>32</v>
      </c>
      <c r="M16902" t="s">
        <v>55865</v>
      </c>
      <c r="N16902" t="s">
        <v>55866</v>
      </c>
      <c r="O16902" t="s">
        <v>55867</v>
      </c>
      <c r="P16902">
        <f t="shared" si="528"/>
        <v>560</v>
      </c>
      <c r="Q16902">
        <f t="shared" si="529"/>
        <v>105</v>
      </c>
      <c r="R16902">
        <v>0.005264362</v>
      </c>
    </row>
    <row r="16903" spans="1:18">
      <c r="A16903" t="s">
        <v>18</v>
      </c>
      <c r="B16903">
        <v>28422901</v>
      </c>
      <c r="C16903" t="s">
        <v>55868</v>
      </c>
      <c r="D16903" t="s">
        <v>55869</v>
      </c>
      <c r="E16903">
        <v>877460624</v>
      </c>
      <c r="F16903" t="s">
        <v>55870</v>
      </c>
      <c r="G16903" t="s">
        <v>22</v>
      </c>
      <c r="H16903">
        <v>5</v>
      </c>
      <c r="I16903">
        <v>2</v>
      </c>
      <c r="J16903">
        <v>2</v>
      </c>
      <c r="K16903" t="s">
        <v>23</v>
      </c>
      <c r="L16903" t="s">
        <v>23</v>
      </c>
      <c r="M16903" t="s">
        <v>55871</v>
      </c>
      <c r="N16903" t="s">
        <v>55872</v>
      </c>
      <c r="O16903" t="s">
        <v>35481</v>
      </c>
      <c r="P16903">
        <f t="shared" si="528"/>
        <v>560</v>
      </c>
      <c r="Q16903">
        <f t="shared" si="529"/>
        <v>108</v>
      </c>
      <c r="R16903">
        <v>0.0037702788</v>
      </c>
    </row>
    <row r="16904" spans="1:18">
      <c r="A16904" t="s">
        <v>27</v>
      </c>
      <c r="B16904">
        <v>15435581</v>
      </c>
      <c r="C16904" t="s">
        <v>55873</v>
      </c>
      <c r="D16904" t="s">
        <v>24808</v>
      </c>
      <c r="E16904">
        <v>84104860</v>
      </c>
      <c r="F16904" t="s">
        <v>23160</v>
      </c>
      <c r="G16904" t="s">
        <v>31</v>
      </c>
      <c r="H16904">
        <v>4</v>
      </c>
      <c r="I16904">
        <v>0</v>
      </c>
      <c r="J16904">
        <v>0</v>
      </c>
      <c r="K16904" t="s">
        <v>32</v>
      </c>
      <c r="L16904" t="s">
        <v>33</v>
      </c>
      <c r="M16904" t="s">
        <v>55874</v>
      </c>
      <c r="N16904" t="s">
        <v>55875</v>
      </c>
      <c r="O16904" t="s">
        <v>55876</v>
      </c>
      <c r="P16904">
        <f t="shared" si="528"/>
        <v>560</v>
      </c>
      <c r="Q16904">
        <f t="shared" si="529"/>
        <v>111</v>
      </c>
      <c r="R16904">
        <v>0.9943832</v>
      </c>
    </row>
    <row r="16905" spans="1:18">
      <c r="A16905" t="s">
        <v>27</v>
      </c>
      <c r="B16905">
        <v>22043817</v>
      </c>
      <c r="C16905" t="s">
        <v>55877</v>
      </c>
      <c r="D16905" t="s">
        <v>3255</v>
      </c>
      <c r="E16905">
        <v>610554685</v>
      </c>
      <c r="F16905" t="s">
        <v>1082</v>
      </c>
      <c r="G16905" t="s">
        <v>31</v>
      </c>
      <c r="H16905">
        <v>5</v>
      </c>
      <c r="I16905">
        <v>0</v>
      </c>
      <c r="J16905">
        <v>0</v>
      </c>
      <c r="K16905" t="s">
        <v>32</v>
      </c>
      <c r="L16905" t="s">
        <v>33</v>
      </c>
      <c r="M16905" t="s">
        <v>55878</v>
      </c>
      <c r="N16905" t="s">
        <v>55879</v>
      </c>
      <c r="O16905" t="s">
        <v>26777</v>
      </c>
      <c r="P16905">
        <f t="shared" si="528"/>
        <v>560</v>
      </c>
      <c r="Q16905">
        <f t="shared" si="529"/>
        <v>98</v>
      </c>
      <c r="R16905">
        <v>0.0025097632</v>
      </c>
    </row>
    <row r="16906" spans="1:18">
      <c r="A16906" t="s">
        <v>18</v>
      </c>
      <c r="B16906">
        <v>52953230</v>
      </c>
      <c r="C16906" t="s">
        <v>55880</v>
      </c>
      <c r="D16906" t="s">
        <v>12496</v>
      </c>
      <c r="E16906">
        <v>923119978</v>
      </c>
      <c r="F16906" t="s">
        <v>5188</v>
      </c>
      <c r="G16906" t="s">
        <v>22</v>
      </c>
      <c r="H16906">
        <v>3</v>
      </c>
      <c r="I16906">
        <v>1</v>
      </c>
      <c r="J16906">
        <v>2</v>
      </c>
      <c r="K16906" t="s">
        <v>23</v>
      </c>
      <c r="L16906" t="s">
        <v>67</v>
      </c>
      <c r="M16906" t="s">
        <v>55881</v>
      </c>
      <c r="N16906" t="s">
        <v>55882</v>
      </c>
      <c r="O16906" t="s">
        <v>513</v>
      </c>
      <c r="P16906">
        <f t="shared" si="528"/>
        <v>560</v>
      </c>
      <c r="Q16906">
        <f t="shared" si="529"/>
        <v>108</v>
      </c>
      <c r="R16906" s="1">
        <v>9.310005e-6</v>
      </c>
    </row>
    <row r="16907" spans="1:18">
      <c r="A16907" t="s">
        <v>27</v>
      </c>
      <c r="B16907">
        <v>34087411</v>
      </c>
      <c r="C16907" t="s">
        <v>55883</v>
      </c>
      <c r="D16907" t="s">
        <v>45988</v>
      </c>
      <c r="E16907">
        <v>996130662</v>
      </c>
      <c r="F16907" t="s">
        <v>45989</v>
      </c>
      <c r="G16907" t="s">
        <v>31</v>
      </c>
      <c r="H16907">
        <v>5</v>
      </c>
      <c r="I16907">
        <v>0</v>
      </c>
      <c r="J16907">
        <v>0</v>
      </c>
      <c r="K16907" t="s">
        <v>32</v>
      </c>
      <c r="L16907" t="s">
        <v>32</v>
      </c>
      <c r="M16907" t="s">
        <v>31084</v>
      </c>
      <c r="N16907" t="s">
        <v>55884</v>
      </c>
      <c r="O16907" t="s">
        <v>30145</v>
      </c>
      <c r="P16907">
        <f t="shared" si="528"/>
        <v>560</v>
      </c>
      <c r="Q16907">
        <f t="shared" si="529"/>
        <v>107</v>
      </c>
      <c r="R16907">
        <v>0.99394184</v>
      </c>
    </row>
    <row r="16908" spans="1:18">
      <c r="A16908" t="s">
        <v>18</v>
      </c>
      <c r="B16908">
        <v>15866688</v>
      </c>
      <c r="C16908" t="s">
        <v>55885</v>
      </c>
      <c r="D16908" t="s">
        <v>9485</v>
      </c>
      <c r="E16908">
        <v>143957713</v>
      </c>
      <c r="F16908" t="s">
        <v>9486</v>
      </c>
      <c r="G16908" t="s">
        <v>22</v>
      </c>
      <c r="H16908">
        <v>4</v>
      </c>
      <c r="I16908">
        <v>0</v>
      </c>
      <c r="J16908">
        <v>0</v>
      </c>
      <c r="K16908" t="s">
        <v>23</v>
      </c>
      <c r="L16908" t="s">
        <v>67</v>
      </c>
      <c r="M16908" t="s">
        <v>55886</v>
      </c>
      <c r="N16908" t="s">
        <v>55887</v>
      </c>
      <c r="O16908" t="s">
        <v>20950</v>
      </c>
      <c r="P16908">
        <f t="shared" si="528"/>
        <v>561</v>
      </c>
      <c r="Q16908">
        <f t="shared" si="529"/>
        <v>106</v>
      </c>
      <c r="R16908">
        <v>0.44598275</v>
      </c>
    </row>
    <row r="16909" spans="1:18">
      <c r="A16909" t="s">
        <v>18</v>
      </c>
      <c r="B16909">
        <v>25978201</v>
      </c>
      <c r="C16909" t="s">
        <v>55888</v>
      </c>
      <c r="D16909" t="s">
        <v>55889</v>
      </c>
      <c r="E16909">
        <v>876578913</v>
      </c>
      <c r="F16909" t="s">
        <v>55890</v>
      </c>
      <c r="G16909" t="s">
        <v>22</v>
      </c>
      <c r="H16909">
        <v>1</v>
      </c>
      <c r="I16909">
        <v>0</v>
      </c>
      <c r="J16909">
        <v>0</v>
      </c>
      <c r="K16909" t="s">
        <v>23</v>
      </c>
      <c r="L16909" t="s">
        <v>67</v>
      </c>
      <c r="M16909" t="s">
        <v>55891</v>
      </c>
      <c r="N16909" t="s">
        <v>55892</v>
      </c>
      <c r="O16909" t="s">
        <v>930</v>
      </c>
      <c r="P16909">
        <f t="shared" si="528"/>
        <v>561</v>
      </c>
      <c r="Q16909">
        <f t="shared" si="529"/>
        <v>99</v>
      </c>
      <c r="R16909">
        <v>0.9999386</v>
      </c>
    </row>
    <row r="16910" spans="1:18">
      <c r="A16910" t="s">
        <v>18</v>
      </c>
      <c r="B16910">
        <v>36869948</v>
      </c>
      <c r="C16910" t="s">
        <v>55893</v>
      </c>
      <c r="D16910" t="s">
        <v>29869</v>
      </c>
      <c r="E16910">
        <v>734013921</v>
      </c>
      <c r="F16910" t="s">
        <v>29870</v>
      </c>
      <c r="G16910" t="s">
        <v>22</v>
      </c>
      <c r="H16910">
        <v>1</v>
      </c>
      <c r="I16910">
        <v>7</v>
      </c>
      <c r="J16910">
        <v>9</v>
      </c>
      <c r="K16910" t="s">
        <v>23</v>
      </c>
      <c r="L16910" t="s">
        <v>67</v>
      </c>
      <c r="M16910" t="s">
        <v>55894</v>
      </c>
      <c r="N16910" t="s">
        <v>55895</v>
      </c>
      <c r="O16910" t="s">
        <v>20136</v>
      </c>
      <c r="P16910">
        <f t="shared" si="528"/>
        <v>561</v>
      </c>
      <c r="Q16910">
        <f t="shared" si="529"/>
        <v>101</v>
      </c>
      <c r="R16910">
        <v>0.007320578</v>
      </c>
    </row>
    <row r="16911" spans="1:18">
      <c r="A16911" t="s">
        <v>27</v>
      </c>
      <c r="B16911">
        <v>37903058</v>
      </c>
      <c r="C16911" t="s">
        <v>55896</v>
      </c>
      <c r="D16911" t="s">
        <v>269</v>
      </c>
      <c r="E16911">
        <v>589029650</v>
      </c>
      <c r="F16911" t="s">
        <v>270</v>
      </c>
      <c r="G16911" t="s">
        <v>31</v>
      </c>
      <c r="H16911">
        <v>3</v>
      </c>
      <c r="I16911">
        <v>0</v>
      </c>
      <c r="J16911">
        <v>0</v>
      </c>
      <c r="K16911" t="s">
        <v>32</v>
      </c>
      <c r="L16911" t="s">
        <v>33</v>
      </c>
      <c r="M16911" t="s">
        <v>55897</v>
      </c>
      <c r="N16911" t="s">
        <v>55898</v>
      </c>
      <c r="O16911" t="s">
        <v>25068</v>
      </c>
      <c r="P16911">
        <f t="shared" si="528"/>
        <v>561</v>
      </c>
      <c r="Q16911">
        <f t="shared" si="529"/>
        <v>100</v>
      </c>
      <c r="R16911">
        <v>0.62926555</v>
      </c>
    </row>
    <row r="16912" spans="1:18">
      <c r="A16912" t="s">
        <v>18</v>
      </c>
      <c r="B16912">
        <v>28461384</v>
      </c>
      <c r="C16912" t="s">
        <v>55899</v>
      </c>
      <c r="D16912" t="s">
        <v>44091</v>
      </c>
      <c r="E16912">
        <v>377840774</v>
      </c>
      <c r="F16912" t="s">
        <v>44092</v>
      </c>
      <c r="G16912" t="s">
        <v>22</v>
      </c>
      <c r="H16912">
        <v>5</v>
      </c>
      <c r="I16912">
        <v>0</v>
      </c>
      <c r="J16912">
        <v>1</v>
      </c>
      <c r="K16912" t="s">
        <v>23</v>
      </c>
      <c r="L16912" t="s">
        <v>67</v>
      </c>
      <c r="M16912" t="s">
        <v>55900</v>
      </c>
      <c r="N16912" t="s">
        <v>55901</v>
      </c>
      <c r="O16912" t="s">
        <v>15112</v>
      </c>
      <c r="P16912">
        <f t="shared" si="528"/>
        <v>561</v>
      </c>
      <c r="Q16912">
        <f t="shared" si="529"/>
        <v>111</v>
      </c>
      <c r="R16912">
        <v>0.005064931</v>
      </c>
    </row>
    <row r="16913" spans="1:18">
      <c r="A16913" t="s">
        <v>18</v>
      </c>
      <c r="B16913">
        <v>7947712</v>
      </c>
      <c r="C16913" t="s">
        <v>55902</v>
      </c>
      <c r="D16913" t="s">
        <v>55903</v>
      </c>
      <c r="E16913">
        <v>108661278</v>
      </c>
      <c r="F16913" t="s">
        <v>55904</v>
      </c>
      <c r="G16913" t="s">
        <v>22</v>
      </c>
      <c r="H16913">
        <v>5</v>
      </c>
      <c r="I16913">
        <v>0</v>
      </c>
      <c r="J16913">
        <v>0</v>
      </c>
      <c r="K16913" t="s">
        <v>23</v>
      </c>
      <c r="L16913" t="s">
        <v>23</v>
      </c>
      <c r="M16913" t="s">
        <v>55905</v>
      </c>
      <c r="N16913" t="s">
        <v>55906</v>
      </c>
      <c r="O16913" t="s">
        <v>867</v>
      </c>
      <c r="P16913">
        <f t="shared" si="528"/>
        <v>561</v>
      </c>
      <c r="Q16913">
        <f t="shared" si="529"/>
        <v>107</v>
      </c>
      <c r="R16913">
        <v>0.004230991</v>
      </c>
    </row>
    <row r="16914" spans="1:18">
      <c r="A16914" t="s">
        <v>27</v>
      </c>
      <c r="B16914">
        <v>45677224</v>
      </c>
      <c r="C16914" t="s">
        <v>55907</v>
      </c>
      <c r="D16914" t="s">
        <v>13560</v>
      </c>
      <c r="E16914">
        <v>524923091</v>
      </c>
      <c r="F16914" t="s">
        <v>13561</v>
      </c>
      <c r="G16914" t="s">
        <v>31</v>
      </c>
      <c r="H16914">
        <v>4</v>
      </c>
      <c r="I16914">
        <v>1</v>
      </c>
      <c r="J16914">
        <v>2</v>
      </c>
      <c r="K16914" t="s">
        <v>32</v>
      </c>
      <c r="L16914" t="s">
        <v>33</v>
      </c>
      <c r="M16914" t="s">
        <v>55908</v>
      </c>
      <c r="N16914" t="s">
        <v>55909</v>
      </c>
      <c r="O16914" t="s">
        <v>17914</v>
      </c>
      <c r="P16914">
        <f t="shared" si="528"/>
        <v>561</v>
      </c>
      <c r="Q16914">
        <f t="shared" si="529"/>
        <v>109</v>
      </c>
      <c r="R16914" s="1">
        <v>2.25599e-5</v>
      </c>
    </row>
    <row r="16915" spans="1:18">
      <c r="A16915" t="s">
        <v>18</v>
      </c>
      <c r="B16915">
        <v>45246600</v>
      </c>
      <c r="C16915" t="s">
        <v>55910</v>
      </c>
      <c r="D16915" t="s">
        <v>27503</v>
      </c>
      <c r="E16915">
        <v>545684963</v>
      </c>
      <c r="F16915" t="s">
        <v>27504</v>
      </c>
      <c r="G16915" t="s">
        <v>22</v>
      </c>
      <c r="H16915">
        <v>4</v>
      </c>
      <c r="I16915">
        <v>0</v>
      </c>
      <c r="J16915">
        <v>0</v>
      </c>
      <c r="K16915" t="s">
        <v>23</v>
      </c>
      <c r="L16915" t="s">
        <v>67</v>
      </c>
      <c r="M16915" t="s">
        <v>55911</v>
      </c>
      <c r="N16915" t="s">
        <v>55912</v>
      </c>
      <c r="O16915" t="s">
        <v>14978</v>
      </c>
      <c r="P16915">
        <f t="shared" si="528"/>
        <v>561</v>
      </c>
      <c r="Q16915">
        <f t="shared" si="529"/>
        <v>93</v>
      </c>
      <c r="R16915">
        <v>0.031921536</v>
      </c>
    </row>
    <row r="16916" spans="1:18">
      <c r="A16916" t="s">
        <v>27</v>
      </c>
      <c r="B16916">
        <v>44671103</v>
      </c>
      <c r="C16916" t="s">
        <v>55913</v>
      </c>
      <c r="D16916" t="s">
        <v>45</v>
      </c>
      <c r="E16916">
        <v>392768822</v>
      </c>
      <c r="F16916" t="s">
        <v>46</v>
      </c>
      <c r="G16916" t="s">
        <v>31</v>
      </c>
      <c r="H16916">
        <v>4</v>
      </c>
      <c r="I16916">
        <v>0</v>
      </c>
      <c r="J16916">
        <v>0</v>
      </c>
      <c r="K16916" t="s">
        <v>32</v>
      </c>
      <c r="L16916" t="s">
        <v>33</v>
      </c>
      <c r="M16916" t="s">
        <v>55914</v>
      </c>
      <c r="N16916" t="s">
        <v>55915</v>
      </c>
      <c r="O16916" t="s">
        <v>14845</v>
      </c>
      <c r="P16916">
        <f t="shared" si="528"/>
        <v>562</v>
      </c>
      <c r="Q16916">
        <f t="shared" si="529"/>
        <v>113</v>
      </c>
      <c r="R16916">
        <v>0.0026034627</v>
      </c>
    </row>
    <row r="16917" spans="1:18">
      <c r="A16917" t="s">
        <v>18</v>
      </c>
      <c r="B16917">
        <v>52359787</v>
      </c>
      <c r="C16917" t="s">
        <v>55916</v>
      </c>
      <c r="D16917" t="s">
        <v>42619</v>
      </c>
      <c r="E16917">
        <v>443778485</v>
      </c>
      <c r="F16917" t="s">
        <v>42620</v>
      </c>
      <c r="G16917" t="s">
        <v>22</v>
      </c>
      <c r="H16917">
        <v>5</v>
      </c>
      <c r="I16917">
        <v>50</v>
      </c>
      <c r="J16917">
        <v>55</v>
      </c>
      <c r="K16917" t="s">
        <v>23</v>
      </c>
      <c r="L16917" t="s">
        <v>67</v>
      </c>
      <c r="M16917" t="s">
        <v>55917</v>
      </c>
      <c r="N16917" t="s">
        <v>55918</v>
      </c>
      <c r="O16917" t="s">
        <v>14816</v>
      </c>
      <c r="P16917">
        <f t="shared" si="528"/>
        <v>562</v>
      </c>
      <c r="Q16917">
        <f t="shared" si="529"/>
        <v>104</v>
      </c>
      <c r="R16917" s="1">
        <v>6.4579646e-5</v>
      </c>
    </row>
    <row r="16918" spans="1:18">
      <c r="A16918" t="s">
        <v>27</v>
      </c>
      <c r="B16918">
        <v>42494856</v>
      </c>
      <c r="C16918" t="s">
        <v>55919</v>
      </c>
      <c r="D16918" t="s">
        <v>29524</v>
      </c>
      <c r="E16918">
        <v>578779420</v>
      </c>
      <c r="F16918" t="s">
        <v>29525</v>
      </c>
      <c r="G16918" t="s">
        <v>31</v>
      </c>
      <c r="H16918">
        <v>4</v>
      </c>
      <c r="I16918">
        <v>0</v>
      </c>
      <c r="J16918">
        <v>0</v>
      </c>
      <c r="K16918" t="s">
        <v>33</v>
      </c>
      <c r="L16918" t="s">
        <v>32</v>
      </c>
      <c r="M16918" t="s">
        <v>55920</v>
      </c>
      <c r="N16918" t="s">
        <v>55921</v>
      </c>
      <c r="O16918" t="s">
        <v>16241</v>
      </c>
      <c r="P16918">
        <f t="shared" si="528"/>
        <v>562</v>
      </c>
      <c r="Q16918">
        <f t="shared" si="529"/>
        <v>105</v>
      </c>
      <c r="R16918">
        <v>0.9999759</v>
      </c>
    </row>
    <row r="16919" spans="1:18">
      <c r="A16919" t="s">
        <v>18</v>
      </c>
      <c r="B16919">
        <v>46861374</v>
      </c>
      <c r="C16919" t="s">
        <v>55922</v>
      </c>
      <c r="D16919" t="s">
        <v>46589</v>
      </c>
      <c r="E16919">
        <v>521155504</v>
      </c>
      <c r="F16919" t="s">
        <v>46590</v>
      </c>
      <c r="G16919" t="s">
        <v>22</v>
      </c>
      <c r="H16919">
        <v>4</v>
      </c>
      <c r="I16919">
        <v>0</v>
      </c>
      <c r="J16919">
        <v>0</v>
      </c>
      <c r="K16919" t="s">
        <v>23</v>
      </c>
      <c r="L16919" t="s">
        <v>67</v>
      </c>
      <c r="M16919" t="s">
        <v>55923</v>
      </c>
      <c r="N16919" t="s">
        <v>55924</v>
      </c>
      <c r="O16919" t="s">
        <v>16919</v>
      </c>
      <c r="P16919">
        <f t="shared" si="528"/>
        <v>562</v>
      </c>
      <c r="Q16919">
        <f t="shared" si="529"/>
        <v>107</v>
      </c>
      <c r="R16919">
        <v>0.99759066</v>
      </c>
    </row>
    <row r="16920" spans="1:18">
      <c r="A16920" t="s">
        <v>18</v>
      </c>
      <c r="B16920">
        <v>25497315</v>
      </c>
      <c r="C16920" t="s">
        <v>55925</v>
      </c>
      <c r="D16920" t="s">
        <v>55926</v>
      </c>
      <c r="E16920">
        <v>25512016</v>
      </c>
      <c r="F16920" t="s">
        <v>55927</v>
      </c>
      <c r="G16920" t="s">
        <v>22</v>
      </c>
      <c r="H16920">
        <v>5</v>
      </c>
      <c r="I16920">
        <v>2</v>
      </c>
      <c r="J16920">
        <v>2</v>
      </c>
      <c r="K16920" t="s">
        <v>23</v>
      </c>
      <c r="L16920" t="s">
        <v>67</v>
      </c>
      <c r="M16920" t="s">
        <v>55928</v>
      </c>
      <c r="N16920" t="s">
        <v>55929</v>
      </c>
      <c r="O16920" t="s">
        <v>14859</v>
      </c>
      <c r="P16920">
        <f t="shared" si="528"/>
        <v>563</v>
      </c>
      <c r="Q16920">
        <f t="shared" si="529"/>
        <v>107</v>
      </c>
      <c r="R16920">
        <v>0.009016887</v>
      </c>
    </row>
    <row r="16921" spans="1:18">
      <c r="A16921" t="s">
        <v>27</v>
      </c>
      <c r="B16921">
        <v>12914950</v>
      </c>
      <c r="C16921" t="s">
        <v>55930</v>
      </c>
      <c r="D16921" t="s">
        <v>122</v>
      </c>
      <c r="E16921">
        <v>381226741</v>
      </c>
      <c r="F16921" t="s">
        <v>76</v>
      </c>
      <c r="G16921" t="s">
        <v>31</v>
      </c>
      <c r="H16921">
        <v>4</v>
      </c>
      <c r="I16921">
        <v>0</v>
      </c>
      <c r="J16921">
        <v>0</v>
      </c>
      <c r="K16921" t="s">
        <v>32</v>
      </c>
      <c r="L16921" t="s">
        <v>33</v>
      </c>
      <c r="M16921" t="s">
        <v>55931</v>
      </c>
      <c r="N16921" t="s">
        <v>55932</v>
      </c>
      <c r="O16921" t="s">
        <v>55933</v>
      </c>
      <c r="P16921">
        <f t="shared" si="528"/>
        <v>563</v>
      </c>
      <c r="Q16921">
        <f t="shared" si="529"/>
        <v>112</v>
      </c>
      <c r="R16921">
        <v>0.00041067548</v>
      </c>
    </row>
    <row r="16922" spans="1:18">
      <c r="A16922" t="s">
        <v>18</v>
      </c>
      <c r="B16922">
        <v>8424613</v>
      </c>
      <c r="C16922" t="s">
        <v>55934</v>
      </c>
      <c r="D16922" t="s">
        <v>15721</v>
      </c>
      <c r="E16922">
        <v>972673046</v>
      </c>
      <c r="F16922" t="s">
        <v>15722</v>
      </c>
      <c r="G16922" t="s">
        <v>22</v>
      </c>
      <c r="H16922">
        <v>2</v>
      </c>
      <c r="I16922">
        <v>0</v>
      </c>
      <c r="J16922">
        <v>0</v>
      </c>
      <c r="K16922" t="s">
        <v>23</v>
      </c>
      <c r="L16922" t="s">
        <v>67</v>
      </c>
      <c r="M16922" t="s">
        <v>55935</v>
      </c>
      <c r="N16922" t="s">
        <v>55936</v>
      </c>
      <c r="O16922" t="s">
        <v>2371</v>
      </c>
      <c r="P16922">
        <f t="shared" si="528"/>
        <v>563</v>
      </c>
      <c r="Q16922">
        <f t="shared" si="529"/>
        <v>102</v>
      </c>
      <c r="R16922">
        <v>0.93520546</v>
      </c>
    </row>
    <row r="16923" spans="1:18">
      <c r="A16923" t="s">
        <v>18</v>
      </c>
      <c r="B16923">
        <v>41610689</v>
      </c>
      <c r="C16923" t="s">
        <v>55937</v>
      </c>
      <c r="D16923" t="s">
        <v>55938</v>
      </c>
      <c r="E16923">
        <v>42860865</v>
      </c>
      <c r="F16923" t="s">
        <v>13631</v>
      </c>
      <c r="G16923" t="s">
        <v>22</v>
      </c>
      <c r="H16923">
        <v>5</v>
      </c>
      <c r="I16923">
        <v>0</v>
      </c>
      <c r="J16923">
        <v>0</v>
      </c>
      <c r="K16923" t="s">
        <v>23</v>
      </c>
      <c r="L16923" t="s">
        <v>67</v>
      </c>
      <c r="M16923" t="s">
        <v>55939</v>
      </c>
      <c r="N16923" t="s">
        <v>55940</v>
      </c>
      <c r="O16923" t="s">
        <v>14816</v>
      </c>
      <c r="P16923">
        <f t="shared" si="528"/>
        <v>563</v>
      </c>
      <c r="Q16923">
        <f t="shared" si="529"/>
        <v>109</v>
      </c>
      <c r="R16923">
        <v>0.9946445</v>
      </c>
    </row>
    <row r="16924" spans="1:18">
      <c r="A16924" t="s">
        <v>18</v>
      </c>
      <c r="B16924">
        <v>27290527</v>
      </c>
      <c r="C16924" t="s">
        <v>55941</v>
      </c>
      <c r="D16924" t="s">
        <v>8423</v>
      </c>
      <c r="E16924">
        <v>396515358</v>
      </c>
      <c r="F16924" t="s">
        <v>8424</v>
      </c>
      <c r="G16924" t="s">
        <v>22</v>
      </c>
      <c r="H16924">
        <v>4</v>
      </c>
      <c r="I16924">
        <v>0</v>
      </c>
      <c r="J16924">
        <v>1</v>
      </c>
      <c r="K16924" t="s">
        <v>23</v>
      </c>
      <c r="L16924" t="s">
        <v>67</v>
      </c>
      <c r="M16924" t="s">
        <v>55942</v>
      </c>
      <c r="N16924" t="s">
        <v>55943</v>
      </c>
      <c r="O16924" t="s">
        <v>13994</v>
      </c>
      <c r="P16924">
        <f t="shared" si="528"/>
        <v>564</v>
      </c>
      <c r="Q16924">
        <f t="shared" si="529"/>
        <v>112</v>
      </c>
      <c r="R16924">
        <v>0.9048758</v>
      </c>
    </row>
    <row r="16925" spans="1:18">
      <c r="A16925" t="s">
        <v>18</v>
      </c>
      <c r="B16925">
        <v>31068534</v>
      </c>
      <c r="C16925" t="s">
        <v>55944</v>
      </c>
      <c r="D16925" t="s">
        <v>21151</v>
      </c>
      <c r="E16925">
        <v>878438642</v>
      </c>
      <c r="F16925" t="s">
        <v>21152</v>
      </c>
      <c r="G16925" t="s">
        <v>22</v>
      </c>
      <c r="H16925">
        <v>5</v>
      </c>
      <c r="I16925">
        <v>1</v>
      </c>
      <c r="J16925">
        <v>1</v>
      </c>
      <c r="K16925" t="s">
        <v>23</v>
      </c>
      <c r="L16925" t="s">
        <v>67</v>
      </c>
      <c r="M16925" t="s">
        <v>55945</v>
      </c>
      <c r="N16925" t="s">
        <v>55946</v>
      </c>
      <c r="O16925" t="s">
        <v>3463</v>
      </c>
      <c r="P16925">
        <f t="shared" si="528"/>
        <v>564</v>
      </c>
      <c r="Q16925">
        <f t="shared" si="529"/>
        <v>113</v>
      </c>
      <c r="R16925">
        <v>0.00049240876</v>
      </c>
    </row>
    <row r="16926" spans="1:18">
      <c r="A16926" t="s">
        <v>18</v>
      </c>
      <c r="B16926">
        <v>32753621</v>
      </c>
      <c r="C16926" t="s">
        <v>55947</v>
      </c>
      <c r="D16926" t="s">
        <v>55948</v>
      </c>
      <c r="E16926">
        <v>979920777</v>
      </c>
      <c r="F16926" t="s">
        <v>55949</v>
      </c>
      <c r="G16926" t="s">
        <v>22</v>
      </c>
      <c r="H16926">
        <v>5</v>
      </c>
      <c r="I16926">
        <v>0</v>
      </c>
      <c r="J16926">
        <v>0</v>
      </c>
      <c r="K16926" t="s">
        <v>23</v>
      </c>
      <c r="L16926" t="s">
        <v>67</v>
      </c>
      <c r="M16926" t="s">
        <v>55950</v>
      </c>
      <c r="N16926" t="s">
        <v>55951</v>
      </c>
      <c r="O16926" t="s">
        <v>14783</v>
      </c>
      <c r="P16926">
        <f t="shared" si="528"/>
        <v>564</v>
      </c>
      <c r="Q16926">
        <f t="shared" si="529"/>
        <v>108</v>
      </c>
      <c r="R16926">
        <v>0.99483705</v>
      </c>
    </row>
    <row r="16927" spans="1:18">
      <c r="A16927" t="s">
        <v>27</v>
      </c>
      <c r="B16927">
        <v>17975239</v>
      </c>
      <c r="C16927" t="s">
        <v>55952</v>
      </c>
      <c r="D16927" t="s">
        <v>6932</v>
      </c>
      <c r="E16927">
        <v>424813274</v>
      </c>
      <c r="F16927" t="s">
        <v>1689</v>
      </c>
      <c r="G16927" t="s">
        <v>31</v>
      </c>
      <c r="H16927">
        <v>5</v>
      </c>
      <c r="I16927">
        <v>1</v>
      </c>
      <c r="J16927">
        <v>2</v>
      </c>
      <c r="K16927" t="s">
        <v>32</v>
      </c>
      <c r="L16927" t="s">
        <v>32</v>
      </c>
      <c r="M16927" t="s">
        <v>55953</v>
      </c>
      <c r="N16927" t="s">
        <v>55954</v>
      </c>
      <c r="O16927" t="s">
        <v>14928</v>
      </c>
      <c r="P16927">
        <f t="shared" si="528"/>
        <v>564</v>
      </c>
      <c r="Q16927">
        <f t="shared" si="529"/>
        <v>108</v>
      </c>
      <c r="R16927">
        <v>0.99424815</v>
      </c>
    </row>
    <row r="16928" spans="1:18">
      <c r="A16928" t="s">
        <v>27</v>
      </c>
      <c r="B16928">
        <v>12489174</v>
      </c>
      <c r="C16928" t="s">
        <v>55955</v>
      </c>
      <c r="D16928" t="s">
        <v>1448</v>
      </c>
      <c r="E16928">
        <v>179662085</v>
      </c>
      <c r="F16928" t="s">
        <v>1449</v>
      </c>
      <c r="G16928" t="s">
        <v>31</v>
      </c>
      <c r="H16928">
        <v>5</v>
      </c>
      <c r="I16928">
        <v>0</v>
      </c>
      <c r="J16928">
        <v>0</v>
      </c>
      <c r="K16928" t="s">
        <v>32</v>
      </c>
      <c r="L16928" t="s">
        <v>33</v>
      </c>
      <c r="M16928" t="s">
        <v>3788</v>
      </c>
      <c r="N16928" t="s">
        <v>55956</v>
      </c>
      <c r="O16928" t="s">
        <v>15992</v>
      </c>
      <c r="P16928">
        <f t="shared" si="528"/>
        <v>564</v>
      </c>
      <c r="Q16928">
        <f t="shared" si="529"/>
        <v>106</v>
      </c>
      <c r="R16928">
        <v>0.00013584967</v>
      </c>
    </row>
    <row r="16929" spans="1:18">
      <c r="A16929" t="s">
        <v>18</v>
      </c>
      <c r="B16929">
        <v>19492170</v>
      </c>
      <c r="C16929" t="s">
        <v>55957</v>
      </c>
      <c r="D16929" t="s">
        <v>55958</v>
      </c>
      <c r="E16929">
        <v>556162591</v>
      </c>
      <c r="F16929" t="s">
        <v>5355</v>
      </c>
      <c r="G16929" t="s">
        <v>22</v>
      </c>
      <c r="H16929">
        <v>5</v>
      </c>
      <c r="I16929">
        <v>0</v>
      </c>
      <c r="J16929">
        <v>0</v>
      </c>
      <c r="K16929" t="s">
        <v>23</v>
      </c>
      <c r="L16929" t="s">
        <v>67</v>
      </c>
      <c r="M16929" t="s">
        <v>55959</v>
      </c>
      <c r="N16929" t="s">
        <v>55960</v>
      </c>
      <c r="O16929" t="s">
        <v>14816</v>
      </c>
      <c r="P16929">
        <f t="shared" si="528"/>
        <v>564</v>
      </c>
      <c r="Q16929">
        <f t="shared" si="529"/>
        <v>112</v>
      </c>
      <c r="R16929">
        <v>0.004241787</v>
      </c>
    </row>
    <row r="16930" spans="1:18">
      <c r="A16930" t="s">
        <v>27</v>
      </c>
      <c r="B16930">
        <v>50287123</v>
      </c>
      <c r="C16930" t="s">
        <v>55961</v>
      </c>
      <c r="D16930" t="s">
        <v>1579</v>
      </c>
      <c r="E16930">
        <v>996130662</v>
      </c>
      <c r="F16930" t="s">
        <v>1580</v>
      </c>
      <c r="G16930" t="s">
        <v>31</v>
      </c>
      <c r="H16930">
        <v>5</v>
      </c>
      <c r="I16930">
        <v>0</v>
      </c>
      <c r="J16930">
        <v>0</v>
      </c>
      <c r="K16930" t="s">
        <v>32</v>
      </c>
      <c r="L16930" t="s">
        <v>33</v>
      </c>
      <c r="M16930" t="s">
        <v>55962</v>
      </c>
      <c r="N16930" t="s">
        <v>55963</v>
      </c>
      <c r="O16930" t="s">
        <v>48621</v>
      </c>
      <c r="P16930">
        <f t="shared" si="528"/>
        <v>564</v>
      </c>
      <c r="Q16930">
        <f t="shared" si="529"/>
        <v>112</v>
      </c>
      <c r="R16930">
        <v>0.9965346</v>
      </c>
    </row>
    <row r="16931" spans="1:18">
      <c r="A16931" t="s">
        <v>18</v>
      </c>
      <c r="B16931">
        <v>32925507</v>
      </c>
      <c r="C16931" t="s">
        <v>55964</v>
      </c>
      <c r="D16931" t="s">
        <v>54862</v>
      </c>
      <c r="E16931">
        <v>186015245</v>
      </c>
      <c r="F16931" t="s">
        <v>54863</v>
      </c>
      <c r="G16931" t="s">
        <v>22</v>
      </c>
      <c r="H16931">
        <v>5</v>
      </c>
      <c r="I16931">
        <v>0</v>
      </c>
      <c r="J16931">
        <v>1</v>
      </c>
      <c r="K16931" t="s">
        <v>23</v>
      </c>
      <c r="L16931" t="s">
        <v>67</v>
      </c>
      <c r="M16931" t="s">
        <v>40752</v>
      </c>
      <c r="N16931" t="s">
        <v>55965</v>
      </c>
      <c r="O16931" t="s">
        <v>14677</v>
      </c>
      <c r="P16931">
        <f t="shared" si="528"/>
        <v>564</v>
      </c>
      <c r="Q16931">
        <f t="shared" si="529"/>
        <v>118</v>
      </c>
      <c r="R16931">
        <v>0.6974901</v>
      </c>
    </row>
    <row r="16932" spans="1:18">
      <c r="A16932" t="s">
        <v>18</v>
      </c>
      <c r="B16932">
        <v>32295357</v>
      </c>
      <c r="C16932" t="s">
        <v>55966</v>
      </c>
      <c r="D16932" t="s">
        <v>55967</v>
      </c>
      <c r="E16932">
        <v>578103831</v>
      </c>
      <c r="F16932" t="s">
        <v>55968</v>
      </c>
      <c r="G16932" t="s">
        <v>22</v>
      </c>
      <c r="H16932">
        <v>5</v>
      </c>
      <c r="I16932">
        <v>0</v>
      </c>
      <c r="J16932">
        <v>0</v>
      </c>
      <c r="K16932" t="s">
        <v>23</v>
      </c>
      <c r="L16932" t="s">
        <v>67</v>
      </c>
      <c r="M16932" t="s">
        <v>55969</v>
      </c>
      <c r="N16932" t="s">
        <v>55970</v>
      </c>
      <c r="O16932" t="s">
        <v>673</v>
      </c>
      <c r="P16932">
        <f t="shared" si="528"/>
        <v>565</v>
      </c>
      <c r="Q16932">
        <f t="shared" si="529"/>
        <v>116</v>
      </c>
      <c r="R16932">
        <v>0.024813622</v>
      </c>
    </row>
    <row r="16933" spans="1:18">
      <c r="A16933" t="s">
        <v>18</v>
      </c>
      <c r="B16933">
        <v>35487392</v>
      </c>
      <c r="C16933" t="s">
        <v>55971</v>
      </c>
      <c r="D16933" t="s">
        <v>2136</v>
      </c>
      <c r="E16933">
        <v>472125127</v>
      </c>
      <c r="F16933" t="s">
        <v>2137</v>
      </c>
      <c r="G16933" t="s">
        <v>22</v>
      </c>
      <c r="H16933">
        <v>4</v>
      </c>
      <c r="I16933">
        <v>0</v>
      </c>
      <c r="J16933">
        <v>0</v>
      </c>
      <c r="K16933" t="s">
        <v>23</v>
      </c>
      <c r="L16933" t="s">
        <v>67</v>
      </c>
      <c r="M16933" t="s">
        <v>55972</v>
      </c>
      <c r="N16933" t="s">
        <v>55973</v>
      </c>
      <c r="O16933" t="s">
        <v>26</v>
      </c>
      <c r="P16933">
        <f t="shared" si="528"/>
        <v>565</v>
      </c>
      <c r="Q16933">
        <f t="shared" si="529"/>
        <v>112</v>
      </c>
      <c r="R16933">
        <v>0.99465996</v>
      </c>
    </row>
    <row r="16934" spans="1:18">
      <c r="A16934" t="s">
        <v>27</v>
      </c>
      <c r="B16934">
        <v>16248434</v>
      </c>
      <c r="C16934" t="s">
        <v>55974</v>
      </c>
      <c r="D16934" t="s">
        <v>1081</v>
      </c>
      <c r="E16934">
        <v>610554685</v>
      </c>
      <c r="F16934" t="s">
        <v>1082</v>
      </c>
      <c r="G16934" t="s">
        <v>31</v>
      </c>
      <c r="H16934">
        <v>5</v>
      </c>
      <c r="I16934">
        <v>0</v>
      </c>
      <c r="J16934">
        <v>0</v>
      </c>
      <c r="K16934" t="s">
        <v>32</v>
      </c>
      <c r="L16934" t="s">
        <v>33</v>
      </c>
      <c r="M16934" t="s">
        <v>2288</v>
      </c>
      <c r="N16934" t="s">
        <v>55975</v>
      </c>
      <c r="O16934" t="s">
        <v>19599</v>
      </c>
      <c r="P16934">
        <f t="shared" si="528"/>
        <v>565</v>
      </c>
      <c r="Q16934">
        <f t="shared" si="529"/>
        <v>106</v>
      </c>
      <c r="R16934">
        <v>0.3795631</v>
      </c>
    </row>
    <row r="16935" spans="1:18">
      <c r="A16935" t="s">
        <v>18</v>
      </c>
      <c r="B16935">
        <v>8811045</v>
      </c>
      <c r="C16935" t="s">
        <v>55976</v>
      </c>
      <c r="D16935" t="s">
        <v>5568</v>
      </c>
      <c r="E16935">
        <v>34903449</v>
      </c>
      <c r="F16935" t="s">
        <v>5569</v>
      </c>
      <c r="G16935" t="s">
        <v>22</v>
      </c>
      <c r="H16935">
        <v>5</v>
      </c>
      <c r="I16935">
        <v>0</v>
      </c>
      <c r="J16935">
        <v>0</v>
      </c>
      <c r="K16935" t="s">
        <v>23</v>
      </c>
      <c r="L16935" t="s">
        <v>67</v>
      </c>
      <c r="M16935" t="s">
        <v>55977</v>
      </c>
      <c r="N16935" t="s">
        <v>55978</v>
      </c>
      <c r="O16935" t="s">
        <v>9702</v>
      </c>
      <c r="P16935">
        <f t="shared" si="528"/>
        <v>565</v>
      </c>
      <c r="Q16935">
        <f t="shared" si="529"/>
        <v>106</v>
      </c>
      <c r="R16935">
        <v>0.99753964</v>
      </c>
    </row>
    <row r="16936" spans="1:18">
      <c r="A16936" t="s">
        <v>27</v>
      </c>
      <c r="B16936">
        <v>46977584</v>
      </c>
      <c r="C16936" t="s">
        <v>55979</v>
      </c>
      <c r="D16936" t="s">
        <v>629</v>
      </c>
      <c r="E16936">
        <v>572944212</v>
      </c>
      <c r="F16936" t="s">
        <v>489</v>
      </c>
      <c r="G16936" t="s">
        <v>31</v>
      </c>
      <c r="H16936">
        <v>5</v>
      </c>
      <c r="I16936">
        <v>1</v>
      </c>
      <c r="J16936">
        <v>2</v>
      </c>
      <c r="K16936" t="s">
        <v>32</v>
      </c>
      <c r="L16936" t="s">
        <v>33</v>
      </c>
      <c r="M16936" t="s">
        <v>39380</v>
      </c>
      <c r="N16936" t="s">
        <v>55980</v>
      </c>
      <c r="O16936" t="s">
        <v>1028</v>
      </c>
      <c r="P16936">
        <f t="shared" si="528"/>
        <v>565</v>
      </c>
      <c r="Q16936">
        <f t="shared" si="529"/>
        <v>109</v>
      </c>
      <c r="R16936">
        <v>0.9947377</v>
      </c>
    </row>
    <row r="16937" spans="1:18">
      <c r="A16937" t="s">
        <v>18</v>
      </c>
      <c r="B16937">
        <v>44069994</v>
      </c>
      <c r="C16937" t="s">
        <v>55981</v>
      </c>
      <c r="D16937" t="s">
        <v>55982</v>
      </c>
      <c r="E16937">
        <v>562685734</v>
      </c>
      <c r="F16937" t="s">
        <v>55983</v>
      </c>
      <c r="G16937" t="s">
        <v>22</v>
      </c>
      <c r="H16937">
        <v>5</v>
      </c>
      <c r="I16937">
        <v>0</v>
      </c>
      <c r="J16937">
        <v>0</v>
      </c>
      <c r="K16937" t="s">
        <v>23</v>
      </c>
      <c r="L16937" t="s">
        <v>67</v>
      </c>
      <c r="M16937" t="s">
        <v>55984</v>
      </c>
      <c r="N16937" t="s">
        <v>55985</v>
      </c>
      <c r="O16937" t="s">
        <v>18233</v>
      </c>
      <c r="P16937">
        <f t="shared" si="528"/>
        <v>566</v>
      </c>
      <c r="Q16937">
        <f t="shared" si="529"/>
        <v>98</v>
      </c>
      <c r="R16937">
        <v>0.0008864837</v>
      </c>
    </row>
    <row r="16938" spans="1:18">
      <c r="A16938" t="s">
        <v>18</v>
      </c>
      <c r="B16938">
        <v>14982882</v>
      </c>
      <c r="C16938" t="s">
        <v>55986</v>
      </c>
      <c r="D16938" t="s">
        <v>55987</v>
      </c>
      <c r="E16938">
        <v>819842996</v>
      </c>
      <c r="F16938" t="s">
        <v>55988</v>
      </c>
      <c r="G16938" t="s">
        <v>22</v>
      </c>
      <c r="H16938">
        <v>5</v>
      </c>
      <c r="I16938">
        <v>6</v>
      </c>
      <c r="J16938">
        <v>6</v>
      </c>
      <c r="K16938" t="s">
        <v>23</v>
      </c>
      <c r="L16938" t="s">
        <v>23</v>
      </c>
      <c r="M16938" t="s">
        <v>55989</v>
      </c>
      <c r="N16938" t="s">
        <v>55990</v>
      </c>
      <c r="O16938" t="s">
        <v>707</v>
      </c>
      <c r="P16938">
        <f t="shared" si="528"/>
        <v>566</v>
      </c>
      <c r="Q16938">
        <f t="shared" si="529"/>
        <v>114</v>
      </c>
      <c r="R16938">
        <v>0.0027253053</v>
      </c>
    </row>
    <row r="16939" spans="1:18">
      <c r="A16939" t="s">
        <v>27</v>
      </c>
      <c r="B16939">
        <v>14693899</v>
      </c>
      <c r="C16939" t="s">
        <v>55991</v>
      </c>
      <c r="D16939" t="s">
        <v>14922</v>
      </c>
      <c r="E16939">
        <v>93476192</v>
      </c>
      <c r="F16939" t="s">
        <v>2680</v>
      </c>
      <c r="G16939" t="s">
        <v>31</v>
      </c>
      <c r="H16939">
        <v>5</v>
      </c>
      <c r="I16939">
        <v>0</v>
      </c>
      <c r="J16939">
        <v>1</v>
      </c>
      <c r="K16939" t="s">
        <v>32</v>
      </c>
      <c r="L16939" t="s">
        <v>33</v>
      </c>
      <c r="M16939" t="s">
        <v>44462</v>
      </c>
      <c r="N16939" t="s">
        <v>55992</v>
      </c>
      <c r="O16939" t="s">
        <v>3290</v>
      </c>
      <c r="P16939">
        <f t="shared" si="528"/>
        <v>566</v>
      </c>
      <c r="Q16939">
        <f t="shared" si="529"/>
        <v>106</v>
      </c>
      <c r="R16939">
        <v>0.75303197</v>
      </c>
    </row>
    <row r="16940" spans="1:18">
      <c r="A16940" t="s">
        <v>18</v>
      </c>
      <c r="B16940">
        <v>17862984</v>
      </c>
      <c r="C16940" t="s">
        <v>55993</v>
      </c>
      <c r="D16940" t="s">
        <v>5672</v>
      </c>
      <c r="E16940">
        <v>238950877</v>
      </c>
      <c r="F16940" t="s">
        <v>5673</v>
      </c>
      <c r="G16940" t="s">
        <v>22</v>
      </c>
      <c r="H16940">
        <v>4</v>
      </c>
      <c r="I16940">
        <v>0</v>
      </c>
      <c r="J16940">
        <v>0</v>
      </c>
      <c r="K16940" t="s">
        <v>23</v>
      </c>
      <c r="L16940" t="s">
        <v>67</v>
      </c>
      <c r="M16940" t="s">
        <v>55994</v>
      </c>
      <c r="N16940" t="s">
        <v>55995</v>
      </c>
      <c r="O16940" t="s">
        <v>3644</v>
      </c>
      <c r="P16940">
        <f t="shared" si="528"/>
        <v>566</v>
      </c>
      <c r="Q16940">
        <f t="shared" si="529"/>
        <v>109</v>
      </c>
      <c r="R16940">
        <v>0.002817212</v>
      </c>
    </row>
    <row r="16941" spans="1:18">
      <c r="A16941" t="s">
        <v>18</v>
      </c>
      <c r="B16941">
        <v>50876894</v>
      </c>
      <c r="C16941" t="s">
        <v>55996</v>
      </c>
      <c r="D16941" t="s">
        <v>55997</v>
      </c>
      <c r="E16941">
        <v>872125629</v>
      </c>
      <c r="F16941" t="s">
        <v>55998</v>
      </c>
      <c r="G16941" t="s">
        <v>22</v>
      </c>
      <c r="H16941">
        <v>5</v>
      </c>
      <c r="I16941">
        <v>1</v>
      </c>
      <c r="J16941">
        <v>1</v>
      </c>
      <c r="K16941" t="s">
        <v>23</v>
      </c>
      <c r="L16941" t="s">
        <v>23</v>
      </c>
      <c r="M16941" t="s">
        <v>55999</v>
      </c>
      <c r="N16941" t="s">
        <v>56000</v>
      </c>
      <c r="O16941" t="s">
        <v>12849</v>
      </c>
      <c r="P16941">
        <f t="shared" si="528"/>
        <v>566</v>
      </c>
      <c r="Q16941">
        <f t="shared" si="529"/>
        <v>106</v>
      </c>
      <c r="R16941">
        <v>0.99381316</v>
      </c>
    </row>
    <row r="16942" spans="1:18">
      <c r="A16942" t="s">
        <v>27</v>
      </c>
      <c r="B16942">
        <v>26020577</v>
      </c>
      <c r="C16942" t="s">
        <v>56001</v>
      </c>
      <c r="D16942" t="s">
        <v>14993</v>
      </c>
      <c r="E16942">
        <v>179903806</v>
      </c>
      <c r="F16942" t="s">
        <v>14994</v>
      </c>
      <c r="G16942" t="s">
        <v>31</v>
      </c>
      <c r="H16942">
        <v>4</v>
      </c>
      <c r="I16942">
        <v>28</v>
      </c>
      <c r="J16942">
        <v>42</v>
      </c>
      <c r="K16942" t="s">
        <v>32</v>
      </c>
      <c r="L16942" t="s">
        <v>32</v>
      </c>
      <c r="M16942" t="s">
        <v>56002</v>
      </c>
      <c r="N16942" t="s">
        <v>56003</v>
      </c>
      <c r="O16942" t="s">
        <v>21368</v>
      </c>
      <c r="P16942">
        <f t="shared" si="528"/>
        <v>566</v>
      </c>
      <c r="Q16942">
        <f t="shared" si="529"/>
        <v>115</v>
      </c>
      <c r="R16942">
        <v>0.9984151</v>
      </c>
    </row>
    <row r="16943" spans="1:18">
      <c r="A16943" t="s">
        <v>27</v>
      </c>
      <c r="B16943">
        <v>12084007</v>
      </c>
      <c r="C16943" t="s">
        <v>56004</v>
      </c>
      <c r="D16943" t="s">
        <v>45</v>
      </c>
      <c r="E16943">
        <v>392768822</v>
      </c>
      <c r="F16943" t="s">
        <v>46</v>
      </c>
      <c r="G16943" t="s">
        <v>31</v>
      </c>
      <c r="H16943">
        <v>5</v>
      </c>
      <c r="I16943">
        <v>0</v>
      </c>
      <c r="J16943">
        <v>0</v>
      </c>
      <c r="K16943" t="s">
        <v>32</v>
      </c>
      <c r="L16943" t="s">
        <v>33</v>
      </c>
      <c r="M16943" t="s">
        <v>56005</v>
      </c>
      <c r="N16943" t="s">
        <v>56006</v>
      </c>
      <c r="O16943" t="s">
        <v>20859</v>
      </c>
      <c r="P16943">
        <f t="shared" si="528"/>
        <v>566</v>
      </c>
      <c r="Q16943">
        <f t="shared" si="529"/>
        <v>102</v>
      </c>
      <c r="R16943">
        <v>0.00010127054</v>
      </c>
    </row>
    <row r="16944" spans="1:18">
      <c r="A16944" t="s">
        <v>27</v>
      </c>
      <c r="B16944">
        <v>13021829</v>
      </c>
      <c r="C16944" t="s">
        <v>56007</v>
      </c>
      <c r="D16944" t="s">
        <v>488</v>
      </c>
      <c r="E16944">
        <v>572944212</v>
      </c>
      <c r="F16944" t="s">
        <v>489</v>
      </c>
      <c r="G16944" t="s">
        <v>31</v>
      </c>
      <c r="H16944">
        <v>5</v>
      </c>
      <c r="I16944">
        <v>0</v>
      </c>
      <c r="J16944">
        <v>0</v>
      </c>
      <c r="K16944" t="s">
        <v>32</v>
      </c>
      <c r="L16944" t="s">
        <v>33</v>
      </c>
      <c r="M16944" t="s">
        <v>56008</v>
      </c>
      <c r="N16944" t="s">
        <v>56009</v>
      </c>
      <c r="O16944" t="s">
        <v>37057</v>
      </c>
      <c r="P16944">
        <f t="shared" si="528"/>
        <v>567</v>
      </c>
      <c r="Q16944">
        <f t="shared" si="529"/>
        <v>108</v>
      </c>
      <c r="R16944">
        <v>0.004533221</v>
      </c>
    </row>
    <row r="16945" spans="1:18">
      <c r="A16945" t="s">
        <v>18</v>
      </c>
      <c r="B16945">
        <v>46763929</v>
      </c>
      <c r="C16945" t="s">
        <v>56010</v>
      </c>
      <c r="D16945" t="s">
        <v>33598</v>
      </c>
      <c r="E16945">
        <v>400650078</v>
      </c>
      <c r="F16945" t="s">
        <v>33599</v>
      </c>
      <c r="G16945" t="s">
        <v>22</v>
      </c>
      <c r="H16945">
        <v>4</v>
      </c>
      <c r="I16945">
        <v>0</v>
      </c>
      <c r="J16945">
        <v>1</v>
      </c>
      <c r="K16945" t="s">
        <v>23</v>
      </c>
      <c r="L16945" t="s">
        <v>67</v>
      </c>
      <c r="M16945" t="s">
        <v>56011</v>
      </c>
      <c r="N16945" t="s">
        <v>56012</v>
      </c>
      <c r="O16945" t="s">
        <v>21786</v>
      </c>
      <c r="P16945">
        <f t="shared" si="528"/>
        <v>567</v>
      </c>
      <c r="Q16945">
        <f t="shared" si="529"/>
        <v>110</v>
      </c>
      <c r="R16945" s="1">
        <v>6.226101e-8</v>
      </c>
    </row>
    <row r="16946" spans="1:18">
      <c r="A16946" t="s">
        <v>18</v>
      </c>
      <c r="B16946">
        <v>5017927</v>
      </c>
      <c r="C16946" t="s">
        <v>56013</v>
      </c>
      <c r="D16946" t="s">
        <v>56014</v>
      </c>
      <c r="E16946">
        <v>17098486</v>
      </c>
      <c r="F16946" t="s">
        <v>56015</v>
      </c>
      <c r="G16946" t="s">
        <v>22</v>
      </c>
      <c r="H16946">
        <v>5</v>
      </c>
      <c r="I16946">
        <v>0</v>
      </c>
      <c r="J16946">
        <v>0</v>
      </c>
      <c r="K16946" t="s">
        <v>23</v>
      </c>
      <c r="L16946" t="s">
        <v>23</v>
      </c>
      <c r="M16946" t="s">
        <v>56016</v>
      </c>
      <c r="N16946" t="s">
        <v>56017</v>
      </c>
      <c r="O16946" t="s">
        <v>698</v>
      </c>
      <c r="P16946">
        <f t="shared" si="528"/>
        <v>567</v>
      </c>
      <c r="Q16946">
        <f t="shared" si="529"/>
        <v>110</v>
      </c>
      <c r="R16946">
        <v>0.9969536</v>
      </c>
    </row>
    <row r="16947" spans="1:18">
      <c r="A16947" t="s">
        <v>27</v>
      </c>
      <c r="B16947">
        <v>11735294</v>
      </c>
      <c r="C16947" t="s">
        <v>56018</v>
      </c>
      <c r="D16947" t="s">
        <v>1455</v>
      </c>
      <c r="E16947">
        <v>572944212</v>
      </c>
      <c r="F16947" t="s">
        <v>489</v>
      </c>
      <c r="G16947" t="s">
        <v>31</v>
      </c>
      <c r="H16947">
        <v>3</v>
      </c>
      <c r="I16947">
        <v>4</v>
      </c>
      <c r="J16947">
        <v>6</v>
      </c>
      <c r="K16947" t="s">
        <v>32</v>
      </c>
      <c r="L16947" t="s">
        <v>33</v>
      </c>
      <c r="M16947" t="s">
        <v>56019</v>
      </c>
      <c r="N16947" t="s">
        <v>56020</v>
      </c>
      <c r="O16947" t="s">
        <v>1112</v>
      </c>
      <c r="P16947">
        <f t="shared" si="528"/>
        <v>567</v>
      </c>
      <c r="Q16947">
        <f t="shared" si="529"/>
        <v>113</v>
      </c>
      <c r="R16947">
        <v>0.00028438456</v>
      </c>
    </row>
    <row r="16948" spans="1:18">
      <c r="A16948" t="s">
        <v>18</v>
      </c>
      <c r="B16948">
        <v>40015907</v>
      </c>
      <c r="C16948" t="s">
        <v>56021</v>
      </c>
      <c r="D16948" t="s">
        <v>2498</v>
      </c>
      <c r="E16948">
        <v>626538150</v>
      </c>
      <c r="F16948" t="s">
        <v>2499</v>
      </c>
      <c r="G16948" t="s">
        <v>22</v>
      </c>
      <c r="H16948">
        <v>2</v>
      </c>
      <c r="I16948">
        <v>0</v>
      </c>
      <c r="J16948">
        <v>0</v>
      </c>
      <c r="K16948" t="s">
        <v>23</v>
      </c>
      <c r="L16948" t="s">
        <v>67</v>
      </c>
      <c r="M16948" t="s">
        <v>56022</v>
      </c>
      <c r="N16948" t="s">
        <v>56023</v>
      </c>
      <c r="O16948" t="s">
        <v>349</v>
      </c>
      <c r="P16948">
        <f t="shared" si="528"/>
        <v>567</v>
      </c>
      <c r="Q16948">
        <f t="shared" si="529"/>
        <v>109</v>
      </c>
      <c r="R16948">
        <v>0.002730481</v>
      </c>
    </row>
    <row r="16949" spans="1:18">
      <c r="A16949" t="s">
        <v>27</v>
      </c>
      <c r="B16949">
        <v>52917100</v>
      </c>
      <c r="C16949" t="s">
        <v>56024</v>
      </c>
      <c r="D16949" t="s">
        <v>24795</v>
      </c>
      <c r="E16949">
        <v>386489526</v>
      </c>
      <c r="F16949" t="s">
        <v>24796</v>
      </c>
      <c r="G16949" t="s">
        <v>31</v>
      </c>
      <c r="H16949">
        <v>5</v>
      </c>
      <c r="I16949">
        <v>0</v>
      </c>
      <c r="J16949">
        <v>0</v>
      </c>
      <c r="K16949" t="s">
        <v>33</v>
      </c>
      <c r="L16949" t="s">
        <v>32</v>
      </c>
      <c r="M16949" t="s">
        <v>56025</v>
      </c>
      <c r="N16949" t="s">
        <v>56026</v>
      </c>
      <c r="O16949" t="s">
        <v>408</v>
      </c>
      <c r="P16949">
        <f t="shared" si="528"/>
        <v>567</v>
      </c>
      <c r="Q16949">
        <f t="shared" si="529"/>
        <v>101</v>
      </c>
      <c r="R16949">
        <v>0.9996309</v>
      </c>
    </row>
    <row r="16950" spans="1:18">
      <c r="A16950" t="s">
        <v>27</v>
      </c>
      <c r="B16950">
        <v>45743509</v>
      </c>
      <c r="C16950" t="s">
        <v>56027</v>
      </c>
      <c r="D16950" t="s">
        <v>2395</v>
      </c>
      <c r="E16950">
        <v>175568661</v>
      </c>
      <c r="F16950" t="s">
        <v>2396</v>
      </c>
      <c r="G16950" t="s">
        <v>22</v>
      </c>
      <c r="H16950">
        <v>3</v>
      </c>
      <c r="I16950">
        <v>0</v>
      </c>
      <c r="J16950">
        <v>0</v>
      </c>
      <c r="K16950" t="s">
        <v>23</v>
      </c>
      <c r="L16950" t="s">
        <v>23</v>
      </c>
      <c r="M16950" t="s">
        <v>56028</v>
      </c>
      <c r="N16950" t="s">
        <v>56029</v>
      </c>
      <c r="O16950" t="s">
        <v>439</v>
      </c>
      <c r="P16950">
        <f t="shared" si="528"/>
        <v>567</v>
      </c>
      <c r="Q16950">
        <f t="shared" si="529"/>
        <v>104</v>
      </c>
      <c r="R16950">
        <v>0.9940731</v>
      </c>
    </row>
    <row r="16951" spans="1:18">
      <c r="A16951" t="s">
        <v>27</v>
      </c>
      <c r="B16951">
        <v>13121775</v>
      </c>
      <c r="C16951" t="s">
        <v>56030</v>
      </c>
      <c r="D16951" t="s">
        <v>5174</v>
      </c>
      <c r="E16951">
        <v>710299720</v>
      </c>
      <c r="F16951" t="s">
        <v>5175</v>
      </c>
      <c r="G16951" t="s">
        <v>31</v>
      </c>
      <c r="H16951">
        <v>5</v>
      </c>
      <c r="I16951">
        <v>0</v>
      </c>
      <c r="J16951">
        <v>0</v>
      </c>
      <c r="K16951" t="s">
        <v>32</v>
      </c>
      <c r="L16951" t="s">
        <v>32</v>
      </c>
      <c r="M16951" t="s">
        <v>56031</v>
      </c>
      <c r="N16951" t="s">
        <v>56032</v>
      </c>
      <c r="O16951" t="s">
        <v>31177</v>
      </c>
      <c r="P16951">
        <f t="shared" si="528"/>
        <v>567</v>
      </c>
      <c r="Q16951">
        <f t="shared" si="529"/>
        <v>113</v>
      </c>
      <c r="R16951">
        <v>0.9999949</v>
      </c>
    </row>
    <row r="16952" spans="1:18">
      <c r="A16952" t="s">
        <v>27</v>
      </c>
      <c r="B16952">
        <v>24086844</v>
      </c>
      <c r="C16952" t="s">
        <v>56033</v>
      </c>
      <c r="D16952" t="s">
        <v>45</v>
      </c>
      <c r="E16952">
        <v>392768822</v>
      </c>
      <c r="F16952" t="s">
        <v>46</v>
      </c>
      <c r="G16952" t="s">
        <v>31</v>
      </c>
      <c r="H16952">
        <v>1</v>
      </c>
      <c r="I16952">
        <v>4</v>
      </c>
      <c r="J16952">
        <v>5</v>
      </c>
      <c r="K16952" t="s">
        <v>32</v>
      </c>
      <c r="L16952" t="s">
        <v>33</v>
      </c>
      <c r="M16952" t="s">
        <v>56034</v>
      </c>
      <c r="N16952" t="s">
        <v>56035</v>
      </c>
      <c r="O16952" t="s">
        <v>1246</v>
      </c>
      <c r="P16952">
        <f t="shared" si="528"/>
        <v>567</v>
      </c>
      <c r="Q16952">
        <f t="shared" si="529"/>
        <v>99</v>
      </c>
      <c r="R16952" s="1">
        <v>4.0858326e-5</v>
      </c>
    </row>
    <row r="16953" spans="1:18">
      <c r="A16953" t="s">
        <v>27</v>
      </c>
      <c r="B16953">
        <v>50110420</v>
      </c>
      <c r="C16953" t="s">
        <v>56036</v>
      </c>
      <c r="D16953" t="s">
        <v>1297</v>
      </c>
      <c r="E16953">
        <v>343148814</v>
      </c>
      <c r="F16953" t="s">
        <v>1298</v>
      </c>
      <c r="G16953" t="s">
        <v>31</v>
      </c>
      <c r="H16953">
        <v>5</v>
      </c>
      <c r="I16953">
        <v>0</v>
      </c>
      <c r="J16953">
        <v>0</v>
      </c>
      <c r="K16953" t="s">
        <v>32</v>
      </c>
      <c r="L16953" t="s">
        <v>32</v>
      </c>
      <c r="M16953" t="s">
        <v>56037</v>
      </c>
      <c r="N16953" t="s">
        <v>56038</v>
      </c>
      <c r="O16953" t="s">
        <v>26469</v>
      </c>
      <c r="P16953">
        <f t="shared" si="528"/>
        <v>568</v>
      </c>
      <c r="Q16953">
        <f t="shared" si="529"/>
        <v>96</v>
      </c>
      <c r="R16953">
        <v>0.30455294</v>
      </c>
    </row>
    <row r="16954" spans="1:18">
      <c r="A16954" t="s">
        <v>18</v>
      </c>
      <c r="B16954">
        <v>42078693</v>
      </c>
      <c r="C16954" t="s">
        <v>56039</v>
      </c>
      <c r="D16954" t="s">
        <v>56040</v>
      </c>
      <c r="E16954">
        <v>898347739</v>
      </c>
      <c r="F16954" t="s">
        <v>56041</v>
      </c>
      <c r="G16954" t="s">
        <v>22</v>
      </c>
      <c r="H16954">
        <v>5</v>
      </c>
      <c r="I16954">
        <v>0</v>
      </c>
      <c r="J16954">
        <v>0</v>
      </c>
      <c r="K16954" t="s">
        <v>23</v>
      </c>
      <c r="L16954" t="s">
        <v>23</v>
      </c>
      <c r="M16954" t="s">
        <v>56042</v>
      </c>
      <c r="N16954" t="s">
        <v>56043</v>
      </c>
      <c r="O16954" t="s">
        <v>802</v>
      </c>
      <c r="P16954">
        <f t="shared" si="528"/>
        <v>568</v>
      </c>
      <c r="Q16954">
        <f t="shared" si="529"/>
        <v>114</v>
      </c>
      <c r="R16954" s="1">
        <v>1.1579352e-6</v>
      </c>
    </row>
    <row r="16955" spans="1:18">
      <c r="A16955" t="s">
        <v>18</v>
      </c>
      <c r="B16955">
        <v>16444631</v>
      </c>
      <c r="C16955" t="s">
        <v>56044</v>
      </c>
      <c r="D16955" t="s">
        <v>40722</v>
      </c>
      <c r="E16955">
        <v>475971078</v>
      </c>
      <c r="F16955" t="s">
        <v>2664</v>
      </c>
      <c r="G16955" t="s">
        <v>22</v>
      </c>
      <c r="H16955">
        <v>5</v>
      </c>
      <c r="I16955">
        <v>0</v>
      </c>
      <c r="J16955">
        <v>0</v>
      </c>
      <c r="K16955" t="s">
        <v>23</v>
      </c>
      <c r="L16955" t="s">
        <v>67</v>
      </c>
      <c r="M16955" t="s">
        <v>56045</v>
      </c>
      <c r="N16955" t="s">
        <v>56046</v>
      </c>
      <c r="O16955" t="s">
        <v>707</v>
      </c>
      <c r="P16955">
        <f t="shared" si="528"/>
        <v>569</v>
      </c>
      <c r="Q16955">
        <f t="shared" si="529"/>
        <v>102</v>
      </c>
      <c r="R16955">
        <v>0.9998846</v>
      </c>
    </row>
    <row r="16956" spans="1:18">
      <c r="A16956" t="s">
        <v>18</v>
      </c>
      <c r="B16956">
        <v>13521912</v>
      </c>
      <c r="C16956" t="s">
        <v>56047</v>
      </c>
      <c r="D16956" t="s">
        <v>56048</v>
      </c>
      <c r="E16956">
        <v>51465617</v>
      </c>
      <c r="F16956" t="s">
        <v>56049</v>
      </c>
      <c r="G16956" t="s">
        <v>22</v>
      </c>
      <c r="H16956">
        <v>5</v>
      </c>
      <c r="I16956">
        <v>0</v>
      </c>
      <c r="J16956">
        <v>0</v>
      </c>
      <c r="K16956" t="s">
        <v>23</v>
      </c>
      <c r="L16956" t="s">
        <v>67</v>
      </c>
      <c r="M16956" t="s">
        <v>56050</v>
      </c>
      <c r="N16956" t="s">
        <v>56051</v>
      </c>
      <c r="O16956" t="s">
        <v>15032</v>
      </c>
      <c r="P16956">
        <f t="shared" si="528"/>
        <v>569</v>
      </c>
      <c r="Q16956">
        <f t="shared" si="529"/>
        <v>110</v>
      </c>
      <c r="R16956">
        <v>0.06332233</v>
      </c>
    </row>
    <row r="16957" spans="1:18">
      <c r="A16957" t="s">
        <v>18</v>
      </c>
      <c r="B16957">
        <v>9285704</v>
      </c>
      <c r="C16957" t="s">
        <v>56052</v>
      </c>
      <c r="D16957" t="s">
        <v>56053</v>
      </c>
      <c r="E16957">
        <v>179758563</v>
      </c>
      <c r="F16957" t="s">
        <v>56054</v>
      </c>
      <c r="G16957" t="s">
        <v>22</v>
      </c>
      <c r="H16957">
        <v>5</v>
      </c>
      <c r="I16957">
        <v>0</v>
      </c>
      <c r="J16957">
        <v>2</v>
      </c>
      <c r="K16957" t="s">
        <v>23</v>
      </c>
      <c r="L16957" t="s">
        <v>23</v>
      </c>
      <c r="M16957" t="s">
        <v>56055</v>
      </c>
      <c r="N16957" t="s">
        <v>56056</v>
      </c>
      <c r="O16957" t="s">
        <v>15212</v>
      </c>
      <c r="P16957">
        <f t="shared" si="528"/>
        <v>569</v>
      </c>
      <c r="Q16957">
        <f t="shared" si="529"/>
        <v>113</v>
      </c>
      <c r="R16957">
        <v>0.004079804</v>
      </c>
    </row>
    <row r="16958" spans="1:18">
      <c r="A16958" t="s">
        <v>18</v>
      </c>
      <c r="B16958">
        <v>23026741</v>
      </c>
      <c r="C16958" t="s">
        <v>56057</v>
      </c>
      <c r="D16958" t="s">
        <v>56058</v>
      </c>
      <c r="E16958">
        <v>88179365</v>
      </c>
      <c r="F16958" t="s">
        <v>56059</v>
      </c>
      <c r="G16958" t="s">
        <v>22</v>
      </c>
      <c r="H16958">
        <v>4</v>
      </c>
      <c r="I16958">
        <v>0</v>
      </c>
      <c r="J16958">
        <v>0</v>
      </c>
      <c r="K16958" t="s">
        <v>23</v>
      </c>
      <c r="L16958" t="s">
        <v>67</v>
      </c>
      <c r="M16958" t="s">
        <v>56060</v>
      </c>
      <c r="N16958" t="s">
        <v>56061</v>
      </c>
      <c r="O16958" t="s">
        <v>116</v>
      </c>
      <c r="P16958">
        <f t="shared" si="528"/>
        <v>569</v>
      </c>
      <c r="Q16958">
        <f t="shared" si="529"/>
        <v>114</v>
      </c>
      <c r="R16958">
        <v>0.0028149437</v>
      </c>
    </row>
    <row r="16959" spans="1:18">
      <c r="A16959" t="s">
        <v>27</v>
      </c>
      <c r="B16959">
        <v>49765543</v>
      </c>
      <c r="C16959" t="s">
        <v>56062</v>
      </c>
      <c r="D16959" t="s">
        <v>1081</v>
      </c>
      <c r="E16959">
        <v>610554685</v>
      </c>
      <c r="F16959" t="s">
        <v>1082</v>
      </c>
      <c r="G16959" t="s">
        <v>31</v>
      </c>
      <c r="H16959">
        <v>4</v>
      </c>
      <c r="I16959">
        <v>1</v>
      </c>
      <c r="J16959">
        <v>1</v>
      </c>
      <c r="K16959" t="s">
        <v>32</v>
      </c>
      <c r="L16959" t="s">
        <v>33</v>
      </c>
      <c r="M16959" t="s">
        <v>56063</v>
      </c>
      <c r="N16959" t="s">
        <v>56064</v>
      </c>
      <c r="O16959" t="s">
        <v>53880</v>
      </c>
      <c r="P16959">
        <f t="shared" si="528"/>
        <v>569</v>
      </c>
      <c r="Q16959">
        <f t="shared" si="529"/>
        <v>106</v>
      </c>
      <c r="R16959">
        <v>0.0032105166</v>
      </c>
    </row>
    <row r="16960" spans="1:18">
      <c r="A16960" t="s">
        <v>18</v>
      </c>
      <c r="B16960">
        <v>37974667</v>
      </c>
      <c r="C16960" t="s">
        <v>56065</v>
      </c>
      <c r="D16960" t="s">
        <v>16521</v>
      </c>
      <c r="E16960">
        <v>76891873</v>
      </c>
      <c r="F16960" t="s">
        <v>16522</v>
      </c>
      <c r="G16960" t="s">
        <v>22</v>
      </c>
      <c r="H16960">
        <v>5</v>
      </c>
      <c r="I16960">
        <v>1</v>
      </c>
      <c r="J16960">
        <v>1</v>
      </c>
      <c r="K16960" t="s">
        <v>23</v>
      </c>
      <c r="L16960" t="s">
        <v>67</v>
      </c>
      <c r="M16960" t="s">
        <v>56066</v>
      </c>
      <c r="N16960" t="s">
        <v>56067</v>
      </c>
      <c r="O16960" t="s">
        <v>638</v>
      </c>
      <c r="P16960">
        <f t="shared" si="528"/>
        <v>569</v>
      </c>
      <c r="Q16960">
        <f t="shared" si="529"/>
        <v>102</v>
      </c>
      <c r="R16960">
        <v>0.9943921</v>
      </c>
    </row>
    <row r="16961" spans="1:18">
      <c r="A16961" t="s">
        <v>18</v>
      </c>
      <c r="B16961">
        <v>10215624</v>
      </c>
      <c r="C16961" t="s">
        <v>56068</v>
      </c>
      <c r="D16961" t="s">
        <v>21599</v>
      </c>
      <c r="E16961">
        <v>624529050</v>
      </c>
      <c r="F16961" t="s">
        <v>21600</v>
      </c>
      <c r="G16961" t="s">
        <v>22</v>
      </c>
      <c r="H16961">
        <v>5</v>
      </c>
      <c r="I16961">
        <v>1</v>
      </c>
      <c r="J16961">
        <v>2</v>
      </c>
      <c r="K16961" t="s">
        <v>23</v>
      </c>
      <c r="L16961" t="s">
        <v>67</v>
      </c>
      <c r="M16961" t="s">
        <v>56069</v>
      </c>
      <c r="N16961" t="s">
        <v>56070</v>
      </c>
      <c r="O16961" t="s">
        <v>1361</v>
      </c>
      <c r="P16961">
        <f t="shared" si="528"/>
        <v>570</v>
      </c>
      <c r="Q16961">
        <f t="shared" si="529"/>
        <v>115</v>
      </c>
      <c r="R16961">
        <v>0.004427325</v>
      </c>
    </row>
    <row r="16962" spans="1:18">
      <c r="A16962" t="s">
        <v>27</v>
      </c>
      <c r="B16962">
        <v>10610068</v>
      </c>
      <c r="C16962" t="s">
        <v>56071</v>
      </c>
      <c r="D16962" t="s">
        <v>588</v>
      </c>
      <c r="E16962">
        <v>106521272</v>
      </c>
      <c r="F16962" t="s">
        <v>589</v>
      </c>
      <c r="G16962" t="s">
        <v>31</v>
      </c>
      <c r="H16962">
        <v>3</v>
      </c>
      <c r="I16962">
        <v>0</v>
      </c>
      <c r="J16962">
        <v>0</v>
      </c>
      <c r="K16962" t="s">
        <v>32</v>
      </c>
      <c r="L16962" t="s">
        <v>33</v>
      </c>
      <c r="M16962" t="s">
        <v>56072</v>
      </c>
      <c r="N16962" t="s">
        <v>56073</v>
      </c>
      <c r="O16962" t="s">
        <v>1562</v>
      </c>
      <c r="P16962">
        <f t="shared" ref="P16962:P17025" si="530">LEN(N16962)</f>
        <v>570</v>
      </c>
      <c r="Q16962">
        <f t="shared" ref="Q16962:Q17025" si="531">LEN(TRIM(N16962))-LEN(SUBSTITUTE(N16962," ",""))+1</f>
        <v>104</v>
      </c>
      <c r="R16962">
        <v>0.9312613</v>
      </c>
    </row>
    <row r="16963" spans="1:18">
      <c r="A16963" t="s">
        <v>27</v>
      </c>
      <c r="B16963">
        <v>17671587</v>
      </c>
      <c r="C16963" t="s">
        <v>56074</v>
      </c>
      <c r="D16963" t="s">
        <v>155</v>
      </c>
      <c r="E16963">
        <v>911821018</v>
      </c>
      <c r="F16963" t="s">
        <v>156</v>
      </c>
      <c r="G16963" t="s">
        <v>31</v>
      </c>
      <c r="H16963">
        <v>5</v>
      </c>
      <c r="I16963">
        <v>0</v>
      </c>
      <c r="J16963">
        <v>0</v>
      </c>
      <c r="K16963" t="s">
        <v>32</v>
      </c>
      <c r="L16963" t="s">
        <v>33</v>
      </c>
      <c r="M16963" t="s">
        <v>56075</v>
      </c>
      <c r="N16963" t="s">
        <v>56076</v>
      </c>
      <c r="O16963" t="s">
        <v>13739</v>
      </c>
      <c r="P16963">
        <f t="shared" si="530"/>
        <v>570</v>
      </c>
      <c r="Q16963">
        <f t="shared" si="531"/>
        <v>107</v>
      </c>
      <c r="R16963">
        <v>0.0038153932</v>
      </c>
    </row>
    <row r="16964" spans="1:18">
      <c r="A16964" t="s">
        <v>18</v>
      </c>
      <c r="B16964">
        <v>24747399</v>
      </c>
      <c r="C16964" t="s">
        <v>56077</v>
      </c>
      <c r="D16964" t="s">
        <v>56078</v>
      </c>
      <c r="E16964">
        <v>132020300</v>
      </c>
      <c r="F16964" t="s">
        <v>56079</v>
      </c>
      <c r="G16964" t="s">
        <v>22</v>
      </c>
      <c r="H16964">
        <v>4</v>
      </c>
      <c r="I16964">
        <v>1</v>
      </c>
      <c r="J16964">
        <v>1</v>
      </c>
      <c r="K16964" t="s">
        <v>23</v>
      </c>
      <c r="L16964" t="s">
        <v>67</v>
      </c>
      <c r="M16964" t="s">
        <v>56080</v>
      </c>
      <c r="N16964" t="s">
        <v>56081</v>
      </c>
      <c r="O16964" t="s">
        <v>13851</v>
      </c>
      <c r="P16964">
        <f t="shared" si="530"/>
        <v>570</v>
      </c>
      <c r="Q16964">
        <f t="shared" si="531"/>
        <v>104</v>
      </c>
      <c r="R16964">
        <v>0.99997735</v>
      </c>
    </row>
    <row r="16965" spans="1:18">
      <c r="A16965" t="s">
        <v>27</v>
      </c>
      <c r="B16965">
        <v>49767424</v>
      </c>
      <c r="C16965" t="s">
        <v>56082</v>
      </c>
      <c r="D16965" t="s">
        <v>3095</v>
      </c>
      <c r="E16965">
        <v>938291364</v>
      </c>
      <c r="F16965" t="s">
        <v>3096</v>
      </c>
      <c r="G16965" t="s">
        <v>31</v>
      </c>
      <c r="H16965">
        <v>5</v>
      </c>
      <c r="I16965">
        <v>2</v>
      </c>
      <c r="J16965">
        <v>3</v>
      </c>
      <c r="K16965" t="s">
        <v>32</v>
      </c>
      <c r="L16965" t="s">
        <v>33</v>
      </c>
      <c r="M16965" t="s">
        <v>56083</v>
      </c>
      <c r="N16965" t="s">
        <v>56084</v>
      </c>
      <c r="O16965" t="s">
        <v>14807</v>
      </c>
      <c r="P16965">
        <f t="shared" si="530"/>
        <v>570</v>
      </c>
      <c r="Q16965">
        <f t="shared" si="531"/>
        <v>103</v>
      </c>
      <c r="R16965">
        <v>0.9999999</v>
      </c>
    </row>
    <row r="16966" spans="1:18">
      <c r="A16966" t="s">
        <v>18</v>
      </c>
      <c r="B16966">
        <v>12852830</v>
      </c>
      <c r="C16966" t="s">
        <v>56085</v>
      </c>
      <c r="D16966" t="s">
        <v>49871</v>
      </c>
      <c r="E16966">
        <v>407575623</v>
      </c>
      <c r="F16966" t="s">
        <v>49872</v>
      </c>
      <c r="G16966" t="s">
        <v>22</v>
      </c>
      <c r="H16966">
        <v>5</v>
      </c>
      <c r="I16966">
        <v>2</v>
      </c>
      <c r="J16966">
        <v>2</v>
      </c>
      <c r="K16966" t="s">
        <v>23</v>
      </c>
      <c r="L16966" t="s">
        <v>23</v>
      </c>
      <c r="M16966" t="s">
        <v>56086</v>
      </c>
      <c r="N16966" t="s">
        <v>56087</v>
      </c>
      <c r="O16966" t="s">
        <v>20631</v>
      </c>
      <c r="P16966">
        <f t="shared" si="530"/>
        <v>570</v>
      </c>
      <c r="Q16966">
        <f t="shared" si="531"/>
        <v>119</v>
      </c>
      <c r="R16966">
        <v>0.0039628646</v>
      </c>
    </row>
    <row r="16967" spans="1:18">
      <c r="A16967" t="s">
        <v>27</v>
      </c>
      <c r="B16967">
        <v>36237533</v>
      </c>
      <c r="C16967" t="s">
        <v>56088</v>
      </c>
      <c r="D16967" t="s">
        <v>56089</v>
      </c>
      <c r="E16967">
        <v>642181392</v>
      </c>
      <c r="F16967" t="s">
        <v>56090</v>
      </c>
      <c r="G16967" t="s">
        <v>31</v>
      </c>
      <c r="H16967">
        <v>5</v>
      </c>
      <c r="I16967">
        <v>1</v>
      </c>
      <c r="J16967">
        <v>1</v>
      </c>
      <c r="K16967" t="s">
        <v>32</v>
      </c>
      <c r="L16967" t="s">
        <v>32</v>
      </c>
      <c r="M16967" t="s">
        <v>56091</v>
      </c>
      <c r="N16967" t="s">
        <v>56092</v>
      </c>
      <c r="O16967" t="s">
        <v>16012</v>
      </c>
      <c r="P16967">
        <f t="shared" si="530"/>
        <v>571</v>
      </c>
      <c r="Q16967">
        <f t="shared" si="531"/>
        <v>104</v>
      </c>
      <c r="R16967">
        <v>0.45469317</v>
      </c>
    </row>
    <row r="16968" spans="1:18">
      <c r="A16968" t="s">
        <v>27</v>
      </c>
      <c r="B16968">
        <v>18555521</v>
      </c>
      <c r="C16968" t="s">
        <v>56093</v>
      </c>
      <c r="D16968" t="s">
        <v>2460</v>
      </c>
      <c r="E16968">
        <v>407277980</v>
      </c>
      <c r="F16968" t="s">
        <v>2461</v>
      </c>
      <c r="G16968" t="s">
        <v>31</v>
      </c>
      <c r="H16968">
        <v>5</v>
      </c>
      <c r="I16968">
        <v>1</v>
      </c>
      <c r="J16968">
        <v>1</v>
      </c>
      <c r="K16968" t="s">
        <v>32</v>
      </c>
      <c r="L16968" t="s">
        <v>33</v>
      </c>
      <c r="M16968" t="s">
        <v>56094</v>
      </c>
      <c r="N16968" t="s">
        <v>56095</v>
      </c>
      <c r="O16968" t="s">
        <v>38646</v>
      </c>
      <c r="P16968">
        <f t="shared" si="530"/>
        <v>571</v>
      </c>
      <c r="Q16968">
        <f t="shared" si="531"/>
        <v>92</v>
      </c>
      <c r="R16968">
        <v>1</v>
      </c>
    </row>
    <row r="16969" spans="1:18">
      <c r="A16969" t="s">
        <v>18</v>
      </c>
      <c r="B16969">
        <v>16498189</v>
      </c>
      <c r="C16969" t="s">
        <v>56096</v>
      </c>
      <c r="D16969" t="s">
        <v>56097</v>
      </c>
      <c r="E16969">
        <v>652092014</v>
      </c>
      <c r="F16969" t="s">
        <v>10512</v>
      </c>
      <c r="G16969" t="s">
        <v>22</v>
      </c>
      <c r="H16969">
        <v>5</v>
      </c>
      <c r="I16969">
        <v>0</v>
      </c>
      <c r="J16969">
        <v>0</v>
      </c>
      <c r="K16969" t="s">
        <v>23</v>
      </c>
      <c r="L16969" t="s">
        <v>67</v>
      </c>
      <c r="M16969" t="s">
        <v>56098</v>
      </c>
      <c r="N16969" t="s">
        <v>56099</v>
      </c>
      <c r="O16969" t="s">
        <v>15778</v>
      </c>
      <c r="P16969">
        <f t="shared" si="530"/>
        <v>571</v>
      </c>
      <c r="Q16969">
        <f t="shared" si="531"/>
        <v>114</v>
      </c>
      <c r="R16969">
        <v>0.9948196</v>
      </c>
    </row>
    <row r="16970" spans="1:18">
      <c r="A16970" t="s">
        <v>27</v>
      </c>
      <c r="B16970">
        <v>13045250</v>
      </c>
      <c r="C16970" t="s">
        <v>56100</v>
      </c>
      <c r="D16970" t="s">
        <v>862</v>
      </c>
      <c r="E16970">
        <v>380619977</v>
      </c>
      <c r="F16970" t="s">
        <v>863</v>
      </c>
      <c r="G16970" t="s">
        <v>31</v>
      </c>
      <c r="H16970">
        <v>5</v>
      </c>
      <c r="I16970">
        <v>0</v>
      </c>
      <c r="J16970">
        <v>0</v>
      </c>
      <c r="K16970" t="s">
        <v>32</v>
      </c>
      <c r="L16970" t="s">
        <v>33</v>
      </c>
      <c r="M16970" t="s">
        <v>23642</v>
      </c>
      <c r="N16970" t="s">
        <v>56101</v>
      </c>
      <c r="O16970" t="s">
        <v>3200</v>
      </c>
      <c r="P16970">
        <f t="shared" si="530"/>
        <v>571</v>
      </c>
      <c r="Q16970">
        <f t="shared" si="531"/>
        <v>104</v>
      </c>
      <c r="R16970">
        <v>0.0047495347</v>
      </c>
    </row>
    <row r="16971" spans="1:18">
      <c r="A16971" t="s">
        <v>18</v>
      </c>
      <c r="B16971">
        <v>23912819</v>
      </c>
      <c r="C16971" t="s">
        <v>56102</v>
      </c>
      <c r="D16971" t="s">
        <v>56103</v>
      </c>
      <c r="E16971">
        <v>781315709</v>
      </c>
      <c r="F16971" t="s">
        <v>56104</v>
      </c>
      <c r="G16971" t="s">
        <v>22</v>
      </c>
      <c r="H16971">
        <v>4</v>
      </c>
      <c r="I16971">
        <v>0</v>
      </c>
      <c r="J16971">
        <v>0</v>
      </c>
      <c r="K16971" t="s">
        <v>23</v>
      </c>
      <c r="L16971" t="s">
        <v>67</v>
      </c>
      <c r="M16971" t="s">
        <v>56105</v>
      </c>
      <c r="N16971" t="s">
        <v>56106</v>
      </c>
      <c r="O16971" t="s">
        <v>32042</v>
      </c>
      <c r="P16971">
        <f t="shared" si="530"/>
        <v>572</v>
      </c>
      <c r="Q16971">
        <f t="shared" si="531"/>
        <v>109</v>
      </c>
      <c r="R16971">
        <v>0.9940988</v>
      </c>
    </row>
    <row r="16972" spans="1:18">
      <c r="A16972" t="s">
        <v>18</v>
      </c>
      <c r="B16972">
        <v>16729019</v>
      </c>
      <c r="C16972" t="s">
        <v>56107</v>
      </c>
      <c r="D16972" t="s">
        <v>56108</v>
      </c>
      <c r="E16972">
        <v>116968513</v>
      </c>
      <c r="F16972" t="s">
        <v>56109</v>
      </c>
      <c r="G16972" t="s">
        <v>22</v>
      </c>
      <c r="H16972">
        <v>5</v>
      </c>
      <c r="I16972">
        <v>0</v>
      </c>
      <c r="J16972">
        <v>0</v>
      </c>
      <c r="K16972" t="s">
        <v>23</v>
      </c>
      <c r="L16972" t="s">
        <v>67</v>
      </c>
      <c r="M16972" t="s">
        <v>56110</v>
      </c>
      <c r="N16972" t="s">
        <v>56111</v>
      </c>
      <c r="O16972" t="s">
        <v>698</v>
      </c>
      <c r="P16972">
        <f t="shared" si="530"/>
        <v>572</v>
      </c>
      <c r="Q16972">
        <f t="shared" si="531"/>
        <v>107</v>
      </c>
      <c r="R16972">
        <v>0.002462644</v>
      </c>
    </row>
    <row r="16973" spans="1:18">
      <c r="A16973" t="s">
        <v>27</v>
      </c>
      <c r="B16973">
        <v>42051256</v>
      </c>
      <c r="C16973" t="s">
        <v>56112</v>
      </c>
      <c r="D16973" t="s">
        <v>61</v>
      </c>
      <c r="E16973">
        <v>246038397</v>
      </c>
      <c r="F16973" t="s">
        <v>54</v>
      </c>
      <c r="G16973" t="s">
        <v>31</v>
      </c>
      <c r="H16973">
        <v>5</v>
      </c>
      <c r="I16973">
        <v>0</v>
      </c>
      <c r="J16973">
        <v>0</v>
      </c>
      <c r="K16973" t="s">
        <v>32</v>
      </c>
      <c r="L16973" t="s">
        <v>33</v>
      </c>
      <c r="M16973" t="s">
        <v>56113</v>
      </c>
      <c r="N16973" t="s">
        <v>56114</v>
      </c>
      <c r="O16973" t="s">
        <v>4907</v>
      </c>
      <c r="P16973">
        <f t="shared" si="530"/>
        <v>572</v>
      </c>
      <c r="Q16973">
        <f t="shared" si="531"/>
        <v>105</v>
      </c>
      <c r="R16973">
        <v>0.9940825</v>
      </c>
    </row>
    <row r="16974" spans="1:18">
      <c r="A16974" t="s">
        <v>18</v>
      </c>
      <c r="B16974">
        <v>49366904</v>
      </c>
      <c r="C16974" t="s">
        <v>56115</v>
      </c>
      <c r="D16974" t="s">
        <v>56116</v>
      </c>
      <c r="E16974">
        <v>657464126</v>
      </c>
      <c r="F16974" t="s">
        <v>56117</v>
      </c>
      <c r="G16974" t="s">
        <v>22</v>
      </c>
      <c r="H16974">
        <v>4</v>
      </c>
      <c r="I16974">
        <v>0</v>
      </c>
      <c r="J16974">
        <v>0</v>
      </c>
      <c r="K16974" t="s">
        <v>23</v>
      </c>
      <c r="L16974" t="s">
        <v>67</v>
      </c>
      <c r="M16974" t="s">
        <v>56118</v>
      </c>
      <c r="N16974" t="s">
        <v>56119</v>
      </c>
      <c r="O16974" t="s">
        <v>15910</v>
      </c>
      <c r="P16974">
        <f t="shared" si="530"/>
        <v>572</v>
      </c>
      <c r="Q16974">
        <f t="shared" si="531"/>
        <v>114</v>
      </c>
      <c r="R16974">
        <v>0.99650973</v>
      </c>
    </row>
    <row r="16975" spans="1:18">
      <c r="A16975" t="s">
        <v>18</v>
      </c>
      <c r="B16975">
        <v>31304923</v>
      </c>
      <c r="C16975" t="s">
        <v>56120</v>
      </c>
      <c r="D16975" t="s">
        <v>56121</v>
      </c>
      <c r="E16975">
        <v>579464830</v>
      </c>
      <c r="F16975" t="s">
        <v>56122</v>
      </c>
      <c r="G16975" t="s">
        <v>22</v>
      </c>
      <c r="H16975">
        <v>4</v>
      </c>
      <c r="I16975">
        <v>0</v>
      </c>
      <c r="J16975">
        <v>0</v>
      </c>
      <c r="K16975" t="s">
        <v>23</v>
      </c>
      <c r="L16975" t="s">
        <v>67</v>
      </c>
      <c r="M16975" t="s">
        <v>56123</v>
      </c>
      <c r="N16975" t="s">
        <v>56124</v>
      </c>
      <c r="O16975" t="s">
        <v>18068</v>
      </c>
      <c r="P16975">
        <f t="shared" si="530"/>
        <v>572</v>
      </c>
      <c r="Q16975">
        <f t="shared" si="531"/>
        <v>114</v>
      </c>
      <c r="R16975">
        <v>0.013758397</v>
      </c>
    </row>
    <row r="16976" spans="1:18">
      <c r="A16976" t="s">
        <v>27</v>
      </c>
      <c r="B16976">
        <v>25279700</v>
      </c>
      <c r="C16976" t="s">
        <v>56125</v>
      </c>
      <c r="D16976" t="s">
        <v>588</v>
      </c>
      <c r="E16976">
        <v>106521272</v>
      </c>
      <c r="F16976" t="s">
        <v>589</v>
      </c>
      <c r="G16976" t="s">
        <v>31</v>
      </c>
      <c r="H16976">
        <v>5</v>
      </c>
      <c r="I16976">
        <v>0</v>
      </c>
      <c r="J16976">
        <v>0</v>
      </c>
      <c r="K16976" t="s">
        <v>32</v>
      </c>
      <c r="L16976" t="s">
        <v>33</v>
      </c>
      <c r="M16976" t="s">
        <v>56126</v>
      </c>
      <c r="N16976" t="s">
        <v>56127</v>
      </c>
      <c r="O16976" t="s">
        <v>24066</v>
      </c>
      <c r="P16976">
        <f t="shared" si="530"/>
        <v>572</v>
      </c>
      <c r="Q16976">
        <f t="shared" si="531"/>
        <v>122</v>
      </c>
      <c r="R16976">
        <v>0.030856393</v>
      </c>
    </row>
    <row r="16977" spans="1:18">
      <c r="A16977" t="s">
        <v>18</v>
      </c>
      <c r="B16977">
        <v>38348646</v>
      </c>
      <c r="C16977" t="s">
        <v>56128</v>
      </c>
      <c r="D16977" t="s">
        <v>56129</v>
      </c>
      <c r="E16977">
        <v>794544806</v>
      </c>
      <c r="F16977" t="s">
        <v>56130</v>
      </c>
      <c r="G16977" t="s">
        <v>22</v>
      </c>
      <c r="H16977">
        <v>5</v>
      </c>
      <c r="I16977">
        <v>0</v>
      </c>
      <c r="J16977">
        <v>0</v>
      </c>
      <c r="K16977" t="s">
        <v>23</v>
      </c>
      <c r="L16977" t="s">
        <v>67</v>
      </c>
      <c r="M16977" t="s">
        <v>56131</v>
      </c>
      <c r="N16977" t="s">
        <v>56132</v>
      </c>
      <c r="O16977" t="s">
        <v>3644</v>
      </c>
      <c r="P16977">
        <f t="shared" si="530"/>
        <v>572</v>
      </c>
      <c r="Q16977">
        <f t="shared" si="531"/>
        <v>113</v>
      </c>
      <c r="R16977">
        <v>1</v>
      </c>
    </row>
    <row r="16978" spans="1:18">
      <c r="A16978" t="s">
        <v>18</v>
      </c>
      <c r="B16978">
        <v>43755484</v>
      </c>
      <c r="C16978" t="s">
        <v>56133</v>
      </c>
      <c r="D16978" t="s">
        <v>28199</v>
      </c>
      <c r="E16978">
        <v>386213200</v>
      </c>
      <c r="F16978" t="s">
        <v>28200</v>
      </c>
      <c r="G16978" t="s">
        <v>22</v>
      </c>
      <c r="H16978">
        <v>2</v>
      </c>
      <c r="I16978">
        <v>0</v>
      </c>
      <c r="J16978">
        <v>0</v>
      </c>
      <c r="K16978" t="s">
        <v>23</v>
      </c>
      <c r="L16978" t="s">
        <v>67</v>
      </c>
      <c r="M16978" t="s">
        <v>56134</v>
      </c>
      <c r="N16978" t="s">
        <v>56135</v>
      </c>
      <c r="O16978" t="s">
        <v>13382</v>
      </c>
      <c r="P16978">
        <f t="shared" si="530"/>
        <v>572</v>
      </c>
      <c r="Q16978">
        <f t="shared" si="531"/>
        <v>108</v>
      </c>
      <c r="R16978">
        <v>0.9934523</v>
      </c>
    </row>
    <row r="16979" spans="1:18">
      <c r="A16979" t="s">
        <v>18</v>
      </c>
      <c r="B16979">
        <v>25377142</v>
      </c>
      <c r="C16979" t="s">
        <v>56136</v>
      </c>
      <c r="D16979" t="s">
        <v>56137</v>
      </c>
      <c r="E16979">
        <v>945618711</v>
      </c>
      <c r="F16979" t="s">
        <v>56138</v>
      </c>
      <c r="G16979" t="s">
        <v>22</v>
      </c>
      <c r="H16979">
        <v>5</v>
      </c>
      <c r="I16979">
        <v>0</v>
      </c>
      <c r="J16979">
        <v>0</v>
      </c>
      <c r="K16979" t="s">
        <v>23</v>
      </c>
      <c r="L16979" t="s">
        <v>67</v>
      </c>
      <c r="M16979" t="s">
        <v>22427</v>
      </c>
      <c r="N16979" t="s">
        <v>56139</v>
      </c>
      <c r="O16979" t="s">
        <v>980</v>
      </c>
      <c r="P16979">
        <f t="shared" si="530"/>
        <v>572</v>
      </c>
      <c r="Q16979">
        <f t="shared" si="531"/>
        <v>122</v>
      </c>
      <c r="R16979">
        <v>0.00452998</v>
      </c>
    </row>
    <row r="16980" spans="1:18">
      <c r="A16980" t="s">
        <v>18</v>
      </c>
      <c r="B16980">
        <v>12923416</v>
      </c>
      <c r="C16980" t="s">
        <v>56140</v>
      </c>
      <c r="D16980" t="s">
        <v>56141</v>
      </c>
      <c r="E16980">
        <v>495042801</v>
      </c>
      <c r="F16980" t="s">
        <v>56142</v>
      </c>
      <c r="G16980" t="s">
        <v>22</v>
      </c>
      <c r="H16980">
        <v>1</v>
      </c>
      <c r="I16980">
        <v>1</v>
      </c>
      <c r="J16980">
        <v>3</v>
      </c>
      <c r="K16980" t="s">
        <v>23</v>
      </c>
      <c r="L16980" t="s">
        <v>67</v>
      </c>
      <c r="M16980" t="s">
        <v>38542</v>
      </c>
      <c r="N16980" t="s">
        <v>56143</v>
      </c>
      <c r="O16980" t="s">
        <v>234</v>
      </c>
      <c r="P16980">
        <f t="shared" si="530"/>
        <v>573</v>
      </c>
      <c r="Q16980">
        <f t="shared" si="531"/>
        <v>110</v>
      </c>
      <c r="R16980">
        <v>0.9991155</v>
      </c>
    </row>
    <row r="16981" spans="1:18">
      <c r="A16981" t="s">
        <v>18</v>
      </c>
      <c r="B16981">
        <v>22213516</v>
      </c>
      <c r="C16981" t="s">
        <v>56144</v>
      </c>
      <c r="D16981" t="s">
        <v>29337</v>
      </c>
      <c r="E16981">
        <v>494610587</v>
      </c>
      <c r="F16981" t="s">
        <v>4108</v>
      </c>
      <c r="G16981" t="s">
        <v>22</v>
      </c>
      <c r="H16981">
        <v>1</v>
      </c>
      <c r="I16981">
        <v>7</v>
      </c>
      <c r="J16981">
        <v>9</v>
      </c>
      <c r="K16981" t="s">
        <v>23</v>
      </c>
      <c r="L16981" t="s">
        <v>67</v>
      </c>
      <c r="M16981" t="s">
        <v>56145</v>
      </c>
      <c r="N16981" t="s">
        <v>56146</v>
      </c>
      <c r="O16981" t="s">
        <v>349</v>
      </c>
      <c r="P16981">
        <f t="shared" si="530"/>
        <v>573</v>
      </c>
      <c r="Q16981">
        <f t="shared" si="531"/>
        <v>102</v>
      </c>
      <c r="R16981">
        <v>0.9872821</v>
      </c>
    </row>
    <row r="16982" spans="1:18">
      <c r="A16982" t="s">
        <v>18</v>
      </c>
      <c r="B16982">
        <v>38682736</v>
      </c>
      <c r="C16982" t="s">
        <v>56147</v>
      </c>
      <c r="D16982" t="s">
        <v>56148</v>
      </c>
      <c r="E16982">
        <v>652276915</v>
      </c>
      <c r="F16982" t="s">
        <v>56149</v>
      </c>
      <c r="G16982" t="s">
        <v>22</v>
      </c>
      <c r="H16982">
        <v>3</v>
      </c>
      <c r="I16982">
        <v>1</v>
      </c>
      <c r="J16982">
        <v>3</v>
      </c>
      <c r="K16982" t="s">
        <v>23</v>
      </c>
      <c r="L16982" t="s">
        <v>67</v>
      </c>
      <c r="M16982" t="s">
        <v>56150</v>
      </c>
      <c r="N16982" t="s">
        <v>56151</v>
      </c>
      <c r="O16982" t="s">
        <v>371</v>
      </c>
      <c r="P16982">
        <f t="shared" si="530"/>
        <v>573</v>
      </c>
      <c r="Q16982">
        <f t="shared" si="531"/>
        <v>94</v>
      </c>
      <c r="R16982">
        <v>0.004247381</v>
      </c>
    </row>
    <row r="16983" spans="1:18">
      <c r="A16983" t="s">
        <v>18</v>
      </c>
      <c r="B16983">
        <v>19221335</v>
      </c>
      <c r="C16983" t="s">
        <v>56152</v>
      </c>
      <c r="D16983" t="s">
        <v>2139</v>
      </c>
      <c r="E16983">
        <v>820728887</v>
      </c>
      <c r="F16983" t="s">
        <v>2140</v>
      </c>
      <c r="G16983" t="s">
        <v>22</v>
      </c>
      <c r="H16983">
        <v>5</v>
      </c>
      <c r="I16983">
        <v>0</v>
      </c>
      <c r="J16983">
        <v>0</v>
      </c>
      <c r="K16983" t="s">
        <v>23</v>
      </c>
      <c r="L16983" t="s">
        <v>23</v>
      </c>
      <c r="M16983" t="s">
        <v>1460</v>
      </c>
      <c r="N16983" t="s">
        <v>56153</v>
      </c>
      <c r="O16983" t="s">
        <v>15212</v>
      </c>
      <c r="P16983">
        <f t="shared" si="530"/>
        <v>573</v>
      </c>
      <c r="Q16983">
        <f t="shared" si="531"/>
        <v>108</v>
      </c>
      <c r="R16983">
        <v>0.9942221</v>
      </c>
    </row>
    <row r="16984" spans="1:18">
      <c r="A16984" t="s">
        <v>18</v>
      </c>
      <c r="B16984">
        <v>51983887</v>
      </c>
      <c r="C16984" t="s">
        <v>56154</v>
      </c>
      <c r="D16984" t="s">
        <v>56155</v>
      </c>
      <c r="E16984">
        <v>898047136</v>
      </c>
      <c r="F16984" t="s">
        <v>9000</v>
      </c>
      <c r="G16984" t="s">
        <v>22</v>
      </c>
      <c r="H16984">
        <v>5</v>
      </c>
      <c r="I16984">
        <v>0</v>
      </c>
      <c r="J16984">
        <v>0</v>
      </c>
      <c r="K16984" t="s">
        <v>67</v>
      </c>
      <c r="L16984" t="s">
        <v>23</v>
      </c>
      <c r="M16984" t="s">
        <v>56156</v>
      </c>
      <c r="N16984" t="s">
        <v>56157</v>
      </c>
      <c r="O16984" t="s">
        <v>3623</v>
      </c>
      <c r="P16984">
        <f t="shared" si="530"/>
        <v>573</v>
      </c>
      <c r="Q16984">
        <f t="shared" si="531"/>
        <v>110</v>
      </c>
      <c r="R16984">
        <v>0.9939826</v>
      </c>
    </row>
    <row r="16985" spans="1:18">
      <c r="A16985" t="s">
        <v>18</v>
      </c>
      <c r="B16985">
        <v>48792054</v>
      </c>
      <c r="C16985" t="s">
        <v>56158</v>
      </c>
      <c r="D16985" t="s">
        <v>56159</v>
      </c>
      <c r="E16985">
        <v>112361454</v>
      </c>
      <c r="F16985" t="s">
        <v>56160</v>
      </c>
      <c r="G16985" t="s">
        <v>22</v>
      </c>
      <c r="H16985">
        <v>2</v>
      </c>
      <c r="I16985">
        <v>3</v>
      </c>
      <c r="J16985">
        <v>4</v>
      </c>
      <c r="K16985" t="s">
        <v>23</v>
      </c>
      <c r="L16985" t="s">
        <v>67</v>
      </c>
      <c r="M16985" t="s">
        <v>56161</v>
      </c>
      <c r="N16985" t="s">
        <v>56162</v>
      </c>
      <c r="O16985" t="s">
        <v>469</v>
      </c>
      <c r="P16985">
        <f t="shared" si="530"/>
        <v>573</v>
      </c>
      <c r="Q16985">
        <f t="shared" si="531"/>
        <v>110</v>
      </c>
      <c r="R16985">
        <v>0.60737807</v>
      </c>
    </row>
    <row r="16986" spans="1:18">
      <c r="A16986" t="s">
        <v>18</v>
      </c>
      <c r="B16986">
        <v>37819731</v>
      </c>
      <c r="C16986" t="s">
        <v>56163</v>
      </c>
      <c r="D16986" t="s">
        <v>56164</v>
      </c>
      <c r="E16986">
        <v>508076310</v>
      </c>
      <c r="F16986" t="s">
        <v>56165</v>
      </c>
      <c r="G16986" t="s">
        <v>22</v>
      </c>
      <c r="H16986">
        <v>5</v>
      </c>
      <c r="I16986">
        <v>2</v>
      </c>
      <c r="J16986">
        <v>2</v>
      </c>
      <c r="K16986" t="s">
        <v>23</v>
      </c>
      <c r="L16986" t="s">
        <v>23</v>
      </c>
      <c r="M16986" t="s">
        <v>1437</v>
      </c>
      <c r="N16986" t="s">
        <v>56166</v>
      </c>
      <c r="O16986" t="s">
        <v>16025</v>
      </c>
      <c r="P16986">
        <f t="shared" si="530"/>
        <v>573</v>
      </c>
      <c r="Q16986">
        <f t="shared" si="531"/>
        <v>114</v>
      </c>
      <c r="R16986">
        <v>0.9973918</v>
      </c>
    </row>
    <row r="16987" spans="1:18">
      <c r="A16987" t="s">
        <v>27</v>
      </c>
      <c r="B16987">
        <v>27327971</v>
      </c>
      <c r="C16987" t="s">
        <v>56167</v>
      </c>
      <c r="D16987" t="s">
        <v>6715</v>
      </c>
      <c r="E16987">
        <v>540244704</v>
      </c>
      <c r="F16987" t="s">
        <v>2059</v>
      </c>
      <c r="G16987" t="s">
        <v>31</v>
      </c>
      <c r="H16987">
        <v>5</v>
      </c>
      <c r="I16987">
        <v>0</v>
      </c>
      <c r="J16987">
        <v>0</v>
      </c>
      <c r="K16987" t="s">
        <v>32</v>
      </c>
      <c r="L16987" t="s">
        <v>33</v>
      </c>
      <c r="M16987" t="s">
        <v>56168</v>
      </c>
      <c r="N16987" t="s">
        <v>56169</v>
      </c>
      <c r="O16987" t="s">
        <v>3761</v>
      </c>
      <c r="P16987">
        <f t="shared" si="530"/>
        <v>573</v>
      </c>
      <c r="Q16987">
        <f t="shared" si="531"/>
        <v>109</v>
      </c>
      <c r="R16987">
        <v>0.99415946</v>
      </c>
    </row>
    <row r="16988" spans="1:18">
      <c r="A16988" t="s">
        <v>18</v>
      </c>
      <c r="B16988">
        <v>40277241</v>
      </c>
      <c r="C16988" t="s">
        <v>56170</v>
      </c>
      <c r="D16988" t="s">
        <v>56171</v>
      </c>
      <c r="E16988">
        <v>267736274</v>
      </c>
      <c r="F16988" t="s">
        <v>56172</v>
      </c>
      <c r="G16988" t="s">
        <v>22</v>
      </c>
      <c r="H16988">
        <v>3</v>
      </c>
      <c r="I16988">
        <v>7</v>
      </c>
      <c r="J16988">
        <v>8</v>
      </c>
      <c r="K16988" t="s">
        <v>23</v>
      </c>
      <c r="L16988" t="s">
        <v>23</v>
      </c>
      <c r="M16988" t="s">
        <v>56173</v>
      </c>
      <c r="N16988" t="s">
        <v>56174</v>
      </c>
      <c r="O16988" t="s">
        <v>3761</v>
      </c>
      <c r="P16988">
        <f t="shared" si="530"/>
        <v>573</v>
      </c>
      <c r="Q16988">
        <f t="shared" si="531"/>
        <v>113</v>
      </c>
      <c r="R16988">
        <v>0.0019171534</v>
      </c>
    </row>
    <row r="16989" spans="1:18">
      <c r="A16989" t="s">
        <v>27</v>
      </c>
      <c r="B16989">
        <v>25935492</v>
      </c>
      <c r="C16989" t="s">
        <v>56175</v>
      </c>
      <c r="D16989" t="s">
        <v>164</v>
      </c>
      <c r="E16989">
        <v>450475749</v>
      </c>
      <c r="F16989" t="s">
        <v>165</v>
      </c>
      <c r="G16989" t="s">
        <v>31</v>
      </c>
      <c r="H16989">
        <v>5</v>
      </c>
      <c r="I16989">
        <v>0</v>
      </c>
      <c r="J16989">
        <v>0</v>
      </c>
      <c r="K16989" t="s">
        <v>32</v>
      </c>
      <c r="L16989" t="s">
        <v>33</v>
      </c>
      <c r="M16989" t="s">
        <v>56176</v>
      </c>
      <c r="N16989" t="s">
        <v>56177</v>
      </c>
      <c r="O16989" t="s">
        <v>17943</v>
      </c>
      <c r="P16989">
        <f t="shared" si="530"/>
        <v>574</v>
      </c>
      <c r="Q16989">
        <f t="shared" si="531"/>
        <v>110</v>
      </c>
      <c r="R16989">
        <v>0.00510464</v>
      </c>
    </row>
    <row r="16990" spans="1:18">
      <c r="A16990" t="s">
        <v>27</v>
      </c>
      <c r="B16990">
        <v>44798130</v>
      </c>
      <c r="C16990" t="s">
        <v>56178</v>
      </c>
      <c r="D16990" t="s">
        <v>40</v>
      </c>
      <c r="E16990">
        <v>129348876</v>
      </c>
      <c r="F16990" t="s">
        <v>41</v>
      </c>
      <c r="G16990" t="s">
        <v>31</v>
      </c>
      <c r="H16990">
        <v>3</v>
      </c>
      <c r="I16990">
        <v>5</v>
      </c>
      <c r="J16990">
        <v>7</v>
      </c>
      <c r="K16990" t="s">
        <v>32</v>
      </c>
      <c r="L16990" t="s">
        <v>33</v>
      </c>
      <c r="M16990" t="s">
        <v>45347</v>
      </c>
      <c r="N16990" t="s">
        <v>56179</v>
      </c>
      <c r="O16990" t="s">
        <v>241</v>
      </c>
      <c r="P16990">
        <f t="shared" si="530"/>
        <v>574</v>
      </c>
      <c r="Q16990">
        <f t="shared" si="531"/>
        <v>109</v>
      </c>
      <c r="R16990">
        <v>0.0050066086</v>
      </c>
    </row>
    <row r="16991" spans="1:18">
      <c r="A16991" t="s">
        <v>27</v>
      </c>
      <c r="B16991">
        <v>17663250</v>
      </c>
      <c r="C16991" t="s">
        <v>56180</v>
      </c>
      <c r="D16991" t="s">
        <v>61</v>
      </c>
      <c r="E16991">
        <v>246038397</v>
      </c>
      <c r="F16991" t="s">
        <v>54</v>
      </c>
      <c r="G16991" t="s">
        <v>31</v>
      </c>
      <c r="H16991">
        <v>5</v>
      </c>
      <c r="I16991">
        <v>2</v>
      </c>
      <c r="J16991">
        <v>3</v>
      </c>
      <c r="K16991" t="s">
        <v>32</v>
      </c>
      <c r="L16991" t="s">
        <v>33</v>
      </c>
      <c r="M16991" t="s">
        <v>56181</v>
      </c>
      <c r="N16991" t="s">
        <v>56182</v>
      </c>
      <c r="O16991" t="s">
        <v>1166</v>
      </c>
      <c r="P16991">
        <f t="shared" si="530"/>
        <v>574</v>
      </c>
      <c r="Q16991">
        <f t="shared" si="531"/>
        <v>108</v>
      </c>
      <c r="R16991">
        <v>0.9999988</v>
      </c>
    </row>
    <row r="16992" spans="1:18">
      <c r="A16992" t="s">
        <v>27</v>
      </c>
      <c r="B16992">
        <v>33960023</v>
      </c>
      <c r="C16992" t="s">
        <v>56183</v>
      </c>
      <c r="D16992" t="s">
        <v>4175</v>
      </c>
      <c r="E16992">
        <v>246038397</v>
      </c>
      <c r="F16992" t="s">
        <v>54</v>
      </c>
      <c r="G16992" t="s">
        <v>31</v>
      </c>
      <c r="H16992">
        <v>5</v>
      </c>
      <c r="I16992">
        <v>0</v>
      </c>
      <c r="J16992">
        <v>0</v>
      </c>
      <c r="K16992" t="s">
        <v>32</v>
      </c>
      <c r="L16992" t="s">
        <v>33</v>
      </c>
      <c r="M16992" t="s">
        <v>56184</v>
      </c>
      <c r="N16992" t="s">
        <v>56185</v>
      </c>
      <c r="O16992" t="s">
        <v>56186</v>
      </c>
      <c r="P16992">
        <f t="shared" si="530"/>
        <v>574</v>
      </c>
      <c r="Q16992">
        <f t="shared" si="531"/>
        <v>118</v>
      </c>
      <c r="R16992">
        <v>0.9999231</v>
      </c>
    </row>
    <row r="16993" spans="1:18">
      <c r="A16993" t="s">
        <v>18</v>
      </c>
      <c r="B16993">
        <v>35711392</v>
      </c>
      <c r="C16993" t="s">
        <v>56187</v>
      </c>
      <c r="D16993" t="s">
        <v>21101</v>
      </c>
      <c r="E16993">
        <v>323328196</v>
      </c>
      <c r="F16993" t="s">
        <v>21102</v>
      </c>
      <c r="G16993" t="s">
        <v>22</v>
      </c>
      <c r="H16993">
        <v>2</v>
      </c>
      <c r="I16993">
        <v>4</v>
      </c>
      <c r="J16993">
        <v>6</v>
      </c>
      <c r="K16993" t="s">
        <v>23</v>
      </c>
      <c r="L16993" t="s">
        <v>67</v>
      </c>
      <c r="M16993" t="s">
        <v>56188</v>
      </c>
      <c r="N16993" t="s">
        <v>56189</v>
      </c>
      <c r="O16993" t="s">
        <v>20590</v>
      </c>
      <c r="P16993">
        <f t="shared" si="530"/>
        <v>574</v>
      </c>
      <c r="Q16993">
        <f t="shared" si="531"/>
        <v>110</v>
      </c>
      <c r="R16993">
        <v>0.9952755</v>
      </c>
    </row>
    <row r="16994" spans="1:18">
      <c r="A16994" t="s">
        <v>18</v>
      </c>
      <c r="B16994">
        <v>27724665</v>
      </c>
      <c r="C16994" t="s">
        <v>56190</v>
      </c>
      <c r="D16994" t="s">
        <v>56191</v>
      </c>
      <c r="E16994">
        <v>22060147</v>
      </c>
      <c r="F16994" t="s">
        <v>41848</v>
      </c>
      <c r="G16994" t="s">
        <v>22</v>
      </c>
      <c r="H16994">
        <v>1</v>
      </c>
      <c r="I16994">
        <v>2</v>
      </c>
      <c r="J16994">
        <v>2</v>
      </c>
      <c r="K16994" t="s">
        <v>23</v>
      </c>
      <c r="L16994" t="s">
        <v>23</v>
      </c>
      <c r="M16994" t="s">
        <v>56192</v>
      </c>
      <c r="N16994" t="s">
        <v>56193</v>
      </c>
      <c r="O16994" t="s">
        <v>14816</v>
      </c>
      <c r="P16994">
        <f t="shared" si="530"/>
        <v>574</v>
      </c>
      <c r="Q16994">
        <f t="shared" si="531"/>
        <v>116</v>
      </c>
      <c r="R16994">
        <v>0.0048308703</v>
      </c>
    </row>
    <row r="16995" spans="1:18">
      <c r="A16995" t="s">
        <v>27</v>
      </c>
      <c r="B16995">
        <v>44309873</v>
      </c>
      <c r="C16995" t="s">
        <v>56194</v>
      </c>
      <c r="D16995" t="s">
        <v>22540</v>
      </c>
      <c r="E16995">
        <v>137759317</v>
      </c>
      <c r="F16995" t="s">
        <v>22541</v>
      </c>
      <c r="G16995" t="s">
        <v>31</v>
      </c>
      <c r="H16995">
        <v>5</v>
      </c>
      <c r="I16995">
        <v>1</v>
      </c>
      <c r="J16995">
        <v>3</v>
      </c>
      <c r="K16995" t="s">
        <v>32</v>
      </c>
      <c r="L16995" t="s">
        <v>33</v>
      </c>
      <c r="M16995" t="s">
        <v>56195</v>
      </c>
      <c r="N16995" t="s">
        <v>56196</v>
      </c>
      <c r="O16995" t="s">
        <v>14130</v>
      </c>
      <c r="P16995">
        <f t="shared" si="530"/>
        <v>575</v>
      </c>
      <c r="Q16995">
        <f t="shared" si="531"/>
        <v>116</v>
      </c>
      <c r="R16995" s="1">
        <v>1.5224396e-6</v>
      </c>
    </row>
    <row r="16996" spans="1:18">
      <c r="A16996" t="s">
        <v>27</v>
      </c>
      <c r="B16996">
        <v>46427648</v>
      </c>
      <c r="C16996" t="s">
        <v>56197</v>
      </c>
      <c r="D16996" t="s">
        <v>34376</v>
      </c>
      <c r="E16996">
        <v>623667867</v>
      </c>
      <c r="F16996" t="s">
        <v>4507</v>
      </c>
      <c r="G16996" t="s">
        <v>31</v>
      </c>
      <c r="H16996">
        <v>4</v>
      </c>
      <c r="I16996">
        <v>0</v>
      </c>
      <c r="J16996">
        <v>0</v>
      </c>
      <c r="K16996" t="s">
        <v>32</v>
      </c>
      <c r="L16996" t="s">
        <v>33</v>
      </c>
      <c r="M16996" t="s">
        <v>56198</v>
      </c>
      <c r="N16996" t="s">
        <v>56199</v>
      </c>
      <c r="O16996" t="s">
        <v>14854</v>
      </c>
      <c r="P16996">
        <f t="shared" si="530"/>
        <v>575</v>
      </c>
      <c r="Q16996">
        <f t="shared" si="531"/>
        <v>118</v>
      </c>
      <c r="R16996" s="1">
        <v>5.0358896e-5</v>
      </c>
    </row>
    <row r="16997" spans="1:18">
      <c r="A16997" t="s">
        <v>27</v>
      </c>
      <c r="B16997">
        <v>11974732</v>
      </c>
      <c r="C16997" t="s">
        <v>56200</v>
      </c>
      <c r="D16997" t="s">
        <v>155</v>
      </c>
      <c r="E16997">
        <v>911821018</v>
      </c>
      <c r="F16997" t="s">
        <v>156</v>
      </c>
      <c r="G16997" t="s">
        <v>31</v>
      </c>
      <c r="H16997">
        <v>5</v>
      </c>
      <c r="I16997">
        <v>0</v>
      </c>
      <c r="J16997">
        <v>0</v>
      </c>
      <c r="K16997" t="s">
        <v>32</v>
      </c>
      <c r="L16997" t="s">
        <v>33</v>
      </c>
      <c r="M16997" t="s">
        <v>56201</v>
      </c>
      <c r="N16997" t="s">
        <v>56202</v>
      </c>
      <c r="O16997" t="s">
        <v>6997</v>
      </c>
      <c r="P16997">
        <f t="shared" si="530"/>
        <v>575</v>
      </c>
      <c r="Q16997">
        <f t="shared" si="531"/>
        <v>101</v>
      </c>
      <c r="R16997">
        <v>0.002861942</v>
      </c>
    </row>
    <row r="16998" spans="1:18">
      <c r="A16998" t="s">
        <v>18</v>
      </c>
      <c r="B16998">
        <v>24186232</v>
      </c>
      <c r="C16998" t="s">
        <v>56203</v>
      </c>
      <c r="D16998" t="s">
        <v>56204</v>
      </c>
      <c r="E16998">
        <v>62545643</v>
      </c>
      <c r="F16998" t="s">
        <v>36894</v>
      </c>
      <c r="G16998" t="s">
        <v>22</v>
      </c>
      <c r="H16998">
        <v>5</v>
      </c>
      <c r="I16998">
        <v>0</v>
      </c>
      <c r="J16998">
        <v>0</v>
      </c>
      <c r="K16998" t="s">
        <v>23</v>
      </c>
      <c r="L16998" t="s">
        <v>67</v>
      </c>
      <c r="M16998" t="s">
        <v>56205</v>
      </c>
      <c r="N16998" t="s">
        <v>56206</v>
      </c>
      <c r="O16998" t="s">
        <v>327</v>
      </c>
      <c r="P16998">
        <f t="shared" si="530"/>
        <v>575</v>
      </c>
      <c r="Q16998">
        <f t="shared" si="531"/>
        <v>120</v>
      </c>
      <c r="R16998" s="1">
        <v>1.0416831e-5</v>
      </c>
    </row>
    <row r="16999" spans="1:18">
      <c r="A16999" t="s">
        <v>18</v>
      </c>
      <c r="B16999">
        <v>34860350</v>
      </c>
      <c r="C16999" t="s">
        <v>56207</v>
      </c>
      <c r="D16999" t="s">
        <v>56208</v>
      </c>
      <c r="E16999">
        <v>491213241</v>
      </c>
      <c r="F16999" t="s">
        <v>56209</v>
      </c>
      <c r="G16999" t="s">
        <v>22</v>
      </c>
      <c r="H16999">
        <v>5</v>
      </c>
      <c r="I16999">
        <v>90</v>
      </c>
      <c r="J16999">
        <v>99</v>
      </c>
      <c r="K16999" t="s">
        <v>23</v>
      </c>
      <c r="L16999" t="s">
        <v>67</v>
      </c>
      <c r="M16999" t="s">
        <v>56210</v>
      </c>
      <c r="N16999" t="s">
        <v>56211</v>
      </c>
      <c r="O16999" t="s">
        <v>662</v>
      </c>
      <c r="P16999">
        <f t="shared" si="530"/>
        <v>575</v>
      </c>
      <c r="Q16999">
        <f t="shared" si="531"/>
        <v>112</v>
      </c>
      <c r="R16999">
        <v>0.0026344538</v>
      </c>
    </row>
    <row r="17000" spans="1:18">
      <c r="A17000" t="s">
        <v>18</v>
      </c>
      <c r="B17000">
        <v>16472793</v>
      </c>
      <c r="C17000" t="s">
        <v>56212</v>
      </c>
      <c r="D17000" t="s">
        <v>56213</v>
      </c>
      <c r="E17000">
        <v>991141018</v>
      </c>
      <c r="F17000" t="s">
        <v>56214</v>
      </c>
      <c r="G17000" t="s">
        <v>22</v>
      </c>
      <c r="H17000">
        <v>4</v>
      </c>
      <c r="I17000">
        <v>15</v>
      </c>
      <c r="J17000">
        <v>15</v>
      </c>
      <c r="K17000" t="s">
        <v>23</v>
      </c>
      <c r="L17000" t="s">
        <v>67</v>
      </c>
      <c r="M17000" t="s">
        <v>56215</v>
      </c>
      <c r="N17000" t="s">
        <v>56216</v>
      </c>
      <c r="O17000" t="s">
        <v>757</v>
      </c>
      <c r="P17000">
        <f t="shared" si="530"/>
        <v>576</v>
      </c>
      <c r="Q17000">
        <f t="shared" si="531"/>
        <v>108</v>
      </c>
      <c r="R17000">
        <v>0.0079665305</v>
      </c>
    </row>
    <row r="17001" spans="1:18">
      <c r="A17001" t="s">
        <v>18</v>
      </c>
      <c r="B17001">
        <v>15973327</v>
      </c>
      <c r="C17001" t="s">
        <v>56217</v>
      </c>
      <c r="D17001" t="s">
        <v>11179</v>
      </c>
      <c r="E17001">
        <v>558145163</v>
      </c>
      <c r="F17001" t="s">
        <v>11180</v>
      </c>
      <c r="G17001" t="s">
        <v>22</v>
      </c>
      <c r="H17001">
        <v>5</v>
      </c>
      <c r="I17001">
        <v>0</v>
      </c>
      <c r="J17001">
        <v>0</v>
      </c>
      <c r="K17001" t="s">
        <v>23</v>
      </c>
      <c r="L17001" t="s">
        <v>67</v>
      </c>
      <c r="M17001" t="s">
        <v>56218</v>
      </c>
      <c r="N17001" t="s">
        <v>56219</v>
      </c>
      <c r="O17001" t="s">
        <v>757</v>
      </c>
      <c r="P17001">
        <f t="shared" si="530"/>
        <v>576</v>
      </c>
      <c r="Q17001">
        <f t="shared" si="531"/>
        <v>114</v>
      </c>
      <c r="R17001">
        <v>0.0050492478</v>
      </c>
    </row>
    <row r="17002" spans="1:18">
      <c r="A17002" t="s">
        <v>27</v>
      </c>
      <c r="B17002">
        <v>34830693</v>
      </c>
      <c r="C17002" t="s">
        <v>56220</v>
      </c>
      <c r="D17002" t="s">
        <v>3479</v>
      </c>
      <c r="E17002">
        <v>808441948</v>
      </c>
      <c r="F17002" t="s">
        <v>174</v>
      </c>
      <c r="G17002" t="s">
        <v>31</v>
      </c>
      <c r="H17002">
        <v>3</v>
      </c>
      <c r="I17002">
        <v>0</v>
      </c>
      <c r="J17002">
        <v>0</v>
      </c>
      <c r="K17002" t="s">
        <v>32</v>
      </c>
      <c r="L17002" t="s">
        <v>33</v>
      </c>
      <c r="M17002" t="s">
        <v>56221</v>
      </c>
      <c r="N17002" t="s">
        <v>56222</v>
      </c>
      <c r="O17002" t="s">
        <v>15064</v>
      </c>
      <c r="P17002">
        <f t="shared" si="530"/>
        <v>576</v>
      </c>
      <c r="Q17002">
        <f t="shared" si="531"/>
        <v>110</v>
      </c>
      <c r="R17002">
        <v>0.99524885</v>
      </c>
    </row>
    <row r="17003" spans="1:18">
      <c r="A17003" t="s">
        <v>18</v>
      </c>
      <c r="B17003">
        <v>20934720</v>
      </c>
      <c r="C17003" t="s">
        <v>56223</v>
      </c>
      <c r="D17003" t="s">
        <v>56224</v>
      </c>
      <c r="E17003">
        <v>381133859</v>
      </c>
      <c r="F17003" t="s">
        <v>56225</v>
      </c>
      <c r="G17003" t="s">
        <v>22</v>
      </c>
      <c r="H17003">
        <v>1</v>
      </c>
      <c r="I17003">
        <v>2</v>
      </c>
      <c r="J17003">
        <v>2</v>
      </c>
      <c r="K17003" t="s">
        <v>23</v>
      </c>
      <c r="L17003" t="s">
        <v>23</v>
      </c>
      <c r="M17003" t="s">
        <v>56226</v>
      </c>
      <c r="N17003" t="s">
        <v>56227</v>
      </c>
      <c r="O17003" t="s">
        <v>45806</v>
      </c>
      <c r="P17003">
        <f t="shared" si="530"/>
        <v>576</v>
      </c>
      <c r="Q17003">
        <f t="shared" si="531"/>
        <v>108</v>
      </c>
      <c r="R17003">
        <v>0.99761367</v>
      </c>
    </row>
    <row r="17004" spans="1:18">
      <c r="A17004" t="s">
        <v>27</v>
      </c>
      <c r="B17004">
        <v>50890817</v>
      </c>
      <c r="C17004" t="s">
        <v>56228</v>
      </c>
      <c r="D17004" t="s">
        <v>1282</v>
      </c>
      <c r="E17004">
        <v>508170926</v>
      </c>
      <c r="F17004" t="s">
        <v>1283</v>
      </c>
      <c r="G17004" t="s">
        <v>31</v>
      </c>
      <c r="H17004">
        <v>5</v>
      </c>
      <c r="I17004">
        <v>0</v>
      </c>
      <c r="J17004">
        <v>0</v>
      </c>
      <c r="K17004" t="s">
        <v>32</v>
      </c>
      <c r="L17004" t="s">
        <v>33</v>
      </c>
      <c r="M17004" t="s">
        <v>56229</v>
      </c>
      <c r="N17004" t="s">
        <v>56230</v>
      </c>
      <c r="O17004" t="s">
        <v>15387</v>
      </c>
      <c r="P17004">
        <f t="shared" si="530"/>
        <v>576</v>
      </c>
      <c r="Q17004">
        <f t="shared" si="531"/>
        <v>112</v>
      </c>
      <c r="R17004">
        <v>0.0036901135</v>
      </c>
    </row>
    <row r="17005" spans="1:18">
      <c r="A17005" t="s">
        <v>18</v>
      </c>
      <c r="B17005">
        <v>38800926</v>
      </c>
      <c r="C17005" t="s">
        <v>56231</v>
      </c>
      <c r="D17005" t="s">
        <v>56232</v>
      </c>
      <c r="E17005">
        <v>745892859</v>
      </c>
      <c r="F17005" t="s">
        <v>20593</v>
      </c>
      <c r="G17005" t="s">
        <v>22</v>
      </c>
      <c r="H17005">
        <v>5</v>
      </c>
      <c r="I17005">
        <v>8</v>
      </c>
      <c r="J17005">
        <v>12</v>
      </c>
      <c r="K17005" t="s">
        <v>23</v>
      </c>
      <c r="L17005" t="s">
        <v>67</v>
      </c>
      <c r="M17005" t="s">
        <v>1050</v>
      </c>
      <c r="N17005" t="s">
        <v>56233</v>
      </c>
      <c r="O17005" t="s">
        <v>18068</v>
      </c>
      <c r="P17005">
        <f t="shared" si="530"/>
        <v>576</v>
      </c>
      <c r="Q17005">
        <f t="shared" si="531"/>
        <v>115</v>
      </c>
      <c r="R17005">
        <v>0.9962597</v>
      </c>
    </row>
    <row r="17006" spans="1:18">
      <c r="A17006" t="s">
        <v>18</v>
      </c>
      <c r="B17006">
        <v>48196240</v>
      </c>
      <c r="C17006" t="s">
        <v>56234</v>
      </c>
      <c r="D17006" t="s">
        <v>56235</v>
      </c>
      <c r="E17006">
        <v>386213200</v>
      </c>
      <c r="F17006" t="s">
        <v>28200</v>
      </c>
      <c r="G17006" t="s">
        <v>22</v>
      </c>
      <c r="H17006">
        <v>2</v>
      </c>
      <c r="I17006">
        <v>1</v>
      </c>
      <c r="J17006">
        <v>1</v>
      </c>
      <c r="K17006" t="s">
        <v>23</v>
      </c>
      <c r="L17006" t="s">
        <v>67</v>
      </c>
      <c r="M17006" t="s">
        <v>56236</v>
      </c>
      <c r="N17006" t="s">
        <v>56237</v>
      </c>
      <c r="O17006" t="s">
        <v>280</v>
      </c>
      <c r="P17006">
        <f t="shared" si="530"/>
        <v>577</v>
      </c>
      <c r="Q17006">
        <f t="shared" si="531"/>
        <v>100</v>
      </c>
      <c r="R17006">
        <v>0.00510949</v>
      </c>
    </row>
    <row r="17007" spans="1:18">
      <c r="A17007" t="s">
        <v>18</v>
      </c>
      <c r="B17007">
        <v>17013136</v>
      </c>
      <c r="C17007" t="s">
        <v>56238</v>
      </c>
      <c r="D17007" t="s">
        <v>56239</v>
      </c>
      <c r="E17007">
        <v>575684883</v>
      </c>
      <c r="F17007" t="s">
        <v>56240</v>
      </c>
      <c r="G17007" t="s">
        <v>22</v>
      </c>
      <c r="H17007">
        <v>4</v>
      </c>
      <c r="I17007">
        <v>3</v>
      </c>
      <c r="J17007">
        <v>3</v>
      </c>
      <c r="K17007" t="s">
        <v>23</v>
      </c>
      <c r="L17007" t="s">
        <v>23</v>
      </c>
      <c r="M17007" t="s">
        <v>56241</v>
      </c>
      <c r="N17007" t="s">
        <v>56242</v>
      </c>
      <c r="O17007" t="s">
        <v>15907</v>
      </c>
      <c r="P17007">
        <f t="shared" si="530"/>
        <v>577</v>
      </c>
      <c r="Q17007">
        <f t="shared" si="531"/>
        <v>118</v>
      </c>
      <c r="R17007">
        <v>0.9892454</v>
      </c>
    </row>
    <row r="17008" spans="1:18">
      <c r="A17008" t="s">
        <v>18</v>
      </c>
      <c r="B17008">
        <v>21224661</v>
      </c>
      <c r="C17008" t="s">
        <v>56243</v>
      </c>
      <c r="D17008" t="s">
        <v>36940</v>
      </c>
      <c r="E17008">
        <v>264758561</v>
      </c>
      <c r="F17008" t="s">
        <v>36941</v>
      </c>
      <c r="G17008" t="s">
        <v>22</v>
      </c>
      <c r="H17008">
        <v>5</v>
      </c>
      <c r="I17008">
        <v>0</v>
      </c>
      <c r="J17008">
        <v>0</v>
      </c>
      <c r="K17008" t="s">
        <v>23</v>
      </c>
      <c r="L17008" t="s">
        <v>23</v>
      </c>
      <c r="M17008" t="s">
        <v>56244</v>
      </c>
      <c r="N17008" t="s">
        <v>56245</v>
      </c>
      <c r="O17008" t="s">
        <v>15383</v>
      </c>
      <c r="P17008">
        <f t="shared" si="530"/>
        <v>577</v>
      </c>
      <c r="Q17008">
        <f t="shared" si="531"/>
        <v>109</v>
      </c>
      <c r="R17008">
        <v>0.9999999</v>
      </c>
    </row>
    <row r="17009" spans="1:18">
      <c r="A17009" t="s">
        <v>18</v>
      </c>
      <c r="B17009">
        <v>49783447</v>
      </c>
      <c r="C17009" t="s">
        <v>56246</v>
      </c>
      <c r="D17009" t="s">
        <v>45112</v>
      </c>
      <c r="E17009">
        <v>737804088</v>
      </c>
      <c r="F17009" t="s">
        <v>38943</v>
      </c>
      <c r="G17009" t="s">
        <v>22</v>
      </c>
      <c r="H17009">
        <v>1</v>
      </c>
      <c r="I17009">
        <v>0</v>
      </c>
      <c r="J17009">
        <v>0</v>
      </c>
      <c r="K17009" t="s">
        <v>23</v>
      </c>
      <c r="L17009" t="s">
        <v>67</v>
      </c>
      <c r="M17009" t="s">
        <v>56247</v>
      </c>
      <c r="N17009" t="s">
        <v>56248</v>
      </c>
      <c r="O17009" t="s">
        <v>15400</v>
      </c>
      <c r="P17009">
        <f t="shared" si="530"/>
        <v>577</v>
      </c>
      <c r="Q17009">
        <f t="shared" si="531"/>
        <v>99</v>
      </c>
      <c r="R17009">
        <v>0.0045406516</v>
      </c>
    </row>
    <row r="17010" spans="1:18">
      <c r="A17010" t="s">
        <v>27</v>
      </c>
      <c r="B17010">
        <v>30710845</v>
      </c>
      <c r="C17010" t="s">
        <v>56249</v>
      </c>
      <c r="D17010" t="s">
        <v>1286</v>
      </c>
      <c r="E17010">
        <v>364399161</v>
      </c>
      <c r="F17010" t="s">
        <v>1287</v>
      </c>
      <c r="G17010" t="s">
        <v>31</v>
      </c>
      <c r="H17010">
        <v>5</v>
      </c>
      <c r="I17010">
        <v>0</v>
      </c>
      <c r="J17010">
        <v>1</v>
      </c>
      <c r="K17010" t="s">
        <v>32</v>
      </c>
      <c r="L17010" t="s">
        <v>33</v>
      </c>
      <c r="M17010" t="s">
        <v>56250</v>
      </c>
      <c r="N17010" t="s">
        <v>56251</v>
      </c>
      <c r="O17010" t="s">
        <v>2055</v>
      </c>
      <c r="P17010">
        <f t="shared" si="530"/>
        <v>577</v>
      </c>
      <c r="Q17010">
        <f t="shared" si="531"/>
        <v>114</v>
      </c>
      <c r="R17010">
        <v>0.99457705</v>
      </c>
    </row>
    <row r="17011" spans="1:18">
      <c r="A17011" t="s">
        <v>18</v>
      </c>
      <c r="B17011">
        <v>21792704</v>
      </c>
      <c r="C17011" t="s">
        <v>56252</v>
      </c>
      <c r="D17011" t="s">
        <v>5869</v>
      </c>
      <c r="E17011">
        <v>153481256</v>
      </c>
      <c r="F17011" t="s">
        <v>5870</v>
      </c>
      <c r="G17011" t="s">
        <v>31</v>
      </c>
      <c r="H17011">
        <v>5</v>
      </c>
      <c r="I17011">
        <v>0</v>
      </c>
      <c r="J17011">
        <v>0</v>
      </c>
      <c r="K17011" t="s">
        <v>32</v>
      </c>
      <c r="L17011" t="s">
        <v>33</v>
      </c>
      <c r="M17011" t="s">
        <v>56253</v>
      </c>
      <c r="N17011" t="s">
        <v>56254</v>
      </c>
      <c r="O17011" t="s">
        <v>15778</v>
      </c>
      <c r="P17011">
        <f t="shared" si="530"/>
        <v>577</v>
      </c>
      <c r="Q17011">
        <f t="shared" si="531"/>
        <v>128</v>
      </c>
      <c r="R17011">
        <v>0.9499905</v>
      </c>
    </row>
    <row r="17012" spans="1:18">
      <c r="A17012" t="s">
        <v>18</v>
      </c>
      <c r="B17012">
        <v>34986852</v>
      </c>
      <c r="C17012" t="s">
        <v>56255</v>
      </c>
      <c r="D17012" t="s">
        <v>18688</v>
      </c>
      <c r="E17012">
        <v>894198294</v>
      </c>
      <c r="F17012" t="s">
        <v>1613</v>
      </c>
      <c r="G17012" t="s">
        <v>22</v>
      </c>
      <c r="H17012">
        <v>1</v>
      </c>
      <c r="I17012">
        <v>1</v>
      </c>
      <c r="J17012">
        <v>2</v>
      </c>
      <c r="K17012" t="s">
        <v>23</v>
      </c>
      <c r="L17012" t="s">
        <v>23</v>
      </c>
      <c r="M17012" t="s">
        <v>56256</v>
      </c>
      <c r="N17012" t="s">
        <v>56257</v>
      </c>
      <c r="O17012" t="s">
        <v>15115</v>
      </c>
      <c r="P17012">
        <f t="shared" si="530"/>
        <v>577</v>
      </c>
      <c r="Q17012">
        <f t="shared" si="531"/>
        <v>107</v>
      </c>
      <c r="R17012">
        <v>0.99442804</v>
      </c>
    </row>
    <row r="17013" spans="1:18">
      <c r="A17013" t="s">
        <v>18</v>
      </c>
      <c r="B17013">
        <v>30719866</v>
      </c>
      <c r="C17013" t="s">
        <v>56258</v>
      </c>
      <c r="D17013" t="s">
        <v>56259</v>
      </c>
      <c r="E17013">
        <v>938130812</v>
      </c>
      <c r="F17013" t="s">
        <v>56260</v>
      </c>
      <c r="G17013" t="s">
        <v>22</v>
      </c>
      <c r="H17013">
        <v>1</v>
      </c>
      <c r="I17013">
        <v>0</v>
      </c>
      <c r="J17013">
        <v>0</v>
      </c>
      <c r="K17013" t="s">
        <v>23</v>
      </c>
      <c r="L17013" t="s">
        <v>23</v>
      </c>
      <c r="M17013" t="s">
        <v>56261</v>
      </c>
      <c r="N17013" t="s">
        <v>56262</v>
      </c>
      <c r="O17013" t="s">
        <v>15174</v>
      </c>
      <c r="P17013">
        <f t="shared" si="530"/>
        <v>578</v>
      </c>
      <c r="Q17013">
        <f t="shared" si="531"/>
        <v>110</v>
      </c>
      <c r="R17013">
        <v>0.99694854</v>
      </c>
    </row>
    <row r="17014" spans="1:18">
      <c r="A17014" t="s">
        <v>18</v>
      </c>
      <c r="B17014">
        <v>43633107</v>
      </c>
      <c r="C17014" t="s">
        <v>56263</v>
      </c>
      <c r="D17014" t="s">
        <v>56264</v>
      </c>
      <c r="E17014">
        <v>827538053</v>
      </c>
      <c r="F17014" t="s">
        <v>56265</v>
      </c>
      <c r="G17014" t="s">
        <v>22</v>
      </c>
      <c r="H17014">
        <v>1</v>
      </c>
      <c r="I17014">
        <v>3</v>
      </c>
      <c r="J17014">
        <v>4</v>
      </c>
      <c r="K17014" t="s">
        <v>23</v>
      </c>
      <c r="L17014" t="s">
        <v>67</v>
      </c>
      <c r="M17014" t="s">
        <v>56266</v>
      </c>
      <c r="N17014" t="s">
        <v>56267</v>
      </c>
      <c r="O17014" t="s">
        <v>934</v>
      </c>
      <c r="P17014">
        <f t="shared" si="530"/>
        <v>578</v>
      </c>
      <c r="Q17014">
        <f t="shared" si="531"/>
        <v>108</v>
      </c>
      <c r="R17014">
        <v>0.99984205</v>
      </c>
    </row>
    <row r="17015" spans="1:18">
      <c r="A17015" t="s">
        <v>18</v>
      </c>
      <c r="B17015">
        <v>49493966</v>
      </c>
      <c r="C17015" t="s">
        <v>56268</v>
      </c>
      <c r="D17015" t="s">
        <v>56269</v>
      </c>
      <c r="E17015">
        <v>807639037</v>
      </c>
      <c r="F17015" t="s">
        <v>56270</v>
      </c>
      <c r="G17015" t="s">
        <v>22</v>
      </c>
      <c r="H17015">
        <v>3</v>
      </c>
      <c r="I17015">
        <v>1</v>
      </c>
      <c r="J17015">
        <v>2</v>
      </c>
      <c r="K17015" t="s">
        <v>23</v>
      </c>
      <c r="L17015" t="s">
        <v>23</v>
      </c>
      <c r="M17015" t="s">
        <v>56271</v>
      </c>
      <c r="N17015" t="s">
        <v>56272</v>
      </c>
      <c r="O17015" t="s">
        <v>19895</v>
      </c>
      <c r="P17015">
        <f t="shared" si="530"/>
        <v>578</v>
      </c>
      <c r="Q17015">
        <f t="shared" si="531"/>
        <v>107</v>
      </c>
      <c r="R17015">
        <v>0.13226037</v>
      </c>
    </row>
    <row r="17016" spans="1:18">
      <c r="A17016" t="s">
        <v>18</v>
      </c>
      <c r="B17016">
        <v>37585100</v>
      </c>
      <c r="C17016" t="s">
        <v>56273</v>
      </c>
      <c r="D17016" t="s">
        <v>56274</v>
      </c>
      <c r="E17016">
        <v>383509162</v>
      </c>
      <c r="F17016" t="s">
        <v>56275</v>
      </c>
      <c r="G17016" t="s">
        <v>22</v>
      </c>
      <c r="H17016">
        <v>5</v>
      </c>
      <c r="I17016">
        <v>0</v>
      </c>
      <c r="J17016">
        <v>0</v>
      </c>
      <c r="K17016" t="s">
        <v>23</v>
      </c>
      <c r="L17016" t="s">
        <v>67</v>
      </c>
      <c r="M17016" t="s">
        <v>17603</v>
      </c>
      <c r="N17016" t="s">
        <v>56276</v>
      </c>
      <c r="O17016" t="s">
        <v>15368</v>
      </c>
      <c r="P17016">
        <f t="shared" si="530"/>
        <v>578</v>
      </c>
      <c r="Q17016">
        <f t="shared" si="531"/>
        <v>106</v>
      </c>
      <c r="R17016">
        <v>0.99467033</v>
      </c>
    </row>
    <row r="17017" spans="1:18">
      <c r="A17017" t="s">
        <v>27</v>
      </c>
      <c r="B17017">
        <v>16326291</v>
      </c>
      <c r="C17017" t="s">
        <v>56277</v>
      </c>
      <c r="D17017" t="s">
        <v>122</v>
      </c>
      <c r="E17017">
        <v>381226741</v>
      </c>
      <c r="F17017" t="s">
        <v>76</v>
      </c>
      <c r="G17017" t="s">
        <v>31</v>
      </c>
      <c r="H17017">
        <v>5</v>
      </c>
      <c r="I17017">
        <v>0</v>
      </c>
      <c r="J17017">
        <v>0</v>
      </c>
      <c r="K17017" t="s">
        <v>32</v>
      </c>
      <c r="L17017" t="s">
        <v>32</v>
      </c>
      <c r="M17017" t="s">
        <v>22899</v>
      </c>
      <c r="N17017" t="s">
        <v>56278</v>
      </c>
      <c r="O17017" t="s">
        <v>973</v>
      </c>
      <c r="P17017">
        <f t="shared" si="530"/>
        <v>578</v>
      </c>
      <c r="Q17017">
        <f t="shared" si="531"/>
        <v>115</v>
      </c>
      <c r="R17017">
        <v>0.9983859</v>
      </c>
    </row>
    <row r="17018" spans="1:18">
      <c r="A17018" t="s">
        <v>18</v>
      </c>
      <c r="B17018">
        <v>22369438</v>
      </c>
      <c r="C17018" t="s">
        <v>56279</v>
      </c>
      <c r="D17018" t="s">
        <v>56280</v>
      </c>
      <c r="E17018">
        <v>794646507</v>
      </c>
      <c r="F17018" t="s">
        <v>31368</v>
      </c>
      <c r="G17018" t="s">
        <v>22</v>
      </c>
      <c r="H17018">
        <v>3</v>
      </c>
      <c r="I17018">
        <v>1</v>
      </c>
      <c r="J17018">
        <v>1</v>
      </c>
      <c r="K17018" t="s">
        <v>23</v>
      </c>
      <c r="L17018" t="s">
        <v>67</v>
      </c>
      <c r="M17018" t="s">
        <v>56281</v>
      </c>
      <c r="N17018" t="s">
        <v>56282</v>
      </c>
      <c r="O17018" t="s">
        <v>3623</v>
      </c>
      <c r="P17018">
        <f t="shared" si="530"/>
        <v>578</v>
      </c>
      <c r="Q17018">
        <f t="shared" si="531"/>
        <v>114</v>
      </c>
      <c r="R17018">
        <v>0.9942661</v>
      </c>
    </row>
    <row r="17019" spans="1:18">
      <c r="A17019" t="s">
        <v>18</v>
      </c>
      <c r="B17019">
        <v>28446218</v>
      </c>
      <c r="C17019" t="s">
        <v>56283</v>
      </c>
      <c r="D17019" t="s">
        <v>56284</v>
      </c>
      <c r="E17019">
        <v>970965887</v>
      </c>
      <c r="F17019" t="s">
        <v>56285</v>
      </c>
      <c r="G17019" t="s">
        <v>22</v>
      </c>
      <c r="H17019">
        <v>1</v>
      </c>
      <c r="I17019">
        <v>2</v>
      </c>
      <c r="J17019">
        <v>2</v>
      </c>
      <c r="K17019" t="s">
        <v>23</v>
      </c>
      <c r="L17019" t="s">
        <v>23</v>
      </c>
      <c r="M17019" t="s">
        <v>56286</v>
      </c>
      <c r="N17019" t="s">
        <v>56287</v>
      </c>
      <c r="O17019" t="s">
        <v>13851</v>
      </c>
      <c r="P17019">
        <f t="shared" si="530"/>
        <v>578</v>
      </c>
      <c r="Q17019">
        <f t="shared" si="531"/>
        <v>98</v>
      </c>
      <c r="R17019">
        <v>0.9940006</v>
      </c>
    </row>
    <row r="17020" spans="1:18">
      <c r="A17020" t="s">
        <v>18</v>
      </c>
      <c r="B17020">
        <v>41384170</v>
      </c>
      <c r="C17020" t="s">
        <v>56288</v>
      </c>
      <c r="D17020" t="s">
        <v>4204</v>
      </c>
      <c r="E17020">
        <v>829719060</v>
      </c>
      <c r="F17020" t="s">
        <v>4205</v>
      </c>
      <c r="G17020" t="s">
        <v>22</v>
      </c>
      <c r="H17020">
        <v>4</v>
      </c>
      <c r="I17020">
        <v>0</v>
      </c>
      <c r="J17020">
        <v>1</v>
      </c>
      <c r="K17020" t="s">
        <v>23</v>
      </c>
      <c r="L17020" t="s">
        <v>67</v>
      </c>
      <c r="M17020" t="s">
        <v>56289</v>
      </c>
      <c r="N17020" t="s">
        <v>56290</v>
      </c>
      <c r="O17020" t="s">
        <v>698</v>
      </c>
      <c r="P17020">
        <f t="shared" si="530"/>
        <v>579</v>
      </c>
      <c r="Q17020">
        <f t="shared" si="531"/>
        <v>115</v>
      </c>
      <c r="R17020">
        <v>0.0050213146</v>
      </c>
    </row>
    <row r="17021" spans="1:18">
      <c r="A17021" t="s">
        <v>27</v>
      </c>
      <c r="B17021">
        <v>47509673</v>
      </c>
      <c r="C17021" t="s">
        <v>56291</v>
      </c>
      <c r="D17021" t="s">
        <v>1568</v>
      </c>
      <c r="E17021">
        <v>52203997</v>
      </c>
      <c r="F17021" t="s">
        <v>1569</v>
      </c>
      <c r="G17021" t="s">
        <v>31</v>
      </c>
      <c r="H17021">
        <v>4</v>
      </c>
      <c r="I17021">
        <v>0</v>
      </c>
      <c r="J17021">
        <v>0</v>
      </c>
      <c r="K17021" t="s">
        <v>32</v>
      </c>
      <c r="L17021" t="s">
        <v>33</v>
      </c>
      <c r="M17021" t="s">
        <v>56292</v>
      </c>
      <c r="N17021" t="s">
        <v>56293</v>
      </c>
      <c r="O17021" t="s">
        <v>6970</v>
      </c>
      <c r="P17021">
        <f t="shared" si="530"/>
        <v>579</v>
      </c>
      <c r="Q17021">
        <f t="shared" si="531"/>
        <v>118</v>
      </c>
      <c r="R17021">
        <v>0.99468166</v>
      </c>
    </row>
    <row r="17022" spans="1:18">
      <c r="A17022" t="s">
        <v>27</v>
      </c>
      <c r="B17022">
        <v>38791203</v>
      </c>
      <c r="C17022" t="s">
        <v>56294</v>
      </c>
      <c r="D17022" t="s">
        <v>164</v>
      </c>
      <c r="E17022">
        <v>450475749</v>
      </c>
      <c r="F17022" t="s">
        <v>165</v>
      </c>
      <c r="G17022" t="s">
        <v>31</v>
      </c>
      <c r="H17022">
        <v>1</v>
      </c>
      <c r="I17022">
        <v>3</v>
      </c>
      <c r="J17022">
        <v>9</v>
      </c>
      <c r="K17022" t="s">
        <v>32</v>
      </c>
      <c r="L17022" t="s">
        <v>33</v>
      </c>
      <c r="M17022" t="s">
        <v>56295</v>
      </c>
      <c r="N17022" t="s">
        <v>56296</v>
      </c>
      <c r="O17022" t="s">
        <v>40859</v>
      </c>
      <c r="P17022">
        <f t="shared" si="530"/>
        <v>579</v>
      </c>
      <c r="Q17022">
        <f t="shared" si="531"/>
        <v>109</v>
      </c>
      <c r="R17022">
        <v>0.0049694716</v>
      </c>
    </row>
    <row r="17023" spans="1:18">
      <c r="A17023" t="s">
        <v>27</v>
      </c>
      <c r="B17023">
        <v>17574763</v>
      </c>
      <c r="C17023" t="s">
        <v>56297</v>
      </c>
      <c r="D17023" t="s">
        <v>56298</v>
      </c>
      <c r="E17023">
        <v>946958178</v>
      </c>
      <c r="F17023" t="s">
        <v>56299</v>
      </c>
      <c r="G17023" t="s">
        <v>31</v>
      </c>
      <c r="H17023">
        <v>5</v>
      </c>
      <c r="I17023">
        <v>0</v>
      </c>
      <c r="J17023">
        <v>0</v>
      </c>
      <c r="K17023" t="s">
        <v>32</v>
      </c>
      <c r="L17023" t="s">
        <v>33</v>
      </c>
      <c r="M17023" t="s">
        <v>56300</v>
      </c>
      <c r="N17023" t="s">
        <v>56301</v>
      </c>
      <c r="O17023" t="s">
        <v>479</v>
      </c>
      <c r="P17023">
        <f t="shared" si="530"/>
        <v>579</v>
      </c>
      <c r="Q17023">
        <f t="shared" si="531"/>
        <v>111</v>
      </c>
      <c r="R17023">
        <v>0.9999994</v>
      </c>
    </row>
    <row r="17024" spans="1:18">
      <c r="A17024" t="s">
        <v>18</v>
      </c>
      <c r="B17024">
        <v>40936867</v>
      </c>
      <c r="C17024" t="s">
        <v>56302</v>
      </c>
      <c r="D17024" t="s">
        <v>56303</v>
      </c>
      <c r="E17024">
        <v>979410607</v>
      </c>
      <c r="F17024" t="s">
        <v>56304</v>
      </c>
      <c r="G17024" t="s">
        <v>22</v>
      </c>
      <c r="H17024">
        <v>5</v>
      </c>
      <c r="I17024">
        <v>0</v>
      </c>
      <c r="J17024">
        <v>0</v>
      </c>
      <c r="K17024" t="s">
        <v>23</v>
      </c>
      <c r="L17024" t="s">
        <v>23</v>
      </c>
      <c r="M17024" t="s">
        <v>56305</v>
      </c>
      <c r="N17024" t="s">
        <v>56306</v>
      </c>
      <c r="O17024" t="s">
        <v>25309</v>
      </c>
      <c r="P17024">
        <f t="shared" si="530"/>
        <v>579</v>
      </c>
      <c r="Q17024">
        <f t="shared" si="531"/>
        <v>115</v>
      </c>
      <c r="R17024">
        <v>0.9948053</v>
      </c>
    </row>
    <row r="17025" spans="1:18">
      <c r="A17025" t="s">
        <v>27</v>
      </c>
      <c r="B17025">
        <v>10039526</v>
      </c>
      <c r="C17025" t="s">
        <v>56307</v>
      </c>
      <c r="D17025" t="s">
        <v>800</v>
      </c>
      <c r="E17025">
        <v>63883088</v>
      </c>
      <c r="F17025" t="s">
        <v>801</v>
      </c>
      <c r="G17025" t="s">
        <v>31</v>
      </c>
      <c r="H17025">
        <v>2</v>
      </c>
      <c r="I17025">
        <v>0</v>
      </c>
      <c r="J17025">
        <v>0</v>
      </c>
      <c r="K17025" t="s">
        <v>32</v>
      </c>
      <c r="L17025" t="s">
        <v>33</v>
      </c>
      <c r="M17025" t="s">
        <v>56308</v>
      </c>
      <c r="N17025" t="s">
        <v>56309</v>
      </c>
      <c r="O17025" t="s">
        <v>22781</v>
      </c>
      <c r="P17025">
        <f t="shared" si="530"/>
        <v>579</v>
      </c>
      <c r="Q17025">
        <f t="shared" si="531"/>
        <v>113</v>
      </c>
      <c r="R17025">
        <v>0.024319274</v>
      </c>
    </row>
    <row r="17026" spans="1:18">
      <c r="A17026" t="s">
        <v>27</v>
      </c>
      <c r="B17026">
        <v>13727514</v>
      </c>
      <c r="C17026" t="s">
        <v>56310</v>
      </c>
      <c r="D17026" t="s">
        <v>1408</v>
      </c>
      <c r="E17026">
        <v>218693378</v>
      </c>
      <c r="F17026" t="s">
        <v>1409</v>
      </c>
      <c r="G17026" t="s">
        <v>31</v>
      </c>
      <c r="H17026">
        <v>2</v>
      </c>
      <c r="I17026">
        <v>3</v>
      </c>
      <c r="J17026">
        <v>5</v>
      </c>
      <c r="K17026" t="s">
        <v>32</v>
      </c>
      <c r="L17026" t="s">
        <v>33</v>
      </c>
      <c r="M17026" t="s">
        <v>56311</v>
      </c>
      <c r="N17026" t="s">
        <v>56312</v>
      </c>
      <c r="O17026" t="s">
        <v>698</v>
      </c>
      <c r="P17026">
        <f t="shared" ref="P17026:P17089" si="532">LEN(N17026)</f>
        <v>580</v>
      </c>
      <c r="Q17026">
        <f t="shared" ref="Q17026:Q17089" si="533">LEN(TRIM(N17026))-LEN(SUBSTITUTE(N17026," ",""))+1</f>
        <v>118</v>
      </c>
      <c r="R17026">
        <v>0.9999764</v>
      </c>
    </row>
    <row r="17027" spans="1:18">
      <c r="A17027" t="s">
        <v>18</v>
      </c>
      <c r="B17027">
        <v>16785812</v>
      </c>
      <c r="C17027" t="s">
        <v>56313</v>
      </c>
      <c r="D17027" t="s">
        <v>56314</v>
      </c>
      <c r="E17027">
        <v>626372868</v>
      </c>
      <c r="F17027" t="s">
        <v>56315</v>
      </c>
      <c r="G17027" t="s">
        <v>22</v>
      </c>
      <c r="H17027">
        <v>4</v>
      </c>
      <c r="I17027">
        <v>1</v>
      </c>
      <c r="J17027">
        <v>2</v>
      </c>
      <c r="K17027" t="s">
        <v>23</v>
      </c>
      <c r="L17027" t="s">
        <v>67</v>
      </c>
      <c r="M17027" t="s">
        <v>56316</v>
      </c>
      <c r="N17027" t="s">
        <v>56317</v>
      </c>
      <c r="O17027" t="s">
        <v>15032</v>
      </c>
      <c r="P17027">
        <f t="shared" si="532"/>
        <v>580</v>
      </c>
      <c r="Q17027">
        <f t="shared" si="533"/>
        <v>110</v>
      </c>
      <c r="R17027">
        <v>0.9999821</v>
      </c>
    </row>
    <row r="17028" spans="1:18">
      <c r="A17028" t="s">
        <v>27</v>
      </c>
      <c r="B17028">
        <v>26389904</v>
      </c>
      <c r="C17028" t="s">
        <v>56318</v>
      </c>
      <c r="D17028" t="s">
        <v>34639</v>
      </c>
      <c r="E17028">
        <v>892851560</v>
      </c>
      <c r="F17028" t="s">
        <v>1212</v>
      </c>
      <c r="G17028" t="s">
        <v>31</v>
      </c>
      <c r="H17028">
        <v>4</v>
      </c>
      <c r="I17028">
        <v>0</v>
      </c>
      <c r="J17028">
        <v>0</v>
      </c>
      <c r="K17028" t="s">
        <v>33</v>
      </c>
      <c r="L17028" t="s">
        <v>32</v>
      </c>
      <c r="M17028" t="s">
        <v>56319</v>
      </c>
      <c r="N17028" t="s">
        <v>56320</v>
      </c>
      <c r="O17028" t="s">
        <v>56321</v>
      </c>
      <c r="P17028">
        <f t="shared" si="532"/>
        <v>580</v>
      </c>
      <c r="Q17028">
        <f t="shared" si="533"/>
        <v>115</v>
      </c>
      <c r="R17028">
        <v>0.10193378</v>
      </c>
    </row>
    <row r="17029" spans="1:18">
      <c r="A17029" t="s">
        <v>27</v>
      </c>
      <c r="B17029">
        <v>40093434</v>
      </c>
      <c r="C17029" t="s">
        <v>56322</v>
      </c>
      <c r="D17029" t="s">
        <v>11079</v>
      </c>
      <c r="E17029">
        <v>524898158</v>
      </c>
      <c r="F17029" t="s">
        <v>11080</v>
      </c>
      <c r="G17029" t="s">
        <v>22</v>
      </c>
      <c r="H17029">
        <v>5</v>
      </c>
      <c r="I17029">
        <v>0</v>
      </c>
      <c r="J17029">
        <v>0</v>
      </c>
      <c r="K17029" t="s">
        <v>23</v>
      </c>
      <c r="L17029" t="s">
        <v>23</v>
      </c>
      <c r="M17029" t="s">
        <v>56323</v>
      </c>
      <c r="N17029" t="s">
        <v>56324</v>
      </c>
      <c r="O17029" t="s">
        <v>34615</v>
      </c>
      <c r="P17029">
        <f t="shared" si="532"/>
        <v>580</v>
      </c>
      <c r="Q17029">
        <f t="shared" si="533"/>
        <v>109</v>
      </c>
      <c r="R17029">
        <v>0.0037700606</v>
      </c>
    </row>
    <row r="17030" spans="1:18">
      <c r="A17030" t="s">
        <v>18</v>
      </c>
      <c r="B17030">
        <v>15618761</v>
      </c>
      <c r="C17030" t="s">
        <v>56325</v>
      </c>
      <c r="D17030" t="s">
        <v>48008</v>
      </c>
      <c r="E17030">
        <v>336944964</v>
      </c>
      <c r="F17030" t="s">
        <v>26244</v>
      </c>
      <c r="G17030" t="s">
        <v>22</v>
      </c>
      <c r="H17030">
        <v>4</v>
      </c>
      <c r="I17030">
        <v>0</v>
      </c>
      <c r="J17030">
        <v>0</v>
      </c>
      <c r="K17030" t="s">
        <v>23</v>
      </c>
      <c r="L17030" t="s">
        <v>67</v>
      </c>
      <c r="M17030" t="s">
        <v>56326</v>
      </c>
      <c r="N17030" t="s">
        <v>56327</v>
      </c>
      <c r="O17030" t="s">
        <v>565</v>
      </c>
      <c r="P17030">
        <f t="shared" si="532"/>
        <v>580</v>
      </c>
      <c r="Q17030">
        <f t="shared" si="533"/>
        <v>109</v>
      </c>
      <c r="R17030" s="1">
        <v>2.266463e-6</v>
      </c>
    </row>
    <row r="17031" spans="1:18">
      <c r="A17031" t="s">
        <v>18</v>
      </c>
      <c r="B17031">
        <v>50730776</v>
      </c>
      <c r="C17031" t="s">
        <v>56328</v>
      </c>
      <c r="D17031" t="s">
        <v>1612</v>
      </c>
      <c r="E17031">
        <v>894198294</v>
      </c>
      <c r="F17031" t="s">
        <v>1613</v>
      </c>
      <c r="G17031" t="s">
        <v>22</v>
      </c>
      <c r="H17031">
        <v>5</v>
      </c>
      <c r="I17031">
        <v>0</v>
      </c>
      <c r="J17031">
        <v>0</v>
      </c>
      <c r="K17031" t="s">
        <v>23</v>
      </c>
      <c r="L17031" t="s">
        <v>67</v>
      </c>
      <c r="M17031" t="s">
        <v>56329</v>
      </c>
      <c r="N17031" t="s">
        <v>56330</v>
      </c>
      <c r="O17031" t="s">
        <v>15778</v>
      </c>
      <c r="P17031">
        <f t="shared" si="532"/>
        <v>580</v>
      </c>
      <c r="Q17031">
        <f t="shared" si="533"/>
        <v>104</v>
      </c>
      <c r="R17031">
        <v>0.0025773554</v>
      </c>
    </row>
    <row r="17032" spans="1:18">
      <c r="A17032" t="s">
        <v>18</v>
      </c>
      <c r="B17032">
        <v>11162598</v>
      </c>
      <c r="C17032" t="s">
        <v>56331</v>
      </c>
      <c r="D17032" t="s">
        <v>56332</v>
      </c>
      <c r="E17032">
        <v>83446647</v>
      </c>
      <c r="F17032" t="s">
        <v>56333</v>
      </c>
      <c r="G17032" t="s">
        <v>22</v>
      </c>
      <c r="H17032">
        <v>1</v>
      </c>
      <c r="I17032">
        <v>3</v>
      </c>
      <c r="J17032">
        <v>6</v>
      </c>
      <c r="K17032" t="s">
        <v>23</v>
      </c>
      <c r="L17032" t="s">
        <v>23</v>
      </c>
      <c r="M17032" t="s">
        <v>56334</v>
      </c>
      <c r="N17032" t="s">
        <v>56335</v>
      </c>
      <c r="O17032" t="s">
        <v>17914</v>
      </c>
      <c r="P17032">
        <f t="shared" si="532"/>
        <v>580</v>
      </c>
      <c r="Q17032">
        <f t="shared" si="533"/>
        <v>119</v>
      </c>
      <c r="R17032">
        <v>0.0049164416</v>
      </c>
    </row>
    <row r="17033" spans="1:18">
      <c r="A17033" t="s">
        <v>27</v>
      </c>
      <c r="B17033">
        <v>37210542</v>
      </c>
      <c r="C17033" t="s">
        <v>56336</v>
      </c>
      <c r="D17033" t="s">
        <v>11833</v>
      </c>
      <c r="E17033">
        <v>986016545</v>
      </c>
      <c r="F17033" t="s">
        <v>4631</v>
      </c>
      <c r="G17033" t="s">
        <v>31</v>
      </c>
      <c r="H17033">
        <v>1</v>
      </c>
      <c r="I17033">
        <v>0</v>
      </c>
      <c r="J17033">
        <v>3</v>
      </c>
      <c r="K17033" t="s">
        <v>32</v>
      </c>
      <c r="L17033" t="s">
        <v>33</v>
      </c>
      <c r="M17033" t="s">
        <v>56337</v>
      </c>
      <c r="N17033" t="s">
        <v>56338</v>
      </c>
      <c r="O17033" t="s">
        <v>18225</v>
      </c>
      <c r="P17033">
        <f t="shared" si="532"/>
        <v>581</v>
      </c>
      <c r="Q17033">
        <f t="shared" si="533"/>
        <v>116</v>
      </c>
      <c r="R17033">
        <v>0.9946896</v>
      </c>
    </row>
    <row r="17034" spans="1:18">
      <c r="A17034" t="s">
        <v>27</v>
      </c>
      <c r="B17034">
        <v>5009119</v>
      </c>
      <c r="C17034" t="s">
        <v>56339</v>
      </c>
      <c r="D17034" t="s">
        <v>1282</v>
      </c>
      <c r="E17034">
        <v>508170926</v>
      </c>
      <c r="F17034" t="s">
        <v>1283</v>
      </c>
      <c r="G17034" t="s">
        <v>31</v>
      </c>
      <c r="H17034">
        <v>1</v>
      </c>
      <c r="I17034">
        <v>1</v>
      </c>
      <c r="J17034">
        <v>6</v>
      </c>
      <c r="K17034" t="s">
        <v>32</v>
      </c>
      <c r="L17034" t="s">
        <v>32</v>
      </c>
      <c r="M17034" t="s">
        <v>56340</v>
      </c>
      <c r="N17034" t="s">
        <v>56341</v>
      </c>
      <c r="O17034" t="s">
        <v>25189</v>
      </c>
      <c r="P17034">
        <f t="shared" si="532"/>
        <v>581</v>
      </c>
      <c r="Q17034">
        <f t="shared" si="533"/>
        <v>113</v>
      </c>
      <c r="R17034">
        <v>0.016243016</v>
      </c>
    </row>
    <row r="17035" spans="1:18">
      <c r="A17035" t="s">
        <v>27</v>
      </c>
      <c r="B17035">
        <v>49020529</v>
      </c>
      <c r="C17035" t="s">
        <v>56342</v>
      </c>
      <c r="D17035" t="s">
        <v>164</v>
      </c>
      <c r="E17035">
        <v>450475749</v>
      </c>
      <c r="F17035" t="s">
        <v>165</v>
      </c>
      <c r="G17035" t="s">
        <v>31</v>
      </c>
      <c r="H17035">
        <v>4</v>
      </c>
      <c r="I17035">
        <v>0</v>
      </c>
      <c r="J17035">
        <v>0</v>
      </c>
      <c r="K17035" t="s">
        <v>32</v>
      </c>
      <c r="L17035" t="s">
        <v>33</v>
      </c>
      <c r="M17035" t="s">
        <v>1537</v>
      </c>
      <c r="N17035" t="s">
        <v>56343</v>
      </c>
      <c r="O17035" t="s">
        <v>15685</v>
      </c>
      <c r="P17035">
        <f t="shared" si="532"/>
        <v>581</v>
      </c>
      <c r="Q17035">
        <f t="shared" si="533"/>
        <v>108</v>
      </c>
      <c r="R17035">
        <v>0.9941729</v>
      </c>
    </row>
    <row r="17036" spans="1:18">
      <c r="A17036" t="s">
        <v>27</v>
      </c>
      <c r="B17036">
        <v>17454706</v>
      </c>
      <c r="C17036" t="s">
        <v>56344</v>
      </c>
      <c r="D17036" t="s">
        <v>3492</v>
      </c>
      <c r="E17036">
        <v>44176469</v>
      </c>
      <c r="F17036" t="s">
        <v>3493</v>
      </c>
      <c r="G17036" t="s">
        <v>31</v>
      </c>
      <c r="H17036">
        <v>1</v>
      </c>
      <c r="I17036">
        <v>0</v>
      </c>
      <c r="J17036">
        <v>4</v>
      </c>
      <c r="K17036" t="s">
        <v>32</v>
      </c>
      <c r="L17036" t="s">
        <v>33</v>
      </c>
      <c r="M17036" t="s">
        <v>56345</v>
      </c>
      <c r="N17036" t="s">
        <v>56346</v>
      </c>
      <c r="O17036" t="s">
        <v>56347</v>
      </c>
      <c r="P17036">
        <f t="shared" si="532"/>
        <v>581</v>
      </c>
      <c r="Q17036">
        <f t="shared" si="533"/>
        <v>110</v>
      </c>
      <c r="R17036">
        <v>0.005067544</v>
      </c>
    </row>
    <row r="17037" spans="1:18">
      <c r="A17037" t="s">
        <v>18</v>
      </c>
      <c r="B17037">
        <v>12030664</v>
      </c>
      <c r="C17037" t="s">
        <v>56348</v>
      </c>
      <c r="D17037" t="s">
        <v>56349</v>
      </c>
      <c r="E17037">
        <v>345829679</v>
      </c>
      <c r="F17037" t="s">
        <v>56350</v>
      </c>
      <c r="G17037" t="s">
        <v>22</v>
      </c>
      <c r="H17037">
        <v>5</v>
      </c>
      <c r="I17037">
        <v>0</v>
      </c>
      <c r="J17037">
        <v>1</v>
      </c>
      <c r="K17037" t="s">
        <v>23</v>
      </c>
      <c r="L17037" t="s">
        <v>67</v>
      </c>
      <c r="M17037" t="s">
        <v>56351</v>
      </c>
      <c r="N17037" t="s">
        <v>56352</v>
      </c>
      <c r="O17037" t="s">
        <v>15778</v>
      </c>
      <c r="P17037">
        <f t="shared" si="532"/>
        <v>581</v>
      </c>
      <c r="Q17037">
        <f t="shared" si="533"/>
        <v>109</v>
      </c>
      <c r="R17037">
        <v>0.26056215</v>
      </c>
    </row>
    <row r="17038" spans="1:18">
      <c r="A17038" t="s">
        <v>18</v>
      </c>
      <c r="B17038">
        <v>17485100</v>
      </c>
      <c r="C17038" t="s">
        <v>56353</v>
      </c>
      <c r="D17038" t="s">
        <v>56354</v>
      </c>
      <c r="E17038">
        <v>950973528</v>
      </c>
      <c r="F17038" t="s">
        <v>56355</v>
      </c>
      <c r="G17038" t="s">
        <v>22</v>
      </c>
      <c r="H17038">
        <v>5</v>
      </c>
      <c r="I17038">
        <v>25</v>
      </c>
      <c r="J17038">
        <v>32</v>
      </c>
      <c r="K17038" t="s">
        <v>23</v>
      </c>
      <c r="L17038" t="s">
        <v>23</v>
      </c>
      <c r="M17038" t="s">
        <v>56356</v>
      </c>
      <c r="N17038" t="s">
        <v>56357</v>
      </c>
      <c r="O17038" t="s">
        <v>16919</v>
      </c>
      <c r="P17038">
        <f t="shared" si="532"/>
        <v>581</v>
      </c>
      <c r="Q17038">
        <f t="shared" si="533"/>
        <v>115</v>
      </c>
      <c r="R17038">
        <v>0.9940445</v>
      </c>
    </row>
    <row r="17039" spans="1:18">
      <c r="A17039" t="s">
        <v>18</v>
      </c>
      <c r="B17039">
        <v>15629993</v>
      </c>
      <c r="C17039" t="s">
        <v>56358</v>
      </c>
      <c r="D17039" t="s">
        <v>56359</v>
      </c>
      <c r="E17039">
        <v>981799200</v>
      </c>
      <c r="F17039" t="s">
        <v>56360</v>
      </c>
      <c r="G17039" t="s">
        <v>22</v>
      </c>
      <c r="H17039">
        <v>4</v>
      </c>
      <c r="I17039">
        <v>0</v>
      </c>
      <c r="J17039">
        <v>2</v>
      </c>
      <c r="K17039" t="s">
        <v>23</v>
      </c>
      <c r="L17039" t="s">
        <v>67</v>
      </c>
      <c r="M17039" t="s">
        <v>56361</v>
      </c>
      <c r="N17039" t="s">
        <v>56362</v>
      </c>
      <c r="O17039" t="s">
        <v>457</v>
      </c>
      <c r="P17039">
        <f t="shared" si="532"/>
        <v>582</v>
      </c>
      <c r="Q17039">
        <f t="shared" si="533"/>
        <v>107</v>
      </c>
      <c r="R17039">
        <v>0.14927304</v>
      </c>
    </row>
    <row r="17040" spans="1:18">
      <c r="A17040" t="s">
        <v>18</v>
      </c>
      <c r="B17040">
        <v>3218275</v>
      </c>
      <c r="C17040" t="s">
        <v>56363</v>
      </c>
      <c r="D17040" t="s">
        <v>56364</v>
      </c>
      <c r="E17040">
        <v>91557589</v>
      </c>
      <c r="F17040" t="s">
        <v>32423</v>
      </c>
      <c r="G17040" t="s">
        <v>22</v>
      </c>
      <c r="H17040">
        <v>5</v>
      </c>
      <c r="I17040">
        <v>0</v>
      </c>
      <c r="J17040">
        <v>0</v>
      </c>
      <c r="K17040" t="s">
        <v>23</v>
      </c>
      <c r="L17040" t="s">
        <v>67</v>
      </c>
      <c r="M17040" t="s">
        <v>56365</v>
      </c>
      <c r="N17040" t="s">
        <v>56366</v>
      </c>
      <c r="O17040" t="s">
        <v>2357</v>
      </c>
      <c r="P17040">
        <f t="shared" si="532"/>
        <v>582</v>
      </c>
      <c r="Q17040">
        <f t="shared" si="533"/>
        <v>119</v>
      </c>
      <c r="R17040">
        <v>0.00393775</v>
      </c>
    </row>
    <row r="17041" spans="1:18">
      <c r="A17041" t="s">
        <v>27</v>
      </c>
      <c r="B17041">
        <v>22457159</v>
      </c>
      <c r="C17041" t="s">
        <v>56367</v>
      </c>
      <c r="D17041" t="s">
        <v>4175</v>
      </c>
      <c r="E17041">
        <v>246038397</v>
      </c>
      <c r="F17041" t="s">
        <v>54</v>
      </c>
      <c r="G17041" t="s">
        <v>31</v>
      </c>
      <c r="H17041">
        <v>3</v>
      </c>
      <c r="I17041">
        <v>0</v>
      </c>
      <c r="J17041">
        <v>1</v>
      </c>
      <c r="K17041" t="s">
        <v>32</v>
      </c>
      <c r="L17041" t="s">
        <v>33</v>
      </c>
      <c r="M17041" t="s">
        <v>56368</v>
      </c>
      <c r="N17041" t="s">
        <v>56369</v>
      </c>
      <c r="O17041" t="s">
        <v>56370</v>
      </c>
      <c r="P17041">
        <f t="shared" si="532"/>
        <v>582</v>
      </c>
      <c r="Q17041">
        <f t="shared" si="533"/>
        <v>113</v>
      </c>
      <c r="R17041">
        <v>0.0010905296</v>
      </c>
    </row>
    <row r="17042" spans="1:18">
      <c r="A17042" t="s">
        <v>18</v>
      </c>
      <c r="B17042">
        <v>22219956</v>
      </c>
      <c r="C17042" t="s">
        <v>56371</v>
      </c>
      <c r="D17042" t="s">
        <v>34527</v>
      </c>
      <c r="E17042">
        <v>989420731</v>
      </c>
      <c r="F17042" t="s">
        <v>8851</v>
      </c>
      <c r="G17042" t="s">
        <v>22</v>
      </c>
      <c r="H17042">
        <v>4</v>
      </c>
      <c r="I17042">
        <v>0</v>
      </c>
      <c r="J17042">
        <v>0</v>
      </c>
      <c r="K17042" t="s">
        <v>23</v>
      </c>
      <c r="L17042" t="s">
        <v>67</v>
      </c>
      <c r="M17042" t="s">
        <v>56372</v>
      </c>
      <c r="N17042" t="s">
        <v>56373</v>
      </c>
      <c r="O17042" t="s">
        <v>19752</v>
      </c>
      <c r="P17042">
        <f t="shared" si="532"/>
        <v>582</v>
      </c>
      <c r="Q17042">
        <f t="shared" si="533"/>
        <v>117</v>
      </c>
      <c r="R17042">
        <v>0.9999602</v>
      </c>
    </row>
    <row r="17043" spans="1:18">
      <c r="A17043" t="s">
        <v>18</v>
      </c>
      <c r="B17043">
        <v>34553153</v>
      </c>
      <c r="C17043" t="s">
        <v>56374</v>
      </c>
      <c r="D17043" t="s">
        <v>9863</v>
      </c>
      <c r="E17043">
        <v>250517482</v>
      </c>
      <c r="F17043" t="s">
        <v>4079</v>
      </c>
      <c r="G17043" t="s">
        <v>22</v>
      </c>
      <c r="H17043">
        <v>5</v>
      </c>
      <c r="I17043">
        <v>0</v>
      </c>
      <c r="J17043">
        <v>0</v>
      </c>
      <c r="K17043" t="s">
        <v>23</v>
      </c>
      <c r="L17043" t="s">
        <v>67</v>
      </c>
      <c r="M17043" t="s">
        <v>56375</v>
      </c>
      <c r="N17043" t="s">
        <v>56376</v>
      </c>
      <c r="O17043" t="s">
        <v>13881</v>
      </c>
      <c r="P17043">
        <f t="shared" si="532"/>
        <v>582</v>
      </c>
      <c r="Q17043">
        <f t="shared" si="533"/>
        <v>108</v>
      </c>
      <c r="R17043">
        <v>0.99909484</v>
      </c>
    </row>
    <row r="17044" spans="1:18">
      <c r="A17044" t="s">
        <v>27</v>
      </c>
      <c r="B17044">
        <v>37028707</v>
      </c>
      <c r="C17044" t="s">
        <v>56377</v>
      </c>
      <c r="D17044" t="s">
        <v>164</v>
      </c>
      <c r="E17044">
        <v>450475749</v>
      </c>
      <c r="F17044" t="s">
        <v>165</v>
      </c>
      <c r="G17044" t="s">
        <v>31</v>
      </c>
      <c r="H17044">
        <v>5</v>
      </c>
      <c r="I17044">
        <v>0</v>
      </c>
      <c r="J17044">
        <v>0</v>
      </c>
      <c r="K17044" t="s">
        <v>32</v>
      </c>
      <c r="L17044" t="s">
        <v>32</v>
      </c>
      <c r="M17044" t="s">
        <v>56378</v>
      </c>
      <c r="N17044" t="s">
        <v>56379</v>
      </c>
      <c r="O17044" t="s">
        <v>44846</v>
      </c>
      <c r="P17044">
        <f t="shared" si="532"/>
        <v>583</v>
      </c>
      <c r="Q17044">
        <f t="shared" si="533"/>
        <v>115</v>
      </c>
      <c r="R17044">
        <v>0.0032717462</v>
      </c>
    </row>
    <row r="17045" spans="1:18">
      <c r="A17045" t="s">
        <v>18</v>
      </c>
      <c r="B17045">
        <v>10789420</v>
      </c>
      <c r="C17045" t="s">
        <v>56380</v>
      </c>
      <c r="D17045" t="s">
        <v>56381</v>
      </c>
      <c r="E17045">
        <v>24657845</v>
      </c>
      <c r="F17045" t="s">
        <v>56382</v>
      </c>
      <c r="G17045" t="s">
        <v>22</v>
      </c>
      <c r="H17045">
        <v>5</v>
      </c>
      <c r="I17045">
        <v>0</v>
      </c>
      <c r="J17045">
        <v>0</v>
      </c>
      <c r="K17045" t="s">
        <v>23</v>
      </c>
      <c r="L17045" t="s">
        <v>67</v>
      </c>
      <c r="M17045" t="s">
        <v>25335</v>
      </c>
      <c r="N17045" t="s">
        <v>56383</v>
      </c>
      <c r="O17045" t="s">
        <v>6958</v>
      </c>
      <c r="P17045">
        <f t="shared" si="532"/>
        <v>583</v>
      </c>
      <c r="Q17045">
        <f t="shared" si="533"/>
        <v>111</v>
      </c>
      <c r="R17045">
        <v>0.006564417</v>
      </c>
    </row>
    <row r="17046" spans="1:18">
      <c r="A17046" t="s">
        <v>18</v>
      </c>
      <c r="B17046">
        <v>28500207</v>
      </c>
      <c r="C17046" t="s">
        <v>56384</v>
      </c>
      <c r="D17046" t="s">
        <v>56385</v>
      </c>
      <c r="E17046">
        <v>457867523</v>
      </c>
      <c r="F17046" t="s">
        <v>56386</v>
      </c>
      <c r="G17046" t="s">
        <v>22</v>
      </c>
      <c r="H17046">
        <v>5</v>
      </c>
      <c r="I17046">
        <v>5</v>
      </c>
      <c r="J17046">
        <v>5</v>
      </c>
      <c r="K17046" t="s">
        <v>23</v>
      </c>
      <c r="L17046" t="s">
        <v>67</v>
      </c>
      <c r="M17046" t="s">
        <v>56387</v>
      </c>
      <c r="N17046" t="s">
        <v>56388</v>
      </c>
      <c r="O17046" t="s">
        <v>3501</v>
      </c>
      <c r="P17046">
        <f t="shared" si="532"/>
        <v>583</v>
      </c>
      <c r="Q17046">
        <f t="shared" si="533"/>
        <v>108</v>
      </c>
      <c r="R17046">
        <v>0.0051743886</v>
      </c>
    </row>
    <row r="17047" spans="1:18">
      <c r="A17047" t="s">
        <v>18</v>
      </c>
      <c r="B17047">
        <v>13045516</v>
      </c>
      <c r="C17047" t="s">
        <v>56389</v>
      </c>
      <c r="D17047" t="s">
        <v>56390</v>
      </c>
      <c r="E17047">
        <v>275607905</v>
      </c>
      <c r="F17047" t="s">
        <v>56391</v>
      </c>
      <c r="G17047" t="s">
        <v>22</v>
      </c>
      <c r="H17047">
        <v>3</v>
      </c>
      <c r="I17047">
        <v>5</v>
      </c>
      <c r="J17047">
        <v>6</v>
      </c>
      <c r="K17047" t="s">
        <v>23</v>
      </c>
      <c r="L17047" t="s">
        <v>67</v>
      </c>
      <c r="M17047" t="s">
        <v>56392</v>
      </c>
      <c r="N17047" t="s">
        <v>56393</v>
      </c>
      <c r="O17047" t="s">
        <v>15368</v>
      </c>
      <c r="P17047">
        <f t="shared" si="532"/>
        <v>583</v>
      </c>
      <c r="Q17047">
        <f t="shared" si="533"/>
        <v>115</v>
      </c>
      <c r="R17047">
        <v>0.977238</v>
      </c>
    </row>
    <row r="17048" spans="1:18">
      <c r="A17048" t="s">
        <v>18</v>
      </c>
      <c r="B17048">
        <v>13388625</v>
      </c>
      <c r="C17048" t="s">
        <v>56394</v>
      </c>
      <c r="D17048" t="s">
        <v>56395</v>
      </c>
      <c r="E17048">
        <v>626643489</v>
      </c>
      <c r="F17048" t="s">
        <v>56396</v>
      </c>
      <c r="G17048" t="s">
        <v>22</v>
      </c>
      <c r="H17048">
        <v>5</v>
      </c>
      <c r="I17048">
        <v>0</v>
      </c>
      <c r="J17048">
        <v>1</v>
      </c>
      <c r="K17048" t="s">
        <v>23</v>
      </c>
      <c r="L17048" t="s">
        <v>67</v>
      </c>
      <c r="M17048" t="s">
        <v>56397</v>
      </c>
      <c r="N17048" t="s">
        <v>56398</v>
      </c>
      <c r="O17048" t="s">
        <v>1486</v>
      </c>
      <c r="P17048">
        <f t="shared" si="532"/>
        <v>583</v>
      </c>
      <c r="Q17048">
        <f t="shared" si="533"/>
        <v>106</v>
      </c>
      <c r="R17048">
        <v>0.002676164</v>
      </c>
    </row>
    <row r="17049" spans="1:18">
      <c r="A17049" t="s">
        <v>27</v>
      </c>
      <c r="B17049">
        <v>38324871</v>
      </c>
      <c r="C17049" t="s">
        <v>56399</v>
      </c>
      <c r="D17049" t="s">
        <v>1313</v>
      </c>
      <c r="E17049">
        <v>597098491</v>
      </c>
      <c r="F17049" t="s">
        <v>1314</v>
      </c>
      <c r="G17049" t="s">
        <v>31</v>
      </c>
      <c r="H17049">
        <v>5</v>
      </c>
      <c r="I17049">
        <v>0</v>
      </c>
      <c r="J17049">
        <v>0</v>
      </c>
      <c r="K17049" t="s">
        <v>32</v>
      </c>
      <c r="L17049" t="s">
        <v>33</v>
      </c>
      <c r="M17049" t="s">
        <v>56400</v>
      </c>
      <c r="N17049" t="s">
        <v>56401</v>
      </c>
      <c r="O17049" t="s">
        <v>39498</v>
      </c>
      <c r="P17049">
        <f t="shared" si="532"/>
        <v>583</v>
      </c>
      <c r="Q17049">
        <f t="shared" si="533"/>
        <v>117</v>
      </c>
      <c r="R17049">
        <v>0.0038955982</v>
      </c>
    </row>
    <row r="17050" spans="1:18">
      <c r="A17050" t="s">
        <v>27</v>
      </c>
      <c r="B17050">
        <v>26738927</v>
      </c>
      <c r="C17050" t="s">
        <v>56402</v>
      </c>
      <c r="D17050" t="s">
        <v>588</v>
      </c>
      <c r="E17050">
        <v>106521272</v>
      </c>
      <c r="F17050" t="s">
        <v>589</v>
      </c>
      <c r="G17050" t="s">
        <v>31</v>
      </c>
      <c r="H17050">
        <v>5</v>
      </c>
      <c r="I17050">
        <v>0</v>
      </c>
      <c r="J17050">
        <v>0</v>
      </c>
      <c r="K17050" t="s">
        <v>32</v>
      </c>
      <c r="L17050" t="s">
        <v>33</v>
      </c>
      <c r="M17050" t="s">
        <v>56403</v>
      </c>
      <c r="N17050" t="s">
        <v>56404</v>
      </c>
      <c r="O17050" t="s">
        <v>16586</v>
      </c>
      <c r="P17050">
        <f t="shared" si="532"/>
        <v>583</v>
      </c>
      <c r="Q17050">
        <f t="shared" si="533"/>
        <v>112</v>
      </c>
      <c r="R17050">
        <v>0.0019682439</v>
      </c>
    </row>
    <row r="17051" spans="1:18">
      <c r="A17051" t="s">
        <v>18</v>
      </c>
      <c r="B17051">
        <v>11470541</v>
      </c>
      <c r="C17051" t="s">
        <v>56405</v>
      </c>
      <c r="D17051" t="s">
        <v>56406</v>
      </c>
      <c r="E17051">
        <v>826498955</v>
      </c>
      <c r="F17051" t="s">
        <v>56407</v>
      </c>
      <c r="G17051" t="s">
        <v>22</v>
      </c>
      <c r="H17051">
        <v>5</v>
      </c>
      <c r="I17051">
        <v>0</v>
      </c>
      <c r="J17051">
        <v>0</v>
      </c>
      <c r="K17051" t="s">
        <v>23</v>
      </c>
      <c r="L17051" t="s">
        <v>67</v>
      </c>
      <c r="M17051" t="s">
        <v>56408</v>
      </c>
      <c r="N17051" t="s">
        <v>56409</v>
      </c>
      <c r="O17051" t="s">
        <v>517</v>
      </c>
      <c r="P17051">
        <f t="shared" si="532"/>
        <v>583</v>
      </c>
      <c r="Q17051">
        <f t="shared" si="533"/>
        <v>115</v>
      </c>
      <c r="R17051">
        <v>0.89128864</v>
      </c>
    </row>
    <row r="17052" spans="1:18">
      <c r="A17052" t="s">
        <v>18</v>
      </c>
      <c r="B17052">
        <v>19681612</v>
      </c>
      <c r="C17052" t="s">
        <v>56410</v>
      </c>
      <c r="D17052" t="s">
        <v>56411</v>
      </c>
      <c r="E17052">
        <v>696174661</v>
      </c>
      <c r="F17052" t="s">
        <v>56412</v>
      </c>
      <c r="G17052" t="s">
        <v>22</v>
      </c>
      <c r="H17052">
        <v>2</v>
      </c>
      <c r="I17052">
        <v>8</v>
      </c>
      <c r="J17052">
        <v>9</v>
      </c>
      <c r="K17052" t="s">
        <v>23</v>
      </c>
      <c r="L17052" t="s">
        <v>67</v>
      </c>
      <c r="M17052" t="s">
        <v>56413</v>
      </c>
      <c r="N17052" t="s">
        <v>56414</v>
      </c>
      <c r="O17052" t="s">
        <v>16025</v>
      </c>
      <c r="P17052">
        <f t="shared" si="532"/>
        <v>583</v>
      </c>
      <c r="Q17052">
        <f t="shared" si="533"/>
        <v>105</v>
      </c>
      <c r="R17052">
        <v>0.9449275</v>
      </c>
    </row>
    <row r="17053" spans="1:18">
      <c r="A17053" t="s">
        <v>18</v>
      </c>
      <c r="B17053">
        <v>18876805</v>
      </c>
      <c r="C17053" t="s">
        <v>56415</v>
      </c>
      <c r="D17053" t="s">
        <v>56416</v>
      </c>
      <c r="E17053">
        <v>663927609</v>
      </c>
      <c r="F17053" t="s">
        <v>56417</v>
      </c>
      <c r="G17053" t="s">
        <v>22</v>
      </c>
      <c r="H17053">
        <v>1</v>
      </c>
      <c r="I17053">
        <v>5</v>
      </c>
      <c r="J17053">
        <v>11</v>
      </c>
      <c r="K17053" t="s">
        <v>23</v>
      </c>
      <c r="L17053" t="s">
        <v>23</v>
      </c>
      <c r="M17053" t="s">
        <v>54750</v>
      </c>
      <c r="N17053" t="s">
        <v>56418</v>
      </c>
      <c r="O17053" t="s">
        <v>14816</v>
      </c>
      <c r="P17053">
        <f t="shared" si="532"/>
        <v>583</v>
      </c>
      <c r="Q17053">
        <f t="shared" si="533"/>
        <v>101</v>
      </c>
      <c r="R17053">
        <v>0.0027558135</v>
      </c>
    </row>
    <row r="17054" spans="1:18">
      <c r="A17054" t="s">
        <v>18</v>
      </c>
      <c r="B17054">
        <v>13466281</v>
      </c>
      <c r="C17054" t="s">
        <v>56419</v>
      </c>
      <c r="D17054" t="s">
        <v>13990</v>
      </c>
      <c r="E17054">
        <v>718948690</v>
      </c>
      <c r="F17054" t="s">
        <v>13991</v>
      </c>
      <c r="G17054" t="s">
        <v>22</v>
      </c>
      <c r="H17054">
        <v>2</v>
      </c>
      <c r="I17054">
        <v>0</v>
      </c>
      <c r="J17054">
        <v>0</v>
      </c>
      <c r="K17054" t="s">
        <v>23</v>
      </c>
      <c r="L17054" t="s">
        <v>67</v>
      </c>
      <c r="M17054" t="s">
        <v>56420</v>
      </c>
      <c r="N17054" t="s">
        <v>56421</v>
      </c>
      <c r="O17054" t="s">
        <v>15115</v>
      </c>
      <c r="P17054">
        <f t="shared" si="532"/>
        <v>583</v>
      </c>
      <c r="Q17054">
        <f t="shared" si="533"/>
        <v>113</v>
      </c>
      <c r="R17054">
        <v>0.9941835</v>
      </c>
    </row>
    <row r="17055" spans="1:18">
      <c r="A17055" t="s">
        <v>27</v>
      </c>
      <c r="B17055">
        <v>18468740</v>
      </c>
      <c r="C17055" t="s">
        <v>56422</v>
      </c>
      <c r="D17055" t="s">
        <v>753</v>
      </c>
      <c r="E17055">
        <v>572944212</v>
      </c>
      <c r="F17055" t="s">
        <v>489</v>
      </c>
      <c r="G17055" t="s">
        <v>31</v>
      </c>
      <c r="H17055">
        <v>5</v>
      </c>
      <c r="I17055">
        <v>0</v>
      </c>
      <c r="J17055">
        <v>0</v>
      </c>
      <c r="K17055" t="s">
        <v>32</v>
      </c>
      <c r="L17055" t="s">
        <v>33</v>
      </c>
      <c r="M17055" t="s">
        <v>56423</v>
      </c>
      <c r="N17055" t="s">
        <v>56424</v>
      </c>
      <c r="O17055" t="s">
        <v>1039</v>
      </c>
      <c r="P17055">
        <f t="shared" si="532"/>
        <v>584</v>
      </c>
      <c r="Q17055">
        <f t="shared" si="533"/>
        <v>111</v>
      </c>
      <c r="R17055">
        <v>0.9994717</v>
      </c>
    </row>
    <row r="17056" spans="1:18">
      <c r="A17056" t="s">
        <v>27</v>
      </c>
      <c r="B17056">
        <v>16797033</v>
      </c>
      <c r="C17056" t="s">
        <v>56425</v>
      </c>
      <c r="D17056" t="s">
        <v>4175</v>
      </c>
      <c r="E17056">
        <v>246038397</v>
      </c>
      <c r="F17056" t="s">
        <v>54</v>
      </c>
      <c r="G17056" t="s">
        <v>31</v>
      </c>
      <c r="H17056">
        <v>5</v>
      </c>
      <c r="I17056">
        <v>0</v>
      </c>
      <c r="J17056">
        <v>0</v>
      </c>
      <c r="K17056" t="s">
        <v>32</v>
      </c>
      <c r="L17056" t="s">
        <v>33</v>
      </c>
      <c r="M17056" t="s">
        <v>3889</v>
      </c>
      <c r="N17056" t="s">
        <v>56426</v>
      </c>
      <c r="O17056" t="s">
        <v>16270</v>
      </c>
      <c r="P17056">
        <f t="shared" si="532"/>
        <v>584</v>
      </c>
      <c r="Q17056">
        <f t="shared" si="533"/>
        <v>107</v>
      </c>
      <c r="R17056">
        <v>0.928218</v>
      </c>
    </row>
    <row r="17057" spans="1:18">
      <c r="A17057" t="s">
        <v>27</v>
      </c>
      <c r="B17057">
        <v>47815664</v>
      </c>
      <c r="C17057" t="s">
        <v>56427</v>
      </c>
      <c r="D17057" t="s">
        <v>5862</v>
      </c>
      <c r="E17057">
        <v>828691890</v>
      </c>
      <c r="F17057" t="s">
        <v>3785</v>
      </c>
      <c r="G17057" t="s">
        <v>22</v>
      </c>
      <c r="H17057">
        <v>3</v>
      </c>
      <c r="I17057">
        <v>0</v>
      </c>
      <c r="J17057">
        <v>1</v>
      </c>
      <c r="K17057" t="s">
        <v>23</v>
      </c>
      <c r="L17057" t="s">
        <v>67</v>
      </c>
      <c r="M17057" t="s">
        <v>56428</v>
      </c>
      <c r="N17057" t="s">
        <v>56429</v>
      </c>
      <c r="O17057" t="s">
        <v>14613</v>
      </c>
      <c r="P17057">
        <f t="shared" si="532"/>
        <v>584</v>
      </c>
      <c r="Q17057">
        <f t="shared" si="533"/>
        <v>121</v>
      </c>
      <c r="R17057">
        <v>0.13001268</v>
      </c>
    </row>
    <row r="17058" spans="1:18">
      <c r="A17058" t="s">
        <v>27</v>
      </c>
      <c r="B17058">
        <v>17579216</v>
      </c>
      <c r="C17058" t="s">
        <v>56430</v>
      </c>
      <c r="D17058" t="s">
        <v>19063</v>
      </c>
      <c r="E17058">
        <v>456437823</v>
      </c>
      <c r="F17058" t="s">
        <v>19064</v>
      </c>
      <c r="G17058" t="s">
        <v>31</v>
      </c>
      <c r="H17058">
        <v>5</v>
      </c>
      <c r="I17058">
        <v>0</v>
      </c>
      <c r="J17058">
        <v>0</v>
      </c>
      <c r="K17058" t="s">
        <v>32</v>
      </c>
      <c r="L17058" t="s">
        <v>32</v>
      </c>
      <c r="M17058" t="s">
        <v>56431</v>
      </c>
      <c r="N17058" t="s">
        <v>56432</v>
      </c>
      <c r="O17058" t="s">
        <v>55593</v>
      </c>
      <c r="P17058">
        <f t="shared" si="532"/>
        <v>584</v>
      </c>
      <c r="Q17058">
        <f t="shared" si="533"/>
        <v>116</v>
      </c>
      <c r="R17058">
        <v>0.99468404</v>
      </c>
    </row>
    <row r="17059" spans="1:18">
      <c r="A17059" t="s">
        <v>18</v>
      </c>
      <c r="B17059">
        <v>40455268</v>
      </c>
      <c r="C17059" t="s">
        <v>56433</v>
      </c>
      <c r="D17059" t="s">
        <v>56434</v>
      </c>
      <c r="E17059">
        <v>463430425</v>
      </c>
      <c r="F17059" t="s">
        <v>34022</v>
      </c>
      <c r="G17059" t="s">
        <v>22</v>
      </c>
      <c r="H17059">
        <v>4</v>
      </c>
      <c r="I17059">
        <v>1</v>
      </c>
      <c r="J17059">
        <v>1</v>
      </c>
      <c r="K17059" t="s">
        <v>23</v>
      </c>
      <c r="L17059" t="s">
        <v>67</v>
      </c>
      <c r="M17059" t="s">
        <v>56435</v>
      </c>
      <c r="N17059" t="s">
        <v>56436</v>
      </c>
      <c r="O17059" t="s">
        <v>15174</v>
      </c>
      <c r="P17059">
        <f t="shared" si="532"/>
        <v>584</v>
      </c>
      <c r="Q17059">
        <f t="shared" si="533"/>
        <v>114</v>
      </c>
      <c r="R17059">
        <v>0.9945205</v>
      </c>
    </row>
    <row r="17060" spans="1:18">
      <c r="A17060" t="s">
        <v>18</v>
      </c>
      <c r="B17060">
        <v>29308701</v>
      </c>
      <c r="C17060" t="s">
        <v>56437</v>
      </c>
      <c r="D17060" t="s">
        <v>56438</v>
      </c>
      <c r="E17060">
        <v>799122776</v>
      </c>
      <c r="F17060" t="s">
        <v>56439</v>
      </c>
      <c r="G17060" t="s">
        <v>22</v>
      </c>
      <c r="H17060">
        <v>5</v>
      </c>
      <c r="I17060">
        <v>3</v>
      </c>
      <c r="J17060">
        <v>3</v>
      </c>
      <c r="K17060" t="s">
        <v>23</v>
      </c>
      <c r="L17060" t="s">
        <v>23</v>
      </c>
      <c r="M17060" t="s">
        <v>56440</v>
      </c>
      <c r="N17060" t="s">
        <v>56441</v>
      </c>
      <c r="O17060" t="s">
        <v>513</v>
      </c>
      <c r="P17060">
        <f t="shared" si="532"/>
        <v>584</v>
      </c>
      <c r="Q17060">
        <f t="shared" si="533"/>
        <v>108</v>
      </c>
      <c r="R17060">
        <v>0.99398154</v>
      </c>
    </row>
    <row r="17061" spans="1:18">
      <c r="A17061" t="s">
        <v>18</v>
      </c>
      <c r="B17061">
        <v>10382933</v>
      </c>
      <c r="C17061" t="s">
        <v>56442</v>
      </c>
      <c r="D17061" t="s">
        <v>56443</v>
      </c>
      <c r="E17061">
        <v>303561212</v>
      </c>
      <c r="F17061" t="s">
        <v>56444</v>
      </c>
      <c r="G17061" t="s">
        <v>22</v>
      </c>
      <c r="H17061">
        <v>4</v>
      </c>
      <c r="I17061">
        <v>0</v>
      </c>
      <c r="J17061">
        <v>0</v>
      </c>
      <c r="K17061" t="s">
        <v>23</v>
      </c>
      <c r="L17061" t="s">
        <v>67</v>
      </c>
      <c r="M17061" t="s">
        <v>56445</v>
      </c>
      <c r="N17061" t="s">
        <v>56446</v>
      </c>
      <c r="O17061" t="s">
        <v>1309</v>
      </c>
      <c r="P17061">
        <f t="shared" si="532"/>
        <v>584</v>
      </c>
      <c r="Q17061">
        <f t="shared" si="533"/>
        <v>106</v>
      </c>
      <c r="R17061">
        <v>0.9999951</v>
      </c>
    </row>
    <row r="17062" spans="1:18">
      <c r="A17062" t="s">
        <v>27</v>
      </c>
      <c r="B17062">
        <v>7895855</v>
      </c>
      <c r="C17062" t="s">
        <v>56447</v>
      </c>
      <c r="D17062" t="s">
        <v>1535</v>
      </c>
      <c r="E17062">
        <v>869138578</v>
      </c>
      <c r="F17062" t="s">
        <v>1536</v>
      </c>
      <c r="G17062" t="s">
        <v>31</v>
      </c>
      <c r="H17062">
        <v>5</v>
      </c>
      <c r="I17062">
        <v>0</v>
      </c>
      <c r="J17062">
        <v>0</v>
      </c>
      <c r="K17062" t="s">
        <v>32</v>
      </c>
      <c r="L17062" t="s">
        <v>33</v>
      </c>
      <c r="M17062" t="s">
        <v>56448</v>
      </c>
      <c r="N17062" t="s">
        <v>56449</v>
      </c>
      <c r="O17062" t="s">
        <v>3730</v>
      </c>
      <c r="P17062">
        <f t="shared" si="532"/>
        <v>584</v>
      </c>
      <c r="Q17062">
        <f t="shared" si="533"/>
        <v>110</v>
      </c>
      <c r="R17062">
        <v>0.032970067</v>
      </c>
    </row>
    <row r="17063" spans="1:18">
      <c r="A17063" t="s">
        <v>18</v>
      </c>
      <c r="B17063">
        <v>28400908</v>
      </c>
      <c r="C17063" t="s">
        <v>56450</v>
      </c>
      <c r="D17063" t="s">
        <v>56451</v>
      </c>
      <c r="E17063">
        <v>510466867</v>
      </c>
      <c r="F17063" t="s">
        <v>56452</v>
      </c>
      <c r="G17063" t="s">
        <v>22</v>
      </c>
      <c r="H17063">
        <v>5</v>
      </c>
      <c r="I17063">
        <v>1</v>
      </c>
      <c r="J17063">
        <v>1</v>
      </c>
      <c r="K17063" t="s">
        <v>23</v>
      </c>
      <c r="L17063" t="s">
        <v>67</v>
      </c>
      <c r="M17063" t="s">
        <v>1437</v>
      </c>
      <c r="N17063" t="s">
        <v>56453</v>
      </c>
      <c r="O17063" t="s">
        <v>867</v>
      </c>
      <c r="P17063">
        <f t="shared" si="532"/>
        <v>584</v>
      </c>
      <c r="Q17063">
        <f t="shared" si="533"/>
        <v>117</v>
      </c>
      <c r="R17063">
        <v>0.9942213</v>
      </c>
    </row>
    <row r="17064" spans="1:18">
      <c r="A17064" t="s">
        <v>18</v>
      </c>
      <c r="B17064">
        <v>34991432</v>
      </c>
      <c r="C17064" t="s">
        <v>56454</v>
      </c>
      <c r="D17064" t="s">
        <v>28917</v>
      </c>
      <c r="E17064">
        <v>685529922</v>
      </c>
      <c r="F17064" t="s">
        <v>28918</v>
      </c>
      <c r="G17064" t="s">
        <v>31</v>
      </c>
      <c r="H17064">
        <v>5</v>
      </c>
      <c r="I17064">
        <v>1</v>
      </c>
      <c r="J17064">
        <v>1</v>
      </c>
      <c r="K17064" t="s">
        <v>32</v>
      </c>
      <c r="L17064" t="s">
        <v>33</v>
      </c>
      <c r="M17064" t="s">
        <v>56455</v>
      </c>
      <c r="N17064" t="s">
        <v>56456</v>
      </c>
      <c r="O17064" t="s">
        <v>21786</v>
      </c>
      <c r="P17064">
        <f t="shared" si="532"/>
        <v>585</v>
      </c>
      <c r="Q17064">
        <f t="shared" si="533"/>
        <v>109</v>
      </c>
      <c r="R17064">
        <v>0.0036010377</v>
      </c>
    </row>
    <row r="17065" spans="1:18">
      <c r="A17065" t="s">
        <v>27</v>
      </c>
      <c r="B17065">
        <v>14600463</v>
      </c>
      <c r="C17065" t="s">
        <v>56457</v>
      </c>
      <c r="D17065" t="s">
        <v>122</v>
      </c>
      <c r="E17065">
        <v>381226741</v>
      </c>
      <c r="F17065" t="s">
        <v>76</v>
      </c>
      <c r="G17065" t="s">
        <v>31</v>
      </c>
      <c r="H17065">
        <v>2</v>
      </c>
      <c r="I17065">
        <v>2</v>
      </c>
      <c r="J17065">
        <v>6</v>
      </c>
      <c r="K17065" t="s">
        <v>32</v>
      </c>
      <c r="L17065" t="s">
        <v>33</v>
      </c>
      <c r="M17065" t="s">
        <v>56458</v>
      </c>
      <c r="N17065" t="s">
        <v>56459</v>
      </c>
      <c r="O17065" t="s">
        <v>37217</v>
      </c>
      <c r="P17065">
        <f t="shared" si="532"/>
        <v>585</v>
      </c>
      <c r="Q17065">
        <f t="shared" si="533"/>
        <v>119</v>
      </c>
      <c r="R17065">
        <v>0.0033619602</v>
      </c>
    </row>
    <row r="17066" spans="1:18">
      <c r="A17066" t="s">
        <v>18</v>
      </c>
      <c r="B17066">
        <v>14947893</v>
      </c>
      <c r="C17066" t="s">
        <v>56460</v>
      </c>
      <c r="D17066" t="s">
        <v>56461</v>
      </c>
      <c r="E17066">
        <v>695132285</v>
      </c>
      <c r="F17066" t="s">
        <v>56462</v>
      </c>
      <c r="G17066" t="s">
        <v>22</v>
      </c>
      <c r="H17066">
        <v>4</v>
      </c>
      <c r="I17066">
        <v>4</v>
      </c>
      <c r="J17066">
        <v>4</v>
      </c>
      <c r="K17066" t="s">
        <v>23</v>
      </c>
      <c r="L17066" t="s">
        <v>67</v>
      </c>
      <c r="M17066" t="s">
        <v>56463</v>
      </c>
      <c r="N17066" t="s">
        <v>56464</v>
      </c>
      <c r="O17066" t="s">
        <v>971</v>
      </c>
      <c r="P17066">
        <f t="shared" si="532"/>
        <v>585</v>
      </c>
      <c r="Q17066">
        <f t="shared" si="533"/>
        <v>114</v>
      </c>
      <c r="R17066">
        <v>0.99828416</v>
      </c>
    </row>
    <row r="17067" spans="1:18">
      <c r="A17067" t="s">
        <v>18</v>
      </c>
      <c r="B17067">
        <v>19730351</v>
      </c>
      <c r="C17067" t="s">
        <v>56465</v>
      </c>
      <c r="D17067" t="s">
        <v>56466</v>
      </c>
      <c r="E17067">
        <v>1439995</v>
      </c>
      <c r="F17067" t="s">
        <v>3366</v>
      </c>
      <c r="G17067" t="s">
        <v>22</v>
      </c>
      <c r="H17067">
        <v>5</v>
      </c>
      <c r="I17067">
        <v>0</v>
      </c>
      <c r="J17067">
        <v>0</v>
      </c>
      <c r="K17067" t="s">
        <v>23</v>
      </c>
      <c r="L17067" t="s">
        <v>67</v>
      </c>
      <c r="M17067" t="s">
        <v>56467</v>
      </c>
      <c r="N17067" t="s">
        <v>56468</v>
      </c>
      <c r="O17067" t="s">
        <v>526</v>
      </c>
      <c r="P17067">
        <f t="shared" si="532"/>
        <v>585</v>
      </c>
      <c r="Q17067">
        <f t="shared" si="533"/>
        <v>122</v>
      </c>
      <c r="R17067">
        <v>0.99430215</v>
      </c>
    </row>
    <row r="17068" spans="1:18">
      <c r="A17068" t="s">
        <v>27</v>
      </c>
      <c r="B17068">
        <v>39093057</v>
      </c>
      <c r="C17068" t="s">
        <v>56469</v>
      </c>
      <c r="D17068" t="s">
        <v>45</v>
      </c>
      <c r="E17068">
        <v>392768822</v>
      </c>
      <c r="F17068" t="s">
        <v>46</v>
      </c>
      <c r="G17068" t="s">
        <v>31</v>
      </c>
      <c r="H17068">
        <v>3</v>
      </c>
      <c r="I17068">
        <v>0</v>
      </c>
      <c r="J17068">
        <v>0</v>
      </c>
      <c r="K17068" t="s">
        <v>32</v>
      </c>
      <c r="L17068" t="s">
        <v>33</v>
      </c>
      <c r="M17068" t="s">
        <v>19355</v>
      </c>
      <c r="N17068" t="s">
        <v>56470</v>
      </c>
      <c r="O17068" t="s">
        <v>660</v>
      </c>
      <c r="P17068">
        <f t="shared" si="532"/>
        <v>585</v>
      </c>
      <c r="Q17068">
        <f t="shared" si="533"/>
        <v>112</v>
      </c>
      <c r="R17068">
        <v>0.99703896</v>
      </c>
    </row>
    <row r="17069" spans="1:18">
      <c r="A17069" t="s">
        <v>18</v>
      </c>
      <c r="B17069">
        <v>41543867</v>
      </c>
      <c r="C17069" t="s">
        <v>56471</v>
      </c>
      <c r="D17069" t="s">
        <v>44091</v>
      </c>
      <c r="E17069">
        <v>377840774</v>
      </c>
      <c r="F17069" t="s">
        <v>44092</v>
      </c>
      <c r="G17069" t="s">
        <v>22</v>
      </c>
      <c r="H17069">
        <v>5</v>
      </c>
      <c r="I17069">
        <v>0</v>
      </c>
      <c r="J17069">
        <v>0</v>
      </c>
      <c r="K17069" t="s">
        <v>23</v>
      </c>
      <c r="L17069" t="s">
        <v>67</v>
      </c>
      <c r="M17069" t="s">
        <v>56472</v>
      </c>
      <c r="N17069" t="s">
        <v>56473</v>
      </c>
      <c r="O17069" t="s">
        <v>662</v>
      </c>
      <c r="P17069">
        <f t="shared" si="532"/>
        <v>585</v>
      </c>
      <c r="Q17069">
        <f t="shared" si="533"/>
        <v>115</v>
      </c>
      <c r="R17069">
        <v>0.9975305</v>
      </c>
    </row>
    <row r="17070" spans="1:18">
      <c r="A17070" t="s">
        <v>18</v>
      </c>
      <c r="B17070">
        <v>13155485</v>
      </c>
      <c r="C17070" t="s">
        <v>56474</v>
      </c>
      <c r="D17070" t="s">
        <v>56475</v>
      </c>
      <c r="E17070">
        <v>410068370</v>
      </c>
      <c r="F17070" t="s">
        <v>56476</v>
      </c>
      <c r="G17070" t="s">
        <v>22</v>
      </c>
      <c r="H17070">
        <v>4</v>
      </c>
      <c r="I17070">
        <v>1</v>
      </c>
      <c r="J17070">
        <v>3</v>
      </c>
      <c r="K17070" t="s">
        <v>23</v>
      </c>
      <c r="L17070" t="s">
        <v>23</v>
      </c>
      <c r="M17070" t="s">
        <v>56477</v>
      </c>
      <c r="N17070" t="s">
        <v>56478</v>
      </c>
      <c r="O17070" t="s">
        <v>14003</v>
      </c>
      <c r="P17070">
        <f t="shared" si="532"/>
        <v>586</v>
      </c>
      <c r="Q17070">
        <f t="shared" si="533"/>
        <v>121</v>
      </c>
      <c r="R17070">
        <v>0.9952744</v>
      </c>
    </row>
    <row r="17071" spans="1:18">
      <c r="A17071" t="s">
        <v>27</v>
      </c>
      <c r="B17071">
        <v>31517079</v>
      </c>
      <c r="C17071" t="s">
        <v>56479</v>
      </c>
      <c r="D17071" t="s">
        <v>2058</v>
      </c>
      <c r="E17071">
        <v>540244704</v>
      </c>
      <c r="F17071" t="s">
        <v>2059</v>
      </c>
      <c r="G17071" t="s">
        <v>31</v>
      </c>
      <c r="H17071">
        <v>3</v>
      </c>
      <c r="I17071">
        <v>0</v>
      </c>
      <c r="J17071">
        <v>0</v>
      </c>
      <c r="K17071" t="s">
        <v>32</v>
      </c>
      <c r="L17071" t="s">
        <v>33</v>
      </c>
      <c r="M17071" t="s">
        <v>56480</v>
      </c>
      <c r="N17071" t="s">
        <v>56481</v>
      </c>
      <c r="O17071" t="s">
        <v>56482</v>
      </c>
      <c r="P17071">
        <f t="shared" si="532"/>
        <v>586</v>
      </c>
      <c r="Q17071">
        <f t="shared" si="533"/>
        <v>121</v>
      </c>
      <c r="R17071">
        <v>0.12087758</v>
      </c>
    </row>
    <row r="17072" spans="1:18">
      <c r="A17072" t="s">
        <v>18</v>
      </c>
      <c r="B17072">
        <v>27751973</v>
      </c>
      <c r="C17072" t="s">
        <v>56483</v>
      </c>
      <c r="D17072" t="s">
        <v>10202</v>
      </c>
      <c r="E17072">
        <v>95987307</v>
      </c>
      <c r="F17072" t="s">
        <v>10203</v>
      </c>
      <c r="G17072" t="s">
        <v>22</v>
      </c>
      <c r="H17072">
        <v>5</v>
      </c>
      <c r="I17072">
        <v>1</v>
      </c>
      <c r="J17072">
        <v>1</v>
      </c>
      <c r="K17072" t="s">
        <v>23</v>
      </c>
      <c r="L17072" t="s">
        <v>23</v>
      </c>
      <c r="M17072" t="s">
        <v>56484</v>
      </c>
      <c r="N17072" t="s">
        <v>56485</v>
      </c>
      <c r="O17072" t="s">
        <v>127</v>
      </c>
      <c r="P17072">
        <f t="shared" si="532"/>
        <v>586</v>
      </c>
      <c r="Q17072">
        <f t="shared" si="533"/>
        <v>107</v>
      </c>
      <c r="R17072">
        <v>0.11680347</v>
      </c>
    </row>
    <row r="17073" spans="1:18">
      <c r="A17073" t="s">
        <v>18</v>
      </c>
      <c r="B17073">
        <v>14431783</v>
      </c>
      <c r="C17073" t="s">
        <v>56486</v>
      </c>
      <c r="D17073" t="s">
        <v>56487</v>
      </c>
      <c r="E17073">
        <v>345893406</v>
      </c>
      <c r="F17073" t="s">
        <v>56488</v>
      </c>
      <c r="G17073" t="s">
        <v>22</v>
      </c>
      <c r="H17073">
        <v>5</v>
      </c>
      <c r="I17073">
        <v>4</v>
      </c>
      <c r="J17073">
        <v>4</v>
      </c>
      <c r="K17073" t="s">
        <v>23</v>
      </c>
      <c r="L17073" t="s">
        <v>67</v>
      </c>
      <c r="M17073" t="s">
        <v>56489</v>
      </c>
      <c r="N17073" t="s">
        <v>56490</v>
      </c>
      <c r="O17073" t="s">
        <v>258</v>
      </c>
      <c r="P17073">
        <f t="shared" si="532"/>
        <v>587</v>
      </c>
      <c r="Q17073">
        <f t="shared" si="533"/>
        <v>117</v>
      </c>
      <c r="R17073">
        <v>0.99404293</v>
      </c>
    </row>
    <row r="17074" spans="1:18">
      <c r="A17074" t="s">
        <v>18</v>
      </c>
      <c r="B17074">
        <v>12333579</v>
      </c>
      <c r="C17074" t="s">
        <v>56491</v>
      </c>
      <c r="D17074" t="s">
        <v>56492</v>
      </c>
      <c r="E17074">
        <v>620025897</v>
      </c>
      <c r="F17074" t="s">
        <v>56493</v>
      </c>
      <c r="G17074" t="s">
        <v>22</v>
      </c>
      <c r="H17074">
        <v>5</v>
      </c>
      <c r="I17074">
        <v>1</v>
      </c>
      <c r="J17074">
        <v>1</v>
      </c>
      <c r="K17074" t="s">
        <v>23</v>
      </c>
      <c r="L17074" t="s">
        <v>23</v>
      </c>
      <c r="M17074" t="s">
        <v>56494</v>
      </c>
      <c r="N17074" t="s">
        <v>56495</v>
      </c>
      <c r="O17074" t="s">
        <v>69</v>
      </c>
      <c r="P17074">
        <f t="shared" si="532"/>
        <v>587</v>
      </c>
      <c r="Q17074">
        <f t="shared" si="533"/>
        <v>117</v>
      </c>
      <c r="R17074">
        <v>0.9943099</v>
      </c>
    </row>
    <row r="17075" spans="1:18">
      <c r="A17075" t="s">
        <v>27</v>
      </c>
      <c r="B17075">
        <v>36561491</v>
      </c>
      <c r="C17075" t="s">
        <v>56496</v>
      </c>
      <c r="D17075" t="s">
        <v>282</v>
      </c>
      <c r="E17075">
        <v>812583172</v>
      </c>
      <c r="F17075" t="s">
        <v>283</v>
      </c>
      <c r="G17075" t="s">
        <v>31</v>
      </c>
      <c r="H17075">
        <v>5</v>
      </c>
      <c r="I17075">
        <v>9</v>
      </c>
      <c r="J17075">
        <v>13</v>
      </c>
      <c r="K17075" t="s">
        <v>32</v>
      </c>
      <c r="L17075" t="s">
        <v>33</v>
      </c>
      <c r="M17075" t="s">
        <v>56497</v>
      </c>
      <c r="N17075" t="s">
        <v>56498</v>
      </c>
      <c r="O17075" t="s">
        <v>40248</v>
      </c>
      <c r="P17075">
        <f t="shared" si="532"/>
        <v>587</v>
      </c>
      <c r="Q17075">
        <f t="shared" si="533"/>
        <v>112</v>
      </c>
      <c r="R17075">
        <v>0.0037178048</v>
      </c>
    </row>
    <row r="17076" spans="1:18">
      <c r="A17076" t="s">
        <v>27</v>
      </c>
      <c r="B17076">
        <v>38946876</v>
      </c>
      <c r="C17076" t="s">
        <v>56499</v>
      </c>
      <c r="D17076" t="s">
        <v>1313</v>
      </c>
      <c r="E17076">
        <v>597098491</v>
      </c>
      <c r="F17076" t="s">
        <v>1314</v>
      </c>
      <c r="G17076" t="s">
        <v>31</v>
      </c>
      <c r="H17076">
        <v>5</v>
      </c>
      <c r="I17076">
        <v>3</v>
      </c>
      <c r="J17076">
        <v>3</v>
      </c>
      <c r="K17076" t="s">
        <v>32</v>
      </c>
      <c r="L17076" t="s">
        <v>33</v>
      </c>
      <c r="M17076" t="s">
        <v>56500</v>
      </c>
      <c r="N17076" t="s">
        <v>56501</v>
      </c>
      <c r="O17076" t="s">
        <v>56502</v>
      </c>
      <c r="P17076">
        <f t="shared" si="532"/>
        <v>587</v>
      </c>
      <c r="Q17076">
        <f t="shared" si="533"/>
        <v>113</v>
      </c>
      <c r="R17076" s="1">
        <v>1.5738075e-5</v>
      </c>
    </row>
    <row r="17077" spans="1:18">
      <c r="A17077" t="s">
        <v>18</v>
      </c>
      <c r="B17077">
        <v>35279745</v>
      </c>
      <c r="C17077" t="s">
        <v>56503</v>
      </c>
      <c r="D17077" t="s">
        <v>56504</v>
      </c>
      <c r="E17077">
        <v>511818612</v>
      </c>
      <c r="F17077" t="s">
        <v>56505</v>
      </c>
      <c r="G17077" t="s">
        <v>22</v>
      </c>
      <c r="H17077">
        <v>5</v>
      </c>
      <c r="I17077">
        <v>0</v>
      </c>
      <c r="J17077">
        <v>0</v>
      </c>
      <c r="K17077" t="s">
        <v>23</v>
      </c>
      <c r="L17077" t="s">
        <v>23</v>
      </c>
      <c r="M17077" t="s">
        <v>56506</v>
      </c>
      <c r="N17077" t="s">
        <v>56507</v>
      </c>
      <c r="O17077" t="s">
        <v>26004</v>
      </c>
      <c r="P17077">
        <f t="shared" si="532"/>
        <v>588</v>
      </c>
      <c r="Q17077">
        <f t="shared" si="533"/>
        <v>106</v>
      </c>
      <c r="R17077">
        <v>0.003691241</v>
      </c>
    </row>
    <row r="17078" spans="1:18">
      <c r="A17078" t="s">
        <v>18</v>
      </c>
      <c r="B17078">
        <v>46593080</v>
      </c>
      <c r="C17078" t="s">
        <v>56508</v>
      </c>
      <c r="D17078" t="s">
        <v>56509</v>
      </c>
      <c r="E17078">
        <v>311600177</v>
      </c>
      <c r="F17078" t="s">
        <v>91</v>
      </c>
      <c r="G17078" t="s">
        <v>22</v>
      </c>
      <c r="H17078">
        <v>3</v>
      </c>
      <c r="I17078">
        <v>7</v>
      </c>
      <c r="J17078">
        <v>9</v>
      </c>
      <c r="K17078" t="s">
        <v>23</v>
      </c>
      <c r="L17078" t="s">
        <v>23</v>
      </c>
      <c r="M17078" t="s">
        <v>56510</v>
      </c>
      <c r="N17078" t="s">
        <v>56511</v>
      </c>
      <c r="O17078" t="s">
        <v>15368</v>
      </c>
      <c r="P17078">
        <f t="shared" si="532"/>
        <v>588</v>
      </c>
      <c r="Q17078">
        <f t="shared" si="533"/>
        <v>122</v>
      </c>
      <c r="R17078">
        <v>0.9956772</v>
      </c>
    </row>
    <row r="17079" spans="1:18">
      <c r="A17079" t="s">
        <v>18</v>
      </c>
      <c r="B17079">
        <v>15198108</v>
      </c>
      <c r="C17079" t="s">
        <v>56512</v>
      </c>
      <c r="D17079" t="s">
        <v>56513</v>
      </c>
      <c r="E17079">
        <v>847171018</v>
      </c>
      <c r="F17079" t="s">
        <v>56514</v>
      </c>
      <c r="G17079" t="s">
        <v>22</v>
      </c>
      <c r="H17079">
        <v>5</v>
      </c>
      <c r="I17079">
        <v>0</v>
      </c>
      <c r="J17079">
        <v>0</v>
      </c>
      <c r="K17079" t="s">
        <v>23</v>
      </c>
      <c r="L17079" t="s">
        <v>67</v>
      </c>
      <c r="M17079" t="s">
        <v>56515</v>
      </c>
      <c r="N17079" t="s">
        <v>56516</v>
      </c>
      <c r="O17079" t="s">
        <v>14783</v>
      </c>
      <c r="P17079">
        <f t="shared" si="532"/>
        <v>588</v>
      </c>
      <c r="Q17079">
        <f t="shared" si="533"/>
        <v>117</v>
      </c>
      <c r="R17079">
        <v>0.99426913</v>
      </c>
    </row>
    <row r="17080" spans="1:18">
      <c r="A17080" t="s">
        <v>27</v>
      </c>
      <c r="B17080">
        <v>14652622</v>
      </c>
      <c r="C17080" t="s">
        <v>56517</v>
      </c>
      <c r="D17080" t="s">
        <v>3947</v>
      </c>
      <c r="E17080">
        <v>833430714</v>
      </c>
      <c r="F17080" t="s">
        <v>3948</v>
      </c>
      <c r="G17080" t="s">
        <v>31</v>
      </c>
      <c r="H17080">
        <v>2</v>
      </c>
      <c r="I17080">
        <v>9</v>
      </c>
      <c r="J17080">
        <v>11</v>
      </c>
      <c r="K17080" t="s">
        <v>32</v>
      </c>
      <c r="L17080" t="s">
        <v>33</v>
      </c>
      <c r="M17080" t="s">
        <v>56518</v>
      </c>
      <c r="N17080" t="s">
        <v>56519</v>
      </c>
      <c r="O17080" t="s">
        <v>226</v>
      </c>
      <c r="P17080">
        <f t="shared" si="532"/>
        <v>589</v>
      </c>
      <c r="Q17080">
        <f t="shared" si="533"/>
        <v>114</v>
      </c>
      <c r="R17080">
        <v>0.99486333</v>
      </c>
    </row>
    <row r="17081" spans="1:18">
      <c r="A17081" t="s">
        <v>18</v>
      </c>
      <c r="B17081">
        <v>36407903</v>
      </c>
      <c r="C17081" t="s">
        <v>56520</v>
      </c>
      <c r="D17081" t="s">
        <v>56521</v>
      </c>
      <c r="E17081">
        <v>79942192</v>
      </c>
      <c r="F17081" t="s">
        <v>56522</v>
      </c>
      <c r="G17081" t="s">
        <v>31</v>
      </c>
      <c r="H17081">
        <v>4</v>
      </c>
      <c r="I17081">
        <v>0</v>
      </c>
      <c r="J17081">
        <v>0</v>
      </c>
      <c r="K17081" t="s">
        <v>32</v>
      </c>
      <c r="L17081" t="s">
        <v>33</v>
      </c>
      <c r="M17081" t="s">
        <v>56523</v>
      </c>
      <c r="N17081" t="s">
        <v>56524</v>
      </c>
      <c r="O17081" t="s">
        <v>15174</v>
      </c>
      <c r="P17081">
        <f t="shared" si="532"/>
        <v>589</v>
      </c>
      <c r="Q17081">
        <f t="shared" si="533"/>
        <v>118</v>
      </c>
      <c r="R17081">
        <v>0.0024649948</v>
      </c>
    </row>
    <row r="17082" spans="1:18">
      <c r="A17082" t="s">
        <v>27</v>
      </c>
      <c r="B17082">
        <v>27034108</v>
      </c>
      <c r="C17082" t="s">
        <v>56525</v>
      </c>
      <c r="D17082" t="s">
        <v>1695</v>
      </c>
      <c r="E17082">
        <v>423664880</v>
      </c>
      <c r="F17082" t="s">
        <v>1696</v>
      </c>
      <c r="G17082" t="s">
        <v>31</v>
      </c>
      <c r="H17082">
        <v>3</v>
      </c>
      <c r="I17082">
        <v>3</v>
      </c>
      <c r="J17082">
        <v>5</v>
      </c>
      <c r="K17082" t="s">
        <v>32</v>
      </c>
      <c r="L17082" t="s">
        <v>33</v>
      </c>
      <c r="M17082" t="s">
        <v>56526</v>
      </c>
      <c r="N17082" t="s">
        <v>56527</v>
      </c>
      <c r="O17082" t="s">
        <v>1119</v>
      </c>
      <c r="P17082">
        <f t="shared" si="532"/>
        <v>589</v>
      </c>
      <c r="Q17082">
        <f t="shared" si="533"/>
        <v>117</v>
      </c>
      <c r="R17082">
        <v>0.0043793917</v>
      </c>
    </row>
    <row r="17083" spans="1:18">
      <c r="A17083" t="s">
        <v>27</v>
      </c>
      <c r="B17083">
        <v>41862301</v>
      </c>
      <c r="C17083" t="s">
        <v>56528</v>
      </c>
      <c r="D17083" t="s">
        <v>1535</v>
      </c>
      <c r="E17083">
        <v>869138578</v>
      </c>
      <c r="F17083" t="s">
        <v>1536</v>
      </c>
      <c r="G17083" t="s">
        <v>31</v>
      </c>
      <c r="H17083">
        <v>5</v>
      </c>
      <c r="I17083">
        <v>0</v>
      </c>
      <c r="J17083">
        <v>0</v>
      </c>
      <c r="K17083" t="s">
        <v>32</v>
      </c>
      <c r="L17083" t="s">
        <v>33</v>
      </c>
      <c r="M17083" t="s">
        <v>56529</v>
      </c>
      <c r="N17083" t="s">
        <v>56530</v>
      </c>
      <c r="O17083" t="s">
        <v>24278</v>
      </c>
      <c r="P17083">
        <f t="shared" si="532"/>
        <v>589</v>
      </c>
      <c r="Q17083">
        <f t="shared" si="533"/>
        <v>113</v>
      </c>
      <c r="R17083">
        <v>0.99493545</v>
      </c>
    </row>
    <row r="17084" spans="1:18">
      <c r="A17084" t="s">
        <v>18</v>
      </c>
      <c r="B17084">
        <v>28853727</v>
      </c>
      <c r="C17084" t="s">
        <v>56531</v>
      </c>
      <c r="D17084" t="s">
        <v>56532</v>
      </c>
      <c r="E17084">
        <v>56845432</v>
      </c>
      <c r="F17084" t="s">
        <v>56533</v>
      </c>
      <c r="G17084" t="s">
        <v>22</v>
      </c>
      <c r="H17084">
        <v>5</v>
      </c>
      <c r="I17084">
        <v>0</v>
      </c>
      <c r="J17084">
        <v>1</v>
      </c>
      <c r="K17084" t="s">
        <v>23</v>
      </c>
      <c r="L17084" t="s">
        <v>67</v>
      </c>
      <c r="M17084" t="s">
        <v>56534</v>
      </c>
      <c r="N17084" t="s">
        <v>56535</v>
      </c>
      <c r="O17084" t="s">
        <v>18068</v>
      </c>
      <c r="P17084">
        <f t="shared" si="532"/>
        <v>589</v>
      </c>
      <c r="Q17084">
        <f t="shared" si="533"/>
        <v>105</v>
      </c>
      <c r="R17084">
        <v>0.0018834692</v>
      </c>
    </row>
    <row r="17085" spans="1:18">
      <c r="A17085" t="s">
        <v>18</v>
      </c>
      <c r="B17085">
        <v>21003168</v>
      </c>
      <c r="C17085" t="s">
        <v>56536</v>
      </c>
      <c r="D17085" t="s">
        <v>4510</v>
      </c>
      <c r="E17085">
        <v>667171015</v>
      </c>
      <c r="F17085" t="s">
        <v>134</v>
      </c>
      <c r="G17085" t="s">
        <v>22</v>
      </c>
      <c r="H17085">
        <v>2</v>
      </c>
      <c r="I17085">
        <v>0</v>
      </c>
      <c r="J17085">
        <v>0</v>
      </c>
      <c r="K17085" t="s">
        <v>23</v>
      </c>
      <c r="L17085" t="s">
        <v>67</v>
      </c>
      <c r="M17085" t="s">
        <v>56537</v>
      </c>
      <c r="N17085" t="s">
        <v>56538</v>
      </c>
      <c r="O17085" t="s">
        <v>14791</v>
      </c>
      <c r="P17085">
        <f t="shared" si="532"/>
        <v>589</v>
      </c>
      <c r="Q17085">
        <f t="shared" si="533"/>
        <v>118</v>
      </c>
      <c r="R17085" s="1">
        <v>8.314583e-7</v>
      </c>
    </row>
    <row r="17086" spans="1:18">
      <c r="A17086" t="s">
        <v>18</v>
      </c>
      <c r="B17086">
        <v>38710895</v>
      </c>
      <c r="C17086" t="s">
        <v>56539</v>
      </c>
      <c r="D17086" t="s">
        <v>670</v>
      </c>
      <c r="E17086">
        <v>850036950</v>
      </c>
      <c r="F17086" t="s">
        <v>671</v>
      </c>
      <c r="G17086" t="s">
        <v>22</v>
      </c>
      <c r="H17086">
        <v>5</v>
      </c>
      <c r="I17086">
        <v>0</v>
      </c>
      <c r="J17086">
        <v>0</v>
      </c>
      <c r="K17086" t="s">
        <v>23</v>
      </c>
      <c r="L17086" t="s">
        <v>67</v>
      </c>
      <c r="M17086" t="s">
        <v>56540</v>
      </c>
      <c r="N17086" t="s">
        <v>56541</v>
      </c>
      <c r="O17086" t="s">
        <v>3644</v>
      </c>
      <c r="P17086">
        <f t="shared" si="532"/>
        <v>589</v>
      </c>
      <c r="Q17086">
        <f t="shared" si="533"/>
        <v>97</v>
      </c>
      <c r="R17086" s="1">
        <v>2.8028467e-8</v>
      </c>
    </row>
    <row r="17087" spans="1:18">
      <c r="A17087" t="s">
        <v>18</v>
      </c>
      <c r="B17087">
        <v>15085897</v>
      </c>
      <c r="C17087" t="s">
        <v>56542</v>
      </c>
      <c r="D17087" t="s">
        <v>56543</v>
      </c>
      <c r="E17087">
        <v>307030745</v>
      </c>
      <c r="F17087" t="s">
        <v>620</v>
      </c>
      <c r="G17087" t="s">
        <v>22</v>
      </c>
      <c r="H17087">
        <v>1</v>
      </c>
      <c r="I17087">
        <v>0</v>
      </c>
      <c r="J17087">
        <v>0</v>
      </c>
      <c r="K17087" t="s">
        <v>23</v>
      </c>
      <c r="L17087" t="s">
        <v>67</v>
      </c>
      <c r="M17087" t="s">
        <v>56544</v>
      </c>
      <c r="N17087" t="s">
        <v>56545</v>
      </c>
      <c r="O17087" t="s">
        <v>526</v>
      </c>
      <c r="P17087">
        <f t="shared" si="532"/>
        <v>589</v>
      </c>
      <c r="Q17087">
        <f t="shared" si="533"/>
        <v>118</v>
      </c>
      <c r="R17087">
        <v>0.99946004</v>
      </c>
    </row>
    <row r="17088" spans="1:18">
      <c r="A17088" t="s">
        <v>18</v>
      </c>
      <c r="B17088">
        <v>49282476</v>
      </c>
      <c r="C17088" t="s">
        <v>56546</v>
      </c>
      <c r="D17088" t="s">
        <v>22865</v>
      </c>
      <c r="E17088">
        <v>365558635</v>
      </c>
      <c r="F17088" t="s">
        <v>22866</v>
      </c>
      <c r="G17088" t="s">
        <v>22</v>
      </c>
      <c r="H17088">
        <v>5</v>
      </c>
      <c r="I17088">
        <v>0</v>
      </c>
      <c r="J17088">
        <v>0</v>
      </c>
      <c r="K17088" t="s">
        <v>23</v>
      </c>
      <c r="L17088" t="s">
        <v>67</v>
      </c>
      <c r="M17088" t="s">
        <v>56547</v>
      </c>
      <c r="N17088" t="s">
        <v>56548</v>
      </c>
      <c r="O17088" t="s">
        <v>22274</v>
      </c>
      <c r="P17088">
        <f t="shared" si="532"/>
        <v>589</v>
      </c>
      <c r="Q17088">
        <f t="shared" si="533"/>
        <v>102</v>
      </c>
      <c r="R17088">
        <v>0.9973117</v>
      </c>
    </row>
    <row r="17089" spans="1:18">
      <c r="A17089" t="s">
        <v>18</v>
      </c>
      <c r="B17089">
        <v>15347419</v>
      </c>
      <c r="C17089" t="s">
        <v>56549</v>
      </c>
      <c r="D17089" t="s">
        <v>56550</v>
      </c>
      <c r="E17089">
        <v>270925363</v>
      </c>
      <c r="F17089" t="s">
        <v>56551</v>
      </c>
      <c r="G17089" t="s">
        <v>22</v>
      </c>
      <c r="H17089">
        <v>5</v>
      </c>
      <c r="I17089">
        <v>1</v>
      </c>
      <c r="J17089">
        <v>1</v>
      </c>
      <c r="K17089" t="s">
        <v>23</v>
      </c>
      <c r="L17089" t="s">
        <v>67</v>
      </c>
      <c r="M17089" t="s">
        <v>56552</v>
      </c>
      <c r="N17089" t="s">
        <v>56553</v>
      </c>
      <c r="O17089" t="s">
        <v>16919</v>
      </c>
      <c r="P17089">
        <f t="shared" si="532"/>
        <v>589</v>
      </c>
      <c r="Q17089">
        <f t="shared" si="533"/>
        <v>113</v>
      </c>
      <c r="R17089">
        <v>0.9939527</v>
      </c>
    </row>
    <row r="17090" spans="1:18">
      <c r="A17090" t="s">
        <v>27</v>
      </c>
      <c r="B17090">
        <v>17721565</v>
      </c>
      <c r="C17090" t="s">
        <v>56554</v>
      </c>
      <c r="D17090" t="s">
        <v>4247</v>
      </c>
      <c r="E17090">
        <v>678689917</v>
      </c>
      <c r="F17090" t="s">
        <v>4248</v>
      </c>
      <c r="G17090" t="s">
        <v>31</v>
      </c>
      <c r="H17090">
        <v>5</v>
      </c>
      <c r="I17090">
        <v>4</v>
      </c>
      <c r="J17090">
        <v>4</v>
      </c>
      <c r="K17090" t="s">
        <v>32</v>
      </c>
      <c r="L17090" t="s">
        <v>33</v>
      </c>
      <c r="M17090" t="s">
        <v>56555</v>
      </c>
      <c r="N17090" t="s">
        <v>56556</v>
      </c>
      <c r="O17090" t="s">
        <v>22801</v>
      </c>
      <c r="P17090">
        <f t="shared" ref="P17090:P17153" si="534">LEN(N17090)</f>
        <v>589</v>
      </c>
      <c r="Q17090">
        <f t="shared" ref="Q17090:Q17153" si="535">LEN(TRIM(N17090))-LEN(SUBSTITUTE(N17090," ",""))+1</f>
        <v>116</v>
      </c>
      <c r="R17090">
        <v>0.97255975</v>
      </c>
    </row>
    <row r="17091" spans="1:18">
      <c r="A17091" t="s">
        <v>18</v>
      </c>
      <c r="B17091">
        <v>12674383</v>
      </c>
      <c r="C17091" t="s">
        <v>56557</v>
      </c>
      <c r="D17091" t="s">
        <v>44333</v>
      </c>
      <c r="E17091">
        <v>617790282</v>
      </c>
      <c r="F17091" t="s">
        <v>44334</v>
      </c>
      <c r="G17091" t="s">
        <v>22</v>
      </c>
      <c r="H17091">
        <v>5</v>
      </c>
      <c r="I17091">
        <v>0</v>
      </c>
      <c r="J17091">
        <v>0</v>
      </c>
      <c r="K17091" t="s">
        <v>23</v>
      </c>
      <c r="L17091" t="s">
        <v>23</v>
      </c>
      <c r="M17091" t="s">
        <v>56558</v>
      </c>
      <c r="N17091" t="s">
        <v>56559</v>
      </c>
      <c r="O17091" t="s">
        <v>20136</v>
      </c>
      <c r="P17091">
        <f t="shared" si="534"/>
        <v>590</v>
      </c>
      <c r="Q17091">
        <f t="shared" si="535"/>
        <v>112</v>
      </c>
      <c r="R17091">
        <v>0.9944048</v>
      </c>
    </row>
    <row r="17092" spans="1:18">
      <c r="A17092" t="s">
        <v>27</v>
      </c>
      <c r="B17092">
        <v>4928210</v>
      </c>
      <c r="C17092" t="s">
        <v>56560</v>
      </c>
      <c r="D17092" t="s">
        <v>2102</v>
      </c>
      <c r="E17092">
        <v>311600177</v>
      </c>
      <c r="F17092" t="s">
        <v>91</v>
      </c>
      <c r="G17092" t="s">
        <v>31</v>
      </c>
      <c r="H17092">
        <v>1</v>
      </c>
      <c r="I17092">
        <v>0</v>
      </c>
      <c r="J17092">
        <v>1</v>
      </c>
      <c r="K17092" t="s">
        <v>32</v>
      </c>
      <c r="L17092" t="s">
        <v>33</v>
      </c>
      <c r="M17092" t="s">
        <v>56561</v>
      </c>
      <c r="N17092" t="s">
        <v>56562</v>
      </c>
      <c r="O17092" t="s">
        <v>1136</v>
      </c>
      <c r="P17092">
        <f t="shared" si="534"/>
        <v>590</v>
      </c>
      <c r="Q17092">
        <f t="shared" si="535"/>
        <v>106</v>
      </c>
      <c r="R17092">
        <v>0.99449545</v>
      </c>
    </row>
    <row r="17093" spans="1:18">
      <c r="A17093" t="s">
        <v>18</v>
      </c>
      <c r="B17093">
        <v>44876280</v>
      </c>
      <c r="C17093" t="s">
        <v>56563</v>
      </c>
      <c r="D17093" t="s">
        <v>10182</v>
      </c>
      <c r="E17093">
        <v>275031904</v>
      </c>
      <c r="F17093" t="s">
        <v>10183</v>
      </c>
      <c r="G17093" t="s">
        <v>22</v>
      </c>
      <c r="H17093">
        <v>5</v>
      </c>
      <c r="I17093">
        <v>0</v>
      </c>
      <c r="J17093">
        <v>1</v>
      </c>
      <c r="K17093" t="s">
        <v>23</v>
      </c>
      <c r="L17093" t="s">
        <v>67</v>
      </c>
      <c r="M17093" t="s">
        <v>56564</v>
      </c>
      <c r="N17093" t="s">
        <v>56565</v>
      </c>
      <c r="O17093" t="s">
        <v>14816</v>
      </c>
      <c r="P17093">
        <f t="shared" si="534"/>
        <v>590</v>
      </c>
      <c r="Q17093">
        <f t="shared" si="535"/>
        <v>105</v>
      </c>
      <c r="R17093" s="1">
        <v>3.6376641e-6</v>
      </c>
    </row>
    <row r="17094" spans="1:18">
      <c r="A17094" t="s">
        <v>27</v>
      </c>
      <c r="B17094">
        <v>6875625</v>
      </c>
      <c r="C17094" t="s">
        <v>56566</v>
      </c>
      <c r="D17094" t="s">
        <v>1124</v>
      </c>
      <c r="E17094">
        <v>426289853</v>
      </c>
      <c r="F17094" t="s">
        <v>1125</v>
      </c>
      <c r="G17094" t="s">
        <v>31</v>
      </c>
      <c r="H17094">
        <v>5</v>
      </c>
      <c r="I17094">
        <v>4</v>
      </c>
      <c r="J17094">
        <v>4</v>
      </c>
      <c r="K17094" t="s">
        <v>32</v>
      </c>
      <c r="L17094" t="s">
        <v>33</v>
      </c>
      <c r="M17094" t="s">
        <v>56567</v>
      </c>
      <c r="N17094" t="s">
        <v>56568</v>
      </c>
      <c r="O17094" t="s">
        <v>2089</v>
      </c>
      <c r="P17094">
        <f t="shared" si="534"/>
        <v>590</v>
      </c>
      <c r="Q17094">
        <f t="shared" si="535"/>
        <v>113</v>
      </c>
      <c r="R17094">
        <v>0.99784267</v>
      </c>
    </row>
    <row r="17095" spans="1:18">
      <c r="A17095" t="s">
        <v>18</v>
      </c>
      <c r="B17095">
        <v>34631231</v>
      </c>
      <c r="C17095" t="s">
        <v>56569</v>
      </c>
      <c r="D17095" t="s">
        <v>14513</v>
      </c>
      <c r="E17095">
        <v>470421597</v>
      </c>
      <c r="F17095" t="s">
        <v>14514</v>
      </c>
      <c r="G17095" t="s">
        <v>22</v>
      </c>
      <c r="H17095">
        <v>4</v>
      </c>
      <c r="I17095">
        <v>0</v>
      </c>
      <c r="J17095">
        <v>0</v>
      </c>
      <c r="K17095" t="s">
        <v>23</v>
      </c>
      <c r="L17095" t="s">
        <v>67</v>
      </c>
      <c r="M17095" t="s">
        <v>56570</v>
      </c>
      <c r="N17095" t="s">
        <v>56571</v>
      </c>
      <c r="O17095" t="s">
        <v>371</v>
      </c>
      <c r="P17095">
        <f t="shared" si="534"/>
        <v>591</v>
      </c>
      <c r="Q17095">
        <f t="shared" si="535"/>
        <v>113</v>
      </c>
      <c r="R17095">
        <v>0.9953322</v>
      </c>
    </row>
    <row r="17096" spans="1:18">
      <c r="A17096" t="s">
        <v>27</v>
      </c>
      <c r="B17096">
        <v>32882533</v>
      </c>
      <c r="C17096" t="s">
        <v>56572</v>
      </c>
      <c r="D17096" t="s">
        <v>56573</v>
      </c>
      <c r="E17096">
        <v>213703118</v>
      </c>
      <c r="F17096" t="s">
        <v>56574</v>
      </c>
      <c r="G17096" t="s">
        <v>31</v>
      </c>
      <c r="H17096">
        <v>4</v>
      </c>
      <c r="I17096">
        <v>0</v>
      </c>
      <c r="J17096">
        <v>0</v>
      </c>
      <c r="K17096" t="s">
        <v>32</v>
      </c>
      <c r="L17096" t="s">
        <v>32</v>
      </c>
      <c r="M17096" t="s">
        <v>56575</v>
      </c>
      <c r="N17096" t="s">
        <v>56576</v>
      </c>
      <c r="O17096" t="s">
        <v>16012</v>
      </c>
      <c r="P17096">
        <f t="shared" si="534"/>
        <v>591</v>
      </c>
      <c r="Q17096">
        <f t="shared" si="535"/>
        <v>104</v>
      </c>
      <c r="R17096">
        <v>0.00257084</v>
      </c>
    </row>
    <row r="17097" spans="1:18">
      <c r="A17097" t="s">
        <v>27</v>
      </c>
      <c r="B17097">
        <v>38185957</v>
      </c>
      <c r="C17097" t="s">
        <v>56577</v>
      </c>
      <c r="D17097" t="s">
        <v>13147</v>
      </c>
      <c r="E17097">
        <v>637073326</v>
      </c>
      <c r="F17097" t="s">
        <v>13148</v>
      </c>
      <c r="G17097" t="s">
        <v>31</v>
      </c>
      <c r="H17097">
        <v>4</v>
      </c>
      <c r="I17097">
        <v>0</v>
      </c>
      <c r="J17097">
        <v>0</v>
      </c>
      <c r="K17097" t="s">
        <v>32</v>
      </c>
      <c r="L17097" t="s">
        <v>32</v>
      </c>
      <c r="M17097" t="s">
        <v>56578</v>
      </c>
      <c r="N17097" t="s">
        <v>56579</v>
      </c>
      <c r="O17097" t="s">
        <v>56580</v>
      </c>
      <c r="P17097">
        <f t="shared" si="534"/>
        <v>591</v>
      </c>
      <c r="Q17097">
        <f t="shared" si="535"/>
        <v>118</v>
      </c>
      <c r="R17097">
        <v>0.005132943</v>
      </c>
    </row>
    <row r="17098" spans="1:18">
      <c r="A17098" t="s">
        <v>18</v>
      </c>
      <c r="B17098">
        <v>45157918</v>
      </c>
      <c r="C17098" t="s">
        <v>56581</v>
      </c>
      <c r="D17098" t="s">
        <v>56582</v>
      </c>
      <c r="E17098">
        <v>783107722</v>
      </c>
      <c r="F17098" t="s">
        <v>56583</v>
      </c>
      <c r="G17098" t="s">
        <v>22</v>
      </c>
      <c r="H17098">
        <v>2</v>
      </c>
      <c r="I17098">
        <v>0</v>
      </c>
      <c r="J17098">
        <v>0</v>
      </c>
      <c r="K17098" t="s">
        <v>23</v>
      </c>
      <c r="L17098" t="s">
        <v>23</v>
      </c>
      <c r="M17098" t="s">
        <v>25774</v>
      </c>
      <c r="N17098" t="s">
        <v>56584</v>
      </c>
      <c r="O17098" t="s">
        <v>22274</v>
      </c>
      <c r="P17098">
        <f t="shared" si="534"/>
        <v>591</v>
      </c>
      <c r="Q17098">
        <f t="shared" si="535"/>
        <v>109</v>
      </c>
      <c r="R17098">
        <v>0.994639</v>
      </c>
    </row>
    <row r="17099" spans="1:18">
      <c r="A17099" t="s">
        <v>18</v>
      </c>
      <c r="B17099">
        <v>16297251</v>
      </c>
      <c r="C17099" t="s">
        <v>56585</v>
      </c>
      <c r="D17099" t="s">
        <v>56586</v>
      </c>
      <c r="E17099">
        <v>644085647</v>
      </c>
      <c r="F17099" t="s">
        <v>56587</v>
      </c>
      <c r="G17099" t="s">
        <v>22</v>
      </c>
      <c r="H17099">
        <v>4</v>
      </c>
      <c r="I17099">
        <v>0</v>
      </c>
      <c r="J17099">
        <v>1</v>
      </c>
      <c r="K17099" t="s">
        <v>23</v>
      </c>
      <c r="L17099" t="s">
        <v>67</v>
      </c>
      <c r="M17099" t="s">
        <v>56588</v>
      </c>
      <c r="N17099" t="s">
        <v>56589</v>
      </c>
      <c r="O17099" t="s">
        <v>736</v>
      </c>
      <c r="P17099">
        <f t="shared" si="534"/>
        <v>592</v>
      </c>
      <c r="Q17099">
        <f t="shared" si="535"/>
        <v>113</v>
      </c>
      <c r="R17099">
        <v>0.003573386</v>
      </c>
    </row>
    <row r="17100" spans="1:18">
      <c r="A17100" t="s">
        <v>18</v>
      </c>
      <c r="B17100">
        <v>5002345</v>
      </c>
      <c r="C17100" t="s">
        <v>56590</v>
      </c>
      <c r="D17100" t="s">
        <v>56591</v>
      </c>
      <c r="E17100">
        <v>795607044</v>
      </c>
      <c r="F17100" t="s">
        <v>56592</v>
      </c>
      <c r="G17100" t="s">
        <v>22</v>
      </c>
      <c r="H17100">
        <v>5</v>
      </c>
      <c r="I17100">
        <v>0</v>
      </c>
      <c r="J17100">
        <v>0</v>
      </c>
      <c r="K17100" t="s">
        <v>23</v>
      </c>
      <c r="L17100" t="s">
        <v>67</v>
      </c>
      <c r="M17100" t="s">
        <v>56593</v>
      </c>
      <c r="N17100" t="s">
        <v>56594</v>
      </c>
      <c r="O17100" t="s">
        <v>938</v>
      </c>
      <c r="P17100">
        <f t="shared" si="534"/>
        <v>592</v>
      </c>
      <c r="Q17100">
        <f t="shared" si="535"/>
        <v>108</v>
      </c>
      <c r="R17100">
        <v>0.9953662</v>
      </c>
    </row>
    <row r="17101" spans="1:18">
      <c r="A17101" t="s">
        <v>27</v>
      </c>
      <c r="B17101">
        <v>32601400</v>
      </c>
      <c r="C17101" t="s">
        <v>56595</v>
      </c>
      <c r="D17101" t="s">
        <v>6262</v>
      </c>
      <c r="E17101">
        <v>211963857</v>
      </c>
      <c r="F17101" t="s">
        <v>1340</v>
      </c>
      <c r="G17101" t="s">
        <v>31</v>
      </c>
      <c r="H17101">
        <v>5</v>
      </c>
      <c r="I17101">
        <v>2</v>
      </c>
      <c r="J17101">
        <v>4</v>
      </c>
      <c r="K17101" t="s">
        <v>32</v>
      </c>
      <c r="L17101" t="s">
        <v>32</v>
      </c>
      <c r="M17101" t="s">
        <v>56596</v>
      </c>
      <c r="N17101" t="s">
        <v>56597</v>
      </c>
      <c r="O17101" t="s">
        <v>30583</v>
      </c>
      <c r="P17101">
        <f t="shared" si="534"/>
        <v>592</v>
      </c>
      <c r="Q17101">
        <f t="shared" si="535"/>
        <v>110</v>
      </c>
      <c r="R17101">
        <v>1</v>
      </c>
    </row>
    <row r="17102" spans="1:18">
      <c r="A17102" t="s">
        <v>18</v>
      </c>
      <c r="B17102">
        <v>14912239</v>
      </c>
      <c r="C17102" t="s">
        <v>56598</v>
      </c>
      <c r="D17102" t="s">
        <v>56599</v>
      </c>
      <c r="E17102">
        <v>473245680</v>
      </c>
      <c r="F17102" t="s">
        <v>56600</v>
      </c>
      <c r="G17102" t="s">
        <v>22</v>
      </c>
      <c r="H17102">
        <v>5</v>
      </c>
      <c r="I17102">
        <v>0</v>
      </c>
      <c r="J17102">
        <v>0</v>
      </c>
      <c r="K17102" t="s">
        <v>23</v>
      </c>
      <c r="L17102" t="s">
        <v>67</v>
      </c>
      <c r="M17102" t="s">
        <v>56601</v>
      </c>
      <c r="N17102" t="s">
        <v>56602</v>
      </c>
      <c r="O17102" t="s">
        <v>3756</v>
      </c>
      <c r="P17102">
        <f t="shared" si="534"/>
        <v>592</v>
      </c>
      <c r="Q17102">
        <f t="shared" si="535"/>
        <v>114</v>
      </c>
      <c r="R17102">
        <v>0.0067892503</v>
      </c>
    </row>
    <row r="17103" spans="1:18">
      <c r="A17103" t="s">
        <v>27</v>
      </c>
      <c r="B17103">
        <v>48340595</v>
      </c>
      <c r="C17103" t="s">
        <v>56603</v>
      </c>
      <c r="D17103" t="s">
        <v>155</v>
      </c>
      <c r="E17103">
        <v>911821018</v>
      </c>
      <c r="F17103" t="s">
        <v>156</v>
      </c>
      <c r="G17103" t="s">
        <v>31</v>
      </c>
      <c r="H17103">
        <v>4</v>
      </c>
      <c r="I17103">
        <v>0</v>
      </c>
      <c r="J17103">
        <v>0</v>
      </c>
      <c r="K17103" t="s">
        <v>32</v>
      </c>
      <c r="L17103" t="s">
        <v>33</v>
      </c>
      <c r="M17103" t="s">
        <v>56604</v>
      </c>
      <c r="N17103" t="s">
        <v>56605</v>
      </c>
      <c r="O17103" t="s">
        <v>660</v>
      </c>
      <c r="P17103">
        <f t="shared" si="534"/>
        <v>592</v>
      </c>
      <c r="Q17103">
        <f t="shared" si="535"/>
        <v>113</v>
      </c>
      <c r="R17103">
        <v>0.9999919</v>
      </c>
    </row>
    <row r="17104" spans="1:18">
      <c r="A17104" t="s">
        <v>18</v>
      </c>
      <c r="B17104">
        <v>41602050</v>
      </c>
      <c r="C17104" t="s">
        <v>56606</v>
      </c>
      <c r="D17104" t="s">
        <v>56607</v>
      </c>
      <c r="E17104">
        <v>711657198</v>
      </c>
      <c r="F17104" t="s">
        <v>56608</v>
      </c>
      <c r="G17104" t="s">
        <v>22</v>
      </c>
      <c r="H17104">
        <v>4</v>
      </c>
      <c r="I17104">
        <v>2</v>
      </c>
      <c r="J17104">
        <v>2</v>
      </c>
      <c r="K17104" t="s">
        <v>23</v>
      </c>
      <c r="L17104" t="s">
        <v>23</v>
      </c>
      <c r="M17104" t="s">
        <v>56609</v>
      </c>
      <c r="N17104" t="s">
        <v>56610</v>
      </c>
      <c r="O17104" t="s">
        <v>15368</v>
      </c>
      <c r="P17104">
        <f t="shared" si="534"/>
        <v>593</v>
      </c>
      <c r="Q17104">
        <f t="shared" si="535"/>
        <v>123</v>
      </c>
      <c r="R17104">
        <v>0.9946089</v>
      </c>
    </row>
    <row r="17105" spans="1:18">
      <c r="A17105" t="s">
        <v>18</v>
      </c>
      <c r="B17105">
        <v>51766134</v>
      </c>
      <c r="C17105" t="s">
        <v>56611</v>
      </c>
      <c r="D17105" t="s">
        <v>56612</v>
      </c>
      <c r="E17105">
        <v>531104885</v>
      </c>
      <c r="F17105" t="s">
        <v>56613</v>
      </c>
      <c r="G17105" t="s">
        <v>22</v>
      </c>
      <c r="H17105">
        <v>5</v>
      </c>
      <c r="I17105">
        <v>4</v>
      </c>
      <c r="J17105">
        <v>4</v>
      </c>
      <c r="K17105" t="s">
        <v>23</v>
      </c>
      <c r="L17105" t="s">
        <v>67</v>
      </c>
      <c r="M17105" t="s">
        <v>56614</v>
      </c>
      <c r="N17105" t="s">
        <v>56615</v>
      </c>
      <c r="O17105" t="s">
        <v>867</v>
      </c>
      <c r="P17105">
        <f t="shared" si="534"/>
        <v>593</v>
      </c>
      <c r="Q17105">
        <f t="shared" si="535"/>
        <v>104</v>
      </c>
      <c r="R17105">
        <v>0.7025213</v>
      </c>
    </row>
    <row r="17106" spans="1:18">
      <c r="A17106" t="s">
        <v>18</v>
      </c>
      <c r="B17106">
        <v>15896926</v>
      </c>
      <c r="C17106" t="s">
        <v>56616</v>
      </c>
      <c r="D17106" t="s">
        <v>36618</v>
      </c>
      <c r="E17106">
        <v>801167869</v>
      </c>
      <c r="F17106" t="s">
        <v>36619</v>
      </c>
      <c r="G17106" t="s">
        <v>22</v>
      </c>
      <c r="H17106">
        <v>2</v>
      </c>
      <c r="I17106">
        <v>0</v>
      </c>
      <c r="J17106">
        <v>1</v>
      </c>
      <c r="K17106" t="s">
        <v>23</v>
      </c>
      <c r="L17106" t="s">
        <v>23</v>
      </c>
      <c r="M17106" t="s">
        <v>56617</v>
      </c>
      <c r="N17106" t="s">
        <v>56618</v>
      </c>
      <c r="O17106" t="s">
        <v>15189</v>
      </c>
      <c r="P17106">
        <f t="shared" si="534"/>
        <v>594</v>
      </c>
      <c r="Q17106">
        <f t="shared" si="535"/>
        <v>119</v>
      </c>
      <c r="R17106">
        <v>0.0030770896</v>
      </c>
    </row>
    <row r="17107" spans="1:18">
      <c r="A17107" t="s">
        <v>18</v>
      </c>
      <c r="B17107">
        <v>50711244</v>
      </c>
      <c r="C17107" t="s">
        <v>56619</v>
      </c>
      <c r="D17107" t="s">
        <v>56620</v>
      </c>
      <c r="E17107">
        <v>907478844</v>
      </c>
      <c r="F17107" t="s">
        <v>56621</v>
      </c>
      <c r="G17107" t="s">
        <v>22</v>
      </c>
      <c r="H17107">
        <v>4</v>
      </c>
      <c r="I17107">
        <v>2</v>
      </c>
      <c r="J17107">
        <v>2</v>
      </c>
      <c r="K17107" t="s">
        <v>23</v>
      </c>
      <c r="L17107" t="s">
        <v>23</v>
      </c>
      <c r="M17107" t="s">
        <v>56622</v>
      </c>
      <c r="N17107" t="s">
        <v>56623</v>
      </c>
      <c r="O17107" t="s">
        <v>35481</v>
      </c>
      <c r="P17107">
        <f t="shared" si="534"/>
        <v>594</v>
      </c>
      <c r="Q17107">
        <f t="shared" si="535"/>
        <v>116</v>
      </c>
      <c r="R17107">
        <v>0.0036335671</v>
      </c>
    </row>
    <row r="17108" spans="1:18">
      <c r="A17108" t="s">
        <v>18</v>
      </c>
      <c r="B17108">
        <v>50573824</v>
      </c>
      <c r="C17108" t="s">
        <v>56624</v>
      </c>
      <c r="D17108" t="s">
        <v>56625</v>
      </c>
      <c r="E17108">
        <v>389087966</v>
      </c>
      <c r="F17108" t="s">
        <v>56626</v>
      </c>
      <c r="G17108" t="s">
        <v>22</v>
      </c>
      <c r="H17108">
        <v>2</v>
      </c>
      <c r="I17108">
        <v>1</v>
      </c>
      <c r="J17108">
        <v>2</v>
      </c>
      <c r="K17108" t="s">
        <v>23</v>
      </c>
      <c r="L17108" t="s">
        <v>67</v>
      </c>
      <c r="M17108" t="s">
        <v>56627</v>
      </c>
      <c r="N17108" t="s">
        <v>56628</v>
      </c>
      <c r="O17108" t="s">
        <v>14783</v>
      </c>
      <c r="P17108">
        <f t="shared" si="534"/>
        <v>594</v>
      </c>
      <c r="Q17108">
        <f t="shared" si="535"/>
        <v>106</v>
      </c>
      <c r="R17108">
        <v>0.0024404726</v>
      </c>
    </row>
    <row r="17109" spans="1:18">
      <c r="A17109" t="s">
        <v>18</v>
      </c>
      <c r="B17109">
        <v>12622028</v>
      </c>
      <c r="C17109" t="s">
        <v>56629</v>
      </c>
      <c r="D17109" t="s">
        <v>2834</v>
      </c>
      <c r="E17109">
        <v>102453137</v>
      </c>
      <c r="F17109" t="s">
        <v>2835</v>
      </c>
      <c r="G17109" t="s">
        <v>22</v>
      </c>
      <c r="H17109">
        <v>5</v>
      </c>
      <c r="I17109">
        <v>0</v>
      </c>
      <c r="J17109">
        <v>0</v>
      </c>
      <c r="K17109" t="s">
        <v>23</v>
      </c>
      <c r="L17109" t="s">
        <v>67</v>
      </c>
      <c r="M17109" t="s">
        <v>56630</v>
      </c>
      <c r="N17109" t="s">
        <v>56631</v>
      </c>
      <c r="O17109" t="s">
        <v>3673</v>
      </c>
      <c r="P17109">
        <f t="shared" si="534"/>
        <v>594</v>
      </c>
      <c r="Q17109">
        <f t="shared" si="535"/>
        <v>115</v>
      </c>
      <c r="R17109">
        <v>0.004422145</v>
      </c>
    </row>
    <row r="17110" spans="1:18">
      <c r="A17110" t="s">
        <v>27</v>
      </c>
      <c r="B17110">
        <v>28779404</v>
      </c>
      <c r="C17110" t="s">
        <v>56632</v>
      </c>
      <c r="D17110" t="s">
        <v>56633</v>
      </c>
      <c r="E17110">
        <v>143507753</v>
      </c>
      <c r="F17110" t="s">
        <v>56634</v>
      </c>
      <c r="G17110" t="s">
        <v>31</v>
      </c>
      <c r="H17110">
        <v>4</v>
      </c>
      <c r="I17110">
        <v>3</v>
      </c>
      <c r="J17110">
        <v>4</v>
      </c>
      <c r="K17110" t="s">
        <v>32</v>
      </c>
      <c r="L17110" t="s">
        <v>32</v>
      </c>
      <c r="M17110" t="s">
        <v>56635</v>
      </c>
      <c r="N17110" t="s">
        <v>56636</v>
      </c>
      <c r="O17110" t="s">
        <v>16012</v>
      </c>
      <c r="P17110">
        <f t="shared" si="534"/>
        <v>594</v>
      </c>
      <c r="Q17110">
        <f t="shared" si="535"/>
        <v>116</v>
      </c>
      <c r="R17110">
        <v>0.9940171</v>
      </c>
    </row>
    <row r="17111" spans="1:18">
      <c r="A17111" t="s">
        <v>27</v>
      </c>
      <c r="B17111">
        <v>13447498</v>
      </c>
      <c r="C17111" t="s">
        <v>56637</v>
      </c>
      <c r="D17111" t="s">
        <v>850</v>
      </c>
      <c r="E17111">
        <v>781955422</v>
      </c>
      <c r="F17111" t="s">
        <v>851</v>
      </c>
      <c r="G17111" t="s">
        <v>31</v>
      </c>
      <c r="H17111">
        <v>1</v>
      </c>
      <c r="I17111">
        <v>11</v>
      </c>
      <c r="J17111">
        <v>12</v>
      </c>
      <c r="K17111" t="s">
        <v>32</v>
      </c>
      <c r="L17111" t="s">
        <v>32</v>
      </c>
      <c r="M17111" t="s">
        <v>56638</v>
      </c>
      <c r="N17111" t="s">
        <v>56639</v>
      </c>
      <c r="O17111" t="s">
        <v>47619</v>
      </c>
      <c r="P17111">
        <f t="shared" si="534"/>
        <v>594</v>
      </c>
      <c r="Q17111">
        <f t="shared" si="535"/>
        <v>112</v>
      </c>
      <c r="R17111">
        <v>0.99408144</v>
      </c>
    </row>
    <row r="17112" spans="1:18">
      <c r="A17112" t="s">
        <v>18</v>
      </c>
      <c r="B17112">
        <v>29267290</v>
      </c>
      <c r="C17112" t="s">
        <v>56640</v>
      </c>
      <c r="D17112" t="s">
        <v>56641</v>
      </c>
      <c r="E17112">
        <v>835540734</v>
      </c>
      <c r="F17112" t="s">
        <v>56642</v>
      </c>
      <c r="G17112" t="s">
        <v>22</v>
      </c>
      <c r="H17112">
        <v>1</v>
      </c>
      <c r="I17112">
        <v>7</v>
      </c>
      <c r="J17112">
        <v>10</v>
      </c>
      <c r="K17112" t="s">
        <v>23</v>
      </c>
      <c r="L17112" t="s">
        <v>23</v>
      </c>
      <c r="M17112" t="s">
        <v>56643</v>
      </c>
      <c r="N17112" t="s">
        <v>56644</v>
      </c>
      <c r="O17112" t="s">
        <v>642</v>
      </c>
      <c r="P17112">
        <f t="shared" si="534"/>
        <v>594</v>
      </c>
      <c r="Q17112">
        <f t="shared" si="535"/>
        <v>103</v>
      </c>
      <c r="R17112">
        <v>0.0045947996</v>
      </c>
    </row>
    <row r="17113" spans="1:18">
      <c r="A17113" t="s">
        <v>27</v>
      </c>
      <c r="B17113">
        <v>52542632</v>
      </c>
      <c r="C17113" t="s">
        <v>56645</v>
      </c>
      <c r="D17113" t="s">
        <v>2473</v>
      </c>
      <c r="E17113">
        <v>451617076</v>
      </c>
      <c r="F17113" t="s">
        <v>298</v>
      </c>
      <c r="G17113" t="s">
        <v>31</v>
      </c>
      <c r="H17113">
        <v>4</v>
      </c>
      <c r="I17113">
        <v>1</v>
      </c>
      <c r="J17113">
        <v>2</v>
      </c>
      <c r="K17113" t="s">
        <v>32</v>
      </c>
      <c r="L17113" t="s">
        <v>33</v>
      </c>
      <c r="M17113" t="s">
        <v>1846</v>
      </c>
      <c r="N17113" t="s">
        <v>56646</v>
      </c>
      <c r="O17113" t="s">
        <v>1766</v>
      </c>
      <c r="P17113">
        <f t="shared" si="534"/>
        <v>595</v>
      </c>
      <c r="Q17113">
        <f t="shared" si="535"/>
        <v>117</v>
      </c>
      <c r="R17113">
        <v>0.99992764</v>
      </c>
    </row>
    <row r="17114" spans="1:18">
      <c r="A17114" t="s">
        <v>18</v>
      </c>
      <c r="B17114">
        <v>51306641</v>
      </c>
      <c r="C17114" t="s">
        <v>56647</v>
      </c>
      <c r="D17114" t="s">
        <v>56648</v>
      </c>
      <c r="E17114">
        <v>119927955</v>
      </c>
      <c r="F17114" t="s">
        <v>56649</v>
      </c>
      <c r="G17114" t="s">
        <v>22</v>
      </c>
      <c r="H17114">
        <v>1</v>
      </c>
      <c r="I17114">
        <v>0</v>
      </c>
      <c r="J17114">
        <v>1</v>
      </c>
      <c r="K17114" t="s">
        <v>23</v>
      </c>
      <c r="L17114" t="s">
        <v>67</v>
      </c>
      <c r="M17114" t="s">
        <v>56650</v>
      </c>
      <c r="N17114" t="s">
        <v>56651</v>
      </c>
      <c r="O17114" t="s">
        <v>18254</v>
      </c>
      <c r="P17114">
        <f t="shared" si="534"/>
        <v>595</v>
      </c>
      <c r="Q17114">
        <f t="shared" si="535"/>
        <v>112</v>
      </c>
      <c r="R17114">
        <v>0.0051652635</v>
      </c>
    </row>
    <row r="17115" spans="1:18">
      <c r="A17115" t="s">
        <v>27</v>
      </c>
      <c r="B17115">
        <v>15563053</v>
      </c>
      <c r="C17115" t="s">
        <v>56652</v>
      </c>
      <c r="D17115" t="s">
        <v>3370</v>
      </c>
      <c r="E17115">
        <v>454116188</v>
      </c>
      <c r="F17115" t="s">
        <v>3371</v>
      </c>
      <c r="G17115" t="s">
        <v>31</v>
      </c>
      <c r="H17115">
        <v>5</v>
      </c>
      <c r="I17115">
        <v>3</v>
      </c>
      <c r="J17115">
        <v>3</v>
      </c>
      <c r="K17115" t="s">
        <v>32</v>
      </c>
      <c r="L17115" t="s">
        <v>33</v>
      </c>
      <c r="M17115" t="s">
        <v>56653</v>
      </c>
      <c r="N17115" t="s">
        <v>56654</v>
      </c>
      <c r="O17115" t="s">
        <v>26924</v>
      </c>
      <c r="P17115">
        <f t="shared" si="534"/>
        <v>595</v>
      </c>
      <c r="Q17115">
        <f t="shared" si="535"/>
        <v>121</v>
      </c>
      <c r="R17115">
        <v>0.8627204</v>
      </c>
    </row>
    <row r="17116" spans="1:18">
      <c r="A17116" t="s">
        <v>18</v>
      </c>
      <c r="B17116">
        <v>16435960</v>
      </c>
      <c r="C17116" t="s">
        <v>56655</v>
      </c>
      <c r="D17116" t="s">
        <v>56656</v>
      </c>
      <c r="E17116">
        <v>840014960</v>
      </c>
      <c r="F17116" t="s">
        <v>56657</v>
      </c>
      <c r="G17116" t="s">
        <v>22</v>
      </c>
      <c r="H17116">
        <v>5</v>
      </c>
      <c r="I17116">
        <v>1</v>
      </c>
      <c r="J17116">
        <v>2</v>
      </c>
      <c r="K17116" t="s">
        <v>23</v>
      </c>
      <c r="L17116" t="s">
        <v>67</v>
      </c>
      <c r="M17116" t="s">
        <v>56658</v>
      </c>
      <c r="N17116" t="s">
        <v>56659</v>
      </c>
      <c r="O17116" t="s">
        <v>14816</v>
      </c>
      <c r="P17116">
        <f t="shared" si="534"/>
        <v>595</v>
      </c>
      <c r="Q17116">
        <f t="shared" si="535"/>
        <v>107</v>
      </c>
      <c r="R17116">
        <v>0.99435174</v>
      </c>
    </row>
    <row r="17117" spans="1:18">
      <c r="A17117" t="s">
        <v>27</v>
      </c>
      <c r="B17117">
        <v>13870159</v>
      </c>
      <c r="C17117" t="s">
        <v>56660</v>
      </c>
      <c r="D17117" t="s">
        <v>30197</v>
      </c>
      <c r="E17117">
        <v>729398287</v>
      </c>
      <c r="F17117" t="s">
        <v>30198</v>
      </c>
      <c r="G17117" t="s">
        <v>31</v>
      </c>
      <c r="H17117">
        <v>2</v>
      </c>
      <c r="I17117">
        <v>0</v>
      </c>
      <c r="J17117">
        <v>0</v>
      </c>
      <c r="K17117" t="s">
        <v>32</v>
      </c>
      <c r="L17117" t="s">
        <v>33</v>
      </c>
      <c r="M17117" t="s">
        <v>56661</v>
      </c>
      <c r="N17117" t="s">
        <v>56662</v>
      </c>
      <c r="O17117" t="s">
        <v>21978</v>
      </c>
      <c r="P17117">
        <f t="shared" si="534"/>
        <v>595</v>
      </c>
      <c r="Q17117">
        <f t="shared" si="535"/>
        <v>114</v>
      </c>
      <c r="R17117">
        <v>0.0039687487</v>
      </c>
    </row>
    <row r="17118" spans="1:18">
      <c r="A17118" t="s">
        <v>27</v>
      </c>
      <c r="B17118">
        <v>12992790</v>
      </c>
      <c r="C17118" t="s">
        <v>56663</v>
      </c>
      <c r="D17118" t="s">
        <v>1313</v>
      </c>
      <c r="E17118">
        <v>597098491</v>
      </c>
      <c r="F17118" t="s">
        <v>1314</v>
      </c>
      <c r="G17118" t="s">
        <v>31</v>
      </c>
      <c r="H17118">
        <v>5</v>
      </c>
      <c r="I17118">
        <v>0</v>
      </c>
      <c r="J17118">
        <v>0</v>
      </c>
      <c r="K17118" t="s">
        <v>32</v>
      </c>
      <c r="L17118" t="s">
        <v>33</v>
      </c>
      <c r="M17118" t="s">
        <v>56664</v>
      </c>
      <c r="N17118" t="s">
        <v>56665</v>
      </c>
      <c r="O17118" t="s">
        <v>56666</v>
      </c>
      <c r="P17118">
        <f t="shared" si="534"/>
        <v>595</v>
      </c>
      <c r="Q17118">
        <f t="shared" si="535"/>
        <v>112</v>
      </c>
      <c r="R17118">
        <v>0.93524</v>
      </c>
    </row>
    <row r="17119" spans="1:18">
      <c r="A17119" t="s">
        <v>27</v>
      </c>
      <c r="B17119">
        <v>24793157</v>
      </c>
      <c r="C17119" t="s">
        <v>56667</v>
      </c>
      <c r="D17119" t="s">
        <v>4939</v>
      </c>
      <c r="E17119">
        <v>454116188</v>
      </c>
      <c r="F17119" t="s">
        <v>3371</v>
      </c>
      <c r="G17119" t="s">
        <v>31</v>
      </c>
      <c r="H17119">
        <v>1</v>
      </c>
      <c r="I17119">
        <v>12</v>
      </c>
      <c r="J17119">
        <v>17</v>
      </c>
      <c r="K17119" t="s">
        <v>32</v>
      </c>
      <c r="L17119" t="s">
        <v>33</v>
      </c>
      <c r="M17119" t="s">
        <v>56668</v>
      </c>
      <c r="N17119" t="s">
        <v>56669</v>
      </c>
      <c r="O17119" t="s">
        <v>1039</v>
      </c>
      <c r="P17119">
        <f t="shared" si="534"/>
        <v>596</v>
      </c>
      <c r="Q17119">
        <f t="shared" si="535"/>
        <v>107</v>
      </c>
      <c r="R17119">
        <v>0.99395084</v>
      </c>
    </row>
    <row r="17120" spans="1:18">
      <c r="A17120" t="s">
        <v>27</v>
      </c>
      <c r="B17120">
        <v>10370437</v>
      </c>
      <c r="C17120" t="s">
        <v>56670</v>
      </c>
      <c r="D17120" t="s">
        <v>6794</v>
      </c>
      <c r="E17120">
        <v>181638405</v>
      </c>
      <c r="F17120" t="s">
        <v>1966</v>
      </c>
      <c r="G17120" t="s">
        <v>31</v>
      </c>
      <c r="H17120">
        <v>3</v>
      </c>
      <c r="I17120">
        <v>0</v>
      </c>
      <c r="J17120">
        <v>0</v>
      </c>
      <c r="K17120" t="s">
        <v>32</v>
      </c>
      <c r="L17120" t="s">
        <v>33</v>
      </c>
      <c r="M17120" t="s">
        <v>56671</v>
      </c>
      <c r="N17120" t="s">
        <v>56672</v>
      </c>
      <c r="O17120" t="s">
        <v>284</v>
      </c>
      <c r="P17120">
        <f t="shared" si="534"/>
        <v>596</v>
      </c>
      <c r="Q17120">
        <f t="shared" si="535"/>
        <v>111</v>
      </c>
      <c r="R17120">
        <v>0.9942152</v>
      </c>
    </row>
    <row r="17121" spans="1:18">
      <c r="A17121" t="s">
        <v>27</v>
      </c>
      <c r="B17121">
        <v>15903862</v>
      </c>
      <c r="C17121" t="s">
        <v>56673</v>
      </c>
      <c r="D17121" t="s">
        <v>30197</v>
      </c>
      <c r="E17121">
        <v>729398287</v>
      </c>
      <c r="F17121" t="s">
        <v>30198</v>
      </c>
      <c r="G17121" t="s">
        <v>31</v>
      </c>
      <c r="H17121">
        <v>5</v>
      </c>
      <c r="I17121">
        <v>0</v>
      </c>
      <c r="J17121">
        <v>0</v>
      </c>
      <c r="K17121" t="s">
        <v>32</v>
      </c>
      <c r="L17121" t="s">
        <v>33</v>
      </c>
      <c r="M17121" t="s">
        <v>56674</v>
      </c>
      <c r="N17121" t="s">
        <v>56675</v>
      </c>
      <c r="O17121" t="s">
        <v>56676</v>
      </c>
      <c r="P17121">
        <f t="shared" si="534"/>
        <v>596</v>
      </c>
      <c r="Q17121">
        <f t="shared" si="535"/>
        <v>117</v>
      </c>
      <c r="R17121">
        <v>0.9945633</v>
      </c>
    </row>
    <row r="17122" spans="1:18">
      <c r="A17122" t="s">
        <v>18</v>
      </c>
      <c r="B17122">
        <v>49189188</v>
      </c>
      <c r="C17122" t="s">
        <v>56677</v>
      </c>
      <c r="D17122" t="s">
        <v>56678</v>
      </c>
      <c r="E17122">
        <v>42832161</v>
      </c>
      <c r="F17122" t="s">
        <v>56679</v>
      </c>
      <c r="G17122" t="s">
        <v>22</v>
      </c>
      <c r="H17122">
        <v>4</v>
      </c>
      <c r="I17122">
        <v>3</v>
      </c>
      <c r="J17122">
        <v>3</v>
      </c>
      <c r="K17122" t="s">
        <v>23</v>
      </c>
      <c r="L17122" t="s">
        <v>23</v>
      </c>
      <c r="M17122" t="s">
        <v>56680</v>
      </c>
      <c r="N17122" t="s">
        <v>56681</v>
      </c>
      <c r="O17122" t="s">
        <v>35481</v>
      </c>
      <c r="P17122">
        <f t="shared" si="534"/>
        <v>596</v>
      </c>
      <c r="Q17122">
        <f t="shared" si="535"/>
        <v>114</v>
      </c>
      <c r="R17122" s="1">
        <v>6.099715e-9</v>
      </c>
    </row>
    <row r="17123" spans="1:18">
      <c r="A17123" t="s">
        <v>18</v>
      </c>
      <c r="B17123">
        <v>16778878</v>
      </c>
      <c r="C17123" t="s">
        <v>56682</v>
      </c>
      <c r="D17123" t="s">
        <v>51428</v>
      </c>
      <c r="E17123">
        <v>827786483</v>
      </c>
      <c r="F17123" t="s">
        <v>51429</v>
      </c>
      <c r="G17123" t="s">
        <v>22</v>
      </c>
      <c r="H17123">
        <v>2</v>
      </c>
      <c r="I17123">
        <v>0</v>
      </c>
      <c r="J17123">
        <v>0</v>
      </c>
      <c r="K17123" t="s">
        <v>23</v>
      </c>
      <c r="L17123" t="s">
        <v>23</v>
      </c>
      <c r="M17123" t="s">
        <v>56683</v>
      </c>
      <c r="N17123" t="s">
        <v>56684</v>
      </c>
      <c r="O17123" t="s">
        <v>18068</v>
      </c>
      <c r="P17123">
        <f t="shared" si="534"/>
        <v>596</v>
      </c>
      <c r="Q17123">
        <f t="shared" si="535"/>
        <v>115</v>
      </c>
      <c r="R17123">
        <v>0.9943634</v>
      </c>
    </row>
    <row r="17124" spans="1:18">
      <c r="A17124" t="s">
        <v>27</v>
      </c>
      <c r="B17124">
        <v>20579405</v>
      </c>
      <c r="C17124" t="s">
        <v>56685</v>
      </c>
      <c r="D17124" t="s">
        <v>2058</v>
      </c>
      <c r="E17124">
        <v>540244704</v>
      </c>
      <c r="F17124" t="s">
        <v>2059</v>
      </c>
      <c r="G17124" t="s">
        <v>31</v>
      </c>
      <c r="H17124">
        <v>5</v>
      </c>
      <c r="I17124">
        <v>0</v>
      </c>
      <c r="J17124">
        <v>0</v>
      </c>
      <c r="K17124" t="s">
        <v>32</v>
      </c>
      <c r="L17124" t="s">
        <v>33</v>
      </c>
      <c r="M17124" t="s">
        <v>56686</v>
      </c>
      <c r="N17124" t="s">
        <v>56687</v>
      </c>
      <c r="O17124" t="s">
        <v>14696</v>
      </c>
      <c r="P17124">
        <f t="shared" si="534"/>
        <v>597</v>
      </c>
      <c r="Q17124">
        <f t="shared" si="535"/>
        <v>120</v>
      </c>
      <c r="R17124">
        <v>0.9945426</v>
      </c>
    </row>
    <row r="17125" spans="1:18">
      <c r="A17125" t="s">
        <v>18</v>
      </c>
      <c r="B17125">
        <v>44249221</v>
      </c>
      <c r="C17125" t="s">
        <v>56688</v>
      </c>
      <c r="D17125" t="s">
        <v>56689</v>
      </c>
      <c r="E17125">
        <v>61687732</v>
      </c>
      <c r="F17125" t="s">
        <v>56690</v>
      </c>
      <c r="G17125" t="s">
        <v>22</v>
      </c>
      <c r="H17125">
        <v>5</v>
      </c>
      <c r="I17125">
        <v>3</v>
      </c>
      <c r="J17125">
        <v>5</v>
      </c>
      <c r="K17125" t="s">
        <v>23</v>
      </c>
      <c r="L17125" t="s">
        <v>67</v>
      </c>
      <c r="M17125" t="s">
        <v>56691</v>
      </c>
      <c r="N17125" t="s">
        <v>56692</v>
      </c>
      <c r="O17125" t="s">
        <v>21786</v>
      </c>
      <c r="P17125">
        <f t="shared" si="534"/>
        <v>597</v>
      </c>
      <c r="Q17125">
        <f t="shared" si="535"/>
        <v>118</v>
      </c>
      <c r="R17125">
        <v>0.0051429677</v>
      </c>
    </row>
    <row r="17126" spans="1:18">
      <c r="A17126" t="s">
        <v>18</v>
      </c>
      <c r="B17126">
        <v>23168126</v>
      </c>
      <c r="C17126" t="s">
        <v>56693</v>
      </c>
      <c r="D17126" t="s">
        <v>56694</v>
      </c>
      <c r="E17126">
        <v>420514244</v>
      </c>
      <c r="F17126" t="s">
        <v>56695</v>
      </c>
      <c r="G17126" t="s">
        <v>22</v>
      </c>
      <c r="H17126">
        <v>5</v>
      </c>
      <c r="I17126">
        <v>7</v>
      </c>
      <c r="J17126">
        <v>7</v>
      </c>
      <c r="K17126" t="s">
        <v>23</v>
      </c>
      <c r="L17126" t="s">
        <v>67</v>
      </c>
      <c r="M17126" t="s">
        <v>56696</v>
      </c>
      <c r="N17126" t="s">
        <v>56697</v>
      </c>
      <c r="O17126" t="s">
        <v>20950</v>
      </c>
      <c r="P17126">
        <f t="shared" si="534"/>
        <v>597</v>
      </c>
      <c r="Q17126">
        <f t="shared" si="535"/>
        <v>114</v>
      </c>
      <c r="R17126">
        <v>0.0042381147</v>
      </c>
    </row>
    <row r="17127" spans="1:18">
      <c r="A17127" t="s">
        <v>18</v>
      </c>
      <c r="B17127">
        <v>19324785</v>
      </c>
      <c r="C17127" t="s">
        <v>56698</v>
      </c>
      <c r="D17127" t="s">
        <v>56699</v>
      </c>
      <c r="E17127">
        <v>692288720</v>
      </c>
      <c r="F17127" t="s">
        <v>56700</v>
      </c>
      <c r="G17127" t="s">
        <v>22</v>
      </c>
      <c r="H17127">
        <v>1</v>
      </c>
      <c r="I17127">
        <v>1</v>
      </c>
      <c r="J17127">
        <v>2</v>
      </c>
      <c r="K17127" t="s">
        <v>23</v>
      </c>
      <c r="L17127" t="s">
        <v>67</v>
      </c>
      <c r="M17127" t="s">
        <v>28320</v>
      </c>
      <c r="N17127" t="s">
        <v>56701</v>
      </c>
      <c r="O17127" t="s">
        <v>15189</v>
      </c>
      <c r="P17127">
        <f t="shared" si="534"/>
        <v>597</v>
      </c>
      <c r="Q17127">
        <f t="shared" si="535"/>
        <v>114</v>
      </c>
      <c r="R17127">
        <v>0.004208616</v>
      </c>
    </row>
    <row r="17128" spans="1:18">
      <c r="A17128" t="s">
        <v>27</v>
      </c>
      <c r="B17128">
        <v>42403471</v>
      </c>
      <c r="C17128" t="s">
        <v>56702</v>
      </c>
      <c r="D17128" t="s">
        <v>11079</v>
      </c>
      <c r="E17128">
        <v>524898158</v>
      </c>
      <c r="F17128" t="s">
        <v>11080</v>
      </c>
      <c r="G17128" t="s">
        <v>22</v>
      </c>
      <c r="H17128">
        <v>1</v>
      </c>
      <c r="I17128">
        <v>0</v>
      </c>
      <c r="J17128">
        <v>0</v>
      </c>
      <c r="K17128" t="s">
        <v>23</v>
      </c>
      <c r="L17128" t="s">
        <v>23</v>
      </c>
      <c r="M17128" t="s">
        <v>56703</v>
      </c>
      <c r="N17128" t="s">
        <v>56704</v>
      </c>
      <c r="O17128" t="s">
        <v>16114</v>
      </c>
      <c r="P17128">
        <f t="shared" si="534"/>
        <v>597</v>
      </c>
      <c r="Q17128">
        <f t="shared" si="535"/>
        <v>104</v>
      </c>
      <c r="R17128">
        <v>0.004806075</v>
      </c>
    </row>
    <row r="17129" spans="1:18">
      <c r="A17129" t="s">
        <v>27</v>
      </c>
      <c r="B17129">
        <v>19431663</v>
      </c>
      <c r="C17129" t="s">
        <v>56705</v>
      </c>
      <c r="D17129" t="s">
        <v>7885</v>
      </c>
      <c r="E17129">
        <v>838023597</v>
      </c>
      <c r="F17129" t="s">
        <v>7886</v>
      </c>
      <c r="G17129" t="s">
        <v>31</v>
      </c>
      <c r="H17129">
        <v>4</v>
      </c>
      <c r="I17129">
        <v>0</v>
      </c>
      <c r="J17129">
        <v>0</v>
      </c>
      <c r="K17129" t="s">
        <v>32</v>
      </c>
      <c r="L17129" t="s">
        <v>32</v>
      </c>
      <c r="M17129" t="s">
        <v>56706</v>
      </c>
      <c r="N17129" t="s">
        <v>56707</v>
      </c>
      <c r="O17129" t="s">
        <v>56708</v>
      </c>
      <c r="P17129">
        <f t="shared" si="534"/>
        <v>597</v>
      </c>
      <c r="Q17129">
        <f t="shared" si="535"/>
        <v>109</v>
      </c>
      <c r="R17129">
        <v>0.99834454</v>
      </c>
    </row>
    <row r="17130" spans="1:18">
      <c r="A17130" t="s">
        <v>27</v>
      </c>
      <c r="B17130">
        <v>44208192</v>
      </c>
      <c r="C17130" t="s">
        <v>56709</v>
      </c>
      <c r="D17130" t="s">
        <v>8056</v>
      </c>
      <c r="E17130">
        <v>742831771</v>
      </c>
      <c r="F17130" t="s">
        <v>4800</v>
      </c>
      <c r="G17130" t="s">
        <v>31</v>
      </c>
      <c r="H17130">
        <v>2</v>
      </c>
      <c r="I17130">
        <v>0</v>
      </c>
      <c r="J17130">
        <v>1</v>
      </c>
      <c r="K17130" t="s">
        <v>32</v>
      </c>
      <c r="L17130" t="s">
        <v>32</v>
      </c>
      <c r="M17130" t="s">
        <v>56710</v>
      </c>
      <c r="N17130" t="s">
        <v>56711</v>
      </c>
      <c r="O17130" t="s">
        <v>14747</v>
      </c>
      <c r="P17130">
        <f t="shared" si="534"/>
        <v>598</v>
      </c>
      <c r="Q17130">
        <f t="shared" si="535"/>
        <v>114</v>
      </c>
      <c r="R17130">
        <v>0.002486293</v>
      </c>
    </row>
    <row r="17131" spans="1:18">
      <c r="A17131" t="s">
        <v>27</v>
      </c>
      <c r="B17131">
        <v>51826055</v>
      </c>
      <c r="C17131" t="s">
        <v>56712</v>
      </c>
      <c r="D17131" t="s">
        <v>56713</v>
      </c>
      <c r="E17131">
        <v>398932812</v>
      </c>
      <c r="F17131" t="s">
        <v>56714</v>
      </c>
      <c r="G17131" t="s">
        <v>31</v>
      </c>
      <c r="H17131">
        <v>1</v>
      </c>
      <c r="I17131">
        <v>7</v>
      </c>
      <c r="J17131">
        <v>7</v>
      </c>
      <c r="K17131" t="s">
        <v>32</v>
      </c>
      <c r="L17131" t="s">
        <v>32</v>
      </c>
      <c r="M17131" t="s">
        <v>13022</v>
      </c>
      <c r="N17131" t="s">
        <v>56715</v>
      </c>
      <c r="O17131" t="s">
        <v>3578</v>
      </c>
      <c r="P17131">
        <f t="shared" si="534"/>
        <v>598</v>
      </c>
      <c r="Q17131">
        <f t="shared" si="535"/>
        <v>105</v>
      </c>
      <c r="R17131">
        <v>0.002558291</v>
      </c>
    </row>
    <row r="17132" spans="1:18">
      <c r="A17132" t="s">
        <v>18</v>
      </c>
      <c r="B17132">
        <v>2473092</v>
      </c>
      <c r="C17132" t="s">
        <v>56716</v>
      </c>
      <c r="D17132" t="s">
        <v>17176</v>
      </c>
      <c r="E17132">
        <v>160024653</v>
      </c>
      <c r="F17132" t="s">
        <v>17177</v>
      </c>
      <c r="G17132" t="s">
        <v>22</v>
      </c>
      <c r="H17132">
        <v>5</v>
      </c>
      <c r="I17132">
        <v>0</v>
      </c>
      <c r="J17132">
        <v>0</v>
      </c>
      <c r="K17132" t="s">
        <v>23</v>
      </c>
      <c r="L17132" t="s">
        <v>67</v>
      </c>
      <c r="M17132" t="s">
        <v>56717</v>
      </c>
      <c r="N17132" t="s">
        <v>56718</v>
      </c>
      <c r="O17132" t="s">
        <v>108</v>
      </c>
      <c r="P17132">
        <f t="shared" si="534"/>
        <v>598</v>
      </c>
      <c r="Q17132">
        <f t="shared" si="535"/>
        <v>115</v>
      </c>
      <c r="R17132">
        <v>0.9943944</v>
      </c>
    </row>
    <row r="17133" spans="1:18">
      <c r="A17133" t="s">
        <v>18</v>
      </c>
      <c r="B17133">
        <v>14483289</v>
      </c>
      <c r="C17133" t="s">
        <v>56719</v>
      </c>
      <c r="D17133" t="s">
        <v>56720</v>
      </c>
      <c r="E17133">
        <v>407532884</v>
      </c>
      <c r="F17133" t="s">
        <v>56721</v>
      </c>
      <c r="G17133" t="s">
        <v>22</v>
      </c>
      <c r="H17133">
        <v>5</v>
      </c>
      <c r="I17133">
        <v>0</v>
      </c>
      <c r="J17133">
        <v>0</v>
      </c>
      <c r="K17133" t="s">
        <v>23</v>
      </c>
      <c r="L17133" t="s">
        <v>67</v>
      </c>
      <c r="M17133" t="s">
        <v>56722</v>
      </c>
      <c r="N17133" t="s">
        <v>56723</v>
      </c>
      <c r="O17133" t="s">
        <v>19775</v>
      </c>
      <c r="P17133">
        <f t="shared" si="534"/>
        <v>598</v>
      </c>
      <c r="Q17133">
        <f t="shared" si="535"/>
        <v>116</v>
      </c>
      <c r="R17133">
        <v>0.0048120627</v>
      </c>
    </row>
    <row r="17134" spans="1:18">
      <c r="A17134" t="s">
        <v>18</v>
      </c>
      <c r="B17134">
        <v>37366829</v>
      </c>
      <c r="C17134" t="s">
        <v>56724</v>
      </c>
      <c r="D17134" t="s">
        <v>56725</v>
      </c>
      <c r="E17134">
        <v>155035926</v>
      </c>
      <c r="F17134" t="s">
        <v>56726</v>
      </c>
      <c r="G17134" t="s">
        <v>22</v>
      </c>
      <c r="H17134">
        <v>5</v>
      </c>
      <c r="I17134">
        <v>14</v>
      </c>
      <c r="J17134">
        <v>14</v>
      </c>
      <c r="K17134" t="s">
        <v>23</v>
      </c>
      <c r="L17134" t="s">
        <v>23</v>
      </c>
      <c r="M17134" t="s">
        <v>56727</v>
      </c>
      <c r="N17134" t="s">
        <v>56728</v>
      </c>
      <c r="O17134" t="s">
        <v>3525</v>
      </c>
      <c r="P17134">
        <f t="shared" si="534"/>
        <v>599</v>
      </c>
      <c r="Q17134">
        <f t="shared" si="535"/>
        <v>114</v>
      </c>
      <c r="R17134">
        <v>0.9946314</v>
      </c>
    </row>
    <row r="17135" spans="1:18">
      <c r="A17135" t="s">
        <v>18</v>
      </c>
      <c r="B17135">
        <v>43050148</v>
      </c>
      <c r="C17135" t="s">
        <v>56729</v>
      </c>
      <c r="D17135" t="s">
        <v>56730</v>
      </c>
      <c r="E17135">
        <v>35867937</v>
      </c>
      <c r="F17135" t="s">
        <v>56731</v>
      </c>
      <c r="G17135" t="s">
        <v>22</v>
      </c>
      <c r="H17135">
        <v>5</v>
      </c>
      <c r="I17135">
        <v>1</v>
      </c>
      <c r="J17135">
        <v>2</v>
      </c>
      <c r="K17135" t="s">
        <v>23</v>
      </c>
      <c r="L17135" t="s">
        <v>67</v>
      </c>
      <c r="M17135" t="s">
        <v>56732</v>
      </c>
      <c r="N17135" t="s">
        <v>56733</v>
      </c>
      <c r="O17135" t="s">
        <v>17269</v>
      </c>
      <c r="P17135">
        <f t="shared" si="534"/>
        <v>599</v>
      </c>
      <c r="Q17135">
        <f t="shared" si="535"/>
        <v>113</v>
      </c>
      <c r="R17135">
        <v>0.0049766493</v>
      </c>
    </row>
    <row r="17136" spans="1:18">
      <c r="A17136" t="s">
        <v>18</v>
      </c>
      <c r="B17136">
        <v>50477941</v>
      </c>
      <c r="C17136" t="s">
        <v>56734</v>
      </c>
      <c r="D17136" t="s">
        <v>56735</v>
      </c>
      <c r="E17136">
        <v>935933961</v>
      </c>
      <c r="F17136" t="s">
        <v>56736</v>
      </c>
      <c r="G17136" t="s">
        <v>22</v>
      </c>
      <c r="H17136">
        <v>5</v>
      </c>
      <c r="I17136">
        <v>0</v>
      </c>
      <c r="J17136">
        <v>0</v>
      </c>
      <c r="K17136" t="s">
        <v>23</v>
      </c>
      <c r="L17136" t="s">
        <v>67</v>
      </c>
      <c r="M17136" t="s">
        <v>56737</v>
      </c>
      <c r="N17136" t="s">
        <v>56738</v>
      </c>
      <c r="O17136" t="s">
        <v>14783</v>
      </c>
      <c r="P17136">
        <f t="shared" si="534"/>
        <v>599</v>
      </c>
      <c r="Q17136">
        <f t="shared" si="535"/>
        <v>119</v>
      </c>
      <c r="R17136">
        <v>0.0001237922</v>
      </c>
    </row>
    <row r="17137" spans="1:18">
      <c r="A17137" t="s">
        <v>27</v>
      </c>
      <c r="B17137">
        <v>13473298</v>
      </c>
      <c r="C17137" t="s">
        <v>56739</v>
      </c>
      <c r="D17137" t="s">
        <v>56740</v>
      </c>
      <c r="E17137">
        <v>812133900</v>
      </c>
      <c r="F17137" t="s">
        <v>56741</v>
      </c>
      <c r="G17137" t="s">
        <v>31</v>
      </c>
      <c r="H17137">
        <v>3</v>
      </c>
      <c r="I17137">
        <v>6</v>
      </c>
      <c r="J17137">
        <v>6</v>
      </c>
      <c r="K17137" t="s">
        <v>32</v>
      </c>
      <c r="L17137" t="s">
        <v>33</v>
      </c>
      <c r="M17137" t="s">
        <v>56742</v>
      </c>
      <c r="N17137" t="s">
        <v>56743</v>
      </c>
      <c r="O17137" t="s">
        <v>479</v>
      </c>
      <c r="P17137">
        <f t="shared" si="534"/>
        <v>599</v>
      </c>
      <c r="Q17137">
        <f t="shared" si="535"/>
        <v>123</v>
      </c>
      <c r="R17137">
        <v>0.002442522</v>
      </c>
    </row>
    <row r="17138" spans="1:18">
      <c r="A17138" t="s">
        <v>18</v>
      </c>
      <c r="B17138">
        <v>15890690</v>
      </c>
      <c r="C17138" t="s">
        <v>56744</v>
      </c>
      <c r="D17138" t="s">
        <v>15721</v>
      </c>
      <c r="E17138">
        <v>972673046</v>
      </c>
      <c r="F17138" t="s">
        <v>15722</v>
      </c>
      <c r="G17138" t="s">
        <v>22</v>
      </c>
      <c r="H17138">
        <v>2</v>
      </c>
      <c r="I17138">
        <v>0</v>
      </c>
      <c r="J17138">
        <v>1</v>
      </c>
      <c r="K17138" t="s">
        <v>23</v>
      </c>
      <c r="L17138" t="s">
        <v>67</v>
      </c>
      <c r="M17138" t="s">
        <v>56745</v>
      </c>
      <c r="N17138" t="s">
        <v>56746</v>
      </c>
      <c r="O17138" t="s">
        <v>3644</v>
      </c>
      <c r="P17138">
        <f t="shared" si="534"/>
        <v>599</v>
      </c>
      <c r="Q17138">
        <f t="shared" si="535"/>
        <v>116</v>
      </c>
      <c r="R17138">
        <v>0.9939831</v>
      </c>
    </row>
    <row r="17139" spans="1:18">
      <c r="A17139" t="s">
        <v>18</v>
      </c>
      <c r="B17139">
        <v>36554427</v>
      </c>
      <c r="C17139" t="s">
        <v>56747</v>
      </c>
      <c r="D17139" t="s">
        <v>56748</v>
      </c>
      <c r="E17139">
        <v>687293350</v>
      </c>
      <c r="F17139" t="s">
        <v>56749</v>
      </c>
      <c r="G17139" t="s">
        <v>22</v>
      </c>
      <c r="H17139">
        <v>5</v>
      </c>
      <c r="I17139">
        <v>1</v>
      </c>
      <c r="J17139">
        <v>2</v>
      </c>
      <c r="K17139" t="s">
        <v>67</v>
      </c>
      <c r="L17139" t="s">
        <v>23</v>
      </c>
      <c r="M17139" t="s">
        <v>56750</v>
      </c>
      <c r="N17139" t="s">
        <v>56751</v>
      </c>
      <c r="O17139" t="s">
        <v>980</v>
      </c>
      <c r="P17139">
        <f t="shared" si="534"/>
        <v>599</v>
      </c>
      <c r="Q17139">
        <f t="shared" si="535"/>
        <v>116</v>
      </c>
      <c r="R17139">
        <v>0.9999945</v>
      </c>
    </row>
    <row r="17140" spans="1:18">
      <c r="A17140" t="s">
        <v>18</v>
      </c>
      <c r="B17140">
        <v>12323035</v>
      </c>
      <c r="C17140" t="s">
        <v>56752</v>
      </c>
      <c r="D17140" t="s">
        <v>49782</v>
      </c>
      <c r="E17140">
        <v>786631956</v>
      </c>
      <c r="F17140" t="s">
        <v>49783</v>
      </c>
      <c r="G17140" t="s">
        <v>22</v>
      </c>
      <c r="H17140">
        <v>5</v>
      </c>
      <c r="I17140">
        <v>0</v>
      </c>
      <c r="J17140">
        <v>0</v>
      </c>
      <c r="K17140" t="s">
        <v>23</v>
      </c>
      <c r="L17140" t="s">
        <v>67</v>
      </c>
      <c r="M17140" t="s">
        <v>56753</v>
      </c>
      <c r="N17140" t="s">
        <v>56754</v>
      </c>
      <c r="O17140" t="s">
        <v>14928</v>
      </c>
      <c r="P17140">
        <f t="shared" si="534"/>
        <v>599</v>
      </c>
      <c r="Q17140">
        <f t="shared" si="535"/>
        <v>116</v>
      </c>
      <c r="R17140">
        <v>0.024475835</v>
      </c>
    </row>
    <row r="17141" spans="1:18">
      <c r="A17141" t="s">
        <v>27</v>
      </c>
      <c r="B17141">
        <v>40515812</v>
      </c>
      <c r="C17141" t="s">
        <v>56755</v>
      </c>
      <c r="D17141" t="s">
        <v>2885</v>
      </c>
      <c r="E17141">
        <v>520875423</v>
      </c>
      <c r="F17141" t="s">
        <v>2886</v>
      </c>
      <c r="G17141" t="s">
        <v>31</v>
      </c>
      <c r="H17141">
        <v>5</v>
      </c>
      <c r="I17141">
        <v>0</v>
      </c>
      <c r="J17141">
        <v>0</v>
      </c>
      <c r="K17141" t="s">
        <v>32</v>
      </c>
      <c r="L17141" t="s">
        <v>32</v>
      </c>
      <c r="M17141" t="s">
        <v>56756</v>
      </c>
      <c r="N17141" t="s">
        <v>56757</v>
      </c>
      <c r="O17141" t="s">
        <v>867</v>
      </c>
      <c r="P17141">
        <f t="shared" si="534"/>
        <v>599</v>
      </c>
      <c r="Q17141">
        <f t="shared" si="535"/>
        <v>110</v>
      </c>
      <c r="R17141">
        <v>0.004072071</v>
      </c>
    </row>
    <row r="17142" spans="1:18">
      <c r="A17142" t="s">
        <v>27</v>
      </c>
      <c r="B17142">
        <v>21853693</v>
      </c>
      <c r="C17142" t="s">
        <v>56758</v>
      </c>
      <c r="D17142" t="s">
        <v>164</v>
      </c>
      <c r="E17142">
        <v>450475749</v>
      </c>
      <c r="F17142" t="s">
        <v>165</v>
      </c>
      <c r="G17142" t="s">
        <v>31</v>
      </c>
      <c r="H17142">
        <v>5</v>
      </c>
      <c r="I17142">
        <v>0</v>
      </c>
      <c r="J17142">
        <v>1</v>
      </c>
      <c r="K17142" t="s">
        <v>32</v>
      </c>
      <c r="L17142" t="s">
        <v>33</v>
      </c>
      <c r="M17142" t="s">
        <v>6279</v>
      </c>
      <c r="N17142" t="s">
        <v>56759</v>
      </c>
      <c r="O17142" t="s">
        <v>23556</v>
      </c>
      <c r="P17142">
        <f t="shared" si="534"/>
        <v>600</v>
      </c>
      <c r="Q17142">
        <f t="shared" si="535"/>
        <v>123</v>
      </c>
      <c r="R17142">
        <v>0.9955872</v>
      </c>
    </row>
    <row r="17143" spans="1:18">
      <c r="A17143" t="s">
        <v>27</v>
      </c>
      <c r="B17143">
        <v>50800767</v>
      </c>
      <c r="C17143" t="s">
        <v>56760</v>
      </c>
      <c r="D17143" t="s">
        <v>282</v>
      </c>
      <c r="E17143">
        <v>812583172</v>
      </c>
      <c r="F17143" t="s">
        <v>283</v>
      </c>
      <c r="G17143" t="s">
        <v>31</v>
      </c>
      <c r="H17143">
        <v>5</v>
      </c>
      <c r="I17143">
        <v>0</v>
      </c>
      <c r="J17143">
        <v>0</v>
      </c>
      <c r="K17143" t="s">
        <v>32</v>
      </c>
      <c r="L17143" t="s">
        <v>33</v>
      </c>
      <c r="M17143" t="s">
        <v>3261</v>
      </c>
      <c r="N17143" t="s">
        <v>56761</v>
      </c>
      <c r="O17143" t="s">
        <v>15035</v>
      </c>
      <c r="P17143">
        <f t="shared" si="534"/>
        <v>601</v>
      </c>
      <c r="Q17143">
        <f t="shared" si="535"/>
        <v>116</v>
      </c>
      <c r="R17143">
        <v>0.00512014</v>
      </c>
    </row>
    <row r="17144" spans="1:18">
      <c r="A17144" t="s">
        <v>27</v>
      </c>
      <c r="B17144">
        <v>23706242</v>
      </c>
      <c r="C17144" t="s">
        <v>56762</v>
      </c>
      <c r="D17144" t="s">
        <v>1103</v>
      </c>
      <c r="E17144">
        <v>997127233</v>
      </c>
      <c r="F17144" t="s">
        <v>494</v>
      </c>
      <c r="G17144" t="s">
        <v>31</v>
      </c>
      <c r="H17144">
        <v>5</v>
      </c>
      <c r="I17144">
        <v>0</v>
      </c>
      <c r="J17144">
        <v>0</v>
      </c>
      <c r="K17144" t="s">
        <v>32</v>
      </c>
      <c r="L17144" t="s">
        <v>33</v>
      </c>
      <c r="M17144" t="s">
        <v>56763</v>
      </c>
      <c r="N17144" t="s">
        <v>56764</v>
      </c>
      <c r="O17144" t="s">
        <v>15035</v>
      </c>
      <c r="P17144">
        <f t="shared" si="534"/>
        <v>601</v>
      </c>
      <c r="Q17144">
        <f t="shared" si="535"/>
        <v>114</v>
      </c>
      <c r="R17144" s="1">
        <v>7.1276954e-5</v>
      </c>
    </row>
    <row r="17145" spans="1:18">
      <c r="A17145" t="s">
        <v>18</v>
      </c>
      <c r="B17145">
        <v>28972882</v>
      </c>
      <c r="C17145" t="s">
        <v>56765</v>
      </c>
      <c r="D17145" t="s">
        <v>51181</v>
      </c>
      <c r="E17145">
        <v>347136069</v>
      </c>
      <c r="F17145" t="s">
        <v>51182</v>
      </c>
      <c r="G17145" t="s">
        <v>22</v>
      </c>
      <c r="H17145">
        <v>2</v>
      </c>
      <c r="I17145">
        <v>4</v>
      </c>
      <c r="J17145">
        <v>4</v>
      </c>
      <c r="K17145" t="s">
        <v>23</v>
      </c>
      <c r="L17145" t="s">
        <v>23</v>
      </c>
      <c r="M17145" t="s">
        <v>13598</v>
      </c>
      <c r="N17145" t="s">
        <v>56766</v>
      </c>
      <c r="O17145" t="s">
        <v>35481</v>
      </c>
      <c r="P17145">
        <f t="shared" si="534"/>
        <v>601</v>
      </c>
      <c r="Q17145">
        <f t="shared" si="535"/>
        <v>117</v>
      </c>
      <c r="R17145">
        <v>0.0051345965</v>
      </c>
    </row>
    <row r="17146" spans="1:18">
      <c r="A17146" t="s">
        <v>27</v>
      </c>
      <c r="B17146">
        <v>26123755</v>
      </c>
      <c r="C17146" t="s">
        <v>56767</v>
      </c>
      <c r="D17146" t="s">
        <v>61</v>
      </c>
      <c r="E17146">
        <v>246038397</v>
      </c>
      <c r="F17146" t="s">
        <v>54</v>
      </c>
      <c r="G17146" t="s">
        <v>31</v>
      </c>
      <c r="H17146">
        <v>2</v>
      </c>
      <c r="I17146">
        <v>1</v>
      </c>
      <c r="J17146">
        <v>2</v>
      </c>
      <c r="K17146" t="s">
        <v>32</v>
      </c>
      <c r="L17146" t="s">
        <v>32</v>
      </c>
      <c r="M17146" t="s">
        <v>56768</v>
      </c>
      <c r="N17146" t="s">
        <v>56769</v>
      </c>
      <c r="O17146" t="s">
        <v>811</v>
      </c>
      <c r="P17146">
        <f t="shared" si="534"/>
        <v>601</v>
      </c>
      <c r="Q17146">
        <f t="shared" si="535"/>
        <v>120</v>
      </c>
      <c r="R17146">
        <v>0.9760216</v>
      </c>
    </row>
    <row r="17147" spans="1:18">
      <c r="A17147" t="s">
        <v>27</v>
      </c>
      <c r="B17147">
        <v>14777205</v>
      </c>
      <c r="C17147" t="s">
        <v>56770</v>
      </c>
      <c r="D17147" t="s">
        <v>24913</v>
      </c>
      <c r="E17147">
        <v>838023597</v>
      </c>
      <c r="F17147" t="s">
        <v>24914</v>
      </c>
      <c r="G17147" t="s">
        <v>31</v>
      </c>
      <c r="H17147">
        <v>5</v>
      </c>
      <c r="I17147">
        <v>0</v>
      </c>
      <c r="J17147">
        <v>0</v>
      </c>
      <c r="K17147" t="s">
        <v>32</v>
      </c>
      <c r="L17147" t="s">
        <v>32</v>
      </c>
      <c r="M17147" t="s">
        <v>56771</v>
      </c>
      <c r="N17147" t="s">
        <v>56772</v>
      </c>
      <c r="O17147" t="s">
        <v>56773</v>
      </c>
      <c r="P17147">
        <f t="shared" si="534"/>
        <v>601</v>
      </c>
      <c r="Q17147">
        <f t="shared" si="535"/>
        <v>111</v>
      </c>
      <c r="R17147">
        <v>0.003928436</v>
      </c>
    </row>
    <row r="17148" spans="1:18">
      <c r="A17148" t="s">
        <v>18</v>
      </c>
      <c r="B17148">
        <v>47261927</v>
      </c>
      <c r="C17148" t="s">
        <v>56774</v>
      </c>
      <c r="D17148" t="s">
        <v>56775</v>
      </c>
      <c r="E17148">
        <v>141460758</v>
      </c>
      <c r="F17148" t="s">
        <v>56776</v>
      </c>
      <c r="G17148" t="s">
        <v>22</v>
      </c>
      <c r="H17148">
        <v>5</v>
      </c>
      <c r="I17148">
        <v>1</v>
      </c>
      <c r="J17148">
        <v>1</v>
      </c>
      <c r="K17148" t="s">
        <v>23</v>
      </c>
      <c r="L17148" t="s">
        <v>23</v>
      </c>
      <c r="M17148" t="s">
        <v>56777</v>
      </c>
      <c r="N17148" t="s">
        <v>56778</v>
      </c>
      <c r="O17148" t="s">
        <v>16919</v>
      </c>
      <c r="P17148">
        <f t="shared" si="534"/>
        <v>601</v>
      </c>
      <c r="Q17148">
        <f t="shared" si="535"/>
        <v>110</v>
      </c>
      <c r="R17148">
        <v>0.9999999</v>
      </c>
    </row>
    <row r="17149" spans="1:18">
      <c r="A17149" t="s">
        <v>27</v>
      </c>
      <c r="B17149">
        <v>27507033</v>
      </c>
      <c r="C17149" t="s">
        <v>56779</v>
      </c>
      <c r="D17149" t="s">
        <v>14600</v>
      </c>
      <c r="E17149">
        <v>634651320</v>
      </c>
      <c r="F17149" t="s">
        <v>14601</v>
      </c>
      <c r="G17149" t="s">
        <v>31</v>
      </c>
      <c r="H17149">
        <v>5</v>
      </c>
      <c r="I17149">
        <v>1</v>
      </c>
      <c r="J17149">
        <v>1</v>
      </c>
      <c r="K17149" t="s">
        <v>32</v>
      </c>
      <c r="L17149" t="s">
        <v>33</v>
      </c>
      <c r="M17149" t="s">
        <v>56780</v>
      </c>
      <c r="N17149" t="s">
        <v>56781</v>
      </c>
      <c r="O17149" t="s">
        <v>16514</v>
      </c>
      <c r="P17149">
        <f t="shared" si="534"/>
        <v>602</v>
      </c>
      <c r="Q17149">
        <f t="shared" si="535"/>
        <v>113</v>
      </c>
      <c r="R17149">
        <v>0.009946514</v>
      </c>
    </row>
    <row r="17150" spans="1:18">
      <c r="A17150" t="s">
        <v>18</v>
      </c>
      <c r="B17150">
        <v>38693149</v>
      </c>
      <c r="C17150" t="s">
        <v>56782</v>
      </c>
      <c r="D17150" t="s">
        <v>56783</v>
      </c>
      <c r="E17150">
        <v>338188970</v>
      </c>
      <c r="F17150" t="s">
        <v>56784</v>
      </c>
      <c r="G17150" t="s">
        <v>22</v>
      </c>
      <c r="H17150">
        <v>5</v>
      </c>
      <c r="I17150">
        <v>0</v>
      </c>
      <c r="J17150">
        <v>0</v>
      </c>
      <c r="K17150" t="s">
        <v>23</v>
      </c>
      <c r="L17150" t="s">
        <v>23</v>
      </c>
      <c r="M17150" t="s">
        <v>56785</v>
      </c>
      <c r="N17150" t="s">
        <v>56786</v>
      </c>
      <c r="O17150" t="s">
        <v>9702</v>
      </c>
      <c r="P17150">
        <f t="shared" si="534"/>
        <v>602</v>
      </c>
      <c r="Q17150">
        <f t="shared" si="535"/>
        <v>111</v>
      </c>
      <c r="R17150">
        <v>0.0008120717</v>
      </c>
    </row>
    <row r="17151" spans="1:18">
      <c r="A17151" t="s">
        <v>18</v>
      </c>
      <c r="B17151">
        <v>50590904</v>
      </c>
      <c r="C17151" t="s">
        <v>56787</v>
      </c>
      <c r="D17151" t="s">
        <v>2226</v>
      </c>
      <c r="E17151">
        <v>564762588</v>
      </c>
      <c r="F17151" t="s">
        <v>2227</v>
      </c>
      <c r="G17151" t="s">
        <v>22</v>
      </c>
      <c r="H17151">
        <v>3</v>
      </c>
      <c r="I17151">
        <v>2</v>
      </c>
      <c r="J17151">
        <v>3</v>
      </c>
      <c r="K17151" t="s">
        <v>23</v>
      </c>
      <c r="L17151" t="s">
        <v>67</v>
      </c>
      <c r="M17151" t="s">
        <v>56788</v>
      </c>
      <c r="N17151" t="s">
        <v>56789</v>
      </c>
      <c r="O17151" t="s">
        <v>17273</v>
      </c>
      <c r="P17151">
        <f t="shared" si="534"/>
        <v>602</v>
      </c>
      <c r="Q17151">
        <f t="shared" si="535"/>
        <v>116</v>
      </c>
      <c r="R17151">
        <v>0.9959914</v>
      </c>
    </row>
    <row r="17152" spans="1:18">
      <c r="A17152" t="s">
        <v>27</v>
      </c>
      <c r="B17152">
        <v>29372783</v>
      </c>
      <c r="C17152" t="s">
        <v>56790</v>
      </c>
      <c r="D17152" t="s">
        <v>8770</v>
      </c>
      <c r="E17152">
        <v>932874238</v>
      </c>
      <c r="F17152" t="s">
        <v>8771</v>
      </c>
      <c r="G17152" t="s">
        <v>31</v>
      </c>
      <c r="H17152">
        <v>5</v>
      </c>
      <c r="I17152">
        <v>0</v>
      </c>
      <c r="J17152">
        <v>1</v>
      </c>
      <c r="K17152" t="s">
        <v>32</v>
      </c>
      <c r="L17152" t="s">
        <v>33</v>
      </c>
      <c r="M17152" t="s">
        <v>13755</v>
      </c>
      <c r="N17152" t="s">
        <v>56791</v>
      </c>
      <c r="O17152" t="s">
        <v>56792</v>
      </c>
      <c r="P17152">
        <f t="shared" si="534"/>
        <v>602</v>
      </c>
      <c r="Q17152">
        <f t="shared" si="535"/>
        <v>118</v>
      </c>
      <c r="R17152" s="1">
        <v>9.1604176e-7</v>
      </c>
    </row>
    <row r="17153" spans="1:18">
      <c r="A17153" t="s">
        <v>18</v>
      </c>
      <c r="B17153">
        <v>42568380</v>
      </c>
      <c r="C17153" t="s">
        <v>56793</v>
      </c>
      <c r="D17153" t="s">
        <v>56794</v>
      </c>
      <c r="E17153">
        <v>444033639</v>
      </c>
      <c r="F17153" t="s">
        <v>56795</v>
      </c>
      <c r="G17153" t="s">
        <v>22</v>
      </c>
      <c r="H17153">
        <v>5</v>
      </c>
      <c r="I17153">
        <v>0</v>
      </c>
      <c r="J17153">
        <v>0</v>
      </c>
      <c r="K17153" t="s">
        <v>23</v>
      </c>
      <c r="L17153" t="s">
        <v>67</v>
      </c>
      <c r="M17153" t="s">
        <v>56796</v>
      </c>
      <c r="N17153" t="s">
        <v>56797</v>
      </c>
      <c r="O17153" t="s">
        <v>14589</v>
      </c>
      <c r="P17153">
        <f t="shared" si="534"/>
        <v>602</v>
      </c>
      <c r="Q17153">
        <f t="shared" si="535"/>
        <v>109</v>
      </c>
      <c r="R17153">
        <v>0.99402535</v>
      </c>
    </row>
    <row r="17154" spans="1:18">
      <c r="A17154" t="s">
        <v>27</v>
      </c>
      <c r="B17154">
        <v>13909880</v>
      </c>
      <c r="C17154" t="s">
        <v>56798</v>
      </c>
      <c r="D17154" t="s">
        <v>800</v>
      </c>
      <c r="E17154">
        <v>63883088</v>
      </c>
      <c r="F17154" t="s">
        <v>801</v>
      </c>
      <c r="G17154" t="s">
        <v>31</v>
      </c>
      <c r="H17154">
        <v>2</v>
      </c>
      <c r="I17154">
        <v>0</v>
      </c>
      <c r="J17154">
        <v>1</v>
      </c>
      <c r="K17154" t="s">
        <v>32</v>
      </c>
      <c r="L17154" t="s">
        <v>33</v>
      </c>
      <c r="M17154" t="s">
        <v>56799</v>
      </c>
      <c r="N17154" t="s">
        <v>56800</v>
      </c>
      <c r="O17154" t="s">
        <v>26631</v>
      </c>
      <c r="P17154">
        <f t="shared" ref="P17154:P17217" si="536">LEN(N17154)</f>
        <v>603</v>
      </c>
      <c r="Q17154">
        <f t="shared" ref="Q17154:Q17217" si="537">LEN(TRIM(N17154))-LEN(SUBSTITUTE(N17154," ",""))+1</f>
        <v>125</v>
      </c>
      <c r="R17154">
        <v>0.9940176</v>
      </c>
    </row>
    <row r="17155" spans="1:18">
      <c r="A17155" t="s">
        <v>27</v>
      </c>
      <c r="B17155">
        <v>14151494</v>
      </c>
      <c r="C17155" t="s">
        <v>56801</v>
      </c>
      <c r="D17155" t="s">
        <v>9283</v>
      </c>
      <c r="E17155">
        <v>428576973</v>
      </c>
      <c r="F17155" t="s">
        <v>9284</v>
      </c>
      <c r="G17155" t="s">
        <v>31</v>
      </c>
      <c r="H17155">
        <v>5</v>
      </c>
      <c r="I17155">
        <v>5</v>
      </c>
      <c r="J17155">
        <v>5</v>
      </c>
      <c r="K17155" t="s">
        <v>32</v>
      </c>
      <c r="L17155" t="s">
        <v>32</v>
      </c>
      <c r="M17155" t="s">
        <v>56802</v>
      </c>
      <c r="N17155" t="s">
        <v>56803</v>
      </c>
      <c r="O17155" t="s">
        <v>208</v>
      </c>
      <c r="P17155">
        <f t="shared" si="536"/>
        <v>603</v>
      </c>
      <c r="Q17155">
        <f t="shared" si="537"/>
        <v>118</v>
      </c>
      <c r="R17155">
        <v>0.004818169</v>
      </c>
    </row>
    <row r="17156" spans="1:18">
      <c r="A17156" t="s">
        <v>18</v>
      </c>
      <c r="B17156">
        <v>42900364</v>
      </c>
      <c r="C17156" t="s">
        <v>56804</v>
      </c>
      <c r="D17156" t="s">
        <v>1254</v>
      </c>
      <c r="E17156">
        <v>752041235</v>
      </c>
      <c r="F17156" t="s">
        <v>1255</v>
      </c>
      <c r="G17156" t="s">
        <v>22</v>
      </c>
      <c r="H17156">
        <v>5</v>
      </c>
      <c r="I17156">
        <v>0</v>
      </c>
      <c r="J17156">
        <v>0</v>
      </c>
      <c r="K17156" t="s">
        <v>23</v>
      </c>
      <c r="L17156" t="s">
        <v>23</v>
      </c>
      <c r="M17156" t="s">
        <v>56805</v>
      </c>
      <c r="N17156" t="s">
        <v>56806</v>
      </c>
      <c r="O17156" t="s">
        <v>3463</v>
      </c>
      <c r="P17156">
        <f t="shared" si="536"/>
        <v>603</v>
      </c>
      <c r="Q17156">
        <f t="shared" si="537"/>
        <v>95</v>
      </c>
      <c r="R17156" s="1">
        <v>2.4505452e-8</v>
      </c>
    </row>
    <row r="17157" spans="1:18">
      <c r="A17157" t="s">
        <v>27</v>
      </c>
      <c r="B17157">
        <v>27507033</v>
      </c>
      <c r="C17157" t="s">
        <v>56807</v>
      </c>
      <c r="D17157" t="s">
        <v>709</v>
      </c>
      <c r="E17157">
        <v>984679751</v>
      </c>
      <c r="F17157" t="s">
        <v>710</v>
      </c>
      <c r="G17157" t="s">
        <v>31</v>
      </c>
      <c r="H17157">
        <v>5</v>
      </c>
      <c r="I17157">
        <v>0</v>
      </c>
      <c r="J17157">
        <v>0</v>
      </c>
      <c r="K17157" t="s">
        <v>32</v>
      </c>
      <c r="L17157" t="s">
        <v>33</v>
      </c>
      <c r="M17157" t="s">
        <v>56808</v>
      </c>
      <c r="N17157" t="s">
        <v>56809</v>
      </c>
      <c r="O17157" t="s">
        <v>16514</v>
      </c>
      <c r="P17157">
        <f t="shared" si="536"/>
        <v>603</v>
      </c>
      <c r="Q17157">
        <f t="shared" si="537"/>
        <v>113</v>
      </c>
      <c r="R17157">
        <v>0.99421954</v>
      </c>
    </row>
    <row r="17158" spans="1:18">
      <c r="A17158" t="s">
        <v>27</v>
      </c>
      <c r="B17158">
        <v>31344925</v>
      </c>
      <c r="C17158" t="s">
        <v>56810</v>
      </c>
      <c r="D17158" t="s">
        <v>16331</v>
      </c>
      <c r="E17158">
        <v>585880039</v>
      </c>
      <c r="F17158" t="s">
        <v>16332</v>
      </c>
      <c r="G17158" t="s">
        <v>31</v>
      </c>
      <c r="H17158">
        <v>4</v>
      </c>
      <c r="I17158">
        <v>0</v>
      </c>
      <c r="J17158">
        <v>0</v>
      </c>
      <c r="K17158" t="s">
        <v>32</v>
      </c>
      <c r="L17158" t="s">
        <v>33</v>
      </c>
      <c r="M17158" t="s">
        <v>56811</v>
      </c>
      <c r="N17158" t="s">
        <v>56812</v>
      </c>
      <c r="O17158" t="s">
        <v>23338</v>
      </c>
      <c r="P17158">
        <f t="shared" si="536"/>
        <v>603</v>
      </c>
      <c r="Q17158">
        <f t="shared" si="537"/>
        <v>117</v>
      </c>
      <c r="R17158">
        <v>0.9928237</v>
      </c>
    </row>
    <row r="17159" spans="1:18">
      <c r="A17159" t="s">
        <v>18</v>
      </c>
      <c r="B17159">
        <v>31618571</v>
      </c>
      <c r="C17159" t="s">
        <v>56813</v>
      </c>
      <c r="D17159" t="s">
        <v>56814</v>
      </c>
      <c r="E17159">
        <v>998292641</v>
      </c>
      <c r="F17159" t="s">
        <v>56815</v>
      </c>
      <c r="G17159" t="s">
        <v>22</v>
      </c>
      <c r="H17159">
        <v>4</v>
      </c>
      <c r="I17159">
        <v>1</v>
      </c>
      <c r="J17159">
        <v>1</v>
      </c>
      <c r="K17159" t="s">
        <v>23</v>
      </c>
      <c r="L17159" t="s">
        <v>67</v>
      </c>
      <c r="M17159" t="s">
        <v>56816</v>
      </c>
      <c r="N17159" t="s">
        <v>56817</v>
      </c>
      <c r="O17159" t="s">
        <v>69</v>
      </c>
      <c r="P17159">
        <f t="shared" si="536"/>
        <v>603</v>
      </c>
      <c r="Q17159">
        <f t="shared" si="537"/>
        <v>118</v>
      </c>
      <c r="R17159">
        <v>0.0076935133</v>
      </c>
    </row>
    <row r="17160" spans="1:18">
      <c r="A17160" t="s">
        <v>27</v>
      </c>
      <c r="B17160">
        <v>31103515</v>
      </c>
      <c r="C17160" t="s">
        <v>56818</v>
      </c>
      <c r="D17160" t="s">
        <v>282</v>
      </c>
      <c r="E17160">
        <v>812583172</v>
      </c>
      <c r="F17160" t="s">
        <v>283</v>
      </c>
      <c r="G17160" t="s">
        <v>31</v>
      </c>
      <c r="H17160">
        <v>5</v>
      </c>
      <c r="I17160">
        <v>1</v>
      </c>
      <c r="J17160">
        <v>2</v>
      </c>
      <c r="K17160" t="s">
        <v>32</v>
      </c>
      <c r="L17160" t="s">
        <v>33</v>
      </c>
      <c r="M17160" t="s">
        <v>56819</v>
      </c>
      <c r="N17160" t="s">
        <v>56820</v>
      </c>
      <c r="O17160" t="s">
        <v>46353</v>
      </c>
      <c r="P17160">
        <f t="shared" si="536"/>
        <v>603</v>
      </c>
      <c r="Q17160">
        <f t="shared" si="537"/>
        <v>116</v>
      </c>
      <c r="R17160">
        <v>0.9975852</v>
      </c>
    </row>
    <row r="17161" spans="1:18">
      <c r="A17161" t="s">
        <v>27</v>
      </c>
      <c r="B17161">
        <v>11609211</v>
      </c>
      <c r="C17161" t="s">
        <v>56821</v>
      </c>
      <c r="D17161" t="s">
        <v>53</v>
      </c>
      <c r="E17161">
        <v>246038397</v>
      </c>
      <c r="F17161" t="s">
        <v>54</v>
      </c>
      <c r="G17161" t="s">
        <v>31</v>
      </c>
      <c r="H17161">
        <v>5</v>
      </c>
      <c r="I17161">
        <v>0</v>
      </c>
      <c r="J17161">
        <v>0</v>
      </c>
      <c r="K17161" t="s">
        <v>32</v>
      </c>
      <c r="L17161" t="s">
        <v>32</v>
      </c>
      <c r="M17161" t="s">
        <v>56822</v>
      </c>
      <c r="N17161" t="s">
        <v>56823</v>
      </c>
      <c r="O17161" t="s">
        <v>56824</v>
      </c>
      <c r="P17161">
        <f t="shared" si="536"/>
        <v>603</v>
      </c>
      <c r="Q17161">
        <f t="shared" si="537"/>
        <v>110</v>
      </c>
      <c r="R17161">
        <v>0.99394375</v>
      </c>
    </row>
    <row r="17162" spans="1:18">
      <c r="A17162" t="s">
        <v>27</v>
      </c>
      <c r="B17162">
        <v>10041566</v>
      </c>
      <c r="C17162" t="s">
        <v>56825</v>
      </c>
      <c r="D17162" t="s">
        <v>282</v>
      </c>
      <c r="E17162">
        <v>812583172</v>
      </c>
      <c r="F17162" t="s">
        <v>283</v>
      </c>
      <c r="G17162" t="s">
        <v>31</v>
      </c>
      <c r="H17162">
        <v>4</v>
      </c>
      <c r="I17162">
        <v>0</v>
      </c>
      <c r="J17162">
        <v>0</v>
      </c>
      <c r="K17162" t="s">
        <v>32</v>
      </c>
      <c r="L17162" t="s">
        <v>33</v>
      </c>
      <c r="M17162" t="s">
        <v>56826</v>
      </c>
      <c r="N17162" t="s">
        <v>56827</v>
      </c>
      <c r="O17162" t="s">
        <v>1046</v>
      </c>
      <c r="P17162">
        <f t="shared" si="536"/>
        <v>604</v>
      </c>
      <c r="Q17162">
        <f t="shared" si="537"/>
        <v>112</v>
      </c>
      <c r="R17162">
        <v>0.9946131</v>
      </c>
    </row>
    <row r="17163" spans="1:18">
      <c r="A17163" t="s">
        <v>27</v>
      </c>
      <c r="B17163">
        <v>13276487</v>
      </c>
      <c r="C17163" t="s">
        <v>56828</v>
      </c>
      <c r="D17163" t="s">
        <v>14348</v>
      </c>
      <c r="E17163">
        <v>986016545</v>
      </c>
      <c r="F17163" t="s">
        <v>4631</v>
      </c>
      <c r="G17163" t="s">
        <v>31</v>
      </c>
      <c r="H17163">
        <v>4</v>
      </c>
      <c r="I17163">
        <v>20</v>
      </c>
      <c r="J17163">
        <v>20</v>
      </c>
      <c r="K17163" t="s">
        <v>32</v>
      </c>
      <c r="L17163" t="s">
        <v>33</v>
      </c>
      <c r="M17163" t="s">
        <v>56829</v>
      </c>
      <c r="N17163" t="s">
        <v>56830</v>
      </c>
      <c r="O17163" t="s">
        <v>47439</v>
      </c>
      <c r="P17163">
        <f t="shared" si="536"/>
        <v>604</v>
      </c>
      <c r="Q17163">
        <f t="shared" si="537"/>
        <v>116</v>
      </c>
      <c r="R17163">
        <v>0.99543375</v>
      </c>
    </row>
    <row r="17164" spans="1:18">
      <c r="A17164" t="s">
        <v>27</v>
      </c>
      <c r="B17164">
        <v>21160168</v>
      </c>
      <c r="C17164" t="s">
        <v>56831</v>
      </c>
      <c r="D17164" t="s">
        <v>16386</v>
      </c>
      <c r="E17164">
        <v>565545704</v>
      </c>
      <c r="F17164" t="s">
        <v>1655</v>
      </c>
      <c r="G17164" t="s">
        <v>31</v>
      </c>
      <c r="H17164">
        <v>5</v>
      </c>
      <c r="I17164">
        <v>1</v>
      </c>
      <c r="J17164">
        <v>2</v>
      </c>
      <c r="K17164" t="s">
        <v>32</v>
      </c>
      <c r="L17164" t="s">
        <v>33</v>
      </c>
      <c r="M17164" t="s">
        <v>56832</v>
      </c>
      <c r="N17164" t="s">
        <v>56833</v>
      </c>
      <c r="O17164" t="s">
        <v>56834</v>
      </c>
      <c r="P17164">
        <f t="shared" si="536"/>
        <v>604</v>
      </c>
      <c r="Q17164">
        <f t="shared" si="537"/>
        <v>112</v>
      </c>
      <c r="R17164">
        <v>0.9945082</v>
      </c>
    </row>
    <row r="17165" spans="1:18">
      <c r="A17165" t="s">
        <v>18</v>
      </c>
      <c r="B17165">
        <v>18398399</v>
      </c>
      <c r="C17165" t="s">
        <v>56835</v>
      </c>
      <c r="D17165" t="s">
        <v>24429</v>
      </c>
      <c r="E17165">
        <v>490115977</v>
      </c>
      <c r="F17165" t="s">
        <v>24430</v>
      </c>
      <c r="G17165" t="s">
        <v>22</v>
      </c>
      <c r="H17165">
        <v>1</v>
      </c>
      <c r="I17165">
        <v>0</v>
      </c>
      <c r="J17165">
        <v>0</v>
      </c>
      <c r="K17165" t="s">
        <v>23</v>
      </c>
      <c r="L17165" t="s">
        <v>23</v>
      </c>
      <c r="M17165" t="s">
        <v>56836</v>
      </c>
      <c r="N17165" t="s">
        <v>56837</v>
      </c>
      <c r="O17165" t="s">
        <v>16025</v>
      </c>
      <c r="P17165">
        <f t="shared" si="536"/>
        <v>604</v>
      </c>
      <c r="Q17165">
        <f t="shared" si="537"/>
        <v>112</v>
      </c>
      <c r="R17165">
        <v>0.0051205996</v>
      </c>
    </row>
    <row r="17166" spans="1:18">
      <c r="A17166" t="s">
        <v>18</v>
      </c>
      <c r="B17166">
        <v>13234436</v>
      </c>
      <c r="C17166" t="s">
        <v>56838</v>
      </c>
      <c r="D17166" t="s">
        <v>52299</v>
      </c>
      <c r="E17166">
        <v>917793202</v>
      </c>
      <c r="F17166" t="s">
        <v>12142</v>
      </c>
      <c r="G17166" t="s">
        <v>22</v>
      </c>
      <c r="H17166">
        <v>5</v>
      </c>
      <c r="I17166">
        <v>1</v>
      </c>
      <c r="J17166">
        <v>1</v>
      </c>
      <c r="K17166" t="s">
        <v>23</v>
      </c>
      <c r="L17166" t="s">
        <v>67</v>
      </c>
      <c r="M17166" t="s">
        <v>56839</v>
      </c>
      <c r="N17166" t="s">
        <v>56840</v>
      </c>
      <c r="O17166" t="s">
        <v>15778</v>
      </c>
      <c r="P17166">
        <f t="shared" si="536"/>
        <v>604</v>
      </c>
      <c r="Q17166">
        <f t="shared" si="537"/>
        <v>126</v>
      </c>
      <c r="R17166">
        <v>0.99999857</v>
      </c>
    </row>
    <row r="17167" spans="1:18">
      <c r="A17167" t="s">
        <v>18</v>
      </c>
      <c r="B17167">
        <v>42137164</v>
      </c>
      <c r="C17167" t="s">
        <v>56841</v>
      </c>
      <c r="D17167" t="s">
        <v>8693</v>
      </c>
      <c r="E17167">
        <v>752054488</v>
      </c>
      <c r="F17167" t="s">
        <v>8694</v>
      </c>
      <c r="G17167" t="s">
        <v>22</v>
      </c>
      <c r="H17167">
        <v>2</v>
      </c>
      <c r="I17167">
        <v>0</v>
      </c>
      <c r="J17167">
        <v>0</v>
      </c>
      <c r="K17167" t="s">
        <v>23</v>
      </c>
      <c r="L17167" t="s">
        <v>67</v>
      </c>
      <c r="M17167" t="s">
        <v>56842</v>
      </c>
      <c r="N17167" t="s">
        <v>56843</v>
      </c>
      <c r="O17167" t="s">
        <v>642</v>
      </c>
      <c r="P17167">
        <f t="shared" si="536"/>
        <v>604</v>
      </c>
      <c r="Q17167">
        <f t="shared" si="537"/>
        <v>114</v>
      </c>
      <c r="R17167">
        <v>0.9957164</v>
      </c>
    </row>
    <row r="17168" spans="1:18">
      <c r="A17168" t="s">
        <v>27</v>
      </c>
      <c r="B17168">
        <v>15214768</v>
      </c>
      <c r="C17168" t="s">
        <v>56844</v>
      </c>
      <c r="D17168" t="s">
        <v>37591</v>
      </c>
      <c r="E17168">
        <v>51313971</v>
      </c>
      <c r="F17168" t="s">
        <v>37592</v>
      </c>
      <c r="G17168" t="s">
        <v>31</v>
      </c>
      <c r="H17168">
        <v>5</v>
      </c>
      <c r="I17168">
        <v>6</v>
      </c>
      <c r="J17168">
        <v>7</v>
      </c>
      <c r="K17168" t="s">
        <v>32</v>
      </c>
      <c r="L17168" t="s">
        <v>32</v>
      </c>
      <c r="M17168" t="s">
        <v>56845</v>
      </c>
      <c r="N17168" t="s">
        <v>56846</v>
      </c>
      <c r="O17168" t="s">
        <v>56847</v>
      </c>
      <c r="P17168">
        <f t="shared" si="536"/>
        <v>605</v>
      </c>
      <c r="Q17168">
        <f t="shared" si="537"/>
        <v>101</v>
      </c>
      <c r="R17168">
        <v>0.7846413</v>
      </c>
    </row>
    <row r="17169" spans="1:18">
      <c r="A17169" t="s">
        <v>27</v>
      </c>
      <c r="B17169">
        <v>9488917</v>
      </c>
      <c r="C17169" t="s">
        <v>56848</v>
      </c>
      <c r="D17169" t="s">
        <v>8373</v>
      </c>
      <c r="E17169">
        <v>130912179</v>
      </c>
      <c r="F17169" t="s">
        <v>8374</v>
      </c>
      <c r="G17169" t="s">
        <v>31</v>
      </c>
      <c r="H17169">
        <v>4</v>
      </c>
      <c r="I17169">
        <v>1</v>
      </c>
      <c r="J17169">
        <v>1</v>
      </c>
      <c r="K17169" t="s">
        <v>32</v>
      </c>
      <c r="L17169" t="s">
        <v>32</v>
      </c>
      <c r="M17169" t="s">
        <v>56849</v>
      </c>
      <c r="N17169" t="s">
        <v>56850</v>
      </c>
      <c r="O17169" t="s">
        <v>1156</v>
      </c>
      <c r="P17169">
        <f t="shared" si="536"/>
        <v>605</v>
      </c>
      <c r="Q17169">
        <f t="shared" si="537"/>
        <v>122</v>
      </c>
      <c r="R17169">
        <v>1</v>
      </c>
    </row>
    <row r="17170" spans="1:18">
      <c r="A17170" t="s">
        <v>18</v>
      </c>
      <c r="B17170">
        <v>17309072</v>
      </c>
      <c r="C17170" t="s">
        <v>56851</v>
      </c>
      <c r="D17170" t="s">
        <v>56852</v>
      </c>
      <c r="E17170">
        <v>38279949</v>
      </c>
      <c r="F17170" t="s">
        <v>56853</v>
      </c>
      <c r="G17170" t="s">
        <v>22</v>
      </c>
      <c r="H17170">
        <v>5</v>
      </c>
      <c r="I17170">
        <v>4</v>
      </c>
      <c r="J17170">
        <v>5</v>
      </c>
      <c r="K17170" t="s">
        <v>23</v>
      </c>
      <c r="L17170" t="s">
        <v>67</v>
      </c>
      <c r="M17170" t="s">
        <v>1045</v>
      </c>
      <c r="N17170" t="s">
        <v>56854</v>
      </c>
      <c r="O17170" t="s">
        <v>15910</v>
      </c>
      <c r="P17170">
        <f t="shared" si="536"/>
        <v>605</v>
      </c>
      <c r="Q17170">
        <f t="shared" si="537"/>
        <v>126</v>
      </c>
      <c r="R17170">
        <v>0.005133563</v>
      </c>
    </row>
    <row r="17171" spans="1:18">
      <c r="A17171" t="s">
        <v>27</v>
      </c>
      <c r="B17171">
        <v>24050980</v>
      </c>
      <c r="C17171" t="s">
        <v>56855</v>
      </c>
      <c r="D17171" t="s">
        <v>488</v>
      </c>
      <c r="E17171">
        <v>572944212</v>
      </c>
      <c r="F17171" t="s">
        <v>489</v>
      </c>
      <c r="G17171" t="s">
        <v>31</v>
      </c>
      <c r="H17171">
        <v>2</v>
      </c>
      <c r="I17171">
        <v>0</v>
      </c>
      <c r="J17171">
        <v>0</v>
      </c>
      <c r="K17171" t="s">
        <v>32</v>
      </c>
      <c r="L17171" t="s">
        <v>33</v>
      </c>
      <c r="M17171" t="s">
        <v>56856</v>
      </c>
      <c r="N17171" t="s">
        <v>56857</v>
      </c>
      <c r="O17171" t="s">
        <v>56858</v>
      </c>
      <c r="P17171">
        <f t="shared" si="536"/>
        <v>605</v>
      </c>
      <c r="Q17171">
        <f t="shared" si="537"/>
        <v>105</v>
      </c>
      <c r="R17171">
        <v>0.0026613292</v>
      </c>
    </row>
    <row r="17172" spans="1:18">
      <c r="A17172" t="s">
        <v>18</v>
      </c>
      <c r="B17172">
        <v>23561669</v>
      </c>
      <c r="C17172" t="s">
        <v>56859</v>
      </c>
      <c r="D17172" t="s">
        <v>56860</v>
      </c>
      <c r="E17172">
        <v>594090248</v>
      </c>
      <c r="F17172" t="s">
        <v>12372</v>
      </c>
      <c r="G17172" t="s">
        <v>22</v>
      </c>
      <c r="H17172">
        <v>3</v>
      </c>
      <c r="I17172">
        <v>0</v>
      </c>
      <c r="J17172">
        <v>0</v>
      </c>
      <c r="K17172" t="s">
        <v>23</v>
      </c>
      <c r="L17172" t="s">
        <v>23</v>
      </c>
      <c r="M17172" t="s">
        <v>56861</v>
      </c>
      <c r="N17172" t="s">
        <v>56862</v>
      </c>
      <c r="O17172" t="s">
        <v>19052</v>
      </c>
      <c r="P17172">
        <f t="shared" si="536"/>
        <v>606</v>
      </c>
      <c r="Q17172">
        <f t="shared" si="537"/>
        <v>112</v>
      </c>
      <c r="R17172">
        <v>0.9999976</v>
      </c>
    </row>
    <row r="17173" spans="1:18">
      <c r="A17173" t="s">
        <v>18</v>
      </c>
      <c r="B17173">
        <v>48805355</v>
      </c>
      <c r="C17173" t="s">
        <v>56863</v>
      </c>
      <c r="D17173" t="s">
        <v>10273</v>
      </c>
      <c r="E17173">
        <v>273989321</v>
      </c>
      <c r="F17173" t="s">
        <v>10274</v>
      </c>
      <c r="G17173" t="s">
        <v>22</v>
      </c>
      <c r="H17173">
        <v>3</v>
      </c>
      <c r="I17173">
        <v>0</v>
      </c>
      <c r="J17173">
        <v>1</v>
      </c>
      <c r="K17173" t="s">
        <v>23</v>
      </c>
      <c r="L17173" t="s">
        <v>67</v>
      </c>
      <c r="M17173" t="s">
        <v>56864</v>
      </c>
      <c r="N17173" t="s">
        <v>56865</v>
      </c>
      <c r="O17173" t="s">
        <v>18254</v>
      </c>
      <c r="P17173">
        <f t="shared" si="536"/>
        <v>606</v>
      </c>
      <c r="Q17173">
        <f t="shared" si="537"/>
        <v>113</v>
      </c>
      <c r="R17173">
        <v>0.003353976</v>
      </c>
    </row>
    <row r="17174" spans="1:18">
      <c r="A17174" t="s">
        <v>27</v>
      </c>
      <c r="B17174">
        <v>46835788</v>
      </c>
      <c r="C17174" t="s">
        <v>56866</v>
      </c>
      <c r="D17174" t="s">
        <v>22540</v>
      </c>
      <c r="E17174">
        <v>137759317</v>
      </c>
      <c r="F17174" t="s">
        <v>22541</v>
      </c>
      <c r="G17174" t="s">
        <v>31</v>
      </c>
      <c r="H17174">
        <v>1</v>
      </c>
      <c r="I17174">
        <v>1</v>
      </c>
      <c r="J17174">
        <v>5</v>
      </c>
      <c r="K17174" t="s">
        <v>32</v>
      </c>
      <c r="L17174" t="s">
        <v>32</v>
      </c>
      <c r="M17174" t="s">
        <v>56867</v>
      </c>
      <c r="N17174" t="s">
        <v>56868</v>
      </c>
      <c r="O17174" t="s">
        <v>22362</v>
      </c>
      <c r="P17174">
        <f t="shared" si="536"/>
        <v>606</v>
      </c>
      <c r="Q17174">
        <f t="shared" si="537"/>
        <v>115</v>
      </c>
      <c r="R17174">
        <v>0.01336479</v>
      </c>
    </row>
    <row r="17175" spans="1:18">
      <c r="A17175" t="s">
        <v>27</v>
      </c>
      <c r="B17175">
        <v>30359072</v>
      </c>
      <c r="C17175" t="s">
        <v>56869</v>
      </c>
      <c r="D17175" t="s">
        <v>862</v>
      </c>
      <c r="E17175">
        <v>380619977</v>
      </c>
      <c r="F17175" t="s">
        <v>863</v>
      </c>
      <c r="G17175" t="s">
        <v>31</v>
      </c>
      <c r="H17175">
        <v>5</v>
      </c>
      <c r="I17175">
        <v>0</v>
      </c>
      <c r="J17175">
        <v>0</v>
      </c>
      <c r="K17175" t="s">
        <v>32</v>
      </c>
      <c r="L17175" t="s">
        <v>33</v>
      </c>
      <c r="M17175" t="s">
        <v>7208</v>
      </c>
      <c r="N17175" t="s">
        <v>56870</v>
      </c>
      <c r="O17175" t="s">
        <v>971</v>
      </c>
      <c r="P17175">
        <f t="shared" si="536"/>
        <v>606</v>
      </c>
      <c r="Q17175">
        <f t="shared" si="537"/>
        <v>112</v>
      </c>
      <c r="R17175">
        <v>0.0030168735</v>
      </c>
    </row>
    <row r="17176" spans="1:18">
      <c r="A17176" t="s">
        <v>18</v>
      </c>
      <c r="B17176">
        <v>37129653</v>
      </c>
      <c r="C17176" t="s">
        <v>56871</v>
      </c>
      <c r="D17176" t="s">
        <v>10798</v>
      </c>
      <c r="E17176">
        <v>604355920</v>
      </c>
      <c r="F17176" t="s">
        <v>10799</v>
      </c>
      <c r="G17176" t="s">
        <v>22</v>
      </c>
      <c r="H17176">
        <v>4</v>
      </c>
      <c r="I17176">
        <v>0</v>
      </c>
      <c r="J17176">
        <v>0</v>
      </c>
      <c r="K17176" t="s">
        <v>23</v>
      </c>
      <c r="L17176" t="s">
        <v>67</v>
      </c>
      <c r="M17176" t="s">
        <v>56872</v>
      </c>
      <c r="N17176" t="s">
        <v>56873</v>
      </c>
      <c r="O17176" t="s">
        <v>1202</v>
      </c>
      <c r="P17176">
        <f t="shared" si="536"/>
        <v>606</v>
      </c>
      <c r="Q17176">
        <f t="shared" si="537"/>
        <v>128</v>
      </c>
      <c r="R17176">
        <v>0.9993668</v>
      </c>
    </row>
    <row r="17177" spans="1:18">
      <c r="A17177" t="s">
        <v>18</v>
      </c>
      <c r="B17177">
        <v>13958848</v>
      </c>
      <c r="C17177" t="s">
        <v>56874</v>
      </c>
      <c r="D17177" t="s">
        <v>56875</v>
      </c>
      <c r="E17177">
        <v>601337840</v>
      </c>
      <c r="F17177" t="s">
        <v>56876</v>
      </c>
      <c r="G17177" t="s">
        <v>22</v>
      </c>
      <c r="H17177">
        <v>3</v>
      </c>
      <c r="I17177">
        <v>0</v>
      </c>
      <c r="J17177">
        <v>1</v>
      </c>
      <c r="K17177" t="s">
        <v>23</v>
      </c>
      <c r="L17177" t="s">
        <v>67</v>
      </c>
      <c r="M17177" t="s">
        <v>56877</v>
      </c>
      <c r="N17177" t="s">
        <v>56878</v>
      </c>
      <c r="O17177" t="s">
        <v>108</v>
      </c>
      <c r="P17177">
        <f t="shared" si="536"/>
        <v>606</v>
      </c>
      <c r="Q17177">
        <f t="shared" si="537"/>
        <v>125</v>
      </c>
      <c r="R17177">
        <v>0.9002828</v>
      </c>
    </row>
    <row r="17178" spans="1:18">
      <c r="A17178" t="s">
        <v>27</v>
      </c>
      <c r="B17178">
        <v>51107658</v>
      </c>
      <c r="C17178" t="s">
        <v>56879</v>
      </c>
      <c r="D17178" t="s">
        <v>37591</v>
      </c>
      <c r="E17178">
        <v>51313971</v>
      </c>
      <c r="F17178" t="s">
        <v>37592</v>
      </c>
      <c r="G17178" t="s">
        <v>31</v>
      </c>
      <c r="H17178">
        <v>1</v>
      </c>
      <c r="I17178">
        <v>4</v>
      </c>
      <c r="J17178">
        <v>11</v>
      </c>
      <c r="K17178" t="s">
        <v>32</v>
      </c>
      <c r="L17178" t="s">
        <v>33</v>
      </c>
      <c r="M17178" t="s">
        <v>56880</v>
      </c>
      <c r="N17178" t="s">
        <v>56881</v>
      </c>
      <c r="O17178" t="s">
        <v>56882</v>
      </c>
      <c r="P17178">
        <f t="shared" si="536"/>
        <v>606</v>
      </c>
      <c r="Q17178">
        <f t="shared" si="537"/>
        <v>120</v>
      </c>
      <c r="R17178">
        <v>0.9969176</v>
      </c>
    </row>
    <row r="17179" spans="1:18">
      <c r="A17179" t="s">
        <v>27</v>
      </c>
      <c r="B17179">
        <v>27034108</v>
      </c>
      <c r="C17179" t="s">
        <v>56883</v>
      </c>
      <c r="D17179" t="s">
        <v>282</v>
      </c>
      <c r="E17179">
        <v>812583172</v>
      </c>
      <c r="F17179" t="s">
        <v>283</v>
      </c>
      <c r="G17179" t="s">
        <v>31</v>
      </c>
      <c r="H17179">
        <v>5</v>
      </c>
      <c r="I17179">
        <v>2</v>
      </c>
      <c r="J17179">
        <v>3</v>
      </c>
      <c r="K17179" t="s">
        <v>32</v>
      </c>
      <c r="L17179" t="s">
        <v>33</v>
      </c>
      <c r="M17179" t="s">
        <v>56884</v>
      </c>
      <c r="N17179" t="s">
        <v>56885</v>
      </c>
      <c r="O17179" t="s">
        <v>600</v>
      </c>
      <c r="P17179">
        <f t="shared" si="536"/>
        <v>606</v>
      </c>
      <c r="Q17179">
        <f t="shared" si="537"/>
        <v>115</v>
      </c>
      <c r="R17179">
        <v>0.99832314</v>
      </c>
    </row>
    <row r="17180" spans="1:18">
      <c r="A17180" t="s">
        <v>27</v>
      </c>
      <c r="B17180">
        <v>22028739</v>
      </c>
      <c r="C17180" t="s">
        <v>56886</v>
      </c>
      <c r="D17180" t="s">
        <v>30532</v>
      </c>
      <c r="E17180">
        <v>456437823</v>
      </c>
      <c r="F17180" t="s">
        <v>30533</v>
      </c>
      <c r="G17180" t="s">
        <v>31</v>
      </c>
      <c r="H17180">
        <v>3</v>
      </c>
      <c r="I17180">
        <v>0</v>
      </c>
      <c r="J17180">
        <v>0</v>
      </c>
      <c r="K17180" t="s">
        <v>32</v>
      </c>
      <c r="L17180" t="s">
        <v>33</v>
      </c>
      <c r="M17180" t="s">
        <v>56887</v>
      </c>
      <c r="N17180" t="s">
        <v>56888</v>
      </c>
      <c r="O17180" t="s">
        <v>56889</v>
      </c>
      <c r="P17180">
        <f t="shared" si="536"/>
        <v>607</v>
      </c>
      <c r="Q17180">
        <f t="shared" si="537"/>
        <v>108</v>
      </c>
      <c r="R17180">
        <v>0.96609384</v>
      </c>
    </row>
    <row r="17181" spans="1:18">
      <c r="A17181" t="s">
        <v>18</v>
      </c>
      <c r="B17181">
        <v>30315298</v>
      </c>
      <c r="C17181" t="s">
        <v>56890</v>
      </c>
      <c r="D17181" t="s">
        <v>56891</v>
      </c>
      <c r="E17181">
        <v>591489651</v>
      </c>
      <c r="F17181" t="s">
        <v>56892</v>
      </c>
      <c r="G17181" t="s">
        <v>22</v>
      </c>
      <c r="H17181">
        <v>5</v>
      </c>
      <c r="I17181">
        <v>3</v>
      </c>
      <c r="J17181">
        <v>3</v>
      </c>
      <c r="K17181" t="s">
        <v>23</v>
      </c>
      <c r="L17181" t="s">
        <v>67</v>
      </c>
      <c r="M17181" t="s">
        <v>56893</v>
      </c>
      <c r="N17181" t="s">
        <v>56894</v>
      </c>
      <c r="O17181" t="s">
        <v>15032</v>
      </c>
      <c r="P17181">
        <f t="shared" si="536"/>
        <v>607</v>
      </c>
      <c r="Q17181">
        <f t="shared" si="537"/>
        <v>112</v>
      </c>
      <c r="R17181">
        <v>0.99947053</v>
      </c>
    </row>
    <row r="17182" spans="1:18">
      <c r="A17182" t="s">
        <v>27</v>
      </c>
      <c r="B17182">
        <v>33983193</v>
      </c>
      <c r="C17182" t="s">
        <v>56895</v>
      </c>
      <c r="D17182" t="s">
        <v>1713</v>
      </c>
      <c r="E17182">
        <v>572944212</v>
      </c>
      <c r="F17182" t="s">
        <v>1714</v>
      </c>
      <c r="G17182" t="s">
        <v>31</v>
      </c>
      <c r="H17182">
        <v>5</v>
      </c>
      <c r="I17182">
        <v>0</v>
      </c>
      <c r="J17182">
        <v>0</v>
      </c>
      <c r="K17182" t="s">
        <v>32</v>
      </c>
      <c r="L17182" t="s">
        <v>33</v>
      </c>
      <c r="M17182" t="s">
        <v>56896</v>
      </c>
      <c r="N17182" t="s">
        <v>56897</v>
      </c>
      <c r="O17182" t="s">
        <v>15578</v>
      </c>
      <c r="P17182">
        <f t="shared" si="536"/>
        <v>607</v>
      </c>
      <c r="Q17182">
        <f t="shared" si="537"/>
        <v>123</v>
      </c>
      <c r="R17182">
        <v>0.0030687512</v>
      </c>
    </row>
    <row r="17183" spans="1:18">
      <c r="A17183" t="s">
        <v>18</v>
      </c>
      <c r="B17183">
        <v>32594887</v>
      </c>
      <c r="C17183" t="s">
        <v>56898</v>
      </c>
      <c r="D17183" t="s">
        <v>56899</v>
      </c>
      <c r="E17183">
        <v>587277046</v>
      </c>
      <c r="F17183" t="s">
        <v>56900</v>
      </c>
      <c r="G17183" t="s">
        <v>22</v>
      </c>
      <c r="H17183">
        <v>4</v>
      </c>
      <c r="I17183">
        <v>0</v>
      </c>
      <c r="J17183">
        <v>0</v>
      </c>
      <c r="K17183" t="s">
        <v>23</v>
      </c>
      <c r="L17183" t="s">
        <v>67</v>
      </c>
      <c r="M17183" t="s">
        <v>56901</v>
      </c>
      <c r="N17183" t="s">
        <v>56902</v>
      </c>
      <c r="O17183" t="s">
        <v>544</v>
      </c>
      <c r="P17183">
        <f t="shared" si="536"/>
        <v>607</v>
      </c>
      <c r="Q17183">
        <f t="shared" si="537"/>
        <v>113</v>
      </c>
      <c r="R17183">
        <v>0.99138206</v>
      </c>
    </row>
    <row r="17184" spans="1:18">
      <c r="A17184" t="s">
        <v>27</v>
      </c>
      <c r="B17184">
        <v>44459485</v>
      </c>
      <c r="C17184" t="s">
        <v>56903</v>
      </c>
      <c r="D17184" t="s">
        <v>222</v>
      </c>
      <c r="E17184">
        <v>218530709</v>
      </c>
      <c r="F17184" t="s">
        <v>223</v>
      </c>
      <c r="G17184" t="s">
        <v>31</v>
      </c>
      <c r="H17184">
        <v>5</v>
      </c>
      <c r="I17184">
        <v>1</v>
      </c>
      <c r="J17184">
        <v>2</v>
      </c>
      <c r="K17184" t="s">
        <v>32</v>
      </c>
      <c r="L17184" t="s">
        <v>33</v>
      </c>
      <c r="M17184" t="s">
        <v>897</v>
      </c>
      <c r="N17184" t="s">
        <v>56904</v>
      </c>
      <c r="O17184" t="s">
        <v>30830</v>
      </c>
      <c r="P17184">
        <f t="shared" si="536"/>
        <v>608</v>
      </c>
      <c r="Q17184">
        <f t="shared" si="537"/>
        <v>127</v>
      </c>
      <c r="R17184">
        <v>0.99972004</v>
      </c>
    </row>
    <row r="17185" spans="1:18">
      <c r="A17185" t="s">
        <v>18</v>
      </c>
      <c r="B17185">
        <v>36268736</v>
      </c>
      <c r="C17185" t="s">
        <v>56905</v>
      </c>
      <c r="D17185" t="s">
        <v>56906</v>
      </c>
      <c r="E17185">
        <v>855234646</v>
      </c>
      <c r="F17185" t="s">
        <v>56907</v>
      </c>
      <c r="G17185" t="s">
        <v>22</v>
      </c>
      <c r="H17185">
        <v>5</v>
      </c>
      <c r="I17185">
        <v>1</v>
      </c>
      <c r="J17185">
        <v>1</v>
      </c>
      <c r="K17185" t="s">
        <v>23</v>
      </c>
      <c r="L17185" t="s">
        <v>23</v>
      </c>
      <c r="M17185" t="s">
        <v>56908</v>
      </c>
      <c r="N17185" t="s">
        <v>56909</v>
      </c>
      <c r="O17185" t="s">
        <v>35481</v>
      </c>
      <c r="P17185">
        <f t="shared" si="536"/>
        <v>608</v>
      </c>
      <c r="Q17185">
        <f t="shared" si="537"/>
        <v>111</v>
      </c>
      <c r="R17185">
        <v>0.0025030929</v>
      </c>
    </row>
    <row r="17186" spans="1:18">
      <c r="A17186" t="s">
        <v>18</v>
      </c>
      <c r="B17186">
        <v>50478472</v>
      </c>
      <c r="C17186" t="s">
        <v>56910</v>
      </c>
      <c r="D17186" t="s">
        <v>56911</v>
      </c>
      <c r="E17186">
        <v>737210824</v>
      </c>
      <c r="F17186" t="s">
        <v>56912</v>
      </c>
      <c r="G17186" t="s">
        <v>22</v>
      </c>
      <c r="H17186">
        <v>4</v>
      </c>
      <c r="I17186">
        <v>0</v>
      </c>
      <c r="J17186">
        <v>0</v>
      </c>
      <c r="K17186" t="s">
        <v>23</v>
      </c>
      <c r="L17186" t="s">
        <v>23</v>
      </c>
      <c r="M17186" t="s">
        <v>56913</v>
      </c>
      <c r="N17186" t="s">
        <v>56914</v>
      </c>
      <c r="O17186" t="s">
        <v>15464</v>
      </c>
      <c r="P17186">
        <f t="shared" si="536"/>
        <v>608</v>
      </c>
      <c r="Q17186">
        <f t="shared" si="537"/>
        <v>117</v>
      </c>
      <c r="R17186">
        <v>0.9940884</v>
      </c>
    </row>
    <row r="17187" spans="1:18">
      <c r="A17187" t="s">
        <v>18</v>
      </c>
      <c r="B17187">
        <v>16936317</v>
      </c>
      <c r="C17187" t="s">
        <v>56915</v>
      </c>
      <c r="D17187" t="s">
        <v>9867</v>
      </c>
      <c r="E17187">
        <v>326338622</v>
      </c>
      <c r="F17187" t="s">
        <v>9868</v>
      </c>
      <c r="G17187" t="s">
        <v>22</v>
      </c>
      <c r="H17187">
        <v>5</v>
      </c>
      <c r="I17187">
        <v>2</v>
      </c>
      <c r="J17187">
        <v>3</v>
      </c>
      <c r="K17187" t="s">
        <v>23</v>
      </c>
      <c r="L17187" t="s">
        <v>67</v>
      </c>
      <c r="M17187" t="s">
        <v>56916</v>
      </c>
      <c r="N17187" t="s">
        <v>56917</v>
      </c>
      <c r="O17187" t="s">
        <v>213</v>
      </c>
      <c r="P17187">
        <f t="shared" si="536"/>
        <v>609</v>
      </c>
      <c r="Q17187">
        <f t="shared" si="537"/>
        <v>116</v>
      </c>
      <c r="R17187">
        <v>0.0039904397</v>
      </c>
    </row>
    <row r="17188" spans="1:18">
      <c r="A17188" t="s">
        <v>18</v>
      </c>
      <c r="B17188">
        <v>47292182</v>
      </c>
      <c r="C17188" t="s">
        <v>56918</v>
      </c>
      <c r="D17188" t="s">
        <v>56919</v>
      </c>
      <c r="E17188">
        <v>342962850</v>
      </c>
      <c r="F17188" t="s">
        <v>56920</v>
      </c>
      <c r="G17188" t="s">
        <v>22</v>
      </c>
      <c r="H17188">
        <v>2</v>
      </c>
      <c r="I17188">
        <v>0</v>
      </c>
      <c r="J17188">
        <v>0</v>
      </c>
      <c r="K17188" t="s">
        <v>23</v>
      </c>
      <c r="L17188" t="s">
        <v>67</v>
      </c>
      <c r="M17188" t="s">
        <v>56921</v>
      </c>
      <c r="N17188" t="s">
        <v>56922</v>
      </c>
      <c r="O17188" t="s">
        <v>707</v>
      </c>
      <c r="P17188">
        <f t="shared" si="536"/>
        <v>609</v>
      </c>
      <c r="Q17188">
        <f t="shared" si="537"/>
        <v>113</v>
      </c>
      <c r="R17188">
        <v>0.993946</v>
      </c>
    </row>
    <row r="17189" spans="1:18">
      <c r="A17189" t="s">
        <v>27</v>
      </c>
      <c r="B17189">
        <v>25154573</v>
      </c>
      <c r="C17189" t="s">
        <v>56923</v>
      </c>
      <c r="D17189" t="s">
        <v>1297</v>
      </c>
      <c r="E17189">
        <v>343148814</v>
      </c>
      <c r="F17189" t="s">
        <v>1298</v>
      </c>
      <c r="G17189" t="s">
        <v>31</v>
      </c>
      <c r="H17189">
        <v>4</v>
      </c>
      <c r="I17189">
        <v>0</v>
      </c>
      <c r="J17189">
        <v>0</v>
      </c>
      <c r="K17189" t="s">
        <v>32</v>
      </c>
      <c r="L17189" t="s">
        <v>33</v>
      </c>
      <c r="M17189" t="s">
        <v>56924</v>
      </c>
      <c r="N17189" t="s">
        <v>56925</v>
      </c>
      <c r="O17189" t="s">
        <v>30418</v>
      </c>
      <c r="P17189">
        <f t="shared" si="536"/>
        <v>609</v>
      </c>
      <c r="Q17189">
        <f t="shared" si="537"/>
        <v>114</v>
      </c>
      <c r="R17189">
        <v>0.9943725</v>
      </c>
    </row>
    <row r="17190" spans="1:18">
      <c r="A17190" t="s">
        <v>18</v>
      </c>
      <c r="B17190">
        <v>34345385</v>
      </c>
      <c r="C17190" t="s">
        <v>56926</v>
      </c>
      <c r="D17190" t="s">
        <v>37786</v>
      </c>
      <c r="E17190">
        <v>336487545</v>
      </c>
      <c r="F17190" t="s">
        <v>37787</v>
      </c>
      <c r="G17190" t="s">
        <v>22</v>
      </c>
      <c r="H17190">
        <v>1</v>
      </c>
      <c r="I17190">
        <v>2</v>
      </c>
      <c r="J17190">
        <v>2</v>
      </c>
      <c r="K17190" t="s">
        <v>23</v>
      </c>
      <c r="L17190" t="s">
        <v>67</v>
      </c>
      <c r="M17190" t="s">
        <v>56927</v>
      </c>
      <c r="N17190" t="s">
        <v>56928</v>
      </c>
      <c r="O17190" t="s">
        <v>3629</v>
      </c>
      <c r="P17190">
        <f t="shared" si="536"/>
        <v>609</v>
      </c>
      <c r="Q17190">
        <f t="shared" si="537"/>
        <v>118</v>
      </c>
      <c r="R17190">
        <v>0.9878423</v>
      </c>
    </row>
    <row r="17191" spans="1:18">
      <c r="A17191" t="s">
        <v>27</v>
      </c>
      <c r="B17191">
        <v>20301220</v>
      </c>
      <c r="C17191" t="s">
        <v>56929</v>
      </c>
      <c r="D17191" t="s">
        <v>610</v>
      </c>
      <c r="E17191">
        <v>523549949</v>
      </c>
      <c r="F17191" t="s">
        <v>611</v>
      </c>
      <c r="G17191" t="s">
        <v>31</v>
      </c>
      <c r="H17191">
        <v>5</v>
      </c>
      <c r="I17191">
        <v>3</v>
      </c>
      <c r="J17191">
        <v>4</v>
      </c>
      <c r="K17191" t="s">
        <v>32</v>
      </c>
      <c r="L17191" t="s">
        <v>33</v>
      </c>
      <c r="M17191" t="s">
        <v>56930</v>
      </c>
      <c r="N17191" t="s">
        <v>56931</v>
      </c>
      <c r="O17191" t="s">
        <v>1112</v>
      </c>
      <c r="P17191">
        <f t="shared" si="536"/>
        <v>610</v>
      </c>
      <c r="Q17191">
        <f t="shared" si="537"/>
        <v>116</v>
      </c>
      <c r="R17191">
        <v>1</v>
      </c>
    </row>
    <row r="17192" spans="1:18">
      <c r="A17192" t="s">
        <v>18</v>
      </c>
      <c r="B17192">
        <v>35555983</v>
      </c>
      <c r="C17192" t="s">
        <v>56932</v>
      </c>
      <c r="D17192" t="s">
        <v>2152</v>
      </c>
      <c r="E17192">
        <v>64309626</v>
      </c>
      <c r="F17192" t="s">
        <v>2153</v>
      </c>
      <c r="G17192" t="s">
        <v>22</v>
      </c>
      <c r="H17192">
        <v>5</v>
      </c>
      <c r="I17192">
        <v>1</v>
      </c>
      <c r="J17192">
        <v>1</v>
      </c>
      <c r="K17192" t="s">
        <v>23</v>
      </c>
      <c r="L17192" t="s">
        <v>67</v>
      </c>
      <c r="M17192" t="s">
        <v>56933</v>
      </c>
      <c r="N17192" t="s">
        <v>56934</v>
      </c>
      <c r="O17192" t="s">
        <v>20631</v>
      </c>
      <c r="P17192">
        <f t="shared" si="536"/>
        <v>610</v>
      </c>
      <c r="Q17192">
        <f t="shared" si="537"/>
        <v>121</v>
      </c>
      <c r="R17192">
        <v>0.9984534</v>
      </c>
    </row>
    <row r="17193" spans="1:18">
      <c r="A17193" t="s">
        <v>27</v>
      </c>
      <c r="B17193">
        <v>15825750</v>
      </c>
      <c r="C17193" t="s">
        <v>56935</v>
      </c>
      <c r="D17193" t="s">
        <v>1313</v>
      </c>
      <c r="E17193">
        <v>597098491</v>
      </c>
      <c r="F17193" t="s">
        <v>1314</v>
      </c>
      <c r="G17193" t="s">
        <v>31</v>
      </c>
      <c r="H17193">
        <v>5</v>
      </c>
      <c r="I17193">
        <v>0</v>
      </c>
      <c r="J17193">
        <v>0</v>
      </c>
      <c r="K17193" t="s">
        <v>32</v>
      </c>
      <c r="L17193" t="s">
        <v>33</v>
      </c>
      <c r="M17193" t="s">
        <v>51107</v>
      </c>
      <c r="N17193" t="s">
        <v>56936</v>
      </c>
      <c r="O17193" t="s">
        <v>34324</v>
      </c>
      <c r="P17193">
        <f t="shared" si="536"/>
        <v>611</v>
      </c>
      <c r="Q17193">
        <f t="shared" si="537"/>
        <v>121</v>
      </c>
      <c r="R17193">
        <v>0.99832433</v>
      </c>
    </row>
    <row r="17194" spans="1:18">
      <c r="A17194" t="s">
        <v>27</v>
      </c>
      <c r="B17194">
        <v>48800632</v>
      </c>
      <c r="C17194" t="s">
        <v>56937</v>
      </c>
      <c r="D17194" t="s">
        <v>781</v>
      </c>
      <c r="E17194">
        <v>658527424</v>
      </c>
      <c r="F17194" t="s">
        <v>782</v>
      </c>
      <c r="G17194" t="s">
        <v>31</v>
      </c>
      <c r="H17194">
        <v>3</v>
      </c>
      <c r="I17194">
        <v>1</v>
      </c>
      <c r="J17194">
        <v>2</v>
      </c>
      <c r="K17194" t="s">
        <v>32</v>
      </c>
      <c r="L17194" t="s">
        <v>33</v>
      </c>
      <c r="M17194" t="s">
        <v>56938</v>
      </c>
      <c r="N17194" t="s">
        <v>56939</v>
      </c>
      <c r="O17194" t="s">
        <v>34192</v>
      </c>
      <c r="P17194">
        <f t="shared" si="536"/>
        <v>611</v>
      </c>
      <c r="Q17194">
        <f t="shared" si="537"/>
        <v>110</v>
      </c>
      <c r="R17194">
        <v>0.64278984</v>
      </c>
    </row>
    <row r="17195" spans="1:18">
      <c r="A17195" t="s">
        <v>27</v>
      </c>
      <c r="B17195">
        <v>48680502</v>
      </c>
      <c r="C17195" t="s">
        <v>56940</v>
      </c>
      <c r="D17195" t="s">
        <v>538</v>
      </c>
      <c r="E17195">
        <v>892018890</v>
      </c>
      <c r="F17195" t="s">
        <v>539</v>
      </c>
      <c r="G17195" t="s">
        <v>31</v>
      </c>
      <c r="H17195">
        <v>1</v>
      </c>
      <c r="I17195">
        <v>2</v>
      </c>
      <c r="J17195">
        <v>6</v>
      </c>
      <c r="K17195" t="s">
        <v>32</v>
      </c>
      <c r="L17195" t="s">
        <v>33</v>
      </c>
      <c r="M17195" t="s">
        <v>56941</v>
      </c>
      <c r="N17195" t="s">
        <v>56942</v>
      </c>
      <c r="O17195" t="s">
        <v>21275</v>
      </c>
      <c r="P17195">
        <f t="shared" si="536"/>
        <v>611</v>
      </c>
      <c r="Q17195">
        <f t="shared" si="537"/>
        <v>115</v>
      </c>
      <c r="R17195">
        <v>0.99467236</v>
      </c>
    </row>
    <row r="17196" spans="1:18">
      <c r="A17196" t="s">
        <v>27</v>
      </c>
      <c r="B17196">
        <v>30202766</v>
      </c>
      <c r="C17196" t="s">
        <v>56943</v>
      </c>
      <c r="D17196" t="s">
        <v>538</v>
      </c>
      <c r="E17196">
        <v>892018890</v>
      </c>
      <c r="F17196" t="s">
        <v>539</v>
      </c>
      <c r="G17196" t="s">
        <v>31</v>
      </c>
      <c r="H17196">
        <v>2</v>
      </c>
      <c r="I17196">
        <v>1</v>
      </c>
      <c r="J17196">
        <v>3</v>
      </c>
      <c r="K17196" t="s">
        <v>32</v>
      </c>
      <c r="L17196" t="s">
        <v>33</v>
      </c>
      <c r="M17196" t="s">
        <v>56944</v>
      </c>
      <c r="N17196" t="s">
        <v>56945</v>
      </c>
      <c r="O17196" t="s">
        <v>18642</v>
      </c>
      <c r="P17196">
        <f t="shared" si="536"/>
        <v>611</v>
      </c>
      <c r="Q17196">
        <f t="shared" si="537"/>
        <v>121</v>
      </c>
      <c r="R17196">
        <v>0.0049184365</v>
      </c>
    </row>
    <row r="17197" spans="1:18">
      <c r="A17197" t="s">
        <v>27</v>
      </c>
      <c r="B17197">
        <v>35462633</v>
      </c>
      <c r="C17197" t="s">
        <v>56946</v>
      </c>
      <c r="D17197" t="s">
        <v>22540</v>
      </c>
      <c r="E17197">
        <v>137759317</v>
      </c>
      <c r="F17197" t="s">
        <v>22541</v>
      </c>
      <c r="G17197" t="s">
        <v>31</v>
      </c>
      <c r="H17197">
        <v>5</v>
      </c>
      <c r="I17197">
        <v>0</v>
      </c>
      <c r="J17197">
        <v>0</v>
      </c>
      <c r="K17197" t="s">
        <v>32</v>
      </c>
      <c r="L17197" t="s">
        <v>33</v>
      </c>
      <c r="M17197" t="s">
        <v>56947</v>
      </c>
      <c r="N17197" t="s">
        <v>56948</v>
      </c>
      <c r="O17197" t="s">
        <v>45946</v>
      </c>
      <c r="P17197">
        <f t="shared" si="536"/>
        <v>611</v>
      </c>
      <c r="Q17197">
        <f t="shared" si="537"/>
        <v>107</v>
      </c>
      <c r="R17197">
        <v>0.99939585</v>
      </c>
    </row>
    <row r="17198" spans="1:18">
      <c r="A17198" t="s">
        <v>27</v>
      </c>
      <c r="B17198">
        <v>41220007</v>
      </c>
      <c r="C17198" t="s">
        <v>56949</v>
      </c>
      <c r="D17198" t="s">
        <v>2308</v>
      </c>
      <c r="E17198">
        <v>586745626</v>
      </c>
      <c r="F17198" t="s">
        <v>885</v>
      </c>
      <c r="G17198" t="s">
        <v>31</v>
      </c>
      <c r="H17198">
        <v>1</v>
      </c>
      <c r="I17198">
        <v>1</v>
      </c>
      <c r="J17198">
        <v>3</v>
      </c>
      <c r="K17198" t="s">
        <v>32</v>
      </c>
      <c r="L17198" t="s">
        <v>33</v>
      </c>
      <c r="M17198" t="s">
        <v>56950</v>
      </c>
      <c r="N17198" t="s">
        <v>56951</v>
      </c>
      <c r="O17198" t="s">
        <v>3623</v>
      </c>
      <c r="P17198">
        <f t="shared" si="536"/>
        <v>611</v>
      </c>
      <c r="Q17198">
        <f t="shared" si="537"/>
        <v>107</v>
      </c>
      <c r="R17198">
        <v>0.004526792</v>
      </c>
    </row>
    <row r="17199" spans="1:18">
      <c r="A17199" t="s">
        <v>18</v>
      </c>
      <c r="B17199">
        <v>11955362</v>
      </c>
      <c r="C17199" t="s">
        <v>56952</v>
      </c>
      <c r="D17199" t="s">
        <v>56953</v>
      </c>
      <c r="E17199">
        <v>666891657</v>
      </c>
      <c r="F17199" t="s">
        <v>15532</v>
      </c>
      <c r="G17199" t="s">
        <v>22</v>
      </c>
      <c r="H17199">
        <v>4</v>
      </c>
      <c r="I17199">
        <v>0</v>
      </c>
      <c r="J17199">
        <v>0</v>
      </c>
      <c r="K17199" t="s">
        <v>23</v>
      </c>
      <c r="L17199" t="s">
        <v>67</v>
      </c>
      <c r="M17199" t="s">
        <v>56954</v>
      </c>
      <c r="N17199" t="s">
        <v>56955</v>
      </c>
      <c r="O17199" t="s">
        <v>14791</v>
      </c>
      <c r="P17199">
        <f t="shared" si="536"/>
        <v>611</v>
      </c>
      <c r="Q17199">
        <f t="shared" si="537"/>
        <v>115</v>
      </c>
      <c r="R17199">
        <v>0.0044632205</v>
      </c>
    </row>
    <row r="17200" spans="1:18">
      <c r="A17200" t="s">
        <v>18</v>
      </c>
      <c r="B17200">
        <v>20175022</v>
      </c>
      <c r="C17200" t="s">
        <v>56956</v>
      </c>
      <c r="D17200" t="s">
        <v>56957</v>
      </c>
      <c r="E17200">
        <v>902231613</v>
      </c>
      <c r="F17200" t="s">
        <v>56958</v>
      </c>
      <c r="G17200" t="s">
        <v>22</v>
      </c>
      <c r="H17200">
        <v>3</v>
      </c>
      <c r="I17200">
        <v>0</v>
      </c>
      <c r="J17200">
        <v>0</v>
      </c>
      <c r="K17200" t="s">
        <v>23</v>
      </c>
      <c r="L17200" t="s">
        <v>67</v>
      </c>
      <c r="M17200" t="s">
        <v>56959</v>
      </c>
      <c r="N17200" t="s">
        <v>56960</v>
      </c>
      <c r="O17200" t="s">
        <v>21786</v>
      </c>
      <c r="P17200">
        <f t="shared" si="536"/>
        <v>612</v>
      </c>
      <c r="Q17200">
        <f t="shared" si="537"/>
        <v>115</v>
      </c>
      <c r="R17200">
        <v>0.99972385</v>
      </c>
    </row>
    <row r="17201" spans="1:18">
      <c r="A17201" t="s">
        <v>18</v>
      </c>
      <c r="B17201">
        <v>32219853</v>
      </c>
      <c r="C17201" t="s">
        <v>56961</v>
      </c>
      <c r="D17201" t="s">
        <v>56962</v>
      </c>
      <c r="E17201">
        <v>172188767</v>
      </c>
      <c r="F17201" t="s">
        <v>56963</v>
      </c>
      <c r="G17201" t="s">
        <v>22</v>
      </c>
      <c r="H17201">
        <v>3</v>
      </c>
      <c r="I17201">
        <v>0</v>
      </c>
      <c r="J17201">
        <v>0</v>
      </c>
      <c r="K17201" t="s">
        <v>23</v>
      </c>
      <c r="L17201" t="s">
        <v>67</v>
      </c>
      <c r="M17201" t="s">
        <v>50595</v>
      </c>
      <c r="N17201" t="s">
        <v>56964</v>
      </c>
      <c r="O17201" t="s">
        <v>707</v>
      </c>
      <c r="P17201">
        <f t="shared" si="536"/>
        <v>612</v>
      </c>
      <c r="Q17201">
        <f t="shared" si="537"/>
        <v>107</v>
      </c>
      <c r="R17201">
        <v>0.0052095978</v>
      </c>
    </row>
    <row r="17202" spans="1:18">
      <c r="A17202" t="s">
        <v>27</v>
      </c>
      <c r="B17202">
        <v>39073055</v>
      </c>
      <c r="C17202" t="s">
        <v>56965</v>
      </c>
      <c r="D17202" t="s">
        <v>1349</v>
      </c>
      <c r="E17202">
        <v>925732558</v>
      </c>
      <c r="F17202" t="s">
        <v>1350</v>
      </c>
      <c r="G17202" t="s">
        <v>31</v>
      </c>
      <c r="H17202">
        <v>5</v>
      </c>
      <c r="I17202">
        <v>1</v>
      </c>
      <c r="J17202">
        <v>1</v>
      </c>
      <c r="K17202" t="s">
        <v>32</v>
      </c>
      <c r="L17202" t="s">
        <v>33</v>
      </c>
      <c r="M17202" t="s">
        <v>36351</v>
      </c>
      <c r="N17202" t="s">
        <v>56966</v>
      </c>
      <c r="O17202" t="s">
        <v>2260</v>
      </c>
      <c r="P17202">
        <f t="shared" si="536"/>
        <v>612</v>
      </c>
      <c r="Q17202">
        <f t="shared" si="537"/>
        <v>121</v>
      </c>
      <c r="R17202">
        <v>0.99745244</v>
      </c>
    </row>
    <row r="17203" spans="1:18">
      <c r="A17203" t="s">
        <v>18</v>
      </c>
      <c r="B17203">
        <v>14231918</v>
      </c>
      <c r="C17203" t="s">
        <v>56967</v>
      </c>
      <c r="D17203" t="s">
        <v>56968</v>
      </c>
      <c r="E17203">
        <v>917133767</v>
      </c>
      <c r="F17203" t="s">
        <v>56969</v>
      </c>
      <c r="G17203" t="s">
        <v>22</v>
      </c>
      <c r="H17203">
        <v>5</v>
      </c>
      <c r="I17203">
        <v>1</v>
      </c>
      <c r="J17203">
        <v>1</v>
      </c>
      <c r="K17203" t="s">
        <v>23</v>
      </c>
      <c r="L17203" t="s">
        <v>23</v>
      </c>
      <c r="M17203" t="s">
        <v>56970</v>
      </c>
      <c r="N17203" t="s">
        <v>56971</v>
      </c>
      <c r="O17203" t="s">
        <v>1815</v>
      </c>
      <c r="P17203">
        <f t="shared" si="536"/>
        <v>612</v>
      </c>
      <c r="Q17203">
        <f t="shared" si="537"/>
        <v>115</v>
      </c>
      <c r="R17203">
        <v>0.9968843</v>
      </c>
    </row>
    <row r="17204" spans="1:18">
      <c r="A17204" t="s">
        <v>27</v>
      </c>
      <c r="B17204">
        <v>36390113</v>
      </c>
      <c r="C17204" t="s">
        <v>56972</v>
      </c>
      <c r="D17204" t="s">
        <v>538</v>
      </c>
      <c r="E17204">
        <v>892018890</v>
      </c>
      <c r="F17204" t="s">
        <v>539</v>
      </c>
      <c r="G17204" t="s">
        <v>31</v>
      </c>
      <c r="H17204">
        <v>5</v>
      </c>
      <c r="I17204">
        <v>0</v>
      </c>
      <c r="J17204">
        <v>1</v>
      </c>
      <c r="K17204" t="s">
        <v>32</v>
      </c>
      <c r="L17204" t="s">
        <v>33</v>
      </c>
      <c r="M17204" t="s">
        <v>56973</v>
      </c>
      <c r="N17204" t="s">
        <v>56974</v>
      </c>
      <c r="O17204" t="s">
        <v>3043</v>
      </c>
      <c r="P17204">
        <f t="shared" si="536"/>
        <v>612</v>
      </c>
      <c r="Q17204">
        <f t="shared" si="537"/>
        <v>124</v>
      </c>
      <c r="R17204">
        <v>0.004725346</v>
      </c>
    </row>
    <row r="17205" spans="1:18">
      <c r="A17205" t="s">
        <v>27</v>
      </c>
      <c r="B17205">
        <v>48232881</v>
      </c>
      <c r="C17205" t="s">
        <v>56975</v>
      </c>
      <c r="D17205" t="s">
        <v>3177</v>
      </c>
      <c r="E17205">
        <v>467792741</v>
      </c>
      <c r="F17205" t="s">
        <v>3178</v>
      </c>
      <c r="G17205" t="s">
        <v>31</v>
      </c>
      <c r="H17205">
        <v>5</v>
      </c>
      <c r="I17205">
        <v>0</v>
      </c>
      <c r="J17205">
        <v>1</v>
      </c>
      <c r="K17205" t="s">
        <v>32</v>
      </c>
      <c r="L17205" t="s">
        <v>33</v>
      </c>
      <c r="M17205" t="s">
        <v>56976</v>
      </c>
      <c r="N17205" t="s">
        <v>56977</v>
      </c>
      <c r="O17205" t="s">
        <v>14557</v>
      </c>
      <c r="P17205">
        <f t="shared" si="536"/>
        <v>612</v>
      </c>
      <c r="Q17205">
        <f t="shared" si="537"/>
        <v>119</v>
      </c>
      <c r="R17205">
        <v>0.0049503813</v>
      </c>
    </row>
    <row r="17206" spans="1:18">
      <c r="A17206" t="s">
        <v>27</v>
      </c>
      <c r="B17206">
        <v>48232881</v>
      </c>
      <c r="C17206" t="s">
        <v>56978</v>
      </c>
      <c r="D17206" t="s">
        <v>29</v>
      </c>
      <c r="E17206">
        <v>158540300</v>
      </c>
      <c r="F17206" t="s">
        <v>30</v>
      </c>
      <c r="G17206" t="s">
        <v>31</v>
      </c>
      <c r="H17206">
        <v>5</v>
      </c>
      <c r="I17206">
        <v>0</v>
      </c>
      <c r="J17206">
        <v>0</v>
      </c>
      <c r="K17206" t="s">
        <v>32</v>
      </c>
      <c r="L17206" t="s">
        <v>33</v>
      </c>
      <c r="M17206" t="s">
        <v>56976</v>
      </c>
      <c r="N17206" t="s">
        <v>56977</v>
      </c>
      <c r="O17206" t="s">
        <v>14557</v>
      </c>
      <c r="P17206">
        <f t="shared" si="536"/>
        <v>612</v>
      </c>
      <c r="Q17206">
        <f t="shared" si="537"/>
        <v>119</v>
      </c>
      <c r="R17206">
        <v>0.99438745</v>
      </c>
    </row>
    <row r="17207" spans="1:18">
      <c r="A17207" t="s">
        <v>27</v>
      </c>
      <c r="B17207">
        <v>48232881</v>
      </c>
      <c r="C17207" t="s">
        <v>56979</v>
      </c>
      <c r="D17207" t="s">
        <v>3927</v>
      </c>
      <c r="E17207">
        <v>293975317</v>
      </c>
      <c r="F17207" t="s">
        <v>313</v>
      </c>
      <c r="G17207" t="s">
        <v>31</v>
      </c>
      <c r="H17207">
        <v>5</v>
      </c>
      <c r="I17207">
        <v>0</v>
      </c>
      <c r="J17207">
        <v>0</v>
      </c>
      <c r="K17207" t="s">
        <v>32</v>
      </c>
      <c r="L17207" t="s">
        <v>33</v>
      </c>
      <c r="M17207" t="s">
        <v>56976</v>
      </c>
      <c r="N17207" t="s">
        <v>56977</v>
      </c>
      <c r="O17207" t="s">
        <v>14557</v>
      </c>
      <c r="P17207">
        <f t="shared" si="536"/>
        <v>612</v>
      </c>
      <c r="Q17207">
        <f t="shared" si="537"/>
        <v>119</v>
      </c>
      <c r="R17207">
        <v>0.087661676</v>
      </c>
    </row>
    <row r="17208" spans="1:18">
      <c r="A17208" t="s">
        <v>18</v>
      </c>
      <c r="B17208">
        <v>41710992</v>
      </c>
      <c r="C17208" t="s">
        <v>56980</v>
      </c>
      <c r="D17208" t="s">
        <v>56981</v>
      </c>
      <c r="E17208">
        <v>636479073</v>
      </c>
      <c r="F17208" t="s">
        <v>56982</v>
      </c>
      <c r="G17208" t="s">
        <v>22</v>
      </c>
      <c r="H17208">
        <v>5</v>
      </c>
      <c r="I17208">
        <v>2</v>
      </c>
      <c r="J17208">
        <v>2</v>
      </c>
      <c r="K17208" t="s">
        <v>23</v>
      </c>
      <c r="L17208" t="s">
        <v>67</v>
      </c>
      <c r="M17208" t="s">
        <v>56983</v>
      </c>
      <c r="N17208" t="s">
        <v>56984</v>
      </c>
      <c r="O17208" t="s">
        <v>698</v>
      </c>
      <c r="P17208">
        <f t="shared" si="536"/>
        <v>613</v>
      </c>
      <c r="Q17208">
        <f t="shared" si="537"/>
        <v>122</v>
      </c>
      <c r="R17208">
        <v>0.9549736</v>
      </c>
    </row>
    <row r="17209" spans="1:18">
      <c r="A17209" t="s">
        <v>27</v>
      </c>
      <c r="B17209">
        <v>2243412</v>
      </c>
      <c r="C17209" t="s">
        <v>56985</v>
      </c>
      <c r="D17209" t="s">
        <v>8373</v>
      </c>
      <c r="E17209">
        <v>130912179</v>
      </c>
      <c r="F17209" t="s">
        <v>8374</v>
      </c>
      <c r="G17209" t="s">
        <v>31</v>
      </c>
      <c r="H17209">
        <v>5</v>
      </c>
      <c r="I17209">
        <v>2</v>
      </c>
      <c r="J17209">
        <v>3</v>
      </c>
      <c r="K17209" t="s">
        <v>32</v>
      </c>
      <c r="L17209" t="s">
        <v>32</v>
      </c>
      <c r="M17209" t="s">
        <v>56986</v>
      </c>
      <c r="N17209" t="s">
        <v>56987</v>
      </c>
      <c r="O17209" t="s">
        <v>1156</v>
      </c>
      <c r="P17209">
        <f t="shared" si="536"/>
        <v>613</v>
      </c>
      <c r="Q17209">
        <f t="shared" si="537"/>
        <v>109</v>
      </c>
      <c r="R17209">
        <v>0.9999999</v>
      </c>
    </row>
    <row r="17210" spans="1:18">
      <c r="A17210" t="s">
        <v>18</v>
      </c>
      <c r="B17210">
        <v>47262795</v>
      </c>
      <c r="C17210" t="s">
        <v>56988</v>
      </c>
      <c r="D17210" t="s">
        <v>56989</v>
      </c>
      <c r="E17210">
        <v>157052273</v>
      </c>
      <c r="F17210" t="s">
        <v>56990</v>
      </c>
      <c r="G17210" t="s">
        <v>22</v>
      </c>
      <c r="H17210">
        <v>5</v>
      </c>
      <c r="I17210">
        <v>0</v>
      </c>
      <c r="J17210">
        <v>0</v>
      </c>
      <c r="K17210" t="s">
        <v>23</v>
      </c>
      <c r="L17210" t="s">
        <v>23</v>
      </c>
      <c r="M17210" t="s">
        <v>56991</v>
      </c>
      <c r="N17210" t="s">
        <v>56992</v>
      </c>
      <c r="O17210" t="s">
        <v>975</v>
      </c>
      <c r="P17210">
        <f t="shared" si="536"/>
        <v>613</v>
      </c>
      <c r="Q17210">
        <f t="shared" si="537"/>
        <v>124</v>
      </c>
      <c r="R17210">
        <v>0.0048750527</v>
      </c>
    </row>
    <row r="17211" spans="1:18">
      <c r="A17211" t="s">
        <v>27</v>
      </c>
      <c r="B17211">
        <v>3048272</v>
      </c>
      <c r="C17211" t="s">
        <v>56993</v>
      </c>
      <c r="D17211" t="s">
        <v>45</v>
      </c>
      <c r="E17211">
        <v>392768822</v>
      </c>
      <c r="F17211" t="s">
        <v>46</v>
      </c>
      <c r="G17211" t="s">
        <v>31</v>
      </c>
      <c r="H17211">
        <v>4</v>
      </c>
      <c r="I17211">
        <v>0</v>
      </c>
      <c r="J17211">
        <v>0</v>
      </c>
      <c r="K17211" t="s">
        <v>32</v>
      </c>
      <c r="L17211" t="s">
        <v>33</v>
      </c>
      <c r="M17211" t="s">
        <v>56994</v>
      </c>
      <c r="N17211" t="s">
        <v>56995</v>
      </c>
      <c r="O17211" t="s">
        <v>108</v>
      </c>
      <c r="P17211">
        <f t="shared" si="536"/>
        <v>613</v>
      </c>
      <c r="Q17211">
        <f t="shared" si="537"/>
        <v>123</v>
      </c>
      <c r="R17211">
        <v>0.004306851</v>
      </c>
    </row>
    <row r="17212" spans="1:18">
      <c r="A17212" t="s">
        <v>18</v>
      </c>
      <c r="B17212">
        <v>14695919</v>
      </c>
      <c r="C17212" t="s">
        <v>56996</v>
      </c>
      <c r="D17212" t="s">
        <v>56997</v>
      </c>
      <c r="E17212">
        <v>732626948</v>
      </c>
      <c r="F17212" t="s">
        <v>56998</v>
      </c>
      <c r="G17212" t="s">
        <v>22</v>
      </c>
      <c r="H17212">
        <v>2</v>
      </c>
      <c r="I17212">
        <v>0</v>
      </c>
      <c r="J17212">
        <v>0</v>
      </c>
      <c r="K17212" t="s">
        <v>23</v>
      </c>
      <c r="L17212" t="s">
        <v>67</v>
      </c>
      <c r="M17212" t="s">
        <v>56999</v>
      </c>
      <c r="N17212" t="s">
        <v>57000</v>
      </c>
      <c r="O17212" t="s">
        <v>14467</v>
      </c>
      <c r="P17212">
        <f t="shared" si="536"/>
        <v>613</v>
      </c>
      <c r="Q17212">
        <f t="shared" si="537"/>
        <v>106</v>
      </c>
      <c r="R17212">
        <v>0.0045614494</v>
      </c>
    </row>
    <row r="17213" spans="1:18">
      <c r="A17213" t="s">
        <v>27</v>
      </c>
      <c r="B17213">
        <v>27507033</v>
      </c>
      <c r="C17213" t="s">
        <v>57001</v>
      </c>
      <c r="D17213" t="s">
        <v>282</v>
      </c>
      <c r="E17213">
        <v>812583172</v>
      </c>
      <c r="F17213" t="s">
        <v>283</v>
      </c>
      <c r="G17213" t="s">
        <v>31</v>
      </c>
      <c r="H17213">
        <v>5</v>
      </c>
      <c r="I17213">
        <v>1</v>
      </c>
      <c r="J17213">
        <v>1</v>
      </c>
      <c r="K17213" t="s">
        <v>32</v>
      </c>
      <c r="L17213" t="s">
        <v>33</v>
      </c>
      <c r="M17213" t="s">
        <v>56780</v>
      </c>
      <c r="N17213" t="s">
        <v>57002</v>
      </c>
      <c r="O17213" t="s">
        <v>19020</v>
      </c>
      <c r="P17213">
        <f t="shared" si="536"/>
        <v>614</v>
      </c>
      <c r="Q17213">
        <f t="shared" si="537"/>
        <v>114</v>
      </c>
      <c r="R17213">
        <v>0.0045297067</v>
      </c>
    </row>
    <row r="17214" spans="1:18">
      <c r="A17214" t="s">
        <v>27</v>
      </c>
      <c r="B17214">
        <v>43796700</v>
      </c>
      <c r="C17214" t="s">
        <v>57003</v>
      </c>
      <c r="D17214" t="s">
        <v>7619</v>
      </c>
      <c r="E17214">
        <v>540244704</v>
      </c>
      <c r="F17214" t="s">
        <v>7620</v>
      </c>
      <c r="G17214" t="s">
        <v>31</v>
      </c>
      <c r="H17214">
        <v>5</v>
      </c>
      <c r="I17214">
        <v>0</v>
      </c>
      <c r="J17214">
        <v>0</v>
      </c>
      <c r="K17214" t="s">
        <v>32</v>
      </c>
      <c r="L17214" t="s">
        <v>33</v>
      </c>
      <c r="M17214" t="s">
        <v>57004</v>
      </c>
      <c r="N17214" t="s">
        <v>57005</v>
      </c>
      <c r="O17214" t="s">
        <v>280</v>
      </c>
      <c r="P17214">
        <f t="shared" si="536"/>
        <v>614</v>
      </c>
      <c r="Q17214">
        <f t="shared" si="537"/>
        <v>120</v>
      </c>
      <c r="R17214">
        <v>0.9956909</v>
      </c>
    </row>
    <row r="17215" spans="1:18">
      <c r="A17215" t="s">
        <v>27</v>
      </c>
      <c r="B17215">
        <v>14876909</v>
      </c>
      <c r="C17215" t="s">
        <v>57006</v>
      </c>
      <c r="D17215" t="s">
        <v>7300</v>
      </c>
      <c r="E17215">
        <v>429084754</v>
      </c>
      <c r="F17215" t="s">
        <v>7301</v>
      </c>
      <c r="G17215" t="s">
        <v>31</v>
      </c>
      <c r="H17215">
        <v>5</v>
      </c>
      <c r="I17215">
        <v>0</v>
      </c>
      <c r="J17215">
        <v>0</v>
      </c>
      <c r="K17215" t="s">
        <v>32</v>
      </c>
      <c r="L17215" t="s">
        <v>33</v>
      </c>
      <c r="M17215" t="s">
        <v>57007</v>
      </c>
      <c r="N17215" t="s">
        <v>57008</v>
      </c>
      <c r="O17215" t="s">
        <v>57009</v>
      </c>
      <c r="P17215">
        <f t="shared" si="536"/>
        <v>614</v>
      </c>
      <c r="Q17215">
        <f t="shared" si="537"/>
        <v>110</v>
      </c>
      <c r="R17215">
        <v>0.9973041</v>
      </c>
    </row>
    <row r="17216" spans="1:18">
      <c r="A17216" t="s">
        <v>27</v>
      </c>
      <c r="B17216">
        <v>22868723</v>
      </c>
      <c r="C17216" t="s">
        <v>57010</v>
      </c>
      <c r="D17216" t="s">
        <v>610</v>
      </c>
      <c r="E17216">
        <v>523549949</v>
      </c>
      <c r="F17216" t="s">
        <v>611</v>
      </c>
      <c r="G17216" t="s">
        <v>31</v>
      </c>
      <c r="H17216">
        <v>5</v>
      </c>
      <c r="I17216">
        <v>0</v>
      </c>
      <c r="J17216">
        <v>0</v>
      </c>
      <c r="K17216" t="s">
        <v>32</v>
      </c>
      <c r="L17216" t="s">
        <v>33</v>
      </c>
      <c r="M17216" t="s">
        <v>57011</v>
      </c>
      <c r="N17216" t="s">
        <v>57012</v>
      </c>
      <c r="O17216" t="s">
        <v>2009</v>
      </c>
      <c r="P17216">
        <f t="shared" si="536"/>
        <v>614</v>
      </c>
      <c r="Q17216">
        <f t="shared" si="537"/>
        <v>118</v>
      </c>
      <c r="R17216" s="1">
        <v>2.9746012e-9</v>
      </c>
    </row>
    <row r="17217" spans="1:18">
      <c r="A17217" t="s">
        <v>18</v>
      </c>
      <c r="B17217">
        <v>24485359</v>
      </c>
      <c r="C17217" t="s">
        <v>57013</v>
      </c>
      <c r="D17217" t="s">
        <v>57014</v>
      </c>
      <c r="E17217">
        <v>956216326</v>
      </c>
      <c r="F17217" t="s">
        <v>57015</v>
      </c>
      <c r="G17217" t="s">
        <v>22</v>
      </c>
      <c r="H17217">
        <v>5</v>
      </c>
      <c r="I17217">
        <v>0</v>
      </c>
      <c r="J17217">
        <v>0</v>
      </c>
      <c r="K17217" t="s">
        <v>23</v>
      </c>
      <c r="L17217" t="s">
        <v>67</v>
      </c>
      <c r="M17217" t="s">
        <v>57016</v>
      </c>
      <c r="N17217" t="s">
        <v>57017</v>
      </c>
      <c r="O17217" t="s">
        <v>504</v>
      </c>
      <c r="P17217">
        <f t="shared" si="536"/>
        <v>614</v>
      </c>
      <c r="Q17217">
        <f t="shared" si="537"/>
        <v>112</v>
      </c>
      <c r="R17217">
        <v>0.0045805452</v>
      </c>
    </row>
    <row r="17218" spans="1:18">
      <c r="A17218" t="s">
        <v>18</v>
      </c>
      <c r="B17218">
        <v>47625791</v>
      </c>
      <c r="C17218" t="s">
        <v>57018</v>
      </c>
      <c r="D17218" t="s">
        <v>57019</v>
      </c>
      <c r="E17218">
        <v>817113571</v>
      </c>
      <c r="F17218" t="s">
        <v>57020</v>
      </c>
      <c r="G17218" t="s">
        <v>22</v>
      </c>
      <c r="H17218">
        <v>2</v>
      </c>
      <c r="I17218">
        <v>0</v>
      </c>
      <c r="J17218">
        <v>0</v>
      </c>
      <c r="K17218" t="s">
        <v>23</v>
      </c>
      <c r="L17218" t="s">
        <v>23</v>
      </c>
      <c r="M17218" t="s">
        <v>57021</v>
      </c>
      <c r="N17218" t="s">
        <v>57022</v>
      </c>
      <c r="O17218" t="s">
        <v>513</v>
      </c>
      <c r="P17218">
        <f t="shared" ref="P17218:P17281" si="538">LEN(N17218)</f>
        <v>614</v>
      </c>
      <c r="Q17218">
        <f t="shared" ref="Q17218:Q17281" si="539">LEN(TRIM(N17218))-LEN(SUBSTITUTE(N17218," ",""))+1</f>
        <v>114</v>
      </c>
      <c r="R17218">
        <v>0.0051097767</v>
      </c>
    </row>
    <row r="17219" spans="1:18">
      <c r="A17219" t="s">
        <v>27</v>
      </c>
      <c r="B17219">
        <v>21517225</v>
      </c>
      <c r="C17219" t="s">
        <v>57023</v>
      </c>
      <c r="D17219" t="s">
        <v>447</v>
      </c>
      <c r="E17219">
        <v>515907812</v>
      </c>
      <c r="F17219" t="s">
        <v>317</v>
      </c>
      <c r="G17219" t="s">
        <v>31</v>
      </c>
      <c r="H17219">
        <v>5</v>
      </c>
      <c r="I17219">
        <v>0</v>
      </c>
      <c r="J17219">
        <v>0</v>
      </c>
      <c r="K17219" t="s">
        <v>32</v>
      </c>
      <c r="L17219" t="s">
        <v>33</v>
      </c>
      <c r="M17219" t="s">
        <v>57024</v>
      </c>
      <c r="N17219" t="s">
        <v>57025</v>
      </c>
      <c r="O17219" t="s">
        <v>3702</v>
      </c>
      <c r="P17219">
        <f t="shared" si="538"/>
        <v>614</v>
      </c>
      <c r="Q17219">
        <f t="shared" si="539"/>
        <v>111</v>
      </c>
      <c r="R17219">
        <v>0.0037605087</v>
      </c>
    </row>
    <row r="17220" spans="1:18">
      <c r="A17220" t="s">
        <v>27</v>
      </c>
      <c r="B17220">
        <v>27299073</v>
      </c>
      <c r="C17220" t="s">
        <v>57026</v>
      </c>
      <c r="D17220" t="s">
        <v>588</v>
      </c>
      <c r="E17220">
        <v>106521272</v>
      </c>
      <c r="F17220" t="s">
        <v>589</v>
      </c>
      <c r="G17220" t="s">
        <v>31</v>
      </c>
      <c r="H17220">
        <v>5</v>
      </c>
      <c r="I17220">
        <v>0</v>
      </c>
      <c r="J17220">
        <v>0</v>
      </c>
      <c r="K17220" t="s">
        <v>32</v>
      </c>
      <c r="L17220" t="s">
        <v>33</v>
      </c>
      <c r="M17220" t="s">
        <v>57027</v>
      </c>
      <c r="N17220" t="s">
        <v>57028</v>
      </c>
      <c r="O17220" t="s">
        <v>860</v>
      </c>
      <c r="P17220">
        <f t="shared" si="538"/>
        <v>614</v>
      </c>
      <c r="Q17220">
        <f t="shared" si="539"/>
        <v>118</v>
      </c>
      <c r="R17220">
        <v>0.004581021</v>
      </c>
    </row>
    <row r="17221" spans="1:18">
      <c r="A17221" t="s">
        <v>27</v>
      </c>
      <c r="B17221">
        <v>14539292</v>
      </c>
      <c r="C17221" t="s">
        <v>57029</v>
      </c>
      <c r="D17221" t="s">
        <v>45</v>
      </c>
      <c r="E17221">
        <v>392768822</v>
      </c>
      <c r="F17221" t="s">
        <v>46</v>
      </c>
      <c r="G17221" t="s">
        <v>31</v>
      </c>
      <c r="H17221">
        <v>1</v>
      </c>
      <c r="I17221">
        <v>0</v>
      </c>
      <c r="J17221">
        <v>3</v>
      </c>
      <c r="K17221" t="s">
        <v>32</v>
      </c>
      <c r="L17221" t="s">
        <v>33</v>
      </c>
      <c r="M17221" t="s">
        <v>57030</v>
      </c>
      <c r="N17221" t="s">
        <v>57031</v>
      </c>
      <c r="O17221" t="s">
        <v>22050</v>
      </c>
      <c r="P17221">
        <f t="shared" si="538"/>
        <v>615</v>
      </c>
      <c r="Q17221">
        <f t="shared" si="539"/>
        <v>108</v>
      </c>
      <c r="R17221">
        <v>0.99839777</v>
      </c>
    </row>
    <row r="17222" spans="1:18">
      <c r="A17222" t="s">
        <v>18</v>
      </c>
      <c r="B17222">
        <v>11552612</v>
      </c>
      <c r="C17222" t="s">
        <v>57032</v>
      </c>
      <c r="D17222" t="s">
        <v>57033</v>
      </c>
      <c r="E17222">
        <v>633983244</v>
      </c>
      <c r="F17222" t="s">
        <v>57034</v>
      </c>
      <c r="G17222" t="s">
        <v>22</v>
      </c>
      <c r="H17222">
        <v>4</v>
      </c>
      <c r="I17222">
        <v>0</v>
      </c>
      <c r="J17222">
        <v>0</v>
      </c>
      <c r="K17222" t="s">
        <v>23</v>
      </c>
      <c r="L17222" t="s">
        <v>23</v>
      </c>
      <c r="M17222" t="s">
        <v>57035</v>
      </c>
      <c r="N17222" t="s">
        <v>57036</v>
      </c>
      <c r="O17222" t="s">
        <v>15035</v>
      </c>
      <c r="P17222">
        <f t="shared" si="538"/>
        <v>615</v>
      </c>
      <c r="Q17222">
        <f t="shared" si="539"/>
        <v>115</v>
      </c>
      <c r="R17222">
        <v>0.99906236</v>
      </c>
    </row>
    <row r="17223" spans="1:18">
      <c r="A17223" t="s">
        <v>27</v>
      </c>
      <c r="B17223">
        <v>37671164</v>
      </c>
      <c r="C17223" t="s">
        <v>57037</v>
      </c>
      <c r="D17223" t="s">
        <v>753</v>
      </c>
      <c r="E17223">
        <v>572944212</v>
      </c>
      <c r="F17223" t="s">
        <v>489</v>
      </c>
      <c r="G17223" t="s">
        <v>31</v>
      </c>
      <c r="H17223">
        <v>5</v>
      </c>
      <c r="I17223">
        <v>0</v>
      </c>
      <c r="J17223">
        <v>0</v>
      </c>
      <c r="K17223" t="s">
        <v>32</v>
      </c>
      <c r="L17223" t="s">
        <v>33</v>
      </c>
      <c r="M17223" t="s">
        <v>57038</v>
      </c>
      <c r="N17223" t="s">
        <v>57039</v>
      </c>
      <c r="O17223" t="s">
        <v>3852</v>
      </c>
      <c r="P17223">
        <f t="shared" si="538"/>
        <v>615</v>
      </c>
      <c r="Q17223">
        <f t="shared" si="539"/>
        <v>125</v>
      </c>
      <c r="R17223">
        <v>0.9939872</v>
      </c>
    </row>
    <row r="17224" spans="1:18">
      <c r="A17224" t="s">
        <v>18</v>
      </c>
      <c r="B17224">
        <v>25187321</v>
      </c>
      <c r="C17224" t="s">
        <v>57040</v>
      </c>
      <c r="D17224" t="s">
        <v>2136</v>
      </c>
      <c r="E17224">
        <v>472125127</v>
      </c>
      <c r="F17224" t="s">
        <v>2137</v>
      </c>
      <c r="G17224" t="s">
        <v>22</v>
      </c>
      <c r="H17224">
        <v>1</v>
      </c>
      <c r="I17224">
        <v>0</v>
      </c>
      <c r="J17224">
        <v>1</v>
      </c>
      <c r="K17224" t="s">
        <v>23</v>
      </c>
      <c r="L17224" t="s">
        <v>23</v>
      </c>
      <c r="M17224" t="s">
        <v>57041</v>
      </c>
      <c r="N17224" t="s">
        <v>57042</v>
      </c>
      <c r="O17224" t="s">
        <v>14791</v>
      </c>
      <c r="P17224">
        <f t="shared" si="538"/>
        <v>615</v>
      </c>
      <c r="Q17224">
        <f t="shared" si="539"/>
        <v>113</v>
      </c>
      <c r="R17224">
        <v>0.99572587</v>
      </c>
    </row>
    <row r="17225" spans="1:18">
      <c r="A17225" t="s">
        <v>18</v>
      </c>
      <c r="B17225">
        <v>27458011</v>
      </c>
      <c r="C17225" t="s">
        <v>57043</v>
      </c>
      <c r="D17225" t="s">
        <v>57044</v>
      </c>
      <c r="E17225">
        <v>227344857</v>
      </c>
      <c r="F17225" t="s">
        <v>57045</v>
      </c>
      <c r="G17225" t="s">
        <v>22</v>
      </c>
      <c r="H17225">
        <v>1</v>
      </c>
      <c r="I17225">
        <v>4</v>
      </c>
      <c r="J17225">
        <v>5</v>
      </c>
      <c r="K17225" t="s">
        <v>23</v>
      </c>
      <c r="L17225" t="s">
        <v>67</v>
      </c>
      <c r="M17225" t="s">
        <v>57046</v>
      </c>
      <c r="N17225" t="s">
        <v>57047</v>
      </c>
      <c r="O17225" t="s">
        <v>14970</v>
      </c>
      <c r="P17225">
        <f t="shared" si="538"/>
        <v>615</v>
      </c>
      <c r="Q17225">
        <f t="shared" si="539"/>
        <v>119</v>
      </c>
      <c r="R17225">
        <v>0.994532</v>
      </c>
    </row>
    <row r="17226" spans="1:18">
      <c r="A17226" t="s">
        <v>18</v>
      </c>
      <c r="B17226">
        <v>13540230</v>
      </c>
      <c r="C17226" t="s">
        <v>57048</v>
      </c>
      <c r="D17226" t="s">
        <v>11179</v>
      </c>
      <c r="E17226">
        <v>558145163</v>
      </c>
      <c r="F17226" t="s">
        <v>11180</v>
      </c>
      <c r="G17226" t="s">
        <v>22</v>
      </c>
      <c r="H17226">
        <v>5</v>
      </c>
      <c r="I17226">
        <v>0</v>
      </c>
      <c r="J17226">
        <v>0</v>
      </c>
      <c r="K17226" t="s">
        <v>23</v>
      </c>
      <c r="L17226" t="s">
        <v>67</v>
      </c>
      <c r="M17226" t="s">
        <v>57049</v>
      </c>
      <c r="N17226" t="s">
        <v>57050</v>
      </c>
      <c r="O17226" t="s">
        <v>942</v>
      </c>
      <c r="P17226">
        <f t="shared" si="538"/>
        <v>616</v>
      </c>
      <c r="Q17226">
        <f t="shared" si="539"/>
        <v>116</v>
      </c>
      <c r="R17226">
        <v>0.020853376</v>
      </c>
    </row>
    <row r="17227" spans="1:18">
      <c r="A17227" t="s">
        <v>18</v>
      </c>
      <c r="B17227">
        <v>29217713</v>
      </c>
      <c r="C17227" t="s">
        <v>57051</v>
      </c>
      <c r="D17227" t="s">
        <v>57052</v>
      </c>
      <c r="E17227">
        <v>390459047</v>
      </c>
      <c r="F17227" t="s">
        <v>57053</v>
      </c>
      <c r="G17227" t="s">
        <v>22</v>
      </c>
      <c r="H17227">
        <v>4</v>
      </c>
      <c r="I17227">
        <v>0</v>
      </c>
      <c r="J17227">
        <v>0</v>
      </c>
      <c r="K17227" t="s">
        <v>23</v>
      </c>
      <c r="L17227" t="s">
        <v>23</v>
      </c>
      <c r="M17227" t="s">
        <v>46558</v>
      </c>
      <c r="N17227" t="s">
        <v>57054</v>
      </c>
      <c r="O17227" t="s">
        <v>12849</v>
      </c>
      <c r="P17227">
        <f t="shared" si="538"/>
        <v>616</v>
      </c>
      <c r="Q17227">
        <f t="shared" si="539"/>
        <v>121</v>
      </c>
      <c r="R17227">
        <v>0.01154997</v>
      </c>
    </row>
    <row r="17228" spans="1:18">
      <c r="A17228" t="s">
        <v>27</v>
      </c>
      <c r="B17228">
        <v>12787628</v>
      </c>
      <c r="C17228" t="s">
        <v>57055</v>
      </c>
      <c r="D17228" t="s">
        <v>1183</v>
      </c>
      <c r="E17228">
        <v>334562668</v>
      </c>
      <c r="F17228" t="s">
        <v>1184</v>
      </c>
      <c r="G17228" t="s">
        <v>31</v>
      </c>
      <c r="H17228">
        <v>5</v>
      </c>
      <c r="I17228">
        <v>2</v>
      </c>
      <c r="J17228">
        <v>2</v>
      </c>
      <c r="K17228" t="s">
        <v>32</v>
      </c>
      <c r="L17228" t="s">
        <v>33</v>
      </c>
      <c r="M17228" t="s">
        <v>57056</v>
      </c>
      <c r="N17228" t="s">
        <v>57057</v>
      </c>
      <c r="O17228" t="s">
        <v>660</v>
      </c>
      <c r="P17228">
        <f t="shared" si="538"/>
        <v>616</v>
      </c>
      <c r="Q17228">
        <f t="shared" si="539"/>
        <v>112</v>
      </c>
      <c r="R17228">
        <v>0.9947462</v>
      </c>
    </row>
    <row r="17229" spans="1:18">
      <c r="A17229" t="s">
        <v>27</v>
      </c>
      <c r="B17229">
        <v>31662902</v>
      </c>
      <c r="C17229" t="s">
        <v>57058</v>
      </c>
      <c r="D17229" t="s">
        <v>862</v>
      </c>
      <c r="E17229">
        <v>380619977</v>
      </c>
      <c r="F17229" t="s">
        <v>863</v>
      </c>
      <c r="G17229" t="s">
        <v>31</v>
      </c>
      <c r="H17229">
        <v>5</v>
      </c>
      <c r="I17229">
        <v>0</v>
      </c>
      <c r="J17229">
        <v>0</v>
      </c>
      <c r="K17229" t="s">
        <v>32</v>
      </c>
      <c r="L17229" t="s">
        <v>33</v>
      </c>
      <c r="M17229" t="s">
        <v>57059</v>
      </c>
      <c r="N17229" t="s">
        <v>57060</v>
      </c>
      <c r="O17229" t="s">
        <v>54975</v>
      </c>
      <c r="P17229">
        <f t="shared" si="538"/>
        <v>617</v>
      </c>
      <c r="Q17229">
        <f t="shared" si="539"/>
        <v>124</v>
      </c>
      <c r="R17229" s="1">
        <v>1.7611155e-6</v>
      </c>
    </row>
    <row r="17230" spans="1:18">
      <c r="A17230" t="s">
        <v>27</v>
      </c>
      <c r="B17230">
        <v>27313910</v>
      </c>
      <c r="C17230" t="s">
        <v>57061</v>
      </c>
      <c r="D17230" t="s">
        <v>61</v>
      </c>
      <c r="E17230">
        <v>246038397</v>
      </c>
      <c r="F17230" t="s">
        <v>54</v>
      </c>
      <c r="G17230" t="s">
        <v>31</v>
      </c>
      <c r="H17230">
        <v>1</v>
      </c>
      <c r="I17230">
        <v>2</v>
      </c>
      <c r="J17230">
        <v>6</v>
      </c>
      <c r="K17230" t="s">
        <v>32</v>
      </c>
      <c r="L17230" t="s">
        <v>33</v>
      </c>
      <c r="M17230" t="s">
        <v>57062</v>
      </c>
      <c r="N17230" t="s">
        <v>57063</v>
      </c>
      <c r="O17230" t="s">
        <v>15581</v>
      </c>
      <c r="P17230">
        <f t="shared" si="538"/>
        <v>617</v>
      </c>
      <c r="Q17230">
        <f t="shared" si="539"/>
        <v>116</v>
      </c>
      <c r="R17230">
        <v>0.99414045</v>
      </c>
    </row>
    <row r="17231" spans="1:18">
      <c r="A17231" t="s">
        <v>18</v>
      </c>
      <c r="B17231">
        <v>18027781</v>
      </c>
      <c r="C17231" t="s">
        <v>57064</v>
      </c>
      <c r="D17231" t="s">
        <v>57065</v>
      </c>
      <c r="E17231">
        <v>171984130</v>
      </c>
      <c r="F17231" t="s">
        <v>57066</v>
      </c>
      <c r="G17231" t="s">
        <v>22</v>
      </c>
      <c r="H17231">
        <v>3</v>
      </c>
      <c r="I17231">
        <v>0</v>
      </c>
      <c r="J17231">
        <v>2</v>
      </c>
      <c r="K17231" t="s">
        <v>23</v>
      </c>
      <c r="L17231" t="s">
        <v>67</v>
      </c>
      <c r="M17231" t="s">
        <v>57067</v>
      </c>
      <c r="N17231" t="s">
        <v>57068</v>
      </c>
      <c r="O17231" t="s">
        <v>22274</v>
      </c>
      <c r="P17231">
        <f t="shared" si="538"/>
        <v>617</v>
      </c>
      <c r="Q17231">
        <f t="shared" si="539"/>
        <v>121</v>
      </c>
      <c r="R17231">
        <v>0.0048185918</v>
      </c>
    </row>
    <row r="17232" spans="1:18">
      <c r="A17232" t="s">
        <v>27</v>
      </c>
      <c r="B17232">
        <v>18800855</v>
      </c>
      <c r="C17232" t="s">
        <v>57069</v>
      </c>
      <c r="D17232" t="s">
        <v>45</v>
      </c>
      <c r="E17232">
        <v>392768822</v>
      </c>
      <c r="F17232" t="s">
        <v>46</v>
      </c>
      <c r="G17232" t="s">
        <v>31</v>
      </c>
      <c r="H17232">
        <v>5</v>
      </c>
      <c r="I17232">
        <v>0</v>
      </c>
      <c r="J17232">
        <v>0</v>
      </c>
      <c r="K17232" t="s">
        <v>32</v>
      </c>
      <c r="L17232" t="s">
        <v>33</v>
      </c>
      <c r="M17232" t="s">
        <v>57070</v>
      </c>
      <c r="N17232" t="s">
        <v>57071</v>
      </c>
      <c r="O17232" t="s">
        <v>49272</v>
      </c>
      <c r="P17232">
        <f t="shared" si="538"/>
        <v>617</v>
      </c>
      <c r="Q17232">
        <f t="shared" si="539"/>
        <v>124</v>
      </c>
      <c r="R17232">
        <v>0.037119176</v>
      </c>
    </row>
    <row r="17233" spans="1:18">
      <c r="A17233" t="s">
        <v>18</v>
      </c>
      <c r="B17233">
        <v>7929192</v>
      </c>
      <c r="C17233" t="s">
        <v>57072</v>
      </c>
      <c r="D17233" t="s">
        <v>53990</v>
      </c>
      <c r="E17233">
        <v>249629900</v>
      </c>
      <c r="F17233" t="s">
        <v>53991</v>
      </c>
      <c r="G17233" t="s">
        <v>22</v>
      </c>
      <c r="H17233">
        <v>3</v>
      </c>
      <c r="I17233">
        <v>0</v>
      </c>
      <c r="J17233">
        <v>1</v>
      </c>
      <c r="K17233" t="s">
        <v>23</v>
      </c>
      <c r="L17233" t="s">
        <v>67</v>
      </c>
      <c r="M17233" t="s">
        <v>57073</v>
      </c>
      <c r="N17233" t="s">
        <v>57074</v>
      </c>
      <c r="O17233" t="s">
        <v>942</v>
      </c>
      <c r="P17233">
        <f t="shared" si="538"/>
        <v>618</v>
      </c>
      <c r="Q17233">
        <f t="shared" si="539"/>
        <v>117</v>
      </c>
      <c r="R17233" s="1">
        <v>1.0378379e-8</v>
      </c>
    </row>
    <row r="17234" spans="1:18">
      <c r="A17234" t="s">
        <v>27</v>
      </c>
      <c r="B17234">
        <v>33380865</v>
      </c>
      <c r="C17234" t="s">
        <v>57075</v>
      </c>
      <c r="D17234" t="s">
        <v>4258</v>
      </c>
      <c r="E17234">
        <v>240496854</v>
      </c>
      <c r="F17234" t="s">
        <v>4259</v>
      </c>
      <c r="G17234" t="s">
        <v>31</v>
      </c>
      <c r="H17234">
        <v>5</v>
      </c>
      <c r="I17234">
        <v>2</v>
      </c>
      <c r="J17234">
        <v>5</v>
      </c>
      <c r="K17234" t="s">
        <v>32</v>
      </c>
      <c r="L17234" t="s">
        <v>33</v>
      </c>
      <c r="M17234" t="s">
        <v>57076</v>
      </c>
      <c r="N17234" t="s">
        <v>57077</v>
      </c>
      <c r="O17234" t="s">
        <v>28620</v>
      </c>
      <c r="P17234">
        <f t="shared" si="538"/>
        <v>618</v>
      </c>
      <c r="Q17234">
        <f t="shared" si="539"/>
        <v>116</v>
      </c>
      <c r="R17234">
        <v>0.99446905</v>
      </c>
    </row>
    <row r="17235" spans="1:18">
      <c r="A17235" t="s">
        <v>27</v>
      </c>
      <c r="B17235">
        <v>52487834</v>
      </c>
      <c r="C17235" t="s">
        <v>57078</v>
      </c>
      <c r="D17235" t="s">
        <v>22540</v>
      </c>
      <c r="E17235">
        <v>137759317</v>
      </c>
      <c r="F17235" t="s">
        <v>22541</v>
      </c>
      <c r="G17235" t="s">
        <v>31</v>
      </c>
      <c r="H17235">
        <v>5</v>
      </c>
      <c r="I17235">
        <v>0</v>
      </c>
      <c r="J17235">
        <v>0</v>
      </c>
      <c r="K17235" t="s">
        <v>32</v>
      </c>
      <c r="L17235" t="s">
        <v>32</v>
      </c>
      <c r="M17235" t="s">
        <v>57079</v>
      </c>
      <c r="N17235" t="s">
        <v>57080</v>
      </c>
      <c r="O17235" t="s">
        <v>17756</v>
      </c>
      <c r="P17235">
        <f t="shared" si="538"/>
        <v>619</v>
      </c>
      <c r="Q17235">
        <f t="shared" si="539"/>
        <v>112</v>
      </c>
      <c r="R17235">
        <v>0.005134131</v>
      </c>
    </row>
    <row r="17236" spans="1:18">
      <c r="A17236" t="s">
        <v>18</v>
      </c>
      <c r="B17236">
        <v>22336191</v>
      </c>
      <c r="C17236" t="s">
        <v>57081</v>
      </c>
      <c r="D17236" t="s">
        <v>57082</v>
      </c>
      <c r="E17236">
        <v>64271624</v>
      </c>
      <c r="F17236" t="s">
        <v>57083</v>
      </c>
      <c r="G17236" t="s">
        <v>22</v>
      </c>
      <c r="H17236">
        <v>4</v>
      </c>
      <c r="I17236">
        <v>1</v>
      </c>
      <c r="J17236">
        <v>1</v>
      </c>
      <c r="K17236" t="s">
        <v>23</v>
      </c>
      <c r="L17236" t="s">
        <v>67</v>
      </c>
      <c r="M17236" t="s">
        <v>2876</v>
      </c>
      <c r="N17236" t="s">
        <v>57084</v>
      </c>
      <c r="O17236" t="s">
        <v>23465</v>
      </c>
      <c r="P17236">
        <f t="shared" si="538"/>
        <v>619</v>
      </c>
      <c r="Q17236">
        <f t="shared" si="539"/>
        <v>125</v>
      </c>
      <c r="R17236">
        <v>0.9941637</v>
      </c>
    </row>
    <row r="17237" spans="1:18">
      <c r="A17237" t="s">
        <v>27</v>
      </c>
      <c r="B17237">
        <v>44576430</v>
      </c>
      <c r="C17237" t="s">
        <v>57085</v>
      </c>
      <c r="D17237" t="s">
        <v>11941</v>
      </c>
      <c r="E17237">
        <v>934761232</v>
      </c>
      <c r="F17237" t="s">
        <v>11942</v>
      </c>
      <c r="G17237" t="s">
        <v>31</v>
      </c>
      <c r="H17237">
        <v>5</v>
      </c>
      <c r="I17237">
        <v>0</v>
      </c>
      <c r="J17237">
        <v>0</v>
      </c>
      <c r="K17237" t="s">
        <v>32</v>
      </c>
      <c r="L17237" t="s">
        <v>32</v>
      </c>
      <c r="M17237" t="s">
        <v>57086</v>
      </c>
      <c r="N17237" t="s">
        <v>57087</v>
      </c>
      <c r="O17237" t="s">
        <v>44494</v>
      </c>
      <c r="P17237">
        <f t="shared" si="538"/>
        <v>619</v>
      </c>
      <c r="Q17237">
        <f t="shared" si="539"/>
        <v>111</v>
      </c>
      <c r="R17237">
        <v>0.99467504</v>
      </c>
    </row>
    <row r="17238" spans="1:18">
      <c r="A17238" t="s">
        <v>27</v>
      </c>
      <c r="B17238">
        <v>21675169</v>
      </c>
      <c r="C17238" t="s">
        <v>57088</v>
      </c>
      <c r="D17238" t="s">
        <v>1081</v>
      </c>
      <c r="E17238">
        <v>610554685</v>
      </c>
      <c r="F17238" t="s">
        <v>1082</v>
      </c>
      <c r="G17238" t="s">
        <v>31</v>
      </c>
      <c r="H17238">
        <v>5</v>
      </c>
      <c r="I17238">
        <v>3</v>
      </c>
      <c r="J17238">
        <v>3</v>
      </c>
      <c r="K17238" t="s">
        <v>32</v>
      </c>
      <c r="L17238" t="s">
        <v>33</v>
      </c>
      <c r="M17238" t="s">
        <v>48619</v>
      </c>
      <c r="N17238" t="s">
        <v>57089</v>
      </c>
      <c r="O17238" t="s">
        <v>17273</v>
      </c>
      <c r="P17238">
        <f t="shared" si="538"/>
        <v>620</v>
      </c>
      <c r="Q17238">
        <f t="shared" si="539"/>
        <v>112</v>
      </c>
      <c r="R17238">
        <v>0.99630404</v>
      </c>
    </row>
    <row r="17239" spans="1:18">
      <c r="A17239" t="s">
        <v>27</v>
      </c>
      <c r="B17239">
        <v>20953194</v>
      </c>
      <c r="C17239" t="s">
        <v>57090</v>
      </c>
      <c r="D17239" t="s">
        <v>29</v>
      </c>
      <c r="E17239">
        <v>158540300</v>
      </c>
      <c r="F17239" t="s">
        <v>30</v>
      </c>
      <c r="G17239" t="s">
        <v>31</v>
      </c>
      <c r="H17239">
        <v>5</v>
      </c>
      <c r="I17239">
        <v>1</v>
      </c>
      <c r="J17239">
        <v>1</v>
      </c>
      <c r="K17239" t="s">
        <v>32</v>
      </c>
      <c r="L17239" t="s">
        <v>33</v>
      </c>
      <c r="M17239" t="s">
        <v>57091</v>
      </c>
      <c r="N17239" t="s">
        <v>57092</v>
      </c>
      <c r="O17239" t="s">
        <v>16579</v>
      </c>
      <c r="P17239">
        <f t="shared" si="538"/>
        <v>620</v>
      </c>
      <c r="Q17239">
        <f t="shared" si="539"/>
        <v>110</v>
      </c>
      <c r="R17239">
        <v>0.9951933</v>
      </c>
    </row>
    <row r="17240" spans="1:18">
      <c r="A17240" t="s">
        <v>18</v>
      </c>
      <c r="B17240">
        <v>13167108</v>
      </c>
      <c r="C17240" t="s">
        <v>57093</v>
      </c>
      <c r="D17240" t="s">
        <v>3631</v>
      </c>
      <c r="E17240">
        <v>155442258</v>
      </c>
      <c r="F17240" t="s">
        <v>3632</v>
      </c>
      <c r="G17240" t="s">
        <v>22</v>
      </c>
      <c r="H17240">
        <v>4</v>
      </c>
      <c r="I17240">
        <v>0</v>
      </c>
      <c r="J17240">
        <v>0</v>
      </c>
      <c r="K17240" t="s">
        <v>23</v>
      </c>
      <c r="L17240" t="s">
        <v>23</v>
      </c>
      <c r="M17240" t="s">
        <v>57094</v>
      </c>
      <c r="N17240" t="s">
        <v>57095</v>
      </c>
      <c r="O17240" t="s">
        <v>14970</v>
      </c>
      <c r="P17240">
        <f t="shared" si="538"/>
        <v>620</v>
      </c>
      <c r="Q17240">
        <f t="shared" si="539"/>
        <v>122</v>
      </c>
      <c r="R17240">
        <v>0.99682415</v>
      </c>
    </row>
    <row r="17241" spans="1:18">
      <c r="A17241" t="s">
        <v>18</v>
      </c>
      <c r="B17241">
        <v>41945079</v>
      </c>
      <c r="C17241" t="s">
        <v>57096</v>
      </c>
      <c r="D17241" t="s">
        <v>57097</v>
      </c>
      <c r="E17241">
        <v>591515457</v>
      </c>
      <c r="F17241" t="s">
        <v>57098</v>
      </c>
      <c r="G17241" t="s">
        <v>22</v>
      </c>
      <c r="H17241">
        <v>5</v>
      </c>
      <c r="I17241">
        <v>0</v>
      </c>
      <c r="J17241">
        <v>0</v>
      </c>
      <c r="K17241" t="s">
        <v>23</v>
      </c>
      <c r="L17241" t="s">
        <v>67</v>
      </c>
      <c r="M17241" t="s">
        <v>57099</v>
      </c>
      <c r="N17241" t="s">
        <v>57100</v>
      </c>
      <c r="O17241" t="s">
        <v>13512</v>
      </c>
      <c r="P17241">
        <f t="shared" si="538"/>
        <v>620</v>
      </c>
      <c r="Q17241">
        <f t="shared" si="539"/>
        <v>90</v>
      </c>
      <c r="R17241" s="1">
        <v>3.49531e-6</v>
      </c>
    </row>
    <row r="17242" spans="1:18">
      <c r="A17242" t="s">
        <v>18</v>
      </c>
      <c r="B17242">
        <v>40151441</v>
      </c>
      <c r="C17242" t="s">
        <v>57101</v>
      </c>
      <c r="D17242" t="s">
        <v>57102</v>
      </c>
      <c r="E17242">
        <v>867206332</v>
      </c>
      <c r="F17242" t="s">
        <v>57103</v>
      </c>
      <c r="G17242" t="s">
        <v>22</v>
      </c>
      <c r="H17242">
        <v>4</v>
      </c>
      <c r="I17242">
        <v>0</v>
      </c>
      <c r="J17242">
        <v>0</v>
      </c>
      <c r="K17242" t="s">
        <v>23</v>
      </c>
      <c r="L17242" t="s">
        <v>67</v>
      </c>
      <c r="M17242" t="s">
        <v>57104</v>
      </c>
      <c r="N17242" t="s">
        <v>57105</v>
      </c>
      <c r="O17242" t="s">
        <v>21786</v>
      </c>
      <c r="P17242">
        <f t="shared" si="538"/>
        <v>621</v>
      </c>
      <c r="Q17242">
        <f t="shared" si="539"/>
        <v>124</v>
      </c>
      <c r="R17242">
        <v>0.10915999</v>
      </c>
    </row>
    <row r="17243" spans="1:18">
      <c r="A17243" t="s">
        <v>27</v>
      </c>
      <c r="B17243">
        <v>10814535</v>
      </c>
      <c r="C17243" t="s">
        <v>57106</v>
      </c>
      <c r="D17243" t="s">
        <v>9283</v>
      </c>
      <c r="E17243">
        <v>428576973</v>
      </c>
      <c r="F17243" t="s">
        <v>9284</v>
      </c>
      <c r="G17243" t="s">
        <v>31</v>
      </c>
      <c r="H17243">
        <v>1</v>
      </c>
      <c r="I17243">
        <v>0</v>
      </c>
      <c r="J17243">
        <v>1</v>
      </c>
      <c r="K17243" t="s">
        <v>32</v>
      </c>
      <c r="L17243" t="s">
        <v>33</v>
      </c>
      <c r="M17243" t="s">
        <v>57107</v>
      </c>
      <c r="N17243" t="s">
        <v>57108</v>
      </c>
      <c r="O17243" t="s">
        <v>4050</v>
      </c>
      <c r="P17243">
        <f t="shared" si="538"/>
        <v>621</v>
      </c>
      <c r="Q17243">
        <f t="shared" si="539"/>
        <v>128</v>
      </c>
      <c r="R17243">
        <v>0.9946732</v>
      </c>
    </row>
    <row r="17244" spans="1:18">
      <c r="A17244" t="s">
        <v>27</v>
      </c>
      <c r="B17244">
        <v>39460073</v>
      </c>
      <c r="C17244" t="s">
        <v>57109</v>
      </c>
      <c r="D17244" t="s">
        <v>4175</v>
      </c>
      <c r="E17244">
        <v>246038397</v>
      </c>
      <c r="F17244" t="s">
        <v>54</v>
      </c>
      <c r="G17244" t="s">
        <v>31</v>
      </c>
      <c r="H17244">
        <v>5</v>
      </c>
      <c r="I17244">
        <v>0</v>
      </c>
      <c r="J17244">
        <v>0</v>
      </c>
      <c r="K17244" t="s">
        <v>32</v>
      </c>
      <c r="L17244" t="s">
        <v>32</v>
      </c>
      <c r="M17244" t="s">
        <v>57110</v>
      </c>
      <c r="N17244" t="s">
        <v>57111</v>
      </c>
      <c r="O17244" t="s">
        <v>46505</v>
      </c>
      <c r="P17244">
        <f t="shared" si="538"/>
        <v>621</v>
      </c>
      <c r="Q17244">
        <f t="shared" si="539"/>
        <v>122</v>
      </c>
      <c r="R17244">
        <v>0.9946832</v>
      </c>
    </row>
    <row r="17245" spans="1:18">
      <c r="A17245" t="s">
        <v>27</v>
      </c>
      <c r="B17245">
        <v>35533764</v>
      </c>
      <c r="C17245" t="s">
        <v>57112</v>
      </c>
      <c r="D17245" t="s">
        <v>1535</v>
      </c>
      <c r="E17245">
        <v>869138578</v>
      </c>
      <c r="F17245" t="s">
        <v>1536</v>
      </c>
      <c r="G17245" t="s">
        <v>31</v>
      </c>
      <c r="H17245">
        <v>5</v>
      </c>
      <c r="I17245">
        <v>0</v>
      </c>
      <c r="J17245">
        <v>0</v>
      </c>
      <c r="K17245" t="s">
        <v>32</v>
      </c>
      <c r="L17245" t="s">
        <v>33</v>
      </c>
      <c r="M17245" t="s">
        <v>57113</v>
      </c>
      <c r="N17245" t="s">
        <v>57114</v>
      </c>
      <c r="O17245" t="s">
        <v>17089</v>
      </c>
      <c r="P17245">
        <f t="shared" si="538"/>
        <v>621</v>
      </c>
      <c r="Q17245">
        <f t="shared" si="539"/>
        <v>125</v>
      </c>
      <c r="R17245">
        <v>0.0038707478</v>
      </c>
    </row>
    <row r="17246" spans="1:18">
      <c r="A17246" t="s">
        <v>18</v>
      </c>
      <c r="B17246">
        <v>12862004</v>
      </c>
      <c r="C17246" t="s">
        <v>57115</v>
      </c>
      <c r="D17246" t="s">
        <v>17131</v>
      </c>
      <c r="E17246">
        <v>658814875</v>
      </c>
      <c r="F17246" t="s">
        <v>17132</v>
      </c>
      <c r="G17246" t="s">
        <v>22</v>
      </c>
      <c r="H17246">
        <v>4</v>
      </c>
      <c r="I17246">
        <v>0</v>
      </c>
      <c r="J17246">
        <v>0</v>
      </c>
      <c r="K17246" t="s">
        <v>23</v>
      </c>
      <c r="L17246" t="s">
        <v>67</v>
      </c>
      <c r="M17246" t="s">
        <v>42431</v>
      </c>
      <c r="N17246" t="s">
        <v>57116</v>
      </c>
      <c r="O17246" t="s">
        <v>14970</v>
      </c>
      <c r="P17246">
        <f t="shared" si="538"/>
        <v>621</v>
      </c>
      <c r="Q17246">
        <f t="shared" si="539"/>
        <v>128</v>
      </c>
      <c r="R17246">
        <v>0.9939522</v>
      </c>
    </row>
    <row r="17247" spans="1:18">
      <c r="A17247" t="s">
        <v>18</v>
      </c>
      <c r="B17247">
        <v>34504119</v>
      </c>
      <c r="C17247" t="s">
        <v>57117</v>
      </c>
      <c r="D17247" t="s">
        <v>57118</v>
      </c>
      <c r="E17247">
        <v>815679938</v>
      </c>
      <c r="F17247" t="s">
        <v>47362</v>
      </c>
      <c r="G17247" t="s">
        <v>22</v>
      </c>
      <c r="H17247">
        <v>5</v>
      </c>
      <c r="I17247">
        <v>6</v>
      </c>
      <c r="J17247">
        <v>7</v>
      </c>
      <c r="K17247" t="s">
        <v>23</v>
      </c>
      <c r="L17247" t="s">
        <v>67</v>
      </c>
      <c r="M17247" t="s">
        <v>57119</v>
      </c>
      <c r="N17247" t="s">
        <v>57120</v>
      </c>
      <c r="O17247" t="s">
        <v>673</v>
      </c>
      <c r="P17247">
        <f t="shared" si="538"/>
        <v>622</v>
      </c>
      <c r="Q17247">
        <f t="shared" si="539"/>
        <v>124</v>
      </c>
      <c r="R17247">
        <v>0.11022118</v>
      </c>
    </row>
    <row r="17248" spans="1:18">
      <c r="A17248" t="s">
        <v>18</v>
      </c>
      <c r="B17248">
        <v>29929940</v>
      </c>
      <c r="C17248" t="s">
        <v>57121</v>
      </c>
      <c r="D17248" t="s">
        <v>57122</v>
      </c>
      <c r="E17248">
        <v>401122802</v>
      </c>
      <c r="F17248" t="s">
        <v>57123</v>
      </c>
      <c r="G17248" t="s">
        <v>22</v>
      </c>
      <c r="H17248">
        <v>5</v>
      </c>
      <c r="I17248">
        <v>0</v>
      </c>
      <c r="J17248">
        <v>0</v>
      </c>
      <c r="K17248" t="s">
        <v>23</v>
      </c>
      <c r="L17248" t="s">
        <v>23</v>
      </c>
      <c r="M17248" t="s">
        <v>57124</v>
      </c>
      <c r="N17248" t="s">
        <v>57125</v>
      </c>
      <c r="O17248" t="s">
        <v>247</v>
      </c>
      <c r="P17248">
        <f t="shared" si="538"/>
        <v>622</v>
      </c>
      <c r="Q17248">
        <f t="shared" si="539"/>
        <v>110</v>
      </c>
      <c r="R17248" s="1">
        <v>1.9954869e-6</v>
      </c>
    </row>
    <row r="17249" spans="1:18">
      <c r="A17249" t="s">
        <v>27</v>
      </c>
      <c r="B17249">
        <v>46319057</v>
      </c>
      <c r="C17249" t="s">
        <v>57126</v>
      </c>
      <c r="D17249" t="s">
        <v>61</v>
      </c>
      <c r="E17249">
        <v>246038397</v>
      </c>
      <c r="F17249" t="s">
        <v>54</v>
      </c>
      <c r="G17249" t="s">
        <v>31</v>
      </c>
      <c r="H17249">
        <v>5</v>
      </c>
      <c r="I17249">
        <v>0</v>
      </c>
      <c r="J17249">
        <v>0</v>
      </c>
      <c r="K17249" t="s">
        <v>32</v>
      </c>
      <c r="L17249" t="s">
        <v>32</v>
      </c>
      <c r="M17249" t="s">
        <v>57127</v>
      </c>
      <c r="N17249" t="s">
        <v>57128</v>
      </c>
      <c r="O17249" t="s">
        <v>1903</v>
      </c>
      <c r="P17249">
        <f t="shared" si="538"/>
        <v>622</v>
      </c>
      <c r="Q17249">
        <f t="shared" si="539"/>
        <v>112</v>
      </c>
      <c r="R17249">
        <v>0.9944571</v>
      </c>
    </row>
    <row r="17250" spans="1:18">
      <c r="A17250" t="s">
        <v>27</v>
      </c>
      <c r="B17250">
        <v>51235940</v>
      </c>
      <c r="C17250" t="s">
        <v>57129</v>
      </c>
      <c r="D17250" t="s">
        <v>57130</v>
      </c>
      <c r="E17250">
        <v>708136819</v>
      </c>
      <c r="F17250" t="s">
        <v>57131</v>
      </c>
      <c r="G17250" t="s">
        <v>31</v>
      </c>
      <c r="H17250">
        <v>4</v>
      </c>
      <c r="I17250">
        <v>4</v>
      </c>
      <c r="J17250">
        <v>4</v>
      </c>
      <c r="K17250" t="s">
        <v>32</v>
      </c>
      <c r="L17250" t="s">
        <v>32</v>
      </c>
      <c r="M17250" t="s">
        <v>57132</v>
      </c>
      <c r="N17250" t="s">
        <v>57133</v>
      </c>
      <c r="O17250" t="s">
        <v>3578</v>
      </c>
      <c r="P17250">
        <f t="shared" si="538"/>
        <v>622</v>
      </c>
      <c r="Q17250">
        <f t="shared" si="539"/>
        <v>120</v>
      </c>
      <c r="R17250">
        <v>0.005085757</v>
      </c>
    </row>
    <row r="17251" spans="1:18">
      <c r="A17251" t="s">
        <v>27</v>
      </c>
      <c r="B17251">
        <v>51268321</v>
      </c>
      <c r="C17251" t="s">
        <v>57134</v>
      </c>
      <c r="D17251" t="s">
        <v>44322</v>
      </c>
      <c r="E17251">
        <v>900591628</v>
      </c>
      <c r="F17251" t="s">
        <v>44323</v>
      </c>
      <c r="G17251" t="s">
        <v>31</v>
      </c>
      <c r="H17251">
        <v>2</v>
      </c>
      <c r="I17251">
        <v>1</v>
      </c>
      <c r="J17251">
        <v>1</v>
      </c>
      <c r="K17251" t="s">
        <v>32</v>
      </c>
      <c r="L17251" t="s">
        <v>32</v>
      </c>
      <c r="M17251" t="s">
        <v>11333</v>
      </c>
      <c r="N17251" t="s">
        <v>57135</v>
      </c>
      <c r="O17251" t="s">
        <v>3578</v>
      </c>
      <c r="P17251">
        <f t="shared" si="538"/>
        <v>622</v>
      </c>
      <c r="Q17251">
        <f t="shared" si="539"/>
        <v>113</v>
      </c>
      <c r="R17251">
        <v>0.99796706</v>
      </c>
    </row>
    <row r="17252" spans="1:18">
      <c r="A17252" t="s">
        <v>27</v>
      </c>
      <c r="B17252">
        <v>50847146</v>
      </c>
      <c r="C17252" t="s">
        <v>57136</v>
      </c>
      <c r="D17252" t="s">
        <v>30532</v>
      </c>
      <c r="E17252">
        <v>456437823</v>
      </c>
      <c r="F17252" t="s">
        <v>30533</v>
      </c>
      <c r="G17252" t="s">
        <v>31</v>
      </c>
      <c r="H17252">
        <v>5</v>
      </c>
      <c r="I17252">
        <v>0</v>
      </c>
      <c r="J17252">
        <v>0</v>
      </c>
      <c r="K17252" t="s">
        <v>32</v>
      </c>
      <c r="L17252" t="s">
        <v>33</v>
      </c>
      <c r="M17252" t="s">
        <v>57137</v>
      </c>
      <c r="N17252" t="s">
        <v>57138</v>
      </c>
      <c r="O17252" t="s">
        <v>53806</v>
      </c>
      <c r="P17252">
        <f t="shared" si="538"/>
        <v>622</v>
      </c>
      <c r="Q17252">
        <f t="shared" si="539"/>
        <v>122</v>
      </c>
      <c r="R17252">
        <v>0.0029914705</v>
      </c>
    </row>
    <row r="17253" spans="1:18">
      <c r="A17253" t="s">
        <v>27</v>
      </c>
      <c r="B17253">
        <v>44721762</v>
      </c>
      <c r="C17253" t="s">
        <v>57139</v>
      </c>
      <c r="D17253" t="s">
        <v>2395</v>
      </c>
      <c r="E17253">
        <v>175568661</v>
      </c>
      <c r="F17253" t="s">
        <v>2396</v>
      </c>
      <c r="G17253" t="s">
        <v>22</v>
      </c>
      <c r="H17253">
        <v>1</v>
      </c>
      <c r="I17253">
        <v>1</v>
      </c>
      <c r="J17253">
        <v>1</v>
      </c>
      <c r="K17253" t="s">
        <v>23</v>
      </c>
      <c r="L17253" t="s">
        <v>67</v>
      </c>
      <c r="M17253" t="s">
        <v>57140</v>
      </c>
      <c r="N17253" t="s">
        <v>57141</v>
      </c>
      <c r="O17253" t="s">
        <v>6155</v>
      </c>
      <c r="P17253">
        <f t="shared" si="538"/>
        <v>622</v>
      </c>
      <c r="Q17253">
        <f t="shared" si="539"/>
        <v>121</v>
      </c>
      <c r="R17253">
        <v>0.0024721762</v>
      </c>
    </row>
    <row r="17254" spans="1:18">
      <c r="A17254" t="s">
        <v>18</v>
      </c>
      <c r="B17254">
        <v>12084007</v>
      </c>
      <c r="C17254" t="s">
        <v>57142</v>
      </c>
      <c r="D17254" t="s">
        <v>57143</v>
      </c>
      <c r="E17254">
        <v>419568690</v>
      </c>
      <c r="F17254" t="s">
        <v>57144</v>
      </c>
      <c r="G17254" t="s">
        <v>22</v>
      </c>
      <c r="H17254">
        <v>3</v>
      </c>
      <c r="I17254">
        <v>2</v>
      </c>
      <c r="J17254">
        <v>7</v>
      </c>
      <c r="K17254" t="s">
        <v>23</v>
      </c>
      <c r="L17254" t="s">
        <v>23</v>
      </c>
      <c r="M17254" t="s">
        <v>57145</v>
      </c>
      <c r="N17254" t="s">
        <v>57146</v>
      </c>
      <c r="O17254" t="s">
        <v>3644</v>
      </c>
      <c r="P17254">
        <f t="shared" si="538"/>
        <v>622</v>
      </c>
      <c r="Q17254">
        <f t="shared" si="539"/>
        <v>109</v>
      </c>
      <c r="R17254">
        <v>0.05161957</v>
      </c>
    </row>
    <row r="17255" spans="1:18">
      <c r="A17255" t="s">
        <v>27</v>
      </c>
      <c r="B17255">
        <v>30238476</v>
      </c>
      <c r="C17255" t="s">
        <v>57147</v>
      </c>
      <c r="D17255" t="s">
        <v>282</v>
      </c>
      <c r="E17255">
        <v>812583172</v>
      </c>
      <c r="F17255" t="s">
        <v>283</v>
      </c>
      <c r="G17255" t="s">
        <v>31</v>
      </c>
      <c r="H17255">
        <v>4</v>
      </c>
      <c r="I17255">
        <v>0</v>
      </c>
      <c r="J17255">
        <v>0</v>
      </c>
      <c r="K17255" t="s">
        <v>32</v>
      </c>
      <c r="L17255" t="s">
        <v>33</v>
      </c>
      <c r="M17255" t="s">
        <v>57148</v>
      </c>
      <c r="N17255" t="s">
        <v>57149</v>
      </c>
      <c r="O17255" t="s">
        <v>3657</v>
      </c>
      <c r="P17255">
        <f t="shared" si="538"/>
        <v>622</v>
      </c>
      <c r="Q17255">
        <f t="shared" si="539"/>
        <v>127</v>
      </c>
      <c r="R17255">
        <v>0.009672427</v>
      </c>
    </row>
    <row r="17256" spans="1:18">
      <c r="A17256" t="s">
        <v>27</v>
      </c>
      <c r="B17256">
        <v>33677946</v>
      </c>
      <c r="C17256" t="s">
        <v>57150</v>
      </c>
      <c r="D17256" t="s">
        <v>118</v>
      </c>
      <c r="E17256">
        <v>481329985</v>
      </c>
      <c r="F17256" t="s">
        <v>119</v>
      </c>
      <c r="G17256" t="s">
        <v>31</v>
      </c>
      <c r="H17256">
        <v>3</v>
      </c>
      <c r="I17256">
        <v>0</v>
      </c>
      <c r="J17256">
        <v>0</v>
      </c>
      <c r="K17256" t="s">
        <v>32</v>
      </c>
      <c r="L17256" t="s">
        <v>32</v>
      </c>
      <c r="M17256" t="s">
        <v>57151</v>
      </c>
      <c r="N17256" t="s">
        <v>57152</v>
      </c>
      <c r="O17256" t="s">
        <v>45607</v>
      </c>
      <c r="P17256">
        <f t="shared" si="538"/>
        <v>623</v>
      </c>
      <c r="Q17256">
        <f t="shared" si="539"/>
        <v>121</v>
      </c>
      <c r="R17256">
        <v>0.00502949</v>
      </c>
    </row>
    <row r="17257" spans="1:18">
      <c r="A17257" t="s">
        <v>27</v>
      </c>
      <c r="B17257">
        <v>10414977</v>
      </c>
      <c r="C17257" t="s">
        <v>57153</v>
      </c>
      <c r="D17257" t="s">
        <v>45</v>
      </c>
      <c r="E17257">
        <v>392768822</v>
      </c>
      <c r="F17257" t="s">
        <v>46</v>
      </c>
      <c r="G17257" t="s">
        <v>31</v>
      </c>
      <c r="H17257">
        <v>5</v>
      </c>
      <c r="I17257">
        <v>0</v>
      </c>
      <c r="J17257">
        <v>0</v>
      </c>
      <c r="K17257" t="s">
        <v>32</v>
      </c>
      <c r="L17257" t="s">
        <v>33</v>
      </c>
      <c r="M17257" t="s">
        <v>57154</v>
      </c>
      <c r="N17257" t="s">
        <v>57155</v>
      </c>
      <c r="O17257" t="s">
        <v>19895</v>
      </c>
      <c r="P17257">
        <f t="shared" si="538"/>
        <v>623</v>
      </c>
      <c r="Q17257">
        <f t="shared" si="539"/>
        <v>121</v>
      </c>
      <c r="R17257">
        <v>0.99462056</v>
      </c>
    </row>
    <row r="17258" spans="1:18">
      <c r="A17258" t="s">
        <v>27</v>
      </c>
      <c r="B17258">
        <v>11523800</v>
      </c>
      <c r="C17258" t="s">
        <v>57156</v>
      </c>
      <c r="D17258" t="s">
        <v>9342</v>
      </c>
      <c r="E17258">
        <v>407277980</v>
      </c>
      <c r="F17258" t="s">
        <v>2461</v>
      </c>
      <c r="G17258" t="s">
        <v>31</v>
      </c>
      <c r="H17258">
        <v>3</v>
      </c>
      <c r="I17258">
        <v>3</v>
      </c>
      <c r="J17258">
        <v>4</v>
      </c>
      <c r="K17258" t="s">
        <v>32</v>
      </c>
      <c r="L17258" t="s">
        <v>33</v>
      </c>
      <c r="M17258" t="s">
        <v>57157</v>
      </c>
      <c r="N17258" t="s">
        <v>57158</v>
      </c>
      <c r="O17258" t="s">
        <v>24601</v>
      </c>
      <c r="P17258">
        <f t="shared" si="538"/>
        <v>623</v>
      </c>
      <c r="Q17258">
        <f t="shared" si="539"/>
        <v>111</v>
      </c>
      <c r="R17258">
        <v>0.0051290668</v>
      </c>
    </row>
    <row r="17259" spans="1:18">
      <c r="A17259" t="s">
        <v>18</v>
      </c>
      <c r="B17259">
        <v>22856657</v>
      </c>
      <c r="C17259" t="s">
        <v>57159</v>
      </c>
      <c r="D17259" t="s">
        <v>57160</v>
      </c>
      <c r="E17259">
        <v>643705941</v>
      </c>
      <c r="F17259" t="s">
        <v>57161</v>
      </c>
      <c r="G17259" t="s">
        <v>22</v>
      </c>
      <c r="H17259">
        <v>1</v>
      </c>
      <c r="I17259">
        <v>1</v>
      </c>
      <c r="J17259">
        <v>2</v>
      </c>
      <c r="K17259" t="s">
        <v>23</v>
      </c>
      <c r="L17259" t="s">
        <v>67</v>
      </c>
      <c r="M17259" t="s">
        <v>57162</v>
      </c>
      <c r="N17259" t="s">
        <v>57163</v>
      </c>
      <c r="O17259" t="s">
        <v>821</v>
      </c>
      <c r="P17259">
        <f t="shared" si="538"/>
        <v>623</v>
      </c>
      <c r="Q17259">
        <f t="shared" si="539"/>
        <v>125</v>
      </c>
      <c r="R17259">
        <v>0.99467874</v>
      </c>
    </row>
    <row r="17260" spans="1:18">
      <c r="A17260" t="s">
        <v>27</v>
      </c>
      <c r="B17260">
        <v>40754898</v>
      </c>
      <c r="C17260" t="s">
        <v>57164</v>
      </c>
      <c r="D17260" t="s">
        <v>57165</v>
      </c>
      <c r="E17260">
        <v>813938646</v>
      </c>
      <c r="F17260" t="s">
        <v>57166</v>
      </c>
      <c r="G17260" t="s">
        <v>31</v>
      </c>
      <c r="H17260">
        <v>4</v>
      </c>
      <c r="I17260">
        <v>0</v>
      </c>
      <c r="J17260">
        <v>0</v>
      </c>
      <c r="K17260" t="s">
        <v>32</v>
      </c>
      <c r="L17260" t="s">
        <v>33</v>
      </c>
      <c r="M17260" t="s">
        <v>57167</v>
      </c>
      <c r="N17260" t="s">
        <v>57168</v>
      </c>
      <c r="O17260" t="s">
        <v>16012</v>
      </c>
      <c r="P17260">
        <f t="shared" si="538"/>
        <v>623</v>
      </c>
      <c r="Q17260">
        <f t="shared" si="539"/>
        <v>119</v>
      </c>
      <c r="R17260">
        <v>0.53866434</v>
      </c>
    </row>
    <row r="17261" spans="1:18">
      <c r="A17261" t="s">
        <v>18</v>
      </c>
      <c r="B17261">
        <v>21139255</v>
      </c>
      <c r="C17261" t="s">
        <v>57169</v>
      </c>
      <c r="D17261" t="s">
        <v>57170</v>
      </c>
      <c r="E17261">
        <v>55138025</v>
      </c>
      <c r="F17261" t="s">
        <v>57171</v>
      </c>
      <c r="G17261" t="s">
        <v>22</v>
      </c>
      <c r="H17261">
        <v>5</v>
      </c>
      <c r="I17261">
        <v>1</v>
      </c>
      <c r="J17261">
        <v>2</v>
      </c>
      <c r="K17261" t="s">
        <v>23</v>
      </c>
      <c r="L17261" t="s">
        <v>67</v>
      </c>
      <c r="M17261" t="s">
        <v>57172</v>
      </c>
      <c r="N17261" t="s">
        <v>57173</v>
      </c>
      <c r="O17261" t="s">
        <v>19752</v>
      </c>
      <c r="P17261">
        <f t="shared" si="538"/>
        <v>623</v>
      </c>
      <c r="Q17261">
        <f t="shared" si="539"/>
        <v>127</v>
      </c>
      <c r="R17261">
        <v>0.99833554</v>
      </c>
    </row>
    <row r="17262" spans="1:18">
      <c r="A17262" t="s">
        <v>27</v>
      </c>
      <c r="B17262">
        <v>12595521</v>
      </c>
      <c r="C17262" t="s">
        <v>57174</v>
      </c>
      <c r="D17262" t="s">
        <v>1535</v>
      </c>
      <c r="E17262">
        <v>869138578</v>
      </c>
      <c r="F17262" t="s">
        <v>1536</v>
      </c>
      <c r="G17262" t="s">
        <v>31</v>
      </c>
      <c r="H17262">
        <v>5</v>
      </c>
      <c r="I17262">
        <v>0</v>
      </c>
      <c r="J17262">
        <v>0</v>
      </c>
      <c r="K17262" t="s">
        <v>32</v>
      </c>
      <c r="L17262" t="s">
        <v>33</v>
      </c>
      <c r="M17262" t="s">
        <v>57175</v>
      </c>
      <c r="N17262" t="s">
        <v>57176</v>
      </c>
      <c r="O17262" t="s">
        <v>57177</v>
      </c>
      <c r="P17262">
        <f t="shared" si="538"/>
        <v>624</v>
      </c>
      <c r="Q17262">
        <f t="shared" si="539"/>
        <v>130</v>
      </c>
      <c r="R17262">
        <v>0.99899524</v>
      </c>
    </row>
    <row r="17263" spans="1:18">
      <c r="A17263" t="s">
        <v>18</v>
      </c>
      <c r="B17263">
        <v>43076779</v>
      </c>
      <c r="C17263" t="s">
        <v>57178</v>
      </c>
      <c r="D17263" t="s">
        <v>15721</v>
      </c>
      <c r="E17263">
        <v>972673046</v>
      </c>
      <c r="F17263" t="s">
        <v>15722</v>
      </c>
      <c r="G17263" t="s">
        <v>22</v>
      </c>
      <c r="H17263">
        <v>5</v>
      </c>
      <c r="I17263">
        <v>0</v>
      </c>
      <c r="J17263">
        <v>0</v>
      </c>
      <c r="K17263" t="s">
        <v>23</v>
      </c>
      <c r="L17263" t="s">
        <v>67</v>
      </c>
      <c r="M17263" t="s">
        <v>57179</v>
      </c>
      <c r="N17263" t="s">
        <v>57180</v>
      </c>
      <c r="O17263" t="s">
        <v>14783</v>
      </c>
      <c r="P17263">
        <f t="shared" si="538"/>
        <v>624</v>
      </c>
      <c r="Q17263">
        <f t="shared" si="539"/>
        <v>129</v>
      </c>
      <c r="R17263">
        <v>0.99467295</v>
      </c>
    </row>
    <row r="17264" spans="1:18">
      <c r="A17264" t="s">
        <v>27</v>
      </c>
      <c r="B17264">
        <v>48313677</v>
      </c>
      <c r="C17264" t="s">
        <v>57181</v>
      </c>
      <c r="D17264" t="s">
        <v>862</v>
      </c>
      <c r="E17264">
        <v>380619977</v>
      </c>
      <c r="F17264" t="s">
        <v>863</v>
      </c>
      <c r="G17264" t="s">
        <v>31</v>
      </c>
      <c r="H17264">
        <v>5</v>
      </c>
      <c r="I17264">
        <v>0</v>
      </c>
      <c r="J17264">
        <v>0</v>
      </c>
      <c r="K17264" t="s">
        <v>32</v>
      </c>
      <c r="L17264" t="s">
        <v>33</v>
      </c>
      <c r="M17264" t="s">
        <v>57182</v>
      </c>
      <c r="N17264" t="s">
        <v>57183</v>
      </c>
      <c r="O17264" t="s">
        <v>30617</v>
      </c>
      <c r="P17264">
        <f t="shared" si="538"/>
        <v>624</v>
      </c>
      <c r="Q17264">
        <f t="shared" si="539"/>
        <v>113</v>
      </c>
      <c r="R17264">
        <v>0.90626705</v>
      </c>
    </row>
    <row r="17265" spans="1:18">
      <c r="A17265" t="s">
        <v>27</v>
      </c>
      <c r="B17265">
        <v>49380570</v>
      </c>
      <c r="C17265" t="s">
        <v>57184</v>
      </c>
      <c r="D17265" t="s">
        <v>7885</v>
      </c>
      <c r="E17265">
        <v>838023597</v>
      </c>
      <c r="F17265" t="s">
        <v>7886</v>
      </c>
      <c r="G17265" t="s">
        <v>31</v>
      </c>
      <c r="H17265">
        <v>2</v>
      </c>
      <c r="I17265">
        <v>1</v>
      </c>
      <c r="J17265">
        <v>2</v>
      </c>
      <c r="K17265" t="s">
        <v>32</v>
      </c>
      <c r="L17265" t="s">
        <v>32</v>
      </c>
      <c r="M17265" t="s">
        <v>57185</v>
      </c>
      <c r="N17265" t="s">
        <v>57186</v>
      </c>
      <c r="O17265" t="s">
        <v>57187</v>
      </c>
      <c r="P17265">
        <f t="shared" si="538"/>
        <v>624</v>
      </c>
      <c r="Q17265">
        <f t="shared" si="539"/>
        <v>115</v>
      </c>
      <c r="R17265">
        <v>0.0013729164</v>
      </c>
    </row>
    <row r="17266" spans="1:18">
      <c r="A17266" t="s">
        <v>27</v>
      </c>
      <c r="B17266">
        <v>14514615</v>
      </c>
      <c r="C17266" t="s">
        <v>57188</v>
      </c>
      <c r="D17266" t="s">
        <v>13147</v>
      </c>
      <c r="E17266">
        <v>637073326</v>
      </c>
      <c r="F17266" t="s">
        <v>13148</v>
      </c>
      <c r="G17266" t="s">
        <v>31</v>
      </c>
      <c r="H17266">
        <v>5</v>
      </c>
      <c r="I17266">
        <v>0</v>
      </c>
      <c r="J17266">
        <v>0</v>
      </c>
      <c r="K17266" t="s">
        <v>32</v>
      </c>
      <c r="L17266" t="s">
        <v>33</v>
      </c>
      <c r="M17266" t="s">
        <v>13359</v>
      </c>
      <c r="N17266" t="s">
        <v>57189</v>
      </c>
      <c r="O17266" t="s">
        <v>17072</v>
      </c>
      <c r="P17266">
        <f t="shared" si="538"/>
        <v>624</v>
      </c>
      <c r="Q17266">
        <f t="shared" si="539"/>
        <v>118</v>
      </c>
      <c r="R17266">
        <v>0.9945754</v>
      </c>
    </row>
    <row r="17267" spans="1:18">
      <c r="A17267" t="s">
        <v>27</v>
      </c>
      <c r="B17267">
        <v>15157995</v>
      </c>
      <c r="C17267" t="s">
        <v>57190</v>
      </c>
      <c r="D17267" t="s">
        <v>2327</v>
      </c>
      <c r="E17267">
        <v>246038397</v>
      </c>
      <c r="F17267" t="s">
        <v>54</v>
      </c>
      <c r="G17267" t="s">
        <v>31</v>
      </c>
      <c r="H17267">
        <v>5</v>
      </c>
      <c r="I17267">
        <v>0</v>
      </c>
      <c r="J17267">
        <v>0</v>
      </c>
      <c r="K17267" t="s">
        <v>32</v>
      </c>
      <c r="L17267" t="s">
        <v>33</v>
      </c>
      <c r="M17267" t="s">
        <v>57191</v>
      </c>
      <c r="N17267" t="s">
        <v>57192</v>
      </c>
      <c r="O17267" t="s">
        <v>23866</v>
      </c>
      <c r="P17267">
        <f t="shared" si="538"/>
        <v>624</v>
      </c>
      <c r="Q17267">
        <f t="shared" si="539"/>
        <v>110</v>
      </c>
      <c r="R17267">
        <v>0.9946786</v>
      </c>
    </row>
    <row r="17268" spans="1:18">
      <c r="A17268" t="s">
        <v>27</v>
      </c>
      <c r="B17268">
        <v>36722553</v>
      </c>
      <c r="C17268" t="s">
        <v>57193</v>
      </c>
      <c r="D17268" t="s">
        <v>302</v>
      </c>
      <c r="E17268">
        <v>93126241</v>
      </c>
      <c r="F17268" t="s">
        <v>303</v>
      </c>
      <c r="G17268" t="s">
        <v>31</v>
      </c>
      <c r="H17268">
        <v>2</v>
      </c>
      <c r="I17268">
        <v>1</v>
      </c>
      <c r="J17268">
        <v>2</v>
      </c>
      <c r="K17268" t="s">
        <v>32</v>
      </c>
      <c r="L17268" t="s">
        <v>33</v>
      </c>
      <c r="M17268" t="s">
        <v>57194</v>
      </c>
      <c r="N17268" t="s">
        <v>57195</v>
      </c>
      <c r="O17268" t="s">
        <v>21774</v>
      </c>
      <c r="P17268">
        <f t="shared" si="538"/>
        <v>625</v>
      </c>
      <c r="Q17268">
        <f t="shared" si="539"/>
        <v>115</v>
      </c>
      <c r="R17268">
        <v>0.9983182</v>
      </c>
    </row>
    <row r="17269" spans="1:18">
      <c r="A17269" t="s">
        <v>18</v>
      </c>
      <c r="B17269">
        <v>14458136</v>
      </c>
      <c r="C17269" t="s">
        <v>57196</v>
      </c>
      <c r="D17269" t="s">
        <v>32909</v>
      </c>
      <c r="E17269">
        <v>937476571</v>
      </c>
      <c r="F17269" t="s">
        <v>32910</v>
      </c>
      <c r="G17269" t="s">
        <v>22</v>
      </c>
      <c r="H17269">
        <v>1</v>
      </c>
      <c r="I17269">
        <v>0</v>
      </c>
      <c r="J17269">
        <v>0</v>
      </c>
      <c r="K17269" t="s">
        <v>23</v>
      </c>
      <c r="L17269" t="s">
        <v>67</v>
      </c>
      <c r="M17269" t="s">
        <v>57197</v>
      </c>
      <c r="N17269" t="s">
        <v>57198</v>
      </c>
      <c r="O17269" t="s">
        <v>224</v>
      </c>
      <c r="P17269">
        <f t="shared" si="538"/>
        <v>625</v>
      </c>
      <c r="Q17269">
        <f t="shared" si="539"/>
        <v>119</v>
      </c>
      <c r="R17269">
        <v>0.9968054</v>
      </c>
    </row>
    <row r="17270" spans="1:18">
      <c r="A17270" t="s">
        <v>27</v>
      </c>
      <c r="B17270">
        <v>21729816</v>
      </c>
      <c r="C17270" t="s">
        <v>57199</v>
      </c>
      <c r="D17270" t="s">
        <v>198</v>
      </c>
      <c r="E17270">
        <v>667171015</v>
      </c>
      <c r="F17270" t="s">
        <v>134</v>
      </c>
      <c r="G17270" t="s">
        <v>31</v>
      </c>
      <c r="H17270">
        <v>1</v>
      </c>
      <c r="I17270">
        <v>0</v>
      </c>
      <c r="J17270">
        <v>1</v>
      </c>
      <c r="K17270" t="s">
        <v>32</v>
      </c>
      <c r="L17270" t="s">
        <v>33</v>
      </c>
      <c r="M17270" t="s">
        <v>57200</v>
      </c>
      <c r="N17270" t="s">
        <v>57201</v>
      </c>
      <c r="O17270" t="s">
        <v>930</v>
      </c>
      <c r="P17270">
        <f t="shared" si="538"/>
        <v>625</v>
      </c>
      <c r="Q17270">
        <f t="shared" si="539"/>
        <v>112</v>
      </c>
      <c r="R17270">
        <v>0.99650985</v>
      </c>
    </row>
    <row r="17271" spans="1:18">
      <c r="A17271" t="s">
        <v>27</v>
      </c>
      <c r="B17271">
        <v>48181886</v>
      </c>
      <c r="C17271" t="s">
        <v>57202</v>
      </c>
      <c r="D17271" t="s">
        <v>1373</v>
      </c>
      <c r="E17271">
        <v>595227405</v>
      </c>
      <c r="F17271" t="s">
        <v>1374</v>
      </c>
      <c r="G17271" t="s">
        <v>31</v>
      </c>
      <c r="H17271">
        <v>2</v>
      </c>
      <c r="I17271">
        <v>0</v>
      </c>
      <c r="J17271">
        <v>2</v>
      </c>
      <c r="K17271" t="s">
        <v>32</v>
      </c>
      <c r="L17271" t="s">
        <v>33</v>
      </c>
      <c r="M17271" t="s">
        <v>57203</v>
      </c>
      <c r="N17271" t="s">
        <v>57204</v>
      </c>
      <c r="O17271" t="s">
        <v>18296</v>
      </c>
      <c r="P17271">
        <f t="shared" si="538"/>
        <v>625</v>
      </c>
      <c r="Q17271">
        <f t="shared" si="539"/>
        <v>110</v>
      </c>
      <c r="R17271">
        <v>0.9925372</v>
      </c>
    </row>
    <row r="17272" spans="1:18">
      <c r="A17272" t="s">
        <v>27</v>
      </c>
      <c r="B17272">
        <v>52776087</v>
      </c>
      <c r="C17272" t="s">
        <v>57205</v>
      </c>
      <c r="D17272" t="s">
        <v>709</v>
      </c>
      <c r="E17272">
        <v>984679751</v>
      </c>
      <c r="F17272" t="s">
        <v>710</v>
      </c>
      <c r="G17272" t="s">
        <v>31</v>
      </c>
      <c r="H17272">
        <v>5</v>
      </c>
      <c r="I17272">
        <v>0</v>
      </c>
      <c r="J17272">
        <v>0</v>
      </c>
      <c r="K17272" t="s">
        <v>32</v>
      </c>
      <c r="L17272" t="s">
        <v>33</v>
      </c>
      <c r="M17272" t="s">
        <v>57206</v>
      </c>
      <c r="N17272" t="s">
        <v>57207</v>
      </c>
      <c r="O17272" t="s">
        <v>490</v>
      </c>
      <c r="P17272">
        <f t="shared" si="538"/>
        <v>625</v>
      </c>
      <c r="Q17272">
        <f t="shared" si="539"/>
        <v>121</v>
      </c>
      <c r="R17272">
        <v>0.99554104</v>
      </c>
    </row>
    <row r="17273" spans="1:18">
      <c r="A17273" t="s">
        <v>18</v>
      </c>
      <c r="B17273">
        <v>14463264</v>
      </c>
      <c r="C17273" t="s">
        <v>57208</v>
      </c>
      <c r="D17273" t="s">
        <v>57209</v>
      </c>
      <c r="E17273">
        <v>466803485</v>
      </c>
      <c r="F17273" t="s">
        <v>57210</v>
      </c>
      <c r="G17273" t="s">
        <v>22</v>
      </c>
      <c r="H17273">
        <v>3</v>
      </c>
      <c r="I17273">
        <v>1</v>
      </c>
      <c r="J17273">
        <v>2</v>
      </c>
      <c r="K17273" t="s">
        <v>23</v>
      </c>
      <c r="L17273" t="s">
        <v>67</v>
      </c>
      <c r="M17273" t="s">
        <v>57211</v>
      </c>
      <c r="N17273" t="s">
        <v>57212</v>
      </c>
      <c r="O17273" t="s">
        <v>17914</v>
      </c>
      <c r="P17273">
        <f t="shared" si="538"/>
        <v>625</v>
      </c>
      <c r="Q17273">
        <f t="shared" si="539"/>
        <v>114</v>
      </c>
      <c r="R17273">
        <v>0.28966805</v>
      </c>
    </row>
    <row r="17274" spans="1:18">
      <c r="A17274" t="s">
        <v>27</v>
      </c>
      <c r="B17274">
        <v>23384844</v>
      </c>
      <c r="C17274" t="s">
        <v>57213</v>
      </c>
      <c r="D17274" t="s">
        <v>1103</v>
      </c>
      <c r="E17274">
        <v>997127233</v>
      </c>
      <c r="F17274" t="s">
        <v>494</v>
      </c>
      <c r="G17274" t="s">
        <v>31</v>
      </c>
      <c r="H17274">
        <v>4</v>
      </c>
      <c r="I17274">
        <v>0</v>
      </c>
      <c r="J17274">
        <v>0</v>
      </c>
      <c r="K17274" t="s">
        <v>32</v>
      </c>
      <c r="L17274" t="s">
        <v>32</v>
      </c>
      <c r="M17274" t="s">
        <v>57214</v>
      </c>
      <c r="N17274" t="s">
        <v>57215</v>
      </c>
      <c r="O17274" t="s">
        <v>40539</v>
      </c>
      <c r="P17274">
        <f t="shared" si="538"/>
        <v>625</v>
      </c>
      <c r="Q17274">
        <f t="shared" si="539"/>
        <v>124</v>
      </c>
      <c r="R17274">
        <v>0.004624803</v>
      </c>
    </row>
    <row r="17275" spans="1:18">
      <c r="A17275" t="s">
        <v>18</v>
      </c>
      <c r="B17275">
        <v>40790835</v>
      </c>
      <c r="C17275" t="s">
        <v>57216</v>
      </c>
      <c r="D17275" t="s">
        <v>1866</v>
      </c>
      <c r="E17275">
        <v>209661902</v>
      </c>
      <c r="F17275" t="s">
        <v>1867</v>
      </c>
      <c r="G17275" t="s">
        <v>22</v>
      </c>
      <c r="H17275">
        <v>5</v>
      </c>
      <c r="I17275">
        <v>0</v>
      </c>
      <c r="J17275">
        <v>0</v>
      </c>
      <c r="K17275" t="s">
        <v>23</v>
      </c>
      <c r="L17275" t="s">
        <v>67</v>
      </c>
      <c r="M17275" t="s">
        <v>57217</v>
      </c>
      <c r="N17275" t="s">
        <v>57218</v>
      </c>
      <c r="O17275" t="s">
        <v>189</v>
      </c>
      <c r="P17275">
        <f t="shared" si="538"/>
        <v>626</v>
      </c>
      <c r="Q17275">
        <f t="shared" si="539"/>
        <v>121</v>
      </c>
      <c r="R17275" s="1">
        <v>7.8089505e-7</v>
      </c>
    </row>
    <row r="17276" spans="1:18">
      <c r="A17276" t="s">
        <v>18</v>
      </c>
      <c r="B17276">
        <v>31638342</v>
      </c>
      <c r="C17276" t="s">
        <v>57219</v>
      </c>
      <c r="D17276" t="s">
        <v>57220</v>
      </c>
      <c r="E17276">
        <v>757928848</v>
      </c>
      <c r="F17276" t="s">
        <v>57221</v>
      </c>
      <c r="G17276" t="s">
        <v>22</v>
      </c>
      <c r="H17276">
        <v>5</v>
      </c>
      <c r="I17276">
        <v>1</v>
      </c>
      <c r="J17276">
        <v>1</v>
      </c>
      <c r="K17276" t="s">
        <v>23</v>
      </c>
      <c r="L17276" t="s">
        <v>23</v>
      </c>
      <c r="M17276" t="s">
        <v>1050</v>
      </c>
      <c r="N17276" t="s">
        <v>57222</v>
      </c>
      <c r="O17276" t="s">
        <v>15778</v>
      </c>
      <c r="P17276">
        <f t="shared" si="538"/>
        <v>626</v>
      </c>
      <c r="Q17276">
        <f t="shared" si="539"/>
        <v>124</v>
      </c>
      <c r="R17276" s="1">
        <v>3.4502043e-12</v>
      </c>
    </row>
    <row r="17277" spans="1:18">
      <c r="A17277" t="s">
        <v>18</v>
      </c>
      <c r="B17277">
        <v>46943458</v>
      </c>
      <c r="C17277" t="s">
        <v>57223</v>
      </c>
      <c r="D17277" t="s">
        <v>57224</v>
      </c>
      <c r="E17277">
        <v>548086374</v>
      </c>
      <c r="F17277" t="s">
        <v>57225</v>
      </c>
      <c r="G17277" t="s">
        <v>22</v>
      </c>
      <c r="H17277">
        <v>4</v>
      </c>
      <c r="I17277">
        <v>0</v>
      </c>
      <c r="J17277">
        <v>1</v>
      </c>
      <c r="K17277" t="s">
        <v>23</v>
      </c>
      <c r="L17277" t="s">
        <v>67</v>
      </c>
      <c r="M17277" t="s">
        <v>33900</v>
      </c>
      <c r="N17277" t="s">
        <v>57226</v>
      </c>
      <c r="O17277" t="s">
        <v>19052</v>
      </c>
      <c r="P17277">
        <f t="shared" si="538"/>
        <v>627</v>
      </c>
      <c r="Q17277">
        <f t="shared" si="539"/>
        <v>119</v>
      </c>
      <c r="R17277">
        <v>0.99994457</v>
      </c>
    </row>
    <row r="17278" spans="1:18">
      <c r="A17278" t="s">
        <v>27</v>
      </c>
      <c r="B17278">
        <v>15047636</v>
      </c>
      <c r="C17278" t="s">
        <v>57227</v>
      </c>
      <c r="D17278" t="s">
        <v>1535</v>
      </c>
      <c r="E17278">
        <v>869138578</v>
      </c>
      <c r="F17278" t="s">
        <v>1536</v>
      </c>
      <c r="G17278" t="s">
        <v>31</v>
      </c>
      <c r="H17278">
        <v>5</v>
      </c>
      <c r="I17278">
        <v>0</v>
      </c>
      <c r="J17278">
        <v>0</v>
      </c>
      <c r="K17278" t="s">
        <v>32</v>
      </c>
      <c r="L17278" t="s">
        <v>33</v>
      </c>
      <c r="M17278" t="s">
        <v>19847</v>
      </c>
      <c r="N17278" t="s">
        <v>57228</v>
      </c>
      <c r="O17278" t="s">
        <v>57229</v>
      </c>
      <c r="P17278">
        <f t="shared" si="538"/>
        <v>627</v>
      </c>
      <c r="Q17278">
        <f t="shared" si="539"/>
        <v>127</v>
      </c>
      <c r="R17278">
        <v>0.99562764</v>
      </c>
    </row>
    <row r="17279" spans="1:18">
      <c r="A17279" t="s">
        <v>27</v>
      </c>
      <c r="B17279">
        <v>52150272</v>
      </c>
      <c r="C17279" t="s">
        <v>57230</v>
      </c>
      <c r="D17279" t="s">
        <v>434</v>
      </c>
      <c r="E17279">
        <v>364133280</v>
      </c>
      <c r="F17279" t="s">
        <v>435</v>
      </c>
      <c r="G17279" t="s">
        <v>31</v>
      </c>
      <c r="H17279">
        <v>4</v>
      </c>
      <c r="I17279">
        <v>1</v>
      </c>
      <c r="J17279">
        <v>1</v>
      </c>
      <c r="K17279" t="s">
        <v>32</v>
      </c>
      <c r="L17279" t="s">
        <v>33</v>
      </c>
      <c r="M17279" t="s">
        <v>57231</v>
      </c>
      <c r="N17279" t="s">
        <v>57232</v>
      </c>
      <c r="O17279" t="s">
        <v>48098</v>
      </c>
      <c r="P17279">
        <f t="shared" si="538"/>
        <v>627</v>
      </c>
      <c r="Q17279">
        <f t="shared" si="539"/>
        <v>116</v>
      </c>
      <c r="R17279">
        <v>0.99999464</v>
      </c>
    </row>
    <row r="17280" spans="1:18">
      <c r="A17280" t="s">
        <v>18</v>
      </c>
      <c r="B17280">
        <v>43482434</v>
      </c>
      <c r="C17280" t="s">
        <v>57233</v>
      </c>
      <c r="D17280" t="s">
        <v>57234</v>
      </c>
      <c r="E17280">
        <v>944415547</v>
      </c>
      <c r="F17280" t="s">
        <v>57235</v>
      </c>
      <c r="G17280" t="s">
        <v>22</v>
      </c>
      <c r="H17280">
        <v>5</v>
      </c>
      <c r="I17280">
        <v>0</v>
      </c>
      <c r="J17280">
        <v>0</v>
      </c>
      <c r="K17280" t="s">
        <v>23</v>
      </c>
      <c r="L17280" t="s">
        <v>67</v>
      </c>
      <c r="M17280" t="s">
        <v>57236</v>
      </c>
      <c r="N17280" t="s">
        <v>57237</v>
      </c>
      <c r="O17280" t="s">
        <v>14783</v>
      </c>
      <c r="P17280">
        <f t="shared" si="538"/>
        <v>627</v>
      </c>
      <c r="Q17280">
        <f t="shared" si="539"/>
        <v>119</v>
      </c>
      <c r="R17280">
        <v>0.87705976</v>
      </c>
    </row>
    <row r="17281" spans="1:18">
      <c r="A17281" t="s">
        <v>18</v>
      </c>
      <c r="B17281">
        <v>40849569</v>
      </c>
      <c r="C17281" t="s">
        <v>57238</v>
      </c>
      <c r="D17281" t="s">
        <v>57239</v>
      </c>
      <c r="E17281">
        <v>956086036</v>
      </c>
      <c r="F17281" t="s">
        <v>57240</v>
      </c>
      <c r="G17281" t="s">
        <v>22</v>
      </c>
      <c r="H17281">
        <v>4</v>
      </c>
      <c r="I17281">
        <v>0</v>
      </c>
      <c r="J17281">
        <v>1</v>
      </c>
      <c r="K17281" t="s">
        <v>23</v>
      </c>
      <c r="L17281" t="s">
        <v>67</v>
      </c>
      <c r="M17281" t="s">
        <v>57241</v>
      </c>
      <c r="N17281" t="s">
        <v>57242</v>
      </c>
      <c r="O17281" t="s">
        <v>19775</v>
      </c>
      <c r="P17281">
        <f t="shared" si="538"/>
        <v>627</v>
      </c>
      <c r="Q17281">
        <f t="shared" si="539"/>
        <v>114</v>
      </c>
      <c r="R17281">
        <v>1</v>
      </c>
    </row>
    <row r="17282" spans="1:18">
      <c r="A17282" t="s">
        <v>18</v>
      </c>
      <c r="B17282">
        <v>52530257</v>
      </c>
      <c r="C17282" t="s">
        <v>57243</v>
      </c>
      <c r="D17282" t="s">
        <v>57244</v>
      </c>
      <c r="E17282">
        <v>482359788</v>
      </c>
      <c r="F17282" t="s">
        <v>57245</v>
      </c>
      <c r="G17282" t="s">
        <v>22</v>
      </c>
      <c r="H17282">
        <v>5</v>
      </c>
      <c r="I17282">
        <v>1</v>
      </c>
      <c r="J17282">
        <v>1</v>
      </c>
      <c r="K17282" t="s">
        <v>23</v>
      </c>
      <c r="L17282" t="s">
        <v>67</v>
      </c>
      <c r="M17282" t="s">
        <v>57246</v>
      </c>
      <c r="N17282" t="s">
        <v>57247</v>
      </c>
      <c r="O17282" t="s">
        <v>26417</v>
      </c>
      <c r="P17282">
        <f t="shared" ref="P17282:P17345" si="540">LEN(N17282)</f>
        <v>628</v>
      </c>
      <c r="Q17282">
        <f t="shared" ref="Q17282:Q17345" si="541">LEN(TRIM(N17282))-LEN(SUBSTITUTE(N17282," ",""))+1</f>
        <v>128</v>
      </c>
      <c r="R17282">
        <v>0.9975522</v>
      </c>
    </row>
    <row r="17283" spans="1:18">
      <c r="A17283" t="s">
        <v>27</v>
      </c>
      <c r="B17283">
        <v>31726919</v>
      </c>
      <c r="C17283" t="s">
        <v>57248</v>
      </c>
      <c r="D17283" t="s">
        <v>30007</v>
      </c>
      <c r="E17283">
        <v>308287733</v>
      </c>
      <c r="F17283" t="s">
        <v>30008</v>
      </c>
      <c r="G17283" t="s">
        <v>31</v>
      </c>
      <c r="H17283">
        <v>5</v>
      </c>
      <c r="I17283">
        <v>2</v>
      </c>
      <c r="J17283">
        <v>4</v>
      </c>
      <c r="K17283" t="s">
        <v>32</v>
      </c>
      <c r="L17283" t="s">
        <v>32</v>
      </c>
      <c r="M17283" t="s">
        <v>57249</v>
      </c>
      <c r="N17283" t="s">
        <v>57250</v>
      </c>
      <c r="O17283" t="s">
        <v>57251</v>
      </c>
      <c r="P17283">
        <f t="shared" si="540"/>
        <v>628</v>
      </c>
      <c r="Q17283">
        <f t="shared" si="541"/>
        <v>127</v>
      </c>
      <c r="R17283">
        <v>0.9999943</v>
      </c>
    </row>
    <row r="17284" spans="1:18">
      <c r="A17284" t="s">
        <v>27</v>
      </c>
      <c r="B17284">
        <v>3880857</v>
      </c>
      <c r="C17284" t="s">
        <v>57252</v>
      </c>
      <c r="D17284" t="s">
        <v>29524</v>
      </c>
      <c r="E17284">
        <v>578779420</v>
      </c>
      <c r="F17284" t="s">
        <v>29525</v>
      </c>
      <c r="G17284" t="s">
        <v>31</v>
      </c>
      <c r="H17284">
        <v>5</v>
      </c>
      <c r="I17284">
        <v>0</v>
      </c>
      <c r="J17284">
        <v>0</v>
      </c>
      <c r="K17284" t="s">
        <v>32</v>
      </c>
      <c r="L17284" t="s">
        <v>32</v>
      </c>
      <c r="M17284" t="s">
        <v>13996</v>
      </c>
      <c r="N17284" t="s">
        <v>57253</v>
      </c>
      <c r="O17284" t="s">
        <v>16037</v>
      </c>
      <c r="P17284">
        <f t="shared" si="540"/>
        <v>628</v>
      </c>
      <c r="Q17284">
        <f t="shared" si="541"/>
        <v>120</v>
      </c>
      <c r="R17284">
        <v>0.0029165982</v>
      </c>
    </row>
    <row r="17285" spans="1:18">
      <c r="A17285" t="s">
        <v>27</v>
      </c>
      <c r="B17285">
        <v>48227105</v>
      </c>
      <c r="C17285" t="s">
        <v>57254</v>
      </c>
      <c r="D17285" t="s">
        <v>29524</v>
      </c>
      <c r="E17285">
        <v>578779420</v>
      </c>
      <c r="F17285" t="s">
        <v>29525</v>
      </c>
      <c r="G17285" t="s">
        <v>31</v>
      </c>
      <c r="H17285">
        <v>5</v>
      </c>
      <c r="I17285">
        <v>0</v>
      </c>
      <c r="J17285">
        <v>0</v>
      </c>
      <c r="K17285" t="s">
        <v>33</v>
      </c>
      <c r="L17285" t="s">
        <v>32</v>
      </c>
      <c r="M17285" t="s">
        <v>57255</v>
      </c>
      <c r="N17285" t="s">
        <v>57256</v>
      </c>
      <c r="O17285" t="s">
        <v>16241</v>
      </c>
      <c r="P17285">
        <f t="shared" si="540"/>
        <v>628</v>
      </c>
      <c r="Q17285">
        <f t="shared" si="541"/>
        <v>121</v>
      </c>
      <c r="R17285">
        <v>0.99410796</v>
      </c>
    </row>
    <row r="17286" spans="1:18">
      <c r="A17286" t="s">
        <v>27</v>
      </c>
      <c r="B17286">
        <v>13590200</v>
      </c>
      <c r="C17286" t="s">
        <v>57257</v>
      </c>
      <c r="D17286" t="s">
        <v>9184</v>
      </c>
      <c r="E17286">
        <v>429084754</v>
      </c>
      <c r="F17286" t="s">
        <v>7301</v>
      </c>
      <c r="G17286" t="s">
        <v>31</v>
      </c>
      <c r="H17286">
        <v>2</v>
      </c>
      <c r="I17286">
        <v>0</v>
      </c>
      <c r="J17286">
        <v>1</v>
      </c>
      <c r="K17286" t="s">
        <v>32</v>
      </c>
      <c r="L17286" t="s">
        <v>33</v>
      </c>
      <c r="M17286" t="s">
        <v>57258</v>
      </c>
      <c r="N17286" t="s">
        <v>57259</v>
      </c>
      <c r="O17286" t="s">
        <v>39886</v>
      </c>
      <c r="P17286">
        <f t="shared" si="540"/>
        <v>628</v>
      </c>
      <c r="Q17286">
        <f t="shared" si="541"/>
        <v>119</v>
      </c>
      <c r="R17286">
        <v>0.005218175</v>
      </c>
    </row>
    <row r="17287" spans="1:18">
      <c r="A17287" t="s">
        <v>18</v>
      </c>
      <c r="B17287">
        <v>44494948</v>
      </c>
      <c r="C17287" t="s">
        <v>57260</v>
      </c>
      <c r="D17287" t="s">
        <v>44343</v>
      </c>
      <c r="E17287">
        <v>393607192</v>
      </c>
      <c r="F17287" t="s">
        <v>44344</v>
      </c>
      <c r="G17287" t="s">
        <v>22</v>
      </c>
      <c r="H17287">
        <v>4</v>
      </c>
      <c r="I17287">
        <v>0</v>
      </c>
      <c r="J17287">
        <v>0</v>
      </c>
      <c r="K17287" t="s">
        <v>23</v>
      </c>
      <c r="L17287" t="s">
        <v>67</v>
      </c>
      <c r="M17287" t="s">
        <v>57261</v>
      </c>
      <c r="N17287" t="s">
        <v>57262</v>
      </c>
      <c r="O17287" t="s">
        <v>19052</v>
      </c>
      <c r="P17287">
        <f t="shared" si="540"/>
        <v>629</v>
      </c>
      <c r="Q17287">
        <f t="shared" si="541"/>
        <v>130</v>
      </c>
      <c r="R17287">
        <v>0.0035421767</v>
      </c>
    </row>
    <row r="17288" spans="1:18">
      <c r="A17288" t="s">
        <v>27</v>
      </c>
      <c r="B17288">
        <v>43225280</v>
      </c>
      <c r="C17288" t="s">
        <v>57263</v>
      </c>
      <c r="D17288" t="s">
        <v>862</v>
      </c>
      <c r="E17288">
        <v>380619977</v>
      </c>
      <c r="F17288" t="s">
        <v>863</v>
      </c>
      <c r="G17288" t="s">
        <v>31</v>
      </c>
      <c r="H17288">
        <v>5</v>
      </c>
      <c r="I17288">
        <v>0</v>
      </c>
      <c r="J17288">
        <v>0</v>
      </c>
      <c r="K17288" t="s">
        <v>32</v>
      </c>
      <c r="L17288" t="s">
        <v>33</v>
      </c>
      <c r="M17288" t="s">
        <v>57264</v>
      </c>
      <c r="N17288" t="s">
        <v>57265</v>
      </c>
      <c r="O17288" t="s">
        <v>757</v>
      </c>
      <c r="P17288">
        <f t="shared" si="540"/>
        <v>629</v>
      </c>
      <c r="Q17288">
        <f t="shared" si="541"/>
        <v>124</v>
      </c>
      <c r="R17288">
        <v>0.60113525</v>
      </c>
    </row>
    <row r="17289" spans="1:18">
      <c r="A17289" t="s">
        <v>18</v>
      </c>
      <c r="B17289">
        <v>14059764</v>
      </c>
      <c r="C17289" t="s">
        <v>57266</v>
      </c>
      <c r="D17289" t="s">
        <v>57267</v>
      </c>
      <c r="E17289">
        <v>469125144</v>
      </c>
      <c r="F17289" t="s">
        <v>57268</v>
      </c>
      <c r="G17289" t="s">
        <v>22</v>
      </c>
      <c r="H17289">
        <v>4</v>
      </c>
      <c r="I17289">
        <v>0</v>
      </c>
      <c r="J17289">
        <v>0</v>
      </c>
      <c r="K17289" t="s">
        <v>23</v>
      </c>
      <c r="L17289" t="s">
        <v>67</v>
      </c>
      <c r="M17289" t="s">
        <v>51830</v>
      </c>
      <c r="N17289" t="s">
        <v>57269</v>
      </c>
      <c r="O17289" t="s">
        <v>975</v>
      </c>
      <c r="P17289">
        <f t="shared" si="540"/>
        <v>629</v>
      </c>
      <c r="Q17289">
        <f t="shared" si="541"/>
        <v>115</v>
      </c>
      <c r="R17289" s="1">
        <v>1.8784473e-7</v>
      </c>
    </row>
    <row r="17290" spans="1:18">
      <c r="A17290" t="s">
        <v>27</v>
      </c>
      <c r="B17290">
        <v>29170257</v>
      </c>
      <c r="C17290" t="s">
        <v>57270</v>
      </c>
      <c r="D17290" t="s">
        <v>862</v>
      </c>
      <c r="E17290">
        <v>380619977</v>
      </c>
      <c r="F17290" t="s">
        <v>863</v>
      </c>
      <c r="G17290" t="s">
        <v>31</v>
      </c>
      <c r="H17290">
        <v>5</v>
      </c>
      <c r="I17290">
        <v>0</v>
      </c>
      <c r="J17290">
        <v>0</v>
      </c>
      <c r="K17290" t="s">
        <v>32</v>
      </c>
      <c r="L17290" t="s">
        <v>33</v>
      </c>
      <c r="M17290" t="s">
        <v>57271</v>
      </c>
      <c r="N17290" t="s">
        <v>57272</v>
      </c>
      <c r="O17290" t="s">
        <v>549</v>
      </c>
      <c r="P17290">
        <f t="shared" si="540"/>
        <v>629</v>
      </c>
      <c r="Q17290">
        <f t="shared" si="541"/>
        <v>133</v>
      </c>
      <c r="R17290">
        <v>0.0047223344</v>
      </c>
    </row>
    <row r="17291" spans="1:18">
      <c r="A17291" t="s">
        <v>18</v>
      </c>
      <c r="B17291">
        <v>41682193</v>
      </c>
      <c r="C17291" t="s">
        <v>57273</v>
      </c>
      <c r="D17291" t="s">
        <v>9685</v>
      </c>
      <c r="E17291">
        <v>998397375</v>
      </c>
      <c r="F17291" t="s">
        <v>5726</v>
      </c>
      <c r="G17291" t="s">
        <v>22</v>
      </c>
      <c r="H17291">
        <v>5</v>
      </c>
      <c r="I17291">
        <v>0</v>
      </c>
      <c r="J17291">
        <v>0</v>
      </c>
      <c r="K17291" t="s">
        <v>23</v>
      </c>
      <c r="L17291" t="s">
        <v>23</v>
      </c>
      <c r="M17291" t="s">
        <v>57274</v>
      </c>
      <c r="N17291" t="s">
        <v>57275</v>
      </c>
      <c r="O17291" t="s">
        <v>16025</v>
      </c>
      <c r="P17291">
        <f t="shared" si="540"/>
        <v>629</v>
      </c>
      <c r="Q17291">
        <f t="shared" si="541"/>
        <v>117</v>
      </c>
      <c r="R17291" s="1">
        <v>1.5088748e-10</v>
      </c>
    </row>
    <row r="17292" spans="1:18">
      <c r="A17292" t="s">
        <v>18</v>
      </c>
      <c r="B17292">
        <v>11080372</v>
      </c>
      <c r="C17292" t="s">
        <v>57276</v>
      </c>
      <c r="D17292" t="s">
        <v>57277</v>
      </c>
      <c r="E17292">
        <v>739034963</v>
      </c>
      <c r="F17292" t="s">
        <v>57278</v>
      </c>
      <c r="G17292" t="s">
        <v>22</v>
      </c>
      <c r="H17292">
        <v>1</v>
      </c>
      <c r="I17292">
        <v>1</v>
      </c>
      <c r="J17292">
        <v>30</v>
      </c>
      <c r="K17292" t="s">
        <v>23</v>
      </c>
      <c r="L17292" t="s">
        <v>23</v>
      </c>
      <c r="M17292" t="s">
        <v>57279</v>
      </c>
      <c r="N17292" t="s">
        <v>57280</v>
      </c>
      <c r="O17292" t="s">
        <v>14783</v>
      </c>
      <c r="P17292">
        <f t="shared" si="540"/>
        <v>630</v>
      </c>
      <c r="Q17292">
        <f t="shared" si="541"/>
        <v>114</v>
      </c>
      <c r="R17292">
        <v>0.0050943797</v>
      </c>
    </row>
    <row r="17293" spans="1:18">
      <c r="A17293" t="s">
        <v>18</v>
      </c>
      <c r="B17293">
        <v>34049090</v>
      </c>
      <c r="C17293" t="s">
        <v>57281</v>
      </c>
      <c r="D17293" t="s">
        <v>57282</v>
      </c>
      <c r="E17293">
        <v>948902008</v>
      </c>
      <c r="F17293" t="s">
        <v>57283</v>
      </c>
      <c r="G17293" t="s">
        <v>22</v>
      </c>
      <c r="H17293">
        <v>4</v>
      </c>
      <c r="I17293">
        <v>0</v>
      </c>
      <c r="J17293">
        <v>0</v>
      </c>
      <c r="K17293" t="s">
        <v>23</v>
      </c>
      <c r="L17293" t="s">
        <v>67</v>
      </c>
      <c r="M17293" t="s">
        <v>57284</v>
      </c>
      <c r="N17293" t="s">
        <v>57285</v>
      </c>
      <c r="O17293" t="s">
        <v>544</v>
      </c>
      <c r="P17293">
        <f t="shared" si="540"/>
        <v>630</v>
      </c>
      <c r="Q17293">
        <f t="shared" si="541"/>
        <v>114</v>
      </c>
      <c r="R17293">
        <v>0.0049619908</v>
      </c>
    </row>
    <row r="17294" spans="1:18">
      <c r="A17294" t="s">
        <v>18</v>
      </c>
      <c r="B17294">
        <v>44721037</v>
      </c>
      <c r="C17294" t="s">
        <v>57286</v>
      </c>
      <c r="D17294" t="s">
        <v>57287</v>
      </c>
      <c r="E17294">
        <v>121866348</v>
      </c>
      <c r="F17294" t="s">
        <v>57288</v>
      </c>
      <c r="G17294" t="s">
        <v>22</v>
      </c>
      <c r="H17294">
        <v>5</v>
      </c>
      <c r="I17294">
        <v>4</v>
      </c>
      <c r="J17294">
        <v>4</v>
      </c>
      <c r="K17294" t="s">
        <v>23</v>
      </c>
      <c r="L17294" t="s">
        <v>23</v>
      </c>
      <c r="M17294" t="s">
        <v>57289</v>
      </c>
      <c r="N17294" t="s">
        <v>57290</v>
      </c>
      <c r="O17294" t="s">
        <v>14467</v>
      </c>
      <c r="P17294">
        <f t="shared" si="540"/>
        <v>630</v>
      </c>
      <c r="Q17294">
        <f t="shared" si="541"/>
        <v>117</v>
      </c>
      <c r="R17294">
        <v>0.99998975</v>
      </c>
    </row>
    <row r="17295" spans="1:18">
      <c r="A17295" t="s">
        <v>27</v>
      </c>
      <c r="B17295">
        <v>34373181</v>
      </c>
      <c r="C17295" t="s">
        <v>57291</v>
      </c>
      <c r="D17295" t="s">
        <v>164</v>
      </c>
      <c r="E17295">
        <v>450475749</v>
      </c>
      <c r="F17295" t="s">
        <v>165</v>
      </c>
      <c r="G17295" t="s">
        <v>31</v>
      </c>
      <c r="H17295">
        <v>1</v>
      </c>
      <c r="I17295">
        <v>4</v>
      </c>
      <c r="J17295">
        <v>11</v>
      </c>
      <c r="K17295" t="s">
        <v>32</v>
      </c>
      <c r="L17295" t="s">
        <v>32</v>
      </c>
      <c r="M17295" t="s">
        <v>57292</v>
      </c>
      <c r="N17295" t="s">
        <v>57293</v>
      </c>
      <c r="O17295" t="s">
        <v>20095</v>
      </c>
      <c r="P17295">
        <f t="shared" si="540"/>
        <v>630</v>
      </c>
      <c r="Q17295">
        <f t="shared" si="541"/>
        <v>120</v>
      </c>
      <c r="R17295">
        <v>0.0040236264</v>
      </c>
    </row>
    <row r="17296" spans="1:18">
      <c r="A17296" t="s">
        <v>18</v>
      </c>
      <c r="B17296">
        <v>18059925</v>
      </c>
      <c r="C17296" t="s">
        <v>57294</v>
      </c>
      <c r="D17296" t="s">
        <v>44343</v>
      </c>
      <c r="E17296">
        <v>393607192</v>
      </c>
      <c r="F17296" t="s">
        <v>44344</v>
      </c>
      <c r="G17296" t="s">
        <v>22</v>
      </c>
      <c r="H17296">
        <v>1</v>
      </c>
      <c r="I17296">
        <v>1</v>
      </c>
      <c r="J17296">
        <v>2</v>
      </c>
      <c r="K17296" t="s">
        <v>23</v>
      </c>
      <c r="L17296" t="s">
        <v>67</v>
      </c>
      <c r="M17296" t="s">
        <v>57295</v>
      </c>
      <c r="N17296" t="s">
        <v>57296</v>
      </c>
      <c r="O17296" t="s">
        <v>15035</v>
      </c>
      <c r="P17296">
        <f t="shared" si="540"/>
        <v>631</v>
      </c>
      <c r="Q17296">
        <f t="shared" si="541"/>
        <v>116</v>
      </c>
      <c r="R17296">
        <v>0.5048415</v>
      </c>
    </row>
    <row r="17297" spans="1:18">
      <c r="A17297" t="s">
        <v>18</v>
      </c>
      <c r="B17297">
        <v>10300308</v>
      </c>
      <c r="C17297" t="s">
        <v>57297</v>
      </c>
      <c r="D17297" t="s">
        <v>57298</v>
      </c>
      <c r="E17297">
        <v>980937975</v>
      </c>
      <c r="F17297" t="s">
        <v>57299</v>
      </c>
      <c r="G17297" t="s">
        <v>22</v>
      </c>
      <c r="H17297">
        <v>5</v>
      </c>
      <c r="I17297">
        <v>0</v>
      </c>
      <c r="J17297">
        <v>1</v>
      </c>
      <c r="K17297" t="s">
        <v>23</v>
      </c>
      <c r="L17297" t="s">
        <v>67</v>
      </c>
      <c r="M17297" t="s">
        <v>57300</v>
      </c>
      <c r="N17297" t="s">
        <v>57301</v>
      </c>
      <c r="O17297" t="s">
        <v>108</v>
      </c>
      <c r="P17297">
        <f t="shared" si="540"/>
        <v>631</v>
      </c>
      <c r="Q17297">
        <f t="shared" si="541"/>
        <v>129</v>
      </c>
      <c r="R17297">
        <v>0.99453944</v>
      </c>
    </row>
    <row r="17298" spans="1:18">
      <c r="A17298" t="s">
        <v>27</v>
      </c>
      <c r="B17298">
        <v>13569182</v>
      </c>
      <c r="C17298" t="s">
        <v>57302</v>
      </c>
      <c r="D17298" t="s">
        <v>219</v>
      </c>
      <c r="E17298">
        <v>473538559</v>
      </c>
      <c r="F17298" t="s">
        <v>220</v>
      </c>
      <c r="G17298" t="s">
        <v>31</v>
      </c>
      <c r="H17298">
        <v>3</v>
      </c>
      <c r="I17298">
        <v>7</v>
      </c>
      <c r="J17298">
        <v>10</v>
      </c>
      <c r="K17298" t="s">
        <v>32</v>
      </c>
      <c r="L17298" t="s">
        <v>33</v>
      </c>
      <c r="M17298" t="s">
        <v>57303</v>
      </c>
      <c r="N17298" t="s">
        <v>57304</v>
      </c>
      <c r="O17298" t="s">
        <v>25121</v>
      </c>
      <c r="P17298">
        <f t="shared" si="540"/>
        <v>631</v>
      </c>
      <c r="Q17298">
        <f t="shared" si="541"/>
        <v>127</v>
      </c>
      <c r="R17298">
        <v>0.13524419</v>
      </c>
    </row>
    <row r="17299" spans="1:18">
      <c r="A17299" t="s">
        <v>18</v>
      </c>
      <c r="B17299">
        <v>8149478</v>
      </c>
      <c r="C17299" t="s">
        <v>57305</v>
      </c>
      <c r="D17299" t="s">
        <v>57306</v>
      </c>
      <c r="E17299">
        <v>629430277</v>
      </c>
      <c r="F17299" t="s">
        <v>57307</v>
      </c>
      <c r="G17299" t="s">
        <v>22</v>
      </c>
      <c r="H17299">
        <v>4</v>
      </c>
      <c r="I17299">
        <v>1</v>
      </c>
      <c r="J17299">
        <v>1</v>
      </c>
      <c r="K17299" t="s">
        <v>23</v>
      </c>
      <c r="L17299" t="s">
        <v>23</v>
      </c>
      <c r="M17299" t="s">
        <v>57308</v>
      </c>
      <c r="N17299" t="s">
        <v>57309</v>
      </c>
      <c r="O17299" t="s">
        <v>234</v>
      </c>
      <c r="P17299">
        <f t="shared" si="540"/>
        <v>632</v>
      </c>
      <c r="Q17299">
        <f t="shared" si="541"/>
        <v>130</v>
      </c>
      <c r="R17299">
        <v>0.9964743</v>
      </c>
    </row>
    <row r="17300" spans="1:18">
      <c r="A17300" t="s">
        <v>18</v>
      </c>
      <c r="B17300">
        <v>16957654</v>
      </c>
      <c r="C17300" t="s">
        <v>57310</v>
      </c>
      <c r="D17300" t="s">
        <v>57311</v>
      </c>
      <c r="E17300">
        <v>366277519</v>
      </c>
      <c r="F17300" t="s">
        <v>57312</v>
      </c>
      <c r="G17300" t="s">
        <v>22</v>
      </c>
      <c r="H17300">
        <v>5</v>
      </c>
      <c r="I17300">
        <v>4</v>
      </c>
      <c r="J17300">
        <v>4</v>
      </c>
      <c r="K17300" t="s">
        <v>23</v>
      </c>
      <c r="L17300" t="s">
        <v>67</v>
      </c>
      <c r="M17300" t="s">
        <v>2757</v>
      </c>
      <c r="N17300" t="s">
        <v>57313</v>
      </c>
      <c r="O17300" t="s">
        <v>16114</v>
      </c>
      <c r="P17300">
        <f t="shared" si="540"/>
        <v>632</v>
      </c>
      <c r="Q17300">
        <f t="shared" si="541"/>
        <v>111</v>
      </c>
      <c r="R17300">
        <v>0.99466753</v>
      </c>
    </row>
    <row r="17301" spans="1:18">
      <c r="A17301" t="s">
        <v>27</v>
      </c>
      <c r="B17301">
        <v>13461392</v>
      </c>
      <c r="C17301" t="s">
        <v>57314</v>
      </c>
      <c r="D17301" t="s">
        <v>45</v>
      </c>
      <c r="E17301">
        <v>392768822</v>
      </c>
      <c r="F17301" t="s">
        <v>46</v>
      </c>
      <c r="G17301" t="s">
        <v>31</v>
      </c>
      <c r="H17301">
        <v>5</v>
      </c>
      <c r="I17301">
        <v>0</v>
      </c>
      <c r="J17301">
        <v>0</v>
      </c>
      <c r="K17301" t="s">
        <v>32</v>
      </c>
      <c r="L17301" t="s">
        <v>33</v>
      </c>
      <c r="M17301" t="s">
        <v>57315</v>
      </c>
      <c r="N17301" t="s">
        <v>57316</v>
      </c>
      <c r="O17301" t="s">
        <v>36541</v>
      </c>
      <c r="P17301">
        <f t="shared" si="540"/>
        <v>632</v>
      </c>
      <c r="Q17301">
        <f t="shared" si="541"/>
        <v>126</v>
      </c>
      <c r="R17301">
        <v>0.0039551593</v>
      </c>
    </row>
    <row r="17302" spans="1:18">
      <c r="A17302" t="s">
        <v>18</v>
      </c>
      <c r="B17302">
        <v>15252517</v>
      </c>
      <c r="C17302" t="s">
        <v>57317</v>
      </c>
      <c r="D17302" t="s">
        <v>12434</v>
      </c>
      <c r="E17302">
        <v>292242939</v>
      </c>
      <c r="F17302" t="s">
        <v>12435</v>
      </c>
      <c r="G17302" t="s">
        <v>22</v>
      </c>
      <c r="H17302">
        <v>5</v>
      </c>
      <c r="I17302">
        <v>0</v>
      </c>
      <c r="J17302">
        <v>0</v>
      </c>
      <c r="K17302" t="s">
        <v>23</v>
      </c>
      <c r="L17302" t="s">
        <v>67</v>
      </c>
      <c r="M17302" t="s">
        <v>57318</v>
      </c>
      <c r="N17302" t="s">
        <v>57319</v>
      </c>
      <c r="O17302" t="s">
        <v>821</v>
      </c>
      <c r="P17302">
        <f t="shared" si="540"/>
        <v>632</v>
      </c>
      <c r="Q17302">
        <f t="shared" si="541"/>
        <v>124</v>
      </c>
      <c r="R17302">
        <v>0.994651</v>
      </c>
    </row>
    <row r="17303" spans="1:18">
      <c r="A17303" t="s">
        <v>18</v>
      </c>
      <c r="B17303">
        <v>11919267</v>
      </c>
      <c r="C17303" t="s">
        <v>57320</v>
      </c>
      <c r="D17303" t="s">
        <v>3045</v>
      </c>
      <c r="E17303">
        <v>800046243</v>
      </c>
      <c r="F17303" t="s">
        <v>2014</v>
      </c>
      <c r="G17303" t="s">
        <v>22</v>
      </c>
      <c r="H17303">
        <v>4</v>
      </c>
      <c r="I17303">
        <v>0</v>
      </c>
      <c r="J17303">
        <v>0</v>
      </c>
      <c r="K17303" t="s">
        <v>23</v>
      </c>
      <c r="L17303" t="s">
        <v>23</v>
      </c>
      <c r="M17303" t="s">
        <v>29892</v>
      </c>
      <c r="N17303" t="s">
        <v>57321</v>
      </c>
      <c r="O17303" t="s">
        <v>3744</v>
      </c>
      <c r="P17303">
        <f t="shared" si="540"/>
        <v>632</v>
      </c>
      <c r="Q17303">
        <f t="shared" si="541"/>
        <v>128</v>
      </c>
      <c r="R17303">
        <v>0.99421024</v>
      </c>
    </row>
    <row r="17304" spans="1:18">
      <c r="A17304" t="s">
        <v>18</v>
      </c>
      <c r="B17304">
        <v>20069655</v>
      </c>
      <c r="C17304" t="s">
        <v>57322</v>
      </c>
      <c r="D17304" t="s">
        <v>33357</v>
      </c>
      <c r="E17304">
        <v>484392347</v>
      </c>
      <c r="F17304" t="s">
        <v>33358</v>
      </c>
      <c r="G17304" t="s">
        <v>22</v>
      </c>
      <c r="H17304">
        <v>3</v>
      </c>
      <c r="I17304">
        <v>0</v>
      </c>
      <c r="J17304">
        <v>0</v>
      </c>
      <c r="K17304" t="s">
        <v>23</v>
      </c>
      <c r="L17304" t="s">
        <v>23</v>
      </c>
      <c r="M17304" t="s">
        <v>57323</v>
      </c>
      <c r="N17304" t="s">
        <v>57324</v>
      </c>
      <c r="O17304" t="s">
        <v>14003</v>
      </c>
      <c r="P17304">
        <f t="shared" si="540"/>
        <v>633</v>
      </c>
      <c r="Q17304">
        <f t="shared" si="541"/>
        <v>116</v>
      </c>
      <c r="R17304">
        <v>0.9940055</v>
      </c>
    </row>
    <row r="17305" spans="1:18">
      <c r="A17305" t="s">
        <v>27</v>
      </c>
      <c r="B17305">
        <v>11513141</v>
      </c>
      <c r="C17305" t="s">
        <v>57325</v>
      </c>
      <c r="D17305" t="s">
        <v>3479</v>
      </c>
      <c r="E17305">
        <v>808441948</v>
      </c>
      <c r="F17305" t="s">
        <v>174</v>
      </c>
      <c r="G17305" t="s">
        <v>31</v>
      </c>
      <c r="H17305">
        <v>4</v>
      </c>
      <c r="I17305">
        <v>9</v>
      </c>
      <c r="J17305">
        <v>10</v>
      </c>
      <c r="K17305" t="s">
        <v>32</v>
      </c>
      <c r="L17305" t="s">
        <v>33</v>
      </c>
      <c r="M17305" t="s">
        <v>57326</v>
      </c>
      <c r="N17305" t="s">
        <v>57327</v>
      </c>
      <c r="O17305" t="s">
        <v>2242</v>
      </c>
      <c r="P17305">
        <f t="shared" si="540"/>
        <v>633</v>
      </c>
      <c r="Q17305">
        <f t="shared" si="541"/>
        <v>118</v>
      </c>
      <c r="R17305">
        <v>0.0028956295</v>
      </c>
    </row>
    <row r="17306" spans="1:18">
      <c r="A17306" t="s">
        <v>27</v>
      </c>
      <c r="B17306">
        <v>47382472</v>
      </c>
      <c r="C17306" t="s">
        <v>57328</v>
      </c>
      <c r="D17306" t="s">
        <v>85</v>
      </c>
      <c r="E17306">
        <v>295960359</v>
      </c>
      <c r="F17306" t="s">
        <v>86</v>
      </c>
      <c r="G17306" t="s">
        <v>31</v>
      </c>
      <c r="H17306">
        <v>1</v>
      </c>
      <c r="I17306">
        <v>0</v>
      </c>
      <c r="J17306">
        <v>0</v>
      </c>
      <c r="K17306" t="s">
        <v>32</v>
      </c>
      <c r="L17306" t="s">
        <v>32</v>
      </c>
      <c r="M17306" t="s">
        <v>57329</v>
      </c>
      <c r="N17306" t="s">
        <v>57330</v>
      </c>
      <c r="O17306" t="s">
        <v>3496</v>
      </c>
      <c r="P17306">
        <f t="shared" si="540"/>
        <v>633</v>
      </c>
      <c r="Q17306">
        <f t="shared" si="541"/>
        <v>126</v>
      </c>
      <c r="R17306">
        <v>0.0024736654</v>
      </c>
    </row>
    <row r="17307" spans="1:18">
      <c r="A17307" t="s">
        <v>18</v>
      </c>
      <c r="B17307">
        <v>36983626</v>
      </c>
      <c r="C17307" t="s">
        <v>57331</v>
      </c>
      <c r="D17307" t="s">
        <v>57332</v>
      </c>
      <c r="E17307">
        <v>74823283</v>
      </c>
      <c r="F17307" t="s">
        <v>9089</v>
      </c>
      <c r="G17307" t="s">
        <v>22</v>
      </c>
      <c r="H17307">
        <v>5</v>
      </c>
      <c r="I17307">
        <v>0</v>
      </c>
      <c r="J17307">
        <v>0</v>
      </c>
      <c r="K17307" t="s">
        <v>67</v>
      </c>
      <c r="L17307" t="s">
        <v>23</v>
      </c>
      <c r="M17307" t="s">
        <v>57333</v>
      </c>
      <c r="N17307" t="s">
        <v>57334</v>
      </c>
      <c r="O17307" t="s">
        <v>69</v>
      </c>
      <c r="P17307">
        <f t="shared" si="540"/>
        <v>633</v>
      </c>
      <c r="Q17307">
        <f t="shared" si="541"/>
        <v>130</v>
      </c>
      <c r="R17307">
        <v>0.994138</v>
      </c>
    </row>
    <row r="17308" spans="1:18">
      <c r="A17308" t="s">
        <v>27</v>
      </c>
      <c r="B17308">
        <v>37274122</v>
      </c>
      <c r="C17308" t="s">
        <v>57335</v>
      </c>
      <c r="D17308" t="s">
        <v>57336</v>
      </c>
      <c r="E17308">
        <v>210665300</v>
      </c>
      <c r="F17308" t="s">
        <v>57337</v>
      </c>
      <c r="G17308" t="s">
        <v>31</v>
      </c>
      <c r="H17308">
        <v>2</v>
      </c>
      <c r="I17308">
        <v>3</v>
      </c>
      <c r="J17308">
        <v>4</v>
      </c>
      <c r="K17308" t="s">
        <v>32</v>
      </c>
      <c r="L17308" t="s">
        <v>32</v>
      </c>
      <c r="M17308" t="s">
        <v>57338</v>
      </c>
      <c r="N17308" t="s">
        <v>57339</v>
      </c>
      <c r="O17308" t="s">
        <v>3578</v>
      </c>
      <c r="P17308">
        <f t="shared" si="540"/>
        <v>633</v>
      </c>
      <c r="Q17308">
        <f t="shared" si="541"/>
        <v>120</v>
      </c>
      <c r="R17308">
        <v>0.9946813</v>
      </c>
    </row>
    <row r="17309" spans="1:18">
      <c r="A17309" t="s">
        <v>18</v>
      </c>
      <c r="B17309">
        <v>32462363</v>
      </c>
      <c r="C17309" t="s">
        <v>57340</v>
      </c>
      <c r="D17309" t="s">
        <v>57341</v>
      </c>
      <c r="E17309">
        <v>115520071</v>
      </c>
      <c r="F17309" t="s">
        <v>57342</v>
      </c>
      <c r="G17309" t="s">
        <v>22</v>
      </c>
      <c r="H17309">
        <v>3</v>
      </c>
      <c r="I17309">
        <v>0</v>
      </c>
      <c r="J17309">
        <v>0</v>
      </c>
      <c r="K17309" t="s">
        <v>23</v>
      </c>
      <c r="L17309" t="s">
        <v>23</v>
      </c>
      <c r="M17309" t="s">
        <v>57343</v>
      </c>
      <c r="N17309" t="s">
        <v>57344</v>
      </c>
      <c r="O17309" t="s">
        <v>15400</v>
      </c>
      <c r="P17309">
        <f t="shared" si="540"/>
        <v>633</v>
      </c>
      <c r="Q17309">
        <f t="shared" si="541"/>
        <v>115</v>
      </c>
      <c r="R17309">
        <v>0.9948639</v>
      </c>
    </row>
    <row r="17310" spans="1:18">
      <c r="A17310" t="s">
        <v>27</v>
      </c>
      <c r="B17310">
        <v>45148697</v>
      </c>
      <c r="C17310" t="s">
        <v>57345</v>
      </c>
      <c r="D17310" t="s">
        <v>629</v>
      </c>
      <c r="E17310">
        <v>572944212</v>
      </c>
      <c r="F17310" t="s">
        <v>489</v>
      </c>
      <c r="G17310" t="s">
        <v>31</v>
      </c>
      <c r="H17310">
        <v>5</v>
      </c>
      <c r="I17310">
        <v>0</v>
      </c>
      <c r="J17310">
        <v>0</v>
      </c>
      <c r="K17310" t="s">
        <v>32</v>
      </c>
      <c r="L17310" t="s">
        <v>33</v>
      </c>
      <c r="M17310" t="s">
        <v>57346</v>
      </c>
      <c r="N17310" t="s">
        <v>57347</v>
      </c>
      <c r="O17310" t="s">
        <v>15989</v>
      </c>
      <c r="P17310">
        <f t="shared" si="540"/>
        <v>633</v>
      </c>
      <c r="Q17310">
        <f t="shared" si="541"/>
        <v>127</v>
      </c>
      <c r="R17310">
        <v>0.99462503</v>
      </c>
    </row>
    <row r="17311" spans="1:18">
      <c r="A17311" t="s">
        <v>18</v>
      </c>
      <c r="B17311">
        <v>11474643</v>
      </c>
      <c r="C17311" t="s">
        <v>57348</v>
      </c>
      <c r="D17311" t="s">
        <v>57349</v>
      </c>
      <c r="E17311">
        <v>424854542</v>
      </c>
      <c r="F17311" t="s">
        <v>57350</v>
      </c>
      <c r="G17311" t="s">
        <v>22</v>
      </c>
      <c r="H17311">
        <v>3</v>
      </c>
      <c r="I17311">
        <v>0</v>
      </c>
      <c r="J17311">
        <v>0</v>
      </c>
      <c r="K17311" t="s">
        <v>23</v>
      </c>
      <c r="L17311" t="s">
        <v>67</v>
      </c>
      <c r="M17311" t="s">
        <v>57351</v>
      </c>
      <c r="N17311" t="s">
        <v>57352</v>
      </c>
      <c r="O17311" t="s">
        <v>224</v>
      </c>
      <c r="P17311">
        <f t="shared" si="540"/>
        <v>634</v>
      </c>
      <c r="Q17311">
        <f t="shared" si="541"/>
        <v>124</v>
      </c>
      <c r="R17311">
        <v>0.99407107</v>
      </c>
    </row>
    <row r="17312" spans="1:18">
      <c r="A17312" t="s">
        <v>27</v>
      </c>
      <c r="B17312">
        <v>45778690</v>
      </c>
      <c r="C17312" t="s">
        <v>57353</v>
      </c>
      <c r="D17312" t="s">
        <v>29524</v>
      </c>
      <c r="E17312">
        <v>578779420</v>
      </c>
      <c r="F17312" t="s">
        <v>29525</v>
      </c>
      <c r="G17312" t="s">
        <v>31</v>
      </c>
      <c r="H17312">
        <v>5</v>
      </c>
      <c r="I17312">
        <v>0</v>
      </c>
      <c r="J17312">
        <v>0</v>
      </c>
      <c r="K17312" t="s">
        <v>33</v>
      </c>
      <c r="L17312" t="s">
        <v>32</v>
      </c>
      <c r="M17312" t="s">
        <v>57354</v>
      </c>
      <c r="N17312" t="s">
        <v>57355</v>
      </c>
      <c r="O17312" t="s">
        <v>37617</v>
      </c>
      <c r="P17312">
        <f t="shared" si="540"/>
        <v>634</v>
      </c>
      <c r="Q17312">
        <f t="shared" si="541"/>
        <v>131</v>
      </c>
      <c r="R17312" s="1">
        <v>1.3393297e-8</v>
      </c>
    </row>
    <row r="17313" spans="1:18">
      <c r="A17313" t="s">
        <v>27</v>
      </c>
      <c r="B17313">
        <v>45650226</v>
      </c>
      <c r="C17313" t="s">
        <v>57356</v>
      </c>
      <c r="D17313" t="s">
        <v>1688</v>
      </c>
      <c r="E17313">
        <v>424813274</v>
      </c>
      <c r="F17313" t="s">
        <v>1689</v>
      </c>
      <c r="G17313" t="s">
        <v>31</v>
      </c>
      <c r="H17313">
        <v>4</v>
      </c>
      <c r="I17313">
        <v>0</v>
      </c>
      <c r="J17313">
        <v>0</v>
      </c>
      <c r="K17313" t="s">
        <v>32</v>
      </c>
      <c r="L17313" t="s">
        <v>32</v>
      </c>
      <c r="M17313" t="s">
        <v>57357</v>
      </c>
      <c r="N17313" t="s">
        <v>57358</v>
      </c>
      <c r="O17313" t="s">
        <v>25486</v>
      </c>
      <c r="P17313">
        <f t="shared" si="540"/>
        <v>634</v>
      </c>
      <c r="Q17313">
        <f t="shared" si="541"/>
        <v>118</v>
      </c>
      <c r="R17313">
        <v>0.99999917</v>
      </c>
    </row>
    <row r="17314" spans="1:18">
      <c r="A17314" t="s">
        <v>18</v>
      </c>
      <c r="B17314">
        <v>30604634</v>
      </c>
      <c r="C17314" t="s">
        <v>57359</v>
      </c>
      <c r="D17314" t="s">
        <v>13081</v>
      </c>
      <c r="E17314">
        <v>596186609</v>
      </c>
      <c r="F17314" t="s">
        <v>13082</v>
      </c>
      <c r="G17314" t="s">
        <v>22</v>
      </c>
      <c r="H17314">
        <v>1</v>
      </c>
      <c r="I17314">
        <v>0</v>
      </c>
      <c r="J17314">
        <v>0</v>
      </c>
      <c r="K17314" t="s">
        <v>23</v>
      </c>
      <c r="L17314" t="s">
        <v>67</v>
      </c>
      <c r="M17314" t="s">
        <v>57360</v>
      </c>
      <c r="N17314" t="s">
        <v>57361</v>
      </c>
      <c r="O17314" t="s">
        <v>526</v>
      </c>
      <c r="P17314">
        <f t="shared" si="540"/>
        <v>634</v>
      </c>
      <c r="Q17314">
        <f t="shared" si="541"/>
        <v>116</v>
      </c>
      <c r="R17314">
        <v>0.9948555</v>
      </c>
    </row>
    <row r="17315" spans="1:18">
      <c r="A17315" t="s">
        <v>27</v>
      </c>
      <c r="B17315">
        <v>45882170</v>
      </c>
      <c r="C17315" t="s">
        <v>57362</v>
      </c>
      <c r="D17315" t="s">
        <v>57363</v>
      </c>
      <c r="E17315">
        <v>636250054</v>
      </c>
      <c r="F17315" t="s">
        <v>57364</v>
      </c>
      <c r="G17315" t="s">
        <v>31</v>
      </c>
      <c r="H17315">
        <v>5</v>
      </c>
      <c r="I17315">
        <v>4</v>
      </c>
      <c r="J17315">
        <v>6</v>
      </c>
      <c r="K17315" t="s">
        <v>32</v>
      </c>
      <c r="L17315" t="s">
        <v>33</v>
      </c>
      <c r="M17315" t="s">
        <v>57365</v>
      </c>
      <c r="N17315" t="s">
        <v>57366</v>
      </c>
      <c r="O17315" t="s">
        <v>16012</v>
      </c>
      <c r="P17315">
        <f t="shared" si="540"/>
        <v>634</v>
      </c>
      <c r="Q17315">
        <f t="shared" si="541"/>
        <v>112</v>
      </c>
      <c r="R17315">
        <v>0.49914104</v>
      </c>
    </row>
    <row r="17316" spans="1:18">
      <c r="A17316" t="s">
        <v>27</v>
      </c>
      <c r="B17316">
        <v>25538336</v>
      </c>
      <c r="C17316" t="s">
        <v>57367</v>
      </c>
      <c r="D17316" t="s">
        <v>7425</v>
      </c>
      <c r="E17316">
        <v>91213610</v>
      </c>
      <c r="F17316" t="s">
        <v>7426</v>
      </c>
      <c r="G17316" t="s">
        <v>31</v>
      </c>
      <c r="H17316">
        <v>5</v>
      </c>
      <c r="I17316">
        <v>0</v>
      </c>
      <c r="J17316">
        <v>0</v>
      </c>
      <c r="K17316" t="s">
        <v>32</v>
      </c>
      <c r="L17316" t="s">
        <v>33</v>
      </c>
      <c r="M17316" t="s">
        <v>57368</v>
      </c>
      <c r="N17316" t="s">
        <v>57369</v>
      </c>
      <c r="O17316" t="s">
        <v>42478</v>
      </c>
      <c r="P17316">
        <f t="shared" si="540"/>
        <v>634</v>
      </c>
      <c r="Q17316">
        <f t="shared" si="541"/>
        <v>123</v>
      </c>
      <c r="R17316" s="1">
        <v>1.776795e-9</v>
      </c>
    </row>
    <row r="17317" spans="1:18">
      <c r="A17317" t="s">
        <v>18</v>
      </c>
      <c r="B17317">
        <v>25745792</v>
      </c>
      <c r="C17317" t="s">
        <v>57370</v>
      </c>
      <c r="D17317" t="s">
        <v>57371</v>
      </c>
      <c r="E17317">
        <v>642922361</v>
      </c>
      <c r="F17317" t="s">
        <v>6763</v>
      </c>
      <c r="G17317" t="s">
        <v>22</v>
      </c>
      <c r="H17317">
        <v>4</v>
      </c>
      <c r="I17317">
        <v>0</v>
      </c>
      <c r="J17317">
        <v>0</v>
      </c>
      <c r="K17317" t="s">
        <v>23</v>
      </c>
      <c r="L17317" t="s">
        <v>67</v>
      </c>
      <c r="M17317" t="s">
        <v>57372</v>
      </c>
      <c r="N17317" t="s">
        <v>57373</v>
      </c>
      <c r="O17317" t="s">
        <v>189</v>
      </c>
      <c r="P17317">
        <f t="shared" si="540"/>
        <v>635</v>
      </c>
      <c r="Q17317">
        <f t="shared" si="541"/>
        <v>123</v>
      </c>
      <c r="R17317">
        <v>0.99999917</v>
      </c>
    </row>
    <row r="17318" spans="1:18">
      <c r="A17318" t="s">
        <v>18</v>
      </c>
      <c r="B17318">
        <v>12899070</v>
      </c>
      <c r="C17318" t="s">
        <v>57374</v>
      </c>
      <c r="D17318" t="s">
        <v>57375</v>
      </c>
      <c r="E17318">
        <v>97867011</v>
      </c>
      <c r="F17318" t="s">
        <v>57376</v>
      </c>
      <c r="G17318" t="s">
        <v>22</v>
      </c>
      <c r="H17318">
        <v>4</v>
      </c>
      <c r="I17318">
        <v>0</v>
      </c>
      <c r="J17318">
        <v>1</v>
      </c>
      <c r="K17318" t="s">
        <v>23</v>
      </c>
      <c r="L17318" t="s">
        <v>67</v>
      </c>
      <c r="M17318" t="s">
        <v>57377</v>
      </c>
      <c r="N17318" t="s">
        <v>57378</v>
      </c>
      <c r="O17318" t="s">
        <v>14859</v>
      </c>
      <c r="P17318">
        <f t="shared" si="540"/>
        <v>635</v>
      </c>
      <c r="Q17318">
        <f t="shared" si="541"/>
        <v>121</v>
      </c>
      <c r="R17318">
        <v>0.9943395</v>
      </c>
    </row>
    <row r="17319" spans="1:18">
      <c r="A17319" t="s">
        <v>27</v>
      </c>
      <c r="B17319">
        <v>49117787</v>
      </c>
      <c r="C17319" t="s">
        <v>57379</v>
      </c>
      <c r="D17319" t="s">
        <v>9345</v>
      </c>
      <c r="E17319">
        <v>376433342</v>
      </c>
      <c r="F17319" t="s">
        <v>9346</v>
      </c>
      <c r="G17319" t="s">
        <v>31</v>
      </c>
      <c r="H17319">
        <v>5</v>
      </c>
      <c r="I17319">
        <v>1</v>
      </c>
      <c r="J17319">
        <v>1</v>
      </c>
      <c r="K17319" t="s">
        <v>32</v>
      </c>
      <c r="L17319" t="s">
        <v>32</v>
      </c>
      <c r="M17319" t="s">
        <v>31209</v>
      </c>
      <c r="N17319" t="s">
        <v>57380</v>
      </c>
      <c r="O17319" t="s">
        <v>17815</v>
      </c>
      <c r="P17319">
        <f t="shared" si="540"/>
        <v>635</v>
      </c>
      <c r="Q17319">
        <f t="shared" si="541"/>
        <v>130</v>
      </c>
      <c r="R17319">
        <v>0.033069864</v>
      </c>
    </row>
    <row r="17320" spans="1:18">
      <c r="A17320" t="s">
        <v>18</v>
      </c>
      <c r="B17320">
        <v>388960</v>
      </c>
      <c r="C17320" t="s">
        <v>57381</v>
      </c>
      <c r="D17320" t="s">
        <v>57382</v>
      </c>
      <c r="E17320">
        <v>506109523</v>
      </c>
      <c r="F17320" t="s">
        <v>57383</v>
      </c>
      <c r="G17320" t="s">
        <v>22</v>
      </c>
      <c r="H17320">
        <v>5</v>
      </c>
      <c r="I17320">
        <v>3</v>
      </c>
      <c r="J17320">
        <v>3</v>
      </c>
      <c r="K17320" t="s">
        <v>23</v>
      </c>
      <c r="L17320" t="s">
        <v>23</v>
      </c>
      <c r="M17320" t="s">
        <v>57384</v>
      </c>
      <c r="N17320" t="s">
        <v>57385</v>
      </c>
      <c r="O17320" t="s">
        <v>69</v>
      </c>
      <c r="P17320">
        <f t="shared" si="540"/>
        <v>636</v>
      </c>
      <c r="Q17320">
        <f t="shared" si="541"/>
        <v>110</v>
      </c>
      <c r="R17320">
        <v>0.0034759955</v>
      </c>
    </row>
    <row r="17321" spans="1:18">
      <c r="A17321" t="s">
        <v>18</v>
      </c>
      <c r="B17321">
        <v>19237885</v>
      </c>
      <c r="C17321" t="s">
        <v>57386</v>
      </c>
      <c r="D17321" t="s">
        <v>57387</v>
      </c>
      <c r="E17321">
        <v>883634728</v>
      </c>
      <c r="F17321" t="s">
        <v>57388</v>
      </c>
      <c r="G17321" t="s">
        <v>22</v>
      </c>
      <c r="H17321">
        <v>4</v>
      </c>
      <c r="I17321">
        <v>0</v>
      </c>
      <c r="J17321">
        <v>0</v>
      </c>
      <c r="K17321" t="s">
        <v>23</v>
      </c>
      <c r="L17321" t="s">
        <v>67</v>
      </c>
      <c r="M17321" t="s">
        <v>57389</v>
      </c>
      <c r="N17321" t="s">
        <v>57390</v>
      </c>
      <c r="O17321" t="s">
        <v>34615</v>
      </c>
      <c r="P17321">
        <f t="shared" si="540"/>
        <v>636</v>
      </c>
      <c r="Q17321">
        <f t="shared" si="541"/>
        <v>125</v>
      </c>
      <c r="R17321">
        <v>0.9983419</v>
      </c>
    </row>
    <row r="17322" spans="1:18">
      <c r="A17322" t="s">
        <v>18</v>
      </c>
      <c r="B17322">
        <v>12495936</v>
      </c>
      <c r="C17322" t="s">
        <v>57391</v>
      </c>
      <c r="D17322" t="s">
        <v>57392</v>
      </c>
      <c r="E17322">
        <v>818721337</v>
      </c>
      <c r="F17322" t="s">
        <v>57393</v>
      </c>
      <c r="G17322" t="s">
        <v>22</v>
      </c>
      <c r="H17322">
        <v>5</v>
      </c>
      <c r="I17322">
        <v>0</v>
      </c>
      <c r="J17322">
        <v>0</v>
      </c>
      <c r="K17322" t="s">
        <v>23</v>
      </c>
      <c r="L17322" t="s">
        <v>67</v>
      </c>
      <c r="M17322" t="s">
        <v>57394</v>
      </c>
      <c r="N17322" t="s">
        <v>57395</v>
      </c>
      <c r="O17322" t="s">
        <v>22274</v>
      </c>
      <c r="P17322">
        <f t="shared" si="540"/>
        <v>636</v>
      </c>
      <c r="Q17322">
        <f t="shared" si="541"/>
        <v>123</v>
      </c>
      <c r="R17322">
        <v>0.9452922</v>
      </c>
    </row>
    <row r="17323" spans="1:18">
      <c r="A17323" t="s">
        <v>27</v>
      </c>
      <c r="B17323">
        <v>44715710</v>
      </c>
      <c r="C17323" t="s">
        <v>57396</v>
      </c>
      <c r="D17323" t="s">
        <v>15983</v>
      </c>
      <c r="E17323">
        <v>277493012</v>
      </c>
      <c r="F17323" t="s">
        <v>442</v>
      </c>
      <c r="G17323" t="s">
        <v>31</v>
      </c>
      <c r="H17323">
        <v>5</v>
      </c>
      <c r="I17323">
        <v>0</v>
      </c>
      <c r="J17323">
        <v>0</v>
      </c>
      <c r="K17323" t="s">
        <v>33</v>
      </c>
      <c r="L17323" t="s">
        <v>32</v>
      </c>
      <c r="M17323" t="s">
        <v>57397</v>
      </c>
      <c r="N17323" t="s">
        <v>57398</v>
      </c>
      <c r="O17323" t="s">
        <v>2121</v>
      </c>
      <c r="P17323">
        <f t="shared" si="540"/>
        <v>636</v>
      </c>
      <c r="Q17323">
        <f t="shared" si="541"/>
        <v>118</v>
      </c>
      <c r="R17323">
        <v>0.0026186474</v>
      </c>
    </row>
    <row r="17324" spans="1:18">
      <c r="A17324" t="s">
        <v>18</v>
      </c>
      <c r="B17324">
        <v>11534515</v>
      </c>
      <c r="C17324" t="s">
        <v>57399</v>
      </c>
      <c r="D17324" t="s">
        <v>57400</v>
      </c>
      <c r="E17324">
        <v>644988403</v>
      </c>
      <c r="F17324" t="s">
        <v>57401</v>
      </c>
      <c r="G17324" t="s">
        <v>22</v>
      </c>
      <c r="H17324">
        <v>1</v>
      </c>
      <c r="I17324">
        <v>1</v>
      </c>
      <c r="J17324">
        <v>1</v>
      </c>
      <c r="K17324" t="s">
        <v>23</v>
      </c>
      <c r="L17324" t="s">
        <v>67</v>
      </c>
      <c r="M17324" t="s">
        <v>57402</v>
      </c>
      <c r="N17324" t="s">
        <v>57403</v>
      </c>
      <c r="O17324" t="s">
        <v>13512</v>
      </c>
      <c r="P17324">
        <f t="shared" si="540"/>
        <v>636</v>
      </c>
      <c r="Q17324">
        <f t="shared" si="541"/>
        <v>129</v>
      </c>
      <c r="R17324">
        <v>0.0032643434</v>
      </c>
    </row>
    <row r="17325" spans="1:18">
      <c r="A17325" t="s">
        <v>27</v>
      </c>
      <c r="B17325">
        <v>42414319</v>
      </c>
      <c r="C17325" t="s">
        <v>57404</v>
      </c>
      <c r="D17325" t="s">
        <v>3315</v>
      </c>
      <c r="E17325">
        <v>63717066</v>
      </c>
      <c r="F17325" t="s">
        <v>3316</v>
      </c>
      <c r="G17325" t="s">
        <v>31</v>
      </c>
      <c r="H17325">
        <v>5</v>
      </c>
      <c r="I17325">
        <v>1</v>
      </c>
      <c r="J17325">
        <v>2</v>
      </c>
      <c r="K17325" t="s">
        <v>32</v>
      </c>
      <c r="L17325" t="s">
        <v>33</v>
      </c>
      <c r="M17325" t="s">
        <v>57405</v>
      </c>
      <c r="N17325" t="s">
        <v>57406</v>
      </c>
      <c r="O17325" t="s">
        <v>1815</v>
      </c>
      <c r="P17325">
        <f t="shared" si="540"/>
        <v>637</v>
      </c>
      <c r="Q17325">
        <f t="shared" si="541"/>
        <v>125</v>
      </c>
      <c r="R17325">
        <v>0.0051323897</v>
      </c>
    </row>
    <row r="17326" spans="1:18">
      <c r="A17326" t="s">
        <v>27</v>
      </c>
      <c r="B17326">
        <v>51150827</v>
      </c>
      <c r="C17326" t="s">
        <v>57407</v>
      </c>
      <c r="D17326" t="s">
        <v>282</v>
      </c>
      <c r="E17326">
        <v>812583172</v>
      </c>
      <c r="F17326" t="s">
        <v>283</v>
      </c>
      <c r="G17326" t="s">
        <v>31</v>
      </c>
      <c r="H17326">
        <v>5</v>
      </c>
      <c r="I17326">
        <v>0</v>
      </c>
      <c r="J17326">
        <v>0</v>
      </c>
      <c r="K17326" t="s">
        <v>32</v>
      </c>
      <c r="L17326" t="s">
        <v>33</v>
      </c>
      <c r="M17326" t="s">
        <v>57408</v>
      </c>
      <c r="N17326" t="s">
        <v>57409</v>
      </c>
      <c r="O17326" t="s">
        <v>16999</v>
      </c>
      <c r="P17326">
        <f t="shared" si="540"/>
        <v>637</v>
      </c>
      <c r="Q17326">
        <f t="shared" si="541"/>
        <v>129</v>
      </c>
      <c r="R17326">
        <v>0.0004161512</v>
      </c>
    </row>
    <row r="17327" spans="1:18">
      <c r="A17327" t="s">
        <v>18</v>
      </c>
      <c r="B17327">
        <v>16118764</v>
      </c>
      <c r="C17327" t="s">
        <v>57410</v>
      </c>
      <c r="D17327" t="s">
        <v>2535</v>
      </c>
      <c r="E17327">
        <v>546748695</v>
      </c>
      <c r="F17327" t="s">
        <v>2536</v>
      </c>
      <c r="G17327" t="s">
        <v>22</v>
      </c>
      <c r="H17327">
        <v>4</v>
      </c>
      <c r="I17327">
        <v>9</v>
      </c>
      <c r="J17327">
        <v>10</v>
      </c>
      <c r="K17327" t="s">
        <v>23</v>
      </c>
      <c r="L17327" t="s">
        <v>23</v>
      </c>
      <c r="M17327" t="s">
        <v>57411</v>
      </c>
      <c r="N17327" t="s">
        <v>57412</v>
      </c>
      <c r="O17327" t="s">
        <v>35481</v>
      </c>
      <c r="P17327">
        <f t="shared" si="540"/>
        <v>637</v>
      </c>
      <c r="Q17327">
        <f t="shared" si="541"/>
        <v>117</v>
      </c>
      <c r="R17327">
        <v>0.0048781643</v>
      </c>
    </row>
    <row r="17328" spans="1:18">
      <c r="A17328" t="s">
        <v>27</v>
      </c>
      <c r="B17328">
        <v>51816731</v>
      </c>
      <c r="C17328" t="s">
        <v>57413</v>
      </c>
      <c r="D17328" t="s">
        <v>24913</v>
      </c>
      <c r="E17328">
        <v>838023597</v>
      </c>
      <c r="F17328" t="s">
        <v>24914</v>
      </c>
      <c r="G17328" t="s">
        <v>31</v>
      </c>
      <c r="H17328">
        <v>4</v>
      </c>
      <c r="I17328">
        <v>3</v>
      </c>
      <c r="J17328">
        <v>5</v>
      </c>
      <c r="K17328" t="s">
        <v>32</v>
      </c>
      <c r="L17328" t="s">
        <v>32</v>
      </c>
      <c r="M17328" t="s">
        <v>57414</v>
      </c>
      <c r="N17328" t="s">
        <v>57415</v>
      </c>
      <c r="O17328" t="s">
        <v>57416</v>
      </c>
      <c r="P17328">
        <f t="shared" si="540"/>
        <v>637</v>
      </c>
      <c r="Q17328">
        <f t="shared" si="541"/>
        <v>119</v>
      </c>
      <c r="R17328">
        <v>0.87384665</v>
      </c>
    </row>
    <row r="17329" spans="1:18">
      <c r="A17329" t="s">
        <v>27</v>
      </c>
      <c r="B17329">
        <v>21966050</v>
      </c>
      <c r="C17329" t="s">
        <v>57417</v>
      </c>
      <c r="D17329" t="s">
        <v>1987</v>
      </c>
      <c r="E17329">
        <v>957640647</v>
      </c>
      <c r="F17329" t="s">
        <v>1988</v>
      </c>
      <c r="G17329" t="s">
        <v>31</v>
      </c>
      <c r="H17329">
        <v>5</v>
      </c>
      <c r="I17329">
        <v>24</v>
      </c>
      <c r="J17329">
        <v>26</v>
      </c>
      <c r="K17329" t="s">
        <v>32</v>
      </c>
      <c r="L17329" t="s">
        <v>32</v>
      </c>
      <c r="M17329" t="s">
        <v>57418</v>
      </c>
      <c r="N17329" t="s">
        <v>57419</v>
      </c>
      <c r="O17329" t="s">
        <v>57420</v>
      </c>
      <c r="P17329">
        <f t="shared" si="540"/>
        <v>637</v>
      </c>
      <c r="Q17329">
        <f t="shared" si="541"/>
        <v>130</v>
      </c>
      <c r="R17329">
        <v>0.9975145</v>
      </c>
    </row>
    <row r="17330" spans="1:18">
      <c r="A17330" t="s">
        <v>27</v>
      </c>
      <c r="B17330">
        <v>15010466</v>
      </c>
      <c r="C17330" t="s">
        <v>57421</v>
      </c>
      <c r="D17330" t="s">
        <v>10983</v>
      </c>
      <c r="E17330">
        <v>604039789</v>
      </c>
      <c r="F17330" t="s">
        <v>10984</v>
      </c>
      <c r="G17330" t="s">
        <v>31</v>
      </c>
      <c r="H17330">
        <v>5</v>
      </c>
      <c r="I17330">
        <v>15</v>
      </c>
      <c r="J17330">
        <v>18</v>
      </c>
      <c r="K17330" t="s">
        <v>32</v>
      </c>
      <c r="L17330" t="s">
        <v>33</v>
      </c>
      <c r="M17330" t="s">
        <v>57422</v>
      </c>
      <c r="N17330" t="s">
        <v>57423</v>
      </c>
      <c r="O17330" t="s">
        <v>37418</v>
      </c>
      <c r="P17330">
        <f t="shared" si="540"/>
        <v>638</v>
      </c>
      <c r="Q17330">
        <f t="shared" si="541"/>
        <v>125</v>
      </c>
      <c r="R17330">
        <v>0.0028088896</v>
      </c>
    </row>
    <row r="17331" spans="1:18">
      <c r="A17331" t="s">
        <v>27</v>
      </c>
      <c r="B17331">
        <v>41567455</v>
      </c>
      <c r="C17331" t="s">
        <v>57424</v>
      </c>
      <c r="D17331" t="s">
        <v>10158</v>
      </c>
      <c r="E17331">
        <v>572944212</v>
      </c>
      <c r="F17331" t="s">
        <v>489</v>
      </c>
      <c r="G17331" t="s">
        <v>31</v>
      </c>
      <c r="H17331">
        <v>5</v>
      </c>
      <c r="I17331">
        <v>1</v>
      </c>
      <c r="J17331">
        <v>1</v>
      </c>
      <c r="K17331" t="s">
        <v>32</v>
      </c>
      <c r="L17331" t="s">
        <v>32</v>
      </c>
      <c r="M17331" t="s">
        <v>57425</v>
      </c>
      <c r="N17331" t="s">
        <v>57426</v>
      </c>
      <c r="O17331" t="s">
        <v>203</v>
      </c>
      <c r="P17331">
        <f t="shared" si="540"/>
        <v>638</v>
      </c>
      <c r="Q17331">
        <f t="shared" si="541"/>
        <v>123</v>
      </c>
      <c r="R17331">
        <v>0.0052613816</v>
      </c>
    </row>
    <row r="17332" spans="1:18">
      <c r="A17332" t="s">
        <v>18</v>
      </c>
      <c r="B17332">
        <v>29115214</v>
      </c>
      <c r="C17332" t="s">
        <v>57427</v>
      </c>
      <c r="D17332" t="s">
        <v>57428</v>
      </c>
      <c r="E17332">
        <v>221816748</v>
      </c>
      <c r="F17332" t="s">
        <v>57429</v>
      </c>
      <c r="G17332" t="s">
        <v>22</v>
      </c>
      <c r="H17332">
        <v>5</v>
      </c>
      <c r="I17332">
        <v>3</v>
      </c>
      <c r="J17332">
        <v>3</v>
      </c>
      <c r="K17332" t="s">
        <v>23</v>
      </c>
      <c r="L17332" t="s">
        <v>23</v>
      </c>
      <c r="M17332" t="s">
        <v>17201</v>
      </c>
      <c r="N17332" t="s">
        <v>57430</v>
      </c>
      <c r="O17332" t="s">
        <v>15400</v>
      </c>
      <c r="P17332">
        <f t="shared" si="540"/>
        <v>638</v>
      </c>
      <c r="Q17332">
        <f t="shared" si="541"/>
        <v>121</v>
      </c>
      <c r="R17332">
        <v>0.0051128073</v>
      </c>
    </row>
    <row r="17333" spans="1:18">
      <c r="A17333" t="s">
        <v>18</v>
      </c>
      <c r="B17333">
        <v>13984026</v>
      </c>
      <c r="C17333" t="s">
        <v>57431</v>
      </c>
      <c r="D17333" t="s">
        <v>57432</v>
      </c>
      <c r="E17333">
        <v>709619296</v>
      </c>
      <c r="F17333" t="s">
        <v>57433</v>
      </c>
      <c r="G17333" t="s">
        <v>22</v>
      </c>
      <c r="H17333">
        <v>5</v>
      </c>
      <c r="I17333">
        <v>2</v>
      </c>
      <c r="J17333">
        <v>2</v>
      </c>
      <c r="K17333" t="s">
        <v>23</v>
      </c>
      <c r="L17333" t="s">
        <v>67</v>
      </c>
      <c r="M17333" t="s">
        <v>57434</v>
      </c>
      <c r="N17333" t="s">
        <v>57435</v>
      </c>
      <c r="O17333" t="s">
        <v>20631</v>
      </c>
      <c r="P17333">
        <f t="shared" si="540"/>
        <v>638</v>
      </c>
      <c r="Q17333">
        <f t="shared" si="541"/>
        <v>127</v>
      </c>
      <c r="R17333" s="1">
        <v>6.3575917e-6</v>
      </c>
    </row>
    <row r="17334" spans="1:18">
      <c r="A17334" t="s">
        <v>27</v>
      </c>
      <c r="B17334">
        <v>22663695</v>
      </c>
      <c r="C17334" t="s">
        <v>57436</v>
      </c>
      <c r="D17334" t="s">
        <v>1579</v>
      </c>
      <c r="E17334">
        <v>996130662</v>
      </c>
      <c r="F17334" t="s">
        <v>1580</v>
      </c>
      <c r="G17334" t="s">
        <v>31</v>
      </c>
      <c r="H17334">
        <v>5</v>
      </c>
      <c r="I17334">
        <v>5</v>
      </c>
      <c r="J17334">
        <v>5</v>
      </c>
      <c r="K17334" t="s">
        <v>32</v>
      </c>
      <c r="L17334" t="s">
        <v>33</v>
      </c>
      <c r="M17334" t="s">
        <v>57437</v>
      </c>
      <c r="N17334" t="s">
        <v>57438</v>
      </c>
      <c r="O17334" t="s">
        <v>617</v>
      </c>
      <c r="P17334">
        <f t="shared" si="540"/>
        <v>638</v>
      </c>
      <c r="Q17334">
        <f t="shared" si="541"/>
        <v>118</v>
      </c>
      <c r="R17334">
        <v>0.005948198</v>
      </c>
    </row>
    <row r="17335" spans="1:18">
      <c r="A17335" t="s">
        <v>27</v>
      </c>
      <c r="B17335">
        <v>39957212</v>
      </c>
      <c r="C17335" t="s">
        <v>57439</v>
      </c>
      <c r="D17335" t="s">
        <v>1987</v>
      </c>
      <c r="E17335">
        <v>957640647</v>
      </c>
      <c r="F17335" t="s">
        <v>1988</v>
      </c>
      <c r="G17335" t="s">
        <v>31</v>
      </c>
      <c r="H17335">
        <v>5</v>
      </c>
      <c r="I17335">
        <v>1</v>
      </c>
      <c r="J17335">
        <v>2</v>
      </c>
      <c r="K17335" t="s">
        <v>32</v>
      </c>
      <c r="L17335" t="s">
        <v>33</v>
      </c>
      <c r="M17335" t="s">
        <v>57440</v>
      </c>
      <c r="N17335" t="s">
        <v>57441</v>
      </c>
      <c r="O17335" t="s">
        <v>47576</v>
      </c>
      <c r="P17335">
        <f t="shared" si="540"/>
        <v>638</v>
      </c>
      <c r="Q17335">
        <f t="shared" si="541"/>
        <v>125</v>
      </c>
      <c r="R17335">
        <v>0.9996437</v>
      </c>
    </row>
    <row r="17336" spans="1:18">
      <c r="A17336" t="s">
        <v>18</v>
      </c>
      <c r="B17336">
        <v>20325834</v>
      </c>
      <c r="C17336" t="s">
        <v>57442</v>
      </c>
      <c r="D17336" t="s">
        <v>15426</v>
      </c>
      <c r="E17336">
        <v>704914555</v>
      </c>
      <c r="F17336" t="s">
        <v>115</v>
      </c>
      <c r="G17336" t="s">
        <v>31</v>
      </c>
      <c r="H17336">
        <v>4</v>
      </c>
      <c r="I17336">
        <v>2</v>
      </c>
      <c r="J17336">
        <v>4</v>
      </c>
      <c r="K17336" t="s">
        <v>33</v>
      </c>
      <c r="L17336" t="s">
        <v>32</v>
      </c>
      <c r="M17336" t="s">
        <v>57443</v>
      </c>
      <c r="N17336" t="s">
        <v>57444</v>
      </c>
      <c r="O17336" t="s">
        <v>14467</v>
      </c>
      <c r="P17336">
        <f t="shared" si="540"/>
        <v>638</v>
      </c>
      <c r="Q17336">
        <f t="shared" si="541"/>
        <v>99</v>
      </c>
      <c r="R17336">
        <v>0.9999982</v>
      </c>
    </row>
    <row r="17337" spans="1:18">
      <c r="A17337" t="s">
        <v>18</v>
      </c>
      <c r="B17337">
        <v>23912707</v>
      </c>
      <c r="C17337" t="s">
        <v>57445</v>
      </c>
      <c r="D17337" t="s">
        <v>11144</v>
      </c>
      <c r="E17337">
        <v>535123469</v>
      </c>
      <c r="F17337" t="s">
        <v>11145</v>
      </c>
      <c r="G17337" t="s">
        <v>22</v>
      </c>
      <c r="H17337">
        <v>4</v>
      </c>
      <c r="I17337">
        <v>0</v>
      </c>
      <c r="J17337">
        <v>0</v>
      </c>
      <c r="K17337" t="s">
        <v>23</v>
      </c>
      <c r="L17337" t="s">
        <v>67</v>
      </c>
      <c r="M17337" t="s">
        <v>57446</v>
      </c>
      <c r="N17337" t="s">
        <v>57447</v>
      </c>
      <c r="O17337" t="s">
        <v>213</v>
      </c>
      <c r="P17337">
        <f t="shared" si="540"/>
        <v>639</v>
      </c>
      <c r="Q17337">
        <f t="shared" si="541"/>
        <v>128</v>
      </c>
      <c r="R17337">
        <v>0.9946477</v>
      </c>
    </row>
    <row r="17338" spans="1:18">
      <c r="A17338" t="s">
        <v>18</v>
      </c>
      <c r="B17338">
        <v>40002283</v>
      </c>
      <c r="C17338" t="s">
        <v>57448</v>
      </c>
      <c r="D17338" t="s">
        <v>57449</v>
      </c>
      <c r="E17338">
        <v>23822049</v>
      </c>
      <c r="F17338" t="s">
        <v>57450</v>
      </c>
      <c r="G17338" t="s">
        <v>22</v>
      </c>
      <c r="H17338">
        <v>4</v>
      </c>
      <c r="I17338">
        <v>0</v>
      </c>
      <c r="J17338">
        <v>0</v>
      </c>
      <c r="K17338" t="s">
        <v>23</v>
      </c>
      <c r="L17338" t="s">
        <v>67</v>
      </c>
      <c r="M17338" t="s">
        <v>2876</v>
      </c>
      <c r="N17338" t="s">
        <v>57451</v>
      </c>
      <c r="O17338" t="s">
        <v>14859</v>
      </c>
      <c r="P17338">
        <f t="shared" si="540"/>
        <v>639</v>
      </c>
      <c r="Q17338">
        <f t="shared" si="541"/>
        <v>132</v>
      </c>
      <c r="R17338">
        <v>0.9999478</v>
      </c>
    </row>
    <row r="17339" spans="1:18">
      <c r="A17339" t="s">
        <v>27</v>
      </c>
      <c r="B17339">
        <v>50917807</v>
      </c>
      <c r="C17339" t="s">
        <v>57452</v>
      </c>
      <c r="D17339" t="s">
        <v>2679</v>
      </c>
      <c r="E17339">
        <v>93476192</v>
      </c>
      <c r="F17339" t="s">
        <v>2680</v>
      </c>
      <c r="G17339" t="s">
        <v>31</v>
      </c>
      <c r="H17339">
        <v>5</v>
      </c>
      <c r="I17339">
        <v>0</v>
      </c>
      <c r="J17339">
        <v>0</v>
      </c>
      <c r="K17339" t="s">
        <v>32</v>
      </c>
      <c r="L17339" t="s">
        <v>32</v>
      </c>
      <c r="M17339" t="s">
        <v>50257</v>
      </c>
      <c r="N17339" t="s">
        <v>57453</v>
      </c>
      <c r="O17339" t="s">
        <v>57454</v>
      </c>
      <c r="P17339">
        <f t="shared" si="540"/>
        <v>639</v>
      </c>
      <c r="Q17339">
        <f t="shared" si="541"/>
        <v>118</v>
      </c>
      <c r="R17339" s="1">
        <v>5.3332345e-11</v>
      </c>
    </row>
    <row r="17340" spans="1:18">
      <c r="A17340" t="s">
        <v>18</v>
      </c>
      <c r="B17340">
        <v>23699104</v>
      </c>
      <c r="C17340" t="s">
        <v>57455</v>
      </c>
      <c r="D17340" t="s">
        <v>57456</v>
      </c>
      <c r="E17340">
        <v>102458141</v>
      </c>
      <c r="F17340" t="s">
        <v>57457</v>
      </c>
      <c r="G17340" t="s">
        <v>22</v>
      </c>
      <c r="H17340">
        <v>3</v>
      </c>
      <c r="I17340">
        <v>1</v>
      </c>
      <c r="J17340">
        <v>1</v>
      </c>
      <c r="K17340" t="s">
        <v>23</v>
      </c>
      <c r="L17340" t="s">
        <v>67</v>
      </c>
      <c r="M17340" t="s">
        <v>57458</v>
      </c>
      <c r="N17340" t="s">
        <v>57459</v>
      </c>
      <c r="O17340" t="s">
        <v>15383</v>
      </c>
      <c r="P17340">
        <f t="shared" si="540"/>
        <v>639</v>
      </c>
      <c r="Q17340">
        <f t="shared" si="541"/>
        <v>119</v>
      </c>
      <c r="R17340">
        <v>0.07364837</v>
      </c>
    </row>
    <row r="17341" spans="1:18">
      <c r="A17341" t="s">
        <v>18</v>
      </c>
      <c r="B17341">
        <v>45056217</v>
      </c>
      <c r="C17341" t="s">
        <v>57460</v>
      </c>
      <c r="D17341" t="s">
        <v>37794</v>
      </c>
      <c r="E17341">
        <v>956158808</v>
      </c>
      <c r="F17341" t="s">
        <v>37795</v>
      </c>
      <c r="G17341" t="s">
        <v>22</v>
      </c>
      <c r="H17341">
        <v>3</v>
      </c>
      <c r="I17341">
        <v>0</v>
      </c>
      <c r="J17341">
        <v>0</v>
      </c>
      <c r="K17341" t="s">
        <v>23</v>
      </c>
      <c r="L17341" t="s">
        <v>67</v>
      </c>
      <c r="M17341" t="s">
        <v>57461</v>
      </c>
      <c r="N17341" t="s">
        <v>57462</v>
      </c>
      <c r="O17341" t="s">
        <v>3657</v>
      </c>
      <c r="P17341">
        <f t="shared" si="540"/>
        <v>639</v>
      </c>
      <c r="Q17341">
        <f t="shared" si="541"/>
        <v>124</v>
      </c>
      <c r="R17341">
        <v>0.9940135</v>
      </c>
    </row>
    <row r="17342" spans="1:18">
      <c r="A17342" t="s">
        <v>27</v>
      </c>
      <c r="B17342">
        <v>28018856</v>
      </c>
      <c r="C17342" t="s">
        <v>57463</v>
      </c>
      <c r="D17342" t="s">
        <v>8127</v>
      </c>
      <c r="E17342">
        <v>873727498</v>
      </c>
      <c r="F17342" t="s">
        <v>8128</v>
      </c>
      <c r="G17342" t="s">
        <v>31</v>
      </c>
      <c r="H17342">
        <v>5</v>
      </c>
      <c r="I17342">
        <v>2</v>
      </c>
      <c r="J17342">
        <v>2</v>
      </c>
      <c r="K17342" t="s">
        <v>32</v>
      </c>
      <c r="L17342" t="s">
        <v>33</v>
      </c>
      <c r="M17342" t="s">
        <v>57464</v>
      </c>
      <c r="N17342" t="s">
        <v>57465</v>
      </c>
      <c r="O17342" t="s">
        <v>5694</v>
      </c>
      <c r="P17342">
        <f t="shared" si="540"/>
        <v>639</v>
      </c>
      <c r="Q17342">
        <f t="shared" si="541"/>
        <v>122</v>
      </c>
      <c r="R17342">
        <v>0.99457353</v>
      </c>
    </row>
    <row r="17343" spans="1:18">
      <c r="A17343" t="s">
        <v>27</v>
      </c>
      <c r="B17343">
        <v>45378457</v>
      </c>
      <c r="C17343" t="s">
        <v>57466</v>
      </c>
      <c r="D17343" t="s">
        <v>10322</v>
      </c>
      <c r="E17343">
        <v>308287733</v>
      </c>
      <c r="F17343" t="s">
        <v>10323</v>
      </c>
      <c r="G17343" t="s">
        <v>31</v>
      </c>
      <c r="H17343">
        <v>4</v>
      </c>
      <c r="I17343">
        <v>2</v>
      </c>
      <c r="J17343">
        <v>3</v>
      </c>
      <c r="K17343" t="s">
        <v>32</v>
      </c>
      <c r="L17343" t="s">
        <v>32</v>
      </c>
      <c r="M17343" t="s">
        <v>57467</v>
      </c>
      <c r="N17343" t="s">
        <v>57468</v>
      </c>
      <c r="O17343" t="s">
        <v>57469</v>
      </c>
      <c r="P17343">
        <f t="shared" si="540"/>
        <v>640</v>
      </c>
      <c r="Q17343">
        <f t="shared" si="541"/>
        <v>114</v>
      </c>
      <c r="R17343">
        <v>0.0049525634</v>
      </c>
    </row>
    <row r="17344" spans="1:18">
      <c r="A17344" t="s">
        <v>18</v>
      </c>
      <c r="B17344">
        <v>18226978</v>
      </c>
      <c r="C17344" t="s">
        <v>57470</v>
      </c>
      <c r="D17344" t="s">
        <v>48724</v>
      </c>
      <c r="E17344">
        <v>140897403</v>
      </c>
      <c r="F17344" t="s">
        <v>48725</v>
      </c>
      <c r="G17344" t="s">
        <v>22</v>
      </c>
      <c r="H17344">
        <v>5</v>
      </c>
      <c r="I17344">
        <v>0</v>
      </c>
      <c r="J17344">
        <v>1</v>
      </c>
      <c r="K17344" t="s">
        <v>23</v>
      </c>
      <c r="L17344" t="s">
        <v>67</v>
      </c>
      <c r="M17344" t="s">
        <v>57471</v>
      </c>
      <c r="N17344" t="s">
        <v>57472</v>
      </c>
      <c r="O17344" t="s">
        <v>15032</v>
      </c>
      <c r="P17344">
        <f t="shared" si="540"/>
        <v>640</v>
      </c>
      <c r="Q17344">
        <f t="shared" si="541"/>
        <v>122</v>
      </c>
      <c r="R17344">
        <v>0.003578364</v>
      </c>
    </row>
    <row r="17345" spans="1:18">
      <c r="A17345" t="s">
        <v>27</v>
      </c>
      <c r="B17345">
        <v>7984930</v>
      </c>
      <c r="C17345" t="s">
        <v>57473</v>
      </c>
      <c r="D17345" t="s">
        <v>8770</v>
      </c>
      <c r="E17345">
        <v>932874238</v>
      </c>
      <c r="F17345" t="s">
        <v>8771</v>
      </c>
      <c r="G17345" t="s">
        <v>31</v>
      </c>
      <c r="H17345">
        <v>5</v>
      </c>
      <c r="I17345">
        <v>2</v>
      </c>
      <c r="J17345">
        <v>3</v>
      </c>
      <c r="K17345" t="s">
        <v>32</v>
      </c>
      <c r="L17345" t="s">
        <v>33</v>
      </c>
      <c r="M17345" t="s">
        <v>20911</v>
      </c>
      <c r="N17345" t="s">
        <v>57474</v>
      </c>
      <c r="O17345" t="s">
        <v>9702</v>
      </c>
      <c r="P17345">
        <f t="shared" si="540"/>
        <v>640</v>
      </c>
      <c r="Q17345">
        <f t="shared" si="541"/>
        <v>120</v>
      </c>
      <c r="R17345">
        <v>0.000101587015</v>
      </c>
    </row>
    <row r="17346" spans="1:18">
      <c r="A17346" t="s">
        <v>27</v>
      </c>
      <c r="B17346">
        <v>21770078</v>
      </c>
      <c r="C17346" t="s">
        <v>57475</v>
      </c>
      <c r="D17346" t="s">
        <v>1535</v>
      </c>
      <c r="E17346">
        <v>869138578</v>
      </c>
      <c r="F17346" t="s">
        <v>1536</v>
      </c>
      <c r="G17346" t="s">
        <v>31</v>
      </c>
      <c r="H17346">
        <v>5</v>
      </c>
      <c r="I17346">
        <v>1</v>
      </c>
      <c r="J17346">
        <v>2</v>
      </c>
      <c r="K17346" t="s">
        <v>32</v>
      </c>
      <c r="L17346" t="s">
        <v>33</v>
      </c>
      <c r="M17346" t="s">
        <v>57476</v>
      </c>
      <c r="N17346" t="s">
        <v>57477</v>
      </c>
      <c r="O17346" t="s">
        <v>25770</v>
      </c>
      <c r="P17346">
        <f t="shared" ref="P17346:P17409" si="542">LEN(N17346)</f>
        <v>640</v>
      </c>
      <c r="Q17346">
        <f t="shared" ref="Q17346:Q17409" si="543">LEN(TRIM(N17346))-LEN(SUBSTITUTE(N17346," ",""))+1</f>
        <v>133</v>
      </c>
      <c r="R17346">
        <v>0.99403656</v>
      </c>
    </row>
    <row r="17347" spans="1:18">
      <c r="A17347" t="s">
        <v>27</v>
      </c>
      <c r="B17347">
        <v>15230126</v>
      </c>
      <c r="C17347" t="s">
        <v>57478</v>
      </c>
      <c r="D17347" t="s">
        <v>2200</v>
      </c>
      <c r="E17347">
        <v>956279524</v>
      </c>
      <c r="F17347" t="s">
        <v>2201</v>
      </c>
      <c r="G17347" t="s">
        <v>31</v>
      </c>
      <c r="H17347">
        <v>3</v>
      </c>
      <c r="I17347">
        <v>0</v>
      </c>
      <c r="J17347">
        <v>0</v>
      </c>
      <c r="K17347" t="s">
        <v>32</v>
      </c>
      <c r="L17347" t="s">
        <v>32</v>
      </c>
      <c r="M17347" t="s">
        <v>57479</v>
      </c>
      <c r="N17347" t="s">
        <v>57480</v>
      </c>
      <c r="O17347" t="s">
        <v>57481</v>
      </c>
      <c r="P17347">
        <f t="shared" si="542"/>
        <v>640</v>
      </c>
      <c r="Q17347">
        <f t="shared" si="543"/>
        <v>125</v>
      </c>
      <c r="R17347">
        <v>0.0051105814</v>
      </c>
    </row>
    <row r="17348" spans="1:18">
      <c r="A17348" t="s">
        <v>18</v>
      </c>
      <c r="B17348">
        <v>40383339</v>
      </c>
      <c r="C17348" t="s">
        <v>57482</v>
      </c>
      <c r="D17348" t="s">
        <v>41922</v>
      </c>
      <c r="E17348">
        <v>602728437</v>
      </c>
      <c r="F17348" t="s">
        <v>41923</v>
      </c>
      <c r="G17348" t="s">
        <v>22</v>
      </c>
      <c r="H17348">
        <v>2</v>
      </c>
      <c r="I17348">
        <v>2</v>
      </c>
      <c r="J17348">
        <v>2</v>
      </c>
      <c r="K17348" t="s">
        <v>23</v>
      </c>
      <c r="L17348" t="s">
        <v>23</v>
      </c>
      <c r="M17348" t="s">
        <v>57483</v>
      </c>
      <c r="N17348" t="s">
        <v>57484</v>
      </c>
      <c r="O17348" t="s">
        <v>22274</v>
      </c>
      <c r="P17348">
        <f t="shared" si="542"/>
        <v>640</v>
      </c>
      <c r="Q17348">
        <f t="shared" si="543"/>
        <v>124</v>
      </c>
      <c r="R17348">
        <v>0.99505424</v>
      </c>
    </row>
    <row r="17349" spans="1:18">
      <c r="A17349" t="s">
        <v>27</v>
      </c>
      <c r="B17349">
        <v>44078347</v>
      </c>
      <c r="C17349" t="s">
        <v>57485</v>
      </c>
      <c r="D17349" t="s">
        <v>9283</v>
      </c>
      <c r="E17349">
        <v>428576973</v>
      </c>
      <c r="F17349" t="s">
        <v>9284</v>
      </c>
      <c r="G17349" t="s">
        <v>31</v>
      </c>
      <c r="H17349">
        <v>5</v>
      </c>
      <c r="I17349">
        <v>0</v>
      </c>
      <c r="J17349">
        <v>1</v>
      </c>
      <c r="K17349" t="s">
        <v>32</v>
      </c>
      <c r="L17349" t="s">
        <v>32</v>
      </c>
      <c r="M17349" t="s">
        <v>57486</v>
      </c>
      <c r="N17349" t="s">
        <v>57487</v>
      </c>
      <c r="O17349" t="s">
        <v>630</v>
      </c>
      <c r="P17349">
        <f t="shared" si="542"/>
        <v>640</v>
      </c>
      <c r="Q17349">
        <f t="shared" si="543"/>
        <v>125</v>
      </c>
      <c r="R17349">
        <v>0.005235272</v>
      </c>
    </row>
    <row r="17350" spans="1:18">
      <c r="A17350" t="s">
        <v>27</v>
      </c>
      <c r="B17350">
        <v>36470919</v>
      </c>
      <c r="C17350" t="s">
        <v>57488</v>
      </c>
      <c r="D17350" t="s">
        <v>709</v>
      </c>
      <c r="E17350">
        <v>984679751</v>
      </c>
      <c r="F17350" t="s">
        <v>710</v>
      </c>
      <c r="G17350" t="s">
        <v>31</v>
      </c>
      <c r="H17350">
        <v>5</v>
      </c>
      <c r="I17350">
        <v>0</v>
      </c>
      <c r="J17350">
        <v>0</v>
      </c>
      <c r="K17350" t="s">
        <v>32</v>
      </c>
      <c r="L17350" t="s">
        <v>33</v>
      </c>
      <c r="M17350" t="s">
        <v>42</v>
      </c>
      <c r="N17350" t="s">
        <v>57489</v>
      </c>
      <c r="O17350" t="s">
        <v>1815</v>
      </c>
      <c r="P17350">
        <f t="shared" si="542"/>
        <v>641</v>
      </c>
      <c r="Q17350">
        <f t="shared" si="543"/>
        <v>130</v>
      </c>
      <c r="R17350">
        <v>0.99436116</v>
      </c>
    </row>
    <row r="17351" spans="1:18">
      <c r="A17351" t="s">
        <v>18</v>
      </c>
      <c r="B17351">
        <v>12535752</v>
      </c>
      <c r="C17351" t="s">
        <v>57490</v>
      </c>
      <c r="D17351" t="s">
        <v>2072</v>
      </c>
      <c r="E17351">
        <v>574807396</v>
      </c>
      <c r="F17351" t="s">
        <v>2073</v>
      </c>
      <c r="G17351" t="s">
        <v>22</v>
      </c>
      <c r="H17351">
        <v>1</v>
      </c>
      <c r="I17351">
        <v>9</v>
      </c>
      <c r="J17351">
        <v>10</v>
      </c>
      <c r="K17351" t="s">
        <v>23</v>
      </c>
      <c r="L17351" t="s">
        <v>67</v>
      </c>
      <c r="M17351" t="s">
        <v>57491</v>
      </c>
      <c r="N17351" t="s">
        <v>57492</v>
      </c>
      <c r="O17351" t="s">
        <v>19386</v>
      </c>
      <c r="P17351">
        <f t="shared" si="542"/>
        <v>641</v>
      </c>
      <c r="Q17351">
        <f t="shared" si="543"/>
        <v>122</v>
      </c>
      <c r="R17351">
        <v>0.9946338</v>
      </c>
    </row>
    <row r="17352" spans="1:18">
      <c r="A17352" t="s">
        <v>27</v>
      </c>
      <c r="B17352">
        <v>46421827</v>
      </c>
      <c r="C17352" t="s">
        <v>57493</v>
      </c>
      <c r="D17352" t="s">
        <v>45</v>
      </c>
      <c r="E17352">
        <v>392768822</v>
      </c>
      <c r="F17352" t="s">
        <v>46</v>
      </c>
      <c r="G17352" t="s">
        <v>31</v>
      </c>
      <c r="H17352">
        <v>5</v>
      </c>
      <c r="I17352">
        <v>1</v>
      </c>
      <c r="J17352">
        <v>2</v>
      </c>
      <c r="K17352" t="s">
        <v>32</v>
      </c>
      <c r="L17352" t="s">
        <v>33</v>
      </c>
      <c r="M17352" t="s">
        <v>57494</v>
      </c>
      <c r="N17352" t="s">
        <v>57495</v>
      </c>
      <c r="O17352" t="s">
        <v>1023</v>
      </c>
      <c r="P17352">
        <f t="shared" si="542"/>
        <v>641</v>
      </c>
      <c r="Q17352">
        <f t="shared" si="543"/>
        <v>117</v>
      </c>
      <c r="R17352">
        <v>0.8221774</v>
      </c>
    </row>
    <row r="17353" spans="1:18">
      <c r="A17353" t="s">
        <v>18</v>
      </c>
      <c r="B17353">
        <v>22220602</v>
      </c>
      <c r="C17353" t="s">
        <v>57496</v>
      </c>
      <c r="D17353" t="s">
        <v>57497</v>
      </c>
      <c r="E17353">
        <v>698814449</v>
      </c>
      <c r="F17353" t="s">
        <v>57498</v>
      </c>
      <c r="G17353" t="s">
        <v>22</v>
      </c>
      <c r="H17353">
        <v>5</v>
      </c>
      <c r="I17353">
        <v>1</v>
      </c>
      <c r="J17353">
        <v>1</v>
      </c>
      <c r="K17353" t="s">
        <v>23</v>
      </c>
      <c r="L17353" t="s">
        <v>23</v>
      </c>
      <c r="M17353" t="s">
        <v>57499</v>
      </c>
      <c r="N17353" t="s">
        <v>57500</v>
      </c>
      <c r="O17353" t="s">
        <v>15189</v>
      </c>
      <c r="P17353">
        <f t="shared" si="542"/>
        <v>642</v>
      </c>
      <c r="Q17353">
        <f t="shared" si="543"/>
        <v>118</v>
      </c>
      <c r="R17353">
        <v>0.9984107</v>
      </c>
    </row>
    <row r="17354" spans="1:18">
      <c r="A17354" t="s">
        <v>27</v>
      </c>
      <c r="B17354">
        <v>16985773</v>
      </c>
      <c r="C17354" t="s">
        <v>57501</v>
      </c>
      <c r="D17354" t="s">
        <v>1713</v>
      </c>
      <c r="E17354">
        <v>572944212</v>
      </c>
      <c r="F17354" t="s">
        <v>1714</v>
      </c>
      <c r="G17354" t="s">
        <v>31</v>
      </c>
      <c r="H17354">
        <v>5</v>
      </c>
      <c r="I17354">
        <v>0</v>
      </c>
      <c r="J17354">
        <v>0</v>
      </c>
      <c r="K17354" t="s">
        <v>32</v>
      </c>
      <c r="L17354" t="s">
        <v>33</v>
      </c>
      <c r="M17354" t="s">
        <v>57502</v>
      </c>
      <c r="N17354" t="s">
        <v>57503</v>
      </c>
      <c r="O17354" t="s">
        <v>37217</v>
      </c>
      <c r="P17354">
        <f t="shared" si="542"/>
        <v>642</v>
      </c>
      <c r="Q17354">
        <f t="shared" si="543"/>
        <v>130</v>
      </c>
      <c r="R17354">
        <v>0.99840313</v>
      </c>
    </row>
    <row r="17355" spans="1:18">
      <c r="A17355" t="s">
        <v>27</v>
      </c>
      <c r="B17355">
        <v>10423272</v>
      </c>
      <c r="C17355" t="s">
        <v>57504</v>
      </c>
      <c r="D17355" t="s">
        <v>10322</v>
      </c>
      <c r="E17355">
        <v>308287733</v>
      </c>
      <c r="F17355" t="s">
        <v>10323</v>
      </c>
      <c r="G17355" t="s">
        <v>31</v>
      </c>
      <c r="H17355">
        <v>3</v>
      </c>
      <c r="I17355">
        <v>12</v>
      </c>
      <c r="J17355">
        <v>13</v>
      </c>
      <c r="K17355" t="s">
        <v>32</v>
      </c>
      <c r="L17355" t="s">
        <v>32</v>
      </c>
      <c r="M17355" t="s">
        <v>57505</v>
      </c>
      <c r="N17355" t="s">
        <v>57506</v>
      </c>
      <c r="O17355" t="s">
        <v>57507</v>
      </c>
      <c r="P17355">
        <f t="shared" si="542"/>
        <v>642</v>
      </c>
      <c r="Q17355">
        <f t="shared" si="543"/>
        <v>125</v>
      </c>
      <c r="R17355">
        <v>0.00081679964</v>
      </c>
    </row>
    <row r="17356" spans="1:18">
      <c r="A17356" t="s">
        <v>18</v>
      </c>
      <c r="B17356">
        <v>11458942</v>
      </c>
      <c r="C17356" t="s">
        <v>57508</v>
      </c>
      <c r="D17356" t="s">
        <v>38221</v>
      </c>
      <c r="E17356">
        <v>506159176</v>
      </c>
      <c r="F17356" t="s">
        <v>38222</v>
      </c>
      <c r="G17356" t="s">
        <v>22</v>
      </c>
      <c r="H17356">
        <v>1</v>
      </c>
      <c r="I17356">
        <v>1</v>
      </c>
      <c r="J17356">
        <v>1</v>
      </c>
      <c r="K17356" t="s">
        <v>23</v>
      </c>
      <c r="L17356" t="s">
        <v>67</v>
      </c>
      <c r="M17356" t="s">
        <v>57509</v>
      </c>
      <c r="N17356" t="s">
        <v>57510</v>
      </c>
      <c r="O17356" t="s">
        <v>14970</v>
      </c>
      <c r="P17356">
        <f t="shared" si="542"/>
        <v>642</v>
      </c>
      <c r="Q17356">
        <f t="shared" si="543"/>
        <v>129</v>
      </c>
      <c r="R17356">
        <v>0.004597297</v>
      </c>
    </row>
    <row r="17357" spans="1:18">
      <c r="A17357" t="s">
        <v>27</v>
      </c>
      <c r="B17357">
        <v>27087883</v>
      </c>
      <c r="C17357" t="s">
        <v>57511</v>
      </c>
      <c r="D17357" t="s">
        <v>10600</v>
      </c>
      <c r="E17357">
        <v>457041157</v>
      </c>
      <c r="F17357" t="s">
        <v>456</v>
      </c>
      <c r="G17357" t="s">
        <v>31</v>
      </c>
      <c r="H17357">
        <v>5</v>
      </c>
      <c r="I17357">
        <v>1</v>
      </c>
      <c r="J17357">
        <v>1</v>
      </c>
      <c r="K17357" t="s">
        <v>32</v>
      </c>
      <c r="L17357" t="s">
        <v>32</v>
      </c>
      <c r="M17357" t="s">
        <v>9819</v>
      </c>
      <c r="N17357" t="s">
        <v>57512</v>
      </c>
      <c r="O17357" t="s">
        <v>271</v>
      </c>
      <c r="P17357">
        <f t="shared" si="542"/>
        <v>643</v>
      </c>
      <c r="Q17357">
        <f t="shared" si="543"/>
        <v>127</v>
      </c>
      <c r="R17357">
        <v>0.9978243</v>
      </c>
    </row>
    <row r="17358" spans="1:18">
      <c r="A17358" t="s">
        <v>27</v>
      </c>
      <c r="B17358">
        <v>41811237</v>
      </c>
      <c r="C17358" t="s">
        <v>57513</v>
      </c>
      <c r="D17358" t="s">
        <v>9184</v>
      </c>
      <c r="E17358">
        <v>429084754</v>
      </c>
      <c r="F17358" t="s">
        <v>7301</v>
      </c>
      <c r="G17358" t="s">
        <v>31</v>
      </c>
      <c r="H17358">
        <v>5</v>
      </c>
      <c r="I17358">
        <v>0</v>
      </c>
      <c r="J17358">
        <v>0</v>
      </c>
      <c r="K17358" t="s">
        <v>32</v>
      </c>
      <c r="L17358" t="s">
        <v>33</v>
      </c>
      <c r="M17358" t="s">
        <v>897</v>
      </c>
      <c r="N17358" t="s">
        <v>57514</v>
      </c>
      <c r="O17358" t="s">
        <v>34042</v>
      </c>
      <c r="P17358">
        <f t="shared" si="542"/>
        <v>643</v>
      </c>
      <c r="Q17358">
        <f t="shared" si="543"/>
        <v>115</v>
      </c>
      <c r="R17358">
        <v>0.021150818</v>
      </c>
    </row>
    <row r="17359" spans="1:18">
      <c r="A17359" t="s">
        <v>27</v>
      </c>
      <c r="B17359">
        <v>39151283</v>
      </c>
      <c r="C17359" t="s">
        <v>57515</v>
      </c>
      <c r="D17359" t="s">
        <v>2977</v>
      </c>
      <c r="E17359">
        <v>211963857</v>
      </c>
      <c r="F17359" t="s">
        <v>1340</v>
      </c>
      <c r="G17359" t="s">
        <v>31</v>
      </c>
      <c r="H17359">
        <v>5</v>
      </c>
      <c r="I17359">
        <v>0</v>
      </c>
      <c r="J17359">
        <v>0</v>
      </c>
      <c r="K17359" t="s">
        <v>32</v>
      </c>
      <c r="L17359" t="s">
        <v>33</v>
      </c>
      <c r="M17359" t="s">
        <v>57516</v>
      </c>
      <c r="N17359" t="s">
        <v>57517</v>
      </c>
      <c r="O17359" t="s">
        <v>411</v>
      </c>
      <c r="P17359">
        <f t="shared" si="542"/>
        <v>643</v>
      </c>
      <c r="Q17359">
        <f t="shared" si="543"/>
        <v>121</v>
      </c>
      <c r="R17359">
        <v>0.0050315782</v>
      </c>
    </row>
    <row r="17360" spans="1:18">
      <c r="A17360" t="s">
        <v>27</v>
      </c>
      <c r="B17360">
        <v>34693829</v>
      </c>
      <c r="C17360" t="s">
        <v>57518</v>
      </c>
      <c r="D17360" t="s">
        <v>11592</v>
      </c>
      <c r="E17360">
        <v>984750507</v>
      </c>
      <c r="F17360" t="s">
        <v>11593</v>
      </c>
      <c r="G17360" t="s">
        <v>31</v>
      </c>
      <c r="H17360">
        <v>5</v>
      </c>
      <c r="I17360">
        <v>0</v>
      </c>
      <c r="J17360">
        <v>0</v>
      </c>
      <c r="K17360" t="s">
        <v>32</v>
      </c>
      <c r="L17360" t="s">
        <v>33</v>
      </c>
      <c r="M17360" t="s">
        <v>57519</v>
      </c>
      <c r="N17360" t="s">
        <v>57520</v>
      </c>
      <c r="O17360" t="s">
        <v>43898</v>
      </c>
      <c r="P17360">
        <f t="shared" si="542"/>
        <v>643</v>
      </c>
      <c r="Q17360">
        <f t="shared" si="543"/>
        <v>117</v>
      </c>
      <c r="R17360">
        <v>0.99550915</v>
      </c>
    </row>
    <row r="17361" spans="1:18">
      <c r="A17361" t="s">
        <v>27</v>
      </c>
      <c r="B17361">
        <v>2935623</v>
      </c>
      <c r="C17361" t="s">
        <v>57521</v>
      </c>
      <c r="D17361" t="s">
        <v>57522</v>
      </c>
      <c r="E17361">
        <v>327586969</v>
      </c>
      <c r="F17361" t="s">
        <v>57523</v>
      </c>
      <c r="G17361" t="s">
        <v>31</v>
      </c>
      <c r="H17361">
        <v>5</v>
      </c>
      <c r="I17361">
        <v>5</v>
      </c>
      <c r="J17361">
        <v>8</v>
      </c>
      <c r="K17361" t="s">
        <v>32</v>
      </c>
      <c r="L17361" t="s">
        <v>32</v>
      </c>
      <c r="M17361" t="s">
        <v>57524</v>
      </c>
      <c r="N17361" t="s">
        <v>57525</v>
      </c>
      <c r="O17361" t="s">
        <v>479</v>
      </c>
      <c r="P17361">
        <f t="shared" si="542"/>
        <v>643</v>
      </c>
      <c r="Q17361">
        <f t="shared" si="543"/>
        <v>120</v>
      </c>
      <c r="R17361">
        <v>0.003456518</v>
      </c>
    </row>
    <row r="17362" spans="1:18">
      <c r="A17362" t="s">
        <v>18</v>
      </c>
      <c r="B17362">
        <v>46843627</v>
      </c>
      <c r="C17362" t="s">
        <v>57526</v>
      </c>
      <c r="D17362" t="s">
        <v>57527</v>
      </c>
      <c r="E17362">
        <v>841739656</v>
      </c>
      <c r="F17362" t="s">
        <v>57528</v>
      </c>
      <c r="G17362" t="s">
        <v>22</v>
      </c>
      <c r="H17362">
        <v>5</v>
      </c>
      <c r="I17362">
        <v>1</v>
      </c>
      <c r="J17362">
        <v>1</v>
      </c>
      <c r="K17362" t="s">
        <v>23</v>
      </c>
      <c r="L17362" t="s">
        <v>23</v>
      </c>
      <c r="M17362" t="s">
        <v>57529</v>
      </c>
      <c r="N17362" t="s">
        <v>57530</v>
      </c>
      <c r="O17362" t="s">
        <v>12849</v>
      </c>
      <c r="P17362">
        <f t="shared" si="542"/>
        <v>643</v>
      </c>
      <c r="Q17362">
        <f t="shared" si="543"/>
        <v>131</v>
      </c>
      <c r="R17362">
        <v>0.9946695</v>
      </c>
    </row>
    <row r="17363" spans="1:18">
      <c r="A17363" t="s">
        <v>27</v>
      </c>
      <c r="B17363">
        <v>16314100</v>
      </c>
      <c r="C17363" t="s">
        <v>57531</v>
      </c>
      <c r="D17363" t="s">
        <v>10983</v>
      </c>
      <c r="E17363">
        <v>604039789</v>
      </c>
      <c r="F17363" t="s">
        <v>10984</v>
      </c>
      <c r="G17363" t="s">
        <v>31</v>
      </c>
      <c r="H17363">
        <v>4</v>
      </c>
      <c r="I17363">
        <v>0</v>
      </c>
      <c r="J17363">
        <v>0</v>
      </c>
      <c r="K17363" t="s">
        <v>32</v>
      </c>
      <c r="L17363" t="s">
        <v>33</v>
      </c>
      <c r="M17363" t="s">
        <v>57532</v>
      </c>
      <c r="N17363" t="s">
        <v>57533</v>
      </c>
      <c r="O17363" t="s">
        <v>35526</v>
      </c>
      <c r="P17363">
        <f t="shared" si="542"/>
        <v>643</v>
      </c>
      <c r="Q17363">
        <f t="shared" si="543"/>
        <v>131</v>
      </c>
      <c r="R17363">
        <v>0.7696323</v>
      </c>
    </row>
    <row r="17364" spans="1:18">
      <c r="A17364" t="s">
        <v>18</v>
      </c>
      <c r="B17364">
        <v>15641198</v>
      </c>
      <c r="C17364" t="s">
        <v>57534</v>
      </c>
      <c r="D17364" t="s">
        <v>19164</v>
      </c>
      <c r="E17364">
        <v>560144506</v>
      </c>
      <c r="F17364" t="s">
        <v>19165</v>
      </c>
      <c r="G17364" t="s">
        <v>22</v>
      </c>
      <c r="H17364">
        <v>5</v>
      </c>
      <c r="I17364">
        <v>1</v>
      </c>
      <c r="J17364">
        <v>1</v>
      </c>
      <c r="K17364" t="s">
        <v>23</v>
      </c>
      <c r="L17364" t="s">
        <v>67</v>
      </c>
      <c r="M17364" t="s">
        <v>57535</v>
      </c>
      <c r="N17364" t="s">
        <v>57536</v>
      </c>
      <c r="O17364" t="s">
        <v>662</v>
      </c>
      <c r="P17364">
        <f t="shared" si="542"/>
        <v>643</v>
      </c>
      <c r="Q17364">
        <f t="shared" si="543"/>
        <v>123</v>
      </c>
      <c r="R17364">
        <v>0.99394846</v>
      </c>
    </row>
    <row r="17365" spans="1:18">
      <c r="A17365" t="s">
        <v>27</v>
      </c>
      <c r="B17365">
        <v>15010466</v>
      </c>
      <c r="C17365" t="s">
        <v>57537</v>
      </c>
      <c r="D17365" t="s">
        <v>302</v>
      </c>
      <c r="E17365">
        <v>93126241</v>
      </c>
      <c r="F17365" t="s">
        <v>303</v>
      </c>
      <c r="G17365" t="s">
        <v>31</v>
      </c>
      <c r="H17365">
        <v>5</v>
      </c>
      <c r="I17365">
        <v>15</v>
      </c>
      <c r="J17365">
        <v>18</v>
      </c>
      <c r="K17365" t="s">
        <v>32</v>
      </c>
      <c r="L17365" t="s">
        <v>33</v>
      </c>
      <c r="M17365" t="s">
        <v>57422</v>
      </c>
      <c r="N17365" t="s">
        <v>57538</v>
      </c>
      <c r="O17365" t="s">
        <v>37418</v>
      </c>
      <c r="P17365">
        <f t="shared" si="542"/>
        <v>644</v>
      </c>
      <c r="Q17365">
        <f t="shared" si="543"/>
        <v>125</v>
      </c>
      <c r="R17365">
        <v>0.008654567</v>
      </c>
    </row>
    <row r="17366" spans="1:18">
      <c r="A17366" t="s">
        <v>18</v>
      </c>
      <c r="B17366">
        <v>45009662</v>
      </c>
      <c r="C17366" t="s">
        <v>57539</v>
      </c>
      <c r="D17366" t="s">
        <v>57540</v>
      </c>
      <c r="E17366">
        <v>960714324</v>
      </c>
      <c r="F17366" t="s">
        <v>57541</v>
      </c>
      <c r="G17366" t="s">
        <v>22</v>
      </c>
      <c r="H17366">
        <v>5</v>
      </c>
      <c r="I17366">
        <v>2</v>
      </c>
      <c r="J17366">
        <v>2</v>
      </c>
      <c r="K17366" t="s">
        <v>23</v>
      </c>
      <c r="L17366" t="s">
        <v>67</v>
      </c>
      <c r="M17366" t="s">
        <v>57542</v>
      </c>
      <c r="N17366" t="s">
        <v>57543</v>
      </c>
      <c r="O17366" t="s">
        <v>13712</v>
      </c>
      <c r="P17366">
        <f t="shared" si="542"/>
        <v>644</v>
      </c>
      <c r="Q17366">
        <f t="shared" si="543"/>
        <v>135</v>
      </c>
      <c r="R17366">
        <v>0.9943052</v>
      </c>
    </row>
    <row r="17367" spans="1:18">
      <c r="A17367" t="s">
        <v>27</v>
      </c>
      <c r="B17367">
        <v>38007273</v>
      </c>
      <c r="C17367" t="s">
        <v>57544</v>
      </c>
      <c r="D17367" t="s">
        <v>12345</v>
      </c>
      <c r="E17367">
        <v>928822368</v>
      </c>
      <c r="F17367" t="s">
        <v>12346</v>
      </c>
      <c r="G17367" t="s">
        <v>31</v>
      </c>
      <c r="H17367">
        <v>2</v>
      </c>
      <c r="I17367">
        <v>1</v>
      </c>
      <c r="J17367">
        <v>2</v>
      </c>
      <c r="K17367" t="s">
        <v>32</v>
      </c>
      <c r="L17367" t="s">
        <v>32</v>
      </c>
      <c r="M17367" t="s">
        <v>57545</v>
      </c>
      <c r="N17367" t="s">
        <v>57546</v>
      </c>
      <c r="O17367" t="s">
        <v>33573</v>
      </c>
      <c r="P17367">
        <f t="shared" si="542"/>
        <v>644</v>
      </c>
      <c r="Q17367">
        <f t="shared" si="543"/>
        <v>116</v>
      </c>
      <c r="R17367">
        <v>0.016334888</v>
      </c>
    </row>
    <row r="17368" spans="1:18">
      <c r="A17368" t="s">
        <v>27</v>
      </c>
      <c r="B17368">
        <v>29032328</v>
      </c>
      <c r="C17368" t="s">
        <v>57547</v>
      </c>
      <c r="D17368" t="s">
        <v>75</v>
      </c>
      <c r="E17368">
        <v>381226741</v>
      </c>
      <c r="F17368" t="s">
        <v>76</v>
      </c>
      <c r="G17368" t="s">
        <v>31</v>
      </c>
      <c r="H17368">
        <v>5</v>
      </c>
      <c r="I17368">
        <v>1</v>
      </c>
      <c r="J17368">
        <v>2</v>
      </c>
      <c r="K17368" t="s">
        <v>32</v>
      </c>
      <c r="L17368" t="s">
        <v>33</v>
      </c>
      <c r="M17368" t="s">
        <v>57548</v>
      </c>
      <c r="N17368" t="s">
        <v>57549</v>
      </c>
      <c r="O17368" t="s">
        <v>14959</v>
      </c>
      <c r="P17368">
        <f t="shared" si="542"/>
        <v>644</v>
      </c>
      <c r="Q17368">
        <f t="shared" si="543"/>
        <v>119</v>
      </c>
      <c r="R17368" s="1">
        <v>1.4726644e-8</v>
      </c>
    </row>
    <row r="17369" spans="1:18">
      <c r="A17369" t="s">
        <v>18</v>
      </c>
      <c r="B17369">
        <v>4067312</v>
      </c>
      <c r="C17369" t="s">
        <v>57550</v>
      </c>
      <c r="D17369" t="s">
        <v>57551</v>
      </c>
      <c r="E17369">
        <v>127023813</v>
      </c>
      <c r="F17369" t="s">
        <v>57552</v>
      </c>
      <c r="G17369" t="s">
        <v>22</v>
      </c>
      <c r="H17369">
        <v>5</v>
      </c>
      <c r="I17369">
        <v>3</v>
      </c>
      <c r="J17369">
        <v>3</v>
      </c>
      <c r="K17369" t="s">
        <v>23</v>
      </c>
      <c r="L17369" t="s">
        <v>67</v>
      </c>
      <c r="M17369" t="s">
        <v>1050</v>
      </c>
      <c r="N17369" t="s">
        <v>57553</v>
      </c>
      <c r="O17369" t="s">
        <v>626</v>
      </c>
      <c r="P17369">
        <f t="shared" si="542"/>
        <v>644</v>
      </c>
      <c r="Q17369">
        <f t="shared" si="543"/>
        <v>127</v>
      </c>
      <c r="R17369">
        <v>0.004625995</v>
      </c>
    </row>
    <row r="17370" spans="1:18">
      <c r="A17370" t="s">
        <v>27</v>
      </c>
      <c r="B17370">
        <v>18667751</v>
      </c>
      <c r="C17370" t="s">
        <v>57554</v>
      </c>
      <c r="D17370" t="s">
        <v>164</v>
      </c>
      <c r="E17370">
        <v>450475749</v>
      </c>
      <c r="F17370" t="s">
        <v>165</v>
      </c>
      <c r="G17370" t="s">
        <v>31</v>
      </c>
      <c r="H17370">
        <v>5</v>
      </c>
      <c r="I17370">
        <v>0</v>
      </c>
      <c r="J17370">
        <v>0</v>
      </c>
      <c r="K17370" t="s">
        <v>32</v>
      </c>
      <c r="L17370" t="s">
        <v>32</v>
      </c>
      <c r="M17370" t="s">
        <v>57555</v>
      </c>
      <c r="N17370" t="s">
        <v>57556</v>
      </c>
      <c r="O17370" t="s">
        <v>19803</v>
      </c>
      <c r="P17370">
        <f t="shared" si="542"/>
        <v>644</v>
      </c>
      <c r="Q17370">
        <f t="shared" si="543"/>
        <v>133</v>
      </c>
      <c r="R17370">
        <v>0.003054272</v>
      </c>
    </row>
    <row r="17371" spans="1:18">
      <c r="A17371" t="s">
        <v>27</v>
      </c>
      <c r="B17371">
        <v>18287963</v>
      </c>
      <c r="C17371" t="s">
        <v>57557</v>
      </c>
      <c r="D17371" t="s">
        <v>219</v>
      </c>
      <c r="E17371">
        <v>473538559</v>
      </c>
      <c r="F17371" t="s">
        <v>220</v>
      </c>
      <c r="G17371" t="s">
        <v>31</v>
      </c>
      <c r="H17371">
        <v>1</v>
      </c>
      <c r="I17371">
        <v>2</v>
      </c>
      <c r="J17371">
        <v>4</v>
      </c>
      <c r="K17371" t="s">
        <v>32</v>
      </c>
      <c r="L17371" t="s">
        <v>33</v>
      </c>
      <c r="M17371" t="s">
        <v>57558</v>
      </c>
      <c r="N17371" t="s">
        <v>57559</v>
      </c>
      <c r="O17371" t="s">
        <v>16927</v>
      </c>
      <c r="P17371">
        <f t="shared" si="542"/>
        <v>645</v>
      </c>
      <c r="Q17371">
        <f t="shared" si="543"/>
        <v>117</v>
      </c>
      <c r="R17371">
        <v>0.0005200035</v>
      </c>
    </row>
    <row r="17372" spans="1:18">
      <c r="A17372" t="s">
        <v>27</v>
      </c>
      <c r="B17372">
        <v>23407858</v>
      </c>
      <c r="C17372" t="s">
        <v>57560</v>
      </c>
      <c r="D17372" t="s">
        <v>1107</v>
      </c>
      <c r="E17372">
        <v>816941808</v>
      </c>
      <c r="F17372" t="s">
        <v>1108</v>
      </c>
      <c r="G17372" t="s">
        <v>31</v>
      </c>
      <c r="H17372">
        <v>4</v>
      </c>
      <c r="I17372">
        <v>1</v>
      </c>
      <c r="J17372">
        <v>2</v>
      </c>
      <c r="K17372" t="s">
        <v>32</v>
      </c>
      <c r="L17372" t="s">
        <v>33</v>
      </c>
      <c r="M17372" t="s">
        <v>57561</v>
      </c>
      <c r="N17372" t="s">
        <v>57562</v>
      </c>
      <c r="O17372" t="s">
        <v>698</v>
      </c>
      <c r="P17372">
        <f t="shared" si="542"/>
        <v>645</v>
      </c>
      <c r="Q17372">
        <f t="shared" si="543"/>
        <v>124</v>
      </c>
      <c r="R17372">
        <v>0.99450713</v>
      </c>
    </row>
    <row r="17373" spans="1:18">
      <c r="A17373" t="s">
        <v>27</v>
      </c>
      <c r="B17373">
        <v>49862813</v>
      </c>
      <c r="C17373" t="s">
        <v>57563</v>
      </c>
      <c r="D17373" t="s">
        <v>269</v>
      </c>
      <c r="E17373">
        <v>589029650</v>
      </c>
      <c r="F17373" t="s">
        <v>270</v>
      </c>
      <c r="G17373" t="s">
        <v>31</v>
      </c>
      <c r="H17373">
        <v>3</v>
      </c>
      <c r="I17373">
        <v>1</v>
      </c>
      <c r="J17373">
        <v>1</v>
      </c>
      <c r="K17373" t="s">
        <v>32</v>
      </c>
      <c r="L17373" t="s">
        <v>33</v>
      </c>
      <c r="M17373" t="s">
        <v>57564</v>
      </c>
      <c r="N17373" t="s">
        <v>57565</v>
      </c>
      <c r="O17373" t="s">
        <v>517</v>
      </c>
      <c r="P17373">
        <f t="shared" si="542"/>
        <v>645</v>
      </c>
      <c r="Q17373">
        <f t="shared" si="543"/>
        <v>113</v>
      </c>
      <c r="R17373">
        <v>0.9940175</v>
      </c>
    </row>
    <row r="17374" spans="1:18">
      <c r="A17374" t="s">
        <v>18</v>
      </c>
      <c r="B17374">
        <v>36980189</v>
      </c>
      <c r="C17374" t="s">
        <v>57566</v>
      </c>
      <c r="D17374" t="s">
        <v>5168</v>
      </c>
      <c r="E17374">
        <v>625959937</v>
      </c>
      <c r="F17374" t="s">
        <v>5169</v>
      </c>
      <c r="G17374" t="s">
        <v>22</v>
      </c>
      <c r="H17374">
        <v>3</v>
      </c>
      <c r="I17374">
        <v>4</v>
      </c>
      <c r="J17374">
        <v>5</v>
      </c>
      <c r="K17374" t="s">
        <v>23</v>
      </c>
      <c r="L17374" t="s">
        <v>67</v>
      </c>
      <c r="M17374" t="s">
        <v>36016</v>
      </c>
      <c r="N17374" t="s">
        <v>57567</v>
      </c>
      <c r="O17374" t="s">
        <v>14108</v>
      </c>
      <c r="P17374">
        <f t="shared" si="542"/>
        <v>645</v>
      </c>
      <c r="Q17374">
        <f t="shared" si="543"/>
        <v>129</v>
      </c>
      <c r="R17374">
        <v>0.11281956</v>
      </c>
    </row>
    <row r="17375" spans="1:18">
      <c r="A17375" t="s">
        <v>27</v>
      </c>
      <c r="B17375">
        <v>39492865</v>
      </c>
      <c r="C17375" t="s">
        <v>57568</v>
      </c>
      <c r="D17375" t="s">
        <v>2185</v>
      </c>
      <c r="E17375">
        <v>519841015</v>
      </c>
      <c r="F17375" t="s">
        <v>2186</v>
      </c>
      <c r="G17375" t="s">
        <v>31</v>
      </c>
      <c r="H17375">
        <v>4</v>
      </c>
      <c r="I17375">
        <v>7</v>
      </c>
      <c r="J17375">
        <v>11</v>
      </c>
      <c r="K17375" t="s">
        <v>32</v>
      </c>
      <c r="L17375" t="s">
        <v>33</v>
      </c>
      <c r="M17375" t="s">
        <v>57569</v>
      </c>
      <c r="N17375" t="s">
        <v>57570</v>
      </c>
      <c r="O17375" t="s">
        <v>57571</v>
      </c>
      <c r="P17375">
        <f t="shared" si="542"/>
        <v>646</v>
      </c>
      <c r="Q17375">
        <f t="shared" si="543"/>
        <v>124</v>
      </c>
      <c r="R17375">
        <v>0.0034580326</v>
      </c>
    </row>
    <row r="17376" spans="1:18">
      <c r="A17376" t="s">
        <v>18</v>
      </c>
      <c r="B17376">
        <v>19480108</v>
      </c>
      <c r="C17376" t="s">
        <v>57572</v>
      </c>
      <c r="D17376" t="s">
        <v>57573</v>
      </c>
      <c r="E17376">
        <v>28861561</v>
      </c>
      <c r="F17376" t="s">
        <v>57574</v>
      </c>
      <c r="G17376" t="s">
        <v>22</v>
      </c>
      <c r="H17376">
        <v>4</v>
      </c>
      <c r="I17376">
        <v>4</v>
      </c>
      <c r="J17376">
        <v>4</v>
      </c>
      <c r="K17376" t="s">
        <v>23</v>
      </c>
      <c r="L17376" t="s">
        <v>23</v>
      </c>
      <c r="M17376" t="s">
        <v>57575</v>
      </c>
      <c r="N17376" t="s">
        <v>57576</v>
      </c>
      <c r="O17376" t="s">
        <v>21541</v>
      </c>
      <c r="P17376">
        <f t="shared" si="542"/>
        <v>646</v>
      </c>
      <c r="Q17376">
        <f t="shared" si="543"/>
        <v>132</v>
      </c>
      <c r="R17376">
        <v>1</v>
      </c>
    </row>
    <row r="17377" spans="1:18">
      <c r="A17377" t="s">
        <v>18</v>
      </c>
      <c r="B17377">
        <v>11496381</v>
      </c>
      <c r="C17377" t="s">
        <v>57577</v>
      </c>
      <c r="D17377" t="s">
        <v>54987</v>
      </c>
      <c r="E17377">
        <v>260785713</v>
      </c>
      <c r="F17377" t="s">
        <v>54988</v>
      </c>
      <c r="G17377" t="s">
        <v>22</v>
      </c>
      <c r="H17377">
        <v>2</v>
      </c>
      <c r="I17377">
        <v>0</v>
      </c>
      <c r="J17377">
        <v>0</v>
      </c>
      <c r="K17377" t="s">
        <v>23</v>
      </c>
      <c r="L17377" t="s">
        <v>67</v>
      </c>
      <c r="M17377" t="s">
        <v>5467</v>
      </c>
      <c r="N17377" t="s">
        <v>57578</v>
      </c>
      <c r="O17377" t="s">
        <v>3644</v>
      </c>
      <c r="P17377">
        <f t="shared" si="542"/>
        <v>646</v>
      </c>
      <c r="Q17377">
        <f t="shared" si="543"/>
        <v>124</v>
      </c>
      <c r="R17377">
        <v>0.38008258</v>
      </c>
    </row>
    <row r="17378" spans="1:18">
      <c r="A17378" t="s">
        <v>27</v>
      </c>
      <c r="B17378">
        <v>15577388</v>
      </c>
      <c r="C17378" t="s">
        <v>57579</v>
      </c>
      <c r="D17378" t="s">
        <v>8739</v>
      </c>
      <c r="E17378">
        <v>854993067</v>
      </c>
      <c r="F17378" t="s">
        <v>8740</v>
      </c>
      <c r="G17378" t="s">
        <v>31</v>
      </c>
      <c r="H17378">
        <v>5</v>
      </c>
      <c r="I17378">
        <v>3</v>
      </c>
      <c r="J17378">
        <v>4</v>
      </c>
      <c r="K17378" t="s">
        <v>32</v>
      </c>
      <c r="L17378" t="s">
        <v>33</v>
      </c>
      <c r="M17378" t="s">
        <v>57580</v>
      </c>
      <c r="N17378" t="s">
        <v>57581</v>
      </c>
      <c r="O17378" t="s">
        <v>35939</v>
      </c>
      <c r="P17378">
        <f t="shared" si="542"/>
        <v>647</v>
      </c>
      <c r="Q17378">
        <f t="shared" si="543"/>
        <v>123</v>
      </c>
      <c r="R17378">
        <v>0.99645233</v>
      </c>
    </row>
    <row r="17379" spans="1:18">
      <c r="A17379" t="s">
        <v>18</v>
      </c>
      <c r="B17379">
        <v>40171304</v>
      </c>
      <c r="C17379" t="s">
        <v>57582</v>
      </c>
      <c r="D17379" t="s">
        <v>3908</v>
      </c>
      <c r="E17379">
        <v>845894094</v>
      </c>
      <c r="F17379" t="s">
        <v>3909</v>
      </c>
      <c r="G17379" t="s">
        <v>22</v>
      </c>
      <c r="H17379">
        <v>5</v>
      </c>
      <c r="I17379">
        <v>1</v>
      </c>
      <c r="J17379">
        <v>1</v>
      </c>
      <c r="K17379" t="s">
        <v>23</v>
      </c>
      <c r="L17379" t="s">
        <v>23</v>
      </c>
      <c r="M17379" t="s">
        <v>57583</v>
      </c>
      <c r="N17379" t="s">
        <v>57584</v>
      </c>
      <c r="O17379" t="s">
        <v>20012</v>
      </c>
      <c r="P17379">
        <f t="shared" si="542"/>
        <v>647</v>
      </c>
      <c r="Q17379">
        <f t="shared" si="543"/>
        <v>108</v>
      </c>
      <c r="R17379">
        <v>0.99446553</v>
      </c>
    </row>
    <row r="17380" spans="1:18">
      <c r="A17380" t="s">
        <v>18</v>
      </c>
      <c r="B17380">
        <v>20919936</v>
      </c>
      <c r="C17380" t="s">
        <v>57585</v>
      </c>
      <c r="D17380" t="s">
        <v>57586</v>
      </c>
      <c r="E17380">
        <v>673863640</v>
      </c>
      <c r="F17380" t="s">
        <v>57587</v>
      </c>
      <c r="G17380" t="s">
        <v>22</v>
      </c>
      <c r="H17380">
        <v>4</v>
      </c>
      <c r="I17380">
        <v>4</v>
      </c>
      <c r="J17380">
        <v>4</v>
      </c>
      <c r="K17380" t="s">
        <v>23</v>
      </c>
      <c r="L17380" t="s">
        <v>23</v>
      </c>
      <c r="M17380" t="s">
        <v>57588</v>
      </c>
      <c r="N17380" t="s">
        <v>57589</v>
      </c>
      <c r="O17380" t="s">
        <v>23465</v>
      </c>
      <c r="P17380">
        <f t="shared" si="542"/>
        <v>647</v>
      </c>
      <c r="Q17380">
        <f t="shared" si="543"/>
        <v>135</v>
      </c>
      <c r="R17380">
        <v>0.004882416</v>
      </c>
    </row>
    <row r="17381" spans="1:18">
      <c r="A17381" t="s">
        <v>27</v>
      </c>
      <c r="B17381">
        <v>26122862</v>
      </c>
      <c r="C17381" t="s">
        <v>57590</v>
      </c>
      <c r="D17381" t="s">
        <v>45</v>
      </c>
      <c r="E17381">
        <v>392768822</v>
      </c>
      <c r="F17381" t="s">
        <v>46</v>
      </c>
      <c r="G17381" t="s">
        <v>31</v>
      </c>
      <c r="H17381">
        <v>3</v>
      </c>
      <c r="I17381">
        <v>0</v>
      </c>
      <c r="J17381">
        <v>0</v>
      </c>
      <c r="K17381" t="s">
        <v>32</v>
      </c>
      <c r="L17381" t="s">
        <v>33</v>
      </c>
      <c r="M17381" t="s">
        <v>57591</v>
      </c>
      <c r="N17381" t="s">
        <v>57592</v>
      </c>
      <c r="O17381" t="s">
        <v>25361</v>
      </c>
      <c r="P17381">
        <f t="shared" si="542"/>
        <v>647</v>
      </c>
      <c r="Q17381">
        <f t="shared" si="543"/>
        <v>129</v>
      </c>
      <c r="R17381">
        <v>0.9969946</v>
      </c>
    </row>
    <row r="17382" spans="1:18">
      <c r="A17382" t="s">
        <v>18</v>
      </c>
      <c r="B17382">
        <v>23291902</v>
      </c>
      <c r="C17382" t="s">
        <v>57593</v>
      </c>
      <c r="D17382" t="s">
        <v>25123</v>
      </c>
      <c r="E17382">
        <v>18008442</v>
      </c>
      <c r="F17382" t="s">
        <v>23671</v>
      </c>
      <c r="G17382" t="s">
        <v>22</v>
      </c>
      <c r="H17382">
        <v>5</v>
      </c>
      <c r="I17382">
        <v>0</v>
      </c>
      <c r="J17382">
        <v>0</v>
      </c>
      <c r="K17382" t="s">
        <v>23</v>
      </c>
      <c r="L17382" t="s">
        <v>67</v>
      </c>
      <c r="M17382" t="s">
        <v>57594</v>
      </c>
      <c r="N17382" t="s">
        <v>57595</v>
      </c>
      <c r="O17382" t="s">
        <v>18254</v>
      </c>
      <c r="P17382">
        <f t="shared" si="542"/>
        <v>648</v>
      </c>
      <c r="Q17382">
        <f t="shared" si="543"/>
        <v>124</v>
      </c>
      <c r="R17382">
        <v>0.97409034</v>
      </c>
    </row>
    <row r="17383" spans="1:18">
      <c r="A17383" t="s">
        <v>27</v>
      </c>
      <c r="B17383">
        <v>13913228</v>
      </c>
      <c r="C17383" t="s">
        <v>57596</v>
      </c>
      <c r="D17383" t="s">
        <v>45</v>
      </c>
      <c r="E17383">
        <v>392768822</v>
      </c>
      <c r="F17383" t="s">
        <v>46</v>
      </c>
      <c r="G17383" t="s">
        <v>31</v>
      </c>
      <c r="H17383">
        <v>5</v>
      </c>
      <c r="I17383">
        <v>0</v>
      </c>
      <c r="J17383">
        <v>0</v>
      </c>
      <c r="K17383" t="s">
        <v>32</v>
      </c>
      <c r="L17383" t="s">
        <v>32</v>
      </c>
      <c r="M17383" t="s">
        <v>18444</v>
      </c>
      <c r="N17383" t="s">
        <v>57597</v>
      </c>
      <c r="O17383" t="s">
        <v>50663</v>
      </c>
      <c r="P17383">
        <f t="shared" si="542"/>
        <v>648</v>
      </c>
      <c r="Q17383">
        <f t="shared" si="543"/>
        <v>137</v>
      </c>
      <c r="R17383">
        <v>0.0030904233</v>
      </c>
    </row>
    <row r="17384" spans="1:18">
      <c r="A17384" t="s">
        <v>18</v>
      </c>
      <c r="B17384">
        <v>49129501</v>
      </c>
      <c r="C17384" t="s">
        <v>57598</v>
      </c>
      <c r="D17384" t="s">
        <v>57599</v>
      </c>
      <c r="E17384">
        <v>247596253</v>
      </c>
      <c r="F17384" t="s">
        <v>57600</v>
      </c>
      <c r="G17384" t="s">
        <v>22</v>
      </c>
      <c r="H17384">
        <v>4</v>
      </c>
      <c r="I17384">
        <v>0</v>
      </c>
      <c r="J17384">
        <v>0</v>
      </c>
      <c r="K17384" t="s">
        <v>67</v>
      </c>
      <c r="L17384" t="s">
        <v>23</v>
      </c>
      <c r="M17384" t="s">
        <v>57601</v>
      </c>
      <c r="N17384" t="s">
        <v>57602</v>
      </c>
      <c r="O17384" t="s">
        <v>802</v>
      </c>
      <c r="P17384">
        <f t="shared" si="542"/>
        <v>648</v>
      </c>
      <c r="Q17384">
        <f t="shared" si="543"/>
        <v>131</v>
      </c>
      <c r="R17384">
        <v>0.07698216</v>
      </c>
    </row>
    <row r="17385" spans="1:18">
      <c r="A17385" t="s">
        <v>18</v>
      </c>
      <c r="B17385">
        <v>50325642</v>
      </c>
      <c r="C17385" t="s">
        <v>57603</v>
      </c>
      <c r="D17385" t="s">
        <v>57604</v>
      </c>
      <c r="E17385">
        <v>630287540</v>
      </c>
      <c r="F17385" t="s">
        <v>57605</v>
      </c>
      <c r="G17385" t="s">
        <v>22</v>
      </c>
      <c r="H17385">
        <v>5</v>
      </c>
      <c r="I17385">
        <v>2</v>
      </c>
      <c r="J17385">
        <v>3</v>
      </c>
      <c r="K17385" t="s">
        <v>23</v>
      </c>
      <c r="L17385" t="s">
        <v>67</v>
      </c>
      <c r="M17385" t="s">
        <v>57606</v>
      </c>
      <c r="N17385" t="s">
        <v>57607</v>
      </c>
      <c r="O17385" t="s">
        <v>108</v>
      </c>
      <c r="P17385">
        <f t="shared" si="542"/>
        <v>648</v>
      </c>
      <c r="Q17385">
        <f t="shared" si="543"/>
        <v>116</v>
      </c>
      <c r="R17385">
        <v>0.003051055</v>
      </c>
    </row>
    <row r="17386" spans="1:18">
      <c r="A17386" t="s">
        <v>18</v>
      </c>
      <c r="B17386">
        <v>33628690</v>
      </c>
      <c r="C17386" t="s">
        <v>57608</v>
      </c>
      <c r="D17386" t="s">
        <v>2854</v>
      </c>
      <c r="E17386">
        <v>723224780</v>
      </c>
      <c r="F17386" t="s">
        <v>2855</v>
      </c>
      <c r="G17386" t="s">
        <v>22</v>
      </c>
      <c r="H17386">
        <v>3</v>
      </c>
      <c r="I17386">
        <v>0</v>
      </c>
      <c r="J17386">
        <v>0</v>
      </c>
      <c r="K17386" t="s">
        <v>23</v>
      </c>
      <c r="L17386" t="s">
        <v>67</v>
      </c>
      <c r="M17386" t="s">
        <v>57609</v>
      </c>
      <c r="N17386" t="s">
        <v>57610</v>
      </c>
      <c r="O17386" t="s">
        <v>15032</v>
      </c>
      <c r="P17386">
        <f t="shared" si="542"/>
        <v>649</v>
      </c>
      <c r="Q17386">
        <f t="shared" si="543"/>
        <v>125</v>
      </c>
      <c r="R17386">
        <v>0.99775547</v>
      </c>
    </row>
    <row r="17387" spans="1:18">
      <c r="A17387" t="s">
        <v>27</v>
      </c>
      <c r="B17387">
        <v>36136924</v>
      </c>
      <c r="C17387" t="s">
        <v>57611</v>
      </c>
      <c r="D17387" t="s">
        <v>12767</v>
      </c>
      <c r="E17387">
        <v>64500002</v>
      </c>
      <c r="F17387" t="s">
        <v>1821</v>
      </c>
      <c r="G17387" t="s">
        <v>31</v>
      </c>
      <c r="H17387">
        <v>3</v>
      </c>
      <c r="I17387">
        <v>1</v>
      </c>
      <c r="J17387">
        <v>2</v>
      </c>
      <c r="K17387" t="s">
        <v>32</v>
      </c>
      <c r="L17387" t="s">
        <v>33</v>
      </c>
      <c r="M17387" t="s">
        <v>57612</v>
      </c>
      <c r="N17387" t="s">
        <v>57613</v>
      </c>
      <c r="O17387" t="s">
        <v>21275</v>
      </c>
      <c r="P17387">
        <f t="shared" si="542"/>
        <v>649</v>
      </c>
      <c r="Q17387">
        <f t="shared" si="543"/>
        <v>139</v>
      </c>
      <c r="R17387">
        <v>0.9997538</v>
      </c>
    </row>
    <row r="17388" spans="1:18">
      <c r="A17388" t="s">
        <v>18</v>
      </c>
      <c r="B17388">
        <v>16480579</v>
      </c>
      <c r="C17388" t="s">
        <v>57614</v>
      </c>
      <c r="D17388" t="s">
        <v>1506</v>
      </c>
      <c r="E17388">
        <v>579960040</v>
      </c>
      <c r="F17388" t="s">
        <v>1507</v>
      </c>
      <c r="G17388" t="s">
        <v>22</v>
      </c>
      <c r="H17388">
        <v>5</v>
      </c>
      <c r="I17388">
        <v>0</v>
      </c>
      <c r="J17388">
        <v>0</v>
      </c>
      <c r="K17388" t="s">
        <v>23</v>
      </c>
      <c r="L17388" t="s">
        <v>67</v>
      </c>
      <c r="M17388" t="s">
        <v>57615</v>
      </c>
      <c r="N17388" t="s">
        <v>57616</v>
      </c>
      <c r="O17388" t="s">
        <v>544</v>
      </c>
      <c r="P17388">
        <f t="shared" si="542"/>
        <v>649</v>
      </c>
      <c r="Q17388">
        <f t="shared" si="543"/>
        <v>120</v>
      </c>
      <c r="R17388">
        <v>0.99747676</v>
      </c>
    </row>
    <row r="17389" spans="1:18">
      <c r="A17389" t="s">
        <v>27</v>
      </c>
      <c r="B17389">
        <v>36989870</v>
      </c>
      <c r="C17389" t="s">
        <v>57617</v>
      </c>
      <c r="D17389" t="s">
        <v>37591</v>
      </c>
      <c r="E17389">
        <v>51313971</v>
      </c>
      <c r="F17389" t="s">
        <v>37592</v>
      </c>
      <c r="G17389" t="s">
        <v>31</v>
      </c>
      <c r="H17389">
        <v>5</v>
      </c>
      <c r="I17389">
        <v>6</v>
      </c>
      <c r="J17389">
        <v>6</v>
      </c>
      <c r="K17389" t="s">
        <v>32</v>
      </c>
      <c r="L17389" t="s">
        <v>32</v>
      </c>
      <c r="M17389" t="s">
        <v>57618</v>
      </c>
      <c r="N17389" t="s">
        <v>57619</v>
      </c>
      <c r="O17389" t="s">
        <v>57620</v>
      </c>
      <c r="P17389">
        <f t="shared" si="542"/>
        <v>649</v>
      </c>
      <c r="Q17389">
        <f t="shared" si="543"/>
        <v>125</v>
      </c>
      <c r="R17389">
        <v>0.003686504</v>
      </c>
    </row>
    <row r="17390" spans="1:18">
      <c r="A17390" t="s">
        <v>27</v>
      </c>
      <c r="B17390">
        <v>42564734</v>
      </c>
      <c r="C17390" t="s">
        <v>57621</v>
      </c>
      <c r="D17390" t="s">
        <v>952</v>
      </c>
      <c r="E17390">
        <v>339747365</v>
      </c>
      <c r="F17390" t="s">
        <v>953</v>
      </c>
      <c r="G17390" t="s">
        <v>31</v>
      </c>
      <c r="H17390">
        <v>5</v>
      </c>
      <c r="I17390">
        <v>1</v>
      </c>
      <c r="J17390">
        <v>2</v>
      </c>
      <c r="K17390" t="s">
        <v>32</v>
      </c>
      <c r="L17390" t="s">
        <v>33</v>
      </c>
      <c r="M17390" t="s">
        <v>57622</v>
      </c>
      <c r="N17390" t="s">
        <v>57623</v>
      </c>
      <c r="O17390" t="s">
        <v>467</v>
      </c>
      <c r="P17390">
        <f t="shared" si="542"/>
        <v>650</v>
      </c>
      <c r="Q17390">
        <f t="shared" si="543"/>
        <v>119</v>
      </c>
      <c r="R17390">
        <v>0.9999839</v>
      </c>
    </row>
    <row r="17391" spans="1:18">
      <c r="A17391" t="s">
        <v>18</v>
      </c>
      <c r="B17391">
        <v>26238942</v>
      </c>
      <c r="C17391" t="s">
        <v>57624</v>
      </c>
      <c r="D17391" t="s">
        <v>57625</v>
      </c>
      <c r="E17391">
        <v>577812553</v>
      </c>
      <c r="F17391" t="s">
        <v>57626</v>
      </c>
      <c r="G17391" t="s">
        <v>22</v>
      </c>
      <c r="H17391">
        <v>5</v>
      </c>
      <c r="I17391">
        <v>0</v>
      </c>
      <c r="J17391">
        <v>0</v>
      </c>
      <c r="K17391" t="s">
        <v>23</v>
      </c>
      <c r="L17391" t="s">
        <v>23</v>
      </c>
      <c r="M17391" t="s">
        <v>57627</v>
      </c>
      <c r="N17391" t="s">
        <v>57628</v>
      </c>
      <c r="O17391" t="s">
        <v>12849</v>
      </c>
      <c r="P17391">
        <f t="shared" si="542"/>
        <v>650</v>
      </c>
      <c r="Q17391">
        <f t="shared" si="543"/>
        <v>127</v>
      </c>
      <c r="R17391">
        <v>0.99440056</v>
      </c>
    </row>
    <row r="17392" spans="1:18">
      <c r="A17392" t="s">
        <v>27</v>
      </c>
      <c r="B17392">
        <v>42585645</v>
      </c>
      <c r="C17392" t="s">
        <v>57629</v>
      </c>
      <c r="D17392" t="s">
        <v>629</v>
      </c>
      <c r="E17392">
        <v>572944212</v>
      </c>
      <c r="F17392" t="s">
        <v>489</v>
      </c>
      <c r="G17392" t="s">
        <v>31</v>
      </c>
      <c r="H17392">
        <v>4</v>
      </c>
      <c r="I17392">
        <v>0</v>
      </c>
      <c r="J17392">
        <v>0</v>
      </c>
      <c r="K17392" t="s">
        <v>32</v>
      </c>
      <c r="L17392" t="s">
        <v>33</v>
      </c>
      <c r="M17392" t="s">
        <v>57630</v>
      </c>
      <c r="N17392" t="s">
        <v>57631</v>
      </c>
      <c r="O17392" t="s">
        <v>1631</v>
      </c>
      <c r="P17392">
        <f t="shared" si="542"/>
        <v>650</v>
      </c>
      <c r="Q17392">
        <f t="shared" si="543"/>
        <v>119</v>
      </c>
      <c r="R17392">
        <v>0.90258014</v>
      </c>
    </row>
    <row r="17393" spans="1:18">
      <c r="A17393" t="s">
        <v>18</v>
      </c>
      <c r="B17393">
        <v>37660270</v>
      </c>
      <c r="C17393" t="s">
        <v>57632</v>
      </c>
      <c r="D17393" t="s">
        <v>27988</v>
      </c>
      <c r="E17393">
        <v>610127825</v>
      </c>
      <c r="F17393" t="s">
        <v>27989</v>
      </c>
      <c r="G17393" t="s">
        <v>22</v>
      </c>
      <c r="H17393">
        <v>5</v>
      </c>
      <c r="I17393">
        <v>6</v>
      </c>
      <c r="J17393">
        <v>6</v>
      </c>
      <c r="K17393" t="s">
        <v>23</v>
      </c>
      <c r="L17393" t="s">
        <v>23</v>
      </c>
      <c r="M17393" t="s">
        <v>57633</v>
      </c>
      <c r="N17393" t="s">
        <v>57634</v>
      </c>
      <c r="O17393" t="s">
        <v>32042</v>
      </c>
      <c r="P17393">
        <f t="shared" si="542"/>
        <v>651</v>
      </c>
      <c r="Q17393">
        <f t="shared" si="543"/>
        <v>124</v>
      </c>
      <c r="R17393">
        <v>0.99406</v>
      </c>
    </row>
    <row r="17394" spans="1:18">
      <c r="A17394" t="s">
        <v>18</v>
      </c>
      <c r="B17394">
        <v>48851725</v>
      </c>
      <c r="C17394" t="s">
        <v>57635</v>
      </c>
      <c r="D17394" t="s">
        <v>4614</v>
      </c>
      <c r="E17394">
        <v>459704371</v>
      </c>
      <c r="F17394" t="s">
        <v>4615</v>
      </c>
      <c r="G17394" t="s">
        <v>22</v>
      </c>
      <c r="H17394">
        <v>5</v>
      </c>
      <c r="I17394">
        <v>16</v>
      </c>
      <c r="J17394">
        <v>16</v>
      </c>
      <c r="K17394" t="s">
        <v>23</v>
      </c>
      <c r="L17394" t="s">
        <v>67</v>
      </c>
      <c r="M17394" t="s">
        <v>57636</v>
      </c>
      <c r="N17394" t="s">
        <v>57637</v>
      </c>
      <c r="O17394" t="s">
        <v>189</v>
      </c>
      <c r="P17394">
        <f t="shared" si="542"/>
        <v>651</v>
      </c>
      <c r="Q17394">
        <f t="shared" si="543"/>
        <v>118</v>
      </c>
      <c r="R17394">
        <v>0.993946</v>
      </c>
    </row>
    <row r="17395" spans="1:18">
      <c r="A17395" t="s">
        <v>18</v>
      </c>
      <c r="B17395">
        <v>20656640</v>
      </c>
      <c r="C17395" t="s">
        <v>57638</v>
      </c>
      <c r="D17395" t="s">
        <v>57639</v>
      </c>
      <c r="E17395">
        <v>436202662</v>
      </c>
      <c r="F17395" t="s">
        <v>57640</v>
      </c>
      <c r="G17395" t="s">
        <v>22</v>
      </c>
      <c r="H17395">
        <v>5</v>
      </c>
      <c r="I17395">
        <v>0</v>
      </c>
      <c r="J17395">
        <v>0</v>
      </c>
      <c r="K17395" t="s">
        <v>23</v>
      </c>
      <c r="L17395" t="s">
        <v>23</v>
      </c>
      <c r="M17395" t="s">
        <v>57641</v>
      </c>
      <c r="N17395" t="s">
        <v>57642</v>
      </c>
      <c r="O17395" t="s">
        <v>14003</v>
      </c>
      <c r="P17395">
        <f t="shared" si="542"/>
        <v>651</v>
      </c>
      <c r="Q17395">
        <f t="shared" si="543"/>
        <v>121</v>
      </c>
      <c r="R17395">
        <v>0.0050154645</v>
      </c>
    </row>
    <row r="17396" spans="1:18">
      <c r="A17396" t="s">
        <v>27</v>
      </c>
      <c r="B17396">
        <v>17697080</v>
      </c>
      <c r="C17396" t="s">
        <v>57643</v>
      </c>
      <c r="D17396" t="s">
        <v>10983</v>
      </c>
      <c r="E17396">
        <v>604039789</v>
      </c>
      <c r="F17396" t="s">
        <v>10984</v>
      </c>
      <c r="G17396" t="s">
        <v>31</v>
      </c>
      <c r="H17396">
        <v>5</v>
      </c>
      <c r="I17396">
        <v>1</v>
      </c>
      <c r="J17396">
        <v>1</v>
      </c>
      <c r="K17396" t="s">
        <v>32</v>
      </c>
      <c r="L17396" t="s">
        <v>33</v>
      </c>
      <c r="M17396" t="s">
        <v>57644</v>
      </c>
      <c r="N17396" t="s">
        <v>57645</v>
      </c>
      <c r="O17396" t="s">
        <v>35124</v>
      </c>
      <c r="P17396">
        <f t="shared" si="542"/>
        <v>651</v>
      </c>
      <c r="Q17396">
        <f t="shared" si="543"/>
        <v>116</v>
      </c>
      <c r="R17396">
        <v>0.0019798875</v>
      </c>
    </row>
    <row r="17397" spans="1:18">
      <c r="A17397" t="s">
        <v>18</v>
      </c>
      <c r="B17397">
        <v>51853098</v>
      </c>
      <c r="C17397" t="s">
        <v>57646</v>
      </c>
      <c r="D17397" t="s">
        <v>51433</v>
      </c>
      <c r="E17397">
        <v>462471365</v>
      </c>
      <c r="F17397" t="s">
        <v>51434</v>
      </c>
      <c r="G17397" t="s">
        <v>22</v>
      </c>
      <c r="H17397">
        <v>2</v>
      </c>
      <c r="I17397">
        <v>0</v>
      </c>
      <c r="J17397">
        <v>0</v>
      </c>
      <c r="K17397" t="s">
        <v>23</v>
      </c>
      <c r="L17397" t="s">
        <v>67</v>
      </c>
      <c r="M17397" t="s">
        <v>57647</v>
      </c>
      <c r="N17397" t="s">
        <v>57648</v>
      </c>
      <c r="O17397" t="s">
        <v>3629</v>
      </c>
      <c r="P17397">
        <f t="shared" si="542"/>
        <v>651</v>
      </c>
      <c r="Q17397">
        <f t="shared" si="543"/>
        <v>123</v>
      </c>
      <c r="R17397">
        <v>0.0049932837</v>
      </c>
    </row>
    <row r="17398" spans="1:18">
      <c r="A17398" t="s">
        <v>18</v>
      </c>
      <c r="B17398">
        <v>16262592</v>
      </c>
      <c r="C17398" t="s">
        <v>57649</v>
      </c>
      <c r="D17398" t="s">
        <v>30293</v>
      </c>
      <c r="E17398">
        <v>649281540</v>
      </c>
      <c r="F17398" t="s">
        <v>30294</v>
      </c>
      <c r="G17398" t="s">
        <v>22</v>
      </c>
      <c r="H17398">
        <v>2</v>
      </c>
      <c r="I17398">
        <v>5</v>
      </c>
      <c r="J17398">
        <v>7</v>
      </c>
      <c r="K17398" t="s">
        <v>23</v>
      </c>
      <c r="L17398" t="s">
        <v>67</v>
      </c>
      <c r="M17398" t="s">
        <v>57650</v>
      </c>
      <c r="N17398" t="s">
        <v>57651</v>
      </c>
      <c r="O17398" t="s">
        <v>15778</v>
      </c>
      <c r="P17398">
        <f t="shared" si="542"/>
        <v>651</v>
      </c>
      <c r="Q17398">
        <f t="shared" si="543"/>
        <v>122</v>
      </c>
      <c r="R17398">
        <v>0.9999219</v>
      </c>
    </row>
    <row r="17399" spans="1:18">
      <c r="A17399" t="s">
        <v>27</v>
      </c>
      <c r="B17399">
        <v>15781963</v>
      </c>
      <c r="C17399" t="s">
        <v>57652</v>
      </c>
      <c r="D17399" t="s">
        <v>282</v>
      </c>
      <c r="E17399">
        <v>812583172</v>
      </c>
      <c r="F17399" t="s">
        <v>283</v>
      </c>
      <c r="G17399" t="s">
        <v>31</v>
      </c>
      <c r="H17399">
        <v>5</v>
      </c>
      <c r="I17399">
        <v>0</v>
      </c>
      <c r="J17399">
        <v>0</v>
      </c>
      <c r="K17399" t="s">
        <v>32</v>
      </c>
      <c r="L17399" t="s">
        <v>33</v>
      </c>
      <c r="M17399" t="s">
        <v>57653</v>
      </c>
      <c r="N17399" t="s">
        <v>57654</v>
      </c>
      <c r="O17399" t="s">
        <v>2490</v>
      </c>
      <c r="P17399">
        <f t="shared" si="542"/>
        <v>651</v>
      </c>
      <c r="Q17399">
        <f t="shared" si="543"/>
        <v>125</v>
      </c>
      <c r="R17399">
        <v>0.99676514</v>
      </c>
    </row>
    <row r="17400" spans="1:18">
      <c r="A17400" t="s">
        <v>18</v>
      </c>
      <c r="B17400">
        <v>9362198</v>
      </c>
      <c r="C17400" t="s">
        <v>57655</v>
      </c>
      <c r="D17400" t="s">
        <v>804</v>
      </c>
      <c r="E17400">
        <v>333414679</v>
      </c>
      <c r="F17400" t="s">
        <v>805</v>
      </c>
      <c r="G17400" t="s">
        <v>22</v>
      </c>
      <c r="H17400">
        <v>1</v>
      </c>
      <c r="I17400">
        <v>0</v>
      </c>
      <c r="J17400">
        <v>1</v>
      </c>
      <c r="K17400" t="s">
        <v>23</v>
      </c>
      <c r="L17400" t="s">
        <v>67</v>
      </c>
      <c r="M17400" t="s">
        <v>57656</v>
      </c>
      <c r="N17400" t="s">
        <v>57657</v>
      </c>
      <c r="O17400" t="s">
        <v>26</v>
      </c>
      <c r="P17400">
        <f t="shared" si="542"/>
        <v>652</v>
      </c>
      <c r="Q17400">
        <f t="shared" si="543"/>
        <v>128</v>
      </c>
      <c r="R17400">
        <v>0.0026415547</v>
      </c>
    </row>
    <row r="17401" spans="1:18">
      <c r="A17401" t="s">
        <v>27</v>
      </c>
      <c r="B17401">
        <v>30937618</v>
      </c>
      <c r="C17401" t="s">
        <v>57658</v>
      </c>
      <c r="D17401" t="s">
        <v>15983</v>
      </c>
      <c r="E17401">
        <v>277493012</v>
      </c>
      <c r="F17401" t="s">
        <v>442</v>
      </c>
      <c r="G17401" t="s">
        <v>31</v>
      </c>
      <c r="H17401">
        <v>5</v>
      </c>
      <c r="I17401">
        <v>0</v>
      </c>
      <c r="J17401">
        <v>0</v>
      </c>
      <c r="K17401" t="s">
        <v>33</v>
      </c>
      <c r="L17401" t="s">
        <v>32</v>
      </c>
      <c r="M17401" t="s">
        <v>57659</v>
      </c>
      <c r="N17401" t="s">
        <v>57660</v>
      </c>
      <c r="O17401" t="s">
        <v>682</v>
      </c>
      <c r="P17401">
        <f t="shared" si="542"/>
        <v>652</v>
      </c>
      <c r="Q17401">
        <f t="shared" si="543"/>
        <v>113</v>
      </c>
      <c r="R17401">
        <v>0.004443905</v>
      </c>
    </row>
    <row r="17402" spans="1:18">
      <c r="A17402" t="s">
        <v>18</v>
      </c>
      <c r="B17402">
        <v>42292110</v>
      </c>
      <c r="C17402" t="s">
        <v>57661</v>
      </c>
      <c r="D17402" t="s">
        <v>57662</v>
      </c>
      <c r="E17402">
        <v>81024679</v>
      </c>
      <c r="F17402" t="s">
        <v>57663</v>
      </c>
      <c r="G17402" t="s">
        <v>22</v>
      </c>
      <c r="H17402">
        <v>4</v>
      </c>
      <c r="I17402">
        <v>0</v>
      </c>
      <c r="J17402">
        <v>0</v>
      </c>
      <c r="K17402" t="s">
        <v>23</v>
      </c>
      <c r="L17402" t="s">
        <v>67</v>
      </c>
      <c r="M17402" t="s">
        <v>57664</v>
      </c>
      <c r="N17402" t="s">
        <v>57665</v>
      </c>
      <c r="O17402" t="s">
        <v>14928</v>
      </c>
      <c r="P17402">
        <f t="shared" si="542"/>
        <v>652</v>
      </c>
      <c r="Q17402">
        <f t="shared" si="543"/>
        <v>123</v>
      </c>
      <c r="R17402">
        <v>0.0050210836</v>
      </c>
    </row>
    <row r="17403" spans="1:18">
      <c r="A17403" t="s">
        <v>18</v>
      </c>
      <c r="B17403">
        <v>50472937</v>
      </c>
      <c r="C17403" t="s">
        <v>57666</v>
      </c>
      <c r="D17403" t="s">
        <v>57667</v>
      </c>
      <c r="E17403">
        <v>843604558</v>
      </c>
      <c r="F17403" t="s">
        <v>57668</v>
      </c>
      <c r="G17403" t="s">
        <v>22</v>
      </c>
      <c r="H17403">
        <v>2</v>
      </c>
      <c r="I17403">
        <v>2</v>
      </c>
      <c r="J17403">
        <v>2</v>
      </c>
      <c r="K17403" t="s">
        <v>23</v>
      </c>
      <c r="L17403" t="s">
        <v>67</v>
      </c>
      <c r="M17403" t="s">
        <v>57669</v>
      </c>
      <c r="N17403" t="s">
        <v>57670</v>
      </c>
      <c r="O17403" t="s">
        <v>13845</v>
      </c>
      <c r="P17403">
        <f t="shared" si="542"/>
        <v>652</v>
      </c>
      <c r="Q17403">
        <f t="shared" si="543"/>
        <v>119</v>
      </c>
      <c r="R17403">
        <v>0.0015915881</v>
      </c>
    </row>
    <row r="17404" spans="1:18">
      <c r="A17404" t="s">
        <v>27</v>
      </c>
      <c r="B17404">
        <v>19507093</v>
      </c>
      <c r="C17404" t="s">
        <v>57671</v>
      </c>
      <c r="D17404" t="s">
        <v>1713</v>
      </c>
      <c r="E17404">
        <v>572944212</v>
      </c>
      <c r="F17404" t="s">
        <v>1714</v>
      </c>
      <c r="G17404" t="s">
        <v>31</v>
      </c>
      <c r="H17404">
        <v>5</v>
      </c>
      <c r="I17404">
        <v>0</v>
      </c>
      <c r="J17404">
        <v>0</v>
      </c>
      <c r="K17404" t="s">
        <v>32</v>
      </c>
      <c r="L17404" t="s">
        <v>33</v>
      </c>
      <c r="M17404" t="s">
        <v>57672</v>
      </c>
      <c r="N17404" t="s">
        <v>57673</v>
      </c>
      <c r="O17404" t="s">
        <v>17638</v>
      </c>
      <c r="P17404">
        <f t="shared" si="542"/>
        <v>652</v>
      </c>
      <c r="Q17404">
        <f t="shared" si="543"/>
        <v>125</v>
      </c>
      <c r="R17404">
        <v>0.995789</v>
      </c>
    </row>
    <row r="17405" spans="1:18">
      <c r="A17405" t="s">
        <v>18</v>
      </c>
      <c r="B17405">
        <v>11489832</v>
      </c>
      <c r="C17405" t="s">
        <v>57674</v>
      </c>
      <c r="D17405" t="s">
        <v>11187</v>
      </c>
      <c r="E17405">
        <v>759163584</v>
      </c>
      <c r="F17405" t="s">
        <v>11188</v>
      </c>
      <c r="G17405" t="s">
        <v>22</v>
      </c>
      <c r="H17405">
        <v>5</v>
      </c>
      <c r="I17405">
        <v>0</v>
      </c>
      <c r="J17405">
        <v>0</v>
      </c>
      <c r="K17405" t="s">
        <v>23</v>
      </c>
      <c r="L17405" t="s">
        <v>67</v>
      </c>
      <c r="M17405" t="s">
        <v>57675</v>
      </c>
      <c r="N17405" t="s">
        <v>57676</v>
      </c>
      <c r="O17405" t="s">
        <v>22274</v>
      </c>
      <c r="P17405">
        <f t="shared" si="542"/>
        <v>652</v>
      </c>
      <c r="Q17405">
        <f t="shared" si="543"/>
        <v>126</v>
      </c>
      <c r="R17405">
        <v>0.0026798144</v>
      </c>
    </row>
    <row r="17406" spans="1:18">
      <c r="A17406" t="s">
        <v>27</v>
      </c>
      <c r="B17406">
        <v>45344732</v>
      </c>
      <c r="C17406" t="s">
        <v>57677</v>
      </c>
      <c r="D17406" t="s">
        <v>10322</v>
      </c>
      <c r="E17406">
        <v>308287733</v>
      </c>
      <c r="F17406" t="s">
        <v>10323</v>
      </c>
      <c r="G17406" t="s">
        <v>31</v>
      </c>
      <c r="H17406">
        <v>5</v>
      </c>
      <c r="I17406">
        <v>0</v>
      </c>
      <c r="J17406">
        <v>1</v>
      </c>
      <c r="K17406" t="s">
        <v>32</v>
      </c>
      <c r="L17406" t="s">
        <v>33</v>
      </c>
      <c r="M17406" t="s">
        <v>57678</v>
      </c>
      <c r="N17406" t="s">
        <v>57679</v>
      </c>
      <c r="O17406" t="s">
        <v>20095</v>
      </c>
      <c r="P17406">
        <f t="shared" si="542"/>
        <v>652</v>
      </c>
      <c r="Q17406">
        <f t="shared" si="543"/>
        <v>127</v>
      </c>
      <c r="R17406">
        <v>0.0049692993</v>
      </c>
    </row>
    <row r="17407" spans="1:18">
      <c r="A17407" t="s">
        <v>18</v>
      </c>
      <c r="B17407">
        <v>50058415</v>
      </c>
      <c r="C17407" t="s">
        <v>57680</v>
      </c>
      <c r="D17407" t="s">
        <v>57681</v>
      </c>
      <c r="E17407">
        <v>683655997</v>
      </c>
      <c r="F17407" t="s">
        <v>57682</v>
      </c>
      <c r="G17407" t="s">
        <v>22</v>
      </c>
      <c r="H17407">
        <v>5</v>
      </c>
      <c r="I17407">
        <v>7</v>
      </c>
      <c r="J17407">
        <v>8</v>
      </c>
      <c r="K17407" t="s">
        <v>23</v>
      </c>
      <c r="L17407" t="s">
        <v>67</v>
      </c>
      <c r="M17407" t="s">
        <v>1460</v>
      </c>
      <c r="N17407" t="s">
        <v>57683</v>
      </c>
      <c r="O17407" t="s">
        <v>20136</v>
      </c>
      <c r="P17407">
        <f t="shared" si="542"/>
        <v>653</v>
      </c>
      <c r="Q17407">
        <f t="shared" si="543"/>
        <v>128</v>
      </c>
      <c r="R17407">
        <v>0.9942047</v>
      </c>
    </row>
    <row r="17408" spans="1:18">
      <c r="A17408" t="s">
        <v>18</v>
      </c>
      <c r="B17408">
        <v>12077906</v>
      </c>
      <c r="C17408" t="s">
        <v>57684</v>
      </c>
      <c r="D17408" t="s">
        <v>57685</v>
      </c>
      <c r="E17408">
        <v>93479715</v>
      </c>
      <c r="F17408" t="s">
        <v>57686</v>
      </c>
      <c r="G17408" t="s">
        <v>31</v>
      </c>
      <c r="H17408">
        <v>5</v>
      </c>
      <c r="I17408">
        <v>1</v>
      </c>
      <c r="J17408">
        <v>1</v>
      </c>
      <c r="K17408" t="s">
        <v>32</v>
      </c>
      <c r="L17408" t="s">
        <v>32</v>
      </c>
      <c r="M17408" t="s">
        <v>57687</v>
      </c>
      <c r="N17408" t="s">
        <v>57688</v>
      </c>
      <c r="O17408" t="s">
        <v>15368</v>
      </c>
      <c r="P17408">
        <f t="shared" si="542"/>
        <v>653</v>
      </c>
      <c r="Q17408">
        <f t="shared" si="543"/>
        <v>122</v>
      </c>
      <c r="R17408">
        <v>0.0026970075</v>
      </c>
    </row>
    <row r="17409" spans="1:18">
      <c r="A17409" t="s">
        <v>18</v>
      </c>
      <c r="B17409">
        <v>13866635</v>
      </c>
      <c r="C17409" t="s">
        <v>57689</v>
      </c>
      <c r="D17409" t="s">
        <v>57690</v>
      </c>
      <c r="E17409">
        <v>440621187</v>
      </c>
      <c r="F17409" t="s">
        <v>57691</v>
      </c>
      <c r="G17409" t="s">
        <v>31</v>
      </c>
      <c r="H17409">
        <v>5</v>
      </c>
      <c r="I17409">
        <v>2</v>
      </c>
      <c r="J17409">
        <v>4</v>
      </c>
      <c r="K17409" t="s">
        <v>32</v>
      </c>
      <c r="L17409" t="s">
        <v>33</v>
      </c>
      <c r="M17409" t="s">
        <v>57692</v>
      </c>
      <c r="N17409" t="s">
        <v>57693</v>
      </c>
      <c r="O17409" t="s">
        <v>451</v>
      </c>
      <c r="P17409">
        <f t="shared" si="542"/>
        <v>653</v>
      </c>
      <c r="Q17409">
        <f t="shared" si="543"/>
        <v>123</v>
      </c>
      <c r="R17409">
        <v>0.99831545</v>
      </c>
    </row>
    <row r="17410" spans="1:18">
      <c r="A17410" t="s">
        <v>27</v>
      </c>
      <c r="B17410">
        <v>15908712</v>
      </c>
      <c r="C17410" t="s">
        <v>57694</v>
      </c>
      <c r="D17410" t="s">
        <v>29524</v>
      </c>
      <c r="E17410">
        <v>578779420</v>
      </c>
      <c r="F17410" t="s">
        <v>29525</v>
      </c>
      <c r="G17410" t="s">
        <v>31</v>
      </c>
      <c r="H17410">
        <v>5</v>
      </c>
      <c r="I17410">
        <v>1</v>
      </c>
      <c r="J17410">
        <v>1</v>
      </c>
      <c r="K17410" t="s">
        <v>32</v>
      </c>
      <c r="L17410" t="s">
        <v>32</v>
      </c>
      <c r="M17410" t="s">
        <v>57695</v>
      </c>
      <c r="N17410" t="s">
        <v>57696</v>
      </c>
      <c r="O17410" t="s">
        <v>57697</v>
      </c>
      <c r="P17410">
        <f t="shared" ref="P17410:P17473" si="544">LEN(N17410)</f>
        <v>653</v>
      </c>
      <c r="Q17410">
        <f t="shared" ref="Q17410:Q17473" si="545">LEN(TRIM(N17410))-LEN(SUBSTITUTE(N17410," ",""))+1</f>
        <v>126</v>
      </c>
      <c r="R17410">
        <v>0.7987933</v>
      </c>
    </row>
    <row r="17411" spans="1:18">
      <c r="A17411" t="s">
        <v>18</v>
      </c>
      <c r="B17411">
        <v>30679819</v>
      </c>
      <c r="C17411" t="s">
        <v>57698</v>
      </c>
      <c r="D17411" t="s">
        <v>55064</v>
      </c>
      <c r="E17411">
        <v>382159271</v>
      </c>
      <c r="F17411" t="s">
        <v>55065</v>
      </c>
      <c r="G17411" t="s">
        <v>22</v>
      </c>
      <c r="H17411">
        <v>5</v>
      </c>
      <c r="I17411">
        <v>5</v>
      </c>
      <c r="J17411">
        <v>6</v>
      </c>
      <c r="K17411" t="s">
        <v>23</v>
      </c>
      <c r="L17411" t="s">
        <v>67</v>
      </c>
      <c r="M17411" t="s">
        <v>57699</v>
      </c>
      <c r="N17411" t="s">
        <v>57700</v>
      </c>
      <c r="O17411" t="s">
        <v>17914</v>
      </c>
      <c r="P17411">
        <f t="shared" si="544"/>
        <v>653</v>
      </c>
      <c r="Q17411">
        <f t="shared" si="545"/>
        <v>115</v>
      </c>
      <c r="R17411">
        <v>0.002539072</v>
      </c>
    </row>
    <row r="17412" spans="1:18">
      <c r="A17412" t="s">
        <v>18</v>
      </c>
      <c r="B17412">
        <v>47310949</v>
      </c>
      <c r="C17412" t="s">
        <v>57701</v>
      </c>
      <c r="D17412" t="s">
        <v>57702</v>
      </c>
      <c r="E17412">
        <v>30064255</v>
      </c>
      <c r="F17412" t="s">
        <v>57703</v>
      </c>
      <c r="G17412" t="s">
        <v>22</v>
      </c>
      <c r="H17412">
        <v>5</v>
      </c>
      <c r="I17412">
        <v>0</v>
      </c>
      <c r="J17412">
        <v>0</v>
      </c>
      <c r="K17412" t="s">
        <v>23</v>
      </c>
      <c r="L17412" t="s">
        <v>67</v>
      </c>
      <c r="M17412" t="s">
        <v>57704</v>
      </c>
      <c r="N17412" t="s">
        <v>57705</v>
      </c>
      <c r="O17412" t="s">
        <v>15032</v>
      </c>
      <c r="P17412">
        <f t="shared" si="544"/>
        <v>654</v>
      </c>
      <c r="Q17412">
        <f t="shared" si="545"/>
        <v>115</v>
      </c>
      <c r="R17412">
        <v>0.99460185</v>
      </c>
    </row>
    <row r="17413" spans="1:18">
      <c r="A17413" t="s">
        <v>27</v>
      </c>
      <c r="B17413">
        <v>16501218</v>
      </c>
      <c r="C17413" t="s">
        <v>57706</v>
      </c>
      <c r="D17413" t="s">
        <v>2473</v>
      </c>
      <c r="E17413">
        <v>451617076</v>
      </c>
      <c r="F17413" t="s">
        <v>298</v>
      </c>
      <c r="G17413" t="s">
        <v>31</v>
      </c>
      <c r="H17413">
        <v>3</v>
      </c>
      <c r="I17413">
        <v>0</v>
      </c>
      <c r="J17413">
        <v>1</v>
      </c>
      <c r="K17413" t="s">
        <v>32</v>
      </c>
      <c r="L17413" t="s">
        <v>33</v>
      </c>
      <c r="M17413" t="s">
        <v>57707</v>
      </c>
      <c r="N17413" t="s">
        <v>57708</v>
      </c>
      <c r="O17413" t="s">
        <v>17517</v>
      </c>
      <c r="P17413">
        <f t="shared" si="544"/>
        <v>654</v>
      </c>
      <c r="Q17413">
        <f t="shared" si="545"/>
        <v>131</v>
      </c>
      <c r="R17413">
        <v>0.0026127235</v>
      </c>
    </row>
    <row r="17414" spans="1:18">
      <c r="A17414" t="s">
        <v>27</v>
      </c>
      <c r="B17414">
        <v>26971944</v>
      </c>
      <c r="C17414" t="s">
        <v>57709</v>
      </c>
      <c r="D17414" t="s">
        <v>5676</v>
      </c>
      <c r="E17414">
        <v>868139394</v>
      </c>
      <c r="F17414" t="s">
        <v>5677</v>
      </c>
      <c r="G17414" t="s">
        <v>31</v>
      </c>
      <c r="H17414">
        <v>5</v>
      </c>
      <c r="I17414">
        <v>1</v>
      </c>
      <c r="J17414">
        <v>1</v>
      </c>
      <c r="K17414" t="s">
        <v>32</v>
      </c>
      <c r="L17414" t="s">
        <v>33</v>
      </c>
      <c r="M17414" t="s">
        <v>57710</v>
      </c>
      <c r="N17414" t="s">
        <v>57711</v>
      </c>
      <c r="O17414" t="s">
        <v>18039</v>
      </c>
      <c r="P17414">
        <f t="shared" si="544"/>
        <v>654</v>
      </c>
      <c r="Q17414">
        <f t="shared" si="545"/>
        <v>129</v>
      </c>
      <c r="R17414">
        <v>0.0049545285</v>
      </c>
    </row>
    <row r="17415" spans="1:18">
      <c r="A17415" t="s">
        <v>27</v>
      </c>
      <c r="B17415">
        <v>14877772</v>
      </c>
      <c r="C17415" t="s">
        <v>57712</v>
      </c>
      <c r="D17415" t="s">
        <v>4175</v>
      </c>
      <c r="E17415">
        <v>246038397</v>
      </c>
      <c r="F17415" t="s">
        <v>54</v>
      </c>
      <c r="G17415" t="s">
        <v>31</v>
      </c>
      <c r="H17415">
        <v>3</v>
      </c>
      <c r="I17415">
        <v>0</v>
      </c>
      <c r="J17415">
        <v>0</v>
      </c>
      <c r="K17415" t="s">
        <v>32</v>
      </c>
      <c r="L17415" t="s">
        <v>32</v>
      </c>
      <c r="M17415" t="s">
        <v>57713</v>
      </c>
      <c r="N17415" t="s">
        <v>57714</v>
      </c>
      <c r="O17415" t="s">
        <v>24988</v>
      </c>
      <c r="P17415">
        <f t="shared" si="544"/>
        <v>655</v>
      </c>
      <c r="Q17415">
        <f t="shared" si="545"/>
        <v>130</v>
      </c>
      <c r="R17415">
        <v>0.004635987</v>
      </c>
    </row>
    <row r="17416" spans="1:18">
      <c r="A17416" t="s">
        <v>27</v>
      </c>
      <c r="B17416">
        <v>51268321</v>
      </c>
      <c r="C17416" t="s">
        <v>57715</v>
      </c>
      <c r="D17416" t="s">
        <v>57716</v>
      </c>
      <c r="E17416">
        <v>901962753</v>
      </c>
      <c r="F17416" t="s">
        <v>57717</v>
      </c>
      <c r="G17416" t="s">
        <v>31</v>
      </c>
      <c r="H17416">
        <v>4</v>
      </c>
      <c r="I17416">
        <v>2</v>
      </c>
      <c r="J17416">
        <v>2</v>
      </c>
      <c r="K17416" t="s">
        <v>32</v>
      </c>
      <c r="L17416" t="s">
        <v>32</v>
      </c>
      <c r="M17416" t="s">
        <v>57718</v>
      </c>
      <c r="N17416" t="s">
        <v>57719</v>
      </c>
      <c r="O17416" t="s">
        <v>3578</v>
      </c>
      <c r="P17416">
        <f t="shared" si="544"/>
        <v>655</v>
      </c>
      <c r="Q17416">
        <f t="shared" si="545"/>
        <v>122</v>
      </c>
      <c r="R17416">
        <v>0.0047399374</v>
      </c>
    </row>
    <row r="17417" spans="1:18">
      <c r="A17417" t="s">
        <v>18</v>
      </c>
      <c r="B17417">
        <v>37589516</v>
      </c>
      <c r="C17417" t="s">
        <v>57720</v>
      </c>
      <c r="D17417" t="s">
        <v>6427</v>
      </c>
      <c r="E17417">
        <v>255020298</v>
      </c>
      <c r="F17417" t="s">
        <v>6428</v>
      </c>
      <c r="G17417" t="s">
        <v>22</v>
      </c>
      <c r="H17417">
        <v>5</v>
      </c>
      <c r="I17417">
        <v>0</v>
      </c>
      <c r="J17417">
        <v>0</v>
      </c>
      <c r="K17417" t="s">
        <v>23</v>
      </c>
      <c r="L17417" t="s">
        <v>67</v>
      </c>
      <c r="M17417" t="s">
        <v>57721</v>
      </c>
      <c r="N17417" t="s">
        <v>57722</v>
      </c>
      <c r="O17417" t="s">
        <v>457</v>
      </c>
      <c r="P17417">
        <f t="shared" si="544"/>
        <v>655</v>
      </c>
      <c r="Q17417">
        <f t="shared" si="545"/>
        <v>124</v>
      </c>
      <c r="R17417">
        <v>0.99792033</v>
      </c>
    </row>
    <row r="17418" spans="1:18">
      <c r="A17418" t="s">
        <v>18</v>
      </c>
      <c r="B17418">
        <v>31900507</v>
      </c>
      <c r="C17418" t="s">
        <v>57723</v>
      </c>
      <c r="D17418" t="s">
        <v>19649</v>
      </c>
      <c r="E17418">
        <v>917704022</v>
      </c>
      <c r="F17418" t="s">
        <v>19650</v>
      </c>
      <c r="G17418" t="s">
        <v>22</v>
      </c>
      <c r="H17418">
        <v>5</v>
      </c>
      <c r="I17418">
        <v>2</v>
      </c>
      <c r="J17418">
        <v>3</v>
      </c>
      <c r="K17418" t="s">
        <v>23</v>
      </c>
      <c r="L17418" t="s">
        <v>67</v>
      </c>
      <c r="M17418" t="s">
        <v>57724</v>
      </c>
      <c r="N17418" t="s">
        <v>57725</v>
      </c>
      <c r="O17418" t="s">
        <v>3644</v>
      </c>
      <c r="P17418">
        <f t="shared" si="544"/>
        <v>655</v>
      </c>
      <c r="Q17418">
        <f t="shared" si="545"/>
        <v>121</v>
      </c>
      <c r="R17418">
        <v>0.0010827627</v>
      </c>
    </row>
    <row r="17419" spans="1:18">
      <c r="A17419" t="s">
        <v>27</v>
      </c>
      <c r="B17419">
        <v>14810199</v>
      </c>
      <c r="C17419" t="s">
        <v>57726</v>
      </c>
      <c r="D17419" t="s">
        <v>3699</v>
      </c>
      <c r="E17419">
        <v>493752378</v>
      </c>
      <c r="F17419" t="s">
        <v>3700</v>
      </c>
      <c r="G17419" t="s">
        <v>31</v>
      </c>
      <c r="H17419">
        <v>5</v>
      </c>
      <c r="I17419">
        <v>1</v>
      </c>
      <c r="J17419">
        <v>2</v>
      </c>
      <c r="K17419" t="s">
        <v>32</v>
      </c>
      <c r="L17419" t="s">
        <v>33</v>
      </c>
      <c r="M17419" t="s">
        <v>57727</v>
      </c>
      <c r="N17419" t="s">
        <v>57728</v>
      </c>
      <c r="O17419" t="s">
        <v>561</v>
      </c>
      <c r="P17419">
        <f t="shared" si="544"/>
        <v>655</v>
      </c>
      <c r="Q17419">
        <f t="shared" si="545"/>
        <v>126</v>
      </c>
      <c r="R17419">
        <v>0.00045445646</v>
      </c>
    </row>
    <row r="17420" spans="1:18">
      <c r="A17420" t="s">
        <v>18</v>
      </c>
      <c r="B17420">
        <v>37500413</v>
      </c>
      <c r="C17420" t="s">
        <v>57729</v>
      </c>
      <c r="D17420" t="s">
        <v>57730</v>
      </c>
      <c r="E17420">
        <v>586501373</v>
      </c>
      <c r="F17420" t="s">
        <v>57731</v>
      </c>
      <c r="G17420" t="s">
        <v>22</v>
      </c>
      <c r="H17420">
        <v>1</v>
      </c>
      <c r="I17420">
        <v>1</v>
      </c>
      <c r="J17420">
        <v>1</v>
      </c>
      <c r="K17420" t="s">
        <v>23</v>
      </c>
      <c r="L17420" t="s">
        <v>23</v>
      </c>
      <c r="M17420" t="s">
        <v>57732</v>
      </c>
      <c r="N17420" t="s">
        <v>57733</v>
      </c>
      <c r="O17420" t="s">
        <v>873</v>
      </c>
      <c r="P17420">
        <f t="shared" si="544"/>
        <v>655</v>
      </c>
      <c r="Q17420">
        <f t="shared" si="545"/>
        <v>123</v>
      </c>
      <c r="R17420">
        <v>0.0048221396</v>
      </c>
    </row>
    <row r="17421" spans="1:18">
      <c r="A17421" t="s">
        <v>27</v>
      </c>
      <c r="B17421">
        <v>6631426</v>
      </c>
      <c r="C17421" t="s">
        <v>57734</v>
      </c>
      <c r="D17421" t="s">
        <v>488</v>
      </c>
      <c r="E17421">
        <v>572944212</v>
      </c>
      <c r="F17421" t="s">
        <v>489</v>
      </c>
      <c r="G17421" t="s">
        <v>31</v>
      </c>
      <c r="H17421">
        <v>5</v>
      </c>
      <c r="I17421">
        <v>0</v>
      </c>
      <c r="J17421">
        <v>0</v>
      </c>
      <c r="K17421" t="s">
        <v>32</v>
      </c>
      <c r="L17421" t="s">
        <v>33</v>
      </c>
      <c r="M17421" t="s">
        <v>27547</v>
      </c>
      <c r="N17421" t="s">
        <v>57735</v>
      </c>
      <c r="O17421" t="s">
        <v>20082</v>
      </c>
      <c r="P17421">
        <f t="shared" si="544"/>
        <v>655</v>
      </c>
      <c r="Q17421">
        <f t="shared" si="545"/>
        <v>122</v>
      </c>
      <c r="R17421">
        <v>0.99824595</v>
      </c>
    </row>
    <row r="17422" spans="1:18">
      <c r="A17422" t="s">
        <v>18</v>
      </c>
      <c r="B17422">
        <v>49215266</v>
      </c>
      <c r="C17422" t="s">
        <v>57736</v>
      </c>
      <c r="D17422" t="s">
        <v>10124</v>
      </c>
      <c r="E17422">
        <v>988825497</v>
      </c>
      <c r="F17422" t="s">
        <v>10125</v>
      </c>
      <c r="G17422" t="s">
        <v>22</v>
      </c>
      <c r="H17422">
        <v>3</v>
      </c>
      <c r="I17422">
        <v>7</v>
      </c>
      <c r="J17422">
        <v>9</v>
      </c>
      <c r="K17422" t="s">
        <v>23</v>
      </c>
      <c r="L17422" t="s">
        <v>67</v>
      </c>
      <c r="M17422" t="s">
        <v>57737</v>
      </c>
      <c r="N17422" t="s">
        <v>57738</v>
      </c>
      <c r="O17422" t="s">
        <v>1109</v>
      </c>
      <c r="P17422">
        <f t="shared" si="544"/>
        <v>656</v>
      </c>
      <c r="Q17422">
        <f t="shared" si="545"/>
        <v>132</v>
      </c>
      <c r="R17422">
        <v>0.004185955</v>
      </c>
    </row>
    <row r="17423" spans="1:18">
      <c r="A17423" t="s">
        <v>27</v>
      </c>
      <c r="B17423">
        <v>22867292</v>
      </c>
      <c r="C17423" t="s">
        <v>57739</v>
      </c>
      <c r="D17423" t="s">
        <v>85</v>
      </c>
      <c r="E17423">
        <v>295960359</v>
      </c>
      <c r="F17423" t="s">
        <v>86</v>
      </c>
      <c r="G17423" t="s">
        <v>31</v>
      </c>
      <c r="H17423">
        <v>3</v>
      </c>
      <c r="I17423">
        <v>0</v>
      </c>
      <c r="J17423">
        <v>1</v>
      </c>
      <c r="K17423" t="s">
        <v>32</v>
      </c>
      <c r="L17423" t="s">
        <v>32</v>
      </c>
      <c r="M17423" t="s">
        <v>57740</v>
      </c>
      <c r="N17423" t="s">
        <v>57741</v>
      </c>
      <c r="O17423" t="s">
        <v>738</v>
      </c>
      <c r="P17423">
        <f t="shared" si="544"/>
        <v>656</v>
      </c>
      <c r="Q17423">
        <f t="shared" si="545"/>
        <v>127</v>
      </c>
      <c r="R17423">
        <v>0.9978248</v>
      </c>
    </row>
    <row r="17424" spans="1:18">
      <c r="A17424" t="s">
        <v>27</v>
      </c>
      <c r="B17424">
        <v>36322868</v>
      </c>
      <c r="C17424" t="s">
        <v>57742</v>
      </c>
      <c r="D17424" t="s">
        <v>965</v>
      </c>
      <c r="E17424">
        <v>277493012</v>
      </c>
      <c r="F17424" t="s">
        <v>442</v>
      </c>
      <c r="G17424" t="s">
        <v>31</v>
      </c>
      <c r="H17424">
        <v>5</v>
      </c>
      <c r="I17424">
        <v>0</v>
      </c>
      <c r="J17424">
        <v>1</v>
      </c>
      <c r="K17424" t="s">
        <v>32</v>
      </c>
      <c r="L17424" t="s">
        <v>33</v>
      </c>
      <c r="M17424" t="s">
        <v>57743</v>
      </c>
      <c r="N17424" t="s">
        <v>57744</v>
      </c>
      <c r="O17424" t="s">
        <v>2320</v>
      </c>
      <c r="P17424">
        <f t="shared" si="544"/>
        <v>656</v>
      </c>
      <c r="Q17424">
        <f t="shared" si="545"/>
        <v>123</v>
      </c>
      <c r="R17424">
        <v>0.99448603</v>
      </c>
    </row>
    <row r="17425" spans="1:18">
      <c r="A17425" t="s">
        <v>27</v>
      </c>
      <c r="B17425">
        <v>10937188</v>
      </c>
      <c r="C17425" t="s">
        <v>57745</v>
      </c>
      <c r="D17425" t="s">
        <v>1413</v>
      </c>
      <c r="E17425">
        <v>396695183</v>
      </c>
      <c r="F17425" t="s">
        <v>1414</v>
      </c>
      <c r="G17425" t="s">
        <v>31</v>
      </c>
      <c r="H17425">
        <v>5</v>
      </c>
      <c r="I17425">
        <v>0</v>
      </c>
      <c r="J17425">
        <v>0</v>
      </c>
      <c r="K17425" t="s">
        <v>32</v>
      </c>
      <c r="L17425" t="s">
        <v>32</v>
      </c>
      <c r="M17425" t="s">
        <v>57746</v>
      </c>
      <c r="N17425" t="s">
        <v>57747</v>
      </c>
      <c r="O17425" t="s">
        <v>47114</v>
      </c>
      <c r="P17425">
        <f t="shared" si="544"/>
        <v>656</v>
      </c>
      <c r="Q17425">
        <f t="shared" si="545"/>
        <v>129</v>
      </c>
      <c r="R17425">
        <v>0.011938633</v>
      </c>
    </row>
    <row r="17426" spans="1:18">
      <c r="A17426" t="s">
        <v>27</v>
      </c>
      <c r="B17426">
        <v>13368338</v>
      </c>
      <c r="C17426" t="s">
        <v>57748</v>
      </c>
      <c r="D17426" t="s">
        <v>891</v>
      </c>
      <c r="E17426">
        <v>849256353</v>
      </c>
      <c r="F17426" t="s">
        <v>892</v>
      </c>
      <c r="G17426" t="s">
        <v>31</v>
      </c>
      <c r="H17426">
        <v>4</v>
      </c>
      <c r="I17426">
        <v>3</v>
      </c>
      <c r="J17426">
        <v>4</v>
      </c>
      <c r="K17426" t="s">
        <v>32</v>
      </c>
      <c r="L17426" t="s">
        <v>32</v>
      </c>
      <c r="M17426" t="s">
        <v>57749</v>
      </c>
      <c r="N17426" t="s">
        <v>57750</v>
      </c>
      <c r="O17426" t="s">
        <v>19660</v>
      </c>
      <c r="P17426">
        <f t="shared" si="544"/>
        <v>656</v>
      </c>
      <c r="Q17426">
        <f t="shared" si="545"/>
        <v>126</v>
      </c>
      <c r="R17426">
        <v>0.0046059177</v>
      </c>
    </row>
    <row r="17427" spans="1:18">
      <c r="A17427" t="s">
        <v>27</v>
      </c>
      <c r="B17427">
        <v>20893144</v>
      </c>
      <c r="C17427" t="s">
        <v>57751</v>
      </c>
      <c r="D17427" t="s">
        <v>35881</v>
      </c>
      <c r="E17427">
        <v>858196820</v>
      </c>
      <c r="F17427" t="s">
        <v>19434</v>
      </c>
      <c r="G17427" t="s">
        <v>31</v>
      </c>
      <c r="H17427">
        <v>4</v>
      </c>
      <c r="I17427">
        <v>0</v>
      </c>
      <c r="J17427">
        <v>0</v>
      </c>
      <c r="K17427" t="s">
        <v>32</v>
      </c>
      <c r="L17427" t="s">
        <v>33</v>
      </c>
      <c r="M17427" t="s">
        <v>57752</v>
      </c>
      <c r="N17427" t="s">
        <v>57753</v>
      </c>
      <c r="O17427" t="s">
        <v>443</v>
      </c>
      <c r="P17427">
        <f t="shared" si="544"/>
        <v>656</v>
      </c>
      <c r="Q17427">
        <f t="shared" si="545"/>
        <v>116</v>
      </c>
      <c r="R17427">
        <v>0.9182967</v>
      </c>
    </row>
    <row r="17428" spans="1:18">
      <c r="A17428" t="s">
        <v>27</v>
      </c>
      <c r="B17428">
        <v>34989088</v>
      </c>
      <c r="C17428" t="s">
        <v>57754</v>
      </c>
      <c r="D17428" t="s">
        <v>57755</v>
      </c>
      <c r="E17428">
        <v>175568661</v>
      </c>
      <c r="F17428" t="s">
        <v>2396</v>
      </c>
      <c r="G17428" t="s">
        <v>22</v>
      </c>
      <c r="H17428">
        <v>1</v>
      </c>
      <c r="I17428">
        <v>1</v>
      </c>
      <c r="J17428">
        <v>1</v>
      </c>
      <c r="K17428" t="s">
        <v>23</v>
      </c>
      <c r="L17428" t="s">
        <v>23</v>
      </c>
      <c r="M17428" t="s">
        <v>57756</v>
      </c>
      <c r="N17428" t="s">
        <v>57757</v>
      </c>
      <c r="O17428" t="s">
        <v>26</v>
      </c>
      <c r="P17428">
        <f t="shared" si="544"/>
        <v>657</v>
      </c>
      <c r="Q17428">
        <f t="shared" si="545"/>
        <v>121</v>
      </c>
      <c r="R17428">
        <v>0.0051398743</v>
      </c>
    </row>
    <row r="17429" spans="1:18">
      <c r="A17429" t="s">
        <v>18</v>
      </c>
      <c r="B17429">
        <v>10092609</v>
      </c>
      <c r="C17429" t="s">
        <v>57758</v>
      </c>
      <c r="D17429" t="s">
        <v>57759</v>
      </c>
      <c r="E17429">
        <v>674040640</v>
      </c>
      <c r="F17429" t="s">
        <v>57760</v>
      </c>
      <c r="G17429" t="s">
        <v>22</v>
      </c>
      <c r="H17429">
        <v>5</v>
      </c>
      <c r="I17429">
        <v>0</v>
      </c>
      <c r="J17429">
        <v>0</v>
      </c>
      <c r="K17429" t="s">
        <v>23</v>
      </c>
      <c r="L17429" t="s">
        <v>67</v>
      </c>
      <c r="M17429" t="s">
        <v>57761</v>
      </c>
      <c r="N17429" t="s">
        <v>57762</v>
      </c>
      <c r="O17429" t="s">
        <v>2265</v>
      </c>
      <c r="P17429">
        <f t="shared" si="544"/>
        <v>657</v>
      </c>
      <c r="Q17429">
        <f t="shared" si="545"/>
        <v>119</v>
      </c>
      <c r="R17429">
        <v>0.005017271</v>
      </c>
    </row>
    <row r="17430" spans="1:18">
      <c r="A17430" t="s">
        <v>18</v>
      </c>
      <c r="B17430">
        <v>15332003</v>
      </c>
      <c r="C17430" t="s">
        <v>57763</v>
      </c>
      <c r="D17430" t="s">
        <v>57764</v>
      </c>
      <c r="E17430">
        <v>85342126</v>
      </c>
      <c r="F17430" t="s">
        <v>57765</v>
      </c>
      <c r="G17430" t="s">
        <v>22</v>
      </c>
      <c r="H17430">
        <v>4</v>
      </c>
      <c r="I17430">
        <v>1</v>
      </c>
      <c r="J17430">
        <v>3</v>
      </c>
      <c r="K17430" t="s">
        <v>23</v>
      </c>
      <c r="L17430" t="s">
        <v>67</v>
      </c>
      <c r="M17430" t="s">
        <v>57766</v>
      </c>
      <c r="N17430" t="s">
        <v>57767</v>
      </c>
      <c r="O17430" t="s">
        <v>371</v>
      </c>
      <c r="P17430">
        <f t="shared" si="544"/>
        <v>657</v>
      </c>
      <c r="Q17430">
        <f t="shared" si="545"/>
        <v>125</v>
      </c>
      <c r="R17430">
        <v>0.9942966</v>
      </c>
    </row>
    <row r="17431" spans="1:18">
      <c r="A17431" t="s">
        <v>27</v>
      </c>
      <c r="B17431">
        <v>36537366</v>
      </c>
      <c r="C17431" t="s">
        <v>57768</v>
      </c>
      <c r="D17431" t="s">
        <v>709</v>
      </c>
      <c r="E17431">
        <v>984679751</v>
      </c>
      <c r="F17431" t="s">
        <v>710</v>
      </c>
      <c r="G17431" t="s">
        <v>31</v>
      </c>
      <c r="H17431">
        <v>4</v>
      </c>
      <c r="I17431">
        <v>0</v>
      </c>
      <c r="J17431">
        <v>0</v>
      </c>
      <c r="K17431" t="s">
        <v>32</v>
      </c>
      <c r="L17431" t="s">
        <v>33</v>
      </c>
      <c r="M17431" t="s">
        <v>13996</v>
      </c>
      <c r="N17431" t="s">
        <v>57769</v>
      </c>
      <c r="O17431" t="s">
        <v>57770</v>
      </c>
      <c r="P17431">
        <f t="shared" si="544"/>
        <v>657</v>
      </c>
      <c r="Q17431">
        <f t="shared" si="545"/>
        <v>126</v>
      </c>
      <c r="R17431">
        <v>0.003406782</v>
      </c>
    </row>
    <row r="17432" spans="1:18">
      <c r="A17432" t="s">
        <v>27</v>
      </c>
      <c r="B17432">
        <v>11498740</v>
      </c>
      <c r="C17432" t="s">
        <v>57771</v>
      </c>
      <c r="D17432" t="s">
        <v>862</v>
      </c>
      <c r="E17432">
        <v>380619977</v>
      </c>
      <c r="F17432" t="s">
        <v>863</v>
      </c>
      <c r="G17432" t="s">
        <v>31</v>
      </c>
      <c r="H17432">
        <v>4</v>
      </c>
      <c r="I17432">
        <v>10</v>
      </c>
      <c r="J17432">
        <v>12</v>
      </c>
      <c r="K17432" t="s">
        <v>32</v>
      </c>
      <c r="L17432" t="s">
        <v>32</v>
      </c>
      <c r="M17432" t="s">
        <v>57772</v>
      </c>
      <c r="N17432" t="s">
        <v>57773</v>
      </c>
      <c r="O17432" t="s">
        <v>57774</v>
      </c>
      <c r="P17432">
        <f t="shared" si="544"/>
        <v>657</v>
      </c>
      <c r="Q17432">
        <f t="shared" si="545"/>
        <v>125</v>
      </c>
      <c r="R17432">
        <v>0.9940644</v>
      </c>
    </row>
    <row r="17433" spans="1:18">
      <c r="A17433" t="s">
        <v>18</v>
      </c>
      <c r="B17433">
        <v>37431239</v>
      </c>
      <c r="C17433" t="s">
        <v>57775</v>
      </c>
      <c r="D17433" t="s">
        <v>34901</v>
      </c>
      <c r="E17433">
        <v>115016792</v>
      </c>
      <c r="F17433" t="s">
        <v>26047</v>
      </c>
      <c r="G17433" t="s">
        <v>22</v>
      </c>
      <c r="H17433">
        <v>5</v>
      </c>
      <c r="I17433">
        <v>0</v>
      </c>
      <c r="J17433">
        <v>0</v>
      </c>
      <c r="K17433" t="s">
        <v>23</v>
      </c>
      <c r="L17433" t="s">
        <v>67</v>
      </c>
      <c r="M17433" t="s">
        <v>57776</v>
      </c>
      <c r="N17433" t="s">
        <v>57777</v>
      </c>
      <c r="O17433" t="s">
        <v>565</v>
      </c>
      <c r="P17433">
        <f t="shared" si="544"/>
        <v>657</v>
      </c>
      <c r="Q17433">
        <f t="shared" si="545"/>
        <v>134</v>
      </c>
      <c r="R17433">
        <v>0.9999999</v>
      </c>
    </row>
    <row r="17434" spans="1:18">
      <c r="A17434" t="s">
        <v>18</v>
      </c>
      <c r="B17434">
        <v>41848834</v>
      </c>
      <c r="C17434" t="s">
        <v>57778</v>
      </c>
      <c r="D17434" t="s">
        <v>16105</v>
      </c>
      <c r="E17434">
        <v>245259606</v>
      </c>
      <c r="F17434" t="s">
        <v>16106</v>
      </c>
      <c r="G17434" t="s">
        <v>22</v>
      </c>
      <c r="H17434">
        <v>5</v>
      </c>
      <c r="I17434">
        <v>0</v>
      </c>
      <c r="J17434">
        <v>0</v>
      </c>
      <c r="K17434" t="s">
        <v>23</v>
      </c>
      <c r="L17434" t="s">
        <v>23</v>
      </c>
      <c r="M17434" t="s">
        <v>57779</v>
      </c>
      <c r="N17434" t="s">
        <v>57780</v>
      </c>
      <c r="O17434" t="s">
        <v>15115</v>
      </c>
      <c r="P17434">
        <f t="shared" si="544"/>
        <v>657</v>
      </c>
      <c r="Q17434">
        <f t="shared" si="545"/>
        <v>133</v>
      </c>
      <c r="R17434">
        <v>0.94515353</v>
      </c>
    </row>
    <row r="17435" spans="1:18">
      <c r="A17435" t="s">
        <v>27</v>
      </c>
      <c r="B17435">
        <v>51088675</v>
      </c>
      <c r="C17435" t="s">
        <v>57781</v>
      </c>
      <c r="D17435" t="s">
        <v>22540</v>
      </c>
      <c r="E17435">
        <v>137759317</v>
      </c>
      <c r="F17435" t="s">
        <v>22541</v>
      </c>
      <c r="G17435" t="s">
        <v>31</v>
      </c>
      <c r="H17435">
        <v>5</v>
      </c>
      <c r="I17435">
        <v>0</v>
      </c>
      <c r="J17435">
        <v>1</v>
      </c>
      <c r="K17435" t="s">
        <v>32</v>
      </c>
      <c r="L17435" t="s">
        <v>32</v>
      </c>
      <c r="M17435" t="s">
        <v>57782</v>
      </c>
      <c r="N17435" t="s">
        <v>57783</v>
      </c>
      <c r="O17435" t="s">
        <v>49530</v>
      </c>
      <c r="P17435">
        <f t="shared" si="544"/>
        <v>657</v>
      </c>
      <c r="Q17435">
        <f t="shared" si="545"/>
        <v>130</v>
      </c>
      <c r="R17435">
        <v>0.7017539</v>
      </c>
    </row>
    <row r="17436" spans="1:18">
      <c r="A17436" t="s">
        <v>27</v>
      </c>
      <c r="B17436">
        <v>14935424</v>
      </c>
      <c r="C17436" t="s">
        <v>57784</v>
      </c>
      <c r="D17436" t="s">
        <v>1579</v>
      </c>
      <c r="E17436">
        <v>996130662</v>
      </c>
      <c r="F17436" t="s">
        <v>1580</v>
      </c>
      <c r="G17436" t="s">
        <v>31</v>
      </c>
      <c r="H17436">
        <v>4</v>
      </c>
      <c r="I17436">
        <v>1</v>
      </c>
      <c r="J17436">
        <v>2</v>
      </c>
      <c r="K17436" t="s">
        <v>32</v>
      </c>
      <c r="L17436" t="s">
        <v>33</v>
      </c>
      <c r="M17436" t="s">
        <v>57785</v>
      </c>
      <c r="N17436" t="s">
        <v>57786</v>
      </c>
      <c r="O17436" t="s">
        <v>57787</v>
      </c>
      <c r="P17436">
        <f t="shared" si="544"/>
        <v>658</v>
      </c>
      <c r="Q17436">
        <f t="shared" si="545"/>
        <v>124</v>
      </c>
      <c r="R17436">
        <v>0.024033446</v>
      </c>
    </row>
    <row r="17437" spans="1:18">
      <c r="A17437" t="s">
        <v>18</v>
      </c>
      <c r="B17437">
        <v>16455045</v>
      </c>
      <c r="C17437" t="s">
        <v>57788</v>
      </c>
      <c r="D17437" t="s">
        <v>57789</v>
      </c>
      <c r="E17437">
        <v>14485891</v>
      </c>
      <c r="F17437" t="s">
        <v>57790</v>
      </c>
      <c r="G17437" t="s">
        <v>22</v>
      </c>
      <c r="H17437">
        <v>1</v>
      </c>
      <c r="I17437">
        <v>6</v>
      </c>
      <c r="J17437">
        <v>9</v>
      </c>
      <c r="K17437" t="s">
        <v>23</v>
      </c>
      <c r="L17437" t="s">
        <v>23</v>
      </c>
      <c r="M17437" t="s">
        <v>53810</v>
      </c>
      <c r="N17437" t="s">
        <v>57791</v>
      </c>
      <c r="O17437" t="s">
        <v>20012</v>
      </c>
      <c r="P17437">
        <f t="shared" si="544"/>
        <v>658</v>
      </c>
      <c r="Q17437">
        <f t="shared" si="545"/>
        <v>130</v>
      </c>
      <c r="R17437">
        <v>0.0046614883</v>
      </c>
    </row>
    <row r="17438" spans="1:18">
      <c r="A17438" t="s">
        <v>27</v>
      </c>
      <c r="B17438">
        <v>34279718</v>
      </c>
      <c r="C17438" t="s">
        <v>57792</v>
      </c>
      <c r="D17438" t="s">
        <v>496</v>
      </c>
      <c r="E17438">
        <v>78936330</v>
      </c>
      <c r="F17438" t="s">
        <v>497</v>
      </c>
      <c r="G17438" t="s">
        <v>31</v>
      </c>
      <c r="H17438">
        <v>5</v>
      </c>
      <c r="I17438">
        <v>1</v>
      </c>
      <c r="J17438">
        <v>2</v>
      </c>
      <c r="K17438" t="s">
        <v>32</v>
      </c>
      <c r="L17438" t="s">
        <v>33</v>
      </c>
      <c r="M17438" t="s">
        <v>57793</v>
      </c>
      <c r="N17438" t="s">
        <v>57794</v>
      </c>
      <c r="O17438" t="s">
        <v>3702</v>
      </c>
      <c r="P17438">
        <f t="shared" si="544"/>
        <v>658</v>
      </c>
      <c r="Q17438">
        <f t="shared" si="545"/>
        <v>128</v>
      </c>
      <c r="R17438">
        <v>0.9945365</v>
      </c>
    </row>
    <row r="17439" spans="1:18">
      <c r="A17439" t="s">
        <v>27</v>
      </c>
      <c r="B17439">
        <v>8538542</v>
      </c>
      <c r="C17439" t="s">
        <v>57795</v>
      </c>
      <c r="D17439" t="s">
        <v>1863</v>
      </c>
      <c r="E17439">
        <v>905342430</v>
      </c>
      <c r="F17439" t="s">
        <v>1498</v>
      </c>
      <c r="G17439" t="s">
        <v>31</v>
      </c>
      <c r="H17439">
        <v>4</v>
      </c>
      <c r="I17439">
        <v>3</v>
      </c>
      <c r="J17439">
        <v>5</v>
      </c>
      <c r="K17439" t="s">
        <v>32</v>
      </c>
      <c r="L17439" t="s">
        <v>33</v>
      </c>
      <c r="M17439" t="s">
        <v>57796</v>
      </c>
      <c r="N17439" t="s">
        <v>57797</v>
      </c>
      <c r="O17439" t="s">
        <v>25897</v>
      </c>
      <c r="P17439">
        <f t="shared" si="544"/>
        <v>659</v>
      </c>
      <c r="Q17439">
        <f t="shared" si="545"/>
        <v>124</v>
      </c>
      <c r="R17439">
        <v>0.0045881583</v>
      </c>
    </row>
    <row r="17440" spans="1:18">
      <c r="A17440" t="s">
        <v>18</v>
      </c>
      <c r="B17440">
        <v>29970031</v>
      </c>
      <c r="C17440" t="s">
        <v>57798</v>
      </c>
      <c r="D17440" t="s">
        <v>18358</v>
      </c>
      <c r="E17440">
        <v>780559784</v>
      </c>
      <c r="F17440" t="s">
        <v>18359</v>
      </c>
      <c r="G17440" t="s">
        <v>22</v>
      </c>
      <c r="H17440">
        <v>5</v>
      </c>
      <c r="I17440">
        <v>3</v>
      </c>
      <c r="J17440">
        <v>5</v>
      </c>
      <c r="K17440" t="s">
        <v>23</v>
      </c>
      <c r="L17440" t="s">
        <v>67</v>
      </c>
      <c r="M17440" t="s">
        <v>57799</v>
      </c>
      <c r="N17440" t="s">
        <v>57800</v>
      </c>
      <c r="O17440" t="s">
        <v>15424</v>
      </c>
      <c r="P17440">
        <f t="shared" si="544"/>
        <v>659</v>
      </c>
      <c r="Q17440">
        <f t="shared" si="545"/>
        <v>128</v>
      </c>
      <c r="R17440">
        <v>0.61050105</v>
      </c>
    </row>
    <row r="17441" spans="1:18">
      <c r="A17441" t="s">
        <v>18</v>
      </c>
      <c r="B17441">
        <v>34159856</v>
      </c>
      <c r="C17441" t="s">
        <v>57801</v>
      </c>
      <c r="D17441" t="s">
        <v>57802</v>
      </c>
      <c r="E17441">
        <v>783950023</v>
      </c>
      <c r="F17441" t="s">
        <v>57803</v>
      </c>
      <c r="G17441" t="s">
        <v>22</v>
      </c>
      <c r="H17441">
        <v>3</v>
      </c>
      <c r="I17441">
        <v>1</v>
      </c>
      <c r="J17441">
        <v>1</v>
      </c>
      <c r="K17441" t="s">
        <v>23</v>
      </c>
      <c r="L17441" t="s">
        <v>23</v>
      </c>
      <c r="M17441" t="s">
        <v>13598</v>
      </c>
      <c r="N17441" t="s">
        <v>57804</v>
      </c>
      <c r="O17441" t="s">
        <v>12849</v>
      </c>
      <c r="P17441">
        <f t="shared" si="544"/>
        <v>659</v>
      </c>
      <c r="Q17441">
        <f t="shared" si="545"/>
        <v>125</v>
      </c>
      <c r="R17441">
        <v>0.0041284147</v>
      </c>
    </row>
    <row r="17442" spans="1:18">
      <c r="A17442" t="s">
        <v>27</v>
      </c>
      <c r="B17442">
        <v>40091328</v>
      </c>
      <c r="C17442" t="s">
        <v>57805</v>
      </c>
      <c r="D17442" t="s">
        <v>7425</v>
      </c>
      <c r="E17442">
        <v>91213610</v>
      </c>
      <c r="F17442" t="s">
        <v>7426</v>
      </c>
      <c r="G17442" t="s">
        <v>31</v>
      </c>
      <c r="H17442">
        <v>2</v>
      </c>
      <c r="I17442">
        <v>0</v>
      </c>
      <c r="J17442">
        <v>0</v>
      </c>
      <c r="K17442" t="s">
        <v>32</v>
      </c>
      <c r="L17442" t="s">
        <v>33</v>
      </c>
      <c r="M17442" t="s">
        <v>57806</v>
      </c>
      <c r="N17442" t="s">
        <v>57807</v>
      </c>
      <c r="O17442" t="s">
        <v>57808</v>
      </c>
      <c r="P17442">
        <f t="shared" si="544"/>
        <v>659</v>
      </c>
      <c r="Q17442">
        <f t="shared" si="545"/>
        <v>120</v>
      </c>
      <c r="R17442">
        <v>0.002519983</v>
      </c>
    </row>
    <row r="17443" spans="1:18">
      <c r="A17443" t="s">
        <v>27</v>
      </c>
      <c r="B17443">
        <v>29006381</v>
      </c>
      <c r="C17443" t="s">
        <v>57809</v>
      </c>
      <c r="D17443" t="s">
        <v>2410</v>
      </c>
      <c r="E17443">
        <v>294255492</v>
      </c>
      <c r="F17443" t="s">
        <v>2411</v>
      </c>
      <c r="G17443" t="s">
        <v>31</v>
      </c>
      <c r="H17443">
        <v>4</v>
      </c>
      <c r="I17443">
        <v>0</v>
      </c>
      <c r="J17443">
        <v>0</v>
      </c>
      <c r="K17443" t="s">
        <v>32</v>
      </c>
      <c r="L17443" t="s">
        <v>33</v>
      </c>
      <c r="M17443" t="s">
        <v>57810</v>
      </c>
      <c r="N17443" t="s">
        <v>57811</v>
      </c>
      <c r="O17443" t="s">
        <v>57812</v>
      </c>
      <c r="P17443">
        <f t="shared" si="544"/>
        <v>659</v>
      </c>
      <c r="Q17443">
        <f t="shared" si="545"/>
        <v>139</v>
      </c>
      <c r="R17443">
        <v>0.95969045</v>
      </c>
    </row>
    <row r="17444" spans="1:18">
      <c r="A17444" t="s">
        <v>18</v>
      </c>
      <c r="B17444">
        <v>43421522</v>
      </c>
      <c r="C17444" t="s">
        <v>57813</v>
      </c>
      <c r="D17444" t="s">
        <v>7054</v>
      </c>
      <c r="E17444">
        <v>933751912</v>
      </c>
      <c r="F17444" t="s">
        <v>7055</v>
      </c>
      <c r="G17444" t="s">
        <v>22</v>
      </c>
      <c r="H17444">
        <v>2</v>
      </c>
      <c r="I17444">
        <v>0</v>
      </c>
      <c r="J17444">
        <v>2</v>
      </c>
      <c r="K17444" t="s">
        <v>23</v>
      </c>
      <c r="L17444" t="s">
        <v>23</v>
      </c>
      <c r="M17444" t="s">
        <v>57814</v>
      </c>
      <c r="N17444" t="s">
        <v>57815</v>
      </c>
      <c r="O17444" t="s">
        <v>682</v>
      </c>
      <c r="P17444">
        <f t="shared" si="544"/>
        <v>660</v>
      </c>
      <c r="Q17444">
        <f t="shared" si="545"/>
        <v>138</v>
      </c>
      <c r="R17444">
        <v>0.99617875</v>
      </c>
    </row>
    <row r="17445" spans="1:18">
      <c r="A17445" t="s">
        <v>27</v>
      </c>
      <c r="B17445">
        <v>41352436</v>
      </c>
      <c r="C17445" t="s">
        <v>57816</v>
      </c>
      <c r="D17445" t="s">
        <v>2460</v>
      </c>
      <c r="E17445">
        <v>407277980</v>
      </c>
      <c r="F17445" t="s">
        <v>2461</v>
      </c>
      <c r="G17445" t="s">
        <v>31</v>
      </c>
      <c r="H17445">
        <v>5</v>
      </c>
      <c r="I17445">
        <v>0</v>
      </c>
      <c r="J17445">
        <v>0</v>
      </c>
      <c r="K17445" t="s">
        <v>32</v>
      </c>
      <c r="L17445" t="s">
        <v>33</v>
      </c>
      <c r="M17445" t="s">
        <v>57817</v>
      </c>
      <c r="N17445" t="s">
        <v>57818</v>
      </c>
      <c r="O17445" t="s">
        <v>57819</v>
      </c>
      <c r="P17445">
        <f t="shared" si="544"/>
        <v>660</v>
      </c>
      <c r="Q17445">
        <f t="shared" si="545"/>
        <v>137</v>
      </c>
      <c r="R17445">
        <v>0.9998752</v>
      </c>
    </row>
    <row r="17446" spans="1:18">
      <c r="A17446" t="s">
        <v>27</v>
      </c>
      <c r="B17446">
        <v>26841857</v>
      </c>
      <c r="C17446" t="s">
        <v>57820</v>
      </c>
      <c r="D17446" t="s">
        <v>34639</v>
      </c>
      <c r="E17446">
        <v>892851560</v>
      </c>
      <c r="F17446" t="s">
        <v>1212</v>
      </c>
      <c r="G17446" t="s">
        <v>31</v>
      </c>
      <c r="H17446">
        <v>4</v>
      </c>
      <c r="I17446">
        <v>2</v>
      </c>
      <c r="J17446">
        <v>3</v>
      </c>
      <c r="K17446" t="s">
        <v>33</v>
      </c>
      <c r="L17446" t="s">
        <v>32</v>
      </c>
      <c r="M17446" t="s">
        <v>57821</v>
      </c>
      <c r="N17446" t="s">
        <v>57822</v>
      </c>
      <c r="O17446" t="s">
        <v>16977</v>
      </c>
      <c r="P17446">
        <f t="shared" si="544"/>
        <v>660</v>
      </c>
      <c r="Q17446">
        <f t="shared" si="545"/>
        <v>127</v>
      </c>
      <c r="R17446">
        <v>0.8576184</v>
      </c>
    </row>
    <row r="17447" spans="1:18">
      <c r="A17447" t="s">
        <v>27</v>
      </c>
      <c r="B17447">
        <v>20652533</v>
      </c>
      <c r="C17447" t="s">
        <v>57823</v>
      </c>
      <c r="D17447" t="s">
        <v>862</v>
      </c>
      <c r="E17447">
        <v>380619977</v>
      </c>
      <c r="F17447" t="s">
        <v>863</v>
      </c>
      <c r="G17447" t="s">
        <v>31</v>
      </c>
      <c r="H17447">
        <v>4</v>
      </c>
      <c r="I17447">
        <v>0</v>
      </c>
      <c r="J17447">
        <v>0</v>
      </c>
      <c r="K17447" t="s">
        <v>32</v>
      </c>
      <c r="L17447" t="s">
        <v>33</v>
      </c>
      <c r="M17447" t="s">
        <v>57824</v>
      </c>
      <c r="N17447" t="s">
        <v>57825</v>
      </c>
      <c r="O17447" t="s">
        <v>26290</v>
      </c>
      <c r="P17447">
        <f t="shared" si="544"/>
        <v>660</v>
      </c>
      <c r="Q17447">
        <f t="shared" si="545"/>
        <v>126</v>
      </c>
      <c r="R17447">
        <v>0.99810326</v>
      </c>
    </row>
    <row r="17448" spans="1:18">
      <c r="A17448" t="s">
        <v>27</v>
      </c>
      <c r="B17448">
        <v>41158240</v>
      </c>
      <c r="C17448" t="s">
        <v>57826</v>
      </c>
      <c r="D17448" t="s">
        <v>45</v>
      </c>
      <c r="E17448">
        <v>392768822</v>
      </c>
      <c r="F17448" t="s">
        <v>46</v>
      </c>
      <c r="G17448" t="s">
        <v>31</v>
      </c>
      <c r="H17448">
        <v>5</v>
      </c>
      <c r="I17448">
        <v>1</v>
      </c>
      <c r="J17448">
        <v>2</v>
      </c>
      <c r="K17448" t="s">
        <v>32</v>
      </c>
      <c r="L17448" t="s">
        <v>33</v>
      </c>
      <c r="M17448" t="s">
        <v>57827</v>
      </c>
      <c r="N17448" t="s">
        <v>57828</v>
      </c>
      <c r="O17448" t="s">
        <v>20775</v>
      </c>
      <c r="P17448">
        <f t="shared" si="544"/>
        <v>660</v>
      </c>
      <c r="Q17448">
        <f t="shared" si="545"/>
        <v>131</v>
      </c>
      <c r="R17448">
        <v>0.0051333853</v>
      </c>
    </row>
    <row r="17449" spans="1:18">
      <c r="A17449" t="s">
        <v>27</v>
      </c>
      <c r="B17449">
        <v>31324733</v>
      </c>
      <c r="C17449" t="s">
        <v>57829</v>
      </c>
      <c r="D17449" t="s">
        <v>45</v>
      </c>
      <c r="E17449">
        <v>392768822</v>
      </c>
      <c r="F17449" t="s">
        <v>46</v>
      </c>
      <c r="G17449" t="s">
        <v>31</v>
      </c>
      <c r="H17449">
        <v>5</v>
      </c>
      <c r="I17449">
        <v>0</v>
      </c>
      <c r="J17449">
        <v>0</v>
      </c>
      <c r="K17449" t="s">
        <v>32</v>
      </c>
      <c r="L17449" t="s">
        <v>32</v>
      </c>
      <c r="M17449" t="s">
        <v>57830</v>
      </c>
      <c r="N17449" t="s">
        <v>57831</v>
      </c>
      <c r="O17449" t="s">
        <v>57832</v>
      </c>
      <c r="P17449">
        <f t="shared" si="544"/>
        <v>660</v>
      </c>
      <c r="Q17449">
        <f t="shared" si="545"/>
        <v>127</v>
      </c>
      <c r="R17449">
        <v>0.004741857</v>
      </c>
    </row>
    <row r="17450" spans="1:18">
      <c r="A17450" t="s">
        <v>27</v>
      </c>
      <c r="B17450">
        <v>22342742</v>
      </c>
      <c r="C17450" t="s">
        <v>57833</v>
      </c>
      <c r="D17450" t="s">
        <v>6132</v>
      </c>
      <c r="E17450">
        <v>153481256</v>
      </c>
      <c r="F17450" t="s">
        <v>5870</v>
      </c>
      <c r="G17450" t="s">
        <v>22</v>
      </c>
      <c r="H17450">
        <v>4</v>
      </c>
      <c r="I17450">
        <v>1</v>
      </c>
      <c r="J17450">
        <v>2</v>
      </c>
      <c r="K17450" t="s">
        <v>23</v>
      </c>
      <c r="L17450" t="s">
        <v>23</v>
      </c>
      <c r="M17450" t="s">
        <v>57834</v>
      </c>
      <c r="N17450" t="s">
        <v>57835</v>
      </c>
      <c r="O17450" t="s">
        <v>3756</v>
      </c>
      <c r="P17450">
        <f t="shared" si="544"/>
        <v>660</v>
      </c>
      <c r="Q17450">
        <f t="shared" si="545"/>
        <v>118</v>
      </c>
      <c r="R17450">
        <v>0.0005866538</v>
      </c>
    </row>
    <row r="17451" spans="1:18">
      <c r="A17451" t="s">
        <v>18</v>
      </c>
      <c r="B17451">
        <v>30790986</v>
      </c>
      <c r="C17451" t="s">
        <v>57836</v>
      </c>
      <c r="D17451" t="s">
        <v>57837</v>
      </c>
      <c r="E17451">
        <v>782079575</v>
      </c>
      <c r="F17451" t="s">
        <v>18645</v>
      </c>
      <c r="G17451" t="s">
        <v>22</v>
      </c>
      <c r="H17451">
        <v>5</v>
      </c>
      <c r="I17451">
        <v>0</v>
      </c>
      <c r="J17451">
        <v>1</v>
      </c>
      <c r="K17451" t="s">
        <v>23</v>
      </c>
      <c r="L17451" t="s">
        <v>67</v>
      </c>
      <c r="M17451" t="s">
        <v>57838</v>
      </c>
      <c r="N17451" t="s">
        <v>57839</v>
      </c>
      <c r="O17451" t="s">
        <v>21786</v>
      </c>
      <c r="P17451">
        <f t="shared" si="544"/>
        <v>661</v>
      </c>
      <c r="Q17451">
        <f t="shared" si="545"/>
        <v>135</v>
      </c>
      <c r="R17451">
        <v>0.9997292</v>
      </c>
    </row>
    <row r="17452" spans="1:18">
      <c r="A17452" t="s">
        <v>27</v>
      </c>
      <c r="B17452">
        <v>12992759</v>
      </c>
      <c r="C17452" t="s">
        <v>57840</v>
      </c>
      <c r="D17452" t="s">
        <v>164</v>
      </c>
      <c r="E17452">
        <v>450475749</v>
      </c>
      <c r="F17452" t="s">
        <v>165</v>
      </c>
      <c r="G17452" t="s">
        <v>31</v>
      </c>
      <c r="H17452">
        <v>5</v>
      </c>
      <c r="I17452">
        <v>0</v>
      </c>
      <c r="J17452">
        <v>0</v>
      </c>
      <c r="K17452" t="s">
        <v>32</v>
      </c>
      <c r="L17452" t="s">
        <v>33</v>
      </c>
      <c r="M17452" t="s">
        <v>57841</v>
      </c>
      <c r="N17452" t="s">
        <v>57842</v>
      </c>
      <c r="O17452" t="s">
        <v>14747</v>
      </c>
      <c r="P17452">
        <f t="shared" si="544"/>
        <v>661</v>
      </c>
      <c r="Q17452">
        <f t="shared" si="545"/>
        <v>116</v>
      </c>
      <c r="R17452">
        <v>0.9998109</v>
      </c>
    </row>
    <row r="17453" spans="1:18">
      <c r="A17453" t="s">
        <v>18</v>
      </c>
      <c r="B17453">
        <v>46800547</v>
      </c>
      <c r="C17453" t="s">
        <v>57843</v>
      </c>
      <c r="D17453" t="s">
        <v>57844</v>
      </c>
      <c r="E17453">
        <v>70007450</v>
      </c>
      <c r="F17453" t="s">
        <v>57845</v>
      </c>
      <c r="G17453" t="s">
        <v>22</v>
      </c>
      <c r="H17453">
        <v>2</v>
      </c>
      <c r="I17453">
        <v>0</v>
      </c>
      <c r="J17453">
        <v>0</v>
      </c>
      <c r="K17453" t="s">
        <v>23</v>
      </c>
      <c r="L17453" t="s">
        <v>23</v>
      </c>
      <c r="M17453" t="s">
        <v>57846</v>
      </c>
      <c r="N17453" t="s">
        <v>57847</v>
      </c>
      <c r="O17453" t="s">
        <v>371</v>
      </c>
      <c r="P17453">
        <f t="shared" si="544"/>
        <v>661</v>
      </c>
      <c r="Q17453">
        <f t="shared" si="545"/>
        <v>131</v>
      </c>
      <c r="R17453">
        <v>0.96980596</v>
      </c>
    </row>
    <row r="17454" spans="1:18">
      <c r="A17454" t="s">
        <v>27</v>
      </c>
      <c r="B17454">
        <v>49189691</v>
      </c>
      <c r="C17454" t="s">
        <v>57848</v>
      </c>
      <c r="D17454" t="s">
        <v>122</v>
      </c>
      <c r="E17454">
        <v>381226741</v>
      </c>
      <c r="F17454" t="s">
        <v>76</v>
      </c>
      <c r="G17454" t="s">
        <v>31</v>
      </c>
      <c r="H17454">
        <v>5</v>
      </c>
      <c r="I17454">
        <v>1</v>
      </c>
      <c r="J17454">
        <v>2</v>
      </c>
      <c r="K17454" t="s">
        <v>32</v>
      </c>
      <c r="L17454" t="s">
        <v>33</v>
      </c>
      <c r="M17454" t="s">
        <v>27248</v>
      </c>
      <c r="N17454" t="s">
        <v>57849</v>
      </c>
      <c r="O17454" t="s">
        <v>18068</v>
      </c>
      <c r="P17454">
        <f t="shared" si="544"/>
        <v>661</v>
      </c>
      <c r="Q17454">
        <f t="shared" si="545"/>
        <v>118</v>
      </c>
      <c r="R17454">
        <v>0.99410254</v>
      </c>
    </row>
    <row r="17455" spans="1:18">
      <c r="A17455" t="s">
        <v>18</v>
      </c>
      <c r="B17455">
        <v>35116051</v>
      </c>
      <c r="C17455" t="s">
        <v>57850</v>
      </c>
      <c r="D17455" t="s">
        <v>57851</v>
      </c>
      <c r="E17455">
        <v>371547107</v>
      </c>
      <c r="F17455" t="s">
        <v>57852</v>
      </c>
      <c r="G17455" t="s">
        <v>31</v>
      </c>
      <c r="H17455">
        <v>5</v>
      </c>
      <c r="I17455">
        <v>2</v>
      </c>
      <c r="J17455">
        <v>3</v>
      </c>
      <c r="K17455" t="s">
        <v>32</v>
      </c>
      <c r="L17455" t="s">
        <v>32</v>
      </c>
      <c r="M17455" t="s">
        <v>57853</v>
      </c>
      <c r="N17455" t="s">
        <v>57854</v>
      </c>
      <c r="O17455" t="s">
        <v>19204</v>
      </c>
      <c r="P17455">
        <f t="shared" si="544"/>
        <v>661</v>
      </c>
      <c r="Q17455">
        <f t="shared" si="545"/>
        <v>123</v>
      </c>
      <c r="R17455">
        <v>1</v>
      </c>
    </row>
    <row r="17456" spans="1:18">
      <c r="A17456" t="s">
        <v>27</v>
      </c>
      <c r="B17456">
        <v>10459512</v>
      </c>
      <c r="C17456" t="s">
        <v>57855</v>
      </c>
      <c r="D17456" t="s">
        <v>5862</v>
      </c>
      <c r="E17456">
        <v>828691890</v>
      </c>
      <c r="F17456" t="s">
        <v>3785</v>
      </c>
      <c r="G17456" t="s">
        <v>22</v>
      </c>
      <c r="H17456">
        <v>5</v>
      </c>
      <c r="I17456">
        <v>1</v>
      </c>
      <c r="J17456">
        <v>1</v>
      </c>
      <c r="K17456" t="s">
        <v>23</v>
      </c>
      <c r="L17456" t="s">
        <v>67</v>
      </c>
      <c r="M17456" t="s">
        <v>57856</v>
      </c>
      <c r="N17456" t="s">
        <v>57857</v>
      </c>
      <c r="O17456" t="s">
        <v>360</v>
      </c>
      <c r="P17456">
        <f t="shared" si="544"/>
        <v>662</v>
      </c>
      <c r="Q17456">
        <f t="shared" si="545"/>
        <v>133</v>
      </c>
      <c r="R17456">
        <v>0.994156</v>
      </c>
    </row>
    <row r="17457" spans="1:18">
      <c r="A17457" t="s">
        <v>27</v>
      </c>
      <c r="B17457">
        <v>12411071</v>
      </c>
      <c r="C17457" t="s">
        <v>57858</v>
      </c>
      <c r="D17457" t="s">
        <v>488</v>
      </c>
      <c r="E17457">
        <v>572944212</v>
      </c>
      <c r="F17457" t="s">
        <v>489</v>
      </c>
      <c r="G17457" t="s">
        <v>31</v>
      </c>
      <c r="H17457">
        <v>4</v>
      </c>
      <c r="I17457">
        <v>0</v>
      </c>
      <c r="J17457">
        <v>0</v>
      </c>
      <c r="K17457" t="s">
        <v>32</v>
      </c>
      <c r="L17457" t="s">
        <v>33</v>
      </c>
      <c r="M17457" t="s">
        <v>57859</v>
      </c>
      <c r="N17457" t="s">
        <v>57860</v>
      </c>
      <c r="O17457" t="s">
        <v>57861</v>
      </c>
      <c r="P17457">
        <f t="shared" si="544"/>
        <v>662</v>
      </c>
      <c r="Q17457">
        <f t="shared" si="545"/>
        <v>125</v>
      </c>
      <c r="R17457">
        <v>0.9945564</v>
      </c>
    </row>
    <row r="17458" spans="1:18">
      <c r="A17458" t="s">
        <v>27</v>
      </c>
      <c r="B17458">
        <v>49997555</v>
      </c>
      <c r="C17458" t="s">
        <v>57862</v>
      </c>
      <c r="D17458" t="s">
        <v>1282</v>
      </c>
      <c r="E17458">
        <v>508170926</v>
      </c>
      <c r="F17458" t="s">
        <v>1283</v>
      </c>
      <c r="G17458" t="s">
        <v>31</v>
      </c>
      <c r="H17458">
        <v>5</v>
      </c>
      <c r="I17458">
        <v>8</v>
      </c>
      <c r="J17458">
        <v>10</v>
      </c>
      <c r="K17458" t="s">
        <v>32</v>
      </c>
      <c r="L17458" t="s">
        <v>32</v>
      </c>
      <c r="M17458" t="s">
        <v>57863</v>
      </c>
      <c r="N17458" t="s">
        <v>57864</v>
      </c>
      <c r="O17458" t="s">
        <v>57865</v>
      </c>
      <c r="P17458">
        <f t="shared" si="544"/>
        <v>662</v>
      </c>
      <c r="Q17458">
        <f t="shared" si="545"/>
        <v>133</v>
      </c>
      <c r="R17458">
        <v>0.0026357723</v>
      </c>
    </row>
    <row r="17459" spans="1:18">
      <c r="A17459" t="s">
        <v>18</v>
      </c>
      <c r="B17459">
        <v>41511454</v>
      </c>
      <c r="C17459" t="s">
        <v>57866</v>
      </c>
      <c r="D17459" t="s">
        <v>57867</v>
      </c>
      <c r="E17459">
        <v>820208232</v>
      </c>
      <c r="F17459" t="s">
        <v>57868</v>
      </c>
      <c r="G17459" t="s">
        <v>22</v>
      </c>
      <c r="H17459">
        <v>4</v>
      </c>
      <c r="I17459">
        <v>0</v>
      </c>
      <c r="J17459">
        <v>0</v>
      </c>
      <c r="K17459" t="s">
        <v>23</v>
      </c>
      <c r="L17459" t="s">
        <v>23</v>
      </c>
      <c r="M17459" t="s">
        <v>57869</v>
      </c>
      <c r="N17459" t="s">
        <v>57870</v>
      </c>
      <c r="O17459" t="s">
        <v>15778</v>
      </c>
      <c r="P17459">
        <f t="shared" si="544"/>
        <v>662</v>
      </c>
      <c r="Q17459">
        <f t="shared" si="545"/>
        <v>132</v>
      </c>
      <c r="R17459">
        <v>0.9948714</v>
      </c>
    </row>
    <row r="17460" spans="1:18">
      <c r="A17460" t="s">
        <v>18</v>
      </c>
      <c r="B17460">
        <v>12267925</v>
      </c>
      <c r="C17460" t="s">
        <v>57871</v>
      </c>
      <c r="D17460" t="s">
        <v>22775</v>
      </c>
      <c r="E17460">
        <v>578900774</v>
      </c>
      <c r="F17460" t="s">
        <v>22776</v>
      </c>
      <c r="G17460" t="s">
        <v>22</v>
      </c>
      <c r="H17460">
        <v>4</v>
      </c>
      <c r="I17460">
        <v>1</v>
      </c>
      <c r="J17460">
        <v>4</v>
      </c>
      <c r="K17460" t="s">
        <v>23</v>
      </c>
      <c r="L17460" t="s">
        <v>23</v>
      </c>
      <c r="M17460" t="s">
        <v>57872</v>
      </c>
      <c r="N17460" t="s">
        <v>57873</v>
      </c>
      <c r="O17460" t="s">
        <v>15032</v>
      </c>
      <c r="P17460">
        <f t="shared" si="544"/>
        <v>663</v>
      </c>
      <c r="Q17460">
        <f t="shared" si="545"/>
        <v>127</v>
      </c>
      <c r="R17460">
        <v>0.9944992</v>
      </c>
    </row>
    <row r="17461" spans="1:18">
      <c r="A17461" t="s">
        <v>18</v>
      </c>
      <c r="B17461">
        <v>25047962</v>
      </c>
      <c r="C17461" t="s">
        <v>57874</v>
      </c>
      <c r="D17461" t="s">
        <v>54139</v>
      </c>
      <c r="E17461">
        <v>556162591</v>
      </c>
      <c r="F17461" t="s">
        <v>5355</v>
      </c>
      <c r="G17461" t="s">
        <v>22</v>
      </c>
      <c r="H17461">
        <v>5</v>
      </c>
      <c r="I17461">
        <v>0</v>
      </c>
      <c r="J17461">
        <v>0</v>
      </c>
      <c r="K17461" t="s">
        <v>23</v>
      </c>
      <c r="L17461" t="s">
        <v>67</v>
      </c>
      <c r="M17461" t="s">
        <v>57875</v>
      </c>
      <c r="N17461" t="s">
        <v>57876</v>
      </c>
      <c r="O17461" t="s">
        <v>14978</v>
      </c>
      <c r="P17461">
        <f t="shared" si="544"/>
        <v>663</v>
      </c>
      <c r="Q17461">
        <f t="shared" si="545"/>
        <v>132</v>
      </c>
      <c r="R17461">
        <v>0.0010180073</v>
      </c>
    </row>
    <row r="17462" spans="1:18">
      <c r="A17462" t="s">
        <v>18</v>
      </c>
      <c r="B17462">
        <v>14408272</v>
      </c>
      <c r="C17462" t="s">
        <v>57877</v>
      </c>
      <c r="D17462" t="s">
        <v>14411</v>
      </c>
      <c r="E17462">
        <v>367245805</v>
      </c>
      <c r="F17462" t="s">
        <v>14412</v>
      </c>
      <c r="G17462" t="s">
        <v>22</v>
      </c>
      <c r="H17462">
        <v>5</v>
      </c>
      <c r="I17462">
        <v>2</v>
      </c>
      <c r="J17462">
        <v>3</v>
      </c>
      <c r="K17462" t="s">
        <v>23</v>
      </c>
      <c r="L17462" t="s">
        <v>67</v>
      </c>
      <c r="M17462" t="s">
        <v>57878</v>
      </c>
      <c r="N17462" t="s">
        <v>57879</v>
      </c>
      <c r="O17462" t="s">
        <v>13881</v>
      </c>
      <c r="P17462">
        <f t="shared" si="544"/>
        <v>663</v>
      </c>
      <c r="Q17462">
        <f t="shared" si="545"/>
        <v>113</v>
      </c>
      <c r="R17462">
        <v>0.04458088</v>
      </c>
    </row>
    <row r="17463" spans="1:18">
      <c r="A17463" t="s">
        <v>18</v>
      </c>
      <c r="B17463">
        <v>44295829</v>
      </c>
      <c r="C17463" t="s">
        <v>57880</v>
      </c>
      <c r="D17463" t="s">
        <v>57881</v>
      </c>
      <c r="E17463">
        <v>829576493</v>
      </c>
      <c r="F17463" t="s">
        <v>57882</v>
      </c>
      <c r="G17463" t="s">
        <v>22</v>
      </c>
      <c r="H17463">
        <v>5</v>
      </c>
      <c r="I17463">
        <v>0</v>
      </c>
      <c r="J17463">
        <v>0</v>
      </c>
      <c r="K17463" t="s">
        <v>23</v>
      </c>
      <c r="L17463" t="s">
        <v>67</v>
      </c>
      <c r="M17463" t="s">
        <v>57883</v>
      </c>
      <c r="N17463" t="s">
        <v>57884</v>
      </c>
      <c r="O17463" t="s">
        <v>18254</v>
      </c>
      <c r="P17463">
        <f t="shared" si="544"/>
        <v>664</v>
      </c>
      <c r="Q17463">
        <f t="shared" si="545"/>
        <v>115</v>
      </c>
      <c r="R17463">
        <v>0.0033130036</v>
      </c>
    </row>
    <row r="17464" spans="1:18">
      <c r="A17464" t="s">
        <v>18</v>
      </c>
      <c r="B17464">
        <v>44640740</v>
      </c>
      <c r="C17464" t="s">
        <v>57885</v>
      </c>
      <c r="D17464" t="s">
        <v>57886</v>
      </c>
      <c r="E17464">
        <v>742239133</v>
      </c>
      <c r="F17464" t="s">
        <v>57887</v>
      </c>
      <c r="G17464" t="s">
        <v>22</v>
      </c>
      <c r="H17464">
        <v>5</v>
      </c>
      <c r="I17464">
        <v>0</v>
      </c>
      <c r="J17464">
        <v>0</v>
      </c>
      <c r="K17464" t="s">
        <v>23</v>
      </c>
      <c r="L17464" t="s">
        <v>23</v>
      </c>
      <c r="M17464" t="s">
        <v>57888</v>
      </c>
      <c r="N17464" t="s">
        <v>57889</v>
      </c>
      <c r="O17464" t="s">
        <v>3525</v>
      </c>
      <c r="P17464">
        <f t="shared" si="544"/>
        <v>664</v>
      </c>
      <c r="Q17464">
        <f t="shared" si="545"/>
        <v>125</v>
      </c>
      <c r="R17464">
        <v>0.998293</v>
      </c>
    </row>
    <row r="17465" spans="1:18">
      <c r="A17465" t="s">
        <v>27</v>
      </c>
      <c r="B17465">
        <v>50986729</v>
      </c>
      <c r="C17465" t="s">
        <v>57890</v>
      </c>
      <c r="D17465" t="s">
        <v>34639</v>
      </c>
      <c r="E17465">
        <v>892851560</v>
      </c>
      <c r="F17465" t="s">
        <v>1212</v>
      </c>
      <c r="G17465" t="s">
        <v>31</v>
      </c>
      <c r="H17465">
        <v>3</v>
      </c>
      <c r="I17465">
        <v>0</v>
      </c>
      <c r="J17465">
        <v>0</v>
      </c>
      <c r="K17465" t="s">
        <v>33</v>
      </c>
      <c r="L17465" t="s">
        <v>32</v>
      </c>
      <c r="M17465" t="s">
        <v>57891</v>
      </c>
      <c r="N17465" t="s">
        <v>57892</v>
      </c>
      <c r="O17465" t="s">
        <v>48416</v>
      </c>
      <c r="P17465">
        <f t="shared" si="544"/>
        <v>664</v>
      </c>
      <c r="Q17465">
        <f t="shared" si="545"/>
        <v>110</v>
      </c>
      <c r="R17465">
        <v>0.0039988407</v>
      </c>
    </row>
    <row r="17466" spans="1:18">
      <c r="A17466" t="s">
        <v>27</v>
      </c>
      <c r="B17466">
        <v>12898518</v>
      </c>
      <c r="C17466" t="s">
        <v>57893</v>
      </c>
      <c r="D17466" t="s">
        <v>538</v>
      </c>
      <c r="E17466">
        <v>892018890</v>
      </c>
      <c r="F17466" t="s">
        <v>539</v>
      </c>
      <c r="G17466" t="s">
        <v>31</v>
      </c>
      <c r="H17466">
        <v>5</v>
      </c>
      <c r="I17466">
        <v>0</v>
      </c>
      <c r="J17466">
        <v>1</v>
      </c>
      <c r="K17466" t="s">
        <v>32</v>
      </c>
      <c r="L17466" t="s">
        <v>33</v>
      </c>
      <c r="M17466" t="s">
        <v>57894</v>
      </c>
      <c r="N17466" t="s">
        <v>57895</v>
      </c>
      <c r="O17466" t="s">
        <v>14681</v>
      </c>
      <c r="P17466">
        <f t="shared" si="544"/>
        <v>664</v>
      </c>
      <c r="Q17466">
        <f t="shared" si="545"/>
        <v>133</v>
      </c>
      <c r="R17466">
        <v>0.9960878</v>
      </c>
    </row>
    <row r="17467" spans="1:18">
      <c r="A17467" t="s">
        <v>27</v>
      </c>
      <c r="B17467">
        <v>12137931</v>
      </c>
      <c r="C17467" t="s">
        <v>57896</v>
      </c>
      <c r="D17467" t="s">
        <v>37591</v>
      </c>
      <c r="E17467">
        <v>51313971</v>
      </c>
      <c r="F17467" t="s">
        <v>37592</v>
      </c>
      <c r="G17467" t="s">
        <v>31</v>
      </c>
      <c r="H17467">
        <v>2</v>
      </c>
      <c r="I17467">
        <v>2</v>
      </c>
      <c r="J17467">
        <v>2</v>
      </c>
      <c r="K17467" t="s">
        <v>32</v>
      </c>
      <c r="L17467" t="s">
        <v>32</v>
      </c>
      <c r="M17467" t="s">
        <v>57897</v>
      </c>
      <c r="N17467" t="s">
        <v>57898</v>
      </c>
      <c r="O17467" t="s">
        <v>57899</v>
      </c>
      <c r="P17467">
        <f t="shared" si="544"/>
        <v>665</v>
      </c>
      <c r="Q17467">
        <f t="shared" si="545"/>
        <v>123</v>
      </c>
      <c r="R17467">
        <v>0.00036105784</v>
      </c>
    </row>
    <row r="17468" spans="1:18">
      <c r="A17468" t="s">
        <v>18</v>
      </c>
      <c r="B17468">
        <v>32872620</v>
      </c>
      <c r="C17468" t="s">
        <v>57900</v>
      </c>
      <c r="D17468" t="s">
        <v>57901</v>
      </c>
      <c r="E17468">
        <v>718751777</v>
      </c>
      <c r="F17468" t="s">
        <v>57902</v>
      </c>
      <c r="G17468" t="s">
        <v>22</v>
      </c>
      <c r="H17468">
        <v>4</v>
      </c>
      <c r="I17468">
        <v>1</v>
      </c>
      <c r="J17468">
        <v>2</v>
      </c>
      <c r="K17468" t="s">
        <v>23</v>
      </c>
      <c r="L17468" t="s">
        <v>67</v>
      </c>
      <c r="M17468" t="s">
        <v>57903</v>
      </c>
      <c r="N17468" t="s">
        <v>57904</v>
      </c>
      <c r="O17468" t="s">
        <v>451</v>
      </c>
      <c r="P17468">
        <f t="shared" si="544"/>
        <v>665</v>
      </c>
      <c r="Q17468">
        <f t="shared" si="545"/>
        <v>128</v>
      </c>
      <c r="R17468">
        <v>0.0050962144</v>
      </c>
    </row>
    <row r="17469" spans="1:18">
      <c r="A17469" t="s">
        <v>27</v>
      </c>
      <c r="B17469">
        <v>19726139</v>
      </c>
      <c r="C17469" t="s">
        <v>57905</v>
      </c>
      <c r="D17469" t="s">
        <v>1142</v>
      </c>
      <c r="E17469">
        <v>704914555</v>
      </c>
      <c r="F17469" t="s">
        <v>115</v>
      </c>
      <c r="G17469" t="s">
        <v>22</v>
      </c>
      <c r="H17469">
        <v>5</v>
      </c>
      <c r="I17469">
        <v>0</v>
      </c>
      <c r="J17469">
        <v>0</v>
      </c>
      <c r="K17469" t="s">
        <v>23</v>
      </c>
      <c r="L17469" t="s">
        <v>67</v>
      </c>
      <c r="M17469" t="s">
        <v>1050</v>
      </c>
      <c r="N17469" t="s">
        <v>57906</v>
      </c>
      <c r="O17469" t="s">
        <v>3644</v>
      </c>
      <c r="P17469">
        <f t="shared" si="544"/>
        <v>665</v>
      </c>
      <c r="Q17469">
        <f t="shared" si="545"/>
        <v>125</v>
      </c>
      <c r="R17469">
        <v>0.99437594</v>
      </c>
    </row>
    <row r="17470" spans="1:18">
      <c r="A17470" t="s">
        <v>18</v>
      </c>
      <c r="B17470">
        <v>36323719</v>
      </c>
      <c r="C17470" t="s">
        <v>57907</v>
      </c>
      <c r="D17470" t="s">
        <v>57908</v>
      </c>
      <c r="E17470">
        <v>377205377</v>
      </c>
      <c r="F17470" t="s">
        <v>57909</v>
      </c>
      <c r="G17470" t="s">
        <v>22</v>
      </c>
      <c r="H17470">
        <v>5</v>
      </c>
      <c r="I17470">
        <v>0</v>
      </c>
      <c r="J17470">
        <v>0</v>
      </c>
      <c r="K17470" t="s">
        <v>23</v>
      </c>
      <c r="L17470" t="s">
        <v>67</v>
      </c>
      <c r="M17470" t="s">
        <v>1460</v>
      </c>
      <c r="N17470" t="s">
        <v>57910</v>
      </c>
      <c r="O17470" t="s">
        <v>20590</v>
      </c>
      <c r="P17470">
        <f t="shared" si="544"/>
        <v>665</v>
      </c>
      <c r="Q17470">
        <f t="shared" si="545"/>
        <v>135</v>
      </c>
      <c r="R17470">
        <v>0.8911712</v>
      </c>
    </row>
    <row r="17471" spans="1:18">
      <c r="A17471" t="s">
        <v>18</v>
      </c>
      <c r="B17471">
        <v>22028476</v>
      </c>
      <c r="C17471" t="s">
        <v>57911</v>
      </c>
      <c r="D17471" t="s">
        <v>57912</v>
      </c>
      <c r="E17471">
        <v>459982497</v>
      </c>
      <c r="F17471" t="s">
        <v>57913</v>
      </c>
      <c r="G17471" t="s">
        <v>22</v>
      </c>
      <c r="H17471">
        <v>1</v>
      </c>
      <c r="I17471">
        <v>5</v>
      </c>
      <c r="J17471">
        <v>9</v>
      </c>
      <c r="K17471" t="s">
        <v>23</v>
      </c>
      <c r="L17471" t="s">
        <v>23</v>
      </c>
      <c r="M17471" t="s">
        <v>57914</v>
      </c>
      <c r="N17471" t="s">
        <v>57915</v>
      </c>
      <c r="O17471" t="s">
        <v>33210</v>
      </c>
      <c r="P17471">
        <f t="shared" si="544"/>
        <v>665</v>
      </c>
      <c r="Q17471">
        <f t="shared" si="545"/>
        <v>117</v>
      </c>
      <c r="R17471">
        <v>0.99727803</v>
      </c>
    </row>
    <row r="17472" spans="1:18">
      <c r="A17472" t="s">
        <v>27</v>
      </c>
      <c r="B17472">
        <v>46387931</v>
      </c>
      <c r="C17472" t="s">
        <v>57916</v>
      </c>
      <c r="D17472" t="s">
        <v>19134</v>
      </c>
      <c r="E17472">
        <v>604039789</v>
      </c>
      <c r="F17472" t="s">
        <v>19135</v>
      </c>
      <c r="G17472" t="s">
        <v>31</v>
      </c>
      <c r="H17472">
        <v>5</v>
      </c>
      <c r="I17472">
        <v>1</v>
      </c>
      <c r="J17472">
        <v>1</v>
      </c>
      <c r="K17472" t="s">
        <v>32</v>
      </c>
      <c r="L17472" t="s">
        <v>33</v>
      </c>
      <c r="M17472" t="s">
        <v>57917</v>
      </c>
      <c r="N17472" t="s">
        <v>57918</v>
      </c>
      <c r="O17472" t="s">
        <v>45712</v>
      </c>
      <c r="P17472">
        <f t="shared" si="544"/>
        <v>665</v>
      </c>
      <c r="Q17472">
        <f t="shared" si="545"/>
        <v>128</v>
      </c>
      <c r="R17472">
        <v>0.999997</v>
      </c>
    </row>
    <row r="17473" spans="1:18">
      <c r="A17473" t="s">
        <v>18</v>
      </c>
      <c r="B17473">
        <v>47441769</v>
      </c>
      <c r="C17473" t="s">
        <v>57919</v>
      </c>
      <c r="D17473" t="s">
        <v>11690</v>
      </c>
      <c r="E17473">
        <v>956418681</v>
      </c>
      <c r="F17473" t="s">
        <v>11691</v>
      </c>
      <c r="G17473" t="s">
        <v>22</v>
      </c>
      <c r="H17473">
        <v>3</v>
      </c>
      <c r="I17473">
        <v>0</v>
      </c>
      <c r="J17473">
        <v>0</v>
      </c>
      <c r="K17473" t="s">
        <v>23</v>
      </c>
      <c r="L17473" t="s">
        <v>23</v>
      </c>
      <c r="M17473" t="s">
        <v>57920</v>
      </c>
      <c r="N17473" t="s">
        <v>57921</v>
      </c>
      <c r="O17473" t="s">
        <v>777</v>
      </c>
      <c r="P17473">
        <f t="shared" si="544"/>
        <v>666</v>
      </c>
      <c r="Q17473">
        <f t="shared" si="545"/>
        <v>142</v>
      </c>
      <c r="R17473">
        <v>0.9943036</v>
      </c>
    </row>
    <row r="17474" spans="1:18">
      <c r="A17474" t="s">
        <v>18</v>
      </c>
      <c r="B17474">
        <v>43734618</v>
      </c>
      <c r="C17474" t="s">
        <v>57922</v>
      </c>
      <c r="D17474" t="s">
        <v>33598</v>
      </c>
      <c r="E17474">
        <v>400650078</v>
      </c>
      <c r="F17474" t="s">
        <v>33599</v>
      </c>
      <c r="G17474" t="s">
        <v>22</v>
      </c>
      <c r="H17474">
        <v>5</v>
      </c>
      <c r="I17474">
        <v>0</v>
      </c>
      <c r="J17474">
        <v>0</v>
      </c>
      <c r="K17474" t="s">
        <v>23</v>
      </c>
      <c r="L17474" t="s">
        <v>23</v>
      </c>
      <c r="M17474" t="s">
        <v>57923</v>
      </c>
      <c r="N17474" t="s">
        <v>57924</v>
      </c>
      <c r="O17474" t="s">
        <v>3644</v>
      </c>
      <c r="P17474">
        <f t="shared" ref="P17474:P17537" si="546">LEN(N17474)</f>
        <v>666</v>
      </c>
      <c r="Q17474">
        <f t="shared" ref="Q17474:Q17537" si="547">LEN(TRIM(N17474))-LEN(SUBSTITUTE(N17474," ",""))+1</f>
        <v>113</v>
      </c>
      <c r="R17474">
        <v>0.9972255</v>
      </c>
    </row>
    <row r="17475" spans="1:18">
      <c r="A17475" t="s">
        <v>27</v>
      </c>
      <c r="B17475">
        <v>25349062</v>
      </c>
      <c r="C17475" t="s">
        <v>57925</v>
      </c>
      <c r="D17475" t="s">
        <v>125</v>
      </c>
      <c r="E17475">
        <v>615270293</v>
      </c>
      <c r="F17475" t="s">
        <v>126</v>
      </c>
      <c r="G17475" t="s">
        <v>31</v>
      </c>
      <c r="H17475">
        <v>4</v>
      </c>
      <c r="I17475">
        <v>2</v>
      </c>
      <c r="J17475">
        <v>2</v>
      </c>
      <c r="K17475" t="s">
        <v>32</v>
      </c>
      <c r="L17475" t="s">
        <v>33</v>
      </c>
      <c r="M17475" t="s">
        <v>3448</v>
      </c>
      <c r="N17475" t="s">
        <v>57926</v>
      </c>
      <c r="O17475" t="s">
        <v>19190</v>
      </c>
      <c r="P17475">
        <f t="shared" si="546"/>
        <v>666</v>
      </c>
      <c r="Q17475">
        <f t="shared" si="547"/>
        <v>120</v>
      </c>
      <c r="R17475">
        <v>0.99999845</v>
      </c>
    </row>
    <row r="17476" spans="1:18">
      <c r="A17476" t="s">
        <v>27</v>
      </c>
      <c r="B17476">
        <v>52008259</v>
      </c>
      <c r="C17476" t="s">
        <v>57927</v>
      </c>
      <c r="D17476" t="s">
        <v>11079</v>
      </c>
      <c r="E17476">
        <v>524898158</v>
      </c>
      <c r="F17476" t="s">
        <v>11080</v>
      </c>
      <c r="G17476" t="s">
        <v>22</v>
      </c>
      <c r="H17476">
        <v>5</v>
      </c>
      <c r="I17476">
        <v>0</v>
      </c>
      <c r="J17476">
        <v>0</v>
      </c>
      <c r="K17476" t="s">
        <v>23</v>
      </c>
      <c r="L17476" t="s">
        <v>67</v>
      </c>
      <c r="M17476" t="s">
        <v>57928</v>
      </c>
      <c r="N17476" t="s">
        <v>57929</v>
      </c>
      <c r="O17476" t="s">
        <v>13845</v>
      </c>
      <c r="P17476">
        <f t="shared" si="546"/>
        <v>666</v>
      </c>
      <c r="Q17476">
        <f t="shared" si="547"/>
        <v>124</v>
      </c>
      <c r="R17476">
        <v>0.9948933</v>
      </c>
    </row>
    <row r="17477" spans="1:18">
      <c r="A17477" t="s">
        <v>27</v>
      </c>
      <c r="B17477">
        <v>18090100</v>
      </c>
      <c r="C17477" t="s">
        <v>57930</v>
      </c>
      <c r="D17477" t="s">
        <v>7864</v>
      </c>
      <c r="E17477">
        <v>110124739</v>
      </c>
      <c r="F17477" t="s">
        <v>7865</v>
      </c>
      <c r="G17477" t="s">
        <v>31</v>
      </c>
      <c r="H17477">
        <v>5</v>
      </c>
      <c r="I17477">
        <v>2</v>
      </c>
      <c r="J17477">
        <v>2</v>
      </c>
      <c r="K17477" t="s">
        <v>32</v>
      </c>
      <c r="L17477" t="s">
        <v>33</v>
      </c>
      <c r="M17477" t="s">
        <v>57931</v>
      </c>
      <c r="N17477" t="s">
        <v>57932</v>
      </c>
      <c r="O17477" t="s">
        <v>19483</v>
      </c>
      <c r="P17477">
        <f t="shared" si="546"/>
        <v>666</v>
      </c>
      <c r="Q17477">
        <f t="shared" si="547"/>
        <v>128</v>
      </c>
      <c r="R17477">
        <v>0.0034396576</v>
      </c>
    </row>
    <row r="17478" spans="1:18">
      <c r="A17478" t="s">
        <v>18</v>
      </c>
      <c r="B17478">
        <v>41898084</v>
      </c>
      <c r="C17478" t="s">
        <v>57933</v>
      </c>
      <c r="D17478" t="s">
        <v>57934</v>
      </c>
      <c r="E17478">
        <v>516926461</v>
      </c>
      <c r="F17478" t="s">
        <v>57935</v>
      </c>
      <c r="G17478" t="s">
        <v>22</v>
      </c>
      <c r="H17478">
        <v>5</v>
      </c>
      <c r="I17478">
        <v>1</v>
      </c>
      <c r="J17478">
        <v>1</v>
      </c>
      <c r="K17478" t="s">
        <v>23</v>
      </c>
      <c r="L17478" t="s">
        <v>67</v>
      </c>
      <c r="M17478" t="s">
        <v>57936</v>
      </c>
      <c r="N17478" t="s">
        <v>57937</v>
      </c>
      <c r="O17478" t="s">
        <v>247</v>
      </c>
      <c r="P17478">
        <f t="shared" si="546"/>
        <v>667</v>
      </c>
      <c r="Q17478">
        <f t="shared" si="547"/>
        <v>137</v>
      </c>
      <c r="R17478">
        <v>0.003888924</v>
      </c>
    </row>
    <row r="17479" spans="1:18">
      <c r="A17479" t="s">
        <v>27</v>
      </c>
      <c r="B17479">
        <v>50376150</v>
      </c>
      <c r="C17479" t="s">
        <v>57938</v>
      </c>
      <c r="D17479" t="s">
        <v>4649</v>
      </c>
      <c r="E17479">
        <v>623078343</v>
      </c>
      <c r="F17479" t="s">
        <v>4650</v>
      </c>
      <c r="G17479" t="s">
        <v>31</v>
      </c>
      <c r="H17479">
        <v>3</v>
      </c>
      <c r="I17479">
        <v>1</v>
      </c>
      <c r="J17479">
        <v>1</v>
      </c>
      <c r="K17479" t="s">
        <v>32</v>
      </c>
      <c r="L17479" t="s">
        <v>33</v>
      </c>
      <c r="M17479" t="s">
        <v>57939</v>
      </c>
      <c r="N17479" t="s">
        <v>57940</v>
      </c>
      <c r="O17479" t="s">
        <v>59</v>
      </c>
      <c r="P17479">
        <f t="shared" si="546"/>
        <v>667</v>
      </c>
      <c r="Q17479">
        <f t="shared" si="547"/>
        <v>144</v>
      </c>
      <c r="R17479">
        <v>0.9999902</v>
      </c>
    </row>
    <row r="17480" spans="1:18">
      <c r="A17480" t="s">
        <v>18</v>
      </c>
      <c r="B17480">
        <v>25655989</v>
      </c>
      <c r="C17480" t="s">
        <v>57941</v>
      </c>
      <c r="D17480" t="s">
        <v>11179</v>
      </c>
      <c r="E17480">
        <v>558145163</v>
      </c>
      <c r="F17480" t="s">
        <v>11180</v>
      </c>
      <c r="G17480" t="s">
        <v>22</v>
      </c>
      <c r="H17480">
        <v>5</v>
      </c>
      <c r="I17480">
        <v>0</v>
      </c>
      <c r="J17480">
        <v>0</v>
      </c>
      <c r="K17480" t="s">
        <v>23</v>
      </c>
      <c r="L17480" t="s">
        <v>67</v>
      </c>
      <c r="M17480" t="s">
        <v>57942</v>
      </c>
      <c r="N17480" t="s">
        <v>57943</v>
      </c>
      <c r="O17480" t="s">
        <v>457</v>
      </c>
      <c r="P17480">
        <f t="shared" si="546"/>
        <v>667</v>
      </c>
      <c r="Q17480">
        <f t="shared" si="547"/>
        <v>133</v>
      </c>
      <c r="R17480">
        <v>0.9930106</v>
      </c>
    </row>
    <row r="17481" spans="1:18">
      <c r="A17481" t="s">
        <v>18</v>
      </c>
      <c r="B17481">
        <v>13649871</v>
      </c>
      <c r="C17481" t="s">
        <v>57944</v>
      </c>
      <c r="D17481" t="s">
        <v>57945</v>
      </c>
      <c r="E17481">
        <v>770599792</v>
      </c>
      <c r="F17481" t="s">
        <v>57946</v>
      </c>
      <c r="G17481" t="s">
        <v>22</v>
      </c>
      <c r="H17481">
        <v>4</v>
      </c>
      <c r="I17481">
        <v>0</v>
      </c>
      <c r="J17481">
        <v>0</v>
      </c>
      <c r="K17481" t="s">
        <v>23</v>
      </c>
      <c r="L17481" t="s">
        <v>67</v>
      </c>
      <c r="M17481" t="s">
        <v>57947</v>
      </c>
      <c r="N17481" t="s">
        <v>57948</v>
      </c>
      <c r="O17481" t="s">
        <v>22274</v>
      </c>
      <c r="P17481">
        <f t="shared" si="546"/>
        <v>667</v>
      </c>
      <c r="Q17481">
        <f t="shared" si="547"/>
        <v>116</v>
      </c>
      <c r="R17481" s="1">
        <v>2.2213091e-5</v>
      </c>
    </row>
    <row r="17482" spans="1:18">
      <c r="A17482" t="s">
        <v>18</v>
      </c>
      <c r="B17482">
        <v>28478440</v>
      </c>
      <c r="C17482" t="s">
        <v>57949</v>
      </c>
      <c r="D17482" t="s">
        <v>57950</v>
      </c>
      <c r="E17482">
        <v>533404581</v>
      </c>
      <c r="F17482" t="s">
        <v>6787</v>
      </c>
      <c r="G17482" t="s">
        <v>22</v>
      </c>
      <c r="H17482">
        <v>4</v>
      </c>
      <c r="I17482">
        <v>3</v>
      </c>
      <c r="J17482">
        <v>3</v>
      </c>
      <c r="K17482" t="s">
        <v>23</v>
      </c>
      <c r="L17482" t="s">
        <v>67</v>
      </c>
      <c r="M17482" t="s">
        <v>57951</v>
      </c>
      <c r="N17482" t="s">
        <v>57952</v>
      </c>
      <c r="O17482" t="s">
        <v>21786</v>
      </c>
      <c r="P17482">
        <f t="shared" si="546"/>
        <v>668</v>
      </c>
      <c r="Q17482">
        <f t="shared" si="547"/>
        <v>127</v>
      </c>
      <c r="R17482">
        <v>0.99481755</v>
      </c>
    </row>
    <row r="17483" spans="1:18">
      <c r="A17483" t="s">
        <v>18</v>
      </c>
      <c r="B17483">
        <v>37330405</v>
      </c>
      <c r="C17483" t="s">
        <v>57953</v>
      </c>
      <c r="D17483" t="s">
        <v>57954</v>
      </c>
      <c r="E17483">
        <v>273677817</v>
      </c>
      <c r="F17483" t="s">
        <v>57955</v>
      </c>
      <c r="G17483" t="s">
        <v>22</v>
      </c>
      <c r="H17483">
        <v>5</v>
      </c>
      <c r="I17483">
        <v>0</v>
      </c>
      <c r="J17483">
        <v>0</v>
      </c>
      <c r="K17483" t="s">
        <v>23</v>
      </c>
      <c r="L17483" t="s">
        <v>23</v>
      </c>
      <c r="M17483" t="s">
        <v>57956</v>
      </c>
      <c r="N17483" t="s">
        <v>57957</v>
      </c>
      <c r="O17483" t="s">
        <v>13851</v>
      </c>
      <c r="P17483">
        <f t="shared" si="546"/>
        <v>668</v>
      </c>
      <c r="Q17483">
        <f t="shared" si="547"/>
        <v>136</v>
      </c>
      <c r="R17483">
        <v>0.9680378</v>
      </c>
    </row>
    <row r="17484" spans="1:18">
      <c r="A17484" t="s">
        <v>27</v>
      </c>
      <c r="B17484">
        <v>15974768</v>
      </c>
      <c r="C17484" t="s">
        <v>57958</v>
      </c>
      <c r="D17484" t="s">
        <v>1313</v>
      </c>
      <c r="E17484">
        <v>597098491</v>
      </c>
      <c r="F17484" t="s">
        <v>1314</v>
      </c>
      <c r="G17484" t="s">
        <v>31</v>
      </c>
      <c r="H17484">
        <v>5</v>
      </c>
      <c r="I17484">
        <v>0</v>
      </c>
      <c r="J17484">
        <v>0</v>
      </c>
      <c r="K17484" t="s">
        <v>32</v>
      </c>
      <c r="L17484" t="s">
        <v>33</v>
      </c>
      <c r="M17484" t="s">
        <v>3121</v>
      </c>
      <c r="N17484" t="s">
        <v>57959</v>
      </c>
      <c r="O17484" t="s">
        <v>57960</v>
      </c>
      <c r="P17484">
        <f t="shared" si="546"/>
        <v>668</v>
      </c>
      <c r="Q17484">
        <f t="shared" si="547"/>
        <v>138</v>
      </c>
      <c r="R17484">
        <v>0.996256</v>
      </c>
    </row>
    <row r="17485" spans="1:18">
      <c r="A17485" t="s">
        <v>27</v>
      </c>
      <c r="B17485">
        <v>27380760</v>
      </c>
      <c r="C17485" t="s">
        <v>57961</v>
      </c>
      <c r="D17485" t="s">
        <v>28089</v>
      </c>
      <c r="E17485">
        <v>93126241</v>
      </c>
      <c r="F17485" t="s">
        <v>28090</v>
      </c>
      <c r="G17485" t="s">
        <v>31</v>
      </c>
      <c r="H17485">
        <v>5</v>
      </c>
      <c r="I17485">
        <v>0</v>
      </c>
      <c r="J17485">
        <v>0</v>
      </c>
      <c r="K17485" t="s">
        <v>32</v>
      </c>
      <c r="L17485" t="s">
        <v>33</v>
      </c>
      <c r="M17485" t="s">
        <v>57962</v>
      </c>
      <c r="N17485" t="s">
        <v>57963</v>
      </c>
      <c r="O17485" t="s">
        <v>57964</v>
      </c>
      <c r="P17485">
        <f t="shared" si="546"/>
        <v>668</v>
      </c>
      <c r="Q17485">
        <f t="shared" si="547"/>
        <v>126</v>
      </c>
      <c r="R17485">
        <v>0.0026883215</v>
      </c>
    </row>
    <row r="17486" spans="1:18">
      <c r="A17486" t="s">
        <v>18</v>
      </c>
      <c r="B17486">
        <v>24540585</v>
      </c>
      <c r="C17486" t="s">
        <v>57965</v>
      </c>
      <c r="D17486" t="s">
        <v>57966</v>
      </c>
      <c r="E17486">
        <v>350222416</v>
      </c>
      <c r="F17486" t="s">
        <v>57967</v>
      </c>
      <c r="G17486" t="s">
        <v>22</v>
      </c>
      <c r="H17486">
        <v>4</v>
      </c>
      <c r="I17486">
        <v>0</v>
      </c>
      <c r="J17486">
        <v>0</v>
      </c>
      <c r="K17486" t="s">
        <v>23</v>
      </c>
      <c r="L17486" t="s">
        <v>67</v>
      </c>
      <c r="M17486" t="s">
        <v>57968</v>
      </c>
      <c r="N17486" t="s">
        <v>57969</v>
      </c>
      <c r="O17486" t="s">
        <v>13994</v>
      </c>
      <c r="P17486">
        <f t="shared" si="546"/>
        <v>669</v>
      </c>
      <c r="Q17486">
        <f t="shared" si="547"/>
        <v>134</v>
      </c>
      <c r="R17486" s="1">
        <v>6.6091266e-6</v>
      </c>
    </row>
    <row r="17487" spans="1:18">
      <c r="A17487" t="s">
        <v>18</v>
      </c>
      <c r="B17487">
        <v>52992491</v>
      </c>
      <c r="C17487" t="s">
        <v>57970</v>
      </c>
      <c r="D17487" t="s">
        <v>4036</v>
      </c>
      <c r="E17487">
        <v>262468089</v>
      </c>
      <c r="F17487" t="s">
        <v>4037</v>
      </c>
      <c r="G17487" t="s">
        <v>22</v>
      </c>
      <c r="H17487">
        <v>3</v>
      </c>
      <c r="I17487">
        <v>0</v>
      </c>
      <c r="J17487">
        <v>1</v>
      </c>
      <c r="K17487" t="s">
        <v>23</v>
      </c>
      <c r="L17487" t="s">
        <v>67</v>
      </c>
      <c r="M17487" t="s">
        <v>57971</v>
      </c>
      <c r="N17487" t="s">
        <v>57972</v>
      </c>
      <c r="O17487" t="s">
        <v>18068</v>
      </c>
      <c r="P17487">
        <f t="shared" si="546"/>
        <v>669</v>
      </c>
      <c r="Q17487">
        <f t="shared" si="547"/>
        <v>127</v>
      </c>
      <c r="R17487" s="1">
        <v>3.0595618e-7</v>
      </c>
    </row>
    <row r="17488" spans="1:18">
      <c r="A17488" t="s">
        <v>27</v>
      </c>
      <c r="B17488">
        <v>15571927</v>
      </c>
      <c r="C17488" t="s">
        <v>57973</v>
      </c>
      <c r="D17488" t="s">
        <v>57974</v>
      </c>
      <c r="E17488">
        <v>533933863</v>
      </c>
      <c r="F17488" t="s">
        <v>57975</v>
      </c>
      <c r="G17488" t="s">
        <v>31</v>
      </c>
      <c r="H17488">
        <v>5</v>
      </c>
      <c r="I17488">
        <v>0</v>
      </c>
      <c r="J17488">
        <v>0</v>
      </c>
      <c r="K17488" t="s">
        <v>32</v>
      </c>
      <c r="L17488" t="s">
        <v>33</v>
      </c>
      <c r="M17488" t="s">
        <v>57976</v>
      </c>
      <c r="N17488" t="s">
        <v>57977</v>
      </c>
      <c r="O17488" t="s">
        <v>479</v>
      </c>
      <c r="P17488">
        <f t="shared" si="546"/>
        <v>669</v>
      </c>
      <c r="Q17488">
        <f t="shared" si="547"/>
        <v>117</v>
      </c>
      <c r="R17488">
        <v>0.19610862</v>
      </c>
    </row>
    <row r="17489" spans="1:18">
      <c r="A17489" t="s">
        <v>18</v>
      </c>
      <c r="B17489">
        <v>13989957</v>
      </c>
      <c r="C17489" t="s">
        <v>57978</v>
      </c>
      <c r="D17489" t="s">
        <v>57979</v>
      </c>
      <c r="E17489">
        <v>52999776</v>
      </c>
      <c r="F17489" t="s">
        <v>12323</v>
      </c>
      <c r="G17489" t="s">
        <v>22</v>
      </c>
      <c r="H17489">
        <v>5</v>
      </c>
      <c r="I17489">
        <v>0</v>
      </c>
      <c r="J17489">
        <v>0</v>
      </c>
      <c r="K17489" t="s">
        <v>23</v>
      </c>
      <c r="L17489" t="s">
        <v>67</v>
      </c>
      <c r="M17489" t="s">
        <v>57980</v>
      </c>
      <c r="N17489" t="s">
        <v>57981</v>
      </c>
      <c r="O17489" t="s">
        <v>1046</v>
      </c>
      <c r="P17489">
        <f t="shared" si="546"/>
        <v>670</v>
      </c>
      <c r="Q17489">
        <f t="shared" si="547"/>
        <v>140</v>
      </c>
      <c r="R17489">
        <v>0.0028510035</v>
      </c>
    </row>
    <row r="17490" spans="1:18">
      <c r="A17490" t="s">
        <v>18</v>
      </c>
      <c r="B17490">
        <v>4086505</v>
      </c>
      <c r="C17490" t="s">
        <v>57982</v>
      </c>
      <c r="D17490" t="s">
        <v>670</v>
      </c>
      <c r="E17490">
        <v>850036950</v>
      </c>
      <c r="F17490" t="s">
        <v>671</v>
      </c>
      <c r="G17490" t="s">
        <v>22</v>
      </c>
      <c r="H17490">
        <v>5</v>
      </c>
      <c r="I17490">
        <v>0</v>
      </c>
      <c r="J17490">
        <v>0</v>
      </c>
      <c r="K17490" t="s">
        <v>23</v>
      </c>
      <c r="L17490" t="s">
        <v>67</v>
      </c>
      <c r="M17490" t="s">
        <v>57983</v>
      </c>
      <c r="N17490" t="s">
        <v>57984</v>
      </c>
      <c r="O17490" t="s">
        <v>18254</v>
      </c>
      <c r="P17490">
        <f t="shared" si="546"/>
        <v>670</v>
      </c>
      <c r="Q17490">
        <f t="shared" si="547"/>
        <v>131</v>
      </c>
      <c r="R17490">
        <v>0.002457605</v>
      </c>
    </row>
    <row r="17491" spans="1:18">
      <c r="A17491" t="s">
        <v>27</v>
      </c>
      <c r="B17491">
        <v>25047962</v>
      </c>
      <c r="C17491" t="s">
        <v>57985</v>
      </c>
      <c r="D17491" t="s">
        <v>282</v>
      </c>
      <c r="E17491">
        <v>812583172</v>
      </c>
      <c r="F17491" t="s">
        <v>283</v>
      </c>
      <c r="G17491" t="s">
        <v>31</v>
      </c>
      <c r="H17491">
        <v>4</v>
      </c>
      <c r="I17491">
        <v>1</v>
      </c>
      <c r="J17491">
        <v>2</v>
      </c>
      <c r="K17491" t="s">
        <v>32</v>
      </c>
      <c r="L17491" t="s">
        <v>33</v>
      </c>
      <c r="M17491" t="s">
        <v>57986</v>
      </c>
      <c r="N17491" t="s">
        <v>57987</v>
      </c>
      <c r="O17491" t="s">
        <v>3290</v>
      </c>
      <c r="P17491">
        <f t="shared" si="546"/>
        <v>670</v>
      </c>
      <c r="Q17491">
        <f t="shared" si="547"/>
        <v>123</v>
      </c>
      <c r="R17491">
        <v>0.0028191337</v>
      </c>
    </row>
    <row r="17492" spans="1:18">
      <c r="A17492" t="s">
        <v>18</v>
      </c>
      <c r="B17492">
        <v>33713432</v>
      </c>
      <c r="C17492" t="s">
        <v>57988</v>
      </c>
      <c r="D17492" t="s">
        <v>57989</v>
      </c>
      <c r="E17492">
        <v>561055908</v>
      </c>
      <c r="F17492" t="s">
        <v>57990</v>
      </c>
      <c r="G17492" t="s">
        <v>31</v>
      </c>
      <c r="H17492">
        <v>4</v>
      </c>
      <c r="I17492">
        <v>0</v>
      </c>
      <c r="J17492">
        <v>0</v>
      </c>
      <c r="K17492" t="s">
        <v>32</v>
      </c>
      <c r="L17492" t="s">
        <v>33</v>
      </c>
      <c r="M17492" t="s">
        <v>57991</v>
      </c>
      <c r="N17492" t="s">
        <v>57992</v>
      </c>
      <c r="O17492" t="s">
        <v>15383</v>
      </c>
      <c r="P17492">
        <f t="shared" si="546"/>
        <v>670</v>
      </c>
      <c r="Q17492">
        <f t="shared" si="547"/>
        <v>113</v>
      </c>
      <c r="R17492">
        <v>0.994951</v>
      </c>
    </row>
    <row r="17493" spans="1:18">
      <c r="A17493" t="s">
        <v>27</v>
      </c>
      <c r="B17493">
        <v>33006646</v>
      </c>
      <c r="C17493" t="s">
        <v>57993</v>
      </c>
      <c r="D17493" t="s">
        <v>45</v>
      </c>
      <c r="E17493">
        <v>392768822</v>
      </c>
      <c r="F17493" t="s">
        <v>46</v>
      </c>
      <c r="G17493" t="s">
        <v>31</v>
      </c>
      <c r="H17493">
        <v>5</v>
      </c>
      <c r="I17493">
        <v>0</v>
      </c>
      <c r="J17493">
        <v>0</v>
      </c>
      <c r="K17493" t="s">
        <v>32</v>
      </c>
      <c r="L17493" t="s">
        <v>32</v>
      </c>
      <c r="M17493" t="s">
        <v>3520</v>
      </c>
      <c r="N17493" t="s">
        <v>57994</v>
      </c>
      <c r="O17493" t="s">
        <v>57995</v>
      </c>
      <c r="P17493">
        <f t="shared" si="546"/>
        <v>670</v>
      </c>
      <c r="Q17493">
        <f t="shared" si="547"/>
        <v>135</v>
      </c>
      <c r="R17493">
        <v>0.0025582022</v>
      </c>
    </row>
    <row r="17494" spans="1:18">
      <c r="A17494" t="s">
        <v>18</v>
      </c>
      <c r="B17494">
        <v>28480940</v>
      </c>
      <c r="C17494" t="s">
        <v>57996</v>
      </c>
      <c r="D17494" t="s">
        <v>57997</v>
      </c>
      <c r="E17494">
        <v>627529861</v>
      </c>
      <c r="F17494" t="s">
        <v>57998</v>
      </c>
      <c r="G17494" t="s">
        <v>22</v>
      </c>
      <c r="H17494">
        <v>5</v>
      </c>
      <c r="I17494">
        <v>0</v>
      </c>
      <c r="J17494">
        <v>0</v>
      </c>
      <c r="K17494" t="s">
        <v>23</v>
      </c>
      <c r="L17494" t="s">
        <v>67</v>
      </c>
      <c r="M17494" t="s">
        <v>57999</v>
      </c>
      <c r="N17494" t="s">
        <v>58000</v>
      </c>
      <c r="O17494" t="s">
        <v>682</v>
      </c>
      <c r="P17494">
        <f t="shared" si="546"/>
        <v>671</v>
      </c>
      <c r="Q17494">
        <f t="shared" si="547"/>
        <v>131</v>
      </c>
      <c r="R17494">
        <v>0.0050594006</v>
      </c>
    </row>
    <row r="17495" spans="1:18">
      <c r="A17495" t="s">
        <v>27</v>
      </c>
      <c r="B17495">
        <v>38139484</v>
      </c>
      <c r="C17495" t="s">
        <v>58001</v>
      </c>
      <c r="D17495" t="s">
        <v>16006</v>
      </c>
      <c r="E17495">
        <v>519841015</v>
      </c>
      <c r="F17495" t="s">
        <v>2186</v>
      </c>
      <c r="G17495" t="s">
        <v>31</v>
      </c>
      <c r="H17495">
        <v>5</v>
      </c>
      <c r="I17495">
        <v>1</v>
      </c>
      <c r="J17495">
        <v>2</v>
      </c>
      <c r="K17495" t="s">
        <v>32</v>
      </c>
      <c r="L17495" t="s">
        <v>33</v>
      </c>
      <c r="M17495" t="s">
        <v>58002</v>
      </c>
      <c r="N17495" t="s">
        <v>58003</v>
      </c>
      <c r="O17495" t="s">
        <v>58004</v>
      </c>
      <c r="P17495">
        <f t="shared" si="546"/>
        <v>671</v>
      </c>
      <c r="Q17495">
        <f t="shared" si="547"/>
        <v>124</v>
      </c>
      <c r="R17495">
        <v>0.99398154</v>
      </c>
    </row>
    <row r="17496" spans="1:18">
      <c r="A17496" t="s">
        <v>18</v>
      </c>
      <c r="B17496">
        <v>36159232</v>
      </c>
      <c r="C17496" t="s">
        <v>58005</v>
      </c>
      <c r="D17496" t="s">
        <v>58006</v>
      </c>
      <c r="E17496">
        <v>424995668</v>
      </c>
      <c r="F17496" t="s">
        <v>58007</v>
      </c>
      <c r="G17496" t="s">
        <v>22</v>
      </c>
      <c r="H17496">
        <v>4</v>
      </c>
      <c r="I17496">
        <v>0</v>
      </c>
      <c r="J17496">
        <v>2</v>
      </c>
      <c r="K17496" t="s">
        <v>67</v>
      </c>
      <c r="L17496" t="s">
        <v>23</v>
      </c>
      <c r="M17496" t="s">
        <v>34794</v>
      </c>
      <c r="N17496" t="s">
        <v>58008</v>
      </c>
      <c r="O17496" t="s">
        <v>15383</v>
      </c>
      <c r="P17496">
        <f t="shared" si="546"/>
        <v>671</v>
      </c>
      <c r="Q17496">
        <f t="shared" si="547"/>
        <v>129</v>
      </c>
      <c r="R17496">
        <v>0.0013875245</v>
      </c>
    </row>
    <row r="17497" spans="1:18">
      <c r="A17497" t="s">
        <v>18</v>
      </c>
      <c r="B17497">
        <v>16999089</v>
      </c>
      <c r="C17497" t="s">
        <v>58009</v>
      </c>
      <c r="D17497" t="s">
        <v>58010</v>
      </c>
      <c r="E17497">
        <v>526118993</v>
      </c>
      <c r="F17497" t="s">
        <v>58011</v>
      </c>
      <c r="G17497" t="s">
        <v>22</v>
      </c>
      <c r="H17497">
        <v>5</v>
      </c>
      <c r="I17497">
        <v>30</v>
      </c>
      <c r="J17497">
        <v>31</v>
      </c>
      <c r="K17497" t="s">
        <v>23</v>
      </c>
      <c r="L17497" t="s">
        <v>67</v>
      </c>
      <c r="M17497" t="s">
        <v>58012</v>
      </c>
      <c r="N17497" t="s">
        <v>58013</v>
      </c>
      <c r="O17497" t="s">
        <v>15212</v>
      </c>
      <c r="P17497">
        <f t="shared" si="546"/>
        <v>671</v>
      </c>
      <c r="Q17497">
        <f t="shared" si="547"/>
        <v>135</v>
      </c>
      <c r="R17497">
        <v>0.1627942</v>
      </c>
    </row>
    <row r="17498" spans="1:18">
      <c r="A17498" t="s">
        <v>27</v>
      </c>
      <c r="B17498">
        <v>5519193</v>
      </c>
      <c r="C17498" t="s">
        <v>58014</v>
      </c>
      <c r="D17498" t="s">
        <v>61</v>
      </c>
      <c r="E17498">
        <v>246038397</v>
      </c>
      <c r="F17498" t="s">
        <v>54</v>
      </c>
      <c r="G17498" t="s">
        <v>31</v>
      </c>
      <c r="H17498">
        <v>4</v>
      </c>
      <c r="I17498">
        <v>0</v>
      </c>
      <c r="J17498">
        <v>0</v>
      </c>
      <c r="K17498" t="s">
        <v>32</v>
      </c>
      <c r="L17498" t="s">
        <v>33</v>
      </c>
      <c r="M17498" t="s">
        <v>58015</v>
      </c>
      <c r="N17498" t="s">
        <v>58016</v>
      </c>
      <c r="O17498" t="s">
        <v>821</v>
      </c>
      <c r="P17498">
        <f t="shared" si="546"/>
        <v>671</v>
      </c>
      <c r="Q17498">
        <f t="shared" si="547"/>
        <v>126</v>
      </c>
      <c r="R17498">
        <v>0.9999988</v>
      </c>
    </row>
    <row r="17499" spans="1:18">
      <c r="A17499" t="s">
        <v>18</v>
      </c>
      <c r="B17499">
        <v>10882381</v>
      </c>
      <c r="C17499" t="s">
        <v>58017</v>
      </c>
      <c r="D17499" t="s">
        <v>58018</v>
      </c>
      <c r="E17499">
        <v>963797268</v>
      </c>
      <c r="F17499" t="s">
        <v>58019</v>
      </c>
      <c r="G17499" t="s">
        <v>22</v>
      </c>
      <c r="H17499">
        <v>3</v>
      </c>
      <c r="I17499">
        <v>0</v>
      </c>
      <c r="J17499">
        <v>0</v>
      </c>
      <c r="K17499" t="s">
        <v>23</v>
      </c>
      <c r="L17499" t="s">
        <v>67</v>
      </c>
      <c r="M17499" t="s">
        <v>58020</v>
      </c>
      <c r="N17499" t="s">
        <v>58021</v>
      </c>
      <c r="O17499" t="s">
        <v>14816</v>
      </c>
      <c r="P17499">
        <f t="shared" si="546"/>
        <v>671</v>
      </c>
      <c r="Q17499">
        <f t="shared" si="547"/>
        <v>133</v>
      </c>
      <c r="R17499">
        <v>0.0026834065</v>
      </c>
    </row>
    <row r="17500" spans="1:18">
      <c r="A17500" t="s">
        <v>27</v>
      </c>
      <c r="B17500">
        <v>39191545</v>
      </c>
      <c r="C17500" t="s">
        <v>58022</v>
      </c>
      <c r="D17500" t="s">
        <v>45</v>
      </c>
      <c r="E17500">
        <v>392768822</v>
      </c>
      <c r="F17500" t="s">
        <v>46</v>
      </c>
      <c r="G17500" t="s">
        <v>31</v>
      </c>
      <c r="H17500">
        <v>4</v>
      </c>
      <c r="I17500">
        <v>51</v>
      </c>
      <c r="J17500">
        <v>70</v>
      </c>
      <c r="K17500" t="s">
        <v>32</v>
      </c>
      <c r="L17500" t="s">
        <v>33</v>
      </c>
      <c r="M17500" t="s">
        <v>58023</v>
      </c>
      <c r="N17500" t="s">
        <v>58024</v>
      </c>
      <c r="O17500" t="s">
        <v>58025</v>
      </c>
      <c r="P17500">
        <f t="shared" si="546"/>
        <v>671</v>
      </c>
      <c r="Q17500">
        <f t="shared" si="547"/>
        <v>132</v>
      </c>
      <c r="R17500">
        <v>0.99466753</v>
      </c>
    </row>
    <row r="17501" spans="1:18">
      <c r="A17501" t="s">
        <v>27</v>
      </c>
      <c r="B17501">
        <v>12459634</v>
      </c>
      <c r="C17501" t="s">
        <v>58026</v>
      </c>
      <c r="D17501" t="s">
        <v>45</v>
      </c>
      <c r="E17501">
        <v>392768822</v>
      </c>
      <c r="F17501" t="s">
        <v>46</v>
      </c>
      <c r="G17501" t="s">
        <v>31</v>
      </c>
      <c r="H17501">
        <v>5</v>
      </c>
      <c r="I17501">
        <v>2</v>
      </c>
      <c r="J17501">
        <v>3</v>
      </c>
      <c r="K17501" t="s">
        <v>32</v>
      </c>
      <c r="L17501" t="s">
        <v>33</v>
      </c>
      <c r="M17501" t="s">
        <v>58027</v>
      </c>
      <c r="N17501" t="s">
        <v>58028</v>
      </c>
      <c r="O17501" t="s">
        <v>224</v>
      </c>
      <c r="P17501">
        <f t="shared" si="546"/>
        <v>672</v>
      </c>
      <c r="Q17501">
        <f t="shared" si="547"/>
        <v>125</v>
      </c>
      <c r="R17501">
        <v>0.1281161</v>
      </c>
    </row>
    <row r="17502" spans="1:18">
      <c r="A17502" t="s">
        <v>27</v>
      </c>
      <c r="B17502">
        <v>10972101</v>
      </c>
      <c r="C17502" t="s">
        <v>58029</v>
      </c>
      <c r="D17502" t="s">
        <v>1413</v>
      </c>
      <c r="E17502">
        <v>396695183</v>
      </c>
      <c r="F17502" t="s">
        <v>1414</v>
      </c>
      <c r="G17502" t="s">
        <v>31</v>
      </c>
      <c r="H17502">
        <v>1</v>
      </c>
      <c r="I17502">
        <v>3</v>
      </c>
      <c r="J17502">
        <v>3</v>
      </c>
      <c r="K17502" t="s">
        <v>32</v>
      </c>
      <c r="L17502" t="s">
        <v>32</v>
      </c>
      <c r="M17502" t="s">
        <v>58030</v>
      </c>
      <c r="N17502" t="s">
        <v>58031</v>
      </c>
      <c r="O17502" t="s">
        <v>3507</v>
      </c>
      <c r="P17502">
        <f t="shared" si="546"/>
        <v>672</v>
      </c>
      <c r="Q17502">
        <f t="shared" si="547"/>
        <v>137</v>
      </c>
      <c r="R17502">
        <v>0.030832056</v>
      </c>
    </row>
    <row r="17503" spans="1:18">
      <c r="A17503" t="s">
        <v>27</v>
      </c>
      <c r="B17503">
        <v>32937817</v>
      </c>
      <c r="C17503" t="s">
        <v>58032</v>
      </c>
      <c r="D17503" t="s">
        <v>58033</v>
      </c>
      <c r="E17503">
        <v>87085781</v>
      </c>
      <c r="F17503" t="s">
        <v>58034</v>
      </c>
      <c r="G17503" t="s">
        <v>31</v>
      </c>
      <c r="H17503">
        <v>5</v>
      </c>
      <c r="I17503">
        <v>0</v>
      </c>
      <c r="J17503">
        <v>0</v>
      </c>
      <c r="K17503" t="s">
        <v>32</v>
      </c>
      <c r="L17503" t="s">
        <v>33</v>
      </c>
      <c r="M17503" t="s">
        <v>58035</v>
      </c>
      <c r="N17503" t="s">
        <v>58036</v>
      </c>
      <c r="O17503" t="s">
        <v>479</v>
      </c>
      <c r="P17503">
        <f t="shared" si="546"/>
        <v>672</v>
      </c>
      <c r="Q17503">
        <f t="shared" si="547"/>
        <v>131</v>
      </c>
      <c r="R17503">
        <v>0.0028466687</v>
      </c>
    </row>
    <row r="17504" spans="1:18">
      <c r="A17504" t="s">
        <v>18</v>
      </c>
      <c r="B17504">
        <v>28170493</v>
      </c>
      <c r="C17504" t="s">
        <v>58037</v>
      </c>
      <c r="D17504" t="s">
        <v>58038</v>
      </c>
      <c r="E17504">
        <v>237858064</v>
      </c>
      <c r="F17504" t="s">
        <v>58039</v>
      </c>
      <c r="G17504" t="s">
        <v>22</v>
      </c>
      <c r="H17504">
        <v>5</v>
      </c>
      <c r="I17504">
        <v>0</v>
      </c>
      <c r="J17504">
        <v>0</v>
      </c>
      <c r="K17504" t="s">
        <v>23</v>
      </c>
      <c r="L17504" t="s">
        <v>67</v>
      </c>
      <c r="M17504" t="s">
        <v>1587</v>
      </c>
      <c r="N17504" t="s">
        <v>58040</v>
      </c>
      <c r="O17504" t="s">
        <v>13374</v>
      </c>
      <c r="P17504">
        <f t="shared" si="546"/>
        <v>672</v>
      </c>
      <c r="Q17504">
        <f t="shared" si="547"/>
        <v>118</v>
      </c>
      <c r="R17504">
        <v>0.87674063</v>
      </c>
    </row>
    <row r="17505" spans="1:18">
      <c r="A17505" t="s">
        <v>27</v>
      </c>
      <c r="B17505">
        <v>34338192</v>
      </c>
      <c r="C17505" t="s">
        <v>58041</v>
      </c>
      <c r="D17505" t="s">
        <v>12345</v>
      </c>
      <c r="E17505">
        <v>928822368</v>
      </c>
      <c r="F17505" t="s">
        <v>12346</v>
      </c>
      <c r="G17505" t="s">
        <v>31</v>
      </c>
      <c r="H17505">
        <v>5</v>
      </c>
      <c r="I17505">
        <v>2</v>
      </c>
      <c r="J17505">
        <v>2</v>
      </c>
      <c r="K17505" t="s">
        <v>32</v>
      </c>
      <c r="L17505" t="s">
        <v>32</v>
      </c>
      <c r="M17505" t="s">
        <v>58042</v>
      </c>
      <c r="N17505" t="s">
        <v>58043</v>
      </c>
      <c r="O17505" t="s">
        <v>58044</v>
      </c>
      <c r="P17505">
        <f t="shared" si="546"/>
        <v>672</v>
      </c>
      <c r="Q17505">
        <f t="shared" si="547"/>
        <v>132</v>
      </c>
      <c r="R17505">
        <v>0.76945573</v>
      </c>
    </row>
    <row r="17506" spans="1:18">
      <c r="A17506" t="s">
        <v>27</v>
      </c>
      <c r="B17506">
        <v>47412610</v>
      </c>
      <c r="C17506" t="s">
        <v>58045</v>
      </c>
      <c r="D17506" t="s">
        <v>164</v>
      </c>
      <c r="E17506">
        <v>450475749</v>
      </c>
      <c r="F17506" t="s">
        <v>165</v>
      </c>
      <c r="G17506" t="s">
        <v>31</v>
      </c>
      <c r="H17506">
        <v>5</v>
      </c>
      <c r="I17506">
        <v>0</v>
      </c>
      <c r="J17506">
        <v>0</v>
      </c>
      <c r="K17506" t="s">
        <v>32</v>
      </c>
      <c r="L17506" t="s">
        <v>33</v>
      </c>
      <c r="M17506" t="s">
        <v>58046</v>
      </c>
      <c r="N17506" t="s">
        <v>58047</v>
      </c>
      <c r="O17506" t="s">
        <v>741</v>
      </c>
      <c r="P17506">
        <f t="shared" si="546"/>
        <v>673</v>
      </c>
      <c r="Q17506">
        <f t="shared" si="547"/>
        <v>127</v>
      </c>
      <c r="R17506">
        <v>0.9943763</v>
      </c>
    </row>
    <row r="17507" spans="1:18">
      <c r="A17507" t="s">
        <v>27</v>
      </c>
      <c r="B17507">
        <v>15239955</v>
      </c>
      <c r="C17507" t="s">
        <v>58048</v>
      </c>
      <c r="D17507" t="s">
        <v>1297</v>
      </c>
      <c r="E17507">
        <v>343148814</v>
      </c>
      <c r="F17507" t="s">
        <v>1298</v>
      </c>
      <c r="G17507" t="s">
        <v>31</v>
      </c>
      <c r="H17507">
        <v>5</v>
      </c>
      <c r="I17507">
        <v>5</v>
      </c>
      <c r="J17507">
        <v>5</v>
      </c>
      <c r="K17507" t="s">
        <v>32</v>
      </c>
      <c r="L17507" t="s">
        <v>33</v>
      </c>
      <c r="M17507" t="s">
        <v>58049</v>
      </c>
      <c r="N17507" t="s">
        <v>58050</v>
      </c>
      <c r="O17507" t="s">
        <v>432</v>
      </c>
      <c r="P17507">
        <f t="shared" si="546"/>
        <v>673</v>
      </c>
      <c r="Q17507">
        <f t="shared" si="547"/>
        <v>127</v>
      </c>
      <c r="R17507">
        <v>0.004617955</v>
      </c>
    </row>
    <row r="17508" spans="1:18">
      <c r="A17508" t="s">
        <v>27</v>
      </c>
      <c r="B17508">
        <v>30788906</v>
      </c>
      <c r="C17508" t="s">
        <v>58051</v>
      </c>
      <c r="D17508" t="s">
        <v>538</v>
      </c>
      <c r="E17508">
        <v>892018890</v>
      </c>
      <c r="F17508" t="s">
        <v>539</v>
      </c>
      <c r="G17508" t="s">
        <v>31</v>
      </c>
      <c r="H17508">
        <v>4</v>
      </c>
      <c r="I17508">
        <v>1</v>
      </c>
      <c r="J17508">
        <v>2</v>
      </c>
      <c r="K17508" t="s">
        <v>32</v>
      </c>
      <c r="L17508" t="s">
        <v>33</v>
      </c>
      <c r="M17508" t="s">
        <v>58052</v>
      </c>
      <c r="N17508" t="s">
        <v>58053</v>
      </c>
      <c r="O17508" t="s">
        <v>463</v>
      </c>
      <c r="P17508">
        <f t="shared" si="546"/>
        <v>673</v>
      </c>
      <c r="Q17508">
        <f t="shared" si="547"/>
        <v>124</v>
      </c>
      <c r="R17508">
        <v>0.99659973</v>
      </c>
    </row>
    <row r="17509" spans="1:18">
      <c r="A17509" t="s">
        <v>18</v>
      </c>
      <c r="B17509">
        <v>42140099</v>
      </c>
      <c r="C17509" t="s">
        <v>58054</v>
      </c>
      <c r="D17509" t="s">
        <v>56284</v>
      </c>
      <c r="E17509">
        <v>970965887</v>
      </c>
      <c r="F17509" t="s">
        <v>56285</v>
      </c>
      <c r="G17509" t="s">
        <v>22</v>
      </c>
      <c r="H17509">
        <v>4</v>
      </c>
      <c r="I17509">
        <v>0</v>
      </c>
      <c r="J17509">
        <v>0</v>
      </c>
      <c r="K17509" t="s">
        <v>23</v>
      </c>
      <c r="L17509" t="s">
        <v>67</v>
      </c>
      <c r="M17509" t="s">
        <v>58055</v>
      </c>
      <c r="N17509" t="s">
        <v>58056</v>
      </c>
      <c r="O17509" t="s">
        <v>14783</v>
      </c>
      <c r="P17509">
        <f t="shared" si="546"/>
        <v>673</v>
      </c>
      <c r="Q17509">
        <f t="shared" si="547"/>
        <v>137</v>
      </c>
      <c r="R17509" s="1">
        <v>2.4614706e-6</v>
      </c>
    </row>
    <row r="17510" spans="1:18">
      <c r="A17510" t="s">
        <v>18</v>
      </c>
      <c r="B17510">
        <v>33723877</v>
      </c>
      <c r="C17510" t="s">
        <v>58057</v>
      </c>
      <c r="D17510" t="s">
        <v>58058</v>
      </c>
      <c r="E17510">
        <v>419509780</v>
      </c>
      <c r="F17510" t="s">
        <v>58059</v>
      </c>
      <c r="G17510" t="s">
        <v>22</v>
      </c>
      <c r="H17510">
        <v>5</v>
      </c>
      <c r="I17510">
        <v>0</v>
      </c>
      <c r="J17510">
        <v>3</v>
      </c>
      <c r="K17510" t="s">
        <v>23</v>
      </c>
      <c r="L17510" t="s">
        <v>67</v>
      </c>
      <c r="M17510" t="s">
        <v>58060</v>
      </c>
      <c r="N17510" t="s">
        <v>58061</v>
      </c>
      <c r="O17510" t="s">
        <v>127</v>
      </c>
      <c r="P17510">
        <f t="shared" si="546"/>
        <v>673</v>
      </c>
      <c r="Q17510">
        <f t="shared" si="547"/>
        <v>132</v>
      </c>
      <c r="R17510">
        <v>0.9687734</v>
      </c>
    </row>
    <row r="17511" spans="1:18">
      <c r="A17511" t="s">
        <v>18</v>
      </c>
      <c r="B17511">
        <v>46417017</v>
      </c>
      <c r="C17511" t="s">
        <v>58062</v>
      </c>
      <c r="D17511" t="s">
        <v>58063</v>
      </c>
      <c r="E17511">
        <v>105304239</v>
      </c>
      <c r="F17511" t="s">
        <v>58064</v>
      </c>
      <c r="G17511" t="s">
        <v>22</v>
      </c>
      <c r="H17511">
        <v>5</v>
      </c>
      <c r="I17511">
        <v>0</v>
      </c>
      <c r="J17511">
        <v>0</v>
      </c>
      <c r="K17511" t="s">
        <v>23</v>
      </c>
      <c r="L17511" t="s">
        <v>23</v>
      </c>
      <c r="M17511" t="s">
        <v>58065</v>
      </c>
      <c r="N17511" t="s">
        <v>58066</v>
      </c>
      <c r="O17511" t="s">
        <v>13881</v>
      </c>
      <c r="P17511">
        <f t="shared" si="546"/>
        <v>673</v>
      </c>
      <c r="Q17511">
        <f t="shared" si="547"/>
        <v>124</v>
      </c>
      <c r="R17511">
        <v>0.5551435</v>
      </c>
    </row>
    <row r="17512" spans="1:18">
      <c r="A17512" t="s">
        <v>27</v>
      </c>
      <c r="B17512">
        <v>21827331</v>
      </c>
      <c r="C17512" t="s">
        <v>58067</v>
      </c>
      <c r="D17512" t="s">
        <v>155</v>
      </c>
      <c r="E17512">
        <v>911821018</v>
      </c>
      <c r="F17512" t="s">
        <v>156</v>
      </c>
      <c r="G17512" t="s">
        <v>31</v>
      </c>
      <c r="H17512">
        <v>5</v>
      </c>
      <c r="I17512">
        <v>0</v>
      </c>
      <c r="J17512">
        <v>0</v>
      </c>
      <c r="K17512" t="s">
        <v>32</v>
      </c>
      <c r="L17512" t="s">
        <v>33</v>
      </c>
      <c r="M17512" t="s">
        <v>58068</v>
      </c>
      <c r="N17512" t="s">
        <v>58069</v>
      </c>
      <c r="O17512" t="s">
        <v>193</v>
      </c>
      <c r="P17512">
        <f t="shared" si="546"/>
        <v>674</v>
      </c>
      <c r="Q17512">
        <f t="shared" si="547"/>
        <v>140</v>
      </c>
      <c r="R17512">
        <v>0.005023702</v>
      </c>
    </row>
    <row r="17513" spans="1:18">
      <c r="A17513" t="s">
        <v>27</v>
      </c>
      <c r="B17513">
        <v>21999070</v>
      </c>
      <c r="C17513" t="s">
        <v>58070</v>
      </c>
      <c r="D17513" t="s">
        <v>57</v>
      </c>
      <c r="E17513">
        <v>981045906</v>
      </c>
      <c r="F17513" t="s">
        <v>58</v>
      </c>
      <c r="G17513" t="s">
        <v>31</v>
      </c>
      <c r="H17513">
        <v>5</v>
      </c>
      <c r="I17513">
        <v>9</v>
      </c>
      <c r="J17513">
        <v>9</v>
      </c>
      <c r="K17513" t="s">
        <v>32</v>
      </c>
      <c r="L17513" t="s">
        <v>33</v>
      </c>
      <c r="M17513" t="s">
        <v>1791</v>
      </c>
      <c r="N17513" t="s">
        <v>58071</v>
      </c>
      <c r="O17513" t="s">
        <v>58072</v>
      </c>
      <c r="P17513">
        <f t="shared" si="546"/>
        <v>674</v>
      </c>
      <c r="Q17513">
        <f t="shared" si="547"/>
        <v>129</v>
      </c>
      <c r="R17513">
        <v>0.0002604664</v>
      </c>
    </row>
    <row r="17514" spans="1:18">
      <c r="A17514" t="s">
        <v>18</v>
      </c>
      <c r="B17514">
        <v>22441445</v>
      </c>
      <c r="C17514" t="s">
        <v>58073</v>
      </c>
      <c r="D17514" t="s">
        <v>46082</v>
      </c>
      <c r="E17514">
        <v>347355614</v>
      </c>
      <c r="F17514" t="s">
        <v>46083</v>
      </c>
      <c r="G17514" t="s">
        <v>22</v>
      </c>
      <c r="H17514">
        <v>4</v>
      </c>
      <c r="I17514">
        <v>1</v>
      </c>
      <c r="J17514">
        <v>2</v>
      </c>
      <c r="K17514" t="s">
        <v>23</v>
      </c>
      <c r="L17514" t="s">
        <v>67</v>
      </c>
      <c r="M17514" t="s">
        <v>58074</v>
      </c>
      <c r="N17514" t="s">
        <v>58075</v>
      </c>
      <c r="O17514" t="s">
        <v>553</v>
      </c>
      <c r="P17514">
        <f t="shared" si="546"/>
        <v>674</v>
      </c>
      <c r="Q17514">
        <f t="shared" si="547"/>
        <v>125</v>
      </c>
      <c r="R17514">
        <v>0.9999994</v>
      </c>
    </row>
    <row r="17515" spans="1:18">
      <c r="A17515" t="s">
        <v>18</v>
      </c>
      <c r="B17515">
        <v>22226394</v>
      </c>
      <c r="C17515" t="s">
        <v>58076</v>
      </c>
      <c r="D17515" t="s">
        <v>9863</v>
      </c>
      <c r="E17515">
        <v>250517482</v>
      </c>
      <c r="F17515" t="s">
        <v>4079</v>
      </c>
      <c r="G17515" t="s">
        <v>22</v>
      </c>
      <c r="H17515">
        <v>4</v>
      </c>
      <c r="I17515">
        <v>0</v>
      </c>
      <c r="J17515">
        <v>0</v>
      </c>
      <c r="K17515" t="s">
        <v>23</v>
      </c>
      <c r="L17515" t="s">
        <v>23</v>
      </c>
      <c r="M17515" t="s">
        <v>58077</v>
      </c>
      <c r="N17515" t="s">
        <v>58078</v>
      </c>
      <c r="O17515" t="s">
        <v>15778</v>
      </c>
      <c r="P17515">
        <f t="shared" si="546"/>
        <v>674</v>
      </c>
      <c r="Q17515">
        <f t="shared" si="547"/>
        <v>132</v>
      </c>
      <c r="R17515">
        <v>0.12800519</v>
      </c>
    </row>
    <row r="17516" spans="1:18">
      <c r="A17516" t="s">
        <v>27</v>
      </c>
      <c r="B17516">
        <v>42617296</v>
      </c>
      <c r="C17516" t="s">
        <v>58079</v>
      </c>
      <c r="D17516" t="s">
        <v>164</v>
      </c>
      <c r="E17516">
        <v>450475749</v>
      </c>
      <c r="F17516" t="s">
        <v>165</v>
      </c>
      <c r="G17516" t="s">
        <v>31</v>
      </c>
      <c r="H17516">
        <v>5</v>
      </c>
      <c r="I17516">
        <v>2</v>
      </c>
      <c r="J17516">
        <v>3</v>
      </c>
      <c r="K17516" t="s">
        <v>32</v>
      </c>
      <c r="L17516" t="s">
        <v>33</v>
      </c>
      <c r="M17516" t="s">
        <v>58080</v>
      </c>
      <c r="N17516" t="s">
        <v>58081</v>
      </c>
      <c r="O17516" t="s">
        <v>39184</v>
      </c>
      <c r="P17516">
        <f t="shared" si="546"/>
        <v>675</v>
      </c>
      <c r="Q17516">
        <f t="shared" si="547"/>
        <v>134</v>
      </c>
      <c r="R17516">
        <v>0.72547704</v>
      </c>
    </row>
    <row r="17517" spans="1:18">
      <c r="A17517" t="s">
        <v>27</v>
      </c>
      <c r="B17517">
        <v>30542143</v>
      </c>
      <c r="C17517" t="s">
        <v>58082</v>
      </c>
      <c r="D17517" t="s">
        <v>155</v>
      </c>
      <c r="E17517">
        <v>911821018</v>
      </c>
      <c r="F17517" t="s">
        <v>156</v>
      </c>
      <c r="G17517" t="s">
        <v>31</v>
      </c>
      <c r="H17517">
        <v>1</v>
      </c>
      <c r="I17517">
        <v>5</v>
      </c>
      <c r="J17517">
        <v>7</v>
      </c>
      <c r="K17517" t="s">
        <v>32</v>
      </c>
      <c r="L17517" t="s">
        <v>33</v>
      </c>
      <c r="M17517" t="s">
        <v>58083</v>
      </c>
      <c r="N17517" t="s">
        <v>58084</v>
      </c>
      <c r="O17517" t="s">
        <v>185</v>
      </c>
      <c r="P17517">
        <f t="shared" si="546"/>
        <v>676</v>
      </c>
      <c r="Q17517">
        <f t="shared" si="547"/>
        <v>135</v>
      </c>
      <c r="R17517">
        <v>1</v>
      </c>
    </row>
    <row r="17518" spans="1:18">
      <c r="A17518" t="s">
        <v>27</v>
      </c>
      <c r="B17518">
        <v>32258138</v>
      </c>
      <c r="C17518" t="s">
        <v>58085</v>
      </c>
      <c r="D17518" t="s">
        <v>1987</v>
      </c>
      <c r="E17518">
        <v>957640647</v>
      </c>
      <c r="F17518" t="s">
        <v>1988</v>
      </c>
      <c r="G17518" t="s">
        <v>31</v>
      </c>
      <c r="H17518">
        <v>5</v>
      </c>
      <c r="I17518">
        <v>0</v>
      </c>
      <c r="J17518">
        <v>0</v>
      </c>
      <c r="K17518" t="s">
        <v>32</v>
      </c>
      <c r="L17518" t="s">
        <v>33</v>
      </c>
      <c r="M17518" t="s">
        <v>58086</v>
      </c>
      <c r="N17518" t="s">
        <v>58087</v>
      </c>
      <c r="O17518" t="s">
        <v>19190</v>
      </c>
      <c r="P17518">
        <f t="shared" si="546"/>
        <v>676</v>
      </c>
      <c r="Q17518">
        <f t="shared" si="547"/>
        <v>123</v>
      </c>
      <c r="R17518">
        <v>0.9941643</v>
      </c>
    </row>
    <row r="17519" spans="1:18">
      <c r="A17519" t="s">
        <v>27</v>
      </c>
      <c r="B17519">
        <v>14888274</v>
      </c>
      <c r="C17519" t="s">
        <v>58088</v>
      </c>
      <c r="D17519" t="s">
        <v>164</v>
      </c>
      <c r="E17519">
        <v>450475749</v>
      </c>
      <c r="F17519" t="s">
        <v>165</v>
      </c>
      <c r="G17519" t="s">
        <v>31</v>
      </c>
      <c r="H17519">
        <v>5</v>
      </c>
      <c r="I17519">
        <v>2</v>
      </c>
      <c r="J17519">
        <v>2</v>
      </c>
      <c r="K17519" t="s">
        <v>32</v>
      </c>
      <c r="L17519" t="s">
        <v>33</v>
      </c>
      <c r="M17519" t="s">
        <v>58089</v>
      </c>
      <c r="N17519" t="s">
        <v>58090</v>
      </c>
      <c r="O17519" t="s">
        <v>17454</v>
      </c>
      <c r="P17519">
        <f t="shared" si="546"/>
        <v>676</v>
      </c>
      <c r="Q17519">
        <f t="shared" si="547"/>
        <v>127</v>
      </c>
      <c r="R17519">
        <v>0.0050884434</v>
      </c>
    </row>
    <row r="17520" spans="1:18">
      <c r="A17520" t="s">
        <v>18</v>
      </c>
      <c r="B17520">
        <v>12427726</v>
      </c>
      <c r="C17520" t="s">
        <v>58091</v>
      </c>
      <c r="D17520" t="s">
        <v>25143</v>
      </c>
      <c r="E17520">
        <v>779187553</v>
      </c>
      <c r="F17520" t="s">
        <v>25144</v>
      </c>
      <c r="G17520" t="s">
        <v>22</v>
      </c>
      <c r="H17520">
        <v>5</v>
      </c>
      <c r="I17520">
        <v>1</v>
      </c>
      <c r="J17520">
        <v>3</v>
      </c>
      <c r="K17520" t="s">
        <v>23</v>
      </c>
      <c r="L17520" t="s">
        <v>23</v>
      </c>
      <c r="M17520" t="s">
        <v>58092</v>
      </c>
      <c r="N17520" t="s">
        <v>58093</v>
      </c>
      <c r="O17520" t="s">
        <v>14978</v>
      </c>
      <c r="P17520">
        <f t="shared" si="546"/>
        <v>676</v>
      </c>
      <c r="Q17520">
        <f t="shared" si="547"/>
        <v>130</v>
      </c>
      <c r="R17520">
        <v>0.9942972</v>
      </c>
    </row>
    <row r="17521" spans="1:18">
      <c r="A17521" t="s">
        <v>18</v>
      </c>
      <c r="B17521">
        <v>41512174</v>
      </c>
      <c r="C17521" t="s">
        <v>58094</v>
      </c>
      <c r="D17521" t="s">
        <v>58095</v>
      </c>
      <c r="E17521">
        <v>232043128</v>
      </c>
      <c r="F17521" t="s">
        <v>22566</v>
      </c>
      <c r="G17521" t="s">
        <v>22</v>
      </c>
      <c r="H17521">
        <v>4</v>
      </c>
      <c r="I17521">
        <v>2</v>
      </c>
      <c r="J17521">
        <v>3</v>
      </c>
      <c r="K17521" t="s">
        <v>23</v>
      </c>
      <c r="L17521" t="s">
        <v>67</v>
      </c>
      <c r="M17521" t="s">
        <v>58096</v>
      </c>
      <c r="N17521" t="s">
        <v>58097</v>
      </c>
      <c r="O17521" t="s">
        <v>18233</v>
      </c>
      <c r="P17521">
        <f t="shared" si="546"/>
        <v>677</v>
      </c>
      <c r="Q17521">
        <f t="shared" si="547"/>
        <v>131</v>
      </c>
      <c r="R17521">
        <v>0.21388844</v>
      </c>
    </row>
    <row r="17522" spans="1:18">
      <c r="A17522" t="s">
        <v>18</v>
      </c>
      <c r="B17522">
        <v>17862984</v>
      </c>
      <c r="C17522" t="s">
        <v>58098</v>
      </c>
      <c r="D17522" t="s">
        <v>2072</v>
      </c>
      <c r="E17522">
        <v>574807396</v>
      </c>
      <c r="F17522" t="s">
        <v>2073</v>
      </c>
      <c r="G17522" t="s">
        <v>22</v>
      </c>
      <c r="H17522">
        <v>5</v>
      </c>
      <c r="I17522">
        <v>0</v>
      </c>
      <c r="J17522">
        <v>0</v>
      </c>
      <c r="K17522" t="s">
        <v>23</v>
      </c>
      <c r="L17522" t="s">
        <v>67</v>
      </c>
      <c r="M17522" t="s">
        <v>58099</v>
      </c>
      <c r="N17522" t="s">
        <v>58100</v>
      </c>
      <c r="O17522" t="s">
        <v>3623</v>
      </c>
      <c r="P17522">
        <f t="shared" si="546"/>
        <v>677</v>
      </c>
      <c r="Q17522">
        <f t="shared" si="547"/>
        <v>135</v>
      </c>
      <c r="R17522">
        <v>0.8347184</v>
      </c>
    </row>
    <row r="17523" spans="1:18">
      <c r="A17523" t="s">
        <v>18</v>
      </c>
      <c r="B17523">
        <v>40994124</v>
      </c>
      <c r="C17523" t="s">
        <v>58101</v>
      </c>
      <c r="D17523" t="s">
        <v>50471</v>
      </c>
      <c r="E17523">
        <v>768150764</v>
      </c>
      <c r="F17523" t="s">
        <v>50472</v>
      </c>
      <c r="G17523" t="s">
        <v>22</v>
      </c>
      <c r="H17523">
        <v>5</v>
      </c>
      <c r="I17523">
        <v>0</v>
      </c>
      <c r="J17523">
        <v>1</v>
      </c>
      <c r="K17523" t="s">
        <v>23</v>
      </c>
      <c r="L17523" t="s">
        <v>23</v>
      </c>
      <c r="M17523" t="s">
        <v>58102</v>
      </c>
      <c r="N17523" t="s">
        <v>58103</v>
      </c>
      <c r="O17523" t="s">
        <v>14837</v>
      </c>
      <c r="P17523">
        <f t="shared" si="546"/>
        <v>677</v>
      </c>
      <c r="Q17523">
        <f t="shared" si="547"/>
        <v>131</v>
      </c>
      <c r="R17523">
        <v>0.99781895</v>
      </c>
    </row>
    <row r="17524" spans="1:18">
      <c r="A17524" t="s">
        <v>27</v>
      </c>
      <c r="B17524">
        <v>36282904</v>
      </c>
      <c r="C17524" t="s">
        <v>58104</v>
      </c>
      <c r="D17524" t="s">
        <v>222</v>
      </c>
      <c r="E17524">
        <v>218530709</v>
      </c>
      <c r="F17524" t="s">
        <v>223</v>
      </c>
      <c r="G17524" t="s">
        <v>31</v>
      </c>
      <c r="H17524">
        <v>1</v>
      </c>
      <c r="I17524">
        <v>40</v>
      </c>
      <c r="J17524">
        <v>45</v>
      </c>
      <c r="K17524" t="s">
        <v>32</v>
      </c>
      <c r="L17524" t="s">
        <v>33</v>
      </c>
      <c r="M17524" t="s">
        <v>58105</v>
      </c>
      <c r="N17524" t="s">
        <v>58106</v>
      </c>
      <c r="O17524" t="s">
        <v>2490</v>
      </c>
      <c r="P17524">
        <f t="shared" si="546"/>
        <v>677</v>
      </c>
      <c r="Q17524">
        <f t="shared" si="547"/>
        <v>108</v>
      </c>
      <c r="R17524">
        <v>0.85898703</v>
      </c>
    </row>
    <row r="17525" spans="1:18">
      <c r="A17525" t="s">
        <v>18</v>
      </c>
      <c r="B17525">
        <v>41063030</v>
      </c>
      <c r="C17525" t="s">
        <v>58107</v>
      </c>
      <c r="D17525" t="s">
        <v>58108</v>
      </c>
      <c r="E17525">
        <v>669775818</v>
      </c>
      <c r="F17525" t="s">
        <v>24882</v>
      </c>
      <c r="G17525" t="s">
        <v>22</v>
      </c>
      <c r="H17525">
        <v>5</v>
      </c>
      <c r="I17525">
        <v>0</v>
      </c>
      <c r="J17525">
        <v>0</v>
      </c>
      <c r="K17525" t="s">
        <v>23</v>
      </c>
      <c r="L17525" t="s">
        <v>67</v>
      </c>
      <c r="M17525" t="s">
        <v>58109</v>
      </c>
      <c r="N17525" t="s">
        <v>58110</v>
      </c>
      <c r="O17525" t="s">
        <v>19052</v>
      </c>
      <c r="P17525">
        <f t="shared" si="546"/>
        <v>678</v>
      </c>
      <c r="Q17525">
        <f t="shared" si="547"/>
        <v>131</v>
      </c>
      <c r="R17525">
        <v>0.0035188925</v>
      </c>
    </row>
    <row r="17526" spans="1:18">
      <c r="A17526" t="s">
        <v>18</v>
      </c>
      <c r="B17526">
        <v>15909653</v>
      </c>
      <c r="C17526" t="s">
        <v>58111</v>
      </c>
      <c r="D17526" t="s">
        <v>31904</v>
      </c>
      <c r="E17526">
        <v>325381537</v>
      </c>
      <c r="F17526" t="s">
        <v>31905</v>
      </c>
      <c r="G17526" t="s">
        <v>22</v>
      </c>
      <c r="H17526">
        <v>5</v>
      </c>
      <c r="I17526">
        <v>0</v>
      </c>
      <c r="J17526">
        <v>0</v>
      </c>
      <c r="K17526" t="s">
        <v>23</v>
      </c>
      <c r="L17526" t="s">
        <v>23</v>
      </c>
      <c r="M17526" t="s">
        <v>58112</v>
      </c>
      <c r="N17526" t="s">
        <v>58113</v>
      </c>
      <c r="O17526" t="s">
        <v>22814</v>
      </c>
      <c r="P17526">
        <f t="shared" si="546"/>
        <v>678</v>
      </c>
      <c r="Q17526">
        <f t="shared" si="547"/>
        <v>143</v>
      </c>
      <c r="R17526">
        <v>0.07976069</v>
      </c>
    </row>
    <row r="17527" spans="1:18">
      <c r="A17527" t="s">
        <v>27</v>
      </c>
      <c r="B17527">
        <v>8923030</v>
      </c>
      <c r="C17527" t="s">
        <v>58114</v>
      </c>
      <c r="D17527" t="s">
        <v>3947</v>
      </c>
      <c r="E17527">
        <v>833430714</v>
      </c>
      <c r="F17527" t="s">
        <v>3948</v>
      </c>
      <c r="G17527" t="s">
        <v>31</v>
      </c>
      <c r="H17527">
        <v>4</v>
      </c>
      <c r="I17527">
        <v>0</v>
      </c>
      <c r="J17527">
        <v>1</v>
      </c>
      <c r="K17527" t="s">
        <v>32</v>
      </c>
      <c r="L17527" t="s">
        <v>33</v>
      </c>
      <c r="M17527" t="s">
        <v>58115</v>
      </c>
      <c r="N17527" t="s">
        <v>58116</v>
      </c>
      <c r="O17527" t="s">
        <v>16558</v>
      </c>
      <c r="P17527">
        <f t="shared" si="546"/>
        <v>678</v>
      </c>
      <c r="Q17527">
        <f t="shared" si="547"/>
        <v>125</v>
      </c>
      <c r="R17527">
        <v>0.0002657368</v>
      </c>
    </row>
    <row r="17528" spans="1:18">
      <c r="A17528" t="s">
        <v>27</v>
      </c>
      <c r="B17528">
        <v>28820930</v>
      </c>
      <c r="C17528" t="s">
        <v>58117</v>
      </c>
      <c r="D17528" t="s">
        <v>9184</v>
      </c>
      <c r="E17528">
        <v>429084754</v>
      </c>
      <c r="F17528" t="s">
        <v>7301</v>
      </c>
      <c r="G17528" t="s">
        <v>31</v>
      </c>
      <c r="H17528">
        <v>5</v>
      </c>
      <c r="I17528">
        <v>0</v>
      </c>
      <c r="J17528">
        <v>0</v>
      </c>
      <c r="K17528" t="s">
        <v>32</v>
      </c>
      <c r="L17528" t="s">
        <v>33</v>
      </c>
      <c r="M17528" t="s">
        <v>58118</v>
      </c>
      <c r="N17528" t="s">
        <v>58119</v>
      </c>
      <c r="O17528" t="s">
        <v>21328</v>
      </c>
      <c r="P17528">
        <f t="shared" si="546"/>
        <v>678</v>
      </c>
      <c r="Q17528">
        <f t="shared" si="547"/>
        <v>136</v>
      </c>
      <c r="R17528">
        <v>0.99444085</v>
      </c>
    </row>
    <row r="17529" spans="1:18">
      <c r="A17529" t="s">
        <v>18</v>
      </c>
      <c r="B17529">
        <v>46366350</v>
      </c>
      <c r="C17529" t="s">
        <v>58120</v>
      </c>
      <c r="D17529" t="s">
        <v>58121</v>
      </c>
      <c r="E17529">
        <v>349245931</v>
      </c>
      <c r="F17529" t="s">
        <v>58122</v>
      </c>
      <c r="G17529" t="s">
        <v>22</v>
      </c>
      <c r="H17529">
        <v>5</v>
      </c>
      <c r="I17529">
        <v>8</v>
      </c>
      <c r="J17529">
        <v>9</v>
      </c>
      <c r="K17529" t="s">
        <v>23</v>
      </c>
      <c r="L17529" t="s">
        <v>23</v>
      </c>
      <c r="M17529" t="s">
        <v>58123</v>
      </c>
      <c r="N17529" t="s">
        <v>58124</v>
      </c>
      <c r="O17529" t="s">
        <v>22814</v>
      </c>
      <c r="P17529">
        <f t="shared" si="546"/>
        <v>679</v>
      </c>
      <c r="Q17529">
        <f t="shared" si="547"/>
        <v>124</v>
      </c>
      <c r="R17529">
        <v>0.99467874</v>
      </c>
    </row>
    <row r="17530" spans="1:18">
      <c r="A17530" t="s">
        <v>27</v>
      </c>
      <c r="B17530">
        <v>29403565</v>
      </c>
      <c r="C17530" t="s">
        <v>58125</v>
      </c>
      <c r="D17530" t="s">
        <v>1223</v>
      </c>
      <c r="E17530">
        <v>449819764</v>
      </c>
      <c r="F17530" t="s">
        <v>1224</v>
      </c>
      <c r="G17530" t="s">
        <v>31</v>
      </c>
      <c r="H17530">
        <v>4</v>
      </c>
      <c r="I17530">
        <v>0</v>
      </c>
      <c r="J17530">
        <v>0</v>
      </c>
      <c r="K17530" t="s">
        <v>32</v>
      </c>
      <c r="L17530" t="s">
        <v>32</v>
      </c>
      <c r="M17530" t="s">
        <v>58126</v>
      </c>
      <c r="N17530" t="s">
        <v>58127</v>
      </c>
      <c r="O17530" t="s">
        <v>1127</v>
      </c>
      <c r="P17530">
        <f t="shared" si="546"/>
        <v>679</v>
      </c>
      <c r="Q17530">
        <f t="shared" si="547"/>
        <v>123</v>
      </c>
      <c r="R17530">
        <v>0.9267081</v>
      </c>
    </row>
    <row r="17531" spans="1:18">
      <c r="A17531" t="s">
        <v>18</v>
      </c>
      <c r="B17531">
        <v>17001048</v>
      </c>
      <c r="C17531" t="s">
        <v>58128</v>
      </c>
      <c r="D17531" t="s">
        <v>9485</v>
      </c>
      <c r="E17531">
        <v>143957713</v>
      </c>
      <c r="F17531" t="s">
        <v>9486</v>
      </c>
      <c r="G17531" t="s">
        <v>22</v>
      </c>
      <c r="H17531">
        <v>5</v>
      </c>
      <c r="I17531">
        <v>0</v>
      </c>
      <c r="J17531">
        <v>0</v>
      </c>
      <c r="K17531" t="s">
        <v>23</v>
      </c>
      <c r="L17531" t="s">
        <v>67</v>
      </c>
      <c r="M17531" t="s">
        <v>58129</v>
      </c>
      <c r="N17531" t="s">
        <v>58130</v>
      </c>
      <c r="O17531" t="s">
        <v>17269</v>
      </c>
      <c r="P17531">
        <f t="shared" si="546"/>
        <v>679</v>
      </c>
      <c r="Q17531">
        <f t="shared" si="547"/>
        <v>126</v>
      </c>
      <c r="R17531">
        <v>0.99444795</v>
      </c>
    </row>
    <row r="17532" spans="1:18">
      <c r="A17532" t="s">
        <v>18</v>
      </c>
      <c r="B17532">
        <v>47068692</v>
      </c>
      <c r="C17532" t="s">
        <v>58131</v>
      </c>
      <c r="D17532" t="s">
        <v>58132</v>
      </c>
      <c r="E17532">
        <v>389658184</v>
      </c>
      <c r="F17532" t="s">
        <v>38513</v>
      </c>
      <c r="G17532" t="s">
        <v>22</v>
      </c>
      <c r="H17532">
        <v>5</v>
      </c>
      <c r="I17532">
        <v>0</v>
      </c>
      <c r="J17532">
        <v>0</v>
      </c>
      <c r="K17532" t="s">
        <v>23</v>
      </c>
      <c r="L17532" t="s">
        <v>67</v>
      </c>
      <c r="M17532" t="s">
        <v>58133</v>
      </c>
      <c r="N17532" t="s">
        <v>58134</v>
      </c>
      <c r="O17532" t="s">
        <v>13596</v>
      </c>
      <c r="P17532">
        <f t="shared" si="546"/>
        <v>679</v>
      </c>
      <c r="Q17532">
        <f t="shared" si="547"/>
        <v>115</v>
      </c>
      <c r="R17532">
        <v>0.0051137367</v>
      </c>
    </row>
    <row r="17533" spans="1:18">
      <c r="A17533" t="s">
        <v>18</v>
      </c>
      <c r="B17533">
        <v>14087028</v>
      </c>
      <c r="C17533" t="s">
        <v>58135</v>
      </c>
      <c r="D17533" t="s">
        <v>17839</v>
      </c>
      <c r="E17533">
        <v>697604968</v>
      </c>
      <c r="F17533" t="s">
        <v>17840</v>
      </c>
      <c r="G17533" t="s">
        <v>22</v>
      </c>
      <c r="H17533">
        <v>5</v>
      </c>
      <c r="I17533">
        <v>0</v>
      </c>
      <c r="J17533">
        <v>0</v>
      </c>
      <c r="K17533" t="s">
        <v>23</v>
      </c>
      <c r="L17533" t="s">
        <v>67</v>
      </c>
      <c r="M17533" t="s">
        <v>58136</v>
      </c>
      <c r="N17533" t="s">
        <v>58137</v>
      </c>
      <c r="O17533" t="s">
        <v>6958</v>
      </c>
      <c r="P17533">
        <f t="shared" si="546"/>
        <v>681</v>
      </c>
      <c r="Q17533">
        <f t="shared" si="547"/>
        <v>144</v>
      </c>
      <c r="R17533">
        <v>0.99840206</v>
      </c>
    </row>
    <row r="17534" spans="1:18">
      <c r="A17534" t="s">
        <v>27</v>
      </c>
      <c r="B17534">
        <v>12023912</v>
      </c>
      <c r="C17534" t="s">
        <v>58138</v>
      </c>
      <c r="D17534" t="s">
        <v>10983</v>
      </c>
      <c r="E17534">
        <v>604039789</v>
      </c>
      <c r="F17534" t="s">
        <v>10984</v>
      </c>
      <c r="G17534" t="s">
        <v>31</v>
      </c>
      <c r="H17534">
        <v>5</v>
      </c>
      <c r="I17534">
        <v>0</v>
      </c>
      <c r="J17534">
        <v>0</v>
      </c>
      <c r="K17534" t="s">
        <v>32</v>
      </c>
      <c r="L17534" t="s">
        <v>32</v>
      </c>
      <c r="M17534" t="s">
        <v>58139</v>
      </c>
      <c r="N17534" t="s">
        <v>58140</v>
      </c>
      <c r="O17534" t="s">
        <v>36187</v>
      </c>
      <c r="P17534">
        <f t="shared" si="546"/>
        <v>681</v>
      </c>
      <c r="Q17534">
        <f t="shared" si="547"/>
        <v>130</v>
      </c>
      <c r="R17534">
        <v>0.0042562964</v>
      </c>
    </row>
    <row r="17535" spans="1:18">
      <c r="A17535" t="s">
        <v>27</v>
      </c>
      <c r="B17535">
        <v>34516782</v>
      </c>
      <c r="C17535" t="s">
        <v>58141</v>
      </c>
      <c r="D17535" t="s">
        <v>1313</v>
      </c>
      <c r="E17535">
        <v>597098491</v>
      </c>
      <c r="F17535" t="s">
        <v>1314</v>
      </c>
      <c r="G17535" t="s">
        <v>31</v>
      </c>
      <c r="H17535">
        <v>5</v>
      </c>
      <c r="I17535">
        <v>0</v>
      </c>
      <c r="J17535">
        <v>0</v>
      </c>
      <c r="K17535" t="s">
        <v>32</v>
      </c>
      <c r="L17535" t="s">
        <v>33</v>
      </c>
      <c r="M17535" t="s">
        <v>46648</v>
      </c>
      <c r="N17535" t="s">
        <v>58142</v>
      </c>
      <c r="O17535" t="s">
        <v>48475</v>
      </c>
      <c r="P17535">
        <f t="shared" si="546"/>
        <v>681</v>
      </c>
      <c r="Q17535">
        <f t="shared" si="547"/>
        <v>128</v>
      </c>
      <c r="R17535">
        <v>0.10893523</v>
      </c>
    </row>
    <row r="17536" spans="1:18">
      <c r="A17536" t="s">
        <v>18</v>
      </c>
      <c r="B17536">
        <v>10264684</v>
      </c>
      <c r="C17536" t="s">
        <v>58143</v>
      </c>
      <c r="D17536" t="s">
        <v>58144</v>
      </c>
      <c r="E17536">
        <v>786632501</v>
      </c>
      <c r="F17536" t="s">
        <v>58145</v>
      </c>
      <c r="G17536" t="s">
        <v>22</v>
      </c>
      <c r="H17536">
        <v>5</v>
      </c>
      <c r="I17536">
        <v>0</v>
      </c>
      <c r="J17536">
        <v>0</v>
      </c>
      <c r="K17536" t="s">
        <v>23</v>
      </c>
      <c r="L17536" t="s">
        <v>23</v>
      </c>
      <c r="M17536" t="s">
        <v>23850</v>
      </c>
      <c r="N17536" t="s">
        <v>58146</v>
      </c>
      <c r="O17536" t="s">
        <v>980</v>
      </c>
      <c r="P17536">
        <f t="shared" si="546"/>
        <v>681</v>
      </c>
      <c r="Q17536">
        <f t="shared" si="547"/>
        <v>127</v>
      </c>
      <c r="R17536" s="1">
        <v>3.4944134e-11</v>
      </c>
    </row>
    <row r="17537" spans="1:18">
      <c r="A17537" t="s">
        <v>27</v>
      </c>
      <c r="B17537">
        <v>43883371</v>
      </c>
      <c r="C17537" t="s">
        <v>58147</v>
      </c>
      <c r="D17537" t="s">
        <v>1282</v>
      </c>
      <c r="E17537">
        <v>508170926</v>
      </c>
      <c r="F17537" t="s">
        <v>1283</v>
      </c>
      <c r="G17537" t="s">
        <v>31</v>
      </c>
      <c r="H17537">
        <v>5</v>
      </c>
      <c r="I17537">
        <v>0</v>
      </c>
      <c r="J17537">
        <v>0</v>
      </c>
      <c r="K17537" t="s">
        <v>32</v>
      </c>
      <c r="L17537" t="s">
        <v>33</v>
      </c>
      <c r="M17537" t="s">
        <v>58148</v>
      </c>
      <c r="N17537" t="s">
        <v>58149</v>
      </c>
      <c r="O17537" t="s">
        <v>4863</v>
      </c>
      <c r="P17537">
        <f t="shared" si="546"/>
        <v>681</v>
      </c>
      <c r="Q17537">
        <f t="shared" si="547"/>
        <v>133</v>
      </c>
      <c r="R17537">
        <v>0.9945833</v>
      </c>
    </row>
    <row r="17538" spans="1:18">
      <c r="A17538" t="s">
        <v>18</v>
      </c>
      <c r="B17538">
        <v>35076555</v>
      </c>
      <c r="C17538" t="s">
        <v>58150</v>
      </c>
      <c r="D17538" t="s">
        <v>1612</v>
      </c>
      <c r="E17538">
        <v>894198294</v>
      </c>
      <c r="F17538" t="s">
        <v>1613</v>
      </c>
      <c r="G17538" t="s">
        <v>22</v>
      </c>
      <c r="H17538">
        <v>5</v>
      </c>
      <c r="I17538">
        <v>1</v>
      </c>
      <c r="J17538">
        <v>1</v>
      </c>
      <c r="K17538" t="s">
        <v>23</v>
      </c>
      <c r="L17538" t="s">
        <v>67</v>
      </c>
      <c r="M17538" t="s">
        <v>58151</v>
      </c>
      <c r="N17538" t="s">
        <v>58152</v>
      </c>
      <c r="O17538" t="s">
        <v>934</v>
      </c>
      <c r="P17538">
        <f t="shared" ref="P17538:P17601" si="548">LEN(N17538)</f>
        <v>682</v>
      </c>
      <c r="Q17538">
        <f t="shared" ref="Q17538:Q17601" si="549">LEN(TRIM(N17538))-LEN(SUBSTITUTE(N17538," ",""))+1</f>
        <v>130</v>
      </c>
      <c r="R17538">
        <v>0.9982835</v>
      </c>
    </row>
    <row r="17539" spans="1:18">
      <c r="A17539" t="s">
        <v>27</v>
      </c>
      <c r="B17539">
        <v>22266951</v>
      </c>
      <c r="C17539" t="s">
        <v>58153</v>
      </c>
      <c r="D17539" t="s">
        <v>1535</v>
      </c>
      <c r="E17539">
        <v>869138578</v>
      </c>
      <c r="F17539" t="s">
        <v>1536</v>
      </c>
      <c r="G17539" t="s">
        <v>31</v>
      </c>
      <c r="H17539">
        <v>5</v>
      </c>
      <c r="I17539">
        <v>0</v>
      </c>
      <c r="J17539">
        <v>0</v>
      </c>
      <c r="K17539" t="s">
        <v>32</v>
      </c>
      <c r="L17539" t="s">
        <v>33</v>
      </c>
      <c r="M17539" t="s">
        <v>58154</v>
      </c>
      <c r="N17539" t="s">
        <v>58155</v>
      </c>
      <c r="O17539" t="s">
        <v>509</v>
      </c>
      <c r="P17539">
        <f t="shared" si="548"/>
        <v>682</v>
      </c>
      <c r="Q17539">
        <f t="shared" si="549"/>
        <v>124</v>
      </c>
      <c r="R17539" s="1">
        <v>1.3397993e-9</v>
      </c>
    </row>
    <row r="17540" spans="1:18">
      <c r="A17540" t="s">
        <v>27</v>
      </c>
      <c r="B17540">
        <v>20821352</v>
      </c>
      <c r="C17540" t="s">
        <v>58156</v>
      </c>
      <c r="D17540" t="s">
        <v>58157</v>
      </c>
      <c r="E17540">
        <v>143957713</v>
      </c>
      <c r="F17540" t="s">
        <v>58158</v>
      </c>
      <c r="G17540" t="s">
        <v>31</v>
      </c>
      <c r="H17540">
        <v>5</v>
      </c>
      <c r="I17540">
        <v>0</v>
      </c>
      <c r="J17540">
        <v>0</v>
      </c>
      <c r="K17540" t="s">
        <v>32</v>
      </c>
      <c r="L17540" t="s">
        <v>33</v>
      </c>
      <c r="M17540" t="s">
        <v>58159</v>
      </c>
      <c r="N17540" t="s">
        <v>58160</v>
      </c>
      <c r="O17540" t="s">
        <v>16012</v>
      </c>
      <c r="P17540">
        <f t="shared" si="548"/>
        <v>682</v>
      </c>
      <c r="Q17540">
        <f t="shared" si="549"/>
        <v>138</v>
      </c>
      <c r="R17540">
        <v>0.99998975</v>
      </c>
    </row>
    <row r="17541" spans="1:18">
      <c r="A17541" t="s">
        <v>27</v>
      </c>
      <c r="B17541">
        <v>14937736</v>
      </c>
      <c r="C17541" t="s">
        <v>58161</v>
      </c>
      <c r="D17541" t="s">
        <v>45</v>
      </c>
      <c r="E17541">
        <v>392768822</v>
      </c>
      <c r="F17541" t="s">
        <v>46</v>
      </c>
      <c r="G17541" t="s">
        <v>31</v>
      </c>
      <c r="H17541">
        <v>4</v>
      </c>
      <c r="I17541">
        <v>1</v>
      </c>
      <c r="J17541">
        <v>2</v>
      </c>
      <c r="K17541" t="s">
        <v>32</v>
      </c>
      <c r="L17541" t="s">
        <v>32</v>
      </c>
      <c r="M17541" t="s">
        <v>58162</v>
      </c>
      <c r="N17541" t="s">
        <v>58163</v>
      </c>
      <c r="O17541" t="s">
        <v>22805</v>
      </c>
      <c r="P17541">
        <f t="shared" si="548"/>
        <v>683</v>
      </c>
      <c r="Q17541">
        <f t="shared" si="549"/>
        <v>151</v>
      </c>
      <c r="R17541">
        <v>0.034285825</v>
      </c>
    </row>
    <row r="17542" spans="1:18">
      <c r="A17542" t="s">
        <v>27</v>
      </c>
      <c r="B17542">
        <v>35727657</v>
      </c>
      <c r="C17542" t="s">
        <v>58164</v>
      </c>
      <c r="D17542" t="s">
        <v>4175</v>
      </c>
      <c r="E17542">
        <v>246038397</v>
      </c>
      <c r="F17542" t="s">
        <v>54</v>
      </c>
      <c r="G17542" t="s">
        <v>31</v>
      </c>
      <c r="H17542">
        <v>5</v>
      </c>
      <c r="I17542">
        <v>0</v>
      </c>
      <c r="J17542">
        <v>0</v>
      </c>
      <c r="K17542" t="s">
        <v>32</v>
      </c>
      <c r="L17542" t="s">
        <v>32</v>
      </c>
      <c r="M17542" t="s">
        <v>58165</v>
      </c>
      <c r="N17542" t="s">
        <v>58166</v>
      </c>
      <c r="O17542" t="s">
        <v>20775</v>
      </c>
      <c r="P17542">
        <f t="shared" si="548"/>
        <v>683</v>
      </c>
      <c r="Q17542">
        <f t="shared" si="549"/>
        <v>138</v>
      </c>
      <c r="R17542">
        <v>0.0040317695</v>
      </c>
    </row>
    <row r="17543" spans="1:18">
      <c r="A17543" t="s">
        <v>27</v>
      </c>
      <c r="B17543">
        <v>11378654</v>
      </c>
      <c r="C17543" t="s">
        <v>58167</v>
      </c>
      <c r="D17543" t="s">
        <v>6566</v>
      </c>
      <c r="E17543">
        <v>454116188</v>
      </c>
      <c r="F17543" t="s">
        <v>3371</v>
      </c>
      <c r="G17543" t="s">
        <v>31</v>
      </c>
      <c r="H17543">
        <v>2</v>
      </c>
      <c r="I17543">
        <v>0</v>
      </c>
      <c r="J17543">
        <v>1</v>
      </c>
      <c r="K17543" t="s">
        <v>32</v>
      </c>
      <c r="L17543" t="s">
        <v>33</v>
      </c>
      <c r="M17543" t="s">
        <v>58168</v>
      </c>
      <c r="N17543" t="s">
        <v>58169</v>
      </c>
      <c r="O17543" t="s">
        <v>1628</v>
      </c>
      <c r="P17543">
        <f t="shared" si="548"/>
        <v>683</v>
      </c>
      <c r="Q17543">
        <f t="shared" si="549"/>
        <v>119</v>
      </c>
      <c r="R17543">
        <v>0.99454546</v>
      </c>
    </row>
    <row r="17544" spans="1:18">
      <c r="A17544" t="s">
        <v>18</v>
      </c>
      <c r="B17544">
        <v>12493518</v>
      </c>
      <c r="C17544" t="s">
        <v>58170</v>
      </c>
      <c r="D17544" t="s">
        <v>58171</v>
      </c>
      <c r="E17544">
        <v>518146169</v>
      </c>
      <c r="F17544" t="s">
        <v>58172</v>
      </c>
      <c r="G17544" t="s">
        <v>22</v>
      </c>
      <c r="H17544">
        <v>4</v>
      </c>
      <c r="I17544">
        <v>0</v>
      </c>
      <c r="J17544">
        <v>3</v>
      </c>
      <c r="K17544" t="s">
        <v>23</v>
      </c>
      <c r="L17544" t="s">
        <v>67</v>
      </c>
      <c r="M17544" t="s">
        <v>58173</v>
      </c>
      <c r="N17544" t="s">
        <v>58174</v>
      </c>
      <c r="O17544" t="s">
        <v>14003</v>
      </c>
      <c r="P17544">
        <f t="shared" si="548"/>
        <v>684</v>
      </c>
      <c r="Q17544">
        <f t="shared" si="549"/>
        <v>145</v>
      </c>
      <c r="R17544">
        <v>0.99443275</v>
      </c>
    </row>
    <row r="17545" spans="1:18">
      <c r="A17545" t="s">
        <v>27</v>
      </c>
      <c r="B17545">
        <v>17141056</v>
      </c>
      <c r="C17545" t="s">
        <v>58175</v>
      </c>
      <c r="D17545" t="s">
        <v>45</v>
      </c>
      <c r="E17545">
        <v>392768822</v>
      </c>
      <c r="F17545" t="s">
        <v>46</v>
      </c>
      <c r="G17545" t="s">
        <v>31</v>
      </c>
      <c r="H17545">
        <v>5</v>
      </c>
      <c r="I17545">
        <v>0</v>
      </c>
      <c r="J17545">
        <v>0</v>
      </c>
      <c r="K17545" t="s">
        <v>32</v>
      </c>
      <c r="L17545" t="s">
        <v>33</v>
      </c>
      <c r="M17545" t="s">
        <v>58176</v>
      </c>
      <c r="N17545" t="s">
        <v>58177</v>
      </c>
      <c r="O17545" t="s">
        <v>724</v>
      </c>
      <c r="P17545">
        <f t="shared" si="548"/>
        <v>685</v>
      </c>
      <c r="Q17545">
        <f t="shared" si="549"/>
        <v>128</v>
      </c>
      <c r="R17545">
        <v>0.9730417</v>
      </c>
    </row>
    <row r="17546" spans="1:18">
      <c r="A17546" t="s">
        <v>27</v>
      </c>
      <c r="B17546">
        <v>19548332</v>
      </c>
      <c r="C17546" t="s">
        <v>58178</v>
      </c>
      <c r="D17546" t="s">
        <v>1282</v>
      </c>
      <c r="E17546">
        <v>508170926</v>
      </c>
      <c r="F17546" t="s">
        <v>1283</v>
      </c>
      <c r="G17546" t="s">
        <v>31</v>
      </c>
      <c r="H17546">
        <v>2</v>
      </c>
      <c r="I17546">
        <v>2</v>
      </c>
      <c r="J17546">
        <v>3</v>
      </c>
      <c r="K17546" t="s">
        <v>32</v>
      </c>
      <c r="L17546" t="s">
        <v>33</v>
      </c>
      <c r="M17546" t="s">
        <v>58179</v>
      </c>
      <c r="N17546" t="s">
        <v>58180</v>
      </c>
      <c r="O17546" t="s">
        <v>1793</v>
      </c>
      <c r="P17546">
        <f t="shared" si="548"/>
        <v>685</v>
      </c>
      <c r="Q17546">
        <f t="shared" si="549"/>
        <v>124</v>
      </c>
      <c r="R17546">
        <v>0.0050991504</v>
      </c>
    </row>
    <row r="17547" spans="1:18">
      <c r="A17547" t="s">
        <v>27</v>
      </c>
      <c r="B17547">
        <v>10160572</v>
      </c>
      <c r="C17547" t="s">
        <v>58181</v>
      </c>
      <c r="D17547" t="s">
        <v>45</v>
      </c>
      <c r="E17547">
        <v>392768822</v>
      </c>
      <c r="F17547" t="s">
        <v>46</v>
      </c>
      <c r="G17547" t="s">
        <v>31</v>
      </c>
      <c r="H17547">
        <v>5</v>
      </c>
      <c r="I17547">
        <v>0</v>
      </c>
      <c r="J17547">
        <v>0</v>
      </c>
      <c r="K17547" t="s">
        <v>32</v>
      </c>
      <c r="L17547" t="s">
        <v>33</v>
      </c>
      <c r="M17547" t="s">
        <v>58182</v>
      </c>
      <c r="N17547" t="s">
        <v>58183</v>
      </c>
      <c r="O17547" t="s">
        <v>1983</v>
      </c>
      <c r="P17547">
        <f t="shared" si="548"/>
        <v>685</v>
      </c>
      <c r="Q17547">
        <f t="shared" si="549"/>
        <v>133</v>
      </c>
      <c r="R17547">
        <v>0.004886614</v>
      </c>
    </row>
    <row r="17548" spans="1:18">
      <c r="A17548" t="s">
        <v>18</v>
      </c>
      <c r="B17548">
        <v>14700702</v>
      </c>
      <c r="C17548" t="s">
        <v>58184</v>
      </c>
      <c r="D17548" t="s">
        <v>2036</v>
      </c>
      <c r="E17548">
        <v>601842210</v>
      </c>
      <c r="F17548" t="s">
        <v>2037</v>
      </c>
      <c r="G17548" t="s">
        <v>22</v>
      </c>
      <c r="H17548">
        <v>5</v>
      </c>
      <c r="I17548">
        <v>0</v>
      </c>
      <c r="J17548">
        <v>0</v>
      </c>
      <c r="K17548" t="s">
        <v>23</v>
      </c>
      <c r="L17548" t="s">
        <v>67</v>
      </c>
      <c r="M17548" t="s">
        <v>1437</v>
      </c>
      <c r="N17548" t="s">
        <v>58185</v>
      </c>
      <c r="O17548" t="s">
        <v>15778</v>
      </c>
      <c r="P17548">
        <f t="shared" si="548"/>
        <v>685</v>
      </c>
      <c r="Q17548">
        <f t="shared" si="549"/>
        <v>142</v>
      </c>
      <c r="R17548" s="1">
        <v>2.8727268e-7</v>
      </c>
    </row>
    <row r="17549" spans="1:18">
      <c r="A17549" t="s">
        <v>27</v>
      </c>
      <c r="B17549">
        <v>52099979</v>
      </c>
      <c r="C17549" t="s">
        <v>58186</v>
      </c>
      <c r="D17549" t="s">
        <v>34948</v>
      </c>
      <c r="E17549">
        <v>512799946</v>
      </c>
      <c r="F17549" t="s">
        <v>17195</v>
      </c>
      <c r="G17549" t="s">
        <v>22</v>
      </c>
      <c r="H17549">
        <v>1</v>
      </c>
      <c r="I17549">
        <v>15</v>
      </c>
      <c r="J17549">
        <v>18</v>
      </c>
      <c r="K17549" t="s">
        <v>23</v>
      </c>
      <c r="L17549" t="s">
        <v>23</v>
      </c>
      <c r="M17549" t="s">
        <v>58187</v>
      </c>
      <c r="N17549" t="s">
        <v>58188</v>
      </c>
      <c r="O17549" t="s">
        <v>26004</v>
      </c>
      <c r="P17549">
        <f t="shared" si="548"/>
        <v>686</v>
      </c>
      <c r="Q17549">
        <f t="shared" si="549"/>
        <v>122</v>
      </c>
      <c r="R17549">
        <v>0.7266791</v>
      </c>
    </row>
    <row r="17550" spans="1:18">
      <c r="A17550" t="s">
        <v>18</v>
      </c>
      <c r="B17550">
        <v>43055515</v>
      </c>
      <c r="C17550" t="s">
        <v>58189</v>
      </c>
      <c r="D17550" t="s">
        <v>58190</v>
      </c>
      <c r="E17550">
        <v>537291982</v>
      </c>
      <c r="F17550" t="s">
        <v>58191</v>
      </c>
      <c r="G17550" t="s">
        <v>22</v>
      </c>
      <c r="H17550">
        <v>5</v>
      </c>
      <c r="I17550">
        <v>0</v>
      </c>
      <c r="J17550">
        <v>0</v>
      </c>
      <c r="K17550" t="s">
        <v>23</v>
      </c>
      <c r="L17550" t="s">
        <v>23</v>
      </c>
      <c r="M17550" t="s">
        <v>58192</v>
      </c>
      <c r="N17550" t="s">
        <v>58193</v>
      </c>
      <c r="O17550" t="s">
        <v>698</v>
      </c>
      <c r="P17550">
        <f t="shared" si="548"/>
        <v>686</v>
      </c>
      <c r="Q17550">
        <f t="shared" si="549"/>
        <v>127</v>
      </c>
      <c r="R17550">
        <v>0.0034895258</v>
      </c>
    </row>
    <row r="17551" spans="1:18">
      <c r="A17551" t="s">
        <v>27</v>
      </c>
      <c r="B17551">
        <v>41619612</v>
      </c>
      <c r="C17551" t="s">
        <v>58194</v>
      </c>
      <c r="D17551" t="s">
        <v>4175</v>
      </c>
      <c r="E17551">
        <v>246038397</v>
      </c>
      <c r="F17551" t="s">
        <v>54</v>
      </c>
      <c r="G17551" t="s">
        <v>31</v>
      </c>
      <c r="H17551">
        <v>5</v>
      </c>
      <c r="I17551">
        <v>0</v>
      </c>
      <c r="J17551">
        <v>0</v>
      </c>
      <c r="K17551" t="s">
        <v>32</v>
      </c>
      <c r="L17551" t="s">
        <v>32</v>
      </c>
      <c r="M17551" t="s">
        <v>58195</v>
      </c>
      <c r="N17551" t="s">
        <v>58196</v>
      </c>
      <c r="O17551" t="s">
        <v>38117</v>
      </c>
      <c r="P17551">
        <f t="shared" si="548"/>
        <v>686</v>
      </c>
      <c r="Q17551">
        <f t="shared" si="549"/>
        <v>122</v>
      </c>
      <c r="R17551">
        <v>0.9857815</v>
      </c>
    </row>
    <row r="17552" spans="1:18">
      <c r="A17552" t="s">
        <v>18</v>
      </c>
      <c r="B17552">
        <v>37192993</v>
      </c>
      <c r="C17552" t="s">
        <v>58197</v>
      </c>
      <c r="D17552" t="s">
        <v>58198</v>
      </c>
      <c r="E17552">
        <v>18605043</v>
      </c>
      <c r="F17552" t="s">
        <v>58199</v>
      </c>
      <c r="G17552" t="s">
        <v>22</v>
      </c>
      <c r="H17552">
        <v>5</v>
      </c>
      <c r="I17552">
        <v>0</v>
      </c>
      <c r="J17552">
        <v>0</v>
      </c>
      <c r="K17552" t="s">
        <v>23</v>
      </c>
      <c r="L17552" t="s">
        <v>67</v>
      </c>
      <c r="M17552" t="s">
        <v>58200</v>
      </c>
      <c r="N17552" t="s">
        <v>58201</v>
      </c>
      <c r="O17552" t="s">
        <v>15910</v>
      </c>
      <c r="P17552">
        <f t="shared" si="548"/>
        <v>686</v>
      </c>
      <c r="Q17552">
        <f t="shared" si="549"/>
        <v>123</v>
      </c>
      <c r="R17552">
        <v>0.99748623</v>
      </c>
    </row>
    <row r="17553" spans="1:18">
      <c r="A17553" t="s">
        <v>27</v>
      </c>
      <c r="B17553">
        <v>10731924</v>
      </c>
      <c r="C17553" t="s">
        <v>58202</v>
      </c>
      <c r="D17553" t="s">
        <v>4247</v>
      </c>
      <c r="E17553">
        <v>678689917</v>
      </c>
      <c r="F17553" t="s">
        <v>4248</v>
      </c>
      <c r="G17553" t="s">
        <v>31</v>
      </c>
      <c r="H17553">
        <v>5</v>
      </c>
      <c r="I17553">
        <v>3</v>
      </c>
      <c r="J17553">
        <v>3</v>
      </c>
      <c r="K17553" t="s">
        <v>32</v>
      </c>
      <c r="L17553" t="s">
        <v>33</v>
      </c>
      <c r="M17553" t="s">
        <v>58203</v>
      </c>
      <c r="N17553" t="s">
        <v>58204</v>
      </c>
      <c r="O17553" t="s">
        <v>14302</v>
      </c>
      <c r="P17553">
        <f t="shared" si="548"/>
        <v>686</v>
      </c>
      <c r="Q17553">
        <f t="shared" si="549"/>
        <v>129</v>
      </c>
      <c r="R17553">
        <v>0.9155684</v>
      </c>
    </row>
    <row r="17554" spans="1:18">
      <c r="A17554" t="s">
        <v>18</v>
      </c>
      <c r="B17554">
        <v>12219609</v>
      </c>
      <c r="C17554" t="s">
        <v>58205</v>
      </c>
      <c r="D17554" t="s">
        <v>58206</v>
      </c>
      <c r="E17554">
        <v>965647002</v>
      </c>
      <c r="F17554" t="s">
        <v>58207</v>
      </c>
      <c r="G17554" t="s">
        <v>22</v>
      </c>
      <c r="H17554">
        <v>3</v>
      </c>
      <c r="I17554">
        <v>8</v>
      </c>
      <c r="J17554">
        <v>10</v>
      </c>
      <c r="K17554" t="s">
        <v>23</v>
      </c>
      <c r="L17554" t="s">
        <v>23</v>
      </c>
      <c r="M17554" t="s">
        <v>58208</v>
      </c>
      <c r="N17554" t="s">
        <v>58209</v>
      </c>
      <c r="O17554" t="s">
        <v>12849</v>
      </c>
      <c r="P17554">
        <f t="shared" si="548"/>
        <v>686</v>
      </c>
      <c r="Q17554">
        <f t="shared" si="549"/>
        <v>130</v>
      </c>
      <c r="R17554">
        <v>0.31078225</v>
      </c>
    </row>
    <row r="17555" spans="1:18">
      <c r="A17555" t="s">
        <v>27</v>
      </c>
      <c r="B17555">
        <v>12767306</v>
      </c>
      <c r="C17555" t="s">
        <v>58210</v>
      </c>
      <c r="D17555" t="s">
        <v>164</v>
      </c>
      <c r="E17555">
        <v>450475749</v>
      </c>
      <c r="F17555" t="s">
        <v>165</v>
      </c>
      <c r="G17555" t="s">
        <v>31</v>
      </c>
      <c r="H17555">
        <v>4</v>
      </c>
      <c r="I17555">
        <v>0</v>
      </c>
      <c r="J17555">
        <v>1</v>
      </c>
      <c r="K17555" t="s">
        <v>32</v>
      </c>
      <c r="L17555" t="s">
        <v>33</v>
      </c>
      <c r="M17555" t="s">
        <v>58211</v>
      </c>
      <c r="N17555" t="s">
        <v>58212</v>
      </c>
      <c r="O17555" t="s">
        <v>574</v>
      </c>
      <c r="P17555">
        <f t="shared" si="548"/>
        <v>686</v>
      </c>
      <c r="Q17555">
        <f t="shared" si="549"/>
        <v>136</v>
      </c>
      <c r="R17555">
        <v>0.0028042027</v>
      </c>
    </row>
    <row r="17556" spans="1:18">
      <c r="A17556" t="s">
        <v>27</v>
      </c>
      <c r="B17556">
        <v>26682288</v>
      </c>
      <c r="C17556" t="s">
        <v>58213</v>
      </c>
      <c r="D17556" t="s">
        <v>282</v>
      </c>
      <c r="E17556">
        <v>812583172</v>
      </c>
      <c r="F17556" t="s">
        <v>283</v>
      </c>
      <c r="G17556" t="s">
        <v>31</v>
      </c>
      <c r="H17556">
        <v>1</v>
      </c>
      <c r="I17556">
        <v>4</v>
      </c>
      <c r="J17556">
        <v>10</v>
      </c>
      <c r="K17556" t="s">
        <v>32</v>
      </c>
      <c r="L17556" t="s">
        <v>33</v>
      </c>
      <c r="M17556" t="s">
        <v>58214</v>
      </c>
      <c r="N17556" t="s">
        <v>58215</v>
      </c>
      <c r="O17556" t="s">
        <v>44494</v>
      </c>
      <c r="P17556">
        <f t="shared" si="548"/>
        <v>686</v>
      </c>
      <c r="Q17556">
        <f t="shared" si="549"/>
        <v>120</v>
      </c>
      <c r="R17556">
        <v>0.005131024</v>
      </c>
    </row>
    <row r="17557" spans="1:18">
      <c r="A17557" t="s">
        <v>27</v>
      </c>
      <c r="B17557">
        <v>38139484</v>
      </c>
      <c r="C17557" t="s">
        <v>58216</v>
      </c>
      <c r="D17557" t="s">
        <v>19134</v>
      </c>
      <c r="E17557">
        <v>604039789</v>
      </c>
      <c r="F17557" t="s">
        <v>19135</v>
      </c>
      <c r="G17557" t="s">
        <v>31</v>
      </c>
      <c r="H17557">
        <v>5</v>
      </c>
      <c r="I17557">
        <v>0</v>
      </c>
      <c r="J17557">
        <v>0</v>
      </c>
      <c r="K17557" t="s">
        <v>32</v>
      </c>
      <c r="L17557" t="s">
        <v>33</v>
      </c>
      <c r="M17557" t="s">
        <v>58217</v>
      </c>
      <c r="N17557" t="s">
        <v>58218</v>
      </c>
      <c r="O17557" t="s">
        <v>58004</v>
      </c>
      <c r="P17557">
        <f t="shared" si="548"/>
        <v>687</v>
      </c>
      <c r="Q17557">
        <f t="shared" si="549"/>
        <v>123</v>
      </c>
      <c r="R17557">
        <v>0.99802005</v>
      </c>
    </row>
    <row r="17558" spans="1:18">
      <c r="A17558" t="s">
        <v>18</v>
      </c>
      <c r="B17558">
        <v>13264239</v>
      </c>
      <c r="C17558" t="s">
        <v>58219</v>
      </c>
      <c r="D17558" t="s">
        <v>58220</v>
      </c>
      <c r="E17558">
        <v>665974519</v>
      </c>
      <c r="F17558" t="s">
        <v>58221</v>
      </c>
      <c r="G17558" t="s">
        <v>22</v>
      </c>
      <c r="H17558">
        <v>4</v>
      </c>
      <c r="I17558">
        <v>5</v>
      </c>
      <c r="J17558">
        <v>7</v>
      </c>
      <c r="K17558" t="s">
        <v>23</v>
      </c>
      <c r="L17558" t="s">
        <v>67</v>
      </c>
      <c r="M17558" t="s">
        <v>58222</v>
      </c>
      <c r="N17558" t="s">
        <v>58223</v>
      </c>
      <c r="O17558" t="s">
        <v>26740</v>
      </c>
      <c r="P17558">
        <f t="shared" si="548"/>
        <v>687</v>
      </c>
      <c r="Q17558">
        <f t="shared" si="549"/>
        <v>133</v>
      </c>
      <c r="R17558">
        <v>0.003886152</v>
      </c>
    </row>
    <row r="17559" spans="1:18">
      <c r="A17559" t="s">
        <v>18</v>
      </c>
      <c r="B17559">
        <v>24664149</v>
      </c>
      <c r="C17559" t="s">
        <v>58224</v>
      </c>
      <c r="D17559" t="s">
        <v>58225</v>
      </c>
      <c r="E17559">
        <v>581272362</v>
      </c>
      <c r="F17559" t="s">
        <v>58226</v>
      </c>
      <c r="G17559" t="s">
        <v>22</v>
      </c>
      <c r="H17559">
        <v>1</v>
      </c>
      <c r="I17559">
        <v>6</v>
      </c>
      <c r="J17559">
        <v>7</v>
      </c>
      <c r="K17559" t="s">
        <v>23</v>
      </c>
      <c r="L17559" t="s">
        <v>23</v>
      </c>
      <c r="M17559" t="s">
        <v>58227</v>
      </c>
      <c r="N17559" t="s">
        <v>58228</v>
      </c>
      <c r="O17559" t="s">
        <v>15400</v>
      </c>
      <c r="P17559">
        <f t="shared" si="548"/>
        <v>687</v>
      </c>
      <c r="Q17559">
        <f t="shared" si="549"/>
        <v>138</v>
      </c>
      <c r="R17559">
        <v>0.70956886</v>
      </c>
    </row>
    <row r="17560" spans="1:18">
      <c r="A17560" t="s">
        <v>18</v>
      </c>
      <c r="B17560">
        <v>41719532</v>
      </c>
      <c r="C17560" t="s">
        <v>58229</v>
      </c>
      <c r="D17560" t="s">
        <v>50181</v>
      </c>
      <c r="E17560">
        <v>348757556</v>
      </c>
      <c r="F17560" t="s">
        <v>50182</v>
      </c>
      <c r="G17560" t="s">
        <v>22</v>
      </c>
      <c r="H17560">
        <v>5</v>
      </c>
      <c r="I17560">
        <v>1</v>
      </c>
      <c r="J17560">
        <v>2</v>
      </c>
      <c r="K17560" t="s">
        <v>23</v>
      </c>
      <c r="L17560" t="s">
        <v>67</v>
      </c>
      <c r="M17560" t="s">
        <v>1213</v>
      </c>
      <c r="N17560" t="s">
        <v>58230</v>
      </c>
      <c r="O17560" t="s">
        <v>15400</v>
      </c>
      <c r="P17560">
        <f t="shared" si="548"/>
        <v>687</v>
      </c>
      <c r="Q17560">
        <f t="shared" si="549"/>
        <v>137</v>
      </c>
      <c r="R17560">
        <v>0.99997354</v>
      </c>
    </row>
    <row r="17561" spans="1:18">
      <c r="A17561" t="s">
        <v>27</v>
      </c>
      <c r="B17561">
        <v>19554494</v>
      </c>
      <c r="C17561" t="s">
        <v>58231</v>
      </c>
      <c r="D17561" t="s">
        <v>2621</v>
      </c>
      <c r="E17561">
        <v>28435092</v>
      </c>
      <c r="F17561" t="s">
        <v>2622</v>
      </c>
      <c r="G17561" t="s">
        <v>31</v>
      </c>
      <c r="H17561">
        <v>5</v>
      </c>
      <c r="I17561">
        <v>1</v>
      </c>
      <c r="J17561">
        <v>2</v>
      </c>
      <c r="K17561" t="s">
        <v>32</v>
      </c>
      <c r="L17561" t="s">
        <v>33</v>
      </c>
      <c r="M17561" t="s">
        <v>58232</v>
      </c>
      <c r="N17561" t="s">
        <v>58233</v>
      </c>
      <c r="O17561" t="s">
        <v>230</v>
      </c>
      <c r="P17561">
        <f t="shared" si="548"/>
        <v>688</v>
      </c>
      <c r="Q17561">
        <f t="shared" si="549"/>
        <v>126</v>
      </c>
      <c r="R17561">
        <v>0.99464697</v>
      </c>
    </row>
    <row r="17562" spans="1:18">
      <c r="A17562" t="s">
        <v>18</v>
      </c>
      <c r="B17562">
        <v>12481276</v>
      </c>
      <c r="C17562" t="s">
        <v>58234</v>
      </c>
      <c r="D17562" t="s">
        <v>2380</v>
      </c>
      <c r="E17562">
        <v>485261491</v>
      </c>
      <c r="F17562" t="s">
        <v>2381</v>
      </c>
      <c r="G17562" t="s">
        <v>22</v>
      </c>
      <c r="H17562">
        <v>5</v>
      </c>
      <c r="I17562">
        <v>0</v>
      </c>
      <c r="J17562">
        <v>0</v>
      </c>
      <c r="K17562" t="s">
        <v>23</v>
      </c>
      <c r="L17562" t="s">
        <v>67</v>
      </c>
      <c r="M17562" t="s">
        <v>58235</v>
      </c>
      <c r="N17562" t="s">
        <v>58236</v>
      </c>
      <c r="O17562" t="s">
        <v>4949</v>
      </c>
      <c r="P17562">
        <f t="shared" si="548"/>
        <v>688</v>
      </c>
      <c r="Q17562">
        <f t="shared" si="549"/>
        <v>133</v>
      </c>
      <c r="R17562">
        <v>0.9942825</v>
      </c>
    </row>
    <row r="17563" spans="1:18">
      <c r="A17563" t="s">
        <v>18</v>
      </c>
      <c r="B17563">
        <v>13177879</v>
      </c>
      <c r="C17563" t="s">
        <v>58237</v>
      </c>
      <c r="D17563" t="s">
        <v>58238</v>
      </c>
      <c r="E17563">
        <v>646800733</v>
      </c>
      <c r="F17563" t="s">
        <v>58239</v>
      </c>
      <c r="G17563" t="s">
        <v>22</v>
      </c>
      <c r="H17563">
        <v>2</v>
      </c>
      <c r="I17563">
        <v>0</v>
      </c>
      <c r="J17563">
        <v>0</v>
      </c>
      <c r="K17563" t="s">
        <v>23</v>
      </c>
      <c r="L17563" t="s">
        <v>67</v>
      </c>
      <c r="M17563" t="s">
        <v>58240</v>
      </c>
      <c r="N17563" t="s">
        <v>58241</v>
      </c>
      <c r="O17563" t="s">
        <v>108</v>
      </c>
      <c r="P17563">
        <f t="shared" si="548"/>
        <v>688</v>
      </c>
      <c r="Q17563">
        <f t="shared" si="549"/>
        <v>117</v>
      </c>
      <c r="R17563">
        <v>0.007269045</v>
      </c>
    </row>
    <row r="17564" spans="1:18">
      <c r="A17564" t="s">
        <v>27</v>
      </c>
      <c r="B17564">
        <v>51983887</v>
      </c>
      <c r="C17564" t="s">
        <v>58242</v>
      </c>
      <c r="D17564" t="s">
        <v>34639</v>
      </c>
      <c r="E17564">
        <v>892851560</v>
      </c>
      <c r="F17564" t="s">
        <v>1212</v>
      </c>
      <c r="G17564" t="s">
        <v>31</v>
      </c>
      <c r="H17564">
        <v>3</v>
      </c>
      <c r="I17564">
        <v>0</v>
      </c>
      <c r="J17564">
        <v>0</v>
      </c>
      <c r="K17564" t="s">
        <v>33</v>
      </c>
      <c r="L17564" t="s">
        <v>32</v>
      </c>
      <c r="M17564" t="s">
        <v>58243</v>
      </c>
      <c r="N17564" t="s">
        <v>58244</v>
      </c>
      <c r="O17564" t="s">
        <v>17382</v>
      </c>
      <c r="P17564">
        <f t="shared" si="548"/>
        <v>688</v>
      </c>
      <c r="Q17564">
        <f t="shared" si="549"/>
        <v>120</v>
      </c>
      <c r="R17564">
        <v>0.16567023</v>
      </c>
    </row>
    <row r="17565" spans="1:18">
      <c r="A17565" t="s">
        <v>18</v>
      </c>
      <c r="B17565">
        <v>12597127</v>
      </c>
      <c r="C17565" t="s">
        <v>58245</v>
      </c>
      <c r="D17565" t="s">
        <v>58246</v>
      </c>
      <c r="E17565">
        <v>293617144</v>
      </c>
      <c r="F17565" t="s">
        <v>58247</v>
      </c>
      <c r="G17565" t="s">
        <v>22</v>
      </c>
      <c r="H17565">
        <v>5</v>
      </c>
      <c r="I17565">
        <v>2</v>
      </c>
      <c r="J17565">
        <v>3</v>
      </c>
      <c r="K17565" t="s">
        <v>67</v>
      </c>
      <c r="L17565" t="s">
        <v>23</v>
      </c>
      <c r="M17565" t="s">
        <v>58248</v>
      </c>
      <c r="N17565" t="s">
        <v>58249</v>
      </c>
      <c r="O17565" t="s">
        <v>14467</v>
      </c>
      <c r="P17565">
        <f t="shared" si="548"/>
        <v>688</v>
      </c>
      <c r="Q17565">
        <f t="shared" si="549"/>
        <v>117</v>
      </c>
      <c r="R17565">
        <v>0.97539943</v>
      </c>
    </row>
    <row r="17566" spans="1:18">
      <c r="A17566" t="s">
        <v>18</v>
      </c>
      <c r="B17566">
        <v>44596103</v>
      </c>
      <c r="C17566" t="s">
        <v>58250</v>
      </c>
      <c r="D17566" t="s">
        <v>58251</v>
      </c>
      <c r="E17566">
        <v>161989631</v>
      </c>
      <c r="F17566" t="s">
        <v>58252</v>
      </c>
      <c r="G17566" t="s">
        <v>22</v>
      </c>
      <c r="H17566">
        <v>4</v>
      </c>
      <c r="I17566">
        <v>0</v>
      </c>
      <c r="J17566">
        <v>0</v>
      </c>
      <c r="K17566" t="s">
        <v>23</v>
      </c>
      <c r="L17566" t="s">
        <v>67</v>
      </c>
      <c r="M17566" t="s">
        <v>58253</v>
      </c>
      <c r="N17566" t="s">
        <v>58254</v>
      </c>
      <c r="O17566" t="s">
        <v>14108</v>
      </c>
      <c r="P17566">
        <f t="shared" si="548"/>
        <v>689</v>
      </c>
      <c r="Q17566">
        <f t="shared" si="549"/>
        <v>135</v>
      </c>
      <c r="R17566">
        <v>0.012539996</v>
      </c>
    </row>
    <row r="17567" spans="1:18">
      <c r="A17567" t="s">
        <v>18</v>
      </c>
      <c r="B17567">
        <v>12034147</v>
      </c>
      <c r="C17567" t="s">
        <v>58255</v>
      </c>
      <c r="D17567" t="s">
        <v>58256</v>
      </c>
      <c r="E17567">
        <v>48162796</v>
      </c>
      <c r="F17567" t="s">
        <v>58257</v>
      </c>
      <c r="G17567" t="s">
        <v>22</v>
      </c>
      <c r="H17567">
        <v>3</v>
      </c>
      <c r="I17567">
        <v>0</v>
      </c>
      <c r="J17567">
        <v>0</v>
      </c>
      <c r="K17567" t="s">
        <v>23</v>
      </c>
      <c r="L17567" t="s">
        <v>67</v>
      </c>
      <c r="M17567" t="s">
        <v>58258</v>
      </c>
      <c r="N17567" t="s">
        <v>58259</v>
      </c>
      <c r="O17567" t="s">
        <v>536</v>
      </c>
      <c r="P17567">
        <f t="shared" si="548"/>
        <v>690</v>
      </c>
      <c r="Q17567">
        <f t="shared" si="549"/>
        <v>133</v>
      </c>
      <c r="R17567">
        <v>0.99992144</v>
      </c>
    </row>
    <row r="17568" spans="1:18">
      <c r="A17568" t="s">
        <v>18</v>
      </c>
      <c r="B17568">
        <v>24173233</v>
      </c>
      <c r="C17568" t="s">
        <v>58260</v>
      </c>
      <c r="D17568" t="s">
        <v>3908</v>
      </c>
      <c r="E17568">
        <v>845894094</v>
      </c>
      <c r="F17568" t="s">
        <v>3909</v>
      </c>
      <c r="G17568" t="s">
        <v>22</v>
      </c>
      <c r="H17568">
        <v>5</v>
      </c>
      <c r="I17568">
        <v>1</v>
      </c>
      <c r="J17568">
        <v>1</v>
      </c>
      <c r="K17568" t="s">
        <v>23</v>
      </c>
      <c r="L17568" t="s">
        <v>23</v>
      </c>
      <c r="M17568" t="s">
        <v>58261</v>
      </c>
      <c r="N17568" t="s">
        <v>58262</v>
      </c>
      <c r="O17568" t="s">
        <v>20631</v>
      </c>
      <c r="P17568">
        <f t="shared" si="548"/>
        <v>690</v>
      </c>
      <c r="Q17568">
        <f t="shared" si="549"/>
        <v>137</v>
      </c>
      <c r="R17568">
        <v>0.0010299972</v>
      </c>
    </row>
    <row r="17569" spans="1:18">
      <c r="A17569" t="s">
        <v>27</v>
      </c>
      <c r="B17569">
        <v>32306705</v>
      </c>
      <c r="C17569" t="s">
        <v>58263</v>
      </c>
      <c r="D17569" t="s">
        <v>9283</v>
      </c>
      <c r="E17569">
        <v>428576973</v>
      </c>
      <c r="F17569" t="s">
        <v>9284</v>
      </c>
      <c r="G17569" t="s">
        <v>31</v>
      </c>
      <c r="H17569">
        <v>5</v>
      </c>
      <c r="I17569">
        <v>3</v>
      </c>
      <c r="J17569">
        <v>3</v>
      </c>
      <c r="K17569" t="s">
        <v>32</v>
      </c>
      <c r="L17569" t="s">
        <v>32</v>
      </c>
      <c r="M17569" t="s">
        <v>58264</v>
      </c>
      <c r="N17569" t="s">
        <v>58265</v>
      </c>
      <c r="O17569" t="s">
        <v>2121</v>
      </c>
      <c r="P17569">
        <f t="shared" si="548"/>
        <v>690</v>
      </c>
      <c r="Q17569">
        <f t="shared" si="549"/>
        <v>129</v>
      </c>
      <c r="R17569">
        <v>0.9958716</v>
      </c>
    </row>
    <row r="17570" spans="1:18">
      <c r="A17570" t="s">
        <v>27</v>
      </c>
      <c r="B17570">
        <v>12592277</v>
      </c>
      <c r="C17570" t="s">
        <v>58266</v>
      </c>
      <c r="D17570" t="s">
        <v>1223</v>
      </c>
      <c r="E17570">
        <v>449819764</v>
      </c>
      <c r="F17570" t="s">
        <v>1224</v>
      </c>
      <c r="G17570" t="s">
        <v>31</v>
      </c>
      <c r="H17570">
        <v>5</v>
      </c>
      <c r="I17570">
        <v>7</v>
      </c>
      <c r="J17570">
        <v>8</v>
      </c>
      <c r="K17570" t="s">
        <v>32</v>
      </c>
      <c r="L17570" t="s">
        <v>33</v>
      </c>
      <c r="M17570" t="s">
        <v>58267</v>
      </c>
      <c r="N17570" t="s">
        <v>58268</v>
      </c>
      <c r="O17570" t="s">
        <v>911</v>
      </c>
      <c r="P17570">
        <f t="shared" si="548"/>
        <v>691</v>
      </c>
      <c r="Q17570">
        <f t="shared" si="549"/>
        <v>124</v>
      </c>
      <c r="R17570">
        <v>0.9937542</v>
      </c>
    </row>
    <row r="17571" spans="1:18">
      <c r="A17571" t="s">
        <v>18</v>
      </c>
      <c r="B17571">
        <v>29473661</v>
      </c>
      <c r="C17571" t="s">
        <v>58269</v>
      </c>
      <c r="D17571" t="s">
        <v>58270</v>
      </c>
      <c r="E17571">
        <v>354521277</v>
      </c>
      <c r="F17571" t="s">
        <v>58271</v>
      </c>
      <c r="G17571" t="s">
        <v>22</v>
      </c>
      <c r="H17571">
        <v>5</v>
      </c>
      <c r="I17571">
        <v>5</v>
      </c>
      <c r="J17571">
        <v>7</v>
      </c>
      <c r="K17571" t="s">
        <v>23</v>
      </c>
      <c r="L17571" t="s">
        <v>67</v>
      </c>
      <c r="M17571" t="s">
        <v>58272</v>
      </c>
      <c r="N17571" t="s">
        <v>58273</v>
      </c>
      <c r="O17571" t="s">
        <v>15189</v>
      </c>
      <c r="P17571">
        <f t="shared" si="548"/>
        <v>691</v>
      </c>
      <c r="Q17571">
        <f t="shared" si="549"/>
        <v>133</v>
      </c>
      <c r="R17571">
        <v>0.9943877</v>
      </c>
    </row>
    <row r="17572" spans="1:18">
      <c r="A17572" t="s">
        <v>18</v>
      </c>
      <c r="B17572">
        <v>39466666</v>
      </c>
      <c r="C17572" t="s">
        <v>58274</v>
      </c>
      <c r="D17572" t="s">
        <v>58275</v>
      </c>
      <c r="E17572">
        <v>422440378</v>
      </c>
      <c r="F17572" t="s">
        <v>58276</v>
      </c>
      <c r="G17572" t="s">
        <v>22</v>
      </c>
      <c r="H17572">
        <v>5</v>
      </c>
      <c r="I17572">
        <v>0</v>
      </c>
      <c r="J17572">
        <v>0</v>
      </c>
      <c r="K17572" t="s">
        <v>23</v>
      </c>
      <c r="L17572" t="s">
        <v>67</v>
      </c>
      <c r="M17572" t="s">
        <v>58277</v>
      </c>
      <c r="N17572" t="s">
        <v>58278</v>
      </c>
      <c r="O17572" t="s">
        <v>15189</v>
      </c>
      <c r="P17572">
        <f t="shared" si="548"/>
        <v>691</v>
      </c>
      <c r="Q17572">
        <f t="shared" si="549"/>
        <v>128</v>
      </c>
      <c r="R17572">
        <v>0.9994399</v>
      </c>
    </row>
    <row r="17573" spans="1:18">
      <c r="A17573" t="s">
        <v>18</v>
      </c>
      <c r="B17573">
        <v>48339601</v>
      </c>
      <c r="C17573" t="s">
        <v>58279</v>
      </c>
      <c r="D17573" t="s">
        <v>58280</v>
      </c>
      <c r="E17573">
        <v>336140261</v>
      </c>
      <c r="F17573" t="s">
        <v>58281</v>
      </c>
      <c r="G17573" t="s">
        <v>22</v>
      </c>
      <c r="H17573">
        <v>4</v>
      </c>
      <c r="I17573">
        <v>1</v>
      </c>
      <c r="J17573">
        <v>1</v>
      </c>
      <c r="K17573" t="s">
        <v>23</v>
      </c>
      <c r="L17573" t="s">
        <v>23</v>
      </c>
      <c r="M17573" t="s">
        <v>58282</v>
      </c>
      <c r="N17573" t="s">
        <v>58283</v>
      </c>
      <c r="O17573" t="s">
        <v>14791</v>
      </c>
      <c r="P17573">
        <f t="shared" si="548"/>
        <v>691</v>
      </c>
      <c r="Q17573">
        <f t="shared" si="549"/>
        <v>130</v>
      </c>
      <c r="R17573">
        <v>0.99776435</v>
      </c>
    </row>
    <row r="17574" spans="1:18">
      <c r="A17574" t="s">
        <v>18</v>
      </c>
      <c r="B17574">
        <v>26691950</v>
      </c>
      <c r="C17574" t="s">
        <v>58284</v>
      </c>
      <c r="D17574" t="s">
        <v>16495</v>
      </c>
      <c r="E17574">
        <v>55572336</v>
      </c>
      <c r="F17574" t="s">
        <v>16496</v>
      </c>
      <c r="G17574" t="s">
        <v>22</v>
      </c>
      <c r="H17574">
        <v>4</v>
      </c>
      <c r="I17574">
        <v>0</v>
      </c>
      <c r="J17574">
        <v>1</v>
      </c>
      <c r="K17574" t="s">
        <v>23</v>
      </c>
      <c r="L17574" t="s">
        <v>67</v>
      </c>
      <c r="M17574" t="s">
        <v>58285</v>
      </c>
      <c r="N17574" t="s">
        <v>58286</v>
      </c>
      <c r="O17574" t="s">
        <v>3657</v>
      </c>
      <c r="P17574">
        <f t="shared" si="548"/>
        <v>691</v>
      </c>
      <c r="Q17574">
        <f t="shared" si="549"/>
        <v>137</v>
      </c>
      <c r="R17574">
        <v>0.004050685</v>
      </c>
    </row>
    <row r="17575" spans="1:18">
      <c r="A17575" t="s">
        <v>27</v>
      </c>
      <c r="B17575">
        <v>11453339</v>
      </c>
      <c r="C17575" t="s">
        <v>58287</v>
      </c>
      <c r="D17575" t="s">
        <v>7425</v>
      </c>
      <c r="E17575">
        <v>91213610</v>
      </c>
      <c r="F17575" t="s">
        <v>7426</v>
      </c>
      <c r="G17575" t="s">
        <v>31</v>
      </c>
      <c r="H17575">
        <v>5</v>
      </c>
      <c r="I17575">
        <v>3</v>
      </c>
      <c r="J17575">
        <v>4</v>
      </c>
      <c r="K17575" t="s">
        <v>32</v>
      </c>
      <c r="L17575" t="s">
        <v>32</v>
      </c>
      <c r="M17575" t="s">
        <v>58288</v>
      </c>
      <c r="N17575" t="s">
        <v>58289</v>
      </c>
      <c r="O17575" t="s">
        <v>58290</v>
      </c>
      <c r="P17575">
        <f t="shared" si="548"/>
        <v>691</v>
      </c>
      <c r="Q17575">
        <f t="shared" si="549"/>
        <v>130</v>
      </c>
      <c r="R17575">
        <v>0.9980794</v>
      </c>
    </row>
    <row r="17576" spans="1:18">
      <c r="A17576" t="s">
        <v>27</v>
      </c>
      <c r="B17576">
        <v>12592277</v>
      </c>
      <c r="C17576" t="s">
        <v>58291</v>
      </c>
      <c r="D17576" t="s">
        <v>4891</v>
      </c>
      <c r="E17576">
        <v>379394235</v>
      </c>
      <c r="F17576" t="s">
        <v>4892</v>
      </c>
      <c r="G17576" t="s">
        <v>31</v>
      </c>
      <c r="H17576">
        <v>5</v>
      </c>
      <c r="I17576">
        <v>0</v>
      </c>
      <c r="J17576">
        <v>0</v>
      </c>
      <c r="K17576" t="s">
        <v>32</v>
      </c>
      <c r="L17576" t="s">
        <v>33</v>
      </c>
      <c r="M17576" t="s">
        <v>58267</v>
      </c>
      <c r="N17576" t="s">
        <v>58292</v>
      </c>
      <c r="O17576" t="s">
        <v>911</v>
      </c>
      <c r="P17576">
        <f t="shared" si="548"/>
        <v>692</v>
      </c>
      <c r="Q17576">
        <f t="shared" si="549"/>
        <v>124</v>
      </c>
      <c r="R17576">
        <v>0.06689831</v>
      </c>
    </row>
    <row r="17577" spans="1:18">
      <c r="A17577" t="s">
        <v>18</v>
      </c>
      <c r="B17577">
        <v>15165338</v>
      </c>
      <c r="C17577" t="s">
        <v>58293</v>
      </c>
      <c r="D17577" t="s">
        <v>58294</v>
      </c>
      <c r="E17577">
        <v>378273175</v>
      </c>
      <c r="F17577" t="s">
        <v>58295</v>
      </c>
      <c r="G17577" t="s">
        <v>22</v>
      </c>
      <c r="H17577">
        <v>5</v>
      </c>
      <c r="I17577">
        <v>0</v>
      </c>
      <c r="J17577">
        <v>0</v>
      </c>
      <c r="K17577" t="s">
        <v>23</v>
      </c>
      <c r="L17577" t="s">
        <v>67</v>
      </c>
      <c r="M17577" t="s">
        <v>58296</v>
      </c>
      <c r="N17577" t="s">
        <v>58297</v>
      </c>
      <c r="O17577" t="s">
        <v>20950</v>
      </c>
      <c r="P17577">
        <f t="shared" si="548"/>
        <v>692</v>
      </c>
      <c r="Q17577">
        <f t="shared" si="549"/>
        <v>139</v>
      </c>
      <c r="R17577">
        <v>0.99412066</v>
      </c>
    </row>
    <row r="17578" spans="1:18">
      <c r="A17578" t="s">
        <v>27</v>
      </c>
      <c r="B17578">
        <v>31270166</v>
      </c>
      <c r="C17578" t="s">
        <v>58298</v>
      </c>
      <c r="D17578" t="s">
        <v>3032</v>
      </c>
      <c r="E17578">
        <v>997127233</v>
      </c>
      <c r="F17578" t="s">
        <v>3033</v>
      </c>
      <c r="G17578" t="s">
        <v>31</v>
      </c>
      <c r="H17578">
        <v>4</v>
      </c>
      <c r="I17578">
        <v>3</v>
      </c>
      <c r="J17578">
        <v>4</v>
      </c>
      <c r="K17578" t="s">
        <v>32</v>
      </c>
      <c r="L17578" t="s">
        <v>32</v>
      </c>
      <c r="M17578" t="s">
        <v>58299</v>
      </c>
      <c r="N17578" t="s">
        <v>58300</v>
      </c>
      <c r="O17578" t="s">
        <v>58301</v>
      </c>
      <c r="P17578">
        <f t="shared" si="548"/>
        <v>692</v>
      </c>
      <c r="Q17578">
        <f t="shared" si="549"/>
        <v>139</v>
      </c>
      <c r="R17578">
        <v>0.99468404</v>
      </c>
    </row>
    <row r="17579" spans="1:18">
      <c r="A17579" t="s">
        <v>27</v>
      </c>
      <c r="B17579">
        <v>38998520</v>
      </c>
      <c r="C17579" t="s">
        <v>58302</v>
      </c>
      <c r="D17579" t="s">
        <v>14348</v>
      </c>
      <c r="E17579">
        <v>986016545</v>
      </c>
      <c r="F17579" t="s">
        <v>4631</v>
      </c>
      <c r="G17579" t="s">
        <v>31</v>
      </c>
      <c r="H17579">
        <v>5</v>
      </c>
      <c r="I17579">
        <v>1</v>
      </c>
      <c r="J17579">
        <v>1</v>
      </c>
      <c r="K17579" t="s">
        <v>32</v>
      </c>
      <c r="L17579" t="s">
        <v>33</v>
      </c>
      <c r="M17579" t="s">
        <v>2661</v>
      </c>
      <c r="N17579" t="s">
        <v>58303</v>
      </c>
      <c r="O17579" t="s">
        <v>16012</v>
      </c>
      <c r="P17579">
        <f t="shared" si="548"/>
        <v>692</v>
      </c>
      <c r="Q17579">
        <f t="shared" si="549"/>
        <v>143</v>
      </c>
      <c r="R17579">
        <v>0.005118326</v>
      </c>
    </row>
    <row r="17580" spans="1:18">
      <c r="A17580" t="s">
        <v>18</v>
      </c>
      <c r="B17580">
        <v>51105447</v>
      </c>
      <c r="C17580" t="s">
        <v>58304</v>
      </c>
      <c r="D17580" t="s">
        <v>58305</v>
      </c>
      <c r="E17580">
        <v>99862684</v>
      </c>
      <c r="F17580" t="s">
        <v>58306</v>
      </c>
      <c r="G17580" t="s">
        <v>22</v>
      </c>
      <c r="H17580">
        <v>4</v>
      </c>
      <c r="I17580">
        <v>8</v>
      </c>
      <c r="J17580">
        <v>8</v>
      </c>
      <c r="K17580" t="s">
        <v>23</v>
      </c>
      <c r="L17580" t="s">
        <v>67</v>
      </c>
      <c r="M17580" t="s">
        <v>58307</v>
      </c>
      <c r="N17580" t="s">
        <v>58308</v>
      </c>
      <c r="O17580" t="s">
        <v>1361</v>
      </c>
      <c r="P17580">
        <f t="shared" si="548"/>
        <v>693</v>
      </c>
      <c r="Q17580">
        <f t="shared" si="549"/>
        <v>136</v>
      </c>
      <c r="R17580">
        <v>0.003309757</v>
      </c>
    </row>
    <row r="17581" spans="1:18">
      <c r="A17581" t="s">
        <v>27</v>
      </c>
      <c r="B17581">
        <v>44539917</v>
      </c>
      <c r="C17581" t="s">
        <v>58309</v>
      </c>
      <c r="D17581" t="s">
        <v>1408</v>
      </c>
      <c r="E17581">
        <v>218693378</v>
      </c>
      <c r="F17581" t="s">
        <v>1409</v>
      </c>
      <c r="G17581" t="s">
        <v>31</v>
      </c>
      <c r="H17581">
        <v>4</v>
      </c>
      <c r="I17581">
        <v>1</v>
      </c>
      <c r="J17581">
        <v>2</v>
      </c>
      <c r="K17581" t="s">
        <v>32</v>
      </c>
      <c r="L17581" t="s">
        <v>33</v>
      </c>
      <c r="M17581" t="s">
        <v>58310</v>
      </c>
      <c r="N17581" t="s">
        <v>58311</v>
      </c>
      <c r="O17581" t="s">
        <v>717</v>
      </c>
      <c r="P17581">
        <f t="shared" si="548"/>
        <v>693</v>
      </c>
      <c r="Q17581">
        <f t="shared" si="549"/>
        <v>139</v>
      </c>
      <c r="R17581" s="1">
        <v>5.6225125e-10</v>
      </c>
    </row>
    <row r="17582" spans="1:18">
      <c r="A17582" t="s">
        <v>18</v>
      </c>
      <c r="B17582">
        <v>14438907</v>
      </c>
      <c r="C17582" t="s">
        <v>58312</v>
      </c>
      <c r="D17582" t="s">
        <v>58313</v>
      </c>
      <c r="E17582">
        <v>646220648</v>
      </c>
      <c r="F17582" t="s">
        <v>3663</v>
      </c>
      <c r="G17582" t="s">
        <v>22</v>
      </c>
      <c r="H17582">
        <v>3</v>
      </c>
      <c r="I17582">
        <v>1</v>
      </c>
      <c r="J17582">
        <v>2</v>
      </c>
      <c r="K17582" t="s">
        <v>23</v>
      </c>
      <c r="L17582" t="s">
        <v>23</v>
      </c>
      <c r="M17582" t="s">
        <v>58314</v>
      </c>
      <c r="N17582" t="s">
        <v>58315</v>
      </c>
      <c r="O17582" t="s">
        <v>15032</v>
      </c>
      <c r="P17582">
        <f t="shared" si="548"/>
        <v>693</v>
      </c>
      <c r="Q17582">
        <f t="shared" si="549"/>
        <v>136</v>
      </c>
      <c r="R17582">
        <v>0.99999344</v>
      </c>
    </row>
    <row r="17583" spans="1:18">
      <c r="A17583" t="s">
        <v>18</v>
      </c>
      <c r="B17583">
        <v>21055913</v>
      </c>
      <c r="C17583" t="s">
        <v>58316</v>
      </c>
      <c r="D17583" t="s">
        <v>58317</v>
      </c>
      <c r="E17583">
        <v>866440764</v>
      </c>
      <c r="F17583" t="s">
        <v>11394</v>
      </c>
      <c r="G17583" t="s">
        <v>22</v>
      </c>
      <c r="H17583">
        <v>5</v>
      </c>
      <c r="I17583">
        <v>0</v>
      </c>
      <c r="J17583">
        <v>0</v>
      </c>
      <c r="K17583" t="s">
        <v>23</v>
      </c>
      <c r="L17583" t="s">
        <v>67</v>
      </c>
      <c r="M17583" t="s">
        <v>58318</v>
      </c>
      <c r="N17583" t="s">
        <v>58319</v>
      </c>
      <c r="O17583" t="s">
        <v>19680</v>
      </c>
      <c r="P17583">
        <f t="shared" si="548"/>
        <v>693</v>
      </c>
      <c r="Q17583">
        <f t="shared" si="549"/>
        <v>138</v>
      </c>
      <c r="R17583">
        <v>0.99882644</v>
      </c>
    </row>
    <row r="17584" spans="1:18">
      <c r="A17584" t="s">
        <v>18</v>
      </c>
      <c r="B17584">
        <v>21459519</v>
      </c>
      <c r="C17584" t="s">
        <v>58320</v>
      </c>
      <c r="D17584" t="s">
        <v>58321</v>
      </c>
      <c r="E17584">
        <v>596815557</v>
      </c>
      <c r="F17584" t="s">
        <v>58322</v>
      </c>
      <c r="G17584" t="s">
        <v>22</v>
      </c>
      <c r="H17584">
        <v>5</v>
      </c>
      <c r="I17584">
        <v>1</v>
      </c>
      <c r="J17584">
        <v>1</v>
      </c>
      <c r="K17584" t="s">
        <v>23</v>
      </c>
      <c r="L17584" t="s">
        <v>67</v>
      </c>
      <c r="M17584" t="s">
        <v>58323</v>
      </c>
      <c r="N17584" t="s">
        <v>58324</v>
      </c>
      <c r="O17584" t="s">
        <v>108</v>
      </c>
      <c r="P17584">
        <f t="shared" si="548"/>
        <v>693</v>
      </c>
      <c r="Q17584">
        <f t="shared" si="549"/>
        <v>143</v>
      </c>
      <c r="R17584" s="1">
        <v>2.7341823e-5</v>
      </c>
    </row>
    <row r="17585" spans="1:18">
      <c r="A17585" t="s">
        <v>18</v>
      </c>
      <c r="B17585">
        <v>40850668</v>
      </c>
      <c r="C17585" t="s">
        <v>58325</v>
      </c>
      <c r="D17585" t="s">
        <v>36912</v>
      </c>
      <c r="E17585">
        <v>986090293</v>
      </c>
      <c r="F17585" t="s">
        <v>36913</v>
      </c>
      <c r="G17585" t="s">
        <v>22</v>
      </c>
      <c r="H17585">
        <v>5</v>
      </c>
      <c r="I17585">
        <v>0</v>
      </c>
      <c r="J17585">
        <v>0</v>
      </c>
      <c r="K17585" t="s">
        <v>23</v>
      </c>
      <c r="L17585" t="s">
        <v>67</v>
      </c>
      <c r="M17585" t="s">
        <v>1460</v>
      </c>
      <c r="N17585" t="s">
        <v>58326</v>
      </c>
      <c r="O17585" t="s">
        <v>3644</v>
      </c>
      <c r="P17585">
        <f t="shared" si="548"/>
        <v>693</v>
      </c>
      <c r="Q17585">
        <f t="shared" si="549"/>
        <v>132</v>
      </c>
      <c r="R17585">
        <v>0.83658385</v>
      </c>
    </row>
    <row r="17586" spans="1:18">
      <c r="A17586" t="s">
        <v>27</v>
      </c>
      <c r="B17586">
        <v>37037154</v>
      </c>
      <c r="C17586" t="s">
        <v>58327</v>
      </c>
      <c r="D17586" t="s">
        <v>23806</v>
      </c>
      <c r="E17586">
        <v>246038397</v>
      </c>
      <c r="F17586" t="s">
        <v>23807</v>
      </c>
      <c r="G17586" t="s">
        <v>31</v>
      </c>
      <c r="H17586">
        <v>5</v>
      </c>
      <c r="I17586">
        <v>61</v>
      </c>
      <c r="J17586">
        <v>73</v>
      </c>
      <c r="K17586" t="s">
        <v>32</v>
      </c>
      <c r="L17586" t="s">
        <v>32</v>
      </c>
      <c r="M17586" t="s">
        <v>58328</v>
      </c>
      <c r="N17586" t="s">
        <v>58329</v>
      </c>
      <c r="O17586" t="s">
        <v>55601</v>
      </c>
      <c r="P17586">
        <f t="shared" si="548"/>
        <v>693</v>
      </c>
      <c r="Q17586">
        <f t="shared" si="549"/>
        <v>123</v>
      </c>
      <c r="R17586">
        <v>0.00314513</v>
      </c>
    </row>
    <row r="17587" spans="1:18">
      <c r="A17587" t="s">
        <v>18</v>
      </c>
      <c r="B17587">
        <v>40738676</v>
      </c>
      <c r="C17587" t="s">
        <v>58330</v>
      </c>
      <c r="D17587" t="s">
        <v>10915</v>
      </c>
      <c r="E17587">
        <v>533933863</v>
      </c>
      <c r="F17587" t="s">
        <v>10916</v>
      </c>
      <c r="G17587" t="s">
        <v>22</v>
      </c>
      <c r="H17587">
        <v>5</v>
      </c>
      <c r="I17587">
        <v>0</v>
      </c>
      <c r="J17587">
        <v>0</v>
      </c>
      <c r="K17587" t="s">
        <v>23</v>
      </c>
      <c r="L17587" t="s">
        <v>67</v>
      </c>
      <c r="M17587" t="s">
        <v>58331</v>
      </c>
      <c r="N17587" t="s">
        <v>58332</v>
      </c>
      <c r="O17587" t="s">
        <v>544</v>
      </c>
      <c r="P17587">
        <f t="shared" si="548"/>
        <v>693</v>
      </c>
      <c r="Q17587">
        <f t="shared" si="549"/>
        <v>145</v>
      </c>
      <c r="R17587">
        <v>0.9940566</v>
      </c>
    </row>
    <row r="17588" spans="1:18">
      <c r="A17588" t="s">
        <v>18</v>
      </c>
      <c r="B17588">
        <v>39776679</v>
      </c>
      <c r="C17588" t="s">
        <v>58333</v>
      </c>
      <c r="D17588" t="s">
        <v>36618</v>
      </c>
      <c r="E17588">
        <v>801167869</v>
      </c>
      <c r="F17588" t="s">
        <v>36619</v>
      </c>
      <c r="G17588" t="s">
        <v>22</v>
      </c>
      <c r="H17588">
        <v>1</v>
      </c>
      <c r="I17588">
        <v>10</v>
      </c>
      <c r="J17588">
        <v>17</v>
      </c>
      <c r="K17588" t="s">
        <v>23</v>
      </c>
      <c r="L17588" t="s">
        <v>23</v>
      </c>
      <c r="M17588" t="s">
        <v>58334</v>
      </c>
      <c r="N17588" t="s">
        <v>58335</v>
      </c>
      <c r="O17588" t="s">
        <v>14108</v>
      </c>
      <c r="P17588">
        <f t="shared" si="548"/>
        <v>693</v>
      </c>
      <c r="Q17588">
        <f t="shared" si="549"/>
        <v>131</v>
      </c>
      <c r="R17588">
        <v>0.0043880534</v>
      </c>
    </row>
    <row r="17589" spans="1:18">
      <c r="A17589" t="s">
        <v>27</v>
      </c>
      <c r="B17589">
        <v>50720196</v>
      </c>
      <c r="C17589" t="s">
        <v>58336</v>
      </c>
      <c r="D17589" t="s">
        <v>302</v>
      </c>
      <c r="E17589">
        <v>93126241</v>
      </c>
      <c r="F17589" t="s">
        <v>303</v>
      </c>
      <c r="G17589" t="s">
        <v>31</v>
      </c>
      <c r="H17589">
        <v>5</v>
      </c>
      <c r="I17589">
        <v>0</v>
      </c>
      <c r="J17589">
        <v>0</v>
      </c>
      <c r="K17589" t="s">
        <v>32</v>
      </c>
      <c r="L17589" t="s">
        <v>33</v>
      </c>
      <c r="M17589" t="s">
        <v>58337</v>
      </c>
      <c r="N17589" t="s">
        <v>58338</v>
      </c>
      <c r="O17589" t="s">
        <v>20320</v>
      </c>
      <c r="P17589">
        <f t="shared" si="548"/>
        <v>693</v>
      </c>
      <c r="Q17589">
        <f t="shared" si="549"/>
        <v>133</v>
      </c>
      <c r="R17589">
        <v>0.99659675</v>
      </c>
    </row>
    <row r="17590" spans="1:18">
      <c r="A17590" t="s">
        <v>27</v>
      </c>
      <c r="B17590">
        <v>20413147</v>
      </c>
      <c r="C17590" t="s">
        <v>58339</v>
      </c>
      <c r="D17590" t="s">
        <v>488</v>
      </c>
      <c r="E17590">
        <v>572944212</v>
      </c>
      <c r="F17590" t="s">
        <v>489</v>
      </c>
      <c r="G17590" t="s">
        <v>31</v>
      </c>
      <c r="H17590">
        <v>5</v>
      </c>
      <c r="I17590">
        <v>0</v>
      </c>
      <c r="J17590">
        <v>0</v>
      </c>
      <c r="K17590" t="s">
        <v>32</v>
      </c>
      <c r="L17590" t="s">
        <v>33</v>
      </c>
      <c r="M17590" t="s">
        <v>58340</v>
      </c>
      <c r="N17590" t="s">
        <v>58341</v>
      </c>
      <c r="O17590" t="s">
        <v>58342</v>
      </c>
      <c r="P17590">
        <f t="shared" si="548"/>
        <v>694</v>
      </c>
      <c r="Q17590">
        <f t="shared" si="549"/>
        <v>130</v>
      </c>
      <c r="R17590">
        <v>0.99880135</v>
      </c>
    </row>
    <row r="17591" spans="1:18">
      <c r="A17591" t="s">
        <v>18</v>
      </c>
      <c r="B17591">
        <v>16037821</v>
      </c>
      <c r="C17591" t="s">
        <v>58343</v>
      </c>
      <c r="D17591" t="s">
        <v>58344</v>
      </c>
      <c r="E17591">
        <v>713584563</v>
      </c>
      <c r="F17591" t="s">
        <v>35804</v>
      </c>
      <c r="G17591" t="s">
        <v>22</v>
      </c>
      <c r="H17591">
        <v>4</v>
      </c>
      <c r="I17591">
        <v>1</v>
      </c>
      <c r="J17591">
        <v>2</v>
      </c>
      <c r="K17591" t="s">
        <v>23</v>
      </c>
      <c r="L17591" t="s">
        <v>67</v>
      </c>
      <c r="M17591" t="s">
        <v>58345</v>
      </c>
      <c r="N17591" t="s">
        <v>58346</v>
      </c>
      <c r="O17591" t="s">
        <v>526</v>
      </c>
      <c r="P17591">
        <f t="shared" si="548"/>
        <v>694</v>
      </c>
      <c r="Q17591">
        <f t="shared" si="549"/>
        <v>128</v>
      </c>
      <c r="R17591">
        <v>0.9942834</v>
      </c>
    </row>
    <row r="17592" spans="1:18">
      <c r="A17592" t="s">
        <v>18</v>
      </c>
      <c r="B17592">
        <v>50796777</v>
      </c>
      <c r="C17592" t="s">
        <v>58347</v>
      </c>
      <c r="D17592" t="s">
        <v>30577</v>
      </c>
      <c r="E17592">
        <v>617657841</v>
      </c>
      <c r="F17592" t="s">
        <v>30578</v>
      </c>
      <c r="G17592" t="s">
        <v>22</v>
      </c>
      <c r="H17592">
        <v>4</v>
      </c>
      <c r="I17592">
        <v>1</v>
      </c>
      <c r="J17592">
        <v>1</v>
      </c>
      <c r="K17592" t="s">
        <v>23</v>
      </c>
      <c r="L17592" t="s">
        <v>23</v>
      </c>
      <c r="M17592" t="s">
        <v>58348</v>
      </c>
      <c r="N17592" t="s">
        <v>58349</v>
      </c>
      <c r="O17592" t="s">
        <v>34615</v>
      </c>
      <c r="P17592">
        <f t="shared" si="548"/>
        <v>695</v>
      </c>
      <c r="Q17592">
        <f t="shared" si="549"/>
        <v>136</v>
      </c>
      <c r="R17592">
        <v>0.99405956</v>
      </c>
    </row>
    <row r="17593" spans="1:18">
      <c r="A17593" t="s">
        <v>18</v>
      </c>
      <c r="B17593">
        <v>49245684</v>
      </c>
      <c r="C17593" t="s">
        <v>58350</v>
      </c>
      <c r="D17593" t="s">
        <v>58351</v>
      </c>
      <c r="E17593">
        <v>686642281</v>
      </c>
      <c r="F17593" t="s">
        <v>696</v>
      </c>
      <c r="G17593" t="s">
        <v>22</v>
      </c>
      <c r="H17593">
        <v>2</v>
      </c>
      <c r="I17593">
        <v>1</v>
      </c>
      <c r="J17593">
        <v>2</v>
      </c>
      <c r="K17593" t="s">
        <v>23</v>
      </c>
      <c r="L17593" t="s">
        <v>23</v>
      </c>
      <c r="M17593" t="s">
        <v>58352</v>
      </c>
      <c r="N17593" t="s">
        <v>58353</v>
      </c>
      <c r="O17593" t="s">
        <v>22274</v>
      </c>
      <c r="P17593">
        <f t="shared" si="548"/>
        <v>695</v>
      </c>
      <c r="Q17593">
        <f t="shared" si="549"/>
        <v>135</v>
      </c>
      <c r="R17593">
        <v>0.0034071251</v>
      </c>
    </row>
    <row r="17594" spans="1:18">
      <c r="A17594" t="s">
        <v>18</v>
      </c>
      <c r="B17594">
        <v>50827027</v>
      </c>
      <c r="C17594" t="s">
        <v>58354</v>
      </c>
      <c r="D17594" t="s">
        <v>54928</v>
      </c>
      <c r="E17594">
        <v>494755466</v>
      </c>
      <c r="F17594" t="s">
        <v>54929</v>
      </c>
      <c r="G17594" t="s">
        <v>22</v>
      </c>
      <c r="H17594">
        <v>1</v>
      </c>
      <c r="I17594">
        <v>1</v>
      </c>
      <c r="J17594">
        <v>1</v>
      </c>
      <c r="K17594" t="s">
        <v>23</v>
      </c>
      <c r="L17594" t="s">
        <v>67</v>
      </c>
      <c r="M17594" t="s">
        <v>58355</v>
      </c>
      <c r="N17594" t="s">
        <v>58356</v>
      </c>
      <c r="O17594" t="s">
        <v>20012</v>
      </c>
      <c r="P17594">
        <f t="shared" si="548"/>
        <v>696</v>
      </c>
      <c r="Q17594">
        <f t="shared" si="549"/>
        <v>124</v>
      </c>
      <c r="R17594">
        <v>0.9999988</v>
      </c>
    </row>
    <row r="17595" spans="1:18">
      <c r="A17595" t="s">
        <v>18</v>
      </c>
      <c r="B17595">
        <v>12085727</v>
      </c>
      <c r="C17595" t="s">
        <v>58357</v>
      </c>
      <c r="D17595" t="s">
        <v>58358</v>
      </c>
      <c r="E17595">
        <v>462327303</v>
      </c>
      <c r="F17595" t="s">
        <v>58359</v>
      </c>
      <c r="G17595" t="s">
        <v>22</v>
      </c>
      <c r="H17595">
        <v>1</v>
      </c>
      <c r="I17595">
        <v>2</v>
      </c>
      <c r="J17595">
        <v>3</v>
      </c>
      <c r="K17595" t="s">
        <v>23</v>
      </c>
      <c r="L17595" t="s">
        <v>67</v>
      </c>
      <c r="M17595" t="s">
        <v>58360</v>
      </c>
      <c r="N17595" t="s">
        <v>58361</v>
      </c>
      <c r="O17595" t="s">
        <v>14816</v>
      </c>
      <c r="P17595">
        <f t="shared" si="548"/>
        <v>696</v>
      </c>
      <c r="Q17595">
        <f t="shared" si="549"/>
        <v>121</v>
      </c>
      <c r="R17595">
        <v>0.0051383</v>
      </c>
    </row>
    <row r="17596" spans="1:18">
      <c r="A17596" t="s">
        <v>27</v>
      </c>
      <c r="B17596">
        <v>47457762</v>
      </c>
      <c r="C17596" t="s">
        <v>58362</v>
      </c>
      <c r="D17596" t="s">
        <v>58363</v>
      </c>
      <c r="E17596">
        <v>424813274</v>
      </c>
      <c r="F17596" t="s">
        <v>1689</v>
      </c>
      <c r="G17596" t="s">
        <v>31</v>
      </c>
      <c r="H17596">
        <v>4</v>
      </c>
      <c r="I17596">
        <v>1</v>
      </c>
      <c r="J17596">
        <v>1</v>
      </c>
      <c r="K17596" t="s">
        <v>32</v>
      </c>
      <c r="L17596" t="s">
        <v>33</v>
      </c>
      <c r="M17596" t="s">
        <v>58364</v>
      </c>
      <c r="N17596" t="s">
        <v>58365</v>
      </c>
      <c r="O17596" t="s">
        <v>40655</v>
      </c>
      <c r="P17596">
        <f t="shared" si="548"/>
        <v>696</v>
      </c>
      <c r="Q17596">
        <f t="shared" si="549"/>
        <v>141</v>
      </c>
      <c r="R17596">
        <v>0.031020703</v>
      </c>
    </row>
    <row r="17597" spans="1:18">
      <c r="A17597" t="s">
        <v>18</v>
      </c>
      <c r="B17597">
        <v>23272113</v>
      </c>
      <c r="C17597" t="s">
        <v>58366</v>
      </c>
      <c r="D17597" t="s">
        <v>58367</v>
      </c>
      <c r="E17597">
        <v>336140261</v>
      </c>
      <c r="F17597" t="s">
        <v>58281</v>
      </c>
      <c r="G17597" t="s">
        <v>22</v>
      </c>
      <c r="H17597">
        <v>3</v>
      </c>
      <c r="I17597">
        <v>3</v>
      </c>
      <c r="J17597">
        <v>5</v>
      </c>
      <c r="K17597" t="s">
        <v>23</v>
      </c>
      <c r="L17597" t="s">
        <v>23</v>
      </c>
      <c r="M17597" t="s">
        <v>58368</v>
      </c>
      <c r="N17597" t="s">
        <v>58369</v>
      </c>
      <c r="O17597" t="s">
        <v>16542</v>
      </c>
      <c r="P17597">
        <f t="shared" si="548"/>
        <v>697</v>
      </c>
      <c r="Q17597">
        <f t="shared" si="549"/>
        <v>139</v>
      </c>
      <c r="R17597">
        <v>0.8975318</v>
      </c>
    </row>
    <row r="17598" spans="1:18">
      <c r="A17598" t="s">
        <v>27</v>
      </c>
      <c r="B17598">
        <v>52049423</v>
      </c>
      <c r="C17598" t="s">
        <v>58370</v>
      </c>
      <c r="D17598" t="s">
        <v>3699</v>
      </c>
      <c r="E17598">
        <v>493752378</v>
      </c>
      <c r="F17598" t="s">
        <v>3700</v>
      </c>
      <c r="G17598" t="s">
        <v>31</v>
      </c>
      <c r="H17598">
        <v>5</v>
      </c>
      <c r="I17598">
        <v>0</v>
      </c>
      <c r="J17598">
        <v>1</v>
      </c>
      <c r="K17598" t="s">
        <v>32</v>
      </c>
      <c r="L17598" t="s">
        <v>33</v>
      </c>
      <c r="M17598" t="s">
        <v>58371</v>
      </c>
      <c r="N17598" t="s">
        <v>58372</v>
      </c>
      <c r="O17598" t="s">
        <v>1173</v>
      </c>
      <c r="P17598">
        <f t="shared" si="548"/>
        <v>697</v>
      </c>
      <c r="Q17598">
        <f t="shared" si="549"/>
        <v>131</v>
      </c>
      <c r="R17598">
        <v>0.0030222223</v>
      </c>
    </row>
    <row r="17599" spans="1:18">
      <c r="A17599" t="s">
        <v>18</v>
      </c>
      <c r="B17599">
        <v>50745602</v>
      </c>
      <c r="C17599" t="s">
        <v>58373</v>
      </c>
      <c r="D17599" t="s">
        <v>58374</v>
      </c>
      <c r="E17599">
        <v>833618667</v>
      </c>
      <c r="F17599" t="s">
        <v>58375</v>
      </c>
      <c r="G17599" t="s">
        <v>22</v>
      </c>
      <c r="H17599">
        <v>5</v>
      </c>
      <c r="I17599">
        <v>3</v>
      </c>
      <c r="J17599">
        <v>3</v>
      </c>
      <c r="K17599" t="s">
        <v>23</v>
      </c>
      <c r="L17599" t="s">
        <v>67</v>
      </c>
      <c r="M17599" t="s">
        <v>58376</v>
      </c>
      <c r="N17599" t="s">
        <v>58377</v>
      </c>
      <c r="O17599" t="s">
        <v>443</v>
      </c>
      <c r="P17599">
        <f t="shared" si="548"/>
        <v>697</v>
      </c>
      <c r="Q17599">
        <f t="shared" si="549"/>
        <v>121</v>
      </c>
      <c r="R17599">
        <v>0.005124147</v>
      </c>
    </row>
    <row r="17600" spans="1:18">
      <c r="A17600" t="s">
        <v>27</v>
      </c>
      <c r="B17600">
        <v>30334874</v>
      </c>
      <c r="C17600" t="s">
        <v>58378</v>
      </c>
      <c r="D17600" t="s">
        <v>32474</v>
      </c>
      <c r="E17600">
        <v>519841015</v>
      </c>
      <c r="F17600" t="s">
        <v>2186</v>
      </c>
      <c r="G17600" t="s">
        <v>31</v>
      </c>
      <c r="H17600">
        <v>5</v>
      </c>
      <c r="I17600">
        <v>0</v>
      </c>
      <c r="J17600">
        <v>0</v>
      </c>
      <c r="K17600" t="s">
        <v>32</v>
      </c>
      <c r="L17600" t="s">
        <v>33</v>
      </c>
      <c r="M17600" t="s">
        <v>58379</v>
      </c>
      <c r="N17600" t="s">
        <v>58380</v>
      </c>
      <c r="O17600" t="s">
        <v>17072</v>
      </c>
      <c r="P17600">
        <f t="shared" si="548"/>
        <v>697</v>
      </c>
      <c r="Q17600">
        <f t="shared" si="549"/>
        <v>136</v>
      </c>
      <c r="R17600">
        <v>0.9898386</v>
      </c>
    </row>
    <row r="17601" spans="1:18">
      <c r="A17601" t="s">
        <v>18</v>
      </c>
      <c r="B17601">
        <v>28821065</v>
      </c>
      <c r="C17601" t="s">
        <v>58381</v>
      </c>
      <c r="D17601" t="s">
        <v>58382</v>
      </c>
      <c r="E17601">
        <v>302663528</v>
      </c>
      <c r="F17601" t="s">
        <v>23802</v>
      </c>
      <c r="G17601" t="s">
        <v>22</v>
      </c>
      <c r="H17601">
        <v>1</v>
      </c>
      <c r="I17601">
        <v>5</v>
      </c>
      <c r="J17601">
        <v>7</v>
      </c>
      <c r="K17601" t="s">
        <v>23</v>
      </c>
      <c r="L17601" t="s">
        <v>67</v>
      </c>
      <c r="M17601" t="s">
        <v>58383</v>
      </c>
      <c r="N17601" t="s">
        <v>58384</v>
      </c>
      <c r="O17601" t="s">
        <v>565</v>
      </c>
      <c r="P17601">
        <f t="shared" si="548"/>
        <v>697</v>
      </c>
      <c r="Q17601">
        <f t="shared" si="549"/>
        <v>135</v>
      </c>
      <c r="R17601">
        <v>0.4005002</v>
      </c>
    </row>
    <row r="17602" spans="1:18">
      <c r="A17602" t="s">
        <v>18</v>
      </c>
      <c r="B17602">
        <v>49797465</v>
      </c>
      <c r="C17602" t="s">
        <v>58385</v>
      </c>
      <c r="D17602" t="s">
        <v>40298</v>
      </c>
      <c r="E17602">
        <v>735169795</v>
      </c>
      <c r="F17602" t="s">
        <v>40299</v>
      </c>
      <c r="G17602" t="s">
        <v>22</v>
      </c>
      <c r="H17602">
        <v>5</v>
      </c>
      <c r="I17602">
        <v>1</v>
      </c>
      <c r="J17602">
        <v>1</v>
      </c>
      <c r="K17602" t="s">
        <v>23</v>
      </c>
      <c r="L17602" t="s">
        <v>23</v>
      </c>
      <c r="M17602" t="s">
        <v>58386</v>
      </c>
      <c r="N17602" t="s">
        <v>58387</v>
      </c>
      <c r="O17602" t="s">
        <v>565</v>
      </c>
      <c r="P17602">
        <f t="shared" ref="P17602:P17665" si="550">LEN(N17602)</f>
        <v>697</v>
      </c>
      <c r="Q17602">
        <f t="shared" ref="Q17602:Q17665" si="551">LEN(TRIM(N17602))-LEN(SUBSTITUTE(N17602," ",""))+1</f>
        <v>142</v>
      </c>
      <c r="R17602">
        <v>0.9946128</v>
      </c>
    </row>
    <row r="17603" spans="1:18">
      <c r="A17603" t="s">
        <v>18</v>
      </c>
      <c r="B17603">
        <v>14444704</v>
      </c>
      <c r="C17603" t="s">
        <v>58388</v>
      </c>
      <c r="D17603" t="s">
        <v>58389</v>
      </c>
      <c r="E17603">
        <v>75925194</v>
      </c>
      <c r="F17603" t="s">
        <v>58390</v>
      </c>
      <c r="G17603" t="s">
        <v>22</v>
      </c>
      <c r="H17603">
        <v>5</v>
      </c>
      <c r="I17603">
        <v>0</v>
      </c>
      <c r="J17603">
        <v>0</v>
      </c>
      <c r="K17603" t="s">
        <v>23</v>
      </c>
      <c r="L17603" t="s">
        <v>67</v>
      </c>
      <c r="M17603" t="s">
        <v>58391</v>
      </c>
      <c r="N17603" t="s">
        <v>58392</v>
      </c>
      <c r="O17603" t="s">
        <v>14467</v>
      </c>
      <c r="P17603">
        <f t="shared" si="550"/>
        <v>697</v>
      </c>
      <c r="Q17603">
        <f t="shared" si="551"/>
        <v>130</v>
      </c>
      <c r="R17603">
        <v>0.0024661876</v>
      </c>
    </row>
    <row r="17604" spans="1:18">
      <c r="A17604" t="s">
        <v>18</v>
      </c>
      <c r="B17604">
        <v>11684468</v>
      </c>
      <c r="C17604" t="s">
        <v>58393</v>
      </c>
      <c r="D17604" t="s">
        <v>58394</v>
      </c>
      <c r="E17604">
        <v>353520756</v>
      </c>
      <c r="F17604" t="s">
        <v>58395</v>
      </c>
      <c r="G17604" t="s">
        <v>22</v>
      </c>
      <c r="H17604">
        <v>4</v>
      </c>
      <c r="I17604">
        <v>0</v>
      </c>
      <c r="J17604">
        <v>0</v>
      </c>
      <c r="K17604" t="s">
        <v>23</v>
      </c>
      <c r="L17604" t="s">
        <v>23</v>
      </c>
      <c r="M17604" t="s">
        <v>58396</v>
      </c>
      <c r="N17604" t="s">
        <v>58397</v>
      </c>
      <c r="O17604" t="s">
        <v>707</v>
      </c>
      <c r="P17604">
        <f t="shared" si="550"/>
        <v>698</v>
      </c>
      <c r="Q17604">
        <f t="shared" si="551"/>
        <v>136</v>
      </c>
      <c r="R17604">
        <v>0.99432904</v>
      </c>
    </row>
    <row r="17605" spans="1:18">
      <c r="A17605" t="s">
        <v>18</v>
      </c>
      <c r="B17605">
        <v>48431313</v>
      </c>
      <c r="C17605" t="s">
        <v>58398</v>
      </c>
      <c r="D17605" t="s">
        <v>58399</v>
      </c>
      <c r="E17605">
        <v>275111270</v>
      </c>
      <c r="F17605" t="s">
        <v>58400</v>
      </c>
      <c r="G17605" t="s">
        <v>22</v>
      </c>
      <c r="H17605">
        <v>5</v>
      </c>
      <c r="I17605">
        <v>0</v>
      </c>
      <c r="J17605">
        <v>0</v>
      </c>
      <c r="K17605" t="s">
        <v>23</v>
      </c>
      <c r="L17605" t="s">
        <v>23</v>
      </c>
      <c r="M17605" t="s">
        <v>58401</v>
      </c>
      <c r="N17605" t="s">
        <v>58402</v>
      </c>
      <c r="O17605" t="s">
        <v>335</v>
      </c>
      <c r="P17605">
        <f t="shared" si="550"/>
        <v>698</v>
      </c>
      <c r="Q17605">
        <f t="shared" si="551"/>
        <v>138</v>
      </c>
      <c r="R17605">
        <v>0.009165309</v>
      </c>
    </row>
    <row r="17606" spans="1:18">
      <c r="A17606" t="s">
        <v>27</v>
      </c>
      <c r="B17606">
        <v>12795599</v>
      </c>
      <c r="C17606" t="s">
        <v>58403</v>
      </c>
      <c r="D17606" t="s">
        <v>164</v>
      </c>
      <c r="E17606">
        <v>450475749</v>
      </c>
      <c r="F17606" t="s">
        <v>165</v>
      </c>
      <c r="G17606" t="s">
        <v>31</v>
      </c>
      <c r="H17606">
        <v>5</v>
      </c>
      <c r="I17606">
        <v>1</v>
      </c>
      <c r="J17606">
        <v>1</v>
      </c>
      <c r="K17606" t="s">
        <v>32</v>
      </c>
      <c r="L17606" t="s">
        <v>33</v>
      </c>
      <c r="M17606" t="s">
        <v>3891</v>
      </c>
      <c r="N17606" t="s">
        <v>58404</v>
      </c>
      <c r="O17606" t="s">
        <v>23123</v>
      </c>
      <c r="P17606">
        <f t="shared" si="550"/>
        <v>698</v>
      </c>
      <c r="Q17606">
        <f t="shared" si="551"/>
        <v>147</v>
      </c>
      <c r="R17606">
        <v>0.99721754</v>
      </c>
    </row>
    <row r="17607" spans="1:18">
      <c r="A17607" t="s">
        <v>27</v>
      </c>
      <c r="B17607">
        <v>30084178</v>
      </c>
      <c r="C17607" t="s">
        <v>58405</v>
      </c>
      <c r="D17607" t="s">
        <v>34639</v>
      </c>
      <c r="E17607">
        <v>892851560</v>
      </c>
      <c r="F17607" t="s">
        <v>1212</v>
      </c>
      <c r="G17607" t="s">
        <v>31</v>
      </c>
      <c r="H17607">
        <v>3</v>
      </c>
      <c r="I17607">
        <v>1</v>
      </c>
      <c r="J17607">
        <v>1</v>
      </c>
      <c r="K17607" t="s">
        <v>33</v>
      </c>
      <c r="L17607" t="s">
        <v>32</v>
      </c>
      <c r="M17607" t="s">
        <v>58406</v>
      </c>
      <c r="N17607" t="s">
        <v>58407</v>
      </c>
      <c r="O17607" t="s">
        <v>58408</v>
      </c>
      <c r="P17607">
        <f t="shared" si="550"/>
        <v>698</v>
      </c>
      <c r="Q17607">
        <f t="shared" si="551"/>
        <v>136</v>
      </c>
      <c r="R17607" s="1">
        <v>1.0453813e-6</v>
      </c>
    </row>
    <row r="17608" spans="1:18">
      <c r="A17608" t="s">
        <v>27</v>
      </c>
      <c r="B17608">
        <v>39120845</v>
      </c>
      <c r="C17608" t="s">
        <v>58409</v>
      </c>
      <c r="D17608" t="s">
        <v>2200</v>
      </c>
      <c r="E17608">
        <v>956279524</v>
      </c>
      <c r="F17608" t="s">
        <v>2201</v>
      </c>
      <c r="G17608" t="s">
        <v>31</v>
      </c>
      <c r="H17608">
        <v>5</v>
      </c>
      <c r="I17608">
        <v>2</v>
      </c>
      <c r="J17608">
        <v>2</v>
      </c>
      <c r="K17608" t="s">
        <v>32</v>
      </c>
      <c r="L17608" t="s">
        <v>33</v>
      </c>
      <c r="M17608" t="s">
        <v>58410</v>
      </c>
      <c r="N17608" t="s">
        <v>58411</v>
      </c>
      <c r="O17608" t="s">
        <v>42798</v>
      </c>
      <c r="P17608">
        <f t="shared" si="550"/>
        <v>698</v>
      </c>
      <c r="Q17608">
        <f t="shared" si="551"/>
        <v>128</v>
      </c>
      <c r="R17608">
        <v>0.99444383</v>
      </c>
    </row>
    <row r="17609" spans="1:18">
      <c r="A17609" t="s">
        <v>18</v>
      </c>
      <c r="B17609">
        <v>27551531</v>
      </c>
      <c r="C17609" t="s">
        <v>58412</v>
      </c>
      <c r="D17609" t="s">
        <v>25884</v>
      </c>
      <c r="E17609">
        <v>833280849</v>
      </c>
      <c r="F17609" t="s">
        <v>25885</v>
      </c>
      <c r="G17609" t="s">
        <v>22</v>
      </c>
      <c r="H17609">
        <v>5</v>
      </c>
      <c r="I17609">
        <v>0</v>
      </c>
      <c r="J17609">
        <v>0</v>
      </c>
      <c r="K17609" t="s">
        <v>23</v>
      </c>
      <c r="L17609" t="s">
        <v>67</v>
      </c>
      <c r="M17609" t="s">
        <v>58413</v>
      </c>
      <c r="N17609" t="s">
        <v>58414</v>
      </c>
      <c r="O17609" t="s">
        <v>1735</v>
      </c>
      <c r="P17609">
        <f t="shared" si="550"/>
        <v>699</v>
      </c>
      <c r="Q17609">
        <f t="shared" si="551"/>
        <v>136</v>
      </c>
      <c r="R17609">
        <v>0.6841591</v>
      </c>
    </row>
    <row r="17610" spans="1:18">
      <c r="A17610" t="s">
        <v>27</v>
      </c>
      <c r="B17610">
        <v>30545066</v>
      </c>
      <c r="C17610" t="s">
        <v>58415</v>
      </c>
      <c r="D17610" t="s">
        <v>35347</v>
      </c>
      <c r="E17610">
        <v>63717066</v>
      </c>
      <c r="F17610" t="s">
        <v>3316</v>
      </c>
      <c r="G17610" t="s">
        <v>31</v>
      </c>
      <c r="H17610">
        <v>5</v>
      </c>
      <c r="I17610">
        <v>1</v>
      </c>
      <c r="J17610">
        <v>2</v>
      </c>
      <c r="K17610" t="s">
        <v>32</v>
      </c>
      <c r="L17610" t="s">
        <v>33</v>
      </c>
      <c r="M17610" t="s">
        <v>58416</v>
      </c>
      <c r="N17610" t="s">
        <v>58417</v>
      </c>
      <c r="O17610" t="s">
        <v>955</v>
      </c>
      <c r="P17610">
        <f t="shared" si="550"/>
        <v>699</v>
      </c>
      <c r="Q17610">
        <f t="shared" si="551"/>
        <v>130</v>
      </c>
      <c r="R17610">
        <v>0.0062161773</v>
      </c>
    </row>
    <row r="17611" spans="1:18">
      <c r="A17611" t="s">
        <v>27</v>
      </c>
      <c r="B17611">
        <v>20920781</v>
      </c>
      <c r="C17611" t="s">
        <v>58418</v>
      </c>
      <c r="D17611" t="s">
        <v>2410</v>
      </c>
      <c r="E17611">
        <v>294255492</v>
      </c>
      <c r="F17611" t="s">
        <v>2411</v>
      </c>
      <c r="G17611" t="s">
        <v>31</v>
      </c>
      <c r="H17611">
        <v>3</v>
      </c>
      <c r="I17611">
        <v>0</v>
      </c>
      <c r="J17611">
        <v>0</v>
      </c>
      <c r="K17611" t="s">
        <v>32</v>
      </c>
      <c r="L17611" t="s">
        <v>33</v>
      </c>
      <c r="M17611" t="s">
        <v>58419</v>
      </c>
      <c r="N17611" t="s">
        <v>58420</v>
      </c>
      <c r="O17611" t="s">
        <v>21024</v>
      </c>
      <c r="P17611">
        <f t="shared" si="550"/>
        <v>699</v>
      </c>
      <c r="Q17611">
        <f t="shared" si="551"/>
        <v>133</v>
      </c>
      <c r="R17611">
        <v>0.002862888</v>
      </c>
    </row>
    <row r="17612" spans="1:18">
      <c r="A17612" t="s">
        <v>18</v>
      </c>
      <c r="B17612">
        <v>45805481</v>
      </c>
      <c r="C17612" t="s">
        <v>58421</v>
      </c>
      <c r="D17612" t="s">
        <v>7195</v>
      </c>
      <c r="E17612">
        <v>586052944</v>
      </c>
      <c r="F17612" t="s">
        <v>7196</v>
      </c>
      <c r="G17612" t="s">
        <v>22</v>
      </c>
      <c r="H17612">
        <v>4</v>
      </c>
      <c r="I17612">
        <v>3</v>
      </c>
      <c r="J17612">
        <v>5</v>
      </c>
      <c r="K17612" t="s">
        <v>67</v>
      </c>
      <c r="L17612" t="s">
        <v>23</v>
      </c>
      <c r="M17612" t="s">
        <v>58422</v>
      </c>
      <c r="N17612" t="s">
        <v>58423</v>
      </c>
      <c r="O17612" t="s">
        <v>14909</v>
      </c>
      <c r="P17612">
        <f t="shared" si="550"/>
        <v>699</v>
      </c>
      <c r="Q17612">
        <f t="shared" si="551"/>
        <v>131</v>
      </c>
      <c r="R17612">
        <v>0.003694399</v>
      </c>
    </row>
    <row r="17613" spans="1:18">
      <c r="A17613" t="s">
        <v>18</v>
      </c>
      <c r="B17613">
        <v>34122141</v>
      </c>
      <c r="C17613" t="s">
        <v>58424</v>
      </c>
      <c r="D17613" t="s">
        <v>58425</v>
      </c>
      <c r="E17613">
        <v>902859928</v>
      </c>
      <c r="F17613" t="s">
        <v>58426</v>
      </c>
      <c r="G17613" t="s">
        <v>22</v>
      </c>
      <c r="H17613">
        <v>1</v>
      </c>
      <c r="I17613">
        <v>1</v>
      </c>
      <c r="J17613">
        <v>1</v>
      </c>
      <c r="K17613" t="s">
        <v>23</v>
      </c>
      <c r="L17613" t="s">
        <v>23</v>
      </c>
      <c r="M17613" t="s">
        <v>58427</v>
      </c>
      <c r="N17613" t="s">
        <v>58428</v>
      </c>
      <c r="O17613" t="s">
        <v>13374</v>
      </c>
      <c r="P17613">
        <f t="shared" si="550"/>
        <v>699</v>
      </c>
      <c r="Q17613">
        <f t="shared" si="551"/>
        <v>137</v>
      </c>
      <c r="R17613">
        <v>0.99456394</v>
      </c>
    </row>
    <row r="17614" spans="1:18">
      <c r="A17614" t="s">
        <v>18</v>
      </c>
      <c r="B17614">
        <v>12049597</v>
      </c>
      <c r="C17614" t="s">
        <v>58429</v>
      </c>
      <c r="D17614" t="s">
        <v>11355</v>
      </c>
      <c r="E17614">
        <v>325031069</v>
      </c>
      <c r="F17614" t="s">
        <v>11356</v>
      </c>
      <c r="G17614" t="s">
        <v>22</v>
      </c>
      <c r="H17614">
        <v>1</v>
      </c>
      <c r="I17614">
        <v>16</v>
      </c>
      <c r="J17614">
        <v>18</v>
      </c>
      <c r="K17614" t="s">
        <v>23</v>
      </c>
      <c r="L17614" t="s">
        <v>67</v>
      </c>
      <c r="M17614" t="s">
        <v>58430</v>
      </c>
      <c r="N17614" t="s">
        <v>58431</v>
      </c>
      <c r="O17614" t="s">
        <v>15464</v>
      </c>
      <c r="P17614">
        <f t="shared" si="550"/>
        <v>699</v>
      </c>
      <c r="Q17614">
        <f t="shared" si="551"/>
        <v>137</v>
      </c>
      <c r="R17614">
        <v>0.9972275</v>
      </c>
    </row>
    <row r="17615" spans="1:18">
      <c r="A17615" t="s">
        <v>27</v>
      </c>
      <c r="B17615">
        <v>28585290</v>
      </c>
      <c r="C17615" t="s">
        <v>58432</v>
      </c>
      <c r="D17615" t="s">
        <v>12233</v>
      </c>
      <c r="E17615">
        <v>122950606</v>
      </c>
      <c r="F17615" t="s">
        <v>12234</v>
      </c>
      <c r="G17615" t="s">
        <v>31</v>
      </c>
      <c r="H17615">
        <v>5</v>
      </c>
      <c r="I17615">
        <v>0</v>
      </c>
      <c r="J17615">
        <v>0</v>
      </c>
      <c r="K17615" t="s">
        <v>32</v>
      </c>
      <c r="L17615" t="s">
        <v>32</v>
      </c>
      <c r="M17615" t="s">
        <v>58433</v>
      </c>
      <c r="N17615" t="s">
        <v>58434</v>
      </c>
      <c r="O17615" t="s">
        <v>48241</v>
      </c>
      <c r="P17615">
        <f t="shared" si="550"/>
        <v>699</v>
      </c>
      <c r="Q17615">
        <f t="shared" si="551"/>
        <v>134</v>
      </c>
      <c r="R17615" s="1">
        <v>1.538012e-7</v>
      </c>
    </row>
    <row r="17616" spans="1:18">
      <c r="A17616" t="s">
        <v>27</v>
      </c>
      <c r="B17616">
        <v>30919402</v>
      </c>
      <c r="C17616" t="s">
        <v>58435</v>
      </c>
      <c r="D17616" t="s">
        <v>309</v>
      </c>
      <c r="E17616">
        <v>502209492</v>
      </c>
      <c r="F17616" t="s">
        <v>310</v>
      </c>
      <c r="G17616" t="s">
        <v>31</v>
      </c>
      <c r="H17616">
        <v>5</v>
      </c>
      <c r="I17616">
        <v>0</v>
      </c>
      <c r="J17616">
        <v>0</v>
      </c>
      <c r="K17616" t="s">
        <v>32</v>
      </c>
      <c r="L17616" t="s">
        <v>33</v>
      </c>
      <c r="M17616" t="s">
        <v>58436</v>
      </c>
      <c r="N17616" t="s">
        <v>58437</v>
      </c>
      <c r="O17616" t="s">
        <v>14747</v>
      </c>
      <c r="P17616">
        <f t="shared" si="550"/>
        <v>700</v>
      </c>
      <c r="Q17616">
        <f t="shared" si="551"/>
        <v>133</v>
      </c>
      <c r="R17616">
        <v>0.0025951231</v>
      </c>
    </row>
    <row r="17617" spans="1:18">
      <c r="A17617" t="s">
        <v>27</v>
      </c>
      <c r="B17617">
        <v>30919402</v>
      </c>
      <c r="C17617" t="s">
        <v>58438</v>
      </c>
      <c r="D17617" t="s">
        <v>45</v>
      </c>
      <c r="E17617">
        <v>392768822</v>
      </c>
      <c r="F17617" t="s">
        <v>46</v>
      </c>
      <c r="G17617" t="s">
        <v>31</v>
      </c>
      <c r="H17617">
        <v>5</v>
      </c>
      <c r="I17617">
        <v>152</v>
      </c>
      <c r="J17617">
        <v>171</v>
      </c>
      <c r="K17617" t="s">
        <v>32</v>
      </c>
      <c r="L17617" t="s">
        <v>33</v>
      </c>
      <c r="M17617" t="s">
        <v>58439</v>
      </c>
      <c r="N17617" t="s">
        <v>58437</v>
      </c>
      <c r="O17617" t="s">
        <v>14747</v>
      </c>
      <c r="P17617">
        <f t="shared" si="550"/>
        <v>700</v>
      </c>
      <c r="Q17617">
        <f t="shared" si="551"/>
        <v>133</v>
      </c>
      <c r="R17617">
        <v>0.003798575</v>
      </c>
    </row>
    <row r="17618" spans="1:18">
      <c r="A17618" t="s">
        <v>27</v>
      </c>
      <c r="B17618">
        <v>27268460</v>
      </c>
      <c r="C17618" t="s">
        <v>58440</v>
      </c>
      <c r="D17618" t="s">
        <v>49728</v>
      </c>
      <c r="E17618">
        <v>585209079</v>
      </c>
      <c r="F17618" t="s">
        <v>49729</v>
      </c>
      <c r="G17618" t="s">
        <v>31</v>
      </c>
      <c r="H17618">
        <v>5</v>
      </c>
      <c r="I17618">
        <v>2</v>
      </c>
      <c r="J17618">
        <v>2</v>
      </c>
      <c r="K17618" t="s">
        <v>32</v>
      </c>
      <c r="L17618" t="s">
        <v>32</v>
      </c>
      <c r="M17618" t="s">
        <v>1126</v>
      </c>
      <c r="N17618" t="s">
        <v>58441</v>
      </c>
      <c r="O17618" t="s">
        <v>3578</v>
      </c>
      <c r="P17618">
        <f t="shared" si="550"/>
        <v>700</v>
      </c>
      <c r="Q17618">
        <f t="shared" si="551"/>
        <v>136</v>
      </c>
      <c r="R17618">
        <v>0.0039035662</v>
      </c>
    </row>
    <row r="17619" spans="1:18">
      <c r="A17619" t="s">
        <v>27</v>
      </c>
      <c r="B17619">
        <v>31465655</v>
      </c>
      <c r="C17619" t="s">
        <v>58442</v>
      </c>
      <c r="D17619" t="s">
        <v>20633</v>
      </c>
      <c r="E17619">
        <v>374871959</v>
      </c>
      <c r="F17619" t="s">
        <v>20634</v>
      </c>
      <c r="G17619" t="s">
        <v>31</v>
      </c>
      <c r="H17619">
        <v>2</v>
      </c>
      <c r="I17619">
        <v>0</v>
      </c>
      <c r="J17619">
        <v>0</v>
      </c>
      <c r="K17619" t="s">
        <v>32</v>
      </c>
      <c r="L17619" t="s">
        <v>32</v>
      </c>
      <c r="M17619" t="s">
        <v>58443</v>
      </c>
      <c r="N17619" t="s">
        <v>58444</v>
      </c>
      <c r="O17619" t="s">
        <v>17382</v>
      </c>
      <c r="P17619">
        <f t="shared" si="550"/>
        <v>700</v>
      </c>
      <c r="Q17619">
        <f t="shared" si="551"/>
        <v>141</v>
      </c>
      <c r="R17619">
        <v>0.9951873</v>
      </c>
    </row>
    <row r="17620" spans="1:18">
      <c r="A17620" t="s">
        <v>18</v>
      </c>
      <c r="B17620">
        <v>19444121</v>
      </c>
      <c r="C17620" t="s">
        <v>58445</v>
      </c>
      <c r="D17620" t="s">
        <v>58446</v>
      </c>
      <c r="E17620">
        <v>182891291</v>
      </c>
      <c r="F17620" t="s">
        <v>58447</v>
      </c>
      <c r="G17620" t="s">
        <v>22</v>
      </c>
      <c r="H17620">
        <v>5</v>
      </c>
      <c r="I17620">
        <v>0</v>
      </c>
      <c r="J17620">
        <v>0</v>
      </c>
      <c r="K17620" t="s">
        <v>23</v>
      </c>
      <c r="L17620" t="s">
        <v>23</v>
      </c>
      <c r="M17620" t="s">
        <v>58448</v>
      </c>
      <c r="N17620" t="s">
        <v>58449</v>
      </c>
      <c r="O17620" t="s">
        <v>16025</v>
      </c>
      <c r="P17620">
        <f t="shared" si="550"/>
        <v>700</v>
      </c>
      <c r="Q17620">
        <f t="shared" si="551"/>
        <v>130</v>
      </c>
      <c r="R17620">
        <v>0.002483604</v>
      </c>
    </row>
    <row r="17621" spans="1:18">
      <c r="A17621" t="s">
        <v>18</v>
      </c>
      <c r="B17621">
        <v>11117609</v>
      </c>
      <c r="C17621" t="s">
        <v>58450</v>
      </c>
      <c r="D17621" t="s">
        <v>20262</v>
      </c>
      <c r="E17621">
        <v>334546929</v>
      </c>
      <c r="F17621" t="s">
        <v>20263</v>
      </c>
      <c r="G17621" t="s">
        <v>22</v>
      </c>
      <c r="H17621">
        <v>5</v>
      </c>
      <c r="I17621">
        <v>0</v>
      </c>
      <c r="J17621">
        <v>0</v>
      </c>
      <c r="K17621" t="s">
        <v>23</v>
      </c>
      <c r="L17621" t="s">
        <v>23</v>
      </c>
      <c r="M17621" t="s">
        <v>58451</v>
      </c>
      <c r="N17621" t="s">
        <v>58452</v>
      </c>
      <c r="O17621" t="s">
        <v>15464</v>
      </c>
      <c r="P17621">
        <f t="shared" si="550"/>
        <v>700</v>
      </c>
      <c r="Q17621">
        <f t="shared" si="551"/>
        <v>137</v>
      </c>
      <c r="R17621">
        <v>0.0031322574</v>
      </c>
    </row>
    <row r="17622" spans="1:18">
      <c r="A17622" t="s">
        <v>18</v>
      </c>
      <c r="B17622">
        <v>24106865</v>
      </c>
      <c r="C17622" t="s">
        <v>58453</v>
      </c>
      <c r="D17622" t="s">
        <v>58454</v>
      </c>
      <c r="E17622">
        <v>951156957</v>
      </c>
      <c r="F17622" t="s">
        <v>58455</v>
      </c>
      <c r="G17622" t="s">
        <v>22</v>
      </c>
      <c r="H17622">
        <v>1</v>
      </c>
      <c r="I17622">
        <v>0</v>
      </c>
      <c r="J17622">
        <v>1</v>
      </c>
      <c r="K17622" t="s">
        <v>23</v>
      </c>
      <c r="L17622" t="s">
        <v>23</v>
      </c>
      <c r="M17622" t="s">
        <v>58456</v>
      </c>
      <c r="N17622" t="s">
        <v>58457</v>
      </c>
      <c r="O17622" t="s">
        <v>682</v>
      </c>
      <c r="P17622">
        <f t="shared" si="550"/>
        <v>701</v>
      </c>
      <c r="Q17622">
        <f t="shared" si="551"/>
        <v>133</v>
      </c>
      <c r="R17622">
        <v>0.99453354</v>
      </c>
    </row>
    <row r="17623" spans="1:18">
      <c r="A17623" t="s">
        <v>27</v>
      </c>
      <c r="B17623">
        <v>15948491</v>
      </c>
      <c r="C17623" t="s">
        <v>58458</v>
      </c>
      <c r="D17623" t="s">
        <v>58459</v>
      </c>
      <c r="E17623">
        <v>701590425</v>
      </c>
      <c r="F17623" t="s">
        <v>58460</v>
      </c>
      <c r="G17623" t="s">
        <v>31</v>
      </c>
      <c r="H17623">
        <v>1</v>
      </c>
      <c r="I17623">
        <v>4</v>
      </c>
      <c r="J17623">
        <v>8</v>
      </c>
      <c r="K17623" t="s">
        <v>32</v>
      </c>
      <c r="L17623" t="s">
        <v>32</v>
      </c>
      <c r="M17623" t="s">
        <v>58461</v>
      </c>
      <c r="N17623" t="s">
        <v>58462</v>
      </c>
      <c r="O17623" t="s">
        <v>3578</v>
      </c>
      <c r="P17623">
        <f t="shared" si="550"/>
        <v>701</v>
      </c>
      <c r="Q17623">
        <f t="shared" si="551"/>
        <v>145</v>
      </c>
      <c r="R17623" s="1">
        <v>5.1923407e-6</v>
      </c>
    </row>
    <row r="17624" spans="1:18">
      <c r="A17624" t="s">
        <v>18</v>
      </c>
      <c r="B17624">
        <v>13790300</v>
      </c>
      <c r="C17624" t="s">
        <v>58463</v>
      </c>
      <c r="D17624" t="s">
        <v>58464</v>
      </c>
      <c r="E17624">
        <v>911551577</v>
      </c>
      <c r="F17624" t="s">
        <v>58465</v>
      </c>
      <c r="G17624" t="s">
        <v>22</v>
      </c>
      <c r="H17624">
        <v>5</v>
      </c>
      <c r="I17624">
        <v>2</v>
      </c>
      <c r="J17624">
        <v>2</v>
      </c>
      <c r="K17624" t="s">
        <v>23</v>
      </c>
      <c r="L17624" t="s">
        <v>67</v>
      </c>
      <c r="M17624" t="s">
        <v>58466</v>
      </c>
      <c r="N17624" t="s">
        <v>58467</v>
      </c>
      <c r="O17624" t="s">
        <v>15400</v>
      </c>
      <c r="P17624">
        <f t="shared" si="550"/>
        <v>701</v>
      </c>
      <c r="Q17624">
        <f t="shared" si="551"/>
        <v>132</v>
      </c>
      <c r="R17624">
        <v>0.0050685634</v>
      </c>
    </row>
    <row r="17625" spans="1:18">
      <c r="A17625" t="s">
        <v>18</v>
      </c>
      <c r="B17625">
        <v>49049840</v>
      </c>
      <c r="C17625" t="s">
        <v>58468</v>
      </c>
      <c r="D17625" t="s">
        <v>19464</v>
      </c>
      <c r="E17625">
        <v>408889411</v>
      </c>
      <c r="F17625" t="s">
        <v>19465</v>
      </c>
      <c r="G17625" t="s">
        <v>22</v>
      </c>
      <c r="H17625">
        <v>5</v>
      </c>
      <c r="I17625">
        <v>152</v>
      </c>
      <c r="J17625">
        <v>154</v>
      </c>
      <c r="K17625" t="s">
        <v>23</v>
      </c>
      <c r="L17625" t="s">
        <v>67</v>
      </c>
      <c r="M17625" t="s">
        <v>58469</v>
      </c>
      <c r="N17625" t="s">
        <v>58470</v>
      </c>
      <c r="O17625" t="s">
        <v>213</v>
      </c>
      <c r="P17625">
        <f t="shared" si="550"/>
        <v>702</v>
      </c>
      <c r="Q17625">
        <f t="shared" si="551"/>
        <v>124</v>
      </c>
      <c r="R17625">
        <v>0.9993349</v>
      </c>
    </row>
    <row r="17626" spans="1:18">
      <c r="A17626" t="s">
        <v>18</v>
      </c>
      <c r="B17626">
        <v>12183357</v>
      </c>
      <c r="C17626" t="s">
        <v>58471</v>
      </c>
      <c r="D17626" t="s">
        <v>18230</v>
      </c>
      <c r="E17626">
        <v>963276026</v>
      </c>
      <c r="F17626" t="s">
        <v>18231</v>
      </c>
      <c r="G17626" t="s">
        <v>22</v>
      </c>
      <c r="H17626">
        <v>5</v>
      </c>
      <c r="I17626">
        <v>0</v>
      </c>
      <c r="J17626">
        <v>0</v>
      </c>
      <c r="K17626" t="s">
        <v>23</v>
      </c>
      <c r="L17626" t="s">
        <v>67</v>
      </c>
      <c r="M17626" t="s">
        <v>58472</v>
      </c>
      <c r="N17626" t="s">
        <v>58473</v>
      </c>
      <c r="O17626" t="s">
        <v>16114</v>
      </c>
      <c r="P17626">
        <f t="shared" si="550"/>
        <v>702</v>
      </c>
      <c r="Q17626">
        <f t="shared" si="551"/>
        <v>140</v>
      </c>
      <c r="R17626">
        <v>0.00015655693</v>
      </c>
    </row>
    <row r="17627" spans="1:18">
      <c r="A17627" t="s">
        <v>27</v>
      </c>
      <c r="B17627">
        <v>36061285</v>
      </c>
      <c r="C17627" t="s">
        <v>58474</v>
      </c>
      <c r="D17627" t="s">
        <v>155</v>
      </c>
      <c r="E17627">
        <v>911821018</v>
      </c>
      <c r="F17627" t="s">
        <v>156</v>
      </c>
      <c r="G17627" t="s">
        <v>31</v>
      </c>
      <c r="H17627">
        <v>5</v>
      </c>
      <c r="I17627">
        <v>0</v>
      </c>
      <c r="J17627">
        <v>0</v>
      </c>
      <c r="K17627" t="s">
        <v>32</v>
      </c>
      <c r="L17627" t="s">
        <v>33</v>
      </c>
      <c r="M17627" t="s">
        <v>58475</v>
      </c>
      <c r="N17627" t="s">
        <v>58476</v>
      </c>
      <c r="O17627" t="s">
        <v>1656</v>
      </c>
      <c r="P17627">
        <f t="shared" si="550"/>
        <v>702</v>
      </c>
      <c r="Q17627">
        <f t="shared" si="551"/>
        <v>143</v>
      </c>
      <c r="R17627">
        <v>0.9946825</v>
      </c>
    </row>
    <row r="17628" spans="1:18">
      <c r="A17628" t="s">
        <v>18</v>
      </c>
      <c r="B17628">
        <v>44062500</v>
      </c>
      <c r="C17628" t="s">
        <v>58477</v>
      </c>
      <c r="D17628" t="s">
        <v>58478</v>
      </c>
      <c r="E17628">
        <v>777828877</v>
      </c>
      <c r="F17628" t="s">
        <v>58479</v>
      </c>
      <c r="G17628" t="s">
        <v>22</v>
      </c>
      <c r="H17628">
        <v>3</v>
      </c>
      <c r="I17628">
        <v>0</v>
      </c>
      <c r="J17628">
        <v>0</v>
      </c>
      <c r="K17628" t="s">
        <v>23</v>
      </c>
      <c r="L17628" t="s">
        <v>67</v>
      </c>
      <c r="M17628" t="s">
        <v>58480</v>
      </c>
      <c r="N17628" t="s">
        <v>58481</v>
      </c>
      <c r="O17628" t="s">
        <v>20136</v>
      </c>
      <c r="P17628">
        <f t="shared" si="550"/>
        <v>703</v>
      </c>
      <c r="Q17628">
        <f t="shared" si="551"/>
        <v>135</v>
      </c>
      <c r="R17628">
        <v>0.99404484</v>
      </c>
    </row>
    <row r="17629" spans="1:18">
      <c r="A17629" t="s">
        <v>18</v>
      </c>
      <c r="B17629">
        <v>13800049</v>
      </c>
      <c r="C17629" t="s">
        <v>58482</v>
      </c>
      <c r="D17629" t="s">
        <v>58483</v>
      </c>
      <c r="E17629">
        <v>118876408</v>
      </c>
      <c r="F17629" t="s">
        <v>58484</v>
      </c>
      <c r="G17629" t="s">
        <v>22</v>
      </c>
      <c r="H17629">
        <v>4</v>
      </c>
      <c r="I17629">
        <v>4</v>
      </c>
      <c r="J17629">
        <v>4</v>
      </c>
      <c r="K17629" t="s">
        <v>23</v>
      </c>
      <c r="L17629" t="s">
        <v>67</v>
      </c>
      <c r="M17629" t="s">
        <v>58485</v>
      </c>
      <c r="N17629" t="s">
        <v>58486</v>
      </c>
      <c r="O17629" t="s">
        <v>15032</v>
      </c>
      <c r="P17629">
        <f t="shared" si="550"/>
        <v>703</v>
      </c>
      <c r="Q17629">
        <f t="shared" si="551"/>
        <v>138</v>
      </c>
      <c r="R17629">
        <v>0.0039656586</v>
      </c>
    </row>
    <row r="17630" spans="1:18">
      <c r="A17630" t="s">
        <v>27</v>
      </c>
      <c r="B17630">
        <v>15210558</v>
      </c>
      <c r="C17630" t="s">
        <v>58487</v>
      </c>
      <c r="D17630" t="s">
        <v>164</v>
      </c>
      <c r="E17630">
        <v>450475749</v>
      </c>
      <c r="F17630" t="s">
        <v>165</v>
      </c>
      <c r="G17630" t="s">
        <v>31</v>
      </c>
      <c r="H17630">
        <v>2</v>
      </c>
      <c r="I17630">
        <v>0</v>
      </c>
      <c r="J17630">
        <v>0</v>
      </c>
      <c r="K17630" t="s">
        <v>32</v>
      </c>
      <c r="L17630" t="s">
        <v>33</v>
      </c>
      <c r="M17630" t="s">
        <v>58488</v>
      </c>
      <c r="N17630" t="s">
        <v>58489</v>
      </c>
      <c r="O17630" t="s">
        <v>25205</v>
      </c>
      <c r="P17630">
        <f t="shared" si="550"/>
        <v>703</v>
      </c>
      <c r="Q17630">
        <f t="shared" si="551"/>
        <v>143</v>
      </c>
      <c r="R17630" s="1">
        <v>1.4201339e-7</v>
      </c>
    </row>
    <row r="17631" spans="1:18">
      <c r="A17631" t="s">
        <v>27</v>
      </c>
      <c r="B17631">
        <v>41050861</v>
      </c>
      <c r="C17631" t="s">
        <v>58490</v>
      </c>
      <c r="D17631" t="s">
        <v>1713</v>
      </c>
      <c r="E17631">
        <v>572944212</v>
      </c>
      <c r="F17631" t="s">
        <v>1714</v>
      </c>
      <c r="G17631" t="s">
        <v>31</v>
      </c>
      <c r="H17631">
        <v>5</v>
      </c>
      <c r="I17631">
        <v>0</v>
      </c>
      <c r="J17631">
        <v>0</v>
      </c>
      <c r="K17631" t="s">
        <v>32</v>
      </c>
      <c r="L17631" t="s">
        <v>33</v>
      </c>
      <c r="M17631" t="s">
        <v>58491</v>
      </c>
      <c r="N17631" t="s">
        <v>58492</v>
      </c>
      <c r="O17631" t="s">
        <v>17985</v>
      </c>
      <c r="P17631">
        <f t="shared" si="550"/>
        <v>703</v>
      </c>
      <c r="Q17631">
        <f t="shared" si="551"/>
        <v>144</v>
      </c>
      <c r="R17631" s="1">
        <v>1.3184733e-5</v>
      </c>
    </row>
    <row r="17632" spans="1:18">
      <c r="A17632" t="s">
        <v>18</v>
      </c>
      <c r="B17632">
        <v>12142596</v>
      </c>
      <c r="C17632" t="s">
        <v>58493</v>
      </c>
      <c r="D17632" t="s">
        <v>58494</v>
      </c>
      <c r="E17632">
        <v>443084154</v>
      </c>
      <c r="F17632" t="s">
        <v>58495</v>
      </c>
      <c r="G17632" t="s">
        <v>22</v>
      </c>
      <c r="H17632">
        <v>5</v>
      </c>
      <c r="I17632">
        <v>1</v>
      </c>
      <c r="J17632">
        <v>1</v>
      </c>
      <c r="K17632" t="s">
        <v>23</v>
      </c>
      <c r="L17632" t="s">
        <v>67</v>
      </c>
      <c r="M17632" t="s">
        <v>42431</v>
      </c>
      <c r="N17632" t="s">
        <v>58496</v>
      </c>
      <c r="O17632" t="s">
        <v>335</v>
      </c>
      <c r="P17632">
        <f t="shared" si="550"/>
        <v>703</v>
      </c>
      <c r="Q17632">
        <f t="shared" si="551"/>
        <v>145</v>
      </c>
      <c r="R17632">
        <v>0.99999785</v>
      </c>
    </row>
    <row r="17633" spans="1:18">
      <c r="A17633" t="s">
        <v>27</v>
      </c>
      <c r="B17633">
        <v>4789123</v>
      </c>
      <c r="C17633" t="s">
        <v>58497</v>
      </c>
      <c r="D17633" t="s">
        <v>19433</v>
      </c>
      <c r="E17633">
        <v>858196820</v>
      </c>
      <c r="F17633" t="s">
        <v>19434</v>
      </c>
      <c r="G17633" t="s">
        <v>31</v>
      </c>
      <c r="H17633">
        <v>5</v>
      </c>
      <c r="I17633">
        <v>5</v>
      </c>
      <c r="J17633">
        <v>5</v>
      </c>
      <c r="K17633" t="s">
        <v>32</v>
      </c>
      <c r="L17633" t="s">
        <v>33</v>
      </c>
      <c r="M17633" t="s">
        <v>58498</v>
      </c>
      <c r="N17633" t="s">
        <v>58499</v>
      </c>
      <c r="O17633" t="s">
        <v>252</v>
      </c>
      <c r="P17633">
        <f t="shared" si="550"/>
        <v>704</v>
      </c>
      <c r="Q17633">
        <f t="shared" si="551"/>
        <v>128</v>
      </c>
      <c r="R17633">
        <v>0.0025396203</v>
      </c>
    </row>
    <row r="17634" spans="1:18">
      <c r="A17634" t="s">
        <v>27</v>
      </c>
      <c r="B17634">
        <v>19221335</v>
      </c>
      <c r="C17634" t="s">
        <v>58500</v>
      </c>
      <c r="D17634" t="s">
        <v>4175</v>
      </c>
      <c r="E17634">
        <v>246038397</v>
      </c>
      <c r="F17634" t="s">
        <v>54</v>
      </c>
      <c r="G17634" t="s">
        <v>31</v>
      </c>
      <c r="H17634">
        <v>4</v>
      </c>
      <c r="I17634">
        <v>0</v>
      </c>
      <c r="J17634">
        <v>0</v>
      </c>
      <c r="K17634" t="s">
        <v>32</v>
      </c>
      <c r="L17634" t="s">
        <v>32</v>
      </c>
      <c r="M17634" t="s">
        <v>58501</v>
      </c>
      <c r="N17634" t="s">
        <v>58502</v>
      </c>
      <c r="O17634" t="s">
        <v>15212</v>
      </c>
      <c r="P17634">
        <f t="shared" si="550"/>
        <v>704</v>
      </c>
      <c r="Q17634">
        <f t="shared" si="551"/>
        <v>141</v>
      </c>
      <c r="R17634">
        <v>0.99409086</v>
      </c>
    </row>
    <row r="17635" spans="1:18">
      <c r="A17635" t="s">
        <v>18</v>
      </c>
      <c r="B17635">
        <v>23671715</v>
      </c>
      <c r="C17635" t="s">
        <v>58503</v>
      </c>
      <c r="D17635" t="s">
        <v>58504</v>
      </c>
      <c r="E17635">
        <v>308360154</v>
      </c>
      <c r="F17635" t="s">
        <v>58505</v>
      </c>
      <c r="G17635" t="s">
        <v>22</v>
      </c>
      <c r="H17635">
        <v>5</v>
      </c>
      <c r="I17635">
        <v>5</v>
      </c>
      <c r="J17635">
        <v>5</v>
      </c>
      <c r="K17635" t="s">
        <v>23</v>
      </c>
      <c r="L17635" t="s">
        <v>67</v>
      </c>
      <c r="M17635" t="s">
        <v>58506</v>
      </c>
      <c r="N17635" t="s">
        <v>58507</v>
      </c>
      <c r="O17635" t="s">
        <v>19483</v>
      </c>
      <c r="P17635">
        <f t="shared" si="550"/>
        <v>704</v>
      </c>
      <c r="Q17635">
        <f t="shared" si="551"/>
        <v>128</v>
      </c>
      <c r="R17635">
        <v>0.941868</v>
      </c>
    </row>
    <row r="17636" spans="1:18">
      <c r="A17636" t="s">
        <v>27</v>
      </c>
      <c r="B17636">
        <v>35179962</v>
      </c>
      <c r="C17636" t="s">
        <v>58508</v>
      </c>
      <c r="D17636" t="s">
        <v>282</v>
      </c>
      <c r="E17636">
        <v>812583172</v>
      </c>
      <c r="F17636" t="s">
        <v>283</v>
      </c>
      <c r="G17636" t="s">
        <v>31</v>
      </c>
      <c r="H17636">
        <v>4</v>
      </c>
      <c r="I17636">
        <v>1</v>
      </c>
      <c r="J17636">
        <v>2</v>
      </c>
      <c r="K17636" t="s">
        <v>32</v>
      </c>
      <c r="L17636" t="s">
        <v>33</v>
      </c>
      <c r="M17636" t="s">
        <v>3019</v>
      </c>
      <c r="N17636" t="s">
        <v>58509</v>
      </c>
      <c r="O17636" t="s">
        <v>25640</v>
      </c>
      <c r="P17636">
        <f t="shared" si="550"/>
        <v>705</v>
      </c>
      <c r="Q17636">
        <f t="shared" si="551"/>
        <v>136</v>
      </c>
      <c r="R17636">
        <v>0.99445266</v>
      </c>
    </row>
    <row r="17637" spans="1:18">
      <c r="A17637" t="s">
        <v>27</v>
      </c>
      <c r="B17637">
        <v>14059787</v>
      </c>
      <c r="C17637" t="s">
        <v>58510</v>
      </c>
      <c r="D17637" t="s">
        <v>576</v>
      </c>
      <c r="E17637">
        <v>597077781</v>
      </c>
      <c r="F17637" t="s">
        <v>577</v>
      </c>
      <c r="G17637" t="s">
        <v>31</v>
      </c>
      <c r="H17637">
        <v>5</v>
      </c>
      <c r="I17637">
        <v>4</v>
      </c>
      <c r="J17637">
        <v>4</v>
      </c>
      <c r="K17637" t="s">
        <v>32</v>
      </c>
      <c r="L17637" t="s">
        <v>33</v>
      </c>
      <c r="M17637" t="s">
        <v>58511</v>
      </c>
      <c r="N17637" t="s">
        <v>58512</v>
      </c>
      <c r="O17637" t="s">
        <v>980</v>
      </c>
      <c r="P17637">
        <f t="shared" si="550"/>
        <v>705</v>
      </c>
      <c r="Q17637">
        <f t="shared" si="551"/>
        <v>128</v>
      </c>
      <c r="R17637">
        <v>0.8102697</v>
      </c>
    </row>
    <row r="17638" spans="1:18">
      <c r="A17638" t="s">
        <v>18</v>
      </c>
      <c r="B17638">
        <v>23591118</v>
      </c>
      <c r="C17638" t="s">
        <v>58513</v>
      </c>
      <c r="D17638" t="s">
        <v>438</v>
      </c>
      <c r="E17638">
        <v>501280316</v>
      </c>
      <c r="F17638" t="s">
        <v>352</v>
      </c>
      <c r="G17638" t="s">
        <v>22</v>
      </c>
      <c r="H17638">
        <v>4</v>
      </c>
      <c r="I17638">
        <v>0</v>
      </c>
      <c r="J17638">
        <v>1</v>
      </c>
      <c r="K17638" t="s">
        <v>23</v>
      </c>
      <c r="L17638" t="s">
        <v>67</v>
      </c>
      <c r="M17638" t="s">
        <v>58514</v>
      </c>
      <c r="N17638" t="s">
        <v>58515</v>
      </c>
      <c r="O17638" t="s">
        <v>15910</v>
      </c>
      <c r="P17638">
        <f t="shared" si="550"/>
        <v>706</v>
      </c>
      <c r="Q17638">
        <f t="shared" si="551"/>
        <v>125</v>
      </c>
      <c r="R17638">
        <v>0.0050118323</v>
      </c>
    </row>
    <row r="17639" spans="1:18">
      <c r="A17639" t="s">
        <v>27</v>
      </c>
      <c r="B17639">
        <v>25508264</v>
      </c>
      <c r="C17639" t="s">
        <v>58516</v>
      </c>
      <c r="D17639" t="s">
        <v>58517</v>
      </c>
      <c r="E17639">
        <v>838241622</v>
      </c>
      <c r="F17639" t="s">
        <v>58518</v>
      </c>
      <c r="G17639" t="s">
        <v>31</v>
      </c>
      <c r="H17639">
        <v>1</v>
      </c>
      <c r="I17639">
        <v>5</v>
      </c>
      <c r="J17639">
        <v>7</v>
      </c>
      <c r="K17639" t="s">
        <v>32</v>
      </c>
      <c r="L17639" t="s">
        <v>32</v>
      </c>
      <c r="M17639" t="s">
        <v>58519</v>
      </c>
      <c r="N17639" t="s">
        <v>58520</v>
      </c>
      <c r="O17639" t="s">
        <v>3578</v>
      </c>
      <c r="P17639">
        <f t="shared" si="550"/>
        <v>706</v>
      </c>
      <c r="Q17639">
        <f t="shared" si="551"/>
        <v>141</v>
      </c>
      <c r="R17639">
        <v>0.0048636314</v>
      </c>
    </row>
    <row r="17640" spans="1:18">
      <c r="A17640" t="s">
        <v>27</v>
      </c>
      <c r="B17640">
        <v>13858962</v>
      </c>
      <c r="C17640" t="s">
        <v>58521</v>
      </c>
      <c r="D17640" t="s">
        <v>891</v>
      </c>
      <c r="E17640">
        <v>849256353</v>
      </c>
      <c r="F17640" t="s">
        <v>892</v>
      </c>
      <c r="G17640" t="s">
        <v>31</v>
      </c>
      <c r="H17640">
        <v>1</v>
      </c>
      <c r="I17640">
        <v>3</v>
      </c>
      <c r="J17640">
        <v>4</v>
      </c>
      <c r="K17640" t="s">
        <v>32</v>
      </c>
      <c r="L17640" t="s">
        <v>33</v>
      </c>
      <c r="M17640" t="s">
        <v>1261</v>
      </c>
      <c r="N17640" t="s">
        <v>58522</v>
      </c>
      <c r="O17640" t="s">
        <v>14773</v>
      </c>
      <c r="P17640">
        <f t="shared" si="550"/>
        <v>706</v>
      </c>
      <c r="Q17640">
        <f t="shared" si="551"/>
        <v>124</v>
      </c>
      <c r="R17640">
        <v>0.9944648</v>
      </c>
    </row>
    <row r="17641" spans="1:18">
      <c r="A17641" t="s">
        <v>18</v>
      </c>
      <c r="B17641">
        <v>49924718</v>
      </c>
      <c r="C17641" t="s">
        <v>58523</v>
      </c>
      <c r="D17641" t="s">
        <v>58524</v>
      </c>
      <c r="E17641">
        <v>945521256</v>
      </c>
      <c r="F17641" t="s">
        <v>2874</v>
      </c>
      <c r="G17641" t="s">
        <v>22</v>
      </c>
      <c r="H17641">
        <v>5</v>
      </c>
      <c r="I17641">
        <v>0</v>
      </c>
      <c r="J17641">
        <v>0</v>
      </c>
      <c r="K17641" t="s">
        <v>23</v>
      </c>
      <c r="L17641" t="s">
        <v>67</v>
      </c>
      <c r="M17641" t="s">
        <v>58525</v>
      </c>
      <c r="N17641" t="s">
        <v>58526</v>
      </c>
      <c r="O17641" t="s">
        <v>19680</v>
      </c>
      <c r="P17641">
        <f t="shared" si="550"/>
        <v>706</v>
      </c>
      <c r="Q17641">
        <f t="shared" si="551"/>
        <v>139</v>
      </c>
      <c r="R17641">
        <v>0.0028520501</v>
      </c>
    </row>
    <row r="17642" spans="1:18">
      <c r="A17642" t="s">
        <v>27</v>
      </c>
      <c r="B17642">
        <v>11991107</v>
      </c>
      <c r="C17642" t="s">
        <v>58527</v>
      </c>
      <c r="D17642" t="s">
        <v>164</v>
      </c>
      <c r="E17642">
        <v>450475749</v>
      </c>
      <c r="F17642" t="s">
        <v>165</v>
      </c>
      <c r="G17642" t="s">
        <v>31</v>
      </c>
      <c r="H17642">
        <v>1</v>
      </c>
      <c r="I17642">
        <v>3</v>
      </c>
      <c r="J17642">
        <v>6</v>
      </c>
      <c r="K17642" t="s">
        <v>32</v>
      </c>
      <c r="L17642" t="s">
        <v>33</v>
      </c>
      <c r="M17642" t="s">
        <v>58528</v>
      </c>
      <c r="N17642" t="s">
        <v>58529</v>
      </c>
      <c r="O17642" t="s">
        <v>15464</v>
      </c>
      <c r="P17642">
        <f t="shared" si="550"/>
        <v>706</v>
      </c>
      <c r="Q17642">
        <f t="shared" si="551"/>
        <v>134</v>
      </c>
      <c r="R17642" s="1">
        <v>3.3617843e-7</v>
      </c>
    </row>
    <row r="17643" spans="1:18">
      <c r="A17643" t="s">
        <v>18</v>
      </c>
      <c r="B17643">
        <v>7027998</v>
      </c>
      <c r="C17643" t="s">
        <v>58530</v>
      </c>
      <c r="D17643" t="s">
        <v>31835</v>
      </c>
      <c r="E17643">
        <v>505017832</v>
      </c>
      <c r="F17643" t="s">
        <v>31836</v>
      </c>
      <c r="G17643" t="s">
        <v>22</v>
      </c>
      <c r="H17643">
        <v>4</v>
      </c>
      <c r="I17643">
        <v>0</v>
      </c>
      <c r="J17643">
        <v>1</v>
      </c>
      <c r="K17643" t="s">
        <v>23</v>
      </c>
      <c r="L17643" t="s">
        <v>67</v>
      </c>
      <c r="M17643" t="s">
        <v>58531</v>
      </c>
      <c r="N17643" t="s">
        <v>58532</v>
      </c>
      <c r="O17643" t="s">
        <v>17914</v>
      </c>
      <c r="P17643">
        <f t="shared" si="550"/>
        <v>706</v>
      </c>
      <c r="Q17643">
        <f t="shared" si="551"/>
        <v>142</v>
      </c>
      <c r="R17643">
        <v>0.999995</v>
      </c>
    </row>
    <row r="17644" spans="1:18">
      <c r="A17644" t="s">
        <v>18</v>
      </c>
      <c r="B17644">
        <v>15427008</v>
      </c>
      <c r="C17644" t="s">
        <v>58533</v>
      </c>
      <c r="D17644" t="s">
        <v>58534</v>
      </c>
      <c r="E17644">
        <v>304261377</v>
      </c>
      <c r="F17644" t="s">
        <v>58535</v>
      </c>
      <c r="G17644" t="s">
        <v>22</v>
      </c>
      <c r="H17644">
        <v>3</v>
      </c>
      <c r="I17644">
        <v>0</v>
      </c>
      <c r="J17644">
        <v>0</v>
      </c>
      <c r="K17644" t="s">
        <v>23</v>
      </c>
      <c r="L17644" t="s">
        <v>23</v>
      </c>
      <c r="M17644" t="s">
        <v>58536</v>
      </c>
      <c r="N17644" t="s">
        <v>58537</v>
      </c>
      <c r="O17644" t="s">
        <v>1406</v>
      </c>
      <c r="P17644">
        <f t="shared" si="550"/>
        <v>707</v>
      </c>
      <c r="Q17644">
        <f t="shared" si="551"/>
        <v>139</v>
      </c>
      <c r="R17644" s="1">
        <v>9.020092e-6</v>
      </c>
    </row>
    <row r="17645" spans="1:18">
      <c r="A17645" t="s">
        <v>18</v>
      </c>
      <c r="B17645">
        <v>17282024</v>
      </c>
      <c r="C17645" t="s">
        <v>58538</v>
      </c>
      <c r="D17645" t="s">
        <v>7071</v>
      </c>
      <c r="E17645">
        <v>691024470</v>
      </c>
      <c r="F17645" t="s">
        <v>7072</v>
      </c>
      <c r="G17645" t="s">
        <v>22</v>
      </c>
      <c r="H17645">
        <v>5</v>
      </c>
      <c r="I17645">
        <v>4</v>
      </c>
      <c r="J17645">
        <v>4</v>
      </c>
      <c r="K17645" t="s">
        <v>23</v>
      </c>
      <c r="L17645" t="s">
        <v>67</v>
      </c>
      <c r="M17645" t="s">
        <v>58539</v>
      </c>
      <c r="N17645" t="s">
        <v>58540</v>
      </c>
      <c r="O17645" t="s">
        <v>15032</v>
      </c>
      <c r="P17645">
        <f t="shared" si="550"/>
        <v>707</v>
      </c>
      <c r="Q17645">
        <f t="shared" si="551"/>
        <v>146</v>
      </c>
      <c r="R17645">
        <v>0.99580234</v>
      </c>
    </row>
    <row r="17646" spans="1:18">
      <c r="A17646" t="s">
        <v>18</v>
      </c>
      <c r="B17646">
        <v>49579136</v>
      </c>
      <c r="C17646" t="s">
        <v>58541</v>
      </c>
      <c r="D17646" t="s">
        <v>58542</v>
      </c>
      <c r="E17646">
        <v>823174656</v>
      </c>
      <c r="F17646" t="s">
        <v>58543</v>
      </c>
      <c r="G17646" t="s">
        <v>22</v>
      </c>
      <c r="H17646">
        <v>5</v>
      </c>
      <c r="I17646">
        <v>0</v>
      </c>
      <c r="J17646">
        <v>0</v>
      </c>
      <c r="K17646" t="s">
        <v>23</v>
      </c>
      <c r="L17646" t="s">
        <v>67</v>
      </c>
      <c r="M17646" t="s">
        <v>58544</v>
      </c>
      <c r="N17646" t="s">
        <v>58545</v>
      </c>
      <c r="O17646" t="s">
        <v>777</v>
      </c>
      <c r="P17646">
        <f t="shared" si="550"/>
        <v>707</v>
      </c>
      <c r="Q17646">
        <f t="shared" si="551"/>
        <v>139</v>
      </c>
      <c r="R17646">
        <v>0.99420035</v>
      </c>
    </row>
    <row r="17647" spans="1:18">
      <c r="A17647" t="s">
        <v>27</v>
      </c>
      <c r="B17647">
        <v>44972512</v>
      </c>
      <c r="C17647" t="s">
        <v>58546</v>
      </c>
      <c r="D17647" t="s">
        <v>24795</v>
      </c>
      <c r="E17647">
        <v>386489526</v>
      </c>
      <c r="F17647" t="s">
        <v>24796</v>
      </c>
      <c r="G17647" t="s">
        <v>31</v>
      </c>
      <c r="H17647">
        <v>5</v>
      </c>
      <c r="I17647">
        <v>2</v>
      </c>
      <c r="J17647">
        <v>3</v>
      </c>
      <c r="K17647" t="s">
        <v>33</v>
      </c>
      <c r="L17647" t="s">
        <v>32</v>
      </c>
      <c r="M17647" t="s">
        <v>58547</v>
      </c>
      <c r="N17647" t="s">
        <v>58548</v>
      </c>
      <c r="O17647" t="s">
        <v>73</v>
      </c>
      <c r="P17647">
        <f t="shared" si="550"/>
        <v>707</v>
      </c>
      <c r="Q17647">
        <f t="shared" si="551"/>
        <v>127</v>
      </c>
      <c r="R17647">
        <v>0.0051171803</v>
      </c>
    </row>
    <row r="17648" spans="1:18">
      <c r="A17648" t="s">
        <v>27</v>
      </c>
      <c r="B17648">
        <v>52992113</v>
      </c>
      <c r="C17648" t="s">
        <v>58549</v>
      </c>
      <c r="D17648" t="s">
        <v>53671</v>
      </c>
      <c r="E17648">
        <v>986016545</v>
      </c>
      <c r="F17648" t="s">
        <v>4631</v>
      </c>
      <c r="G17648" t="s">
        <v>31</v>
      </c>
      <c r="H17648">
        <v>4</v>
      </c>
      <c r="I17648">
        <v>1</v>
      </c>
      <c r="J17648">
        <v>2</v>
      </c>
      <c r="K17648" t="s">
        <v>32</v>
      </c>
      <c r="L17648" t="s">
        <v>32</v>
      </c>
      <c r="M17648" t="s">
        <v>58550</v>
      </c>
      <c r="N17648" t="s">
        <v>58551</v>
      </c>
      <c r="O17648" t="s">
        <v>44320</v>
      </c>
      <c r="P17648">
        <f t="shared" si="550"/>
        <v>707</v>
      </c>
      <c r="Q17648">
        <f t="shared" si="551"/>
        <v>133</v>
      </c>
      <c r="R17648">
        <v>0.0038718989</v>
      </c>
    </row>
    <row r="17649" spans="1:18">
      <c r="A17649" t="s">
        <v>27</v>
      </c>
      <c r="B17649">
        <v>15368456</v>
      </c>
      <c r="C17649" t="s">
        <v>58552</v>
      </c>
      <c r="D17649" t="s">
        <v>9184</v>
      </c>
      <c r="E17649">
        <v>429084754</v>
      </c>
      <c r="F17649" t="s">
        <v>7301</v>
      </c>
      <c r="G17649" t="s">
        <v>31</v>
      </c>
      <c r="H17649">
        <v>2</v>
      </c>
      <c r="I17649">
        <v>1</v>
      </c>
      <c r="J17649">
        <v>2</v>
      </c>
      <c r="K17649" t="s">
        <v>32</v>
      </c>
      <c r="L17649" t="s">
        <v>33</v>
      </c>
      <c r="M17649" t="s">
        <v>58553</v>
      </c>
      <c r="N17649" t="s">
        <v>58554</v>
      </c>
      <c r="O17649" t="s">
        <v>1316</v>
      </c>
      <c r="P17649">
        <f t="shared" si="550"/>
        <v>707</v>
      </c>
      <c r="Q17649">
        <f t="shared" si="551"/>
        <v>132</v>
      </c>
      <c r="R17649">
        <v>0.99838996</v>
      </c>
    </row>
    <row r="17650" spans="1:18">
      <c r="A17650" t="s">
        <v>18</v>
      </c>
      <c r="B17650">
        <v>45545533</v>
      </c>
      <c r="C17650" t="s">
        <v>58555</v>
      </c>
      <c r="D17650" t="s">
        <v>58556</v>
      </c>
      <c r="E17650">
        <v>884796678</v>
      </c>
      <c r="F17650" t="s">
        <v>58557</v>
      </c>
      <c r="G17650" t="s">
        <v>22</v>
      </c>
      <c r="H17650">
        <v>5</v>
      </c>
      <c r="I17650">
        <v>2</v>
      </c>
      <c r="J17650">
        <v>2</v>
      </c>
      <c r="K17650" t="s">
        <v>23</v>
      </c>
      <c r="L17650" t="s">
        <v>67</v>
      </c>
      <c r="M17650" t="s">
        <v>58558</v>
      </c>
      <c r="N17650" t="s">
        <v>58559</v>
      </c>
      <c r="O17650" t="s">
        <v>13299</v>
      </c>
      <c r="P17650">
        <f t="shared" si="550"/>
        <v>708</v>
      </c>
      <c r="Q17650">
        <f t="shared" si="551"/>
        <v>130</v>
      </c>
      <c r="R17650">
        <v>0.99408454</v>
      </c>
    </row>
    <row r="17651" spans="1:18">
      <c r="A17651" t="s">
        <v>18</v>
      </c>
      <c r="B17651">
        <v>34943538</v>
      </c>
      <c r="C17651" t="s">
        <v>58560</v>
      </c>
      <c r="D17651" t="s">
        <v>21230</v>
      </c>
      <c r="E17651">
        <v>833983922</v>
      </c>
      <c r="F17651" t="s">
        <v>21231</v>
      </c>
      <c r="G17651" t="s">
        <v>22</v>
      </c>
      <c r="H17651">
        <v>5</v>
      </c>
      <c r="I17651">
        <v>0</v>
      </c>
      <c r="J17651">
        <v>0</v>
      </c>
      <c r="K17651" t="s">
        <v>23</v>
      </c>
      <c r="L17651" t="s">
        <v>23</v>
      </c>
      <c r="M17651" t="s">
        <v>58561</v>
      </c>
      <c r="N17651" t="s">
        <v>58562</v>
      </c>
      <c r="O17651" t="s">
        <v>19895</v>
      </c>
      <c r="P17651">
        <f t="shared" si="550"/>
        <v>708</v>
      </c>
      <c r="Q17651">
        <f t="shared" si="551"/>
        <v>141</v>
      </c>
      <c r="R17651">
        <v>0.99419075</v>
      </c>
    </row>
    <row r="17652" spans="1:18">
      <c r="A17652" t="s">
        <v>27</v>
      </c>
      <c r="B17652">
        <v>13263533</v>
      </c>
      <c r="C17652" t="s">
        <v>58563</v>
      </c>
      <c r="D17652" t="s">
        <v>6960</v>
      </c>
      <c r="E17652">
        <v>867638761</v>
      </c>
      <c r="F17652" t="s">
        <v>6961</v>
      </c>
      <c r="G17652" t="s">
        <v>31</v>
      </c>
      <c r="H17652">
        <v>5</v>
      </c>
      <c r="I17652">
        <v>2</v>
      </c>
      <c r="J17652">
        <v>2</v>
      </c>
      <c r="K17652" t="s">
        <v>32</v>
      </c>
      <c r="L17652" t="s">
        <v>33</v>
      </c>
      <c r="M17652" t="s">
        <v>58564</v>
      </c>
      <c r="N17652" t="s">
        <v>58565</v>
      </c>
      <c r="O17652" t="s">
        <v>354</v>
      </c>
      <c r="P17652">
        <f t="shared" si="550"/>
        <v>708</v>
      </c>
      <c r="Q17652">
        <f t="shared" si="551"/>
        <v>131</v>
      </c>
      <c r="R17652">
        <v>0.004107884</v>
      </c>
    </row>
    <row r="17653" spans="1:18">
      <c r="A17653" t="s">
        <v>18</v>
      </c>
      <c r="B17653">
        <v>43374023</v>
      </c>
      <c r="C17653" t="s">
        <v>58566</v>
      </c>
      <c r="D17653" t="s">
        <v>58567</v>
      </c>
      <c r="E17653">
        <v>36311832</v>
      </c>
      <c r="F17653" t="s">
        <v>58568</v>
      </c>
      <c r="G17653" t="s">
        <v>22</v>
      </c>
      <c r="H17653">
        <v>2</v>
      </c>
      <c r="I17653">
        <v>0</v>
      </c>
      <c r="J17653">
        <v>0</v>
      </c>
      <c r="K17653" t="s">
        <v>23</v>
      </c>
      <c r="L17653" t="s">
        <v>23</v>
      </c>
      <c r="M17653" t="s">
        <v>58569</v>
      </c>
      <c r="N17653" t="s">
        <v>58570</v>
      </c>
      <c r="O17653" t="s">
        <v>544</v>
      </c>
      <c r="P17653">
        <f t="shared" si="550"/>
        <v>708</v>
      </c>
      <c r="Q17653">
        <f t="shared" si="551"/>
        <v>130</v>
      </c>
      <c r="R17653" s="1">
        <v>7.234535e-7</v>
      </c>
    </row>
    <row r="17654" spans="1:18">
      <c r="A17654" t="s">
        <v>27</v>
      </c>
      <c r="B17654">
        <v>36318954</v>
      </c>
      <c r="C17654" t="s">
        <v>58571</v>
      </c>
      <c r="D17654" t="s">
        <v>282</v>
      </c>
      <c r="E17654">
        <v>812583172</v>
      </c>
      <c r="F17654" t="s">
        <v>283</v>
      </c>
      <c r="G17654" t="s">
        <v>31</v>
      </c>
      <c r="H17654">
        <v>5</v>
      </c>
      <c r="I17654">
        <v>1</v>
      </c>
      <c r="J17654">
        <v>2</v>
      </c>
      <c r="K17654" t="s">
        <v>32</v>
      </c>
      <c r="L17654" t="s">
        <v>33</v>
      </c>
      <c r="M17654" t="s">
        <v>58572</v>
      </c>
      <c r="N17654" t="s">
        <v>58573</v>
      </c>
      <c r="O17654" t="s">
        <v>17909</v>
      </c>
      <c r="P17654">
        <f t="shared" si="550"/>
        <v>708</v>
      </c>
      <c r="Q17654">
        <f t="shared" si="551"/>
        <v>139</v>
      </c>
      <c r="R17654">
        <v>0.0027004327</v>
      </c>
    </row>
    <row r="17655" spans="1:18">
      <c r="A17655" t="s">
        <v>18</v>
      </c>
      <c r="B17655">
        <v>9630153</v>
      </c>
      <c r="C17655" t="s">
        <v>58574</v>
      </c>
      <c r="D17655" t="s">
        <v>9867</v>
      </c>
      <c r="E17655">
        <v>326338622</v>
      </c>
      <c r="F17655" t="s">
        <v>9868</v>
      </c>
      <c r="G17655" t="s">
        <v>22</v>
      </c>
      <c r="H17655">
        <v>4</v>
      </c>
      <c r="I17655">
        <v>0</v>
      </c>
      <c r="J17655">
        <v>1</v>
      </c>
      <c r="K17655" t="s">
        <v>23</v>
      </c>
      <c r="L17655" t="s">
        <v>67</v>
      </c>
      <c r="M17655" t="s">
        <v>58400</v>
      </c>
      <c r="N17655" t="s">
        <v>58575</v>
      </c>
      <c r="O17655" t="s">
        <v>707</v>
      </c>
      <c r="P17655">
        <f t="shared" si="550"/>
        <v>709</v>
      </c>
      <c r="Q17655">
        <f t="shared" si="551"/>
        <v>145</v>
      </c>
      <c r="R17655">
        <v>0.98694104</v>
      </c>
    </row>
    <row r="17656" spans="1:18">
      <c r="A17656" t="s">
        <v>18</v>
      </c>
      <c r="B17656">
        <v>34694627</v>
      </c>
      <c r="C17656" t="s">
        <v>58576</v>
      </c>
      <c r="D17656" t="s">
        <v>58577</v>
      </c>
      <c r="E17656">
        <v>318628528</v>
      </c>
      <c r="F17656" t="s">
        <v>58578</v>
      </c>
      <c r="G17656" t="s">
        <v>22</v>
      </c>
      <c r="H17656">
        <v>5</v>
      </c>
      <c r="I17656">
        <v>1</v>
      </c>
      <c r="J17656">
        <v>2</v>
      </c>
      <c r="K17656" t="s">
        <v>23</v>
      </c>
      <c r="L17656" t="s">
        <v>67</v>
      </c>
      <c r="M17656" t="s">
        <v>58579</v>
      </c>
      <c r="N17656" t="s">
        <v>58580</v>
      </c>
      <c r="O17656" t="s">
        <v>1756</v>
      </c>
      <c r="P17656">
        <f t="shared" si="550"/>
        <v>709</v>
      </c>
      <c r="Q17656">
        <f t="shared" si="551"/>
        <v>134</v>
      </c>
      <c r="R17656" s="1">
        <v>6.9911853e-6</v>
      </c>
    </row>
    <row r="17657" spans="1:18">
      <c r="A17657" t="s">
        <v>18</v>
      </c>
      <c r="B17657">
        <v>52043452</v>
      </c>
      <c r="C17657" t="s">
        <v>58581</v>
      </c>
      <c r="D17657" t="s">
        <v>58582</v>
      </c>
      <c r="E17657">
        <v>111339363</v>
      </c>
      <c r="F17657" t="s">
        <v>10146</v>
      </c>
      <c r="G17657" t="s">
        <v>22</v>
      </c>
      <c r="H17657">
        <v>2</v>
      </c>
      <c r="I17657">
        <v>0</v>
      </c>
      <c r="J17657">
        <v>0</v>
      </c>
      <c r="K17657" t="s">
        <v>23</v>
      </c>
      <c r="L17657" t="s">
        <v>67</v>
      </c>
      <c r="M17657" t="s">
        <v>58583</v>
      </c>
      <c r="N17657" t="s">
        <v>58584</v>
      </c>
      <c r="O17657" t="s">
        <v>4949</v>
      </c>
      <c r="P17657">
        <f t="shared" si="550"/>
        <v>709</v>
      </c>
      <c r="Q17657">
        <f t="shared" si="551"/>
        <v>134</v>
      </c>
      <c r="R17657">
        <v>0.9944952</v>
      </c>
    </row>
    <row r="17658" spans="1:18">
      <c r="A17658" t="s">
        <v>18</v>
      </c>
      <c r="B17658">
        <v>12035006</v>
      </c>
      <c r="C17658" t="s">
        <v>58585</v>
      </c>
      <c r="D17658" t="s">
        <v>13346</v>
      </c>
      <c r="E17658">
        <v>267506940</v>
      </c>
      <c r="F17658" t="s">
        <v>13347</v>
      </c>
      <c r="G17658" t="s">
        <v>22</v>
      </c>
      <c r="H17658">
        <v>5</v>
      </c>
      <c r="I17658">
        <v>0</v>
      </c>
      <c r="J17658">
        <v>0</v>
      </c>
      <c r="K17658" t="s">
        <v>23</v>
      </c>
      <c r="L17658" t="s">
        <v>67</v>
      </c>
      <c r="M17658" t="s">
        <v>58586</v>
      </c>
      <c r="N17658" t="s">
        <v>58587</v>
      </c>
      <c r="O17658" t="s">
        <v>682</v>
      </c>
      <c r="P17658">
        <f t="shared" si="550"/>
        <v>710</v>
      </c>
      <c r="Q17658">
        <f t="shared" si="551"/>
        <v>130</v>
      </c>
      <c r="R17658">
        <v>0.99753284</v>
      </c>
    </row>
    <row r="17659" spans="1:18">
      <c r="A17659" t="s">
        <v>27</v>
      </c>
      <c r="B17659">
        <v>16241158</v>
      </c>
      <c r="C17659" t="s">
        <v>58588</v>
      </c>
      <c r="D17659" t="s">
        <v>1138</v>
      </c>
      <c r="E17659">
        <v>572944212</v>
      </c>
      <c r="F17659" t="s">
        <v>1139</v>
      </c>
      <c r="G17659" t="s">
        <v>31</v>
      </c>
      <c r="H17659">
        <v>5</v>
      </c>
      <c r="I17659">
        <v>1</v>
      </c>
      <c r="J17659">
        <v>2</v>
      </c>
      <c r="K17659" t="s">
        <v>32</v>
      </c>
      <c r="L17659" t="s">
        <v>32</v>
      </c>
      <c r="M17659" t="s">
        <v>58589</v>
      </c>
      <c r="N17659" t="s">
        <v>58590</v>
      </c>
      <c r="O17659" t="s">
        <v>25882</v>
      </c>
      <c r="P17659">
        <f t="shared" si="550"/>
        <v>710</v>
      </c>
      <c r="Q17659">
        <f t="shared" si="551"/>
        <v>138</v>
      </c>
      <c r="R17659">
        <v>0.99615365</v>
      </c>
    </row>
    <row r="17660" spans="1:18">
      <c r="A17660" t="s">
        <v>18</v>
      </c>
      <c r="B17660">
        <v>21272984</v>
      </c>
      <c r="C17660" t="s">
        <v>58591</v>
      </c>
      <c r="D17660" t="s">
        <v>51731</v>
      </c>
      <c r="E17660">
        <v>496254323</v>
      </c>
      <c r="F17660" t="s">
        <v>16985</v>
      </c>
      <c r="G17660" t="s">
        <v>22</v>
      </c>
      <c r="H17660">
        <v>5</v>
      </c>
      <c r="I17660">
        <v>5</v>
      </c>
      <c r="J17660">
        <v>6</v>
      </c>
      <c r="K17660" t="s">
        <v>23</v>
      </c>
      <c r="L17660" t="s">
        <v>67</v>
      </c>
      <c r="M17660" t="s">
        <v>15152</v>
      </c>
      <c r="N17660" t="s">
        <v>58592</v>
      </c>
      <c r="O17660" t="s">
        <v>3644</v>
      </c>
      <c r="P17660">
        <f t="shared" si="550"/>
        <v>710</v>
      </c>
      <c r="Q17660">
        <f t="shared" si="551"/>
        <v>128</v>
      </c>
      <c r="R17660">
        <v>0.0050860364</v>
      </c>
    </row>
    <row r="17661" spans="1:18">
      <c r="A17661" t="s">
        <v>27</v>
      </c>
      <c r="B17661">
        <v>13016070</v>
      </c>
      <c r="C17661" t="s">
        <v>58593</v>
      </c>
      <c r="D17661" t="s">
        <v>3492</v>
      </c>
      <c r="E17661">
        <v>44176469</v>
      </c>
      <c r="F17661" t="s">
        <v>3493</v>
      </c>
      <c r="G17661" t="s">
        <v>31</v>
      </c>
      <c r="H17661">
        <v>2</v>
      </c>
      <c r="I17661">
        <v>1</v>
      </c>
      <c r="J17661">
        <v>2</v>
      </c>
      <c r="K17661" t="s">
        <v>32</v>
      </c>
      <c r="L17661" t="s">
        <v>32</v>
      </c>
      <c r="M17661" t="s">
        <v>58594</v>
      </c>
      <c r="N17661" t="s">
        <v>58595</v>
      </c>
      <c r="O17661" t="s">
        <v>15671</v>
      </c>
      <c r="P17661">
        <f t="shared" si="550"/>
        <v>711</v>
      </c>
      <c r="Q17661">
        <f t="shared" si="551"/>
        <v>147</v>
      </c>
      <c r="R17661">
        <v>0.9999926</v>
      </c>
    </row>
    <row r="17662" spans="1:18">
      <c r="A17662" t="s">
        <v>18</v>
      </c>
      <c r="B17662">
        <v>18279295</v>
      </c>
      <c r="C17662" t="s">
        <v>58596</v>
      </c>
      <c r="D17662" t="s">
        <v>58597</v>
      </c>
      <c r="E17662">
        <v>30683668</v>
      </c>
      <c r="F17662" t="s">
        <v>58598</v>
      </c>
      <c r="G17662" t="s">
        <v>22</v>
      </c>
      <c r="H17662">
        <v>3</v>
      </c>
      <c r="I17662">
        <v>0</v>
      </c>
      <c r="J17662">
        <v>0</v>
      </c>
      <c r="K17662" t="s">
        <v>23</v>
      </c>
      <c r="L17662" t="s">
        <v>67</v>
      </c>
      <c r="M17662" t="s">
        <v>58599</v>
      </c>
      <c r="N17662" t="s">
        <v>58600</v>
      </c>
      <c r="O17662" t="s">
        <v>2265</v>
      </c>
      <c r="P17662">
        <f t="shared" si="550"/>
        <v>711</v>
      </c>
      <c r="Q17662">
        <f t="shared" si="551"/>
        <v>143</v>
      </c>
      <c r="R17662">
        <v>0.99669385</v>
      </c>
    </row>
    <row r="17663" spans="1:18">
      <c r="A17663" t="s">
        <v>18</v>
      </c>
      <c r="B17663">
        <v>36910822</v>
      </c>
      <c r="C17663" t="s">
        <v>58601</v>
      </c>
      <c r="D17663" t="s">
        <v>13693</v>
      </c>
      <c r="E17663">
        <v>41896481</v>
      </c>
      <c r="F17663" t="s">
        <v>13694</v>
      </c>
      <c r="G17663" t="s">
        <v>22</v>
      </c>
      <c r="H17663">
        <v>3</v>
      </c>
      <c r="I17663">
        <v>0</v>
      </c>
      <c r="J17663">
        <v>0</v>
      </c>
      <c r="K17663" t="s">
        <v>23</v>
      </c>
      <c r="L17663" t="s">
        <v>67</v>
      </c>
      <c r="M17663" t="s">
        <v>58602</v>
      </c>
      <c r="N17663" t="s">
        <v>58603</v>
      </c>
      <c r="O17663" t="s">
        <v>14909</v>
      </c>
      <c r="P17663">
        <f t="shared" si="550"/>
        <v>711</v>
      </c>
      <c r="Q17663">
        <f t="shared" si="551"/>
        <v>148</v>
      </c>
      <c r="R17663" s="1">
        <v>3.4655454e-8</v>
      </c>
    </row>
    <row r="17664" spans="1:18">
      <c r="A17664" t="s">
        <v>18</v>
      </c>
      <c r="B17664">
        <v>27036649</v>
      </c>
      <c r="C17664" t="s">
        <v>58604</v>
      </c>
      <c r="D17664" t="s">
        <v>11760</v>
      </c>
      <c r="E17664">
        <v>585209079</v>
      </c>
      <c r="F17664" t="s">
        <v>11761</v>
      </c>
      <c r="G17664" t="s">
        <v>22</v>
      </c>
      <c r="H17664">
        <v>5</v>
      </c>
      <c r="I17664">
        <v>0</v>
      </c>
      <c r="J17664">
        <v>0</v>
      </c>
      <c r="K17664" t="s">
        <v>23</v>
      </c>
      <c r="L17664" t="s">
        <v>23</v>
      </c>
      <c r="M17664" t="s">
        <v>58605</v>
      </c>
      <c r="N17664" t="s">
        <v>58606</v>
      </c>
      <c r="O17664" t="s">
        <v>13596</v>
      </c>
      <c r="P17664">
        <f t="shared" si="550"/>
        <v>711</v>
      </c>
      <c r="Q17664">
        <f t="shared" si="551"/>
        <v>148</v>
      </c>
      <c r="R17664">
        <v>0.012575223</v>
      </c>
    </row>
    <row r="17665" spans="1:18">
      <c r="A17665" t="s">
        <v>18</v>
      </c>
      <c r="B17665">
        <v>36599667</v>
      </c>
      <c r="C17665" t="s">
        <v>58607</v>
      </c>
      <c r="D17665" t="s">
        <v>58608</v>
      </c>
      <c r="E17665">
        <v>471708599</v>
      </c>
      <c r="F17665" t="s">
        <v>58609</v>
      </c>
      <c r="G17665" t="s">
        <v>22</v>
      </c>
      <c r="H17665">
        <v>5</v>
      </c>
      <c r="I17665">
        <v>0</v>
      </c>
      <c r="J17665">
        <v>0</v>
      </c>
      <c r="K17665" t="s">
        <v>23</v>
      </c>
      <c r="L17665" t="s">
        <v>67</v>
      </c>
      <c r="M17665" t="s">
        <v>58610</v>
      </c>
      <c r="N17665" t="s">
        <v>58611</v>
      </c>
      <c r="O17665" t="s">
        <v>19204</v>
      </c>
      <c r="P17665">
        <f t="shared" si="550"/>
        <v>711</v>
      </c>
      <c r="Q17665">
        <f t="shared" si="551"/>
        <v>138</v>
      </c>
      <c r="R17665">
        <v>0.0034406912</v>
      </c>
    </row>
    <row r="17666" spans="1:18">
      <c r="A17666" t="s">
        <v>18</v>
      </c>
      <c r="B17666">
        <v>23725100</v>
      </c>
      <c r="C17666" t="s">
        <v>58612</v>
      </c>
      <c r="D17666" t="s">
        <v>58613</v>
      </c>
      <c r="E17666">
        <v>454747909</v>
      </c>
      <c r="F17666" t="s">
        <v>58614</v>
      </c>
      <c r="G17666" t="s">
        <v>22</v>
      </c>
      <c r="H17666">
        <v>5</v>
      </c>
      <c r="I17666">
        <v>3</v>
      </c>
      <c r="J17666">
        <v>3</v>
      </c>
      <c r="K17666" t="s">
        <v>23</v>
      </c>
      <c r="L17666" t="s">
        <v>23</v>
      </c>
      <c r="M17666" t="s">
        <v>58615</v>
      </c>
      <c r="N17666" t="s">
        <v>58616</v>
      </c>
      <c r="O17666" t="s">
        <v>12284</v>
      </c>
      <c r="P17666">
        <f t="shared" ref="P17666:P17729" si="552">LEN(N17666)</f>
        <v>712</v>
      </c>
      <c r="Q17666">
        <f t="shared" ref="Q17666:Q17729" si="553">LEN(TRIM(N17666))-LEN(SUBSTITUTE(N17666," ",""))+1</f>
        <v>136</v>
      </c>
      <c r="R17666">
        <v>0.9999995</v>
      </c>
    </row>
    <row r="17667" spans="1:18">
      <c r="A17667" t="s">
        <v>27</v>
      </c>
      <c r="B17667">
        <v>36571883</v>
      </c>
      <c r="C17667" t="s">
        <v>58617</v>
      </c>
      <c r="D17667" t="s">
        <v>30197</v>
      </c>
      <c r="E17667">
        <v>729398287</v>
      </c>
      <c r="F17667" t="s">
        <v>30198</v>
      </c>
      <c r="G17667" t="s">
        <v>31</v>
      </c>
      <c r="H17667">
        <v>5</v>
      </c>
      <c r="I17667">
        <v>0</v>
      </c>
      <c r="J17667">
        <v>0</v>
      </c>
      <c r="K17667" t="s">
        <v>32</v>
      </c>
      <c r="L17667" t="s">
        <v>32</v>
      </c>
      <c r="M17667" t="s">
        <v>58618</v>
      </c>
      <c r="N17667" t="s">
        <v>58619</v>
      </c>
      <c r="O17667" t="s">
        <v>58620</v>
      </c>
      <c r="P17667">
        <f t="shared" si="552"/>
        <v>712</v>
      </c>
      <c r="Q17667">
        <f t="shared" si="553"/>
        <v>145</v>
      </c>
      <c r="R17667">
        <v>0.004161426</v>
      </c>
    </row>
    <row r="17668" spans="1:18">
      <c r="A17668" t="s">
        <v>27</v>
      </c>
      <c r="B17668">
        <v>24407404</v>
      </c>
      <c r="C17668" t="s">
        <v>58621</v>
      </c>
      <c r="D17668" t="s">
        <v>20191</v>
      </c>
      <c r="E17668">
        <v>623667867</v>
      </c>
      <c r="F17668" t="s">
        <v>4507</v>
      </c>
      <c r="G17668" t="s">
        <v>31</v>
      </c>
      <c r="H17668">
        <v>1</v>
      </c>
      <c r="I17668">
        <v>0</v>
      </c>
      <c r="J17668">
        <v>1</v>
      </c>
      <c r="K17668" t="s">
        <v>32</v>
      </c>
      <c r="L17668" t="s">
        <v>33</v>
      </c>
      <c r="M17668" t="s">
        <v>58622</v>
      </c>
      <c r="N17668" t="s">
        <v>58623</v>
      </c>
      <c r="O17668" t="s">
        <v>14199</v>
      </c>
      <c r="P17668">
        <f t="shared" si="552"/>
        <v>712</v>
      </c>
      <c r="Q17668">
        <f t="shared" si="553"/>
        <v>141</v>
      </c>
      <c r="R17668">
        <v>0.9938426</v>
      </c>
    </row>
    <row r="17669" spans="1:18">
      <c r="A17669" t="s">
        <v>18</v>
      </c>
      <c r="B17669">
        <v>30125293</v>
      </c>
      <c r="C17669" t="s">
        <v>58624</v>
      </c>
      <c r="D17669" t="s">
        <v>58625</v>
      </c>
      <c r="E17669">
        <v>819539840</v>
      </c>
      <c r="F17669" t="s">
        <v>58626</v>
      </c>
      <c r="G17669" t="s">
        <v>22</v>
      </c>
      <c r="H17669">
        <v>2</v>
      </c>
      <c r="I17669">
        <v>2</v>
      </c>
      <c r="J17669">
        <v>4</v>
      </c>
      <c r="K17669" t="s">
        <v>23</v>
      </c>
      <c r="L17669" t="s">
        <v>67</v>
      </c>
      <c r="M17669" t="s">
        <v>58627</v>
      </c>
      <c r="N17669" t="s">
        <v>58628</v>
      </c>
      <c r="O17669" t="s">
        <v>544</v>
      </c>
      <c r="P17669">
        <f t="shared" si="552"/>
        <v>712</v>
      </c>
      <c r="Q17669">
        <f t="shared" si="553"/>
        <v>122</v>
      </c>
      <c r="R17669">
        <v>0.99511343</v>
      </c>
    </row>
    <row r="17670" spans="1:18">
      <c r="A17670" t="s">
        <v>18</v>
      </c>
      <c r="B17670">
        <v>14478566</v>
      </c>
      <c r="C17670" t="s">
        <v>58629</v>
      </c>
      <c r="D17670" t="s">
        <v>52196</v>
      </c>
      <c r="E17670">
        <v>587932837</v>
      </c>
      <c r="F17670" t="s">
        <v>46030</v>
      </c>
      <c r="G17670" t="s">
        <v>22</v>
      </c>
      <c r="H17670">
        <v>5</v>
      </c>
      <c r="I17670">
        <v>0</v>
      </c>
      <c r="J17670">
        <v>0</v>
      </c>
      <c r="K17670" t="s">
        <v>23</v>
      </c>
      <c r="L17670" t="s">
        <v>67</v>
      </c>
      <c r="M17670" t="s">
        <v>58630</v>
      </c>
      <c r="N17670" t="s">
        <v>58631</v>
      </c>
      <c r="O17670" t="s">
        <v>3761</v>
      </c>
      <c r="P17670">
        <f t="shared" si="552"/>
        <v>712</v>
      </c>
      <c r="Q17670">
        <f t="shared" si="553"/>
        <v>135</v>
      </c>
      <c r="R17670">
        <v>0.9960962</v>
      </c>
    </row>
    <row r="17671" spans="1:18">
      <c r="A17671" t="s">
        <v>18</v>
      </c>
      <c r="B17671">
        <v>17049932</v>
      </c>
      <c r="C17671" t="s">
        <v>58632</v>
      </c>
      <c r="D17671" t="s">
        <v>58633</v>
      </c>
      <c r="E17671">
        <v>513198551</v>
      </c>
      <c r="F17671" t="s">
        <v>58634</v>
      </c>
      <c r="G17671" t="s">
        <v>22</v>
      </c>
      <c r="H17671">
        <v>3</v>
      </c>
      <c r="I17671">
        <v>2</v>
      </c>
      <c r="J17671">
        <v>4</v>
      </c>
      <c r="K17671" t="s">
        <v>23</v>
      </c>
      <c r="L17671" t="s">
        <v>23</v>
      </c>
      <c r="M17671" t="s">
        <v>58635</v>
      </c>
      <c r="N17671" t="s">
        <v>58636</v>
      </c>
      <c r="O17671" t="s">
        <v>69</v>
      </c>
      <c r="P17671">
        <f t="shared" si="552"/>
        <v>713</v>
      </c>
      <c r="Q17671">
        <f t="shared" si="553"/>
        <v>140</v>
      </c>
      <c r="R17671">
        <v>0.9946681</v>
      </c>
    </row>
    <row r="17672" spans="1:18">
      <c r="A17672" t="s">
        <v>18</v>
      </c>
      <c r="B17672">
        <v>20853272</v>
      </c>
      <c r="C17672" t="s">
        <v>58637</v>
      </c>
      <c r="D17672" t="s">
        <v>58638</v>
      </c>
      <c r="E17672">
        <v>989333964</v>
      </c>
      <c r="F17672" t="s">
        <v>58639</v>
      </c>
      <c r="G17672" t="s">
        <v>22</v>
      </c>
      <c r="H17672">
        <v>2</v>
      </c>
      <c r="I17672">
        <v>2</v>
      </c>
      <c r="J17672">
        <v>2</v>
      </c>
      <c r="K17672" t="s">
        <v>23</v>
      </c>
      <c r="L17672" t="s">
        <v>23</v>
      </c>
      <c r="M17672" t="s">
        <v>58640</v>
      </c>
      <c r="N17672" t="s">
        <v>58641</v>
      </c>
      <c r="O17672" t="s">
        <v>15383</v>
      </c>
      <c r="P17672">
        <f t="shared" si="552"/>
        <v>713</v>
      </c>
      <c r="Q17672">
        <f t="shared" si="553"/>
        <v>136</v>
      </c>
      <c r="R17672">
        <v>0.9958474</v>
      </c>
    </row>
    <row r="17673" spans="1:18">
      <c r="A17673" t="s">
        <v>18</v>
      </c>
      <c r="B17673">
        <v>18817586</v>
      </c>
      <c r="C17673" t="s">
        <v>58642</v>
      </c>
      <c r="D17673" t="s">
        <v>58643</v>
      </c>
      <c r="E17673">
        <v>529422320</v>
      </c>
      <c r="F17673" t="s">
        <v>58644</v>
      </c>
      <c r="G17673" t="s">
        <v>22</v>
      </c>
      <c r="H17673">
        <v>5</v>
      </c>
      <c r="I17673">
        <v>1</v>
      </c>
      <c r="J17673">
        <v>1</v>
      </c>
      <c r="K17673" t="s">
        <v>23</v>
      </c>
      <c r="L17673" t="s">
        <v>23</v>
      </c>
      <c r="M17673" t="s">
        <v>58645</v>
      </c>
      <c r="N17673" t="s">
        <v>58646</v>
      </c>
      <c r="O17673" t="s">
        <v>1309</v>
      </c>
      <c r="P17673">
        <f t="shared" si="552"/>
        <v>713</v>
      </c>
      <c r="Q17673">
        <f t="shared" si="553"/>
        <v>138</v>
      </c>
      <c r="R17673">
        <v>0.9999999</v>
      </c>
    </row>
    <row r="17674" spans="1:18">
      <c r="A17674" t="s">
        <v>27</v>
      </c>
      <c r="B17674">
        <v>24055873</v>
      </c>
      <c r="C17674" t="s">
        <v>58647</v>
      </c>
      <c r="D17674" t="s">
        <v>2058</v>
      </c>
      <c r="E17674">
        <v>540244704</v>
      </c>
      <c r="F17674" t="s">
        <v>2059</v>
      </c>
      <c r="G17674" t="s">
        <v>31</v>
      </c>
      <c r="H17674">
        <v>5</v>
      </c>
      <c r="I17674">
        <v>0</v>
      </c>
      <c r="J17674">
        <v>0</v>
      </c>
      <c r="K17674" t="s">
        <v>32</v>
      </c>
      <c r="L17674" t="s">
        <v>33</v>
      </c>
      <c r="M17674" t="s">
        <v>58648</v>
      </c>
      <c r="N17674" t="s">
        <v>58649</v>
      </c>
      <c r="O17674" t="s">
        <v>490</v>
      </c>
      <c r="P17674">
        <f t="shared" si="552"/>
        <v>714</v>
      </c>
      <c r="Q17674">
        <f t="shared" si="553"/>
        <v>140</v>
      </c>
      <c r="R17674">
        <v>0.99744284</v>
      </c>
    </row>
    <row r="17675" spans="1:18">
      <c r="A17675" t="s">
        <v>18</v>
      </c>
      <c r="B17675">
        <v>50906128</v>
      </c>
      <c r="C17675" t="s">
        <v>58650</v>
      </c>
      <c r="D17675" t="s">
        <v>58651</v>
      </c>
      <c r="E17675">
        <v>854342125</v>
      </c>
      <c r="F17675" t="s">
        <v>58652</v>
      </c>
      <c r="G17675" t="s">
        <v>22</v>
      </c>
      <c r="H17675">
        <v>5</v>
      </c>
      <c r="I17675">
        <v>0</v>
      </c>
      <c r="J17675">
        <v>0</v>
      </c>
      <c r="K17675" t="s">
        <v>23</v>
      </c>
      <c r="L17675" t="s">
        <v>67</v>
      </c>
      <c r="M17675" t="s">
        <v>58653</v>
      </c>
      <c r="N17675" t="s">
        <v>58654</v>
      </c>
      <c r="O17675" t="s">
        <v>25309</v>
      </c>
      <c r="P17675">
        <f t="shared" si="552"/>
        <v>714</v>
      </c>
      <c r="Q17675">
        <f t="shared" si="553"/>
        <v>139</v>
      </c>
      <c r="R17675" s="1">
        <v>5.322823e-6</v>
      </c>
    </row>
    <row r="17676" spans="1:18">
      <c r="A17676" t="s">
        <v>27</v>
      </c>
      <c r="B17676">
        <v>38052780</v>
      </c>
      <c r="C17676" t="s">
        <v>58655</v>
      </c>
      <c r="D17676" t="s">
        <v>2410</v>
      </c>
      <c r="E17676">
        <v>294255492</v>
      </c>
      <c r="F17676" t="s">
        <v>2411</v>
      </c>
      <c r="G17676" t="s">
        <v>31</v>
      </c>
      <c r="H17676">
        <v>5</v>
      </c>
      <c r="I17676">
        <v>2</v>
      </c>
      <c r="J17676">
        <v>3</v>
      </c>
      <c r="K17676" t="s">
        <v>32</v>
      </c>
      <c r="L17676" t="s">
        <v>32</v>
      </c>
      <c r="M17676" t="s">
        <v>58656</v>
      </c>
      <c r="N17676" t="s">
        <v>58657</v>
      </c>
      <c r="O17676" t="s">
        <v>28565</v>
      </c>
      <c r="P17676">
        <f t="shared" si="552"/>
        <v>715</v>
      </c>
      <c r="Q17676">
        <f t="shared" si="553"/>
        <v>131</v>
      </c>
      <c r="R17676">
        <v>0.99823904</v>
      </c>
    </row>
    <row r="17677" spans="1:18">
      <c r="A17677" t="s">
        <v>27</v>
      </c>
      <c r="B17677">
        <v>34231534</v>
      </c>
      <c r="C17677" t="s">
        <v>58658</v>
      </c>
      <c r="D17677" t="s">
        <v>862</v>
      </c>
      <c r="E17677">
        <v>380619977</v>
      </c>
      <c r="F17677" t="s">
        <v>863</v>
      </c>
      <c r="G17677" t="s">
        <v>31</v>
      </c>
      <c r="H17677">
        <v>5</v>
      </c>
      <c r="I17677">
        <v>0</v>
      </c>
      <c r="J17677">
        <v>0</v>
      </c>
      <c r="K17677" t="s">
        <v>32</v>
      </c>
      <c r="L17677" t="s">
        <v>32</v>
      </c>
      <c r="M17677" t="s">
        <v>58659</v>
      </c>
      <c r="N17677" t="s">
        <v>58660</v>
      </c>
      <c r="O17677" t="s">
        <v>1134</v>
      </c>
      <c r="P17677">
        <f t="shared" si="552"/>
        <v>715</v>
      </c>
      <c r="Q17677">
        <f t="shared" si="553"/>
        <v>144</v>
      </c>
      <c r="R17677">
        <v>0.9943163</v>
      </c>
    </row>
    <row r="17678" spans="1:18">
      <c r="A17678" t="s">
        <v>27</v>
      </c>
      <c r="B17678">
        <v>33651791</v>
      </c>
      <c r="C17678" t="s">
        <v>58661</v>
      </c>
      <c r="D17678" t="s">
        <v>3255</v>
      </c>
      <c r="E17678">
        <v>610554685</v>
      </c>
      <c r="F17678" t="s">
        <v>1082</v>
      </c>
      <c r="G17678" t="s">
        <v>31</v>
      </c>
      <c r="H17678">
        <v>4</v>
      </c>
      <c r="I17678">
        <v>1</v>
      </c>
      <c r="J17678">
        <v>1</v>
      </c>
      <c r="K17678" t="s">
        <v>32</v>
      </c>
      <c r="L17678" t="s">
        <v>33</v>
      </c>
      <c r="M17678" t="s">
        <v>58662</v>
      </c>
      <c r="N17678" t="s">
        <v>58663</v>
      </c>
      <c r="O17678" t="s">
        <v>17063</v>
      </c>
      <c r="P17678">
        <f t="shared" si="552"/>
        <v>715</v>
      </c>
      <c r="Q17678">
        <f t="shared" si="553"/>
        <v>125</v>
      </c>
      <c r="R17678">
        <v>0.99727136</v>
      </c>
    </row>
    <row r="17679" spans="1:18">
      <c r="A17679" t="s">
        <v>18</v>
      </c>
      <c r="B17679">
        <v>38046866</v>
      </c>
      <c r="C17679" t="s">
        <v>58664</v>
      </c>
      <c r="D17679" t="s">
        <v>58665</v>
      </c>
      <c r="E17679">
        <v>73688337</v>
      </c>
      <c r="F17679" t="s">
        <v>58666</v>
      </c>
      <c r="G17679" t="s">
        <v>22</v>
      </c>
      <c r="H17679">
        <v>4</v>
      </c>
      <c r="I17679">
        <v>0</v>
      </c>
      <c r="J17679">
        <v>0</v>
      </c>
      <c r="K17679" t="s">
        <v>23</v>
      </c>
      <c r="L17679" t="s">
        <v>67</v>
      </c>
      <c r="M17679" t="s">
        <v>58667</v>
      </c>
      <c r="N17679" t="s">
        <v>58668</v>
      </c>
      <c r="O17679" t="s">
        <v>335</v>
      </c>
      <c r="P17679">
        <f t="shared" si="552"/>
        <v>716</v>
      </c>
      <c r="Q17679">
        <f t="shared" si="553"/>
        <v>134</v>
      </c>
      <c r="R17679" s="1">
        <v>1.2405134e-10</v>
      </c>
    </row>
    <row r="17680" spans="1:18">
      <c r="A17680" t="s">
        <v>18</v>
      </c>
      <c r="B17680">
        <v>48423106</v>
      </c>
      <c r="C17680" t="s">
        <v>58669</v>
      </c>
      <c r="D17680" t="s">
        <v>58670</v>
      </c>
      <c r="E17680">
        <v>647216710</v>
      </c>
      <c r="F17680" t="s">
        <v>58671</v>
      </c>
      <c r="G17680" t="s">
        <v>22</v>
      </c>
      <c r="H17680">
        <v>5</v>
      </c>
      <c r="I17680">
        <v>1</v>
      </c>
      <c r="J17680">
        <v>1</v>
      </c>
      <c r="K17680" t="s">
        <v>23</v>
      </c>
      <c r="L17680" t="s">
        <v>67</v>
      </c>
      <c r="M17680" t="s">
        <v>25857</v>
      </c>
      <c r="N17680" t="s">
        <v>58672</v>
      </c>
      <c r="O17680" t="s">
        <v>16025</v>
      </c>
      <c r="P17680">
        <f t="shared" si="552"/>
        <v>716</v>
      </c>
      <c r="Q17680">
        <f t="shared" si="553"/>
        <v>121</v>
      </c>
      <c r="R17680">
        <v>0.99395186</v>
      </c>
    </row>
    <row r="17681" spans="1:18">
      <c r="A17681" t="s">
        <v>18</v>
      </c>
      <c r="B17681">
        <v>24090855</v>
      </c>
      <c r="C17681" t="s">
        <v>58673</v>
      </c>
      <c r="D17681" t="s">
        <v>58674</v>
      </c>
      <c r="E17681">
        <v>280754745</v>
      </c>
      <c r="F17681" t="s">
        <v>58675</v>
      </c>
      <c r="G17681" t="s">
        <v>22</v>
      </c>
      <c r="H17681">
        <v>2</v>
      </c>
      <c r="I17681">
        <v>3</v>
      </c>
      <c r="J17681">
        <v>4</v>
      </c>
      <c r="K17681" t="s">
        <v>23</v>
      </c>
      <c r="L17681" t="s">
        <v>23</v>
      </c>
      <c r="M17681" t="s">
        <v>58676</v>
      </c>
      <c r="N17681" t="s">
        <v>58677</v>
      </c>
      <c r="O17681" t="s">
        <v>33210</v>
      </c>
      <c r="P17681">
        <f t="shared" si="552"/>
        <v>716</v>
      </c>
      <c r="Q17681">
        <f t="shared" si="553"/>
        <v>137</v>
      </c>
      <c r="R17681" s="1">
        <v>4.484886e-7</v>
      </c>
    </row>
    <row r="17682" spans="1:18">
      <c r="A17682" t="s">
        <v>27</v>
      </c>
      <c r="B17682">
        <v>21469466</v>
      </c>
      <c r="C17682" t="s">
        <v>58678</v>
      </c>
      <c r="D17682" t="s">
        <v>850</v>
      </c>
      <c r="E17682">
        <v>781955422</v>
      </c>
      <c r="F17682" t="s">
        <v>851</v>
      </c>
      <c r="G17682" t="s">
        <v>31</v>
      </c>
      <c r="H17682">
        <v>4</v>
      </c>
      <c r="I17682">
        <v>3</v>
      </c>
      <c r="J17682">
        <v>4</v>
      </c>
      <c r="K17682" t="s">
        <v>32</v>
      </c>
      <c r="L17682" t="s">
        <v>33</v>
      </c>
      <c r="M17682" t="s">
        <v>58679</v>
      </c>
      <c r="N17682" t="s">
        <v>58680</v>
      </c>
      <c r="O17682" t="s">
        <v>241</v>
      </c>
      <c r="P17682">
        <f t="shared" si="552"/>
        <v>717</v>
      </c>
      <c r="Q17682">
        <f t="shared" si="553"/>
        <v>129</v>
      </c>
      <c r="R17682">
        <v>0.9995952</v>
      </c>
    </row>
    <row r="17683" spans="1:18">
      <c r="A17683" t="s">
        <v>18</v>
      </c>
      <c r="B17683">
        <v>16313405</v>
      </c>
      <c r="C17683" t="s">
        <v>58681</v>
      </c>
      <c r="D17683" t="s">
        <v>58682</v>
      </c>
      <c r="E17683">
        <v>122928450</v>
      </c>
      <c r="F17683" t="s">
        <v>40115</v>
      </c>
      <c r="G17683" t="s">
        <v>22</v>
      </c>
      <c r="H17683">
        <v>4</v>
      </c>
      <c r="I17683">
        <v>24</v>
      </c>
      <c r="J17683">
        <v>24</v>
      </c>
      <c r="K17683" t="s">
        <v>23</v>
      </c>
      <c r="L17683" t="s">
        <v>67</v>
      </c>
      <c r="M17683" t="s">
        <v>58683</v>
      </c>
      <c r="N17683" t="s">
        <v>58684</v>
      </c>
      <c r="O17683" t="s">
        <v>15464</v>
      </c>
      <c r="P17683">
        <f t="shared" si="552"/>
        <v>717</v>
      </c>
      <c r="Q17683">
        <f t="shared" si="553"/>
        <v>147</v>
      </c>
      <c r="R17683">
        <v>0.79591954</v>
      </c>
    </row>
    <row r="17684" spans="1:18">
      <c r="A17684" t="s">
        <v>27</v>
      </c>
      <c r="B17684">
        <v>13016070</v>
      </c>
      <c r="C17684" t="s">
        <v>58685</v>
      </c>
      <c r="D17684" t="s">
        <v>1223</v>
      </c>
      <c r="E17684">
        <v>449819764</v>
      </c>
      <c r="F17684" t="s">
        <v>1224</v>
      </c>
      <c r="G17684" t="s">
        <v>31</v>
      </c>
      <c r="H17684">
        <v>5</v>
      </c>
      <c r="I17684">
        <v>1</v>
      </c>
      <c r="J17684">
        <v>2</v>
      </c>
      <c r="K17684" t="s">
        <v>32</v>
      </c>
      <c r="L17684" t="s">
        <v>33</v>
      </c>
      <c r="M17684" t="s">
        <v>58686</v>
      </c>
      <c r="N17684" t="s">
        <v>58687</v>
      </c>
      <c r="O17684" t="s">
        <v>50575</v>
      </c>
      <c r="P17684">
        <f t="shared" si="552"/>
        <v>717</v>
      </c>
      <c r="Q17684">
        <f t="shared" si="553"/>
        <v>133</v>
      </c>
      <c r="R17684">
        <v>0.96923864</v>
      </c>
    </row>
    <row r="17685" spans="1:18">
      <c r="A17685" t="s">
        <v>27</v>
      </c>
      <c r="B17685">
        <v>25479941</v>
      </c>
      <c r="C17685" t="s">
        <v>58688</v>
      </c>
      <c r="D17685" t="s">
        <v>10322</v>
      </c>
      <c r="E17685">
        <v>308287733</v>
      </c>
      <c r="F17685" t="s">
        <v>10323</v>
      </c>
      <c r="G17685" t="s">
        <v>31</v>
      </c>
      <c r="H17685">
        <v>5</v>
      </c>
      <c r="I17685">
        <v>0</v>
      </c>
      <c r="J17685">
        <v>0</v>
      </c>
      <c r="K17685" t="s">
        <v>32</v>
      </c>
      <c r="L17685" t="s">
        <v>33</v>
      </c>
      <c r="M17685" t="s">
        <v>58689</v>
      </c>
      <c r="N17685" t="s">
        <v>58690</v>
      </c>
      <c r="O17685" t="s">
        <v>14346</v>
      </c>
      <c r="P17685">
        <f t="shared" si="552"/>
        <v>717</v>
      </c>
      <c r="Q17685">
        <f t="shared" si="553"/>
        <v>131</v>
      </c>
      <c r="R17685">
        <v>0.9984086</v>
      </c>
    </row>
    <row r="17686" spans="1:18">
      <c r="A17686" t="s">
        <v>27</v>
      </c>
      <c r="B17686">
        <v>28625514</v>
      </c>
      <c r="C17686" t="s">
        <v>58691</v>
      </c>
      <c r="D17686" t="s">
        <v>302</v>
      </c>
      <c r="E17686">
        <v>93126241</v>
      </c>
      <c r="F17686" t="s">
        <v>303</v>
      </c>
      <c r="G17686" t="s">
        <v>31</v>
      </c>
      <c r="H17686">
        <v>5</v>
      </c>
      <c r="I17686">
        <v>0</v>
      </c>
      <c r="J17686">
        <v>0</v>
      </c>
      <c r="K17686" t="s">
        <v>32</v>
      </c>
      <c r="L17686" t="s">
        <v>33</v>
      </c>
      <c r="M17686" t="s">
        <v>58692</v>
      </c>
      <c r="N17686" t="s">
        <v>58693</v>
      </c>
      <c r="O17686" t="s">
        <v>21446</v>
      </c>
      <c r="P17686">
        <f t="shared" si="552"/>
        <v>717</v>
      </c>
      <c r="Q17686">
        <f t="shared" si="553"/>
        <v>135</v>
      </c>
      <c r="R17686">
        <v>0.0034652308</v>
      </c>
    </row>
    <row r="17687" spans="1:18">
      <c r="A17687" t="s">
        <v>27</v>
      </c>
      <c r="B17687">
        <v>51712853</v>
      </c>
      <c r="C17687" t="s">
        <v>58694</v>
      </c>
      <c r="D17687" t="s">
        <v>34639</v>
      </c>
      <c r="E17687">
        <v>892851560</v>
      </c>
      <c r="F17687" t="s">
        <v>1212</v>
      </c>
      <c r="G17687" t="s">
        <v>31</v>
      </c>
      <c r="H17687">
        <v>3</v>
      </c>
      <c r="I17687">
        <v>3</v>
      </c>
      <c r="J17687">
        <v>3</v>
      </c>
      <c r="K17687" t="s">
        <v>33</v>
      </c>
      <c r="L17687" t="s">
        <v>32</v>
      </c>
      <c r="M17687" t="s">
        <v>58695</v>
      </c>
      <c r="N17687" t="s">
        <v>58696</v>
      </c>
      <c r="O17687" t="s">
        <v>58697</v>
      </c>
      <c r="P17687">
        <f t="shared" si="552"/>
        <v>718</v>
      </c>
      <c r="Q17687">
        <f t="shared" si="553"/>
        <v>124</v>
      </c>
      <c r="R17687" s="1">
        <v>6.88838e-8</v>
      </c>
    </row>
    <row r="17688" spans="1:18">
      <c r="A17688" t="s">
        <v>27</v>
      </c>
      <c r="B17688">
        <v>36748017</v>
      </c>
      <c r="C17688" t="s">
        <v>58698</v>
      </c>
      <c r="D17688" t="s">
        <v>862</v>
      </c>
      <c r="E17688">
        <v>380619977</v>
      </c>
      <c r="F17688" t="s">
        <v>863</v>
      </c>
      <c r="G17688" t="s">
        <v>31</v>
      </c>
      <c r="H17688">
        <v>3</v>
      </c>
      <c r="I17688">
        <v>0</v>
      </c>
      <c r="J17688">
        <v>0</v>
      </c>
      <c r="K17688" t="s">
        <v>32</v>
      </c>
      <c r="L17688" t="s">
        <v>33</v>
      </c>
      <c r="M17688" t="s">
        <v>58699</v>
      </c>
      <c r="N17688" t="s">
        <v>58700</v>
      </c>
      <c r="O17688" t="s">
        <v>1300</v>
      </c>
      <c r="P17688">
        <f t="shared" si="552"/>
        <v>718</v>
      </c>
      <c r="Q17688">
        <f t="shared" si="553"/>
        <v>141</v>
      </c>
      <c r="R17688">
        <v>0.004902318</v>
      </c>
    </row>
    <row r="17689" spans="1:18">
      <c r="A17689" t="s">
        <v>27</v>
      </c>
      <c r="B17689">
        <v>48840001</v>
      </c>
      <c r="C17689" t="s">
        <v>58701</v>
      </c>
      <c r="D17689" t="s">
        <v>2395</v>
      </c>
      <c r="E17689">
        <v>175568661</v>
      </c>
      <c r="F17689" t="s">
        <v>2396</v>
      </c>
      <c r="G17689" t="s">
        <v>22</v>
      </c>
      <c r="H17689">
        <v>5</v>
      </c>
      <c r="I17689">
        <v>0</v>
      </c>
      <c r="J17689">
        <v>0</v>
      </c>
      <c r="K17689" t="s">
        <v>23</v>
      </c>
      <c r="L17689" t="s">
        <v>23</v>
      </c>
      <c r="M17689" t="s">
        <v>58702</v>
      </c>
      <c r="N17689" t="s">
        <v>58703</v>
      </c>
      <c r="O17689" t="s">
        <v>21786</v>
      </c>
      <c r="P17689">
        <f t="shared" si="552"/>
        <v>719</v>
      </c>
      <c r="Q17689">
        <f t="shared" si="553"/>
        <v>139</v>
      </c>
      <c r="R17689">
        <v>0.0034322091</v>
      </c>
    </row>
    <row r="17690" spans="1:18">
      <c r="A17690" t="s">
        <v>27</v>
      </c>
      <c r="B17690">
        <v>44590825</v>
      </c>
      <c r="C17690" t="s">
        <v>58704</v>
      </c>
      <c r="D17690" t="s">
        <v>24795</v>
      </c>
      <c r="E17690">
        <v>386489526</v>
      </c>
      <c r="F17690" t="s">
        <v>24796</v>
      </c>
      <c r="G17690" t="s">
        <v>31</v>
      </c>
      <c r="H17690">
        <v>5</v>
      </c>
      <c r="I17690">
        <v>5</v>
      </c>
      <c r="J17690">
        <v>5</v>
      </c>
      <c r="K17690" t="s">
        <v>33</v>
      </c>
      <c r="L17690" t="s">
        <v>32</v>
      </c>
      <c r="M17690" t="s">
        <v>58705</v>
      </c>
      <c r="N17690" t="s">
        <v>58706</v>
      </c>
      <c r="O17690" t="s">
        <v>364</v>
      </c>
      <c r="P17690">
        <f t="shared" si="552"/>
        <v>719</v>
      </c>
      <c r="Q17690">
        <f t="shared" si="553"/>
        <v>127</v>
      </c>
      <c r="R17690">
        <v>0.9949816</v>
      </c>
    </row>
    <row r="17691" spans="1:18">
      <c r="A17691" t="s">
        <v>27</v>
      </c>
      <c r="B17691">
        <v>47532390</v>
      </c>
      <c r="C17691" t="s">
        <v>58707</v>
      </c>
      <c r="D17691" t="s">
        <v>488</v>
      </c>
      <c r="E17691">
        <v>572944212</v>
      </c>
      <c r="F17691" t="s">
        <v>489</v>
      </c>
      <c r="G17691" t="s">
        <v>31</v>
      </c>
      <c r="H17691">
        <v>5</v>
      </c>
      <c r="I17691">
        <v>0</v>
      </c>
      <c r="J17691">
        <v>0</v>
      </c>
      <c r="K17691" t="s">
        <v>32</v>
      </c>
      <c r="L17691" t="s">
        <v>33</v>
      </c>
      <c r="M17691" t="s">
        <v>58708</v>
      </c>
      <c r="N17691" t="s">
        <v>58709</v>
      </c>
      <c r="O17691" t="s">
        <v>17162</v>
      </c>
      <c r="P17691">
        <f t="shared" si="552"/>
        <v>719</v>
      </c>
      <c r="Q17691">
        <f t="shared" si="553"/>
        <v>140</v>
      </c>
      <c r="R17691">
        <v>0.9999989</v>
      </c>
    </row>
    <row r="17692" spans="1:18">
      <c r="A17692" t="s">
        <v>27</v>
      </c>
      <c r="B17692">
        <v>32426261</v>
      </c>
      <c r="C17692" t="s">
        <v>58710</v>
      </c>
      <c r="D17692" t="s">
        <v>34948</v>
      </c>
      <c r="E17692">
        <v>512799946</v>
      </c>
      <c r="F17692" t="s">
        <v>17195</v>
      </c>
      <c r="G17692" t="s">
        <v>22</v>
      </c>
      <c r="H17692">
        <v>4</v>
      </c>
      <c r="I17692">
        <v>0</v>
      </c>
      <c r="J17692">
        <v>0</v>
      </c>
      <c r="K17692" t="s">
        <v>23</v>
      </c>
      <c r="L17692" t="s">
        <v>67</v>
      </c>
      <c r="M17692" t="s">
        <v>58711</v>
      </c>
      <c r="N17692" t="s">
        <v>58712</v>
      </c>
      <c r="O17692" t="s">
        <v>22805</v>
      </c>
      <c r="P17692">
        <f t="shared" si="552"/>
        <v>720</v>
      </c>
      <c r="Q17692">
        <f t="shared" si="553"/>
        <v>139</v>
      </c>
      <c r="R17692">
        <v>0.9940204</v>
      </c>
    </row>
    <row r="17693" spans="1:18">
      <c r="A17693" t="s">
        <v>27</v>
      </c>
      <c r="B17693">
        <v>15312194</v>
      </c>
      <c r="C17693" t="s">
        <v>58713</v>
      </c>
      <c r="D17693" t="s">
        <v>1987</v>
      </c>
      <c r="E17693">
        <v>957640647</v>
      </c>
      <c r="F17693" t="s">
        <v>1988</v>
      </c>
      <c r="G17693" t="s">
        <v>31</v>
      </c>
      <c r="H17693">
        <v>3</v>
      </c>
      <c r="I17693">
        <v>0</v>
      </c>
      <c r="J17693">
        <v>0</v>
      </c>
      <c r="K17693" t="s">
        <v>32</v>
      </c>
      <c r="L17693" t="s">
        <v>33</v>
      </c>
      <c r="M17693" t="s">
        <v>20891</v>
      </c>
      <c r="N17693" t="s">
        <v>58714</v>
      </c>
      <c r="O17693" t="s">
        <v>1074</v>
      </c>
      <c r="P17693">
        <f t="shared" si="552"/>
        <v>720</v>
      </c>
      <c r="Q17693">
        <f t="shared" si="553"/>
        <v>132</v>
      </c>
      <c r="R17693">
        <v>0.9992009</v>
      </c>
    </row>
    <row r="17694" spans="1:18">
      <c r="A17694" t="s">
        <v>18</v>
      </c>
      <c r="B17694">
        <v>3384350</v>
      </c>
      <c r="C17694" t="s">
        <v>58715</v>
      </c>
      <c r="D17694" t="s">
        <v>15185</v>
      </c>
      <c r="E17694">
        <v>342578608</v>
      </c>
      <c r="F17694" t="s">
        <v>15186</v>
      </c>
      <c r="G17694" t="s">
        <v>22</v>
      </c>
      <c r="H17694">
        <v>5</v>
      </c>
      <c r="I17694">
        <v>1</v>
      </c>
      <c r="J17694">
        <v>1</v>
      </c>
      <c r="K17694" t="s">
        <v>23</v>
      </c>
      <c r="L17694" t="s">
        <v>67</v>
      </c>
      <c r="M17694" t="s">
        <v>58716</v>
      </c>
      <c r="N17694" t="s">
        <v>58717</v>
      </c>
      <c r="O17694" t="s">
        <v>14859</v>
      </c>
      <c r="P17694">
        <f t="shared" si="552"/>
        <v>720</v>
      </c>
      <c r="Q17694">
        <f t="shared" si="553"/>
        <v>142</v>
      </c>
      <c r="R17694">
        <v>0.9999995</v>
      </c>
    </row>
    <row r="17695" spans="1:18">
      <c r="A17695" t="s">
        <v>18</v>
      </c>
      <c r="B17695">
        <v>49580650</v>
      </c>
      <c r="C17695" t="s">
        <v>58718</v>
      </c>
      <c r="D17695" t="s">
        <v>9908</v>
      </c>
      <c r="E17695">
        <v>83955090</v>
      </c>
      <c r="F17695" t="s">
        <v>9909</v>
      </c>
      <c r="G17695" t="s">
        <v>22</v>
      </c>
      <c r="H17695">
        <v>3</v>
      </c>
      <c r="I17695">
        <v>19</v>
      </c>
      <c r="J17695">
        <v>22</v>
      </c>
      <c r="K17695" t="s">
        <v>23</v>
      </c>
      <c r="L17695" t="s">
        <v>23</v>
      </c>
      <c r="M17695" t="s">
        <v>58719</v>
      </c>
      <c r="N17695" t="s">
        <v>58720</v>
      </c>
      <c r="O17695" t="s">
        <v>22274</v>
      </c>
      <c r="P17695">
        <f t="shared" si="552"/>
        <v>720</v>
      </c>
      <c r="Q17695">
        <f t="shared" si="553"/>
        <v>129</v>
      </c>
      <c r="R17695">
        <v>0.9940392</v>
      </c>
    </row>
    <row r="17696" spans="1:18">
      <c r="A17696" t="s">
        <v>27</v>
      </c>
      <c r="B17696">
        <v>45464844</v>
      </c>
      <c r="C17696" t="s">
        <v>58721</v>
      </c>
      <c r="D17696" t="s">
        <v>34376</v>
      </c>
      <c r="E17696">
        <v>623667867</v>
      </c>
      <c r="F17696" t="s">
        <v>4507</v>
      </c>
      <c r="G17696" t="s">
        <v>31</v>
      </c>
      <c r="H17696">
        <v>5</v>
      </c>
      <c r="I17696">
        <v>0</v>
      </c>
      <c r="J17696">
        <v>0</v>
      </c>
      <c r="K17696" t="s">
        <v>32</v>
      </c>
      <c r="L17696" t="s">
        <v>33</v>
      </c>
      <c r="M17696" t="s">
        <v>58722</v>
      </c>
      <c r="N17696" t="s">
        <v>58723</v>
      </c>
      <c r="O17696" t="s">
        <v>23525</v>
      </c>
      <c r="P17696">
        <f t="shared" si="552"/>
        <v>721</v>
      </c>
      <c r="Q17696">
        <f t="shared" si="553"/>
        <v>141</v>
      </c>
      <c r="R17696">
        <v>0.002571174</v>
      </c>
    </row>
    <row r="17697" spans="1:18">
      <c r="A17697" t="s">
        <v>27</v>
      </c>
      <c r="B17697">
        <v>23223519</v>
      </c>
      <c r="C17697" t="s">
        <v>58724</v>
      </c>
      <c r="D17697" t="s">
        <v>10158</v>
      </c>
      <c r="E17697">
        <v>572944212</v>
      </c>
      <c r="F17697" t="s">
        <v>489</v>
      </c>
      <c r="G17697" t="s">
        <v>31</v>
      </c>
      <c r="H17697">
        <v>5</v>
      </c>
      <c r="I17697">
        <v>0</v>
      </c>
      <c r="J17697">
        <v>0</v>
      </c>
      <c r="K17697" t="s">
        <v>32</v>
      </c>
      <c r="L17697" t="s">
        <v>33</v>
      </c>
      <c r="M17697" t="s">
        <v>58725</v>
      </c>
      <c r="N17697" t="s">
        <v>58726</v>
      </c>
      <c r="O17697" t="s">
        <v>14810</v>
      </c>
      <c r="P17697">
        <f t="shared" si="552"/>
        <v>721</v>
      </c>
      <c r="Q17697">
        <f t="shared" si="553"/>
        <v>150</v>
      </c>
      <c r="R17697">
        <v>0.9952378</v>
      </c>
    </row>
    <row r="17698" spans="1:18">
      <c r="A17698" t="s">
        <v>27</v>
      </c>
      <c r="B17698">
        <v>668213</v>
      </c>
      <c r="C17698" t="s">
        <v>58727</v>
      </c>
      <c r="D17698" t="s">
        <v>2432</v>
      </c>
      <c r="E17698">
        <v>293975317</v>
      </c>
      <c r="F17698" t="s">
        <v>313</v>
      </c>
      <c r="G17698" t="s">
        <v>31</v>
      </c>
      <c r="H17698">
        <v>4</v>
      </c>
      <c r="I17698">
        <v>0</v>
      </c>
      <c r="J17698">
        <v>1</v>
      </c>
      <c r="K17698" t="s">
        <v>32</v>
      </c>
      <c r="L17698" t="s">
        <v>33</v>
      </c>
      <c r="M17698" t="s">
        <v>58728</v>
      </c>
      <c r="N17698" t="s">
        <v>58729</v>
      </c>
      <c r="O17698" t="s">
        <v>4863</v>
      </c>
      <c r="P17698">
        <f t="shared" si="552"/>
        <v>721</v>
      </c>
      <c r="Q17698">
        <f t="shared" si="553"/>
        <v>132</v>
      </c>
      <c r="R17698">
        <v>0.99449944</v>
      </c>
    </row>
    <row r="17699" spans="1:18">
      <c r="A17699" t="s">
        <v>27</v>
      </c>
      <c r="B17699">
        <v>23348769</v>
      </c>
      <c r="C17699" t="s">
        <v>58730</v>
      </c>
      <c r="D17699" t="s">
        <v>164</v>
      </c>
      <c r="E17699">
        <v>450475749</v>
      </c>
      <c r="F17699" t="s">
        <v>165</v>
      </c>
      <c r="G17699" t="s">
        <v>31</v>
      </c>
      <c r="H17699">
        <v>5</v>
      </c>
      <c r="I17699">
        <v>0</v>
      </c>
      <c r="J17699">
        <v>1</v>
      </c>
      <c r="K17699" t="s">
        <v>32</v>
      </c>
      <c r="L17699" t="s">
        <v>33</v>
      </c>
      <c r="M17699" t="s">
        <v>58731</v>
      </c>
      <c r="N17699" t="s">
        <v>58732</v>
      </c>
      <c r="O17699" t="s">
        <v>20731</v>
      </c>
      <c r="P17699">
        <f t="shared" si="552"/>
        <v>722</v>
      </c>
      <c r="Q17699">
        <f t="shared" si="553"/>
        <v>146</v>
      </c>
      <c r="R17699">
        <v>0.9943658</v>
      </c>
    </row>
    <row r="17700" spans="1:18">
      <c r="A17700" t="s">
        <v>27</v>
      </c>
      <c r="B17700">
        <v>40270751</v>
      </c>
      <c r="C17700" t="s">
        <v>58733</v>
      </c>
      <c r="D17700" t="s">
        <v>45</v>
      </c>
      <c r="E17700">
        <v>392768822</v>
      </c>
      <c r="F17700" t="s">
        <v>46</v>
      </c>
      <c r="G17700" t="s">
        <v>31</v>
      </c>
      <c r="H17700">
        <v>5</v>
      </c>
      <c r="I17700">
        <v>0</v>
      </c>
      <c r="J17700">
        <v>0</v>
      </c>
      <c r="K17700" t="s">
        <v>32</v>
      </c>
      <c r="L17700" t="s">
        <v>33</v>
      </c>
      <c r="M17700" t="s">
        <v>58734</v>
      </c>
      <c r="N17700" t="s">
        <v>58735</v>
      </c>
      <c r="O17700" t="s">
        <v>18273</v>
      </c>
      <c r="P17700">
        <f t="shared" si="552"/>
        <v>723</v>
      </c>
      <c r="Q17700">
        <f t="shared" si="553"/>
        <v>149</v>
      </c>
      <c r="R17700">
        <v>0.99996376</v>
      </c>
    </row>
    <row r="17701" spans="1:18">
      <c r="A17701" t="s">
        <v>27</v>
      </c>
      <c r="B17701">
        <v>32100690</v>
      </c>
      <c r="C17701" t="s">
        <v>58736</v>
      </c>
      <c r="D17701" t="s">
        <v>21047</v>
      </c>
      <c r="E17701">
        <v>858196820</v>
      </c>
      <c r="F17701" t="s">
        <v>19434</v>
      </c>
      <c r="G17701" t="s">
        <v>31</v>
      </c>
      <c r="H17701">
        <v>1</v>
      </c>
      <c r="I17701">
        <v>0</v>
      </c>
      <c r="J17701">
        <v>1</v>
      </c>
      <c r="K17701" t="s">
        <v>32</v>
      </c>
      <c r="L17701" t="s">
        <v>32</v>
      </c>
      <c r="M17701" t="s">
        <v>58737</v>
      </c>
      <c r="N17701" t="s">
        <v>58738</v>
      </c>
      <c r="O17701" t="s">
        <v>58739</v>
      </c>
      <c r="P17701">
        <f t="shared" si="552"/>
        <v>723</v>
      </c>
      <c r="Q17701">
        <f t="shared" si="553"/>
        <v>140</v>
      </c>
      <c r="R17701">
        <v>0.0036620207</v>
      </c>
    </row>
    <row r="17702" spans="1:18">
      <c r="A17702" t="s">
        <v>27</v>
      </c>
      <c r="B17702">
        <v>20151467</v>
      </c>
      <c r="C17702" t="s">
        <v>58740</v>
      </c>
      <c r="D17702" t="s">
        <v>1413</v>
      </c>
      <c r="E17702">
        <v>396695183</v>
      </c>
      <c r="F17702" t="s">
        <v>1414</v>
      </c>
      <c r="G17702" t="s">
        <v>31</v>
      </c>
      <c r="H17702">
        <v>4</v>
      </c>
      <c r="I17702">
        <v>0</v>
      </c>
      <c r="J17702">
        <v>0</v>
      </c>
      <c r="K17702" t="s">
        <v>32</v>
      </c>
      <c r="L17702" t="s">
        <v>33</v>
      </c>
      <c r="M17702" t="s">
        <v>58741</v>
      </c>
      <c r="N17702" t="s">
        <v>58742</v>
      </c>
      <c r="O17702" t="s">
        <v>55404</v>
      </c>
      <c r="P17702">
        <f t="shared" si="552"/>
        <v>723</v>
      </c>
      <c r="Q17702">
        <f t="shared" si="553"/>
        <v>135</v>
      </c>
      <c r="R17702">
        <v>0.9990207</v>
      </c>
    </row>
    <row r="17703" spans="1:18">
      <c r="A17703" t="s">
        <v>18</v>
      </c>
      <c r="B17703">
        <v>51174835</v>
      </c>
      <c r="C17703" t="s">
        <v>58743</v>
      </c>
      <c r="D17703" t="s">
        <v>58744</v>
      </c>
      <c r="E17703">
        <v>801160864</v>
      </c>
      <c r="F17703" t="s">
        <v>58745</v>
      </c>
      <c r="G17703" t="s">
        <v>22</v>
      </c>
      <c r="H17703">
        <v>1</v>
      </c>
      <c r="I17703">
        <v>1</v>
      </c>
      <c r="J17703">
        <v>3</v>
      </c>
      <c r="K17703" t="s">
        <v>23</v>
      </c>
      <c r="L17703" t="s">
        <v>23</v>
      </c>
      <c r="M17703" t="s">
        <v>58746</v>
      </c>
      <c r="N17703" t="s">
        <v>58747</v>
      </c>
      <c r="O17703" t="s">
        <v>14909</v>
      </c>
      <c r="P17703">
        <f t="shared" si="552"/>
        <v>724</v>
      </c>
      <c r="Q17703">
        <f t="shared" si="553"/>
        <v>141</v>
      </c>
      <c r="R17703">
        <v>0.99400866</v>
      </c>
    </row>
    <row r="17704" spans="1:18">
      <c r="A17704" t="s">
        <v>18</v>
      </c>
      <c r="B17704">
        <v>36678331</v>
      </c>
      <c r="C17704" t="s">
        <v>58748</v>
      </c>
      <c r="D17704" t="s">
        <v>5001</v>
      </c>
      <c r="E17704">
        <v>872287459</v>
      </c>
      <c r="F17704" t="s">
        <v>5002</v>
      </c>
      <c r="G17704" t="s">
        <v>22</v>
      </c>
      <c r="H17704">
        <v>3</v>
      </c>
      <c r="I17704">
        <v>0</v>
      </c>
      <c r="J17704">
        <v>0</v>
      </c>
      <c r="K17704" t="s">
        <v>23</v>
      </c>
      <c r="L17704" t="s">
        <v>67</v>
      </c>
      <c r="M17704" t="s">
        <v>58749</v>
      </c>
      <c r="N17704" t="s">
        <v>58750</v>
      </c>
      <c r="O17704" t="s">
        <v>15778</v>
      </c>
      <c r="P17704">
        <f t="shared" si="552"/>
        <v>724</v>
      </c>
      <c r="Q17704">
        <f t="shared" si="553"/>
        <v>120</v>
      </c>
      <c r="R17704">
        <v>0.99787056</v>
      </c>
    </row>
    <row r="17705" spans="1:18">
      <c r="A17705" t="s">
        <v>18</v>
      </c>
      <c r="B17705">
        <v>17491084</v>
      </c>
      <c r="C17705" t="s">
        <v>58751</v>
      </c>
      <c r="D17705" t="s">
        <v>43529</v>
      </c>
      <c r="E17705">
        <v>984610542</v>
      </c>
      <c r="F17705" t="s">
        <v>43530</v>
      </c>
      <c r="G17705" t="s">
        <v>22</v>
      </c>
      <c r="H17705">
        <v>3</v>
      </c>
      <c r="I17705">
        <v>26</v>
      </c>
      <c r="J17705">
        <v>33</v>
      </c>
      <c r="K17705" t="s">
        <v>23</v>
      </c>
      <c r="L17705" t="s">
        <v>67</v>
      </c>
      <c r="M17705" t="s">
        <v>58752</v>
      </c>
      <c r="N17705" t="s">
        <v>58753</v>
      </c>
      <c r="O17705" t="s">
        <v>15032</v>
      </c>
      <c r="P17705">
        <f t="shared" si="552"/>
        <v>725</v>
      </c>
      <c r="Q17705">
        <f t="shared" si="553"/>
        <v>128</v>
      </c>
      <c r="R17705" s="1">
        <v>4.3573178e-5</v>
      </c>
    </row>
    <row r="17706" spans="1:18">
      <c r="A17706" t="s">
        <v>27</v>
      </c>
      <c r="B17706">
        <v>18237587</v>
      </c>
      <c r="C17706" t="s">
        <v>58754</v>
      </c>
      <c r="D17706" t="s">
        <v>1282</v>
      </c>
      <c r="E17706">
        <v>508170926</v>
      </c>
      <c r="F17706" t="s">
        <v>1283</v>
      </c>
      <c r="G17706" t="s">
        <v>31</v>
      </c>
      <c r="H17706">
        <v>4</v>
      </c>
      <c r="I17706">
        <v>10</v>
      </c>
      <c r="J17706">
        <v>13</v>
      </c>
      <c r="K17706" t="s">
        <v>32</v>
      </c>
      <c r="L17706" t="s">
        <v>33</v>
      </c>
      <c r="M17706" t="s">
        <v>58755</v>
      </c>
      <c r="N17706" t="s">
        <v>58756</v>
      </c>
      <c r="O17706" t="s">
        <v>56834</v>
      </c>
      <c r="P17706">
        <f t="shared" si="552"/>
        <v>725</v>
      </c>
      <c r="Q17706">
        <f t="shared" si="553"/>
        <v>140</v>
      </c>
      <c r="R17706">
        <v>0.005039259</v>
      </c>
    </row>
    <row r="17707" spans="1:18">
      <c r="A17707" t="s">
        <v>27</v>
      </c>
      <c r="B17707">
        <v>13483503</v>
      </c>
      <c r="C17707" t="s">
        <v>58757</v>
      </c>
      <c r="D17707" t="s">
        <v>155</v>
      </c>
      <c r="E17707">
        <v>911821018</v>
      </c>
      <c r="F17707" t="s">
        <v>156</v>
      </c>
      <c r="G17707" t="s">
        <v>31</v>
      </c>
      <c r="H17707">
        <v>5</v>
      </c>
      <c r="I17707">
        <v>10</v>
      </c>
      <c r="J17707">
        <v>13</v>
      </c>
      <c r="K17707" t="s">
        <v>32</v>
      </c>
      <c r="L17707" t="s">
        <v>33</v>
      </c>
      <c r="M17707" t="s">
        <v>34802</v>
      </c>
      <c r="N17707" t="s">
        <v>58758</v>
      </c>
      <c r="O17707" t="s">
        <v>15407</v>
      </c>
      <c r="P17707">
        <f t="shared" si="552"/>
        <v>725</v>
      </c>
      <c r="Q17707">
        <f t="shared" si="553"/>
        <v>143</v>
      </c>
      <c r="R17707" s="1">
        <v>1.911693e-7</v>
      </c>
    </row>
    <row r="17708" spans="1:18">
      <c r="A17708" t="s">
        <v>18</v>
      </c>
      <c r="B17708">
        <v>739230</v>
      </c>
      <c r="C17708" t="s">
        <v>58759</v>
      </c>
      <c r="D17708" t="s">
        <v>58760</v>
      </c>
      <c r="E17708">
        <v>253898108</v>
      </c>
      <c r="F17708" t="s">
        <v>58761</v>
      </c>
      <c r="G17708" t="s">
        <v>22</v>
      </c>
      <c r="H17708">
        <v>4</v>
      </c>
      <c r="I17708">
        <v>0</v>
      </c>
      <c r="J17708">
        <v>0</v>
      </c>
      <c r="K17708" t="s">
        <v>23</v>
      </c>
      <c r="L17708" t="s">
        <v>23</v>
      </c>
      <c r="M17708" t="s">
        <v>58762</v>
      </c>
      <c r="N17708" t="s">
        <v>58763</v>
      </c>
      <c r="O17708" t="s">
        <v>642</v>
      </c>
      <c r="P17708">
        <f t="shared" si="552"/>
        <v>726</v>
      </c>
      <c r="Q17708">
        <f t="shared" si="553"/>
        <v>140</v>
      </c>
      <c r="R17708">
        <v>0.9999926</v>
      </c>
    </row>
    <row r="17709" spans="1:18">
      <c r="A17709" t="s">
        <v>18</v>
      </c>
      <c r="B17709">
        <v>18198143</v>
      </c>
      <c r="C17709" t="s">
        <v>58764</v>
      </c>
      <c r="D17709" t="s">
        <v>58765</v>
      </c>
      <c r="E17709">
        <v>496439675</v>
      </c>
      <c r="F17709" t="s">
        <v>58766</v>
      </c>
      <c r="G17709" t="s">
        <v>22</v>
      </c>
      <c r="H17709">
        <v>5</v>
      </c>
      <c r="I17709">
        <v>0</v>
      </c>
      <c r="J17709">
        <v>0</v>
      </c>
      <c r="K17709" t="s">
        <v>23</v>
      </c>
      <c r="L17709" t="s">
        <v>67</v>
      </c>
      <c r="M17709" t="s">
        <v>58767</v>
      </c>
      <c r="N17709" t="s">
        <v>58768</v>
      </c>
      <c r="O17709" t="s">
        <v>662</v>
      </c>
      <c r="P17709">
        <f t="shared" si="552"/>
        <v>726</v>
      </c>
      <c r="Q17709">
        <f t="shared" si="553"/>
        <v>137</v>
      </c>
      <c r="R17709">
        <v>0.9947743</v>
      </c>
    </row>
    <row r="17710" spans="1:18">
      <c r="A17710" t="s">
        <v>27</v>
      </c>
      <c r="B17710">
        <v>26468059</v>
      </c>
      <c r="C17710" t="s">
        <v>58769</v>
      </c>
      <c r="D17710" t="s">
        <v>10983</v>
      </c>
      <c r="E17710">
        <v>604039789</v>
      </c>
      <c r="F17710" t="s">
        <v>10984</v>
      </c>
      <c r="G17710" t="s">
        <v>31</v>
      </c>
      <c r="H17710">
        <v>4</v>
      </c>
      <c r="I17710">
        <v>0</v>
      </c>
      <c r="J17710">
        <v>0</v>
      </c>
      <c r="K17710" t="s">
        <v>32</v>
      </c>
      <c r="L17710" t="s">
        <v>33</v>
      </c>
      <c r="M17710" t="s">
        <v>17990</v>
      </c>
      <c r="N17710" t="s">
        <v>58770</v>
      </c>
      <c r="O17710" t="s">
        <v>36084</v>
      </c>
      <c r="P17710">
        <f t="shared" si="552"/>
        <v>727</v>
      </c>
      <c r="Q17710">
        <f t="shared" si="553"/>
        <v>146</v>
      </c>
      <c r="R17710">
        <v>0.018729176</v>
      </c>
    </row>
    <row r="17711" spans="1:18">
      <c r="A17711" t="s">
        <v>18</v>
      </c>
      <c r="B17711">
        <v>35654421</v>
      </c>
      <c r="C17711" t="s">
        <v>58771</v>
      </c>
      <c r="D17711" t="s">
        <v>37201</v>
      </c>
      <c r="E17711">
        <v>504809242</v>
      </c>
      <c r="F17711" t="s">
        <v>37202</v>
      </c>
      <c r="G17711" t="s">
        <v>22</v>
      </c>
      <c r="H17711">
        <v>3</v>
      </c>
      <c r="I17711">
        <v>1</v>
      </c>
      <c r="J17711">
        <v>1</v>
      </c>
      <c r="K17711" t="s">
        <v>23</v>
      </c>
      <c r="L17711" t="s">
        <v>67</v>
      </c>
      <c r="M17711" t="s">
        <v>58772</v>
      </c>
      <c r="N17711" t="s">
        <v>58773</v>
      </c>
      <c r="O17711" t="s">
        <v>3463</v>
      </c>
      <c r="P17711">
        <f t="shared" si="552"/>
        <v>728</v>
      </c>
      <c r="Q17711">
        <f t="shared" si="553"/>
        <v>136</v>
      </c>
      <c r="R17711">
        <v>0.00497532</v>
      </c>
    </row>
    <row r="17712" spans="1:18">
      <c r="A17712" t="s">
        <v>18</v>
      </c>
      <c r="B17712">
        <v>48175249</v>
      </c>
      <c r="C17712" t="s">
        <v>58774</v>
      </c>
      <c r="D17712" t="s">
        <v>9863</v>
      </c>
      <c r="E17712">
        <v>250517482</v>
      </c>
      <c r="F17712" t="s">
        <v>4079</v>
      </c>
      <c r="G17712" t="s">
        <v>22</v>
      </c>
      <c r="H17712">
        <v>5</v>
      </c>
      <c r="I17712">
        <v>0</v>
      </c>
      <c r="J17712">
        <v>0</v>
      </c>
      <c r="K17712" t="s">
        <v>23</v>
      </c>
      <c r="L17712" t="s">
        <v>67</v>
      </c>
      <c r="M17712" t="s">
        <v>58775</v>
      </c>
      <c r="N17712" t="s">
        <v>58776</v>
      </c>
      <c r="O17712" t="s">
        <v>3744</v>
      </c>
      <c r="P17712">
        <f t="shared" si="552"/>
        <v>728</v>
      </c>
      <c r="Q17712">
        <f t="shared" si="553"/>
        <v>140</v>
      </c>
      <c r="R17712">
        <v>0.0035302236</v>
      </c>
    </row>
    <row r="17713" spans="1:18">
      <c r="A17713" t="s">
        <v>18</v>
      </c>
      <c r="B17713">
        <v>9996358</v>
      </c>
      <c r="C17713" t="s">
        <v>58777</v>
      </c>
      <c r="D17713" t="s">
        <v>58778</v>
      </c>
      <c r="E17713">
        <v>636594968</v>
      </c>
      <c r="F17713" t="s">
        <v>58779</v>
      </c>
      <c r="G17713" t="s">
        <v>22</v>
      </c>
      <c r="H17713">
        <v>4</v>
      </c>
      <c r="I17713">
        <v>14</v>
      </c>
      <c r="J17713">
        <v>15</v>
      </c>
      <c r="K17713" t="s">
        <v>23</v>
      </c>
      <c r="L17713" t="s">
        <v>67</v>
      </c>
      <c r="M17713" t="s">
        <v>176</v>
      </c>
      <c r="N17713" t="s">
        <v>58780</v>
      </c>
      <c r="O17713" t="s">
        <v>3756</v>
      </c>
      <c r="P17713">
        <f t="shared" si="552"/>
        <v>728</v>
      </c>
      <c r="Q17713">
        <f t="shared" si="553"/>
        <v>144</v>
      </c>
      <c r="R17713">
        <v>0.9999906</v>
      </c>
    </row>
    <row r="17714" spans="1:18">
      <c r="A17714" t="s">
        <v>27</v>
      </c>
      <c r="B17714">
        <v>23386254</v>
      </c>
      <c r="C17714" t="s">
        <v>58781</v>
      </c>
      <c r="D17714" t="s">
        <v>1081</v>
      </c>
      <c r="E17714">
        <v>610554685</v>
      </c>
      <c r="F17714" t="s">
        <v>1082</v>
      </c>
      <c r="G17714" t="s">
        <v>31</v>
      </c>
      <c r="H17714">
        <v>1</v>
      </c>
      <c r="I17714">
        <v>6</v>
      </c>
      <c r="J17714">
        <v>9</v>
      </c>
      <c r="K17714" t="s">
        <v>32</v>
      </c>
      <c r="L17714" t="s">
        <v>32</v>
      </c>
      <c r="M17714" t="s">
        <v>58782</v>
      </c>
      <c r="N17714" t="s">
        <v>58783</v>
      </c>
      <c r="O17714" t="s">
        <v>27821</v>
      </c>
      <c r="P17714">
        <f t="shared" si="552"/>
        <v>729</v>
      </c>
      <c r="Q17714">
        <f t="shared" si="553"/>
        <v>135</v>
      </c>
      <c r="R17714">
        <v>0.004894938</v>
      </c>
    </row>
    <row r="17715" spans="1:18">
      <c r="A17715" t="s">
        <v>18</v>
      </c>
      <c r="B17715">
        <v>33248477</v>
      </c>
      <c r="C17715" t="s">
        <v>58784</v>
      </c>
      <c r="D17715" t="s">
        <v>58785</v>
      </c>
      <c r="E17715">
        <v>874365195</v>
      </c>
      <c r="F17715" t="s">
        <v>58786</v>
      </c>
      <c r="G17715" t="s">
        <v>22</v>
      </c>
      <c r="H17715">
        <v>5</v>
      </c>
      <c r="I17715">
        <v>1</v>
      </c>
      <c r="J17715">
        <v>1</v>
      </c>
      <c r="K17715" t="s">
        <v>23</v>
      </c>
      <c r="L17715" t="s">
        <v>67</v>
      </c>
      <c r="M17715" t="s">
        <v>58787</v>
      </c>
      <c r="N17715" t="s">
        <v>58788</v>
      </c>
      <c r="O17715" t="s">
        <v>18068</v>
      </c>
      <c r="P17715">
        <f t="shared" si="552"/>
        <v>730</v>
      </c>
      <c r="Q17715">
        <f t="shared" si="553"/>
        <v>131</v>
      </c>
      <c r="R17715">
        <v>0.002936032</v>
      </c>
    </row>
    <row r="17716" spans="1:18">
      <c r="A17716" t="s">
        <v>18</v>
      </c>
      <c r="B17716">
        <v>39775944</v>
      </c>
      <c r="C17716" t="s">
        <v>58789</v>
      </c>
      <c r="D17716" t="s">
        <v>41481</v>
      </c>
      <c r="E17716">
        <v>29833239</v>
      </c>
      <c r="F17716" t="s">
        <v>41482</v>
      </c>
      <c r="G17716" t="s">
        <v>22</v>
      </c>
      <c r="H17716">
        <v>1</v>
      </c>
      <c r="I17716">
        <v>6</v>
      </c>
      <c r="J17716">
        <v>9</v>
      </c>
      <c r="K17716" t="s">
        <v>23</v>
      </c>
      <c r="L17716" t="s">
        <v>67</v>
      </c>
      <c r="M17716" t="s">
        <v>58790</v>
      </c>
      <c r="N17716" t="s">
        <v>58791</v>
      </c>
      <c r="O17716" t="s">
        <v>22814</v>
      </c>
      <c r="P17716">
        <f t="shared" si="552"/>
        <v>731</v>
      </c>
      <c r="Q17716">
        <f t="shared" si="553"/>
        <v>132</v>
      </c>
      <c r="R17716">
        <v>0.99999857</v>
      </c>
    </row>
    <row r="17717" spans="1:18">
      <c r="A17717" t="s">
        <v>18</v>
      </c>
      <c r="B17717">
        <v>28308082</v>
      </c>
      <c r="C17717" t="s">
        <v>58792</v>
      </c>
      <c r="D17717" t="s">
        <v>58638</v>
      </c>
      <c r="E17717">
        <v>989333964</v>
      </c>
      <c r="F17717" t="s">
        <v>58639</v>
      </c>
      <c r="G17717" t="s">
        <v>22</v>
      </c>
      <c r="H17717">
        <v>2</v>
      </c>
      <c r="I17717">
        <v>21</v>
      </c>
      <c r="J17717">
        <v>23</v>
      </c>
      <c r="K17717" t="s">
        <v>23</v>
      </c>
      <c r="L17717" t="s">
        <v>23</v>
      </c>
      <c r="M17717" t="s">
        <v>58793</v>
      </c>
      <c r="N17717" t="s">
        <v>58794</v>
      </c>
      <c r="O17717" t="s">
        <v>18254</v>
      </c>
      <c r="P17717">
        <f t="shared" si="552"/>
        <v>731</v>
      </c>
      <c r="Q17717">
        <f t="shared" si="553"/>
        <v>138</v>
      </c>
      <c r="R17717">
        <v>0.9966979</v>
      </c>
    </row>
    <row r="17718" spans="1:18">
      <c r="A17718" t="s">
        <v>18</v>
      </c>
      <c r="B17718">
        <v>19589416</v>
      </c>
      <c r="C17718" t="s">
        <v>58795</v>
      </c>
      <c r="D17718" t="s">
        <v>37171</v>
      </c>
      <c r="E17718">
        <v>714788629</v>
      </c>
      <c r="F17718" t="s">
        <v>37172</v>
      </c>
      <c r="G17718" t="s">
        <v>22</v>
      </c>
      <c r="H17718">
        <v>5</v>
      </c>
      <c r="I17718">
        <v>1</v>
      </c>
      <c r="J17718">
        <v>1</v>
      </c>
      <c r="K17718" t="s">
        <v>23</v>
      </c>
      <c r="L17718" t="s">
        <v>23</v>
      </c>
      <c r="M17718" t="s">
        <v>58796</v>
      </c>
      <c r="N17718" t="s">
        <v>58797</v>
      </c>
      <c r="O17718" t="s">
        <v>14783</v>
      </c>
      <c r="P17718">
        <f t="shared" si="552"/>
        <v>731</v>
      </c>
      <c r="Q17718">
        <f t="shared" si="553"/>
        <v>137</v>
      </c>
      <c r="R17718">
        <v>0.9939638</v>
      </c>
    </row>
    <row r="17719" spans="1:18">
      <c r="A17719" t="s">
        <v>27</v>
      </c>
      <c r="B17719">
        <v>25559968</v>
      </c>
      <c r="C17719" t="s">
        <v>58798</v>
      </c>
      <c r="D17719" t="s">
        <v>45</v>
      </c>
      <c r="E17719">
        <v>392768822</v>
      </c>
      <c r="F17719" t="s">
        <v>46</v>
      </c>
      <c r="G17719" t="s">
        <v>31</v>
      </c>
      <c r="H17719">
        <v>5</v>
      </c>
      <c r="I17719">
        <v>0</v>
      </c>
      <c r="J17719">
        <v>0</v>
      </c>
      <c r="K17719" t="s">
        <v>32</v>
      </c>
      <c r="L17719" t="s">
        <v>33</v>
      </c>
      <c r="M17719" t="s">
        <v>20689</v>
      </c>
      <c r="N17719" t="s">
        <v>58799</v>
      </c>
      <c r="O17719" t="s">
        <v>19803</v>
      </c>
      <c r="P17719">
        <f t="shared" si="552"/>
        <v>731</v>
      </c>
      <c r="Q17719">
        <f t="shared" si="553"/>
        <v>125</v>
      </c>
      <c r="R17719">
        <v>0.0025934263</v>
      </c>
    </row>
    <row r="17720" spans="1:18">
      <c r="A17720" t="s">
        <v>18</v>
      </c>
      <c r="B17720">
        <v>14293875</v>
      </c>
      <c r="C17720" t="s">
        <v>58800</v>
      </c>
      <c r="D17720" t="s">
        <v>58801</v>
      </c>
      <c r="E17720">
        <v>985518895</v>
      </c>
      <c r="F17720" t="s">
        <v>58802</v>
      </c>
      <c r="G17720" t="s">
        <v>22</v>
      </c>
      <c r="H17720">
        <v>5</v>
      </c>
      <c r="I17720">
        <v>18</v>
      </c>
      <c r="J17720">
        <v>23</v>
      </c>
      <c r="K17720" t="s">
        <v>23</v>
      </c>
      <c r="L17720" t="s">
        <v>23</v>
      </c>
      <c r="M17720" t="s">
        <v>58803</v>
      </c>
      <c r="N17720" t="s">
        <v>58804</v>
      </c>
      <c r="O17720" t="s">
        <v>35481</v>
      </c>
      <c r="P17720">
        <f t="shared" si="552"/>
        <v>732</v>
      </c>
      <c r="Q17720">
        <f t="shared" si="553"/>
        <v>143</v>
      </c>
      <c r="R17720">
        <v>0.99749917</v>
      </c>
    </row>
    <row r="17721" spans="1:18">
      <c r="A17721" t="s">
        <v>27</v>
      </c>
      <c r="B17721">
        <v>50461123</v>
      </c>
      <c r="C17721" t="s">
        <v>58805</v>
      </c>
      <c r="D17721" t="s">
        <v>1103</v>
      </c>
      <c r="E17721">
        <v>997127233</v>
      </c>
      <c r="F17721" t="s">
        <v>494</v>
      </c>
      <c r="G17721" t="s">
        <v>31</v>
      </c>
      <c r="H17721">
        <v>5</v>
      </c>
      <c r="I17721">
        <v>2</v>
      </c>
      <c r="J17721">
        <v>3</v>
      </c>
      <c r="K17721" t="s">
        <v>32</v>
      </c>
      <c r="L17721" t="s">
        <v>32</v>
      </c>
      <c r="M17721" t="s">
        <v>58806</v>
      </c>
      <c r="N17721" t="s">
        <v>58807</v>
      </c>
      <c r="O17721" t="s">
        <v>42873</v>
      </c>
      <c r="P17721">
        <f t="shared" si="552"/>
        <v>733</v>
      </c>
      <c r="Q17721">
        <f t="shared" si="553"/>
        <v>143</v>
      </c>
      <c r="R17721">
        <v>0.00019663473</v>
      </c>
    </row>
    <row r="17722" spans="1:18">
      <c r="A17722" t="s">
        <v>18</v>
      </c>
      <c r="B17722">
        <v>28061505</v>
      </c>
      <c r="C17722" t="s">
        <v>58808</v>
      </c>
      <c r="D17722" t="s">
        <v>15721</v>
      </c>
      <c r="E17722">
        <v>972673046</v>
      </c>
      <c r="F17722" t="s">
        <v>15722</v>
      </c>
      <c r="G17722" t="s">
        <v>22</v>
      </c>
      <c r="H17722">
        <v>5</v>
      </c>
      <c r="I17722">
        <v>3</v>
      </c>
      <c r="J17722">
        <v>4</v>
      </c>
      <c r="K17722" t="s">
        <v>23</v>
      </c>
      <c r="L17722" t="s">
        <v>67</v>
      </c>
      <c r="M17722" t="s">
        <v>58809</v>
      </c>
      <c r="N17722" t="s">
        <v>58810</v>
      </c>
      <c r="O17722" t="s">
        <v>234</v>
      </c>
      <c r="P17722">
        <f t="shared" si="552"/>
        <v>733</v>
      </c>
      <c r="Q17722">
        <f t="shared" si="553"/>
        <v>128</v>
      </c>
      <c r="R17722">
        <v>0.005117661</v>
      </c>
    </row>
    <row r="17723" spans="1:18">
      <c r="A17723" t="s">
        <v>18</v>
      </c>
      <c r="B17723">
        <v>23175592</v>
      </c>
      <c r="C17723" t="s">
        <v>58811</v>
      </c>
      <c r="D17723" t="s">
        <v>58812</v>
      </c>
      <c r="E17723">
        <v>339474234</v>
      </c>
      <c r="F17723" t="s">
        <v>58813</v>
      </c>
      <c r="G17723" t="s">
        <v>22</v>
      </c>
      <c r="H17723">
        <v>1</v>
      </c>
      <c r="I17723">
        <v>0</v>
      </c>
      <c r="J17723">
        <v>1</v>
      </c>
      <c r="K17723" t="s">
        <v>23</v>
      </c>
      <c r="L17723" t="s">
        <v>23</v>
      </c>
      <c r="M17723" t="s">
        <v>58814</v>
      </c>
      <c r="N17723" t="s">
        <v>58815</v>
      </c>
      <c r="O17723" t="s">
        <v>1804</v>
      </c>
      <c r="P17723">
        <f t="shared" si="552"/>
        <v>733</v>
      </c>
      <c r="Q17723">
        <f t="shared" si="553"/>
        <v>138</v>
      </c>
      <c r="R17723">
        <v>0.9999962</v>
      </c>
    </row>
    <row r="17724" spans="1:18">
      <c r="A17724" t="s">
        <v>27</v>
      </c>
      <c r="B17724">
        <v>27872049</v>
      </c>
      <c r="C17724" t="s">
        <v>58816</v>
      </c>
      <c r="D17724" t="s">
        <v>29524</v>
      </c>
      <c r="E17724">
        <v>578779420</v>
      </c>
      <c r="F17724" t="s">
        <v>29525</v>
      </c>
      <c r="G17724" t="s">
        <v>31</v>
      </c>
      <c r="H17724">
        <v>2</v>
      </c>
      <c r="I17724">
        <v>1</v>
      </c>
      <c r="J17724">
        <v>1</v>
      </c>
      <c r="K17724" t="s">
        <v>33</v>
      </c>
      <c r="L17724" t="s">
        <v>32</v>
      </c>
      <c r="M17724" t="s">
        <v>58817</v>
      </c>
      <c r="N17724" t="s">
        <v>58818</v>
      </c>
      <c r="O17724" t="s">
        <v>38314</v>
      </c>
      <c r="P17724">
        <f t="shared" si="552"/>
        <v>734</v>
      </c>
      <c r="Q17724">
        <f t="shared" si="553"/>
        <v>134</v>
      </c>
      <c r="R17724">
        <v>0.0052353195</v>
      </c>
    </row>
    <row r="17725" spans="1:18">
      <c r="A17725" t="s">
        <v>18</v>
      </c>
      <c r="B17725">
        <v>13316399</v>
      </c>
      <c r="C17725" t="s">
        <v>58819</v>
      </c>
      <c r="D17725" t="s">
        <v>58820</v>
      </c>
      <c r="E17725">
        <v>507338732</v>
      </c>
      <c r="F17725" t="s">
        <v>58821</v>
      </c>
      <c r="G17725" t="s">
        <v>22</v>
      </c>
      <c r="H17725">
        <v>5</v>
      </c>
      <c r="I17725">
        <v>0</v>
      </c>
      <c r="J17725">
        <v>0</v>
      </c>
      <c r="K17725" t="s">
        <v>23</v>
      </c>
      <c r="L17725" t="s">
        <v>67</v>
      </c>
      <c r="M17725" t="s">
        <v>58822</v>
      </c>
      <c r="N17725" t="s">
        <v>58823</v>
      </c>
      <c r="O17725" t="s">
        <v>3463</v>
      </c>
      <c r="P17725">
        <f t="shared" si="552"/>
        <v>734</v>
      </c>
      <c r="Q17725">
        <f t="shared" si="553"/>
        <v>147</v>
      </c>
      <c r="R17725">
        <v>0.99395555</v>
      </c>
    </row>
    <row r="17726" spans="1:18">
      <c r="A17726" t="s">
        <v>18</v>
      </c>
      <c r="B17726">
        <v>29856508</v>
      </c>
      <c r="C17726" t="s">
        <v>58824</v>
      </c>
      <c r="D17726" t="s">
        <v>58825</v>
      </c>
      <c r="E17726">
        <v>910465350</v>
      </c>
      <c r="F17726" t="s">
        <v>58826</v>
      </c>
      <c r="G17726" t="s">
        <v>22</v>
      </c>
      <c r="H17726">
        <v>4</v>
      </c>
      <c r="I17726">
        <v>1</v>
      </c>
      <c r="J17726">
        <v>2</v>
      </c>
      <c r="K17726" t="s">
        <v>23</v>
      </c>
      <c r="L17726" t="s">
        <v>67</v>
      </c>
      <c r="M17726" t="s">
        <v>58827</v>
      </c>
      <c r="N17726" t="s">
        <v>58828</v>
      </c>
      <c r="O17726" t="s">
        <v>14859</v>
      </c>
      <c r="P17726">
        <f t="shared" si="552"/>
        <v>734</v>
      </c>
      <c r="Q17726">
        <f t="shared" si="553"/>
        <v>139</v>
      </c>
      <c r="R17726">
        <v>0.9939849</v>
      </c>
    </row>
    <row r="17727" spans="1:18">
      <c r="A17727" t="s">
        <v>27</v>
      </c>
      <c r="B17727">
        <v>35693724</v>
      </c>
      <c r="C17727" t="s">
        <v>58829</v>
      </c>
      <c r="D17727" t="s">
        <v>4175</v>
      </c>
      <c r="E17727">
        <v>246038397</v>
      </c>
      <c r="F17727" t="s">
        <v>54</v>
      </c>
      <c r="G17727" t="s">
        <v>31</v>
      </c>
      <c r="H17727">
        <v>4</v>
      </c>
      <c r="I17727">
        <v>0</v>
      </c>
      <c r="J17727">
        <v>0</v>
      </c>
      <c r="K17727" t="s">
        <v>32</v>
      </c>
      <c r="L17727" t="s">
        <v>32</v>
      </c>
      <c r="M17727" t="s">
        <v>58830</v>
      </c>
      <c r="N17727" t="s">
        <v>58831</v>
      </c>
      <c r="O17727" t="s">
        <v>58832</v>
      </c>
      <c r="P17727">
        <f t="shared" si="552"/>
        <v>734</v>
      </c>
      <c r="Q17727">
        <f t="shared" si="553"/>
        <v>133</v>
      </c>
      <c r="R17727" s="1">
        <v>2.0091737e-5</v>
      </c>
    </row>
    <row r="17728" spans="1:18">
      <c r="A17728" t="s">
        <v>18</v>
      </c>
      <c r="B17728">
        <v>21847751</v>
      </c>
      <c r="C17728" t="s">
        <v>58833</v>
      </c>
      <c r="D17728" t="s">
        <v>58834</v>
      </c>
      <c r="E17728">
        <v>748212703</v>
      </c>
      <c r="F17728" t="s">
        <v>58835</v>
      </c>
      <c r="G17728" t="s">
        <v>22</v>
      </c>
      <c r="H17728">
        <v>5</v>
      </c>
      <c r="I17728">
        <v>2</v>
      </c>
      <c r="J17728">
        <v>2</v>
      </c>
      <c r="K17728" t="s">
        <v>23</v>
      </c>
      <c r="L17728" t="s">
        <v>23</v>
      </c>
      <c r="M17728" t="s">
        <v>58836</v>
      </c>
      <c r="N17728" t="s">
        <v>58837</v>
      </c>
      <c r="O17728" t="s">
        <v>26740</v>
      </c>
      <c r="P17728">
        <f t="shared" si="552"/>
        <v>734</v>
      </c>
      <c r="Q17728">
        <f t="shared" si="553"/>
        <v>140</v>
      </c>
      <c r="R17728">
        <v>0.0028283386</v>
      </c>
    </row>
    <row r="17729" spans="1:18">
      <c r="A17729" t="s">
        <v>27</v>
      </c>
      <c r="B17729">
        <v>49484804</v>
      </c>
      <c r="C17729" t="s">
        <v>58838</v>
      </c>
      <c r="D17729" t="s">
        <v>29524</v>
      </c>
      <c r="E17729">
        <v>578779420</v>
      </c>
      <c r="F17729" t="s">
        <v>29525</v>
      </c>
      <c r="G17729" t="s">
        <v>31</v>
      </c>
      <c r="H17729">
        <v>5</v>
      </c>
      <c r="I17729">
        <v>0</v>
      </c>
      <c r="J17729">
        <v>0</v>
      </c>
      <c r="K17729" t="s">
        <v>33</v>
      </c>
      <c r="L17729" t="s">
        <v>32</v>
      </c>
      <c r="M17729" t="s">
        <v>58839</v>
      </c>
      <c r="N17729" t="s">
        <v>58840</v>
      </c>
      <c r="O17729" t="s">
        <v>25786</v>
      </c>
      <c r="P17729">
        <f t="shared" si="552"/>
        <v>734</v>
      </c>
      <c r="Q17729">
        <f t="shared" si="553"/>
        <v>123</v>
      </c>
      <c r="R17729">
        <v>0.002569404</v>
      </c>
    </row>
    <row r="17730" spans="1:18">
      <c r="A17730" t="s">
        <v>18</v>
      </c>
      <c r="B17730">
        <v>10586247</v>
      </c>
      <c r="C17730" t="s">
        <v>58841</v>
      </c>
      <c r="D17730" t="s">
        <v>18176</v>
      </c>
      <c r="E17730">
        <v>171100622</v>
      </c>
      <c r="F17730" t="s">
        <v>16067</v>
      </c>
      <c r="G17730" t="s">
        <v>22</v>
      </c>
      <c r="H17730">
        <v>5</v>
      </c>
      <c r="I17730">
        <v>0</v>
      </c>
      <c r="J17730">
        <v>0</v>
      </c>
      <c r="K17730" t="s">
        <v>23</v>
      </c>
      <c r="L17730" t="s">
        <v>23</v>
      </c>
      <c r="M17730" t="s">
        <v>58842</v>
      </c>
      <c r="N17730" t="s">
        <v>58843</v>
      </c>
      <c r="O17730" t="s">
        <v>16542</v>
      </c>
      <c r="P17730">
        <f t="shared" ref="P17730:P17793" si="554">LEN(N17730)</f>
        <v>735</v>
      </c>
      <c r="Q17730">
        <f t="shared" ref="Q17730:Q17793" si="555">LEN(TRIM(N17730))-LEN(SUBSTITUTE(N17730," ",""))+1</f>
        <v>155</v>
      </c>
      <c r="R17730" s="1">
        <v>1.5197668e-10</v>
      </c>
    </row>
    <row r="17731" spans="1:18">
      <c r="A17731" t="s">
        <v>27</v>
      </c>
      <c r="B17731">
        <v>23779159</v>
      </c>
      <c r="C17731" t="s">
        <v>58844</v>
      </c>
      <c r="D17731" t="s">
        <v>629</v>
      </c>
      <c r="E17731">
        <v>572944212</v>
      </c>
      <c r="F17731" t="s">
        <v>489</v>
      </c>
      <c r="G17731" t="s">
        <v>31</v>
      </c>
      <c r="H17731">
        <v>4</v>
      </c>
      <c r="I17731">
        <v>0</v>
      </c>
      <c r="J17731">
        <v>0</v>
      </c>
      <c r="K17731" t="s">
        <v>32</v>
      </c>
      <c r="L17731" t="s">
        <v>33</v>
      </c>
      <c r="M17731" t="s">
        <v>58845</v>
      </c>
      <c r="N17731" t="s">
        <v>58846</v>
      </c>
      <c r="O17731" t="s">
        <v>18708</v>
      </c>
      <c r="P17731">
        <f t="shared" si="554"/>
        <v>735</v>
      </c>
      <c r="Q17731">
        <f t="shared" si="555"/>
        <v>147</v>
      </c>
      <c r="R17731">
        <v>0.9967269</v>
      </c>
    </row>
    <row r="17732" spans="1:18">
      <c r="A17732" t="s">
        <v>27</v>
      </c>
      <c r="B17732">
        <v>42370370</v>
      </c>
      <c r="C17732" t="s">
        <v>58847</v>
      </c>
      <c r="D17732" t="s">
        <v>1282</v>
      </c>
      <c r="E17732">
        <v>508170926</v>
      </c>
      <c r="F17732" t="s">
        <v>1283</v>
      </c>
      <c r="G17732" t="s">
        <v>31</v>
      </c>
      <c r="H17732">
        <v>5</v>
      </c>
      <c r="I17732">
        <v>1</v>
      </c>
      <c r="J17732">
        <v>2</v>
      </c>
      <c r="K17732" t="s">
        <v>32</v>
      </c>
      <c r="L17732" t="s">
        <v>33</v>
      </c>
      <c r="M17732" t="s">
        <v>58848</v>
      </c>
      <c r="N17732" t="s">
        <v>58849</v>
      </c>
      <c r="O17732" t="s">
        <v>58850</v>
      </c>
      <c r="P17732">
        <f t="shared" si="554"/>
        <v>736</v>
      </c>
      <c r="Q17732">
        <f t="shared" si="555"/>
        <v>150</v>
      </c>
      <c r="R17732">
        <v>0.9999776</v>
      </c>
    </row>
    <row r="17733" spans="1:18">
      <c r="A17733" t="s">
        <v>27</v>
      </c>
      <c r="B17733">
        <v>46069906</v>
      </c>
      <c r="C17733" t="s">
        <v>58851</v>
      </c>
      <c r="D17733" t="s">
        <v>164</v>
      </c>
      <c r="E17733">
        <v>450475749</v>
      </c>
      <c r="F17733" t="s">
        <v>165</v>
      </c>
      <c r="G17733" t="s">
        <v>31</v>
      </c>
      <c r="H17733">
        <v>5</v>
      </c>
      <c r="I17733">
        <v>0</v>
      </c>
      <c r="J17733">
        <v>0</v>
      </c>
      <c r="K17733" t="s">
        <v>32</v>
      </c>
      <c r="L17733" t="s">
        <v>33</v>
      </c>
      <c r="M17733" t="s">
        <v>58852</v>
      </c>
      <c r="N17733" t="s">
        <v>58853</v>
      </c>
      <c r="O17733" t="s">
        <v>1016</v>
      </c>
      <c r="P17733">
        <f t="shared" si="554"/>
        <v>736</v>
      </c>
      <c r="Q17733">
        <f t="shared" si="555"/>
        <v>149</v>
      </c>
      <c r="R17733">
        <v>0.0035916667</v>
      </c>
    </row>
    <row r="17734" spans="1:18">
      <c r="A17734" t="s">
        <v>27</v>
      </c>
      <c r="B17734">
        <v>51886989</v>
      </c>
      <c r="C17734" t="s">
        <v>58854</v>
      </c>
      <c r="D17734" t="s">
        <v>29524</v>
      </c>
      <c r="E17734">
        <v>578779420</v>
      </c>
      <c r="F17734" t="s">
        <v>29525</v>
      </c>
      <c r="G17734" t="s">
        <v>31</v>
      </c>
      <c r="H17734">
        <v>4</v>
      </c>
      <c r="I17734">
        <v>0</v>
      </c>
      <c r="J17734">
        <v>0</v>
      </c>
      <c r="K17734" t="s">
        <v>33</v>
      </c>
      <c r="L17734" t="s">
        <v>32</v>
      </c>
      <c r="M17734" t="s">
        <v>58855</v>
      </c>
      <c r="N17734" t="s">
        <v>58856</v>
      </c>
      <c r="O17734" t="s">
        <v>51647</v>
      </c>
      <c r="P17734">
        <f t="shared" si="554"/>
        <v>736</v>
      </c>
      <c r="Q17734">
        <f t="shared" si="555"/>
        <v>138</v>
      </c>
      <c r="R17734" s="1">
        <v>1.996511e-6</v>
      </c>
    </row>
    <row r="17735" spans="1:18">
      <c r="A17735" t="s">
        <v>27</v>
      </c>
      <c r="B17735">
        <v>46774711</v>
      </c>
      <c r="C17735" t="s">
        <v>58857</v>
      </c>
      <c r="D17735" t="s">
        <v>1282</v>
      </c>
      <c r="E17735">
        <v>508170926</v>
      </c>
      <c r="F17735" t="s">
        <v>1283</v>
      </c>
      <c r="G17735" t="s">
        <v>31</v>
      </c>
      <c r="H17735">
        <v>5</v>
      </c>
      <c r="I17735">
        <v>0</v>
      </c>
      <c r="J17735">
        <v>0</v>
      </c>
      <c r="K17735" t="s">
        <v>32</v>
      </c>
      <c r="L17735" t="s">
        <v>32</v>
      </c>
      <c r="M17735" t="s">
        <v>57182</v>
      </c>
      <c r="N17735" t="s">
        <v>58858</v>
      </c>
      <c r="O17735" t="s">
        <v>22031</v>
      </c>
      <c r="P17735">
        <f t="shared" si="554"/>
        <v>736</v>
      </c>
      <c r="Q17735">
        <f t="shared" si="555"/>
        <v>153</v>
      </c>
      <c r="R17735">
        <v>0.003216165</v>
      </c>
    </row>
    <row r="17736" spans="1:18">
      <c r="A17736" t="s">
        <v>27</v>
      </c>
      <c r="B17736">
        <v>20162512</v>
      </c>
      <c r="C17736" t="s">
        <v>58859</v>
      </c>
      <c r="D17736" t="s">
        <v>164</v>
      </c>
      <c r="E17736">
        <v>450475749</v>
      </c>
      <c r="F17736" t="s">
        <v>165</v>
      </c>
      <c r="G17736" t="s">
        <v>31</v>
      </c>
      <c r="H17736">
        <v>3</v>
      </c>
      <c r="I17736">
        <v>1</v>
      </c>
      <c r="J17736">
        <v>2</v>
      </c>
      <c r="K17736" t="s">
        <v>32</v>
      </c>
      <c r="L17736" t="s">
        <v>33</v>
      </c>
      <c r="M17736" t="s">
        <v>11439</v>
      </c>
      <c r="N17736" t="s">
        <v>58860</v>
      </c>
      <c r="O17736" t="s">
        <v>27033</v>
      </c>
      <c r="P17736">
        <f t="shared" si="554"/>
        <v>736</v>
      </c>
      <c r="Q17736">
        <f t="shared" si="555"/>
        <v>138</v>
      </c>
      <c r="R17736">
        <v>0.99999976</v>
      </c>
    </row>
    <row r="17737" spans="1:18">
      <c r="A17737" t="s">
        <v>27</v>
      </c>
      <c r="B17737">
        <v>38992757</v>
      </c>
      <c r="C17737" t="s">
        <v>58861</v>
      </c>
      <c r="D17737" t="s">
        <v>29665</v>
      </c>
      <c r="E17737">
        <v>428946394</v>
      </c>
      <c r="F17737" t="s">
        <v>29666</v>
      </c>
      <c r="G17737" t="s">
        <v>31</v>
      </c>
      <c r="H17737">
        <v>5</v>
      </c>
      <c r="I17737">
        <v>0</v>
      </c>
      <c r="J17737">
        <v>1</v>
      </c>
      <c r="K17737" t="s">
        <v>32</v>
      </c>
      <c r="L17737" t="s">
        <v>32</v>
      </c>
      <c r="M17737" t="s">
        <v>58862</v>
      </c>
      <c r="N17737" t="s">
        <v>58863</v>
      </c>
      <c r="O17737" t="s">
        <v>43728</v>
      </c>
      <c r="P17737">
        <f t="shared" si="554"/>
        <v>737</v>
      </c>
      <c r="Q17737">
        <f t="shared" si="555"/>
        <v>130</v>
      </c>
      <c r="R17737">
        <v>0.9946089</v>
      </c>
    </row>
    <row r="17738" spans="1:18">
      <c r="A17738" t="s">
        <v>18</v>
      </c>
      <c r="B17738">
        <v>35581431</v>
      </c>
      <c r="C17738" t="s">
        <v>58864</v>
      </c>
      <c r="D17738" t="s">
        <v>58865</v>
      </c>
      <c r="E17738">
        <v>688214543</v>
      </c>
      <c r="F17738" t="s">
        <v>58866</v>
      </c>
      <c r="G17738" t="s">
        <v>22</v>
      </c>
      <c r="H17738">
        <v>3</v>
      </c>
      <c r="I17738">
        <v>0</v>
      </c>
      <c r="J17738">
        <v>1</v>
      </c>
      <c r="K17738" t="s">
        <v>23</v>
      </c>
      <c r="L17738" t="s">
        <v>67</v>
      </c>
      <c r="M17738" t="s">
        <v>58867</v>
      </c>
      <c r="N17738" t="s">
        <v>58868</v>
      </c>
      <c r="O17738" t="s">
        <v>26417</v>
      </c>
      <c r="P17738">
        <f t="shared" si="554"/>
        <v>737</v>
      </c>
      <c r="Q17738">
        <f t="shared" si="555"/>
        <v>152</v>
      </c>
      <c r="R17738">
        <v>0.0031335026</v>
      </c>
    </row>
    <row r="17739" spans="1:18">
      <c r="A17739" t="s">
        <v>18</v>
      </c>
      <c r="B17739">
        <v>33381913</v>
      </c>
      <c r="C17739" t="s">
        <v>58869</v>
      </c>
      <c r="D17739" t="s">
        <v>58870</v>
      </c>
      <c r="E17739">
        <v>483902006</v>
      </c>
      <c r="F17739" t="s">
        <v>58871</v>
      </c>
      <c r="G17739" t="s">
        <v>22</v>
      </c>
      <c r="H17739">
        <v>5</v>
      </c>
      <c r="I17739">
        <v>0</v>
      </c>
      <c r="J17739">
        <v>0</v>
      </c>
      <c r="K17739" t="s">
        <v>23</v>
      </c>
      <c r="L17739" t="s">
        <v>23</v>
      </c>
      <c r="M17739" t="s">
        <v>58872</v>
      </c>
      <c r="N17739" t="s">
        <v>58873</v>
      </c>
      <c r="O17739" t="s">
        <v>14783</v>
      </c>
      <c r="P17739">
        <f t="shared" si="554"/>
        <v>738</v>
      </c>
      <c r="Q17739">
        <f t="shared" si="555"/>
        <v>141</v>
      </c>
      <c r="R17739">
        <v>0.0050812643</v>
      </c>
    </row>
    <row r="17740" spans="1:18">
      <c r="A17740" t="s">
        <v>27</v>
      </c>
      <c r="B17740">
        <v>25091802</v>
      </c>
      <c r="C17740" t="s">
        <v>58874</v>
      </c>
      <c r="D17740" t="s">
        <v>7864</v>
      </c>
      <c r="E17740">
        <v>110124739</v>
      </c>
      <c r="F17740" t="s">
        <v>7865</v>
      </c>
      <c r="G17740" t="s">
        <v>31</v>
      </c>
      <c r="H17740">
        <v>5</v>
      </c>
      <c r="I17740">
        <v>0</v>
      </c>
      <c r="J17740">
        <v>0</v>
      </c>
      <c r="K17740" t="s">
        <v>32</v>
      </c>
      <c r="L17740" t="s">
        <v>33</v>
      </c>
      <c r="M17740" t="s">
        <v>58875</v>
      </c>
      <c r="N17740" t="s">
        <v>58876</v>
      </c>
      <c r="O17740" t="s">
        <v>58877</v>
      </c>
      <c r="P17740">
        <f t="shared" si="554"/>
        <v>738</v>
      </c>
      <c r="Q17740">
        <f t="shared" si="555"/>
        <v>136</v>
      </c>
      <c r="R17740">
        <v>0.9920294</v>
      </c>
    </row>
    <row r="17741" spans="1:18">
      <c r="A17741" t="s">
        <v>27</v>
      </c>
      <c r="B17741">
        <v>46706210</v>
      </c>
      <c r="C17741" t="s">
        <v>58878</v>
      </c>
      <c r="D17741" t="s">
        <v>1349</v>
      </c>
      <c r="E17741">
        <v>925732558</v>
      </c>
      <c r="F17741" t="s">
        <v>1350</v>
      </c>
      <c r="G17741" t="s">
        <v>31</v>
      </c>
      <c r="H17741">
        <v>5</v>
      </c>
      <c r="I17741">
        <v>0</v>
      </c>
      <c r="J17741">
        <v>0</v>
      </c>
      <c r="K17741" t="s">
        <v>32</v>
      </c>
      <c r="L17741" t="s">
        <v>33</v>
      </c>
      <c r="M17741" t="s">
        <v>58879</v>
      </c>
      <c r="N17741" t="s">
        <v>58880</v>
      </c>
      <c r="O17741" t="s">
        <v>205</v>
      </c>
      <c r="P17741">
        <f t="shared" si="554"/>
        <v>739</v>
      </c>
      <c r="Q17741">
        <f t="shared" si="555"/>
        <v>148</v>
      </c>
      <c r="R17741">
        <v>0.9940455</v>
      </c>
    </row>
    <row r="17742" spans="1:18">
      <c r="A17742" t="s">
        <v>18</v>
      </c>
      <c r="B17742">
        <v>33830713</v>
      </c>
      <c r="C17742" t="s">
        <v>58881</v>
      </c>
      <c r="D17742" t="s">
        <v>58567</v>
      </c>
      <c r="E17742">
        <v>36311832</v>
      </c>
      <c r="F17742" t="s">
        <v>58568</v>
      </c>
      <c r="G17742" t="s">
        <v>22</v>
      </c>
      <c r="H17742">
        <v>5</v>
      </c>
      <c r="I17742">
        <v>0</v>
      </c>
      <c r="J17742">
        <v>0</v>
      </c>
      <c r="K17742" t="s">
        <v>23</v>
      </c>
      <c r="L17742" t="s">
        <v>67</v>
      </c>
      <c r="M17742" t="s">
        <v>58882</v>
      </c>
      <c r="N17742" t="s">
        <v>58883</v>
      </c>
      <c r="O17742" t="s">
        <v>3463</v>
      </c>
      <c r="P17742">
        <f t="shared" si="554"/>
        <v>739</v>
      </c>
      <c r="Q17742">
        <f t="shared" si="555"/>
        <v>140</v>
      </c>
      <c r="R17742">
        <v>0.99420124</v>
      </c>
    </row>
    <row r="17743" spans="1:18">
      <c r="A17743" t="s">
        <v>27</v>
      </c>
      <c r="B17743">
        <v>45355843</v>
      </c>
      <c r="C17743" t="s">
        <v>58884</v>
      </c>
      <c r="D17743" t="s">
        <v>1535</v>
      </c>
      <c r="E17743">
        <v>869138578</v>
      </c>
      <c r="F17743" t="s">
        <v>1536</v>
      </c>
      <c r="G17743" t="s">
        <v>31</v>
      </c>
      <c r="H17743">
        <v>4</v>
      </c>
      <c r="I17743">
        <v>0</v>
      </c>
      <c r="J17743">
        <v>0</v>
      </c>
      <c r="K17743" t="s">
        <v>32</v>
      </c>
      <c r="L17743" t="s">
        <v>33</v>
      </c>
      <c r="M17743" t="s">
        <v>58885</v>
      </c>
      <c r="N17743" t="s">
        <v>58886</v>
      </c>
      <c r="O17743" t="s">
        <v>1807</v>
      </c>
      <c r="P17743">
        <f t="shared" si="554"/>
        <v>739</v>
      </c>
      <c r="Q17743">
        <f t="shared" si="555"/>
        <v>132</v>
      </c>
      <c r="R17743">
        <v>0.00587206</v>
      </c>
    </row>
    <row r="17744" spans="1:18">
      <c r="A17744" t="s">
        <v>18</v>
      </c>
      <c r="B17744">
        <v>6592166</v>
      </c>
      <c r="C17744" t="s">
        <v>58887</v>
      </c>
      <c r="D17744" t="s">
        <v>58888</v>
      </c>
      <c r="E17744">
        <v>604569810</v>
      </c>
      <c r="F17744" t="s">
        <v>40862</v>
      </c>
      <c r="G17744" t="s">
        <v>22</v>
      </c>
      <c r="H17744">
        <v>5</v>
      </c>
      <c r="I17744">
        <v>0</v>
      </c>
      <c r="J17744">
        <v>0</v>
      </c>
      <c r="K17744" t="s">
        <v>23</v>
      </c>
      <c r="L17744" t="s">
        <v>67</v>
      </c>
      <c r="M17744" t="s">
        <v>58889</v>
      </c>
      <c r="N17744" t="s">
        <v>58890</v>
      </c>
      <c r="O17744" t="s">
        <v>504</v>
      </c>
      <c r="P17744">
        <f t="shared" si="554"/>
        <v>740</v>
      </c>
      <c r="Q17744">
        <f t="shared" si="555"/>
        <v>137</v>
      </c>
      <c r="R17744">
        <v>0.00096020557</v>
      </c>
    </row>
    <row r="17745" spans="1:18">
      <c r="A17745" t="s">
        <v>27</v>
      </c>
      <c r="B17745">
        <v>14256056</v>
      </c>
      <c r="C17745" t="s">
        <v>58891</v>
      </c>
      <c r="D17745" t="s">
        <v>1408</v>
      </c>
      <c r="E17745">
        <v>218693378</v>
      </c>
      <c r="F17745" t="s">
        <v>1409</v>
      </c>
      <c r="G17745" t="s">
        <v>31</v>
      </c>
      <c r="H17745">
        <v>5</v>
      </c>
      <c r="I17745">
        <v>2</v>
      </c>
      <c r="J17745">
        <v>2</v>
      </c>
      <c r="K17745" t="s">
        <v>32</v>
      </c>
      <c r="L17745" t="s">
        <v>33</v>
      </c>
      <c r="M17745" t="s">
        <v>58892</v>
      </c>
      <c r="N17745" t="s">
        <v>58893</v>
      </c>
      <c r="O17745" t="s">
        <v>208</v>
      </c>
      <c r="P17745">
        <f t="shared" si="554"/>
        <v>741</v>
      </c>
      <c r="Q17745">
        <f t="shared" si="555"/>
        <v>143</v>
      </c>
      <c r="R17745">
        <v>0.9961958</v>
      </c>
    </row>
    <row r="17746" spans="1:18">
      <c r="A17746" t="s">
        <v>18</v>
      </c>
      <c r="B17746">
        <v>38040193</v>
      </c>
      <c r="C17746" t="s">
        <v>58894</v>
      </c>
      <c r="D17746" t="s">
        <v>13376</v>
      </c>
      <c r="E17746">
        <v>528212913</v>
      </c>
      <c r="F17746" t="s">
        <v>3472</v>
      </c>
      <c r="G17746" t="s">
        <v>22</v>
      </c>
      <c r="H17746">
        <v>5</v>
      </c>
      <c r="I17746">
        <v>1</v>
      </c>
      <c r="J17746">
        <v>2</v>
      </c>
      <c r="K17746" t="s">
        <v>23</v>
      </c>
      <c r="L17746" t="s">
        <v>67</v>
      </c>
      <c r="M17746" t="s">
        <v>58895</v>
      </c>
      <c r="N17746" t="s">
        <v>58896</v>
      </c>
      <c r="O17746" t="s">
        <v>247</v>
      </c>
      <c r="P17746">
        <f t="shared" si="554"/>
        <v>741</v>
      </c>
      <c r="Q17746">
        <f t="shared" si="555"/>
        <v>155</v>
      </c>
      <c r="R17746">
        <v>0.99995136</v>
      </c>
    </row>
    <row r="17747" spans="1:18">
      <c r="A17747" t="s">
        <v>27</v>
      </c>
      <c r="B17747">
        <v>15688932</v>
      </c>
      <c r="C17747" t="s">
        <v>58897</v>
      </c>
      <c r="D17747" t="s">
        <v>302</v>
      </c>
      <c r="E17747">
        <v>93126241</v>
      </c>
      <c r="F17747" t="s">
        <v>303</v>
      </c>
      <c r="G17747" t="s">
        <v>31</v>
      </c>
      <c r="H17747">
        <v>5</v>
      </c>
      <c r="I17747">
        <v>1</v>
      </c>
      <c r="J17747">
        <v>2</v>
      </c>
      <c r="K17747" t="s">
        <v>32</v>
      </c>
      <c r="L17747" t="s">
        <v>33</v>
      </c>
      <c r="M17747" t="s">
        <v>58898</v>
      </c>
      <c r="N17747" t="s">
        <v>58899</v>
      </c>
      <c r="O17747" t="s">
        <v>41403</v>
      </c>
      <c r="P17747">
        <f t="shared" si="554"/>
        <v>741</v>
      </c>
      <c r="Q17747">
        <f t="shared" si="555"/>
        <v>144</v>
      </c>
      <c r="R17747" s="1">
        <v>7.653795e-8</v>
      </c>
    </row>
    <row r="17748" spans="1:18">
      <c r="A17748" t="s">
        <v>18</v>
      </c>
      <c r="B17748">
        <v>31885653</v>
      </c>
      <c r="C17748" t="s">
        <v>58900</v>
      </c>
      <c r="D17748" t="s">
        <v>58901</v>
      </c>
      <c r="E17748">
        <v>218814822</v>
      </c>
      <c r="F17748" t="s">
        <v>58902</v>
      </c>
      <c r="G17748" t="s">
        <v>22</v>
      </c>
      <c r="H17748">
        <v>4</v>
      </c>
      <c r="I17748">
        <v>0</v>
      </c>
      <c r="J17748">
        <v>0</v>
      </c>
      <c r="K17748" t="s">
        <v>23</v>
      </c>
      <c r="L17748" t="s">
        <v>67</v>
      </c>
      <c r="M17748" t="s">
        <v>58903</v>
      </c>
      <c r="N17748" t="s">
        <v>58904</v>
      </c>
      <c r="O17748" t="s">
        <v>327</v>
      </c>
      <c r="P17748">
        <f t="shared" si="554"/>
        <v>741</v>
      </c>
      <c r="Q17748">
        <f t="shared" si="555"/>
        <v>149</v>
      </c>
      <c r="R17748">
        <v>0.002615875</v>
      </c>
    </row>
    <row r="17749" spans="1:18">
      <c r="A17749" t="s">
        <v>27</v>
      </c>
      <c r="B17749">
        <v>10836138</v>
      </c>
      <c r="C17749" t="s">
        <v>58905</v>
      </c>
      <c r="D17749" t="s">
        <v>1939</v>
      </c>
      <c r="E17749">
        <v>772280665</v>
      </c>
      <c r="F17749" t="s">
        <v>1940</v>
      </c>
      <c r="G17749" t="s">
        <v>31</v>
      </c>
      <c r="H17749">
        <v>1</v>
      </c>
      <c r="I17749">
        <v>7</v>
      </c>
      <c r="J17749">
        <v>12</v>
      </c>
      <c r="K17749" t="s">
        <v>32</v>
      </c>
      <c r="L17749" t="s">
        <v>32</v>
      </c>
      <c r="M17749" t="s">
        <v>58906</v>
      </c>
      <c r="N17749" t="s">
        <v>58907</v>
      </c>
      <c r="O17749" t="s">
        <v>58908</v>
      </c>
      <c r="P17749">
        <f t="shared" si="554"/>
        <v>742</v>
      </c>
      <c r="Q17749">
        <f t="shared" si="555"/>
        <v>139</v>
      </c>
      <c r="R17749">
        <v>0.0026195343</v>
      </c>
    </row>
    <row r="17750" spans="1:18">
      <c r="A17750" t="s">
        <v>27</v>
      </c>
      <c r="B17750">
        <v>24871761</v>
      </c>
      <c r="C17750" t="s">
        <v>58909</v>
      </c>
      <c r="D17750" t="s">
        <v>24913</v>
      </c>
      <c r="E17750">
        <v>838023597</v>
      </c>
      <c r="F17750" t="s">
        <v>24914</v>
      </c>
      <c r="G17750" t="s">
        <v>31</v>
      </c>
      <c r="H17750">
        <v>1</v>
      </c>
      <c r="I17750">
        <v>2</v>
      </c>
      <c r="J17750">
        <v>3</v>
      </c>
      <c r="K17750" t="s">
        <v>32</v>
      </c>
      <c r="L17750" t="s">
        <v>32</v>
      </c>
      <c r="M17750" t="s">
        <v>58910</v>
      </c>
      <c r="N17750" t="s">
        <v>58911</v>
      </c>
      <c r="O17750" t="s">
        <v>58912</v>
      </c>
      <c r="P17750">
        <f t="shared" si="554"/>
        <v>742</v>
      </c>
      <c r="Q17750">
        <f t="shared" si="555"/>
        <v>145</v>
      </c>
      <c r="R17750">
        <v>0.021040898</v>
      </c>
    </row>
    <row r="17751" spans="1:18">
      <c r="A17751" t="s">
        <v>27</v>
      </c>
      <c r="B17751">
        <v>34034772</v>
      </c>
      <c r="C17751" t="s">
        <v>58913</v>
      </c>
      <c r="D17751" t="s">
        <v>2058</v>
      </c>
      <c r="E17751">
        <v>540244704</v>
      </c>
      <c r="F17751" t="s">
        <v>2059</v>
      </c>
      <c r="G17751" t="s">
        <v>31</v>
      </c>
      <c r="H17751">
        <v>5</v>
      </c>
      <c r="I17751">
        <v>0</v>
      </c>
      <c r="J17751">
        <v>0</v>
      </c>
      <c r="K17751" t="s">
        <v>32</v>
      </c>
      <c r="L17751" t="s">
        <v>33</v>
      </c>
      <c r="M17751" t="s">
        <v>58914</v>
      </c>
      <c r="N17751" t="s">
        <v>58915</v>
      </c>
      <c r="O17751" t="s">
        <v>34369</v>
      </c>
      <c r="P17751">
        <f t="shared" si="554"/>
        <v>742</v>
      </c>
      <c r="Q17751">
        <f t="shared" si="555"/>
        <v>144</v>
      </c>
      <c r="R17751">
        <v>0.0042876764</v>
      </c>
    </row>
    <row r="17752" spans="1:18">
      <c r="A17752" t="s">
        <v>18</v>
      </c>
      <c r="B17752">
        <v>17591732</v>
      </c>
      <c r="C17752" t="s">
        <v>58916</v>
      </c>
      <c r="D17752" t="s">
        <v>39500</v>
      </c>
      <c r="E17752">
        <v>780558470</v>
      </c>
      <c r="F17752" t="s">
        <v>39501</v>
      </c>
      <c r="G17752" t="s">
        <v>22</v>
      </c>
      <c r="H17752">
        <v>5</v>
      </c>
      <c r="I17752">
        <v>7</v>
      </c>
      <c r="J17752">
        <v>7</v>
      </c>
      <c r="K17752" t="s">
        <v>23</v>
      </c>
      <c r="L17752" t="s">
        <v>67</v>
      </c>
      <c r="M17752" t="s">
        <v>58917</v>
      </c>
      <c r="N17752" t="s">
        <v>58918</v>
      </c>
      <c r="O17752" t="s">
        <v>443</v>
      </c>
      <c r="P17752">
        <f t="shared" si="554"/>
        <v>743</v>
      </c>
      <c r="Q17752">
        <f t="shared" si="555"/>
        <v>139</v>
      </c>
      <c r="R17752">
        <v>0.8016066</v>
      </c>
    </row>
    <row r="17753" spans="1:18">
      <c r="A17753" t="s">
        <v>27</v>
      </c>
      <c r="B17753">
        <v>16148758</v>
      </c>
      <c r="C17753" t="s">
        <v>58919</v>
      </c>
      <c r="D17753" t="s">
        <v>434</v>
      </c>
      <c r="E17753">
        <v>364133280</v>
      </c>
      <c r="F17753" t="s">
        <v>435</v>
      </c>
      <c r="G17753" t="s">
        <v>31</v>
      </c>
      <c r="H17753">
        <v>3</v>
      </c>
      <c r="I17753">
        <v>6</v>
      </c>
      <c r="J17753">
        <v>8</v>
      </c>
      <c r="K17753" t="s">
        <v>32</v>
      </c>
      <c r="L17753" t="s">
        <v>33</v>
      </c>
      <c r="M17753" t="s">
        <v>58920</v>
      </c>
      <c r="N17753" t="s">
        <v>58921</v>
      </c>
      <c r="O17753" t="s">
        <v>36237</v>
      </c>
      <c r="P17753">
        <f t="shared" si="554"/>
        <v>743</v>
      </c>
      <c r="Q17753">
        <f t="shared" si="555"/>
        <v>148</v>
      </c>
      <c r="R17753">
        <v>0.99350774</v>
      </c>
    </row>
    <row r="17754" spans="1:18">
      <c r="A17754" t="s">
        <v>27</v>
      </c>
      <c r="B17754">
        <v>23464481</v>
      </c>
      <c r="C17754" t="s">
        <v>58922</v>
      </c>
      <c r="D17754" t="s">
        <v>1685</v>
      </c>
      <c r="E17754">
        <v>439223023</v>
      </c>
      <c r="F17754" t="s">
        <v>1389</v>
      </c>
      <c r="G17754" t="s">
        <v>31</v>
      </c>
      <c r="H17754">
        <v>5</v>
      </c>
      <c r="I17754">
        <v>4</v>
      </c>
      <c r="J17754">
        <v>4</v>
      </c>
      <c r="K17754" t="s">
        <v>32</v>
      </c>
      <c r="L17754" t="s">
        <v>33</v>
      </c>
      <c r="M17754" t="s">
        <v>58923</v>
      </c>
      <c r="N17754" t="s">
        <v>58924</v>
      </c>
      <c r="O17754" t="s">
        <v>3558</v>
      </c>
      <c r="P17754">
        <f t="shared" si="554"/>
        <v>744</v>
      </c>
      <c r="Q17754">
        <f t="shared" si="555"/>
        <v>129</v>
      </c>
      <c r="R17754" s="1">
        <v>1.5302396e-8</v>
      </c>
    </row>
    <row r="17755" spans="1:18">
      <c r="A17755" t="s">
        <v>18</v>
      </c>
      <c r="B17755">
        <v>36844942</v>
      </c>
      <c r="C17755" t="s">
        <v>58925</v>
      </c>
      <c r="D17755" t="s">
        <v>58926</v>
      </c>
      <c r="E17755">
        <v>119654560</v>
      </c>
      <c r="F17755" t="s">
        <v>2029</v>
      </c>
      <c r="G17755" t="s">
        <v>22</v>
      </c>
      <c r="H17755">
        <v>2</v>
      </c>
      <c r="I17755">
        <v>1</v>
      </c>
      <c r="J17755">
        <v>2</v>
      </c>
      <c r="K17755" t="s">
        <v>23</v>
      </c>
      <c r="L17755" t="s">
        <v>67</v>
      </c>
      <c r="M17755" t="s">
        <v>58927</v>
      </c>
      <c r="N17755" t="s">
        <v>58928</v>
      </c>
      <c r="O17755" t="s">
        <v>3644</v>
      </c>
      <c r="P17755">
        <f t="shared" si="554"/>
        <v>744</v>
      </c>
      <c r="Q17755">
        <f t="shared" si="555"/>
        <v>137</v>
      </c>
      <c r="R17755">
        <v>0.004418737</v>
      </c>
    </row>
    <row r="17756" spans="1:18">
      <c r="A17756" t="s">
        <v>18</v>
      </c>
      <c r="B17756">
        <v>39719725</v>
      </c>
      <c r="C17756" t="s">
        <v>58929</v>
      </c>
      <c r="D17756" t="s">
        <v>58930</v>
      </c>
      <c r="E17756">
        <v>217594622</v>
      </c>
      <c r="F17756" t="s">
        <v>58931</v>
      </c>
      <c r="G17756" t="s">
        <v>22</v>
      </c>
      <c r="H17756">
        <v>5</v>
      </c>
      <c r="I17756">
        <v>0</v>
      </c>
      <c r="J17756">
        <v>1</v>
      </c>
      <c r="K17756" t="s">
        <v>23</v>
      </c>
      <c r="L17756" t="s">
        <v>67</v>
      </c>
      <c r="M17756" t="s">
        <v>58932</v>
      </c>
      <c r="N17756" t="s">
        <v>58933</v>
      </c>
      <c r="O17756" t="s">
        <v>517</v>
      </c>
      <c r="P17756">
        <f t="shared" si="554"/>
        <v>744</v>
      </c>
      <c r="Q17756">
        <f t="shared" si="555"/>
        <v>145</v>
      </c>
      <c r="R17756">
        <v>0.9983518</v>
      </c>
    </row>
    <row r="17757" spans="1:18">
      <c r="A17757" t="s">
        <v>18</v>
      </c>
      <c r="B17757">
        <v>13234436</v>
      </c>
      <c r="C17757" t="s">
        <v>58934</v>
      </c>
      <c r="D17757" t="s">
        <v>15721</v>
      </c>
      <c r="E17757">
        <v>972673046</v>
      </c>
      <c r="F17757" t="s">
        <v>15722</v>
      </c>
      <c r="G17757" t="s">
        <v>22</v>
      </c>
      <c r="H17757">
        <v>5</v>
      </c>
      <c r="I17757">
        <v>1</v>
      </c>
      <c r="J17757">
        <v>1</v>
      </c>
      <c r="K17757" t="s">
        <v>23</v>
      </c>
      <c r="L17757" t="s">
        <v>67</v>
      </c>
      <c r="M17757" t="s">
        <v>50713</v>
      </c>
      <c r="N17757" t="s">
        <v>58935</v>
      </c>
      <c r="O17757" t="s">
        <v>15778</v>
      </c>
      <c r="P17757">
        <f t="shared" si="554"/>
        <v>744</v>
      </c>
      <c r="Q17757">
        <f t="shared" si="555"/>
        <v>142</v>
      </c>
      <c r="R17757">
        <v>0.9999995</v>
      </c>
    </row>
    <row r="17758" spans="1:18">
      <c r="A17758" t="s">
        <v>18</v>
      </c>
      <c r="B17758">
        <v>15403240</v>
      </c>
      <c r="C17758" t="s">
        <v>58936</v>
      </c>
      <c r="D17758" t="s">
        <v>58937</v>
      </c>
      <c r="E17758">
        <v>287863083</v>
      </c>
      <c r="F17758" t="s">
        <v>10829</v>
      </c>
      <c r="G17758" t="s">
        <v>22</v>
      </c>
      <c r="H17758">
        <v>4</v>
      </c>
      <c r="I17758">
        <v>0</v>
      </c>
      <c r="J17758">
        <v>1</v>
      </c>
      <c r="K17758" t="s">
        <v>23</v>
      </c>
      <c r="L17758" t="s">
        <v>67</v>
      </c>
      <c r="M17758" t="s">
        <v>58938</v>
      </c>
      <c r="N17758" t="s">
        <v>58939</v>
      </c>
      <c r="O17758" t="s">
        <v>1046</v>
      </c>
      <c r="P17758">
        <f t="shared" si="554"/>
        <v>745</v>
      </c>
      <c r="Q17758">
        <f t="shared" si="555"/>
        <v>148</v>
      </c>
      <c r="R17758">
        <v>0.9944054</v>
      </c>
    </row>
    <row r="17759" spans="1:18">
      <c r="A17759" t="s">
        <v>18</v>
      </c>
      <c r="B17759">
        <v>48603711</v>
      </c>
      <c r="C17759" t="s">
        <v>58940</v>
      </c>
      <c r="D17759" t="s">
        <v>58941</v>
      </c>
      <c r="E17759">
        <v>308721340</v>
      </c>
      <c r="F17759" t="s">
        <v>58942</v>
      </c>
      <c r="G17759" t="s">
        <v>22</v>
      </c>
      <c r="H17759">
        <v>1</v>
      </c>
      <c r="I17759">
        <v>3</v>
      </c>
      <c r="J17759">
        <v>4</v>
      </c>
      <c r="K17759" t="s">
        <v>23</v>
      </c>
      <c r="L17759" t="s">
        <v>67</v>
      </c>
      <c r="M17759" t="s">
        <v>58943</v>
      </c>
      <c r="N17759" t="s">
        <v>58944</v>
      </c>
      <c r="O17759" t="s">
        <v>13851</v>
      </c>
      <c r="P17759">
        <f t="shared" si="554"/>
        <v>745</v>
      </c>
      <c r="Q17759">
        <f t="shared" si="555"/>
        <v>140</v>
      </c>
      <c r="R17759">
        <v>0.74656886</v>
      </c>
    </row>
    <row r="17760" spans="1:18">
      <c r="A17760" t="s">
        <v>27</v>
      </c>
      <c r="B17760">
        <v>30204933</v>
      </c>
      <c r="C17760" t="s">
        <v>58945</v>
      </c>
      <c r="D17760" t="s">
        <v>22208</v>
      </c>
      <c r="E17760">
        <v>978656456</v>
      </c>
      <c r="F17760" t="s">
        <v>22209</v>
      </c>
      <c r="G17760" t="s">
        <v>31</v>
      </c>
      <c r="H17760">
        <v>5</v>
      </c>
      <c r="I17760">
        <v>0</v>
      </c>
      <c r="J17760">
        <v>1</v>
      </c>
      <c r="K17760" t="s">
        <v>32</v>
      </c>
      <c r="L17760" t="s">
        <v>33</v>
      </c>
      <c r="M17760" t="s">
        <v>58946</v>
      </c>
      <c r="N17760" t="s">
        <v>58947</v>
      </c>
      <c r="O17760" t="s">
        <v>24383</v>
      </c>
      <c r="P17760">
        <f t="shared" si="554"/>
        <v>746</v>
      </c>
      <c r="Q17760">
        <f t="shared" si="555"/>
        <v>145</v>
      </c>
      <c r="R17760">
        <v>0.0031298394</v>
      </c>
    </row>
    <row r="17761" spans="1:18">
      <c r="A17761" t="s">
        <v>27</v>
      </c>
      <c r="B17761">
        <v>29087480</v>
      </c>
      <c r="C17761" t="s">
        <v>58948</v>
      </c>
      <c r="D17761" t="s">
        <v>5174</v>
      </c>
      <c r="E17761">
        <v>710299720</v>
      </c>
      <c r="F17761" t="s">
        <v>5175</v>
      </c>
      <c r="G17761" t="s">
        <v>31</v>
      </c>
      <c r="H17761">
        <v>5</v>
      </c>
      <c r="I17761">
        <v>3</v>
      </c>
      <c r="J17761">
        <v>4</v>
      </c>
      <c r="K17761" t="s">
        <v>32</v>
      </c>
      <c r="L17761" t="s">
        <v>32</v>
      </c>
      <c r="M17761" t="s">
        <v>58949</v>
      </c>
      <c r="N17761" t="s">
        <v>58950</v>
      </c>
      <c r="O17761" t="s">
        <v>41062</v>
      </c>
      <c r="P17761">
        <f t="shared" si="554"/>
        <v>746</v>
      </c>
      <c r="Q17761">
        <f t="shared" si="555"/>
        <v>143</v>
      </c>
      <c r="R17761">
        <v>0.0028110258</v>
      </c>
    </row>
    <row r="17762" spans="1:18">
      <c r="A17762" t="s">
        <v>18</v>
      </c>
      <c r="B17762">
        <v>21091312</v>
      </c>
      <c r="C17762" t="s">
        <v>58951</v>
      </c>
      <c r="D17762" t="s">
        <v>58952</v>
      </c>
      <c r="E17762">
        <v>343971503</v>
      </c>
      <c r="F17762" t="s">
        <v>58953</v>
      </c>
      <c r="G17762" t="s">
        <v>22</v>
      </c>
      <c r="H17762">
        <v>5</v>
      </c>
      <c r="I17762">
        <v>1</v>
      </c>
      <c r="J17762">
        <v>1</v>
      </c>
      <c r="K17762" t="s">
        <v>23</v>
      </c>
      <c r="L17762" t="s">
        <v>67</v>
      </c>
      <c r="M17762" t="s">
        <v>58954</v>
      </c>
      <c r="N17762" t="s">
        <v>58955</v>
      </c>
      <c r="O17762" t="s">
        <v>14783</v>
      </c>
      <c r="P17762">
        <f t="shared" si="554"/>
        <v>747</v>
      </c>
      <c r="Q17762">
        <f t="shared" si="555"/>
        <v>144</v>
      </c>
      <c r="R17762">
        <v>0.000825831</v>
      </c>
    </row>
    <row r="17763" spans="1:18">
      <c r="A17763" t="s">
        <v>27</v>
      </c>
      <c r="B17763">
        <v>41172387</v>
      </c>
      <c r="C17763" t="s">
        <v>58956</v>
      </c>
      <c r="D17763" t="s">
        <v>58957</v>
      </c>
      <c r="E17763">
        <v>833618667</v>
      </c>
      <c r="F17763" t="s">
        <v>58958</v>
      </c>
      <c r="G17763" t="s">
        <v>31</v>
      </c>
      <c r="H17763">
        <v>4</v>
      </c>
      <c r="I17763">
        <v>4</v>
      </c>
      <c r="J17763">
        <v>6</v>
      </c>
      <c r="K17763" t="s">
        <v>32</v>
      </c>
      <c r="L17763" t="s">
        <v>33</v>
      </c>
      <c r="M17763" t="s">
        <v>58959</v>
      </c>
      <c r="N17763" t="s">
        <v>58960</v>
      </c>
      <c r="O17763" t="s">
        <v>479</v>
      </c>
      <c r="P17763">
        <f t="shared" si="554"/>
        <v>747</v>
      </c>
      <c r="Q17763">
        <f t="shared" si="555"/>
        <v>139</v>
      </c>
      <c r="R17763">
        <v>0.9984207</v>
      </c>
    </row>
    <row r="17764" spans="1:18">
      <c r="A17764" t="s">
        <v>27</v>
      </c>
      <c r="B17764">
        <v>16110939</v>
      </c>
      <c r="C17764" t="s">
        <v>58961</v>
      </c>
      <c r="D17764" t="s">
        <v>3370</v>
      </c>
      <c r="E17764">
        <v>454116188</v>
      </c>
      <c r="F17764" t="s">
        <v>3371</v>
      </c>
      <c r="G17764" t="s">
        <v>31</v>
      </c>
      <c r="H17764">
        <v>5</v>
      </c>
      <c r="I17764">
        <v>0</v>
      </c>
      <c r="J17764">
        <v>0</v>
      </c>
      <c r="K17764" t="s">
        <v>32</v>
      </c>
      <c r="L17764" t="s">
        <v>33</v>
      </c>
      <c r="M17764" t="s">
        <v>58962</v>
      </c>
      <c r="N17764" t="s">
        <v>58963</v>
      </c>
      <c r="O17764" t="s">
        <v>21139</v>
      </c>
      <c r="P17764">
        <f t="shared" si="554"/>
        <v>747</v>
      </c>
      <c r="Q17764">
        <f t="shared" si="555"/>
        <v>146</v>
      </c>
      <c r="R17764" s="1">
        <v>2.0512229e-5</v>
      </c>
    </row>
    <row r="17765" spans="1:18">
      <c r="A17765" t="s">
        <v>27</v>
      </c>
      <c r="B17765">
        <v>9877136</v>
      </c>
      <c r="C17765" t="s">
        <v>58964</v>
      </c>
      <c r="D17765" t="s">
        <v>23806</v>
      </c>
      <c r="E17765">
        <v>246038397</v>
      </c>
      <c r="F17765" t="s">
        <v>23807</v>
      </c>
      <c r="G17765" t="s">
        <v>31</v>
      </c>
      <c r="H17765">
        <v>5</v>
      </c>
      <c r="I17765">
        <v>0</v>
      </c>
      <c r="J17765">
        <v>0</v>
      </c>
      <c r="K17765" t="s">
        <v>32</v>
      </c>
      <c r="L17765" t="s">
        <v>33</v>
      </c>
      <c r="M17765" t="s">
        <v>27819</v>
      </c>
      <c r="N17765" t="s">
        <v>58965</v>
      </c>
      <c r="O17765" t="s">
        <v>40655</v>
      </c>
      <c r="P17765">
        <f t="shared" si="554"/>
        <v>747</v>
      </c>
      <c r="Q17765">
        <f t="shared" si="555"/>
        <v>136</v>
      </c>
      <c r="R17765">
        <v>0.0050920313</v>
      </c>
    </row>
    <row r="17766" spans="1:18">
      <c r="A17766" t="s">
        <v>18</v>
      </c>
      <c r="B17766">
        <v>50258007</v>
      </c>
      <c r="C17766" t="s">
        <v>58966</v>
      </c>
      <c r="D17766" t="s">
        <v>2072</v>
      </c>
      <c r="E17766">
        <v>574807396</v>
      </c>
      <c r="F17766" t="s">
        <v>2073</v>
      </c>
      <c r="G17766" t="s">
        <v>22</v>
      </c>
      <c r="H17766">
        <v>1</v>
      </c>
      <c r="I17766">
        <v>2</v>
      </c>
      <c r="J17766">
        <v>3</v>
      </c>
      <c r="K17766" t="s">
        <v>23</v>
      </c>
      <c r="L17766" t="s">
        <v>23</v>
      </c>
      <c r="M17766" t="s">
        <v>58967</v>
      </c>
      <c r="N17766" t="s">
        <v>58968</v>
      </c>
      <c r="O17766" t="s">
        <v>14859</v>
      </c>
      <c r="P17766">
        <f t="shared" si="554"/>
        <v>748</v>
      </c>
      <c r="Q17766">
        <f t="shared" si="555"/>
        <v>141</v>
      </c>
      <c r="R17766" s="1">
        <v>4.496308e-7</v>
      </c>
    </row>
    <row r="17767" spans="1:18">
      <c r="A17767" t="s">
        <v>18</v>
      </c>
      <c r="B17767">
        <v>16131821</v>
      </c>
      <c r="C17767" t="s">
        <v>58969</v>
      </c>
      <c r="D17767" t="s">
        <v>58970</v>
      </c>
      <c r="E17767">
        <v>225429230</v>
      </c>
      <c r="F17767" t="s">
        <v>58971</v>
      </c>
      <c r="G17767" t="s">
        <v>22</v>
      </c>
      <c r="H17767">
        <v>4</v>
      </c>
      <c r="I17767">
        <v>6</v>
      </c>
      <c r="J17767">
        <v>9</v>
      </c>
      <c r="K17767" t="s">
        <v>23</v>
      </c>
      <c r="L17767" t="s">
        <v>67</v>
      </c>
      <c r="M17767" t="s">
        <v>58972</v>
      </c>
      <c r="N17767" t="s">
        <v>58973</v>
      </c>
      <c r="O17767" t="s">
        <v>349</v>
      </c>
      <c r="P17767">
        <f t="shared" si="554"/>
        <v>748</v>
      </c>
      <c r="Q17767">
        <f t="shared" si="555"/>
        <v>140</v>
      </c>
      <c r="R17767">
        <v>0.9999894</v>
      </c>
    </row>
    <row r="17768" spans="1:18">
      <c r="A17768" t="s">
        <v>18</v>
      </c>
      <c r="B17768">
        <v>15397870</v>
      </c>
      <c r="C17768" t="s">
        <v>58974</v>
      </c>
      <c r="D17768" t="s">
        <v>58975</v>
      </c>
      <c r="E17768">
        <v>629675905</v>
      </c>
      <c r="F17768" t="s">
        <v>58976</v>
      </c>
      <c r="G17768" t="s">
        <v>22</v>
      </c>
      <c r="H17768">
        <v>1</v>
      </c>
      <c r="I17768">
        <v>1</v>
      </c>
      <c r="J17768">
        <v>2</v>
      </c>
      <c r="K17768" t="s">
        <v>23</v>
      </c>
      <c r="L17768" t="s">
        <v>23</v>
      </c>
      <c r="M17768" t="s">
        <v>58977</v>
      </c>
      <c r="N17768" t="s">
        <v>58978</v>
      </c>
      <c r="O17768" t="s">
        <v>3644</v>
      </c>
      <c r="P17768">
        <f t="shared" si="554"/>
        <v>748</v>
      </c>
      <c r="Q17768">
        <f t="shared" si="555"/>
        <v>141</v>
      </c>
      <c r="R17768">
        <v>0.99999714</v>
      </c>
    </row>
    <row r="17769" spans="1:18">
      <c r="A17769" t="s">
        <v>18</v>
      </c>
      <c r="B17769">
        <v>21817047</v>
      </c>
      <c r="C17769" t="s">
        <v>58979</v>
      </c>
      <c r="D17769" t="s">
        <v>58980</v>
      </c>
      <c r="E17769">
        <v>113077697</v>
      </c>
      <c r="F17769" t="s">
        <v>58981</v>
      </c>
      <c r="G17769" t="s">
        <v>22</v>
      </c>
      <c r="H17769">
        <v>5</v>
      </c>
      <c r="I17769">
        <v>0</v>
      </c>
      <c r="J17769">
        <v>0</v>
      </c>
      <c r="K17769" t="s">
        <v>23</v>
      </c>
      <c r="L17769" t="s">
        <v>67</v>
      </c>
      <c r="M17769" t="s">
        <v>58982</v>
      </c>
      <c r="N17769" t="s">
        <v>58983</v>
      </c>
      <c r="O17769" t="s">
        <v>3644</v>
      </c>
      <c r="P17769">
        <f t="shared" si="554"/>
        <v>748</v>
      </c>
      <c r="Q17769">
        <f t="shared" si="555"/>
        <v>147</v>
      </c>
      <c r="R17769">
        <v>0.01072801</v>
      </c>
    </row>
    <row r="17770" spans="1:18">
      <c r="A17770" t="s">
        <v>27</v>
      </c>
      <c r="B17770">
        <v>51936802</v>
      </c>
      <c r="C17770" t="s">
        <v>58984</v>
      </c>
      <c r="D17770" t="s">
        <v>302</v>
      </c>
      <c r="E17770">
        <v>93126241</v>
      </c>
      <c r="F17770" t="s">
        <v>303</v>
      </c>
      <c r="G17770" t="s">
        <v>31</v>
      </c>
      <c r="H17770">
        <v>5</v>
      </c>
      <c r="I17770">
        <v>1</v>
      </c>
      <c r="J17770">
        <v>2</v>
      </c>
      <c r="K17770" t="s">
        <v>32</v>
      </c>
      <c r="L17770" t="s">
        <v>33</v>
      </c>
      <c r="M17770" t="s">
        <v>58985</v>
      </c>
      <c r="N17770" t="s">
        <v>58986</v>
      </c>
      <c r="O17770" t="s">
        <v>54507</v>
      </c>
      <c r="P17770">
        <f t="shared" si="554"/>
        <v>748</v>
      </c>
      <c r="Q17770">
        <f t="shared" si="555"/>
        <v>127</v>
      </c>
      <c r="R17770" s="1">
        <v>7.795225e-6</v>
      </c>
    </row>
    <row r="17771" spans="1:18">
      <c r="A17771" t="s">
        <v>18</v>
      </c>
      <c r="B17771">
        <v>14030042</v>
      </c>
      <c r="C17771" t="s">
        <v>58987</v>
      </c>
      <c r="D17771" t="s">
        <v>58988</v>
      </c>
      <c r="E17771">
        <v>450967751</v>
      </c>
      <c r="F17771" t="s">
        <v>58989</v>
      </c>
      <c r="G17771" t="s">
        <v>22</v>
      </c>
      <c r="H17771">
        <v>4</v>
      </c>
      <c r="I17771">
        <v>0</v>
      </c>
      <c r="J17771">
        <v>0</v>
      </c>
      <c r="K17771" t="s">
        <v>23</v>
      </c>
      <c r="L17771" t="s">
        <v>67</v>
      </c>
      <c r="M17771" t="s">
        <v>58990</v>
      </c>
      <c r="N17771" t="s">
        <v>58991</v>
      </c>
      <c r="O17771" t="s">
        <v>16919</v>
      </c>
      <c r="P17771">
        <f t="shared" si="554"/>
        <v>750</v>
      </c>
      <c r="Q17771">
        <f t="shared" si="555"/>
        <v>143</v>
      </c>
      <c r="R17771">
        <v>1</v>
      </c>
    </row>
    <row r="17772" spans="1:18">
      <c r="A17772" t="s">
        <v>18</v>
      </c>
      <c r="B17772">
        <v>11669795</v>
      </c>
      <c r="C17772" t="s">
        <v>58992</v>
      </c>
      <c r="D17772" t="s">
        <v>58993</v>
      </c>
      <c r="E17772">
        <v>946262505</v>
      </c>
      <c r="F17772" t="s">
        <v>58994</v>
      </c>
      <c r="G17772" t="s">
        <v>22</v>
      </c>
      <c r="H17772">
        <v>1</v>
      </c>
      <c r="I17772">
        <v>2</v>
      </c>
      <c r="J17772">
        <v>3</v>
      </c>
      <c r="K17772" t="s">
        <v>23</v>
      </c>
      <c r="L17772" t="s">
        <v>23</v>
      </c>
      <c r="M17772" t="s">
        <v>58995</v>
      </c>
      <c r="N17772" t="s">
        <v>58996</v>
      </c>
      <c r="O17772" t="s">
        <v>707</v>
      </c>
      <c r="P17772">
        <f t="shared" si="554"/>
        <v>751</v>
      </c>
      <c r="Q17772">
        <f t="shared" si="555"/>
        <v>141</v>
      </c>
      <c r="R17772">
        <v>0.9950616</v>
      </c>
    </row>
    <row r="17773" spans="1:18">
      <c r="A17773" t="s">
        <v>18</v>
      </c>
      <c r="B17773">
        <v>26392979</v>
      </c>
      <c r="C17773" t="s">
        <v>58997</v>
      </c>
      <c r="D17773" t="s">
        <v>57599</v>
      </c>
      <c r="E17773">
        <v>247596253</v>
      </c>
      <c r="F17773" t="s">
        <v>57600</v>
      </c>
      <c r="G17773" t="s">
        <v>22</v>
      </c>
      <c r="H17773">
        <v>4</v>
      </c>
      <c r="I17773">
        <v>0</v>
      </c>
      <c r="J17773">
        <v>0</v>
      </c>
      <c r="K17773" t="s">
        <v>23</v>
      </c>
      <c r="L17773" t="s">
        <v>23</v>
      </c>
      <c r="M17773" t="s">
        <v>58998</v>
      </c>
      <c r="N17773" t="s">
        <v>58999</v>
      </c>
      <c r="O17773" t="s">
        <v>544</v>
      </c>
      <c r="P17773">
        <f t="shared" si="554"/>
        <v>751</v>
      </c>
      <c r="Q17773">
        <f t="shared" si="555"/>
        <v>143</v>
      </c>
      <c r="R17773">
        <v>0.9983564</v>
      </c>
    </row>
    <row r="17774" spans="1:18">
      <c r="A17774" t="s">
        <v>18</v>
      </c>
      <c r="B17774">
        <v>12608473</v>
      </c>
      <c r="C17774" t="s">
        <v>59000</v>
      </c>
      <c r="D17774" t="s">
        <v>59001</v>
      </c>
      <c r="E17774">
        <v>691840835</v>
      </c>
      <c r="F17774" t="s">
        <v>59002</v>
      </c>
      <c r="G17774" t="s">
        <v>22</v>
      </c>
      <c r="H17774">
        <v>5</v>
      </c>
      <c r="I17774">
        <v>1</v>
      </c>
      <c r="J17774">
        <v>2</v>
      </c>
      <c r="K17774" t="s">
        <v>23</v>
      </c>
      <c r="L17774" t="s">
        <v>67</v>
      </c>
      <c r="M17774" t="s">
        <v>59003</v>
      </c>
      <c r="N17774" t="s">
        <v>59004</v>
      </c>
      <c r="O17774" t="s">
        <v>13881</v>
      </c>
      <c r="P17774">
        <f t="shared" si="554"/>
        <v>751</v>
      </c>
      <c r="Q17774">
        <f t="shared" si="555"/>
        <v>144</v>
      </c>
      <c r="R17774" s="1">
        <v>4.995697e-9</v>
      </c>
    </row>
    <row r="17775" spans="1:18">
      <c r="A17775" t="s">
        <v>18</v>
      </c>
      <c r="B17775">
        <v>46505982</v>
      </c>
      <c r="C17775" t="s">
        <v>59005</v>
      </c>
      <c r="D17775" t="s">
        <v>59006</v>
      </c>
      <c r="E17775">
        <v>581091453</v>
      </c>
      <c r="F17775" t="s">
        <v>59007</v>
      </c>
      <c r="G17775" t="s">
        <v>22</v>
      </c>
      <c r="H17775">
        <v>3</v>
      </c>
      <c r="I17775">
        <v>1</v>
      </c>
      <c r="J17775">
        <v>1</v>
      </c>
      <c r="K17775" t="s">
        <v>23</v>
      </c>
      <c r="L17775" t="s">
        <v>67</v>
      </c>
      <c r="M17775" t="s">
        <v>59008</v>
      </c>
      <c r="N17775" t="s">
        <v>59009</v>
      </c>
      <c r="O17775" t="s">
        <v>26417</v>
      </c>
      <c r="P17775">
        <f t="shared" si="554"/>
        <v>752</v>
      </c>
      <c r="Q17775">
        <f t="shared" si="555"/>
        <v>163</v>
      </c>
      <c r="R17775">
        <v>0.0043751546</v>
      </c>
    </row>
    <row r="17776" spans="1:18">
      <c r="A17776" t="s">
        <v>18</v>
      </c>
      <c r="B17776">
        <v>20184596</v>
      </c>
      <c r="C17776" t="s">
        <v>59010</v>
      </c>
      <c r="D17776" t="s">
        <v>59011</v>
      </c>
      <c r="E17776">
        <v>770351041</v>
      </c>
      <c r="F17776" t="s">
        <v>59012</v>
      </c>
      <c r="G17776" t="s">
        <v>22</v>
      </c>
      <c r="H17776">
        <v>5</v>
      </c>
      <c r="I17776">
        <v>1</v>
      </c>
      <c r="J17776">
        <v>1</v>
      </c>
      <c r="K17776" t="s">
        <v>23</v>
      </c>
      <c r="L17776" t="s">
        <v>67</v>
      </c>
      <c r="M17776" t="s">
        <v>3320</v>
      </c>
      <c r="N17776" t="s">
        <v>59013</v>
      </c>
      <c r="O17776" t="s">
        <v>19052</v>
      </c>
      <c r="P17776">
        <f t="shared" si="554"/>
        <v>752</v>
      </c>
      <c r="Q17776">
        <f t="shared" si="555"/>
        <v>146</v>
      </c>
      <c r="R17776">
        <v>0.9946544</v>
      </c>
    </row>
    <row r="17777" spans="1:18">
      <c r="A17777" t="s">
        <v>18</v>
      </c>
      <c r="B17777">
        <v>11299469</v>
      </c>
      <c r="C17777" t="s">
        <v>59014</v>
      </c>
      <c r="D17777" t="s">
        <v>59015</v>
      </c>
      <c r="E17777">
        <v>608267864</v>
      </c>
      <c r="F17777" t="s">
        <v>59016</v>
      </c>
      <c r="G17777" t="s">
        <v>22</v>
      </c>
      <c r="H17777">
        <v>5</v>
      </c>
      <c r="I17777">
        <v>0</v>
      </c>
      <c r="J17777">
        <v>0</v>
      </c>
      <c r="K17777" t="s">
        <v>23</v>
      </c>
      <c r="L17777" t="s">
        <v>67</v>
      </c>
      <c r="M17777" t="s">
        <v>59017</v>
      </c>
      <c r="N17777" t="s">
        <v>59018</v>
      </c>
      <c r="O17777" t="s">
        <v>14108</v>
      </c>
      <c r="P17777">
        <f t="shared" si="554"/>
        <v>752</v>
      </c>
      <c r="Q17777">
        <f t="shared" si="555"/>
        <v>142</v>
      </c>
      <c r="R17777">
        <v>0.010096823</v>
      </c>
    </row>
    <row r="17778" spans="1:18">
      <c r="A17778" t="s">
        <v>27</v>
      </c>
      <c r="B17778">
        <v>13809884</v>
      </c>
      <c r="C17778" t="s">
        <v>59019</v>
      </c>
      <c r="D17778" t="s">
        <v>629</v>
      </c>
      <c r="E17778">
        <v>572944212</v>
      </c>
      <c r="F17778" t="s">
        <v>489</v>
      </c>
      <c r="G17778" t="s">
        <v>31</v>
      </c>
      <c r="H17778">
        <v>5</v>
      </c>
      <c r="I17778">
        <v>0</v>
      </c>
      <c r="J17778">
        <v>0</v>
      </c>
      <c r="K17778" t="s">
        <v>32</v>
      </c>
      <c r="L17778" t="s">
        <v>33</v>
      </c>
      <c r="M17778" t="s">
        <v>59020</v>
      </c>
      <c r="N17778" t="s">
        <v>59021</v>
      </c>
      <c r="O17778" t="s">
        <v>24942</v>
      </c>
      <c r="P17778">
        <f t="shared" si="554"/>
        <v>753</v>
      </c>
      <c r="Q17778">
        <f t="shared" si="555"/>
        <v>133</v>
      </c>
      <c r="R17778" s="1">
        <v>3.7113389e-6</v>
      </c>
    </row>
    <row r="17779" spans="1:18">
      <c r="A17779" t="s">
        <v>18</v>
      </c>
      <c r="B17779">
        <v>47108973</v>
      </c>
      <c r="C17779" t="s">
        <v>59022</v>
      </c>
      <c r="D17779" t="s">
        <v>59023</v>
      </c>
      <c r="E17779">
        <v>281610725</v>
      </c>
      <c r="F17779" t="s">
        <v>59024</v>
      </c>
      <c r="G17779" t="s">
        <v>22</v>
      </c>
      <c r="H17779">
        <v>1</v>
      </c>
      <c r="I17779">
        <v>4</v>
      </c>
      <c r="J17779">
        <v>7</v>
      </c>
      <c r="K17779" t="s">
        <v>23</v>
      </c>
      <c r="L17779" t="s">
        <v>67</v>
      </c>
      <c r="M17779" t="s">
        <v>59025</v>
      </c>
      <c r="N17779" t="s">
        <v>59026</v>
      </c>
      <c r="O17779" t="s">
        <v>1109</v>
      </c>
      <c r="P17779">
        <f t="shared" si="554"/>
        <v>753</v>
      </c>
      <c r="Q17779">
        <f t="shared" si="555"/>
        <v>145</v>
      </c>
      <c r="R17779">
        <v>0.99517375</v>
      </c>
    </row>
    <row r="17780" spans="1:18">
      <c r="A17780" t="s">
        <v>18</v>
      </c>
      <c r="B17780">
        <v>27033951</v>
      </c>
      <c r="C17780" t="s">
        <v>59027</v>
      </c>
      <c r="D17780" t="s">
        <v>59028</v>
      </c>
      <c r="E17780">
        <v>363540328</v>
      </c>
      <c r="F17780" t="s">
        <v>59029</v>
      </c>
      <c r="G17780" t="s">
        <v>22</v>
      </c>
      <c r="H17780">
        <v>4</v>
      </c>
      <c r="I17780">
        <v>0</v>
      </c>
      <c r="J17780">
        <v>0</v>
      </c>
      <c r="K17780" t="s">
        <v>23</v>
      </c>
      <c r="L17780" t="s">
        <v>67</v>
      </c>
      <c r="M17780" t="s">
        <v>59030</v>
      </c>
      <c r="N17780" t="s">
        <v>59031</v>
      </c>
      <c r="O17780" t="s">
        <v>19680</v>
      </c>
      <c r="P17780">
        <f t="shared" si="554"/>
        <v>753</v>
      </c>
      <c r="Q17780">
        <f t="shared" si="555"/>
        <v>129</v>
      </c>
      <c r="R17780" s="1">
        <v>1.2185376e-5</v>
      </c>
    </row>
    <row r="17781" spans="1:18">
      <c r="A17781" t="s">
        <v>27</v>
      </c>
      <c r="B17781">
        <v>12513739</v>
      </c>
      <c r="C17781" t="s">
        <v>59032</v>
      </c>
      <c r="D17781" t="s">
        <v>488</v>
      </c>
      <c r="E17781">
        <v>572944212</v>
      </c>
      <c r="F17781" t="s">
        <v>489</v>
      </c>
      <c r="G17781" t="s">
        <v>31</v>
      </c>
      <c r="H17781">
        <v>5</v>
      </c>
      <c r="I17781">
        <v>1</v>
      </c>
      <c r="J17781">
        <v>2</v>
      </c>
      <c r="K17781" t="s">
        <v>32</v>
      </c>
      <c r="L17781" t="s">
        <v>33</v>
      </c>
      <c r="M17781" t="s">
        <v>59033</v>
      </c>
      <c r="N17781" t="s">
        <v>59034</v>
      </c>
      <c r="O17781" t="s">
        <v>21108</v>
      </c>
      <c r="P17781">
        <f t="shared" si="554"/>
        <v>753</v>
      </c>
      <c r="Q17781">
        <f t="shared" si="555"/>
        <v>128</v>
      </c>
      <c r="R17781">
        <v>0.003071942</v>
      </c>
    </row>
    <row r="17782" spans="1:18">
      <c r="A17782" t="s">
        <v>18</v>
      </c>
      <c r="B17782">
        <v>51133948</v>
      </c>
      <c r="C17782" t="s">
        <v>59035</v>
      </c>
      <c r="D17782" t="s">
        <v>38559</v>
      </c>
      <c r="E17782">
        <v>410984583</v>
      </c>
      <c r="F17782" t="s">
        <v>38560</v>
      </c>
      <c r="G17782" t="s">
        <v>31</v>
      </c>
      <c r="H17782">
        <v>5</v>
      </c>
      <c r="I17782">
        <v>1</v>
      </c>
      <c r="J17782">
        <v>1</v>
      </c>
      <c r="K17782" t="s">
        <v>32</v>
      </c>
      <c r="L17782" t="s">
        <v>32</v>
      </c>
      <c r="M17782" t="s">
        <v>59036</v>
      </c>
      <c r="N17782" t="s">
        <v>59037</v>
      </c>
      <c r="O17782" t="s">
        <v>19483</v>
      </c>
      <c r="P17782">
        <f t="shared" si="554"/>
        <v>753</v>
      </c>
      <c r="Q17782">
        <f t="shared" si="555"/>
        <v>147</v>
      </c>
      <c r="R17782">
        <v>0.19181608</v>
      </c>
    </row>
    <row r="17783" spans="1:18">
      <c r="A17783" t="s">
        <v>27</v>
      </c>
      <c r="B17783">
        <v>12384590</v>
      </c>
      <c r="C17783" t="s">
        <v>59038</v>
      </c>
      <c r="D17783" t="s">
        <v>23868</v>
      </c>
      <c r="E17783">
        <v>735580975</v>
      </c>
      <c r="F17783" t="s">
        <v>23869</v>
      </c>
      <c r="G17783" t="s">
        <v>31</v>
      </c>
      <c r="H17783">
        <v>4</v>
      </c>
      <c r="I17783">
        <v>0</v>
      </c>
      <c r="J17783">
        <v>0</v>
      </c>
      <c r="K17783" t="s">
        <v>32</v>
      </c>
      <c r="L17783" t="s">
        <v>33</v>
      </c>
      <c r="M17783" t="s">
        <v>59039</v>
      </c>
      <c r="N17783" t="s">
        <v>59040</v>
      </c>
      <c r="O17783" t="s">
        <v>14452</v>
      </c>
      <c r="P17783">
        <f t="shared" si="554"/>
        <v>753</v>
      </c>
      <c r="Q17783">
        <f t="shared" si="555"/>
        <v>149</v>
      </c>
      <c r="R17783">
        <v>0.0047457833</v>
      </c>
    </row>
    <row r="17784" spans="1:18">
      <c r="A17784" t="s">
        <v>18</v>
      </c>
      <c r="B17784">
        <v>47182347</v>
      </c>
      <c r="C17784" t="s">
        <v>59041</v>
      </c>
      <c r="D17784" t="s">
        <v>59042</v>
      </c>
      <c r="E17784">
        <v>924247870</v>
      </c>
      <c r="F17784" t="s">
        <v>59043</v>
      </c>
      <c r="G17784" t="s">
        <v>22</v>
      </c>
      <c r="H17784">
        <v>5</v>
      </c>
      <c r="I17784">
        <v>0</v>
      </c>
      <c r="J17784">
        <v>0</v>
      </c>
      <c r="K17784" t="s">
        <v>23</v>
      </c>
      <c r="L17784" t="s">
        <v>67</v>
      </c>
      <c r="M17784" t="s">
        <v>59044</v>
      </c>
      <c r="N17784" t="s">
        <v>59045</v>
      </c>
      <c r="O17784" t="s">
        <v>22274</v>
      </c>
      <c r="P17784">
        <f t="shared" si="554"/>
        <v>753</v>
      </c>
      <c r="Q17784">
        <f t="shared" si="555"/>
        <v>139</v>
      </c>
      <c r="R17784">
        <v>0.99938357</v>
      </c>
    </row>
    <row r="17785" spans="1:18">
      <c r="A17785" t="s">
        <v>18</v>
      </c>
      <c r="B17785">
        <v>40981726</v>
      </c>
      <c r="C17785" t="s">
        <v>59046</v>
      </c>
      <c r="D17785" t="s">
        <v>59047</v>
      </c>
      <c r="E17785">
        <v>830196712</v>
      </c>
      <c r="F17785" t="s">
        <v>59048</v>
      </c>
      <c r="G17785" t="s">
        <v>22</v>
      </c>
      <c r="H17785">
        <v>5</v>
      </c>
      <c r="I17785">
        <v>0</v>
      </c>
      <c r="J17785">
        <v>0</v>
      </c>
      <c r="K17785" t="s">
        <v>23</v>
      </c>
      <c r="L17785" t="s">
        <v>23</v>
      </c>
      <c r="M17785" t="s">
        <v>59049</v>
      </c>
      <c r="N17785" t="s">
        <v>59050</v>
      </c>
      <c r="O17785" t="s">
        <v>15464</v>
      </c>
      <c r="P17785">
        <f t="shared" si="554"/>
        <v>753</v>
      </c>
      <c r="Q17785">
        <f t="shared" si="555"/>
        <v>143</v>
      </c>
      <c r="R17785">
        <v>0.9943001</v>
      </c>
    </row>
    <row r="17786" spans="1:18">
      <c r="A17786" t="s">
        <v>27</v>
      </c>
      <c r="B17786">
        <v>47099917</v>
      </c>
      <c r="C17786" t="s">
        <v>59051</v>
      </c>
      <c r="D17786" t="s">
        <v>2200</v>
      </c>
      <c r="E17786">
        <v>956279524</v>
      </c>
      <c r="F17786" t="s">
        <v>2201</v>
      </c>
      <c r="G17786" t="s">
        <v>31</v>
      </c>
      <c r="H17786">
        <v>5</v>
      </c>
      <c r="I17786">
        <v>15</v>
      </c>
      <c r="J17786">
        <v>15</v>
      </c>
      <c r="K17786" t="s">
        <v>32</v>
      </c>
      <c r="L17786" t="s">
        <v>32</v>
      </c>
      <c r="M17786" t="s">
        <v>59052</v>
      </c>
      <c r="N17786" t="s">
        <v>59053</v>
      </c>
      <c r="O17786" t="s">
        <v>45140</v>
      </c>
      <c r="P17786">
        <f t="shared" si="554"/>
        <v>754</v>
      </c>
      <c r="Q17786">
        <f t="shared" si="555"/>
        <v>147</v>
      </c>
      <c r="R17786">
        <v>0.88289493</v>
      </c>
    </row>
    <row r="17787" spans="1:18">
      <c r="A17787" t="s">
        <v>27</v>
      </c>
      <c r="B17787">
        <v>12007339</v>
      </c>
      <c r="C17787" t="s">
        <v>59054</v>
      </c>
      <c r="D17787" t="s">
        <v>164</v>
      </c>
      <c r="E17787">
        <v>450475749</v>
      </c>
      <c r="F17787" t="s">
        <v>165</v>
      </c>
      <c r="G17787" t="s">
        <v>31</v>
      </c>
      <c r="H17787">
        <v>4</v>
      </c>
      <c r="I17787">
        <v>0</v>
      </c>
      <c r="J17787">
        <v>0</v>
      </c>
      <c r="K17787" t="s">
        <v>32</v>
      </c>
      <c r="L17787" t="s">
        <v>32</v>
      </c>
      <c r="M17787" t="s">
        <v>59055</v>
      </c>
      <c r="N17787" t="s">
        <v>59056</v>
      </c>
      <c r="O17787" t="s">
        <v>1202</v>
      </c>
      <c r="P17787">
        <f t="shared" si="554"/>
        <v>754</v>
      </c>
      <c r="Q17787">
        <f t="shared" si="555"/>
        <v>150</v>
      </c>
      <c r="R17787">
        <v>0.994263</v>
      </c>
    </row>
    <row r="17788" spans="1:18">
      <c r="A17788" t="s">
        <v>27</v>
      </c>
      <c r="B17788">
        <v>13733498</v>
      </c>
      <c r="C17788" t="s">
        <v>59057</v>
      </c>
      <c r="D17788" t="s">
        <v>862</v>
      </c>
      <c r="E17788">
        <v>380619977</v>
      </c>
      <c r="F17788" t="s">
        <v>863</v>
      </c>
      <c r="G17788" t="s">
        <v>31</v>
      </c>
      <c r="H17788">
        <v>5</v>
      </c>
      <c r="I17788">
        <v>0</v>
      </c>
      <c r="J17788">
        <v>0</v>
      </c>
      <c r="K17788" t="s">
        <v>32</v>
      </c>
      <c r="L17788" t="s">
        <v>32</v>
      </c>
      <c r="M17788" t="s">
        <v>59058</v>
      </c>
      <c r="N17788" t="s">
        <v>59059</v>
      </c>
      <c r="O17788" t="s">
        <v>19972</v>
      </c>
      <c r="P17788">
        <f t="shared" si="554"/>
        <v>754</v>
      </c>
      <c r="Q17788">
        <f t="shared" si="555"/>
        <v>134</v>
      </c>
      <c r="R17788">
        <v>0.9946767</v>
      </c>
    </row>
    <row r="17789" spans="1:18">
      <c r="A17789" t="s">
        <v>27</v>
      </c>
      <c r="B17789">
        <v>30213716</v>
      </c>
      <c r="C17789" t="s">
        <v>59060</v>
      </c>
      <c r="D17789" t="s">
        <v>59061</v>
      </c>
      <c r="E17789">
        <v>716139642</v>
      </c>
      <c r="F17789" t="s">
        <v>59062</v>
      </c>
      <c r="G17789" t="s">
        <v>31</v>
      </c>
      <c r="H17789">
        <v>4</v>
      </c>
      <c r="I17789">
        <v>0</v>
      </c>
      <c r="J17789">
        <v>0</v>
      </c>
      <c r="K17789" t="s">
        <v>32</v>
      </c>
      <c r="L17789" t="s">
        <v>33</v>
      </c>
      <c r="M17789" t="s">
        <v>59063</v>
      </c>
      <c r="N17789" t="s">
        <v>59064</v>
      </c>
      <c r="O17789" t="s">
        <v>16012</v>
      </c>
      <c r="P17789">
        <f t="shared" si="554"/>
        <v>754</v>
      </c>
      <c r="Q17789">
        <f t="shared" si="555"/>
        <v>142</v>
      </c>
      <c r="R17789">
        <v>0.9999684</v>
      </c>
    </row>
    <row r="17790" spans="1:18">
      <c r="A17790" t="s">
        <v>18</v>
      </c>
      <c r="B17790">
        <v>49591240</v>
      </c>
      <c r="C17790" t="s">
        <v>59065</v>
      </c>
      <c r="D17790" t="s">
        <v>59066</v>
      </c>
      <c r="E17790">
        <v>433989294</v>
      </c>
      <c r="F17790" t="s">
        <v>59067</v>
      </c>
      <c r="G17790" t="s">
        <v>22</v>
      </c>
      <c r="H17790">
        <v>4</v>
      </c>
      <c r="I17790">
        <v>2</v>
      </c>
      <c r="J17790">
        <v>3</v>
      </c>
      <c r="K17790" t="s">
        <v>23</v>
      </c>
      <c r="L17790" t="s">
        <v>67</v>
      </c>
      <c r="M17790" t="s">
        <v>59068</v>
      </c>
      <c r="N17790" t="s">
        <v>59069</v>
      </c>
      <c r="O17790" t="s">
        <v>15174</v>
      </c>
      <c r="P17790">
        <f t="shared" si="554"/>
        <v>755</v>
      </c>
      <c r="Q17790">
        <f t="shared" si="555"/>
        <v>147</v>
      </c>
      <c r="R17790">
        <v>0.99406487</v>
      </c>
    </row>
    <row r="17791" spans="1:18">
      <c r="A17791" t="s">
        <v>18</v>
      </c>
      <c r="B17791">
        <v>52002323</v>
      </c>
      <c r="C17791" t="s">
        <v>59070</v>
      </c>
      <c r="D17791" t="s">
        <v>59071</v>
      </c>
      <c r="E17791">
        <v>620958466</v>
      </c>
      <c r="F17791" t="s">
        <v>59072</v>
      </c>
      <c r="G17791" t="s">
        <v>22</v>
      </c>
      <c r="H17791">
        <v>3</v>
      </c>
      <c r="I17791">
        <v>6</v>
      </c>
      <c r="J17791">
        <v>10</v>
      </c>
      <c r="K17791" t="s">
        <v>23</v>
      </c>
      <c r="L17791" t="s">
        <v>67</v>
      </c>
      <c r="M17791" t="s">
        <v>59073</v>
      </c>
      <c r="N17791" t="s">
        <v>59074</v>
      </c>
      <c r="O17791" t="s">
        <v>16114</v>
      </c>
      <c r="P17791">
        <f t="shared" si="554"/>
        <v>755</v>
      </c>
      <c r="Q17791">
        <f t="shared" si="555"/>
        <v>143</v>
      </c>
      <c r="R17791">
        <v>0.9960253</v>
      </c>
    </row>
    <row r="17792" spans="1:18">
      <c r="A17792" t="s">
        <v>27</v>
      </c>
      <c r="B17792">
        <v>21317317</v>
      </c>
      <c r="C17792" t="s">
        <v>59075</v>
      </c>
      <c r="D17792" t="s">
        <v>9995</v>
      </c>
      <c r="E17792">
        <v>429084754</v>
      </c>
      <c r="F17792" t="s">
        <v>7301</v>
      </c>
      <c r="G17792" t="s">
        <v>31</v>
      </c>
      <c r="H17792">
        <v>4</v>
      </c>
      <c r="I17792">
        <v>0</v>
      </c>
      <c r="J17792">
        <v>0</v>
      </c>
      <c r="K17792" t="s">
        <v>32</v>
      </c>
      <c r="L17792" t="s">
        <v>33</v>
      </c>
      <c r="M17792" t="s">
        <v>59076</v>
      </c>
      <c r="N17792" t="s">
        <v>59077</v>
      </c>
      <c r="O17792" t="s">
        <v>59078</v>
      </c>
      <c r="P17792">
        <f t="shared" si="554"/>
        <v>756</v>
      </c>
      <c r="Q17792">
        <f t="shared" si="555"/>
        <v>153</v>
      </c>
      <c r="R17792">
        <v>0.99395907</v>
      </c>
    </row>
    <row r="17793" spans="1:18">
      <c r="A17793" t="s">
        <v>18</v>
      </c>
      <c r="B17793">
        <v>37337835</v>
      </c>
      <c r="C17793" t="s">
        <v>59079</v>
      </c>
      <c r="D17793" t="s">
        <v>59080</v>
      </c>
      <c r="E17793">
        <v>618102937</v>
      </c>
      <c r="F17793" t="s">
        <v>59081</v>
      </c>
      <c r="G17793" t="s">
        <v>22</v>
      </c>
      <c r="H17793">
        <v>5</v>
      </c>
      <c r="I17793">
        <v>2</v>
      </c>
      <c r="J17793">
        <v>2</v>
      </c>
      <c r="K17793" t="s">
        <v>67</v>
      </c>
      <c r="L17793" t="s">
        <v>23</v>
      </c>
      <c r="M17793" t="s">
        <v>59082</v>
      </c>
      <c r="N17793" t="s">
        <v>59083</v>
      </c>
      <c r="O17793" t="s">
        <v>980</v>
      </c>
      <c r="P17793">
        <f t="shared" si="554"/>
        <v>756</v>
      </c>
      <c r="Q17793">
        <f t="shared" si="555"/>
        <v>143</v>
      </c>
      <c r="R17793">
        <v>0.99518895</v>
      </c>
    </row>
    <row r="17794" spans="1:18">
      <c r="A17794" t="s">
        <v>27</v>
      </c>
      <c r="B17794">
        <v>3880857</v>
      </c>
      <c r="C17794" t="s">
        <v>59084</v>
      </c>
      <c r="D17794" t="s">
        <v>2649</v>
      </c>
      <c r="E17794">
        <v>343148814</v>
      </c>
      <c r="F17794" t="s">
        <v>1298</v>
      </c>
      <c r="G17794" t="s">
        <v>31</v>
      </c>
      <c r="H17794">
        <v>5</v>
      </c>
      <c r="I17794">
        <v>0</v>
      </c>
      <c r="J17794">
        <v>0</v>
      </c>
      <c r="K17794" t="s">
        <v>32</v>
      </c>
      <c r="L17794" t="s">
        <v>32</v>
      </c>
      <c r="M17794" t="s">
        <v>59085</v>
      </c>
      <c r="N17794" t="s">
        <v>59086</v>
      </c>
      <c r="O17794" t="s">
        <v>3702</v>
      </c>
      <c r="P17794">
        <f t="shared" ref="P17794:P17857" si="556">LEN(N17794)</f>
        <v>756</v>
      </c>
      <c r="Q17794">
        <f t="shared" ref="Q17794:Q17857" si="557">LEN(TRIM(N17794))-LEN(SUBSTITUTE(N17794," ",""))+1</f>
        <v>139</v>
      </c>
      <c r="R17794">
        <v>0.9943315</v>
      </c>
    </row>
    <row r="17795" spans="1:18">
      <c r="A17795" t="s">
        <v>27</v>
      </c>
      <c r="B17795">
        <v>46187084</v>
      </c>
      <c r="C17795" t="s">
        <v>59087</v>
      </c>
      <c r="D17795" t="s">
        <v>2410</v>
      </c>
      <c r="E17795">
        <v>294255492</v>
      </c>
      <c r="F17795" t="s">
        <v>2411</v>
      </c>
      <c r="G17795" t="s">
        <v>31</v>
      </c>
      <c r="H17795">
        <v>2</v>
      </c>
      <c r="I17795">
        <v>7</v>
      </c>
      <c r="J17795">
        <v>7</v>
      </c>
      <c r="K17795" t="s">
        <v>32</v>
      </c>
      <c r="L17795" t="s">
        <v>33</v>
      </c>
      <c r="M17795" t="s">
        <v>59088</v>
      </c>
      <c r="N17795" t="s">
        <v>59089</v>
      </c>
      <c r="O17795" t="s">
        <v>3775</v>
      </c>
      <c r="P17795">
        <f t="shared" si="556"/>
        <v>756</v>
      </c>
      <c r="Q17795">
        <f t="shared" si="557"/>
        <v>133</v>
      </c>
      <c r="R17795">
        <v>0.99426043</v>
      </c>
    </row>
    <row r="17796" spans="1:18">
      <c r="A17796" t="s">
        <v>18</v>
      </c>
      <c r="B17796">
        <v>52633709</v>
      </c>
      <c r="C17796" t="s">
        <v>59090</v>
      </c>
      <c r="D17796" t="s">
        <v>11134</v>
      </c>
      <c r="E17796">
        <v>804628813</v>
      </c>
      <c r="F17796" t="s">
        <v>11135</v>
      </c>
      <c r="G17796" t="s">
        <v>22</v>
      </c>
      <c r="H17796">
        <v>5</v>
      </c>
      <c r="I17796">
        <v>0</v>
      </c>
      <c r="J17796">
        <v>2</v>
      </c>
      <c r="K17796" t="s">
        <v>23</v>
      </c>
      <c r="L17796" t="s">
        <v>67</v>
      </c>
      <c r="M17796" t="s">
        <v>59091</v>
      </c>
      <c r="N17796" t="s">
        <v>59092</v>
      </c>
      <c r="O17796" t="s">
        <v>2265</v>
      </c>
      <c r="P17796">
        <f t="shared" si="556"/>
        <v>757</v>
      </c>
      <c r="Q17796">
        <f t="shared" si="557"/>
        <v>126</v>
      </c>
      <c r="R17796">
        <v>0.9944047</v>
      </c>
    </row>
    <row r="17797" spans="1:18">
      <c r="A17797" t="s">
        <v>27</v>
      </c>
      <c r="B17797">
        <v>36823257</v>
      </c>
      <c r="C17797" t="s">
        <v>59093</v>
      </c>
      <c r="D17797" t="s">
        <v>19433</v>
      </c>
      <c r="E17797">
        <v>858196820</v>
      </c>
      <c r="F17797" t="s">
        <v>19434</v>
      </c>
      <c r="G17797" t="s">
        <v>31</v>
      </c>
      <c r="H17797">
        <v>2</v>
      </c>
      <c r="I17797">
        <v>20</v>
      </c>
      <c r="J17797">
        <v>25</v>
      </c>
      <c r="K17797" t="s">
        <v>32</v>
      </c>
      <c r="L17797" t="s">
        <v>33</v>
      </c>
      <c r="M17797" t="s">
        <v>59094</v>
      </c>
      <c r="N17797" t="s">
        <v>59095</v>
      </c>
      <c r="O17797" t="s">
        <v>59096</v>
      </c>
      <c r="P17797">
        <f t="shared" si="556"/>
        <v>757</v>
      </c>
      <c r="Q17797">
        <f t="shared" si="557"/>
        <v>142</v>
      </c>
      <c r="R17797">
        <v>0.0049273106</v>
      </c>
    </row>
    <row r="17798" spans="1:18">
      <c r="A17798" t="s">
        <v>18</v>
      </c>
      <c r="B17798">
        <v>27320859</v>
      </c>
      <c r="C17798" t="s">
        <v>59097</v>
      </c>
      <c r="D17798" t="s">
        <v>59098</v>
      </c>
      <c r="E17798">
        <v>265558339</v>
      </c>
      <c r="F17798" t="s">
        <v>59099</v>
      </c>
      <c r="G17798" t="s">
        <v>22</v>
      </c>
      <c r="H17798">
        <v>2</v>
      </c>
      <c r="I17798">
        <v>1</v>
      </c>
      <c r="J17798">
        <v>2</v>
      </c>
      <c r="K17798" t="s">
        <v>23</v>
      </c>
      <c r="L17798" t="s">
        <v>67</v>
      </c>
      <c r="M17798" t="s">
        <v>59100</v>
      </c>
      <c r="N17798" t="s">
        <v>59101</v>
      </c>
      <c r="O17798" t="s">
        <v>14583</v>
      </c>
      <c r="P17798">
        <f t="shared" si="556"/>
        <v>757</v>
      </c>
      <c r="Q17798">
        <f t="shared" si="557"/>
        <v>152</v>
      </c>
      <c r="R17798">
        <v>0.0036486103</v>
      </c>
    </row>
    <row r="17799" spans="1:18">
      <c r="A17799" t="s">
        <v>18</v>
      </c>
      <c r="B17799">
        <v>22960249</v>
      </c>
      <c r="C17799" t="s">
        <v>59102</v>
      </c>
      <c r="D17799" t="s">
        <v>59103</v>
      </c>
      <c r="E17799">
        <v>418418015</v>
      </c>
      <c r="F17799" t="s">
        <v>59104</v>
      </c>
      <c r="G17799" t="s">
        <v>22</v>
      </c>
      <c r="H17799">
        <v>1</v>
      </c>
      <c r="I17799">
        <v>0</v>
      </c>
      <c r="J17799">
        <v>0</v>
      </c>
      <c r="K17799" t="s">
        <v>23</v>
      </c>
      <c r="L17799" t="s">
        <v>23</v>
      </c>
      <c r="M17799" t="s">
        <v>59105</v>
      </c>
      <c r="N17799" t="s">
        <v>59106</v>
      </c>
      <c r="O17799" t="s">
        <v>15383</v>
      </c>
      <c r="P17799">
        <f t="shared" si="556"/>
        <v>758</v>
      </c>
      <c r="Q17799">
        <f t="shared" si="557"/>
        <v>133</v>
      </c>
      <c r="R17799">
        <v>0.92259485</v>
      </c>
    </row>
    <row r="17800" spans="1:18">
      <c r="A17800" t="s">
        <v>18</v>
      </c>
      <c r="B17800">
        <v>19482694</v>
      </c>
      <c r="C17800" t="s">
        <v>59107</v>
      </c>
      <c r="D17800" t="s">
        <v>29302</v>
      </c>
      <c r="E17800">
        <v>19241998</v>
      </c>
      <c r="F17800" t="s">
        <v>29303</v>
      </c>
      <c r="G17800" t="s">
        <v>22</v>
      </c>
      <c r="H17800">
        <v>5</v>
      </c>
      <c r="I17800">
        <v>0</v>
      </c>
      <c r="J17800">
        <v>0</v>
      </c>
      <c r="K17800" t="s">
        <v>23</v>
      </c>
      <c r="L17800" t="s">
        <v>67</v>
      </c>
      <c r="M17800" t="s">
        <v>2088</v>
      </c>
      <c r="N17800" t="s">
        <v>59108</v>
      </c>
      <c r="O17800" t="s">
        <v>14970</v>
      </c>
      <c r="P17800">
        <f t="shared" si="556"/>
        <v>758</v>
      </c>
      <c r="Q17800">
        <f t="shared" si="557"/>
        <v>137</v>
      </c>
      <c r="R17800">
        <v>0.99403447</v>
      </c>
    </row>
    <row r="17801" spans="1:18">
      <c r="A17801" t="s">
        <v>27</v>
      </c>
      <c r="B17801">
        <v>52858404</v>
      </c>
      <c r="C17801" t="s">
        <v>59109</v>
      </c>
      <c r="D17801" t="s">
        <v>1688</v>
      </c>
      <c r="E17801">
        <v>424813274</v>
      </c>
      <c r="F17801" t="s">
        <v>1689</v>
      </c>
      <c r="G17801" t="s">
        <v>31</v>
      </c>
      <c r="H17801">
        <v>4</v>
      </c>
      <c r="I17801">
        <v>0</v>
      </c>
      <c r="J17801">
        <v>0</v>
      </c>
      <c r="K17801" t="s">
        <v>32</v>
      </c>
      <c r="L17801" t="s">
        <v>33</v>
      </c>
      <c r="M17801" t="s">
        <v>59110</v>
      </c>
      <c r="N17801" t="s">
        <v>59111</v>
      </c>
      <c r="O17801" t="s">
        <v>21446</v>
      </c>
      <c r="P17801">
        <f t="shared" si="556"/>
        <v>758</v>
      </c>
      <c r="Q17801">
        <f t="shared" si="557"/>
        <v>146</v>
      </c>
      <c r="R17801">
        <v>0.0046190005</v>
      </c>
    </row>
    <row r="17802" spans="1:18">
      <c r="A17802" t="s">
        <v>18</v>
      </c>
      <c r="B17802">
        <v>24329935</v>
      </c>
      <c r="C17802" t="s">
        <v>59112</v>
      </c>
      <c r="D17802" t="s">
        <v>59113</v>
      </c>
      <c r="E17802">
        <v>266628044</v>
      </c>
      <c r="F17802" t="s">
        <v>59114</v>
      </c>
      <c r="G17802" t="s">
        <v>22</v>
      </c>
      <c r="H17802">
        <v>1</v>
      </c>
      <c r="I17802">
        <v>0</v>
      </c>
      <c r="J17802">
        <v>1</v>
      </c>
      <c r="K17802" t="s">
        <v>23</v>
      </c>
      <c r="L17802" t="s">
        <v>67</v>
      </c>
      <c r="M17802" t="s">
        <v>59115</v>
      </c>
      <c r="N17802" t="s">
        <v>59116</v>
      </c>
      <c r="O17802" t="s">
        <v>14859</v>
      </c>
      <c r="P17802">
        <f t="shared" si="556"/>
        <v>759</v>
      </c>
      <c r="Q17802">
        <f t="shared" si="557"/>
        <v>147</v>
      </c>
      <c r="R17802">
        <v>0.0033066818</v>
      </c>
    </row>
    <row r="17803" spans="1:18">
      <c r="A17803" t="s">
        <v>18</v>
      </c>
      <c r="B17803">
        <v>23988043</v>
      </c>
      <c r="C17803" t="s">
        <v>59117</v>
      </c>
      <c r="D17803" t="s">
        <v>36618</v>
      </c>
      <c r="E17803">
        <v>801167869</v>
      </c>
      <c r="F17803" t="s">
        <v>36619</v>
      </c>
      <c r="G17803" t="s">
        <v>22</v>
      </c>
      <c r="H17803">
        <v>4</v>
      </c>
      <c r="I17803">
        <v>2</v>
      </c>
      <c r="J17803">
        <v>2</v>
      </c>
      <c r="K17803" t="s">
        <v>23</v>
      </c>
      <c r="L17803" t="s">
        <v>23</v>
      </c>
      <c r="M17803" t="s">
        <v>59118</v>
      </c>
      <c r="N17803" t="s">
        <v>59119</v>
      </c>
      <c r="O17803" t="s">
        <v>69</v>
      </c>
      <c r="P17803">
        <f t="shared" si="556"/>
        <v>759</v>
      </c>
      <c r="Q17803">
        <f t="shared" si="557"/>
        <v>145</v>
      </c>
      <c r="R17803">
        <v>0.9950523</v>
      </c>
    </row>
    <row r="17804" spans="1:18">
      <c r="A17804" t="s">
        <v>27</v>
      </c>
      <c r="B17804">
        <v>24646220</v>
      </c>
      <c r="C17804" t="s">
        <v>59120</v>
      </c>
      <c r="D17804" t="s">
        <v>59121</v>
      </c>
      <c r="E17804">
        <v>396515358</v>
      </c>
      <c r="F17804" t="s">
        <v>59122</v>
      </c>
      <c r="G17804" t="s">
        <v>31</v>
      </c>
      <c r="H17804">
        <v>1</v>
      </c>
      <c r="I17804">
        <v>6</v>
      </c>
      <c r="J17804">
        <v>6</v>
      </c>
      <c r="K17804" t="s">
        <v>32</v>
      </c>
      <c r="L17804" t="s">
        <v>32</v>
      </c>
      <c r="M17804" t="s">
        <v>59123</v>
      </c>
      <c r="N17804" t="s">
        <v>59124</v>
      </c>
      <c r="O17804" t="s">
        <v>16012</v>
      </c>
      <c r="P17804">
        <f t="shared" si="556"/>
        <v>759</v>
      </c>
      <c r="Q17804">
        <f t="shared" si="557"/>
        <v>146</v>
      </c>
      <c r="R17804">
        <v>0.99425715</v>
      </c>
    </row>
    <row r="17805" spans="1:18">
      <c r="A17805" t="s">
        <v>27</v>
      </c>
      <c r="B17805">
        <v>48233018</v>
      </c>
      <c r="C17805" t="s">
        <v>59125</v>
      </c>
      <c r="D17805" t="s">
        <v>1428</v>
      </c>
      <c r="E17805">
        <v>463344062</v>
      </c>
      <c r="F17805" t="s">
        <v>1429</v>
      </c>
      <c r="G17805" t="s">
        <v>31</v>
      </c>
      <c r="H17805">
        <v>5</v>
      </c>
      <c r="I17805">
        <v>1</v>
      </c>
      <c r="J17805">
        <v>1</v>
      </c>
      <c r="K17805" t="s">
        <v>32</v>
      </c>
      <c r="L17805" t="s">
        <v>33</v>
      </c>
      <c r="M17805" t="s">
        <v>59126</v>
      </c>
      <c r="N17805" t="s">
        <v>59127</v>
      </c>
      <c r="O17805" t="s">
        <v>1311</v>
      </c>
      <c r="P17805">
        <f t="shared" si="556"/>
        <v>759</v>
      </c>
      <c r="Q17805">
        <f t="shared" si="557"/>
        <v>147</v>
      </c>
      <c r="R17805">
        <v>0.0041921674</v>
      </c>
    </row>
    <row r="17806" spans="1:18">
      <c r="A17806" t="s">
        <v>27</v>
      </c>
      <c r="B17806">
        <v>44783415</v>
      </c>
      <c r="C17806" t="s">
        <v>59128</v>
      </c>
      <c r="D17806" t="s">
        <v>34376</v>
      </c>
      <c r="E17806">
        <v>623667867</v>
      </c>
      <c r="F17806" t="s">
        <v>4507</v>
      </c>
      <c r="G17806" t="s">
        <v>31</v>
      </c>
      <c r="H17806">
        <v>5</v>
      </c>
      <c r="I17806">
        <v>5</v>
      </c>
      <c r="J17806">
        <v>7</v>
      </c>
      <c r="K17806" t="s">
        <v>32</v>
      </c>
      <c r="L17806" t="s">
        <v>32</v>
      </c>
      <c r="M17806" t="s">
        <v>59129</v>
      </c>
      <c r="N17806" t="s">
        <v>59130</v>
      </c>
      <c r="O17806" t="s">
        <v>23480</v>
      </c>
      <c r="P17806">
        <f t="shared" si="556"/>
        <v>759</v>
      </c>
      <c r="Q17806">
        <f t="shared" si="557"/>
        <v>152</v>
      </c>
      <c r="R17806">
        <v>0.6756305</v>
      </c>
    </row>
    <row r="17807" spans="1:18">
      <c r="A17807" t="s">
        <v>27</v>
      </c>
      <c r="B17807">
        <v>44262172</v>
      </c>
      <c r="C17807" t="s">
        <v>59131</v>
      </c>
      <c r="D17807" t="s">
        <v>3471</v>
      </c>
      <c r="E17807">
        <v>528212913</v>
      </c>
      <c r="F17807" t="s">
        <v>3472</v>
      </c>
      <c r="G17807" t="s">
        <v>31</v>
      </c>
      <c r="H17807">
        <v>3</v>
      </c>
      <c r="I17807">
        <v>3</v>
      </c>
      <c r="J17807">
        <v>5</v>
      </c>
      <c r="K17807" t="s">
        <v>32</v>
      </c>
      <c r="L17807" t="s">
        <v>33</v>
      </c>
      <c r="M17807" t="s">
        <v>59132</v>
      </c>
      <c r="N17807" t="s">
        <v>59133</v>
      </c>
      <c r="O17807" t="s">
        <v>1493</v>
      </c>
      <c r="P17807">
        <f t="shared" si="556"/>
        <v>760</v>
      </c>
      <c r="Q17807">
        <f t="shared" si="557"/>
        <v>141</v>
      </c>
      <c r="R17807">
        <v>0.010374127</v>
      </c>
    </row>
    <row r="17808" spans="1:18">
      <c r="A17808" t="s">
        <v>27</v>
      </c>
      <c r="B17808">
        <v>37862652</v>
      </c>
      <c r="C17808" t="s">
        <v>59134</v>
      </c>
      <c r="D17808" t="s">
        <v>12233</v>
      </c>
      <c r="E17808">
        <v>122950606</v>
      </c>
      <c r="F17808" t="s">
        <v>12234</v>
      </c>
      <c r="G17808" t="s">
        <v>31</v>
      </c>
      <c r="H17808">
        <v>5</v>
      </c>
      <c r="I17808">
        <v>1</v>
      </c>
      <c r="J17808">
        <v>1</v>
      </c>
      <c r="K17808" t="s">
        <v>32</v>
      </c>
      <c r="L17808" t="s">
        <v>33</v>
      </c>
      <c r="M17808" t="s">
        <v>59135</v>
      </c>
      <c r="N17808" t="s">
        <v>59136</v>
      </c>
      <c r="O17808" t="s">
        <v>59137</v>
      </c>
      <c r="P17808">
        <f t="shared" si="556"/>
        <v>760</v>
      </c>
      <c r="Q17808">
        <f t="shared" si="557"/>
        <v>121</v>
      </c>
      <c r="R17808">
        <v>0.011593946</v>
      </c>
    </row>
    <row r="17809" spans="1:18">
      <c r="A17809" t="s">
        <v>18</v>
      </c>
      <c r="B17809">
        <v>12970185</v>
      </c>
      <c r="C17809" t="s">
        <v>59138</v>
      </c>
      <c r="D17809" t="s">
        <v>59139</v>
      </c>
      <c r="E17809">
        <v>748260993</v>
      </c>
      <c r="F17809" t="s">
        <v>59140</v>
      </c>
      <c r="G17809" t="s">
        <v>22</v>
      </c>
      <c r="H17809">
        <v>5</v>
      </c>
      <c r="I17809">
        <v>2</v>
      </c>
      <c r="J17809">
        <v>3</v>
      </c>
      <c r="K17809" t="s">
        <v>23</v>
      </c>
      <c r="L17809" t="s">
        <v>23</v>
      </c>
      <c r="M17809" t="s">
        <v>59141</v>
      </c>
      <c r="N17809" t="s">
        <v>59142</v>
      </c>
      <c r="O17809" t="s">
        <v>3644</v>
      </c>
      <c r="P17809">
        <f t="shared" si="556"/>
        <v>760</v>
      </c>
      <c r="Q17809">
        <f t="shared" si="557"/>
        <v>140</v>
      </c>
      <c r="R17809">
        <v>0.9951598</v>
      </c>
    </row>
    <row r="17810" spans="1:18">
      <c r="A17810" t="s">
        <v>18</v>
      </c>
      <c r="B17810">
        <v>46594877</v>
      </c>
      <c r="C17810" t="s">
        <v>59143</v>
      </c>
      <c r="D17810" t="s">
        <v>59144</v>
      </c>
      <c r="E17810">
        <v>744373827</v>
      </c>
      <c r="F17810" t="s">
        <v>59145</v>
      </c>
      <c r="G17810" t="s">
        <v>22</v>
      </c>
      <c r="H17810">
        <v>1</v>
      </c>
      <c r="I17810">
        <v>7</v>
      </c>
      <c r="J17810">
        <v>8</v>
      </c>
      <c r="K17810" t="s">
        <v>23</v>
      </c>
      <c r="L17810" t="s">
        <v>23</v>
      </c>
      <c r="M17810" t="s">
        <v>59146</v>
      </c>
      <c r="N17810" t="s">
        <v>59147</v>
      </c>
      <c r="O17810" t="s">
        <v>14467</v>
      </c>
      <c r="P17810">
        <f t="shared" si="556"/>
        <v>760</v>
      </c>
      <c r="Q17810">
        <f t="shared" si="557"/>
        <v>149</v>
      </c>
      <c r="R17810">
        <v>0.004279417</v>
      </c>
    </row>
    <row r="17811" spans="1:18">
      <c r="A17811" t="s">
        <v>27</v>
      </c>
      <c r="B17811">
        <v>38898318</v>
      </c>
      <c r="C17811" t="s">
        <v>59148</v>
      </c>
      <c r="D17811" t="s">
        <v>850</v>
      </c>
      <c r="E17811">
        <v>781955422</v>
      </c>
      <c r="F17811" t="s">
        <v>851</v>
      </c>
      <c r="G17811" t="s">
        <v>31</v>
      </c>
      <c r="H17811">
        <v>1</v>
      </c>
      <c r="I17811">
        <v>5</v>
      </c>
      <c r="J17811">
        <v>6</v>
      </c>
      <c r="K17811" t="s">
        <v>32</v>
      </c>
      <c r="L17811" t="s">
        <v>32</v>
      </c>
      <c r="M17811" t="s">
        <v>59149</v>
      </c>
      <c r="N17811" t="s">
        <v>59150</v>
      </c>
      <c r="O17811" t="s">
        <v>14681</v>
      </c>
      <c r="P17811">
        <f t="shared" si="556"/>
        <v>760</v>
      </c>
      <c r="Q17811">
        <f t="shared" si="557"/>
        <v>141</v>
      </c>
      <c r="R17811">
        <v>0.0025961674</v>
      </c>
    </row>
    <row r="17812" spans="1:18">
      <c r="A17812" t="s">
        <v>18</v>
      </c>
      <c r="B17812">
        <v>29319671</v>
      </c>
      <c r="C17812" t="s">
        <v>59151</v>
      </c>
      <c r="D17812" t="s">
        <v>18054</v>
      </c>
      <c r="E17812">
        <v>847573473</v>
      </c>
      <c r="F17812" t="s">
        <v>18055</v>
      </c>
      <c r="G17812" t="s">
        <v>22</v>
      </c>
      <c r="H17812">
        <v>5</v>
      </c>
      <c r="I17812">
        <v>0</v>
      </c>
      <c r="J17812">
        <v>0</v>
      </c>
      <c r="K17812" t="s">
        <v>23</v>
      </c>
      <c r="L17812" t="s">
        <v>67</v>
      </c>
      <c r="M17812" t="s">
        <v>59152</v>
      </c>
      <c r="N17812" t="s">
        <v>59153</v>
      </c>
      <c r="O17812" t="s">
        <v>21786</v>
      </c>
      <c r="P17812">
        <f t="shared" si="556"/>
        <v>761</v>
      </c>
      <c r="Q17812">
        <f t="shared" si="557"/>
        <v>144</v>
      </c>
      <c r="R17812">
        <v>0.993946</v>
      </c>
    </row>
    <row r="17813" spans="1:18">
      <c r="A17813" t="s">
        <v>27</v>
      </c>
      <c r="B17813">
        <v>37046645</v>
      </c>
      <c r="C17813" t="s">
        <v>59154</v>
      </c>
      <c r="D17813" t="s">
        <v>6566</v>
      </c>
      <c r="E17813">
        <v>454116188</v>
      </c>
      <c r="F17813" t="s">
        <v>3371</v>
      </c>
      <c r="G17813" t="s">
        <v>31</v>
      </c>
      <c r="H17813">
        <v>1</v>
      </c>
      <c r="I17813">
        <v>0</v>
      </c>
      <c r="J17813">
        <v>1</v>
      </c>
      <c r="K17813" t="s">
        <v>32</v>
      </c>
      <c r="L17813" t="s">
        <v>33</v>
      </c>
      <c r="M17813" t="s">
        <v>59155</v>
      </c>
      <c r="N17813" t="s">
        <v>59156</v>
      </c>
      <c r="O17813" t="s">
        <v>14747</v>
      </c>
      <c r="P17813">
        <f t="shared" si="556"/>
        <v>761</v>
      </c>
      <c r="Q17813">
        <f t="shared" si="557"/>
        <v>143</v>
      </c>
      <c r="R17813">
        <v>0.0013474757</v>
      </c>
    </row>
    <row r="17814" spans="1:18">
      <c r="A17814" t="s">
        <v>27</v>
      </c>
      <c r="B17814">
        <v>35780945</v>
      </c>
      <c r="C17814" t="s">
        <v>59157</v>
      </c>
      <c r="D17814" t="s">
        <v>3140</v>
      </c>
      <c r="E17814">
        <v>451617076</v>
      </c>
      <c r="F17814" t="s">
        <v>298</v>
      </c>
      <c r="G17814" t="s">
        <v>31</v>
      </c>
      <c r="H17814">
        <v>1</v>
      </c>
      <c r="I17814">
        <v>0</v>
      </c>
      <c r="J17814">
        <v>1</v>
      </c>
      <c r="K17814" t="s">
        <v>32</v>
      </c>
      <c r="L17814" t="s">
        <v>33</v>
      </c>
      <c r="M17814" t="s">
        <v>59158</v>
      </c>
      <c r="N17814" t="s">
        <v>59159</v>
      </c>
      <c r="O17814" t="s">
        <v>1903</v>
      </c>
      <c r="P17814">
        <f t="shared" si="556"/>
        <v>761</v>
      </c>
      <c r="Q17814">
        <f t="shared" si="557"/>
        <v>144</v>
      </c>
      <c r="R17814">
        <v>0.0025263545</v>
      </c>
    </row>
    <row r="17815" spans="1:18">
      <c r="A17815" t="s">
        <v>18</v>
      </c>
      <c r="B17815">
        <v>14558217</v>
      </c>
      <c r="C17815" t="s">
        <v>59160</v>
      </c>
      <c r="D17815" t="s">
        <v>59161</v>
      </c>
      <c r="E17815">
        <v>741650563</v>
      </c>
      <c r="F17815" t="s">
        <v>59162</v>
      </c>
      <c r="G17815" t="s">
        <v>22</v>
      </c>
      <c r="H17815">
        <v>5</v>
      </c>
      <c r="I17815">
        <v>1</v>
      </c>
      <c r="J17815">
        <v>1</v>
      </c>
      <c r="K17815" t="s">
        <v>23</v>
      </c>
      <c r="L17815" t="s">
        <v>67</v>
      </c>
      <c r="M17815" t="s">
        <v>59163</v>
      </c>
      <c r="N17815" t="s">
        <v>59164</v>
      </c>
      <c r="O17815" t="s">
        <v>13881</v>
      </c>
      <c r="P17815">
        <f t="shared" si="556"/>
        <v>761</v>
      </c>
      <c r="Q17815">
        <f t="shared" si="557"/>
        <v>146</v>
      </c>
      <c r="R17815">
        <v>0.9978676</v>
      </c>
    </row>
    <row r="17816" spans="1:18">
      <c r="A17816" t="s">
        <v>27</v>
      </c>
      <c r="B17816">
        <v>10213051</v>
      </c>
      <c r="C17816" t="s">
        <v>59165</v>
      </c>
      <c r="D17816" t="s">
        <v>6202</v>
      </c>
      <c r="E17816">
        <v>379901061</v>
      </c>
      <c r="F17816" t="s">
        <v>6203</v>
      </c>
      <c r="G17816" t="s">
        <v>31</v>
      </c>
      <c r="H17816">
        <v>5</v>
      </c>
      <c r="I17816">
        <v>8</v>
      </c>
      <c r="J17816">
        <v>10</v>
      </c>
      <c r="K17816" t="s">
        <v>32</v>
      </c>
      <c r="L17816" t="s">
        <v>33</v>
      </c>
      <c r="M17816" t="s">
        <v>59166</v>
      </c>
      <c r="N17816" t="s">
        <v>59167</v>
      </c>
      <c r="O17816" t="s">
        <v>56792</v>
      </c>
      <c r="P17816">
        <f t="shared" si="556"/>
        <v>763</v>
      </c>
      <c r="Q17816">
        <f t="shared" si="557"/>
        <v>148</v>
      </c>
      <c r="R17816">
        <v>0.002496616</v>
      </c>
    </row>
    <row r="17817" spans="1:18">
      <c r="A17817" t="s">
        <v>18</v>
      </c>
      <c r="B17817">
        <v>41512174</v>
      </c>
      <c r="C17817" t="s">
        <v>59168</v>
      </c>
      <c r="D17817" t="s">
        <v>59169</v>
      </c>
      <c r="E17817">
        <v>72144400</v>
      </c>
      <c r="F17817" t="s">
        <v>59170</v>
      </c>
      <c r="G17817" t="s">
        <v>22</v>
      </c>
      <c r="H17817">
        <v>4</v>
      </c>
      <c r="I17817">
        <v>2</v>
      </c>
      <c r="J17817">
        <v>4</v>
      </c>
      <c r="K17817" t="s">
        <v>23</v>
      </c>
      <c r="L17817" t="s">
        <v>67</v>
      </c>
      <c r="M17817" t="s">
        <v>59171</v>
      </c>
      <c r="N17817" t="s">
        <v>59172</v>
      </c>
      <c r="O17817" t="s">
        <v>18233</v>
      </c>
      <c r="P17817">
        <f t="shared" si="556"/>
        <v>764</v>
      </c>
      <c r="Q17817">
        <f t="shared" si="557"/>
        <v>145</v>
      </c>
      <c r="R17817">
        <v>0.99942076</v>
      </c>
    </row>
    <row r="17818" spans="1:18">
      <c r="A17818" t="s">
        <v>18</v>
      </c>
      <c r="B17818">
        <v>49213469</v>
      </c>
      <c r="C17818" t="s">
        <v>59173</v>
      </c>
      <c r="D17818" t="s">
        <v>40053</v>
      </c>
      <c r="E17818">
        <v>929711168</v>
      </c>
      <c r="F17818" t="s">
        <v>40054</v>
      </c>
      <c r="G17818" t="s">
        <v>22</v>
      </c>
      <c r="H17818">
        <v>4</v>
      </c>
      <c r="I17818">
        <v>1</v>
      </c>
      <c r="J17818">
        <v>1</v>
      </c>
      <c r="K17818" t="s">
        <v>23</v>
      </c>
      <c r="L17818" t="s">
        <v>23</v>
      </c>
      <c r="M17818" t="s">
        <v>59174</v>
      </c>
      <c r="N17818" t="s">
        <v>59175</v>
      </c>
      <c r="O17818" t="s">
        <v>934</v>
      </c>
      <c r="P17818">
        <f t="shared" si="556"/>
        <v>764</v>
      </c>
      <c r="Q17818">
        <f t="shared" si="557"/>
        <v>154</v>
      </c>
      <c r="R17818">
        <v>0.9199655</v>
      </c>
    </row>
    <row r="17819" spans="1:18">
      <c r="A17819" t="s">
        <v>18</v>
      </c>
      <c r="B17819">
        <v>15133158</v>
      </c>
      <c r="C17819" t="s">
        <v>59176</v>
      </c>
      <c r="D17819" t="s">
        <v>1484</v>
      </c>
      <c r="E17819">
        <v>138031356</v>
      </c>
      <c r="F17819" t="s">
        <v>1485</v>
      </c>
      <c r="G17819" t="s">
        <v>22</v>
      </c>
      <c r="H17819">
        <v>4</v>
      </c>
      <c r="I17819">
        <v>2</v>
      </c>
      <c r="J17819">
        <v>2</v>
      </c>
      <c r="K17819" t="s">
        <v>23</v>
      </c>
      <c r="L17819" t="s">
        <v>67</v>
      </c>
      <c r="M17819" t="s">
        <v>59177</v>
      </c>
      <c r="N17819" t="s">
        <v>59178</v>
      </c>
      <c r="O17819" t="s">
        <v>15778</v>
      </c>
      <c r="P17819">
        <f t="shared" si="556"/>
        <v>764</v>
      </c>
      <c r="Q17819">
        <f t="shared" si="557"/>
        <v>148</v>
      </c>
      <c r="R17819">
        <v>0.9940374</v>
      </c>
    </row>
    <row r="17820" spans="1:18">
      <c r="A17820" t="s">
        <v>18</v>
      </c>
      <c r="B17820">
        <v>16793627</v>
      </c>
      <c r="C17820" t="s">
        <v>59179</v>
      </c>
      <c r="D17820" t="s">
        <v>59180</v>
      </c>
      <c r="E17820">
        <v>418519627</v>
      </c>
      <c r="F17820" t="s">
        <v>59181</v>
      </c>
      <c r="G17820" t="s">
        <v>22</v>
      </c>
      <c r="H17820">
        <v>2</v>
      </c>
      <c r="I17820">
        <v>0</v>
      </c>
      <c r="J17820">
        <v>0</v>
      </c>
      <c r="K17820" t="s">
        <v>23</v>
      </c>
      <c r="L17820" t="s">
        <v>23</v>
      </c>
      <c r="M17820" t="s">
        <v>59182</v>
      </c>
      <c r="N17820" t="s">
        <v>59183</v>
      </c>
      <c r="O17820" t="s">
        <v>3525</v>
      </c>
      <c r="P17820">
        <f t="shared" si="556"/>
        <v>765</v>
      </c>
      <c r="Q17820">
        <f t="shared" si="557"/>
        <v>143</v>
      </c>
      <c r="R17820" s="1">
        <v>1.6194994e-5</v>
      </c>
    </row>
    <row r="17821" spans="1:18">
      <c r="A17821" t="s">
        <v>18</v>
      </c>
      <c r="B17821">
        <v>12787824</v>
      </c>
      <c r="C17821" t="s">
        <v>59184</v>
      </c>
      <c r="D17821" t="s">
        <v>59185</v>
      </c>
      <c r="E17821">
        <v>994887389</v>
      </c>
      <c r="F17821" t="s">
        <v>59186</v>
      </c>
      <c r="G17821" t="s">
        <v>22</v>
      </c>
      <c r="H17821">
        <v>5</v>
      </c>
      <c r="I17821">
        <v>4</v>
      </c>
      <c r="J17821">
        <v>4</v>
      </c>
      <c r="K17821" t="s">
        <v>23</v>
      </c>
      <c r="L17821" t="s">
        <v>67</v>
      </c>
      <c r="M17821" t="s">
        <v>59187</v>
      </c>
      <c r="N17821" t="s">
        <v>59188</v>
      </c>
      <c r="O17821" t="s">
        <v>3673</v>
      </c>
      <c r="P17821">
        <f t="shared" si="556"/>
        <v>765</v>
      </c>
      <c r="Q17821">
        <f t="shared" si="557"/>
        <v>146</v>
      </c>
      <c r="R17821">
        <v>0.99399054</v>
      </c>
    </row>
    <row r="17822" spans="1:18">
      <c r="A17822" t="s">
        <v>18</v>
      </c>
      <c r="B17822">
        <v>456473</v>
      </c>
      <c r="C17822" t="s">
        <v>59189</v>
      </c>
      <c r="D17822" t="s">
        <v>59190</v>
      </c>
      <c r="E17822">
        <v>909722778</v>
      </c>
      <c r="F17822" t="s">
        <v>59191</v>
      </c>
      <c r="G17822" t="s">
        <v>22</v>
      </c>
      <c r="H17822">
        <v>5</v>
      </c>
      <c r="I17822">
        <v>1</v>
      </c>
      <c r="J17822">
        <v>1</v>
      </c>
      <c r="K17822" t="s">
        <v>23</v>
      </c>
      <c r="L17822" t="s">
        <v>23</v>
      </c>
      <c r="M17822" t="s">
        <v>59192</v>
      </c>
      <c r="N17822" t="s">
        <v>59193</v>
      </c>
      <c r="O17822" t="s">
        <v>1406</v>
      </c>
      <c r="P17822">
        <f t="shared" si="556"/>
        <v>766</v>
      </c>
      <c r="Q17822">
        <f t="shared" si="557"/>
        <v>147</v>
      </c>
      <c r="R17822">
        <v>0.0046248925</v>
      </c>
    </row>
    <row r="17823" spans="1:18">
      <c r="A17823" t="s">
        <v>18</v>
      </c>
      <c r="B17823">
        <v>5508327</v>
      </c>
      <c r="C17823" t="s">
        <v>59194</v>
      </c>
      <c r="D17823" t="s">
        <v>59195</v>
      </c>
      <c r="E17823">
        <v>642648419</v>
      </c>
      <c r="F17823" t="s">
        <v>59196</v>
      </c>
      <c r="G17823" t="s">
        <v>31</v>
      </c>
      <c r="H17823">
        <v>5</v>
      </c>
      <c r="I17823">
        <v>0</v>
      </c>
      <c r="J17823">
        <v>0</v>
      </c>
      <c r="K17823" t="s">
        <v>32</v>
      </c>
      <c r="L17823" t="s">
        <v>32</v>
      </c>
      <c r="M17823" t="s">
        <v>59197</v>
      </c>
      <c r="N17823" t="s">
        <v>59198</v>
      </c>
      <c r="O17823" t="s">
        <v>1406</v>
      </c>
      <c r="P17823">
        <f t="shared" si="556"/>
        <v>766</v>
      </c>
      <c r="Q17823">
        <f t="shared" si="557"/>
        <v>142</v>
      </c>
      <c r="R17823">
        <v>0.42744258</v>
      </c>
    </row>
    <row r="17824" spans="1:18">
      <c r="A17824" t="s">
        <v>18</v>
      </c>
      <c r="B17824">
        <v>14725658</v>
      </c>
      <c r="C17824" t="s">
        <v>59199</v>
      </c>
      <c r="D17824" t="s">
        <v>9685</v>
      </c>
      <c r="E17824">
        <v>998397375</v>
      </c>
      <c r="F17824" t="s">
        <v>5726</v>
      </c>
      <c r="G17824" t="s">
        <v>22</v>
      </c>
      <c r="H17824">
        <v>4</v>
      </c>
      <c r="I17824">
        <v>0</v>
      </c>
      <c r="J17824">
        <v>0</v>
      </c>
      <c r="K17824" t="s">
        <v>23</v>
      </c>
      <c r="L17824" t="s">
        <v>67</v>
      </c>
      <c r="M17824" t="s">
        <v>59200</v>
      </c>
      <c r="N17824" t="s">
        <v>59201</v>
      </c>
      <c r="O17824" t="s">
        <v>18233</v>
      </c>
      <c r="P17824">
        <f t="shared" si="556"/>
        <v>766</v>
      </c>
      <c r="Q17824">
        <f t="shared" si="557"/>
        <v>148</v>
      </c>
      <c r="R17824">
        <v>0.6680962</v>
      </c>
    </row>
    <row r="17825" spans="1:18">
      <c r="A17825" t="s">
        <v>18</v>
      </c>
      <c r="B17825">
        <v>51530750</v>
      </c>
      <c r="C17825" t="s">
        <v>59202</v>
      </c>
      <c r="D17825" t="s">
        <v>33300</v>
      </c>
      <c r="E17825">
        <v>415421763</v>
      </c>
      <c r="F17825" t="s">
        <v>33301</v>
      </c>
      <c r="G17825" t="s">
        <v>22</v>
      </c>
      <c r="H17825">
        <v>5</v>
      </c>
      <c r="I17825">
        <v>0</v>
      </c>
      <c r="J17825">
        <v>0</v>
      </c>
      <c r="K17825" t="s">
        <v>23</v>
      </c>
      <c r="L17825" t="s">
        <v>67</v>
      </c>
      <c r="M17825" t="s">
        <v>59203</v>
      </c>
      <c r="N17825" t="s">
        <v>59204</v>
      </c>
      <c r="O17825" t="s">
        <v>16025</v>
      </c>
      <c r="P17825">
        <f t="shared" si="556"/>
        <v>766</v>
      </c>
      <c r="Q17825">
        <f t="shared" si="557"/>
        <v>162</v>
      </c>
      <c r="R17825">
        <v>0.0037432986</v>
      </c>
    </row>
    <row r="17826" spans="1:18">
      <c r="A17826" t="s">
        <v>18</v>
      </c>
      <c r="B17826">
        <v>10967511</v>
      </c>
      <c r="C17826" t="s">
        <v>59205</v>
      </c>
      <c r="D17826" t="s">
        <v>2025</v>
      </c>
      <c r="E17826">
        <v>86922018</v>
      </c>
      <c r="F17826" t="s">
        <v>2026</v>
      </c>
      <c r="G17826" t="s">
        <v>22</v>
      </c>
      <c r="H17826">
        <v>3</v>
      </c>
      <c r="I17826">
        <v>5</v>
      </c>
      <c r="J17826">
        <v>7</v>
      </c>
      <c r="K17826" t="s">
        <v>23</v>
      </c>
      <c r="L17826" t="s">
        <v>67</v>
      </c>
      <c r="M17826" t="s">
        <v>59206</v>
      </c>
      <c r="N17826" t="s">
        <v>59207</v>
      </c>
      <c r="O17826" t="s">
        <v>14978</v>
      </c>
      <c r="P17826">
        <f t="shared" si="556"/>
        <v>766</v>
      </c>
      <c r="Q17826">
        <f t="shared" si="557"/>
        <v>141</v>
      </c>
      <c r="R17826">
        <v>0.7007886</v>
      </c>
    </row>
    <row r="17827" spans="1:18">
      <c r="A17827" t="s">
        <v>18</v>
      </c>
      <c r="B17827">
        <v>48636292</v>
      </c>
      <c r="C17827" t="s">
        <v>59208</v>
      </c>
      <c r="D17827" t="s">
        <v>59209</v>
      </c>
      <c r="E17827">
        <v>222552751</v>
      </c>
      <c r="F17827" t="s">
        <v>59210</v>
      </c>
      <c r="G17827" t="s">
        <v>22</v>
      </c>
      <c r="H17827">
        <v>4</v>
      </c>
      <c r="I17827">
        <v>1</v>
      </c>
      <c r="J17827">
        <v>1</v>
      </c>
      <c r="K17827" t="s">
        <v>23</v>
      </c>
      <c r="L17827" t="s">
        <v>67</v>
      </c>
      <c r="M17827" t="s">
        <v>59211</v>
      </c>
      <c r="N17827" t="s">
        <v>59212</v>
      </c>
      <c r="O17827" t="s">
        <v>327</v>
      </c>
      <c r="P17827">
        <f t="shared" si="556"/>
        <v>767</v>
      </c>
      <c r="Q17827">
        <f t="shared" si="557"/>
        <v>138</v>
      </c>
      <c r="R17827">
        <v>0.0050903666</v>
      </c>
    </row>
    <row r="17828" spans="1:18">
      <c r="A17828" t="s">
        <v>27</v>
      </c>
      <c r="B17828">
        <v>10256778</v>
      </c>
      <c r="C17828" t="s">
        <v>59213</v>
      </c>
      <c r="D17828" t="s">
        <v>3716</v>
      </c>
      <c r="E17828">
        <v>955350284</v>
      </c>
      <c r="F17828" t="s">
        <v>183</v>
      </c>
      <c r="G17828" t="s">
        <v>31</v>
      </c>
      <c r="H17828">
        <v>5</v>
      </c>
      <c r="I17828">
        <v>0</v>
      </c>
      <c r="J17828">
        <v>0</v>
      </c>
      <c r="K17828" t="s">
        <v>32</v>
      </c>
      <c r="L17828" t="s">
        <v>33</v>
      </c>
      <c r="M17828" t="s">
        <v>59214</v>
      </c>
      <c r="N17828" t="s">
        <v>59215</v>
      </c>
      <c r="O17828" t="s">
        <v>1033</v>
      </c>
      <c r="P17828">
        <f t="shared" si="556"/>
        <v>767</v>
      </c>
      <c r="Q17828">
        <f t="shared" si="557"/>
        <v>151</v>
      </c>
      <c r="R17828">
        <v>0.0038140372</v>
      </c>
    </row>
    <row r="17829" spans="1:18">
      <c r="A17829" t="s">
        <v>27</v>
      </c>
      <c r="B17829">
        <v>49563927</v>
      </c>
      <c r="C17829" t="s">
        <v>59216</v>
      </c>
      <c r="D17829" t="s">
        <v>862</v>
      </c>
      <c r="E17829">
        <v>380619977</v>
      </c>
      <c r="F17829" t="s">
        <v>863</v>
      </c>
      <c r="G17829" t="s">
        <v>31</v>
      </c>
      <c r="H17829">
        <v>4</v>
      </c>
      <c r="I17829">
        <v>0</v>
      </c>
      <c r="J17829">
        <v>0</v>
      </c>
      <c r="K17829" t="s">
        <v>32</v>
      </c>
      <c r="L17829" t="s">
        <v>33</v>
      </c>
      <c r="M17829" t="s">
        <v>59217</v>
      </c>
      <c r="N17829" t="s">
        <v>59218</v>
      </c>
      <c r="O17829" t="s">
        <v>1963</v>
      </c>
      <c r="P17829">
        <f t="shared" si="556"/>
        <v>768</v>
      </c>
      <c r="Q17829">
        <f t="shared" si="557"/>
        <v>145</v>
      </c>
      <c r="R17829" s="1">
        <v>2.0108807e-6</v>
      </c>
    </row>
    <row r="17830" spans="1:18">
      <c r="A17830" t="s">
        <v>18</v>
      </c>
      <c r="B17830">
        <v>26501909</v>
      </c>
      <c r="C17830" t="s">
        <v>59219</v>
      </c>
      <c r="D17830" t="s">
        <v>59220</v>
      </c>
      <c r="E17830">
        <v>892001017</v>
      </c>
      <c r="F17830" t="s">
        <v>59221</v>
      </c>
      <c r="G17830" t="s">
        <v>22</v>
      </c>
      <c r="H17830">
        <v>5</v>
      </c>
      <c r="I17830">
        <v>1</v>
      </c>
      <c r="J17830">
        <v>1</v>
      </c>
      <c r="K17830" t="s">
        <v>23</v>
      </c>
      <c r="L17830" t="s">
        <v>23</v>
      </c>
      <c r="M17830" t="s">
        <v>59222</v>
      </c>
      <c r="N17830" t="s">
        <v>59223</v>
      </c>
      <c r="O17830" t="s">
        <v>14816</v>
      </c>
      <c r="P17830">
        <f t="shared" si="556"/>
        <v>768</v>
      </c>
      <c r="Q17830">
        <f t="shared" si="557"/>
        <v>136</v>
      </c>
      <c r="R17830">
        <v>0.0049831397</v>
      </c>
    </row>
    <row r="17831" spans="1:18">
      <c r="A17831" t="s">
        <v>18</v>
      </c>
      <c r="B17831">
        <v>14102863</v>
      </c>
      <c r="C17831" t="s">
        <v>59224</v>
      </c>
      <c r="D17831" t="s">
        <v>59225</v>
      </c>
      <c r="E17831">
        <v>444320326</v>
      </c>
      <c r="F17831" t="s">
        <v>59226</v>
      </c>
      <c r="G17831" t="s">
        <v>22</v>
      </c>
      <c r="H17831">
        <v>4</v>
      </c>
      <c r="I17831">
        <v>0</v>
      </c>
      <c r="J17831">
        <v>1</v>
      </c>
      <c r="K17831" t="s">
        <v>23</v>
      </c>
      <c r="L17831" t="s">
        <v>67</v>
      </c>
      <c r="M17831" t="s">
        <v>59227</v>
      </c>
      <c r="N17831" t="s">
        <v>59228</v>
      </c>
      <c r="O17831" t="s">
        <v>3644</v>
      </c>
      <c r="P17831">
        <f t="shared" si="556"/>
        <v>769</v>
      </c>
      <c r="Q17831">
        <f t="shared" si="557"/>
        <v>143</v>
      </c>
      <c r="R17831">
        <v>0.9945687</v>
      </c>
    </row>
    <row r="17832" spans="1:18">
      <c r="A17832" t="s">
        <v>18</v>
      </c>
      <c r="B17832">
        <v>3816005</v>
      </c>
      <c r="C17832" t="s">
        <v>59229</v>
      </c>
      <c r="D17832" t="s">
        <v>59230</v>
      </c>
      <c r="E17832">
        <v>304485404</v>
      </c>
      <c r="F17832" t="s">
        <v>59231</v>
      </c>
      <c r="G17832" t="s">
        <v>22</v>
      </c>
      <c r="H17832">
        <v>3</v>
      </c>
      <c r="I17832">
        <v>3</v>
      </c>
      <c r="J17832">
        <v>3</v>
      </c>
      <c r="K17832" t="s">
        <v>23</v>
      </c>
      <c r="L17832" t="s">
        <v>67</v>
      </c>
      <c r="M17832" t="s">
        <v>59232</v>
      </c>
      <c r="N17832" t="s">
        <v>59233</v>
      </c>
      <c r="O17832" t="s">
        <v>15424</v>
      </c>
      <c r="P17832">
        <f t="shared" si="556"/>
        <v>769</v>
      </c>
      <c r="Q17832">
        <f t="shared" si="557"/>
        <v>147</v>
      </c>
      <c r="R17832">
        <v>0.994628</v>
      </c>
    </row>
    <row r="17833" spans="1:18">
      <c r="A17833" t="s">
        <v>27</v>
      </c>
      <c r="B17833">
        <v>32429718</v>
      </c>
      <c r="C17833" t="s">
        <v>59234</v>
      </c>
      <c r="D17833" t="s">
        <v>10983</v>
      </c>
      <c r="E17833">
        <v>604039789</v>
      </c>
      <c r="F17833" t="s">
        <v>10984</v>
      </c>
      <c r="G17833" t="s">
        <v>31</v>
      </c>
      <c r="H17833">
        <v>3</v>
      </c>
      <c r="I17833">
        <v>0</v>
      </c>
      <c r="J17833">
        <v>0</v>
      </c>
      <c r="K17833" t="s">
        <v>32</v>
      </c>
      <c r="L17833" t="s">
        <v>32</v>
      </c>
      <c r="M17833" t="s">
        <v>59235</v>
      </c>
      <c r="N17833" t="s">
        <v>59236</v>
      </c>
      <c r="O17833" t="s">
        <v>59237</v>
      </c>
      <c r="P17833">
        <f t="shared" si="556"/>
        <v>769</v>
      </c>
      <c r="Q17833">
        <f t="shared" si="557"/>
        <v>151</v>
      </c>
      <c r="R17833">
        <v>0.9141025</v>
      </c>
    </row>
    <row r="17834" spans="1:18">
      <c r="A17834" t="s">
        <v>18</v>
      </c>
      <c r="B17834">
        <v>10985447</v>
      </c>
      <c r="C17834" t="s">
        <v>59238</v>
      </c>
      <c r="D17834" t="s">
        <v>49108</v>
      </c>
      <c r="E17834">
        <v>106793109</v>
      </c>
      <c r="F17834" t="s">
        <v>49109</v>
      </c>
      <c r="G17834" t="s">
        <v>22</v>
      </c>
      <c r="H17834">
        <v>4</v>
      </c>
      <c r="I17834">
        <v>2</v>
      </c>
      <c r="J17834">
        <v>3</v>
      </c>
      <c r="K17834" t="s">
        <v>23</v>
      </c>
      <c r="L17834" t="s">
        <v>67</v>
      </c>
      <c r="M17834" t="s">
        <v>59239</v>
      </c>
      <c r="N17834" t="s">
        <v>59240</v>
      </c>
      <c r="O17834" t="s">
        <v>16919</v>
      </c>
      <c r="P17834">
        <f t="shared" si="556"/>
        <v>769</v>
      </c>
      <c r="Q17834">
        <f t="shared" si="557"/>
        <v>150</v>
      </c>
      <c r="R17834">
        <v>0.1330416</v>
      </c>
    </row>
    <row r="17835" spans="1:18">
      <c r="A17835" t="s">
        <v>27</v>
      </c>
      <c r="B17835">
        <v>22422008</v>
      </c>
      <c r="C17835" t="s">
        <v>59241</v>
      </c>
      <c r="D17835" t="s">
        <v>1439</v>
      </c>
      <c r="E17835">
        <v>572944212</v>
      </c>
      <c r="F17835" t="s">
        <v>1440</v>
      </c>
      <c r="G17835" t="s">
        <v>31</v>
      </c>
      <c r="H17835">
        <v>5</v>
      </c>
      <c r="I17835">
        <v>2</v>
      </c>
      <c r="J17835">
        <v>2</v>
      </c>
      <c r="K17835" t="s">
        <v>32</v>
      </c>
      <c r="L17835" t="s">
        <v>33</v>
      </c>
      <c r="M17835" t="s">
        <v>59242</v>
      </c>
      <c r="N17835" t="s">
        <v>59243</v>
      </c>
      <c r="O17835" t="s">
        <v>17985</v>
      </c>
      <c r="P17835">
        <f t="shared" si="556"/>
        <v>770</v>
      </c>
      <c r="Q17835">
        <f t="shared" si="557"/>
        <v>141</v>
      </c>
      <c r="R17835">
        <v>0.32916677</v>
      </c>
    </row>
    <row r="17836" spans="1:18">
      <c r="A17836" t="s">
        <v>18</v>
      </c>
      <c r="B17836">
        <v>14454962</v>
      </c>
      <c r="C17836" t="s">
        <v>59244</v>
      </c>
      <c r="D17836" t="s">
        <v>59245</v>
      </c>
      <c r="E17836">
        <v>281335472</v>
      </c>
      <c r="F17836" t="s">
        <v>59246</v>
      </c>
      <c r="G17836" t="s">
        <v>22</v>
      </c>
      <c r="H17836">
        <v>3</v>
      </c>
      <c r="I17836">
        <v>1</v>
      </c>
      <c r="J17836">
        <v>1</v>
      </c>
      <c r="K17836" t="s">
        <v>23</v>
      </c>
      <c r="L17836" t="s">
        <v>23</v>
      </c>
      <c r="M17836" t="s">
        <v>59247</v>
      </c>
      <c r="N17836" t="s">
        <v>59248</v>
      </c>
      <c r="O17836" t="s">
        <v>35481</v>
      </c>
      <c r="P17836">
        <f t="shared" si="556"/>
        <v>770</v>
      </c>
      <c r="Q17836">
        <f t="shared" si="557"/>
        <v>155</v>
      </c>
      <c r="R17836">
        <v>0.1461863</v>
      </c>
    </row>
    <row r="17837" spans="1:18">
      <c r="A17837" t="s">
        <v>18</v>
      </c>
      <c r="B17837">
        <v>9672716</v>
      </c>
      <c r="C17837" t="s">
        <v>59249</v>
      </c>
      <c r="D17837" t="s">
        <v>59250</v>
      </c>
      <c r="E17837">
        <v>315550434</v>
      </c>
      <c r="F17837" t="s">
        <v>59251</v>
      </c>
      <c r="G17837" t="s">
        <v>22</v>
      </c>
      <c r="H17837">
        <v>5</v>
      </c>
      <c r="I17837">
        <v>0</v>
      </c>
      <c r="J17837">
        <v>0</v>
      </c>
      <c r="K17837" t="s">
        <v>23</v>
      </c>
      <c r="L17837" t="s">
        <v>23</v>
      </c>
      <c r="M17837" t="s">
        <v>59252</v>
      </c>
      <c r="N17837" t="s">
        <v>59253</v>
      </c>
      <c r="O17837" t="s">
        <v>536</v>
      </c>
      <c r="P17837">
        <f t="shared" si="556"/>
        <v>770</v>
      </c>
      <c r="Q17837">
        <f t="shared" si="557"/>
        <v>158</v>
      </c>
      <c r="R17837">
        <v>0.9974251</v>
      </c>
    </row>
    <row r="17838" spans="1:18">
      <c r="A17838" t="s">
        <v>27</v>
      </c>
      <c r="B17838">
        <v>26998753</v>
      </c>
      <c r="C17838" t="s">
        <v>59254</v>
      </c>
      <c r="D17838" t="s">
        <v>45</v>
      </c>
      <c r="E17838">
        <v>392768822</v>
      </c>
      <c r="F17838" t="s">
        <v>46</v>
      </c>
      <c r="G17838" t="s">
        <v>31</v>
      </c>
      <c r="H17838">
        <v>5</v>
      </c>
      <c r="I17838">
        <v>0</v>
      </c>
      <c r="J17838">
        <v>0</v>
      </c>
      <c r="K17838" t="s">
        <v>32</v>
      </c>
      <c r="L17838" t="s">
        <v>32</v>
      </c>
      <c r="M17838" t="s">
        <v>59255</v>
      </c>
      <c r="N17838" t="s">
        <v>59256</v>
      </c>
      <c r="O17838" t="s">
        <v>59257</v>
      </c>
      <c r="P17838">
        <f t="shared" si="556"/>
        <v>771</v>
      </c>
      <c r="Q17838">
        <f t="shared" si="557"/>
        <v>141</v>
      </c>
      <c r="R17838">
        <v>0.9939865</v>
      </c>
    </row>
    <row r="17839" spans="1:18">
      <c r="A17839" t="s">
        <v>18</v>
      </c>
      <c r="B17839">
        <v>35925068</v>
      </c>
      <c r="C17839" t="s">
        <v>59258</v>
      </c>
      <c r="D17839" t="s">
        <v>59259</v>
      </c>
      <c r="E17839">
        <v>493340705</v>
      </c>
      <c r="F17839" t="s">
        <v>52403</v>
      </c>
      <c r="G17839" t="s">
        <v>22</v>
      </c>
      <c r="H17839">
        <v>1</v>
      </c>
      <c r="I17839">
        <v>1</v>
      </c>
      <c r="J17839">
        <v>2</v>
      </c>
      <c r="K17839" t="s">
        <v>23</v>
      </c>
      <c r="L17839" t="s">
        <v>67</v>
      </c>
      <c r="M17839" t="s">
        <v>59260</v>
      </c>
      <c r="N17839" t="s">
        <v>59261</v>
      </c>
      <c r="O17839" t="s">
        <v>20950</v>
      </c>
      <c r="P17839">
        <f t="shared" si="556"/>
        <v>772</v>
      </c>
      <c r="Q17839">
        <f t="shared" si="557"/>
        <v>154</v>
      </c>
      <c r="R17839">
        <v>0.0031369124</v>
      </c>
    </row>
    <row r="17840" spans="1:18">
      <c r="A17840" t="s">
        <v>18</v>
      </c>
      <c r="B17840">
        <v>22922286</v>
      </c>
      <c r="C17840" t="s">
        <v>59262</v>
      </c>
      <c r="D17840" t="s">
        <v>59263</v>
      </c>
      <c r="E17840">
        <v>152442837</v>
      </c>
      <c r="F17840" t="s">
        <v>19500</v>
      </c>
      <c r="G17840" t="s">
        <v>22</v>
      </c>
      <c r="H17840">
        <v>5</v>
      </c>
      <c r="I17840">
        <v>1</v>
      </c>
      <c r="J17840">
        <v>1</v>
      </c>
      <c r="K17840" t="s">
        <v>23</v>
      </c>
      <c r="L17840" t="s">
        <v>23</v>
      </c>
      <c r="M17840" t="s">
        <v>1360</v>
      </c>
      <c r="N17840" t="s">
        <v>59264</v>
      </c>
      <c r="O17840" t="s">
        <v>15032</v>
      </c>
      <c r="P17840">
        <f t="shared" si="556"/>
        <v>772</v>
      </c>
      <c r="Q17840">
        <f t="shared" si="557"/>
        <v>163</v>
      </c>
      <c r="R17840">
        <v>0.9959675</v>
      </c>
    </row>
    <row r="17841" spans="1:18">
      <c r="A17841" t="s">
        <v>27</v>
      </c>
      <c r="B17841">
        <v>45500800</v>
      </c>
      <c r="C17841" t="s">
        <v>59265</v>
      </c>
      <c r="D17841" t="s">
        <v>588</v>
      </c>
      <c r="E17841">
        <v>106521272</v>
      </c>
      <c r="F17841" t="s">
        <v>589</v>
      </c>
      <c r="G17841" t="s">
        <v>31</v>
      </c>
      <c r="H17841">
        <v>4</v>
      </c>
      <c r="I17841">
        <v>0</v>
      </c>
      <c r="J17841">
        <v>0</v>
      </c>
      <c r="K17841" t="s">
        <v>32</v>
      </c>
      <c r="L17841" t="s">
        <v>33</v>
      </c>
      <c r="M17841" t="s">
        <v>16898</v>
      </c>
      <c r="N17841" t="s">
        <v>59266</v>
      </c>
      <c r="O17841" t="s">
        <v>13957</v>
      </c>
      <c r="P17841">
        <f t="shared" si="556"/>
        <v>772</v>
      </c>
      <c r="Q17841">
        <f t="shared" si="557"/>
        <v>142</v>
      </c>
      <c r="R17841">
        <v>0.994463</v>
      </c>
    </row>
    <row r="17842" spans="1:18">
      <c r="A17842" t="s">
        <v>18</v>
      </c>
      <c r="B17842">
        <v>12961401</v>
      </c>
      <c r="C17842" t="s">
        <v>59267</v>
      </c>
      <c r="D17842" t="s">
        <v>20706</v>
      </c>
      <c r="E17842">
        <v>778708350</v>
      </c>
      <c r="F17842" t="s">
        <v>20707</v>
      </c>
      <c r="G17842" t="s">
        <v>22</v>
      </c>
      <c r="H17842">
        <v>1</v>
      </c>
      <c r="I17842">
        <v>4</v>
      </c>
      <c r="J17842">
        <v>5</v>
      </c>
      <c r="K17842" t="s">
        <v>23</v>
      </c>
      <c r="L17842" t="s">
        <v>67</v>
      </c>
      <c r="M17842" t="s">
        <v>59268</v>
      </c>
      <c r="N17842" t="s">
        <v>59269</v>
      </c>
      <c r="O17842" t="s">
        <v>18254</v>
      </c>
      <c r="P17842">
        <f t="shared" si="556"/>
        <v>773</v>
      </c>
      <c r="Q17842">
        <f t="shared" si="557"/>
        <v>136</v>
      </c>
      <c r="R17842">
        <v>0.0050316164</v>
      </c>
    </row>
    <row r="17843" spans="1:18">
      <c r="A17843" t="s">
        <v>18</v>
      </c>
      <c r="B17843">
        <v>11803096</v>
      </c>
      <c r="C17843" t="s">
        <v>59270</v>
      </c>
      <c r="D17843" t="s">
        <v>1230</v>
      </c>
      <c r="E17843">
        <v>501663952</v>
      </c>
      <c r="F17843" t="s">
        <v>1231</v>
      </c>
      <c r="G17843" t="s">
        <v>22</v>
      </c>
      <c r="H17843">
        <v>5</v>
      </c>
      <c r="I17843">
        <v>0</v>
      </c>
      <c r="J17843">
        <v>0</v>
      </c>
      <c r="K17843" t="s">
        <v>23</v>
      </c>
      <c r="L17843" t="s">
        <v>67</v>
      </c>
      <c r="M17843" t="s">
        <v>59271</v>
      </c>
      <c r="N17843" t="s">
        <v>59272</v>
      </c>
      <c r="O17843" t="s">
        <v>15032</v>
      </c>
      <c r="P17843">
        <f t="shared" si="556"/>
        <v>773</v>
      </c>
      <c r="Q17843">
        <f t="shared" si="557"/>
        <v>153</v>
      </c>
      <c r="R17843">
        <v>0.0013414812</v>
      </c>
    </row>
    <row r="17844" spans="1:18">
      <c r="A17844" t="s">
        <v>18</v>
      </c>
      <c r="B17844">
        <v>34516978</v>
      </c>
      <c r="C17844" t="s">
        <v>59273</v>
      </c>
      <c r="D17844" t="s">
        <v>532</v>
      </c>
      <c r="E17844">
        <v>776917390</v>
      </c>
      <c r="F17844" t="s">
        <v>533</v>
      </c>
      <c r="G17844" t="s">
        <v>22</v>
      </c>
      <c r="H17844">
        <v>5</v>
      </c>
      <c r="I17844">
        <v>0</v>
      </c>
      <c r="J17844">
        <v>0</v>
      </c>
      <c r="K17844" t="s">
        <v>23</v>
      </c>
      <c r="L17844" t="s">
        <v>67</v>
      </c>
      <c r="M17844" t="s">
        <v>59274</v>
      </c>
      <c r="N17844" t="s">
        <v>59275</v>
      </c>
      <c r="O17844" t="s">
        <v>736</v>
      </c>
      <c r="P17844">
        <f t="shared" si="556"/>
        <v>773</v>
      </c>
      <c r="Q17844">
        <f t="shared" si="557"/>
        <v>153</v>
      </c>
      <c r="R17844">
        <v>0.00029993043</v>
      </c>
    </row>
    <row r="17845" spans="1:18">
      <c r="A17845" t="s">
        <v>18</v>
      </c>
      <c r="B17845">
        <v>23590446</v>
      </c>
      <c r="C17845" t="s">
        <v>59276</v>
      </c>
      <c r="D17845" t="s">
        <v>59277</v>
      </c>
      <c r="E17845">
        <v>349166030</v>
      </c>
      <c r="F17845" t="s">
        <v>59278</v>
      </c>
      <c r="G17845" t="s">
        <v>22</v>
      </c>
      <c r="H17845">
        <v>2</v>
      </c>
      <c r="I17845">
        <v>0</v>
      </c>
      <c r="J17845">
        <v>1</v>
      </c>
      <c r="K17845" t="s">
        <v>23</v>
      </c>
      <c r="L17845" t="s">
        <v>67</v>
      </c>
      <c r="M17845" t="s">
        <v>59279</v>
      </c>
      <c r="N17845" t="s">
        <v>59280</v>
      </c>
      <c r="O17845" t="s">
        <v>99</v>
      </c>
      <c r="P17845">
        <f t="shared" si="556"/>
        <v>773</v>
      </c>
      <c r="Q17845">
        <f t="shared" si="557"/>
        <v>150</v>
      </c>
      <c r="R17845">
        <v>0.00252093</v>
      </c>
    </row>
    <row r="17846" spans="1:18">
      <c r="A17846" t="s">
        <v>27</v>
      </c>
      <c r="B17846">
        <v>33574879</v>
      </c>
      <c r="C17846" t="s">
        <v>59281</v>
      </c>
      <c r="D17846" t="s">
        <v>191</v>
      </c>
      <c r="E17846">
        <v>953521763</v>
      </c>
      <c r="F17846" t="s">
        <v>192</v>
      </c>
      <c r="G17846" t="s">
        <v>31</v>
      </c>
      <c r="H17846">
        <v>4</v>
      </c>
      <c r="I17846">
        <v>4</v>
      </c>
      <c r="J17846">
        <v>5</v>
      </c>
      <c r="K17846" t="s">
        <v>32</v>
      </c>
      <c r="L17846" t="s">
        <v>33</v>
      </c>
      <c r="M17846" t="s">
        <v>59282</v>
      </c>
      <c r="N17846" t="s">
        <v>59283</v>
      </c>
      <c r="O17846" t="s">
        <v>15744</v>
      </c>
      <c r="P17846">
        <f t="shared" si="556"/>
        <v>773</v>
      </c>
      <c r="Q17846">
        <f t="shared" si="557"/>
        <v>140</v>
      </c>
      <c r="R17846">
        <v>0.0028993327</v>
      </c>
    </row>
    <row r="17847" spans="1:18">
      <c r="A17847" t="s">
        <v>18</v>
      </c>
      <c r="B17847">
        <v>27411158</v>
      </c>
      <c r="C17847" t="s">
        <v>59284</v>
      </c>
      <c r="D17847" t="s">
        <v>59285</v>
      </c>
      <c r="E17847">
        <v>930320868</v>
      </c>
      <c r="F17847" t="s">
        <v>59286</v>
      </c>
      <c r="G17847" t="s">
        <v>22</v>
      </c>
      <c r="H17847">
        <v>4</v>
      </c>
      <c r="I17847">
        <v>0</v>
      </c>
      <c r="J17847">
        <v>0</v>
      </c>
      <c r="K17847" t="s">
        <v>23</v>
      </c>
      <c r="L17847" t="s">
        <v>67</v>
      </c>
      <c r="M17847" t="s">
        <v>59287</v>
      </c>
      <c r="N17847" t="s">
        <v>59288</v>
      </c>
      <c r="O17847" t="s">
        <v>14970</v>
      </c>
      <c r="P17847">
        <f t="shared" si="556"/>
        <v>773</v>
      </c>
      <c r="Q17847">
        <f t="shared" si="557"/>
        <v>151</v>
      </c>
      <c r="R17847">
        <v>0.0051332028</v>
      </c>
    </row>
    <row r="17848" spans="1:18">
      <c r="A17848" t="s">
        <v>27</v>
      </c>
      <c r="B17848">
        <v>8916859</v>
      </c>
      <c r="C17848" t="s">
        <v>59289</v>
      </c>
      <c r="D17848" t="s">
        <v>282</v>
      </c>
      <c r="E17848">
        <v>812583172</v>
      </c>
      <c r="F17848" t="s">
        <v>283</v>
      </c>
      <c r="G17848" t="s">
        <v>31</v>
      </c>
      <c r="H17848">
        <v>5</v>
      </c>
      <c r="I17848">
        <v>0</v>
      </c>
      <c r="J17848">
        <v>0</v>
      </c>
      <c r="K17848" t="s">
        <v>32</v>
      </c>
      <c r="L17848" t="s">
        <v>33</v>
      </c>
      <c r="M17848" t="s">
        <v>59290</v>
      </c>
      <c r="N17848" t="s">
        <v>59291</v>
      </c>
      <c r="O17848" t="s">
        <v>22050</v>
      </c>
      <c r="P17848">
        <f t="shared" si="556"/>
        <v>774</v>
      </c>
      <c r="Q17848">
        <f t="shared" si="557"/>
        <v>153</v>
      </c>
      <c r="R17848">
        <v>0.9974388</v>
      </c>
    </row>
    <row r="17849" spans="1:18">
      <c r="A17849" t="s">
        <v>18</v>
      </c>
      <c r="B17849">
        <v>29213762</v>
      </c>
      <c r="C17849" t="s">
        <v>59292</v>
      </c>
      <c r="D17849" t="s">
        <v>59293</v>
      </c>
      <c r="E17849">
        <v>24429415</v>
      </c>
      <c r="F17849" t="s">
        <v>12130</v>
      </c>
      <c r="G17849" t="s">
        <v>22</v>
      </c>
      <c r="H17849">
        <v>3</v>
      </c>
      <c r="I17849">
        <v>0</v>
      </c>
      <c r="J17849">
        <v>0</v>
      </c>
      <c r="K17849" t="s">
        <v>23</v>
      </c>
      <c r="L17849" t="s">
        <v>67</v>
      </c>
      <c r="M17849" t="s">
        <v>59294</v>
      </c>
      <c r="N17849" t="s">
        <v>59295</v>
      </c>
      <c r="O17849" t="s">
        <v>371</v>
      </c>
      <c r="P17849">
        <f t="shared" si="556"/>
        <v>774</v>
      </c>
      <c r="Q17849">
        <f t="shared" si="557"/>
        <v>150</v>
      </c>
      <c r="R17849">
        <v>0.0047727344</v>
      </c>
    </row>
    <row r="17850" spans="1:18">
      <c r="A17850" t="s">
        <v>27</v>
      </c>
      <c r="B17850">
        <v>17248710</v>
      </c>
      <c r="C17850" t="s">
        <v>59296</v>
      </c>
      <c r="D17850" t="s">
        <v>282</v>
      </c>
      <c r="E17850">
        <v>812583172</v>
      </c>
      <c r="F17850" t="s">
        <v>283</v>
      </c>
      <c r="G17850" t="s">
        <v>31</v>
      </c>
      <c r="H17850">
        <v>2</v>
      </c>
      <c r="I17850">
        <v>2</v>
      </c>
      <c r="J17850">
        <v>3</v>
      </c>
      <c r="K17850" t="s">
        <v>32</v>
      </c>
      <c r="L17850" t="s">
        <v>33</v>
      </c>
      <c r="M17850" t="s">
        <v>59297</v>
      </c>
      <c r="N17850" t="s">
        <v>59298</v>
      </c>
      <c r="O17850" t="s">
        <v>439</v>
      </c>
      <c r="P17850">
        <f t="shared" si="556"/>
        <v>774</v>
      </c>
      <c r="Q17850">
        <f t="shared" si="557"/>
        <v>141</v>
      </c>
      <c r="R17850">
        <v>0.9941048</v>
      </c>
    </row>
    <row r="17851" spans="1:18">
      <c r="A17851" t="s">
        <v>27</v>
      </c>
      <c r="B17851">
        <v>33730472</v>
      </c>
      <c r="C17851" t="s">
        <v>59299</v>
      </c>
      <c r="D17851" t="s">
        <v>59300</v>
      </c>
      <c r="E17851">
        <v>239974519</v>
      </c>
      <c r="F17851" t="s">
        <v>59301</v>
      </c>
      <c r="G17851" t="s">
        <v>31</v>
      </c>
      <c r="H17851">
        <v>2</v>
      </c>
      <c r="I17851">
        <v>0</v>
      </c>
      <c r="J17851">
        <v>1</v>
      </c>
      <c r="K17851" t="s">
        <v>32</v>
      </c>
      <c r="L17851" t="s">
        <v>32</v>
      </c>
      <c r="M17851" t="s">
        <v>3042</v>
      </c>
      <c r="N17851" t="s">
        <v>59302</v>
      </c>
      <c r="O17851" t="s">
        <v>16012</v>
      </c>
      <c r="P17851">
        <f t="shared" si="556"/>
        <v>774</v>
      </c>
      <c r="Q17851">
        <f t="shared" si="557"/>
        <v>150</v>
      </c>
      <c r="R17851">
        <v>0.9999999</v>
      </c>
    </row>
    <row r="17852" spans="1:18">
      <c r="A17852" t="s">
        <v>18</v>
      </c>
      <c r="B17852">
        <v>40117642</v>
      </c>
      <c r="C17852" t="s">
        <v>59303</v>
      </c>
      <c r="D17852" t="s">
        <v>59304</v>
      </c>
      <c r="E17852">
        <v>275562531</v>
      </c>
      <c r="F17852" t="s">
        <v>59305</v>
      </c>
      <c r="G17852" t="s">
        <v>22</v>
      </c>
      <c r="H17852">
        <v>2</v>
      </c>
      <c r="I17852">
        <v>1</v>
      </c>
      <c r="J17852">
        <v>1</v>
      </c>
      <c r="K17852" t="s">
        <v>23</v>
      </c>
      <c r="L17852" t="s">
        <v>67</v>
      </c>
      <c r="M17852" t="s">
        <v>59306</v>
      </c>
      <c r="N17852" t="s">
        <v>59307</v>
      </c>
      <c r="O17852" t="s">
        <v>14837</v>
      </c>
      <c r="P17852">
        <f t="shared" si="556"/>
        <v>774</v>
      </c>
      <c r="Q17852">
        <f t="shared" si="557"/>
        <v>149</v>
      </c>
      <c r="R17852">
        <v>0.99839586</v>
      </c>
    </row>
    <row r="17853" spans="1:18">
      <c r="A17853" t="s">
        <v>18</v>
      </c>
      <c r="B17853">
        <v>47464574</v>
      </c>
      <c r="C17853" t="s">
        <v>59308</v>
      </c>
      <c r="D17853" t="s">
        <v>3373</v>
      </c>
      <c r="E17853">
        <v>927367196</v>
      </c>
      <c r="F17853" t="s">
        <v>3374</v>
      </c>
      <c r="G17853" t="s">
        <v>22</v>
      </c>
      <c r="H17853">
        <v>5</v>
      </c>
      <c r="I17853">
        <v>0</v>
      </c>
      <c r="J17853">
        <v>0</v>
      </c>
      <c r="K17853" t="s">
        <v>23</v>
      </c>
      <c r="L17853" t="s">
        <v>67</v>
      </c>
      <c r="M17853" t="s">
        <v>59309</v>
      </c>
      <c r="N17853" t="s">
        <v>59310</v>
      </c>
      <c r="O17853" t="s">
        <v>9702</v>
      </c>
      <c r="P17853">
        <f t="shared" si="556"/>
        <v>776</v>
      </c>
      <c r="Q17853">
        <f t="shared" si="557"/>
        <v>149</v>
      </c>
      <c r="R17853">
        <v>0.0049640657</v>
      </c>
    </row>
    <row r="17854" spans="1:18">
      <c r="A17854" t="s">
        <v>27</v>
      </c>
      <c r="B17854">
        <v>26279235</v>
      </c>
      <c r="C17854" t="s">
        <v>59311</v>
      </c>
      <c r="D17854" t="s">
        <v>1402</v>
      </c>
      <c r="E17854">
        <v>572944212</v>
      </c>
      <c r="F17854" t="s">
        <v>1403</v>
      </c>
      <c r="G17854" t="s">
        <v>31</v>
      </c>
      <c r="H17854">
        <v>3</v>
      </c>
      <c r="I17854">
        <v>4</v>
      </c>
      <c r="J17854">
        <v>4</v>
      </c>
      <c r="K17854" t="s">
        <v>32</v>
      </c>
      <c r="L17854" t="s">
        <v>33</v>
      </c>
      <c r="M17854" t="s">
        <v>59312</v>
      </c>
      <c r="N17854" t="s">
        <v>59313</v>
      </c>
      <c r="O17854" t="s">
        <v>1495</v>
      </c>
      <c r="P17854">
        <f t="shared" si="556"/>
        <v>776</v>
      </c>
      <c r="Q17854">
        <f t="shared" si="557"/>
        <v>156</v>
      </c>
      <c r="R17854">
        <v>0.99455714</v>
      </c>
    </row>
    <row r="17855" spans="1:18">
      <c r="A17855" t="s">
        <v>18</v>
      </c>
      <c r="B17855">
        <v>21601685</v>
      </c>
      <c r="C17855" t="s">
        <v>59314</v>
      </c>
      <c r="D17855" t="s">
        <v>6588</v>
      </c>
      <c r="E17855">
        <v>47009526</v>
      </c>
      <c r="F17855" t="s">
        <v>5371</v>
      </c>
      <c r="G17855" t="s">
        <v>22</v>
      </c>
      <c r="H17855">
        <v>5</v>
      </c>
      <c r="I17855">
        <v>0</v>
      </c>
      <c r="J17855">
        <v>0</v>
      </c>
      <c r="K17855" t="s">
        <v>23</v>
      </c>
      <c r="L17855" t="s">
        <v>67</v>
      </c>
      <c r="M17855" t="s">
        <v>59315</v>
      </c>
      <c r="N17855" t="s">
        <v>59316</v>
      </c>
      <c r="O17855" t="s">
        <v>3644</v>
      </c>
      <c r="P17855">
        <f t="shared" si="556"/>
        <v>776</v>
      </c>
      <c r="Q17855">
        <f t="shared" si="557"/>
        <v>150</v>
      </c>
      <c r="R17855">
        <v>0.9999995</v>
      </c>
    </row>
    <row r="17856" spans="1:18">
      <c r="A17856" t="s">
        <v>18</v>
      </c>
      <c r="B17856">
        <v>10345931</v>
      </c>
      <c r="C17856" t="s">
        <v>59317</v>
      </c>
      <c r="D17856" t="s">
        <v>59318</v>
      </c>
      <c r="E17856">
        <v>303801456</v>
      </c>
      <c r="F17856" t="s">
        <v>59319</v>
      </c>
      <c r="G17856" t="s">
        <v>22</v>
      </c>
      <c r="H17856">
        <v>5</v>
      </c>
      <c r="I17856">
        <v>0</v>
      </c>
      <c r="J17856">
        <v>1</v>
      </c>
      <c r="K17856" t="s">
        <v>23</v>
      </c>
      <c r="L17856" t="s">
        <v>67</v>
      </c>
      <c r="M17856" t="s">
        <v>59320</v>
      </c>
      <c r="N17856" t="s">
        <v>59321</v>
      </c>
      <c r="O17856" t="s">
        <v>16919</v>
      </c>
      <c r="P17856">
        <f t="shared" si="556"/>
        <v>776</v>
      </c>
      <c r="Q17856">
        <f t="shared" si="557"/>
        <v>155</v>
      </c>
      <c r="R17856">
        <v>0.9843375</v>
      </c>
    </row>
    <row r="17857" spans="1:18">
      <c r="A17857" t="s">
        <v>27</v>
      </c>
      <c r="B17857">
        <v>11823994</v>
      </c>
      <c r="C17857" t="s">
        <v>59322</v>
      </c>
      <c r="D17857" t="s">
        <v>12345</v>
      </c>
      <c r="E17857">
        <v>928822368</v>
      </c>
      <c r="F17857" t="s">
        <v>12346</v>
      </c>
      <c r="G17857" t="s">
        <v>31</v>
      </c>
      <c r="H17857">
        <v>5</v>
      </c>
      <c r="I17857">
        <v>0</v>
      </c>
      <c r="J17857">
        <v>0</v>
      </c>
      <c r="K17857" t="s">
        <v>32</v>
      </c>
      <c r="L17857" t="s">
        <v>32</v>
      </c>
      <c r="M17857" t="s">
        <v>59323</v>
      </c>
      <c r="N17857" t="s">
        <v>59324</v>
      </c>
      <c r="O17857" t="s">
        <v>59325</v>
      </c>
      <c r="P17857">
        <f t="shared" si="556"/>
        <v>777</v>
      </c>
      <c r="Q17857">
        <f t="shared" si="557"/>
        <v>150</v>
      </c>
      <c r="R17857">
        <v>0.99453753</v>
      </c>
    </row>
    <row r="17858" spans="1:18">
      <c r="A17858" t="s">
        <v>18</v>
      </c>
      <c r="B17858">
        <v>30562037</v>
      </c>
      <c r="C17858" t="s">
        <v>59326</v>
      </c>
      <c r="D17858" t="s">
        <v>59327</v>
      </c>
      <c r="E17858">
        <v>810516979</v>
      </c>
      <c r="F17858" t="s">
        <v>18355</v>
      </c>
      <c r="G17858" t="s">
        <v>22</v>
      </c>
      <c r="H17858">
        <v>1</v>
      </c>
      <c r="I17858">
        <v>5</v>
      </c>
      <c r="J17858">
        <v>15</v>
      </c>
      <c r="K17858" t="s">
        <v>23</v>
      </c>
      <c r="L17858" t="s">
        <v>67</v>
      </c>
      <c r="M17858" t="s">
        <v>59328</v>
      </c>
      <c r="N17858" t="s">
        <v>59329</v>
      </c>
      <c r="O17858" t="s">
        <v>19052</v>
      </c>
      <c r="P17858">
        <f t="shared" ref="P17858:P17921" si="558">LEN(N17858)</f>
        <v>777</v>
      </c>
      <c r="Q17858">
        <f t="shared" ref="Q17858:Q17921" si="559">LEN(TRIM(N17858))-LEN(SUBSTITUTE(N17858," ",""))+1</f>
        <v>138</v>
      </c>
      <c r="R17858">
        <v>0.3710323</v>
      </c>
    </row>
    <row r="17859" spans="1:18">
      <c r="A17859" t="s">
        <v>18</v>
      </c>
      <c r="B17859">
        <v>51539715</v>
      </c>
      <c r="C17859" t="s">
        <v>59330</v>
      </c>
      <c r="D17859" t="s">
        <v>59331</v>
      </c>
      <c r="E17859">
        <v>531900625</v>
      </c>
      <c r="F17859" t="s">
        <v>14189</v>
      </c>
      <c r="G17859" t="s">
        <v>22</v>
      </c>
      <c r="H17859">
        <v>3</v>
      </c>
      <c r="I17859">
        <v>3</v>
      </c>
      <c r="J17859">
        <v>3</v>
      </c>
      <c r="K17859" t="s">
        <v>23</v>
      </c>
      <c r="L17859" t="s">
        <v>67</v>
      </c>
      <c r="M17859" t="s">
        <v>59332</v>
      </c>
      <c r="N17859" t="s">
        <v>59333</v>
      </c>
      <c r="O17859" t="s">
        <v>934</v>
      </c>
      <c r="P17859">
        <f t="shared" si="558"/>
        <v>777</v>
      </c>
      <c r="Q17859">
        <f t="shared" si="559"/>
        <v>145</v>
      </c>
      <c r="R17859">
        <v>0.9993142</v>
      </c>
    </row>
    <row r="17860" spans="1:18">
      <c r="A17860" t="s">
        <v>18</v>
      </c>
      <c r="B17860">
        <v>51069854</v>
      </c>
      <c r="C17860" t="s">
        <v>59334</v>
      </c>
      <c r="D17860" t="s">
        <v>59335</v>
      </c>
      <c r="E17860">
        <v>448818221</v>
      </c>
      <c r="F17860" t="s">
        <v>59336</v>
      </c>
      <c r="G17860" t="s">
        <v>22</v>
      </c>
      <c r="H17860">
        <v>4</v>
      </c>
      <c r="I17860">
        <v>1</v>
      </c>
      <c r="J17860">
        <v>2</v>
      </c>
      <c r="K17860" t="s">
        <v>23</v>
      </c>
      <c r="L17860" t="s">
        <v>67</v>
      </c>
      <c r="M17860" t="s">
        <v>59337</v>
      </c>
      <c r="N17860" t="s">
        <v>59338</v>
      </c>
      <c r="O17860" t="s">
        <v>15115</v>
      </c>
      <c r="P17860">
        <f t="shared" si="558"/>
        <v>777</v>
      </c>
      <c r="Q17860">
        <f t="shared" si="559"/>
        <v>134</v>
      </c>
      <c r="R17860">
        <v>0.9946136</v>
      </c>
    </row>
    <row r="17861" spans="1:18">
      <c r="A17861" t="s">
        <v>18</v>
      </c>
      <c r="B17861">
        <v>47421912</v>
      </c>
      <c r="C17861" t="s">
        <v>59339</v>
      </c>
      <c r="D17861" t="s">
        <v>29517</v>
      </c>
      <c r="E17861">
        <v>478163484</v>
      </c>
      <c r="F17861" t="s">
        <v>29518</v>
      </c>
      <c r="G17861" t="s">
        <v>22</v>
      </c>
      <c r="H17861">
        <v>4</v>
      </c>
      <c r="I17861">
        <v>0</v>
      </c>
      <c r="J17861">
        <v>0</v>
      </c>
      <c r="K17861" t="s">
        <v>23</v>
      </c>
      <c r="L17861" t="s">
        <v>23</v>
      </c>
      <c r="M17861" t="s">
        <v>59340</v>
      </c>
      <c r="N17861" t="s">
        <v>59341</v>
      </c>
      <c r="O17861" t="s">
        <v>14791</v>
      </c>
      <c r="P17861">
        <f t="shared" si="558"/>
        <v>778</v>
      </c>
      <c r="Q17861">
        <f t="shared" si="559"/>
        <v>154</v>
      </c>
      <c r="R17861">
        <v>0.002633597</v>
      </c>
    </row>
    <row r="17862" spans="1:18">
      <c r="A17862" t="s">
        <v>18</v>
      </c>
      <c r="B17862">
        <v>29311096</v>
      </c>
      <c r="C17862" t="s">
        <v>59342</v>
      </c>
      <c r="D17862" t="s">
        <v>25143</v>
      </c>
      <c r="E17862">
        <v>779187553</v>
      </c>
      <c r="F17862" t="s">
        <v>25144</v>
      </c>
      <c r="G17862" t="s">
        <v>22</v>
      </c>
      <c r="H17862">
        <v>1</v>
      </c>
      <c r="I17862">
        <v>99</v>
      </c>
      <c r="J17862">
        <v>133</v>
      </c>
      <c r="K17862" t="s">
        <v>23</v>
      </c>
      <c r="L17862" t="s">
        <v>23</v>
      </c>
      <c r="M17862" t="s">
        <v>59343</v>
      </c>
      <c r="N17862" t="s">
        <v>59344</v>
      </c>
      <c r="O17862" t="s">
        <v>14816</v>
      </c>
      <c r="P17862">
        <f t="shared" si="558"/>
        <v>778</v>
      </c>
      <c r="Q17862">
        <f t="shared" si="559"/>
        <v>150</v>
      </c>
      <c r="R17862">
        <v>0.004839614</v>
      </c>
    </row>
    <row r="17863" spans="1:18">
      <c r="A17863" t="s">
        <v>27</v>
      </c>
      <c r="B17863">
        <v>51974622</v>
      </c>
      <c r="C17863" t="s">
        <v>59345</v>
      </c>
      <c r="D17863" t="s">
        <v>75</v>
      </c>
      <c r="E17863">
        <v>381226741</v>
      </c>
      <c r="F17863" t="s">
        <v>76</v>
      </c>
      <c r="G17863" t="s">
        <v>31</v>
      </c>
      <c r="H17863">
        <v>5</v>
      </c>
      <c r="I17863">
        <v>0</v>
      </c>
      <c r="J17863">
        <v>0</v>
      </c>
      <c r="K17863" t="s">
        <v>32</v>
      </c>
      <c r="L17863" t="s">
        <v>33</v>
      </c>
      <c r="M17863" t="s">
        <v>59346</v>
      </c>
      <c r="N17863" t="s">
        <v>59347</v>
      </c>
      <c r="O17863" t="s">
        <v>20183</v>
      </c>
      <c r="P17863">
        <f t="shared" si="558"/>
        <v>779</v>
      </c>
      <c r="Q17863">
        <f t="shared" si="559"/>
        <v>152</v>
      </c>
      <c r="R17863" s="1">
        <v>9.219745e-8</v>
      </c>
    </row>
    <row r="17864" spans="1:18">
      <c r="A17864" t="s">
        <v>27</v>
      </c>
      <c r="B17864">
        <v>33131048</v>
      </c>
      <c r="C17864" t="s">
        <v>59348</v>
      </c>
      <c r="D17864" t="s">
        <v>1408</v>
      </c>
      <c r="E17864">
        <v>218693378</v>
      </c>
      <c r="F17864" t="s">
        <v>1409</v>
      </c>
      <c r="G17864" t="s">
        <v>31</v>
      </c>
      <c r="H17864">
        <v>5</v>
      </c>
      <c r="I17864">
        <v>2</v>
      </c>
      <c r="J17864">
        <v>2</v>
      </c>
      <c r="K17864" t="s">
        <v>32</v>
      </c>
      <c r="L17864" t="s">
        <v>33</v>
      </c>
      <c r="M17864" t="s">
        <v>7808</v>
      </c>
      <c r="N17864" t="s">
        <v>59349</v>
      </c>
      <c r="O17864" t="s">
        <v>3959</v>
      </c>
      <c r="P17864">
        <f t="shared" si="558"/>
        <v>779</v>
      </c>
      <c r="Q17864">
        <f t="shared" si="559"/>
        <v>157</v>
      </c>
      <c r="R17864">
        <v>0.9943943</v>
      </c>
    </row>
    <row r="17865" spans="1:18">
      <c r="A17865" t="s">
        <v>27</v>
      </c>
      <c r="B17865">
        <v>17399932</v>
      </c>
      <c r="C17865" t="s">
        <v>59350</v>
      </c>
      <c r="D17865" t="s">
        <v>2254</v>
      </c>
      <c r="E17865">
        <v>531834407</v>
      </c>
      <c r="F17865" t="s">
        <v>2255</v>
      </c>
      <c r="G17865" t="s">
        <v>31</v>
      </c>
      <c r="H17865">
        <v>5</v>
      </c>
      <c r="I17865">
        <v>0</v>
      </c>
      <c r="J17865">
        <v>0</v>
      </c>
      <c r="K17865" t="s">
        <v>32</v>
      </c>
      <c r="L17865" t="s">
        <v>32</v>
      </c>
      <c r="M17865" t="s">
        <v>59351</v>
      </c>
      <c r="N17865" t="s">
        <v>59352</v>
      </c>
      <c r="O17865" t="s">
        <v>15873</v>
      </c>
      <c r="P17865">
        <f t="shared" si="558"/>
        <v>780</v>
      </c>
      <c r="Q17865">
        <f t="shared" si="559"/>
        <v>166</v>
      </c>
      <c r="R17865">
        <v>0.999992</v>
      </c>
    </row>
    <row r="17866" spans="1:18">
      <c r="A17866" t="s">
        <v>27</v>
      </c>
      <c r="B17866">
        <v>18057394</v>
      </c>
      <c r="C17866" t="s">
        <v>59353</v>
      </c>
      <c r="D17866" t="s">
        <v>59354</v>
      </c>
      <c r="E17866">
        <v>351828373</v>
      </c>
      <c r="F17866" t="s">
        <v>59355</v>
      </c>
      <c r="G17866" t="s">
        <v>31</v>
      </c>
      <c r="H17866">
        <v>5</v>
      </c>
      <c r="I17866">
        <v>9</v>
      </c>
      <c r="J17866">
        <v>10</v>
      </c>
      <c r="K17866" t="s">
        <v>32</v>
      </c>
      <c r="L17866" t="s">
        <v>32</v>
      </c>
      <c r="M17866" t="s">
        <v>59356</v>
      </c>
      <c r="N17866" t="s">
        <v>59357</v>
      </c>
      <c r="O17866" t="s">
        <v>35481</v>
      </c>
      <c r="P17866">
        <f t="shared" si="558"/>
        <v>780</v>
      </c>
      <c r="Q17866">
        <f t="shared" si="559"/>
        <v>157</v>
      </c>
      <c r="R17866">
        <v>0.9999777</v>
      </c>
    </row>
    <row r="17867" spans="1:18">
      <c r="A17867" t="s">
        <v>27</v>
      </c>
      <c r="B17867">
        <v>49342931</v>
      </c>
      <c r="C17867" t="s">
        <v>59358</v>
      </c>
      <c r="D17867" t="s">
        <v>59359</v>
      </c>
      <c r="E17867">
        <v>548449503</v>
      </c>
      <c r="F17867" t="s">
        <v>59360</v>
      </c>
      <c r="G17867" t="s">
        <v>31</v>
      </c>
      <c r="H17867">
        <v>2</v>
      </c>
      <c r="I17867">
        <v>0</v>
      </c>
      <c r="J17867">
        <v>1</v>
      </c>
      <c r="K17867" t="s">
        <v>32</v>
      </c>
      <c r="L17867" t="s">
        <v>32</v>
      </c>
      <c r="M17867" t="s">
        <v>59361</v>
      </c>
      <c r="N17867" t="s">
        <v>59362</v>
      </c>
      <c r="O17867" t="s">
        <v>16012</v>
      </c>
      <c r="P17867">
        <f t="shared" si="558"/>
        <v>780</v>
      </c>
      <c r="Q17867">
        <f t="shared" si="559"/>
        <v>149</v>
      </c>
      <c r="R17867">
        <v>0.0049119857</v>
      </c>
    </row>
    <row r="17868" spans="1:18">
      <c r="A17868" t="s">
        <v>18</v>
      </c>
      <c r="B17868">
        <v>43290847</v>
      </c>
      <c r="C17868" t="s">
        <v>59363</v>
      </c>
      <c r="D17868" t="s">
        <v>59364</v>
      </c>
      <c r="E17868">
        <v>595211959</v>
      </c>
      <c r="F17868" t="s">
        <v>59365</v>
      </c>
      <c r="G17868" t="s">
        <v>22</v>
      </c>
      <c r="H17868">
        <v>1</v>
      </c>
      <c r="I17868">
        <v>3</v>
      </c>
      <c r="J17868">
        <v>5</v>
      </c>
      <c r="K17868" t="s">
        <v>23</v>
      </c>
      <c r="L17868" t="s">
        <v>67</v>
      </c>
      <c r="M17868" t="s">
        <v>59366</v>
      </c>
      <c r="N17868" t="s">
        <v>59367</v>
      </c>
      <c r="O17868" t="s">
        <v>15115</v>
      </c>
      <c r="P17868">
        <f t="shared" si="558"/>
        <v>780</v>
      </c>
      <c r="Q17868">
        <f t="shared" si="559"/>
        <v>138</v>
      </c>
      <c r="R17868">
        <v>0.0047145085</v>
      </c>
    </row>
    <row r="17869" spans="1:18">
      <c r="A17869" t="s">
        <v>18</v>
      </c>
      <c r="B17869">
        <v>15689635</v>
      </c>
      <c r="C17869" t="s">
        <v>59368</v>
      </c>
      <c r="D17869" t="s">
        <v>4140</v>
      </c>
      <c r="E17869">
        <v>123028472</v>
      </c>
      <c r="F17869" t="s">
        <v>4141</v>
      </c>
      <c r="G17869" t="s">
        <v>22</v>
      </c>
      <c r="H17869">
        <v>5</v>
      </c>
      <c r="I17869">
        <v>0</v>
      </c>
      <c r="J17869">
        <v>0</v>
      </c>
      <c r="K17869" t="s">
        <v>23</v>
      </c>
      <c r="L17869" t="s">
        <v>67</v>
      </c>
      <c r="M17869" t="s">
        <v>59369</v>
      </c>
      <c r="N17869" t="s">
        <v>59370</v>
      </c>
      <c r="O17869" t="s">
        <v>22274</v>
      </c>
      <c r="P17869">
        <f t="shared" si="558"/>
        <v>780</v>
      </c>
      <c r="Q17869">
        <f t="shared" si="559"/>
        <v>154</v>
      </c>
      <c r="R17869">
        <v>0.0027238077</v>
      </c>
    </row>
    <row r="17870" spans="1:18">
      <c r="A17870" t="s">
        <v>18</v>
      </c>
      <c r="B17870">
        <v>50632958</v>
      </c>
      <c r="C17870" t="s">
        <v>59371</v>
      </c>
      <c r="D17870" t="s">
        <v>59372</v>
      </c>
      <c r="E17870">
        <v>913037481</v>
      </c>
      <c r="F17870" t="s">
        <v>59373</v>
      </c>
      <c r="G17870" t="s">
        <v>22</v>
      </c>
      <c r="H17870">
        <v>5</v>
      </c>
      <c r="I17870">
        <v>5</v>
      </c>
      <c r="J17870">
        <v>5</v>
      </c>
      <c r="K17870" t="s">
        <v>23</v>
      </c>
      <c r="L17870" t="s">
        <v>23</v>
      </c>
      <c r="M17870" t="s">
        <v>59374</v>
      </c>
      <c r="N17870" t="s">
        <v>59375</v>
      </c>
      <c r="O17870" t="s">
        <v>14970</v>
      </c>
      <c r="P17870">
        <f t="shared" si="558"/>
        <v>781</v>
      </c>
      <c r="Q17870">
        <f t="shared" si="559"/>
        <v>149</v>
      </c>
      <c r="R17870">
        <v>0.002458422</v>
      </c>
    </row>
    <row r="17871" spans="1:18">
      <c r="A17871" t="s">
        <v>18</v>
      </c>
      <c r="B17871">
        <v>21671628</v>
      </c>
      <c r="C17871" t="s">
        <v>59376</v>
      </c>
      <c r="D17871" t="s">
        <v>59377</v>
      </c>
      <c r="E17871">
        <v>84930977</v>
      </c>
      <c r="F17871" t="s">
        <v>59378</v>
      </c>
      <c r="G17871" t="s">
        <v>22</v>
      </c>
      <c r="H17871">
        <v>5</v>
      </c>
      <c r="I17871">
        <v>3</v>
      </c>
      <c r="J17871">
        <v>3</v>
      </c>
      <c r="K17871" t="s">
        <v>23</v>
      </c>
      <c r="L17871" t="s">
        <v>67</v>
      </c>
      <c r="M17871" t="s">
        <v>59379</v>
      </c>
      <c r="N17871" t="s">
        <v>59380</v>
      </c>
      <c r="O17871" t="s">
        <v>19386</v>
      </c>
      <c r="P17871">
        <f t="shared" si="558"/>
        <v>782</v>
      </c>
      <c r="Q17871">
        <f t="shared" si="559"/>
        <v>149</v>
      </c>
      <c r="R17871">
        <v>0.0035094116</v>
      </c>
    </row>
    <row r="17872" spans="1:18">
      <c r="A17872" t="s">
        <v>18</v>
      </c>
      <c r="B17872">
        <v>43897601</v>
      </c>
      <c r="C17872" t="s">
        <v>59381</v>
      </c>
      <c r="D17872" t="s">
        <v>59382</v>
      </c>
      <c r="E17872">
        <v>800875796</v>
      </c>
      <c r="F17872" t="s">
        <v>59383</v>
      </c>
      <c r="G17872" t="s">
        <v>31</v>
      </c>
      <c r="H17872">
        <v>5</v>
      </c>
      <c r="I17872">
        <v>0</v>
      </c>
      <c r="J17872">
        <v>1</v>
      </c>
      <c r="K17872" t="s">
        <v>33</v>
      </c>
      <c r="L17872" t="s">
        <v>32</v>
      </c>
      <c r="M17872" t="s">
        <v>2674</v>
      </c>
      <c r="N17872" t="s">
        <v>59384</v>
      </c>
      <c r="O17872" t="s">
        <v>16171</v>
      </c>
      <c r="P17872">
        <f t="shared" si="558"/>
        <v>782</v>
      </c>
      <c r="Q17872">
        <f t="shared" si="559"/>
        <v>158</v>
      </c>
      <c r="R17872">
        <v>0.99403137</v>
      </c>
    </row>
    <row r="17873" spans="1:18">
      <c r="A17873" t="s">
        <v>18</v>
      </c>
      <c r="B17873">
        <v>51082425</v>
      </c>
      <c r="C17873" t="s">
        <v>59385</v>
      </c>
      <c r="D17873" t="s">
        <v>59386</v>
      </c>
      <c r="E17873">
        <v>300820841</v>
      </c>
      <c r="F17873" t="s">
        <v>59387</v>
      </c>
      <c r="G17873" t="s">
        <v>22</v>
      </c>
      <c r="H17873">
        <v>4</v>
      </c>
      <c r="I17873">
        <v>0</v>
      </c>
      <c r="J17873">
        <v>0</v>
      </c>
      <c r="K17873" t="s">
        <v>23</v>
      </c>
      <c r="L17873" t="s">
        <v>67</v>
      </c>
      <c r="M17873" t="s">
        <v>59388</v>
      </c>
      <c r="N17873" t="s">
        <v>59389</v>
      </c>
      <c r="O17873" t="s">
        <v>13374</v>
      </c>
      <c r="P17873">
        <f t="shared" si="558"/>
        <v>782</v>
      </c>
      <c r="Q17873">
        <f t="shared" si="559"/>
        <v>152</v>
      </c>
      <c r="R17873">
        <v>0.0026830493</v>
      </c>
    </row>
    <row r="17874" spans="1:18">
      <c r="A17874" t="s">
        <v>18</v>
      </c>
      <c r="B17874">
        <v>13825402</v>
      </c>
      <c r="C17874" t="s">
        <v>59390</v>
      </c>
      <c r="D17874" t="s">
        <v>59391</v>
      </c>
      <c r="E17874">
        <v>810954397</v>
      </c>
      <c r="F17874" t="s">
        <v>59392</v>
      </c>
      <c r="G17874" t="s">
        <v>22</v>
      </c>
      <c r="H17874">
        <v>5</v>
      </c>
      <c r="I17874">
        <v>3</v>
      </c>
      <c r="J17874">
        <v>4</v>
      </c>
      <c r="K17874" t="s">
        <v>23</v>
      </c>
      <c r="L17874" t="s">
        <v>67</v>
      </c>
      <c r="M17874" t="s">
        <v>59393</v>
      </c>
      <c r="N17874" t="s">
        <v>59394</v>
      </c>
      <c r="O17874" t="s">
        <v>3501</v>
      </c>
      <c r="P17874">
        <f t="shared" si="558"/>
        <v>783</v>
      </c>
      <c r="Q17874">
        <f t="shared" si="559"/>
        <v>153</v>
      </c>
      <c r="R17874" s="1">
        <v>5.499424e-6</v>
      </c>
    </row>
    <row r="17875" spans="1:18">
      <c r="A17875" t="s">
        <v>18</v>
      </c>
      <c r="B17875">
        <v>48203609</v>
      </c>
      <c r="C17875" t="s">
        <v>59395</v>
      </c>
      <c r="D17875" t="s">
        <v>36904</v>
      </c>
      <c r="E17875">
        <v>345543458</v>
      </c>
      <c r="F17875" t="s">
        <v>36905</v>
      </c>
      <c r="G17875" t="s">
        <v>22</v>
      </c>
      <c r="H17875">
        <v>4</v>
      </c>
      <c r="I17875">
        <v>0</v>
      </c>
      <c r="J17875">
        <v>0</v>
      </c>
      <c r="K17875" t="s">
        <v>23</v>
      </c>
      <c r="L17875" t="s">
        <v>67</v>
      </c>
      <c r="M17875" t="s">
        <v>59396</v>
      </c>
      <c r="N17875" t="s">
        <v>59397</v>
      </c>
      <c r="O17875" t="s">
        <v>14909</v>
      </c>
      <c r="P17875">
        <f t="shared" si="558"/>
        <v>784</v>
      </c>
      <c r="Q17875">
        <f t="shared" si="559"/>
        <v>144</v>
      </c>
      <c r="R17875">
        <v>0.9945834</v>
      </c>
    </row>
    <row r="17876" spans="1:18">
      <c r="A17876" t="s">
        <v>27</v>
      </c>
      <c r="B17876">
        <v>12683687</v>
      </c>
      <c r="C17876" t="s">
        <v>59398</v>
      </c>
      <c r="D17876" t="s">
        <v>588</v>
      </c>
      <c r="E17876">
        <v>106521272</v>
      </c>
      <c r="F17876" t="s">
        <v>589</v>
      </c>
      <c r="G17876" t="s">
        <v>31</v>
      </c>
      <c r="H17876">
        <v>4</v>
      </c>
      <c r="I17876">
        <v>1</v>
      </c>
      <c r="J17876">
        <v>1</v>
      </c>
      <c r="K17876" t="s">
        <v>32</v>
      </c>
      <c r="L17876" t="s">
        <v>33</v>
      </c>
      <c r="M17876" t="s">
        <v>59399</v>
      </c>
      <c r="N17876" t="s">
        <v>59400</v>
      </c>
      <c r="O17876" t="s">
        <v>7606</v>
      </c>
      <c r="P17876">
        <f t="shared" si="558"/>
        <v>784</v>
      </c>
      <c r="Q17876">
        <f t="shared" si="559"/>
        <v>143</v>
      </c>
      <c r="R17876">
        <v>0.68819046</v>
      </c>
    </row>
    <row r="17877" spans="1:18">
      <c r="A17877" t="s">
        <v>18</v>
      </c>
      <c r="B17877">
        <v>14211992</v>
      </c>
      <c r="C17877" t="s">
        <v>59401</v>
      </c>
      <c r="D17877" t="s">
        <v>5976</v>
      </c>
      <c r="E17877">
        <v>411810946</v>
      </c>
      <c r="F17877" t="s">
        <v>5977</v>
      </c>
      <c r="G17877" t="s">
        <v>22</v>
      </c>
      <c r="H17877">
        <v>4</v>
      </c>
      <c r="I17877">
        <v>1</v>
      </c>
      <c r="J17877">
        <v>1</v>
      </c>
      <c r="K17877" t="s">
        <v>23</v>
      </c>
      <c r="L17877" t="s">
        <v>23</v>
      </c>
      <c r="M17877" t="s">
        <v>59402</v>
      </c>
      <c r="N17877" t="s">
        <v>59403</v>
      </c>
      <c r="O17877" t="s">
        <v>263</v>
      </c>
      <c r="P17877">
        <f t="shared" si="558"/>
        <v>786</v>
      </c>
      <c r="Q17877">
        <f t="shared" si="559"/>
        <v>150</v>
      </c>
      <c r="R17877">
        <v>0.28831676</v>
      </c>
    </row>
    <row r="17878" spans="1:18">
      <c r="A17878" t="s">
        <v>27</v>
      </c>
      <c r="B17878">
        <v>18749480</v>
      </c>
      <c r="C17878" t="s">
        <v>59404</v>
      </c>
      <c r="D17878" t="s">
        <v>488</v>
      </c>
      <c r="E17878">
        <v>572944212</v>
      </c>
      <c r="F17878" t="s">
        <v>489</v>
      </c>
      <c r="G17878" t="s">
        <v>31</v>
      </c>
      <c r="H17878">
        <v>5</v>
      </c>
      <c r="I17878">
        <v>0</v>
      </c>
      <c r="J17878">
        <v>0</v>
      </c>
      <c r="K17878" t="s">
        <v>32</v>
      </c>
      <c r="L17878" t="s">
        <v>33</v>
      </c>
      <c r="M17878" t="s">
        <v>59405</v>
      </c>
      <c r="N17878" t="s">
        <v>59406</v>
      </c>
      <c r="O17878" t="s">
        <v>49125</v>
      </c>
      <c r="P17878">
        <f t="shared" si="558"/>
        <v>786</v>
      </c>
      <c r="Q17878">
        <f t="shared" si="559"/>
        <v>151</v>
      </c>
      <c r="R17878">
        <v>0.0016366997</v>
      </c>
    </row>
    <row r="17879" spans="1:18">
      <c r="A17879" t="s">
        <v>18</v>
      </c>
      <c r="B17879">
        <v>347632</v>
      </c>
      <c r="C17879" t="s">
        <v>59407</v>
      </c>
      <c r="D17879" t="s">
        <v>59408</v>
      </c>
      <c r="E17879">
        <v>431317252</v>
      </c>
      <c r="F17879" t="s">
        <v>59409</v>
      </c>
      <c r="G17879" t="s">
        <v>22</v>
      </c>
      <c r="H17879">
        <v>5</v>
      </c>
      <c r="I17879">
        <v>3</v>
      </c>
      <c r="J17879">
        <v>3</v>
      </c>
      <c r="K17879" t="s">
        <v>23</v>
      </c>
      <c r="L17879" t="s">
        <v>23</v>
      </c>
      <c r="M17879" t="s">
        <v>59410</v>
      </c>
      <c r="N17879" t="s">
        <v>59411</v>
      </c>
      <c r="O17879" t="s">
        <v>69</v>
      </c>
      <c r="P17879">
        <f t="shared" si="558"/>
        <v>787</v>
      </c>
      <c r="Q17879">
        <f t="shared" si="559"/>
        <v>152</v>
      </c>
      <c r="R17879">
        <v>0.99938345</v>
      </c>
    </row>
    <row r="17880" spans="1:18">
      <c r="A17880" t="s">
        <v>18</v>
      </c>
      <c r="B17880">
        <v>39109703</v>
      </c>
      <c r="C17880" t="s">
        <v>59412</v>
      </c>
      <c r="D17880" t="s">
        <v>2072</v>
      </c>
      <c r="E17880">
        <v>574807396</v>
      </c>
      <c r="F17880" t="s">
        <v>2073</v>
      </c>
      <c r="G17880" t="s">
        <v>22</v>
      </c>
      <c r="H17880">
        <v>5</v>
      </c>
      <c r="I17880">
        <v>0</v>
      </c>
      <c r="J17880">
        <v>0</v>
      </c>
      <c r="K17880" t="s">
        <v>23</v>
      </c>
      <c r="L17880" t="s">
        <v>67</v>
      </c>
      <c r="M17880" t="s">
        <v>59413</v>
      </c>
      <c r="N17880" t="s">
        <v>59414</v>
      </c>
      <c r="O17880" t="s">
        <v>15778</v>
      </c>
      <c r="P17880">
        <f t="shared" si="558"/>
        <v>788</v>
      </c>
      <c r="Q17880">
        <f t="shared" si="559"/>
        <v>150</v>
      </c>
      <c r="R17880">
        <v>0.99526995</v>
      </c>
    </row>
    <row r="17881" spans="1:18">
      <c r="A17881" t="s">
        <v>27</v>
      </c>
      <c r="B17881">
        <v>18361831</v>
      </c>
      <c r="C17881" t="s">
        <v>59415</v>
      </c>
      <c r="D17881" t="s">
        <v>2327</v>
      </c>
      <c r="E17881">
        <v>246038397</v>
      </c>
      <c r="F17881" t="s">
        <v>54</v>
      </c>
      <c r="G17881" t="s">
        <v>31</v>
      </c>
      <c r="H17881">
        <v>4</v>
      </c>
      <c r="I17881">
        <v>0</v>
      </c>
      <c r="J17881">
        <v>0</v>
      </c>
      <c r="K17881" t="s">
        <v>32</v>
      </c>
      <c r="L17881" t="s">
        <v>32</v>
      </c>
      <c r="M17881" t="s">
        <v>59416</v>
      </c>
      <c r="N17881" t="s">
        <v>59417</v>
      </c>
      <c r="O17881" t="s">
        <v>22184</v>
      </c>
      <c r="P17881">
        <f t="shared" si="558"/>
        <v>790</v>
      </c>
      <c r="Q17881">
        <f t="shared" si="559"/>
        <v>156</v>
      </c>
      <c r="R17881">
        <v>0.001735555</v>
      </c>
    </row>
    <row r="17882" spans="1:18">
      <c r="A17882" t="s">
        <v>18</v>
      </c>
      <c r="B17882">
        <v>36205325</v>
      </c>
      <c r="C17882" t="s">
        <v>59418</v>
      </c>
      <c r="D17882" t="s">
        <v>59419</v>
      </c>
      <c r="E17882">
        <v>5645959</v>
      </c>
      <c r="F17882" t="s">
        <v>59420</v>
      </c>
      <c r="G17882" t="s">
        <v>22</v>
      </c>
      <c r="H17882">
        <v>4</v>
      </c>
      <c r="I17882">
        <v>0</v>
      </c>
      <c r="J17882">
        <v>0</v>
      </c>
      <c r="K17882" t="s">
        <v>23</v>
      </c>
      <c r="L17882" t="s">
        <v>67</v>
      </c>
      <c r="M17882" t="s">
        <v>59421</v>
      </c>
      <c r="N17882" t="s">
        <v>59422</v>
      </c>
      <c r="O17882" t="s">
        <v>14589</v>
      </c>
      <c r="P17882">
        <f t="shared" si="558"/>
        <v>790</v>
      </c>
      <c r="Q17882">
        <f t="shared" si="559"/>
        <v>153</v>
      </c>
      <c r="R17882">
        <v>0.0051425183</v>
      </c>
    </row>
    <row r="17883" spans="1:18">
      <c r="A17883" t="s">
        <v>18</v>
      </c>
      <c r="B17883">
        <v>34674845</v>
      </c>
      <c r="C17883" t="s">
        <v>59423</v>
      </c>
      <c r="D17883" t="s">
        <v>59424</v>
      </c>
      <c r="E17883">
        <v>907278451</v>
      </c>
      <c r="F17883" t="s">
        <v>33648</v>
      </c>
      <c r="G17883" t="s">
        <v>22</v>
      </c>
      <c r="H17883">
        <v>5</v>
      </c>
      <c r="I17883">
        <v>0</v>
      </c>
      <c r="J17883">
        <v>0</v>
      </c>
      <c r="K17883" t="s">
        <v>23</v>
      </c>
      <c r="L17883" t="s">
        <v>23</v>
      </c>
      <c r="M17883" t="s">
        <v>59425</v>
      </c>
      <c r="N17883" t="s">
        <v>59426</v>
      </c>
      <c r="O17883" t="s">
        <v>19680</v>
      </c>
      <c r="P17883">
        <f t="shared" si="558"/>
        <v>792</v>
      </c>
      <c r="Q17883">
        <f t="shared" si="559"/>
        <v>153</v>
      </c>
      <c r="R17883">
        <v>0.0027881572</v>
      </c>
    </row>
    <row r="17884" spans="1:18">
      <c r="A17884" t="s">
        <v>18</v>
      </c>
      <c r="B17884">
        <v>45652779</v>
      </c>
      <c r="C17884" t="s">
        <v>59427</v>
      </c>
      <c r="D17884" t="s">
        <v>38712</v>
      </c>
      <c r="E17884">
        <v>378012592</v>
      </c>
      <c r="F17884" t="s">
        <v>38713</v>
      </c>
      <c r="G17884" t="s">
        <v>22</v>
      </c>
      <c r="H17884">
        <v>2</v>
      </c>
      <c r="I17884">
        <v>0</v>
      </c>
      <c r="J17884">
        <v>0</v>
      </c>
      <c r="K17884" t="s">
        <v>23</v>
      </c>
      <c r="L17884" t="s">
        <v>67</v>
      </c>
      <c r="M17884" t="s">
        <v>59428</v>
      </c>
      <c r="N17884" t="s">
        <v>59429</v>
      </c>
      <c r="O17884" t="s">
        <v>975</v>
      </c>
      <c r="P17884">
        <f t="shared" si="558"/>
        <v>793</v>
      </c>
      <c r="Q17884">
        <f t="shared" si="559"/>
        <v>143</v>
      </c>
      <c r="R17884">
        <v>0.9976852</v>
      </c>
    </row>
    <row r="17885" spans="1:18">
      <c r="A17885" t="s">
        <v>27</v>
      </c>
      <c r="B17885">
        <v>17332555</v>
      </c>
      <c r="C17885" t="s">
        <v>59430</v>
      </c>
      <c r="D17885" t="s">
        <v>488</v>
      </c>
      <c r="E17885">
        <v>572944212</v>
      </c>
      <c r="F17885" t="s">
        <v>489</v>
      </c>
      <c r="G17885" t="s">
        <v>31</v>
      </c>
      <c r="H17885">
        <v>5</v>
      </c>
      <c r="I17885">
        <v>0</v>
      </c>
      <c r="J17885">
        <v>0</v>
      </c>
      <c r="K17885" t="s">
        <v>32</v>
      </c>
      <c r="L17885" t="s">
        <v>32</v>
      </c>
      <c r="M17885" t="s">
        <v>59431</v>
      </c>
      <c r="N17885" t="s">
        <v>59432</v>
      </c>
      <c r="O17885" t="s">
        <v>14119</v>
      </c>
      <c r="P17885">
        <f t="shared" si="558"/>
        <v>793</v>
      </c>
      <c r="Q17885">
        <f t="shared" si="559"/>
        <v>155</v>
      </c>
      <c r="R17885">
        <v>0.9939579</v>
      </c>
    </row>
    <row r="17886" spans="1:18">
      <c r="A17886" t="s">
        <v>27</v>
      </c>
      <c r="B17886">
        <v>45038997</v>
      </c>
      <c r="C17886" t="s">
        <v>59433</v>
      </c>
      <c r="D17886" t="s">
        <v>29524</v>
      </c>
      <c r="E17886">
        <v>578779420</v>
      </c>
      <c r="F17886" t="s">
        <v>29525</v>
      </c>
      <c r="G17886" t="s">
        <v>31</v>
      </c>
      <c r="H17886">
        <v>5</v>
      </c>
      <c r="I17886">
        <v>0</v>
      </c>
      <c r="J17886">
        <v>0</v>
      </c>
      <c r="K17886" t="s">
        <v>33</v>
      </c>
      <c r="L17886" t="s">
        <v>32</v>
      </c>
      <c r="M17886" t="s">
        <v>59434</v>
      </c>
      <c r="N17886" t="s">
        <v>59435</v>
      </c>
      <c r="O17886" t="s">
        <v>37617</v>
      </c>
      <c r="P17886">
        <f t="shared" si="558"/>
        <v>794</v>
      </c>
      <c r="Q17886">
        <f t="shared" si="559"/>
        <v>147</v>
      </c>
      <c r="R17886">
        <v>0.99999964</v>
      </c>
    </row>
    <row r="17887" spans="1:18">
      <c r="A17887" t="s">
        <v>27</v>
      </c>
      <c r="B17887">
        <v>15204307</v>
      </c>
      <c r="C17887" t="s">
        <v>59436</v>
      </c>
      <c r="D17887" t="s">
        <v>3471</v>
      </c>
      <c r="E17887">
        <v>528212913</v>
      </c>
      <c r="F17887" t="s">
        <v>3472</v>
      </c>
      <c r="G17887" t="s">
        <v>31</v>
      </c>
      <c r="H17887">
        <v>5</v>
      </c>
      <c r="I17887">
        <v>0</v>
      </c>
      <c r="J17887">
        <v>0</v>
      </c>
      <c r="K17887" t="s">
        <v>32</v>
      </c>
      <c r="L17887" t="s">
        <v>32</v>
      </c>
      <c r="M17887" t="s">
        <v>59437</v>
      </c>
      <c r="N17887" t="s">
        <v>59438</v>
      </c>
      <c r="O17887" t="s">
        <v>1116</v>
      </c>
      <c r="P17887">
        <f t="shared" si="558"/>
        <v>794</v>
      </c>
      <c r="Q17887">
        <f t="shared" si="559"/>
        <v>146</v>
      </c>
      <c r="R17887">
        <v>0.0027174589</v>
      </c>
    </row>
    <row r="17888" spans="1:18">
      <c r="A17888" t="s">
        <v>18</v>
      </c>
      <c r="B17888">
        <v>39888143</v>
      </c>
      <c r="C17888" t="s">
        <v>59439</v>
      </c>
      <c r="D17888" t="s">
        <v>59440</v>
      </c>
      <c r="E17888">
        <v>534052071</v>
      </c>
      <c r="F17888" t="s">
        <v>59441</v>
      </c>
      <c r="G17888" t="s">
        <v>22</v>
      </c>
      <c r="H17888">
        <v>5</v>
      </c>
      <c r="I17888">
        <v>3</v>
      </c>
      <c r="J17888">
        <v>3</v>
      </c>
      <c r="K17888" t="s">
        <v>23</v>
      </c>
      <c r="L17888" t="s">
        <v>23</v>
      </c>
      <c r="M17888" t="s">
        <v>1460</v>
      </c>
      <c r="N17888" t="s">
        <v>59442</v>
      </c>
      <c r="O17888" t="s">
        <v>35481</v>
      </c>
      <c r="P17888">
        <f t="shared" si="558"/>
        <v>794</v>
      </c>
      <c r="Q17888">
        <f t="shared" si="559"/>
        <v>143</v>
      </c>
      <c r="R17888">
        <v>0.9969779</v>
      </c>
    </row>
    <row r="17889" spans="1:18">
      <c r="A17889" t="s">
        <v>18</v>
      </c>
      <c r="B17889">
        <v>15204307</v>
      </c>
      <c r="C17889" t="s">
        <v>59443</v>
      </c>
      <c r="D17889" t="s">
        <v>50594</v>
      </c>
      <c r="E17889">
        <v>71675478</v>
      </c>
      <c r="F17889" t="s">
        <v>11184</v>
      </c>
      <c r="G17889" t="s">
        <v>22</v>
      </c>
      <c r="H17889">
        <v>2</v>
      </c>
      <c r="I17889">
        <v>5</v>
      </c>
      <c r="J17889">
        <v>7</v>
      </c>
      <c r="K17889" t="s">
        <v>23</v>
      </c>
      <c r="L17889" t="s">
        <v>23</v>
      </c>
      <c r="M17889" t="s">
        <v>59444</v>
      </c>
      <c r="N17889" t="s">
        <v>59445</v>
      </c>
      <c r="O17889" t="s">
        <v>417</v>
      </c>
      <c r="P17889">
        <f t="shared" si="558"/>
        <v>794</v>
      </c>
      <c r="Q17889">
        <f t="shared" si="559"/>
        <v>157</v>
      </c>
      <c r="R17889">
        <v>0.005133281</v>
      </c>
    </row>
    <row r="17890" spans="1:18">
      <c r="A17890" t="s">
        <v>27</v>
      </c>
      <c r="B17890">
        <v>39773908</v>
      </c>
      <c r="C17890" t="s">
        <v>59446</v>
      </c>
      <c r="D17890" t="s">
        <v>1688</v>
      </c>
      <c r="E17890">
        <v>424813274</v>
      </c>
      <c r="F17890" t="s">
        <v>1689</v>
      </c>
      <c r="G17890" t="s">
        <v>31</v>
      </c>
      <c r="H17890">
        <v>2</v>
      </c>
      <c r="I17890">
        <v>8</v>
      </c>
      <c r="J17890">
        <v>9</v>
      </c>
      <c r="K17890" t="s">
        <v>32</v>
      </c>
      <c r="L17890" t="s">
        <v>33</v>
      </c>
      <c r="M17890" t="s">
        <v>59447</v>
      </c>
      <c r="N17890" t="s">
        <v>59448</v>
      </c>
      <c r="O17890" t="s">
        <v>3684</v>
      </c>
      <c r="P17890">
        <f t="shared" si="558"/>
        <v>794</v>
      </c>
      <c r="Q17890">
        <f t="shared" si="559"/>
        <v>149</v>
      </c>
      <c r="R17890">
        <v>0.9984199</v>
      </c>
    </row>
    <row r="17891" spans="1:18">
      <c r="A17891" t="s">
        <v>18</v>
      </c>
      <c r="B17891">
        <v>26075724</v>
      </c>
      <c r="C17891" t="s">
        <v>59449</v>
      </c>
      <c r="D17891" t="s">
        <v>18054</v>
      </c>
      <c r="E17891">
        <v>847573473</v>
      </c>
      <c r="F17891" t="s">
        <v>18055</v>
      </c>
      <c r="G17891" t="s">
        <v>22</v>
      </c>
      <c r="H17891">
        <v>5</v>
      </c>
      <c r="I17891">
        <v>0</v>
      </c>
      <c r="J17891">
        <v>0</v>
      </c>
      <c r="K17891" t="s">
        <v>23</v>
      </c>
      <c r="L17891" t="s">
        <v>23</v>
      </c>
      <c r="M17891" t="s">
        <v>59450</v>
      </c>
      <c r="N17891" t="s">
        <v>59451</v>
      </c>
      <c r="O17891" t="s">
        <v>15189</v>
      </c>
      <c r="P17891">
        <f t="shared" si="558"/>
        <v>795</v>
      </c>
      <c r="Q17891">
        <f t="shared" si="559"/>
        <v>158</v>
      </c>
      <c r="R17891">
        <v>0.0028094677</v>
      </c>
    </row>
    <row r="17892" spans="1:18">
      <c r="A17892" t="s">
        <v>18</v>
      </c>
      <c r="B17892">
        <v>43864805</v>
      </c>
      <c r="C17892" t="s">
        <v>59452</v>
      </c>
      <c r="D17892" t="s">
        <v>1343</v>
      </c>
      <c r="E17892">
        <v>770074498</v>
      </c>
      <c r="F17892" t="s">
        <v>1344</v>
      </c>
      <c r="G17892" t="s">
        <v>22</v>
      </c>
      <c r="H17892">
        <v>4</v>
      </c>
      <c r="I17892">
        <v>0</v>
      </c>
      <c r="J17892">
        <v>0</v>
      </c>
      <c r="K17892" t="s">
        <v>23</v>
      </c>
      <c r="L17892" t="s">
        <v>23</v>
      </c>
      <c r="M17892" t="s">
        <v>59453</v>
      </c>
      <c r="N17892" t="s">
        <v>59454</v>
      </c>
      <c r="O17892" t="s">
        <v>14909</v>
      </c>
      <c r="P17892">
        <f t="shared" si="558"/>
        <v>795</v>
      </c>
      <c r="Q17892">
        <f t="shared" si="559"/>
        <v>152</v>
      </c>
      <c r="R17892">
        <v>0.89981663</v>
      </c>
    </row>
    <row r="17893" spans="1:18">
      <c r="A17893" t="s">
        <v>27</v>
      </c>
      <c r="B17893">
        <v>25935173</v>
      </c>
      <c r="C17893" t="s">
        <v>59455</v>
      </c>
      <c r="D17893" t="s">
        <v>450</v>
      </c>
      <c r="E17893">
        <v>246038397</v>
      </c>
      <c r="F17893" t="s">
        <v>54</v>
      </c>
      <c r="G17893" t="s">
        <v>31</v>
      </c>
      <c r="H17893">
        <v>5</v>
      </c>
      <c r="I17893">
        <v>0</v>
      </c>
      <c r="J17893">
        <v>0</v>
      </c>
      <c r="K17893" t="s">
        <v>32</v>
      </c>
      <c r="L17893" t="s">
        <v>33</v>
      </c>
      <c r="M17893" t="s">
        <v>59456</v>
      </c>
      <c r="N17893" t="s">
        <v>59457</v>
      </c>
      <c r="O17893" t="s">
        <v>127</v>
      </c>
      <c r="P17893">
        <f t="shared" si="558"/>
        <v>795</v>
      </c>
      <c r="Q17893">
        <f t="shared" si="559"/>
        <v>148</v>
      </c>
      <c r="R17893" s="1">
        <v>8.547063e-6</v>
      </c>
    </row>
    <row r="17894" spans="1:18">
      <c r="A17894" t="s">
        <v>18</v>
      </c>
      <c r="B17894">
        <v>50830097</v>
      </c>
      <c r="C17894" t="s">
        <v>59458</v>
      </c>
      <c r="D17894" t="s">
        <v>3150</v>
      </c>
      <c r="E17894">
        <v>874902758</v>
      </c>
      <c r="F17894" t="s">
        <v>3151</v>
      </c>
      <c r="G17894" t="s">
        <v>22</v>
      </c>
      <c r="H17894">
        <v>2</v>
      </c>
      <c r="I17894">
        <v>4</v>
      </c>
      <c r="J17894">
        <v>4</v>
      </c>
      <c r="K17894" t="s">
        <v>23</v>
      </c>
      <c r="L17894" t="s">
        <v>67</v>
      </c>
      <c r="M17894" t="s">
        <v>59459</v>
      </c>
      <c r="N17894" t="s">
        <v>59460</v>
      </c>
      <c r="O17894" t="s">
        <v>26417</v>
      </c>
      <c r="P17894">
        <f t="shared" si="558"/>
        <v>796</v>
      </c>
      <c r="Q17894">
        <f t="shared" si="559"/>
        <v>145</v>
      </c>
      <c r="R17894">
        <v>0.0051311557</v>
      </c>
    </row>
    <row r="17895" spans="1:18">
      <c r="A17895" t="s">
        <v>27</v>
      </c>
      <c r="B17895">
        <v>27657160</v>
      </c>
      <c r="C17895" t="s">
        <v>59461</v>
      </c>
      <c r="D17895" t="s">
        <v>1138</v>
      </c>
      <c r="E17895">
        <v>572944212</v>
      </c>
      <c r="F17895" t="s">
        <v>1139</v>
      </c>
      <c r="G17895" t="s">
        <v>31</v>
      </c>
      <c r="H17895">
        <v>4</v>
      </c>
      <c r="I17895">
        <v>0</v>
      </c>
      <c r="J17895">
        <v>0</v>
      </c>
      <c r="K17895" t="s">
        <v>32</v>
      </c>
      <c r="L17895" t="s">
        <v>33</v>
      </c>
      <c r="M17895" t="s">
        <v>59462</v>
      </c>
      <c r="N17895" t="s">
        <v>59463</v>
      </c>
      <c r="O17895" t="s">
        <v>14467</v>
      </c>
      <c r="P17895">
        <f t="shared" si="558"/>
        <v>796</v>
      </c>
      <c r="Q17895">
        <f t="shared" si="559"/>
        <v>154</v>
      </c>
      <c r="R17895" s="1">
        <v>4.6417925e-5</v>
      </c>
    </row>
    <row r="17896" spans="1:18">
      <c r="A17896" t="s">
        <v>27</v>
      </c>
      <c r="B17896">
        <v>42221313</v>
      </c>
      <c r="C17896" t="s">
        <v>59464</v>
      </c>
      <c r="D17896" t="s">
        <v>61</v>
      </c>
      <c r="E17896">
        <v>246038397</v>
      </c>
      <c r="F17896" t="s">
        <v>54</v>
      </c>
      <c r="G17896" t="s">
        <v>31</v>
      </c>
      <c r="H17896">
        <v>5</v>
      </c>
      <c r="I17896">
        <v>0</v>
      </c>
      <c r="J17896">
        <v>0</v>
      </c>
      <c r="K17896" t="s">
        <v>32</v>
      </c>
      <c r="L17896" t="s">
        <v>33</v>
      </c>
      <c r="M17896" t="s">
        <v>59465</v>
      </c>
      <c r="N17896" t="s">
        <v>59466</v>
      </c>
      <c r="O17896" t="s">
        <v>22628</v>
      </c>
      <c r="P17896">
        <f t="shared" si="558"/>
        <v>797</v>
      </c>
      <c r="Q17896">
        <f t="shared" si="559"/>
        <v>149</v>
      </c>
      <c r="R17896">
        <v>0.9856418</v>
      </c>
    </row>
    <row r="17897" spans="1:18">
      <c r="A17897" t="s">
        <v>18</v>
      </c>
      <c r="B17897">
        <v>11075693</v>
      </c>
      <c r="C17897" t="s">
        <v>59467</v>
      </c>
      <c r="D17897" t="s">
        <v>59468</v>
      </c>
      <c r="E17897">
        <v>343148814</v>
      </c>
      <c r="F17897" t="s">
        <v>1298</v>
      </c>
      <c r="G17897" t="s">
        <v>22</v>
      </c>
      <c r="H17897">
        <v>3</v>
      </c>
      <c r="I17897">
        <v>1</v>
      </c>
      <c r="J17897">
        <v>2</v>
      </c>
      <c r="K17897" t="s">
        <v>23</v>
      </c>
      <c r="L17897" t="s">
        <v>23</v>
      </c>
      <c r="M17897" t="s">
        <v>59469</v>
      </c>
      <c r="N17897" t="s">
        <v>59470</v>
      </c>
      <c r="O17897" t="s">
        <v>19386</v>
      </c>
      <c r="P17897">
        <f t="shared" si="558"/>
        <v>797</v>
      </c>
      <c r="Q17897">
        <f t="shared" si="559"/>
        <v>158</v>
      </c>
      <c r="R17897">
        <v>0.49185026</v>
      </c>
    </row>
    <row r="17898" spans="1:18">
      <c r="A17898" t="s">
        <v>27</v>
      </c>
      <c r="B17898">
        <v>26165782</v>
      </c>
      <c r="C17898" t="s">
        <v>59471</v>
      </c>
      <c r="D17898" t="s">
        <v>61</v>
      </c>
      <c r="E17898">
        <v>246038397</v>
      </c>
      <c r="F17898" t="s">
        <v>54</v>
      </c>
      <c r="G17898" t="s">
        <v>31</v>
      </c>
      <c r="H17898">
        <v>4</v>
      </c>
      <c r="I17898">
        <v>7</v>
      </c>
      <c r="J17898">
        <v>9</v>
      </c>
      <c r="K17898" t="s">
        <v>32</v>
      </c>
      <c r="L17898" t="s">
        <v>33</v>
      </c>
      <c r="M17898" t="s">
        <v>59472</v>
      </c>
      <c r="N17898" t="s">
        <v>59473</v>
      </c>
      <c r="O17898" t="s">
        <v>57808</v>
      </c>
      <c r="P17898">
        <f t="shared" si="558"/>
        <v>797</v>
      </c>
      <c r="Q17898">
        <f t="shared" si="559"/>
        <v>150</v>
      </c>
      <c r="R17898">
        <v>0.96075296</v>
      </c>
    </row>
    <row r="17899" spans="1:18">
      <c r="A17899" t="s">
        <v>18</v>
      </c>
      <c r="B17899">
        <v>51284906</v>
      </c>
      <c r="C17899" t="s">
        <v>59474</v>
      </c>
      <c r="D17899" t="s">
        <v>59475</v>
      </c>
      <c r="E17899">
        <v>767579343</v>
      </c>
      <c r="F17899" t="s">
        <v>59476</v>
      </c>
      <c r="G17899" t="s">
        <v>31</v>
      </c>
      <c r="H17899">
        <v>1</v>
      </c>
      <c r="I17899">
        <v>2</v>
      </c>
      <c r="J17899">
        <v>3</v>
      </c>
      <c r="K17899" t="s">
        <v>32</v>
      </c>
      <c r="L17899" t="s">
        <v>32</v>
      </c>
      <c r="M17899" t="s">
        <v>59477</v>
      </c>
      <c r="N17899" t="s">
        <v>59478</v>
      </c>
      <c r="O17899" t="s">
        <v>15115</v>
      </c>
      <c r="P17899">
        <f t="shared" si="558"/>
        <v>797</v>
      </c>
      <c r="Q17899">
        <f t="shared" si="559"/>
        <v>138</v>
      </c>
      <c r="R17899">
        <v>0.004710912</v>
      </c>
    </row>
    <row r="17900" spans="1:18">
      <c r="A17900" t="s">
        <v>27</v>
      </c>
      <c r="B17900">
        <v>24910545</v>
      </c>
      <c r="C17900" t="s">
        <v>59479</v>
      </c>
      <c r="D17900" t="s">
        <v>282</v>
      </c>
      <c r="E17900">
        <v>812583172</v>
      </c>
      <c r="F17900" t="s">
        <v>283</v>
      </c>
      <c r="G17900" t="s">
        <v>31</v>
      </c>
      <c r="H17900">
        <v>5</v>
      </c>
      <c r="I17900">
        <v>17</v>
      </c>
      <c r="J17900">
        <v>23</v>
      </c>
      <c r="K17900" t="s">
        <v>32</v>
      </c>
      <c r="L17900" t="s">
        <v>33</v>
      </c>
      <c r="M17900" t="s">
        <v>59480</v>
      </c>
      <c r="N17900" t="s">
        <v>59481</v>
      </c>
      <c r="O17900" t="s">
        <v>43728</v>
      </c>
      <c r="P17900">
        <f t="shared" si="558"/>
        <v>798</v>
      </c>
      <c r="Q17900">
        <f t="shared" si="559"/>
        <v>150</v>
      </c>
      <c r="R17900">
        <v>0.97579205</v>
      </c>
    </row>
    <row r="17901" spans="1:18">
      <c r="A17901" t="s">
        <v>18</v>
      </c>
      <c r="B17901">
        <v>19345318</v>
      </c>
      <c r="C17901" t="s">
        <v>59482</v>
      </c>
      <c r="D17901" t="s">
        <v>59483</v>
      </c>
      <c r="E17901">
        <v>541292310</v>
      </c>
      <c r="F17901" t="s">
        <v>59484</v>
      </c>
      <c r="G17901" t="s">
        <v>22</v>
      </c>
      <c r="H17901">
        <v>4</v>
      </c>
      <c r="I17901">
        <v>0</v>
      </c>
      <c r="J17901">
        <v>0</v>
      </c>
      <c r="K17901" t="s">
        <v>23</v>
      </c>
      <c r="L17901" t="s">
        <v>67</v>
      </c>
      <c r="M17901" t="s">
        <v>59485</v>
      </c>
      <c r="N17901" t="s">
        <v>59486</v>
      </c>
      <c r="O17901" t="s">
        <v>971</v>
      </c>
      <c r="P17901">
        <f t="shared" si="558"/>
        <v>798</v>
      </c>
      <c r="Q17901">
        <f t="shared" si="559"/>
        <v>154</v>
      </c>
      <c r="R17901">
        <v>0.99806577</v>
      </c>
    </row>
    <row r="17902" spans="1:18">
      <c r="A17902" t="s">
        <v>27</v>
      </c>
      <c r="B17902">
        <v>12465162</v>
      </c>
      <c r="C17902" t="s">
        <v>59487</v>
      </c>
      <c r="D17902" t="s">
        <v>588</v>
      </c>
      <c r="E17902">
        <v>106521272</v>
      </c>
      <c r="F17902" t="s">
        <v>589</v>
      </c>
      <c r="G17902" t="s">
        <v>31</v>
      </c>
      <c r="H17902">
        <v>4</v>
      </c>
      <c r="I17902">
        <v>12</v>
      </c>
      <c r="J17902">
        <v>14</v>
      </c>
      <c r="K17902" t="s">
        <v>32</v>
      </c>
      <c r="L17902" t="s">
        <v>33</v>
      </c>
      <c r="M17902" t="s">
        <v>59488</v>
      </c>
      <c r="N17902" t="s">
        <v>59489</v>
      </c>
      <c r="O17902" t="s">
        <v>30617</v>
      </c>
      <c r="P17902">
        <f t="shared" si="558"/>
        <v>798</v>
      </c>
      <c r="Q17902">
        <f t="shared" si="559"/>
        <v>158</v>
      </c>
      <c r="R17902">
        <v>0.0033365595</v>
      </c>
    </row>
    <row r="17903" spans="1:18">
      <c r="A17903" t="s">
        <v>27</v>
      </c>
      <c r="B17903">
        <v>19028764</v>
      </c>
      <c r="C17903" t="s">
        <v>59490</v>
      </c>
      <c r="D17903" t="s">
        <v>9342</v>
      </c>
      <c r="E17903">
        <v>407277980</v>
      </c>
      <c r="F17903" t="s">
        <v>2461</v>
      </c>
      <c r="G17903" t="s">
        <v>31</v>
      </c>
      <c r="H17903">
        <v>5</v>
      </c>
      <c r="I17903">
        <v>0</v>
      </c>
      <c r="J17903">
        <v>0</v>
      </c>
      <c r="K17903" t="s">
        <v>32</v>
      </c>
      <c r="L17903" t="s">
        <v>32</v>
      </c>
      <c r="M17903" t="s">
        <v>59491</v>
      </c>
      <c r="N17903" t="s">
        <v>59492</v>
      </c>
      <c r="O17903" t="s">
        <v>17085</v>
      </c>
      <c r="P17903">
        <f t="shared" si="558"/>
        <v>798</v>
      </c>
      <c r="Q17903">
        <f t="shared" si="559"/>
        <v>155</v>
      </c>
      <c r="R17903">
        <v>0.9988172</v>
      </c>
    </row>
    <row r="17904" spans="1:18">
      <c r="A17904" t="s">
        <v>27</v>
      </c>
      <c r="B17904">
        <v>16915027</v>
      </c>
      <c r="C17904" t="s">
        <v>59493</v>
      </c>
      <c r="D17904" t="s">
        <v>282</v>
      </c>
      <c r="E17904">
        <v>812583172</v>
      </c>
      <c r="F17904" t="s">
        <v>283</v>
      </c>
      <c r="G17904" t="s">
        <v>31</v>
      </c>
      <c r="H17904">
        <v>4</v>
      </c>
      <c r="I17904">
        <v>1</v>
      </c>
      <c r="J17904">
        <v>2</v>
      </c>
      <c r="K17904" t="s">
        <v>32</v>
      </c>
      <c r="L17904" t="s">
        <v>33</v>
      </c>
      <c r="M17904" t="s">
        <v>32733</v>
      </c>
      <c r="N17904" t="s">
        <v>59494</v>
      </c>
      <c r="O17904" t="s">
        <v>59495</v>
      </c>
      <c r="P17904">
        <f t="shared" si="558"/>
        <v>799</v>
      </c>
      <c r="Q17904">
        <f t="shared" si="559"/>
        <v>157</v>
      </c>
      <c r="R17904" s="1">
        <v>4.591523e-6</v>
      </c>
    </row>
    <row r="17905" spans="1:18">
      <c r="A17905" t="s">
        <v>18</v>
      </c>
      <c r="B17905">
        <v>20332487</v>
      </c>
      <c r="C17905" t="s">
        <v>59496</v>
      </c>
      <c r="D17905" t="s">
        <v>2830</v>
      </c>
      <c r="E17905">
        <v>993671244</v>
      </c>
      <c r="F17905" t="s">
        <v>958</v>
      </c>
      <c r="G17905" t="s">
        <v>22</v>
      </c>
      <c r="H17905">
        <v>5</v>
      </c>
      <c r="I17905">
        <v>0</v>
      </c>
      <c r="J17905">
        <v>0</v>
      </c>
      <c r="K17905" t="s">
        <v>23</v>
      </c>
      <c r="L17905" t="s">
        <v>67</v>
      </c>
      <c r="M17905" t="s">
        <v>3265</v>
      </c>
      <c r="N17905" t="s">
        <v>59497</v>
      </c>
      <c r="O17905" t="s">
        <v>17795</v>
      </c>
      <c r="P17905">
        <f t="shared" si="558"/>
        <v>799</v>
      </c>
      <c r="Q17905">
        <f t="shared" si="559"/>
        <v>142</v>
      </c>
      <c r="R17905">
        <v>0.9999579</v>
      </c>
    </row>
    <row r="17906" spans="1:18">
      <c r="A17906" t="s">
        <v>18</v>
      </c>
      <c r="B17906">
        <v>17723557</v>
      </c>
      <c r="C17906" t="s">
        <v>59498</v>
      </c>
      <c r="D17906" t="s">
        <v>59499</v>
      </c>
      <c r="E17906">
        <v>812610890</v>
      </c>
      <c r="F17906" t="s">
        <v>59500</v>
      </c>
      <c r="G17906" t="s">
        <v>22</v>
      </c>
      <c r="H17906">
        <v>5</v>
      </c>
      <c r="I17906">
        <v>2</v>
      </c>
      <c r="J17906">
        <v>2</v>
      </c>
      <c r="K17906" t="s">
        <v>23</v>
      </c>
      <c r="L17906" t="s">
        <v>67</v>
      </c>
      <c r="M17906" t="s">
        <v>59501</v>
      </c>
      <c r="N17906" t="s">
        <v>59502</v>
      </c>
      <c r="O17906" t="s">
        <v>22274</v>
      </c>
      <c r="P17906">
        <f t="shared" si="558"/>
        <v>799</v>
      </c>
      <c r="Q17906">
        <f t="shared" si="559"/>
        <v>152</v>
      </c>
      <c r="R17906">
        <v>0.006781197</v>
      </c>
    </row>
    <row r="17907" spans="1:18">
      <c r="A17907" t="s">
        <v>27</v>
      </c>
      <c r="B17907">
        <v>3345322</v>
      </c>
      <c r="C17907" t="s">
        <v>59503</v>
      </c>
      <c r="D17907" t="s">
        <v>1439</v>
      </c>
      <c r="E17907">
        <v>572944212</v>
      </c>
      <c r="F17907" t="s">
        <v>1440</v>
      </c>
      <c r="G17907" t="s">
        <v>31</v>
      </c>
      <c r="H17907">
        <v>5</v>
      </c>
      <c r="I17907">
        <v>3</v>
      </c>
      <c r="J17907">
        <v>4</v>
      </c>
      <c r="K17907" t="s">
        <v>32</v>
      </c>
      <c r="L17907" t="s">
        <v>33</v>
      </c>
      <c r="M17907" t="s">
        <v>59504</v>
      </c>
      <c r="N17907" t="s">
        <v>59505</v>
      </c>
      <c r="O17907" t="s">
        <v>2278</v>
      </c>
      <c r="P17907">
        <f t="shared" si="558"/>
        <v>800</v>
      </c>
      <c r="Q17907">
        <f t="shared" si="559"/>
        <v>162</v>
      </c>
      <c r="R17907">
        <v>0.9945551</v>
      </c>
    </row>
    <row r="17908" spans="1:18">
      <c r="A17908" t="s">
        <v>27</v>
      </c>
      <c r="B17908">
        <v>46235374</v>
      </c>
      <c r="C17908" t="s">
        <v>59506</v>
      </c>
      <c r="D17908" t="s">
        <v>1413</v>
      </c>
      <c r="E17908">
        <v>396695183</v>
      </c>
      <c r="F17908" t="s">
        <v>1414</v>
      </c>
      <c r="G17908" t="s">
        <v>31</v>
      </c>
      <c r="H17908">
        <v>4</v>
      </c>
      <c r="I17908">
        <v>2</v>
      </c>
      <c r="J17908">
        <v>2</v>
      </c>
      <c r="K17908" t="s">
        <v>32</v>
      </c>
      <c r="L17908" t="s">
        <v>33</v>
      </c>
      <c r="M17908" t="s">
        <v>59507</v>
      </c>
      <c r="N17908" t="s">
        <v>59508</v>
      </c>
      <c r="O17908" t="s">
        <v>23132</v>
      </c>
      <c r="P17908">
        <f t="shared" si="558"/>
        <v>800</v>
      </c>
      <c r="Q17908">
        <f t="shared" si="559"/>
        <v>163</v>
      </c>
      <c r="R17908">
        <v>0.02620769</v>
      </c>
    </row>
    <row r="17909" spans="1:18">
      <c r="A17909" t="s">
        <v>27</v>
      </c>
      <c r="B17909">
        <v>47154825</v>
      </c>
      <c r="C17909" t="s">
        <v>59509</v>
      </c>
      <c r="D17909" t="s">
        <v>61</v>
      </c>
      <c r="E17909">
        <v>246038397</v>
      </c>
      <c r="F17909" t="s">
        <v>54</v>
      </c>
      <c r="G17909" t="s">
        <v>31</v>
      </c>
      <c r="H17909">
        <v>5</v>
      </c>
      <c r="I17909">
        <v>5</v>
      </c>
      <c r="J17909">
        <v>7</v>
      </c>
      <c r="K17909" t="s">
        <v>32</v>
      </c>
      <c r="L17909" t="s">
        <v>33</v>
      </c>
      <c r="M17909" t="s">
        <v>59510</v>
      </c>
      <c r="N17909" t="s">
        <v>59511</v>
      </c>
      <c r="O17909" t="s">
        <v>54975</v>
      </c>
      <c r="P17909">
        <f t="shared" si="558"/>
        <v>800</v>
      </c>
      <c r="Q17909">
        <f t="shared" si="559"/>
        <v>151</v>
      </c>
      <c r="R17909">
        <v>0.9588859</v>
      </c>
    </row>
    <row r="17910" spans="1:18">
      <c r="A17910" t="s">
        <v>27</v>
      </c>
      <c r="B17910">
        <v>6834098</v>
      </c>
      <c r="C17910" t="s">
        <v>59512</v>
      </c>
      <c r="D17910" t="s">
        <v>4247</v>
      </c>
      <c r="E17910">
        <v>678689917</v>
      </c>
      <c r="F17910" t="s">
        <v>4248</v>
      </c>
      <c r="G17910" t="s">
        <v>31</v>
      </c>
      <c r="H17910">
        <v>5</v>
      </c>
      <c r="I17910">
        <v>0</v>
      </c>
      <c r="J17910">
        <v>0</v>
      </c>
      <c r="K17910" t="s">
        <v>32</v>
      </c>
      <c r="L17910" t="s">
        <v>33</v>
      </c>
      <c r="M17910" t="s">
        <v>59513</v>
      </c>
      <c r="N17910" t="s">
        <v>59514</v>
      </c>
      <c r="O17910" t="s">
        <v>1000</v>
      </c>
      <c r="P17910">
        <f t="shared" si="558"/>
        <v>800</v>
      </c>
      <c r="Q17910">
        <f t="shared" si="559"/>
        <v>154</v>
      </c>
      <c r="R17910" s="1">
        <v>1.3581838e-8</v>
      </c>
    </row>
    <row r="17911" spans="1:18">
      <c r="A17911" t="s">
        <v>27</v>
      </c>
      <c r="B17911">
        <v>14687347</v>
      </c>
      <c r="C17911" t="s">
        <v>59515</v>
      </c>
      <c r="D17911" t="s">
        <v>2395</v>
      </c>
      <c r="E17911">
        <v>175568661</v>
      </c>
      <c r="F17911" t="s">
        <v>2396</v>
      </c>
      <c r="G17911" t="s">
        <v>22</v>
      </c>
      <c r="H17911">
        <v>5</v>
      </c>
      <c r="I17911">
        <v>0</v>
      </c>
      <c r="J17911">
        <v>0</v>
      </c>
      <c r="K17911" t="s">
        <v>23</v>
      </c>
      <c r="L17911" t="s">
        <v>67</v>
      </c>
      <c r="M17911" t="s">
        <v>59516</v>
      </c>
      <c r="N17911" t="s">
        <v>59517</v>
      </c>
      <c r="O17911" t="s">
        <v>975</v>
      </c>
      <c r="P17911">
        <f t="shared" si="558"/>
        <v>801</v>
      </c>
      <c r="Q17911">
        <f t="shared" si="559"/>
        <v>152</v>
      </c>
      <c r="R17911">
        <v>0.0048329723</v>
      </c>
    </row>
    <row r="17912" spans="1:18">
      <c r="A17912" t="s">
        <v>18</v>
      </c>
      <c r="B17912">
        <v>24293845</v>
      </c>
      <c r="C17912" t="s">
        <v>59518</v>
      </c>
      <c r="D17912" t="s">
        <v>670</v>
      </c>
      <c r="E17912">
        <v>850036950</v>
      </c>
      <c r="F17912" t="s">
        <v>671</v>
      </c>
      <c r="G17912" t="s">
        <v>22</v>
      </c>
      <c r="H17912">
        <v>5</v>
      </c>
      <c r="I17912">
        <v>1</v>
      </c>
      <c r="J17912">
        <v>1</v>
      </c>
      <c r="K17912" t="s">
        <v>23</v>
      </c>
      <c r="L17912" t="s">
        <v>67</v>
      </c>
      <c r="M17912" t="s">
        <v>59519</v>
      </c>
      <c r="N17912" t="s">
        <v>59520</v>
      </c>
      <c r="O17912" t="s">
        <v>108</v>
      </c>
      <c r="P17912">
        <f t="shared" si="558"/>
        <v>801</v>
      </c>
      <c r="Q17912">
        <f t="shared" si="559"/>
        <v>146</v>
      </c>
      <c r="R17912" s="1">
        <v>5.1984873e-5</v>
      </c>
    </row>
    <row r="17913" spans="1:18">
      <c r="A17913" t="s">
        <v>18</v>
      </c>
      <c r="B17913">
        <v>51066774</v>
      </c>
      <c r="C17913" t="s">
        <v>59521</v>
      </c>
      <c r="D17913" t="s">
        <v>57234</v>
      </c>
      <c r="E17913">
        <v>944415547</v>
      </c>
      <c r="F17913" t="s">
        <v>57235</v>
      </c>
      <c r="G17913" t="s">
        <v>22</v>
      </c>
      <c r="H17913">
        <v>5</v>
      </c>
      <c r="I17913">
        <v>23</v>
      </c>
      <c r="J17913">
        <v>23</v>
      </c>
      <c r="K17913" t="s">
        <v>23</v>
      </c>
      <c r="L17913" t="s">
        <v>67</v>
      </c>
      <c r="M17913" t="s">
        <v>1368</v>
      </c>
      <c r="N17913" t="s">
        <v>59522</v>
      </c>
      <c r="O17913" t="s">
        <v>20950</v>
      </c>
      <c r="P17913">
        <f t="shared" si="558"/>
        <v>803</v>
      </c>
      <c r="Q17913">
        <f t="shared" si="559"/>
        <v>149</v>
      </c>
      <c r="R17913">
        <v>0.98621297</v>
      </c>
    </row>
    <row r="17914" spans="1:18">
      <c r="A17914" t="s">
        <v>18</v>
      </c>
      <c r="B17914">
        <v>39530646</v>
      </c>
      <c r="C17914" t="s">
        <v>59523</v>
      </c>
      <c r="D17914" t="s">
        <v>6064</v>
      </c>
      <c r="E17914">
        <v>513427451</v>
      </c>
      <c r="F17914" t="s">
        <v>6065</v>
      </c>
      <c r="G17914" t="s">
        <v>22</v>
      </c>
      <c r="H17914">
        <v>4</v>
      </c>
      <c r="I17914">
        <v>0</v>
      </c>
      <c r="J17914">
        <v>0</v>
      </c>
      <c r="K17914" t="s">
        <v>23</v>
      </c>
      <c r="L17914" t="s">
        <v>67</v>
      </c>
      <c r="M17914" t="s">
        <v>59524</v>
      </c>
      <c r="N17914" t="s">
        <v>59525</v>
      </c>
      <c r="O17914" t="s">
        <v>15032</v>
      </c>
      <c r="P17914">
        <f t="shared" si="558"/>
        <v>803</v>
      </c>
      <c r="Q17914">
        <f t="shared" si="559"/>
        <v>166</v>
      </c>
      <c r="R17914">
        <v>0.0040730243</v>
      </c>
    </row>
    <row r="17915" spans="1:18">
      <c r="A17915" t="s">
        <v>18</v>
      </c>
      <c r="B17915">
        <v>28045929</v>
      </c>
      <c r="C17915" t="s">
        <v>59526</v>
      </c>
      <c r="D17915" t="s">
        <v>59527</v>
      </c>
      <c r="E17915">
        <v>194316073</v>
      </c>
      <c r="F17915" t="s">
        <v>59528</v>
      </c>
      <c r="G17915" t="s">
        <v>22</v>
      </c>
      <c r="H17915">
        <v>5</v>
      </c>
      <c r="I17915">
        <v>0</v>
      </c>
      <c r="J17915">
        <v>0</v>
      </c>
      <c r="K17915" t="s">
        <v>23</v>
      </c>
      <c r="L17915" t="s">
        <v>67</v>
      </c>
      <c r="M17915" t="s">
        <v>59529</v>
      </c>
      <c r="N17915" t="s">
        <v>59530</v>
      </c>
      <c r="O17915" t="s">
        <v>15387</v>
      </c>
      <c r="P17915">
        <f t="shared" si="558"/>
        <v>803</v>
      </c>
      <c r="Q17915">
        <f t="shared" si="559"/>
        <v>163</v>
      </c>
      <c r="R17915" s="1">
        <v>7.78371e-6</v>
      </c>
    </row>
    <row r="17916" spans="1:18">
      <c r="A17916" t="s">
        <v>18</v>
      </c>
      <c r="B17916">
        <v>41939527</v>
      </c>
      <c r="C17916" t="s">
        <v>59531</v>
      </c>
      <c r="D17916" t="s">
        <v>59532</v>
      </c>
      <c r="E17916">
        <v>921625558</v>
      </c>
      <c r="F17916" t="s">
        <v>59533</v>
      </c>
      <c r="G17916" t="s">
        <v>22</v>
      </c>
      <c r="H17916">
        <v>1</v>
      </c>
      <c r="I17916">
        <v>2</v>
      </c>
      <c r="J17916">
        <v>3</v>
      </c>
      <c r="K17916" t="s">
        <v>23</v>
      </c>
      <c r="L17916" t="s">
        <v>67</v>
      </c>
      <c r="M17916" t="s">
        <v>59534</v>
      </c>
      <c r="N17916" t="s">
        <v>59535</v>
      </c>
      <c r="O17916" t="s">
        <v>19680</v>
      </c>
      <c r="P17916">
        <f t="shared" si="558"/>
        <v>803</v>
      </c>
      <c r="Q17916">
        <f t="shared" si="559"/>
        <v>148</v>
      </c>
      <c r="R17916">
        <v>0.7192817</v>
      </c>
    </row>
    <row r="17917" spans="1:18">
      <c r="A17917" t="s">
        <v>27</v>
      </c>
      <c r="B17917">
        <v>44984835</v>
      </c>
      <c r="C17917" t="s">
        <v>59536</v>
      </c>
      <c r="D17917" t="s">
        <v>19063</v>
      </c>
      <c r="E17917">
        <v>456437823</v>
      </c>
      <c r="F17917" t="s">
        <v>19064</v>
      </c>
      <c r="G17917" t="s">
        <v>31</v>
      </c>
      <c r="H17917">
        <v>5</v>
      </c>
      <c r="I17917">
        <v>0</v>
      </c>
      <c r="J17917">
        <v>0</v>
      </c>
      <c r="K17917" t="s">
        <v>32</v>
      </c>
      <c r="L17917" t="s">
        <v>33</v>
      </c>
      <c r="M17917" t="s">
        <v>34005</v>
      </c>
      <c r="N17917" t="s">
        <v>59537</v>
      </c>
      <c r="O17917" t="s">
        <v>30987</v>
      </c>
      <c r="P17917">
        <f t="shared" si="558"/>
        <v>803</v>
      </c>
      <c r="Q17917">
        <f t="shared" si="559"/>
        <v>144</v>
      </c>
      <c r="R17917" s="1">
        <v>4.318236e-6</v>
      </c>
    </row>
    <row r="17918" spans="1:18">
      <c r="A17918" t="s">
        <v>18</v>
      </c>
      <c r="B17918">
        <v>29288783</v>
      </c>
      <c r="C17918" t="s">
        <v>59538</v>
      </c>
      <c r="D17918" t="s">
        <v>59539</v>
      </c>
      <c r="E17918">
        <v>19619462</v>
      </c>
      <c r="F17918" t="s">
        <v>59540</v>
      </c>
      <c r="G17918" t="s">
        <v>22</v>
      </c>
      <c r="H17918">
        <v>5</v>
      </c>
      <c r="I17918">
        <v>9</v>
      </c>
      <c r="J17918">
        <v>9</v>
      </c>
      <c r="K17918" t="s">
        <v>23</v>
      </c>
      <c r="L17918" t="s">
        <v>23</v>
      </c>
      <c r="M17918" t="s">
        <v>59541</v>
      </c>
      <c r="N17918" t="s">
        <v>59542</v>
      </c>
      <c r="O17918" t="s">
        <v>25786</v>
      </c>
      <c r="P17918">
        <f t="shared" si="558"/>
        <v>803</v>
      </c>
      <c r="Q17918">
        <f t="shared" si="559"/>
        <v>153</v>
      </c>
      <c r="R17918">
        <v>0.49346194</v>
      </c>
    </row>
    <row r="17919" spans="1:18">
      <c r="A17919" t="s">
        <v>18</v>
      </c>
      <c r="B17919">
        <v>20271533</v>
      </c>
      <c r="C17919" t="s">
        <v>59543</v>
      </c>
      <c r="D17919" t="s">
        <v>59544</v>
      </c>
      <c r="E17919">
        <v>905916714</v>
      </c>
      <c r="F17919" t="s">
        <v>7184</v>
      </c>
      <c r="G17919" t="s">
        <v>22</v>
      </c>
      <c r="H17919">
        <v>4</v>
      </c>
      <c r="I17919">
        <v>1</v>
      </c>
      <c r="J17919">
        <v>1</v>
      </c>
      <c r="K17919" t="s">
        <v>23</v>
      </c>
      <c r="L17919" t="s">
        <v>67</v>
      </c>
      <c r="M17919" t="s">
        <v>59545</v>
      </c>
      <c r="N17919" t="s">
        <v>59546</v>
      </c>
      <c r="O17919" t="s">
        <v>127</v>
      </c>
      <c r="P17919">
        <f t="shared" si="558"/>
        <v>804</v>
      </c>
      <c r="Q17919">
        <f t="shared" si="559"/>
        <v>147</v>
      </c>
      <c r="R17919">
        <v>0.9951079</v>
      </c>
    </row>
    <row r="17920" spans="1:18">
      <c r="A17920" t="s">
        <v>27</v>
      </c>
      <c r="B17920">
        <v>40581989</v>
      </c>
      <c r="C17920" t="s">
        <v>59547</v>
      </c>
      <c r="D17920" t="s">
        <v>15983</v>
      </c>
      <c r="E17920">
        <v>277493012</v>
      </c>
      <c r="F17920" t="s">
        <v>442</v>
      </c>
      <c r="G17920" t="s">
        <v>31</v>
      </c>
      <c r="H17920">
        <v>5</v>
      </c>
      <c r="I17920">
        <v>4</v>
      </c>
      <c r="J17920">
        <v>5</v>
      </c>
      <c r="K17920" t="s">
        <v>33</v>
      </c>
      <c r="L17920" t="s">
        <v>32</v>
      </c>
      <c r="M17920" t="s">
        <v>59548</v>
      </c>
      <c r="N17920" t="s">
        <v>59549</v>
      </c>
      <c r="O17920" t="s">
        <v>43</v>
      </c>
      <c r="P17920">
        <f t="shared" si="558"/>
        <v>805</v>
      </c>
      <c r="Q17920">
        <f t="shared" si="559"/>
        <v>145</v>
      </c>
      <c r="R17920" s="1">
        <v>1.9436019e-8</v>
      </c>
    </row>
    <row r="17921" spans="1:18">
      <c r="A17921" t="s">
        <v>18</v>
      </c>
      <c r="B17921">
        <v>34185030</v>
      </c>
      <c r="C17921" t="s">
        <v>59550</v>
      </c>
      <c r="D17921" t="s">
        <v>59551</v>
      </c>
      <c r="E17921">
        <v>983482153</v>
      </c>
      <c r="F17921" t="s">
        <v>59552</v>
      </c>
      <c r="G17921" t="s">
        <v>22</v>
      </c>
      <c r="H17921">
        <v>5</v>
      </c>
      <c r="I17921">
        <v>1</v>
      </c>
      <c r="J17921">
        <v>1</v>
      </c>
      <c r="K17921" t="s">
        <v>67</v>
      </c>
      <c r="L17921" t="s">
        <v>23</v>
      </c>
      <c r="M17921" t="s">
        <v>59553</v>
      </c>
      <c r="N17921" t="s">
        <v>59554</v>
      </c>
      <c r="O17921" t="s">
        <v>736</v>
      </c>
      <c r="P17921">
        <f t="shared" si="558"/>
        <v>805</v>
      </c>
      <c r="Q17921">
        <f t="shared" si="559"/>
        <v>139</v>
      </c>
      <c r="R17921">
        <v>0.957521</v>
      </c>
    </row>
    <row r="17922" spans="1:18">
      <c r="A17922" t="s">
        <v>18</v>
      </c>
      <c r="B17922">
        <v>13662458</v>
      </c>
      <c r="C17922" t="s">
        <v>59555</v>
      </c>
      <c r="D17922" t="s">
        <v>59556</v>
      </c>
      <c r="E17922">
        <v>768703012</v>
      </c>
      <c r="F17922" t="s">
        <v>59557</v>
      </c>
      <c r="G17922" t="s">
        <v>22</v>
      </c>
      <c r="H17922">
        <v>5</v>
      </c>
      <c r="I17922">
        <v>3</v>
      </c>
      <c r="J17922">
        <v>3</v>
      </c>
      <c r="K17922" t="s">
        <v>23</v>
      </c>
      <c r="L17922" t="s">
        <v>67</v>
      </c>
      <c r="M17922" t="s">
        <v>22744</v>
      </c>
      <c r="N17922" t="s">
        <v>59558</v>
      </c>
      <c r="O17922" t="s">
        <v>15368</v>
      </c>
      <c r="P17922">
        <f t="shared" ref="P17922:P17985" si="560">LEN(N17922)</f>
        <v>805</v>
      </c>
      <c r="Q17922">
        <f t="shared" ref="Q17922:Q17985" si="561">LEN(TRIM(N17922))-LEN(SUBSTITUTE(N17922," ",""))+1</f>
        <v>151</v>
      </c>
      <c r="R17922" s="1">
        <v>1.7130542e-7</v>
      </c>
    </row>
    <row r="17923" spans="1:18">
      <c r="A17923" t="s">
        <v>18</v>
      </c>
      <c r="B17923">
        <v>43104249</v>
      </c>
      <c r="C17923" t="s">
        <v>59559</v>
      </c>
      <c r="D17923" t="s">
        <v>59560</v>
      </c>
      <c r="E17923">
        <v>652959595</v>
      </c>
      <c r="F17923" t="s">
        <v>59561</v>
      </c>
      <c r="G17923" t="s">
        <v>22</v>
      </c>
      <c r="H17923">
        <v>5</v>
      </c>
      <c r="I17923">
        <v>0</v>
      </c>
      <c r="J17923">
        <v>0</v>
      </c>
      <c r="K17923" t="s">
        <v>23</v>
      </c>
      <c r="L17923" t="s">
        <v>23</v>
      </c>
      <c r="M17923" t="s">
        <v>59562</v>
      </c>
      <c r="N17923" t="s">
        <v>59563</v>
      </c>
      <c r="O17923" t="s">
        <v>69</v>
      </c>
      <c r="P17923">
        <f t="shared" si="560"/>
        <v>805</v>
      </c>
      <c r="Q17923">
        <f t="shared" si="561"/>
        <v>156</v>
      </c>
      <c r="R17923">
        <v>0.006702974</v>
      </c>
    </row>
    <row r="17924" spans="1:18">
      <c r="A17924" t="s">
        <v>18</v>
      </c>
      <c r="B17924">
        <v>50774496</v>
      </c>
      <c r="C17924" t="s">
        <v>59564</v>
      </c>
      <c r="D17924" t="s">
        <v>59565</v>
      </c>
      <c r="E17924">
        <v>355871588</v>
      </c>
      <c r="F17924" t="s">
        <v>547</v>
      </c>
      <c r="G17924" t="s">
        <v>31</v>
      </c>
      <c r="H17924">
        <v>5</v>
      </c>
      <c r="I17924">
        <v>3</v>
      </c>
      <c r="J17924">
        <v>5</v>
      </c>
      <c r="K17924" t="s">
        <v>33</v>
      </c>
      <c r="L17924" t="s">
        <v>32</v>
      </c>
      <c r="M17924" t="s">
        <v>59566</v>
      </c>
      <c r="N17924" t="s">
        <v>59567</v>
      </c>
      <c r="O17924" t="s">
        <v>17795</v>
      </c>
      <c r="P17924">
        <f t="shared" si="560"/>
        <v>805</v>
      </c>
      <c r="Q17924">
        <f t="shared" si="561"/>
        <v>142</v>
      </c>
      <c r="R17924" s="1">
        <v>9.1863534e-5</v>
      </c>
    </row>
    <row r="17925" spans="1:18">
      <c r="A17925" t="s">
        <v>18</v>
      </c>
      <c r="B17925">
        <v>2064665</v>
      </c>
      <c r="C17925" t="s">
        <v>59568</v>
      </c>
      <c r="D17925" t="s">
        <v>9863</v>
      </c>
      <c r="E17925">
        <v>250517482</v>
      </c>
      <c r="F17925" t="s">
        <v>4079</v>
      </c>
      <c r="G17925" t="s">
        <v>22</v>
      </c>
      <c r="H17925">
        <v>5</v>
      </c>
      <c r="I17925">
        <v>0</v>
      </c>
      <c r="J17925">
        <v>0</v>
      </c>
      <c r="K17925" t="s">
        <v>23</v>
      </c>
      <c r="L17925" t="s">
        <v>23</v>
      </c>
      <c r="M17925" t="s">
        <v>59569</v>
      </c>
      <c r="N17925" t="s">
        <v>59570</v>
      </c>
      <c r="O17925" t="s">
        <v>14791</v>
      </c>
      <c r="P17925">
        <f t="shared" si="560"/>
        <v>805</v>
      </c>
      <c r="Q17925">
        <f t="shared" si="561"/>
        <v>156</v>
      </c>
      <c r="R17925">
        <v>0.0051488164</v>
      </c>
    </row>
    <row r="17926" spans="1:18">
      <c r="A17926" t="s">
        <v>18</v>
      </c>
      <c r="B17926">
        <v>50228599</v>
      </c>
      <c r="C17926" t="s">
        <v>59571</v>
      </c>
      <c r="D17926" t="s">
        <v>59572</v>
      </c>
      <c r="E17926">
        <v>572249996</v>
      </c>
      <c r="F17926" t="s">
        <v>59573</v>
      </c>
      <c r="G17926" t="s">
        <v>22</v>
      </c>
      <c r="H17926">
        <v>5</v>
      </c>
      <c r="I17926">
        <v>13</v>
      </c>
      <c r="J17926">
        <v>13</v>
      </c>
      <c r="K17926" t="s">
        <v>23</v>
      </c>
      <c r="L17926" t="s">
        <v>23</v>
      </c>
      <c r="M17926" t="s">
        <v>2224</v>
      </c>
      <c r="N17926" t="s">
        <v>59574</v>
      </c>
      <c r="O17926" t="s">
        <v>35481</v>
      </c>
      <c r="P17926">
        <f t="shared" si="560"/>
        <v>806</v>
      </c>
      <c r="Q17926">
        <f t="shared" si="561"/>
        <v>166</v>
      </c>
      <c r="R17926">
        <v>1</v>
      </c>
    </row>
    <row r="17927" spans="1:18">
      <c r="A17927" t="s">
        <v>27</v>
      </c>
      <c r="B17927">
        <v>34643445</v>
      </c>
      <c r="C17927" t="s">
        <v>59575</v>
      </c>
      <c r="D17927" t="s">
        <v>9283</v>
      </c>
      <c r="E17927">
        <v>428576973</v>
      </c>
      <c r="F17927" t="s">
        <v>9284</v>
      </c>
      <c r="G17927" t="s">
        <v>31</v>
      </c>
      <c r="H17927">
        <v>1</v>
      </c>
      <c r="I17927">
        <v>9</v>
      </c>
      <c r="J17927">
        <v>10</v>
      </c>
      <c r="K17927" t="s">
        <v>32</v>
      </c>
      <c r="L17927" t="s">
        <v>33</v>
      </c>
      <c r="M17927" t="s">
        <v>59576</v>
      </c>
      <c r="N17927" t="s">
        <v>59577</v>
      </c>
      <c r="O17927" t="s">
        <v>1252</v>
      </c>
      <c r="P17927">
        <f t="shared" si="560"/>
        <v>806</v>
      </c>
      <c r="Q17927">
        <f t="shared" si="561"/>
        <v>164</v>
      </c>
      <c r="R17927">
        <v>0.99767476</v>
      </c>
    </row>
    <row r="17928" spans="1:18">
      <c r="A17928" t="s">
        <v>18</v>
      </c>
      <c r="B17928">
        <v>48475049</v>
      </c>
      <c r="C17928" t="s">
        <v>59578</v>
      </c>
      <c r="D17928" t="s">
        <v>59579</v>
      </c>
      <c r="E17928">
        <v>24181145</v>
      </c>
      <c r="F17928" t="s">
        <v>59580</v>
      </c>
      <c r="G17928" t="s">
        <v>31</v>
      </c>
      <c r="H17928">
        <v>1</v>
      </c>
      <c r="I17928">
        <v>1</v>
      </c>
      <c r="J17928">
        <v>3</v>
      </c>
      <c r="K17928" t="s">
        <v>32</v>
      </c>
      <c r="L17928" t="s">
        <v>33</v>
      </c>
      <c r="M17928" t="s">
        <v>45347</v>
      </c>
      <c r="N17928" t="s">
        <v>59581</v>
      </c>
      <c r="O17928" t="s">
        <v>569</v>
      </c>
      <c r="P17928">
        <f t="shared" si="560"/>
        <v>806</v>
      </c>
      <c r="Q17928">
        <f t="shared" si="561"/>
        <v>140</v>
      </c>
      <c r="R17928">
        <v>0.0036372878</v>
      </c>
    </row>
    <row r="17929" spans="1:18">
      <c r="A17929" t="s">
        <v>27</v>
      </c>
      <c r="B17929">
        <v>51194605</v>
      </c>
      <c r="C17929" t="s">
        <v>59582</v>
      </c>
      <c r="D17929" t="s">
        <v>869</v>
      </c>
      <c r="E17929">
        <v>515907812</v>
      </c>
      <c r="F17929" t="s">
        <v>317</v>
      </c>
      <c r="G17929" t="s">
        <v>31</v>
      </c>
      <c r="H17929">
        <v>1</v>
      </c>
      <c r="I17929">
        <v>4</v>
      </c>
      <c r="J17929">
        <v>4</v>
      </c>
      <c r="K17929" t="s">
        <v>32</v>
      </c>
      <c r="L17929" t="s">
        <v>33</v>
      </c>
      <c r="M17929" t="s">
        <v>43016</v>
      </c>
      <c r="N17929" t="s">
        <v>59583</v>
      </c>
      <c r="O17929" t="s">
        <v>16674</v>
      </c>
      <c r="P17929">
        <f t="shared" si="560"/>
        <v>806</v>
      </c>
      <c r="Q17929">
        <f t="shared" si="561"/>
        <v>163</v>
      </c>
      <c r="R17929">
        <v>0.8918717</v>
      </c>
    </row>
    <row r="17930" spans="1:18">
      <c r="A17930" t="s">
        <v>27</v>
      </c>
      <c r="B17930">
        <v>10284755</v>
      </c>
      <c r="C17930" t="s">
        <v>59584</v>
      </c>
      <c r="D17930" t="s">
        <v>3032</v>
      </c>
      <c r="E17930">
        <v>997127233</v>
      </c>
      <c r="F17930" t="s">
        <v>3033</v>
      </c>
      <c r="G17930" t="s">
        <v>31</v>
      </c>
      <c r="H17930">
        <v>5</v>
      </c>
      <c r="I17930">
        <v>0</v>
      </c>
      <c r="J17930">
        <v>2</v>
      </c>
      <c r="K17930" t="s">
        <v>32</v>
      </c>
      <c r="L17930" t="s">
        <v>33</v>
      </c>
      <c r="M17930" t="s">
        <v>59585</v>
      </c>
      <c r="N17930" t="s">
        <v>59586</v>
      </c>
      <c r="O17930" t="s">
        <v>1127</v>
      </c>
      <c r="P17930">
        <f t="shared" si="560"/>
        <v>807</v>
      </c>
      <c r="Q17930">
        <f t="shared" si="561"/>
        <v>149</v>
      </c>
      <c r="R17930">
        <v>0.005102042</v>
      </c>
    </row>
    <row r="17931" spans="1:18">
      <c r="A17931" t="s">
        <v>27</v>
      </c>
      <c r="B17931">
        <v>38570049</v>
      </c>
      <c r="C17931" t="s">
        <v>59587</v>
      </c>
      <c r="D17931" t="s">
        <v>1535</v>
      </c>
      <c r="E17931">
        <v>869138578</v>
      </c>
      <c r="F17931" t="s">
        <v>1536</v>
      </c>
      <c r="G17931" t="s">
        <v>31</v>
      </c>
      <c r="H17931">
        <v>5</v>
      </c>
      <c r="I17931">
        <v>0</v>
      </c>
      <c r="J17931">
        <v>0</v>
      </c>
      <c r="K17931" t="s">
        <v>32</v>
      </c>
      <c r="L17931" t="s">
        <v>33</v>
      </c>
      <c r="M17931" t="s">
        <v>59588</v>
      </c>
      <c r="N17931" t="s">
        <v>59589</v>
      </c>
      <c r="O17931" t="s">
        <v>18921</v>
      </c>
      <c r="P17931">
        <f t="shared" si="560"/>
        <v>807</v>
      </c>
      <c r="Q17931">
        <f t="shared" si="561"/>
        <v>153</v>
      </c>
      <c r="R17931">
        <v>0.004957364</v>
      </c>
    </row>
    <row r="17932" spans="1:18">
      <c r="A17932" t="s">
        <v>27</v>
      </c>
      <c r="B17932">
        <v>41862301</v>
      </c>
      <c r="C17932" t="s">
        <v>59590</v>
      </c>
      <c r="D17932" t="s">
        <v>2327</v>
      </c>
      <c r="E17932">
        <v>246038397</v>
      </c>
      <c r="F17932" t="s">
        <v>54</v>
      </c>
      <c r="G17932" t="s">
        <v>31</v>
      </c>
      <c r="H17932">
        <v>5</v>
      </c>
      <c r="I17932">
        <v>0</v>
      </c>
      <c r="J17932">
        <v>1</v>
      </c>
      <c r="K17932" t="s">
        <v>32</v>
      </c>
      <c r="L17932" t="s">
        <v>33</v>
      </c>
      <c r="M17932" t="s">
        <v>59591</v>
      </c>
      <c r="N17932" t="s">
        <v>59592</v>
      </c>
      <c r="O17932" t="s">
        <v>24278</v>
      </c>
      <c r="P17932">
        <f t="shared" si="560"/>
        <v>808</v>
      </c>
      <c r="Q17932">
        <f t="shared" si="561"/>
        <v>148</v>
      </c>
      <c r="R17932">
        <v>0.9951557</v>
      </c>
    </row>
    <row r="17933" spans="1:18">
      <c r="A17933" t="s">
        <v>18</v>
      </c>
      <c r="B17933">
        <v>30834915</v>
      </c>
      <c r="C17933" t="s">
        <v>59593</v>
      </c>
      <c r="D17933" t="s">
        <v>59594</v>
      </c>
      <c r="E17933">
        <v>176079157</v>
      </c>
      <c r="F17933" t="s">
        <v>59595</v>
      </c>
      <c r="G17933" t="s">
        <v>22</v>
      </c>
      <c r="H17933">
        <v>5</v>
      </c>
      <c r="I17933">
        <v>0</v>
      </c>
      <c r="J17933">
        <v>0</v>
      </c>
      <c r="K17933" t="s">
        <v>23</v>
      </c>
      <c r="L17933" t="s">
        <v>67</v>
      </c>
      <c r="M17933" t="s">
        <v>38019</v>
      </c>
      <c r="N17933" t="s">
        <v>59596</v>
      </c>
      <c r="O17933" t="s">
        <v>417</v>
      </c>
      <c r="P17933">
        <f t="shared" si="560"/>
        <v>808</v>
      </c>
      <c r="Q17933">
        <f t="shared" si="561"/>
        <v>156</v>
      </c>
      <c r="R17933">
        <v>0.06712211</v>
      </c>
    </row>
    <row r="17934" spans="1:18">
      <c r="A17934" t="s">
        <v>18</v>
      </c>
      <c r="B17934">
        <v>8003293</v>
      </c>
      <c r="C17934" t="s">
        <v>59597</v>
      </c>
      <c r="D17934" t="s">
        <v>59598</v>
      </c>
      <c r="E17934">
        <v>896713327</v>
      </c>
      <c r="F17934" t="s">
        <v>59599</v>
      </c>
      <c r="G17934" t="s">
        <v>22</v>
      </c>
      <c r="H17934">
        <v>5</v>
      </c>
      <c r="I17934">
        <v>2</v>
      </c>
      <c r="J17934">
        <v>2</v>
      </c>
      <c r="K17934" t="s">
        <v>23</v>
      </c>
      <c r="L17934" t="s">
        <v>67</v>
      </c>
      <c r="M17934" t="s">
        <v>59600</v>
      </c>
      <c r="N17934" t="s">
        <v>59601</v>
      </c>
      <c r="O17934" t="s">
        <v>980</v>
      </c>
      <c r="P17934">
        <f t="shared" si="560"/>
        <v>808</v>
      </c>
      <c r="Q17934">
        <f t="shared" si="561"/>
        <v>165</v>
      </c>
      <c r="R17934">
        <v>0.9939878</v>
      </c>
    </row>
    <row r="17935" spans="1:18">
      <c r="A17935" t="s">
        <v>27</v>
      </c>
      <c r="B17935">
        <v>37667655</v>
      </c>
      <c r="C17935" t="s">
        <v>59602</v>
      </c>
      <c r="D17935" t="s">
        <v>12345</v>
      </c>
      <c r="E17935">
        <v>928822368</v>
      </c>
      <c r="F17935" t="s">
        <v>12346</v>
      </c>
      <c r="G17935" t="s">
        <v>31</v>
      </c>
      <c r="H17935">
        <v>4</v>
      </c>
      <c r="I17935">
        <v>0</v>
      </c>
      <c r="J17935">
        <v>0</v>
      </c>
      <c r="K17935" t="s">
        <v>32</v>
      </c>
      <c r="L17935" t="s">
        <v>32</v>
      </c>
      <c r="M17935" t="s">
        <v>59603</v>
      </c>
      <c r="N17935" t="s">
        <v>59604</v>
      </c>
      <c r="O17935" t="s">
        <v>30145</v>
      </c>
      <c r="P17935">
        <f t="shared" si="560"/>
        <v>808</v>
      </c>
      <c r="Q17935">
        <f t="shared" si="561"/>
        <v>162</v>
      </c>
      <c r="R17935">
        <v>0.0027674744</v>
      </c>
    </row>
    <row r="17936" spans="1:18">
      <c r="A17936" t="s">
        <v>27</v>
      </c>
      <c r="B17936">
        <v>50344812</v>
      </c>
      <c r="C17936" t="s">
        <v>59605</v>
      </c>
      <c r="D17936" t="s">
        <v>23868</v>
      </c>
      <c r="E17936">
        <v>735580975</v>
      </c>
      <c r="F17936" t="s">
        <v>23869</v>
      </c>
      <c r="G17936" t="s">
        <v>31</v>
      </c>
      <c r="H17936">
        <v>5</v>
      </c>
      <c r="I17936">
        <v>0</v>
      </c>
      <c r="J17936">
        <v>0</v>
      </c>
      <c r="K17936" t="s">
        <v>32</v>
      </c>
      <c r="L17936" t="s">
        <v>32</v>
      </c>
      <c r="M17936" t="s">
        <v>59606</v>
      </c>
      <c r="N17936" t="s">
        <v>59607</v>
      </c>
      <c r="O17936" t="s">
        <v>37963</v>
      </c>
      <c r="P17936">
        <f t="shared" si="560"/>
        <v>809</v>
      </c>
      <c r="Q17936">
        <f t="shared" si="561"/>
        <v>167</v>
      </c>
      <c r="R17936">
        <v>0.99772257</v>
      </c>
    </row>
    <row r="17937" spans="1:18">
      <c r="A17937" t="s">
        <v>27</v>
      </c>
      <c r="B17937">
        <v>23275851</v>
      </c>
      <c r="C17937" t="s">
        <v>59608</v>
      </c>
      <c r="D17937" t="s">
        <v>45</v>
      </c>
      <c r="E17937">
        <v>392768822</v>
      </c>
      <c r="F17937" t="s">
        <v>46</v>
      </c>
      <c r="G17937" t="s">
        <v>31</v>
      </c>
      <c r="H17937">
        <v>5</v>
      </c>
      <c r="I17937">
        <v>0</v>
      </c>
      <c r="J17937">
        <v>0</v>
      </c>
      <c r="K17937" t="s">
        <v>32</v>
      </c>
      <c r="L17937" t="s">
        <v>33</v>
      </c>
      <c r="M17937" t="s">
        <v>59609</v>
      </c>
      <c r="N17937" t="s">
        <v>59610</v>
      </c>
      <c r="O17937" t="s">
        <v>15257</v>
      </c>
      <c r="P17937">
        <f t="shared" si="560"/>
        <v>810</v>
      </c>
      <c r="Q17937">
        <f t="shared" si="561"/>
        <v>159</v>
      </c>
      <c r="R17937" s="1">
        <v>2.9612902e-5</v>
      </c>
    </row>
    <row r="17938" spans="1:18">
      <c r="A17938" t="s">
        <v>18</v>
      </c>
      <c r="B17938">
        <v>21341220</v>
      </c>
      <c r="C17938" t="s">
        <v>59611</v>
      </c>
      <c r="D17938" t="s">
        <v>59612</v>
      </c>
      <c r="E17938">
        <v>992443231</v>
      </c>
      <c r="F17938" t="s">
        <v>59613</v>
      </c>
      <c r="G17938" t="s">
        <v>22</v>
      </c>
      <c r="H17938">
        <v>3</v>
      </c>
      <c r="I17938">
        <v>8</v>
      </c>
      <c r="J17938">
        <v>9</v>
      </c>
      <c r="K17938" t="s">
        <v>23</v>
      </c>
      <c r="L17938" t="s">
        <v>67</v>
      </c>
      <c r="M17938" t="s">
        <v>59614</v>
      </c>
      <c r="N17938" t="s">
        <v>59615</v>
      </c>
      <c r="O17938" t="s">
        <v>544</v>
      </c>
      <c r="P17938">
        <f t="shared" si="560"/>
        <v>810</v>
      </c>
      <c r="Q17938">
        <f t="shared" si="561"/>
        <v>159</v>
      </c>
      <c r="R17938">
        <v>0.9922531</v>
      </c>
    </row>
    <row r="17939" spans="1:18">
      <c r="A17939" t="s">
        <v>27</v>
      </c>
      <c r="B17939">
        <v>51118641</v>
      </c>
      <c r="C17939" t="s">
        <v>59616</v>
      </c>
      <c r="D17939" t="s">
        <v>15983</v>
      </c>
      <c r="E17939">
        <v>277493012</v>
      </c>
      <c r="F17939" t="s">
        <v>442</v>
      </c>
      <c r="G17939" t="s">
        <v>31</v>
      </c>
      <c r="H17939">
        <v>4</v>
      </c>
      <c r="I17939">
        <v>2</v>
      </c>
      <c r="J17939">
        <v>2</v>
      </c>
      <c r="K17939" t="s">
        <v>33</v>
      </c>
      <c r="L17939" t="s">
        <v>32</v>
      </c>
      <c r="M17939" t="s">
        <v>59617</v>
      </c>
      <c r="N17939" t="s">
        <v>59618</v>
      </c>
      <c r="O17939" t="s">
        <v>630</v>
      </c>
      <c r="P17939">
        <f t="shared" si="560"/>
        <v>810</v>
      </c>
      <c r="Q17939">
        <f t="shared" si="561"/>
        <v>158</v>
      </c>
      <c r="R17939">
        <v>0.8851906</v>
      </c>
    </row>
    <row r="17940" spans="1:18">
      <c r="A17940" t="s">
        <v>27</v>
      </c>
      <c r="B17940">
        <v>32676187</v>
      </c>
      <c r="C17940" t="s">
        <v>59619</v>
      </c>
      <c r="D17940" t="s">
        <v>155</v>
      </c>
      <c r="E17940">
        <v>911821018</v>
      </c>
      <c r="F17940" t="s">
        <v>156</v>
      </c>
      <c r="G17940" t="s">
        <v>31</v>
      </c>
      <c r="H17940">
        <v>5</v>
      </c>
      <c r="I17940">
        <v>0</v>
      </c>
      <c r="J17940">
        <v>0</v>
      </c>
      <c r="K17940" t="s">
        <v>32</v>
      </c>
      <c r="L17940" t="s">
        <v>33</v>
      </c>
      <c r="M17940" t="s">
        <v>59620</v>
      </c>
      <c r="N17940" t="s">
        <v>59621</v>
      </c>
      <c r="O17940" t="s">
        <v>59622</v>
      </c>
      <c r="P17940">
        <f t="shared" si="560"/>
        <v>811</v>
      </c>
      <c r="Q17940">
        <f t="shared" si="561"/>
        <v>160</v>
      </c>
      <c r="R17940">
        <v>0.85136914</v>
      </c>
    </row>
    <row r="17941" spans="1:18">
      <c r="A17941" t="s">
        <v>27</v>
      </c>
      <c r="B17941">
        <v>23644828</v>
      </c>
      <c r="C17941" t="s">
        <v>59623</v>
      </c>
      <c r="D17941" t="s">
        <v>1282</v>
      </c>
      <c r="E17941">
        <v>508170926</v>
      </c>
      <c r="F17941" t="s">
        <v>1283</v>
      </c>
      <c r="G17941" t="s">
        <v>31</v>
      </c>
      <c r="H17941">
        <v>5</v>
      </c>
      <c r="I17941">
        <v>2</v>
      </c>
      <c r="J17941">
        <v>3</v>
      </c>
      <c r="K17941" t="s">
        <v>32</v>
      </c>
      <c r="L17941" t="s">
        <v>32</v>
      </c>
      <c r="M17941" t="s">
        <v>59624</v>
      </c>
      <c r="N17941" t="s">
        <v>59625</v>
      </c>
      <c r="O17941" t="s">
        <v>35016</v>
      </c>
      <c r="P17941">
        <f t="shared" si="560"/>
        <v>811</v>
      </c>
      <c r="Q17941">
        <f t="shared" si="561"/>
        <v>154</v>
      </c>
      <c r="R17941">
        <v>0.9964282</v>
      </c>
    </row>
    <row r="17942" spans="1:18">
      <c r="A17942" t="s">
        <v>18</v>
      </c>
      <c r="B17942">
        <v>33695806</v>
      </c>
      <c r="C17942" t="s">
        <v>59626</v>
      </c>
      <c r="D17942" t="s">
        <v>59627</v>
      </c>
      <c r="E17942">
        <v>111568525</v>
      </c>
      <c r="F17942" t="s">
        <v>59628</v>
      </c>
      <c r="G17942" t="s">
        <v>22</v>
      </c>
      <c r="H17942">
        <v>1</v>
      </c>
      <c r="I17942">
        <v>2</v>
      </c>
      <c r="J17942">
        <v>3</v>
      </c>
      <c r="K17942" t="s">
        <v>23</v>
      </c>
      <c r="L17942" t="s">
        <v>67</v>
      </c>
      <c r="M17942" t="s">
        <v>59629</v>
      </c>
      <c r="N17942" t="s">
        <v>59630</v>
      </c>
      <c r="O17942" t="s">
        <v>15383</v>
      </c>
      <c r="P17942">
        <f t="shared" si="560"/>
        <v>812</v>
      </c>
      <c r="Q17942">
        <f t="shared" si="561"/>
        <v>147</v>
      </c>
      <c r="R17942" s="1">
        <v>2.0588444e-5</v>
      </c>
    </row>
    <row r="17943" spans="1:18">
      <c r="A17943" t="s">
        <v>18</v>
      </c>
      <c r="B17943">
        <v>48551196</v>
      </c>
      <c r="C17943" t="s">
        <v>59631</v>
      </c>
      <c r="D17943" t="s">
        <v>59632</v>
      </c>
      <c r="E17943">
        <v>500842126</v>
      </c>
      <c r="F17943" t="s">
        <v>59633</v>
      </c>
      <c r="G17943" t="s">
        <v>22</v>
      </c>
      <c r="H17943">
        <v>5</v>
      </c>
      <c r="I17943">
        <v>1</v>
      </c>
      <c r="J17943">
        <v>1</v>
      </c>
      <c r="K17943" t="s">
        <v>23</v>
      </c>
      <c r="L17943" t="s">
        <v>67</v>
      </c>
      <c r="M17943" t="s">
        <v>59634</v>
      </c>
      <c r="N17943" t="s">
        <v>59635</v>
      </c>
      <c r="O17943" t="s">
        <v>19680</v>
      </c>
      <c r="P17943">
        <f t="shared" si="560"/>
        <v>812</v>
      </c>
      <c r="Q17943">
        <f t="shared" si="561"/>
        <v>158</v>
      </c>
      <c r="R17943">
        <v>0.005180357</v>
      </c>
    </row>
    <row r="17944" spans="1:18">
      <c r="A17944" t="s">
        <v>18</v>
      </c>
      <c r="B17944">
        <v>33594229</v>
      </c>
      <c r="C17944" t="s">
        <v>59636</v>
      </c>
      <c r="D17944" t="s">
        <v>47271</v>
      </c>
      <c r="E17944">
        <v>792001008</v>
      </c>
      <c r="F17944" t="s">
        <v>47272</v>
      </c>
      <c r="G17944" t="s">
        <v>22</v>
      </c>
      <c r="H17944">
        <v>5</v>
      </c>
      <c r="I17944">
        <v>0</v>
      </c>
      <c r="J17944">
        <v>0</v>
      </c>
      <c r="K17944" t="s">
        <v>23</v>
      </c>
      <c r="L17944" t="s">
        <v>67</v>
      </c>
      <c r="M17944" t="s">
        <v>59637</v>
      </c>
      <c r="N17944" t="s">
        <v>59638</v>
      </c>
      <c r="O17944" t="s">
        <v>25786</v>
      </c>
      <c r="P17944">
        <f t="shared" si="560"/>
        <v>812</v>
      </c>
      <c r="Q17944">
        <f t="shared" si="561"/>
        <v>157</v>
      </c>
      <c r="R17944" s="1">
        <v>3.7602792e-6</v>
      </c>
    </row>
    <row r="17945" spans="1:18">
      <c r="A17945" t="s">
        <v>18</v>
      </c>
      <c r="B17945">
        <v>7613980</v>
      </c>
      <c r="C17945" t="s">
        <v>59639</v>
      </c>
      <c r="D17945" t="s">
        <v>25805</v>
      </c>
      <c r="E17945">
        <v>403462537</v>
      </c>
      <c r="F17945" t="s">
        <v>25806</v>
      </c>
      <c r="G17945" t="s">
        <v>22</v>
      </c>
      <c r="H17945">
        <v>5</v>
      </c>
      <c r="I17945">
        <v>0</v>
      </c>
      <c r="J17945">
        <v>0</v>
      </c>
      <c r="K17945" t="s">
        <v>23</v>
      </c>
      <c r="L17945" t="s">
        <v>67</v>
      </c>
      <c r="M17945" t="s">
        <v>59640</v>
      </c>
      <c r="N17945" t="s">
        <v>59641</v>
      </c>
      <c r="O17945" t="s">
        <v>213</v>
      </c>
      <c r="P17945">
        <f t="shared" si="560"/>
        <v>813</v>
      </c>
      <c r="Q17945">
        <f t="shared" si="561"/>
        <v>159</v>
      </c>
      <c r="R17945">
        <v>1</v>
      </c>
    </row>
    <row r="17946" spans="1:18">
      <c r="A17946" t="s">
        <v>27</v>
      </c>
      <c r="B17946">
        <v>33831728</v>
      </c>
      <c r="C17946" t="s">
        <v>59642</v>
      </c>
      <c r="D17946" t="s">
        <v>164</v>
      </c>
      <c r="E17946">
        <v>450475749</v>
      </c>
      <c r="F17946" t="s">
        <v>165</v>
      </c>
      <c r="G17946" t="s">
        <v>31</v>
      </c>
      <c r="H17946">
        <v>4</v>
      </c>
      <c r="I17946">
        <v>1</v>
      </c>
      <c r="J17946">
        <v>1</v>
      </c>
      <c r="K17946" t="s">
        <v>32</v>
      </c>
      <c r="L17946" t="s">
        <v>33</v>
      </c>
      <c r="M17946" t="s">
        <v>59643</v>
      </c>
      <c r="N17946" t="s">
        <v>59644</v>
      </c>
      <c r="O17946" t="s">
        <v>16551</v>
      </c>
      <c r="P17946">
        <f t="shared" si="560"/>
        <v>813</v>
      </c>
      <c r="Q17946">
        <f t="shared" si="561"/>
        <v>147</v>
      </c>
      <c r="R17946">
        <v>0.0030999077</v>
      </c>
    </row>
    <row r="17947" spans="1:18">
      <c r="A17947" t="s">
        <v>27</v>
      </c>
      <c r="B17947">
        <v>28039875</v>
      </c>
      <c r="C17947" t="s">
        <v>59645</v>
      </c>
      <c r="D17947" t="s">
        <v>538</v>
      </c>
      <c r="E17947">
        <v>892018890</v>
      </c>
      <c r="F17947" t="s">
        <v>539</v>
      </c>
      <c r="G17947" t="s">
        <v>31</v>
      </c>
      <c r="H17947">
        <v>5</v>
      </c>
      <c r="I17947">
        <v>1</v>
      </c>
      <c r="J17947">
        <v>2</v>
      </c>
      <c r="K17947" t="s">
        <v>32</v>
      </c>
      <c r="L17947" t="s">
        <v>33</v>
      </c>
      <c r="M17947" t="s">
        <v>34802</v>
      </c>
      <c r="N17947" t="s">
        <v>59646</v>
      </c>
      <c r="O17947" t="s">
        <v>3702</v>
      </c>
      <c r="P17947">
        <f t="shared" si="560"/>
        <v>813</v>
      </c>
      <c r="Q17947">
        <f t="shared" si="561"/>
        <v>148</v>
      </c>
      <c r="R17947">
        <v>0.0032092503</v>
      </c>
    </row>
    <row r="17948" spans="1:18">
      <c r="A17948" t="s">
        <v>27</v>
      </c>
      <c r="B17948">
        <v>26786040</v>
      </c>
      <c r="C17948" t="s">
        <v>59647</v>
      </c>
      <c r="D17948" t="s">
        <v>164</v>
      </c>
      <c r="E17948">
        <v>450475749</v>
      </c>
      <c r="F17948" t="s">
        <v>165</v>
      </c>
      <c r="G17948" t="s">
        <v>31</v>
      </c>
      <c r="H17948">
        <v>5</v>
      </c>
      <c r="I17948">
        <v>1</v>
      </c>
      <c r="J17948">
        <v>1</v>
      </c>
      <c r="K17948" t="s">
        <v>32</v>
      </c>
      <c r="L17948" t="s">
        <v>33</v>
      </c>
      <c r="M17948" t="s">
        <v>59648</v>
      </c>
      <c r="N17948" t="s">
        <v>59649</v>
      </c>
      <c r="O17948" t="s">
        <v>413</v>
      </c>
      <c r="P17948">
        <f t="shared" si="560"/>
        <v>814</v>
      </c>
      <c r="Q17948">
        <f t="shared" si="561"/>
        <v>153</v>
      </c>
      <c r="R17948">
        <v>0.00044221952</v>
      </c>
    </row>
    <row r="17949" spans="1:18">
      <c r="A17949" t="s">
        <v>27</v>
      </c>
      <c r="B17949">
        <v>32171581</v>
      </c>
      <c r="C17949" t="s">
        <v>59650</v>
      </c>
      <c r="D17949" t="s">
        <v>1713</v>
      </c>
      <c r="E17949">
        <v>572944212</v>
      </c>
      <c r="F17949" t="s">
        <v>1714</v>
      </c>
      <c r="G17949" t="s">
        <v>31</v>
      </c>
      <c r="H17949">
        <v>4</v>
      </c>
      <c r="I17949">
        <v>0</v>
      </c>
      <c r="J17949">
        <v>0</v>
      </c>
      <c r="K17949" t="s">
        <v>32</v>
      </c>
      <c r="L17949" t="s">
        <v>33</v>
      </c>
      <c r="M17949" t="s">
        <v>3638</v>
      </c>
      <c r="N17949" t="s">
        <v>59651</v>
      </c>
      <c r="O17949" t="s">
        <v>27759</v>
      </c>
      <c r="P17949">
        <f t="shared" si="560"/>
        <v>814</v>
      </c>
      <c r="Q17949">
        <f t="shared" si="561"/>
        <v>160</v>
      </c>
      <c r="R17949">
        <v>0.99998474</v>
      </c>
    </row>
    <row r="17950" spans="1:18">
      <c r="A17950" t="s">
        <v>18</v>
      </c>
      <c r="B17950">
        <v>15210558</v>
      </c>
      <c r="C17950" t="s">
        <v>59652</v>
      </c>
      <c r="D17950" t="s">
        <v>24963</v>
      </c>
      <c r="E17950">
        <v>836268523</v>
      </c>
      <c r="F17950" t="s">
        <v>24964</v>
      </c>
      <c r="G17950" t="s">
        <v>22</v>
      </c>
      <c r="H17950">
        <v>2</v>
      </c>
      <c r="I17950">
        <v>2</v>
      </c>
      <c r="J17950">
        <v>3</v>
      </c>
      <c r="K17950" t="s">
        <v>23</v>
      </c>
      <c r="L17950" t="s">
        <v>67</v>
      </c>
      <c r="M17950" t="s">
        <v>59653</v>
      </c>
      <c r="N17950" t="s">
        <v>59654</v>
      </c>
      <c r="O17950" t="s">
        <v>20012</v>
      </c>
      <c r="P17950">
        <f t="shared" si="560"/>
        <v>815</v>
      </c>
      <c r="Q17950">
        <f t="shared" si="561"/>
        <v>173</v>
      </c>
      <c r="R17950">
        <v>0.99393797</v>
      </c>
    </row>
    <row r="17951" spans="1:18">
      <c r="A17951" t="s">
        <v>18</v>
      </c>
      <c r="B17951">
        <v>39109703</v>
      </c>
      <c r="C17951" t="s">
        <v>59655</v>
      </c>
      <c r="D17951" t="s">
        <v>59656</v>
      </c>
      <c r="E17951">
        <v>321301622</v>
      </c>
      <c r="F17951" t="s">
        <v>59657</v>
      </c>
      <c r="G17951" t="s">
        <v>22</v>
      </c>
      <c r="H17951">
        <v>4</v>
      </c>
      <c r="I17951">
        <v>0</v>
      </c>
      <c r="J17951">
        <v>1</v>
      </c>
      <c r="K17951" t="s">
        <v>23</v>
      </c>
      <c r="L17951" t="s">
        <v>67</v>
      </c>
      <c r="M17951" t="s">
        <v>59658</v>
      </c>
      <c r="N17951" t="s">
        <v>59659</v>
      </c>
      <c r="O17951" t="s">
        <v>15778</v>
      </c>
      <c r="P17951">
        <f t="shared" si="560"/>
        <v>815</v>
      </c>
      <c r="Q17951">
        <f t="shared" si="561"/>
        <v>159</v>
      </c>
      <c r="R17951">
        <v>0.0050366395</v>
      </c>
    </row>
    <row r="17952" spans="1:18">
      <c r="A17952" t="s">
        <v>27</v>
      </c>
      <c r="B17952">
        <v>21513206</v>
      </c>
      <c r="C17952" t="s">
        <v>59660</v>
      </c>
      <c r="D17952" t="s">
        <v>1579</v>
      </c>
      <c r="E17952">
        <v>996130662</v>
      </c>
      <c r="F17952" t="s">
        <v>1580</v>
      </c>
      <c r="G17952" t="s">
        <v>31</v>
      </c>
      <c r="H17952">
        <v>5</v>
      </c>
      <c r="I17952">
        <v>0</v>
      </c>
      <c r="J17952">
        <v>0</v>
      </c>
      <c r="K17952" t="s">
        <v>32</v>
      </c>
      <c r="L17952" t="s">
        <v>32</v>
      </c>
      <c r="M17952" t="s">
        <v>59661</v>
      </c>
      <c r="N17952" t="s">
        <v>59662</v>
      </c>
      <c r="O17952" t="s">
        <v>41653</v>
      </c>
      <c r="P17952">
        <f t="shared" si="560"/>
        <v>815</v>
      </c>
      <c r="Q17952">
        <f t="shared" si="561"/>
        <v>156</v>
      </c>
      <c r="R17952">
        <v>0.018048951</v>
      </c>
    </row>
    <row r="17953" spans="1:18">
      <c r="A17953" t="s">
        <v>27</v>
      </c>
      <c r="B17953">
        <v>15708748</v>
      </c>
      <c r="C17953" t="s">
        <v>59663</v>
      </c>
      <c r="D17953" t="s">
        <v>862</v>
      </c>
      <c r="E17953">
        <v>380619977</v>
      </c>
      <c r="F17953" t="s">
        <v>863</v>
      </c>
      <c r="G17953" t="s">
        <v>31</v>
      </c>
      <c r="H17953">
        <v>4</v>
      </c>
      <c r="I17953">
        <v>0</v>
      </c>
      <c r="J17953">
        <v>0</v>
      </c>
      <c r="K17953" t="s">
        <v>32</v>
      </c>
      <c r="L17953" t="s">
        <v>33</v>
      </c>
      <c r="M17953" t="s">
        <v>59664</v>
      </c>
      <c r="N17953" t="s">
        <v>59665</v>
      </c>
      <c r="O17953" t="s">
        <v>777</v>
      </c>
      <c r="P17953">
        <f t="shared" si="560"/>
        <v>816</v>
      </c>
      <c r="Q17953">
        <f t="shared" si="561"/>
        <v>161</v>
      </c>
      <c r="R17953">
        <v>0.0053263004</v>
      </c>
    </row>
    <row r="17954" spans="1:18">
      <c r="A17954" t="s">
        <v>18</v>
      </c>
      <c r="B17954">
        <v>26067219</v>
      </c>
      <c r="C17954" t="s">
        <v>59666</v>
      </c>
      <c r="D17954" t="s">
        <v>59667</v>
      </c>
      <c r="E17954">
        <v>433890985</v>
      </c>
      <c r="F17954" t="s">
        <v>39955</v>
      </c>
      <c r="G17954" t="s">
        <v>22</v>
      </c>
      <c r="H17954">
        <v>5</v>
      </c>
      <c r="I17954">
        <v>0</v>
      </c>
      <c r="J17954">
        <v>0</v>
      </c>
      <c r="K17954" t="s">
        <v>23</v>
      </c>
      <c r="L17954" t="s">
        <v>67</v>
      </c>
      <c r="M17954" t="s">
        <v>59668</v>
      </c>
      <c r="N17954" t="s">
        <v>59669</v>
      </c>
      <c r="O17954" t="s">
        <v>22274</v>
      </c>
      <c r="P17954">
        <f t="shared" si="560"/>
        <v>816</v>
      </c>
      <c r="Q17954">
        <f t="shared" si="561"/>
        <v>164</v>
      </c>
      <c r="R17954">
        <v>0.0035439713</v>
      </c>
    </row>
    <row r="17955" spans="1:18">
      <c r="A17955" t="s">
        <v>18</v>
      </c>
      <c r="B17955">
        <v>38477947</v>
      </c>
      <c r="C17955" t="s">
        <v>59670</v>
      </c>
      <c r="D17955" t="s">
        <v>59671</v>
      </c>
      <c r="E17955">
        <v>970528828</v>
      </c>
      <c r="F17955" t="s">
        <v>59672</v>
      </c>
      <c r="G17955" t="s">
        <v>22</v>
      </c>
      <c r="H17955">
        <v>2</v>
      </c>
      <c r="I17955">
        <v>1</v>
      </c>
      <c r="J17955">
        <v>1</v>
      </c>
      <c r="K17955" t="s">
        <v>23</v>
      </c>
      <c r="L17955" t="s">
        <v>67</v>
      </c>
      <c r="M17955" t="s">
        <v>59673</v>
      </c>
      <c r="N17955" t="s">
        <v>59674</v>
      </c>
      <c r="O17955" t="s">
        <v>26417</v>
      </c>
      <c r="P17955">
        <f t="shared" si="560"/>
        <v>817</v>
      </c>
      <c r="Q17955">
        <f t="shared" si="561"/>
        <v>159</v>
      </c>
      <c r="R17955" s="1">
        <v>2.3631364e-5</v>
      </c>
    </row>
    <row r="17956" spans="1:18">
      <c r="A17956" t="s">
        <v>27</v>
      </c>
      <c r="B17956">
        <v>45235920</v>
      </c>
      <c r="C17956" t="s">
        <v>59675</v>
      </c>
      <c r="D17956" t="s">
        <v>27843</v>
      </c>
      <c r="E17956">
        <v>892851560</v>
      </c>
      <c r="F17956" t="s">
        <v>1212</v>
      </c>
      <c r="G17956" t="s">
        <v>31</v>
      </c>
      <c r="H17956">
        <v>4</v>
      </c>
      <c r="I17956">
        <v>5</v>
      </c>
      <c r="J17956">
        <v>7</v>
      </c>
      <c r="K17956" t="s">
        <v>32</v>
      </c>
      <c r="L17956" t="s">
        <v>33</v>
      </c>
      <c r="M17956" t="s">
        <v>59676</v>
      </c>
      <c r="N17956" t="s">
        <v>59677</v>
      </c>
      <c r="O17956" t="s">
        <v>27914</v>
      </c>
      <c r="P17956">
        <f t="shared" si="560"/>
        <v>817</v>
      </c>
      <c r="Q17956">
        <f t="shared" si="561"/>
        <v>177</v>
      </c>
      <c r="R17956">
        <v>0.005042133</v>
      </c>
    </row>
    <row r="17957" spans="1:18">
      <c r="A17957" t="s">
        <v>18</v>
      </c>
      <c r="B17957">
        <v>17333283</v>
      </c>
      <c r="C17957" t="s">
        <v>59678</v>
      </c>
      <c r="D17957" t="s">
        <v>59679</v>
      </c>
      <c r="E17957">
        <v>754147127</v>
      </c>
      <c r="F17957" t="s">
        <v>59680</v>
      </c>
      <c r="G17957" t="s">
        <v>22</v>
      </c>
      <c r="H17957">
        <v>1</v>
      </c>
      <c r="I17957">
        <v>7</v>
      </c>
      <c r="J17957">
        <v>7</v>
      </c>
      <c r="K17957" t="s">
        <v>23</v>
      </c>
      <c r="L17957" t="s">
        <v>67</v>
      </c>
      <c r="M17957" t="s">
        <v>59681</v>
      </c>
      <c r="N17957" t="s">
        <v>59682</v>
      </c>
      <c r="O17957" t="s">
        <v>14816</v>
      </c>
      <c r="P17957">
        <f t="shared" si="560"/>
        <v>817</v>
      </c>
      <c r="Q17957">
        <f t="shared" si="561"/>
        <v>156</v>
      </c>
      <c r="R17957">
        <v>0.99416405</v>
      </c>
    </row>
    <row r="17958" spans="1:18">
      <c r="A17958" t="s">
        <v>18</v>
      </c>
      <c r="B17958">
        <v>48247873</v>
      </c>
      <c r="C17958" t="s">
        <v>59683</v>
      </c>
      <c r="D17958" t="s">
        <v>59684</v>
      </c>
      <c r="E17958">
        <v>201046893</v>
      </c>
      <c r="F17958" t="s">
        <v>59685</v>
      </c>
      <c r="G17958" t="s">
        <v>22</v>
      </c>
      <c r="H17958">
        <v>2</v>
      </c>
      <c r="I17958">
        <v>0</v>
      </c>
      <c r="J17958">
        <v>0</v>
      </c>
      <c r="K17958" t="s">
        <v>23</v>
      </c>
      <c r="L17958" t="s">
        <v>67</v>
      </c>
      <c r="M17958" t="s">
        <v>59686</v>
      </c>
      <c r="N17958" t="s">
        <v>59687</v>
      </c>
      <c r="O17958" t="s">
        <v>553</v>
      </c>
      <c r="P17958">
        <f t="shared" si="560"/>
        <v>819</v>
      </c>
      <c r="Q17958">
        <f t="shared" si="561"/>
        <v>144</v>
      </c>
      <c r="R17958">
        <v>0.9999956</v>
      </c>
    </row>
    <row r="17959" spans="1:18">
      <c r="A17959" t="s">
        <v>27</v>
      </c>
      <c r="B17959">
        <v>52957432</v>
      </c>
      <c r="C17959" t="s">
        <v>59688</v>
      </c>
      <c r="D17959" t="s">
        <v>8770</v>
      </c>
      <c r="E17959">
        <v>932874238</v>
      </c>
      <c r="F17959" t="s">
        <v>8771</v>
      </c>
      <c r="G17959" t="s">
        <v>31</v>
      </c>
      <c r="H17959">
        <v>5</v>
      </c>
      <c r="I17959">
        <v>3</v>
      </c>
      <c r="J17959">
        <v>3</v>
      </c>
      <c r="K17959" t="s">
        <v>32</v>
      </c>
      <c r="L17959" t="s">
        <v>33</v>
      </c>
      <c r="M17959" t="s">
        <v>59689</v>
      </c>
      <c r="N17959" t="s">
        <v>59690</v>
      </c>
      <c r="O17959" t="s">
        <v>36026</v>
      </c>
      <c r="P17959">
        <f t="shared" si="560"/>
        <v>820</v>
      </c>
      <c r="Q17959">
        <f t="shared" si="561"/>
        <v>145</v>
      </c>
      <c r="R17959">
        <v>0.04043624</v>
      </c>
    </row>
    <row r="17960" spans="1:18">
      <c r="A17960" t="s">
        <v>27</v>
      </c>
      <c r="B17960">
        <v>36907387</v>
      </c>
      <c r="C17960" t="s">
        <v>59691</v>
      </c>
      <c r="D17960" t="s">
        <v>1138</v>
      </c>
      <c r="E17960">
        <v>572944212</v>
      </c>
      <c r="F17960" t="s">
        <v>1139</v>
      </c>
      <c r="G17960" t="s">
        <v>31</v>
      </c>
      <c r="H17960">
        <v>5</v>
      </c>
      <c r="I17960">
        <v>0</v>
      </c>
      <c r="J17960">
        <v>1</v>
      </c>
      <c r="K17960" t="s">
        <v>32</v>
      </c>
      <c r="L17960" t="s">
        <v>33</v>
      </c>
      <c r="M17960" t="s">
        <v>18769</v>
      </c>
      <c r="N17960" t="s">
        <v>59692</v>
      </c>
      <c r="O17960" t="s">
        <v>19878</v>
      </c>
      <c r="P17960">
        <f t="shared" si="560"/>
        <v>820</v>
      </c>
      <c r="Q17960">
        <f t="shared" si="561"/>
        <v>150</v>
      </c>
      <c r="R17960">
        <v>0.005128189</v>
      </c>
    </row>
    <row r="17961" spans="1:18">
      <c r="A17961" t="s">
        <v>27</v>
      </c>
      <c r="B17961">
        <v>22775811</v>
      </c>
      <c r="C17961" t="s">
        <v>59693</v>
      </c>
      <c r="D17961" t="s">
        <v>45</v>
      </c>
      <c r="E17961">
        <v>392768822</v>
      </c>
      <c r="F17961" t="s">
        <v>46</v>
      </c>
      <c r="G17961" t="s">
        <v>31</v>
      </c>
      <c r="H17961">
        <v>5</v>
      </c>
      <c r="I17961">
        <v>0</v>
      </c>
      <c r="J17961">
        <v>0</v>
      </c>
      <c r="K17961" t="s">
        <v>32</v>
      </c>
      <c r="L17961" t="s">
        <v>33</v>
      </c>
      <c r="M17961" t="s">
        <v>34005</v>
      </c>
      <c r="N17961" t="s">
        <v>59694</v>
      </c>
      <c r="O17961" t="s">
        <v>14837</v>
      </c>
      <c r="P17961">
        <f t="shared" si="560"/>
        <v>820</v>
      </c>
      <c r="Q17961">
        <f t="shared" si="561"/>
        <v>164</v>
      </c>
      <c r="R17961">
        <v>0.9870007</v>
      </c>
    </row>
    <row r="17962" spans="1:18">
      <c r="A17962" t="s">
        <v>27</v>
      </c>
      <c r="B17962">
        <v>43180378</v>
      </c>
      <c r="C17962" t="s">
        <v>59695</v>
      </c>
      <c r="D17962" t="s">
        <v>29524</v>
      </c>
      <c r="E17962">
        <v>578779420</v>
      </c>
      <c r="F17962" t="s">
        <v>29525</v>
      </c>
      <c r="G17962" t="s">
        <v>31</v>
      </c>
      <c r="H17962">
        <v>5</v>
      </c>
      <c r="I17962">
        <v>0</v>
      </c>
      <c r="J17962">
        <v>0</v>
      </c>
      <c r="K17962" t="s">
        <v>33</v>
      </c>
      <c r="L17962" t="s">
        <v>32</v>
      </c>
      <c r="M17962" t="s">
        <v>59696</v>
      </c>
      <c r="N17962" t="s">
        <v>59697</v>
      </c>
      <c r="O17962" t="s">
        <v>59698</v>
      </c>
      <c r="P17962">
        <f t="shared" si="560"/>
        <v>821</v>
      </c>
      <c r="Q17962">
        <f t="shared" si="561"/>
        <v>151</v>
      </c>
      <c r="R17962">
        <v>0.0048755747</v>
      </c>
    </row>
    <row r="17963" spans="1:18">
      <c r="A17963" t="s">
        <v>18</v>
      </c>
      <c r="B17963">
        <v>48823041</v>
      </c>
      <c r="C17963" t="s">
        <v>59699</v>
      </c>
      <c r="D17963" t="s">
        <v>59700</v>
      </c>
      <c r="E17963">
        <v>275803286</v>
      </c>
      <c r="F17963" t="s">
        <v>59701</v>
      </c>
      <c r="G17963" t="s">
        <v>22</v>
      </c>
      <c r="H17963">
        <v>5</v>
      </c>
      <c r="I17963">
        <v>0</v>
      </c>
      <c r="J17963">
        <v>1</v>
      </c>
      <c r="K17963" t="s">
        <v>23</v>
      </c>
      <c r="L17963" t="s">
        <v>67</v>
      </c>
      <c r="M17963" t="s">
        <v>59702</v>
      </c>
      <c r="N17963" t="s">
        <v>59703</v>
      </c>
      <c r="O17963" t="s">
        <v>15778</v>
      </c>
      <c r="P17963">
        <f t="shared" si="560"/>
        <v>821</v>
      </c>
      <c r="Q17963">
        <f t="shared" si="561"/>
        <v>155</v>
      </c>
      <c r="R17963">
        <v>0.99689263</v>
      </c>
    </row>
    <row r="17964" spans="1:18">
      <c r="A17964" t="s">
        <v>18</v>
      </c>
      <c r="B17964">
        <v>47973830</v>
      </c>
      <c r="C17964" t="s">
        <v>59704</v>
      </c>
      <c r="D17964" t="s">
        <v>5061</v>
      </c>
      <c r="E17964">
        <v>449090600</v>
      </c>
      <c r="F17964" t="s">
        <v>5062</v>
      </c>
      <c r="G17964" t="s">
        <v>22</v>
      </c>
      <c r="H17964">
        <v>5</v>
      </c>
      <c r="I17964">
        <v>0</v>
      </c>
      <c r="J17964">
        <v>0</v>
      </c>
      <c r="K17964" t="s">
        <v>23</v>
      </c>
      <c r="L17964" t="s">
        <v>67</v>
      </c>
      <c r="M17964" t="s">
        <v>59705</v>
      </c>
      <c r="N17964" t="s">
        <v>59706</v>
      </c>
      <c r="O17964" t="s">
        <v>148</v>
      </c>
      <c r="P17964">
        <f t="shared" si="560"/>
        <v>823</v>
      </c>
      <c r="Q17964">
        <f t="shared" si="561"/>
        <v>161</v>
      </c>
      <c r="R17964">
        <v>0.0051041194</v>
      </c>
    </row>
    <row r="17965" spans="1:18">
      <c r="A17965" t="s">
        <v>18</v>
      </c>
      <c r="B17965">
        <v>36022530</v>
      </c>
      <c r="C17965" t="s">
        <v>59707</v>
      </c>
      <c r="D17965" t="s">
        <v>24014</v>
      </c>
      <c r="E17965">
        <v>550277826</v>
      </c>
      <c r="F17965" t="s">
        <v>24015</v>
      </c>
      <c r="G17965" t="s">
        <v>22</v>
      </c>
      <c r="H17965">
        <v>2</v>
      </c>
      <c r="I17965">
        <v>3</v>
      </c>
      <c r="J17965">
        <v>3</v>
      </c>
      <c r="K17965" t="s">
        <v>23</v>
      </c>
      <c r="L17965" t="s">
        <v>67</v>
      </c>
      <c r="M17965" t="s">
        <v>59708</v>
      </c>
      <c r="N17965" t="s">
        <v>59709</v>
      </c>
      <c r="O17965" t="s">
        <v>517</v>
      </c>
      <c r="P17965">
        <f t="shared" si="560"/>
        <v>823</v>
      </c>
      <c r="Q17965">
        <f t="shared" si="561"/>
        <v>162</v>
      </c>
      <c r="R17965">
        <v>0.98500454</v>
      </c>
    </row>
    <row r="17966" spans="1:18">
      <c r="A17966" t="s">
        <v>18</v>
      </c>
      <c r="B17966">
        <v>15944437</v>
      </c>
      <c r="C17966" t="s">
        <v>59710</v>
      </c>
      <c r="D17966" t="s">
        <v>59711</v>
      </c>
      <c r="E17966">
        <v>426906808</v>
      </c>
      <c r="F17966" t="s">
        <v>59712</v>
      </c>
      <c r="G17966" t="s">
        <v>22</v>
      </c>
      <c r="H17966">
        <v>4</v>
      </c>
      <c r="I17966">
        <v>1</v>
      </c>
      <c r="J17966">
        <v>1</v>
      </c>
      <c r="K17966" t="s">
        <v>23</v>
      </c>
      <c r="L17966" t="s">
        <v>67</v>
      </c>
      <c r="M17966" t="s">
        <v>25522</v>
      </c>
      <c r="N17966" t="s">
        <v>59713</v>
      </c>
      <c r="O17966" t="s">
        <v>13512</v>
      </c>
      <c r="P17966">
        <f t="shared" si="560"/>
        <v>823</v>
      </c>
      <c r="Q17966">
        <f t="shared" si="561"/>
        <v>152</v>
      </c>
      <c r="R17966">
        <v>0.0037840048</v>
      </c>
    </row>
    <row r="17967" spans="1:18">
      <c r="A17967" t="s">
        <v>27</v>
      </c>
      <c r="B17967">
        <v>13533280</v>
      </c>
      <c r="C17967" t="s">
        <v>59714</v>
      </c>
      <c r="D17967" t="s">
        <v>45988</v>
      </c>
      <c r="E17967">
        <v>996130662</v>
      </c>
      <c r="F17967" t="s">
        <v>45989</v>
      </c>
      <c r="G17967" t="s">
        <v>31</v>
      </c>
      <c r="H17967">
        <v>1</v>
      </c>
      <c r="I17967">
        <v>0</v>
      </c>
      <c r="J17967">
        <v>3</v>
      </c>
      <c r="K17967" t="s">
        <v>32</v>
      </c>
      <c r="L17967" t="s">
        <v>33</v>
      </c>
      <c r="M17967" t="s">
        <v>59715</v>
      </c>
      <c r="N17967" t="s">
        <v>59716</v>
      </c>
      <c r="O17967" t="s">
        <v>24139</v>
      </c>
      <c r="P17967">
        <f t="shared" si="560"/>
        <v>823</v>
      </c>
      <c r="Q17967">
        <f t="shared" si="561"/>
        <v>142</v>
      </c>
      <c r="R17967">
        <v>0.033059917</v>
      </c>
    </row>
    <row r="17968" spans="1:18">
      <c r="A17968" t="s">
        <v>18</v>
      </c>
      <c r="B17968">
        <v>41483210</v>
      </c>
      <c r="C17968" t="s">
        <v>59717</v>
      </c>
      <c r="D17968" t="s">
        <v>59718</v>
      </c>
      <c r="E17968">
        <v>75268273</v>
      </c>
      <c r="F17968" t="s">
        <v>59719</v>
      </c>
      <c r="G17968" t="s">
        <v>22</v>
      </c>
      <c r="H17968">
        <v>2</v>
      </c>
      <c r="I17968">
        <v>1</v>
      </c>
      <c r="J17968">
        <v>1</v>
      </c>
      <c r="K17968" t="s">
        <v>23</v>
      </c>
      <c r="L17968" t="s">
        <v>67</v>
      </c>
      <c r="M17968" t="s">
        <v>59720</v>
      </c>
      <c r="N17968" t="s">
        <v>59721</v>
      </c>
      <c r="O17968" t="s">
        <v>15383</v>
      </c>
      <c r="P17968">
        <f t="shared" si="560"/>
        <v>824</v>
      </c>
      <c r="Q17968">
        <f t="shared" si="561"/>
        <v>153</v>
      </c>
      <c r="R17968">
        <v>0.23471184</v>
      </c>
    </row>
    <row r="17969" spans="1:18">
      <c r="A17969" t="s">
        <v>18</v>
      </c>
      <c r="B17969">
        <v>47421912</v>
      </c>
      <c r="C17969" t="s">
        <v>59722</v>
      </c>
      <c r="D17969" t="s">
        <v>7738</v>
      </c>
      <c r="E17969">
        <v>391908354</v>
      </c>
      <c r="F17969" t="s">
        <v>7739</v>
      </c>
      <c r="G17969" t="s">
        <v>22</v>
      </c>
      <c r="H17969">
        <v>5</v>
      </c>
      <c r="I17969">
        <v>0</v>
      </c>
      <c r="J17969">
        <v>1</v>
      </c>
      <c r="K17969" t="s">
        <v>23</v>
      </c>
      <c r="L17969" t="s">
        <v>67</v>
      </c>
      <c r="M17969" t="s">
        <v>59723</v>
      </c>
      <c r="N17969" t="s">
        <v>59724</v>
      </c>
      <c r="O17969" t="s">
        <v>14791</v>
      </c>
      <c r="P17969">
        <f t="shared" si="560"/>
        <v>824</v>
      </c>
      <c r="Q17969">
        <f t="shared" si="561"/>
        <v>163</v>
      </c>
      <c r="R17969">
        <v>0.99998546</v>
      </c>
    </row>
    <row r="17970" spans="1:18">
      <c r="A17970" t="s">
        <v>27</v>
      </c>
      <c r="B17970">
        <v>13519175</v>
      </c>
      <c r="C17970" t="s">
        <v>59725</v>
      </c>
      <c r="D17970" t="s">
        <v>2679</v>
      </c>
      <c r="E17970">
        <v>93476192</v>
      </c>
      <c r="F17970" t="s">
        <v>2680</v>
      </c>
      <c r="G17970" t="s">
        <v>31</v>
      </c>
      <c r="H17970">
        <v>4</v>
      </c>
      <c r="I17970">
        <v>66</v>
      </c>
      <c r="J17970">
        <v>81</v>
      </c>
      <c r="K17970" t="s">
        <v>32</v>
      </c>
      <c r="L17970" t="s">
        <v>32</v>
      </c>
      <c r="M17970" t="s">
        <v>59726</v>
      </c>
      <c r="N17970" t="s">
        <v>59727</v>
      </c>
      <c r="O17970" t="s">
        <v>59728</v>
      </c>
      <c r="P17970">
        <f t="shared" si="560"/>
        <v>824</v>
      </c>
      <c r="Q17970">
        <f t="shared" si="561"/>
        <v>153</v>
      </c>
      <c r="R17970">
        <v>0.99999714</v>
      </c>
    </row>
    <row r="17971" spans="1:18">
      <c r="A17971" t="s">
        <v>18</v>
      </c>
      <c r="B17971">
        <v>10122973</v>
      </c>
      <c r="C17971" t="s">
        <v>59729</v>
      </c>
      <c r="D17971" t="s">
        <v>59730</v>
      </c>
      <c r="E17971">
        <v>132583636</v>
      </c>
      <c r="F17971" t="s">
        <v>59731</v>
      </c>
      <c r="G17971" t="s">
        <v>22</v>
      </c>
      <c r="H17971">
        <v>4</v>
      </c>
      <c r="I17971">
        <v>5</v>
      </c>
      <c r="J17971">
        <v>5</v>
      </c>
      <c r="K17971" t="s">
        <v>23</v>
      </c>
      <c r="L17971" t="s">
        <v>67</v>
      </c>
      <c r="M17971" t="s">
        <v>59732</v>
      </c>
      <c r="N17971" t="s">
        <v>59733</v>
      </c>
      <c r="O17971" t="s">
        <v>1144</v>
      </c>
      <c r="P17971">
        <f t="shared" si="560"/>
        <v>827</v>
      </c>
      <c r="Q17971">
        <f t="shared" si="561"/>
        <v>161</v>
      </c>
      <c r="R17971">
        <v>0.0025623816</v>
      </c>
    </row>
    <row r="17972" spans="1:18">
      <c r="A17972" t="s">
        <v>18</v>
      </c>
      <c r="B17972">
        <v>31928736</v>
      </c>
      <c r="C17972" t="s">
        <v>59734</v>
      </c>
      <c r="D17972" t="s">
        <v>9955</v>
      </c>
      <c r="E17972">
        <v>139790313</v>
      </c>
      <c r="F17972" t="s">
        <v>9956</v>
      </c>
      <c r="G17972" t="s">
        <v>22</v>
      </c>
      <c r="H17972">
        <v>4</v>
      </c>
      <c r="I17972">
        <v>0</v>
      </c>
      <c r="J17972">
        <v>0</v>
      </c>
      <c r="K17972" t="s">
        <v>23</v>
      </c>
      <c r="L17972" t="s">
        <v>67</v>
      </c>
      <c r="M17972" t="s">
        <v>59735</v>
      </c>
      <c r="N17972" t="s">
        <v>59736</v>
      </c>
      <c r="O17972" t="s">
        <v>3709</v>
      </c>
      <c r="P17972">
        <f t="shared" si="560"/>
        <v>827</v>
      </c>
      <c r="Q17972">
        <f t="shared" si="561"/>
        <v>158</v>
      </c>
      <c r="R17972">
        <v>0.9946878</v>
      </c>
    </row>
    <row r="17973" spans="1:18">
      <c r="A17973" t="s">
        <v>18</v>
      </c>
      <c r="B17973">
        <v>25224601</v>
      </c>
      <c r="C17973" t="s">
        <v>59737</v>
      </c>
      <c r="D17973" t="s">
        <v>5422</v>
      </c>
      <c r="E17973">
        <v>145141479</v>
      </c>
      <c r="F17973" t="s">
        <v>5423</v>
      </c>
      <c r="G17973" t="s">
        <v>22</v>
      </c>
      <c r="H17973">
        <v>2</v>
      </c>
      <c r="I17973">
        <v>3</v>
      </c>
      <c r="J17973">
        <v>10</v>
      </c>
      <c r="K17973" t="s">
        <v>23</v>
      </c>
      <c r="L17973" t="s">
        <v>67</v>
      </c>
      <c r="M17973" t="s">
        <v>59738</v>
      </c>
      <c r="N17973" t="s">
        <v>59739</v>
      </c>
      <c r="O17973" t="s">
        <v>3525</v>
      </c>
      <c r="P17973">
        <f t="shared" si="560"/>
        <v>828</v>
      </c>
      <c r="Q17973">
        <f t="shared" si="561"/>
        <v>168</v>
      </c>
      <c r="R17973">
        <v>0.99791044</v>
      </c>
    </row>
    <row r="17974" spans="1:18">
      <c r="A17974" t="s">
        <v>27</v>
      </c>
      <c r="B17974">
        <v>14660107</v>
      </c>
      <c r="C17974" t="s">
        <v>59740</v>
      </c>
      <c r="D17974" t="s">
        <v>488</v>
      </c>
      <c r="E17974">
        <v>572944212</v>
      </c>
      <c r="F17974" t="s">
        <v>489</v>
      </c>
      <c r="G17974" t="s">
        <v>31</v>
      </c>
      <c r="H17974">
        <v>4</v>
      </c>
      <c r="I17974">
        <v>0</v>
      </c>
      <c r="J17974">
        <v>0</v>
      </c>
      <c r="K17974" t="s">
        <v>32</v>
      </c>
      <c r="L17974" t="s">
        <v>33</v>
      </c>
      <c r="M17974" t="s">
        <v>59741</v>
      </c>
      <c r="N17974" t="s">
        <v>59742</v>
      </c>
      <c r="O17974" t="s">
        <v>15091</v>
      </c>
      <c r="P17974">
        <f t="shared" si="560"/>
        <v>828</v>
      </c>
      <c r="Q17974">
        <f t="shared" si="561"/>
        <v>162</v>
      </c>
      <c r="R17974">
        <v>0.0045243087</v>
      </c>
    </row>
    <row r="17975" spans="1:18">
      <c r="A17975" t="s">
        <v>27</v>
      </c>
      <c r="B17975">
        <v>26789525</v>
      </c>
      <c r="C17975" t="s">
        <v>59743</v>
      </c>
      <c r="D17975" t="s">
        <v>61</v>
      </c>
      <c r="E17975">
        <v>246038397</v>
      </c>
      <c r="F17975" t="s">
        <v>54</v>
      </c>
      <c r="G17975" t="s">
        <v>31</v>
      </c>
      <c r="H17975">
        <v>4</v>
      </c>
      <c r="I17975">
        <v>1</v>
      </c>
      <c r="J17975">
        <v>1</v>
      </c>
      <c r="K17975" t="s">
        <v>32</v>
      </c>
      <c r="L17975" t="s">
        <v>32</v>
      </c>
      <c r="M17975" t="s">
        <v>59744</v>
      </c>
      <c r="N17975" t="s">
        <v>59745</v>
      </c>
      <c r="O17975" t="s">
        <v>408</v>
      </c>
      <c r="P17975">
        <f t="shared" si="560"/>
        <v>829</v>
      </c>
      <c r="Q17975">
        <f t="shared" si="561"/>
        <v>160</v>
      </c>
      <c r="R17975">
        <v>0.9939407</v>
      </c>
    </row>
    <row r="17976" spans="1:18">
      <c r="A17976" t="s">
        <v>18</v>
      </c>
      <c r="B17976">
        <v>25655989</v>
      </c>
      <c r="C17976" t="s">
        <v>59746</v>
      </c>
      <c r="D17976" t="s">
        <v>59747</v>
      </c>
      <c r="E17976">
        <v>633015232</v>
      </c>
      <c r="F17976" t="s">
        <v>59748</v>
      </c>
      <c r="G17976" t="s">
        <v>22</v>
      </c>
      <c r="H17976">
        <v>5</v>
      </c>
      <c r="I17976">
        <v>0</v>
      </c>
      <c r="J17976">
        <v>0</v>
      </c>
      <c r="K17976" t="s">
        <v>23</v>
      </c>
      <c r="L17976" t="s">
        <v>67</v>
      </c>
      <c r="M17976" t="s">
        <v>59749</v>
      </c>
      <c r="N17976" t="s">
        <v>59750</v>
      </c>
      <c r="O17976" t="s">
        <v>457</v>
      </c>
      <c r="P17976">
        <f t="shared" si="560"/>
        <v>829</v>
      </c>
      <c r="Q17976">
        <f t="shared" si="561"/>
        <v>164</v>
      </c>
      <c r="R17976">
        <v>0.85426784</v>
      </c>
    </row>
    <row r="17977" spans="1:18">
      <c r="A17977" t="s">
        <v>27</v>
      </c>
      <c r="B17977">
        <v>18189332</v>
      </c>
      <c r="C17977" t="s">
        <v>59751</v>
      </c>
      <c r="D17977" t="s">
        <v>3947</v>
      </c>
      <c r="E17977">
        <v>833430714</v>
      </c>
      <c r="F17977" t="s">
        <v>3948</v>
      </c>
      <c r="G17977" t="s">
        <v>31</v>
      </c>
      <c r="H17977">
        <v>5</v>
      </c>
      <c r="I17977">
        <v>33</v>
      </c>
      <c r="J17977">
        <v>35</v>
      </c>
      <c r="K17977" t="s">
        <v>32</v>
      </c>
      <c r="L17977" t="s">
        <v>32</v>
      </c>
      <c r="M17977" t="s">
        <v>59752</v>
      </c>
      <c r="N17977" t="s">
        <v>59753</v>
      </c>
      <c r="O17977" t="s">
        <v>59754</v>
      </c>
      <c r="P17977">
        <f t="shared" si="560"/>
        <v>830</v>
      </c>
      <c r="Q17977">
        <f t="shared" si="561"/>
        <v>150</v>
      </c>
      <c r="R17977">
        <v>0.7881952</v>
      </c>
    </row>
    <row r="17978" spans="1:18">
      <c r="A17978" t="s">
        <v>27</v>
      </c>
      <c r="B17978">
        <v>28838543</v>
      </c>
      <c r="C17978" t="s">
        <v>59755</v>
      </c>
      <c r="D17978" t="s">
        <v>39479</v>
      </c>
      <c r="E17978">
        <v>211963857</v>
      </c>
      <c r="F17978" t="s">
        <v>1340</v>
      </c>
      <c r="G17978" t="s">
        <v>31</v>
      </c>
      <c r="H17978">
        <v>4</v>
      </c>
      <c r="I17978">
        <v>1</v>
      </c>
      <c r="J17978">
        <v>3</v>
      </c>
      <c r="K17978" t="s">
        <v>32</v>
      </c>
      <c r="L17978" t="s">
        <v>32</v>
      </c>
      <c r="M17978" t="s">
        <v>59756</v>
      </c>
      <c r="N17978" t="s">
        <v>59757</v>
      </c>
      <c r="O17978" t="s">
        <v>22478</v>
      </c>
      <c r="P17978">
        <f t="shared" si="560"/>
        <v>830</v>
      </c>
      <c r="Q17978">
        <f t="shared" si="561"/>
        <v>156</v>
      </c>
      <c r="R17978">
        <v>0.002985952</v>
      </c>
    </row>
    <row r="17979" spans="1:18">
      <c r="A17979" t="s">
        <v>18</v>
      </c>
      <c r="B17979">
        <v>12650099</v>
      </c>
      <c r="C17979" t="s">
        <v>59758</v>
      </c>
      <c r="D17979" t="s">
        <v>13269</v>
      </c>
      <c r="E17979">
        <v>920026182</v>
      </c>
      <c r="F17979" t="s">
        <v>13270</v>
      </c>
      <c r="G17979" t="s">
        <v>22</v>
      </c>
      <c r="H17979">
        <v>4</v>
      </c>
      <c r="I17979">
        <v>0</v>
      </c>
      <c r="J17979">
        <v>0</v>
      </c>
      <c r="K17979" t="s">
        <v>23</v>
      </c>
      <c r="L17979" t="s">
        <v>23</v>
      </c>
      <c r="M17979" t="s">
        <v>59759</v>
      </c>
      <c r="N17979" t="s">
        <v>59760</v>
      </c>
      <c r="O17979" t="s">
        <v>938</v>
      </c>
      <c r="P17979">
        <f t="shared" si="560"/>
        <v>831</v>
      </c>
      <c r="Q17979">
        <f t="shared" si="561"/>
        <v>137</v>
      </c>
      <c r="R17979">
        <v>0.003726912</v>
      </c>
    </row>
    <row r="17980" spans="1:18">
      <c r="A17980" t="s">
        <v>27</v>
      </c>
      <c r="B17980">
        <v>28779652</v>
      </c>
      <c r="C17980" t="s">
        <v>59761</v>
      </c>
      <c r="D17980" t="s">
        <v>59762</v>
      </c>
      <c r="E17980">
        <v>353335626</v>
      </c>
      <c r="F17980" t="s">
        <v>59763</v>
      </c>
      <c r="G17980" t="s">
        <v>31</v>
      </c>
      <c r="H17980">
        <v>1</v>
      </c>
      <c r="I17980">
        <v>6</v>
      </c>
      <c r="J17980">
        <v>6</v>
      </c>
      <c r="K17980" t="s">
        <v>32</v>
      </c>
      <c r="L17980" t="s">
        <v>32</v>
      </c>
      <c r="M17980" t="s">
        <v>59764</v>
      </c>
      <c r="N17980" t="s">
        <v>59765</v>
      </c>
      <c r="O17980" t="s">
        <v>3578</v>
      </c>
      <c r="P17980">
        <f t="shared" si="560"/>
        <v>831</v>
      </c>
      <c r="Q17980">
        <f t="shared" si="561"/>
        <v>156</v>
      </c>
      <c r="R17980">
        <v>0.99999833</v>
      </c>
    </row>
    <row r="17981" spans="1:18">
      <c r="A17981" t="s">
        <v>18</v>
      </c>
      <c r="B17981">
        <v>43861283</v>
      </c>
      <c r="C17981" t="s">
        <v>59766</v>
      </c>
      <c r="D17981" t="s">
        <v>59767</v>
      </c>
      <c r="E17981">
        <v>355387885</v>
      </c>
      <c r="F17981" t="s">
        <v>59768</v>
      </c>
      <c r="G17981" t="s">
        <v>22</v>
      </c>
      <c r="H17981">
        <v>1</v>
      </c>
      <c r="I17981">
        <v>0</v>
      </c>
      <c r="J17981">
        <v>0</v>
      </c>
      <c r="K17981" t="s">
        <v>23</v>
      </c>
      <c r="L17981" t="s">
        <v>23</v>
      </c>
      <c r="M17981" t="s">
        <v>59769</v>
      </c>
      <c r="N17981" t="s">
        <v>59770</v>
      </c>
      <c r="O17981" t="s">
        <v>15464</v>
      </c>
      <c r="P17981">
        <f t="shared" si="560"/>
        <v>831</v>
      </c>
      <c r="Q17981">
        <f t="shared" si="561"/>
        <v>160</v>
      </c>
      <c r="R17981">
        <v>0.99495184</v>
      </c>
    </row>
    <row r="17982" spans="1:18">
      <c r="A17982" t="s">
        <v>18</v>
      </c>
      <c r="B17982">
        <v>42604234</v>
      </c>
      <c r="C17982" t="s">
        <v>59771</v>
      </c>
      <c r="D17982" t="s">
        <v>5869</v>
      </c>
      <c r="E17982">
        <v>153481256</v>
      </c>
      <c r="F17982" t="s">
        <v>5870</v>
      </c>
      <c r="G17982" t="s">
        <v>31</v>
      </c>
      <c r="H17982">
        <v>3</v>
      </c>
      <c r="I17982">
        <v>0</v>
      </c>
      <c r="J17982">
        <v>1</v>
      </c>
      <c r="K17982" t="s">
        <v>32</v>
      </c>
      <c r="L17982" t="s">
        <v>33</v>
      </c>
      <c r="M17982" t="s">
        <v>59772</v>
      </c>
      <c r="N17982" t="s">
        <v>59773</v>
      </c>
      <c r="O17982" t="s">
        <v>3761</v>
      </c>
      <c r="P17982">
        <f t="shared" si="560"/>
        <v>831</v>
      </c>
      <c r="Q17982">
        <f t="shared" si="561"/>
        <v>158</v>
      </c>
      <c r="R17982">
        <v>0.0007553171</v>
      </c>
    </row>
    <row r="17983" spans="1:18">
      <c r="A17983" t="s">
        <v>27</v>
      </c>
      <c r="B17983">
        <v>9980480</v>
      </c>
      <c r="C17983" t="s">
        <v>59774</v>
      </c>
      <c r="D17983" t="s">
        <v>2254</v>
      </c>
      <c r="E17983">
        <v>531834407</v>
      </c>
      <c r="F17983" t="s">
        <v>2255</v>
      </c>
      <c r="G17983" t="s">
        <v>31</v>
      </c>
      <c r="H17983">
        <v>5</v>
      </c>
      <c r="I17983">
        <v>0</v>
      </c>
      <c r="J17983">
        <v>0</v>
      </c>
      <c r="K17983" t="s">
        <v>32</v>
      </c>
      <c r="L17983" t="s">
        <v>33</v>
      </c>
      <c r="M17983" t="s">
        <v>59775</v>
      </c>
      <c r="N17983" t="s">
        <v>59776</v>
      </c>
      <c r="O17983" t="s">
        <v>19204</v>
      </c>
      <c r="P17983">
        <f t="shared" si="560"/>
        <v>832</v>
      </c>
      <c r="Q17983">
        <f t="shared" si="561"/>
        <v>161</v>
      </c>
      <c r="R17983">
        <v>0.30695885</v>
      </c>
    </row>
    <row r="17984" spans="1:18">
      <c r="A17984" t="s">
        <v>18</v>
      </c>
      <c r="B17984">
        <v>31876367</v>
      </c>
      <c r="C17984" t="s">
        <v>59777</v>
      </c>
      <c r="D17984" t="s">
        <v>59778</v>
      </c>
      <c r="E17984">
        <v>594549733</v>
      </c>
      <c r="F17984" t="s">
        <v>59779</v>
      </c>
      <c r="G17984" t="s">
        <v>22</v>
      </c>
      <c r="H17984">
        <v>3</v>
      </c>
      <c r="I17984">
        <v>0</v>
      </c>
      <c r="J17984">
        <v>0</v>
      </c>
      <c r="K17984" t="s">
        <v>23</v>
      </c>
      <c r="L17984" t="s">
        <v>23</v>
      </c>
      <c r="M17984" t="s">
        <v>59780</v>
      </c>
      <c r="N17984" t="s">
        <v>59781</v>
      </c>
      <c r="O17984" t="s">
        <v>15778</v>
      </c>
      <c r="P17984">
        <f t="shared" si="560"/>
        <v>832</v>
      </c>
      <c r="Q17984">
        <f t="shared" si="561"/>
        <v>154</v>
      </c>
      <c r="R17984">
        <v>0.00010821897</v>
      </c>
    </row>
    <row r="17985" spans="1:18">
      <c r="A17985" t="s">
        <v>27</v>
      </c>
      <c r="B17985">
        <v>33090683</v>
      </c>
      <c r="C17985" t="s">
        <v>59782</v>
      </c>
      <c r="D17985" t="s">
        <v>45</v>
      </c>
      <c r="E17985">
        <v>392768822</v>
      </c>
      <c r="F17985" t="s">
        <v>46</v>
      </c>
      <c r="G17985" t="s">
        <v>31</v>
      </c>
      <c r="H17985">
        <v>5</v>
      </c>
      <c r="I17985">
        <v>0</v>
      </c>
      <c r="J17985">
        <v>0</v>
      </c>
      <c r="K17985" t="s">
        <v>32</v>
      </c>
      <c r="L17985" t="s">
        <v>33</v>
      </c>
      <c r="M17985" t="s">
        <v>59783</v>
      </c>
      <c r="N17985" t="s">
        <v>59784</v>
      </c>
      <c r="O17985" t="s">
        <v>25361</v>
      </c>
      <c r="P17985">
        <f t="shared" si="560"/>
        <v>832</v>
      </c>
      <c r="Q17985">
        <f t="shared" si="561"/>
        <v>163</v>
      </c>
      <c r="R17985">
        <v>0.004966963</v>
      </c>
    </row>
    <row r="17986" spans="1:18">
      <c r="A17986" t="s">
        <v>18</v>
      </c>
      <c r="B17986">
        <v>46133388</v>
      </c>
      <c r="C17986" t="s">
        <v>59785</v>
      </c>
      <c r="D17986" t="s">
        <v>59786</v>
      </c>
      <c r="E17986">
        <v>642482099</v>
      </c>
      <c r="F17986" t="s">
        <v>59787</v>
      </c>
      <c r="G17986" t="s">
        <v>22</v>
      </c>
      <c r="H17986">
        <v>4</v>
      </c>
      <c r="I17986">
        <v>1</v>
      </c>
      <c r="J17986">
        <v>2</v>
      </c>
      <c r="K17986" t="s">
        <v>23</v>
      </c>
      <c r="L17986" t="s">
        <v>67</v>
      </c>
      <c r="M17986" t="s">
        <v>39415</v>
      </c>
      <c r="N17986" t="s">
        <v>59788</v>
      </c>
      <c r="O17986" t="s">
        <v>14909</v>
      </c>
      <c r="P17986">
        <f t="shared" ref="P17986:P18049" si="562">LEN(N17986)</f>
        <v>834</v>
      </c>
      <c r="Q17986">
        <f t="shared" ref="Q17986:Q18049" si="563">LEN(TRIM(N17986))-LEN(SUBSTITUTE(N17986," ",""))+1</f>
        <v>164</v>
      </c>
      <c r="R17986">
        <v>0.008312653</v>
      </c>
    </row>
    <row r="17987" spans="1:18">
      <c r="A17987" t="s">
        <v>27</v>
      </c>
      <c r="B17987">
        <v>15243589</v>
      </c>
      <c r="C17987" t="s">
        <v>59789</v>
      </c>
      <c r="D17987" t="s">
        <v>164</v>
      </c>
      <c r="E17987">
        <v>450475749</v>
      </c>
      <c r="F17987" t="s">
        <v>165</v>
      </c>
      <c r="G17987" t="s">
        <v>31</v>
      </c>
      <c r="H17987">
        <v>5</v>
      </c>
      <c r="I17987">
        <v>0</v>
      </c>
      <c r="J17987">
        <v>1</v>
      </c>
      <c r="K17987" t="s">
        <v>32</v>
      </c>
      <c r="L17987" t="s">
        <v>33</v>
      </c>
      <c r="M17987" t="s">
        <v>59790</v>
      </c>
      <c r="N17987" t="s">
        <v>59791</v>
      </c>
      <c r="O17987" t="s">
        <v>649</v>
      </c>
      <c r="P17987">
        <f t="shared" si="562"/>
        <v>834</v>
      </c>
      <c r="Q17987">
        <f t="shared" si="563"/>
        <v>164</v>
      </c>
      <c r="R17987">
        <v>0.0008848988</v>
      </c>
    </row>
    <row r="17988" spans="1:18">
      <c r="A17988" t="s">
        <v>18</v>
      </c>
      <c r="B17988">
        <v>14389539</v>
      </c>
      <c r="C17988" t="s">
        <v>59792</v>
      </c>
      <c r="D17988" t="s">
        <v>59793</v>
      </c>
      <c r="E17988">
        <v>670802929</v>
      </c>
      <c r="F17988" t="s">
        <v>59794</v>
      </c>
      <c r="G17988" t="s">
        <v>22</v>
      </c>
      <c r="H17988">
        <v>5</v>
      </c>
      <c r="I17988">
        <v>0</v>
      </c>
      <c r="J17988">
        <v>0</v>
      </c>
      <c r="K17988" t="s">
        <v>67</v>
      </c>
      <c r="L17988" t="s">
        <v>23</v>
      </c>
      <c r="M17988" t="s">
        <v>59795</v>
      </c>
      <c r="N17988" t="s">
        <v>59796</v>
      </c>
      <c r="O17988" t="s">
        <v>662</v>
      </c>
      <c r="P17988">
        <f t="shared" si="562"/>
        <v>834</v>
      </c>
      <c r="Q17988">
        <f t="shared" si="563"/>
        <v>163</v>
      </c>
      <c r="R17988">
        <v>0.003277023</v>
      </c>
    </row>
    <row r="17989" spans="1:18">
      <c r="A17989" t="s">
        <v>27</v>
      </c>
      <c r="B17989">
        <v>22918284</v>
      </c>
      <c r="C17989" t="s">
        <v>59797</v>
      </c>
      <c r="D17989" t="s">
        <v>24808</v>
      </c>
      <c r="E17989">
        <v>84104860</v>
      </c>
      <c r="F17989" t="s">
        <v>23160</v>
      </c>
      <c r="G17989" t="s">
        <v>31</v>
      </c>
      <c r="H17989">
        <v>5</v>
      </c>
      <c r="I17989">
        <v>0</v>
      </c>
      <c r="J17989">
        <v>0</v>
      </c>
      <c r="K17989" t="s">
        <v>32</v>
      </c>
      <c r="L17989" t="s">
        <v>33</v>
      </c>
      <c r="M17989" t="s">
        <v>59798</v>
      </c>
      <c r="N17989" t="s">
        <v>59799</v>
      </c>
      <c r="O17989" t="s">
        <v>20664</v>
      </c>
      <c r="P17989">
        <f t="shared" si="562"/>
        <v>835</v>
      </c>
      <c r="Q17989">
        <f t="shared" si="563"/>
        <v>171</v>
      </c>
      <c r="R17989">
        <v>0.9940791</v>
      </c>
    </row>
    <row r="17990" spans="1:18">
      <c r="A17990" t="s">
        <v>27</v>
      </c>
      <c r="B17990">
        <v>21856780</v>
      </c>
      <c r="C17990" t="s">
        <v>59800</v>
      </c>
      <c r="D17990" t="s">
        <v>1688</v>
      </c>
      <c r="E17990">
        <v>424813274</v>
      </c>
      <c r="F17990" t="s">
        <v>1689</v>
      </c>
      <c r="G17990" t="s">
        <v>31</v>
      </c>
      <c r="H17990">
        <v>5</v>
      </c>
      <c r="I17990">
        <v>3</v>
      </c>
      <c r="J17990">
        <v>4</v>
      </c>
      <c r="K17990" t="s">
        <v>32</v>
      </c>
      <c r="L17990" t="s">
        <v>33</v>
      </c>
      <c r="M17990" t="s">
        <v>59801</v>
      </c>
      <c r="N17990" t="s">
        <v>59802</v>
      </c>
      <c r="O17990" t="s">
        <v>22814</v>
      </c>
      <c r="P17990">
        <f t="shared" si="562"/>
        <v>835</v>
      </c>
      <c r="Q17990">
        <f t="shared" si="563"/>
        <v>162</v>
      </c>
      <c r="R17990" s="1">
        <v>4.6047745e-8</v>
      </c>
    </row>
    <row r="17991" spans="1:18">
      <c r="A17991" t="s">
        <v>27</v>
      </c>
      <c r="B17991">
        <v>36548204</v>
      </c>
      <c r="C17991" t="s">
        <v>59803</v>
      </c>
      <c r="D17991" t="s">
        <v>862</v>
      </c>
      <c r="E17991">
        <v>380619977</v>
      </c>
      <c r="F17991" t="s">
        <v>863</v>
      </c>
      <c r="G17991" t="s">
        <v>31</v>
      </c>
      <c r="H17991">
        <v>5</v>
      </c>
      <c r="I17991">
        <v>0</v>
      </c>
      <c r="J17991">
        <v>0</v>
      </c>
      <c r="K17991" t="s">
        <v>32</v>
      </c>
      <c r="L17991" t="s">
        <v>33</v>
      </c>
      <c r="M17991" t="s">
        <v>59804</v>
      </c>
      <c r="N17991" t="s">
        <v>59805</v>
      </c>
      <c r="O17991" t="s">
        <v>25317</v>
      </c>
      <c r="P17991">
        <f t="shared" si="562"/>
        <v>835</v>
      </c>
      <c r="Q17991">
        <f t="shared" si="563"/>
        <v>166</v>
      </c>
      <c r="R17991">
        <v>0.9939937</v>
      </c>
    </row>
    <row r="17992" spans="1:18">
      <c r="A17992" t="s">
        <v>18</v>
      </c>
      <c r="B17992">
        <v>19221335</v>
      </c>
      <c r="C17992" t="s">
        <v>59806</v>
      </c>
      <c r="D17992" t="s">
        <v>59807</v>
      </c>
      <c r="E17992">
        <v>678689917</v>
      </c>
      <c r="F17992" t="s">
        <v>4248</v>
      </c>
      <c r="G17992" t="s">
        <v>22</v>
      </c>
      <c r="H17992">
        <v>5</v>
      </c>
      <c r="I17992">
        <v>0</v>
      </c>
      <c r="J17992">
        <v>1</v>
      </c>
      <c r="K17992" t="s">
        <v>23</v>
      </c>
      <c r="L17992" t="s">
        <v>67</v>
      </c>
      <c r="M17992" t="s">
        <v>35286</v>
      </c>
      <c r="N17992" t="s">
        <v>59808</v>
      </c>
      <c r="O17992" t="s">
        <v>15212</v>
      </c>
      <c r="P17992">
        <f t="shared" si="562"/>
        <v>837</v>
      </c>
      <c r="Q17992">
        <f t="shared" si="563"/>
        <v>174</v>
      </c>
      <c r="R17992" s="1">
        <v>9.9572915e-8</v>
      </c>
    </row>
    <row r="17993" spans="1:18">
      <c r="A17993" t="s">
        <v>18</v>
      </c>
      <c r="B17993">
        <v>19384388</v>
      </c>
      <c r="C17993" t="s">
        <v>59809</v>
      </c>
      <c r="D17993" t="s">
        <v>59810</v>
      </c>
      <c r="E17993">
        <v>932775810</v>
      </c>
      <c r="F17993" t="s">
        <v>59811</v>
      </c>
      <c r="G17993" t="s">
        <v>22</v>
      </c>
      <c r="H17993">
        <v>4</v>
      </c>
      <c r="I17993">
        <v>0</v>
      </c>
      <c r="J17993">
        <v>0</v>
      </c>
      <c r="K17993" t="s">
        <v>23</v>
      </c>
      <c r="L17993" t="s">
        <v>23</v>
      </c>
      <c r="M17993" t="s">
        <v>59812</v>
      </c>
      <c r="N17993" t="s">
        <v>59813</v>
      </c>
      <c r="O17993" t="s">
        <v>12849</v>
      </c>
      <c r="P17993">
        <f t="shared" si="562"/>
        <v>837</v>
      </c>
      <c r="Q17993">
        <f t="shared" si="563"/>
        <v>172</v>
      </c>
      <c r="R17993">
        <v>0.99779344</v>
      </c>
    </row>
    <row r="17994" spans="1:18">
      <c r="A17994" t="s">
        <v>18</v>
      </c>
      <c r="B17994">
        <v>37304862</v>
      </c>
      <c r="C17994" t="s">
        <v>59814</v>
      </c>
      <c r="D17994" t="s">
        <v>59815</v>
      </c>
      <c r="E17994">
        <v>369689174</v>
      </c>
      <c r="F17994" t="s">
        <v>11745</v>
      </c>
      <c r="G17994" t="s">
        <v>22</v>
      </c>
      <c r="H17994">
        <v>5</v>
      </c>
      <c r="I17994">
        <v>0</v>
      </c>
      <c r="J17994">
        <v>0</v>
      </c>
      <c r="K17994" t="s">
        <v>23</v>
      </c>
      <c r="L17994" t="s">
        <v>67</v>
      </c>
      <c r="M17994" t="s">
        <v>2262</v>
      </c>
      <c r="N17994" t="s">
        <v>59816</v>
      </c>
      <c r="O17994" t="s">
        <v>22274</v>
      </c>
      <c r="P17994">
        <f t="shared" si="562"/>
        <v>839</v>
      </c>
      <c r="Q17994">
        <f t="shared" si="563"/>
        <v>155</v>
      </c>
      <c r="R17994">
        <v>0.99443275</v>
      </c>
    </row>
    <row r="17995" spans="1:18">
      <c r="A17995" t="s">
        <v>18</v>
      </c>
      <c r="B17995">
        <v>23827458</v>
      </c>
      <c r="C17995" t="s">
        <v>59817</v>
      </c>
      <c r="D17995" t="s">
        <v>817</v>
      </c>
      <c r="E17995">
        <v>243805358</v>
      </c>
      <c r="F17995" t="s">
        <v>818</v>
      </c>
      <c r="G17995" t="s">
        <v>22</v>
      </c>
      <c r="H17995">
        <v>3</v>
      </c>
      <c r="I17995">
        <v>0</v>
      </c>
      <c r="J17995">
        <v>0</v>
      </c>
      <c r="K17995" t="s">
        <v>23</v>
      </c>
      <c r="L17995" t="s">
        <v>67</v>
      </c>
      <c r="M17995" t="s">
        <v>59818</v>
      </c>
      <c r="N17995" t="s">
        <v>59819</v>
      </c>
      <c r="O17995" t="s">
        <v>226</v>
      </c>
      <c r="P17995">
        <f t="shared" si="562"/>
        <v>840</v>
      </c>
      <c r="Q17995">
        <f t="shared" si="563"/>
        <v>167</v>
      </c>
      <c r="R17995">
        <v>0.0045113363</v>
      </c>
    </row>
    <row r="17996" spans="1:18">
      <c r="A17996" t="s">
        <v>27</v>
      </c>
      <c r="B17996">
        <v>27296489</v>
      </c>
      <c r="C17996" t="s">
        <v>59820</v>
      </c>
      <c r="D17996" t="s">
        <v>11592</v>
      </c>
      <c r="E17996">
        <v>984750507</v>
      </c>
      <c r="F17996" t="s">
        <v>11593</v>
      </c>
      <c r="G17996" t="s">
        <v>31</v>
      </c>
      <c r="H17996">
        <v>5</v>
      </c>
      <c r="I17996">
        <v>2</v>
      </c>
      <c r="J17996">
        <v>2</v>
      </c>
      <c r="K17996" t="s">
        <v>32</v>
      </c>
      <c r="L17996" t="s">
        <v>32</v>
      </c>
      <c r="M17996" t="s">
        <v>16010</v>
      </c>
      <c r="N17996" t="s">
        <v>59821</v>
      </c>
      <c r="O17996" t="s">
        <v>59822</v>
      </c>
      <c r="P17996">
        <f t="shared" si="562"/>
        <v>840</v>
      </c>
      <c r="Q17996">
        <f t="shared" si="563"/>
        <v>164</v>
      </c>
      <c r="R17996" s="1">
        <v>4.7996572e-11</v>
      </c>
    </row>
    <row r="17997" spans="1:18">
      <c r="A17997" t="s">
        <v>18</v>
      </c>
      <c r="B17997">
        <v>5287996</v>
      </c>
      <c r="C17997" t="s">
        <v>59823</v>
      </c>
      <c r="D17997" t="s">
        <v>59824</v>
      </c>
      <c r="E17997">
        <v>916699855</v>
      </c>
      <c r="F17997" t="s">
        <v>38482</v>
      </c>
      <c r="G17997" t="s">
        <v>22</v>
      </c>
      <c r="H17997">
        <v>5</v>
      </c>
      <c r="I17997">
        <v>0</v>
      </c>
      <c r="J17997">
        <v>0</v>
      </c>
      <c r="K17997" t="s">
        <v>23</v>
      </c>
      <c r="L17997" t="s">
        <v>23</v>
      </c>
      <c r="M17997" t="s">
        <v>59825</v>
      </c>
      <c r="N17997" t="s">
        <v>59826</v>
      </c>
      <c r="O17997" t="s">
        <v>14816</v>
      </c>
      <c r="P17997">
        <f t="shared" si="562"/>
        <v>841</v>
      </c>
      <c r="Q17997">
        <f t="shared" si="563"/>
        <v>174</v>
      </c>
      <c r="R17997">
        <v>0.0048807114</v>
      </c>
    </row>
    <row r="17998" spans="1:18">
      <c r="A17998" t="s">
        <v>18</v>
      </c>
      <c r="B17998">
        <v>25390066</v>
      </c>
      <c r="C17998" t="s">
        <v>59827</v>
      </c>
      <c r="D17998" t="s">
        <v>59828</v>
      </c>
      <c r="E17998">
        <v>726798558</v>
      </c>
      <c r="F17998" t="s">
        <v>59829</v>
      </c>
      <c r="G17998" t="s">
        <v>22</v>
      </c>
      <c r="H17998">
        <v>4</v>
      </c>
      <c r="I17998">
        <v>0</v>
      </c>
      <c r="J17998">
        <v>0</v>
      </c>
      <c r="K17998" t="s">
        <v>23</v>
      </c>
      <c r="L17998" t="s">
        <v>67</v>
      </c>
      <c r="M17998" t="s">
        <v>59830</v>
      </c>
      <c r="N17998" t="s">
        <v>59831</v>
      </c>
      <c r="O17998" t="s">
        <v>534</v>
      </c>
      <c r="P17998">
        <f t="shared" si="562"/>
        <v>842</v>
      </c>
      <c r="Q17998">
        <f t="shared" si="563"/>
        <v>158</v>
      </c>
      <c r="R17998">
        <v>0.99999726</v>
      </c>
    </row>
    <row r="17999" spans="1:18">
      <c r="A17999" t="s">
        <v>18</v>
      </c>
      <c r="B17999">
        <v>41144120</v>
      </c>
      <c r="C17999" t="s">
        <v>59832</v>
      </c>
      <c r="D17999" t="s">
        <v>2072</v>
      </c>
      <c r="E17999">
        <v>574807396</v>
      </c>
      <c r="F17999" t="s">
        <v>2073</v>
      </c>
      <c r="G17999" t="s">
        <v>22</v>
      </c>
      <c r="H17999">
        <v>1</v>
      </c>
      <c r="I17999">
        <v>1</v>
      </c>
      <c r="J17999">
        <v>3</v>
      </c>
      <c r="K17999" t="s">
        <v>23</v>
      </c>
      <c r="L17999" t="s">
        <v>23</v>
      </c>
      <c r="M17999" t="s">
        <v>59833</v>
      </c>
      <c r="N17999" t="s">
        <v>59834</v>
      </c>
      <c r="O17999" t="s">
        <v>3623</v>
      </c>
      <c r="P17999">
        <f t="shared" si="562"/>
        <v>843</v>
      </c>
      <c r="Q17999">
        <f t="shared" si="563"/>
        <v>157</v>
      </c>
      <c r="R17999">
        <v>0.99801093</v>
      </c>
    </row>
    <row r="18000" spans="1:18">
      <c r="A18000" t="s">
        <v>18</v>
      </c>
      <c r="B18000">
        <v>11659910</v>
      </c>
      <c r="C18000" t="s">
        <v>59835</v>
      </c>
      <c r="D18000" t="s">
        <v>59836</v>
      </c>
      <c r="E18000">
        <v>818876997</v>
      </c>
      <c r="F18000" t="s">
        <v>59837</v>
      </c>
      <c r="G18000" t="s">
        <v>22</v>
      </c>
      <c r="H18000">
        <v>3</v>
      </c>
      <c r="I18000">
        <v>2</v>
      </c>
      <c r="J18000">
        <v>2</v>
      </c>
      <c r="K18000" t="s">
        <v>23</v>
      </c>
      <c r="L18000" t="s">
        <v>23</v>
      </c>
      <c r="M18000" t="s">
        <v>59838</v>
      </c>
      <c r="N18000" t="s">
        <v>59839</v>
      </c>
      <c r="O18000" t="s">
        <v>569</v>
      </c>
      <c r="P18000">
        <f t="shared" si="562"/>
        <v>843</v>
      </c>
      <c r="Q18000">
        <f t="shared" si="563"/>
        <v>165</v>
      </c>
      <c r="R18000">
        <v>0.20091014</v>
      </c>
    </row>
    <row r="18001" spans="1:18">
      <c r="A18001" t="s">
        <v>27</v>
      </c>
      <c r="B18001">
        <v>20394263</v>
      </c>
      <c r="C18001" t="s">
        <v>59840</v>
      </c>
      <c r="D18001" t="s">
        <v>1103</v>
      </c>
      <c r="E18001">
        <v>997127233</v>
      </c>
      <c r="F18001" t="s">
        <v>494</v>
      </c>
      <c r="G18001" t="s">
        <v>31</v>
      </c>
      <c r="H18001">
        <v>4</v>
      </c>
      <c r="I18001">
        <v>0</v>
      </c>
      <c r="J18001">
        <v>0</v>
      </c>
      <c r="K18001" t="s">
        <v>32</v>
      </c>
      <c r="L18001" t="s">
        <v>33</v>
      </c>
      <c r="M18001" t="s">
        <v>59841</v>
      </c>
      <c r="N18001" t="s">
        <v>59842</v>
      </c>
      <c r="O18001" t="s">
        <v>19422</v>
      </c>
      <c r="P18001">
        <f t="shared" si="562"/>
        <v>844</v>
      </c>
      <c r="Q18001">
        <f t="shared" si="563"/>
        <v>162</v>
      </c>
      <c r="R18001">
        <v>0.9442943</v>
      </c>
    </row>
    <row r="18002" spans="1:18">
      <c r="A18002" t="s">
        <v>27</v>
      </c>
      <c r="B18002">
        <v>48996523</v>
      </c>
      <c r="C18002" t="s">
        <v>59843</v>
      </c>
      <c r="D18002" t="s">
        <v>2254</v>
      </c>
      <c r="E18002">
        <v>531834407</v>
      </c>
      <c r="F18002" t="s">
        <v>2255</v>
      </c>
      <c r="G18002" t="s">
        <v>31</v>
      </c>
      <c r="H18002">
        <v>5</v>
      </c>
      <c r="I18002">
        <v>0</v>
      </c>
      <c r="J18002">
        <v>1</v>
      </c>
      <c r="K18002" t="s">
        <v>32</v>
      </c>
      <c r="L18002" t="s">
        <v>33</v>
      </c>
      <c r="M18002" t="s">
        <v>53462</v>
      </c>
      <c r="N18002" t="s">
        <v>59844</v>
      </c>
      <c r="O18002" t="s">
        <v>20099</v>
      </c>
      <c r="P18002">
        <f t="shared" si="562"/>
        <v>844</v>
      </c>
      <c r="Q18002">
        <f t="shared" si="563"/>
        <v>165</v>
      </c>
      <c r="R18002">
        <v>0.0045440365</v>
      </c>
    </row>
    <row r="18003" spans="1:18">
      <c r="A18003" t="s">
        <v>27</v>
      </c>
      <c r="B18003">
        <v>51363930</v>
      </c>
      <c r="C18003" t="s">
        <v>59845</v>
      </c>
      <c r="D18003" t="s">
        <v>3370</v>
      </c>
      <c r="E18003">
        <v>454116188</v>
      </c>
      <c r="F18003" t="s">
        <v>3371</v>
      </c>
      <c r="G18003" t="s">
        <v>31</v>
      </c>
      <c r="H18003">
        <v>5</v>
      </c>
      <c r="I18003">
        <v>0</v>
      </c>
      <c r="J18003">
        <v>1</v>
      </c>
      <c r="K18003" t="s">
        <v>32</v>
      </c>
      <c r="L18003" t="s">
        <v>33</v>
      </c>
      <c r="M18003" t="s">
        <v>59846</v>
      </c>
      <c r="N18003" t="s">
        <v>59847</v>
      </c>
      <c r="O18003" t="s">
        <v>1562</v>
      </c>
      <c r="P18003">
        <f t="shared" si="562"/>
        <v>846</v>
      </c>
      <c r="Q18003">
        <f t="shared" si="563"/>
        <v>160</v>
      </c>
      <c r="R18003">
        <v>0.0029372815</v>
      </c>
    </row>
    <row r="18004" spans="1:18">
      <c r="A18004" t="s">
        <v>18</v>
      </c>
      <c r="B18004">
        <v>14123839</v>
      </c>
      <c r="C18004" t="s">
        <v>59848</v>
      </c>
      <c r="D18004" t="s">
        <v>29517</v>
      </c>
      <c r="E18004">
        <v>478163484</v>
      </c>
      <c r="F18004" t="s">
        <v>29518</v>
      </c>
      <c r="G18004" t="s">
        <v>22</v>
      </c>
      <c r="H18004">
        <v>5</v>
      </c>
      <c r="I18004">
        <v>0</v>
      </c>
      <c r="J18004">
        <v>0</v>
      </c>
      <c r="K18004" t="s">
        <v>23</v>
      </c>
      <c r="L18004" t="s">
        <v>67</v>
      </c>
      <c r="M18004" t="s">
        <v>1460</v>
      </c>
      <c r="N18004" t="s">
        <v>59849</v>
      </c>
      <c r="O18004" t="s">
        <v>20950</v>
      </c>
      <c r="P18004">
        <f t="shared" si="562"/>
        <v>847</v>
      </c>
      <c r="Q18004">
        <f t="shared" si="563"/>
        <v>161</v>
      </c>
      <c r="R18004">
        <v>0.0051213573</v>
      </c>
    </row>
    <row r="18005" spans="1:18">
      <c r="A18005" t="s">
        <v>27</v>
      </c>
      <c r="B18005">
        <v>37553002</v>
      </c>
      <c r="C18005" t="s">
        <v>59850</v>
      </c>
      <c r="D18005" t="s">
        <v>29665</v>
      </c>
      <c r="E18005">
        <v>428946394</v>
      </c>
      <c r="F18005" t="s">
        <v>29666</v>
      </c>
      <c r="G18005" t="s">
        <v>31</v>
      </c>
      <c r="H18005">
        <v>2</v>
      </c>
      <c r="I18005">
        <v>2</v>
      </c>
      <c r="J18005">
        <v>5</v>
      </c>
      <c r="K18005" t="s">
        <v>32</v>
      </c>
      <c r="L18005" t="s">
        <v>32</v>
      </c>
      <c r="M18005" t="s">
        <v>59851</v>
      </c>
      <c r="N18005" t="s">
        <v>59852</v>
      </c>
      <c r="O18005" t="s">
        <v>59853</v>
      </c>
      <c r="P18005">
        <f t="shared" si="562"/>
        <v>847</v>
      </c>
      <c r="Q18005">
        <f t="shared" si="563"/>
        <v>162</v>
      </c>
      <c r="R18005" s="1">
        <v>7.438239e-5</v>
      </c>
    </row>
    <row r="18006" spans="1:18">
      <c r="A18006" t="s">
        <v>27</v>
      </c>
      <c r="B18006">
        <v>35337500</v>
      </c>
      <c r="C18006" t="s">
        <v>59854</v>
      </c>
      <c r="D18006" t="s">
        <v>21919</v>
      </c>
      <c r="E18006">
        <v>623667867</v>
      </c>
      <c r="F18006" t="s">
        <v>4507</v>
      </c>
      <c r="G18006" t="s">
        <v>31</v>
      </c>
      <c r="H18006">
        <v>5</v>
      </c>
      <c r="I18006">
        <v>3</v>
      </c>
      <c r="J18006">
        <v>3</v>
      </c>
      <c r="K18006" t="s">
        <v>32</v>
      </c>
      <c r="L18006" t="s">
        <v>32</v>
      </c>
      <c r="M18006" t="s">
        <v>59855</v>
      </c>
      <c r="N18006" t="s">
        <v>59856</v>
      </c>
      <c r="O18006" t="s">
        <v>730</v>
      </c>
      <c r="P18006">
        <f t="shared" si="562"/>
        <v>848</v>
      </c>
      <c r="Q18006">
        <f t="shared" si="563"/>
        <v>152</v>
      </c>
      <c r="R18006">
        <v>0.99049115</v>
      </c>
    </row>
    <row r="18007" spans="1:18">
      <c r="A18007" t="s">
        <v>27</v>
      </c>
      <c r="B18007">
        <v>33517512</v>
      </c>
      <c r="C18007" t="s">
        <v>59857</v>
      </c>
      <c r="D18007" t="s">
        <v>155</v>
      </c>
      <c r="E18007">
        <v>911821018</v>
      </c>
      <c r="F18007" t="s">
        <v>156</v>
      </c>
      <c r="G18007" t="s">
        <v>31</v>
      </c>
      <c r="H18007">
        <v>5</v>
      </c>
      <c r="I18007">
        <v>0</v>
      </c>
      <c r="J18007">
        <v>0</v>
      </c>
      <c r="K18007" t="s">
        <v>32</v>
      </c>
      <c r="L18007" t="s">
        <v>33</v>
      </c>
      <c r="M18007" t="s">
        <v>59858</v>
      </c>
      <c r="N18007" t="s">
        <v>59859</v>
      </c>
      <c r="O18007" t="s">
        <v>3528</v>
      </c>
      <c r="P18007">
        <f t="shared" si="562"/>
        <v>848</v>
      </c>
      <c r="Q18007">
        <f t="shared" si="563"/>
        <v>160</v>
      </c>
      <c r="R18007">
        <v>0.03335463</v>
      </c>
    </row>
    <row r="18008" spans="1:18">
      <c r="A18008" t="s">
        <v>18</v>
      </c>
      <c r="B18008">
        <v>29111093</v>
      </c>
      <c r="C18008" t="s">
        <v>59860</v>
      </c>
      <c r="D18008" t="s">
        <v>9863</v>
      </c>
      <c r="E18008">
        <v>250517482</v>
      </c>
      <c r="F18008" t="s">
        <v>4079</v>
      </c>
      <c r="G18008" t="s">
        <v>22</v>
      </c>
      <c r="H18008">
        <v>3</v>
      </c>
      <c r="I18008">
        <v>1</v>
      </c>
      <c r="J18008">
        <v>2</v>
      </c>
      <c r="K18008" t="s">
        <v>23</v>
      </c>
      <c r="L18008" t="s">
        <v>67</v>
      </c>
      <c r="M18008" t="s">
        <v>59861</v>
      </c>
      <c r="N18008" t="s">
        <v>59862</v>
      </c>
      <c r="O18008" t="s">
        <v>934</v>
      </c>
      <c r="P18008">
        <f t="shared" si="562"/>
        <v>850</v>
      </c>
      <c r="Q18008">
        <f t="shared" si="563"/>
        <v>145</v>
      </c>
      <c r="R18008">
        <v>0.9945621</v>
      </c>
    </row>
    <row r="18009" spans="1:18">
      <c r="A18009" t="s">
        <v>27</v>
      </c>
      <c r="B18009">
        <v>14099961</v>
      </c>
      <c r="C18009" t="s">
        <v>59863</v>
      </c>
      <c r="D18009" t="s">
        <v>556</v>
      </c>
      <c r="E18009">
        <v>478654663</v>
      </c>
      <c r="F18009" t="s">
        <v>557</v>
      </c>
      <c r="G18009" t="s">
        <v>31</v>
      </c>
      <c r="H18009">
        <v>5</v>
      </c>
      <c r="I18009">
        <v>3</v>
      </c>
      <c r="J18009">
        <v>4</v>
      </c>
      <c r="K18009" t="s">
        <v>32</v>
      </c>
      <c r="L18009" t="s">
        <v>32</v>
      </c>
      <c r="M18009" t="s">
        <v>31985</v>
      </c>
      <c r="N18009" t="s">
        <v>59864</v>
      </c>
      <c r="O18009" t="s">
        <v>597</v>
      </c>
      <c r="P18009">
        <f t="shared" si="562"/>
        <v>850</v>
      </c>
      <c r="Q18009">
        <f t="shared" si="563"/>
        <v>163</v>
      </c>
      <c r="R18009">
        <v>0.99475396</v>
      </c>
    </row>
    <row r="18010" spans="1:18">
      <c r="A18010" t="s">
        <v>27</v>
      </c>
      <c r="B18010">
        <v>16053655</v>
      </c>
      <c r="C18010" t="s">
        <v>59865</v>
      </c>
      <c r="D18010" t="s">
        <v>282</v>
      </c>
      <c r="E18010">
        <v>812583172</v>
      </c>
      <c r="F18010" t="s">
        <v>283</v>
      </c>
      <c r="G18010" t="s">
        <v>31</v>
      </c>
      <c r="H18010">
        <v>5</v>
      </c>
      <c r="I18010">
        <v>0</v>
      </c>
      <c r="J18010">
        <v>0</v>
      </c>
      <c r="K18010" t="s">
        <v>32</v>
      </c>
      <c r="L18010" t="s">
        <v>33</v>
      </c>
      <c r="M18010" t="s">
        <v>59866</v>
      </c>
      <c r="N18010" t="s">
        <v>59867</v>
      </c>
      <c r="O18010" t="s">
        <v>2089</v>
      </c>
      <c r="P18010">
        <f t="shared" si="562"/>
        <v>851</v>
      </c>
      <c r="Q18010">
        <f t="shared" si="563"/>
        <v>167</v>
      </c>
      <c r="R18010">
        <v>0.999941</v>
      </c>
    </row>
    <row r="18011" spans="1:18">
      <c r="A18011" t="s">
        <v>27</v>
      </c>
      <c r="B18011">
        <v>33131048</v>
      </c>
      <c r="C18011" t="s">
        <v>59868</v>
      </c>
      <c r="D18011" t="s">
        <v>3885</v>
      </c>
      <c r="E18011">
        <v>311061809</v>
      </c>
      <c r="F18011" t="s">
        <v>3886</v>
      </c>
      <c r="G18011" t="s">
        <v>31</v>
      </c>
      <c r="H18011">
        <v>5</v>
      </c>
      <c r="I18011">
        <v>3</v>
      </c>
      <c r="J18011">
        <v>3</v>
      </c>
      <c r="K18011" t="s">
        <v>32</v>
      </c>
      <c r="L18011" t="s">
        <v>32</v>
      </c>
      <c r="M18011" t="s">
        <v>25554</v>
      </c>
      <c r="N18011" t="s">
        <v>59869</v>
      </c>
      <c r="O18011" t="s">
        <v>3959</v>
      </c>
      <c r="P18011">
        <f t="shared" si="562"/>
        <v>852</v>
      </c>
      <c r="Q18011">
        <f t="shared" si="563"/>
        <v>171</v>
      </c>
      <c r="R18011" s="1">
        <v>7.817997e-5</v>
      </c>
    </row>
    <row r="18012" spans="1:18">
      <c r="A18012" t="s">
        <v>18</v>
      </c>
      <c r="B18012">
        <v>49580650</v>
      </c>
      <c r="C18012" t="s">
        <v>59870</v>
      </c>
      <c r="D18012" t="s">
        <v>59871</v>
      </c>
      <c r="E18012">
        <v>24035633</v>
      </c>
      <c r="F18012" t="s">
        <v>59872</v>
      </c>
      <c r="G18012" t="s">
        <v>22</v>
      </c>
      <c r="H18012">
        <v>4</v>
      </c>
      <c r="I18012">
        <v>2</v>
      </c>
      <c r="J18012">
        <v>2</v>
      </c>
      <c r="K18012" t="s">
        <v>23</v>
      </c>
      <c r="L18012" t="s">
        <v>23</v>
      </c>
      <c r="M18012" t="s">
        <v>59873</v>
      </c>
      <c r="N18012" t="s">
        <v>59874</v>
      </c>
      <c r="O18012" t="s">
        <v>22274</v>
      </c>
      <c r="P18012">
        <f t="shared" si="562"/>
        <v>852</v>
      </c>
      <c r="Q18012">
        <f t="shared" si="563"/>
        <v>147</v>
      </c>
      <c r="R18012">
        <v>0.023648925</v>
      </c>
    </row>
    <row r="18013" spans="1:18">
      <c r="A18013" t="s">
        <v>18</v>
      </c>
      <c r="B18013">
        <v>13135425</v>
      </c>
      <c r="C18013" t="s">
        <v>59875</v>
      </c>
      <c r="D18013" t="s">
        <v>59876</v>
      </c>
      <c r="E18013">
        <v>290038418</v>
      </c>
      <c r="F18013" t="s">
        <v>59877</v>
      </c>
      <c r="G18013" t="s">
        <v>22</v>
      </c>
      <c r="H18013">
        <v>3</v>
      </c>
      <c r="I18013">
        <v>6</v>
      </c>
      <c r="J18013">
        <v>9</v>
      </c>
      <c r="K18013" t="s">
        <v>23</v>
      </c>
      <c r="L18013" t="s">
        <v>67</v>
      </c>
      <c r="M18013" t="s">
        <v>59878</v>
      </c>
      <c r="N18013" t="s">
        <v>59879</v>
      </c>
      <c r="O18013" t="s">
        <v>371</v>
      </c>
      <c r="P18013">
        <f t="shared" si="562"/>
        <v>854</v>
      </c>
      <c r="Q18013">
        <f t="shared" si="563"/>
        <v>166</v>
      </c>
      <c r="R18013">
        <v>0.998139</v>
      </c>
    </row>
    <row r="18014" spans="1:18">
      <c r="A18014" t="s">
        <v>27</v>
      </c>
      <c r="B18014">
        <v>49949641</v>
      </c>
      <c r="C18014" t="s">
        <v>59880</v>
      </c>
      <c r="D18014" t="s">
        <v>862</v>
      </c>
      <c r="E18014">
        <v>380619977</v>
      </c>
      <c r="F18014" t="s">
        <v>863</v>
      </c>
      <c r="G18014" t="s">
        <v>31</v>
      </c>
      <c r="H18014">
        <v>5</v>
      </c>
      <c r="I18014">
        <v>1</v>
      </c>
      <c r="J18014">
        <v>1</v>
      </c>
      <c r="K18014" t="s">
        <v>32</v>
      </c>
      <c r="L18014" t="s">
        <v>33</v>
      </c>
      <c r="M18014" t="s">
        <v>59881</v>
      </c>
      <c r="N18014" t="s">
        <v>59882</v>
      </c>
      <c r="O18014" t="s">
        <v>439</v>
      </c>
      <c r="P18014">
        <f t="shared" si="562"/>
        <v>854</v>
      </c>
      <c r="Q18014">
        <f t="shared" si="563"/>
        <v>172</v>
      </c>
      <c r="R18014">
        <v>0.995774</v>
      </c>
    </row>
    <row r="18015" spans="1:18">
      <c r="A18015" t="s">
        <v>18</v>
      </c>
      <c r="B18015">
        <v>32457849</v>
      </c>
      <c r="C18015" t="s">
        <v>59883</v>
      </c>
      <c r="D18015" t="s">
        <v>26331</v>
      </c>
      <c r="E18015">
        <v>987111598</v>
      </c>
      <c r="F18015" t="s">
        <v>26332</v>
      </c>
      <c r="G18015" t="s">
        <v>22</v>
      </c>
      <c r="H18015">
        <v>1</v>
      </c>
      <c r="I18015">
        <v>1</v>
      </c>
      <c r="J18015">
        <v>2</v>
      </c>
      <c r="K18015" t="s">
        <v>23</v>
      </c>
      <c r="L18015" t="s">
        <v>67</v>
      </c>
      <c r="M18015" t="s">
        <v>59884</v>
      </c>
      <c r="N18015" t="s">
        <v>59885</v>
      </c>
      <c r="O18015" t="s">
        <v>553</v>
      </c>
      <c r="P18015">
        <f t="shared" si="562"/>
        <v>854</v>
      </c>
      <c r="Q18015">
        <f t="shared" si="563"/>
        <v>167</v>
      </c>
      <c r="R18015">
        <v>0.9948555</v>
      </c>
    </row>
    <row r="18016" spans="1:18">
      <c r="A18016" t="s">
        <v>18</v>
      </c>
      <c r="B18016">
        <v>29284311</v>
      </c>
      <c r="C18016" t="s">
        <v>59886</v>
      </c>
      <c r="D18016" t="s">
        <v>59887</v>
      </c>
      <c r="E18016">
        <v>643192369</v>
      </c>
      <c r="F18016" t="s">
        <v>40138</v>
      </c>
      <c r="G18016" t="s">
        <v>22</v>
      </c>
      <c r="H18016">
        <v>3</v>
      </c>
      <c r="I18016">
        <v>2</v>
      </c>
      <c r="J18016">
        <v>2</v>
      </c>
      <c r="K18016" t="s">
        <v>23</v>
      </c>
      <c r="L18016" t="s">
        <v>67</v>
      </c>
      <c r="M18016" t="s">
        <v>59888</v>
      </c>
      <c r="N18016" t="s">
        <v>59889</v>
      </c>
      <c r="O18016" t="s">
        <v>14970</v>
      </c>
      <c r="P18016">
        <f t="shared" si="562"/>
        <v>854</v>
      </c>
      <c r="Q18016">
        <f t="shared" si="563"/>
        <v>177</v>
      </c>
      <c r="R18016">
        <v>0.9941241</v>
      </c>
    </row>
    <row r="18017" spans="1:18">
      <c r="A18017" t="s">
        <v>18</v>
      </c>
      <c r="B18017">
        <v>17975239</v>
      </c>
      <c r="C18017" t="s">
        <v>59890</v>
      </c>
      <c r="D18017" t="s">
        <v>9759</v>
      </c>
      <c r="E18017">
        <v>469689392</v>
      </c>
      <c r="F18017" t="s">
        <v>9760</v>
      </c>
      <c r="G18017" t="s">
        <v>22</v>
      </c>
      <c r="H18017">
        <v>4</v>
      </c>
      <c r="I18017">
        <v>1</v>
      </c>
      <c r="J18017">
        <v>2</v>
      </c>
      <c r="K18017" t="s">
        <v>23</v>
      </c>
      <c r="L18017" t="s">
        <v>67</v>
      </c>
      <c r="M18017" t="s">
        <v>59891</v>
      </c>
      <c r="N18017" t="s">
        <v>59892</v>
      </c>
      <c r="O18017" t="s">
        <v>3644</v>
      </c>
      <c r="P18017">
        <f t="shared" si="562"/>
        <v>856</v>
      </c>
      <c r="Q18017">
        <f t="shared" si="563"/>
        <v>170</v>
      </c>
      <c r="R18017">
        <v>0.0040384033</v>
      </c>
    </row>
    <row r="18018" spans="1:18">
      <c r="A18018" t="s">
        <v>27</v>
      </c>
      <c r="B18018">
        <v>11684477</v>
      </c>
      <c r="C18018" t="s">
        <v>59893</v>
      </c>
      <c r="D18018" t="s">
        <v>3177</v>
      </c>
      <c r="E18018">
        <v>467792741</v>
      </c>
      <c r="F18018" t="s">
        <v>3178</v>
      </c>
      <c r="G18018" t="s">
        <v>31</v>
      </c>
      <c r="H18018">
        <v>4</v>
      </c>
      <c r="I18018">
        <v>0</v>
      </c>
      <c r="J18018">
        <v>1</v>
      </c>
      <c r="K18018" t="s">
        <v>32</v>
      </c>
      <c r="L18018" t="s">
        <v>32</v>
      </c>
      <c r="M18018" t="s">
        <v>59894</v>
      </c>
      <c r="N18018" t="s">
        <v>59895</v>
      </c>
      <c r="O18018" t="s">
        <v>504</v>
      </c>
      <c r="P18018">
        <f t="shared" si="562"/>
        <v>856</v>
      </c>
      <c r="Q18018">
        <f t="shared" si="563"/>
        <v>161</v>
      </c>
      <c r="R18018">
        <v>0.0027296192</v>
      </c>
    </row>
    <row r="18019" spans="1:18">
      <c r="A18019" t="s">
        <v>27</v>
      </c>
      <c r="B18019">
        <v>50871931</v>
      </c>
      <c r="C18019" t="s">
        <v>59896</v>
      </c>
      <c r="D18019" t="s">
        <v>25702</v>
      </c>
      <c r="E18019">
        <v>791790210</v>
      </c>
      <c r="F18019" t="s">
        <v>23676</v>
      </c>
      <c r="G18019" t="s">
        <v>31</v>
      </c>
      <c r="H18019">
        <v>2</v>
      </c>
      <c r="I18019">
        <v>3</v>
      </c>
      <c r="J18019">
        <v>3</v>
      </c>
      <c r="K18019" t="s">
        <v>32</v>
      </c>
      <c r="L18019" t="s">
        <v>33</v>
      </c>
      <c r="M18019" t="s">
        <v>59897</v>
      </c>
      <c r="N18019" t="s">
        <v>59898</v>
      </c>
      <c r="O18019" t="s">
        <v>59899</v>
      </c>
      <c r="P18019">
        <f t="shared" si="562"/>
        <v>856</v>
      </c>
      <c r="Q18019">
        <f t="shared" si="563"/>
        <v>170</v>
      </c>
      <c r="R18019">
        <v>0.002685784</v>
      </c>
    </row>
    <row r="18020" spans="1:18">
      <c r="A18020" t="s">
        <v>27</v>
      </c>
      <c r="B18020">
        <v>17936820</v>
      </c>
      <c r="C18020" t="s">
        <v>59900</v>
      </c>
      <c r="D18020" t="s">
        <v>273</v>
      </c>
      <c r="E18020">
        <v>208605316</v>
      </c>
      <c r="F18020" t="s">
        <v>274</v>
      </c>
      <c r="G18020" t="s">
        <v>31</v>
      </c>
      <c r="H18020">
        <v>3</v>
      </c>
      <c r="I18020">
        <v>0</v>
      </c>
      <c r="J18020">
        <v>0</v>
      </c>
      <c r="K18020" t="s">
        <v>32</v>
      </c>
      <c r="L18020" t="s">
        <v>33</v>
      </c>
      <c r="M18020" t="s">
        <v>59901</v>
      </c>
      <c r="N18020" t="s">
        <v>59902</v>
      </c>
      <c r="O18020" t="s">
        <v>23768</v>
      </c>
      <c r="P18020">
        <f t="shared" si="562"/>
        <v>857</v>
      </c>
      <c r="Q18020">
        <f t="shared" si="563"/>
        <v>154</v>
      </c>
      <c r="R18020">
        <v>0.00011885913</v>
      </c>
    </row>
    <row r="18021" spans="1:18">
      <c r="A18021" t="s">
        <v>27</v>
      </c>
      <c r="B18021">
        <v>12740892</v>
      </c>
      <c r="C18021" t="s">
        <v>59903</v>
      </c>
      <c r="D18021" t="s">
        <v>1282</v>
      </c>
      <c r="E18021">
        <v>508170926</v>
      </c>
      <c r="F18021" t="s">
        <v>1283</v>
      </c>
      <c r="G18021" t="s">
        <v>31</v>
      </c>
      <c r="H18021">
        <v>5</v>
      </c>
      <c r="I18021">
        <v>1</v>
      </c>
      <c r="J18021">
        <v>1</v>
      </c>
      <c r="K18021" t="s">
        <v>32</v>
      </c>
      <c r="L18021" t="s">
        <v>32</v>
      </c>
      <c r="M18021" t="s">
        <v>59904</v>
      </c>
      <c r="N18021" t="s">
        <v>59905</v>
      </c>
      <c r="O18021" t="s">
        <v>241</v>
      </c>
      <c r="P18021">
        <f t="shared" si="562"/>
        <v>858</v>
      </c>
      <c r="Q18021">
        <f t="shared" si="563"/>
        <v>169</v>
      </c>
      <c r="R18021">
        <v>0.0031802244</v>
      </c>
    </row>
    <row r="18022" spans="1:18">
      <c r="A18022" t="s">
        <v>27</v>
      </c>
      <c r="B18022">
        <v>12740892</v>
      </c>
      <c r="C18022" t="s">
        <v>59906</v>
      </c>
      <c r="D18022" t="s">
        <v>7864</v>
      </c>
      <c r="E18022">
        <v>110124739</v>
      </c>
      <c r="F18022" t="s">
        <v>7865</v>
      </c>
      <c r="G18022" t="s">
        <v>31</v>
      </c>
      <c r="H18022">
        <v>5</v>
      </c>
      <c r="I18022">
        <v>0</v>
      </c>
      <c r="J18022">
        <v>0</v>
      </c>
      <c r="K18022" t="s">
        <v>32</v>
      </c>
      <c r="L18022" t="s">
        <v>32</v>
      </c>
      <c r="M18022" t="s">
        <v>59904</v>
      </c>
      <c r="N18022" t="s">
        <v>59905</v>
      </c>
      <c r="O18022" t="s">
        <v>241</v>
      </c>
      <c r="P18022">
        <f t="shared" si="562"/>
        <v>858</v>
      </c>
      <c r="Q18022">
        <f t="shared" si="563"/>
        <v>169</v>
      </c>
      <c r="R18022">
        <v>0.99650997</v>
      </c>
    </row>
    <row r="18023" spans="1:18">
      <c r="A18023" t="s">
        <v>27</v>
      </c>
      <c r="B18023">
        <v>42533713</v>
      </c>
      <c r="C18023" t="s">
        <v>59907</v>
      </c>
      <c r="D18023" t="s">
        <v>1568</v>
      </c>
      <c r="E18023">
        <v>52203997</v>
      </c>
      <c r="F18023" t="s">
        <v>1569</v>
      </c>
      <c r="G18023" t="s">
        <v>31</v>
      </c>
      <c r="H18023">
        <v>5</v>
      </c>
      <c r="I18023">
        <v>1</v>
      </c>
      <c r="J18023">
        <v>1</v>
      </c>
      <c r="K18023" t="s">
        <v>32</v>
      </c>
      <c r="L18023" t="s">
        <v>33</v>
      </c>
      <c r="M18023" t="s">
        <v>59908</v>
      </c>
      <c r="N18023" t="s">
        <v>59909</v>
      </c>
      <c r="O18023" t="s">
        <v>453</v>
      </c>
      <c r="P18023">
        <f t="shared" si="562"/>
        <v>858</v>
      </c>
      <c r="Q18023">
        <f t="shared" si="563"/>
        <v>163</v>
      </c>
      <c r="R18023">
        <v>0.9999999</v>
      </c>
    </row>
    <row r="18024" spans="1:18">
      <c r="A18024" t="s">
        <v>27</v>
      </c>
      <c r="B18024">
        <v>39695490</v>
      </c>
      <c r="C18024" t="s">
        <v>59910</v>
      </c>
      <c r="D18024" t="s">
        <v>1142</v>
      </c>
      <c r="E18024">
        <v>704914555</v>
      </c>
      <c r="F18024" t="s">
        <v>115</v>
      </c>
      <c r="G18024" t="s">
        <v>22</v>
      </c>
      <c r="H18024">
        <v>4</v>
      </c>
      <c r="I18024">
        <v>0</v>
      </c>
      <c r="J18024">
        <v>1</v>
      </c>
      <c r="K18024" t="s">
        <v>23</v>
      </c>
      <c r="L18024" t="s">
        <v>23</v>
      </c>
      <c r="M18024" t="s">
        <v>59911</v>
      </c>
      <c r="N18024" t="s">
        <v>59912</v>
      </c>
      <c r="O18024" t="s">
        <v>14859</v>
      </c>
      <c r="P18024">
        <f t="shared" si="562"/>
        <v>859</v>
      </c>
      <c r="Q18024">
        <f t="shared" si="563"/>
        <v>160</v>
      </c>
      <c r="R18024" s="1">
        <v>1.9376432e-7</v>
      </c>
    </row>
    <row r="18025" spans="1:18">
      <c r="A18025" t="s">
        <v>27</v>
      </c>
      <c r="B18025">
        <v>50962978</v>
      </c>
      <c r="C18025" t="s">
        <v>59913</v>
      </c>
      <c r="D18025" t="s">
        <v>3471</v>
      </c>
      <c r="E18025">
        <v>528212913</v>
      </c>
      <c r="F18025" t="s">
        <v>3472</v>
      </c>
      <c r="G18025" t="s">
        <v>31</v>
      </c>
      <c r="H18025">
        <v>5</v>
      </c>
      <c r="I18025">
        <v>12</v>
      </c>
      <c r="J18025">
        <v>15</v>
      </c>
      <c r="K18025" t="s">
        <v>32</v>
      </c>
      <c r="L18025" t="s">
        <v>33</v>
      </c>
      <c r="M18025" t="s">
        <v>59914</v>
      </c>
      <c r="N18025" t="s">
        <v>59915</v>
      </c>
      <c r="O18025" t="s">
        <v>11030</v>
      </c>
      <c r="P18025">
        <f t="shared" si="562"/>
        <v>859</v>
      </c>
      <c r="Q18025">
        <f t="shared" si="563"/>
        <v>167</v>
      </c>
      <c r="R18025" s="1">
        <v>3.5912947e-7</v>
      </c>
    </row>
    <row r="18026" spans="1:18">
      <c r="A18026" t="s">
        <v>18</v>
      </c>
      <c r="B18026">
        <v>36961489</v>
      </c>
      <c r="C18026" t="s">
        <v>59916</v>
      </c>
      <c r="D18026" t="s">
        <v>36994</v>
      </c>
      <c r="E18026">
        <v>54196151</v>
      </c>
      <c r="F18026" t="s">
        <v>36995</v>
      </c>
      <c r="G18026" t="s">
        <v>22</v>
      </c>
      <c r="H18026">
        <v>2</v>
      </c>
      <c r="I18026">
        <v>2</v>
      </c>
      <c r="J18026">
        <v>2</v>
      </c>
      <c r="K18026" t="s">
        <v>23</v>
      </c>
      <c r="L18026" t="s">
        <v>23</v>
      </c>
      <c r="M18026" t="s">
        <v>59917</v>
      </c>
      <c r="N18026" t="s">
        <v>59918</v>
      </c>
      <c r="O18026" t="s">
        <v>28265</v>
      </c>
      <c r="P18026">
        <f t="shared" si="562"/>
        <v>859</v>
      </c>
      <c r="Q18026">
        <f t="shared" si="563"/>
        <v>176</v>
      </c>
      <c r="R18026">
        <v>0.9936341</v>
      </c>
    </row>
    <row r="18027" spans="1:18">
      <c r="A18027" t="s">
        <v>27</v>
      </c>
      <c r="B18027">
        <v>25081831</v>
      </c>
      <c r="C18027" t="s">
        <v>59919</v>
      </c>
      <c r="D18027" t="s">
        <v>5899</v>
      </c>
      <c r="E18027">
        <v>540487761</v>
      </c>
      <c r="F18027" t="s">
        <v>5900</v>
      </c>
      <c r="G18027" t="s">
        <v>31</v>
      </c>
      <c r="H18027">
        <v>5</v>
      </c>
      <c r="I18027">
        <v>1</v>
      </c>
      <c r="J18027">
        <v>3</v>
      </c>
      <c r="K18027" t="s">
        <v>32</v>
      </c>
      <c r="L18027" t="s">
        <v>33</v>
      </c>
      <c r="M18027" t="s">
        <v>59920</v>
      </c>
      <c r="N18027" t="s">
        <v>59921</v>
      </c>
      <c r="O18027" t="s">
        <v>14119</v>
      </c>
      <c r="P18027">
        <f t="shared" si="562"/>
        <v>859</v>
      </c>
      <c r="Q18027">
        <f t="shared" si="563"/>
        <v>151</v>
      </c>
      <c r="R18027">
        <v>0.0041719736</v>
      </c>
    </row>
    <row r="18028" spans="1:18">
      <c r="A18028" t="s">
        <v>27</v>
      </c>
      <c r="B18028">
        <v>23364603</v>
      </c>
      <c r="C18028" t="s">
        <v>59922</v>
      </c>
      <c r="D18028" t="s">
        <v>434</v>
      </c>
      <c r="E18028">
        <v>364133280</v>
      </c>
      <c r="F18028" t="s">
        <v>435</v>
      </c>
      <c r="G18028" t="s">
        <v>31</v>
      </c>
      <c r="H18028">
        <v>4</v>
      </c>
      <c r="I18028">
        <v>1</v>
      </c>
      <c r="J18028">
        <v>2</v>
      </c>
      <c r="K18028" t="s">
        <v>32</v>
      </c>
      <c r="L18028" t="s">
        <v>33</v>
      </c>
      <c r="M18028" t="s">
        <v>59923</v>
      </c>
      <c r="N18028" t="s">
        <v>59924</v>
      </c>
      <c r="O18028" t="s">
        <v>2439</v>
      </c>
      <c r="P18028">
        <f t="shared" si="562"/>
        <v>859</v>
      </c>
      <c r="Q18028">
        <f t="shared" si="563"/>
        <v>164</v>
      </c>
      <c r="R18028">
        <v>0.0018956882</v>
      </c>
    </row>
    <row r="18029" spans="1:18">
      <c r="A18029" t="s">
        <v>27</v>
      </c>
      <c r="B18029">
        <v>189595</v>
      </c>
      <c r="C18029" t="s">
        <v>59925</v>
      </c>
      <c r="D18029" t="s">
        <v>45</v>
      </c>
      <c r="E18029">
        <v>392768822</v>
      </c>
      <c r="F18029" t="s">
        <v>46</v>
      </c>
      <c r="G18029" t="s">
        <v>31</v>
      </c>
      <c r="H18029">
        <v>5</v>
      </c>
      <c r="I18029">
        <v>0</v>
      </c>
      <c r="J18029">
        <v>1</v>
      </c>
      <c r="K18029" t="s">
        <v>32</v>
      </c>
      <c r="L18029" t="s">
        <v>33</v>
      </c>
      <c r="M18029" t="s">
        <v>59926</v>
      </c>
      <c r="N18029" t="s">
        <v>59927</v>
      </c>
      <c r="O18029" t="s">
        <v>1072</v>
      </c>
      <c r="P18029">
        <f t="shared" si="562"/>
        <v>860</v>
      </c>
      <c r="Q18029">
        <f t="shared" si="563"/>
        <v>175</v>
      </c>
      <c r="R18029" s="1">
        <v>4.7067317e-7</v>
      </c>
    </row>
    <row r="18030" spans="1:18">
      <c r="A18030" t="s">
        <v>27</v>
      </c>
      <c r="B18030">
        <v>18157833</v>
      </c>
      <c r="C18030" t="s">
        <v>59928</v>
      </c>
      <c r="D18030" t="s">
        <v>37591</v>
      </c>
      <c r="E18030">
        <v>51313971</v>
      </c>
      <c r="F18030" t="s">
        <v>37592</v>
      </c>
      <c r="G18030" t="s">
        <v>31</v>
      </c>
      <c r="H18030">
        <v>5</v>
      </c>
      <c r="I18030">
        <v>19</v>
      </c>
      <c r="J18030">
        <v>20</v>
      </c>
      <c r="K18030" t="s">
        <v>32</v>
      </c>
      <c r="L18030" t="s">
        <v>32</v>
      </c>
      <c r="M18030" t="s">
        <v>59929</v>
      </c>
      <c r="N18030" t="s">
        <v>59930</v>
      </c>
      <c r="O18030" t="s">
        <v>59931</v>
      </c>
      <c r="P18030">
        <f t="shared" si="562"/>
        <v>860</v>
      </c>
      <c r="Q18030">
        <f t="shared" si="563"/>
        <v>171</v>
      </c>
      <c r="R18030">
        <v>0.00018316912</v>
      </c>
    </row>
    <row r="18031" spans="1:18">
      <c r="A18031" t="s">
        <v>18</v>
      </c>
      <c r="B18031">
        <v>32707735</v>
      </c>
      <c r="C18031" t="s">
        <v>59932</v>
      </c>
      <c r="D18031" t="s">
        <v>9485</v>
      </c>
      <c r="E18031">
        <v>143957713</v>
      </c>
      <c r="F18031" t="s">
        <v>9486</v>
      </c>
      <c r="G18031" t="s">
        <v>22</v>
      </c>
      <c r="H18031">
        <v>5</v>
      </c>
      <c r="I18031">
        <v>0</v>
      </c>
      <c r="J18031">
        <v>0</v>
      </c>
      <c r="K18031" t="s">
        <v>23</v>
      </c>
      <c r="L18031" t="s">
        <v>67</v>
      </c>
      <c r="M18031" t="s">
        <v>59933</v>
      </c>
      <c r="N18031" t="s">
        <v>59934</v>
      </c>
      <c r="O18031" t="s">
        <v>3673</v>
      </c>
      <c r="P18031">
        <f t="shared" si="562"/>
        <v>860</v>
      </c>
      <c r="Q18031">
        <f t="shared" si="563"/>
        <v>153</v>
      </c>
      <c r="R18031" s="1">
        <v>1.2235719e-8</v>
      </c>
    </row>
    <row r="18032" spans="1:18">
      <c r="A18032" t="s">
        <v>18</v>
      </c>
      <c r="B18032">
        <v>16391939</v>
      </c>
      <c r="C18032" t="s">
        <v>59935</v>
      </c>
      <c r="D18032" t="s">
        <v>24551</v>
      </c>
      <c r="E18032">
        <v>208813803</v>
      </c>
      <c r="F18032" t="s">
        <v>24552</v>
      </c>
      <c r="G18032" t="s">
        <v>22</v>
      </c>
      <c r="H18032">
        <v>2</v>
      </c>
      <c r="I18032">
        <v>0</v>
      </c>
      <c r="J18032">
        <v>0</v>
      </c>
      <c r="K18032" t="s">
        <v>23</v>
      </c>
      <c r="L18032" t="s">
        <v>23</v>
      </c>
      <c r="M18032" t="s">
        <v>59936</v>
      </c>
      <c r="N18032" t="s">
        <v>59937</v>
      </c>
      <c r="O18032" t="s">
        <v>14583</v>
      </c>
      <c r="P18032">
        <f t="shared" si="562"/>
        <v>860</v>
      </c>
      <c r="Q18032">
        <f t="shared" si="563"/>
        <v>161</v>
      </c>
      <c r="R18032">
        <v>0.004585857</v>
      </c>
    </row>
    <row r="18033" spans="1:18">
      <c r="A18033" t="s">
        <v>27</v>
      </c>
      <c r="B18033">
        <v>49487467</v>
      </c>
      <c r="C18033" t="s">
        <v>59938</v>
      </c>
      <c r="D18033" t="s">
        <v>1395</v>
      </c>
      <c r="E18033">
        <v>387375109</v>
      </c>
      <c r="F18033" t="s">
        <v>1396</v>
      </c>
      <c r="G18033" t="s">
        <v>31</v>
      </c>
      <c r="H18033">
        <v>5</v>
      </c>
      <c r="I18033">
        <v>0</v>
      </c>
      <c r="J18033">
        <v>1</v>
      </c>
      <c r="K18033" t="s">
        <v>32</v>
      </c>
      <c r="L18033" t="s">
        <v>33</v>
      </c>
      <c r="M18033" t="s">
        <v>59939</v>
      </c>
      <c r="N18033" t="s">
        <v>59940</v>
      </c>
      <c r="O18033" t="s">
        <v>40313</v>
      </c>
      <c r="P18033">
        <f t="shared" si="562"/>
        <v>861</v>
      </c>
      <c r="Q18033">
        <f t="shared" si="563"/>
        <v>173</v>
      </c>
      <c r="R18033">
        <v>0.0051449924</v>
      </c>
    </row>
    <row r="18034" spans="1:18">
      <c r="A18034" t="s">
        <v>18</v>
      </c>
      <c r="B18034">
        <v>20006024</v>
      </c>
      <c r="C18034" t="s">
        <v>59941</v>
      </c>
      <c r="D18034" t="s">
        <v>59942</v>
      </c>
      <c r="E18034">
        <v>649434687</v>
      </c>
      <c r="F18034" t="s">
        <v>59943</v>
      </c>
      <c r="G18034" t="s">
        <v>22</v>
      </c>
      <c r="H18034">
        <v>5</v>
      </c>
      <c r="I18034">
        <v>0</v>
      </c>
      <c r="J18034">
        <v>0</v>
      </c>
      <c r="K18034" t="s">
        <v>23</v>
      </c>
      <c r="L18034" t="s">
        <v>67</v>
      </c>
      <c r="M18034" t="s">
        <v>1466</v>
      </c>
      <c r="N18034" t="s">
        <v>59944</v>
      </c>
      <c r="O18034" t="s">
        <v>21786</v>
      </c>
      <c r="P18034">
        <f t="shared" si="562"/>
        <v>861</v>
      </c>
      <c r="Q18034">
        <f t="shared" si="563"/>
        <v>174</v>
      </c>
      <c r="R18034">
        <v>0.9971495</v>
      </c>
    </row>
    <row r="18035" spans="1:18">
      <c r="A18035" t="s">
        <v>27</v>
      </c>
      <c r="B18035">
        <v>41169613</v>
      </c>
      <c r="C18035" t="s">
        <v>59945</v>
      </c>
      <c r="D18035" t="s">
        <v>592</v>
      </c>
      <c r="E18035">
        <v>756673722</v>
      </c>
      <c r="F18035" t="s">
        <v>593</v>
      </c>
      <c r="G18035" t="s">
        <v>31</v>
      </c>
      <c r="H18035">
        <v>5</v>
      </c>
      <c r="I18035">
        <v>0</v>
      </c>
      <c r="J18035">
        <v>0</v>
      </c>
      <c r="K18035" t="s">
        <v>32</v>
      </c>
      <c r="L18035" t="s">
        <v>33</v>
      </c>
      <c r="M18035" t="s">
        <v>59946</v>
      </c>
      <c r="N18035" t="s">
        <v>59947</v>
      </c>
      <c r="O18035" t="s">
        <v>37522</v>
      </c>
      <c r="P18035">
        <f t="shared" si="562"/>
        <v>861</v>
      </c>
      <c r="Q18035">
        <f t="shared" si="563"/>
        <v>166</v>
      </c>
      <c r="R18035" s="1">
        <v>1.1562685e-7</v>
      </c>
    </row>
    <row r="18036" spans="1:18">
      <c r="A18036" t="s">
        <v>18</v>
      </c>
      <c r="B18036">
        <v>41076126</v>
      </c>
      <c r="C18036" t="s">
        <v>59948</v>
      </c>
      <c r="D18036" t="s">
        <v>59949</v>
      </c>
      <c r="E18036">
        <v>750349464</v>
      </c>
      <c r="F18036" t="s">
        <v>59950</v>
      </c>
      <c r="G18036" t="s">
        <v>22</v>
      </c>
      <c r="H18036">
        <v>5</v>
      </c>
      <c r="I18036">
        <v>1</v>
      </c>
      <c r="J18036">
        <v>1</v>
      </c>
      <c r="K18036" t="s">
        <v>23</v>
      </c>
      <c r="L18036" t="s">
        <v>67</v>
      </c>
      <c r="M18036" t="s">
        <v>59951</v>
      </c>
      <c r="N18036" t="s">
        <v>59952</v>
      </c>
      <c r="O18036" t="s">
        <v>108</v>
      </c>
      <c r="P18036">
        <f t="shared" si="562"/>
        <v>861</v>
      </c>
      <c r="Q18036">
        <f t="shared" si="563"/>
        <v>179</v>
      </c>
      <c r="R18036">
        <v>0.9944226</v>
      </c>
    </row>
    <row r="18037" spans="1:18">
      <c r="A18037" t="s">
        <v>18</v>
      </c>
      <c r="B18037">
        <v>13950808</v>
      </c>
      <c r="C18037" t="s">
        <v>59953</v>
      </c>
      <c r="D18037" t="s">
        <v>59954</v>
      </c>
      <c r="E18037">
        <v>338831367</v>
      </c>
      <c r="F18037" t="s">
        <v>59955</v>
      </c>
      <c r="G18037" t="s">
        <v>22</v>
      </c>
      <c r="H18037">
        <v>5</v>
      </c>
      <c r="I18037">
        <v>4</v>
      </c>
      <c r="J18037">
        <v>4</v>
      </c>
      <c r="K18037" t="s">
        <v>23</v>
      </c>
      <c r="L18037" t="s">
        <v>23</v>
      </c>
      <c r="M18037" t="s">
        <v>59956</v>
      </c>
      <c r="N18037" t="s">
        <v>59957</v>
      </c>
      <c r="O18037" t="s">
        <v>35481</v>
      </c>
      <c r="P18037">
        <f t="shared" si="562"/>
        <v>862</v>
      </c>
      <c r="Q18037">
        <f t="shared" si="563"/>
        <v>159</v>
      </c>
      <c r="R18037">
        <v>0.043899093</v>
      </c>
    </row>
    <row r="18038" spans="1:18">
      <c r="A18038" t="s">
        <v>18</v>
      </c>
      <c r="B18038">
        <v>42090707</v>
      </c>
      <c r="C18038" t="s">
        <v>59958</v>
      </c>
      <c r="D18038" t="s">
        <v>26479</v>
      </c>
      <c r="E18038">
        <v>190595131</v>
      </c>
      <c r="F18038" t="s">
        <v>26480</v>
      </c>
      <c r="G18038" t="s">
        <v>22</v>
      </c>
      <c r="H18038">
        <v>5</v>
      </c>
      <c r="I18038">
        <v>0</v>
      </c>
      <c r="J18038">
        <v>0</v>
      </c>
      <c r="K18038" t="s">
        <v>23</v>
      </c>
      <c r="L18038" t="s">
        <v>23</v>
      </c>
      <c r="M18038" t="s">
        <v>59959</v>
      </c>
      <c r="N18038" t="s">
        <v>59960</v>
      </c>
      <c r="O18038" t="s">
        <v>439</v>
      </c>
      <c r="P18038">
        <f t="shared" si="562"/>
        <v>862</v>
      </c>
      <c r="Q18038">
        <f t="shared" si="563"/>
        <v>178</v>
      </c>
      <c r="R18038">
        <v>0.0033464006</v>
      </c>
    </row>
    <row r="18039" spans="1:18">
      <c r="A18039" t="s">
        <v>18</v>
      </c>
      <c r="B18039">
        <v>19334414</v>
      </c>
      <c r="C18039" t="s">
        <v>59961</v>
      </c>
      <c r="D18039" t="s">
        <v>15054</v>
      </c>
      <c r="E18039">
        <v>772036904</v>
      </c>
      <c r="F18039" t="s">
        <v>15055</v>
      </c>
      <c r="G18039" t="s">
        <v>22</v>
      </c>
      <c r="H18039">
        <v>5</v>
      </c>
      <c r="I18039">
        <v>0</v>
      </c>
      <c r="J18039">
        <v>0</v>
      </c>
      <c r="K18039" t="s">
        <v>23</v>
      </c>
      <c r="L18039" t="s">
        <v>67</v>
      </c>
      <c r="M18039" t="s">
        <v>59962</v>
      </c>
      <c r="N18039" t="s">
        <v>59963</v>
      </c>
      <c r="O18039" t="s">
        <v>1406</v>
      </c>
      <c r="P18039">
        <f t="shared" si="562"/>
        <v>863</v>
      </c>
      <c r="Q18039">
        <f t="shared" si="563"/>
        <v>162</v>
      </c>
      <c r="R18039">
        <v>0.16436264</v>
      </c>
    </row>
    <row r="18040" spans="1:18">
      <c r="A18040" t="s">
        <v>18</v>
      </c>
      <c r="B18040">
        <v>18163785</v>
      </c>
      <c r="C18040" t="s">
        <v>59964</v>
      </c>
      <c r="D18040" t="s">
        <v>59965</v>
      </c>
      <c r="E18040">
        <v>134806136</v>
      </c>
      <c r="F18040" t="s">
        <v>59966</v>
      </c>
      <c r="G18040" t="s">
        <v>22</v>
      </c>
      <c r="H18040">
        <v>1</v>
      </c>
      <c r="I18040">
        <v>3</v>
      </c>
      <c r="J18040">
        <v>6</v>
      </c>
      <c r="K18040" t="s">
        <v>23</v>
      </c>
      <c r="L18040" t="s">
        <v>67</v>
      </c>
      <c r="M18040" t="s">
        <v>59967</v>
      </c>
      <c r="N18040" t="s">
        <v>59968</v>
      </c>
      <c r="O18040" t="s">
        <v>108</v>
      </c>
      <c r="P18040">
        <f t="shared" si="562"/>
        <v>863</v>
      </c>
      <c r="Q18040">
        <f t="shared" si="563"/>
        <v>165</v>
      </c>
      <c r="R18040">
        <v>0.00011869852</v>
      </c>
    </row>
    <row r="18041" spans="1:18">
      <c r="A18041" t="s">
        <v>18</v>
      </c>
      <c r="B18041">
        <v>17378924</v>
      </c>
      <c r="C18041" t="s">
        <v>59969</v>
      </c>
      <c r="D18041" t="s">
        <v>59970</v>
      </c>
      <c r="E18041">
        <v>815349760</v>
      </c>
      <c r="F18041" t="s">
        <v>59971</v>
      </c>
      <c r="G18041" t="s">
        <v>22</v>
      </c>
      <c r="H18041">
        <v>5</v>
      </c>
      <c r="I18041">
        <v>0</v>
      </c>
      <c r="J18041">
        <v>0</v>
      </c>
      <c r="K18041" t="s">
        <v>23</v>
      </c>
      <c r="L18041" t="s">
        <v>67</v>
      </c>
      <c r="M18041" t="s">
        <v>59972</v>
      </c>
      <c r="N18041" t="s">
        <v>59973</v>
      </c>
      <c r="O18041" t="s">
        <v>14613</v>
      </c>
      <c r="P18041">
        <f t="shared" si="562"/>
        <v>864</v>
      </c>
      <c r="Q18041">
        <f t="shared" si="563"/>
        <v>165</v>
      </c>
      <c r="R18041">
        <v>0.99888617</v>
      </c>
    </row>
    <row r="18042" spans="1:18">
      <c r="A18042" t="s">
        <v>18</v>
      </c>
      <c r="B18042">
        <v>12878725</v>
      </c>
      <c r="C18042" t="s">
        <v>59974</v>
      </c>
      <c r="D18042" t="s">
        <v>59975</v>
      </c>
      <c r="E18042">
        <v>375170538</v>
      </c>
      <c r="F18042" t="s">
        <v>59976</v>
      </c>
      <c r="G18042" t="s">
        <v>22</v>
      </c>
      <c r="H18042">
        <v>5</v>
      </c>
      <c r="I18042">
        <v>0</v>
      </c>
      <c r="J18042">
        <v>0</v>
      </c>
      <c r="K18042" t="s">
        <v>23</v>
      </c>
      <c r="L18042" t="s">
        <v>67</v>
      </c>
      <c r="M18042" t="s">
        <v>59977</v>
      </c>
      <c r="N18042" t="s">
        <v>59978</v>
      </c>
      <c r="O18042" t="s">
        <v>980</v>
      </c>
      <c r="P18042">
        <f t="shared" si="562"/>
        <v>864</v>
      </c>
      <c r="Q18042">
        <f t="shared" si="563"/>
        <v>175</v>
      </c>
      <c r="R18042">
        <v>0.9946872</v>
      </c>
    </row>
    <row r="18043" spans="1:18">
      <c r="A18043" t="s">
        <v>27</v>
      </c>
      <c r="B18043">
        <v>36874827</v>
      </c>
      <c r="C18043" t="s">
        <v>59979</v>
      </c>
      <c r="D18043" t="s">
        <v>689</v>
      </c>
      <c r="E18043">
        <v>572944212</v>
      </c>
      <c r="F18043" t="s">
        <v>690</v>
      </c>
      <c r="G18043" t="s">
        <v>31</v>
      </c>
      <c r="H18043">
        <v>5</v>
      </c>
      <c r="I18043">
        <v>1</v>
      </c>
      <c r="J18043">
        <v>1</v>
      </c>
      <c r="K18043" t="s">
        <v>32</v>
      </c>
      <c r="L18043" t="s">
        <v>33</v>
      </c>
      <c r="M18043" t="s">
        <v>59980</v>
      </c>
      <c r="N18043" t="s">
        <v>59981</v>
      </c>
      <c r="O18043" t="s">
        <v>1876</v>
      </c>
      <c r="P18043">
        <f t="shared" si="562"/>
        <v>865</v>
      </c>
      <c r="Q18043">
        <f t="shared" si="563"/>
        <v>156</v>
      </c>
      <c r="R18043" s="1">
        <v>1.6652092e-7</v>
      </c>
    </row>
    <row r="18044" spans="1:18">
      <c r="A18044" t="s">
        <v>27</v>
      </c>
      <c r="B18044">
        <v>30186091</v>
      </c>
      <c r="C18044" t="s">
        <v>59982</v>
      </c>
      <c r="D18044" t="s">
        <v>16386</v>
      </c>
      <c r="E18044">
        <v>565545704</v>
      </c>
      <c r="F18044" t="s">
        <v>1655</v>
      </c>
      <c r="G18044" t="s">
        <v>31</v>
      </c>
      <c r="H18044">
        <v>5</v>
      </c>
      <c r="I18044">
        <v>0</v>
      </c>
      <c r="J18044">
        <v>1</v>
      </c>
      <c r="K18044" t="s">
        <v>32</v>
      </c>
      <c r="L18044" t="s">
        <v>33</v>
      </c>
      <c r="M18044" t="s">
        <v>59983</v>
      </c>
      <c r="N18044" t="s">
        <v>59984</v>
      </c>
      <c r="O18044" t="s">
        <v>15946</v>
      </c>
      <c r="P18044">
        <f t="shared" si="562"/>
        <v>865</v>
      </c>
      <c r="Q18044">
        <f t="shared" si="563"/>
        <v>172</v>
      </c>
      <c r="R18044">
        <v>0.45473117</v>
      </c>
    </row>
    <row r="18045" spans="1:18">
      <c r="A18045" t="s">
        <v>27</v>
      </c>
      <c r="B18045">
        <v>18298596</v>
      </c>
      <c r="C18045" t="s">
        <v>59985</v>
      </c>
      <c r="D18045" t="s">
        <v>1695</v>
      </c>
      <c r="E18045">
        <v>423664880</v>
      </c>
      <c r="F18045" t="s">
        <v>1696</v>
      </c>
      <c r="G18045" t="s">
        <v>31</v>
      </c>
      <c r="H18045">
        <v>5</v>
      </c>
      <c r="I18045">
        <v>2</v>
      </c>
      <c r="J18045">
        <v>3</v>
      </c>
      <c r="K18045" t="s">
        <v>32</v>
      </c>
      <c r="L18045" t="s">
        <v>32</v>
      </c>
      <c r="M18045" t="s">
        <v>59986</v>
      </c>
      <c r="N18045" t="s">
        <v>59987</v>
      </c>
      <c r="O18045" t="s">
        <v>59988</v>
      </c>
      <c r="P18045">
        <f t="shared" si="562"/>
        <v>866</v>
      </c>
      <c r="Q18045">
        <f t="shared" si="563"/>
        <v>165</v>
      </c>
      <c r="R18045">
        <v>0.00514164</v>
      </c>
    </row>
    <row r="18046" spans="1:18">
      <c r="A18046" t="s">
        <v>27</v>
      </c>
      <c r="B18046">
        <v>28572673</v>
      </c>
      <c r="C18046" t="s">
        <v>59989</v>
      </c>
      <c r="D18046" t="s">
        <v>164</v>
      </c>
      <c r="E18046">
        <v>450475749</v>
      </c>
      <c r="F18046" t="s">
        <v>165</v>
      </c>
      <c r="G18046" t="s">
        <v>31</v>
      </c>
      <c r="H18046">
        <v>3</v>
      </c>
      <c r="I18046">
        <v>1</v>
      </c>
      <c r="J18046">
        <v>2</v>
      </c>
      <c r="K18046" t="s">
        <v>32</v>
      </c>
      <c r="L18046" t="s">
        <v>33</v>
      </c>
      <c r="M18046" t="s">
        <v>59990</v>
      </c>
      <c r="N18046" t="s">
        <v>59991</v>
      </c>
      <c r="O18046" t="s">
        <v>20287</v>
      </c>
      <c r="P18046">
        <f t="shared" si="562"/>
        <v>866</v>
      </c>
      <c r="Q18046">
        <f t="shared" si="563"/>
        <v>167</v>
      </c>
      <c r="R18046">
        <v>0.0027712267</v>
      </c>
    </row>
    <row r="18047" spans="1:18">
      <c r="A18047" t="s">
        <v>18</v>
      </c>
      <c r="B18047">
        <v>51852917</v>
      </c>
      <c r="C18047" t="s">
        <v>59992</v>
      </c>
      <c r="D18047" t="s">
        <v>59993</v>
      </c>
      <c r="E18047">
        <v>61573030</v>
      </c>
      <c r="F18047" t="s">
        <v>59994</v>
      </c>
      <c r="G18047" t="s">
        <v>22</v>
      </c>
      <c r="H18047">
        <v>5</v>
      </c>
      <c r="I18047">
        <v>49</v>
      </c>
      <c r="J18047">
        <v>50</v>
      </c>
      <c r="K18047" t="s">
        <v>23</v>
      </c>
      <c r="L18047" t="s">
        <v>67</v>
      </c>
      <c r="M18047" t="s">
        <v>59995</v>
      </c>
      <c r="N18047" t="s">
        <v>59996</v>
      </c>
      <c r="O18047" t="s">
        <v>17109</v>
      </c>
      <c r="P18047">
        <f t="shared" si="562"/>
        <v>866</v>
      </c>
      <c r="Q18047">
        <f t="shared" si="563"/>
        <v>168</v>
      </c>
      <c r="R18047">
        <v>0.004715591</v>
      </c>
    </row>
    <row r="18048" spans="1:18">
      <c r="A18048" t="s">
        <v>27</v>
      </c>
      <c r="B18048">
        <v>10358263</v>
      </c>
      <c r="C18048" t="s">
        <v>59997</v>
      </c>
      <c r="D18048" t="s">
        <v>53</v>
      </c>
      <c r="E18048">
        <v>246038397</v>
      </c>
      <c r="F18048" t="s">
        <v>54</v>
      </c>
      <c r="G18048" t="s">
        <v>31</v>
      </c>
      <c r="H18048">
        <v>3</v>
      </c>
      <c r="I18048">
        <v>0</v>
      </c>
      <c r="J18048">
        <v>1</v>
      </c>
      <c r="K18048" t="s">
        <v>32</v>
      </c>
      <c r="L18048" t="s">
        <v>33</v>
      </c>
      <c r="M18048" t="s">
        <v>59998</v>
      </c>
      <c r="N18048" t="s">
        <v>59999</v>
      </c>
      <c r="O18048" t="s">
        <v>20082</v>
      </c>
      <c r="P18048">
        <f t="shared" si="562"/>
        <v>867</v>
      </c>
      <c r="Q18048">
        <f t="shared" si="563"/>
        <v>161</v>
      </c>
      <c r="R18048">
        <v>0.81539005</v>
      </c>
    </row>
    <row r="18049" spans="1:18">
      <c r="A18049" t="s">
        <v>18</v>
      </c>
      <c r="B18049">
        <v>16355370</v>
      </c>
      <c r="C18049" t="s">
        <v>60000</v>
      </c>
      <c r="D18049" t="s">
        <v>60001</v>
      </c>
      <c r="E18049">
        <v>201003722</v>
      </c>
      <c r="F18049" t="s">
        <v>60002</v>
      </c>
      <c r="G18049" t="s">
        <v>22</v>
      </c>
      <c r="H18049">
        <v>4</v>
      </c>
      <c r="I18049">
        <v>1</v>
      </c>
      <c r="J18049">
        <v>2</v>
      </c>
      <c r="K18049" t="s">
        <v>23</v>
      </c>
      <c r="L18049" t="s">
        <v>67</v>
      </c>
      <c r="M18049" t="s">
        <v>60003</v>
      </c>
      <c r="N18049" t="s">
        <v>60004</v>
      </c>
      <c r="O18049" t="s">
        <v>14677</v>
      </c>
      <c r="P18049">
        <f t="shared" si="562"/>
        <v>867</v>
      </c>
      <c r="Q18049">
        <f t="shared" si="563"/>
        <v>162</v>
      </c>
      <c r="R18049">
        <v>0.9171095</v>
      </c>
    </row>
    <row r="18050" spans="1:18">
      <c r="A18050" t="s">
        <v>18</v>
      </c>
      <c r="B18050">
        <v>20314319</v>
      </c>
      <c r="C18050" t="s">
        <v>60005</v>
      </c>
      <c r="D18050" t="s">
        <v>60006</v>
      </c>
      <c r="E18050">
        <v>222552751</v>
      </c>
      <c r="F18050" t="s">
        <v>59210</v>
      </c>
      <c r="G18050" t="s">
        <v>22</v>
      </c>
      <c r="H18050">
        <v>5</v>
      </c>
      <c r="I18050">
        <v>1</v>
      </c>
      <c r="J18050">
        <v>1</v>
      </c>
      <c r="K18050" t="s">
        <v>23</v>
      </c>
      <c r="L18050" t="s">
        <v>67</v>
      </c>
      <c r="M18050" t="s">
        <v>60007</v>
      </c>
      <c r="N18050" t="s">
        <v>60008</v>
      </c>
      <c r="O18050" t="s">
        <v>13994</v>
      </c>
      <c r="P18050">
        <f t="shared" ref="P18050:P18113" si="564">LEN(N18050)</f>
        <v>868</v>
      </c>
      <c r="Q18050">
        <f t="shared" ref="Q18050:Q18113" si="565">LEN(TRIM(N18050))-LEN(SUBSTITUTE(N18050," ",""))+1</f>
        <v>159</v>
      </c>
      <c r="R18050">
        <v>0.9956026</v>
      </c>
    </row>
    <row r="18051" spans="1:18">
      <c r="A18051" t="s">
        <v>27</v>
      </c>
      <c r="B18051">
        <v>45900676</v>
      </c>
      <c r="C18051" t="s">
        <v>60009</v>
      </c>
      <c r="D18051" t="s">
        <v>6649</v>
      </c>
      <c r="E18051">
        <v>707645997</v>
      </c>
      <c r="F18051" t="s">
        <v>2810</v>
      </c>
      <c r="G18051" t="s">
        <v>31</v>
      </c>
      <c r="H18051">
        <v>2</v>
      </c>
      <c r="I18051">
        <v>2</v>
      </c>
      <c r="J18051">
        <v>4</v>
      </c>
      <c r="K18051" t="s">
        <v>32</v>
      </c>
      <c r="L18051" t="s">
        <v>33</v>
      </c>
      <c r="M18051" t="s">
        <v>60010</v>
      </c>
      <c r="N18051" t="s">
        <v>60011</v>
      </c>
      <c r="O18051" t="s">
        <v>741</v>
      </c>
      <c r="P18051">
        <f t="shared" si="564"/>
        <v>868</v>
      </c>
      <c r="Q18051">
        <f t="shared" si="565"/>
        <v>170</v>
      </c>
      <c r="R18051">
        <v>0.0049193357</v>
      </c>
    </row>
    <row r="18052" spans="1:18">
      <c r="A18052" t="s">
        <v>18</v>
      </c>
      <c r="B18052">
        <v>12569730</v>
      </c>
      <c r="C18052" t="s">
        <v>60012</v>
      </c>
      <c r="D18052" t="s">
        <v>60013</v>
      </c>
      <c r="E18052">
        <v>299698332</v>
      </c>
      <c r="F18052" t="s">
        <v>60014</v>
      </c>
      <c r="G18052" t="s">
        <v>31</v>
      </c>
      <c r="H18052">
        <v>5</v>
      </c>
      <c r="I18052">
        <v>0</v>
      </c>
      <c r="J18052">
        <v>0</v>
      </c>
      <c r="K18052" t="s">
        <v>32</v>
      </c>
      <c r="L18052" t="s">
        <v>32</v>
      </c>
      <c r="M18052" t="s">
        <v>60015</v>
      </c>
      <c r="N18052" t="s">
        <v>60016</v>
      </c>
      <c r="O18052" t="s">
        <v>13374</v>
      </c>
      <c r="P18052">
        <f t="shared" si="564"/>
        <v>868</v>
      </c>
      <c r="Q18052">
        <f t="shared" si="565"/>
        <v>174</v>
      </c>
      <c r="R18052">
        <v>0.004210183</v>
      </c>
    </row>
    <row r="18053" spans="1:18">
      <c r="A18053" t="s">
        <v>18</v>
      </c>
      <c r="B18053">
        <v>21759631</v>
      </c>
      <c r="C18053" t="s">
        <v>60017</v>
      </c>
      <c r="D18053" t="s">
        <v>60018</v>
      </c>
      <c r="E18053">
        <v>214195761</v>
      </c>
      <c r="F18053" t="s">
        <v>60019</v>
      </c>
      <c r="G18053" t="s">
        <v>22</v>
      </c>
      <c r="H18053">
        <v>3</v>
      </c>
      <c r="I18053">
        <v>0</v>
      </c>
      <c r="J18053">
        <v>0</v>
      </c>
      <c r="K18053" t="s">
        <v>23</v>
      </c>
      <c r="L18053" t="s">
        <v>67</v>
      </c>
      <c r="M18053" t="s">
        <v>60020</v>
      </c>
      <c r="N18053" t="s">
        <v>60021</v>
      </c>
      <c r="O18053" t="s">
        <v>15778</v>
      </c>
      <c r="P18053">
        <f t="shared" si="564"/>
        <v>868</v>
      </c>
      <c r="Q18053">
        <f t="shared" si="565"/>
        <v>162</v>
      </c>
      <c r="R18053" s="1">
        <v>5.12458e-11</v>
      </c>
    </row>
    <row r="18054" spans="1:18">
      <c r="A18054" t="s">
        <v>18</v>
      </c>
      <c r="B18054">
        <v>18861449</v>
      </c>
      <c r="C18054" t="s">
        <v>60022</v>
      </c>
      <c r="D18054" t="s">
        <v>60023</v>
      </c>
      <c r="E18054">
        <v>695536258</v>
      </c>
      <c r="F18054" t="s">
        <v>60024</v>
      </c>
      <c r="G18054" t="s">
        <v>22</v>
      </c>
      <c r="H18054">
        <v>5</v>
      </c>
      <c r="I18054">
        <v>0</v>
      </c>
      <c r="J18054">
        <v>1</v>
      </c>
      <c r="K18054" t="s">
        <v>23</v>
      </c>
      <c r="L18054" t="s">
        <v>67</v>
      </c>
      <c r="M18054" t="s">
        <v>60025</v>
      </c>
      <c r="N18054" t="s">
        <v>60026</v>
      </c>
      <c r="O18054" t="s">
        <v>15032</v>
      </c>
      <c r="P18054">
        <f t="shared" si="564"/>
        <v>870</v>
      </c>
      <c r="Q18054">
        <f t="shared" si="565"/>
        <v>164</v>
      </c>
      <c r="R18054">
        <v>0.9988146</v>
      </c>
    </row>
    <row r="18055" spans="1:18">
      <c r="A18055" t="s">
        <v>18</v>
      </c>
      <c r="B18055">
        <v>38949906</v>
      </c>
      <c r="C18055" t="s">
        <v>60027</v>
      </c>
      <c r="D18055" t="s">
        <v>60028</v>
      </c>
      <c r="E18055">
        <v>122729782</v>
      </c>
      <c r="F18055" t="s">
        <v>60029</v>
      </c>
      <c r="G18055" t="s">
        <v>22</v>
      </c>
      <c r="H18055">
        <v>1</v>
      </c>
      <c r="I18055">
        <v>2</v>
      </c>
      <c r="J18055">
        <v>4</v>
      </c>
      <c r="K18055" t="s">
        <v>23</v>
      </c>
      <c r="L18055" t="s">
        <v>67</v>
      </c>
      <c r="M18055" t="s">
        <v>60030</v>
      </c>
      <c r="N18055" t="s">
        <v>60031</v>
      </c>
      <c r="O18055" t="s">
        <v>15189</v>
      </c>
      <c r="P18055">
        <f t="shared" si="564"/>
        <v>870</v>
      </c>
      <c r="Q18055">
        <f t="shared" si="565"/>
        <v>161</v>
      </c>
      <c r="R18055">
        <v>0.9999354</v>
      </c>
    </row>
    <row r="18056" spans="1:18">
      <c r="A18056" t="s">
        <v>18</v>
      </c>
      <c r="B18056">
        <v>49406182</v>
      </c>
      <c r="C18056" t="s">
        <v>60032</v>
      </c>
      <c r="D18056" t="s">
        <v>37201</v>
      </c>
      <c r="E18056">
        <v>504809242</v>
      </c>
      <c r="F18056" t="s">
        <v>37202</v>
      </c>
      <c r="G18056" t="s">
        <v>22</v>
      </c>
      <c r="H18056">
        <v>1</v>
      </c>
      <c r="I18056">
        <v>4</v>
      </c>
      <c r="J18056">
        <v>9</v>
      </c>
      <c r="K18056" t="s">
        <v>23</v>
      </c>
      <c r="L18056" t="s">
        <v>67</v>
      </c>
      <c r="M18056" t="s">
        <v>60033</v>
      </c>
      <c r="N18056" t="s">
        <v>60034</v>
      </c>
      <c r="O18056" t="s">
        <v>4949</v>
      </c>
      <c r="P18056">
        <f t="shared" si="564"/>
        <v>870</v>
      </c>
      <c r="Q18056">
        <f t="shared" si="565"/>
        <v>163</v>
      </c>
      <c r="R18056">
        <v>0.99461657</v>
      </c>
    </row>
    <row r="18057" spans="1:18">
      <c r="A18057" t="s">
        <v>18</v>
      </c>
      <c r="B18057">
        <v>17499269</v>
      </c>
      <c r="C18057" t="s">
        <v>60035</v>
      </c>
      <c r="D18057" t="s">
        <v>60036</v>
      </c>
      <c r="E18057">
        <v>653734621</v>
      </c>
      <c r="F18057" t="s">
        <v>60037</v>
      </c>
      <c r="G18057" t="s">
        <v>22</v>
      </c>
      <c r="H18057">
        <v>5</v>
      </c>
      <c r="I18057">
        <v>7</v>
      </c>
      <c r="J18057">
        <v>7</v>
      </c>
      <c r="K18057" t="s">
        <v>23</v>
      </c>
      <c r="L18057" t="s">
        <v>23</v>
      </c>
      <c r="M18057" t="s">
        <v>60038</v>
      </c>
      <c r="N18057" t="s">
        <v>60039</v>
      </c>
      <c r="O18057" t="s">
        <v>28265</v>
      </c>
      <c r="P18057">
        <f t="shared" si="564"/>
        <v>870</v>
      </c>
      <c r="Q18057">
        <f t="shared" si="565"/>
        <v>171</v>
      </c>
      <c r="R18057">
        <v>0.99404114</v>
      </c>
    </row>
    <row r="18058" spans="1:18">
      <c r="A18058" t="s">
        <v>18</v>
      </c>
      <c r="B18058">
        <v>21233530</v>
      </c>
      <c r="C18058" t="s">
        <v>60040</v>
      </c>
      <c r="D18058" t="s">
        <v>28675</v>
      </c>
      <c r="E18058">
        <v>728080640</v>
      </c>
      <c r="F18058" t="s">
        <v>28676</v>
      </c>
      <c r="G18058" t="s">
        <v>22</v>
      </c>
      <c r="H18058">
        <v>4</v>
      </c>
      <c r="I18058">
        <v>1</v>
      </c>
      <c r="J18058">
        <v>1</v>
      </c>
      <c r="K18058" t="s">
        <v>23</v>
      </c>
      <c r="L18058" t="s">
        <v>23</v>
      </c>
      <c r="M18058" t="s">
        <v>60041</v>
      </c>
      <c r="N18058" t="s">
        <v>60042</v>
      </c>
      <c r="O18058" t="s">
        <v>15189</v>
      </c>
      <c r="P18058">
        <f t="shared" si="564"/>
        <v>871</v>
      </c>
      <c r="Q18058">
        <f t="shared" si="565"/>
        <v>171</v>
      </c>
      <c r="R18058">
        <v>0.0025746273</v>
      </c>
    </row>
    <row r="18059" spans="1:18">
      <c r="A18059" t="s">
        <v>27</v>
      </c>
      <c r="B18059">
        <v>35642952</v>
      </c>
      <c r="C18059" t="s">
        <v>60043</v>
      </c>
      <c r="D18059" t="s">
        <v>320</v>
      </c>
      <c r="E18059">
        <v>460495350</v>
      </c>
      <c r="F18059" t="s">
        <v>321</v>
      </c>
      <c r="G18059" t="s">
        <v>31</v>
      </c>
      <c r="H18059">
        <v>1</v>
      </c>
      <c r="I18059">
        <v>4</v>
      </c>
      <c r="J18059">
        <v>12</v>
      </c>
      <c r="K18059" t="s">
        <v>32</v>
      </c>
      <c r="L18059" t="s">
        <v>32</v>
      </c>
      <c r="M18059" t="s">
        <v>60044</v>
      </c>
      <c r="N18059" t="s">
        <v>60045</v>
      </c>
      <c r="O18059" t="s">
        <v>43812</v>
      </c>
      <c r="P18059">
        <f t="shared" si="564"/>
        <v>872</v>
      </c>
      <c r="Q18059">
        <f t="shared" si="565"/>
        <v>165</v>
      </c>
      <c r="R18059">
        <v>0.12386347</v>
      </c>
    </row>
    <row r="18060" spans="1:18">
      <c r="A18060" t="s">
        <v>27</v>
      </c>
      <c r="B18060">
        <v>23637110</v>
      </c>
      <c r="C18060" t="s">
        <v>60046</v>
      </c>
      <c r="D18060" t="s">
        <v>629</v>
      </c>
      <c r="E18060">
        <v>572944212</v>
      </c>
      <c r="F18060" t="s">
        <v>489</v>
      </c>
      <c r="G18060" t="s">
        <v>31</v>
      </c>
      <c r="H18060">
        <v>5</v>
      </c>
      <c r="I18060">
        <v>0</v>
      </c>
      <c r="J18060">
        <v>0</v>
      </c>
      <c r="K18060" t="s">
        <v>32</v>
      </c>
      <c r="L18060" t="s">
        <v>33</v>
      </c>
      <c r="M18060" t="s">
        <v>60047</v>
      </c>
      <c r="N18060" t="s">
        <v>60048</v>
      </c>
      <c r="O18060" t="s">
        <v>9028</v>
      </c>
      <c r="P18060">
        <f t="shared" si="564"/>
        <v>872</v>
      </c>
      <c r="Q18060">
        <f t="shared" si="565"/>
        <v>165</v>
      </c>
      <c r="R18060">
        <v>0.99999964</v>
      </c>
    </row>
    <row r="18061" spans="1:18">
      <c r="A18061" t="s">
        <v>18</v>
      </c>
      <c r="B18061">
        <v>52351344</v>
      </c>
      <c r="C18061" t="s">
        <v>60049</v>
      </c>
      <c r="D18061" t="s">
        <v>10498</v>
      </c>
      <c r="E18061">
        <v>60800852</v>
      </c>
      <c r="F18061" t="s">
        <v>10499</v>
      </c>
      <c r="G18061" t="s">
        <v>22</v>
      </c>
      <c r="H18061">
        <v>5</v>
      </c>
      <c r="I18061">
        <v>0</v>
      </c>
      <c r="J18061">
        <v>0</v>
      </c>
      <c r="K18061" t="s">
        <v>23</v>
      </c>
      <c r="L18061" t="s">
        <v>67</v>
      </c>
      <c r="M18061" t="s">
        <v>60050</v>
      </c>
      <c r="N18061" t="s">
        <v>60051</v>
      </c>
      <c r="O18061" t="s">
        <v>15115</v>
      </c>
      <c r="P18061">
        <f t="shared" si="564"/>
        <v>872</v>
      </c>
      <c r="Q18061">
        <f t="shared" si="565"/>
        <v>175</v>
      </c>
      <c r="R18061">
        <v>0.99395496</v>
      </c>
    </row>
    <row r="18062" spans="1:18">
      <c r="A18062" t="s">
        <v>27</v>
      </c>
      <c r="B18062">
        <v>30098158</v>
      </c>
      <c r="C18062" t="s">
        <v>60052</v>
      </c>
      <c r="D18062" t="s">
        <v>302</v>
      </c>
      <c r="E18062">
        <v>93126241</v>
      </c>
      <c r="F18062" t="s">
        <v>303</v>
      </c>
      <c r="G18062" t="s">
        <v>31</v>
      </c>
      <c r="H18062">
        <v>5</v>
      </c>
      <c r="I18062">
        <v>0</v>
      </c>
      <c r="J18062">
        <v>0</v>
      </c>
      <c r="K18062" t="s">
        <v>32</v>
      </c>
      <c r="L18062" t="s">
        <v>33</v>
      </c>
      <c r="M18062" t="s">
        <v>6023</v>
      </c>
      <c r="N18062" t="s">
        <v>60053</v>
      </c>
      <c r="O18062" t="s">
        <v>19790</v>
      </c>
      <c r="P18062">
        <f t="shared" si="564"/>
        <v>872</v>
      </c>
      <c r="Q18062">
        <f t="shared" si="565"/>
        <v>156</v>
      </c>
      <c r="R18062">
        <v>0.9999927</v>
      </c>
    </row>
    <row r="18063" spans="1:18">
      <c r="A18063" t="s">
        <v>27</v>
      </c>
      <c r="B18063">
        <v>45831020</v>
      </c>
      <c r="C18063" t="s">
        <v>60054</v>
      </c>
      <c r="D18063" t="s">
        <v>1081</v>
      </c>
      <c r="E18063">
        <v>610554685</v>
      </c>
      <c r="F18063" t="s">
        <v>1082</v>
      </c>
      <c r="G18063" t="s">
        <v>31</v>
      </c>
      <c r="H18063">
        <v>5</v>
      </c>
      <c r="I18063">
        <v>0</v>
      </c>
      <c r="J18063">
        <v>0</v>
      </c>
      <c r="K18063" t="s">
        <v>32</v>
      </c>
      <c r="L18063" t="s">
        <v>32</v>
      </c>
      <c r="M18063" t="s">
        <v>8017</v>
      </c>
      <c r="N18063" t="s">
        <v>60055</v>
      </c>
      <c r="O18063" t="s">
        <v>18039</v>
      </c>
      <c r="P18063">
        <f t="shared" si="564"/>
        <v>873</v>
      </c>
      <c r="Q18063">
        <f t="shared" si="565"/>
        <v>184</v>
      </c>
      <c r="R18063">
        <v>0.9944929</v>
      </c>
    </row>
    <row r="18064" spans="1:18">
      <c r="A18064" t="s">
        <v>27</v>
      </c>
      <c r="B18064">
        <v>36128769</v>
      </c>
      <c r="C18064" t="s">
        <v>60056</v>
      </c>
      <c r="D18064" t="s">
        <v>9342</v>
      </c>
      <c r="E18064">
        <v>407277980</v>
      </c>
      <c r="F18064" t="s">
        <v>2461</v>
      </c>
      <c r="G18064" t="s">
        <v>31</v>
      </c>
      <c r="H18064">
        <v>4</v>
      </c>
      <c r="I18064">
        <v>10</v>
      </c>
      <c r="J18064">
        <v>11</v>
      </c>
      <c r="K18064" t="s">
        <v>32</v>
      </c>
      <c r="L18064" t="s">
        <v>33</v>
      </c>
      <c r="M18064" t="s">
        <v>60057</v>
      </c>
      <c r="N18064" t="s">
        <v>60058</v>
      </c>
      <c r="O18064" t="s">
        <v>37851</v>
      </c>
      <c r="P18064">
        <f t="shared" si="564"/>
        <v>873</v>
      </c>
      <c r="Q18064">
        <f t="shared" si="565"/>
        <v>163</v>
      </c>
      <c r="R18064">
        <v>0.9999999</v>
      </c>
    </row>
    <row r="18065" spans="1:18">
      <c r="A18065" t="s">
        <v>18</v>
      </c>
      <c r="B18065">
        <v>14887698</v>
      </c>
      <c r="C18065" t="s">
        <v>60059</v>
      </c>
      <c r="D18065" t="s">
        <v>60060</v>
      </c>
      <c r="E18065">
        <v>116160738</v>
      </c>
      <c r="F18065" t="s">
        <v>60061</v>
      </c>
      <c r="G18065" t="s">
        <v>22</v>
      </c>
      <c r="H18065">
        <v>4</v>
      </c>
      <c r="I18065">
        <v>0</v>
      </c>
      <c r="J18065">
        <v>0</v>
      </c>
      <c r="K18065" t="s">
        <v>23</v>
      </c>
      <c r="L18065" t="s">
        <v>23</v>
      </c>
      <c r="M18065" t="s">
        <v>60062</v>
      </c>
      <c r="N18065" t="s">
        <v>60063</v>
      </c>
      <c r="O18065" t="s">
        <v>451</v>
      </c>
      <c r="P18065">
        <f t="shared" si="564"/>
        <v>873</v>
      </c>
      <c r="Q18065">
        <f t="shared" si="565"/>
        <v>163</v>
      </c>
      <c r="R18065">
        <v>0.995987</v>
      </c>
    </row>
    <row r="18066" spans="1:18">
      <c r="A18066" t="s">
        <v>18</v>
      </c>
      <c r="B18066">
        <v>49532037</v>
      </c>
      <c r="C18066" t="s">
        <v>60064</v>
      </c>
      <c r="D18066" t="s">
        <v>60065</v>
      </c>
      <c r="E18066">
        <v>60870330</v>
      </c>
      <c r="F18066" t="s">
        <v>52733</v>
      </c>
      <c r="G18066" t="s">
        <v>22</v>
      </c>
      <c r="H18066">
        <v>1</v>
      </c>
      <c r="I18066">
        <v>5</v>
      </c>
      <c r="J18066">
        <v>6</v>
      </c>
      <c r="K18066" t="s">
        <v>23</v>
      </c>
      <c r="L18066" t="s">
        <v>67</v>
      </c>
      <c r="M18066" t="s">
        <v>60066</v>
      </c>
      <c r="N18066" t="s">
        <v>60067</v>
      </c>
      <c r="O18066" t="s">
        <v>14970</v>
      </c>
      <c r="P18066">
        <f t="shared" si="564"/>
        <v>873</v>
      </c>
      <c r="Q18066">
        <f t="shared" si="565"/>
        <v>155</v>
      </c>
      <c r="R18066">
        <v>0.9849657</v>
      </c>
    </row>
    <row r="18067" spans="1:18">
      <c r="A18067" t="s">
        <v>27</v>
      </c>
      <c r="B18067">
        <v>18516457</v>
      </c>
      <c r="C18067" t="s">
        <v>60068</v>
      </c>
      <c r="D18067" t="s">
        <v>60069</v>
      </c>
      <c r="E18067">
        <v>14485891</v>
      </c>
      <c r="F18067" t="s">
        <v>60070</v>
      </c>
      <c r="G18067" t="s">
        <v>31</v>
      </c>
      <c r="H18067">
        <v>4</v>
      </c>
      <c r="I18067">
        <v>0</v>
      </c>
      <c r="J18067">
        <v>1</v>
      </c>
      <c r="K18067" t="s">
        <v>32</v>
      </c>
      <c r="L18067" t="s">
        <v>33</v>
      </c>
      <c r="M18067" t="s">
        <v>60071</v>
      </c>
      <c r="N18067" t="s">
        <v>60072</v>
      </c>
      <c r="O18067" t="s">
        <v>16012</v>
      </c>
      <c r="P18067">
        <f t="shared" si="564"/>
        <v>874</v>
      </c>
      <c r="Q18067">
        <f t="shared" si="565"/>
        <v>181</v>
      </c>
      <c r="R18067">
        <v>0.004462733</v>
      </c>
    </row>
    <row r="18068" spans="1:18">
      <c r="A18068" t="s">
        <v>18</v>
      </c>
      <c r="B18068">
        <v>15997490</v>
      </c>
      <c r="C18068" t="s">
        <v>60073</v>
      </c>
      <c r="D18068" t="s">
        <v>60074</v>
      </c>
      <c r="E18068">
        <v>388644327</v>
      </c>
      <c r="F18068" t="s">
        <v>60075</v>
      </c>
      <c r="G18068" t="s">
        <v>22</v>
      </c>
      <c r="H18068">
        <v>5</v>
      </c>
      <c r="I18068">
        <v>0</v>
      </c>
      <c r="J18068">
        <v>1</v>
      </c>
      <c r="K18068" t="s">
        <v>23</v>
      </c>
      <c r="L18068" t="s">
        <v>67</v>
      </c>
      <c r="M18068" t="s">
        <v>60076</v>
      </c>
      <c r="N18068" t="s">
        <v>60077</v>
      </c>
      <c r="O18068" t="s">
        <v>15032</v>
      </c>
      <c r="P18068">
        <f t="shared" si="564"/>
        <v>875</v>
      </c>
      <c r="Q18068">
        <f t="shared" si="565"/>
        <v>174</v>
      </c>
      <c r="R18068">
        <v>0.99998236</v>
      </c>
    </row>
    <row r="18069" spans="1:18">
      <c r="A18069" t="s">
        <v>27</v>
      </c>
      <c r="B18069">
        <v>39151283</v>
      </c>
      <c r="C18069" t="s">
        <v>60078</v>
      </c>
      <c r="D18069" t="s">
        <v>4398</v>
      </c>
      <c r="E18069">
        <v>833430714</v>
      </c>
      <c r="F18069" t="s">
        <v>3948</v>
      </c>
      <c r="G18069" t="s">
        <v>31</v>
      </c>
      <c r="H18069">
        <v>3</v>
      </c>
      <c r="I18069">
        <v>2</v>
      </c>
      <c r="J18069">
        <v>4</v>
      </c>
      <c r="K18069" t="s">
        <v>32</v>
      </c>
      <c r="L18069" t="s">
        <v>33</v>
      </c>
      <c r="M18069" t="s">
        <v>60079</v>
      </c>
      <c r="N18069" t="s">
        <v>60080</v>
      </c>
      <c r="O18069" t="s">
        <v>18604</v>
      </c>
      <c r="P18069">
        <f t="shared" si="564"/>
        <v>875</v>
      </c>
      <c r="Q18069">
        <f t="shared" si="565"/>
        <v>161</v>
      </c>
      <c r="R18069">
        <v>0.0046164696</v>
      </c>
    </row>
    <row r="18070" spans="1:18">
      <c r="A18070" t="s">
        <v>18</v>
      </c>
      <c r="B18070">
        <v>47099767</v>
      </c>
      <c r="C18070" t="s">
        <v>60081</v>
      </c>
      <c r="D18070" t="s">
        <v>60082</v>
      </c>
      <c r="E18070">
        <v>239974519</v>
      </c>
      <c r="F18070" t="s">
        <v>60083</v>
      </c>
      <c r="G18070" t="s">
        <v>22</v>
      </c>
      <c r="H18070">
        <v>5</v>
      </c>
      <c r="I18070">
        <v>2</v>
      </c>
      <c r="J18070">
        <v>4</v>
      </c>
      <c r="K18070" t="s">
        <v>23</v>
      </c>
      <c r="L18070" t="s">
        <v>23</v>
      </c>
      <c r="M18070" t="s">
        <v>60084</v>
      </c>
      <c r="N18070" t="s">
        <v>60085</v>
      </c>
      <c r="O18070" t="s">
        <v>15400</v>
      </c>
      <c r="P18070">
        <f t="shared" si="564"/>
        <v>875</v>
      </c>
      <c r="Q18070">
        <f t="shared" si="565"/>
        <v>170</v>
      </c>
      <c r="R18070">
        <v>0.004729789</v>
      </c>
    </row>
    <row r="18071" spans="1:18">
      <c r="A18071" t="s">
        <v>18</v>
      </c>
      <c r="B18071">
        <v>31861303</v>
      </c>
      <c r="C18071" t="s">
        <v>60086</v>
      </c>
      <c r="D18071" t="s">
        <v>60087</v>
      </c>
      <c r="E18071">
        <v>480955911</v>
      </c>
      <c r="F18071" t="s">
        <v>60088</v>
      </c>
      <c r="G18071" t="s">
        <v>22</v>
      </c>
      <c r="H18071">
        <v>5</v>
      </c>
      <c r="I18071">
        <v>1</v>
      </c>
      <c r="J18071">
        <v>1</v>
      </c>
      <c r="K18071" t="s">
        <v>23</v>
      </c>
      <c r="L18071" t="s">
        <v>67</v>
      </c>
      <c r="M18071" t="s">
        <v>60089</v>
      </c>
      <c r="N18071" t="s">
        <v>60090</v>
      </c>
      <c r="O18071" t="s">
        <v>25309</v>
      </c>
      <c r="P18071">
        <f t="shared" si="564"/>
        <v>875</v>
      </c>
      <c r="Q18071">
        <f t="shared" si="565"/>
        <v>164</v>
      </c>
      <c r="R18071" s="1">
        <v>7.2837265e-6</v>
      </c>
    </row>
    <row r="18072" spans="1:18">
      <c r="A18072" t="s">
        <v>18</v>
      </c>
      <c r="B18072">
        <v>40528253</v>
      </c>
      <c r="C18072" t="s">
        <v>60091</v>
      </c>
      <c r="D18072" t="s">
        <v>60092</v>
      </c>
      <c r="E18072">
        <v>661335537</v>
      </c>
      <c r="F18072" t="s">
        <v>60093</v>
      </c>
      <c r="G18072" t="s">
        <v>22</v>
      </c>
      <c r="H18072">
        <v>3</v>
      </c>
      <c r="I18072">
        <v>0</v>
      </c>
      <c r="J18072">
        <v>0</v>
      </c>
      <c r="K18072" t="s">
        <v>23</v>
      </c>
      <c r="L18072" t="s">
        <v>67</v>
      </c>
      <c r="M18072" t="s">
        <v>53520</v>
      </c>
      <c r="N18072" t="s">
        <v>60094</v>
      </c>
      <c r="O18072" t="s">
        <v>15189</v>
      </c>
      <c r="P18072">
        <f t="shared" si="564"/>
        <v>876</v>
      </c>
      <c r="Q18072">
        <f t="shared" si="565"/>
        <v>168</v>
      </c>
      <c r="R18072">
        <v>0.0031912709</v>
      </c>
    </row>
    <row r="18073" spans="1:18">
      <c r="A18073" t="s">
        <v>18</v>
      </c>
      <c r="B18073">
        <v>29239154</v>
      </c>
      <c r="C18073" t="s">
        <v>60095</v>
      </c>
      <c r="D18073" t="s">
        <v>60096</v>
      </c>
      <c r="E18073">
        <v>58143208</v>
      </c>
      <c r="F18073" t="s">
        <v>60097</v>
      </c>
      <c r="G18073" t="s">
        <v>22</v>
      </c>
      <c r="H18073">
        <v>5</v>
      </c>
      <c r="I18073">
        <v>0</v>
      </c>
      <c r="J18073">
        <v>0</v>
      </c>
      <c r="K18073" t="s">
        <v>23</v>
      </c>
      <c r="L18073" t="s">
        <v>23</v>
      </c>
      <c r="M18073" t="s">
        <v>60098</v>
      </c>
      <c r="N18073" t="s">
        <v>60099</v>
      </c>
      <c r="O18073" t="s">
        <v>19386</v>
      </c>
      <c r="P18073">
        <f t="shared" si="564"/>
        <v>877</v>
      </c>
      <c r="Q18073">
        <f t="shared" si="565"/>
        <v>173</v>
      </c>
      <c r="R18073">
        <v>0.99694294</v>
      </c>
    </row>
    <row r="18074" spans="1:18">
      <c r="A18074" t="s">
        <v>27</v>
      </c>
      <c r="B18074">
        <v>48234127</v>
      </c>
      <c r="C18074" t="s">
        <v>60100</v>
      </c>
      <c r="D18074" t="s">
        <v>3417</v>
      </c>
      <c r="E18074">
        <v>226242876</v>
      </c>
      <c r="F18074" t="s">
        <v>3418</v>
      </c>
      <c r="G18074" t="s">
        <v>31</v>
      </c>
      <c r="H18074">
        <v>5</v>
      </c>
      <c r="I18074">
        <v>0</v>
      </c>
      <c r="J18074">
        <v>0</v>
      </c>
      <c r="K18074" t="s">
        <v>32</v>
      </c>
      <c r="L18074" t="s">
        <v>33</v>
      </c>
      <c r="M18074" t="s">
        <v>60101</v>
      </c>
      <c r="N18074" t="s">
        <v>60102</v>
      </c>
      <c r="O18074" t="s">
        <v>60103</v>
      </c>
      <c r="P18074">
        <f t="shared" si="564"/>
        <v>877</v>
      </c>
      <c r="Q18074">
        <f t="shared" si="565"/>
        <v>165</v>
      </c>
      <c r="R18074">
        <v>0.06855306</v>
      </c>
    </row>
    <row r="18075" spans="1:18">
      <c r="A18075" t="s">
        <v>27</v>
      </c>
      <c r="B18075">
        <v>32503430</v>
      </c>
      <c r="C18075" t="s">
        <v>60104</v>
      </c>
      <c r="D18075" t="s">
        <v>60105</v>
      </c>
      <c r="E18075">
        <v>751768482</v>
      </c>
      <c r="F18075" t="s">
        <v>60106</v>
      </c>
      <c r="G18075" t="s">
        <v>31</v>
      </c>
      <c r="H18075">
        <v>5</v>
      </c>
      <c r="I18075">
        <v>1</v>
      </c>
      <c r="J18075">
        <v>1</v>
      </c>
      <c r="K18075" t="s">
        <v>32</v>
      </c>
      <c r="L18075" t="s">
        <v>33</v>
      </c>
      <c r="M18075" t="s">
        <v>60107</v>
      </c>
      <c r="N18075" t="s">
        <v>60108</v>
      </c>
      <c r="O18075" t="s">
        <v>16012</v>
      </c>
      <c r="P18075">
        <f t="shared" si="564"/>
        <v>877</v>
      </c>
      <c r="Q18075">
        <f t="shared" si="565"/>
        <v>151</v>
      </c>
      <c r="R18075">
        <v>0.00067767873</v>
      </c>
    </row>
    <row r="18076" spans="1:18">
      <c r="A18076" t="s">
        <v>18</v>
      </c>
      <c r="B18076">
        <v>51332062</v>
      </c>
      <c r="C18076" t="s">
        <v>60109</v>
      </c>
      <c r="D18076" t="s">
        <v>43924</v>
      </c>
      <c r="E18076">
        <v>349879172</v>
      </c>
      <c r="F18076" t="s">
        <v>43925</v>
      </c>
      <c r="G18076" t="s">
        <v>22</v>
      </c>
      <c r="H18076">
        <v>4</v>
      </c>
      <c r="I18076">
        <v>3</v>
      </c>
      <c r="J18076">
        <v>5</v>
      </c>
      <c r="K18076" t="s">
        <v>23</v>
      </c>
      <c r="L18076" t="s">
        <v>67</v>
      </c>
      <c r="M18076" t="s">
        <v>60110</v>
      </c>
      <c r="N18076" t="s">
        <v>60111</v>
      </c>
      <c r="O18076" t="s">
        <v>15115</v>
      </c>
      <c r="P18076">
        <f t="shared" si="564"/>
        <v>877</v>
      </c>
      <c r="Q18076">
        <f t="shared" si="565"/>
        <v>174</v>
      </c>
      <c r="R18076">
        <v>0.9199569</v>
      </c>
    </row>
    <row r="18077" spans="1:18">
      <c r="A18077" t="s">
        <v>18</v>
      </c>
      <c r="B18077">
        <v>11758331</v>
      </c>
      <c r="C18077" t="s">
        <v>60112</v>
      </c>
      <c r="D18077" t="s">
        <v>60113</v>
      </c>
      <c r="E18077">
        <v>880880170</v>
      </c>
      <c r="F18077" t="s">
        <v>60114</v>
      </c>
      <c r="G18077" t="s">
        <v>22</v>
      </c>
      <c r="H18077">
        <v>4</v>
      </c>
      <c r="I18077">
        <v>20</v>
      </c>
      <c r="J18077">
        <v>27</v>
      </c>
      <c r="K18077" t="s">
        <v>67</v>
      </c>
      <c r="L18077" t="s">
        <v>23</v>
      </c>
      <c r="M18077" t="s">
        <v>60115</v>
      </c>
      <c r="N18077" t="s">
        <v>60116</v>
      </c>
      <c r="O18077" t="s">
        <v>544</v>
      </c>
      <c r="P18077">
        <f t="shared" si="564"/>
        <v>878</v>
      </c>
      <c r="Q18077">
        <f t="shared" si="565"/>
        <v>157</v>
      </c>
      <c r="R18077">
        <v>0.00073587673</v>
      </c>
    </row>
    <row r="18078" spans="1:18">
      <c r="A18078" t="s">
        <v>18</v>
      </c>
      <c r="B18078">
        <v>43619423</v>
      </c>
      <c r="C18078" t="s">
        <v>60117</v>
      </c>
      <c r="D18078" t="s">
        <v>60118</v>
      </c>
      <c r="E18078">
        <v>458960456</v>
      </c>
      <c r="F18078" t="s">
        <v>60119</v>
      </c>
      <c r="G18078" t="s">
        <v>22</v>
      </c>
      <c r="H18078">
        <v>5</v>
      </c>
      <c r="I18078">
        <v>1</v>
      </c>
      <c r="J18078">
        <v>1</v>
      </c>
      <c r="K18078" t="s">
        <v>23</v>
      </c>
      <c r="L18078" t="s">
        <v>23</v>
      </c>
      <c r="M18078" t="s">
        <v>60120</v>
      </c>
      <c r="N18078" t="s">
        <v>60121</v>
      </c>
      <c r="O18078" t="s">
        <v>15189</v>
      </c>
      <c r="P18078">
        <f t="shared" si="564"/>
        <v>879</v>
      </c>
      <c r="Q18078">
        <f t="shared" si="565"/>
        <v>162</v>
      </c>
      <c r="R18078">
        <v>0.00029448618</v>
      </c>
    </row>
    <row r="18079" spans="1:18">
      <c r="A18079" t="s">
        <v>18</v>
      </c>
      <c r="B18079">
        <v>10748249</v>
      </c>
      <c r="C18079" t="s">
        <v>60122</v>
      </c>
      <c r="D18079" t="s">
        <v>18852</v>
      </c>
      <c r="E18079">
        <v>876434873</v>
      </c>
      <c r="F18079" t="s">
        <v>18853</v>
      </c>
      <c r="G18079" t="s">
        <v>22</v>
      </c>
      <c r="H18079">
        <v>5</v>
      </c>
      <c r="I18079">
        <v>0</v>
      </c>
      <c r="J18079">
        <v>0</v>
      </c>
      <c r="K18079" t="s">
        <v>23</v>
      </c>
      <c r="L18079" t="s">
        <v>67</v>
      </c>
      <c r="M18079" t="s">
        <v>60123</v>
      </c>
      <c r="N18079" t="s">
        <v>60124</v>
      </c>
      <c r="O18079" t="s">
        <v>327</v>
      </c>
      <c r="P18079">
        <f t="shared" si="564"/>
        <v>879</v>
      </c>
      <c r="Q18079">
        <f t="shared" si="565"/>
        <v>169</v>
      </c>
      <c r="R18079">
        <v>0.9961152</v>
      </c>
    </row>
    <row r="18080" spans="1:18">
      <c r="A18080" t="s">
        <v>27</v>
      </c>
      <c r="B18080">
        <v>17620313</v>
      </c>
      <c r="C18080" t="s">
        <v>60125</v>
      </c>
      <c r="D18080" t="s">
        <v>45</v>
      </c>
      <c r="E18080">
        <v>392768822</v>
      </c>
      <c r="F18080" t="s">
        <v>46</v>
      </c>
      <c r="G18080" t="s">
        <v>31</v>
      </c>
      <c r="H18080">
        <v>5</v>
      </c>
      <c r="I18080">
        <v>0</v>
      </c>
      <c r="J18080">
        <v>0</v>
      </c>
      <c r="K18080" t="s">
        <v>32</v>
      </c>
      <c r="L18080" t="s">
        <v>33</v>
      </c>
      <c r="M18080" t="s">
        <v>60126</v>
      </c>
      <c r="N18080" t="s">
        <v>60127</v>
      </c>
      <c r="O18080" t="s">
        <v>16705</v>
      </c>
      <c r="P18080">
        <f t="shared" si="564"/>
        <v>880</v>
      </c>
      <c r="Q18080">
        <f t="shared" si="565"/>
        <v>159</v>
      </c>
      <c r="R18080">
        <v>0.9948926</v>
      </c>
    </row>
    <row r="18081" spans="1:18">
      <c r="A18081" t="s">
        <v>18</v>
      </c>
      <c r="B18081">
        <v>13200166</v>
      </c>
      <c r="C18081" t="s">
        <v>60128</v>
      </c>
      <c r="D18081" t="s">
        <v>60129</v>
      </c>
      <c r="E18081">
        <v>919920782</v>
      </c>
      <c r="F18081" t="s">
        <v>60130</v>
      </c>
      <c r="G18081" t="s">
        <v>22</v>
      </c>
      <c r="H18081">
        <v>5</v>
      </c>
      <c r="I18081">
        <v>1</v>
      </c>
      <c r="J18081">
        <v>1</v>
      </c>
      <c r="K18081" t="s">
        <v>67</v>
      </c>
      <c r="L18081" t="s">
        <v>23</v>
      </c>
      <c r="M18081" t="s">
        <v>60131</v>
      </c>
      <c r="N18081" t="s">
        <v>60132</v>
      </c>
      <c r="O18081" t="s">
        <v>263</v>
      </c>
      <c r="P18081">
        <f t="shared" si="564"/>
        <v>880</v>
      </c>
      <c r="Q18081">
        <f t="shared" si="565"/>
        <v>149</v>
      </c>
      <c r="R18081">
        <v>0.99999285</v>
      </c>
    </row>
    <row r="18082" spans="1:18">
      <c r="A18082" t="s">
        <v>27</v>
      </c>
      <c r="B18082">
        <v>25327893</v>
      </c>
      <c r="C18082" t="s">
        <v>60133</v>
      </c>
      <c r="D18082" t="s">
        <v>45</v>
      </c>
      <c r="E18082">
        <v>392768822</v>
      </c>
      <c r="F18082" t="s">
        <v>46</v>
      </c>
      <c r="G18082" t="s">
        <v>31</v>
      </c>
      <c r="H18082">
        <v>5</v>
      </c>
      <c r="I18082">
        <v>1</v>
      </c>
      <c r="J18082">
        <v>2</v>
      </c>
      <c r="K18082" t="s">
        <v>32</v>
      </c>
      <c r="L18082" t="s">
        <v>33</v>
      </c>
      <c r="M18082" t="s">
        <v>60134</v>
      </c>
      <c r="N18082" t="s">
        <v>60135</v>
      </c>
      <c r="O18082" t="s">
        <v>22396</v>
      </c>
      <c r="P18082">
        <f t="shared" si="564"/>
        <v>880</v>
      </c>
      <c r="Q18082">
        <f t="shared" si="565"/>
        <v>163</v>
      </c>
      <c r="R18082">
        <v>0.976605</v>
      </c>
    </row>
    <row r="18083" spans="1:18">
      <c r="A18083" t="s">
        <v>27</v>
      </c>
      <c r="B18083">
        <v>35588603</v>
      </c>
      <c r="C18083" t="s">
        <v>60136</v>
      </c>
      <c r="D18083" t="s">
        <v>2410</v>
      </c>
      <c r="E18083">
        <v>294255492</v>
      </c>
      <c r="F18083" t="s">
        <v>2411</v>
      </c>
      <c r="G18083" t="s">
        <v>31</v>
      </c>
      <c r="H18083">
        <v>4</v>
      </c>
      <c r="I18083">
        <v>0</v>
      </c>
      <c r="J18083">
        <v>0</v>
      </c>
      <c r="K18083" t="s">
        <v>32</v>
      </c>
      <c r="L18083" t="s">
        <v>33</v>
      </c>
      <c r="M18083" t="s">
        <v>60137</v>
      </c>
      <c r="N18083" t="s">
        <v>60138</v>
      </c>
      <c r="O18083" t="s">
        <v>24061</v>
      </c>
      <c r="P18083">
        <f t="shared" si="564"/>
        <v>880</v>
      </c>
      <c r="Q18083">
        <f t="shared" si="565"/>
        <v>174</v>
      </c>
      <c r="R18083">
        <v>1</v>
      </c>
    </row>
    <row r="18084" spans="1:18">
      <c r="A18084" t="s">
        <v>27</v>
      </c>
      <c r="B18084">
        <v>35642952</v>
      </c>
      <c r="C18084" t="s">
        <v>60139</v>
      </c>
      <c r="D18084" t="s">
        <v>1939</v>
      </c>
      <c r="E18084">
        <v>772280665</v>
      </c>
      <c r="F18084" t="s">
        <v>1940</v>
      </c>
      <c r="G18084" t="s">
        <v>31</v>
      </c>
      <c r="H18084">
        <v>1</v>
      </c>
      <c r="I18084">
        <v>5</v>
      </c>
      <c r="J18084">
        <v>10</v>
      </c>
      <c r="K18084" t="s">
        <v>32</v>
      </c>
      <c r="L18084" t="s">
        <v>32</v>
      </c>
      <c r="M18084" t="s">
        <v>60140</v>
      </c>
      <c r="N18084" t="s">
        <v>60141</v>
      </c>
      <c r="O18084" t="s">
        <v>43812</v>
      </c>
      <c r="P18084">
        <f t="shared" si="564"/>
        <v>881</v>
      </c>
      <c r="Q18084">
        <f t="shared" si="565"/>
        <v>166</v>
      </c>
      <c r="R18084">
        <v>0.9942597</v>
      </c>
    </row>
    <row r="18085" spans="1:18">
      <c r="A18085" t="s">
        <v>27</v>
      </c>
      <c r="B18085">
        <v>38290798</v>
      </c>
      <c r="C18085" t="s">
        <v>60142</v>
      </c>
      <c r="D18085" t="s">
        <v>53671</v>
      </c>
      <c r="E18085">
        <v>986016545</v>
      </c>
      <c r="F18085" t="s">
        <v>4631</v>
      </c>
      <c r="G18085" t="s">
        <v>31</v>
      </c>
      <c r="H18085">
        <v>4</v>
      </c>
      <c r="I18085">
        <v>1</v>
      </c>
      <c r="J18085">
        <v>2</v>
      </c>
      <c r="K18085" t="s">
        <v>32</v>
      </c>
      <c r="L18085" t="s">
        <v>32</v>
      </c>
      <c r="M18085" t="s">
        <v>60143</v>
      </c>
      <c r="N18085" t="s">
        <v>60144</v>
      </c>
      <c r="O18085" t="s">
        <v>59822</v>
      </c>
      <c r="P18085">
        <f t="shared" si="564"/>
        <v>881</v>
      </c>
      <c r="Q18085">
        <f t="shared" si="565"/>
        <v>175</v>
      </c>
      <c r="R18085">
        <v>0.99330455</v>
      </c>
    </row>
    <row r="18086" spans="1:18">
      <c r="A18086" t="s">
        <v>27</v>
      </c>
      <c r="B18086">
        <v>39741483</v>
      </c>
      <c r="C18086" t="s">
        <v>60145</v>
      </c>
      <c r="D18086" t="s">
        <v>1834</v>
      </c>
      <c r="E18086">
        <v>221535473</v>
      </c>
      <c r="F18086" t="s">
        <v>773</v>
      </c>
      <c r="G18086" t="s">
        <v>31</v>
      </c>
      <c r="H18086">
        <v>5</v>
      </c>
      <c r="I18086">
        <v>1</v>
      </c>
      <c r="J18086">
        <v>2</v>
      </c>
      <c r="K18086" t="s">
        <v>32</v>
      </c>
      <c r="L18086" t="s">
        <v>32</v>
      </c>
      <c r="M18086" t="s">
        <v>60146</v>
      </c>
      <c r="N18086" t="s">
        <v>60147</v>
      </c>
      <c r="O18086" t="s">
        <v>271</v>
      </c>
      <c r="P18086">
        <f t="shared" si="564"/>
        <v>883</v>
      </c>
      <c r="Q18086">
        <f t="shared" si="565"/>
        <v>159</v>
      </c>
      <c r="R18086">
        <v>0.504493</v>
      </c>
    </row>
    <row r="18087" spans="1:18">
      <c r="A18087" t="s">
        <v>18</v>
      </c>
      <c r="B18087">
        <v>34550409</v>
      </c>
      <c r="C18087" t="s">
        <v>60148</v>
      </c>
      <c r="D18087" t="s">
        <v>2112</v>
      </c>
      <c r="E18087">
        <v>944302577</v>
      </c>
      <c r="F18087" t="s">
        <v>2113</v>
      </c>
      <c r="G18087" t="s">
        <v>22</v>
      </c>
      <c r="H18087">
        <v>5</v>
      </c>
      <c r="I18087">
        <v>0</v>
      </c>
      <c r="J18087">
        <v>0</v>
      </c>
      <c r="K18087" t="s">
        <v>23</v>
      </c>
      <c r="L18087" t="s">
        <v>67</v>
      </c>
      <c r="M18087" t="s">
        <v>60149</v>
      </c>
      <c r="N18087" t="s">
        <v>60150</v>
      </c>
      <c r="O18087" t="s">
        <v>457</v>
      </c>
      <c r="P18087">
        <f t="shared" si="564"/>
        <v>883</v>
      </c>
      <c r="Q18087">
        <f t="shared" si="565"/>
        <v>162</v>
      </c>
      <c r="R18087">
        <v>0.99945015</v>
      </c>
    </row>
    <row r="18088" spans="1:18">
      <c r="A18088" t="s">
        <v>27</v>
      </c>
      <c r="B18088">
        <v>16293475</v>
      </c>
      <c r="C18088" t="s">
        <v>60151</v>
      </c>
      <c r="D18088" t="s">
        <v>2649</v>
      </c>
      <c r="E18088">
        <v>343148814</v>
      </c>
      <c r="F18088" t="s">
        <v>1298</v>
      </c>
      <c r="G18088" t="s">
        <v>31</v>
      </c>
      <c r="H18088">
        <v>4</v>
      </c>
      <c r="I18088">
        <v>0</v>
      </c>
      <c r="J18088">
        <v>1</v>
      </c>
      <c r="K18088" t="s">
        <v>32</v>
      </c>
      <c r="L18088" t="s">
        <v>33</v>
      </c>
      <c r="M18088" t="s">
        <v>60152</v>
      </c>
      <c r="N18088" t="s">
        <v>60153</v>
      </c>
      <c r="O18088" t="s">
        <v>1681</v>
      </c>
      <c r="P18088">
        <f t="shared" si="564"/>
        <v>883</v>
      </c>
      <c r="Q18088">
        <f t="shared" si="565"/>
        <v>169</v>
      </c>
      <c r="R18088">
        <v>0.005118555</v>
      </c>
    </row>
    <row r="18089" spans="1:18">
      <c r="A18089" t="s">
        <v>27</v>
      </c>
      <c r="B18089">
        <v>32347259</v>
      </c>
      <c r="C18089" t="s">
        <v>60154</v>
      </c>
      <c r="D18089" t="s">
        <v>588</v>
      </c>
      <c r="E18089">
        <v>106521272</v>
      </c>
      <c r="F18089" t="s">
        <v>589</v>
      </c>
      <c r="G18089" t="s">
        <v>31</v>
      </c>
      <c r="H18089">
        <v>5</v>
      </c>
      <c r="I18089">
        <v>0</v>
      </c>
      <c r="J18089">
        <v>0</v>
      </c>
      <c r="K18089" t="s">
        <v>32</v>
      </c>
      <c r="L18089" t="s">
        <v>33</v>
      </c>
      <c r="M18089" t="s">
        <v>60155</v>
      </c>
      <c r="N18089" t="s">
        <v>60156</v>
      </c>
      <c r="O18089" t="s">
        <v>36084</v>
      </c>
      <c r="P18089">
        <f t="shared" si="564"/>
        <v>885</v>
      </c>
      <c r="Q18089">
        <f t="shared" si="565"/>
        <v>154</v>
      </c>
      <c r="R18089">
        <v>0.011260658</v>
      </c>
    </row>
    <row r="18090" spans="1:18">
      <c r="A18090" t="s">
        <v>18</v>
      </c>
      <c r="B18090">
        <v>50392177</v>
      </c>
      <c r="C18090" t="s">
        <v>60157</v>
      </c>
      <c r="D18090" t="s">
        <v>60158</v>
      </c>
      <c r="E18090">
        <v>459595454</v>
      </c>
      <c r="F18090" t="s">
        <v>60159</v>
      </c>
      <c r="G18090" t="s">
        <v>22</v>
      </c>
      <c r="H18090">
        <v>5</v>
      </c>
      <c r="I18090">
        <v>2</v>
      </c>
      <c r="J18090">
        <v>2</v>
      </c>
      <c r="K18090" t="s">
        <v>67</v>
      </c>
      <c r="L18090" t="s">
        <v>23</v>
      </c>
      <c r="M18090" t="s">
        <v>60160</v>
      </c>
      <c r="N18090" t="s">
        <v>60161</v>
      </c>
      <c r="O18090" t="s">
        <v>1008</v>
      </c>
      <c r="P18090">
        <f t="shared" si="564"/>
        <v>886</v>
      </c>
      <c r="Q18090">
        <f t="shared" si="565"/>
        <v>157</v>
      </c>
      <c r="R18090">
        <v>0.0030686054</v>
      </c>
    </row>
    <row r="18091" spans="1:18">
      <c r="A18091" t="s">
        <v>18</v>
      </c>
      <c r="B18091">
        <v>33741782</v>
      </c>
      <c r="C18091" t="s">
        <v>60162</v>
      </c>
      <c r="D18091" t="s">
        <v>60163</v>
      </c>
      <c r="E18091">
        <v>382988420</v>
      </c>
      <c r="F18091" t="s">
        <v>60164</v>
      </c>
      <c r="G18091" t="s">
        <v>22</v>
      </c>
      <c r="H18091">
        <v>4</v>
      </c>
      <c r="I18091">
        <v>1</v>
      </c>
      <c r="J18091">
        <v>1</v>
      </c>
      <c r="K18091" t="s">
        <v>23</v>
      </c>
      <c r="L18091" t="s">
        <v>23</v>
      </c>
      <c r="M18091" t="s">
        <v>60165</v>
      </c>
      <c r="N18091" t="s">
        <v>60166</v>
      </c>
      <c r="O18091" t="s">
        <v>3525</v>
      </c>
      <c r="P18091">
        <f t="shared" si="564"/>
        <v>888</v>
      </c>
      <c r="Q18091">
        <f t="shared" si="565"/>
        <v>164</v>
      </c>
      <c r="R18091">
        <v>0.99401975</v>
      </c>
    </row>
    <row r="18092" spans="1:18">
      <c r="A18092" t="s">
        <v>27</v>
      </c>
      <c r="B18092">
        <v>30372316</v>
      </c>
      <c r="C18092" t="s">
        <v>60167</v>
      </c>
      <c r="D18092" t="s">
        <v>450</v>
      </c>
      <c r="E18092">
        <v>246038397</v>
      </c>
      <c r="F18092" t="s">
        <v>54</v>
      </c>
      <c r="G18092" t="s">
        <v>31</v>
      </c>
      <c r="H18092">
        <v>5</v>
      </c>
      <c r="I18092">
        <v>0</v>
      </c>
      <c r="J18092">
        <v>0</v>
      </c>
      <c r="K18092" t="s">
        <v>32</v>
      </c>
      <c r="L18092" t="s">
        <v>33</v>
      </c>
      <c r="M18092" t="s">
        <v>1056</v>
      </c>
      <c r="N18092" t="s">
        <v>60168</v>
      </c>
      <c r="O18092" t="s">
        <v>1746</v>
      </c>
      <c r="P18092">
        <f t="shared" si="564"/>
        <v>889</v>
      </c>
      <c r="Q18092">
        <f t="shared" si="565"/>
        <v>172</v>
      </c>
      <c r="R18092">
        <v>0.00531644</v>
      </c>
    </row>
    <row r="18093" spans="1:18">
      <c r="A18093" t="s">
        <v>27</v>
      </c>
      <c r="B18093">
        <v>37411128</v>
      </c>
      <c r="C18093" t="s">
        <v>60169</v>
      </c>
      <c r="D18093" t="s">
        <v>29</v>
      </c>
      <c r="E18093">
        <v>158540300</v>
      </c>
      <c r="F18093" t="s">
        <v>30</v>
      </c>
      <c r="G18093" t="s">
        <v>31</v>
      </c>
      <c r="H18093">
        <v>5</v>
      </c>
      <c r="I18093">
        <v>0</v>
      </c>
      <c r="J18093">
        <v>0</v>
      </c>
      <c r="K18093" t="s">
        <v>32</v>
      </c>
      <c r="L18093" t="s">
        <v>33</v>
      </c>
      <c r="M18093" t="s">
        <v>60170</v>
      </c>
      <c r="N18093" t="s">
        <v>60171</v>
      </c>
      <c r="O18093" t="s">
        <v>11170</v>
      </c>
      <c r="P18093">
        <f t="shared" si="564"/>
        <v>889</v>
      </c>
      <c r="Q18093">
        <f t="shared" si="565"/>
        <v>156</v>
      </c>
      <c r="R18093">
        <v>0.994132</v>
      </c>
    </row>
    <row r="18094" spans="1:18">
      <c r="A18094" t="s">
        <v>27</v>
      </c>
      <c r="B18094">
        <v>39764080</v>
      </c>
      <c r="C18094" t="s">
        <v>60172</v>
      </c>
      <c r="D18094" t="s">
        <v>610</v>
      </c>
      <c r="E18094">
        <v>523549949</v>
      </c>
      <c r="F18094" t="s">
        <v>611</v>
      </c>
      <c r="G18094" t="s">
        <v>31</v>
      </c>
      <c r="H18094">
        <v>5</v>
      </c>
      <c r="I18094">
        <v>14</v>
      </c>
      <c r="J18094">
        <v>14</v>
      </c>
      <c r="K18094" t="s">
        <v>32</v>
      </c>
      <c r="L18094" t="s">
        <v>32</v>
      </c>
      <c r="M18094" t="s">
        <v>60173</v>
      </c>
      <c r="N18094" t="s">
        <v>60174</v>
      </c>
      <c r="O18094" t="s">
        <v>975</v>
      </c>
      <c r="P18094">
        <f t="shared" si="564"/>
        <v>889</v>
      </c>
      <c r="Q18094">
        <f t="shared" si="565"/>
        <v>158</v>
      </c>
      <c r="R18094">
        <v>0.03579812</v>
      </c>
    </row>
    <row r="18095" spans="1:18">
      <c r="A18095" t="s">
        <v>27</v>
      </c>
      <c r="B18095">
        <v>22326737</v>
      </c>
      <c r="C18095" t="s">
        <v>60175</v>
      </c>
      <c r="D18095" t="s">
        <v>28089</v>
      </c>
      <c r="E18095">
        <v>93126241</v>
      </c>
      <c r="F18095" t="s">
        <v>28090</v>
      </c>
      <c r="G18095" t="s">
        <v>31</v>
      </c>
      <c r="H18095">
        <v>5</v>
      </c>
      <c r="I18095">
        <v>0</v>
      </c>
      <c r="J18095">
        <v>0</v>
      </c>
      <c r="K18095" t="s">
        <v>32</v>
      </c>
      <c r="L18095" t="s">
        <v>33</v>
      </c>
      <c r="M18095" t="s">
        <v>51256</v>
      </c>
      <c r="N18095" t="s">
        <v>60176</v>
      </c>
      <c r="O18095" t="s">
        <v>22027</v>
      </c>
      <c r="P18095">
        <f t="shared" si="564"/>
        <v>889</v>
      </c>
      <c r="Q18095">
        <f t="shared" si="565"/>
        <v>169</v>
      </c>
      <c r="R18095">
        <v>0.0050763506</v>
      </c>
    </row>
    <row r="18096" spans="1:18">
      <c r="A18096" t="s">
        <v>18</v>
      </c>
      <c r="B18096">
        <v>42943781</v>
      </c>
      <c r="C18096" t="s">
        <v>60177</v>
      </c>
      <c r="D18096" t="s">
        <v>60178</v>
      </c>
      <c r="E18096">
        <v>72258726</v>
      </c>
      <c r="F18096" t="s">
        <v>60179</v>
      </c>
      <c r="G18096" t="s">
        <v>22</v>
      </c>
      <c r="H18096">
        <v>5</v>
      </c>
      <c r="I18096">
        <v>0</v>
      </c>
      <c r="J18096">
        <v>1</v>
      </c>
      <c r="K18096" t="s">
        <v>23</v>
      </c>
      <c r="L18096" t="s">
        <v>23</v>
      </c>
      <c r="M18096" t="s">
        <v>60180</v>
      </c>
      <c r="N18096" t="s">
        <v>60181</v>
      </c>
      <c r="O18096" t="s">
        <v>1780</v>
      </c>
      <c r="P18096">
        <f t="shared" si="564"/>
        <v>890</v>
      </c>
      <c r="Q18096">
        <f t="shared" si="565"/>
        <v>177</v>
      </c>
      <c r="R18096">
        <v>0.9944237</v>
      </c>
    </row>
    <row r="18097" spans="1:18">
      <c r="A18097" t="s">
        <v>27</v>
      </c>
      <c r="B18097">
        <v>39956180</v>
      </c>
      <c r="C18097" t="s">
        <v>60182</v>
      </c>
      <c r="D18097" t="s">
        <v>3471</v>
      </c>
      <c r="E18097">
        <v>528212913</v>
      </c>
      <c r="F18097" t="s">
        <v>3472</v>
      </c>
      <c r="G18097" t="s">
        <v>31</v>
      </c>
      <c r="H18097">
        <v>4</v>
      </c>
      <c r="I18097">
        <v>1</v>
      </c>
      <c r="J18097">
        <v>2</v>
      </c>
      <c r="K18097" t="s">
        <v>32</v>
      </c>
      <c r="L18097" t="s">
        <v>32</v>
      </c>
      <c r="M18097" t="s">
        <v>60183</v>
      </c>
      <c r="N18097" t="s">
        <v>60184</v>
      </c>
      <c r="O18097" t="s">
        <v>1793</v>
      </c>
      <c r="P18097">
        <f t="shared" si="564"/>
        <v>891</v>
      </c>
      <c r="Q18097">
        <f t="shared" si="565"/>
        <v>164</v>
      </c>
      <c r="R18097">
        <v>0.009589876</v>
      </c>
    </row>
    <row r="18098" spans="1:18">
      <c r="A18098" t="s">
        <v>27</v>
      </c>
      <c r="B18098">
        <v>44468017</v>
      </c>
      <c r="C18098" t="s">
        <v>60185</v>
      </c>
      <c r="D18098" t="s">
        <v>85</v>
      </c>
      <c r="E18098">
        <v>295960359</v>
      </c>
      <c r="F18098" t="s">
        <v>86</v>
      </c>
      <c r="G18098" t="s">
        <v>31</v>
      </c>
      <c r="H18098">
        <v>5</v>
      </c>
      <c r="I18098">
        <v>0</v>
      </c>
      <c r="J18098">
        <v>0</v>
      </c>
      <c r="K18098" t="s">
        <v>32</v>
      </c>
      <c r="L18098" t="s">
        <v>33</v>
      </c>
      <c r="M18098" t="s">
        <v>16462</v>
      </c>
      <c r="N18098" t="s">
        <v>60186</v>
      </c>
      <c r="O18098" t="s">
        <v>19710</v>
      </c>
      <c r="P18098">
        <f t="shared" si="564"/>
        <v>891</v>
      </c>
      <c r="Q18098">
        <f t="shared" si="565"/>
        <v>172</v>
      </c>
      <c r="R18098">
        <v>0.016720047</v>
      </c>
    </row>
    <row r="18099" spans="1:18">
      <c r="A18099" t="s">
        <v>27</v>
      </c>
      <c r="B18099">
        <v>29112754</v>
      </c>
      <c r="C18099" t="s">
        <v>60187</v>
      </c>
      <c r="D18099" t="s">
        <v>1939</v>
      </c>
      <c r="E18099">
        <v>772280665</v>
      </c>
      <c r="F18099" t="s">
        <v>1940</v>
      </c>
      <c r="G18099" t="s">
        <v>31</v>
      </c>
      <c r="H18099">
        <v>5</v>
      </c>
      <c r="I18099">
        <v>24</v>
      </c>
      <c r="J18099">
        <v>28</v>
      </c>
      <c r="K18099" t="s">
        <v>32</v>
      </c>
      <c r="L18099" t="s">
        <v>33</v>
      </c>
      <c r="M18099" t="s">
        <v>60188</v>
      </c>
      <c r="N18099" t="s">
        <v>60189</v>
      </c>
      <c r="O18099" t="s">
        <v>19660</v>
      </c>
      <c r="P18099">
        <f t="shared" si="564"/>
        <v>892</v>
      </c>
      <c r="Q18099">
        <f t="shared" si="565"/>
        <v>152</v>
      </c>
      <c r="R18099" s="1">
        <v>3.4200664e-7</v>
      </c>
    </row>
    <row r="18100" spans="1:18">
      <c r="A18100" t="s">
        <v>27</v>
      </c>
      <c r="B18100">
        <v>5537382</v>
      </c>
      <c r="C18100" t="s">
        <v>60190</v>
      </c>
      <c r="D18100" t="s">
        <v>45</v>
      </c>
      <c r="E18100">
        <v>392768822</v>
      </c>
      <c r="F18100" t="s">
        <v>46</v>
      </c>
      <c r="G18100" t="s">
        <v>31</v>
      </c>
      <c r="H18100">
        <v>5</v>
      </c>
      <c r="I18100">
        <v>1</v>
      </c>
      <c r="J18100">
        <v>2</v>
      </c>
      <c r="K18100" t="s">
        <v>32</v>
      </c>
      <c r="L18100" t="s">
        <v>33</v>
      </c>
      <c r="M18100" t="s">
        <v>60191</v>
      </c>
      <c r="N18100" t="s">
        <v>60192</v>
      </c>
      <c r="O18100" t="s">
        <v>4982</v>
      </c>
      <c r="P18100">
        <f t="shared" si="564"/>
        <v>892</v>
      </c>
      <c r="Q18100">
        <f t="shared" si="565"/>
        <v>175</v>
      </c>
      <c r="R18100">
        <v>0.0031065147</v>
      </c>
    </row>
    <row r="18101" spans="1:18">
      <c r="A18101" t="s">
        <v>27</v>
      </c>
      <c r="B18101">
        <v>14760344</v>
      </c>
      <c r="C18101" t="s">
        <v>60193</v>
      </c>
      <c r="D18101" t="s">
        <v>75</v>
      </c>
      <c r="E18101">
        <v>381226741</v>
      </c>
      <c r="F18101" t="s">
        <v>76</v>
      </c>
      <c r="G18101" t="s">
        <v>31</v>
      </c>
      <c r="H18101">
        <v>4</v>
      </c>
      <c r="I18101">
        <v>1</v>
      </c>
      <c r="J18101">
        <v>2</v>
      </c>
      <c r="K18101" t="s">
        <v>32</v>
      </c>
      <c r="L18101" t="s">
        <v>32</v>
      </c>
      <c r="M18101" t="s">
        <v>4640</v>
      </c>
      <c r="N18101" t="s">
        <v>60194</v>
      </c>
      <c r="O18101" t="s">
        <v>17878</v>
      </c>
      <c r="P18101">
        <f t="shared" si="564"/>
        <v>892</v>
      </c>
      <c r="Q18101">
        <f t="shared" si="565"/>
        <v>169</v>
      </c>
      <c r="R18101">
        <v>0.004142044</v>
      </c>
    </row>
    <row r="18102" spans="1:18">
      <c r="A18102" t="s">
        <v>18</v>
      </c>
      <c r="B18102">
        <v>41223164</v>
      </c>
      <c r="C18102" t="s">
        <v>60195</v>
      </c>
      <c r="D18102" t="s">
        <v>60196</v>
      </c>
      <c r="E18102">
        <v>460752826</v>
      </c>
      <c r="F18102" t="s">
        <v>60197</v>
      </c>
      <c r="G18102" t="s">
        <v>22</v>
      </c>
      <c r="H18102">
        <v>5</v>
      </c>
      <c r="I18102">
        <v>0</v>
      </c>
      <c r="J18102">
        <v>0</v>
      </c>
      <c r="K18102" t="s">
        <v>23</v>
      </c>
      <c r="L18102" t="s">
        <v>67</v>
      </c>
      <c r="M18102" t="s">
        <v>60198</v>
      </c>
      <c r="N18102" t="s">
        <v>60199</v>
      </c>
      <c r="O18102" t="s">
        <v>13994</v>
      </c>
      <c r="P18102">
        <f t="shared" si="564"/>
        <v>893</v>
      </c>
      <c r="Q18102">
        <f t="shared" si="565"/>
        <v>167</v>
      </c>
      <c r="R18102" s="1">
        <v>3.045114e-6</v>
      </c>
    </row>
    <row r="18103" spans="1:18">
      <c r="A18103" t="s">
        <v>27</v>
      </c>
      <c r="B18103">
        <v>3049631</v>
      </c>
      <c r="C18103" t="s">
        <v>60200</v>
      </c>
      <c r="D18103" t="s">
        <v>496</v>
      </c>
      <c r="E18103">
        <v>78936330</v>
      </c>
      <c r="F18103" t="s">
        <v>497</v>
      </c>
      <c r="G18103" t="s">
        <v>31</v>
      </c>
      <c r="H18103">
        <v>5</v>
      </c>
      <c r="I18103">
        <v>0</v>
      </c>
      <c r="J18103">
        <v>0</v>
      </c>
      <c r="K18103" t="s">
        <v>32</v>
      </c>
      <c r="L18103" t="s">
        <v>33</v>
      </c>
      <c r="M18103" t="s">
        <v>60201</v>
      </c>
      <c r="N18103" t="s">
        <v>60202</v>
      </c>
      <c r="O18103" t="s">
        <v>11170</v>
      </c>
      <c r="P18103">
        <f t="shared" si="564"/>
        <v>893</v>
      </c>
      <c r="Q18103">
        <f t="shared" si="565"/>
        <v>183</v>
      </c>
      <c r="R18103">
        <v>0.0005870781</v>
      </c>
    </row>
    <row r="18104" spans="1:18">
      <c r="A18104" t="s">
        <v>18</v>
      </c>
      <c r="B18104">
        <v>7774308</v>
      </c>
      <c r="C18104" t="s">
        <v>60203</v>
      </c>
      <c r="D18104" t="s">
        <v>60204</v>
      </c>
      <c r="E18104">
        <v>654943695</v>
      </c>
      <c r="F18104" t="s">
        <v>60205</v>
      </c>
      <c r="G18104" t="s">
        <v>22</v>
      </c>
      <c r="H18104">
        <v>1</v>
      </c>
      <c r="I18104">
        <v>0</v>
      </c>
      <c r="J18104">
        <v>0</v>
      </c>
      <c r="K18104" t="s">
        <v>23</v>
      </c>
      <c r="L18104" t="s">
        <v>67</v>
      </c>
      <c r="M18104" t="s">
        <v>60206</v>
      </c>
      <c r="N18104" t="s">
        <v>60207</v>
      </c>
      <c r="O18104" t="s">
        <v>15032</v>
      </c>
      <c r="P18104">
        <f t="shared" si="564"/>
        <v>894</v>
      </c>
      <c r="Q18104">
        <f t="shared" si="565"/>
        <v>167</v>
      </c>
      <c r="R18104">
        <v>0.40997672</v>
      </c>
    </row>
    <row r="18105" spans="1:18">
      <c r="A18105" t="s">
        <v>27</v>
      </c>
      <c r="B18105">
        <v>13888186</v>
      </c>
      <c r="C18105" t="s">
        <v>60208</v>
      </c>
      <c r="D18105" t="s">
        <v>219</v>
      </c>
      <c r="E18105">
        <v>473538559</v>
      </c>
      <c r="F18105" t="s">
        <v>220</v>
      </c>
      <c r="G18105" t="s">
        <v>31</v>
      </c>
      <c r="H18105">
        <v>3</v>
      </c>
      <c r="I18105">
        <v>0</v>
      </c>
      <c r="J18105">
        <v>0</v>
      </c>
      <c r="K18105" t="s">
        <v>32</v>
      </c>
      <c r="L18105" t="s">
        <v>33</v>
      </c>
      <c r="M18105" t="s">
        <v>60209</v>
      </c>
      <c r="N18105" t="s">
        <v>60210</v>
      </c>
      <c r="O18105" t="s">
        <v>59</v>
      </c>
      <c r="P18105">
        <f t="shared" si="564"/>
        <v>894</v>
      </c>
      <c r="Q18105">
        <f t="shared" si="565"/>
        <v>165</v>
      </c>
      <c r="R18105">
        <v>0.004376148</v>
      </c>
    </row>
    <row r="18106" spans="1:18">
      <c r="A18106" t="s">
        <v>27</v>
      </c>
      <c r="B18106">
        <v>13517167</v>
      </c>
      <c r="C18106" t="s">
        <v>60211</v>
      </c>
      <c r="D18106" t="s">
        <v>14993</v>
      </c>
      <c r="E18106">
        <v>179903806</v>
      </c>
      <c r="F18106" t="s">
        <v>14994</v>
      </c>
      <c r="G18106" t="s">
        <v>31</v>
      </c>
      <c r="H18106">
        <v>5</v>
      </c>
      <c r="I18106">
        <v>13</v>
      </c>
      <c r="J18106">
        <v>24</v>
      </c>
      <c r="K18106" t="s">
        <v>32</v>
      </c>
      <c r="L18106" t="s">
        <v>32</v>
      </c>
      <c r="M18106" t="s">
        <v>60212</v>
      </c>
      <c r="N18106" t="s">
        <v>60213</v>
      </c>
      <c r="O18106" t="s">
        <v>17085</v>
      </c>
      <c r="P18106">
        <f t="shared" si="564"/>
        <v>894</v>
      </c>
      <c r="Q18106">
        <f t="shared" si="565"/>
        <v>196</v>
      </c>
      <c r="R18106">
        <v>0.019869963</v>
      </c>
    </row>
    <row r="18107" spans="1:18">
      <c r="A18107" t="s">
        <v>27</v>
      </c>
      <c r="B18107">
        <v>49350717</v>
      </c>
      <c r="C18107" t="s">
        <v>60214</v>
      </c>
      <c r="D18107" t="s">
        <v>269</v>
      </c>
      <c r="E18107">
        <v>589029650</v>
      </c>
      <c r="F18107" t="s">
        <v>270</v>
      </c>
      <c r="G18107" t="s">
        <v>31</v>
      </c>
      <c r="H18107">
        <v>5</v>
      </c>
      <c r="I18107">
        <v>0</v>
      </c>
      <c r="J18107">
        <v>0</v>
      </c>
      <c r="K18107" t="s">
        <v>32</v>
      </c>
      <c r="L18107" t="s">
        <v>33</v>
      </c>
      <c r="M18107" t="s">
        <v>60215</v>
      </c>
      <c r="N18107" t="s">
        <v>60216</v>
      </c>
      <c r="O18107" t="s">
        <v>20590</v>
      </c>
      <c r="P18107">
        <f t="shared" si="564"/>
        <v>894</v>
      </c>
      <c r="Q18107">
        <f t="shared" si="565"/>
        <v>174</v>
      </c>
      <c r="R18107">
        <v>0.005854213</v>
      </c>
    </row>
    <row r="18108" spans="1:18">
      <c r="A18108" t="s">
        <v>27</v>
      </c>
      <c r="B18108">
        <v>47344769</v>
      </c>
      <c r="C18108" t="s">
        <v>60217</v>
      </c>
      <c r="D18108" t="s">
        <v>13815</v>
      </c>
      <c r="E18108">
        <v>450475749</v>
      </c>
      <c r="F18108" t="s">
        <v>13816</v>
      </c>
      <c r="G18108" t="s">
        <v>31</v>
      </c>
      <c r="H18108">
        <v>2</v>
      </c>
      <c r="I18108">
        <v>3</v>
      </c>
      <c r="J18108">
        <v>5</v>
      </c>
      <c r="K18108" t="s">
        <v>32</v>
      </c>
      <c r="L18108" t="s">
        <v>33</v>
      </c>
      <c r="M18108" t="s">
        <v>60218</v>
      </c>
      <c r="N18108" t="s">
        <v>60219</v>
      </c>
      <c r="O18108" t="s">
        <v>60220</v>
      </c>
      <c r="P18108">
        <f t="shared" si="564"/>
        <v>894</v>
      </c>
      <c r="Q18108">
        <f t="shared" si="565"/>
        <v>176</v>
      </c>
      <c r="R18108">
        <v>0.9942015</v>
      </c>
    </row>
    <row r="18109" spans="1:18">
      <c r="A18109" t="s">
        <v>27</v>
      </c>
      <c r="B18109">
        <v>47481753</v>
      </c>
      <c r="C18109" t="s">
        <v>60221</v>
      </c>
      <c r="D18109" t="s">
        <v>164</v>
      </c>
      <c r="E18109">
        <v>450475749</v>
      </c>
      <c r="F18109" t="s">
        <v>165</v>
      </c>
      <c r="G18109" t="s">
        <v>31</v>
      </c>
      <c r="H18109">
        <v>3</v>
      </c>
      <c r="I18109">
        <v>0</v>
      </c>
      <c r="J18109">
        <v>0</v>
      </c>
      <c r="K18109" t="s">
        <v>32</v>
      </c>
      <c r="L18109" t="s">
        <v>33</v>
      </c>
      <c r="M18109" t="s">
        <v>60222</v>
      </c>
      <c r="N18109" t="s">
        <v>60223</v>
      </c>
      <c r="O18109" t="s">
        <v>19608</v>
      </c>
      <c r="P18109">
        <f t="shared" si="564"/>
        <v>896</v>
      </c>
      <c r="Q18109">
        <f t="shared" si="565"/>
        <v>182</v>
      </c>
      <c r="R18109">
        <v>0.005143877</v>
      </c>
    </row>
    <row r="18110" spans="1:18">
      <c r="A18110" t="s">
        <v>18</v>
      </c>
      <c r="B18110">
        <v>28749497</v>
      </c>
      <c r="C18110" t="s">
        <v>60224</v>
      </c>
      <c r="D18110" t="s">
        <v>21230</v>
      </c>
      <c r="E18110">
        <v>833983922</v>
      </c>
      <c r="F18110" t="s">
        <v>21231</v>
      </c>
      <c r="G18110" t="s">
        <v>22</v>
      </c>
      <c r="H18110">
        <v>3</v>
      </c>
      <c r="I18110">
        <v>11</v>
      </c>
      <c r="J18110">
        <v>12</v>
      </c>
      <c r="K18110" t="s">
        <v>23</v>
      </c>
      <c r="L18110" t="s">
        <v>67</v>
      </c>
      <c r="M18110" t="s">
        <v>60225</v>
      </c>
      <c r="N18110" t="s">
        <v>60226</v>
      </c>
      <c r="O18110" t="s">
        <v>148</v>
      </c>
      <c r="P18110">
        <f t="shared" si="564"/>
        <v>896</v>
      </c>
      <c r="Q18110">
        <f t="shared" si="565"/>
        <v>154</v>
      </c>
      <c r="R18110">
        <v>0.9946373</v>
      </c>
    </row>
    <row r="18111" spans="1:18">
      <c r="A18111" t="s">
        <v>27</v>
      </c>
      <c r="B18111">
        <v>39634982</v>
      </c>
      <c r="C18111" t="s">
        <v>60227</v>
      </c>
      <c r="D18111" t="s">
        <v>34639</v>
      </c>
      <c r="E18111">
        <v>892851560</v>
      </c>
      <c r="F18111" t="s">
        <v>1212</v>
      </c>
      <c r="G18111" t="s">
        <v>31</v>
      </c>
      <c r="H18111">
        <v>3</v>
      </c>
      <c r="I18111">
        <v>0</v>
      </c>
      <c r="J18111">
        <v>0</v>
      </c>
      <c r="K18111" t="s">
        <v>33</v>
      </c>
      <c r="L18111" t="s">
        <v>32</v>
      </c>
      <c r="M18111" t="s">
        <v>60228</v>
      </c>
      <c r="N18111" t="s">
        <v>60229</v>
      </c>
      <c r="O18111" t="s">
        <v>30735</v>
      </c>
      <c r="P18111">
        <f t="shared" si="564"/>
        <v>897</v>
      </c>
      <c r="Q18111">
        <f t="shared" si="565"/>
        <v>174</v>
      </c>
      <c r="R18111">
        <v>0.004189399</v>
      </c>
    </row>
    <row r="18112" spans="1:18">
      <c r="A18112" t="s">
        <v>27</v>
      </c>
      <c r="B18112">
        <v>45661110</v>
      </c>
      <c r="C18112" t="s">
        <v>60230</v>
      </c>
      <c r="D18112" t="s">
        <v>862</v>
      </c>
      <c r="E18112">
        <v>380619977</v>
      </c>
      <c r="F18112" t="s">
        <v>863</v>
      </c>
      <c r="G18112" t="s">
        <v>31</v>
      </c>
      <c r="H18112">
        <v>4</v>
      </c>
      <c r="I18112">
        <v>0</v>
      </c>
      <c r="J18112">
        <v>0</v>
      </c>
      <c r="K18112" t="s">
        <v>32</v>
      </c>
      <c r="L18112" t="s">
        <v>33</v>
      </c>
      <c r="M18112" t="s">
        <v>60231</v>
      </c>
      <c r="N18112" t="s">
        <v>60232</v>
      </c>
      <c r="O18112" t="s">
        <v>15091</v>
      </c>
      <c r="P18112">
        <f t="shared" si="564"/>
        <v>897</v>
      </c>
      <c r="Q18112">
        <f t="shared" si="565"/>
        <v>175</v>
      </c>
      <c r="R18112">
        <v>0.0025209517</v>
      </c>
    </row>
    <row r="18113" spans="1:18">
      <c r="A18113" t="s">
        <v>27</v>
      </c>
      <c r="B18113">
        <v>31836419</v>
      </c>
      <c r="C18113" t="s">
        <v>60233</v>
      </c>
      <c r="D18113" t="s">
        <v>164</v>
      </c>
      <c r="E18113">
        <v>450475749</v>
      </c>
      <c r="F18113" t="s">
        <v>165</v>
      </c>
      <c r="G18113" t="s">
        <v>31</v>
      </c>
      <c r="H18113">
        <v>5</v>
      </c>
      <c r="I18113">
        <v>0</v>
      </c>
      <c r="J18113">
        <v>0</v>
      </c>
      <c r="K18113" t="s">
        <v>32</v>
      </c>
      <c r="L18113" t="s">
        <v>32</v>
      </c>
      <c r="M18113" t="s">
        <v>916</v>
      </c>
      <c r="N18113" t="s">
        <v>60234</v>
      </c>
      <c r="O18113" t="s">
        <v>60235</v>
      </c>
      <c r="P18113">
        <f t="shared" si="564"/>
        <v>899</v>
      </c>
      <c r="Q18113">
        <f t="shared" si="565"/>
        <v>180</v>
      </c>
      <c r="R18113">
        <v>0.0029621585</v>
      </c>
    </row>
    <row r="18114" spans="1:18">
      <c r="A18114" t="s">
        <v>27</v>
      </c>
      <c r="B18114">
        <v>13921568</v>
      </c>
      <c r="C18114" t="s">
        <v>60236</v>
      </c>
      <c r="D18114" t="s">
        <v>34639</v>
      </c>
      <c r="E18114">
        <v>892851560</v>
      </c>
      <c r="F18114" t="s">
        <v>1212</v>
      </c>
      <c r="G18114" t="s">
        <v>31</v>
      </c>
      <c r="H18114">
        <v>4</v>
      </c>
      <c r="I18114">
        <v>0</v>
      </c>
      <c r="J18114">
        <v>1</v>
      </c>
      <c r="K18114" t="s">
        <v>33</v>
      </c>
      <c r="L18114" t="s">
        <v>32</v>
      </c>
      <c r="M18114" t="s">
        <v>60237</v>
      </c>
      <c r="N18114" t="s">
        <v>60238</v>
      </c>
      <c r="O18114" t="s">
        <v>30735</v>
      </c>
      <c r="P18114">
        <f t="shared" ref="P18114:P18177" si="566">LEN(N18114)</f>
        <v>899</v>
      </c>
      <c r="Q18114">
        <f t="shared" ref="Q18114:Q18177" si="567">LEN(TRIM(N18114))-LEN(SUBSTITUTE(N18114," ",""))+1</f>
        <v>172</v>
      </c>
      <c r="R18114">
        <v>0.9998149</v>
      </c>
    </row>
    <row r="18115" spans="1:18">
      <c r="A18115" t="s">
        <v>18</v>
      </c>
      <c r="B18115">
        <v>19748625</v>
      </c>
      <c r="C18115" t="s">
        <v>60239</v>
      </c>
      <c r="D18115" t="s">
        <v>60240</v>
      </c>
      <c r="E18115">
        <v>129807650</v>
      </c>
      <c r="F18115" t="s">
        <v>60241</v>
      </c>
      <c r="G18115" t="s">
        <v>22</v>
      </c>
      <c r="H18115">
        <v>3</v>
      </c>
      <c r="I18115">
        <v>0</v>
      </c>
      <c r="J18115">
        <v>0</v>
      </c>
      <c r="K18115" t="s">
        <v>23</v>
      </c>
      <c r="L18115" t="s">
        <v>67</v>
      </c>
      <c r="M18115" t="s">
        <v>36045</v>
      </c>
      <c r="N18115" t="s">
        <v>60242</v>
      </c>
      <c r="O18115" t="s">
        <v>13374</v>
      </c>
      <c r="P18115">
        <f t="shared" si="566"/>
        <v>899</v>
      </c>
      <c r="Q18115">
        <f t="shared" si="567"/>
        <v>168</v>
      </c>
      <c r="R18115">
        <v>0.99427515</v>
      </c>
    </row>
    <row r="18116" spans="1:18">
      <c r="A18116" t="s">
        <v>18</v>
      </c>
      <c r="B18116">
        <v>14887698</v>
      </c>
      <c r="C18116" t="s">
        <v>60243</v>
      </c>
      <c r="D18116" t="s">
        <v>60244</v>
      </c>
      <c r="E18116">
        <v>988667265</v>
      </c>
      <c r="F18116" t="s">
        <v>41477</v>
      </c>
      <c r="G18116" t="s">
        <v>22</v>
      </c>
      <c r="H18116">
        <v>5</v>
      </c>
      <c r="I18116">
        <v>16</v>
      </c>
      <c r="J18116">
        <v>19</v>
      </c>
      <c r="K18116" t="s">
        <v>23</v>
      </c>
      <c r="L18116" t="s">
        <v>23</v>
      </c>
      <c r="M18116" t="s">
        <v>60245</v>
      </c>
      <c r="N18116" t="s">
        <v>60246</v>
      </c>
      <c r="O18116" t="s">
        <v>682</v>
      </c>
      <c r="P18116">
        <f t="shared" si="566"/>
        <v>900</v>
      </c>
      <c r="Q18116">
        <f t="shared" si="567"/>
        <v>164</v>
      </c>
      <c r="R18116">
        <v>0.00018063048</v>
      </c>
    </row>
    <row r="18117" spans="1:18">
      <c r="A18117" t="s">
        <v>27</v>
      </c>
      <c r="B18117">
        <v>51279131</v>
      </c>
      <c r="C18117" t="s">
        <v>60247</v>
      </c>
      <c r="D18117" t="s">
        <v>4175</v>
      </c>
      <c r="E18117">
        <v>246038397</v>
      </c>
      <c r="F18117" t="s">
        <v>54</v>
      </c>
      <c r="G18117" t="s">
        <v>31</v>
      </c>
      <c r="H18117">
        <v>4</v>
      </c>
      <c r="I18117">
        <v>0</v>
      </c>
      <c r="J18117">
        <v>0</v>
      </c>
      <c r="K18117" t="s">
        <v>32</v>
      </c>
      <c r="L18117" t="s">
        <v>33</v>
      </c>
      <c r="M18117" t="s">
        <v>60248</v>
      </c>
      <c r="N18117" t="s">
        <v>60249</v>
      </c>
      <c r="O18117" t="s">
        <v>45521</v>
      </c>
      <c r="P18117">
        <f t="shared" si="566"/>
        <v>900</v>
      </c>
      <c r="Q18117">
        <f t="shared" si="567"/>
        <v>172</v>
      </c>
      <c r="R18117">
        <v>0.9995845</v>
      </c>
    </row>
    <row r="18118" spans="1:18">
      <c r="A18118" t="s">
        <v>18</v>
      </c>
      <c r="B18118">
        <v>32080670</v>
      </c>
      <c r="C18118" t="s">
        <v>60250</v>
      </c>
      <c r="D18118" t="s">
        <v>60251</v>
      </c>
      <c r="E18118">
        <v>76349298</v>
      </c>
      <c r="F18118" t="s">
        <v>60252</v>
      </c>
      <c r="G18118" t="s">
        <v>22</v>
      </c>
      <c r="H18118">
        <v>1</v>
      </c>
      <c r="I18118">
        <v>0</v>
      </c>
      <c r="J18118">
        <v>0</v>
      </c>
      <c r="K18118" t="s">
        <v>23</v>
      </c>
      <c r="L18118" t="s">
        <v>23</v>
      </c>
      <c r="M18118" t="s">
        <v>60253</v>
      </c>
      <c r="N18118" t="s">
        <v>60254</v>
      </c>
      <c r="O18118" t="s">
        <v>14003</v>
      </c>
      <c r="P18118">
        <f t="shared" si="566"/>
        <v>901</v>
      </c>
      <c r="Q18118">
        <f t="shared" si="567"/>
        <v>178</v>
      </c>
      <c r="R18118">
        <v>0.9966546</v>
      </c>
    </row>
    <row r="18119" spans="1:18">
      <c r="A18119" t="s">
        <v>18</v>
      </c>
      <c r="B18119">
        <v>50774496</v>
      </c>
      <c r="C18119" t="s">
        <v>60255</v>
      </c>
      <c r="D18119" t="s">
        <v>60256</v>
      </c>
      <c r="E18119">
        <v>235819029</v>
      </c>
      <c r="F18119" t="s">
        <v>60257</v>
      </c>
      <c r="G18119" t="s">
        <v>22</v>
      </c>
      <c r="H18119">
        <v>5</v>
      </c>
      <c r="I18119">
        <v>0</v>
      </c>
      <c r="J18119">
        <v>0</v>
      </c>
      <c r="K18119" t="s">
        <v>67</v>
      </c>
      <c r="L18119" t="s">
        <v>23</v>
      </c>
      <c r="M18119" t="s">
        <v>60258</v>
      </c>
      <c r="N18119" t="s">
        <v>60259</v>
      </c>
      <c r="O18119" t="s">
        <v>16171</v>
      </c>
      <c r="P18119">
        <f t="shared" si="566"/>
        <v>901</v>
      </c>
      <c r="Q18119">
        <f t="shared" si="567"/>
        <v>159</v>
      </c>
      <c r="R18119">
        <v>0.9999044</v>
      </c>
    </row>
    <row r="18120" spans="1:18">
      <c r="A18120" t="s">
        <v>27</v>
      </c>
      <c r="B18120">
        <v>12461846</v>
      </c>
      <c r="C18120" t="s">
        <v>60260</v>
      </c>
      <c r="D18120" t="s">
        <v>40</v>
      </c>
      <c r="E18120">
        <v>129348876</v>
      </c>
      <c r="F18120" t="s">
        <v>41</v>
      </c>
      <c r="G18120" t="s">
        <v>31</v>
      </c>
      <c r="H18120">
        <v>2</v>
      </c>
      <c r="I18120">
        <v>0</v>
      </c>
      <c r="J18120">
        <v>1</v>
      </c>
      <c r="K18120" t="s">
        <v>32</v>
      </c>
      <c r="L18120" t="s">
        <v>33</v>
      </c>
      <c r="M18120" t="s">
        <v>60261</v>
      </c>
      <c r="N18120" t="s">
        <v>60262</v>
      </c>
      <c r="O18120" t="s">
        <v>153</v>
      </c>
      <c r="P18120">
        <f t="shared" si="566"/>
        <v>901</v>
      </c>
      <c r="Q18120">
        <f t="shared" si="567"/>
        <v>168</v>
      </c>
      <c r="R18120">
        <v>0.99866605</v>
      </c>
    </row>
    <row r="18121" spans="1:18">
      <c r="A18121" t="s">
        <v>18</v>
      </c>
      <c r="B18121">
        <v>14059764</v>
      </c>
      <c r="C18121" t="s">
        <v>60263</v>
      </c>
      <c r="D18121" t="s">
        <v>60264</v>
      </c>
      <c r="E18121">
        <v>410364520</v>
      </c>
      <c r="F18121" t="s">
        <v>60265</v>
      </c>
      <c r="G18121" t="s">
        <v>22</v>
      </c>
      <c r="H18121">
        <v>5</v>
      </c>
      <c r="I18121">
        <v>0</v>
      </c>
      <c r="J18121">
        <v>1</v>
      </c>
      <c r="K18121" t="s">
        <v>23</v>
      </c>
      <c r="L18121" t="s">
        <v>67</v>
      </c>
      <c r="M18121" t="s">
        <v>60266</v>
      </c>
      <c r="N18121" t="s">
        <v>60267</v>
      </c>
      <c r="O18121" t="s">
        <v>975</v>
      </c>
      <c r="P18121">
        <f t="shared" si="566"/>
        <v>903</v>
      </c>
      <c r="Q18121">
        <f t="shared" si="567"/>
        <v>165</v>
      </c>
      <c r="R18121" s="1">
        <v>4.912099e-5</v>
      </c>
    </row>
    <row r="18122" spans="1:18">
      <c r="A18122" t="s">
        <v>27</v>
      </c>
      <c r="B18122">
        <v>33926088</v>
      </c>
      <c r="C18122" t="s">
        <v>60268</v>
      </c>
      <c r="D18122" t="s">
        <v>488</v>
      </c>
      <c r="E18122">
        <v>572944212</v>
      </c>
      <c r="F18122" t="s">
        <v>489</v>
      </c>
      <c r="G18122" t="s">
        <v>31</v>
      </c>
      <c r="H18122">
        <v>5</v>
      </c>
      <c r="I18122">
        <v>0</v>
      </c>
      <c r="J18122">
        <v>0</v>
      </c>
      <c r="K18122" t="s">
        <v>32</v>
      </c>
      <c r="L18122" t="s">
        <v>33</v>
      </c>
      <c r="M18122" t="s">
        <v>60269</v>
      </c>
      <c r="N18122" t="s">
        <v>60270</v>
      </c>
      <c r="O18122" t="s">
        <v>38646</v>
      </c>
      <c r="P18122">
        <f t="shared" si="566"/>
        <v>904</v>
      </c>
      <c r="Q18122">
        <f t="shared" si="567"/>
        <v>171</v>
      </c>
      <c r="R18122">
        <v>0.8764802</v>
      </c>
    </row>
    <row r="18123" spans="1:18">
      <c r="A18123" t="s">
        <v>18</v>
      </c>
      <c r="B18123">
        <v>51291246</v>
      </c>
      <c r="C18123" t="s">
        <v>60271</v>
      </c>
      <c r="D18123" t="s">
        <v>6052</v>
      </c>
      <c r="E18123">
        <v>327804340</v>
      </c>
      <c r="F18123" t="s">
        <v>6053</v>
      </c>
      <c r="G18123" t="s">
        <v>22</v>
      </c>
      <c r="H18123">
        <v>5</v>
      </c>
      <c r="I18123">
        <v>0</v>
      </c>
      <c r="J18123">
        <v>0</v>
      </c>
      <c r="K18123" t="s">
        <v>23</v>
      </c>
      <c r="L18123" t="s">
        <v>67</v>
      </c>
      <c r="M18123" t="s">
        <v>1460</v>
      </c>
      <c r="N18123" t="s">
        <v>60272</v>
      </c>
      <c r="O18123" t="s">
        <v>13712</v>
      </c>
      <c r="P18123">
        <f t="shared" si="566"/>
        <v>905</v>
      </c>
      <c r="Q18123">
        <f t="shared" si="567"/>
        <v>171</v>
      </c>
      <c r="R18123">
        <v>0.004018984</v>
      </c>
    </row>
    <row r="18124" spans="1:18">
      <c r="A18124" t="s">
        <v>18</v>
      </c>
      <c r="B18124">
        <v>28454475</v>
      </c>
      <c r="C18124" t="s">
        <v>60273</v>
      </c>
      <c r="D18124" t="s">
        <v>60274</v>
      </c>
      <c r="E18124">
        <v>133679182</v>
      </c>
      <c r="F18124" t="s">
        <v>60275</v>
      </c>
      <c r="G18124" t="s">
        <v>22</v>
      </c>
      <c r="H18124">
        <v>3</v>
      </c>
      <c r="I18124">
        <v>0</v>
      </c>
      <c r="J18124">
        <v>0</v>
      </c>
      <c r="K18124" t="s">
        <v>23</v>
      </c>
      <c r="L18124" t="s">
        <v>67</v>
      </c>
      <c r="M18124" t="s">
        <v>60276</v>
      </c>
      <c r="N18124" t="s">
        <v>60277</v>
      </c>
      <c r="O18124" t="s">
        <v>19775</v>
      </c>
      <c r="P18124">
        <f t="shared" si="566"/>
        <v>905</v>
      </c>
      <c r="Q18124">
        <f t="shared" si="567"/>
        <v>188</v>
      </c>
      <c r="R18124">
        <v>0.994091</v>
      </c>
    </row>
    <row r="18125" spans="1:18">
      <c r="A18125" t="s">
        <v>27</v>
      </c>
      <c r="B18125">
        <v>21876400</v>
      </c>
      <c r="C18125" t="s">
        <v>60278</v>
      </c>
      <c r="D18125" t="s">
        <v>3091</v>
      </c>
      <c r="E18125">
        <v>623429985</v>
      </c>
      <c r="F18125" t="s">
        <v>3092</v>
      </c>
      <c r="G18125" t="s">
        <v>31</v>
      </c>
      <c r="H18125">
        <v>2</v>
      </c>
      <c r="I18125">
        <v>1</v>
      </c>
      <c r="J18125">
        <v>3</v>
      </c>
      <c r="K18125" t="s">
        <v>32</v>
      </c>
      <c r="L18125" t="s">
        <v>33</v>
      </c>
      <c r="M18125" t="s">
        <v>60279</v>
      </c>
      <c r="N18125" t="s">
        <v>60280</v>
      </c>
      <c r="O18125" t="s">
        <v>40539</v>
      </c>
      <c r="P18125">
        <f t="shared" si="566"/>
        <v>905</v>
      </c>
      <c r="Q18125">
        <f t="shared" si="567"/>
        <v>167</v>
      </c>
      <c r="R18125">
        <v>0.01172866</v>
      </c>
    </row>
    <row r="18126" spans="1:18">
      <c r="A18126" t="s">
        <v>18</v>
      </c>
      <c r="B18126">
        <v>22796944</v>
      </c>
      <c r="C18126" t="s">
        <v>60281</v>
      </c>
      <c r="D18126" t="s">
        <v>33258</v>
      </c>
      <c r="E18126">
        <v>557638738</v>
      </c>
      <c r="F18126" t="s">
        <v>2034</v>
      </c>
      <c r="G18126" t="s">
        <v>22</v>
      </c>
      <c r="H18126">
        <v>5</v>
      </c>
      <c r="I18126">
        <v>2</v>
      </c>
      <c r="J18126">
        <v>2</v>
      </c>
      <c r="K18126" t="s">
        <v>23</v>
      </c>
      <c r="L18126" t="s">
        <v>23</v>
      </c>
      <c r="M18126" t="s">
        <v>2224</v>
      </c>
      <c r="N18126" t="s">
        <v>60282</v>
      </c>
      <c r="O18126" t="s">
        <v>16696</v>
      </c>
      <c r="P18126">
        <f t="shared" si="566"/>
        <v>906</v>
      </c>
      <c r="Q18126">
        <f t="shared" si="567"/>
        <v>167</v>
      </c>
      <c r="R18126">
        <v>0.002744376</v>
      </c>
    </row>
    <row r="18127" spans="1:18">
      <c r="A18127" t="s">
        <v>27</v>
      </c>
      <c r="B18127">
        <v>11318970</v>
      </c>
      <c r="C18127" t="s">
        <v>60283</v>
      </c>
      <c r="D18127" t="s">
        <v>1408</v>
      </c>
      <c r="E18127">
        <v>218693378</v>
      </c>
      <c r="F18127" t="s">
        <v>1409</v>
      </c>
      <c r="G18127" t="s">
        <v>31</v>
      </c>
      <c r="H18127">
        <v>5</v>
      </c>
      <c r="I18127">
        <v>8</v>
      </c>
      <c r="J18127">
        <v>9</v>
      </c>
      <c r="K18127" t="s">
        <v>32</v>
      </c>
      <c r="L18127" t="s">
        <v>33</v>
      </c>
      <c r="M18127" t="s">
        <v>60284</v>
      </c>
      <c r="N18127" t="s">
        <v>60285</v>
      </c>
      <c r="O18127" t="s">
        <v>549</v>
      </c>
      <c r="P18127">
        <f t="shared" si="566"/>
        <v>906</v>
      </c>
      <c r="Q18127">
        <f t="shared" si="567"/>
        <v>174</v>
      </c>
      <c r="R18127">
        <v>0.99994147</v>
      </c>
    </row>
    <row r="18128" spans="1:18">
      <c r="A18128" t="s">
        <v>18</v>
      </c>
      <c r="B18128">
        <v>31562038</v>
      </c>
      <c r="C18128" t="s">
        <v>60286</v>
      </c>
      <c r="D18128" t="s">
        <v>60287</v>
      </c>
      <c r="E18128">
        <v>456437823</v>
      </c>
      <c r="F18128" t="s">
        <v>19064</v>
      </c>
      <c r="G18128" t="s">
        <v>22</v>
      </c>
      <c r="H18128">
        <v>5</v>
      </c>
      <c r="I18128">
        <v>15</v>
      </c>
      <c r="J18128">
        <v>16</v>
      </c>
      <c r="K18128" t="s">
        <v>23</v>
      </c>
      <c r="L18128" t="s">
        <v>67</v>
      </c>
      <c r="M18128" t="s">
        <v>60288</v>
      </c>
      <c r="N18128" t="s">
        <v>60289</v>
      </c>
      <c r="O18128" t="s">
        <v>16025</v>
      </c>
      <c r="P18128">
        <f t="shared" si="566"/>
        <v>906</v>
      </c>
      <c r="Q18128">
        <f t="shared" si="567"/>
        <v>174</v>
      </c>
      <c r="R18128">
        <v>0.9999304</v>
      </c>
    </row>
    <row r="18129" spans="1:18">
      <c r="A18129" t="s">
        <v>27</v>
      </c>
      <c r="B18129">
        <v>44490214</v>
      </c>
      <c r="C18129" t="s">
        <v>60290</v>
      </c>
      <c r="D18129" t="s">
        <v>610</v>
      </c>
      <c r="E18129">
        <v>523549949</v>
      </c>
      <c r="F18129" t="s">
        <v>611</v>
      </c>
      <c r="G18129" t="s">
        <v>31</v>
      </c>
      <c r="H18129">
        <v>5</v>
      </c>
      <c r="I18129">
        <v>2</v>
      </c>
      <c r="J18129">
        <v>3</v>
      </c>
      <c r="K18129" t="s">
        <v>32</v>
      </c>
      <c r="L18129" t="s">
        <v>33</v>
      </c>
      <c r="M18129" t="s">
        <v>60291</v>
      </c>
      <c r="N18129" t="s">
        <v>60292</v>
      </c>
      <c r="O18129" t="s">
        <v>2125</v>
      </c>
      <c r="P18129">
        <f t="shared" si="566"/>
        <v>906</v>
      </c>
      <c r="Q18129">
        <f t="shared" si="567"/>
        <v>168</v>
      </c>
      <c r="R18129">
        <v>0.9946188</v>
      </c>
    </row>
    <row r="18130" spans="1:18">
      <c r="A18130" t="s">
        <v>27</v>
      </c>
      <c r="B18130">
        <v>19927959</v>
      </c>
      <c r="C18130" t="s">
        <v>60293</v>
      </c>
      <c r="D18130" t="s">
        <v>1987</v>
      </c>
      <c r="E18130">
        <v>957640647</v>
      </c>
      <c r="F18130" t="s">
        <v>1988</v>
      </c>
      <c r="G18130" t="s">
        <v>31</v>
      </c>
      <c r="H18130">
        <v>5</v>
      </c>
      <c r="I18130">
        <v>1</v>
      </c>
      <c r="J18130">
        <v>2</v>
      </c>
      <c r="K18130" t="s">
        <v>32</v>
      </c>
      <c r="L18130" t="s">
        <v>33</v>
      </c>
      <c r="M18130" t="s">
        <v>60294</v>
      </c>
      <c r="N18130" t="s">
        <v>60295</v>
      </c>
      <c r="O18130" t="s">
        <v>42098</v>
      </c>
      <c r="P18130">
        <f t="shared" si="566"/>
        <v>906</v>
      </c>
      <c r="Q18130">
        <f t="shared" si="567"/>
        <v>182</v>
      </c>
      <c r="R18130" s="1">
        <v>8.336612e-5</v>
      </c>
    </row>
    <row r="18131" spans="1:18">
      <c r="A18131" t="s">
        <v>27</v>
      </c>
      <c r="B18131">
        <v>23977217</v>
      </c>
      <c r="C18131" t="s">
        <v>60296</v>
      </c>
      <c r="D18131" t="s">
        <v>60297</v>
      </c>
      <c r="E18131">
        <v>77427195</v>
      </c>
      <c r="F18131" t="s">
        <v>60298</v>
      </c>
      <c r="G18131" t="s">
        <v>31</v>
      </c>
      <c r="H18131">
        <v>5</v>
      </c>
      <c r="I18131">
        <v>1</v>
      </c>
      <c r="J18131">
        <v>1</v>
      </c>
      <c r="K18131" t="s">
        <v>32</v>
      </c>
      <c r="L18131" t="s">
        <v>33</v>
      </c>
      <c r="M18131" t="s">
        <v>60299</v>
      </c>
      <c r="N18131" t="s">
        <v>60300</v>
      </c>
      <c r="O18131" t="s">
        <v>16012</v>
      </c>
      <c r="P18131">
        <f t="shared" si="566"/>
        <v>908</v>
      </c>
      <c r="Q18131">
        <f t="shared" si="567"/>
        <v>173</v>
      </c>
      <c r="R18131">
        <v>0.99999964</v>
      </c>
    </row>
    <row r="18132" spans="1:18">
      <c r="A18132" t="s">
        <v>18</v>
      </c>
      <c r="B18132">
        <v>37413570</v>
      </c>
      <c r="C18132" t="s">
        <v>60301</v>
      </c>
      <c r="D18132" t="s">
        <v>50545</v>
      </c>
      <c r="E18132">
        <v>251928604</v>
      </c>
      <c r="F18132" t="s">
        <v>50546</v>
      </c>
      <c r="G18132" t="s">
        <v>22</v>
      </c>
      <c r="H18132">
        <v>5</v>
      </c>
      <c r="I18132">
        <v>0</v>
      </c>
      <c r="J18132">
        <v>0</v>
      </c>
      <c r="K18132" t="s">
        <v>23</v>
      </c>
      <c r="L18132" t="s">
        <v>67</v>
      </c>
      <c r="M18132" t="s">
        <v>60302</v>
      </c>
      <c r="N18132" t="s">
        <v>60303</v>
      </c>
      <c r="O18132" t="s">
        <v>32042</v>
      </c>
      <c r="P18132">
        <f t="shared" si="566"/>
        <v>910</v>
      </c>
      <c r="Q18132">
        <f t="shared" si="567"/>
        <v>168</v>
      </c>
      <c r="R18132">
        <v>0.9943446</v>
      </c>
    </row>
    <row r="18133" spans="1:18">
      <c r="A18133" t="s">
        <v>18</v>
      </c>
      <c r="B18133">
        <v>32572884</v>
      </c>
      <c r="C18133" t="s">
        <v>60304</v>
      </c>
      <c r="D18133" t="s">
        <v>60305</v>
      </c>
      <c r="E18133">
        <v>306867306</v>
      </c>
      <c r="F18133" t="s">
        <v>60306</v>
      </c>
      <c r="G18133" t="s">
        <v>22</v>
      </c>
      <c r="H18133">
        <v>4</v>
      </c>
      <c r="I18133">
        <v>1</v>
      </c>
      <c r="J18133">
        <v>1</v>
      </c>
      <c r="K18133" t="s">
        <v>23</v>
      </c>
      <c r="L18133" t="s">
        <v>23</v>
      </c>
      <c r="M18133" t="s">
        <v>60307</v>
      </c>
      <c r="N18133" t="s">
        <v>60308</v>
      </c>
      <c r="O18133" t="s">
        <v>14003</v>
      </c>
      <c r="P18133">
        <f t="shared" si="566"/>
        <v>911</v>
      </c>
      <c r="Q18133">
        <f t="shared" si="567"/>
        <v>167</v>
      </c>
      <c r="R18133">
        <v>0.027407799</v>
      </c>
    </row>
    <row r="18134" spans="1:18">
      <c r="A18134" t="s">
        <v>27</v>
      </c>
      <c r="B18134">
        <v>16659887</v>
      </c>
      <c r="C18134" t="s">
        <v>60309</v>
      </c>
      <c r="D18134" t="s">
        <v>122</v>
      </c>
      <c r="E18134">
        <v>381226741</v>
      </c>
      <c r="F18134" t="s">
        <v>76</v>
      </c>
      <c r="G18134" t="s">
        <v>31</v>
      </c>
      <c r="H18134">
        <v>1</v>
      </c>
      <c r="I18134">
        <v>5</v>
      </c>
      <c r="J18134">
        <v>14</v>
      </c>
      <c r="K18134" t="s">
        <v>32</v>
      </c>
      <c r="L18134" t="s">
        <v>32</v>
      </c>
      <c r="M18134" t="s">
        <v>60310</v>
      </c>
      <c r="N18134" t="s">
        <v>60311</v>
      </c>
      <c r="O18134" t="s">
        <v>60312</v>
      </c>
      <c r="P18134">
        <f t="shared" si="566"/>
        <v>911</v>
      </c>
      <c r="Q18134">
        <f t="shared" si="567"/>
        <v>162</v>
      </c>
      <c r="R18134">
        <v>0.9939667</v>
      </c>
    </row>
    <row r="18135" spans="1:18">
      <c r="A18135" t="s">
        <v>27</v>
      </c>
      <c r="B18135">
        <v>14424122</v>
      </c>
      <c r="C18135" t="s">
        <v>60313</v>
      </c>
      <c r="D18135" t="s">
        <v>60314</v>
      </c>
      <c r="E18135">
        <v>623942999</v>
      </c>
      <c r="F18135" t="s">
        <v>60315</v>
      </c>
      <c r="G18135" t="s">
        <v>31</v>
      </c>
      <c r="H18135">
        <v>3</v>
      </c>
      <c r="I18135">
        <v>5</v>
      </c>
      <c r="J18135">
        <v>6</v>
      </c>
      <c r="K18135" t="s">
        <v>32</v>
      </c>
      <c r="L18135" t="s">
        <v>32</v>
      </c>
      <c r="M18135" t="s">
        <v>60316</v>
      </c>
      <c r="N18135" t="s">
        <v>60317</v>
      </c>
      <c r="O18135" t="s">
        <v>35481</v>
      </c>
      <c r="P18135">
        <f t="shared" si="566"/>
        <v>912</v>
      </c>
      <c r="Q18135">
        <f t="shared" si="567"/>
        <v>177</v>
      </c>
      <c r="R18135" s="1">
        <v>4.341573e-8</v>
      </c>
    </row>
    <row r="18136" spans="1:18">
      <c r="A18136" t="s">
        <v>27</v>
      </c>
      <c r="B18136">
        <v>40259314</v>
      </c>
      <c r="C18136" t="s">
        <v>60318</v>
      </c>
      <c r="D18136" t="s">
        <v>4175</v>
      </c>
      <c r="E18136">
        <v>246038397</v>
      </c>
      <c r="F18136" t="s">
        <v>54</v>
      </c>
      <c r="G18136" t="s">
        <v>31</v>
      </c>
      <c r="H18136">
        <v>2</v>
      </c>
      <c r="I18136">
        <v>1</v>
      </c>
      <c r="J18136">
        <v>2</v>
      </c>
      <c r="K18136" t="s">
        <v>32</v>
      </c>
      <c r="L18136" t="s">
        <v>33</v>
      </c>
      <c r="M18136" t="s">
        <v>13812</v>
      </c>
      <c r="N18136" t="s">
        <v>60319</v>
      </c>
      <c r="O18136" t="s">
        <v>56186</v>
      </c>
      <c r="P18136">
        <f t="shared" si="566"/>
        <v>912</v>
      </c>
      <c r="Q18136">
        <f t="shared" si="567"/>
        <v>187</v>
      </c>
      <c r="R18136">
        <v>0.9052424</v>
      </c>
    </row>
    <row r="18137" spans="1:18">
      <c r="A18137" t="s">
        <v>18</v>
      </c>
      <c r="B18137">
        <v>28919773</v>
      </c>
      <c r="C18137" t="s">
        <v>60320</v>
      </c>
      <c r="D18137" t="s">
        <v>60321</v>
      </c>
      <c r="E18137">
        <v>82082042</v>
      </c>
      <c r="F18137" t="s">
        <v>60322</v>
      </c>
      <c r="G18137" t="s">
        <v>22</v>
      </c>
      <c r="H18137">
        <v>4</v>
      </c>
      <c r="I18137">
        <v>0</v>
      </c>
      <c r="J18137">
        <v>0</v>
      </c>
      <c r="K18137" t="s">
        <v>23</v>
      </c>
      <c r="L18137" t="s">
        <v>23</v>
      </c>
      <c r="M18137" t="s">
        <v>60323</v>
      </c>
      <c r="N18137" t="s">
        <v>60324</v>
      </c>
      <c r="O18137" t="s">
        <v>15032</v>
      </c>
      <c r="P18137">
        <f t="shared" si="566"/>
        <v>913</v>
      </c>
      <c r="Q18137">
        <f t="shared" si="567"/>
        <v>174</v>
      </c>
      <c r="R18137">
        <v>0.99399066</v>
      </c>
    </row>
    <row r="18138" spans="1:18">
      <c r="A18138" t="s">
        <v>27</v>
      </c>
      <c r="B18138">
        <v>16704419</v>
      </c>
      <c r="C18138" t="s">
        <v>60325</v>
      </c>
      <c r="D18138" t="s">
        <v>1282</v>
      </c>
      <c r="E18138">
        <v>508170926</v>
      </c>
      <c r="F18138" t="s">
        <v>1283</v>
      </c>
      <c r="G18138" t="s">
        <v>31</v>
      </c>
      <c r="H18138">
        <v>5</v>
      </c>
      <c r="I18138">
        <v>0</v>
      </c>
      <c r="J18138">
        <v>0</v>
      </c>
      <c r="K18138" t="s">
        <v>32</v>
      </c>
      <c r="L18138" t="s">
        <v>32</v>
      </c>
      <c r="M18138" t="s">
        <v>20141</v>
      </c>
      <c r="N18138" t="s">
        <v>60326</v>
      </c>
      <c r="O18138" t="s">
        <v>17373</v>
      </c>
      <c r="P18138">
        <f t="shared" si="566"/>
        <v>913</v>
      </c>
      <c r="Q18138">
        <f t="shared" si="567"/>
        <v>173</v>
      </c>
      <c r="R18138">
        <v>0.0037191885</v>
      </c>
    </row>
    <row r="18139" spans="1:18">
      <c r="A18139" t="s">
        <v>27</v>
      </c>
      <c r="B18139">
        <v>43919625</v>
      </c>
      <c r="C18139" t="s">
        <v>60327</v>
      </c>
      <c r="D18139" t="s">
        <v>182</v>
      </c>
      <c r="E18139">
        <v>955350284</v>
      </c>
      <c r="F18139" t="s">
        <v>183</v>
      </c>
      <c r="G18139" t="s">
        <v>31</v>
      </c>
      <c r="H18139">
        <v>5</v>
      </c>
      <c r="I18139">
        <v>22</v>
      </c>
      <c r="J18139">
        <v>25</v>
      </c>
      <c r="K18139" t="s">
        <v>32</v>
      </c>
      <c r="L18139" t="s">
        <v>32</v>
      </c>
      <c r="M18139" t="s">
        <v>60328</v>
      </c>
      <c r="N18139" t="s">
        <v>60329</v>
      </c>
      <c r="O18139" t="s">
        <v>200</v>
      </c>
      <c r="P18139">
        <f t="shared" si="566"/>
        <v>914</v>
      </c>
      <c r="Q18139">
        <f t="shared" si="567"/>
        <v>158</v>
      </c>
      <c r="R18139">
        <v>0.9999845</v>
      </c>
    </row>
    <row r="18140" spans="1:18">
      <c r="A18140" t="s">
        <v>27</v>
      </c>
      <c r="B18140">
        <v>47990083</v>
      </c>
      <c r="C18140" t="s">
        <v>60330</v>
      </c>
      <c r="D18140" t="s">
        <v>1535</v>
      </c>
      <c r="E18140">
        <v>869138578</v>
      </c>
      <c r="F18140" t="s">
        <v>1536</v>
      </c>
      <c r="G18140" t="s">
        <v>31</v>
      </c>
      <c r="H18140">
        <v>5</v>
      </c>
      <c r="I18140">
        <v>0</v>
      </c>
      <c r="J18140">
        <v>0</v>
      </c>
      <c r="K18140" t="s">
        <v>32</v>
      </c>
      <c r="L18140" t="s">
        <v>33</v>
      </c>
      <c r="M18140" t="s">
        <v>60331</v>
      </c>
      <c r="N18140" t="s">
        <v>60332</v>
      </c>
      <c r="O18140" t="s">
        <v>3598</v>
      </c>
      <c r="P18140">
        <f t="shared" si="566"/>
        <v>914</v>
      </c>
      <c r="Q18140">
        <f t="shared" si="567"/>
        <v>180</v>
      </c>
      <c r="R18140">
        <v>0.08125803</v>
      </c>
    </row>
    <row r="18141" spans="1:18">
      <c r="A18141" t="s">
        <v>18</v>
      </c>
      <c r="B18141">
        <v>51457209</v>
      </c>
      <c r="C18141" t="s">
        <v>60333</v>
      </c>
      <c r="D18141" t="s">
        <v>60334</v>
      </c>
      <c r="E18141">
        <v>506472212</v>
      </c>
      <c r="F18141" t="s">
        <v>60335</v>
      </c>
      <c r="G18141" t="s">
        <v>22</v>
      </c>
      <c r="H18141">
        <v>5</v>
      </c>
      <c r="I18141">
        <v>0</v>
      </c>
      <c r="J18141">
        <v>0</v>
      </c>
      <c r="K18141" t="s">
        <v>23</v>
      </c>
      <c r="L18141" t="s">
        <v>67</v>
      </c>
      <c r="M18141" t="s">
        <v>60336</v>
      </c>
      <c r="N18141" t="s">
        <v>60337</v>
      </c>
      <c r="O18141" t="s">
        <v>3709</v>
      </c>
      <c r="P18141">
        <f t="shared" si="566"/>
        <v>914</v>
      </c>
      <c r="Q18141">
        <f t="shared" si="567"/>
        <v>175</v>
      </c>
      <c r="R18141">
        <v>0.004975639</v>
      </c>
    </row>
    <row r="18142" spans="1:18">
      <c r="A18142" t="s">
        <v>18</v>
      </c>
      <c r="B18142">
        <v>15768265</v>
      </c>
      <c r="C18142" t="s">
        <v>60338</v>
      </c>
      <c r="D18142" t="s">
        <v>60339</v>
      </c>
      <c r="E18142">
        <v>114350699</v>
      </c>
      <c r="F18142" t="s">
        <v>60340</v>
      </c>
      <c r="G18142" t="s">
        <v>22</v>
      </c>
      <c r="H18142">
        <v>3</v>
      </c>
      <c r="I18142">
        <v>4</v>
      </c>
      <c r="J18142">
        <v>9</v>
      </c>
      <c r="K18142" t="s">
        <v>23</v>
      </c>
      <c r="L18142" t="s">
        <v>67</v>
      </c>
      <c r="M18142" t="s">
        <v>60341</v>
      </c>
      <c r="N18142" t="s">
        <v>60342</v>
      </c>
      <c r="O18142" t="s">
        <v>1361</v>
      </c>
      <c r="P18142">
        <f t="shared" si="566"/>
        <v>915</v>
      </c>
      <c r="Q18142">
        <f t="shared" si="567"/>
        <v>173</v>
      </c>
      <c r="R18142">
        <v>0.122188404</v>
      </c>
    </row>
    <row r="18143" spans="1:18">
      <c r="A18143" t="s">
        <v>18</v>
      </c>
      <c r="B18143">
        <v>43572560</v>
      </c>
      <c r="C18143" t="s">
        <v>60343</v>
      </c>
      <c r="D18143" t="s">
        <v>23965</v>
      </c>
      <c r="E18143">
        <v>756441329</v>
      </c>
      <c r="F18143" t="s">
        <v>23966</v>
      </c>
      <c r="G18143" t="s">
        <v>22</v>
      </c>
      <c r="H18143">
        <v>1</v>
      </c>
      <c r="I18143">
        <v>29</v>
      </c>
      <c r="J18143">
        <v>29</v>
      </c>
      <c r="K18143" t="s">
        <v>23</v>
      </c>
      <c r="L18143" t="s">
        <v>23</v>
      </c>
      <c r="M18143" t="s">
        <v>60344</v>
      </c>
      <c r="N18143" t="s">
        <v>60345</v>
      </c>
      <c r="O18143" t="s">
        <v>224</v>
      </c>
      <c r="P18143">
        <f t="shared" si="566"/>
        <v>915</v>
      </c>
      <c r="Q18143">
        <f t="shared" si="567"/>
        <v>172</v>
      </c>
      <c r="R18143">
        <v>0.9859783</v>
      </c>
    </row>
    <row r="18144" spans="1:18">
      <c r="A18144" t="s">
        <v>18</v>
      </c>
      <c r="B18144">
        <v>18238284</v>
      </c>
      <c r="C18144" t="s">
        <v>60346</v>
      </c>
      <c r="D18144" t="s">
        <v>45540</v>
      </c>
      <c r="E18144">
        <v>845516602</v>
      </c>
      <c r="F18144" t="s">
        <v>45541</v>
      </c>
      <c r="G18144" t="s">
        <v>22</v>
      </c>
      <c r="H18144">
        <v>2</v>
      </c>
      <c r="I18144">
        <v>3</v>
      </c>
      <c r="J18144">
        <v>3</v>
      </c>
      <c r="K18144" t="s">
        <v>23</v>
      </c>
      <c r="L18144" t="s">
        <v>67</v>
      </c>
      <c r="M18144" t="s">
        <v>60347</v>
      </c>
      <c r="N18144" t="s">
        <v>60348</v>
      </c>
      <c r="O18144" t="s">
        <v>284</v>
      </c>
      <c r="P18144">
        <f t="shared" si="566"/>
        <v>915</v>
      </c>
      <c r="Q18144">
        <f t="shared" si="567"/>
        <v>175</v>
      </c>
      <c r="R18144">
        <v>0.00756912</v>
      </c>
    </row>
    <row r="18145" spans="1:18">
      <c r="A18145" t="s">
        <v>18</v>
      </c>
      <c r="B18145">
        <v>43715603</v>
      </c>
      <c r="C18145" t="s">
        <v>60349</v>
      </c>
      <c r="D18145" t="s">
        <v>60350</v>
      </c>
      <c r="E18145">
        <v>349236102</v>
      </c>
      <c r="F18145" t="s">
        <v>60351</v>
      </c>
      <c r="G18145" t="s">
        <v>22</v>
      </c>
      <c r="H18145">
        <v>4</v>
      </c>
      <c r="I18145">
        <v>3</v>
      </c>
      <c r="J18145">
        <v>3</v>
      </c>
      <c r="K18145" t="s">
        <v>67</v>
      </c>
      <c r="L18145" t="s">
        <v>23</v>
      </c>
      <c r="M18145" t="s">
        <v>60352</v>
      </c>
      <c r="N18145" t="s">
        <v>60353</v>
      </c>
      <c r="O18145" t="s">
        <v>335</v>
      </c>
      <c r="P18145">
        <f t="shared" si="566"/>
        <v>915</v>
      </c>
      <c r="Q18145">
        <f t="shared" si="567"/>
        <v>177</v>
      </c>
      <c r="R18145">
        <v>0.0026275732</v>
      </c>
    </row>
    <row r="18146" spans="1:18">
      <c r="A18146" t="s">
        <v>18</v>
      </c>
      <c r="B18146">
        <v>52422769</v>
      </c>
      <c r="C18146" t="s">
        <v>60354</v>
      </c>
      <c r="D18146" t="s">
        <v>60355</v>
      </c>
      <c r="E18146">
        <v>842573871</v>
      </c>
      <c r="F18146" t="s">
        <v>60356</v>
      </c>
      <c r="G18146" t="s">
        <v>22</v>
      </c>
      <c r="H18146">
        <v>1</v>
      </c>
      <c r="I18146">
        <v>0</v>
      </c>
      <c r="J18146">
        <v>0</v>
      </c>
      <c r="K18146" t="s">
        <v>23</v>
      </c>
      <c r="L18146" t="s">
        <v>67</v>
      </c>
      <c r="M18146" t="s">
        <v>60357</v>
      </c>
      <c r="N18146" t="s">
        <v>60358</v>
      </c>
      <c r="O18146" t="s">
        <v>26417</v>
      </c>
      <c r="P18146">
        <f t="shared" si="566"/>
        <v>916</v>
      </c>
      <c r="Q18146">
        <f t="shared" si="567"/>
        <v>175</v>
      </c>
      <c r="R18146">
        <v>0.99421835</v>
      </c>
    </row>
    <row r="18147" spans="1:18">
      <c r="A18147" t="s">
        <v>18</v>
      </c>
      <c r="B18147">
        <v>20407139</v>
      </c>
      <c r="C18147" t="s">
        <v>60359</v>
      </c>
      <c r="D18147" t="s">
        <v>60360</v>
      </c>
      <c r="E18147">
        <v>836867871</v>
      </c>
      <c r="F18147" t="s">
        <v>60361</v>
      </c>
      <c r="G18147" t="s">
        <v>22</v>
      </c>
      <c r="H18147">
        <v>3</v>
      </c>
      <c r="I18147">
        <v>1</v>
      </c>
      <c r="J18147">
        <v>1</v>
      </c>
      <c r="K18147" t="s">
        <v>23</v>
      </c>
      <c r="L18147" t="s">
        <v>23</v>
      </c>
      <c r="M18147" t="s">
        <v>60362</v>
      </c>
      <c r="N18147" t="s">
        <v>60363</v>
      </c>
      <c r="O18147" t="s">
        <v>14783</v>
      </c>
      <c r="P18147">
        <f t="shared" si="566"/>
        <v>917</v>
      </c>
      <c r="Q18147">
        <f t="shared" si="567"/>
        <v>171</v>
      </c>
      <c r="R18147">
        <v>0.0025767807</v>
      </c>
    </row>
    <row r="18148" spans="1:18">
      <c r="A18148" t="s">
        <v>27</v>
      </c>
      <c r="B18148">
        <v>45012078</v>
      </c>
      <c r="C18148" t="s">
        <v>60364</v>
      </c>
      <c r="D18148" t="s">
        <v>7885</v>
      </c>
      <c r="E18148">
        <v>838023597</v>
      </c>
      <c r="F18148" t="s">
        <v>7886</v>
      </c>
      <c r="G18148" t="s">
        <v>31</v>
      </c>
      <c r="H18148">
        <v>5</v>
      </c>
      <c r="I18148">
        <v>0</v>
      </c>
      <c r="J18148">
        <v>1</v>
      </c>
      <c r="K18148" t="s">
        <v>32</v>
      </c>
      <c r="L18148" t="s">
        <v>32</v>
      </c>
      <c r="M18148" t="s">
        <v>60365</v>
      </c>
      <c r="N18148" t="s">
        <v>60366</v>
      </c>
      <c r="O18148" t="s">
        <v>25271</v>
      </c>
      <c r="P18148">
        <f t="shared" si="566"/>
        <v>917</v>
      </c>
      <c r="Q18148">
        <f t="shared" si="567"/>
        <v>168</v>
      </c>
      <c r="R18148" s="1">
        <v>6.604737e-5</v>
      </c>
    </row>
    <row r="18149" spans="1:18">
      <c r="A18149" t="s">
        <v>18</v>
      </c>
      <c r="B18149">
        <v>28727519</v>
      </c>
      <c r="C18149" t="s">
        <v>60367</v>
      </c>
      <c r="D18149" t="s">
        <v>44255</v>
      </c>
      <c r="E18149">
        <v>574401016</v>
      </c>
      <c r="F18149" t="s">
        <v>44256</v>
      </c>
      <c r="G18149" t="s">
        <v>22</v>
      </c>
      <c r="H18149">
        <v>5</v>
      </c>
      <c r="I18149">
        <v>2</v>
      </c>
      <c r="J18149">
        <v>2</v>
      </c>
      <c r="K18149" t="s">
        <v>23</v>
      </c>
      <c r="L18149" t="s">
        <v>23</v>
      </c>
      <c r="M18149" t="s">
        <v>60368</v>
      </c>
      <c r="N18149" t="s">
        <v>60369</v>
      </c>
      <c r="O18149" t="s">
        <v>3644</v>
      </c>
      <c r="P18149">
        <f t="shared" si="566"/>
        <v>917</v>
      </c>
      <c r="Q18149">
        <f t="shared" si="567"/>
        <v>168</v>
      </c>
      <c r="R18149">
        <v>0.99465644</v>
      </c>
    </row>
    <row r="18150" spans="1:18">
      <c r="A18150" t="s">
        <v>18</v>
      </c>
      <c r="B18150">
        <v>26012880</v>
      </c>
      <c r="C18150" t="s">
        <v>60370</v>
      </c>
      <c r="D18150" t="s">
        <v>60371</v>
      </c>
      <c r="E18150">
        <v>367759338</v>
      </c>
      <c r="F18150" t="s">
        <v>60372</v>
      </c>
      <c r="G18150" t="s">
        <v>22</v>
      </c>
      <c r="H18150">
        <v>5</v>
      </c>
      <c r="I18150">
        <v>3</v>
      </c>
      <c r="J18150">
        <v>4</v>
      </c>
      <c r="K18150" t="s">
        <v>23</v>
      </c>
      <c r="L18150" t="s">
        <v>67</v>
      </c>
      <c r="M18150" t="s">
        <v>13243</v>
      </c>
      <c r="N18150" t="s">
        <v>60373</v>
      </c>
      <c r="O18150" t="s">
        <v>14859</v>
      </c>
      <c r="P18150">
        <f t="shared" si="566"/>
        <v>919</v>
      </c>
      <c r="Q18150">
        <f t="shared" si="567"/>
        <v>184</v>
      </c>
      <c r="R18150">
        <v>0.9946615</v>
      </c>
    </row>
    <row r="18151" spans="1:18">
      <c r="A18151" t="s">
        <v>18</v>
      </c>
      <c r="B18151">
        <v>44255106</v>
      </c>
      <c r="C18151" t="s">
        <v>60374</v>
      </c>
      <c r="D18151" t="s">
        <v>37079</v>
      </c>
      <c r="E18151">
        <v>543525459</v>
      </c>
      <c r="F18151" t="s">
        <v>26756</v>
      </c>
      <c r="G18151" t="s">
        <v>22</v>
      </c>
      <c r="H18151">
        <v>2</v>
      </c>
      <c r="I18151">
        <v>0</v>
      </c>
      <c r="J18151">
        <v>3</v>
      </c>
      <c r="K18151" t="s">
        <v>23</v>
      </c>
      <c r="L18151" t="s">
        <v>67</v>
      </c>
      <c r="M18151" t="s">
        <v>60375</v>
      </c>
      <c r="N18151" t="s">
        <v>60376</v>
      </c>
      <c r="O18151" t="s">
        <v>15032</v>
      </c>
      <c r="P18151">
        <f t="shared" si="566"/>
        <v>919</v>
      </c>
      <c r="Q18151">
        <f t="shared" si="567"/>
        <v>172</v>
      </c>
      <c r="R18151">
        <v>0.0028630036</v>
      </c>
    </row>
    <row r="18152" spans="1:18">
      <c r="A18152" t="s">
        <v>27</v>
      </c>
      <c r="B18152">
        <v>14926998</v>
      </c>
      <c r="C18152" t="s">
        <v>60377</v>
      </c>
      <c r="D18152" t="s">
        <v>1939</v>
      </c>
      <c r="E18152">
        <v>772280665</v>
      </c>
      <c r="F18152" t="s">
        <v>1940</v>
      </c>
      <c r="G18152" t="s">
        <v>31</v>
      </c>
      <c r="H18152">
        <v>1</v>
      </c>
      <c r="I18152">
        <v>0</v>
      </c>
      <c r="J18152">
        <v>2</v>
      </c>
      <c r="K18152" t="s">
        <v>32</v>
      </c>
      <c r="L18152" t="s">
        <v>33</v>
      </c>
      <c r="M18152" t="s">
        <v>60378</v>
      </c>
      <c r="N18152" t="s">
        <v>60379</v>
      </c>
      <c r="O18152" t="s">
        <v>15689</v>
      </c>
      <c r="P18152">
        <f t="shared" si="566"/>
        <v>919</v>
      </c>
      <c r="Q18152">
        <f t="shared" si="567"/>
        <v>161</v>
      </c>
      <c r="R18152">
        <v>0.0038690527</v>
      </c>
    </row>
    <row r="18153" spans="1:18">
      <c r="A18153" t="s">
        <v>18</v>
      </c>
      <c r="B18153">
        <v>45778690</v>
      </c>
      <c r="C18153" t="s">
        <v>60380</v>
      </c>
      <c r="D18153" t="s">
        <v>5596</v>
      </c>
      <c r="E18153">
        <v>287056962</v>
      </c>
      <c r="F18153" t="s">
        <v>5597</v>
      </c>
      <c r="G18153" t="s">
        <v>22</v>
      </c>
      <c r="H18153">
        <v>5</v>
      </c>
      <c r="I18153">
        <v>3</v>
      </c>
      <c r="J18153">
        <v>5</v>
      </c>
      <c r="K18153" t="s">
        <v>67</v>
      </c>
      <c r="L18153" t="s">
        <v>23</v>
      </c>
      <c r="M18153" t="s">
        <v>60381</v>
      </c>
      <c r="N18153" t="s">
        <v>60382</v>
      </c>
      <c r="O18153" t="s">
        <v>15383</v>
      </c>
      <c r="P18153">
        <f t="shared" si="566"/>
        <v>919</v>
      </c>
      <c r="Q18153">
        <f t="shared" si="567"/>
        <v>186</v>
      </c>
      <c r="R18153">
        <v>0.0245424</v>
      </c>
    </row>
    <row r="18154" spans="1:18">
      <c r="A18154" t="s">
        <v>27</v>
      </c>
      <c r="B18154">
        <v>17653481</v>
      </c>
      <c r="C18154" t="s">
        <v>60383</v>
      </c>
      <c r="D18154" t="s">
        <v>19063</v>
      </c>
      <c r="E18154">
        <v>456437823</v>
      </c>
      <c r="F18154" t="s">
        <v>19064</v>
      </c>
      <c r="G18154" t="s">
        <v>31</v>
      </c>
      <c r="H18154">
        <v>5</v>
      </c>
      <c r="I18154">
        <v>4</v>
      </c>
      <c r="J18154">
        <v>4</v>
      </c>
      <c r="K18154" t="s">
        <v>32</v>
      </c>
      <c r="L18154" t="s">
        <v>32</v>
      </c>
      <c r="M18154" t="s">
        <v>60384</v>
      </c>
      <c r="N18154" t="s">
        <v>60385</v>
      </c>
      <c r="O18154" t="s">
        <v>45881</v>
      </c>
      <c r="P18154">
        <f t="shared" si="566"/>
        <v>919</v>
      </c>
      <c r="Q18154">
        <f t="shared" si="567"/>
        <v>168</v>
      </c>
      <c r="R18154">
        <v>0.9981048</v>
      </c>
    </row>
    <row r="18155" spans="1:18">
      <c r="A18155" t="s">
        <v>18</v>
      </c>
      <c r="B18155">
        <v>23995717</v>
      </c>
      <c r="C18155" t="s">
        <v>60386</v>
      </c>
      <c r="D18155" t="s">
        <v>21156</v>
      </c>
      <c r="E18155">
        <v>930265456</v>
      </c>
      <c r="F18155" t="s">
        <v>21157</v>
      </c>
      <c r="G18155" t="s">
        <v>22</v>
      </c>
      <c r="H18155">
        <v>4</v>
      </c>
      <c r="I18155">
        <v>1</v>
      </c>
      <c r="J18155">
        <v>1</v>
      </c>
      <c r="K18155" t="s">
        <v>23</v>
      </c>
      <c r="L18155" t="s">
        <v>67</v>
      </c>
      <c r="M18155" t="s">
        <v>60387</v>
      </c>
      <c r="N18155" t="s">
        <v>60388</v>
      </c>
      <c r="O18155" t="s">
        <v>1639</v>
      </c>
      <c r="P18155">
        <f t="shared" si="566"/>
        <v>920</v>
      </c>
      <c r="Q18155">
        <f t="shared" si="567"/>
        <v>184</v>
      </c>
      <c r="R18155">
        <v>0.0049508954</v>
      </c>
    </row>
    <row r="18156" spans="1:18">
      <c r="A18156" t="s">
        <v>27</v>
      </c>
      <c r="B18156">
        <v>30322151</v>
      </c>
      <c r="C18156" t="s">
        <v>60389</v>
      </c>
      <c r="D18156" t="s">
        <v>4891</v>
      </c>
      <c r="E18156">
        <v>379394235</v>
      </c>
      <c r="F18156" t="s">
        <v>4892</v>
      </c>
      <c r="G18156" t="s">
        <v>31</v>
      </c>
      <c r="H18156">
        <v>4</v>
      </c>
      <c r="I18156">
        <v>8</v>
      </c>
      <c r="J18156">
        <v>8</v>
      </c>
      <c r="K18156" t="s">
        <v>32</v>
      </c>
      <c r="L18156" t="s">
        <v>33</v>
      </c>
      <c r="M18156" t="s">
        <v>60390</v>
      </c>
      <c r="N18156" t="s">
        <v>60391</v>
      </c>
      <c r="O18156" t="s">
        <v>18487</v>
      </c>
      <c r="P18156">
        <f t="shared" si="566"/>
        <v>921</v>
      </c>
      <c r="Q18156">
        <f t="shared" si="567"/>
        <v>183</v>
      </c>
      <c r="R18156">
        <v>0.0049145757</v>
      </c>
    </row>
    <row r="18157" spans="1:18">
      <c r="A18157" t="s">
        <v>27</v>
      </c>
      <c r="B18157">
        <v>14746873</v>
      </c>
      <c r="C18157" t="s">
        <v>60392</v>
      </c>
      <c r="D18157" t="s">
        <v>3177</v>
      </c>
      <c r="E18157">
        <v>467792741</v>
      </c>
      <c r="F18157" t="s">
        <v>3178</v>
      </c>
      <c r="G18157" t="s">
        <v>31</v>
      </c>
      <c r="H18157">
        <v>4</v>
      </c>
      <c r="I18157">
        <v>4</v>
      </c>
      <c r="J18157">
        <v>5</v>
      </c>
      <c r="K18157" t="s">
        <v>32</v>
      </c>
      <c r="L18157" t="s">
        <v>33</v>
      </c>
      <c r="M18157" t="s">
        <v>60393</v>
      </c>
      <c r="N18157" t="s">
        <v>60394</v>
      </c>
      <c r="O18157" t="s">
        <v>1116</v>
      </c>
      <c r="P18157">
        <f t="shared" si="566"/>
        <v>923</v>
      </c>
      <c r="Q18157">
        <f t="shared" si="567"/>
        <v>176</v>
      </c>
      <c r="R18157">
        <v>0.9996823</v>
      </c>
    </row>
    <row r="18158" spans="1:18">
      <c r="A18158" t="s">
        <v>18</v>
      </c>
      <c r="B18158">
        <v>36975758</v>
      </c>
      <c r="C18158" t="s">
        <v>60395</v>
      </c>
      <c r="D18158" t="s">
        <v>60396</v>
      </c>
      <c r="E18158">
        <v>133750108</v>
      </c>
      <c r="F18158" t="s">
        <v>60397</v>
      </c>
      <c r="G18158" t="s">
        <v>22</v>
      </c>
      <c r="H18158">
        <v>2</v>
      </c>
      <c r="I18158">
        <v>6</v>
      </c>
      <c r="J18158">
        <v>7</v>
      </c>
      <c r="K18158" t="s">
        <v>23</v>
      </c>
      <c r="L18158" t="s">
        <v>67</v>
      </c>
      <c r="M18158" t="s">
        <v>60398</v>
      </c>
      <c r="N18158" t="s">
        <v>60399</v>
      </c>
      <c r="O18158" t="s">
        <v>1486</v>
      </c>
      <c r="P18158">
        <f t="shared" si="566"/>
        <v>923</v>
      </c>
      <c r="Q18158">
        <f t="shared" si="567"/>
        <v>148</v>
      </c>
      <c r="R18158">
        <v>0.0037428043</v>
      </c>
    </row>
    <row r="18159" spans="1:18">
      <c r="A18159" t="s">
        <v>18</v>
      </c>
      <c r="B18159">
        <v>50300980</v>
      </c>
      <c r="C18159" t="s">
        <v>60400</v>
      </c>
      <c r="D18159" t="s">
        <v>60401</v>
      </c>
      <c r="E18159">
        <v>100755872</v>
      </c>
      <c r="F18159" t="s">
        <v>60402</v>
      </c>
      <c r="G18159" t="s">
        <v>22</v>
      </c>
      <c r="H18159">
        <v>2</v>
      </c>
      <c r="I18159">
        <v>2</v>
      </c>
      <c r="J18159">
        <v>2</v>
      </c>
      <c r="K18159" t="s">
        <v>23</v>
      </c>
      <c r="L18159" t="s">
        <v>67</v>
      </c>
      <c r="M18159" t="s">
        <v>60403</v>
      </c>
      <c r="N18159" t="s">
        <v>60404</v>
      </c>
      <c r="O18159" t="s">
        <v>19680</v>
      </c>
      <c r="P18159">
        <f t="shared" si="566"/>
        <v>923</v>
      </c>
      <c r="Q18159">
        <f t="shared" si="567"/>
        <v>180</v>
      </c>
      <c r="R18159">
        <v>0.46334374</v>
      </c>
    </row>
    <row r="18160" spans="1:18">
      <c r="A18160" t="s">
        <v>18</v>
      </c>
      <c r="B18160">
        <v>13853792</v>
      </c>
      <c r="C18160" t="s">
        <v>60405</v>
      </c>
      <c r="D18160" t="s">
        <v>60406</v>
      </c>
      <c r="E18160">
        <v>418624008</v>
      </c>
      <c r="F18160" t="s">
        <v>60407</v>
      </c>
      <c r="G18160" t="s">
        <v>22</v>
      </c>
      <c r="H18160">
        <v>4</v>
      </c>
      <c r="I18160">
        <v>1</v>
      </c>
      <c r="J18160">
        <v>2</v>
      </c>
      <c r="K18160" t="s">
        <v>23</v>
      </c>
      <c r="L18160" t="s">
        <v>67</v>
      </c>
      <c r="M18160" t="s">
        <v>60408</v>
      </c>
      <c r="N18160" t="s">
        <v>60409</v>
      </c>
      <c r="O18160" t="s">
        <v>662</v>
      </c>
      <c r="P18160">
        <f t="shared" si="566"/>
        <v>923</v>
      </c>
      <c r="Q18160">
        <f t="shared" si="567"/>
        <v>182</v>
      </c>
      <c r="R18160">
        <v>0.9937836</v>
      </c>
    </row>
    <row r="18161" spans="1:18">
      <c r="A18161" t="s">
        <v>18</v>
      </c>
      <c r="B18161">
        <v>47693403</v>
      </c>
      <c r="C18161" t="s">
        <v>60410</v>
      </c>
      <c r="D18161" t="s">
        <v>4234</v>
      </c>
      <c r="E18161">
        <v>334374129</v>
      </c>
      <c r="F18161" t="s">
        <v>4235</v>
      </c>
      <c r="G18161" t="s">
        <v>22</v>
      </c>
      <c r="H18161">
        <v>5</v>
      </c>
      <c r="I18161">
        <v>0</v>
      </c>
      <c r="J18161">
        <v>0</v>
      </c>
      <c r="K18161" t="s">
        <v>23</v>
      </c>
      <c r="L18161" t="s">
        <v>23</v>
      </c>
      <c r="M18161" t="s">
        <v>60411</v>
      </c>
      <c r="N18161" t="s">
        <v>60412</v>
      </c>
      <c r="O18161" t="s">
        <v>1144</v>
      </c>
      <c r="P18161">
        <f t="shared" si="566"/>
        <v>924</v>
      </c>
      <c r="Q18161">
        <f t="shared" si="567"/>
        <v>182</v>
      </c>
      <c r="R18161">
        <v>0.9999999</v>
      </c>
    </row>
    <row r="18162" spans="1:18">
      <c r="A18162" t="s">
        <v>18</v>
      </c>
      <c r="B18162">
        <v>47335379</v>
      </c>
      <c r="C18162" t="s">
        <v>60413</v>
      </c>
      <c r="D18162" t="s">
        <v>1343</v>
      </c>
      <c r="E18162">
        <v>770074498</v>
      </c>
      <c r="F18162" t="s">
        <v>1344</v>
      </c>
      <c r="G18162" t="s">
        <v>22</v>
      </c>
      <c r="H18162">
        <v>5</v>
      </c>
      <c r="I18162">
        <v>1</v>
      </c>
      <c r="J18162">
        <v>1</v>
      </c>
      <c r="K18162" t="s">
        <v>23</v>
      </c>
      <c r="L18162" t="s">
        <v>23</v>
      </c>
      <c r="M18162" t="s">
        <v>60414</v>
      </c>
      <c r="N18162" t="s">
        <v>60415</v>
      </c>
      <c r="O18162" t="s">
        <v>3525</v>
      </c>
      <c r="P18162">
        <f t="shared" si="566"/>
        <v>924</v>
      </c>
      <c r="Q18162">
        <f t="shared" si="567"/>
        <v>166</v>
      </c>
      <c r="R18162">
        <v>0.0011323079</v>
      </c>
    </row>
    <row r="18163" spans="1:18">
      <c r="A18163" t="s">
        <v>18</v>
      </c>
      <c r="B18163">
        <v>51982153</v>
      </c>
      <c r="C18163" t="s">
        <v>60416</v>
      </c>
      <c r="D18163" t="s">
        <v>2426</v>
      </c>
      <c r="E18163">
        <v>519326646</v>
      </c>
      <c r="F18163" t="s">
        <v>2427</v>
      </c>
      <c r="G18163" t="s">
        <v>22</v>
      </c>
      <c r="H18163">
        <v>5</v>
      </c>
      <c r="I18163">
        <v>0</v>
      </c>
      <c r="J18163">
        <v>1</v>
      </c>
      <c r="K18163" t="s">
        <v>23</v>
      </c>
      <c r="L18163" t="s">
        <v>67</v>
      </c>
      <c r="M18163" t="s">
        <v>60417</v>
      </c>
      <c r="N18163" t="s">
        <v>60418</v>
      </c>
      <c r="O18163" t="s">
        <v>934</v>
      </c>
      <c r="P18163">
        <f t="shared" si="566"/>
        <v>925</v>
      </c>
      <c r="Q18163">
        <f t="shared" si="567"/>
        <v>171</v>
      </c>
      <c r="R18163">
        <v>0.9949876</v>
      </c>
    </row>
    <row r="18164" spans="1:18">
      <c r="A18164" t="s">
        <v>18</v>
      </c>
      <c r="B18164">
        <v>15957786</v>
      </c>
      <c r="C18164" t="s">
        <v>60419</v>
      </c>
      <c r="D18164" t="s">
        <v>30055</v>
      </c>
      <c r="E18164">
        <v>273832827</v>
      </c>
      <c r="F18164" t="s">
        <v>30056</v>
      </c>
      <c r="G18164" t="s">
        <v>22</v>
      </c>
      <c r="H18164">
        <v>3</v>
      </c>
      <c r="I18164">
        <v>0</v>
      </c>
      <c r="J18164">
        <v>0</v>
      </c>
      <c r="K18164" t="s">
        <v>23</v>
      </c>
      <c r="L18164" t="s">
        <v>23</v>
      </c>
      <c r="M18164" t="s">
        <v>60420</v>
      </c>
      <c r="N18164" t="s">
        <v>60421</v>
      </c>
      <c r="O18164" t="s">
        <v>682</v>
      </c>
      <c r="P18164">
        <f t="shared" si="566"/>
        <v>926</v>
      </c>
      <c r="Q18164">
        <f t="shared" si="567"/>
        <v>182</v>
      </c>
      <c r="R18164">
        <v>0.28739035</v>
      </c>
    </row>
    <row r="18165" spans="1:18">
      <c r="A18165" t="s">
        <v>18</v>
      </c>
      <c r="B18165">
        <v>16616518</v>
      </c>
      <c r="C18165" t="s">
        <v>60422</v>
      </c>
      <c r="D18165" t="s">
        <v>60423</v>
      </c>
      <c r="E18165">
        <v>849671196</v>
      </c>
      <c r="F18165" t="s">
        <v>60424</v>
      </c>
      <c r="G18165" t="s">
        <v>22</v>
      </c>
      <c r="H18165">
        <v>2</v>
      </c>
      <c r="I18165">
        <v>0</v>
      </c>
      <c r="J18165">
        <v>1</v>
      </c>
      <c r="K18165" t="s">
        <v>23</v>
      </c>
      <c r="L18165" t="s">
        <v>23</v>
      </c>
      <c r="M18165" t="s">
        <v>60425</v>
      </c>
      <c r="N18165" t="s">
        <v>60426</v>
      </c>
      <c r="O18165" t="s">
        <v>15032</v>
      </c>
      <c r="P18165">
        <f t="shared" si="566"/>
        <v>927</v>
      </c>
      <c r="Q18165">
        <f t="shared" si="567"/>
        <v>172</v>
      </c>
      <c r="R18165">
        <v>0.0007953357</v>
      </c>
    </row>
    <row r="18166" spans="1:18">
      <c r="A18166" t="s">
        <v>18</v>
      </c>
      <c r="B18166">
        <v>10671486</v>
      </c>
      <c r="C18166" t="s">
        <v>60427</v>
      </c>
      <c r="D18166" t="s">
        <v>60428</v>
      </c>
      <c r="E18166">
        <v>27596885</v>
      </c>
      <c r="F18166" t="s">
        <v>60429</v>
      </c>
      <c r="G18166" t="s">
        <v>22</v>
      </c>
      <c r="H18166">
        <v>3</v>
      </c>
      <c r="I18166">
        <v>2</v>
      </c>
      <c r="J18166">
        <v>2</v>
      </c>
      <c r="K18166" t="s">
        <v>23</v>
      </c>
      <c r="L18166" t="s">
        <v>67</v>
      </c>
      <c r="M18166" t="s">
        <v>60430</v>
      </c>
      <c r="N18166" t="s">
        <v>60431</v>
      </c>
      <c r="O18166" t="s">
        <v>971</v>
      </c>
      <c r="P18166">
        <f t="shared" si="566"/>
        <v>927</v>
      </c>
      <c r="Q18166">
        <f t="shared" si="567"/>
        <v>175</v>
      </c>
      <c r="R18166" s="1">
        <v>1.2516583e-9</v>
      </c>
    </row>
    <row r="18167" spans="1:18">
      <c r="A18167" t="s">
        <v>18</v>
      </c>
      <c r="B18167">
        <v>44528754</v>
      </c>
      <c r="C18167" t="s">
        <v>60432</v>
      </c>
      <c r="D18167" t="s">
        <v>44091</v>
      </c>
      <c r="E18167">
        <v>377840774</v>
      </c>
      <c r="F18167" t="s">
        <v>44092</v>
      </c>
      <c r="G18167" t="s">
        <v>22</v>
      </c>
      <c r="H18167">
        <v>5</v>
      </c>
      <c r="I18167">
        <v>0</v>
      </c>
      <c r="J18167">
        <v>1</v>
      </c>
      <c r="K18167" t="s">
        <v>23</v>
      </c>
      <c r="L18167" t="s">
        <v>67</v>
      </c>
      <c r="M18167" t="s">
        <v>60433</v>
      </c>
      <c r="N18167" t="s">
        <v>60434</v>
      </c>
      <c r="O18167" t="s">
        <v>335</v>
      </c>
      <c r="P18167">
        <f t="shared" si="566"/>
        <v>928</v>
      </c>
      <c r="Q18167">
        <f t="shared" si="567"/>
        <v>185</v>
      </c>
      <c r="R18167">
        <v>0.99099416</v>
      </c>
    </row>
    <row r="18168" spans="1:18">
      <c r="A18168" t="s">
        <v>18</v>
      </c>
      <c r="B18168">
        <v>46772617</v>
      </c>
      <c r="C18168" t="s">
        <v>60435</v>
      </c>
      <c r="D18168" t="s">
        <v>60436</v>
      </c>
      <c r="E18168">
        <v>719481165</v>
      </c>
      <c r="F18168" t="s">
        <v>60437</v>
      </c>
      <c r="G18168" t="s">
        <v>22</v>
      </c>
      <c r="H18168">
        <v>5</v>
      </c>
      <c r="I18168">
        <v>0</v>
      </c>
      <c r="J18168">
        <v>1</v>
      </c>
      <c r="K18168" t="s">
        <v>23</v>
      </c>
      <c r="L18168" t="s">
        <v>23</v>
      </c>
      <c r="M18168" t="s">
        <v>60438</v>
      </c>
      <c r="N18168" t="s">
        <v>60439</v>
      </c>
      <c r="O18168" t="s">
        <v>21786</v>
      </c>
      <c r="P18168">
        <f t="shared" si="566"/>
        <v>929</v>
      </c>
      <c r="Q18168">
        <f t="shared" si="567"/>
        <v>178</v>
      </c>
      <c r="R18168">
        <v>0.994755</v>
      </c>
    </row>
    <row r="18169" spans="1:18">
      <c r="A18169" t="s">
        <v>18</v>
      </c>
      <c r="B18169">
        <v>42007051</v>
      </c>
      <c r="C18169" t="s">
        <v>60440</v>
      </c>
      <c r="D18169" t="s">
        <v>60441</v>
      </c>
      <c r="E18169">
        <v>35180169</v>
      </c>
      <c r="F18169" t="s">
        <v>60442</v>
      </c>
      <c r="G18169" t="s">
        <v>22</v>
      </c>
      <c r="H18169">
        <v>4</v>
      </c>
      <c r="I18169">
        <v>0</v>
      </c>
      <c r="J18169">
        <v>0</v>
      </c>
      <c r="K18169" t="s">
        <v>23</v>
      </c>
      <c r="L18169" t="s">
        <v>67</v>
      </c>
      <c r="M18169" t="s">
        <v>60443</v>
      </c>
      <c r="N18169" t="s">
        <v>60444</v>
      </c>
      <c r="O18169" t="s">
        <v>14859</v>
      </c>
      <c r="P18169">
        <f t="shared" si="566"/>
        <v>929</v>
      </c>
      <c r="Q18169">
        <f t="shared" si="567"/>
        <v>180</v>
      </c>
      <c r="R18169">
        <v>0.996732</v>
      </c>
    </row>
    <row r="18170" spans="1:18">
      <c r="A18170" t="s">
        <v>18</v>
      </c>
      <c r="B18170">
        <v>51928086</v>
      </c>
      <c r="C18170" t="s">
        <v>60445</v>
      </c>
      <c r="D18170" t="s">
        <v>60446</v>
      </c>
      <c r="E18170">
        <v>841734887</v>
      </c>
      <c r="F18170" t="s">
        <v>60447</v>
      </c>
      <c r="G18170" t="s">
        <v>22</v>
      </c>
      <c r="H18170">
        <v>5</v>
      </c>
      <c r="I18170">
        <v>0</v>
      </c>
      <c r="J18170">
        <v>1</v>
      </c>
      <c r="K18170" t="s">
        <v>23</v>
      </c>
      <c r="L18170" t="s">
        <v>23</v>
      </c>
      <c r="M18170" t="s">
        <v>60448</v>
      </c>
      <c r="N18170" t="s">
        <v>60449</v>
      </c>
      <c r="O18170" t="s">
        <v>1008</v>
      </c>
      <c r="P18170">
        <f t="shared" si="566"/>
        <v>929</v>
      </c>
      <c r="Q18170">
        <f t="shared" si="567"/>
        <v>178</v>
      </c>
      <c r="R18170">
        <v>0.9415912</v>
      </c>
    </row>
    <row r="18171" spans="1:18">
      <c r="A18171" t="s">
        <v>18</v>
      </c>
      <c r="B18171">
        <v>51724551</v>
      </c>
      <c r="C18171" t="s">
        <v>60450</v>
      </c>
      <c r="D18171" t="s">
        <v>50134</v>
      </c>
      <c r="E18171">
        <v>378579333</v>
      </c>
      <c r="F18171" t="s">
        <v>50135</v>
      </c>
      <c r="G18171" t="s">
        <v>22</v>
      </c>
      <c r="H18171">
        <v>5</v>
      </c>
      <c r="I18171">
        <v>10</v>
      </c>
      <c r="J18171">
        <v>13</v>
      </c>
      <c r="K18171" t="s">
        <v>23</v>
      </c>
      <c r="L18171" t="s">
        <v>67</v>
      </c>
      <c r="M18171" t="s">
        <v>60451</v>
      </c>
      <c r="N18171" t="s">
        <v>60452</v>
      </c>
      <c r="O18171" t="s">
        <v>3744</v>
      </c>
      <c r="P18171">
        <f t="shared" si="566"/>
        <v>929</v>
      </c>
      <c r="Q18171">
        <f t="shared" si="567"/>
        <v>173</v>
      </c>
      <c r="R18171">
        <v>0.0010046561</v>
      </c>
    </row>
    <row r="18172" spans="1:18">
      <c r="A18172" t="s">
        <v>27</v>
      </c>
      <c r="B18172">
        <v>52337756</v>
      </c>
      <c r="C18172" t="s">
        <v>60453</v>
      </c>
      <c r="D18172" t="s">
        <v>164</v>
      </c>
      <c r="E18172">
        <v>450475749</v>
      </c>
      <c r="F18172" t="s">
        <v>165</v>
      </c>
      <c r="G18172" t="s">
        <v>31</v>
      </c>
      <c r="H18172">
        <v>5</v>
      </c>
      <c r="I18172">
        <v>0</v>
      </c>
      <c r="J18172">
        <v>0</v>
      </c>
      <c r="K18172" t="s">
        <v>32</v>
      </c>
      <c r="L18172" t="s">
        <v>33</v>
      </c>
      <c r="M18172" t="s">
        <v>60454</v>
      </c>
      <c r="N18172" t="s">
        <v>60455</v>
      </c>
      <c r="O18172" t="s">
        <v>60456</v>
      </c>
      <c r="P18172">
        <f t="shared" si="566"/>
        <v>931</v>
      </c>
      <c r="Q18172">
        <f t="shared" si="567"/>
        <v>180</v>
      </c>
      <c r="R18172">
        <v>0.99434835</v>
      </c>
    </row>
    <row r="18173" spans="1:18">
      <c r="A18173" t="s">
        <v>18</v>
      </c>
      <c r="B18173">
        <v>13018668</v>
      </c>
      <c r="C18173" t="s">
        <v>60457</v>
      </c>
      <c r="D18173" t="s">
        <v>60458</v>
      </c>
      <c r="E18173">
        <v>228327796</v>
      </c>
      <c r="F18173" t="s">
        <v>60459</v>
      </c>
      <c r="G18173" t="s">
        <v>22</v>
      </c>
      <c r="H18173">
        <v>2</v>
      </c>
      <c r="I18173">
        <v>10</v>
      </c>
      <c r="J18173">
        <v>13</v>
      </c>
      <c r="K18173" t="s">
        <v>23</v>
      </c>
      <c r="L18173" t="s">
        <v>23</v>
      </c>
      <c r="M18173" t="s">
        <v>60460</v>
      </c>
      <c r="N18173" t="s">
        <v>60461</v>
      </c>
      <c r="O18173" t="s">
        <v>19895</v>
      </c>
      <c r="P18173">
        <f t="shared" si="566"/>
        <v>931</v>
      </c>
      <c r="Q18173">
        <f t="shared" si="567"/>
        <v>173</v>
      </c>
      <c r="R18173">
        <v>0.011431863</v>
      </c>
    </row>
    <row r="18174" spans="1:18">
      <c r="A18174" t="s">
        <v>18</v>
      </c>
      <c r="B18174">
        <v>50605293</v>
      </c>
      <c r="C18174" t="s">
        <v>60462</v>
      </c>
      <c r="D18174" t="s">
        <v>60463</v>
      </c>
      <c r="E18174">
        <v>437068135</v>
      </c>
      <c r="F18174" t="s">
        <v>60464</v>
      </c>
      <c r="G18174" t="s">
        <v>22</v>
      </c>
      <c r="H18174">
        <v>5</v>
      </c>
      <c r="I18174">
        <v>2</v>
      </c>
      <c r="J18174">
        <v>3</v>
      </c>
      <c r="K18174" t="s">
        <v>23</v>
      </c>
      <c r="L18174" t="s">
        <v>23</v>
      </c>
      <c r="M18174" t="s">
        <v>60465</v>
      </c>
      <c r="N18174" t="s">
        <v>60466</v>
      </c>
      <c r="O18174" t="s">
        <v>69</v>
      </c>
      <c r="P18174">
        <f t="shared" si="566"/>
        <v>931</v>
      </c>
      <c r="Q18174">
        <f t="shared" si="567"/>
        <v>196</v>
      </c>
      <c r="R18174">
        <v>0.9941462</v>
      </c>
    </row>
    <row r="18175" spans="1:18">
      <c r="A18175" t="s">
        <v>27</v>
      </c>
      <c r="B18175">
        <v>38645327</v>
      </c>
      <c r="C18175" t="s">
        <v>60467</v>
      </c>
      <c r="D18175" t="s">
        <v>37</v>
      </c>
      <c r="E18175">
        <v>147016145</v>
      </c>
      <c r="F18175" t="s">
        <v>38</v>
      </c>
      <c r="G18175" t="s">
        <v>31</v>
      </c>
      <c r="H18175">
        <v>2</v>
      </c>
      <c r="I18175">
        <v>0</v>
      </c>
      <c r="J18175">
        <v>1</v>
      </c>
      <c r="K18175" t="s">
        <v>32</v>
      </c>
      <c r="L18175" t="s">
        <v>33</v>
      </c>
      <c r="M18175" t="s">
        <v>60468</v>
      </c>
      <c r="N18175" t="s">
        <v>60469</v>
      </c>
      <c r="O18175" t="s">
        <v>29168</v>
      </c>
      <c r="P18175">
        <f t="shared" si="566"/>
        <v>931</v>
      </c>
      <c r="Q18175">
        <f t="shared" si="567"/>
        <v>177</v>
      </c>
      <c r="R18175">
        <v>0.72483075</v>
      </c>
    </row>
    <row r="18176" spans="1:18">
      <c r="A18176" t="s">
        <v>18</v>
      </c>
      <c r="B18176">
        <v>42029407</v>
      </c>
      <c r="C18176" t="s">
        <v>60470</v>
      </c>
      <c r="D18176" t="s">
        <v>29647</v>
      </c>
      <c r="E18176">
        <v>455995958</v>
      </c>
      <c r="F18176" t="s">
        <v>29648</v>
      </c>
      <c r="G18176" t="s">
        <v>22</v>
      </c>
      <c r="H18176">
        <v>4</v>
      </c>
      <c r="I18176">
        <v>1</v>
      </c>
      <c r="J18176">
        <v>2</v>
      </c>
      <c r="K18176" t="s">
        <v>23</v>
      </c>
      <c r="L18176" t="s">
        <v>67</v>
      </c>
      <c r="M18176" t="s">
        <v>60471</v>
      </c>
      <c r="N18176" t="s">
        <v>60472</v>
      </c>
      <c r="O18176" t="s">
        <v>25786</v>
      </c>
      <c r="P18176">
        <f t="shared" si="566"/>
        <v>931</v>
      </c>
      <c r="Q18176">
        <f t="shared" si="567"/>
        <v>183</v>
      </c>
      <c r="R18176">
        <v>0.6593781</v>
      </c>
    </row>
    <row r="18177" spans="1:18">
      <c r="A18177" t="s">
        <v>18</v>
      </c>
      <c r="B18177">
        <v>46938173</v>
      </c>
      <c r="C18177" t="s">
        <v>60473</v>
      </c>
      <c r="D18177" t="s">
        <v>2036</v>
      </c>
      <c r="E18177">
        <v>601842210</v>
      </c>
      <c r="F18177" t="s">
        <v>2037</v>
      </c>
      <c r="G18177" t="s">
        <v>22</v>
      </c>
      <c r="H18177">
        <v>4</v>
      </c>
      <c r="I18177">
        <v>0</v>
      </c>
      <c r="J18177">
        <v>0</v>
      </c>
      <c r="K18177" t="s">
        <v>23</v>
      </c>
      <c r="L18177" t="s">
        <v>67</v>
      </c>
      <c r="M18177" t="s">
        <v>60474</v>
      </c>
      <c r="N18177" t="s">
        <v>60475</v>
      </c>
      <c r="O18177" t="s">
        <v>642</v>
      </c>
      <c r="P18177">
        <f t="shared" si="566"/>
        <v>931</v>
      </c>
      <c r="Q18177">
        <f t="shared" si="567"/>
        <v>194</v>
      </c>
      <c r="R18177">
        <v>0.003439916</v>
      </c>
    </row>
    <row r="18178" spans="1:18">
      <c r="A18178" t="s">
        <v>18</v>
      </c>
      <c r="B18178">
        <v>50871931</v>
      </c>
      <c r="C18178" t="s">
        <v>60476</v>
      </c>
      <c r="D18178" t="s">
        <v>60477</v>
      </c>
      <c r="E18178">
        <v>871855130</v>
      </c>
      <c r="F18178" t="s">
        <v>20255</v>
      </c>
      <c r="G18178" t="s">
        <v>22</v>
      </c>
      <c r="H18178">
        <v>5</v>
      </c>
      <c r="I18178">
        <v>2</v>
      </c>
      <c r="J18178">
        <v>3</v>
      </c>
      <c r="K18178" t="s">
        <v>23</v>
      </c>
      <c r="L18178" t="s">
        <v>67</v>
      </c>
      <c r="M18178" t="s">
        <v>1050</v>
      </c>
      <c r="N18178" t="s">
        <v>60478</v>
      </c>
      <c r="O18178" t="s">
        <v>16696</v>
      </c>
      <c r="P18178">
        <f t="shared" ref="P18178:P18241" si="568">LEN(N18178)</f>
        <v>932</v>
      </c>
      <c r="Q18178">
        <f t="shared" ref="Q18178:Q18241" si="569">LEN(TRIM(N18178))-LEN(SUBSTITUTE(N18178," ",""))+1</f>
        <v>179</v>
      </c>
      <c r="R18178">
        <v>0.0026142858</v>
      </c>
    </row>
    <row r="18179" spans="1:18">
      <c r="A18179" t="s">
        <v>27</v>
      </c>
      <c r="B18179">
        <v>17035788</v>
      </c>
      <c r="C18179" t="s">
        <v>60479</v>
      </c>
      <c r="D18179" t="s">
        <v>2885</v>
      </c>
      <c r="E18179">
        <v>520875423</v>
      </c>
      <c r="F18179" t="s">
        <v>2886</v>
      </c>
      <c r="G18179" t="s">
        <v>31</v>
      </c>
      <c r="H18179">
        <v>4</v>
      </c>
      <c r="I18179">
        <v>1</v>
      </c>
      <c r="J18179">
        <v>2</v>
      </c>
      <c r="K18179" t="s">
        <v>32</v>
      </c>
      <c r="L18179" t="s">
        <v>33</v>
      </c>
      <c r="M18179" t="s">
        <v>60480</v>
      </c>
      <c r="N18179" t="s">
        <v>60481</v>
      </c>
      <c r="O18179" t="s">
        <v>17672</v>
      </c>
      <c r="P18179">
        <f t="shared" si="568"/>
        <v>932</v>
      </c>
      <c r="Q18179">
        <f t="shared" si="569"/>
        <v>175</v>
      </c>
      <c r="R18179">
        <v>0.004112733</v>
      </c>
    </row>
    <row r="18180" spans="1:18">
      <c r="A18180" t="s">
        <v>18</v>
      </c>
      <c r="B18180">
        <v>51060685</v>
      </c>
      <c r="C18180" t="s">
        <v>60482</v>
      </c>
      <c r="D18180" t="s">
        <v>40610</v>
      </c>
      <c r="E18180">
        <v>922826456</v>
      </c>
      <c r="F18180" t="s">
        <v>40611</v>
      </c>
      <c r="G18180" t="s">
        <v>22</v>
      </c>
      <c r="H18180">
        <v>3</v>
      </c>
      <c r="I18180">
        <v>0</v>
      </c>
      <c r="J18180">
        <v>0</v>
      </c>
      <c r="K18180" t="s">
        <v>23</v>
      </c>
      <c r="L18180" t="s">
        <v>67</v>
      </c>
      <c r="M18180" t="s">
        <v>60483</v>
      </c>
      <c r="N18180" t="s">
        <v>60484</v>
      </c>
      <c r="O18180" t="s">
        <v>13851</v>
      </c>
      <c r="P18180">
        <f t="shared" si="568"/>
        <v>933</v>
      </c>
      <c r="Q18180">
        <f t="shared" si="569"/>
        <v>165</v>
      </c>
      <c r="R18180">
        <v>0.0051310416</v>
      </c>
    </row>
    <row r="18181" spans="1:18">
      <c r="A18181" t="s">
        <v>18</v>
      </c>
      <c r="B18181">
        <v>39068902</v>
      </c>
      <c r="C18181" t="s">
        <v>60485</v>
      </c>
      <c r="D18181" t="s">
        <v>60486</v>
      </c>
      <c r="E18181">
        <v>38275785</v>
      </c>
      <c r="F18181" t="s">
        <v>60487</v>
      </c>
      <c r="G18181" t="s">
        <v>22</v>
      </c>
      <c r="H18181">
        <v>5</v>
      </c>
      <c r="I18181">
        <v>0</v>
      </c>
      <c r="J18181">
        <v>0</v>
      </c>
      <c r="K18181" t="s">
        <v>23</v>
      </c>
      <c r="L18181" t="s">
        <v>67</v>
      </c>
      <c r="M18181" t="s">
        <v>60488</v>
      </c>
      <c r="N18181" t="s">
        <v>60489</v>
      </c>
      <c r="O18181" t="s">
        <v>15383</v>
      </c>
      <c r="P18181">
        <f t="shared" si="568"/>
        <v>934</v>
      </c>
      <c r="Q18181">
        <f t="shared" si="569"/>
        <v>176</v>
      </c>
      <c r="R18181">
        <v>0.9999964</v>
      </c>
    </row>
    <row r="18182" spans="1:18">
      <c r="A18182" t="s">
        <v>18</v>
      </c>
      <c r="B18182">
        <v>28145863</v>
      </c>
      <c r="C18182" t="s">
        <v>60490</v>
      </c>
      <c r="D18182" t="s">
        <v>18176</v>
      </c>
      <c r="E18182">
        <v>171100622</v>
      </c>
      <c r="F18182" t="s">
        <v>16067</v>
      </c>
      <c r="G18182" t="s">
        <v>22</v>
      </c>
      <c r="H18182">
        <v>3</v>
      </c>
      <c r="I18182">
        <v>0</v>
      </c>
      <c r="J18182">
        <v>0</v>
      </c>
      <c r="K18182" t="s">
        <v>23</v>
      </c>
      <c r="L18182" t="s">
        <v>23</v>
      </c>
      <c r="M18182" t="s">
        <v>60491</v>
      </c>
      <c r="N18182" t="s">
        <v>60492</v>
      </c>
      <c r="O18182" t="s">
        <v>15400</v>
      </c>
      <c r="P18182">
        <f t="shared" si="568"/>
        <v>934</v>
      </c>
      <c r="Q18182">
        <f t="shared" si="569"/>
        <v>186</v>
      </c>
      <c r="R18182">
        <v>0.000406496</v>
      </c>
    </row>
    <row r="18183" spans="1:18">
      <c r="A18183" t="s">
        <v>18</v>
      </c>
      <c r="B18183">
        <v>51395816</v>
      </c>
      <c r="C18183" t="s">
        <v>60493</v>
      </c>
      <c r="D18183" t="s">
        <v>60494</v>
      </c>
      <c r="E18183">
        <v>789134987</v>
      </c>
      <c r="F18183" t="s">
        <v>60495</v>
      </c>
      <c r="G18183" t="s">
        <v>22</v>
      </c>
      <c r="H18183">
        <v>4</v>
      </c>
      <c r="I18183">
        <v>0</v>
      </c>
      <c r="J18183">
        <v>0</v>
      </c>
      <c r="K18183" t="s">
        <v>23</v>
      </c>
      <c r="L18183" t="s">
        <v>67</v>
      </c>
      <c r="M18183" t="s">
        <v>60496</v>
      </c>
      <c r="N18183" t="s">
        <v>60497</v>
      </c>
      <c r="O18183" t="s">
        <v>26</v>
      </c>
      <c r="P18183">
        <f t="shared" si="568"/>
        <v>935</v>
      </c>
      <c r="Q18183">
        <f t="shared" si="569"/>
        <v>178</v>
      </c>
      <c r="R18183">
        <v>0.9946833</v>
      </c>
    </row>
    <row r="18184" spans="1:18">
      <c r="A18184" t="s">
        <v>18</v>
      </c>
      <c r="B18184">
        <v>23550449</v>
      </c>
      <c r="C18184" t="s">
        <v>60498</v>
      </c>
      <c r="D18184" t="s">
        <v>43271</v>
      </c>
      <c r="E18184">
        <v>787139464</v>
      </c>
      <c r="F18184" t="s">
        <v>43272</v>
      </c>
      <c r="G18184" t="s">
        <v>22</v>
      </c>
      <c r="H18184">
        <v>4</v>
      </c>
      <c r="I18184">
        <v>6</v>
      </c>
      <c r="J18184">
        <v>7</v>
      </c>
      <c r="K18184" t="s">
        <v>23</v>
      </c>
      <c r="L18184" t="s">
        <v>67</v>
      </c>
      <c r="M18184" t="s">
        <v>60499</v>
      </c>
      <c r="N18184" t="s">
        <v>60500</v>
      </c>
      <c r="O18184" t="s">
        <v>942</v>
      </c>
      <c r="P18184">
        <f t="shared" si="568"/>
        <v>935</v>
      </c>
      <c r="Q18184">
        <f t="shared" si="569"/>
        <v>182</v>
      </c>
      <c r="R18184">
        <v>0.9764612</v>
      </c>
    </row>
    <row r="18185" spans="1:18">
      <c r="A18185" t="s">
        <v>18</v>
      </c>
      <c r="B18185">
        <v>24774191</v>
      </c>
      <c r="C18185" t="s">
        <v>60501</v>
      </c>
      <c r="D18185" t="s">
        <v>60502</v>
      </c>
      <c r="E18185">
        <v>187032034</v>
      </c>
      <c r="F18185" t="s">
        <v>19910</v>
      </c>
      <c r="G18185" t="s">
        <v>22</v>
      </c>
      <c r="H18185">
        <v>4</v>
      </c>
      <c r="I18185">
        <v>1</v>
      </c>
      <c r="J18185">
        <v>2</v>
      </c>
      <c r="K18185" t="s">
        <v>23</v>
      </c>
      <c r="L18185" t="s">
        <v>67</v>
      </c>
      <c r="M18185" t="s">
        <v>60503</v>
      </c>
      <c r="N18185" t="s">
        <v>60504</v>
      </c>
      <c r="O18185" t="s">
        <v>504</v>
      </c>
      <c r="P18185">
        <f t="shared" si="568"/>
        <v>935</v>
      </c>
      <c r="Q18185">
        <f t="shared" si="569"/>
        <v>177</v>
      </c>
      <c r="R18185">
        <v>0.005086517</v>
      </c>
    </row>
    <row r="18186" spans="1:18">
      <c r="A18186" t="s">
        <v>27</v>
      </c>
      <c r="B18186">
        <v>46165841</v>
      </c>
      <c r="C18186" t="s">
        <v>60505</v>
      </c>
      <c r="D18186" t="s">
        <v>588</v>
      </c>
      <c r="E18186">
        <v>106521272</v>
      </c>
      <c r="F18186" t="s">
        <v>589</v>
      </c>
      <c r="G18186" t="s">
        <v>31</v>
      </c>
      <c r="H18186">
        <v>2</v>
      </c>
      <c r="I18186">
        <v>1</v>
      </c>
      <c r="J18186">
        <v>2</v>
      </c>
      <c r="K18186" t="s">
        <v>32</v>
      </c>
      <c r="L18186" t="s">
        <v>33</v>
      </c>
      <c r="M18186" t="s">
        <v>60506</v>
      </c>
      <c r="N18186" t="s">
        <v>60507</v>
      </c>
      <c r="O18186" t="s">
        <v>60508</v>
      </c>
      <c r="P18186">
        <f t="shared" si="568"/>
        <v>936</v>
      </c>
      <c r="Q18186">
        <f t="shared" si="569"/>
        <v>191</v>
      </c>
      <c r="R18186">
        <v>0.005458118</v>
      </c>
    </row>
    <row r="18187" spans="1:18">
      <c r="A18187" t="s">
        <v>18</v>
      </c>
      <c r="B18187">
        <v>13935070</v>
      </c>
      <c r="C18187" t="s">
        <v>60509</v>
      </c>
      <c r="D18187" t="s">
        <v>60510</v>
      </c>
      <c r="E18187">
        <v>275063181</v>
      </c>
      <c r="F18187" t="s">
        <v>836</v>
      </c>
      <c r="G18187" t="s">
        <v>22</v>
      </c>
      <c r="H18187">
        <v>5</v>
      </c>
      <c r="I18187">
        <v>0</v>
      </c>
      <c r="J18187">
        <v>0</v>
      </c>
      <c r="K18187" t="s">
        <v>23</v>
      </c>
      <c r="L18187" t="s">
        <v>67</v>
      </c>
      <c r="M18187" t="s">
        <v>43336</v>
      </c>
      <c r="N18187" t="s">
        <v>60511</v>
      </c>
      <c r="O18187" t="s">
        <v>15778</v>
      </c>
      <c r="P18187">
        <f t="shared" si="568"/>
        <v>936</v>
      </c>
      <c r="Q18187">
        <f t="shared" si="569"/>
        <v>173</v>
      </c>
      <c r="R18187">
        <v>0.9948384</v>
      </c>
    </row>
    <row r="18188" spans="1:18">
      <c r="A18188" t="s">
        <v>18</v>
      </c>
      <c r="B18188">
        <v>40595206</v>
      </c>
      <c r="C18188" t="s">
        <v>60512</v>
      </c>
      <c r="D18188" t="s">
        <v>60513</v>
      </c>
      <c r="E18188">
        <v>776705401</v>
      </c>
      <c r="F18188" t="s">
        <v>60514</v>
      </c>
      <c r="G18188" t="s">
        <v>22</v>
      </c>
      <c r="H18188">
        <v>4</v>
      </c>
      <c r="I18188">
        <v>4</v>
      </c>
      <c r="J18188">
        <v>4</v>
      </c>
      <c r="K18188" t="s">
        <v>23</v>
      </c>
      <c r="L18188" t="s">
        <v>67</v>
      </c>
      <c r="M18188" t="s">
        <v>60515</v>
      </c>
      <c r="N18188" t="s">
        <v>60516</v>
      </c>
      <c r="O18188" t="s">
        <v>148</v>
      </c>
      <c r="P18188">
        <f t="shared" si="568"/>
        <v>937</v>
      </c>
      <c r="Q18188">
        <f t="shared" si="569"/>
        <v>184</v>
      </c>
      <c r="R18188">
        <v>0.13716418</v>
      </c>
    </row>
    <row r="18189" spans="1:18">
      <c r="A18189" t="s">
        <v>18</v>
      </c>
      <c r="B18189">
        <v>46313306</v>
      </c>
      <c r="C18189" t="s">
        <v>60517</v>
      </c>
      <c r="D18189" t="s">
        <v>14966</v>
      </c>
      <c r="E18189">
        <v>449774141</v>
      </c>
      <c r="F18189" t="s">
        <v>14967</v>
      </c>
      <c r="G18189" t="s">
        <v>22</v>
      </c>
      <c r="H18189">
        <v>1</v>
      </c>
      <c r="I18189">
        <v>4</v>
      </c>
      <c r="J18189">
        <v>7</v>
      </c>
      <c r="K18189" t="s">
        <v>23</v>
      </c>
      <c r="L18189" t="s">
        <v>67</v>
      </c>
      <c r="M18189" t="s">
        <v>60518</v>
      </c>
      <c r="N18189" t="s">
        <v>60519</v>
      </c>
      <c r="O18189" t="s">
        <v>3756</v>
      </c>
      <c r="P18189">
        <f t="shared" si="568"/>
        <v>937</v>
      </c>
      <c r="Q18189">
        <f t="shared" si="569"/>
        <v>170</v>
      </c>
      <c r="R18189">
        <v>0.99731207</v>
      </c>
    </row>
    <row r="18190" spans="1:18">
      <c r="A18190" t="s">
        <v>27</v>
      </c>
      <c r="B18190">
        <v>51999404</v>
      </c>
      <c r="C18190" t="s">
        <v>60520</v>
      </c>
      <c r="D18190" t="s">
        <v>862</v>
      </c>
      <c r="E18190">
        <v>380619977</v>
      </c>
      <c r="F18190" t="s">
        <v>863</v>
      </c>
      <c r="G18190" t="s">
        <v>31</v>
      </c>
      <c r="H18190">
        <v>5</v>
      </c>
      <c r="I18190">
        <v>0</v>
      </c>
      <c r="J18190">
        <v>0</v>
      </c>
      <c r="K18190" t="s">
        <v>32</v>
      </c>
      <c r="L18190" t="s">
        <v>33</v>
      </c>
      <c r="M18190" t="s">
        <v>60521</v>
      </c>
      <c r="N18190" t="s">
        <v>60522</v>
      </c>
      <c r="O18190" t="s">
        <v>60523</v>
      </c>
      <c r="P18190">
        <f t="shared" si="568"/>
        <v>938</v>
      </c>
      <c r="Q18190">
        <f t="shared" si="569"/>
        <v>182</v>
      </c>
      <c r="R18190">
        <v>0.9974917</v>
      </c>
    </row>
    <row r="18191" spans="1:18">
      <c r="A18191" t="s">
        <v>18</v>
      </c>
      <c r="B18191">
        <v>51288086</v>
      </c>
      <c r="C18191" t="s">
        <v>60524</v>
      </c>
      <c r="D18191" t="s">
        <v>60525</v>
      </c>
      <c r="E18191">
        <v>593756097</v>
      </c>
      <c r="F18191" t="s">
        <v>60526</v>
      </c>
      <c r="G18191" t="s">
        <v>22</v>
      </c>
      <c r="H18191">
        <v>4</v>
      </c>
      <c r="I18191">
        <v>13</v>
      </c>
      <c r="J18191">
        <v>14</v>
      </c>
      <c r="K18191" t="s">
        <v>67</v>
      </c>
      <c r="L18191" t="s">
        <v>23</v>
      </c>
      <c r="M18191" t="s">
        <v>60527</v>
      </c>
      <c r="N18191" t="s">
        <v>60528</v>
      </c>
      <c r="O18191" t="s">
        <v>1486</v>
      </c>
      <c r="P18191">
        <f t="shared" si="568"/>
        <v>938</v>
      </c>
      <c r="Q18191">
        <f t="shared" si="569"/>
        <v>170</v>
      </c>
      <c r="R18191" s="1">
        <v>5.4219265e-5</v>
      </c>
    </row>
    <row r="18192" spans="1:18">
      <c r="A18192" t="s">
        <v>18</v>
      </c>
      <c r="B18192">
        <v>32076188</v>
      </c>
      <c r="C18192" t="s">
        <v>60529</v>
      </c>
      <c r="D18192" t="s">
        <v>55808</v>
      </c>
      <c r="E18192">
        <v>272888216</v>
      </c>
      <c r="F18192" t="s">
        <v>55809</v>
      </c>
      <c r="G18192" t="s">
        <v>22</v>
      </c>
      <c r="H18192">
        <v>3</v>
      </c>
      <c r="I18192">
        <v>0</v>
      </c>
      <c r="J18192">
        <v>0</v>
      </c>
      <c r="K18192" t="s">
        <v>23</v>
      </c>
      <c r="L18192" t="s">
        <v>23</v>
      </c>
      <c r="M18192" t="s">
        <v>60530</v>
      </c>
      <c r="N18192" t="s">
        <v>60531</v>
      </c>
      <c r="O18192" t="s">
        <v>565</v>
      </c>
      <c r="P18192">
        <f t="shared" si="568"/>
        <v>938</v>
      </c>
      <c r="Q18192">
        <f t="shared" si="569"/>
        <v>175</v>
      </c>
      <c r="R18192">
        <v>0.010152517</v>
      </c>
    </row>
    <row r="18193" spans="1:18">
      <c r="A18193" t="s">
        <v>18</v>
      </c>
      <c r="B18193">
        <v>12919222</v>
      </c>
      <c r="C18193" t="s">
        <v>60532</v>
      </c>
      <c r="D18193" t="s">
        <v>5572</v>
      </c>
      <c r="E18193">
        <v>631647699</v>
      </c>
      <c r="F18193" t="s">
        <v>5573</v>
      </c>
      <c r="G18193" t="s">
        <v>22</v>
      </c>
      <c r="H18193">
        <v>1</v>
      </c>
      <c r="I18193">
        <v>0</v>
      </c>
      <c r="J18193">
        <v>1</v>
      </c>
      <c r="K18193" t="s">
        <v>23</v>
      </c>
      <c r="L18193" t="s">
        <v>23</v>
      </c>
      <c r="M18193" t="s">
        <v>9557</v>
      </c>
      <c r="N18193" t="s">
        <v>60533</v>
      </c>
      <c r="O18193" t="s">
        <v>821</v>
      </c>
      <c r="P18193">
        <f t="shared" si="568"/>
        <v>939</v>
      </c>
      <c r="Q18193">
        <f t="shared" si="569"/>
        <v>176</v>
      </c>
      <c r="R18193">
        <v>0.0041636615</v>
      </c>
    </row>
    <row r="18194" spans="1:18">
      <c r="A18194" t="s">
        <v>18</v>
      </c>
      <c r="B18194">
        <v>19569889</v>
      </c>
      <c r="C18194" t="s">
        <v>60534</v>
      </c>
      <c r="D18194" t="s">
        <v>13455</v>
      </c>
      <c r="E18194">
        <v>125037570</v>
      </c>
      <c r="F18194" t="s">
        <v>13456</v>
      </c>
      <c r="G18194" t="s">
        <v>22</v>
      </c>
      <c r="H18194">
        <v>5</v>
      </c>
      <c r="I18194">
        <v>1</v>
      </c>
      <c r="J18194">
        <v>1</v>
      </c>
      <c r="K18194" t="s">
        <v>23</v>
      </c>
      <c r="L18194" t="s">
        <v>23</v>
      </c>
      <c r="M18194" t="s">
        <v>60535</v>
      </c>
      <c r="N18194" t="s">
        <v>60536</v>
      </c>
      <c r="O18194" t="s">
        <v>33210</v>
      </c>
      <c r="P18194">
        <f t="shared" si="568"/>
        <v>940</v>
      </c>
      <c r="Q18194">
        <f t="shared" si="569"/>
        <v>195</v>
      </c>
      <c r="R18194">
        <v>0.9998574</v>
      </c>
    </row>
    <row r="18195" spans="1:18">
      <c r="A18195" t="s">
        <v>18</v>
      </c>
      <c r="B18195">
        <v>23514355</v>
      </c>
      <c r="C18195" t="s">
        <v>60537</v>
      </c>
      <c r="D18195" t="s">
        <v>60538</v>
      </c>
      <c r="E18195">
        <v>939189658</v>
      </c>
      <c r="F18195" t="s">
        <v>60539</v>
      </c>
      <c r="G18195" t="s">
        <v>22</v>
      </c>
      <c r="H18195">
        <v>5</v>
      </c>
      <c r="I18195">
        <v>0</v>
      </c>
      <c r="J18195">
        <v>0</v>
      </c>
      <c r="K18195" t="s">
        <v>23</v>
      </c>
      <c r="L18195" t="s">
        <v>67</v>
      </c>
      <c r="M18195" t="s">
        <v>60540</v>
      </c>
      <c r="N18195" t="s">
        <v>60541</v>
      </c>
      <c r="O18195" t="s">
        <v>19052</v>
      </c>
      <c r="P18195">
        <f t="shared" si="568"/>
        <v>941</v>
      </c>
      <c r="Q18195">
        <f t="shared" si="569"/>
        <v>184</v>
      </c>
      <c r="R18195">
        <v>0.9941434</v>
      </c>
    </row>
    <row r="18196" spans="1:18">
      <c r="A18196" t="s">
        <v>18</v>
      </c>
      <c r="B18196">
        <v>13444920</v>
      </c>
      <c r="C18196" t="s">
        <v>60542</v>
      </c>
      <c r="D18196" t="s">
        <v>60543</v>
      </c>
      <c r="E18196">
        <v>51465617</v>
      </c>
      <c r="F18196" t="s">
        <v>56049</v>
      </c>
      <c r="G18196" t="s">
        <v>22</v>
      </c>
      <c r="H18196">
        <v>5</v>
      </c>
      <c r="I18196">
        <v>0</v>
      </c>
      <c r="J18196">
        <v>1</v>
      </c>
      <c r="K18196" t="s">
        <v>23</v>
      </c>
      <c r="L18196" t="s">
        <v>67</v>
      </c>
      <c r="M18196" t="s">
        <v>24</v>
      </c>
      <c r="N18196" t="s">
        <v>60544</v>
      </c>
      <c r="O18196" t="s">
        <v>504</v>
      </c>
      <c r="P18196">
        <f t="shared" si="568"/>
        <v>941</v>
      </c>
      <c r="Q18196">
        <f t="shared" si="569"/>
        <v>179</v>
      </c>
      <c r="R18196">
        <v>0.25074098</v>
      </c>
    </row>
    <row r="18197" spans="1:18">
      <c r="A18197" t="s">
        <v>18</v>
      </c>
      <c r="B18197">
        <v>9875228</v>
      </c>
      <c r="C18197" t="s">
        <v>60545</v>
      </c>
      <c r="D18197" t="s">
        <v>52892</v>
      </c>
      <c r="E18197">
        <v>664798918</v>
      </c>
      <c r="F18197" t="s">
        <v>52893</v>
      </c>
      <c r="G18197" t="s">
        <v>22</v>
      </c>
      <c r="H18197">
        <v>5</v>
      </c>
      <c r="I18197">
        <v>25</v>
      </c>
      <c r="J18197">
        <v>26</v>
      </c>
      <c r="K18197" t="s">
        <v>23</v>
      </c>
      <c r="L18197" t="s">
        <v>67</v>
      </c>
      <c r="M18197" t="s">
        <v>60546</v>
      </c>
      <c r="N18197" t="s">
        <v>60547</v>
      </c>
      <c r="O18197" t="s">
        <v>565</v>
      </c>
      <c r="P18197">
        <f t="shared" si="568"/>
        <v>941</v>
      </c>
      <c r="Q18197">
        <f t="shared" si="569"/>
        <v>170</v>
      </c>
      <c r="R18197">
        <v>0.9975305</v>
      </c>
    </row>
    <row r="18198" spans="1:18">
      <c r="A18198" t="s">
        <v>18</v>
      </c>
      <c r="B18198">
        <v>25796960</v>
      </c>
      <c r="C18198" t="s">
        <v>60548</v>
      </c>
      <c r="D18198" t="s">
        <v>27272</v>
      </c>
      <c r="E18198">
        <v>484126427</v>
      </c>
      <c r="F18198" t="s">
        <v>27273</v>
      </c>
      <c r="G18198" t="s">
        <v>22</v>
      </c>
      <c r="H18198">
        <v>2</v>
      </c>
      <c r="I18198">
        <v>0</v>
      </c>
      <c r="J18198">
        <v>0</v>
      </c>
      <c r="K18198" t="s">
        <v>23</v>
      </c>
      <c r="L18198" t="s">
        <v>23</v>
      </c>
      <c r="M18198" t="s">
        <v>60549</v>
      </c>
      <c r="N18198" t="s">
        <v>60550</v>
      </c>
      <c r="O18198" t="s">
        <v>15778</v>
      </c>
      <c r="P18198">
        <f t="shared" si="568"/>
        <v>941</v>
      </c>
      <c r="Q18198">
        <f t="shared" si="569"/>
        <v>179</v>
      </c>
      <c r="R18198">
        <v>0.00020975625</v>
      </c>
    </row>
    <row r="18199" spans="1:18">
      <c r="A18199" t="s">
        <v>27</v>
      </c>
      <c r="B18199">
        <v>32500930</v>
      </c>
      <c r="C18199" t="s">
        <v>60551</v>
      </c>
      <c r="D18199" t="s">
        <v>29524</v>
      </c>
      <c r="E18199">
        <v>578779420</v>
      </c>
      <c r="F18199" t="s">
        <v>29525</v>
      </c>
      <c r="G18199" t="s">
        <v>31</v>
      </c>
      <c r="H18199">
        <v>5</v>
      </c>
      <c r="I18199">
        <v>0</v>
      </c>
      <c r="J18199">
        <v>0</v>
      </c>
      <c r="K18199" t="s">
        <v>33</v>
      </c>
      <c r="L18199" t="s">
        <v>32</v>
      </c>
      <c r="M18199" t="s">
        <v>60552</v>
      </c>
      <c r="N18199" t="s">
        <v>60553</v>
      </c>
      <c r="O18199" t="s">
        <v>17206</v>
      </c>
      <c r="P18199">
        <f t="shared" si="568"/>
        <v>942</v>
      </c>
      <c r="Q18199">
        <f t="shared" si="569"/>
        <v>172</v>
      </c>
      <c r="R18199">
        <v>0.9949667</v>
      </c>
    </row>
    <row r="18200" spans="1:18">
      <c r="A18200" t="s">
        <v>18</v>
      </c>
      <c r="B18200">
        <v>38671251</v>
      </c>
      <c r="C18200" t="s">
        <v>60554</v>
      </c>
      <c r="D18200" t="s">
        <v>50418</v>
      </c>
      <c r="E18200">
        <v>612412960</v>
      </c>
      <c r="F18200" t="s">
        <v>50419</v>
      </c>
      <c r="G18200" t="s">
        <v>22</v>
      </c>
      <c r="H18200">
        <v>2</v>
      </c>
      <c r="I18200">
        <v>1</v>
      </c>
      <c r="J18200">
        <v>2</v>
      </c>
      <c r="K18200" t="s">
        <v>23</v>
      </c>
      <c r="L18200" t="s">
        <v>67</v>
      </c>
      <c r="M18200" t="s">
        <v>60555</v>
      </c>
      <c r="N18200" t="s">
        <v>60556</v>
      </c>
      <c r="O18200" t="s">
        <v>16171</v>
      </c>
      <c r="P18200">
        <f t="shared" si="568"/>
        <v>942</v>
      </c>
      <c r="Q18200">
        <f t="shared" si="569"/>
        <v>180</v>
      </c>
      <c r="R18200">
        <v>0.00013114279</v>
      </c>
    </row>
    <row r="18201" spans="1:18">
      <c r="A18201" t="s">
        <v>27</v>
      </c>
      <c r="B18201">
        <v>11099277</v>
      </c>
      <c r="C18201" t="s">
        <v>60557</v>
      </c>
      <c r="D18201" t="s">
        <v>282</v>
      </c>
      <c r="E18201">
        <v>812583172</v>
      </c>
      <c r="F18201" t="s">
        <v>283</v>
      </c>
      <c r="G18201" t="s">
        <v>31</v>
      </c>
      <c r="H18201">
        <v>4</v>
      </c>
      <c r="I18201">
        <v>0</v>
      </c>
      <c r="J18201">
        <v>0</v>
      </c>
      <c r="K18201" t="s">
        <v>32</v>
      </c>
      <c r="L18201" t="s">
        <v>33</v>
      </c>
      <c r="M18201" t="s">
        <v>60558</v>
      </c>
      <c r="N18201" t="s">
        <v>60559</v>
      </c>
      <c r="O18201" t="s">
        <v>16201</v>
      </c>
      <c r="P18201">
        <f t="shared" si="568"/>
        <v>942</v>
      </c>
      <c r="Q18201">
        <f t="shared" si="569"/>
        <v>178</v>
      </c>
      <c r="R18201">
        <v>0.99416095</v>
      </c>
    </row>
    <row r="18202" spans="1:18">
      <c r="A18202" t="s">
        <v>18</v>
      </c>
      <c r="B18202">
        <v>17830981</v>
      </c>
      <c r="C18202" t="s">
        <v>60560</v>
      </c>
      <c r="D18202" t="s">
        <v>60561</v>
      </c>
      <c r="E18202">
        <v>397057761</v>
      </c>
      <c r="F18202" t="s">
        <v>60562</v>
      </c>
      <c r="G18202" t="s">
        <v>22</v>
      </c>
      <c r="H18202">
        <v>5</v>
      </c>
      <c r="I18202">
        <v>0</v>
      </c>
      <c r="J18202">
        <v>0</v>
      </c>
      <c r="K18202" t="s">
        <v>23</v>
      </c>
      <c r="L18202" t="s">
        <v>23</v>
      </c>
      <c r="M18202" t="s">
        <v>60563</v>
      </c>
      <c r="N18202" t="s">
        <v>60564</v>
      </c>
      <c r="O18202" t="s">
        <v>14909</v>
      </c>
      <c r="P18202">
        <f t="shared" si="568"/>
        <v>943</v>
      </c>
      <c r="Q18202">
        <f t="shared" si="569"/>
        <v>189</v>
      </c>
      <c r="R18202">
        <v>0.994145</v>
      </c>
    </row>
    <row r="18203" spans="1:18">
      <c r="A18203" t="s">
        <v>18</v>
      </c>
      <c r="B18203">
        <v>17607685</v>
      </c>
      <c r="C18203" t="s">
        <v>60565</v>
      </c>
      <c r="D18203" t="s">
        <v>60566</v>
      </c>
      <c r="E18203">
        <v>111065617</v>
      </c>
      <c r="F18203" t="s">
        <v>60567</v>
      </c>
      <c r="G18203" t="s">
        <v>22</v>
      </c>
      <c r="H18203">
        <v>5</v>
      </c>
      <c r="I18203">
        <v>0</v>
      </c>
      <c r="J18203">
        <v>0</v>
      </c>
      <c r="K18203" t="s">
        <v>23</v>
      </c>
      <c r="L18203" t="s">
        <v>67</v>
      </c>
      <c r="M18203" t="s">
        <v>60568</v>
      </c>
      <c r="N18203" t="s">
        <v>60569</v>
      </c>
      <c r="O18203" t="s">
        <v>16919</v>
      </c>
      <c r="P18203">
        <f t="shared" si="568"/>
        <v>944</v>
      </c>
      <c r="Q18203">
        <f t="shared" si="569"/>
        <v>178</v>
      </c>
      <c r="R18203">
        <v>0.99395543</v>
      </c>
    </row>
    <row r="18204" spans="1:18">
      <c r="A18204" t="s">
        <v>27</v>
      </c>
      <c r="B18204">
        <v>20231046</v>
      </c>
      <c r="C18204" t="s">
        <v>60570</v>
      </c>
      <c r="D18204" t="s">
        <v>2460</v>
      </c>
      <c r="E18204">
        <v>407277980</v>
      </c>
      <c r="F18204" t="s">
        <v>2461</v>
      </c>
      <c r="G18204" t="s">
        <v>31</v>
      </c>
      <c r="H18204">
        <v>5</v>
      </c>
      <c r="I18204">
        <v>1</v>
      </c>
      <c r="J18204">
        <v>2</v>
      </c>
      <c r="K18204" t="s">
        <v>32</v>
      </c>
      <c r="L18204" t="s">
        <v>33</v>
      </c>
      <c r="M18204" t="s">
        <v>60571</v>
      </c>
      <c r="N18204" t="s">
        <v>60572</v>
      </c>
      <c r="O18204" t="s">
        <v>17085</v>
      </c>
      <c r="P18204">
        <f t="shared" si="568"/>
        <v>945</v>
      </c>
      <c r="Q18204">
        <f t="shared" si="569"/>
        <v>175</v>
      </c>
      <c r="R18204">
        <v>0.0026500735</v>
      </c>
    </row>
    <row r="18205" spans="1:18">
      <c r="A18205" t="s">
        <v>18</v>
      </c>
      <c r="B18205">
        <v>6030836</v>
      </c>
      <c r="C18205" t="s">
        <v>60573</v>
      </c>
      <c r="D18205" t="s">
        <v>60574</v>
      </c>
      <c r="E18205">
        <v>560406875</v>
      </c>
      <c r="F18205" t="s">
        <v>4185</v>
      </c>
      <c r="G18205" t="s">
        <v>22</v>
      </c>
      <c r="H18205">
        <v>4</v>
      </c>
      <c r="I18205">
        <v>1</v>
      </c>
      <c r="J18205">
        <v>2</v>
      </c>
      <c r="K18205" t="s">
        <v>23</v>
      </c>
      <c r="L18205" t="s">
        <v>67</v>
      </c>
      <c r="M18205" t="s">
        <v>60575</v>
      </c>
      <c r="N18205" t="s">
        <v>60576</v>
      </c>
      <c r="O18205" t="s">
        <v>19752</v>
      </c>
      <c r="P18205">
        <f t="shared" si="568"/>
        <v>946</v>
      </c>
      <c r="Q18205">
        <f t="shared" si="569"/>
        <v>181</v>
      </c>
      <c r="R18205">
        <v>0.0013839187</v>
      </c>
    </row>
    <row r="18206" spans="1:18">
      <c r="A18206" t="s">
        <v>18</v>
      </c>
      <c r="B18206">
        <v>10011489</v>
      </c>
      <c r="C18206" t="s">
        <v>60577</v>
      </c>
      <c r="D18206" t="s">
        <v>60578</v>
      </c>
      <c r="E18206">
        <v>37521900</v>
      </c>
      <c r="F18206" t="s">
        <v>60579</v>
      </c>
      <c r="G18206" t="s">
        <v>22</v>
      </c>
      <c r="H18206">
        <v>5</v>
      </c>
      <c r="I18206">
        <v>11</v>
      </c>
      <c r="J18206">
        <v>11</v>
      </c>
      <c r="K18206" t="s">
        <v>23</v>
      </c>
      <c r="L18206" t="s">
        <v>23</v>
      </c>
      <c r="M18206" t="s">
        <v>60580</v>
      </c>
      <c r="N18206" t="s">
        <v>60581</v>
      </c>
      <c r="O18206" t="s">
        <v>327</v>
      </c>
      <c r="P18206">
        <f t="shared" si="568"/>
        <v>947</v>
      </c>
      <c r="Q18206">
        <f t="shared" si="569"/>
        <v>172</v>
      </c>
      <c r="R18206">
        <v>0.0035332928</v>
      </c>
    </row>
    <row r="18207" spans="1:18">
      <c r="A18207" t="s">
        <v>27</v>
      </c>
      <c r="B18207">
        <v>50504946</v>
      </c>
      <c r="C18207" t="s">
        <v>60582</v>
      </c>
      <c r="D18207" t="s">
        <v>282</v>
      </c>
      <c r="E18207">
        <v>812583172</v>
      </c>
      <c r="F18207" t="s">
        <v>283</v>
      </c>
      <c r="G18207" t="s">
        <v>31</v>
      </c>
      <c r="H18207">
        <v>5</v>
      </c>
      <c r="I18207">
        <v>0</v>
      </c>
      <c r="J18207">
        <v>0</v>
      </c>
      <c r="K18207" t="s">
        <v>32</v>
      </c>
      <c r="L18207" t="s">
        <v>33</v>
      </c>
      <c r="M18207" t="s">
        <v>60583</v>
      </c>
      <c r="N18207" t="s">
        <v>60584</v>
      </c>
      <c r="O18207" t="s">
        <v>1631</v>
      </c>
      <c r="P18207">
        <f t="shared" si="568"/>
        <v>947</v>
      </c>
      <c r="Q18207">
        <f t="shared" si="569"/>
        <v>172</v>
      </c>
      <c r="R18207" s="1">
        <v>4.3475012e-10</v>
      </c>
    </row>
    <row r="18208" spans="1:18">
      <c r="A18208" t="s">
        <v>27</v>
      </c>
      <c r="B18208">
        <v>43461924</v>
      </c>
      <c r="C18208" t="s">
        <v>60585</v>
      </c>
      <c r="D18208" t="s">
        <v>45</v>
      </c>
      <c r="E18208">
        <v>392768822</v>
      </c>
      <c r="F18208" t="s">
        <v>46</v>
      </c>
      <c r="G18208" t="s">
        <v>31</v>
      </c>
      <c r="H18208">
        <v>5</v>
      </c>
      <c r="I18208">
        <v>24</v>
      </c>
      <c r="J18208">
        <v>31</v>
      </c>
      <c r="K18208" t="s">
        <v>32</v>
      </c>
      <c r="L18208" t="s">
        <v>32</v>
      </c>
      <c r="M18208" t="s">
        <v>60586</v>
      </c>
      <c r="N18208" t="s">
        <v>60587</v>
      </c>
      <c r="O18208" t="s">
        <v>14339</v>
      </c>
      <c r="P18208">
        <f t="shared" si="568"/>
        <v>947</v>
      </c>
      <c r="Q18208">
        <f t="shared" si="569"/>
        <v>200</v>
      </c>
      <c r="R18208">
        <v>0.9941474</v>
      </c>
    </row>
    <row r="18209" spans="1:18">
      <c r="A18209" t="s">
        <v>18</v>
      </c>
      <c r="B18209">
        <v>5971951</v>
      </c>
      <c r="C18209" t="s">
        <v>60588</v>
      </c>
      <c r="D18209" t="s">
        <v>60589</v>
      </c>
      <c r="E18209">
        <v>316059528</v>
      </c>
      <c r="F18209" t="s">
        <v>42194</v>
      </c>
      <c r="G18209" t="s">
        <v>22</v>
      </c>
      <c r="H18209">
        <v>5</v>
      </c>
      <c r="I18209">
        <v>1</v>
      </c>
      <c r="J18209">
        <v>1</v>
      </c>
      <c r="K18209" t="s">
        <v>23</v>
      </c>
      <c r="L18209" t="s">
        <v>67</v>
      </c>
      <c r="M18209" t="s">
        <v>60590</v>
      </c>
      <c r="N18209" t="s">
        <v>60591</v>
      </c>
      <c r="O18209" t="s">
        <v>1804</v>
      </c>
      <c r="P18209">
        <f t="shared" si="568"/>
        <v>948</v>
      </c>
      <c r="Q18209">
        <f t="shared" si="569"/>
        <v>196</v>
      </c>
      <c r="R18209">
        <v>0.031188471</v>
      </c>
    </row>
    <row r="18210" spans="1:18">
      <c r="A18210" t="s">
        <v>18</v>
      </c>
      <c r="B18210">
        <v>11435621</v>
      </c>
      <c r="C18210" t="s">
        <v>60592</v>
      </c>
      <c r="D18210" t="s">
        <v>60593</v>
      </c>
      <c r="E18210">
        <v>894769852</v>
      </c>
      <c r="F18210" t="s">
        <v>60594</v>
      </c>
      <c r="G18210" t="s">
        <v>22</v>
      </c>
      <c r="H18210">
        <v>2</v>
      </c>
      <c r="I18210">
        <v>10</v>
      </c>
      <c r="J18210">
        <v>14</v>
      </c>
      <c r="K18210" t="s">
        <v>23</v>
      </c>
      <c r="L18210" t="s">
        <v>23</v>
      </c>
      <c r="M18210" t="s">
        <v>60595</v>
      </c>
      <c r="N18210" t="s">
        <v>60596</v>
      </c>
      <c r="O18210" t="s">
        <v>73</v>
      </c>
      <c r="P18210">
        <f t="shared" si="568"/>
        <v>949</v>
      </c>
      <c r="Q18210">
        <f t="shared" si="569"/>
        <v>201</v>
      </c>
      <c r="R18210">
        <v>0.0046301116</v>
      </c>
    </row>
    <row r="18211" spans="1:18">
      <c r="A18211" t="s">
        <v>27</v>
      </c>
      <c r="B18211">
        <v>13557069</v>
      </c>
      <c r="C18211" t="s">
        <v>60597</v>
      </c>
      <c r="D18211" t="s">
        <v>523</v>
      </c>
      <c r="E18211">
        <v>671647927</v>
      </c>
      <c r="F18211" t="s">
        <v>524</v>
      </c>
      <c r="G18211" t="s">
        <v>31</v>
      </c>
      <c r="H18211">
        <v>1</v>
      </c>
      <c r="I18211">
        <v>1</v>
      </c>
      <c r="J18211">
        <v>2</v>
      </c>
      <c r="K18211" t="s">
        <v>32</v>
      </c>
      <c r="L18211" t="s">
        <v>32</v>
      </c>
      <c r="M18211" t="s">
        <v>60598</v>
      </c>
      <c r="N18211" t="s">
        <v>60599</v>
      </c>
      <c r="O18211" t="s">
        <v>60600</v>
      </c>
      <c r="P18211">
        <f t="shared" si="568"/>
        <v>950</v>
      </c>
      <c r="Q18211">
        <f t="shared" si="569"/>
        <v>174</v>
      </c>
      <c r="R18211">
        <v>0.99698216</v>
      </c>
    </row>
    <row r="18212" spans="1:18">
      <c r="A18212" t="s">
        <v>18</v>
      </c>
      <c r="B18212">
        <v>45615851</v>
      </c>
      <c r="C18212" t="s">
        <v>60601</v>
      </c>
      <c r="D18212" t="s">
        <v>53640</v>
      </c>
      <c r="E18212">
        <v>277597549</v>
      </c>
      <c r="F18212" t="s">
        <v>53641</v>
      </c>
      <c r="G18212" t="s">
        <v>22</v>
      </c>
      <c r="H18212">
        <v>5</v>
      </c>
      <c r="I18212">
        <v>1</v>
      </c>
      <c r="J18212">
        <v>1</v>
      </c>
      <c r="K18212" t="s">
        <v>23</v>
      </c>
      <c r="L18212" t="s">
        <v>67</v>
      </c>
      <c r="M18212" t="s">
        <v>60602</v>
      </c>
      <c r="N18212" t="s">
        <v>60603</v>
      </c>
      <c r="O18212" t="s">
        <v>18254</v>
      </c>
      <c r="P18212">
        <f t="shared" si="568"/>
        <v>952</v>
      </c>
      <c r="Q18212">
        <f t="shared" si="569"/>
        <v>186</v>
      </c>
      <c r="R18212">
        <v>0.0024943398</v>
      </c>
    </row>
    <row r="18213" spans="1:18">
      <c r="A18213" t="s">
        <v>18</v>
      </c>
      <c r="B18213">
        <v>21863099</v>
      </c>
      <c r="C18213" t="s">
        <v>60604</v>
      </c>
      <c r="D18213" t="s">
        <v>60605</v>
      </c>
      <c r="E18213">
        <v>263648901</v>
      </c>
      <c r="F18213" t="s">
        <v>60606</v>
      </c>
      <c r="G18213" t="s">
        <v>22</v>
      </c>
      <c r="H18213">
        <v>2</v>
      </c>
      <c r="I18213">
        <v>2</v>
      </c>
      <c r="J18213">
        <v>2</v>
      </c>
      <c r="K18213" t="s">
        <v>23</v>
      </c>
      <c r="L18213" t="s">
        <v>67</v>
      </c>
      <c r="M18213" t="s">
        <v>60607</v>
      </c>
      <c r="N18213" t="s">
        <v>60608</v>
      </c>
      <c r="O18213" t="s">
        <v>371</v>
      </c>
      <c r="P18213">
        <f t="shared" si="568"/>
        <v>953</v>
      </c>
      <c r="Q18213">
        <f t="shared" si="569"/>
        <v>176</v>
      </c>
      <c r="R18213">
        <v>0.0048709754</v>
      </c>
    </row>
    <row r="18214" spans="1:18">
      <c r="A18214" t="s">
        <v>18</v>
      </c>
      <c r="B18214">
        <v>38130172</v>
      </c>
      <c r="C18214" t="s">
        <v>60609</v>
      </c>
      <c r="D18214" t="s">
        <v>60610</v>
      </c>
      <c r="E18214">
        <v>234474039</v>
      </c>
      <c r="F18214" t="s">
        <v>60611</v>
      </c>
      <c r="G18214" t="s">
        <v>22</v>
      </c>
      <c r="H18214">
        <v>3</v>
      </c>
      <c r="I18214">
        <v>15</v>
      </c>
      <c r="J18214">
        <v>19</v>
      </c>
      <c r="K18214" t="s">
        <v>23</v>
      </c>
      <c r="L18214" t="s">
        <v>23</v>
      </c>
      <c r="M18214" t="s">
        <v>60612</v>
      </c>
      <c r="N18214" t="s">
        <v>60613</v>
      </c>
      <c r="O18214" t="s">
        <v>35481</v>
      </c>
      <c r="P18214">
        <f t="shared" si="568"/>
        <v>953</v>
      </c>
      <c r="Q18214">
        <f t="shared" si="569"/>
        <v>189</v>
      </c>
      <c r="R18214">
        <v>0.99691135</v>
      </c>
    </row>
    <row r="18215" spans="1:18">
      <c r="A18215" t="s">
        <v>27</v>
      </c>
      <c r="B18215">
        <v>29228517</v>
      </c>
      <c r="C18215" t="s">
        <v>60614</v>
      </c>
      <c r="D18215" t="s">
        <v>164</v>
      </c>
      <c r="E18215">
        <v>450475749</v>
      </c>
      <c r="F18215" t="s">
        <v>165</v>
      </c>
      <c r="G18215" t="s">
        <v>31</v>
      </c>
      <c r="H18215">
        <v>5</v>
      </c>
      <c r="I18215">
        <v>0</v>
      </c>
      <c r="J18215">
        <v>1</v>
      </c>
      <c r="K18215" t="s">
        <v>32</v>
      </c>
      <c r="L18215" t="s">
        <v>33</v>
      </c>
      <c r="M18215" t="s">
        <v>60615</v>
      </c>
      <c r="N18215" t="s">
        <v>60616</v>
      </c>
      <c r="O18215" t="s">
        <v>38261</v>
      </c>
      <c r="P18215">
        <f t="shared" si="568"/>
        <v>953</v>
      </c>
      <c r="Q18215">
        <f t="shared" si="569"/>
        <v>184</v>
      </c>
      <c r="R18215">
        <v>0.0022968866</v>
      </c>
    </row>
    <row r="18216" spans="1:18">
      <c r="A18216" t="s">
        <v>27</v>
      </c>
      <c r="B18216">
        <v>14006212</v>
      </c>
      <c r="C18216" t="s">
        <v>60617</v>
      </c>
      <c r="D18216" t="s">
        <v>14348</v>
      </c>
      <c r="E18216">
        <v>986016545</v>
      </c>
      <c r="F18216" t="s">
        <v>4631</v>
      </c>
      <c r="G18216" t="s">
        <v>31</v>
      </c>
      <c r="H18216">
        <v>4</v>
      </c>
      <c r="I18216">
        <v>1</v>
      </c>
      <c r="J18216">
        <v>1</v>
      </c>
      <c r="K18216" t="s">
        <v>32</v>
      </c>
      <c r="L18216" t="s">
        <v>33</v>
      </c>
      <c r="M18216" t="s">
        <v>60618</v>
      </c>
      <c r="N18216" t="s">
        <v>60619</v>
      </c>
      <c r="O18216" t="s">
        <v>32186</v>
      </c>
      <c r="P18216">
        <f t="shared" si="568"/>
        <v>953</v>
      </c>
      <c r="Q18216">
        <f t="shared" si="569"/>
        <v>185</v>
      </c>
      <c r="R18216">
        <v>0.9939621</v>
      </c>
    </row>
    <row r="18217" spans="1:18">
      <c r="A18217" t="s">
        <v>18</v>
      </c>
      <c r="B18217">
        <v>44546663</v>
      </c>
      <c r="C18217" t="s">
        <v>60620</v>
      </c>
      <c r="D18217" t="s">
        <v>60621</v>
      </c>
      <c r="E18217">
        <v>372875299</v>
      </c>
      <c r="F18217" t="s">
        <v>60622</v>
      </c>
      <c r="G18217" t="s">
        <v>22</v>
      </c>
      <c r="H18217">
        <v>2</v>
      </c>
      <c r="I18217">
        <v>12</v>
      </c>
      <c r="J18217">
        <v>19</v>
      </c>
      <c r="K18217" t="s">
        <v>23</v>
      </c>
      <c r="L18217" t="s">
        <v>67</v>
      </c>
      <c r="M18217" t="s">
        <v>28320</v>
      </c>
      <c r="N18217" t="s">
        <v>60623</v>
      </c>
      <c r="O18217" t="s">
        <v>3761</v>
      </c>
      <c r="P18217">
        <f t="shared" si="568"/>
        <v>953</v>
      </c>
      <c r="Q18217">
        <f t="shared" si="569"/>
        <v>173</v>
      </c>
      <c r="R18217">
        <v>0.014863328</v>
      </c>
    </row>
    <row r="18218" spans="1:18">
      <c r="A18218" t="s">
        <v>18</v>
      </c>
      <c r="B18218">
        <v>40661984</v>
      </c>
      <c r="C18218" t="s">
        <v>60624</v>
      </c>
      <c r="D18218" t="s">
        <v>670</v>
      </c>
      <c r="E18218">
        <v>850036950</v>
      </c>
      <c r="F18218" t="s">
        <v>671</v>
      </c>
      <c r="G18218" t="s">
        <v>22</v>
      </c>
      <c r="H18218">
        <v>3</v>
      </c>
      <c r="I18218">
        <v>0</v>
      </c>
      <c r="J18218">
        <v>0</v>
      </c>
      <c r="K18218" t="s">
        <v>23</v>
      </c>
      <c r="L18218" t="s">
        <v>67</v>
      </c>
      <c r="M18218" t="s">
        <v>60625</v>
      </c>
      <c r="N18218" t="s">
        <v>60626</v>
      </c>
      <c r="O18218" t="s">
        <v>6958</v>
      </c>
      <c r="P18218">
        <f t="shared" si="568"/>
        <v>954</v>
      </c>
      <c r="Q18218">
        <f t="shared" si="569"/>
        <v>182</v>
      </c>
      <c r="R18218" s="1">
        <v>9.460801e-6</v>
      </c>
    </row>
    <row r="18219" spans="1:18">
      <c r="A18219" t="s">
        <v>18</v>
      </c>
      <c r="B18219">
        <v>15822688</v>
      </c>
      <c r="C18219" t="s">
        <v>60627</v>
      </c>
      <c r="D18219" t="s">
        <v>4204</v>
      </c>
      <c r="E18219">
        <v>829719060</v>
      </c>
      <c r="F18219" t="s">
        <v>4205</v>
      </c>
      <c r="G18219" t="s">
        <v>22</v>
      </c>
      <c r="H18219">
        <v>5</v>
      </c>
      <c r="I18219">
        <v>1</v>
      </c>
      <c r="J18219">
        <v>2</v>
      </c>
      <c r="K18219" t="s">
        <v>23</v>
      </c>
      <c r="L18219" t="s">
        <v>67</v>
      </c>
      <c r="M18219" t="s">
        <v>60628</v>
      </c>
      <c r="N18219" t="s">
        <v>60629</v>
      </c>
      <c r="O18219" t="s">
        <v>698</v>
      </c>
      <c r="P18219">
        <f t="shared" si="568"/>
        <v>955</v>
      </c>
      <c r="Q18219">
        <f t="shared" si="569"/>
        <v>181</v>
      </c>
      <c r="R18219">
        <v>0.994396</v>
      </c>
    </row>
    <row r="18220" spans="1:18">
      <c r="A18220" t="s">
        <v>18</v>
      </c>
      <c r="B18220">
        <v>23619643</v>
      </c>
      <c r="C18220" t="s">
        <v>60630</v>
      </c>
      <c r="D18220" t="s">
        <v>60631</v>
      </c>
      <c r="E18220">
        <v>170268147</v>
      </c>
      <c r="F18220" t="s">
        <v>60632</v>
      </c>
      <c r="G18220" t="s">
        <v>22</v>
      </c>
      <c r="H18220">
        <v>5</v>
      </c>
      <c r="I18220">
        <v>1</v>
      </c>
      <c r="J18220">
        <v>2</v>
      </c>
      <c r="K18220" t="s">
        <v>23</v>
      </c>
      <c r="L18220" t="s">
        <v>67</v>
      </c>
      <c r="M18220" t="s">
        <v>12743</v>
      </c>
      <c r="N18220" t="s">
        <v>60633</v>
      </c>
      <c r="O18220" t="s">
        <v>18352</v>
      </c>
      <c r="P18220">
        <f t="shared" si="568"/>
        <v>955</v>
      </c>
      <c r="Q18220">
        <f t="shared" si="569"/>
        <v>182</v>
      </c>
      <c r="R18220" s="1">
        <v>4.4962103e-6</v>
      </c>
    </row>
    <row r="18221" spans="1:18">
      <c r="A18221" t="s">
        <v>27</v>
      </c>
      <c r="B18221">
        <v>33702568</v>
      </c>
      <c r="C18221" t="s">
        <v>60634</v>
      </c>
      <c r="D18221" t="s">
        <v>6649</v>
      </c>
      <c r="E18221">
        <v>707645997</v>
      </c>
      <c r="F18221" t="s">
        <v>2810</v>
      </c>
      <c r="G18221" t="s">
        <v>31</v>
      </c>
      <c r="H18221">
        <v>5</v>
      </c>
      <c r="I18221">
        <v>3</v>
      </c>
      <c r="J18221">
        <v>4</v>
      </c>
      <c r="K18221" t="s">
        <v>32</v>
      </c>
      <c r="L18221" t="s">
        <v>33</v>
      </c>
      <c r="M18221" t="s">
        <v>60635</v>
      </c>
      <c r="N18221" t="s">
        <v>60636</v>
      </c>
      <c r="O18221" t="s">
        <v>975</v>
      </c>
      <c r="P18221">
        <f t="shared" si="568"/>
        <v>955</v>
      </c>
      <c r="Q18221">
        <f t="shared" si="569"/>
        <v>171</v>
      </c>
      <c r="R18221">
        <v>0.9999808</v>
      </c>
    </row>
    <row r="18222" spans="1:18">
      <c r="A18222" t="s">
        <v>18</v>
      </c>
      <c r="B18222">
        <v>27248258</v>
      </c>
      <c r="C18222" t="s">
        <v>60637</v>
      </c>
      <c r="D18222" t="s">
        <v>60638</v>
      </c>
      <c r="E18222">
        <v>773083836</v>
      </c>
      <c r="F18222" t="s">
        <v>60639</v>
      </c>
      <c r="G18222" t="s">
        <v>22</v>
      </c>
      <c r="H18222">
        <v>1</v>
      </c>
      <c r="I18222">
        <v>2</v>
      </c>
      <c r="J18222">
        <v>2</v>
      </c>
      <c r="K18222" t="s">
        <v>23</v>
      </c>
      <c r="L18222" t="s">
        <v>67</v>
      </c>
      <c r="M18222" t="s">
        <v>60640</v>
      </c>
      <c r="N18222" t="s">
        <v>60641</v>
      </c>
      <c r="O18222" t="s">
        <v>14589</v>
      </c>
      <c r="P18222">
        <f t="shared" si="568"/>
        <v>956</v>
      </c>
      <c r="Q18222">
        <f t="shared" si="569"/>
        <v>171</v>
      </c>
      <c r="R18222">
        <v>0.99417734</v>
      </c>
    </row>
    <row r="18223" spans="1:18">
      <c r="A18223" t="s">
        <v>18</v>
      </c>
      <c r="B18223">
        <v>13613773</v>
      </c>
      <c r="C18223" t="s">
        <v>60642</v>
      </c>
      <c r="D18223" t="s">
        <v>60643</v>
      </c>
      <c r="E18223">
        <v>716973880</v>
      </c>
      <c r="F18223" t="s">
        <v>60644</v>
      </c>
      <c r="G18223" t="s">
        <v>22</v>
      </c>
      <c r="H18223">
        <v>4</v>
      </c>
      <c r="I18223">
        <v>1</v>
      </c>
      <c r="J18223">
        <v>2</v>
      </c>
      <c r="K18223" t="s">
        <v>23</v>
      </c>
      <c r="L18223" t="s">
        <v>67</v>
      </c>
      <c r="M18223" t="s">
        <v>60645</v>
      </c>
      <c r="N18223" t="s">
        <v>60646</v>
      </c>
      <c r="O18223" t="s">
        <v>806</v>
      </c>
      <c r="P18223">
        <f t="shared" si="568"/>
        <v>958</v>
      </c>
      <c r="Q18223">
        <f t="shared" si="569"/>
        <v>187</v>
      </c>
      <c r="R18223">
        <v>0.9999999</v>
      </c>
    </row>
    <row r="18224" spans="1:18">
      <c r="A18224" t="s">
        <v>18</v>
      </c>
      <c r="B18224">
        <v>34506021</v>
      </c>
      <c r="C18224" t="s">
        <v>60647</v>
      </c>
      <c r="D18224" t="s">
        <v>60648</v>
      </c>
      <c r="E18224">
        <v>58024987</v>
      </c>
      <c r="F18224" t="s">
        <v>60649</v>
      </c>
      <c r="G18224" t="s">
        <v>22</v>
      </c>
      <c r="H18224">
        <v>4</v>
      </c>
      <c r="I18224">
        <v>2</v>
      </c>
      <c r="J18224">
        <v>2</v>
      </c>
      <c r="K18224" t="s">
        <v>23</v>
      </c>
      <c r="L18224" t="s">
        <v>67</v>
      </c>
      <c r="M18224" t="s">
        <v>60650</v>
      </c>
      <c r="N18224" t="s">
        <v>60651</v>
      </c>
      <c r="O18224" t="s">
        <v>20012</v>
      </c>
      <c r="P18224">
        <f t="shared" si="568"/>
        <v>958</v>
      </c>
      <c r="Q18224">
        <f t="shared" si="569"/>
        <v>189</v>
      </c>
      <c r="R18224">
        <v>0.99810874</v>
      </c>
    </row>
    <row r="18225" spans="1:18">
      <c r="A18225" t="s">
        <v>18</v>
      </c>
      <c r="B18225">
        <v>31441403</v>
      </c>
      <c r="C18225" t="s">
        <v>60652</v>
      </c>
      <c r="D18225" t="s">
        <v>52057</v>
      </c>
      <c r="E18225">
        <v>911531413</v>
      </c>
      <c r="F18225" t="s">
        <v>52058</v>
      </c>
      <c r="G18225" t="s">
        <v>22</v>
      </c>
      <c r="H18225">
        <v>5</v>
      </c>
      <c r="I18225">
        <v>1</v>
      </c>
      <c r="J18225">
        <v>1</v>
      </c>
      <c r="K18225" t="s">
        <v>23</v>
      </c>
      <c r="L18225" t="s">
        <v>67</v>
      </c>
      <c r="M18225" t="s">
        <v>60653</v>
      </c>
      <c r="N18225" t="s">
        <v>60654</v>
      </c>
      <c r="O18225" t="s">
        <v>15032</v>
      </c>
      <c r="P18225">
        <f t="shared" si="568"/>
        <v>959</v>
      </c>
      <c r="Q18225">
        <f t="shared" si="569"/>
        <v>181</v>
      </c>
      <c r="R18225">
        <v>0.00021660828</v>
      </c>
    </row>
    <row r="18226" spans="1:18">
      <c r="A18226" t="s">
        <v>18</v>
      </c>
      <c r="B18226">
        <v>44693475</v>
      </c>
      <c r="C18226" t="s">
        <v>60655</v>
      </c>
      <c r="D18226" t="s">
        <v>60013</v>
      </c>
      <c r="E18226">
        <v>299698332</v>
      </c>
      <c r="F18226" t="s">
        <v>60014</v>
      </c>
      <c r="G18226" t="s">
        <v>31</v>
      </c>
      <c r="H18226">
        <v>5</v>
      </c>
      <c r="I18226">
        <v>7</v>
      </c>
      <c r="J18226">
        <v>7</v>
      </c>
      <c r="K18226" t="s">
        <v>32</v>
      </c>
      <c r="L18226" t="s">
        <v>33</v>
      </c>
      <c r="M18226" t="s">
        <v>60656</v>
      </c>
      <c r="N18226" t="s">
        <v>60657</v>
      </c>
      <c r="O18226" t="s">
        <v>17109</v>
      </c>
      <c r="P18226">
        <f t="shared" si="568"/>
        <v>959</v>
      </c>
      <c r="Q18226">
        <f t="shared" si="569"/>
        <v>161</v>
      </c>
      <c r="R18226">
        <v>0.53495747</v>
      </c>
    </row>
    <row r="18227" spans="1:18">
      <c r="A18227" t="s">
        <v>18</v>
      </c>
      <c r="B18227">
        <v>43085587</v>
      </c>
      <c r="C18227" t="s">
        <v>60658</v>
      </c>
      <c r="D18227" t="s">
        <v>60659</v>
      </c>
      <c r="E18227">
        <v>58308820</v>
      </c>
      <c r="F18227" t="s">
        <v>60660</v>
      </c>
      <c r="G18227" t="s">
        <v>22</v>
      </c>
      <c r="H18227">
        <v>5</v>
      </c>
      <c r="I18227">
        <v>0</v>
      </c>
      <c r="J18227">
        <v>0</v>
      </c>
      <c r="K18227" t="s">
        <v>23</v>
      </c>
      <c r="L18227" t="s">
        <v>23</v>
      </c>
      <c r="M18227" t="s">
        <v>60661</v>
      </c>
      <c r="N18227" t="s">
        <v>60662</v>
      </c>
      <c r="O18227" t="s">
        <v>1735</v>
      </c>
      <c r="P18227">
        <f t="shared" si="568"/>
        <v>960</v>
      </c>
      <c r="Q18227">
        <f t="shared" si="569"/>
        <v>184</v>
      </c>
      <c r="R18227">
        <v>0.9133952</v>
      </c>
    </row>
    <row r="18228" spans="1:18">
      <c r="A18228" t="s">
        <v>27</v>
      </c>
      <c r="B18228">
        <v>38333144</v>
      </c>
      <c r="C18228" t="s">
        <v>60663</v>
      </c>
      <c r="D18228" t="s">
        <v>4585</v>
      </c>
      <c r="E18228">
        <v>449026476</v>
      </c>
      <c r="F18228" t="s">
        <v>4586</v>
      </c>
      <c r="G18228" t="s">
        <v>31</v>
      </c>
      <c r="H18228">
        <v>5</v>
      </c>
      <c r="I18228">
        <v>3</v>
      </c>
      <c r="J18228">
        <v>3</v>
      </c>
      <c r="K18228" t="s">
        <v>32</v>
      </c>
      <c r="L18228" t="s">
        <v>33</v>
      </c>
      <c r="M18228" t="s">
        <v>60664</v>
      </c>
      <c r="N18228" t="s">
        <v>60665</v>
      </c>
      <c r="O18228" t="s">
        <v>1804</v>
      </c>
      <c r="P18228">
        <f t="shared" si="568"/>
        <v>960</v>
      </c>
      <c r="Q18228">
        <f t="shared" si="569"/>
        <v>185</v>
      </c>
      <c r="R18228">
        <v>0.005525032</v>
      </c>
    </row>
    <row r="18229" spans="1:18">
      <c r="A18229" t="s">
        <v>18</v>
      </c>
      <c r="B18229">
        <v>51739595</v>
      </c>
      <c r="C18229" t="s">
        <v>60666</v>
      </c>
      <c r="D18229" t="s">
        <v>60667</v>
      </c>
      <c r="E18229">
        <v>906605883</v>
      </c>
      <c r="F18229" t="s">
        <v>60668</v>
      </c>
      <c r="G18229" t="s">
        <v>22</v>
      </c>
      <c r="H18229">
        <v>4</v>
      </c>
      <c r="I18229">
        <v>19</v>
      </c>
      <c r="J18229">
        <v>19</v>
      </c>
      <c r="K18229" t="s">
        <v>23</v>
      </c>
      <c r="L18229" t="s">
        <v>67</v>
      </c>
      <c r="M18229" t="s">
        <v>60669</v>
      </c>
      <c r="N18229" t="s">
        <v>60670</v>
      </c>
      <c r="O18229" t="s">
        <v>15368</v>
      </c>
      <c r="P18229">
        <f t="shared" si="568"/>
        <v>960</v>
      </c>
      <c r="Q18229">
        <f t="shared" si="569"/>
        <v>173</v>
      </c>
      <c r="R18229">
        <v>0.0047059353</v>
      </c>
    </row>
    <row r="18230" spans="1:18">
      <c r="A18230" t="s">
        <v>18</v>
      </c>
      <c r="B18230">
        <v>14441397</v>
      </c>
      <c r="C18230" t="s">
        <v>60671</v>
      </c>
      <c r="D18230" t="s">
        <v>60672</v>
      </c>
      <c r="E18230">
        <v>458784450</v>
      </c>
      <c r="F18230" t="s">
        <v>60673</v>
      </c>
      <c r="G18230" t="s">
        <v>22</v>
      </c>
      <c r="H18230">
        <v>5</v>
      </c>
      <c r="I18230">
        <v>1</v>
      </c>
      <c r="J18230">
        <v>2</v>
      </c>
      <c r="K18230" t="s">
        <v>23</v>
      </c>
      <c r="L18230" t="s">
        <v>67</v>
      </c>
      <c r="M18230" t="s">
        <v>60674</v>
      </c>
      <c r="N18230" t="s">
        <v>60675</v>
      </c>
      <c r="O18230" t="s">
        <v>777</v>
      </c>
      <c r="P18230">
        <f t="shared" si="568"/>
        <v>960</v>
      </c>
      <c r="Q18230">
        <f t="shared" si="569"/>
        <v>172</v>
      </c>
      <c r="R18230">
        <v>0.99428576</v>
      </c>
    </row>
    <row r="18231" spans="1:18">
      <c r="A18231" t="s">
        <v>18</v>
      </c>
      <c r="B18231">
        <v>17477316</v>
      </c>
      <c r="C18231" t="s">
        <v>60676</v>
      </c>
      <c r="D18231" t="s">
        <v>670</v>
      </c>
      <c r="E18231">
        <v>850036950</v>
      </c>
      <c r="F18231" t="s">
        <v>671</v>
      </c>
      <c r="G18231" t="s">
        <v>22</v>
      </c>
      <c r="H18231">
        <v>4</v>
      </c>
      <c r="I18231">
        <v>1</v>
      </c>
      <c r="J18231">
        <v>1</v>
      </c>
      <c r="K18231" t="s">
        <v>23</v>
      </c>
      <c r="L18231" t="s">
        <v>67</v>
      </c>
      <c r="M18231" t="s">
        <v>60677</v>
      </c>
      <c r="N18231" t="s">
        <v>60678</v>
      </c>
      <c r="O18231" t="s">
        <v>15400</v>
      </c>
      <c r="P18231">
        <f t="shared" si="568"/>
        <v>960</v>
      </c>
      <c r="Q18231">
        <f t="shared" si="569"/>
        <v>168</v>
      </c>
      <c r="R18231">
        <v>0.9946413</v>
      </c>
    </row>
    <row r="18232" spans="1:18">
      <c r="A18232" t="s">
        <v>18</v>
      </c>
      <c r="B18232">
        <v>12826484</v>
      </c>
      <c r="C18232" t="s">
        <v>60679</v>
      </c>
      <c r="D18232" t="s">
        <v>60680</v>
      </c>
      <c r="E18232">
        <v>961404892</v>
      </c>
      <c r="F18232" t="s">
        <v>60681</v>
      </c>
      <c r="G18232" t="s">
        <v>22</v>
      </c>
      <c r="H18232">
        <v>5</v>
      </c>
      <c r="I18232">
        <v>9</v>
      </c>
      <c r="J18232">
        <v>9</v>
      </c>
      <c r="K18232" t="s">
        <v>23</v>
      </c>
      <c r="L18232" t="s">
        <v>23</v>
      </c>
      <c r="M18232" t="s">
        <v>3263</v>
      </c>
      <c r="N18232" t="s">
        <v>60682</v>
      </c>
      <c r="O18232" t="s">
        <v>28265</v>
      </c>
      <c r="P18232">
        <f t="shared" si="568"/>
        <v>961</v>
      </c>
      <c r="Q18232">
        <f t="shared" si="569"/>
        <v>188</v>
      </c>
      <c r="R18232">
        <v>0.994288</v>
      </c>
    </row>
    <row r="18233" spans="1:18">
      <c r="A18233" t="s">
        <v>18</v>
      </c>
      <c r="B18233">
        <v>34638430</v>
      </c>
      <c r="C18233" t="s">
        <v>60683</v>
      </c>
      <c r="D18233" t="s">
        <v>60684</v>
      </c>
      <c r="E18233">
        <v>422165219</v>
      </c>
      <c r="F18233" t="s">
        <v>60685</v>
      </c>
      <c r="G18233" t="s">
        <v>22</v>
      </c>
      <c r="H18233">
        <v>5</v>
      </c>
      <c r="I18233">
        <v>0</v>
      </c>
      <c r="J18233">
        <v>0</v>
      </c>
      <c r="K18233" t="s">
        <v>23</v>
      </c>
      <c r="L18233" t="s">
        <v>23</v>
      </c>
      <c r="M18233" t="s">
        <v>60686</v>
      </c>
      <c r="N18233" t="s">
        <v>60687</v>
      </c>
      <c r="O18233" t="s">
        <v>26417</v>
      </c>
      <c r="P18233">
        <f t="shared" si="568"/>
        <v>962</v>
      </c>
      <c r="Q18233">
        <f t="shared" si="569"/>
        <v>153</v>
      </c>
      <c r="R18233">
        <v>0.9942378</v>
      </c>
    </row>
    <row r="18234" spans="1:18">
      <c r="A18234" t="s">
        <v>18</v>
      </c>
      <c r="B18234">
        <v>2488674</v>
      </c>
      <c r="C18234" t="s">
        <v>60688</v>
      </c>
      <c r="D18234" t="s">
        <v>60689</v>
      </c>
      <c r="E18234">
        <v>27599661</v>
      </c>
      <c r="F18234" t="s">
        <v>60690</v>
      </c>
      <c r="G18234" t="s">
        <v>22</v>
      </c>
      <c r="H18234">
        <v>4</v>
      </c>
      <c r="I18234">
        <v>4</v>
      </c>
      <c r="J18234">
        <v>6</v>
      </c>
      <c r="K18234" t="s">
        <v>23</v>
      </c>
      <c r="L18234" t="s">
        <v>67</v>
      </c>
      <c r="M18234" t="s">
        <v>60691</v>
      </c>
      <c r="N18234" t="s">
        <v>60692</v>
      </c>
      <c r="O18234" t="s">
        <v>975</v>
      </c>
      <c r="P18234">
        <f t="shared" si="568"/>
        <v>962</v>
      </c>
      <c r="Q18234">
        <f t="shared" si="569"/>
        <v>178</v>
      </c>
      <c r="R18234">
        <v>0.99432474</v>
      </c>
    </row>
    <row r="18235" spans="1:18">
      <c r="A18235" t="s">
        <v>27</v>
      </c>
      <c r="B18235">
        <v>10428064</v>
      </c>
      <c r="C18235" t="s">
        <v>60693</v>
      </c>
      <c r="D18235" t="s">
        <v>4175</v>
      </c>
      <c r="E18235">
        <v>246038397</v>
      </c>
      <c r="F18235" t="s">
        <v>54</v>
      </c>
      <c r="G18235" t="s">
        <v>31</v>
      </c>
      <c r="H18235">
        <v>4</v>
      </c>
      <c r="I18235">
        <v>0</v>
      </c>
      <c r="J18235">
        <v>0</v>
      </c>
      <c r="K18235" t="s">
        <v>32</v>
      </c>
      <c r="L18235" t="s">
        <v>32</v>
      </c>
      <c r="M18235" t="s">
        <v>60694</v>
      </c>
      <c r="N18235" t="s">
        <v>60695</v>
      </c>
      <c r="O18235" t="s">
        <v>660</v>
      </c>
      <c r="P18235">
        <f t="shared" si="568"/>
        <v>962</v>
      </c>
      <c r="Q18235">
        <f t="shared" si="569"/>
        <v>176</v>
      </c>
      <c r="R18235">
        <v>0.9999361</v>
      </c>
    </row>
    <row r="18236" spans="1:18">
      <c r="A18236" t="s">
        <v>18</v>
      </c>
      <c r="B18236">
        <v>17961365</v>
      </c>
      <c r="C18236" t="s">
        <v>60696</v>
      </c>
      <c r="D18236" t="s">
        <v>60697</v>
      </c>
      <c r="E18236">
        <v>714886971</v>
      </c>
      <c r="F18236" t="s">
        <v>60698</v>
      </c>
      <c r="G18236" t="s">
        <v>22</v>
      </c>
      <c r="H18236">
        <v>1</v>
      </c>
      <c r="I18236">
        <v>0</v>
      </c>
      <c r="J18236">
        <v>1</v>
      </c>
      <c r="K18236" t="s">
        <v>23</v>
      </c>
      <c r="L18236" t="s">
        <v>23</v>
      </c>
      <c r="M18236" t="s">
        <v>60699</v>
      </c>
      <c r="N18236" t="s">
        <v>60700</v>
      </c>
      <c r="O18236" t="s">
        <v>280</v>
      </c>
      <c r="P18236">
        <f t="shared" si="568"/>
        <v>963</v>
      </c>
      <c r="Q18236">
        <f t="shared" si="569"/>
        <v>176</v>
      </c>
      <c r="R18236">
        <v>0.00037160682</v>
      </c>
    </row>
    <row r="18237" spans="1:18">
      <c r="A18237" t="s">
        <v>18</v>
      </c>
      <c r="B18237">
        <v>20460935</v>
      </c>
      <c r="C18237" t="s">
        <v>60701</v>
      </c>
      <c r="D18237" t="s">
        <v>22263</v>
      </c>
      <c r="E18237">
        <v>607932237</v>
      </c>
      <c r="F18237" t="s">
        <v>22264</v>
      </c>
      <c r="G18237" t="s">
        <v>22</v>
      </c>
      <c r="H18237">
        <v>5</v>
      </c>
      <c r="I18237">
        <v>0</v>
      </c>
      <c r="J18237">
        <v>2</v>
      </c>
      <c r="K18237" t="s">
        <v>23</v>
      </c>
      <c r="L18237" t="s">
        <v>67</v>
      </c>
      <c r="M18237" t="s">
        <v>60702</v>
      </c>
      <c r="N18237" t="s">
        <v>60703</v>
      </c>
      <c r="O18237" t="s">
        <v>3623</v>
      </c>
      <c r="P18237">
        <f t="shared" si="568"/>
        <v>964</v>
      </c>
      <c r="Q18237">
        <f t="shared" si="569"/>
        <v>181</v>
      </c>
      <c r="R18237">
        <v>0.0028893983</v>
      </c>
    </row>
    <row r="18238" spans="1:18">
      <c r="A18238" t="s">
        <v>18</v>
      </c>
      <c r="B18238">
        <v>14539935</v>
      </c>
      <c r="C18238" t="s">
        <v>60704</v>
      </c>
      <c r="D18238" t="s">
        <v>60705</v>
      </c>
      <c r="E18238">
        <v>293792927</v>
      </c>
      <c r="F18238" t="s">
        <v>60706</v>
      </c>
      <c r="G18238" t="s">
        <v>22</v>
      </c>
      <c r="H18238">
        <v>5</v>
      </c>
      <c r="I18238">
        <v>0</v>
      </c>
      <c r="J18238">
        <v>0</v>
      </c>
      <c r="K18238" t="s">
        <v>23</v>
      </c>
      <c r="L18238" t="s">
        <v>23</v>
      </c>
      <c r="M18238" t="s">
        <v>2092</v>
      </c>
      <c r="N18238" t="s">
        <v>60707</v>
      </c>
      <c r="O18238" t="s">
        <v>12284</v>
      </c>
      <c r="P18238">
        <f t="shared" si="568"/>
        <v>965</v>
      </c>
      <c r="Q18238">
        <f t="shared" si="569"/>
        <v>203</v>
      </c>
      <c r="R18238">
        <v>0.99510384</v>
      </c>
    </row>
    <row r="18239" spans="1:18">
      <c r="A18239" t="s">
        <v>27</v>
      </c>
      <c r="B18239">
        <v>12084007</v>
      </c>
      <c r="C18239" t="s">
        <v>60708</v>
      </c>
      <c r="D18239" t="s">
        <v>222</v>
      </c>
      <c r="E18239">
        <v>218530709</v>
      </c>
      <c r="F18239" t="s">
        <v>223</v>
      </c>
      <c r="G18239" t="s">
        <v>31</v>
      </c>
      <c r="H18239">
        <v>4</v>
      </c>
      <c r="I18239">
        <v>0</v>
      </c>
      <c r="J18239">
        <v>0</v>
      </c>
      <c r="K18239" t="s">
        <v>32</v>
      </c>
      <c r="L18239" t="s">
        <v>32</v>
      </c>
      <c r="M18239" t="s">
        <v>60709</v>
      </c>
      <c r="N18239" t="s">
        <v>60710</v>
      </c>
      <c r="O18239" t="s">
        <v>14426</v>
      </c>
      <c r="P18239">
        <f t="shared" si="568"/>
        <v>966</v>
      </c>
      <c r="Q18239">
        <f t="shared" si="569"/>
        <v>171</v>
      </c>
      <c r="R18239">
        <v>0.9999994</v>
      </c>
    </row>
    <row r="18240" spans="1:18">
      <c r="A18240" t="s">
        <v>18</v>
      </c>
      <c r="B18240">
        <v>12553118</v>
      </c>
      <c r="C18240" t="s">
        <v>60711</v>
      </c>
      <c r="D18240" t="s">
        <v>9863</v>
      </c>
      <c r="E18240">
        <v>250517482</v>
      </c>
      <c r="F18240" t="s">
        <v>4079</v>
      </c>
      <c r="G18240" t="s">
        <v>22</v>
      </c>
      <c r="H18240">
        <v>5</v>
      </c>
      <c r="I18240">
        <v>2</v>
      </c>
      <c r="J18240">
        <v>3</v>
      </c>
      <c r="K18240" t="s">
        <v>23</v>
      </c>
      <c r="L18240" t="s">
        <v>23</v>
      </c>
      <c r="M18240" t="s">
        <v>60712</v>
      </c>
      <c r="N18240" t="s">
        <v>60713</v>
      </c>
      <c r="O18240" t="s">
        <v>108</v>
      </c>
      <c r="P18240">
        <f t="shared" si="568"/>
        <v>967</v>
      </c>
      <c r="Q18240">
        <f t="shared" si="569"/>
        <v>198</v>
      </c>
      <c r="R18240">
        <v>0.99743783</v>
      </c>
    </row>
    <row r="18241" spans="1:18">
      <c r="A18241" t="s">
        <v>27</v>
      </c>
      <c r="B18241">
        <v>35933456</v>
      </c>
      <c r="C18241" t="s">
        <v>60714</v>
      </c>
      <c r="D18241" t="s">
        <v>46126</v>
      </c>
      <c r="E18241">
        <v>311600177</v>
      </c>
      <c r="F18241" t="s">
        <v>91</v>
      </c>
      <c r="G18241" t="s">
        <v>31</v>
      </c>
      <c r="H18241">
        <v>1</v>
      </c>
      <c r="I18241">
        <v>3</v>
      </c>
      <c r="J18241">
        <v>10</v>
      </c>
      <c r="K18241" t="s">
        <v>32</v>
      </c>
      <c r="L18241" t="s">
        <v>32</v>
      </c>
      <c r="M18241" t="s">
        <v>60715</v>
      </c>
      <c r="N18241" t="s">
        <v>60716</v>
      </c>
      <c r="O18241" t="s">
        <v>60717</v>
      </c>
      <c r="P18241">
        <f t="shared" si="568"/>
        <v>967</v>
      </c>
      <c r="Q18241">
        <f t="shared" si="569"/>
        <v>174</v>
      </c>
      <c r="R18241">
        <v>0.99413306</v>
      </c>
    </row>
    <row r="18242" spans="1:18">
      <c r="A18242" t="s">
        <v>18</v>
      </c>
      <c r="B18242">
        <v>27391496</v>
      </c>
      <c r="C18242" t="s">
        <v>60718</v>
      </c>
      <c r="D18242" t="s">
        <v>60719</v>
      </c>
      <c r="E18242">
        <v>434148340</v>
      </c>
      <c r="F18242" t="s">
        <v>60720</v>
      </c>
      <c r="G18242" t="s">
        <v>22</v>
      </c>
      <c r="H18242">
        <v>1</v>
      </c>
      <c r="I18242">
        <v>0</v>
      </c>
      <c r="J18242">
        <v>0</v>
      </c>
      <c r="K18242" t="s">
        <v>23</v>
      </c>
      <c r="L18242" t="s">
        <v>67</v>
      </c>
      <c r="M18242" t="s">
        <v>60721</v>
      </c>
      <c r="N18242" t="s">
        <v>60722</v>
      </c>
      <c r="O18242" t="s">
        <v>18233</v>
      </c>
      <c r="P18242">
        <f t="shared" ref="P18242:P18305" si="570">LEN(N18242)</f>
        <v>969</v>
      </c>
      <c r="Q18242">
        <f t="shared" ref="Q18242:Q18305" si="571">LEN(TRIM(N18242))-LEN(SUBSTITUTE(N18242," ",""))+1</f>
        <v>179</v>
      </c>
      <c r="R18242">
        <v>0.9999968</v>
      </c>
    </row>
    <row r="18243" spans="1:18">
      <c r="A18243" t="s">
        <v>18</v>
      </c>
      <c r="B18243">
        <v>23818443</v>
      </c>
      <c r="C18243" t="s">
        <v>60723</v>
      </c>
      <c r="D18243" t="s">
        <v>2025</v>
      </c>
      <c r="E18243">
        <v>86922018</v>
      </c>
      <c r="F18243" t="s">
        <v>2026</v>
      </c>
      <c r="G18243" t="s">
        <v>22</v>
      </c>
      <c r="H18243">
        <v>5</v>
      </c>
      <c r="I18243">
        <v>0</v>
      </c>
      <c r="J18243">
        <v>0</v>
      </c>
      <c r="K18243" t="s">
        <v>23</v>
      </c>
      <c r="L18243" t="s">
        <v>23</v>
      </c>
      <c r="M18243" t="s">
        <v>60724</v>
      </c>
      <c r="N18243" t="s">
        <v>60725</v>
      </c>
      <c r="O18243" t="s">
        <v>975</v>
      </c>
      <c r="P18243">
        <f t="shared" si="570"/>
        <v>969</v>
      </c>
      <c r="Q18243">
        <f t="shared" si="571"/>
        <v>198</v>
      </c>
      <c r="R18243">
        <v>0.9926751</v>
      </c>
    </row>
    <row r="18244" spans="1:18">
      <c r="A18244" t="s">
        <v>27</v>
      </c>
      <c r="B18244">
        <v>29213408</v>
      </c>
      <c r="C18244" t="s">
        <v>60726</v>
      </c>
      <c r="D18244" t="s">
        <v>60727</v>
      </c>
      <c r="E18244">
        <v>770074498</v>
      </c>
      <c r="F18244" t="s">
        <v>60728</v>
      </c>
      <c r="G18244" t="s">
        <v>31</v>
      </c>
      <c r="H18244">
        <v>5</v>
      </c>
      <c r="I18244">
        <v>1</v>
      </c>
      <c r="J18244">
        <v>1</v>
      </c>
      <c r="K18244" t="s">
        <v>32</v>
      </c>
      <c r="L18244" t="s">
        <v>33</v>
      </c>
      <c r="M18244" t="s">
        <v>60729</v>
      </c>
      <c r="N18244" t="s">
        <v>60730</v>
      </c>
      <c r="O18244" t="s">
        <v>16012</v>
      </c>
      <c r="P18244">
        <f t="shared" si="570"/>
        <v>969</v>
      </c>
      <c r="Q18244">
        <f t="shared" si="571"/>
        <v>196</v>
      </c>
      <c r="R18244">
        <v>0.9939621</v>
      </c>
    </row>
    <row r="18245" spans="1:18">
      <c r="A18245" t="s">
        <v>18</v>
      </c>
      <c r="B18245">
        <v>30234988</v>
      </c>
      <c r="C18245" t="s">
        <v>60731</v>
      </c>
      <c r="D18245" t="s">
        <v>60732</v>
      </c>
      <c r="E18245">
        <v>376070472</v>
      </c>
      <c r="F18245" t="s">
        <v>60733</v>
      </c>
      <c r="G18245" t="s">
        <v>22</v>
      </c>
      <c r="H18245">
        <v>1</v>
      </c>
      <c r="I18245">
        <v>7</v>
      </c>
      <c r="J18245">
        <v>26</v>
      </c>
      <c r="K18245" t="s">
        <v>23</v>
      </c>
      <c r="L18245" t="s">
        <v>23</v>
      </c>
      <c r="M18245" t="s">
        <v>60734</v>
      </c>
      <c r="N18245" t="s">
        <v>60735</v>
      </c>
      <c r="O18245" t="s">
        <v>14003</v>
      </c>
      <c r="P18245">
        <f t="shared" si="570"/>
        <v>970</v>
      </c>
      <c r="Q18245">
        <f t="shared" si="571"/>
        <v>181</v>
      </c>
      <c r="R18245">
        <v>0.83798677</v>
      </c>
    </row>
    <row r="18246" spans="1:18">
      <c r="A18246" t="s">
        <v>27</v>
      </c>
      <c r="B18246">
        <v>38997066</v>
      </c>
      <c r="C18246" t="s">
        <v>60736</v>
      </c>
      <c r="D18246" t="s">
        <v>488</v>
      </c>
      <c r="E18246">
        <v>572944212</v>
      </c>
      <c r="F18246" t="s">
        <v>489</v>
      </c>
      <c r="G18246" t="s">
        <v>31</v>
      </c>
      <c r="H18246">
        <v>5</v>
      </c>
      <c r="I18246">
        <v>0</v>
      </c>
      <c r="J18246">
        <v>0</v>
      </c>
      <c r="K18246" t="s">
        <v>32</v>
      </c>
      <c r="L18246" t="s">
        <v>33</v>
      </c>
      <c r="M18246" t="s">
        <v>60737</v>
      </c>
      <c r="N18246" t="s">
        <v>60738</v>
      </c>
      <c r="O18246" t="s">
        <v>57832</v>
      </c>
      <c r="P18246">
        <f t="shared" si="570"/>
        <v>970</v>
      </c>
      <c r="Q18246">
        <f t="shared" si="571"/>
        <v>195</v>
      </c>
      <c r="R18246">
        <v>0.99395084</v>
      </c>
    </row>
    <row r="18247" spans="1:18">
      <c r="A18247" t="s">
        <v>27</v>
      </c>
      <c r="B18247">
        <v>43333078</v>
      </c>
      <c r="C18247" t="s">
        <v>60739</v>
      </c>
      <c r="D18247" t="s">
        <v>19134</v>
      </c>
      <c r="E18247">
        <v>604039789</v>
      </c>
      <c r="F18247" t="s">
        <v>19135</v>
      </c>
      <c r="G18247" t="s">
        <v>31</v>
      </c>
      <c r="H18247">
        <v>5</v>
      </c>
      <c r="I18247">
        <v>0</v>
      </c>
      <c r="J18247">
        <v>0</v>
      </c>
      <c r="K18247" t="s">
        <v>32</v>
      </c>
      <c r="L18247" t="s">
        <v>32</v>
      </c>
      <c r="M18247" t="s">
        <v>60740</v>
      </c>
      <c r="N18247" t="s">
        <v>60741</v>
      </c>
      <c r="O18247" t="s">
        <v>60742</v>
      </c>
      <c r="P18247">
        <f t="shared" si="570"/>
        <v>971</v>
      </c>
      <c r="Q18247">
        <f t="shared" si="571"/>
        <v>188</v>
      </c>
      <c r="R18247">
        <v>0.994118</v>
      </c>
    </row>
    <row r="18248" spans="1:18">
      <c r="A18248" t="s">
        <v>27</v>
      </c>
      <c r="B18248">
        <v>13809884</v>
      </c>
      <c r="C18248" t="s">
        <v>60743</v>
      </c>
      <c r="D18248" t="s">
        <v>7864</v>
      </c>
      <c r="E18248">
        <v>110124739</v>
      </c>
      <c r="F18248" t="s">
        <v>7865</v>
      </c>
      <c r="G18248" t="s">
        <v>31</v>
      </c>
      <c r="H18248">
        <v>5</v>
      </c>
      <c r="I18248">
        <v>0</v>
      </c>
      <c r="J18248">
        <v>0</v>
      </c>
      <c r="K18248" t="s">
        <v>32</v>
      </c>
      <c r="L18248" t="s">
        <v>32</v>
      </c>
      <c r="M18248" t="s">
        <v>60744</v>
      </c>
      <c r="N18248" t="s">
        <v>60745</v>
      </c>
      <c r="O18248" t="s">
        <v>24942</v>
      </c>
      <c r="P18248">
        <f t="shared" si="570"/>
        <v>972</v>
      </c>
      <c r="Q18248">
        <f t="shared" si="571"/>
        <v>165</v>
      </c>
      <c r="R18248">
        <v>0.0046891607</v>
      </c>
    </row>
    <row r="18249" spans="1:18">
      <c r="A18249" t="s">
        <v>18</v>
      </c>
      <c r="B18249">
        <v>16355180</v>
      </c>
      <c r="C18249" t="s">
        <v>60746</v>
      </c>
      <c r="D18249" t="s">
        <v>60747</v>
      </c>
      <c r="E18249">
        <v>522706902</v>
      </c>
      <c r="F18249" t="s">
        <v>60748</v>
      </c>
      <c r="G18249" t="s">
        <v>22</v>
      </c>
      <c r="H18249">
        <v>1</v>
      </c>
      <c r="I18249">
        <v>0</v>
      </c>
      <c r="J18249">
        <v>0</v>
      </c>
      <c r="K18249" t="s">
        <v>23</v>
      </c>
      <c r="L18249" t="s">
        <v>23</v>
      </c>
      <c r="M18249" t="s">
        <v>60749</v>
      </c>
      <c r="N18249" t="s">
        <v>60750</v>
      </c>
      <c r="O18249" t="s">
        <v>14807</v>
      </c>
      <c r="P18249">
        <f t="shared" si="570"/>
        <v>972</v>
      </c>
      <c r="Q18249">
        <f t="shared" si="571"/>
        <v>164</v>
      </c>
      <c r="R18249">
        <v>0.0027643074</v>
      </c>
    </row>
    <row r="18250" spans="1:18">
      <c r="A18250" t="s">
        <v>18</v>
      </c>
      <c r="B18250">
        <v>14745384</v>
      </c>
      <c r="C18250" t="s">
        <v>60751</v>
      </c>
      <c r="D18250" t="s">
        <v>60752</v>
      </c>
      <c r="E18250">
        <v>12506064</v>
      </c>
      <c r="F18250" t="s">
        <v>60753</v>
      </c>
      <c r="G18250" t="s">
        <v>22</v>
      </c>
      <c r="H18250">
        <v>2</v>
      </c>
      <c r="I18250">
        <v>3</v>
      </c>
      <c r="J18250">
        <v>6</v>
      </c>
      <c r="K18250" t="s">
        <v>23</v>
      </c>
      <c r="L18250" t="s">
        <v>67</v>
      </c>
      <c r="M18250" t="s">
        <v>60754</v>
      </c>
      <c r="N18250" t="s">
        <v>60755</v>
      </c>
      <c r="O18250" t="s">
        <v>14583</v>
      </c>
      <c r="P18250">
        <f t="shared" si="570"/>
        <v>972</v>
      </c>
      <c r="Q18250">
        <f t="shared" si="571"/>
        <v>181</v>
      </c>
      <c r="R18250">
        <v>0.005086495</v>
      </c>
    </row>
    <row r="18251" spans="1:18">
      <c r="A18251" t="s">
        <v>18</v>
      </c>
      <c r="B18251">
        <v>12917539</v>
      </c>
      <c r="C18251" t="s">
        <v>60756</v>
      </c>
      <c r="D18251" t="s">
        <v>60757</v>
      </c>
      <c r="E18251">
        <v>676662576</v>
      </c>
      <c r="F18251" t="s">
        <v>60758</v>
      </c>
      <c r="G18251" t="s">
        <v>22</v>
      </c>
      <c r="H18251">
        <v>5</v>
      </c>
      <c r="I18251">
        <v>43</v>
      </c>
      <c r="J18251">
        <v>46</v>
      </c>
      <c r="K18251" t="s">
        <v>23</v>
      </c>
      <c r="L18251" t="s">
        <v>67</v>
      </c>
      <c r="M18251" t="s">
        <v>60759</v>
      </c>
      <c r="N18251" t="s">
        <v>60760</v>
      </c>
      <c r="O18251" t="s">
        <v>14589</v>
      </c>
      <c r="P18251">
        <f t="shared" si="570"/>
        <v>972</v>
      </c>
      <c r="Q18251">
        <f t="shared" si="571"/>
        <v>187</v>
      </c>
      <c r="R18251">
        <v>0.99999654</v>
      </c>
    </row>
    <row r="18252" spans="1:18">
      <c r="A18252" t="s">
        <v>18</v>
      </c>
      <c r="B18252">
        <v>16805117</v>
      </c>
      <c r="C18252" t="s">
        <v>60761</v>
      </c>
      <c r="D18252" t="s">
        <v>60762</v>
      </c>
      <c r="E18252">
        <v>868072504</v>
      </c>
      <c r="F18252" t="s">
        <v>60763</v>
      </c>
      <c r="G18252" t="s">
        <v>22</v>
      </c>
      <c r="H18252">
        <v>3</v>
      </c>
      <c r="I18252">
        <v>1</v>
      </c>
      <c r="J18252">
        <v>1</v>
      </c>
      <c r="K18252" t="s">
        <v>23</v>
      </c>
      <c r="L18252" t="s">
        <v>67</v>
      </c>
      <c r="M18252" t="s">
        <v>60764</v>
      </c>
      <c r="N18252" t="s">
        <v>60765</v>
      </c>
      <c r="O18252" t="s">
        <v>517</v>
      </c>
      <c r="P18252">
        <f t="shared" si="570"/>
        <v>974</v>
      </c>
      <c r="Q18252">
        <f t="shared" si="571"/>
        <v>171</v>
      </c>
      <c r="R18252">
        <v>1</v>
      </c>
    </row>
    <row r="18253" spans="1:18">
      <c r="A18253" t="s">
        <v>27</v>
      </c>
      <c r="B18253">
        <v>36304955</v>
      </c>
      <c r="C18253" t="s">
        <v>60766</v>
      </c>
      <c r="D18253" t="s">
        <v>10983</v>
      </c>
      <c r="E18253">
        <v>604039789</v>
      </c>
      <c r="F18253" t="s">
        <v>10984</v>
      </c>
      <c r="G18253" t="s">
        <v>31</v>
      </c>
      <c r="H18253">
        <v>5</v>
      </c>
      <c r="I18253">
        <v>0</v>
      </c>
      <c r="J18253">
        <v>0</v>
      </c>
      <c r="K18253" t="s">
        <v>32</v>
      </c>
      <c r="L18253" t="s">
        <v>32</v>
      </c>
      <c r="M18253" t="s">
        <v>60767</v>
      </c>
      <c r="N18253" t="s">
        <v>60768</v>
      </c>
      <c r="O18253" t="s">
        <v>29899</v>
      </c>
      <c r="P18253">
        <f t="shared" si="570"/>
        <v>975</v>
      </c>
      <c r="Q18253">
        <f t="shared" si="571"/>
        <v>182</v>
      </c>
      <c r="R18253">
        <v>0.8381582</v>
      </c>
    </row>
    <row r="18254" spans="1:18">
      <c r="A18254" t="s">
        <v>27</v>
      </c>
      <c r="B18254">
        <v>51914664</v>
      </c>
      <c r="C18254" t="s">
        <v>60769</v>
      </c>
      <c r="D18254" t="s">
        <v>588</v>
      </c>
      <c r="E18254">
        <v>106521272</v>
      </c>
      <c r="F18254" t="s">
        <v>589</v>
      </c>
      <c r="G18254" t="s">
        <v>31</v>
      </c>
      <c r="H18254">
        <v>5</v>
      </c>
      <c r="I18254">
        <v>0</v>
      </c>
      <c r="J18254">
        <v>0</v>
      </c>
      <c r="K18254" t="s">
        <v>32</v>
      </c>
      <c r="L18254" t="s">
        <v>33</v>
      </c>
      <c r="M18254" t="s">
        <v>60770</v>
      </c>
      <c r="N18254" t="s">
        <v>60771</v>
      </c>
      <c r="O18254" t="s">
        <v>14837</v>
      </c>
      <c r="P18254">
        <f t="shared" si="570"/>
        <v>975</v>
      </c>
      <c r="Q18254">
        <f t="shared" si="571"/>
        <v>188</v>
      </c>
      <c r="R18254">
        <v>0.9941122</v>
      </c>
    </row>
    <row r="18255" spans="1:18">
      <c r="A18255" t="s">
        <v>27</v>
      </c>
      <c r="B18255">
        <v>45443937</v>
      </c>
      <c r="C18255" t="s">
        <v>60772</v>
      </c>
      <c r="D18255" t="s">
        <v>329</v>
      </c>
      <c r="E18255">
        <v>513985034</v>
      </c>
      <c r="F18255" t="s">
        <v>330</v>
      </c>
      <c r="G18255" t="s">
        <v>31</v>
      </c>
      <c r="H18255">
        <v>4</v>
      </c>
      <c r="I18255">
        <v>0</v>
      </c>
      <c r="J18255">
        <v>1</v>
      </c>
      <c r="K18255" t="s">
        <v>32</v>
      </c>
      <c r="L18255" t="s">
        <v>33</v>
      </c>
      <c r="M18255" t="s">
        <v>60773</v>
      </c>
      <c r="N18255" t="s">
        <v>60774</v>
      </c>
      <c r="O18255" t="s">
        <v>18254</v>
      </c>
      <c r="P18255">
        <f t="shared" si="570"/>
        <v>976</v>
      </c>
      <c r="Q18255">
        <f t="shared" si="571"/>
        <v>179</v>
      </c>
      <c r="R18255">
        <v>0.003177479</v>
      </c>
    </row>
    <row r="18256" spans="1:18">
      <c r="A18256" t="s">
        <v>18</v>
      </c>
      <c r="B18256">
        <v>12478459</v>
      </c>
      <c r="C18256" t="s">
        <v>60775</v>
      </c>
      <c r="D18256" t="s">
        <v>60776</v>
      </c>
      <c r="E18256">
        <v>723060095</v>
      </c>
      <c r="F18256" t="s">
        <v>60777</v>
      </c>
      <c r="G18256" t="s">
        <v>22</v>
      </c>
      <c r="H18256">
        <v>5</v>
      </c>
      <c r="I18256">
        <v>1</v>
      </c>
      <c r="J18256">
        <v>1</v>
      </c>
      <c r="K18256" t="s">
        <v>23</v>
      </c>
      <c r="L18256" t="s">
        <v>67</v>
      </c>
      <c r="M18256" t="s">
        <v>60778</v>
      </c>
      <c r="N18256" t="s">
        <v>60779</v>
      </c>
      <c r="O18256" t="s">
        <v>6155</v>
      </c>
      <c r="P18256">
        <f t="shared" si="570"/>
        <v>977</v>
      </c>
      <c r="Q18256">
        <f t="shared" si="571"/>
        <v>182</v>
      </c>
      <c r="R18256">
        <v>0.9946867</v>
      </c>
    </row>
    <row r="18257" spans="1:18">
      <c r="A18257" t="s">
        <v>18</v>
      </c>
      <c r="B18257">
        <v>25937786</v>
      </c>
      <c r="C18257" t="s">
        <v>60780</v>
      </c>
      <c r="D18257" t="s">
        <v>60781</v>
      </c>
      <c r="E18257">
        <v>284577129</v>
      </c>
      <c r="F18257" t="s">
        <v>60782</v>
      </c>
      <c r="G18257" t="s">
        <v>22</v>
      </c>
      <c r="H18257">
        <v>5</v>
      </c>
      <c r="I18257">
        <v>0</v>
      </c>
      <c r="J18257">
        <v>0</v>
      </c>
      <c r="K18257" t="s">
        <v>23</v>
      </c>
      <c r="L18257" t="s">
        <v>23</v>
      </c>
      <c r="M18257" t="s">
        <v>60783</v>
      </c>
      <c r="N18257" t="s">
        <v>60784</v>
      </c>
      <c r="O18257" t="s">
        <v>22274</v>
      </c>
      <c r="P18257">
        <f t="shared" si="570"/>
        <v>977</v>
      </c>
      <c r="Q18257">
        <f t="shared" si="571"/>
        <v>191</v>
      </c>
      <c r="R18257">
        <v>0.99981385</v>
      </c>
    </row>
    <row r="18258" spans="1:18">
      <c r="A18258" t="s">
        <v>18</v>
      </c>
      <c r="B18258">
        <v>14357296</v>
      </c>
      <c r="C18258" t="s">
        <v>60785</v>
      </c>
      <c r="D18258" t="s">
        <v>4842</v>
      </c>
      <c r="E18258">
        <v>521313580</v>
      </c>
      <c r="F18258" t="s">
        <v>4843</v>
      </c>
      <c r="G18258" t="s">
        <v>22</v>
      </c>
      <c r="H18258">
        <v>5</v>
      </c>
      <c r="I18258">
        <v>0</v>
      </c>
      <c r="J18258">
        <v>0</v>
      </c>
      <c r="K18258" t="s">
        <v>23</v>
      </c>
      <c r="L18258" t="s">
        <v>67</v>
      </c>
      <c r="M18258" t="s">
        <v>60786</v>
      </c>
      <c r="N18258" t="s">
        <v>60787</v>
      </c>
      <c r="O18258" t="s">
        <v>934</v>
      </c>
      <c r="P18258">
        <f t="shared" si="570"/>
        <v>979</v>
      </c>
      <c r="Q18258">
        <f t="shared" si="571"/>
        <v>185</v>
      </c>
      <c r="R18258" s="1">
        <v>1.2449828e-8</v>
      </c>
    </row>
    <row r="18259" spans="1:18">
      <c r="A18259" t="s">
        <v>27</v>
      </c>
      <c r="B18259">
        <v>25868908</v>
      </c>
      <c r="C18259" t="s">
        <v>60788</v>
      </c>
      <c r="D18259" t="s">
        <v>4175</v>
      </c>
      <c r="E18259">
        <v>246038397</v>
      </c>
      <c r="F18259" t="s">
        <v>54</v>
      </c>
      <c r="G18259" t="s">
        <v>31</v>
      </c>
      <c r="H18259">
        <v>5</v>
      </c>
      <c r="I18259">
        <v>3</v>
      </c>
      <c r="J18259">
        <v>3</v>
      </c>
      <c r="K18259" t="s">
        <v>32</v>
      </c>
      <c r="L18259" t="s">
        <v>33</v>
      </c>
      <c r="M18259" t="s">
        <v>60789</v>
      </c>
      <c r="N18259" t="s">
        <v>60790</v>
      </c>
      <c r="O18259" t="s">
        <v>17422</v>
      </c>
      <c r="P18259">
        <f t="shared" si="570"/>
        <v>981</v>
      </c>
      <c r="Q18259">
        <f t="shared" si="571"/>
        <v>188</v>
      </c>
      <c r="R18259">
        <v>0.0050710165</v>
      </c>
    </row>
    <row r="18260" spans="1:18">
      <c r="A18260" t="s">
        <v>18</v>
      </c>
      <c r="B18260">
        <v>51906368</v>
      </c>
      <c r="C18260" t="s">
        <v>60791</v>
      </c>
      <c r="D18260" t="s">
        <v>60792</v>
      </c>
      <c r="E18260">
        <v>342938919</v>
      </c>
      <c r="F18260" t="s">
        <v>60793</v>
      </c>
      <c r="G18260" t="s">
        <v>22</v>
      </c>
      <c r="H18260">
        <v>1</v>
      </c>
      <c r="I18260">
        <v>2</v>
      </c>
      <c r="J18260">
        <v>3</v>
      </c>
      <c r="K18260" t="s">
        <v>23</v>
      </c>
      <c r="L18260" t="s">
        <v>23</v>
      </c>
      <c r="M18260" t="s">
        <v>60794</v>
      </c>
      <c r="N18260" t="s">
        <v>60795</v>
      </c>
      <c r="O18260" t="s">
        <v>23465</v>
      </c>
      <c r="P18260">
        <f t="shared" si="570"/>
        <v>982</v>
      </c>
      <c r="Q18260">
        <f t="shared" si="571"/>
        <v>195</v>
      </c>
      <c r="R18260">
        <v>0.00013310817</v>
      </c>
    </row>
    <row r="18261" spans="1:18">
      <c r="A18261" t="s">
        <v>27</v>
      </c>
      <c r="B18261">
        <v>51626267</v>
      </c>
      <c r="C18261" t="s">
        <v>60796</v>
      </c>
      <c r="D18261" t="s">
        <v>219</v>
      </c>
      <c r="E18261">
        <v>473538559</v>
      </c>
      <c r="F18261" t="s">
        <v>220</v>
      </c>
      <c r="G18261" t="s">
        <v>31</v>
      </c>
      <c r="H18261">
        <v>1</v>
      </c>
      <c r="I18261">
        <v>3</v>
      </c>
      <c r="J18261">
        <v>7</v>
      </c>
      <c r="K18261" t="s">
        <v>32</v>
      </c>
      <c r="L18261" t="s">
        <v>33</v>
      </c>
      <c r="M18261" t="s">
        <v>60797</v>
      </c>
      <c r="N18261" t="s">
        <v>60798</v>
      </c>
      <c r="O18261" t="s">
        <v>16941</v>
      </c>
      <c r="P18261">
        <f t="shared" si="570"/>
        <v>983</v>
      </c>
      <c r="Q18261">
        <f t="shared" si="571"/>
        <v>193</v>
      </c>
      <c r="R18261">
        <v>0.003977966</v>
      </c>
    </row>
    <row r="18262" spans="1:18">
      <c r="A18262" t="s">
        <v>18</v>
      </c>
      <c r="B18262">
        <v>31172426</v>
      </c>
      <c r="C18262" t="s">
        <v>60799</v>
      </c>
      <c r="D18262" t="s">
        <v>60800</v>
      </c>
      <c r="E18262">
        <v>977486470</v>
      </c>
      <c r="F18262" t="s">
        <v>60801</v>
      </c>
      <c r="G18262" t="s">
        <v>22</v>
      </c>
      <c r="H18262">
        <v>5</v>
      </c>
      <c r="I18262">
        <v>6</v>
      </c>
      <c r="J18262">
        <v>6</v>
      </c>
      <c r="K18262" t="s">
        <v>23</v>
      </c>
      <c r="L18262" t="s">
        <v>67</v>
      </c>
      <c r="M18262" t="s">
        <v>60802</v>
      </c>
      <c r="N18262" t="s">
        <v>60803</v>
      </c>
      <c r="O18262" t="s">
        <v>6155</v>
      </c>
      <c r="P18262">
        <f t="shared" si="570"/>
        <v>983</v>
      </c>
      <c r="Q18262">
        <f t="shared" si="571"/>
        <v>186</v>
      </c>
      <c r="R18262">
        <v>0.8738339</v>
      </c>
    </row>
    <row r="18263" spans="1:18">
      <c r="A18263" t="s">
        <v>18</v>
      </c>
      <c r="B18263">
        <v>14315457</v>
      </c>
      <c r="C18263" t="s">
        <v>60804</v>
      </c>
      <c r="D18263" t="s">
        <v>60805</v>
      </c>
      <c r="E18263">
        <v>851369610</v>
      </c>
      <c r="F18263" t="s">
        <v>60806</v>
      </c>
      <c r="G18263" t="s">
        <v>22</v>
      </c>
      <c r="H18263">
        <v>4</v>
      </c>
      <c r="I18263">
        <v>0</v>
      </c>
      <c r="J18263">
        <v>0</v>
      </c>
      <c r="K18263" t="s">
        <v>23</v>
      </c>
      <c r="L18263" t="s">
        <v>23</v>
      </c>
      <c r="M18263" t="s">
        <v>60807</v>
      </c>
      <c r="N18263" t="s">
        <v>60808</v>
      </c>
      <c r="O18263" t="s">
        <v>14816</v>
      </c>
      <c r="P18263">
        <f t="shared" si="570"/>
        <v>984</v>
      </c>
      <c r="Q18263">
        <f t="shared" si="571"/>
        <v>195</v>
      </c>
      <c r="R18263">
        <v>0.0040037204</v>
      </c>
    </row>
    <row r="18264" spans="1:18">
      <c r="A18264" t="s">
        <v>27</v>
      </c>
      <c r="B18264">
        <v>31815348</v>
      </c>
      <c r="C18264" t="s">
        <v>60809</v>
      </c>
      <c r="D18264" t="s">
        <v>629</v>
      </c>
      <c r="E18264">
        <v>572944212</v>
      </c>
      <c r="F18264" t="s">
        <v>489</v>
      </c>
      <c r="G18264" t="s">
        <v>31</v>
      </c>
      <c r="H18264">
        <v>4</v>
      </c>
      <c r="I18264">
        <v>0</v>
      </c>
      <c r="J18264">
        <v>0</v>
      </c>
      <c r="K18264" t="s">
        <v>32</v>
      </c>
      <c r="L18264" t="s">
        <v>33</v>
      </c>
      <c r="M18264" t="s">
        <v>60810</v>
      </c>
      <c r="N18264" t="s">
        <v>60811</v>
      </c>
      <c r="O18264" t="s">
        <v>42166</v>
      </c>
      <c r="P18264">
        <f t="shared" si="570"/>
        <v>985</v>
      </c>
      <c r="Q18264">
        <f t="shared" si="571"/>
        <v>195</v>
      </c>
      <c r="R18264">
        <v>0.004852911</v>
      </c>
    </row>
    <row r="18265" spans="1:18">
      <c r="A18265" t="s">
        <v>27</v>
      </c>
      <c r="B18265">
        <v>14491902</v>
      </c>
      <c r="C18265" t="s">
        <v>60812</v>
      </c>
      <c r="D18265" t="s">
        <v>45</v>
      </c>
      <c r="E18265">
        <v>392768822</v>
      </c>
      <c r="F18265" t="s">
        <v>46</v>
      </c>
      <c r="G18265" t="s">
        <v>31</v>
      </c>
      <c r="H18265">
        <v>5</v>
      </c>
      <c r="I18265">
        <v>1</v>
      </c>
      <c r="J18265">
        <v>2</v>
      </c>
      <c r="K18265" t="s">
        <v>32</v>
      </c>
      <c r="L18265" t="s">
        <v>33</v>
      </c>
      <c r="M18265" t="s">
        <v>2632</v>
      </c>
      <c r="N18265" t="s">
        <v>60813</v>
      </c>
      <c r="O18265" t="s">
        <v>22496</v>
      </c>
      <c r="P18265">
        <f t="shared" si="570"/>
        <v>986</v>
      </c>
      <c r="Q18265">
        <f t="shared" si="571"/>
        <v>200</v>
      </c>
      <c r="R18265">
        <v>0.004642359</v>
      </c>
    </row>
    <row r="18266" spans="1:18">
      <c r="A18266" t="s">
        <v>18</v>
      </c>
      <c r="B18266">
        <v>26334865</v>
      </c>
      <c r="C18266" t="s">
        <v>60814</v>
      </c>
      <c r="D18266" t="s">
        <v>60815</v>
      </c>
      <c r="E18266">
        <v>260239692</v>
      </c>
      <c r="F18266" t="s">
        <v>60816</v>
      </c>
      <c r="G18266" t="s">
        <v>22</v>
      </c>
      <c r="H18266">
        <v>5</v>
      </c>
      <c r="I18266">
        <v>0</v>
      </c>
      <c r="J18266">
        <v>0</v>
      </c>
      <c r="K18266" t="s">
        <v>23</v>
      </c>
      <c r="L18266" t="s">
        <v>67</v>
      </c>
      <c r="M18266" t="s">
        <v>60817</v>
      </c>
      <c r="N18266" t="s">
        <v>60818</v>
      </c>
      <c r="O18266" t="s">
        <v>15032</v>
      </c>
      <c r="P18266">
        <f t="shared" si="570"/>
        <v>988</v>
      </c>
      <c r="Q18266">
        <f t="shared" si="571"/>
        <v>175</v>
      </c>
      <c r="R18266" s="1">
        <v>8.438067e-6</v>
      </c>
    </row>
    <row r="18267" spans="1:18">
      <c r="A18267" t="s">
        <v>27</v>
      </c>
      <c r="B18267">
        <v>45574218</v>
      </c>
      <c r="C18267" t="s">
        <v>60819</v>
      </c>
      <c r="D18267" t="s">
        <v>2587</v>
      </c>
      <c r="E18267">
        <v>868139394</v>
      </c>
      <c r="F18267" t="s">
        <v>1276</v>
      </c>
      <c r="G18267" t="s">
        <v>31</v>
      </c>
      <c r="H18267">
        <v>5</v>
      </c>
      <c r="I18267">
        <v>1</v>
      </c>
      <c r="J18267">
        <v>1</v>
      </c>
      <c r="K18267" t="s">
        <v>32</v>
      </c>
      <c r="L18267" t="s">
        <v>33</v>
      </c>
      <c r="M18267" t="s">
        <v>60820</v>
      </c>
      <c r="N18267" t="s">
        <v>60821</v>
      </c>
      <c r="O18267" t="s">
        <v>1631</v>
      </c>
      <c r="P18267">
        <f t="shared" si="570"/>
        <v>988</v>
      </c>
      <c r="Q18267">
        <f t="shared" si="571"/>
        <v>183</v>
      </c>
      <c r="R18267">
        <v>0.9954976</v>
      </c>
    </row>
    <row r="18268" spans="1:18">
      <c r="A18268" t="s">
        <v>18</v>
      </c>
      <c r="B18268">
        <v>34646182</v>
      </c>
      <c r="C18268" t="s">
        <v>60822</v>
      </c>
      <c r="D18268" t="s">
        <v>60823</v>
      </c>
      <c r="E18268">
        <v>606679650</v>
      </c>
      <c r="F18268" t="s">
        <v>60824</v>
      </c>
      <c r="G18268" t="s">
        <v>22</v>
      </c>
      <c r="H18268">
        <v>4</v>
      </c>
      <c r="I18268">
        <v>6</v>
      </c>
      <c r="J18268">
        <v>6</v>
      </c>
      <c r="K18268" t="s">
        <v>23</v>
      </c>
      <c r="L18268" t="s">
        <v>67</v>
      </c>
      <c r="M18268" t="s">
        <v>60825</v>
      </c>
      <c r="N18268" t="s">
        <v>60826</v>
      </c>
      <c r="O18268" t="s">
        <v>3756</v>
      </c>
      <c r="P18268">
        <f t="shared" si="570"/>
        <v>988</v>
      </c>
      <c r="Q18268">
        <f t="shared" si="571"/>
        <v>188</v>
      </c>
      <c r="R18268" s="1">
        <v>1.0036811e-5</v>
      </c>
    </row>
    <row r="18269" spans="1:18">
      <c r="A18269" t="s">
        <v>27</v>
      </c>
      <c r="B18269">
        <v>44041207</v>
      </c>
      <c r="C18269" t="s">
        <v>60827</v>
      </c>
      <c r="D18269" t="s">
        <v>282</v>
      </c>
      <c r="E18269">
        <v>812583172</v>
      </c>
      <c r="F18269" t="s">
        <v>283</v>
      </c>
      <c r="G18269" t="s">
        <v>31</v>
      </c>
      <c r="H18269">
        <v>4</v>
      </c>
      <c r="I18269">
        <v>1</v>
      </c>
      <c r="J18269">
        <v>2</v>
      </c>
      <c r="K18269" t="s">
        <v>32</v>
      </c>
      <c r="L18269" t="s">
        <v>32</v>
      </c>
      <c r="M18269" t="s">
        <v>60828</v>
      </c>
      <c r="N18269" t="s">
        <v>60829</v>
      </c>
      <c r="O18269" t="s">
        <v>60830</v>
      </c>
      <c r="P18269">
        <f t="shared" si="570"/>
        <v>990</v>
      </c>
      <c r="Q18269">
        <f t="shared" si="571"/>
        <v>188</v>
      </c>
      <c r="R18269">
        <v>0.0046126056</v>
      </c>
    </row>
    <row r="18270" spans="1:18">
      <c r="A18270" t="s">
        <v>18</v>
      </c>
      <c r="B18270">
        <v>13314743</v>
      </c>
      <c r="C18270" t="s">
        <v>60831</v>
      </c>
      <c r="D18270" t="s">
        <v>60832</v>
      </c>
      <c r="E18270">
        <v>769254583</v>
      </c>
      <c r="F18270" t="s">
        <v>60833</v>
      </c>
      <c r="G18270" t="s">
        <v>22</v>
      </c>
      <c r="H18270">
        <v>2</v>
      </c>
      <c r="I18270">
        <v>0</v>
      </c>
      <c r="J18270">
        <v>0</v>
      </c>
      <c r="K18270" t="s">
        <v>23</v>
      </c>
      <c r="L18270" t="s">
        <v>23</v>
      </c>
      <c r="M18270" t="s">
        <v>60834</v>
      </c>
      <c r="N18270" t="s">
        <v>60835</v>
      </c>
      <c r="O18270" t="s">
        <v>14978</v>
      </c>
      <c r="P18270">
        <f t="shared" si="570"/>
        <v>990</v>
      </c>
      <c r="Q18270">
        <f t="shared" si="571"/>
        <v>195</v>
      </c>
      <c r="R18270">
        <v>0.7319961</v>
      </c>
    </row>
    <row r="18271" spans="1:18">
      <c r="A18271" t="s">
        <v>18</v>
      </c>
      <c r="B18271">
        <v>12499957</v>
      </c>
      <c r="C18271" t="s">
        <v>60836</v>
      </c>
      <c r="D18271" t="s">
        <v>60837</v>
      </c>
      <c r="E18271">
        <v>290128892</v>
      </c>
      <c r="F18271" t="s">
        <v>60838</v>
      </c>
      <c r="G18271" t="s">
        <v>22</v>
      </c>
      <c r="H18271">
        <v>4</v>
      </c>
      <c r="I18271">
        <v>0</v>
      </c>
      <c r="J18271">
        <v>1</v>
      </c>
      <c r="K18271" t="s">
        <v>23</v>
      </c>
      <c r="L18271" t="s">
        <v>23</v>
      </c>
      <c r="M18271" t="s">
        <v>34770</v>
      </c>
      <c r="N18271" t="s">
        <v>60839</v>
      </c>
      <c r="O18271" t="s">
        <v>3623</v>
      </c>
      <c r="P18271">
        <f t="shared" si="570"/>
        <v>991</v>
      </c>
      <c r="Q18271">
        <f t="shared" si="571"/>
        <v>187</v>
      </c>
      <c r="R18271">
        <v>0.0050813584</v>
      </c>
    </row>
    <row r="18272" spans="1:18">
      <c r="A18272" t="s">
        <v>18</v>
      </c>
      <c r="B18272">
        <v>48926712</v>
      </c>
      <c r="C18272" t="s">
        <v>60840</v>
      </c>
      <c r="D18272" t="s">
        <v>27620</v>
      </c>
      <c r="E18272">
        <v>210077787</v>
      </c>
      <c r="F18272" t="s">
        <v>27621</v>
      </c>
      <c r="G18272" t="s">
        <v>22</v>
      </c>
      <c r="H18272">
        <v>2</v>
      </c>
      <c r="I18272">
        <v>3</v>
      </c>
      <c r="J18272">
        <v>4</v>
      </c>
      <c r="K18272" t="s">
        <v>23</v>
      </c>
      <c r="L18272" t="s">
        <v>67</v>
      </c>
      <c r="M18272" t="s">
        <v>60841</v>
      </c>
      <c r="N18272" t="s">
        <v>60842</v>
      </c>
      <c r="O18272" t="s">
        <v>16919</v>
      </c>
      <c r="P18272">
        <f t="shared" si="570"/>
        <v>991</v>
      </c>
      <c r="Q18272">
        <f t="shared" si="571"/>
        <v>187</v>
      </c>
      <c r="R18272">
        <v>0.99431026</v>
      </c>
    </row>
    <row r="18273" spans="1:18">
      <c r="A18273" t="s">
        <v>27</v>
      </c>
      <c r="B18273">
        <v>14487833</v>
      </c>
      <c r="C18273" t="s">
        <v>60843</v>
      </c>
      <c r="D18273" t="s">
        <v>862</v>
      </c>
      <c r="E18273">
        <v>380619977</v>
      </c>
      <c r="F18273" t="s">
        <v>863</v>
      </c>
      <c r="G18273" t="s">
        <v>31</v>
      </c>
      <c r="H18273">
        <v>5</v>
      </c>
      <c r="I18273">
        <v>0</v>
      </c>
      <c r="J18273">
        <v>0</v>
      </c>
      <c r="K18273" t="s">
        <v>32</v>
      </c>
      <c r="L18273" t="s">
        <v>33</v>
      </c>
      <c r="M18273" t="s">
        <v>60844</v>
      </c>
      <c r="N18273" t="s">
        <v>60845</v>
      </c>
      <c r="O18273" t="s">
        <v>19406</v>
      </c>
      <c r="P18273">
        <f t="shared" si="570"/>
        <v>992</v>
      </c>
      <c r="Q18273">
        <f t="shared" si="571"/>
        <v>184</v>
      </c>
      <c r="R18273">
        <v>0.9986526</v>
      </c>
    </row>
    <row r="18274" spans="1:18">
      <c r="A18274" t="s">
        <v>27</v>
      </c>
      <c r="B18274">
        <v>29229898</v>
      </c>
      <c r="C18274" t="s">
        <v>60846</v>
      </c>
      <c r="D18274" t="s">
        <v>2395</v>
      </c>
      <c r="E18274">
        <v>175568661</v>
      </c>
      <c r="F18274" t="s">
        <v>2396</v>
      </c>
      <c r="G18274" t="s">
        <v>22</v>
      </c>
      <c r="H18274">
        <v>1</v>
      </c>
      <c r="I18274">
        <v>0</v>
      </c>
      <c r="J18274">
        <v>0</v>
      </c>
      <c r="K18274" t="s">
        <v>23</v>
      </c>
      <c r="L18274" t="s">
        <v>23</v>
      </c>
      <c r="M18274" t="s">
        <v>60847</v>
      </c>
      <c r="N18274" t="s">
        <v>60848</v>
      </c>
      <c r="O18274" t="s">
        <v>469</v>
      </c>
      <c r="P18274">
        <f t="shared" si="570"/>
        <v>992</v>
      </c>
      <c r="Q18274">
        <f t="shared" si="571"/>
        <v>187</v>
      </c>
      <c r="R18274">
        <v>0.9944267</v>
      </c>
    </row>
    <row r="18275" spans="1:18">
      <c r="A18275" t="s">
        <v>18</v>
      </c>
      <c r="B18275">
        <v>26101261</v>
      </c>
      <c r="C18275" t="s">
        <v>60849</v>
      </c>
      <c r="D18275" t="s">
        <v>4140</v>
      </c>
      <c r="E18275">
        <v>123028472</v>
      </c>
      <c r="F18275" t="s">
        <v>4141</v>
      </c>
      <c r="G18275" t="s">
        <v>22</v>
      </c>
      <c r="H18275">
        <v>4</v>
      </c>
      <c r="I18275">
        <v>0</v>
      </c>
      <c r="J18275">
        <v>0</v>
      </c>
      <c r="K18275" t="s">
        <v>23</v>
      </c>
      <c r="L18275" t="s">
        <v>67</v>
      </c>
      <c r="M18275" t="s">
        <v>60850</v>
      </c>
      <c r="N18275" t="s">
        <v>60851</v>
      </c>
      <c r="O18275" t="s">
        <v>15464</v>
      </c>
      <c r="P18275">
        <f t="shared" si="570"/>
        <v>995</v>
      </c>
      <c r="Q18275">
        <f t="shared" si="571"/>
        <v>199</v>
      </c>
      <c r="R18275">
        <v>0.002502105</v>
      </c>
    </row>
    <row r="18276" spans="1:18">
      <c r="A18276" t="s">
        <v>18</v>
      </c>
      <c r="B18276">
        <v>15083838</v>
      </c>
      <c r="C18276" t="s">
        <v>60852</v>
      </c>
      <c r="D18276" t="s">
        <v>60853</v>
      </c>
      <c r="E18276">
        <v>165995570</v>
      </c>
      <c r="F18276" t="s">
        <v>60854</v>
      </c>
      <c r="G18276" t="s">
        <v>22</v>
      </c>
      <c r="H18276">
        <v>5</v>
      </c>
      <c r="I18276">
        <v>10</v>
      </c>
      <c r="J18276">
        <v>10</v>
      </c>
      <c r="K18276" t="s">
        <v>23</v>
      </c>
      <c r="L18276" t="s">
        <v>67</v>
      </c>
      <c r="M18276" t="s">
        <v>60855</v>
      </c>
      <c r="N18276" t="s">
        <v>60856</v>
      </c>
      <c r="O18276" t="s">
        <v>451</v>
      </c>
      <c r="P18276">
        <f t="shared" si="570"/>
        <v>996</v>
      </c>
      <c r="Q18276">
        <f t="shared" si="571"/>
        <v>179</v>
      </c>
      <c r="R18276">
        <v>0.00895159</v>
      </c>
    </row>
    <row r="18277" spans="1:18">
      <c r="A18277" t="s">
        <v>27</v>
      </c>
      <c r="B18277">
        <v>29540264</v>
      </c>
      <c r="C18277" t="s">
        <v>60857</v>
      </c>
      <c r="D18277" t="s">
        <v>4175</v>
      </c>
      <c r="E18277">
        <v>246038397</v>
      </c>
      <c r="F18277" t="s">
        <v>54</v>
      </c>
      <c r="G18277" t="s">
        <v>31</v>
      </c>
      <c r="H18277">
        <v>5</v>
      </c>
      <c r="I18277">
        <v>1</v>
      </c>
      <c r="J18277">
        <v>2</v>
      </c>
      <c r="K18277" t="s">
        <v>32</v>
      </c>
      <c r="L18277" t="s">
        <v>33</v>
      </c>
      <c r="M18277" t="s">
        <v>60858</v>
      </c>
      <c r="N18277" t="s">
        <v>60859</v>
      </c>
      <c r="O18277" t="s">
        <v>1072</v>
      </c>
      <c r="P18277">
        <f t="shared" si="570"/>
        <v>999</v>
      </c>
      <c r="Q18277">
        <f t="shared" si="571"/>
        <v>189</v>
      </c>
      <c r="R18277">
        <v>0.0035882313</v>
      </c>
    </row>
    <row r="18278" spans="1:18">
      <c r="A18278" t="s">
        <v>27</v>
      </c>
      <c r="B18278">
        <v>13016070</v>
      </c>
      <c r="C18278" t="s">
        <v>60860</v>
      </c>
      <c r="D18278" t="s">
        <v>45</v>
      </c>
      <c r="E18278">
        <v>392768822</v>
      </c>
      <c r="F18278" t="s">
        <v>46</v>
      </c>
      <c r="G18278" t="s">
        <v>31</v>
      </c>
      <c r="H18278">
        <v>5</v>
      </c>
      <c r="I18278">
        <v>1</v>
      </c>
      <c r="J18278">
        <v>2</v>
      </c>
      <c r="K18278" t="s">
        <v>32</v>
      </c>
      <c r="L18278" t="s">
        <v>32</v>
      </c>
      <c r="M18278" t="s">
        <v>60861</v>
      </c>
      <c r="N18278" t="s">
        <v>60862</v>
      </c>
      <c r="O18278" t="s">
        <v>26070</v>
      </c>
      <c r="P18278">
        <f t="shared" si="570"/>
        <v>999</v>
      </c>
      <c r="Q18278">
        <f t="shared" si="571"/>
        <v>197</v>
      </c>
      <c r="R18278" s="1">
        <v>5.1331675e-8</v>
      </c>
    </row>
    <row r="18279" spans="1:18">
      <c r="A18279" t="s">
        <v>27</v>
      </c>
      <c r="B18279">
        <v>26389572</v>
      </c>
      <c r="C18279" t="s">
        <v>60863</v>
      </c>
      <c r="D18279" t="s">
        <v>4799</v>
      </c>
      <c r="E18279">
        <v>742831771</v>
      </c>
      <c r="F18279" t="s">
        <v>4800</v>
      </c>
      <c r="G18279" t="s">
        <v>31</v>
      </c>
      <c r="H18279">
        <v>2</v>
      </c>
      <c r="I18279">
        <v>2</v>
      </c>
      <c r="J18279">
        <v>4</v>
      </c>
      <c r="K18279" t="s">
        <v>32</v>
      </c>
      <c r="L18279" t="s">
        <v>33</v>
      </c>
      <c r="M18279" t="s">
        <v>60864</v>
      </c>
      <c r="N18279" t="s">
        <v>60865</v>
      </c>
      <c r="O18279" t="s">
        <v>24278</v>
      </c>
      <c r="P18279">
        <f t="shared" si="570"/>
        <v>999</v>
      </c>
      <c r="Q18279">
        <f t="shared" si="571"/>
        <v>193</v>
      </c>
      <c r="R18279">
        <v>0.9946516</v>
      </c>
    </row>
    <row r="18280" spans="1:18">
      <c r="A18280" t="s">
        <v>27</v>
      </c>
      <c r="B18280">
        <v>6230880</v>
      </c>
      <c r="C18280" t="s">
        <v>60866</v>
      </c>
      <c r="D18280" t="s">
        <v>173</v>
      </c>
      <c r="E18280">
        <v>808441948</v>
      </c>
      <c r="F18280" t="s">
        <v>174</v>
      </c>
      <c r="G18280" t="s">
        <v>31</v>
      </c>
      <c r="H18280">
        <v>3</v>
      </c>
      <c r="I18280">
        <v>3</v>
      </c>
      <c r="J18280">
        <v>5</v>
      </c>
      <c r="K18280" t="s">
        <v>32</v>
      </c>
      <c r="L18280" t="s">
        <v>32</v>
      </c>
      <c r="M18280" t="s">
        <v>60867</v>
      </c>
      <c r="N18280" t="s">
        <v>60868</v>
      </c>
      <c r="O18280" t="s">
        <v>17454</v>
      </c>
      <c r="P18280">
        <f t="shared" si="570"/>
        <v>999</v>
      </c>
      <c r="Q18280">
        <f t="shared" si="571"/>
        <v>185</v>
      </c>
      <c r="R18280">
        <v>0.9999665</v>
      </c>
    </row>
    <row r="18281" spans="1:18">
      <c r="A18281" t="s">
        <v>18</v>
      </c>
      <c r="B18281">
        <v>15662623</v>
      </c>
      <c r="C18281" t="s">
        <v>60869</v>
      </c>
      <c r="D18281" t="s">
        <v>60870</v>
      </c>
      <c r="E18281">
        <v>542478559</v>
      </c>
      <c r="F18281" t="s">
        <v>60871</v>
      </c>
      <c r="G18281" t="s">
        <v>22</v>
      </c>
      <c r="H18281">
        <v>3</v>
      </c>
      <c r="I18281">
        <v>6</v>
      </c>
      <c r="J18281">
        <v>6</v>
      </c>
      <c r="K18281" t="s">
        <v>23</v>
      </c>
      <c r="L18281" t="s">
        <v>67</v>
      </c>
      <c r="M18281" t="s">
        <v>60872</v>
      </c>
      <c r="N18281" t="s">
        <v>60873</v>
      </c>
      <c r="O18281" t="s">
        <v>1008</v>
      </c>
      <c r="P18281">
        <f t="shared" si="570"/>
        <v>1000</v>
      </c>
      <c r="Q18281">
        <f t="shared" si="571"/>
        <v>195</v>
      </c>
      <c r="R18281">
        <v>0.004456712</v>
      </c>
    </row>
    <row r="18282" spans="1:18">
      <c r="A18282" t="s">
        <v>27</v>
      </c>
      <c r="B18282">
        <v>23786302</v>
      </c>
      <c r="C18282" t="s">
        <v>60874</v>
      </c>
      <c r="D18282" t="s">
        <v>10460</v>
      </c>
      <c r="E18282">
        <v>343148814</v>
      </c>
      <c r="F18282" t="s">
        <v>1298</v>
      </c>
      <c r="G18282" t="s">
        <v>31</v>
      </c>
      <c r="H18282">
        <v>4</v>
      </c>
      <c r="I18282">
        <v>11</v>
      </c>
      <c r="J18282">
        <v>16</v>
      </c>
      <c r="K18282" t="s">
        <v>32</v>
      </c>
      <c r="L18282" t="s">
        <v>33</v>
      </c>
      <c r="M18282" t="s">
        <v>60875</v>
      </c>
      <c r="N18282" t="s">
        <v>60876</v>
      </c>
      <c r="O18282" t="s">
        <v>47619</v>
      </c>
      <c r="P18282">
        <f t="shared" si="570"/>
        <v>1002</v>
      </c>
      <c r="Q18282">
        <f t="shared" si="571"/>
        <v>188</v>
      </c>
      <c r="R18282">
        <v>0.7124884</v>
      </c>
    </row>
    <row r="18283" spans="1:18">
      <c r="A18283" t="s">
        <v>18</v>
      </c>
      <c r="B18283">
        <v>38004187</v>
      </c>
      <c r="C18283" t="s">
        <v>60877</v>
      </c>
      <c r="D18283" t="s">
        <v>60878</v>
      </c>
      <c r="E18283">
        <v>889415440</v>
      </c>
      <c r="F18283" t="s">
        <v>60879</v>
      </c>
      <c r="G18283" t="s">
        <v>22</v>
      </c>
      <c r="H18283">
        <v>3</v>
      </c>
      <c r="I18283">
        <v>0</v>
      </c>
      <c r="J18283">
        <v>0</v>
      </c>
      <c r="K18283" t="s">
        <v>23</v>
      </c>
      <c r="L18283" t="s">
        <v>67</v>
      </c>
      <c r="M18283" t="s">
        <v>60880</v>
      </c>
      <c r="N18283" t="s">
        <v>60881</v>
      </c>
      <c r="O18283" t="s">
        <v>13851</v>
      </c>
      <c r="P18283">
        <f t="shared" si="570"/>
        <v>1003</v>
      </c>
      <c r="Q18283">
        <f t="shared" si="571"/>
        <v>190</v>
      </c>
      <c r="R18283">
        <v>0.99793965</v>
      </c>
    </row>
    <row r="18284" spans="1:18">
      <c r="A18284" t="s">
        <v>18</v>
      </c>
      <c r="B18284">
        <v>48957310</v>
      </c>
      <c r="C18284" t="s">
        <v>60882</v>
      </c>
      <c r="D18284" t="s">
        <v>46097</v>
      </c>
      <c r="E18284">
        <v>839151996</v>
      </c>
      <c r="F18284" t="s">
        <v>46098</v>
      </c>
      <c r="G18284" t="s">
        <v>22</v>
      </c>
      <c r="H18284">
        <v>5</v>
      </c>
      <c r="I18284">
        <v>0</v>
      </c>
      <c r="J18284">
        <v>0</v>
      </c>
      <c r="K18284" t="s">
        <v>23</v>
      </c>
      <c r="L18284" t="s">
        <v>23</v>
      </c>
      <c r="M18284" t="s">
        <v>60883</v>
      </c>
      <c r="N18284" t="s">
        <v>60884</v>
      </c>
      <c r="O18284" t="s">
        <v>19752</v>
      </c>
      <c r="P18284">
        <f t="shared" si="570"/>
        <v>1003</v>
      </c>
      <c r="Q18284">
        <f t="shared" si="571"/>
        <v>200</v>
      </c>
      <c r="R18284">
        <v>0.99999857</v>
      </c>
    </row>
    <row r="18285" spans="1:18">
      <c r="A18285" t="s">
        <v>18</v>
      </c>
      <c r="B18285">
        <v>14058415</v>
      </c>
      <c r="C18285" t="s">
        <v>60885</v>
      </c>
      <c r="D18285" t="s">
        <v>60886</v>
      </c>
      <c r="E18285">
        <v>998935553</v>
      </c>
      <c r="F18285" t="s">
        <v>60887</v>
      </c>
      <c r="G18285" t="s">
        <v>22</v>
      </c>
      <c r="H18285">
        <v>4</v>
      </c>
      <c r="I18285">
        <v>0</v>
      </c>
      <c r="J18285">
        <v>0</v>
      </c>
      <c r="K18285" t="s">
        <v>23</v>
      </c>
      <c r="L18285" t="s">
        <v>67</v>
      </c>
      <c r="M18285" t="s">
        <v>60888</v>
      </c>
      <c r="N18285" t="s">
        <v>60889</v>
      </c>
      <c r="O18285" t="s">
        <v>15383</v>
      </c>
      <c r="P18285">
        <f t="shared" si="570"/>
        <v>1004</v>
      </c>
      <c r="Q18285">
        <f t="shared" si="571"/>
        <v>197</v>
      </c>
      <c r="R18285">
        <v>1</v>
      </c>
    </row>
    <row r="18286" spans="1:18">
      <c r="A18286" t="s">
        <v>18</v>
      </c>
      <c r="B18286">
        <v>45768466</v>
      </c>
      <c r="C18286" t="s">
        <v>60890</v>
      </c>
      <c r="D18286" t="s">
        <v>60891</v>
      </c>
      <c r="E18286">
        <v>158317089</v>
      </c>
      <c r="F18286" t="s">
        <v>41230</v>
      </c>
      <c r="G18286" t="s">
        <v>22</v>
      </c>
      <c r="H18286">
        <v>5</v>
      </c>
      <c r="I18286">
        <v>0</v>
      </c>
      <c r="J18286">
        <v>0</v>
      </c>
      <c r="K18286" t="s">
        <v>23</v>
      </c>
      <c r="L18286" t="s">
        <v>23</v>
      </c>
      <c r="M18286" t="s">
        <v>60892</v>
      </c>
      <c r="N18286" t="s">
        <v>60893</v>
      </c>
      <c r="O18286" t="s">
        <v>20012</v>
      </c>
      <c r="P18286">
        <f t="shared" si="570"/>
        <v>1005</v>
      </c>
      <c r="Q18286">
        <f t="shared" si="571"/>
        <v>208</v>
      </c>
      <c r="R18286">
        <v>0.0051207407</v>
      </c>
    </row>
    <row r="18287" spans="1:18">
      <c r="A18287" t="s">
        <v>18</v>
      </c>
      <c r="B18287">
        <v>46477888</v>
      </c>
      <c r="C18287" t="s">
        <v>60894</v>
      </c>
      <c r="D18287" t="s">
        <v>60895</v>
      </c>
      <c r="E18287">
        <v>446976459</v>
      </c>
      <c r="F18287" t="s">
        <v>60896</v>
      </c>
      <c r="G18287" t="s">
        <v>22</v>
      </c>
      <c r="H18287">
        <v>2</v>
      </c>
      <c r="I18287">
        <v>4</v>
      </c>
      <c r="J18287">
        <v>7</v>
      </c>
      <c r="K18287" t="s">
        <v>23</v>
      </c>
      <c r="L18287" t="s">
        <v>67</v>
      </c>
      <c r="M18287" t="s">
        <v>60897</v>
      </c>
      <c r="N18287" t="s">
        <v>60898</v>
      </c>
      <c r="O18287" t="s">
        <v>19052</v>
      </c>
      <c r="P18287">
        <f t="shared" si="570"/>
        <v>1006</v>
      </c>
      <c r="Q18287">
        <f t="shared" si="571"/>
        <v>196</v>
      </c>
      <c r="R18287">
        <v>0.9944022</v>
      </c>
    </row>
    <row r="18288" spans="1:18">
      <c r="A18288" t="s">
        <v>18</v>
      </c>
      <c r="B18288">
        <v>35093089</v>
      </c>
      <c r="C18288" t="s">
        <v>60899</v>
      </c>
      <c r="D18288" t="s">
        <v>60900</v>
      </c>
      <c r="E18288">
        <v>899116362</v>
      </c>
      <c r="F18288" t="s">
        <v>60901</v>
      </c>
      <c r="G18288" t="s">
        <v>22</v>
      </c>
      <c r="H18288">
        <v>5</v>
      </c>
      <c r="I18288">
        <v>1</v>
      </c>
      <c r="J18288">
        <v>2</v>
      </c>
      <c r="K18288" t="s">
        <v>23</v>
      </c>
      <c r="L18288" t="s">
        <v>67</v>
      </c>
      <c r="M18288" t="s">
        <v>60902</v>
      </c>
      <c r="N18288" t="s">
        <v>60903</v>
      </c>
      <c r="O18288" t="s">
        <v>14909</v>
      </c>
      <c r="P18288">
        <f t="shared" si="570"/>
        <v>1008</v>
      </c>
      <c r="Q18288">
        <f t="shared" si="571"/>
        <v>171</v>
      </c>
      <c r="R18288">
        <v>0.0049362215</v>
      </c>
    </row>
    <row r="18289" spans="1:18">
      <c r="A18289" t="s">
        <v>18</v>
      </c>
      <c r="B18289">
        <v>48247410</v>
      </c>
      <c r="C18289" t="s">
        <v>60904</v>
      </c>
      <c r="D18289" t="s">
        <v>14674</v>
      </c>
      <c r="E18289">
        <v>395613229</v>
      </c>
      <c r="F18289" t="s">
        <v>14675</v>
      </c>
      <c r="G18289" t="s">
        <v>22</v>
      </c>
      <c r="H18289">
        <v>4</v>
      </c>
      <c r="I18289">
        <v>1</v>
      </c>
      <c r="J18289">
        <v>1</v>
      </c>
      <c r="K18289" t="s">
        <v>23</v>
      </c>
      <c r="L18289" t="s">
        <v>67</v>
      </c>
      <c r="M18289" t="s">
        <v>60905</v>
      </c>
      <c r="N18289" t="s">
        <v>60906</v>
      </c>
      <c r="O18289" t="s">
        <v>20950</v>
      </c>
      <c r="P18289">
        <f t="shared" si="570"/>
        <v>1010</v>
      </c>
      <c r="Q18289">
        <f t="shared" si="571"/>
        <v>190</v>
      </c>
      <c r="R18289">
        <v>0.99402535</v>
      </c>
    </row>
    <row r="18290" spans="1:18">
      <c r="A18290" t="s">
        <v>18</v>
      </c>
      <c r="B18290">
        <v>56942</v>
      </c>
      <c r="C18290" t="s">
        <v>60907</v>
      </c>
      <c r="D18290" t="s">
        <v>60908</v>
      </c>
      <c r="E18290">
        <v>557375202</v>
      </c>
      <c r="F18290" t="s">
        <v>60909</v>
      </c>
      <c r="G18290" t="s">
        <v>22</v>
      </c>
      <c r="H18290">
        <v>5</v>
      </c>
      <c r="I18290">
        <v>18</v>
      </c>
      <c r="J18290">
        <v>18</v>
      </c>
      <c r="K18290" t="s">
        <v>23</v>
      </c>
      <c r="L18290" t="s">
        <v>67</v>
      </c>
      <c r="M18290" t="s">
        <v>60910</v>
      </c>
      <c r="N18290" t="s">
        <v>60911</v>
      </c>
      <c r="O18290" t="s">
        <v>371</v>
      </c>
      <c r="P18290">
        <f t="shared" si="570"/>
        <v>1010</v>
      </c>
      <c r="Q18290">
        <f t="shared" si="571"/>
        <v>194</v>
      </c>
      <c r="R18290">
        <v>0.994304</v>
      </c>
    </row>
    <row r="18291" spans="1:18">
      <c r="A18291" t="s">
        <v>18</v>
      </c>
      <c r="B18291">
        <v>13521245</v>
      </c>
      <c r="C18291" t="s">
        <v>60912</v>
      </c>
      <c r="D18291" t="s">
        <v>60913</v>
      </c>
      <c r="E18291">
        <v>131260575</v>
      </c>
      <c r="F18291" t="s">
        <v>60914</v>
      </c>
      <c r="G18291" t="s">
        <v>22</v>
      </c>
      <c r="H18291">
        <v>5</v>
      </c>
      <c r="I18291">
        <v>0</v>
      </c>
      <c r="J18291">
        <v>0</v>
      </c>
      <c r="K18291" t="s">
        <v>23</v>
      </c>
      <c r="L18291" t="s">
        <v>23</v>
      </c>
      <c r="M18291" t="s">
        <v>60915</v>
      </c>
      <c r="N18291" t="s">
        <v>60916</v>
      </c>
      <c r="O18291" t="s">
        <v>26004</v>
      </c>
      <c r="P18291">
        <f t="shared" si="570"/>
        <v>1011</v>
      </c>
      <c r="Q18291">
        <f t="shared" si="571"/>
        <v>200</v>
      </c>
      <c r="R18291">
        <v>0.004907187</v>
      </c>
    </row>
    <row r="18292" spans="1:18">
      <c r="A18292" t="s">
        <v>18</v>
      </c>
      <c r="B18292">
        <v>26514805</v>
      </c>
      <c r="C18292" t="s">
        <v>60917</v>
      </c>
      <c r="D18292" t="s">
        <v>60918</v>
      </c>
      <c r="E18292">
        <v>425846619</v>
      </c>
      <c r="F18292" t="s">
        <v>60919</v>
      </c>
      <c r="G18292" t="s">
        <v>22</v>
      </c>
      <c r="H18292">
        <v>5</v>
      </c>
      <c r="I18292">
        <v>0</v>
      </c>
      <c r="J18292">
        <v>0</v>
      </c>
      <c r="K18292" t="s">
        <v>23</v>
      </c>
      <c r="L18292" t="s">
        <v>23</v>
      </c>
      <c r="M18292" t="s">
        <v>60920</v>
      </c>
      <c r="N18292" t="s">
        <v>60921</v>
      </c>
      <c r="O18292" t="s">
        <v>707</v>
      </c>
      <c r="P18292">
        <f t="shared" si="570"/>
        <v>1011</v>
      </c>
      <c r="Q18292">
        <f t="shared" si="571"/>
        <v>188</v>
      </c>
      <c r="R18292">
        <v>0.0050032954</v>
      </c>
    </row>
    <row r="18293" spans="1:18">
      <c r="A18293" t="s">
        <v>27</v>
      </c>
      <c r="B18293">
        <v>33713285</v>
      </c>
      <c r="C18293" t="s">
        <v>60922</v>
      </c>
      <c r="D18293" t="s">
        <v>4013</v>
      </c>
      <c r="E18293">
        <v>64500002</v>
      </c>
      <c r="F18293" t="s">
        <v>1821</v>
      </c>
      <c r="G18293" t="s">
        <v>31</v>
      </c>
      <c r="H18293">
        <v>2</v>
      </c>
      <c r="I18293">
        <v>1</v>
      </c>
      <c r="J18293">
        <v>9</v>
      </c>
      <c r="K18293" t="s">
        <v>32</v>
      </c>
      <c r="L18293" t="s">
        <v>33</v>
      </c>
      <c r="M18293" t="s">
        <v>60923</v>
      </c>
      <c r="N18293" t="s">
        <v>60924</v>
      </c>
      <c r="O18293" t="s">
        <v>20991</v>
      </c>
      <c r="P18293">
        <f t="shared" si="570"/>
        <v>1012</v>
      </c>
      <c r="Q18293">
        <f t="shared" si="571"/>
        <v>194</v>
      </c>
      <c r="R18293">
        <v>0.999925</v>
      </c>
    </row>
    <row r="18294" spans="1:18">
      <c r="A18294" t="s">
        <v>27</v>
      </c>
      <c r="B18294">
        <v>37811172</v>
      </c>
      <c r="C18294" t="s">
        <v>60925</v>
      </c>
      <c r="D18294" t="s">
        <v>164</v>
      </c>
      <c r="E18294">
        <v>450475749</v>
      </c>
      <c r="F18294" t="s">
        <v>165</v>
      </c>
      <c r="G18294" t="s">
        <v>31</v>
      </c>
      <c r="H18294">
        <v>5</v>
      </c>
      <c r="I18294">
        <v>0</v>
      </c>
      <c r="J18294">
        <v>0</v>
      </c>
      <c r="K18294" t="s">
        <v>32</v>
      </c>
      <c r="L18294" t="s">
        <v>33</v>
      </c>
      <c r="M18294" t="s">
        <v>60926</v>
      </c>
      <c r="N18294" t="s">
        <v>60927</v>
      </c>
      <c r="O18294" t="s">
        <v>15759</v>
      </c>
      <c r="P18294">
        <f t="shared" si="570"/>
        <v>1013</v>
      </c>
      <c r="Q18294">
        <f t="shared" si="571"/>
        <v>200</v>
      </c>
      <c r="R18294">
        <v>0.99435765</v>
      </c>
    </row>
    <row r="18295" spans="1:18">
      <c r="A18295" t="s">
        <v>27</v>
      </c>
      <c r="B18295">
        <v>9928453</v>
      </c>
      <c r="C18295" t="s">
        <v>60928</v>
      </c>
      <c r="D18295" t="s">
        <v>45</v>
      </c>
      <c r="E18295">
        <v>392768822</v>
      </c>
      <c r="F18295" t="s">
        <v>46</v>
      </c>
      <c r="G18295" t="s">
        <v>31</v>
      </c>
      <c r="H18295">
        <v>5</v>
      </c>
      <c r="I18295">
        <v>0</v>
      </c>
      <c r="J18295">
        <v>0</v>
      </c>
      <c r="K18295" t="s">
        <v>32</v>
      </c>
      <c r="L18295" t="s">
        <v>33</v>
      </c>
      <c r="M18295" t="s">
        <v>23478</v>
      </c>
      <c r="N18295" t="s">
        <v>60929</v>
      </c>
      <c r="O18295" t="s">
        <v>16714</v>
      </c>
      <c r="P18295">
        <f t="shared" si="570"/>
        <v>1014</v>
      </c>
      <c r="Q18295">
        <f t="shared" si="571"/>
        <v>192</v>
      </c>
      <c r="R18295">
        <v>0.16594249</v>
      </c>
    </row>
    <row r="18296" spans="1:18">
      <c r="A18296" t="s">
        <v>27</v>
      </c>
      <c r="B18296">
        <v>50424365</v>
      </c>
      <c r="C18296" t="s">
        <v>60930</v>
      </c>
      <c r="D18296" t="s">
        <v>11592</v>
      </c>
      <c r="E18296">
        <v>984750507</v>
      </c>
      <c r="F18296" t="s">
        <v>11593</v>
      </c>
      <c r="G18296" t="s">
        <v>31</v>
      </c>
      <c r="H18296">
        <v>5</v>
      </c>
      <c r="I18296">
        <v>0</v>
      </c>
      <c r="J18296">
        <v>0</v>
      </c>
      <c r="K18296" t="s">
        <v>32</v>
      </c>
      <c r="L18296" t="s">
        <v>33</v>
      </c>
      <c r="M18296" t="s">
        <v>60931</v>
      </c>
      <c r="N18296" t="s">
        <v>60932</v>
      </c>
      <c r="O18296" t="s">
        <v>60933</v>
      </c>
      <c r="P18296">
        <f t="shared" si="570"/>
        <v>1014</v>
      </c>
      <c r="Q18296">
        <f t="shared" si="571"/>
        <v>204</v>
      </c>
      <c r="R18296" s="1">
        <v>3.1684034e-5</v>
      </c>
    </row>
    <row r="18297" spans="1:18">
      <c r="A18297" t="s">
        <v>18</v>
      </c>
      <c r="B18297">
        <v>12674919</v>
      </c>
      <c r="C18297" t="s">
        <v>60934</v>
      </c>
      <c r="D18297" t="s">
        <v>60935</v>
      </c>
      <c r="E18297">
        <v>136988805</v>
      </c>
      <c r="F18297" t="s">
        <v>60936</v>
      </c>
      <c r="G18297" t="s">
        <v>22</v>
      </c>
      <c r="H18297">
        <v>4</v>
      </c>
      <c r="I18297">
        <v>0</v>
      </c>
      <c r="J18297">
        <v>0</v>
      </c>
      <c r="K18297" t="s">
        <v>23</v>
      </c>
      <c r="L18297" t="s">
        <v>23</v>
      </c>
      <c r="M18297" t="s">
        <v>60937</v>
      </c>
      <c r="N18297" t="s">
        <v>60938</v>
      </c>
      <c r="O18297" t="s">
        <v>3525</v>
      </c>
      <c r="P18297">
        <f t="shared" si="570"/>
        <v>1015</v>
      </c>
      <c r="Q18297">
        <f t="shared" si="571"/>
        <v>197</v>
      </c>
      <c r="R18297">
        <v>0.0042085997</v>
      </c>
    </row>
    <row r="18298" spans="1:18">
      <c r="A18298" t="s">
        <v>18</v>
      </c>
      <c r="B18298">
        <v>45642313</v>
      </c>
      <c r="C18298" t="s">
        <v>60939</v>
      </c>
      <c r="D18298" t="s">
        <v>12821</v>
      </c>
      <c r="E18298">
        <v>632985458</v>
      </c>
      <c r="F18298" t="s">
        <v>12822</v>
      </c>
      <c r="G18298" t="s">
        <v>22</v>
      </c>
      <c r="H18298">
        <v>4</v>
      </c>
      <c r="I18298">
        <v>0</v>
      </c>
      <c r="J18298">
        <v>0</v>
      </c>
      <c r="K18298" t="s">
        <v>23</v>
      </c>
      <c r="L18298" t="s">
        <v>23</v>
      </c>
      <c r="M18298" t="s">
        <v>60940</v>
      </c>
      <c r="N18298" t="s">
        <v>60941</v>
      </c>
      <c r="O18298" t="s">
        <v>14859</v>
      </c>
      <c r="P18298">
        <f t="shared" si="570"/>
        <v>1018</v>
      </c>
      <c r="Q18298">
        <f t="shared" si="571"/>
        <v>202</v>
      </c>
      <c r="R18298">
        <v>0.98823124</v>
      </c>
    </row>
    <row r="18299" spans="1:18">
      <c r="A18299" t="s">
        <v>18</v>
      </c>
      <c r="B18299">
        <v>15172334</v>
      </c>
      <c r="C18299" t="s">
        <v>60942</v>
      </c>
      <c r="D18299" t="s">
        <v>32800</v>
      </c>
      <c r="E18299">
        <v>381235800</v>
      </c>
      <c r="F18299" t="s">
        <v>32801</v>
      </c>
      <c r="G18299" t="s">
        <v>22</v>
      </c>
      <c r="H18299">
        <v>1</v>
      </c>
      <c r="I18299">
        <v>0</v>
      </c>
      <c r="J18299">
        <v>1</v>
      </c>
      <c r="K18299" t="s">
        <v>23</v>
      </c>
      <c r="L18299" t="s">
        <v>67</v>
      </c>
      <c r="M18299" t="s">
        <v>60943</v>
      </c>
      <c r="N18299" t="s">
        <v>60944</v>
      </c>
      <c r="O18299" t="s">
        <v>14978</v>
      </c>
      <c r="P18299">
        <f t="shared" si="570"/>
        <v>1018</v>
      </c>
      <c r="Q18299">
        <f t="shared" si="571"/>
        <v>190</v>
      </c>
      <c r="R18299">
        <v>0.0018752678</v>
      </c>
    </row>
    <row r="18300" spans="1:18">
      <c r="A18300" t="s">
        <v>27</v>
      </c>
      <c r="B18300">
        <v>29284311</v>
      </c>
      <c r="C18300" t="s">
        <v>60945</v>
      </c>
      <c r="D18300" t="s">
        <v>869</v>
      </c>
      <c r="E18300">
        <v>515907812</v>
      </c>
      <c r="F18300" t="s">
        <v>317</v>
      </c>
      <c r="G18300" t="s">
        <v>31</v>
      </c>
      <c r="H18300">
        <v>3</v>
      </c>
      <c r="I18300">
        <v>1</v>
      </c>
      <c r="J18300">
        <v>1</v>
      </c>
      <c r="K18300" t="s">
        <v>32</v>
      </c>
      <c r="L18300" t="s">
        <v>33</v>
      </c>
      <c r="M18300" t="s">
        <v>60946</v>
      </c>
      <c r="N18300" t="s">
        <v>60947</v>
      </c>
      <c r="O18300" t="s">
        <v>18296</v>
      </c>
      <c r="P18300">
        <f t="shared" si="570"/>
        <v>1019</v>
      </c>
      <c r="Q18300">
        <f t="shared" si="571"/>
        <v>193</v>
      </c>
      <c r="R18300">
        <v>0.9946232</v>
      </c>
    </row>
    <row r="18301" spans="1:18">
      <c r="A18301" t="s">
        <v>18</v>
      </c>
      <c r="B18301">
        <v>5392480</v>
      </c>
      <c r="C18301" t="s">
        <v>60948</v>
      </c>
      <c r="D18301" t="s">
        <v>52892</v>
      </c>
      <c r="E18301">
        <v>664798918</v>
      </c>
      <c r="F18301" t="s">
        <v>52893</v>
      </c>
      <c r="G18301" t="s">
        <v>22</v>
      </c>
      <c r="H18301">
        <v>4</v>
      </c>
      <c r="I18301">
        <v>0</v>
      </c>
      <c r="J18301">
        <v>0</v>
      </c>
      <c r="K18301" t="s">
        <v>23</v>
      </c>
      <c r="L18301" t="s">
        <v>23</v>
      </c>
      <c r="M18301" t="s">
        <v>60949</v>
      </c>
      <c r="N18301" t="s">
        <v>60950</v>
      </c>
      <c r="O18301" t="s">
        <v>15907</v>
      </c>
      <c r="P18301">
        <f t="shared" si="570"/>
        <v>1019</v>
      </c>
      <c r="Q18301">
        <f t="shared" si="571"/>
        <v>198</v>
      </c>
      <c r="R18301">
        <v>0.003922514</v>
      </c>
    </row>
    <row r="18302" spans="1:18">
      <c r="A18302" t="s">
        <v>18</v>
      </c>
      <c r="B18302">
        <v>34736021</v>
      </c>
      <c r="C18302" t="s">
        <v>60951</v>
      </c>
      <c r="D18302" t="s">
        <v>60952</v>
      </c>
      <c r="E18302">
        <v>941529829</v>
      </c>
      <c r="F18302" t="s">
        <v>60953</v>
      </c>
      <c r="G18302" t="s">
        <v>22</v>
      </c>
      <c r="H18302">
        <v>5</v>
      </c>
      <c r="I18302">
        <v>4</v>
      </c>
      <c r="J18302">
        <v>4</v>
      </c>
      <c r="K18302" t="s">
        <v>23</v>
      </c>
      <c r="L18302" t="s">
        <v>23</v>
      </c>
      <c r="M18302" t="s">
        <v>60954</v>
      </c>
      <c r="N18302" t="s">
        <v>60955</v>
      </c>
      <c r="O18302" t="s">
        <v>35481</v>
      </c>
      <c r="P18302">
        <f t="shared" si="570"/>
        <v>1019</v>
      </c>
      <c r="Q18302">
        <f t="shared" si="571"/>
        <v>197</v>
      </c>
      <c r="R18302">
        <v>0.005775784</v>
      </c>
    </row>
    <row r="18303" spans="1:18">
      <c r="A18303" t="s">
        <v>18</v>
      </c>
      <c r="B18303">
        <v>36487341</v>
      </c>
      <c r="C18303" t="s">
        <v>60956</v>
      </c>
      <c r="D18303" t="s">
        <v>30293</v>
      </c>
      <c r="E18303">
        <v>649281540</v>
      </c>
      <c r="F18303" t="s">
        <v>30294</v>
      </c>
      <c r="G18303" t="s">
        <v>22</v>
      </c>
      <c r="H18303">
        <v>1</v>
      </c>
      <c r="I18303">
        <v>2</v>
      </c>
      <c r="J18303">
        <v>3</v>
      </c>
      <c r="K18303" t="s">
        <v>23</v>
      </c>
      <c r="L18303" t="s">
        <v>23</v>
      </c>
      <c r="M18303" t="s">
        <v>60957</v>
      </c>
      <c r="N18303" t="s">
        <v>60958</v>
      </c>
      <c r="O18303" t="s">
        <v>15778</v>
      </c>
      <c r="P18303">
        <f t="shared" si="570"/>
        <v>1019</v>
      </c>
      <c r="Q18303">
        <f t="shared" si="571"/>
        <v>191</v>
      </c>
      <c r="R18303">
        <v>0.0033299525</v>
      </c>
    </row>
    <row r="18304" spans="1:18">
      <c r="A18304" t="s">
        <v>18</v>
      </c>
      <c r="B18304">
        <v>46073488</v>
      </c>
      <c r="C18304" t="s">
        <v>60959</v>
      </c>
      <c r="D18304" t="s">
        <v>46589</v>
      </c>
      <c r="E18304">
        <v>521155504</v>
      </c>
      <c r="F18304" t="s">
        <v>46590</v>
      </c>
      <c r="G18304" t="s">
        <v>22</v>
      </c>
      <c r="H18304">
        <v>5</v>
      </c>
      <c r="I18304">
        <v>0</v>
      </c>
      <c r="J18304">
        <v>0</v>
      </c>
      <c r="K18304" t="s">
        <v>23</v>
      </c>
      <c r="L18304" t="s">
        <v>23</v>
      </c>
      <c r="M18304" t="s">
        <v>60960</v>
      </c>
      <c r="N18304" t="s">
        <v>60961</v>
      </c>
      <c r="O18304" t="s">
        <v>14791</v>
      </c>
      <c r="P18304">
        <f t="shared" si="570"/>
        <v>1020</v>
      </c>
      <c r="Q18304">
        <f t="shared" si="571"/>
        <v>196</v>
      </c>
      <c r="R18304">
        <v>0.002457177</v>
      </c>
    </row>
    <row r="18305" spans="1:18">
      <c r="A18305" t="s">
        <v>18</v>
      </c>
      <c r="B18305">
        <v>28483735</v>
      </c>
      <c r="C18305" t="s">
        <v>60962</v>
      </c>
      <c r="D18305" t="s">
        <v>38481</v>
      </c>
      <c r="E18305">
        <v>916699855</v>
      </c>
      <c r="F18305" t="s">
        <v>38482</v>
      </c>
      <c r="G18305" t="s">
        <v>22</v>
      </c>
      <c r="H18305">
        <v>5</v>
      </c>
      <c r="I18305">
        <v>3</v>
      </c>
      <c r="J18305">
        <v>3</v>
      </c>
      <c r="K18305" t="s">
        <v>23</v>
      </c>
      <c r="L18305" t="s">
        <v>67</v>
      </c>
      <c r="M18305" t="s">
        <v>29189</v>
      </c>
      <c r="N18305" t="s">
        <v>60963</v>
      </c>
      <c r="O18305" t="s">
        <v>4949</v>
      </c>
      <c r="P18305">
        <f t="shared" si="570"/>
        <v>1022</v>
      </c>
      <c r="Q18305">
        <f t="shared" si="571"/>
        <v>183</v>
      </c>
      <c r="R18305">
        <v>0.0044774828</v>
      </c>
    </row>
    <row r="18306" spans="1:18">
      <c r="A18306" t="s">
        <v>18</v>
      </c>
      <c r="B18306">
        <v>34503349</v>
      </c>
      <c r="C18306" t="s">
        <v>60964</v>
      </c>
      <c r="D18306" t="s">
        <v>60965</v>
      </c>
      <c r="E18306">
        <v>548556324</v>
      </c>
      <c r="F18306" t="s">
        <v>9628</v>
      </c>
      <c r="G18306" t="s">
        <v>22</v>
      </c>
      <c r="H18306">
        <v>3</v>
      </c>
      <c r="I18306">
        <v>0</v>
      </c>
      <c r="J18306">
        <v>5</v>
      </c>
      <c r="K18306" t="s">
        <v>23</v>
      </c>
      <c r="L18306" t="s">
        <v>67</v>
      </c>
      <c r="M18306" t="s">
        <v>60966</v>
      </c>
      <c r="N18306" t="s">
        <v>60967</v>
      </c>
      <c r="O18306" t="s">
        <v>18352</v>
      </c>
      <c r="P18306">
        <f t="shared" ref="P18306:P18369" si="572">LEN(N18306)</f>
        <v>1022</v>
      </c>
      <c r="Q18306">
        <f t="shared" ref="Q18306:Q18369" si="573">LEN(TRIM(N18306))-LEN(SUBSTITUTE(N18306," ",""))+1</f>
        <v>202</v>
      </c>
      <c r="R18306">
        <v>0.0026930636</v>
      </c>
    </row>
    <row r="18307" spans="1:18">
      <c r="A18307" t="s">
        <v>27</v>
      </c>
      <c r="B18307">
        <v>42452941</v>
      </c>
      <c r="C18307" t="s">
        <v>60968</v>
      </c>
      <c r="D18307" t="s">
        <v>13147</v>
      </c>
      <c r="E18307">
        <v>637073326</v>
      </c>
      <c r="F18307" t="s">
        <v>13148</v>
      </c>
      <c r="G18307" t="s">
        <v>31</v>
      </c>
      <c r="H18307">
        <v>3</v>
      </c>
      <c r="I18307">
        <v>1</v>
      </c>
      <c r="J18307">
        <v>1</v>
      </c>
      <c r="K18307" t="s">
        <v>32</v>
      </c>
      <c r="L18307" t="s">
        <v>33</v>
      </c>
      <c r="M18307" t="s">
        <v>60969</v>
      </c>
      <c r="N18307" t="s">
        <v>60970</v>
      </c>
      <c r="O18307" t="s">
        <v>33210</v>
      </c>
      <c r="P18307">
        <f t="shared" si="572"/>
        <v>1022</v>
      </c>
      <c r="Q18307">
        <f t="shared" si="573"/>
        <v>207</v>
      </c>
      <c r="R18307">
        <v>0.9986099</v>
      </c>
    </row>
    <row r="18308" spans="1:18">
      <c r="A18308" t="s">
        <v>18</v>
      </c>
      <c r="B18308">
        <v>52866296</v>
      </c>
      <c r="C18308" t="s">
        <v>60971</v>
      </c>
      <c r="D18308" t="s">
        <v>60972</v>
      </c>
      <c r="E18308">
        <v>167319540</v>
      </c>
      <c r="F18308" t="s">
        <v>60973</v>
      </c>
      <c r="G18308" t="s">
        <v>22</v>
      </c>
      <c r="H18308">
        <v>5</v>
      </c>
      <c r="I18308">
        <v>0</v>
      </c>
      <c r="J18308">
        <v>0</v>
      </c>
      <c r="K18308" t="s">
        <v>67</v>
      </c>
      <c r="L18308" t="s">
        <v>23</v>
      </c>
      <c r="M18308" t="s">
        <v>60974</v>
      </c>
      <c r="N18308" t="s">
        <v>60975</v>
      </c>
      <c r="O18308" t="s">
        <v>258</v>
      </c>
      <c r="P18308">
        <f t="shared" si="572"/>
        <v>1023</v>
      </c>
      <c r="Q18308">
        <f t="shared" si="573"/>
        <v>172</v>
      </c>
      <c r="R18308">
        <v>0.9964328</v>
      </c>
    </row>
    <row r="18309" spans="1:18">
      <c r="A18309" t="s">
        <v>27</v>
      </c>
      <c r="B18309">
        <v>42746604</v>
      </c>
      <c r="C18309" t="s">
        <v>60976</v>
      </c>
      <c r="D18309" t="s">
        <v>2395</v>
      </c>
      <c r="E18309">
        <v>175568661</v>
      </c>
      <c r="F18309" t="s">
        <v>2396</v>
      </c>
      <c r="G18309" t="s">
        <v>22</v>
      </c>
      <c r="H18309">
        <v>4</v>
      </c>
      <c r="I18309">
        <v>1</v>
      </c>
      <c r="J18309">
        <v>1</v>
      </c>
      <c r="K18309" t="s">
        <v>23</v>
      </c>
      <c r="L18309" t="s">
        <v>67</v>
      </c>
      <c r="M18309" t="s">
        <v>16709</v>
      </c>
      <c r="N18309" t="s">
        <v>60977</v>
      </c>
      <c r="O18309" t="s">
        <v>16740</v>
      </c>
      <c r="P18309">
        <f t="shared" si="572"/>
        <v>1023</v>
      </c>
      <c r="Q18309">
        <f t="shared" si="573"/>
        <v>207</v>
      </c>
      <c r="R18309">
        <v>0.99999857</v>
      </c>
    </row>
    <row r="18310" spans="1:18">
      <c r="A18310" t="s">
        <v>18</v>
      </c>
      <c r="B18310">
        <v>20415020</v>
      </c>
      <c r="C18310" t="s">
        <v>60978</v>
      </c>
      <c r="D18310" t="s">
        <v>60979</v>
      </c>
      <c r="E18310">
        <v>144505377</v>
      </c>
      <c r="F18310" t="s">
        <v>60980</v>
      </c>
      <c r="G18310" t="s">
        <v>22</v>
      </c>
      <c r="H18310">
        <v>5</v>
      </c>
      <c r="I18310">
        <v>6</v>
      </c>
      <c r="J18310">
        <v>6</v>
      </c>
      <c r="K18310" t="s">
        <v>23</v>
      </c>
      <c r="L18310" t="s">
        <v>23</v>
      </c>
      <c r="M18310" t="s">
        <v>60981</v>
      </c>
      <c r="N18310" t="s">
        <v>60982</v>
      </c>
      <c r="O18310" t="s">
        <v>13374</v>
      </c>
      <c r="P18310">
        <f t="shared" si="572"/>
        <v>1025</v>
      </c>
      <c r="Q18310">
        <f t="shared" si="573"/>
        <v>182</v>
      </c>
      <c r="R18310">
        <v>0.9999999</v>
      </c>
    </row>
    <row r="18311" spans="1:18">
      <c r="A18311" t="s">
        <v>18</v>
      </c>
      <c r="B18311">
        <v>26539722</v>
      </c>
      <c r="C18311" t="s">
        <v>60983</v>
      </c>
      <c r="D18311" t="s">
        <v>38990</v>
      </c>
      <c r="E18311">
        <v>498464929</v>
      </c>
      <c r="F18311" t="s">
        <v>38991</v>
      </c>
      <c r="G18311" t="s">
        <v>22</v>
      </c>
      <c r="H18311">
        <v>4</v>
      </c>
      <c r="I18311">
        <v>0</v>
      </c>
      <c r="J18311">
        <v>0</v>
      </c>
      <c r="K18311" t="s">
        <v>23</v>
      </c>
      <c r="L18311" t="s">
        <v>67</v>
      </c>
      <c r="M18311" t="s">
        <v>60984</v>
      </c>
      <c r="N18311" t="s">
        <v>60985</v>
      </c>
      <c r="O18311" t="s">
        <v>14816</v>
      </c>
      <c r="P18311">
        <f t="shared" si="572"/>
        <v>1025</v>
      </c>
      <c r="Q18311">
        <f t="shared" si="573"/>
        <v>193</v>
      </c>
      <c r="R18311">
        <v>0.0051338654</v>
      </c>
    </row>
    <row r="18312" spans="1:18">
      <c r="A18312" t="s">
        <v>27</v>
      </c>
      <c r="B18312">
        <v>29284311</v>
      </c>
      <c r="C18312" t="s">
        <v>60986</v>
      </c>
      <c r="D18312" t="s">
        <v>2200</v>
      </c>
      <c r="E18312">
        <v>956279524</v>
      </c>
      <c r="F18312" t="s">
        <v>2201</v>
      </c>
      <c r="G18312" t="s">
        <v>31</v>
      </c>
      <c r="H18312">
        <v>3</v>
      </c>
      <c r="I18312">
        <v>0</v>
      </c>
      <c r="J18312">
        <v>0</v>
      </c>
      <c r="K18312" t="s">
        <v>32</v>
      </c>
      <c r="L18312" t="s">
        <v>33</v>
      </c>
      <c r="M18312" t="s">
        <v>60987</v>
      </c>
      <c r="N18312" t="s">
        <v>60988</v>
      </c>
      <c r="O18312" t="s">
        <v>18296</v>
      </c>
      <c r="P18312">
        <f t="shared" si="572"/>
        <v>1027</v>
      </c>
      <c r="Q18312">
        <f t="shared" si="573"/>
        <v>195</v>
      </c>
      <c r="R18312">
        <v>0.0028839551</v>
      </c>
    </row>
    <row r="18313" spans="1:18">
      <c r="A18313" t="s">
        <v>27</v>
      </c>
      <c r="B18313">
        <v>12080389</v>
      </c>
      <c r="C18313" t="s">
        <v>60989</v>
      </c>
      <c r="D18313" t="s">
        <v>320</v>
      </c>
      <c r="E18313">
        <v>460495350</v>
      </c>
      <c r="F18313" t="s">
        <v>321</v>
      </c>
      <c r="G18313" t="s">
        <v>31</v>
      </c>
      <c r="H18313">
        <v>5</v>
      </c>
      <c r="I18313">
        <v>3</v>
      </c>
      <c r="J18313">
        <v>5</v>
      </c>
      <c r="K18313" t="s">
        <v>32</v>
      </c>
      <c r="L18313" t="s">
        <v>33</v>
      </c>
      <c r="M18313" t="s">
        <v>60990</v>
      </c>
      <c r="N18313" t="s">
        <v>60991</v>
      </c>
      <c r="O18313" t="s">
        <v>60992</v>
      </c>
      <c r="P18313">
        <f t="shared" si="572"/>
        <v>1027</v>
      </c>
      <c r="Q18313">
        <f t="shared" si="573"/>
        <v>198</v>
      </c>
      <c r="R18313">
        <v>0.99988914</v>
      </c>
    </row>
    <row r="18314" spans="1:18">
      <c r="A18314" t="s">
        <v>18</v>
      </c>
      <c r="B18314">
        <v>29021287</v>
      </c>
      <c r="C18314" t="s">
        <v>60993</v>
      </c>
      <c r="D18314" t="s">
        <v>60994</v>
      </c>
      <c r="E18314">
        <v>702276281</v>
      </c>
      <c r="F18314" t="s">
        <v>60995</v>
      </c>
      <c r="G18314" t="s">
        <v>22</v>
      </c>
      <c r="H18314">
        <v>5</v>
      </c>
      <c r="I18314">
        <v>0</v>
      </c>
      <c r="J18314">
        <v>0</v>
      </c>
      <c r="K18314" t="s">
        <v>23</v>
      </c>
      <c r="L18314" t="s">
        <v>23</v>
      </c>
      <c r="M18314" t="s">
        <v>60996</v>
      </c>
      <c r="N18314" t="s">
        <v>60997</v>
      </c>
      <c r="O18314" t="s">
        <v>15778</v>
      </c>
      <c r="P18314">
        <f t="shared" si="572"/>
        <v>1029</v>
      </c>
      <c r="Q18314">
        <f t="shared" si="573"/>
        <v>188</v>
      </c>
      <c r="R18314" s="1">
        <v>2.8361224e-9</v>
      </c>
    </row>
    <row r="18315" spans="1:18">
      <c r="A18315" t="s">
        <v>18</v>
      </c>
      <c r="B18315">
        <v>49229870</v>
      </c>
      <c r="C18315" t="s">
        <v>60998</v>
      </c>
      <c r="D18315" t="s">
        <v>60999</v>
      </c>
      <c r="E18315">
        <v>395229040</v>
      </c>
      <c r="F18315" t="s">
        <v>61000</v>
      </c>
      <c r="G18315" t="s">
        <v>22</v>
      </c>
      <c r="H18315">
        <v>5</v>
      </c>
      <c r="I18315">
        <v>2</v>
      </c>
      <c r="J18315">
        <v>2</v>
      </c>
      <c r="K18315" t="s">
        <v>23</v>
      </c>
      <c r="L18315" t="s">
        <v>23</v>
      </c>
      <c r="M18315" t="s">
        <v>61001</v>
      </c>
      <c r="N18315" t="s">
        <v>61002</v>
      </c>
      <c r="O18315" t="s">
        <v>14003</v>
      </c>
      <c r="P18315">
        <f t="shared" si="572"/>
        <v>1030</v>
      </c>
      <c r="Q18315">
        <f t="shared" si="573"/>
        <v>185</v>
      </c>
      <c r="R18315">
        <v>0.999548</v>
      </c>
    </row>
    <row r="18316" spans="1:18">
      <c r="A18316" t="s">
        <v>18</v>
      </c>
      <c r="B18316">
        <v>11117296</v>
      </c>
      <c r="C18316" t="s">
        <v>61003</v>
      </c>
      <c r="D18316" t="s">
        <v>61004</v>
      </c>
      <c r="E18316">
        <v>386215487</v>
      </c>
      <c r="F18316" t="s">
        <v>61005</v>
      </c>
      <c r="G18316" t="s">
        <v>22</v>
      </c>
      <c r="H18316">
        <v>1</v>
      </c>
      <c r="I18316">
        <v>4</v>
      </c>
      <c r="J18316">
        <v>11</v>
      </c>
      <c r="K18316" t="s">
        <v>23</v>
      </c>
      <c r="L18316" t="s">
        <v>67</v>
      </c>
      <c r="M18316" t="s">
        <v>61006</v>
      </c>
      <c r="N18316" t="s">
        <v>61007</v>
      </c>
      <c r="O18316" t="s">
        <v>777</v>
      </c>
      <c r="P18316">
        <f t="shared" si="572"/>
        <v>1030</v>
      </c>
      <c r="Q18316">
        <f t="shared" si="573"/>
        <v>179</v>
      </c>
      <c r="R18316">
        <v>0.008779404</v>
      </c>
    </row>
    <row r="18317" spans="1:18">
      <c r="A18317" t="s">
        <v>18</v>
      </c>
      <c r="B18317">
        <v>50997959</v>
      </c>
      <c r="C18317" t="s">
        <v>61008</v>
      </c>
      <c r="D18317" t="s">
        <v>48211</v>
      </c>
      <c r="E18317">
        <v>55975304</v>
      </c>
      <c r="F18317" t="s">
        <v>35557</v>
      </c>
      <c r="G18317" t="s">
        <v>22</v>
      </c>
      <c r="H18317">
        <v>4</v>
      </c>
      <c r="I18317">
        <v>1</v>
      </c>
      <c r="J18317">
        <v>1</v>
      </c>
      <c r="K18317" t="s">
        <v>23</v>
      </c>
      <c r="L18317" t="s">
        <v>67</v>
      </c>
      <c r="M18317" t="s">
        <v>61009</v>
      </c>
      <c r="N18317" t="s">
        <v>61010</v>
      </c>
      <c r="O18317" t="s">
        <v>20950</v>
      </c>
      <c r="P18317">
        <f t="shared" si="572"/>
        <v>1033</v>
      </c>
      <c r="Q18317">
        <f t="shared" si="573"/>
        <v>192</v>
      </c>
      <c r="R18317">
        <v>0.00513447</v>
      </c>
    </row>
    <row r="18318" spans="1:18">
      <c r="A18318" t="s">
        <v>27</v>
      </c>
      <c r="B18318">
        <v>12376907</v>
      </c>
      <c r="C18318" t="s">
        <v>61011</v>
      </c>
      <c r="D18318" t="s">
        <v>1142</v>
      </c>
      <c r="E18318">
        <v>704914555</v>
      </c>
      <c r="F18318" t="s">
        <v>115</v>
      </c>
      <c r="G18318" t="s">
        <v>22</v>
      </c>
      <c r="H18318">
        <v>2</v>
      </c>
      <c r="I18318">
        <v>0</v>
      </c>
      <c r="J18318">
        <v>0</v>
      </c>
      <c r="K18318" t="s">
        <v>23</v>
      </c>
      <c r="L18318" t="s">
        <v>23</v>
      </c>
      <c r="M18318" t="s">
        <v>61012</v>
      </c>
      <c r="N18318" t="s">
        <v>61013</v>
      </c>
      <c r="O18318" t="s">
        <v>17273</v>
      </c>
      <c r="P18318">
        <f t="shared" si="572"/>
        <v>1033</v>
      </c>
      <c r="Q18318">
        <f t="shared" si="573"/>
        <v>173</v>
      </c>
      <c r="R18318">
        <v>0.0049535697</v>
      </c>
    </row>
    <row r="18319" spans="1:18">
      <c r="A18319" t="s">
        <v>18</v>
      </c>
      <c r="B18319">
        <v>51352122</v>
      </c>
      <c r="C18319" t="s">
        <v>61014</v>
      </c>
      <c r="D18319" t="s">
        <v>60486</v>
      </c>
      <c r="E18319">
        <v>38275785</v>
      </c>
      <c r="F18319" t="s">
        <v>60487</v>
      </c>
      <c r="G18319" t="s">
        <v>22</v>
      </c>
      <c r="H18319">
        <v>2</v>
      </c>
      <c r="I18319">
        <v>2</v>
      </c>
      <c r="J18319">
        <v>3</v>
      </c>
      <c r="K18319" t="s">
        <v>23</v>
      </c>
      <c r="L18319" t="s">
        <v>67</v>
      </c>
      <c r="M18319" t="s">
        <v>43993</v>
      </c>
      <c r="N18319" t="s">
        <v>61015</v>
      </c>
      <c r="O18319" t="s">
        <v>14909</v>
      </c>
      <c r="P18319">
        <f t="shared" si="572"/>
        <v>1033</v>
      </c>
      <c r="Q18319">
        <f t="shared" si="573"/>
        <v>205</v>
      </c>
      <c r="R18319">
        <v>0.9977768</v>
      </c>
    </row>
    <row r="18320" spans="1:18">
      <c r="A18320" t="s">
        <v>18</v>
      </c>
      <c r="B18320">
        <v>52959057</v>
      </c>
      <c r="C18320" t="s">
        <v>61016</v>
      </c>
      <c r="D18320" t="s">
        <v>61017</v>
      </c>
      <c r="E18320">
        <v>991023803</v>
      </c>
      <c r="F18320" t="s">
        <v>61018</v>
      </c>
      <c r="G18320" t="s">
        <v>22</v>
      </c>
      <c r="H18320">
        <v>4</v>
      </c>
      <c r="I18320">
        <v>1</v>
      </c>
      <c r="J18320">
        <v>2</v>
      </c>
      <c r="K18320" t="s">
        <v>23</v>
      </c>
      <c r="L18320" t="s">
        <v>67</v>
      </c>
      <c r="M18320" t="s">
        <v>61019</v>
      </c>
      <c r="N18320" t="s">
        <v>61020</v>
      </c>
      <c r="O18320" t="s">
        <v>15032</v>
      </c>
      <c r="P18320">
        <f t="shared" si="572"/>
        <v>1036</v>
      </c>
      <c r="Q18320">
        <f t="shared" si="573"/>
        <v>187</v>
      </c>
      <c r="R18320">
        <v>0.0026562612</v>
      </c>
    </row>
    <row r="18321" spans="1:18">
      <c r="A18321" t="s">
        <v>27</v>
      </c>
      <c r="B18321">
        <v>15950410</v>
      </c>
      <c r="C18321" t="s">
        <v>61021</v>
      </c>
      <c r="D18321" t="s">
        <v>629</v>
      </c>
      <c r="E18321">
        <v>572944212</v>
      </c>
      <c r="F18321" t="s">
        <v>489</v>
      </c>
      <c r="G18321" t="s">
        <v>31</v>
      </c>
      <c r="H18321">
        <v>5</v>
      </c>
      <c r="I18321">
        <v>0</v>
      </c>
      <c r="J18321">
        <v>0</v>
      </c>
      <c r="K18321" t="s">
        <v>32</v>
      </c>
      <c r="L18321" t="s">
        <v>32</v>
      </c>
      <c r="M18321" t="s">
        <v>61022</v>
      </c>
      <c r="N18321" t="s">
        <v>61023</v>
      </c>
      <c r="O18321" t="s">
        <v>586</v>
      </c>
      <c r="P18321">
        <f t="shared" si="572"/>
        <v>1036</v>
      </c>
      <c r="Q18321">
        <f t="shared" si="573"/>
        <v>194</v>
      </c>
      <c r="R18321">
        <v>0.9939657</v>
      </c>
    </row>
    <row r="18322" spans="1:18">
      <c r="A18322" t="s">
        <v>18</v>
      </c>
      <c r="B18322">
        <v>13255018</v>
      </c>
      <c r="C18322" t="s">
        <v>61024</v>
      </c>
      <c r="D18322" t="s">
        <v>5061</v>
      </c>
      <c r="E18322">
        <v>449090600</v>
      </c>
      <c r="F18322" t="s">
        <v>5062</v>
      </c>
      <c r="G18322" t="s">
        <v>22</v>
      </c>
      <c r="H18322">
        <v>4</v>
      </c>
      <c r="I18322">
        <v>0</v>
      </c>
      <c r="J18322">
        <v>0</v>
      </c>
      <c r="K18322" t="s">
        <v>23</v>
      </c>
      <c r="L18322" t="s">
        <v>67</v>
      </c>
      <c r="M18322" t="s">
        <v>61025</v>
      </c>
      <c r="N18322" t="s">
        <v>61026</v>
      </c>
      <c r="O18322" t="s">
        <v>14816</v>
      </c>
      <c r="P18322">
        <f t="shared" si="572"/>
        <v>1037</v>
      </c>
      <c r="Q18322">
        <f t="shared" si="573"/>
        <v>186</v>
      </c>
      <c r="R18322">
        <v>0.9942701</v>
      </c>
    </row>
    <row r="18323" spans="1:18">
      <c r="A18323" t="s">
        <v>18</v>
      </c>
      <c r="B18323">
        <v>46232038</v>
      </c>
      <c r="C18323" t="s">
        <v>61027</v>
      </c>
      <c r="D18323" t="s">
        <v>61028</v>
      </c>
      <c r="E18323">
        <v>501099660</v>
      </c>
      <c r="F18323" t="s">
        <v>3667</v>
      </c>
      <c r="G18323" t="s">
        <v>22</v>
      </c>
      <c r="H18323">
        <v>4</v>
      </c>
      <c r="I18323">
        <v>1</v>
      </c>
      <c r="J18323">
        <v>2</v>
      </c>
      <c r="K18323" t="s">
        <v>23</v>
      </c>
      <c r="L18323" t="s">
        <v>67</v>
      </c>
      <c r="M18323" t="s">
        <v>61029</v>
      </c>
      <c r="N18323" t="s">
        <v>61030</v>
      </c>
      <c r="O18323" t="s">
        <v>15778</v>
      </c>
      <c r="P18323">
        <f t="shared" si="572"/>
        <v>1037</v>
      </c>
      <c r="Q18323">
        <f t="shared" si="573"/>
        <v>191</v>
      </c>
      <c r="R18323">
        <v>0.002848651</v>
      </c>
    </row>
    <row r="18324" spans="1:18">
      <c r="A18324" t="s">
        <v>18</v>
      </c>
      <c r="B18324">
        <v>34736021</v>
      </c>
      <c r="C18324" t="s">
        <v>61031</v>
      </c>
      <c r="D18324" t="s">
        <v>61032</v>
      </c>
      <c r="E18324">
        <v>574727078</v>
      </c>
      <c r="F18324" t="s">
        <v>61033</v>
      </c>
      <c r="G18324" t="s">
        <v>22</v>
      </c>
      <c r="H18324">
        <v>5</v>
      </c>
      <c r="I18324">
        <v>4</v>
      </c>
      <c r="J18324">
        <v>4</v>
      </c>
      <c r="K18324" t="s">
        <v>23</v>
      </c>
      <c r="L18324" t="s">
        <v>23</v>
      </c>
      <c r="M18324" t="s">
        <v>61034</v>
      </c>
      <c r="N18324" t="s">
        <v>61035</v>
      </c>
      <c r="O18324" t="s">
        <v>35481</v>
      </c>
      <c r="P18324">
        <f t="shared" si="572"/>
        <v>1038</v>
      </c>
      <c r="Q18324">
        <f t="shared" si="573"/>
        <v>193</v>
      </c>
      <c r="R18324">
        <v>0.9973379</v>
      </c>
    </row>
    <row r="18325" spans="1:18">
      <c r="A18325" t="s">
        <v>18</v>
      </c>
      <c r="B18325">
        <v>21983086</v>
      </c>
      <c r="C18325" t="s">
        <v>61036</v>
      </c>
      <c r="D18325" t="s">
        <v>61037</v>
      </c>
      <c r="E18325">
        <v>177956277</v>
      </c>
      <c r="F18325" t="s">
        <v>61038</v>
      </c>
      <c r="G18325" t="s">
        <v>22</v>
      </c>
      <c r="H18325">
        <v>5</v>
      </c>
      <c r="I18325">
        <v>2</v>
      </c>
      <c r="J18325">
        <v>2</v>
      </c>
      <c r="K18325" t="s">
        <v>23</v>
      </c>
      <c r="L18325" t="s">
        <v>67</v>
      </c>
      <c r="M18325" t="s">
        <v>61039</v>
      </c>
      <c r="N18325" t="s">
        <v>61040</v>
      </c>
      <c r="O18325" t="s">
        <v>15400</v>
      </c>
      <c r="P18325">
        <f t="shared" si="572"/>
        <v>1038</v>
      </c>
      <c r="Q18325">
        <f t="shared" si="573"/>
        <v>198</v>
      </c>
      <c r="R18325">
        <v>0.005112252</v>
      </c>
    </row>
    <row r="18326" spans="1:18">
      <c r="A18326" t="s">
        <v>27</v>
      </c>
      <c r="B18326">
        <v>44303685</v>
      </c>
      <c r="C18326" t="s">
        <v>61041</v>
      </c>
      <c r="D18326" t="s">
        <v>3095</v>
      </c>
      <c r="E18326">
        <v>938291364</v>
      </c>
      <c r="F18326" t="s">
        <v>3096</v>
      </c>
      <c r="G18326" t="s">
        <v>31</v>
      </c>
      <c r="H18326">
        <v>5</v>
      </c>
      <c r="I18326">
        <v>1</v>
      </c>
      <c r="J18326">
        <v>2</v>
      </c>
      <c r="K18326" t="s">
        <v>32</v>
      </c>
      <c r="L18326" t="s">
        <v>32</v>
      </c>
      <c r="M18326" t="s">
        <v>61042</v>
      </c>
      <c r="N18326" t="s">
        <v>61043</v>
      </c>
      <c r="O18326" t="s">
        <v>21283</v>
      </c>
      <c r="P18326">
        <f t="shared" si="572"/>
        <v>1039</v>
      </c>
      <c r="Q18326">
        <f t="shared" si="573"/>
        <v>194</v>
      </c>
      <c r="R18326">
        <v>0.9999995</v>
      </c>
    </row>
    <row r="18327" spans="1:18">
      <c r="A18327" t="s">
        <v>18</v>
      </c>
      <c r="B18327">
        <v>20623193</v>
      </c>
      <c r="C18327" t="s">
        <v>61044</v>
      </c>
      <c r="D18327" t="s">
        <v>10408</v>
      </c>
      <c r="E18327">
        <v>573338576</v>
      </c>
      <c r="F18327" t="s">
        <v>10409</v>
      </c>
      <c r="G18327" t="s">
        <v>22</v>
      </c>
      <c r="H18327">
        <v>5</v>
      </c>
      <c r="I18327">
        <v>1</v>
      </c>
      <c r="J18327">
        <v>1</v>
      </c>
      <c r="K18327" t="s">
        <v>23</v>
      </c>
      <c r="L18327" t="s">
        <v>67</v>
      </c>
      <c r="M18327" t="s">
        <v>61045</v>
      </c>
      <c r="N18327" t="s">
        <v>61046</v>
      </c>
      <c r="O18327" t="s">
        <v>14816</v>
      </c>
      <c r="P18327">
        <f t="shared" si="572"/>
        <v>1039</v>
      </c>
      <c r="Q18327">
        <f t="shared" si="573"/>
        <v>199</v>
      </c>
      <c r="R18327">
        <v>0.4130804</v>
      </c>
    </row>
    <row r="18328" spans="1:18">
      <c r="A18328" t="s">
        <v>27</v>
      </c>
      <c r="B18328">
        <v>32280622</v>
      </c>
      <c r="C18328" t="s">
        <v>61047</v>
      </c>
      <c r="D18328" t="s">
        <v>1142</v>
      </c>
      <c r="E18328">
        <v>704914555</v>
      </c>
      <c r="F18328" t="s">
        <v>115</v>
      </c>
      <c r="G18328" t="s">
        <v>22</v>
      </c>
      <c r="H18328">
        <v>3</v>
      </c>
      <c r="I18328">
        <v>5</v>
      </c>
      <c r="J18328">
        <v>8</v>
      </c>
      <c r="K18328" t="s">
        <v>67</v>
      </c>
      <c r="L18328" t="s">
        <v>23</v>
      </c>
      <c r="M18328" t="s">
        <v>61048</v>
      </c>
      <c r="N18328" t="s">
        <v>61049</v>
      </c>
      <c r="O18328" t="s">
        <v>14467</v>
      </c>
      <c r="P18328">
        <f t="shared" si="572"/>
        <v>1039</v>
      </c>
      <c r="Q18328">
        <f t="shared" si="573"/>
        <v>192</v>
      </c>
      <c r="R18328">
        <v>0.0025156923</v>
      </c>
    </row>
    <row r="18329" spans="1:18">
      <c r="A18329" t="s">
        <v>18</v>
      </c>
      <c r="B18329">
        <v>23922911</v>
      </c>
      <c r="C18329" t="s">
        <v>61050</v>
      </c>
      <c r="D18329" t="s">
        <v>9699</v>
      </c>
      <c r="E18329">
        <v>844032046</v>
      </c>
      <c r="F18329" t="s">
        <v>9700</v>
      </c>
      <c r="G18329" t="s">
        <v>22</v>
      </c>
      <c r="H18329">
        <v>2</v>
      </c>
      <c r="I18329">
        <v>13</v>
      </c>
      <c r="J18329">
        <v>16</v>
      </c>
      <c r="K18329" t="s">
        <v>23</v>
      </c>
      <c r="L18329" t="s">
        <v>23</v>
      </c>
      <c r="M18329" t="s">
        <v>28320</v>
      </c>
      <c r="N18329" t="s">
        <v>61051</v>
      </c>
      <c r="O18329" t="s">
        <v>19052</v>
      </c>
      <c r="P18329">
        <f t="shared" si="572"/>
        <v>1040</v>
      </c>
      <c r="Q18329">
        <f t="shared" si="573"/>
        <v>193</v>
      </c>
      <c r="R18329">
        <v>0.9945649</v>
      </c>
    </row>
    <row r="18330" spans="1:18">
      <c r="A18330" t="s">
        <v>27</v>
      </c>
      <c r="B18330">
        <v>16199389</v>
      </c>
      <c r="C18330" t="s">
        <v>61052</v>
      </c>
      <c r="D18330" t="s">
        <v>61053</v>
      </c>
      <c r="E18330">
        <v>440362581</v>
      </c>
      <c r="F18330" t="s">
        <v>61054</v>
      </c>
      <c r="G18330" t="s">
        <v>31</v>
      </c>
      <c r="H18330">
        <v>5</v>
      </c>
      <c r="I18330">
        <v>1</v>
      </c>
      <c r="J18330">
        <v>3</v>
      </c>
      <c r="K18330" t="s">
        <v>32</v>
      </c>
      <c r="L18330" t="s">
        <v>33</v>
      </c>
      <c r="M18330" t="s">
        <v>61055</v>
      </c>
      <c r="N18330" t="s">
        <v>61056</v>
      </c>
      <c r="O18330" t="s">
        <v>16012</v>
      </c>
      <c r="P18330">
        <f t="shared" si="572"/>
        <v>1042</v>
      </c>
      <c r="Q18330">
        <f t="shared" si="573"/>
        <v>212</v>
      </c>
      <c r="R18330">
        <v>0.9999999</v>
      </c>
    </row>
    <row r="18331" spans="1:18">
      <c r="A18331" t="s">
        <v>18</v>
      </c>
      <c r="B18331">
        <v>38901787</v>
      </c>
      <c r="C18331" t="s">
        <v>61057</v>
      </c>
      <c r="D18331" t="s">
        <v>61058</v>
      </c>
      <c r="E18331">
        <v>507525339</v>
      </c>
      <c r="F18331" t="s">
        <v>61059</v>
      </c>
      <c r="G18331" t="s">
        <v>22</v>
      </c>
      <c r="H18331">
        <v>1</v>
      </c>
      <c r="I18331">
        <v>0</v>
      </c>
      <c r="J18331">
        <v>2</v>
      </c>
      <c r="K18331" t="s">
        <v>23</v>
      </c>
      <c r="L18331" t="s">
        <v>23</v>
      </c>
      <c r="M18331" t="s">
        <v>61060</v>
      </c>
      <c r="N18331" t="s">
        <v>61061</v>
      </c>
      <c r="O18331" t="s">
        <v>1361</v>
      </c>
      <c r="P18331">
        <f t="shared" si="572"/>
        <v>1043</v>
      </c>
      <c r="Q18331">
        <f t="shared" si="573"/>
        <v>175</v>
      </c>
      <c r="R18331">
        <v>0.9685496</v>
      </c>
    </row>
    <row r="18332" spans="1:18">
      <c r="A18332" t="s">
        <v>18</v>
      </c>
      <c r="B18332">
        <v>21358852</v>
      </c>
      <c r="C18332" t="s">
        <v>61062</v>
      </c>
      <c r="D18332" t="s">
        <v>61063</v>
      </c>
      <c r="E18332">
        <v>929546094</v>
      </c>
      <c r="F18332" t="s">
        <v>61064</v>
      </c>
      <c r="G18332" t="s">
        <v>22</v>
      </c>
      <c r="H18332">
        <v>3</v>
      </c>
      <c r="I18332">
        <v>4</v>
      </c>
      <c r="J18332">
        <v>7</v>
      </c>
      <c r="K18332" t="s">
        <v>23</v>
      </c>
      <c r="L18332" t="s">
        <v>23</v>
      </c>
      <c r="M18332" t="s">
        <v>61065</v>
      </c>
      <c r="N18332" t="s">
        <v>61066</v>
      </c>
      <c r="O18332" t="s">
        <v>14791</v>
      </c>
      <c r="P18332">
        <f t="shared" si="572"/>
        <v>1043</v>
      </c>
      <c r="Q18332">
        <f t="shared" si="573"/>
        <v>193</v>
      </c>
      <c r="R18332" s="1">
        <v>2.0718922e-7</v>
      </c>
    </row>
    <row r="18333" spans="1:18">
      <c r="A18333" t="s">
        <v>27</v>
      </c>
      <c r="B18333">
        <v>37729568</v>
      </c>
      <c r="C18333" t="s">
        <v>61067</v>
      </c>
      <c r="D18333" t="s">
        <v>16466</v>
      </c>
      <c r="E18333">
        <v>148951957</v>
      </c>
      <c r="F18333" t="s">
        <v>16467</v>
      </c>
      <c r="G18333" t="s">
        <v>31</v>
      </c>
      <c r="H18333">
        <v>5</v>
      </c>
      <c r="I18333">
        <v>2</v>
      </c>
      <c r="J18333">
        <v>2</v>
      </c>
      <c r="K18333" t="s">
        <v>32</v>
      </c>
      <c r="L18333" t="s">
        <v>33</v>
      </c>
      <c r="M18333" t="s">
        <v>61068</v>
      </c>
      <c r="N18333" t="s">
        <v>61069</v>
      </c>
      <c r="O18333" t="s">
        <v>2084</v>
      </c>
      <c r="P18333">
        <f t="shared" si="572"/>
        <v>1043</v>
      </c>
      <c r="Q18333">
        <f t="shared" si="573"/>
        <v>193</v>
      </c>
      <c r="R18333">
        <v>0.9977367</v>
      </c>
    </row>
    <row r="18334" spans="1:18">
      <c r="A18334" t="s">
        <v>27</v>
      </c>
      <c r="B18334">
        <v>31283668</v>
      </c>
      <c r="C18334" t="s">
        <v>61070</v>
      </c>
      <c r="D18334" t="s">
        <v>34948</v>
      </c>
      <c r="E18334">
        <v>512799946</v>
      </c>
      <c r="F18334" t="s">
        <v>17195</v>
      </c>
      <c r="G18334" t="s">
        <v>22</v>
      </c>
      <c r="H18334">
        <v>5</v>
      </c>
      <c r="I18334">
        <v>12</v>
      </c>
      <c r="J18334">
        <v>12</v>
      </c>
      <c r="K18334" t="s">
        <v>23</v>
      </c>
      <c r="L18334" t="s">
        <v>23</v>
      </c>
      <c r="M18334" t="s">
        <v>61071</v>
      </c>
      <c r="N18334" t="s">
        <v>61072</v>
      </c>
      <c r="O18334" t="s">
        <v>45806</v>
      </c>
      <c r="P18334">
        <f t="shared" si="572"/>
        <v>1044</v>
      </c>
      <c r="Q18334">
        <f t="shared" si="573"/>
        <v>195</v>
      </c>
      <c r="R18334">
        <v>0.9999956</v>
      </c>
    </row>
    <row r="18335" spans="1:18">
      <c r="A18335" t="s">
        <v>18</v>
      </c>
      <c r="B18335">
        <v>21593012</v>
      </c>
      <c r="C18335" t="s">
        <v>61073</v>
      </c>
      <c r="D18335" t="s">
        <v>54531</v>
      </c>
      <c r="E18335">
        <v>739116197</v>
      </c>
      <c r="F18335" t="s">
        <v>54532</v>
      </c>
      <c r="G18335" t="s">
        <v>22</v>
      </c>
      <c r="H18335">
        <v>2</v>
      </c>
      <c r="I18335">
        <v>3</v>
      </c>
      <c r="J18335">
        <v>4</v>
      </c>
      <c r="K18335" t="s">
        <v>23</v>
      </c>
      <c r="L18335" t="s">
        <v>23</v>
      </c>
      <c r="M18335" t="s">
        <v>61074</v>
      </c>
      <c r="N18335" t="s">
        <v>61075</v>
      </c>
      <c r="O18335" t="s">
        <v>15368</v>
      </c>
      <c r="P18335">
        <f t="shared" si="572"/>
        <v>1048</v>
      </c>
      <c r="Q18335">
        <f t="shared" si="573"/>
        <v>193</v>
      </c>
      <c r="R18335">
        <v>0.9939698</v>
      </c>
    </row>
    <row r="18336" spans="1:18">
      <c r="A18336" t="s">
        <v>27</v>
      </c>
      <c r="B18336">
        <v>24931741</v>
      </c>
      <c r="C18336" t="s">
        <v>61076</v>
      </c>
      <c r="D18336" t="s">
        <v>11592</v>
      </c>
      <c r="E18336">
        <v>984750507</v>
      </c>
      <c r="F18336" t="s">
        <v>11593</v>
      </c>
      <c r="G18336" t="s">
        <v>31</v>
      </c>
      <c r="H18336">
        <v>5</v>
      </c>
      <c r="I18336">
        <v>0</v>
      </c>
      <c r="J18336">
        <v>0</v>
      </c>
      <c r="K18336" t="s">
        <v>32</v>
      </c>
      <c r="L18336" t="s">
        <v>33</v>
      </c>
      <c r="M18336" t="s">
        <v>61077</v>
      </c>
      <c r="N18336" t="s">
        <v>61078</v>
      </c>
      <c r="O18336" t="s">
        <v>61079</v>
      </c>
      <c r="P18336">
        <f t="shared" si="572"/>
        <v>1048</v>
      </c>
      <c r="Q18336">
        <f t="shared" si="573"/>
        <v>210</v>
      </c>
      <c r="R18336">
        <v>0.9978136</v>
      </c>
    </row>
    <row r="18337" spans="1:18">
      <c r="A18337" t="s">
        <v>18</v>
      </c>
      <c r="B18337">
        <v>22820920</v>
      </c>
      <c r="C18337" t="s">
        <v>61080</v>
      </c>
      <c r="D18337" t="s">
        <v>61081</v>
      </c>
      <c r="E18337">
        <v>523201172</v>
      </c>
      <c r="F18337" t="s">
        <v>61082</v>
      </c>
      <c r="G18337" t="s">
        <v>22</v>
      </c>
      <c r="H18337">
        <v>5</v>
      </c>
      <c r="I18337">
        <v>0</v>
      </c>
      <c r="J18337">
        <v>3</v>
      </c>
      <c r="K18337" t="s">
        <v>23</v>
      </c>
      <c r="L18337" t="s">
        <v>67</v>
      </c>
      <c r="M18337" t="s">
        <v>1460</v>
      </c>
      <c r="N18337" t="s">
        <v>61083</v>
      </c>
      <c r="O18337" t="s">
        <v>14583</v>
      </c>
      <c r="P18337">
        <f t="shared" si="572"/>
        <v>1048</v>
      </c>
      <c r="Q18337">
        <f t="shared" si="573"/>
        <v>207</v>
      </c>
      <c r="R18337">
        <v>0.003935207</v>
      </c>
    </row>
    <row r="18338" spans="1:18">
      <c r="A18338" t="s">
        <v>18</v>
      </c>
      <c r="B18338">
        <v>15301276</v>
      </c>
      <c r="C18338" t="s">
        <v>61084</v>
      </c>
      <c r="D18338" t="s">
        <v>61085</v>
      </c>
      <c r="E18338">
        <v>823444049</v>
      </c>
      <c r="F18338" t="s">
        <v>61086</v>
      </c>
      <c r="G18338" t="s">
        <v>22</v>
      </c>
      <c r="H18338">
        <v>1</v>
      </c>
      <c r="I18338">
        <v>0</v>
      </c>
      <c r="J18338">
        <v>0</v>
      </c>
      <c r="K18338" t="s">
        <v>23</v>
      </c>
      <c r="L18338" t="s">
        <v>23</v>
      </c>
      <c r="M18338" t="s">
        <v>61087</v>
      </c>
      <c r="N18338" t="s">
        <v>61088</v>
      </c>
      <c r="O18338" t="s">
        <v>13512</v>
      </c>
      <c r="P18338">
        <f t="shared" si="572"/>
        <v>1050</v>
      </c>
      <c r="Q18338">
        <f t="shared" si="573"/>
        <v>187</v>
      </c>
      <c r="R18338">
        <v>0.0035193074</v>
      </c>
    </row>
    <row r="18339" spans="1:18">
      <c r="A18339" t="s">
        <v>27</v>
      </c>
      <c r="B18339">
        <v>50259489</v>
      </c>
      <c r="C18339" t="s">
        <v>61089</v>
      </c>
      <c r="D18339" t="s">
        <v>29226</v>
      </c>
      <c r="E18339">
        <v>396695183</v>
      </c>
      <c r="F18339" t="s">
        <v>29227</v>
      </c>
      <c r="G18339" t="s">
        <v>31</v>
      </c>
      <c r="H18339">
        <v>5</v>
      </c>
      <c r="I18339">
        <v>0</v>
      </c>
      <c r="J18339">
        <v>0</v>
      </c>
      <c r="K18339" t="s">
        <v>32</v>
      </c>
      <c r="L18339" t="s">
        <v>32</v>
      </c>
      <c r="M18339" t="s">
        <v>61090</v>
      </c>
      <c r="N18339" t="s">
        <v>61091</v>
      </c>
      <c r="O18339" t="s">
        <v>61092</v>
      </c>
      <c r="P18339">
        <f t="shared" si="572"/>
        <v>1050</v>
      </c>
      <c r="Q18339">
        <f t="shared" si="573"/>
        <v>216</v>
      </c>
      <c r="R18339">
        <v>0.013859932</v>
      </c>
    </row>
    <row r="18340" spans="1:18">
      <c r="A18340" t="s">
        <v>27</v>
      </c>
      <c r="B18340">
        <v>22217555</v>
      </c>
      <c r="C18340" t="s">
        <v>61093</v>
      </c>
      <c r="D18340" t="s">
        <v>1497</v>
      </c>
      <c r="E18340">
        <v>905342430</v>
      </c>
      <c r="F18340" t="s">
        <v>1498</v>
      </c>
      <c r="G18340" t="s">
        <v>31</v>
      </c>
      <c r="H18340">
        <v>5</v>
      </c>
      <c r="I18340">
        <v>6</v>
      </c>
      <c r="J18340">
        <v>7</v>
      </c>
      <c r="K18340" t="s">
        <v>32</v>
      </c>
      <c r="L18340" t="s">
        <v>33</v>
      </c>
      <c r="M18340" t="s">
        <v>61094</v>
      </c>
      <c r="N18340" t="s">
        <v>61095</v>
      </c>
      <c r="O18340" t="s">
        <v>1786</v>
      </c>
      <c r="P18340">
        <f t="shared" si="572"/>
        <v>1051</v>
      </c>
      <c r="Q18340">
        <f t="shared" si="573"/>
        <v>212</v>
      </c>
      <c r="R18340">
        <v>0.99461305</v>
      </c>
    </row>
    <row r="18341" spans="1:18">
      <c r="A18341" t="s">
        <v>18</v>
      </c>
      <c r="B18341">
        <v>10652526</v>
      </c>
      <c r="C18341" t="s">
        <v>61096</v>
      </c>
      <c r="D18341" t="s">
        <v>61097</v>
      </c>
      <c r="E18341">
        <v>516130343</v>
      </c>
      <c r="F18341" t="s">
        <v>11428</v>
      </c>
      <c r="G18341" t="s">
        <v>22</v>
      </c>
      <c r="H18341">
        <v>5</v>
      </c>
      <c r="I18341">
        <v>6</v>
      </c>
      <c r="J18341">
        <v>6</v>
      </c>
      <c r="K18341" t="s">
        <v>23</v>
      </c>
      <c r="L18341" t="s">
        <v>67</v>
      </c>
      <c r="M18341" t="s">
        <v>61098</v>
      </c>
      <c r="N18341" t="s">
        <v>61099</v>
      </c>
      <c r="O18341" t="s">
        <v>15424</v>
      </c>
      <c r="P18341">
        <f t="shared" si="572"/>
        <v>1051</v>
      </c>
      <c r="Q18341">
        <f t="shared" si="573"/>
        <v>200</v>
      </c>
      <c r="R18341">
        <v>0.9951757</v>
      </c>
    </row>
    <row r="18342" spans="1:18">
      <c r="A18342" t="s">
        <v>27</v>
      </c>
      <c r="B18342">
        <v>11510300</v>
      </c>
      <c r="C18342" t="s">
        <v>61100</v>
      </c>
      <c r="D18342" t="s">
        <v>610</v>
      </c>
      <c r="E18342">
        <v>523549949</v>
      </c>
      <c r="F18342" t="s">
        <v>611</v>
      </c>
      <c r="G18342" t="s">
        <v>31</v>
      </c>
      <c r="H18342">
        <v>5</v>
      </c>
      <c r="I18342">
        <v>2</v>
      </c>
      <c r="J18342">
        <v>3</v>
      </c>
      <c r="K18342" t="s">
        <v>32</v>
      </c>
      <c r="L18342" t="s">
        <v>32</v>
      </c>
      <c r="M18342" t="s">
        <v>61101</v>
      </c>
      <c r="N18342" t="s">
        <v>61102</v>
      </c>
      <c r="O18342" t="s">
        <v>685</v>
      </c>
      <c r="P18342">
        <f t="shared" si="572"/>
        <v>1052</v>
      </c>
      <c r="Q18342">
        <f t="shared" si="573"/>
        <v>190</v>
      </c>
      <c r="R18342">
        <v>0.99546826</v>
      </c>
    </row>
    <row r="18343" spans="1:18">
      <c r="A18343" t="s">
        <v>18</v>
      </c>
      <c r="B18343">
        <v>2251817</v>
      </c>
      <c r="C18343" t="s">
        <v>61103</v>
      </c>
      <c r="D18343" t="s">
        <v>61104</v>
      </c>
      <c r="E18343">
        <v>133662096</v>
      </c>
      <c r="F18343" t="s">
        <v>61105</v>
      </c>
      <c r="G18343" t="s">
        <v>22</v>
      </c>
      <c r="H18343">
        <v>4</v>
      </c>
      <c r="I18343">
        <v>1</v>
      </c>
      <c r="J18343">
        <v>1</v>
      </c>
      <c r="K18343" t="s">
        <v>23</v>
      </c>
      <c r="L18343" t="s">
        <v>23</v>
      </c>
      <c r="M18343" t="s">
        <v>1143</v>
      </c>
      <c r="N18343" t="s">
        <v>61106</v>
      </c>
      <c r="O18343" t="s">
        <v>14589</v>
      </c>
      <c r="P18343">
        <f t="shared" si="572"/>
        <v>1054</v>
      </c>
      <c r="Q18343">
        <f t="shared" si="573"/>
        <v>201</v>
      </c>
      <c r="R18343">
        <v>0.9943599</v>
      </c>
    </row>
    <row r="18344" spans="1:18">
      <c r="A18344" t="s">
        <v>27</v>
      </c>
      <c r="B18344">
        <v>23732504</v>
      </c>
      <c r="C18344" t="s">
        <v>61107</v>
      </c>
      <c r="D18344" t="s">
        <v>1535</v>
      </c>
      <c r="E18344">
        <v>869138578</v>
      </c>
      <c r="F18344" t="s">
        <v>1536</v>
      </c>
      <c r="G18344" t="s">
        <v>31</v>
      </c>
      <c r="H18344">
        <v>5</v>
      </c>
      <c r="I18344">
        <v>0</v>
      </c>
      <c r="J18344">
        <v>0</v>
      </c>
      <c r="K18344" t="s">
        <v>32</v>
      </c>
      <c r="L18344" t="s">
        <v>33</v>
      </c>
      <c r="M18344" t="s">
        <v>61108</v>
      </c>
      <c r="N18344" t="s">
        <v>61109</v>
      </c>
      <c r="O18344" t="s">
        <v>34596</v>
      </c>
      <c r="P18344">
        <f t="shared" si="572"/>
        <v>1055</v>
      </c>
      <c r="Q18344">
        <f t="shared" si="573"/>
        <v>196</v>
      </c>
      <c r="R18344">
        <v>0.97373545</v>
      </c>
    </row>
    <row r="18345" spans="1:18">
      <c r="A18345" t="s">
        <v>27</v>
      </c>
      <c r="B18345">
        <v>45999219</v>
      </c>
      <c r="C18345" t="s">
        <v>61110</v>
      </c>
      <c r="D18345" t="s">
        <v>53</v>
      </c>
      <c r="E18345">
        <v>246038397</v>
      </c>
      <c r="F18345" t="s">
        <v>54</v>
      </c>
      <c r="G18345" t="s">
        <v>31</v>
      </c>
      <c r="H18345">
        <v>4</v>
      </c>
      <c r="I18345">
        <v>0</v>
      </c>
      <c r="J18345">
        <v>0</v>
      </c>
      <c r="K18345" t="s">
        <v>32</v>
      </c>
      <c r="L18345" t="s">
        <v>33</v>
      </c>
      <c r="M18345" t="s">
        <v>61111</v>
      </c>
      <c r="N18345" t="s">
        <v>61112</v>
      </c>
      <c r="O18345" t="s">
        <v>17144</v>
      </c>
      <c r="P18345">
        <f t="shared" si="572"/>
        <v>1056</v>
      </c>
      <c r="Q18345">
        <f t="shared" si="573"/>
        <v>200</v>
      </c>
      <c r="R18345">
        <v>0.9967733</v>
      </c>
    </row>
    <row r="18346" spans="1:18">
      <c r="A18346" t="s">
        <v>27</v>
      </c>
      <c r="B18346">
        <v>11002057</v>
      </c>
      <c r="C18346" t="s">
        <v>61113</v>
      </c>
      <c r="D18346" t="s">
        <v>45</v>
      </c>
      <c r="E18346">
        <v>392768822</v>
      </c>
      <c r="F18346" t="s">
        <v>46</v>
      </c>
      <c r="G18346" t="s">
        <v>31</v>
      </c>
      <c r="H18346">
        <v>5</v>
      </c>
      <c r="I18346">
        <v>0</v>
      </c>
      <c r="J18346">
        <v>1</v>
      </c>
      <c r="K18346" t="s">
        <v>32</v>
      </c>
      <c r="L18346" t="s">
        <v>33</v>
      </c>
      <c r="M18346" t="s">
        <v>61114</v>
      </c>
      <c r="N18346" t="s">
        <v>61115</v>
      </c>
      <c r="O18346" t="s">
        <v>17985</v>
      </c>
      <c r="P18346">
        <f t="shared" si="572"/>
        <v>1058</v>
      </c>
      <c r="Q18346">
        <f t="shared" si="573"/>
        <v>206</v>
      </c>
      <c r="R18346">
        <v>0.0041846116</v>
      </c>
    </row>
    <row r="18347" spans="1:18">
      <c r="A18347" t="s">
        <v>18</v>
      </c>
      <c r="B18347">
        <v>18057394</v>
      </c>
      <c r="C18347" t="s">
        <v>61116</v>
      </c>
      <c r="D18347" t="s">
        <v>55869</v>
      </c>
      <c r="E18347">
        <v>877460624</v>
      </c>
      <c r="F18347" t="s">
        <v>55870</v>
      </c>
      <c r="G18347" t="s">
        <v>22</v>
      </c>
      <c r="H18347">
        <v>4</v>
      </c>
      <c r="I18347">
        <v>1</v>
      </c>
      <c r="J18347">
        <v>1</v>
      </c>
      <c r="K18347" t="s">
        <v>23</v>
      </c>
      <c r="L18347" t="s">
        <v>23</v>
      </c>
      <c r="M18347" t="s">
        <v>1437</v>
      </c>
      <c r="N18347" t="s">
        <v>61117</v>
      </c>
      <c r="O18347" t="s">
        <v>35481</v>
      </c>
      <c r="P18347">
        <f t="shared" si="572"/>
        <v>1058</v>
      </c>
      <c r="Q18347">
        <f t="shared" si="573"/>
        <v>199</v>
      </c>
      <c r="R18347">
        <v>0.0041559595</v>
      </c>
    </row>
    <row r="18348" spans="1:18">
      <c r="A18348" t="s">
        <v>18</v>
      </c>
      <c r="B18348">
        <v>24809909</v>
      </c>
      <c r="C18348" t="s">
        <v>61118</v>
      </c>
      <c r="D18348" t="s">
        <v>12484</v>
      </c>
      <c r="E18348">
        <v>515483263</v>
      </c>
      <c r="F18348" t="s">
        <v>12485</v>
      </c>
      <c r="G18348" t="s">
        <v>22</v>
      </c>
      <c r="H18348">
        <v>5</v>
      </c>
      <c r="I18348">
        <v>2</v>
      </c>
      <c r="J18348">
        <v>3</v>
      </c>
      <c r="K18348" t="s">
        <v>23</v>
      </c>
      <c r="L18348" t="s">
        <v>23</v>
      </c>
      <c r="M18348" t="s">
        <v>61119</v>
      </c>
      <c r="N18348" t="s">
        <v>61120</v>
      </c>
      <c r="O18348" t="s">
        <v>3744</v>
      </c>
      <c r="P18348">
        <f t="shared" si="572"/>
        <v>1058</v>
      </c>
      <c r="Q18348">
        <f t="shared" si="573"/>
        <v>192</v>
      </c>
      <c r="R18348">
        <v>0.9985166</v>
      </c>
    </row>
    <row r="18349" spans="1:18">
      <c r="A18349" t="s">
        <v>27</v>
      </c>
      <c r="B18349">
        <v>15410788</v>
      </c>
      <c r="C18349" t="s">
        <v>61121</v>
      </c>
      <c r="D18349" t="s">
        <v>45</v>
      </c>
      <c r="E18349">
        <v>392768822</v>
      </c>
      <c r="F18349" t="s">
        <v>46</v>
      </c>
      <c r="G18349" t="s">
        <v>31</v>
      </c>
      <c r="H18349">
        <v>5</v>
      </c>
      <c r="I18349">
        <v>0</v>
      </c>
      <c r="J18349">
        <v>0</v>
      </c>
      <c r="K18349" t="s">
        <v>32</v>
      </c>
      <c r="L18349" t="s">
        <v>33</v>
      </c>
      <c r="M18349" t="s">
        <v>61122</v>
      </c>
      <c r="N18349" t="s">
        <v>61123</v>
      </c>
      <c r="O18349" t="s">
        <v>37819</v>
      </c>
      <c r="P18349">
        <f t="shared" si="572"/>
        <v>1060</v>
      </c>
      <c r="Q18349">
        <f t="shared" si="573"/>
        <v>200</v>
      </c>
      <c r="R18349">
        <v>0.99751675</v>
      </c>
    </row>
    <row r="18350" spans="1:18">
      <c r="A18350" t="s">
        <v>18</v>
      </c>
      <c r="B18350">
        <v>20498331</v>
      </c>
      <c r="C18350" t="s">
        <v>61124</v>
      </c>
      <c r="D18350" t="s">
        <v>61125</v>
      </c>
      <c r="E18350">
        <v>56402541</v>
      </c>
      <c r="F18350" t="s">
        <v>61126</v>
      </c>
      <c r="G18350" t="s">
        <v>22</v>
      </c>
      <c r="H18350">
        <v>5</v>
      </c>
      <c r="I18350">
        <v>0</v>
      </c>
      <c r="J18350">
        <v>0</v>
      </c>
      <c r="K18350" t="s">
        <v>23</v>
      </c>
      <c r="L18350" t="s">
        <v>23</v>
      </c>
      <c r="M18350" t="s">
        <v>61127</v>
      </c>
      <c r="N18350" t="s">
        <v>61128</v>
      </c>
      <c r="O18350" t="s">
        <v>777</v>
      </c>
      <c r="P18350">
        <f t="shared" si="572"/>
        <v>1062</v>
      </c>
      <c r="Q18350">
        <f t="shared" si="573"/>
        <v>214</v>
      </c>
      <c r="R18350">
        <v>0.004951715</v>
      </c>
    </row>
    <row r="18351" spans="1:18">
      <c r="A18351" t="s">
        <v>27</v>
      </c>
      <c r="B18351">
        <v>15418278</v>
      </c>
      <c r="C18351" t="s">
        <v>61129</v>
      </c>
      <c r="D18351" t="s">
        <v>61130</v>
      </c>
      <c r="E18351">
        <v>908307734</v>
      </c>
      <c r="F18351" t="s">
        <v>61131</v>
      </c>
      <c r="G18351" t="s">
        <v>31</v>
      </c>
      <c r="H18351">
        <v>1</v>
      </c>
      <c r="I18351">
        <v>4</v>
      </c>
      <c r="J18351">
        <v>5</v>
      </c>
      <c r="K18351" t="s">
        <v>32</v>
      </c>
      <c r="L18351" t="s">
        <v>32</v>
      </c>
      <c r="M18351" t="s">
        <v>61132</v>
      </c>
      <c r="N18351" t="s">
        <v>61133</v>
      </c>
      <c r="O18351" t="s">
        <v>3578</v>
      </c>
      <c r="P18351">
        <f t="shared" si="572"/>
        <v>1064</v>
      </c>
      <c r="Q18351">
        <f t="shared" si="573"/>
        <v>203</v>
      </c>
      <c r="R18351">
        <v>0.9943751</v>
      </c>
    </row>
    <row r="18352" spans="1:18">
      <c r="A18352" t="s">
        <v>18</v>
      </c>
      <c r="B18352">
        <v>35406737</v>
      </c>
      <c r="C18352" t="s">
        <v>61134</v>
      </c>
      <c r="D18352" t="s">
        <v>2025</v>
      </c>
      <c r="E18352">
        <v>86922018</v>
      </c>
      <c r="F18352" t="s">
        <v>2026</v>
      </c>
      <c r="G18352" t="s">
        <v>22</v>
      </c>
      <c r="H18352">
        <v>4</v>
      </c>
      <c r="I18352">
        <v>0</v>
      </c>
      <c r="J18352">
        <v>0</v>
      </c>
      <c r="K18352" t="s">
        <v>23</v>
      </c>
      <c r="L18352" t="s">
        <v>67</v>
      </c>
      <c r="M18352" t="s">
        <v>61135</v>
      </c>
      <c r="N18352" t="s">
        <v>61136</v>
      </c>
      <c r="O18352" t="s">
        <v>21478</v>
      </c>
      <c r="P18352">
        <f t="shared" si="572"/>
        <v>1066</v>
      </c>
      <c r="Q18352">
        <f t="shared" si="573"/>
        <v>209</v>
      </c>
      <c r="R18352">
        <v>0.23251711</v>
      </c>
    </row>
    <row r="18353" spans="1:18">
      <c r="A18353" t="s">
        <v>18</v>
      </c>
      <c r="B18353">
        <v>15985077</v>
      </c>
      <c r="C18353" t="s">
        <v>61137</v>
      </c>
      <c r="D18353" t="s">
        <v>11760</v>
      </c>
      <c r="E18353">
        <v>585209079</v>
      </c>
      <c r="F18353" t="s">
        <v>11761</v>
      </c>
      <c r="G18353" t="s">
        <v>22</v>
      </c>
      <c r="H18353">
        <v>1</v>
      </c>
      <c r="I18353">
        <v>1</v>
      </c>
      <c r="J18353">
        <v>3</v>
      </c>
      <c r="K18353" t="s">
        <v>23</v>
      </c>
      <c r="L18353" t="s">
        <v>23</v>
      </c>
      <c r="M18353" t="s">
        <v>27490</v>
      </c>
      <c r="N18353" t="s">
        <v>61138</v>
      </c>
      <c r="O18353" t="s">
        <v>26417</v>
      </c>
      <c r="P18353">
        <f t="shared" si="572"/>
        <v>1068</v>
      </c>
      <c r="Q18353">
        <f t="shared" si="573"/>
        <v>209</v>
      </c>
      <c r="R18353">
        <v>0.9946261</v>
      </c>
    </row>
    <row r="18354" spans="1:18">
      <c r="A18354" t="s">
        <v>18</v>
      </c>
      <c r="B18354">
        <v>14847688</v>
      </c>
      <c r="C18354" t="s">
        <v>61139</v>
      </c>
      <c r="D18354" t="s">
        <v>61140</v>
      </c>
      <c r="E18354">
        <v>753963916</v>
      </c>
      <c r="F18354" t="s">
        <v>61141</v>
      </c>
      <c r="G18354" t="s">
        <v>22</v>
      </c>
      <c r="H18354">
        <v>1</v>
      </c>
      <c r="I18354">
        <v>1</v>
      </c>
      <c r="J18354">
        <v>3</v>
      </c>
      <c r="K18354" t="s">
        <v>23</v>
      </c>
      <c r="L18354" t="s">
        <v>23</v>
      </c>
      <c r="M18354" t="s">
        <v>61142</v>
      </c>
      <c r="N18354" t="s">
        <v>61143</v>
      </c>
      <c r="O18354" t="s">
        <v>15400</v>
      </c>
      <c r="P18354">
        <f t="shared" si="572"/>
        <v>1071</v>
      </c>
      <c r="Q18354">
        <f t="shared" si="573"/>
        <v>201</v>
      </c>
      <c r="R18354">
        <v>0.9946515</v>
      </c>
    </row>
    <row r="18355" spans="1:18">
      <c r="A18355" t="s">
        <v>18</v>
      </c>
      <c r="B18355">
        <v>45663239</v>
      </c>
      <c r="C18355" t="s">
        <v>61144</v>
      </c>
      <c r="D18355" t="s">
        <v>46690</v>
      </c>
      <c r="E18355">
        <v>147379610</v>
      </c>
      <c r="F18355" t="s">
        <v>46691</v>
      </c>
      <c r="G18355" t="s">
        <v>22</v>
      </c>
      <c r="H18355">
        <v>4</v>
      </c>
      <c r="I18355">
        <v>16</v>
      </c>
      <c r="J18355">
        <v>19</v>
      </c>
      <c r="K18355" t="s">
        <v>23</v>
      </c>
      <c r="L18355" t="s">
        <v>23</v>
      </c>
      <c r="M18355" t="s">
        <v>61145</v>
      </c>
      <c r="N18355" t="s">
        <v>61146</v>
      </c>
      <c r="O18355" t="s">
        <v>15400</v>
      </c>
      <c r="P18355">
        <f t="shared" si="572"/>
        <v>1072</v>
      </c>
      <c r="Q18355">
        <f t="shared" si="573"/>
        <v>195</v>
      </c>
      <c r="R18355">
        <v>0.0024824848</v>
      </c>
    </row>
    <row r="18356" spans="1:18">
      <c r="A18356" t="s">
        <v>18</v>
      </c>
      <c r="B18356">
        <v>49266466</v>
      </c>
      <c r="C18356" t="s">
        <v>61147</v>
      </c>
      <c r="D18356" t="s">
        <v>52818</v>
      </c>
      <c r="E18356">
        <v>380392015</v>
      </c>
      <c r="F18356" t="s">
        <v>52819</v>
      </c>
      <c r="G18356" t="s">
        <v>22</v>
      </c>
      <c r="H18356">
        <v>4</v>
      </c>
      <c r="I18356">
        <v>0</v>
      </c>
      <c r="J18356">
        <v>0</v>
      </c>
      <c r="K18356" t="s">
        <v>23</v>
      </c>
      <c r="L18356" t="s">
        <v>67</v>
      </c>
      <c r="M18356" t="s">
        <v>61148</v>
      </c>
      <c r="N18356" t="s">
        <v>61149</v>
      </c>
      <c r="O18356" t="s">
        <v>16025</v>
      </c>
      <c r="P18356">
        <f t="shared" si="572"/>
        <v>1074</v>
      </c>
      <c r="Q18356">
        <f t="shared" si="573"/>
        <v>215</v>
      </c>
      <c r="R18356">
        <v>1</v>
      </c>
    </row>
    <row r="18357" spans="1:18">
      <c r="A18357" t="s">
        <v>18</v>
      </c>
      <c r="B18357">
        <v>1919094</v>
      </c>
      <c r="C18357" t="s">
        <v>61150</v>
      </c>
      <c r="D18357" t="s">
        <v>61151</v>
      </c>
      <c r="E18357">
        <v>267217748</v>
      </c>
      <c r="F18357" t="s">
        <v>61152</v>
      </c>
      <c r="G18357" t="s">
        <v>22</v>
      </c>
      <c r="H18357">
        <v>5</v>
      </c>
      <c r="I18357">
        <v>1</v>
      </c>
      <c r="J18357">
        <v>2</v>
      </c>
      <c r="K18357" t="s">
        <v>23</v>
      </c>
      <c r="L18357" t="s">
        <v>23</v>
      </c>
      <c r="M18357" t="s">
        <v>61153</v>
      </c>
      <c r="N18357" t="s">
        <v>61154</v>
      </c>
      <c r="O18357" t="s">
        <v>371</v>
      </c>
      <c r="P18357">
        <f t="shared" si="572"/>
        <v>1077</v>
      </c>
      <c r="Q18357">
        <f t="shared" si="573"/>
        <v>211</v>
      </c>
      <c r="R18357">
        <v>0.9942509</v>
      </c>
    </row>
    <row r="18358" spans="1:18">
      <c r="A18358" t="s">
        <v>27</v>
      </c>
      <c r="B18358">
        <v>52316598</v>
      </c>
      <c r="C18358" t="s">
        <v>61155</v>
      </c>
      <c r="D18358" t="s">
        <v>42264</v>
      </c>
      <c r="E18358">
        <v>410984583</v>
      </c>
      <c r="F18358" t="s">
        <v>38560</v>
      </c>
      <c r="G18358" t="s">
        <v>22</v>
      </c>
      <c r="H18358">
        <v>4</v>
      </c>
      <c r="I18358">
        <v>0</v>
      </c>
      <c r="J18358">
        <v>0</v>
      </c>
      <c r="K18358" t="s">
        <v>23</v>
      </c>
      <c r="L18358" t="s">
        <v>67</v>
      </c>
      <c r="M18358" t="s">
        <v>61156</v>
      </c>
      <c r="N18358" t="s">
        <v>61157</v>
      </c>
      <c r="O18358" t="s">
        <v>17109</v>
      </c>
      <c r="P18358">
        <f t="shared" si="572"/>
        <v>1077</v>
      </c>
      <c r="Q18358">
        <f t="shared" si="573"/>
        <v>202</v>
      </c>
      <c r="R18358">
        <v>0.9963846</v>
      </c>
    </row>
    <row r="18359" spans="1:18">
      <c r="A18359" t="s">
        <v>18</v>
      </c>
      <c r="B18359">
        <v>25927638</v>
      </c>
      <c r="C18359" t="s">
        <v>61158</v>
      </c>
      <c r="D18359" t="s">
        <v>57306</v>
      </c>
      <c r="E18359">
        <v>629430277</v>
      </c>
      <c r="F18359" t="s">
        <v>57307</v>
      </c>
      <c r="G18359" t="s">
        <v>22</v>
      </c>
      <c r="H18359">
        <v>5</v>
      </c>
      <c r="I18359">
        <v>3</v>
      </c>
      <c r="J18359">
        <v>5</v>
      </c>
      <c r="K18359" t="s">
        <v>23</v>
      </c>
      <c r="L18359" t="s">
        <v>67</v>
      </c>
      <c r="M18359" t="s">
        <v>61159</v>
      </c>
      <c r="N18359" t="s">
        <v>61160</v>
      </c>
      <c r="O18359" t="s">
        <v>16114</v>
      </c>
      <c r="P18359">
        <f t="shared" si="572"/>
        <v>1078</v>
      </c>
      <c r="Q18359">
        <f t="shared" si="573"/>
        <v>217</v>
      </c>
      <c r="R18359">
        <v>0.9999999</v>
      </c>
    </row>
    <row r="18360" spans="1:18">
      <c r="A18360" t="s">
        <v>27</v>
      </c>
      <c r="B18360">
        <v>44228552</v>
      </c>
      <c r="C18360" t="s">
        <v>61161</v>
      </c>
      <c r="D18360" t="s">
        <v>164</v>
      </c>
      <c r="E18360">
        <v>450475749</v>
      </c>
      <c r="F18360" t="s">
        <v>165</v>
      </c>
      <c r="G18360" t="s">
        <v>31</v>
      </c>
      <c r="H18360">
        <v>5</v>
      </c>
      <c r="I18360">
        <v>0</v>
      </c>
      <c r="J18360">
        <v>0</v>
      </c>
      <c r="K18360" t="s">
        <v>32</v>
      </c>
      <c r="L18360" t="s">
        <v>32</v>
      </c>
      <c r="M18360" t="s">
        <v>61162</v>
      </c>
      <c r="N18360" t="s">
        <v>61163</v>
      </c>
      <c r="O18360" t="s">
        <v>7539</v>
      </c>
      <c r="P18360">
        <f t="shared" si="572"/>
        <v>1078</v>
      </c>
      <c r="Q18360">
        <f t="shared" si="573"/>
        <v>200</v>
      </c>
      <c r="R18360">
        <v>0.9971289</v>
      </c>
    </row>
    <row r="18361" spans="1:18">
      <c r="A18361" t="s">
        <v>27</v>
      </c>
      <c r="B18361">
        <v>10089993</v>
      </c>
      <c r="C18361" t="s">
        <v>61164</v>
      </c>
      <c r="D18361" t="s">
        <v>1313</v>
      </c>
      <c r="E18361">
        <v>597098491</v>
      </c>
      <c r="F18361" t="s">
        <v>1314</v>
      </c>
      <c r="G18361" t="s">
        <v>31</v>
      </c>
      <c r="H18361">
        <v>2</v>
      </c>
      <c r="I18361">
        <v>0</v>
      </c>
      <c r="J18361">
        <v>0</v>
      </c>
      <c r="K18361" t="s">
        <v>32</v>
      </c>
      <c r="L18361" t="s">
        <v>32</v>
      </c>
      <c r="M18361" t="s">
        <v>61165</v>
      </c>
      <c r="N18361" t="s">
        <v>61166</v>
      </c>
      <c r="O18361" t="s">
        <v>18718</v>
      </c>
      <c r="P18361">
        <f t="shared" si="572"/>
        <v>1080</v>
      </c>
      <c r="Q18361">
        <f t="shared" si="573"/>
        <v>207</v>
      </c>
      <c r="R18361">
        <v>0.80980045</v>
      </c>
    </row>
    <row r="18362" spans="1:18">
      <c r="A18362" t="s">
        <v>18</v>
      </c>
      <c r="B18362">
        <v>13097704</v>
      </c>
      <c r="C18362" t="s">
        <v>61167</v>
      </c>
      <c r="D18362" t="s">
        <v>61168</v>
      </c>
      <c r="E18362">
        <v>159024974</v>
      </c>
      <c r="F18362" t="s">
        <v>35757</v>
      </c>
      <c r="G18362" t="s">
        <v>22</v>
      </c>
      <c r="H18362">
        <v>5</v>
      </c>
      <c r="I18362">
        <v>0</v>
      </c>
      <c r="J18362">
        <v>2</v>
      </c>
      <c r="K18362" t="s">
        <v>23</v>
      </c>
      <c r="L18362" t="s">
        <v>67</v>
      </c>
      <c r="M18362" t="s">
        <v>61169</v>
      </c>
      <c r="N18362" t="s">
        <v>61170</v>
      </c>
      <c r="O18362" t="s">
        <v>69</v>
      </c>
      <c r="P18362">
        <f t="shared" si="572"/>
        <v>1081</v>
      </c>
      <c r="Q18362">
        <f t="shared" si="573"/>
        <v>225</v>
      </c>
      <c r="R18362" s="1">
        <v>1.1348069e-5</v>
      </c>
    </row>
    <row r="18363" spans="1:18">
      <c r="A18363" t="s">
        <v>27</v>
      </c>
      <c r="B18363">
        <v>18541842</v>
      </c>
      <c r="C18363" t="s">
        <v>61171</v>
      </c>
      <c r="D18363" t="s">
        <v>2679</v>
      </c>
      <c r="E18363">
        <v>93476192</v>
      </c>
      <c r="F18363" t="s">
        <v>2680</v>
      </c>
      <c r="G18363" t="s">
        <v>31</v>
      </c>
      <c r="H18363">
        <v>5</v>
      </c>
      <c r="I18363">
        <v>42</v>
      </c>
      <c r="J18363">
        <v>46</v>
      </c>
      <c r="K18363" t="s">
        <v>32</v>
      </c>
      <c r="L18363" t="s">
        <v>33</v>
      </c>
      <c r="M18363" t="s">
        <v>61172</v>
      </c>
      <c r="N18363" t="s">
        <v>61173</v>
      </c>
      <c r="O18363" t="s">
        <v>41700</v>
      </c>
      <c r="P18363">
        <f t="shared" si="572"/>
        <v>1081</v>
      </c>
      <c r="Q18363">
        <f t="shared" si="573"/>
        <v>193</v>
      </c>
      <c r="R18363">
        <v>0.99561113</v>
      </c>
    </row>
    <row r="18364" spans="1:18">
      <c r="A18364" t="s">
        <v>18</v>
      </c>
      <c r="B18364">
        <v>25545882</v>
      </c>
      <c r="C18364" t="s">
        <v>61174</v>
      </c>
      <c r="D18364" t="s">
        <v>61175</v>
      </c>
      <c r="E18364">
        <v>100224699</v>
      </c>
      <c r="F18364" t="s">
        <v>61176</v>
      </c>
      <c r="G18364" t="s">
        <v>22</v>
      </c>
      <c r="H18364">
        <v>2</v>
      </c>
      <c r="I18364">
        <v>21</v>
      </c>
      <c r="J18364">
        <v>22</v>
      </c>
      <c r="K18364" t="s">
        <v>23</v>
      </c>
      <c r="L18364" t="s">
        <v>23</v>
      </c>
      <c r="M18364" t="s">
        <v>61177</v>
      </c>
      <c r="N18364" t="s">
        <v>61178</v>
      </c>
      <c r="O18364" t="s">
        <v>13881</v>
      </c>
      <c r="P18364">
        <f t="shared" si="572"/>
        <v>1081</v>
      </c>
      <c r="Q18364">
        <f t="shared" si="573"/>
        <v>200</v>
      </c>
      <c r="R18364">
        <v>0.9974554</v>
      </c>
    </row>
    <row r="18365" spans="1:18">
      <c r="A18365" t="s">
        <v>27</v>
      </c>
      <c r="B18365">
        <v>16824405</v>
      </c>
      <c r="C18365" t="s">
        <v>61179</v>
      </c>
      <c r="D18365" t="s">
        <v>2679</v>
      </c>
      <c r="E18365">
        <v>93476192</v>
      </c>
      <c r="F18365" t="s">
        <v>2680</v>
      </c>
      <c r="G18365" t="s">
        <v>31</v>
      </c>
      <c r="H18365">
        <v>3</v>
      </c>
      <c r="I18365">
        <v>4</v>
      </c>
      <c r="J18365">
        <v>6</v>
      </c>
      <c r="K18365" t="s">
        <v>32</v>
      </c>
      <c r="L18365" t="s">
        <v>32</v>
      </c>
      <c r="M18365" t="s">
        <v>61180</v>
      </c>
      <c r="N18365" t="s">
        <v>61181</v>
      </c>
      <c r="O18365" t="s">
        <v>61182</v>
      </c>
      <c r="P18365">
        <f t="shared" si="572"/>
        <v>1082</v>
      </c>
      <c r="Q18365">
        <f t="shared" si="573"/>
        <v>209</v>
      </c>
      <c r="R18365">
        <v>0.004206353</v>
      </c>
    </row>
    <row r="18366" spans="1:18">
      <c r="A18366" t="s">
        <v>27</v>
      </c>
      <c r="B18366">
        <v>52436834</v>
      </c>
      <c r="C18366" t="s">
        <v>61183</v>
      </c>
      <c r="D18366" t="s">
        <v>61184</v>
      </c>
      <c r="E18366">
        <v>27379547</v>
      </c>
      <c r="F18366" t="s">
        <v>61185</v>
      </c>
      <c r="G18366" t="s">
        <v>31</v>
      </c>
      <c r="H18366">
        <v>5</v>
      </c>
      <c r="I18366">
        <v>2</v>
      </c>
      <c r="J18366">
        <v>2</v>
      </c>
      <c r="K18366" t="s">
        <v>32</v>
      </c>
      <c r="L18366" t="s">
        <v>32</v>
      </c>
      <c r="M18366" t="s">
        <v>23645</v>
      </c>
      <c r="N18366" t="s">
        <v>61186</v>
      </c>
      <c r="O18366" t="s">
        <v>3578</v>
      </c>
      <c r="P18366">
        <f t="shared" si="572"/>
        <v>1082</v>
      </c>
      <c r="Q18366">
        <f t="shared" si="573"/>
        <v>201</v>
      </c>
      <c r="R18366">
        <v>0.0034983896</v>
      </c>
    </row>
    <row r="18367" spans="1:18">
      <c r="A18367" t="s">
        <v>18</v>
      </c>
      <c r="B18367">
        <v>15410613</v>
      </c>
      <c r="C18367" t="s">
        <v>61187</v>
      </c>
      <c r="D18367" t="s">
        <v>38990</v>
      </c>
      <c r="E18367">
        <v>498464929</v>
      </c>
      <c r="F18367" t="s">
        <v>38991</v>
      </c>
      <c r="G18367" t="s">
        <v>22</v>
      </c>
      <c r="H18367">
        <v>1</v>
      </c>
      <c r="I18367">
        <v>0</v>
      </c>
      <c r="J18367">
        <v>0</v>
      </c>
      <c r="K18367" t="s">
        <v>23</v>
      </c>
      <c r="L18367" t="s">
        <v>23</v>
      </c>
      <c r="M18367" t="s">
        <v>61188</v>
      </c>
      <c r="N18367" t="s">
        <v>61189</v>
      </c>
      <c r="O18367" t="s">
        <v>22274</v>
      </c>
      <c r="P18367">
        <f t="shared" si="572"/>
        <v>1082</v>
      </c>
      <c r="Q18367">
        <f t="shared" si="573"/>
        <v>205</v>
      </c>
      <c r="R18367">
        <v>0.9941912</v>
      </c>
    </row>
    <row r="18368" spans="1:18">
      <c r="A18368" t="s">
        <v>18</v>
      </c>
      <c r="B18368">
        <v>50441575</v>
      </c>
      <c r="C18368" t="s">
        <v>61190</v>
      </c>
      <c r="D18368" t="s">
        <v>3753</v>
      </c>
      <c r="E18368">
        <v>751768482</v>
      </c>
      <c r="F18368" t="s">
        <v>3754</v>
      </c>
      <c r="G18368" t="s">
        <v>22</v>
      </c>
      <c r="H18368">
        <v>5</v>
      </c>
      <c r="I18368">
        <v>2</v>
      </c>
      <c r="J18368">
        <v>5</v>
      </c>
      <c r="K18368" t="s">
        <v>23</v>
      </c>
      <c r="L18368" t="s">
        <v>67</v>
      </c>
      <c r="M18368" t="s">
        <v>61191</v>
      </c>
      <c r="N18368" t="s">
        <v>61192</v>
      </c>
      <c r="O18368" t="s">
        <v>20950</v>
      </c>
      <c r="P18368">
        <f t="shared" si="572"/>
        <v>1083</v>
      </c>
      <c r="Q18368">
        <f t="shared" si="573"/>
        <v>196</v>
      </c>
      <c r="R18368">
        <v>0.998223</v>
      </c>
    </row>
    <row r="18369" spans="1:18">
      <c r="A18369" t="s">
        <v>27</v>
      </c>
      <c r="B18369">
        <v>48500584</v>
      </c>
      <c r="C18369" t="s">
        <v>61193</v>
      </c>
      <c r="D18369" t="s">
        <v>610</v>
      </c>
      <c r="E18369">
        <v>523549949</v>
      </c>
      <c r="F18369" t="s">
        <v>611</v>
      </c>
      <c r="G18369" t="s">
        <v>31</v>
      </c>
      <c r="H18369">
        <v>5</v>
      </c>
      <c r="I18369">
        <v>17</v>
      </c>
      <c r="J18369">
        <v>20</v>
      </c>
      <c r="K18369" t="s">
        <v>32</v>
      </c>
      <c r="L18369" t="s">
        <v>33</v>
      </c>
      <c r="M18369" t="s">
        <v>61194</v>
      </c>
      <c r="N18369" t="s">
        <v>61195</v>
      </c>
      <c r="O18369" t="s">
        <v>565</v>
      </c>
      <c r="P18369">
        <f t="shared" si="572"/>
        <v>1083</v>
      </c>
      <c r="Q18369">
        <f t="shared" si="573"/>
        <v>199</v>
      </c>
      <c r="R18369">
        <v>0.005145564</v>
      </c>
    </row>
    <row r="18370" spans="1:18">
      <c r="A18370" t="s">
        <v>18</v>
      </c>
      <c r="B18370">
        <v>43309275</v>
      </c>
      <c r="C18370" t="s">
        <v>61196</v>
      </c>
      <c r="D18370" t="s">
        <v>2511</v>
      </c>
      <c r="E18370">
        <v>175568661</v>
      </c>
      <c r="F18370" t="s">
        <v>2396</v>
      </c>
      <c r="G18370" t="s">
        <v>31</v>
      </c>
      <c r="H18370">
        <v>2</v>
      </c>
      <c r="I18370">
        <v>1</v>
      </c>
      <c r="J18370">
        <v>1</v>
      </c>
      <c r="K18370" t="s">
        <v>32</v>
      </c>
      <c r="L18370" t="s">
        <v>33</v>
      </c>
      <c r="M18370" t="s">
        <v>61197</v>
      </c>
      <c r="N18370" t="s">
        <v>61198</v>
      </c>
      <c r="O18370" t="s">
        <v>1780</v>
      </c>
      <c r="P18370">
        <f t="shared" ref="P18370:P18433" si="574">LEN(N18370)</f>
        <v>1085</v>
      </c>
      <c r="Q18370">
        <f t="shared" ref="Q18370:Q18433" si="575">LEN(TRIM(N18370))-LEN(SUBSTITUTE(N18370," ",""))+1</f>
        <v>180</v>
      </c>
      <c r="R18370">
        <v>0.9940169</v>
      </c>
    </row>
    <row r="18371" spans="1:18">
      <c r="A18371" t="s">
        <v>18</v>
      </c>
      <c r="B18371">
        <v>31775589</v>
      </c>
      <c r="C18371" t="s">
        <v>61199</v>
      </c>
      <c r="D18371" t="s">
        <v>61200</v>
      </c>
      <c r="E18371">
        <v>452282510</v>
      </c>
      <c r="F18371" t="s">
        <v>61201</v>
      </c>
      <c r="G18371" t="s">
        <v>22</v>
      </c>
      <c r="H18371">
        <v>5</v>
      </c>
      <c r="I18371">
        <v>0</v>
      </c>
      <c r="J18371">
        <v>0</v>
      </c>
      <c r="K18371" t="s">
        <v>23</v>
      </c>
      <c r="L18371" t="s">
        <v>23</v>
      </c>
      <c r="M18371" t="s">
        <v>61202</v>
      </c>
      <c r="N18371" t="s">
        <v>61203</v>
      </c>
      <c r="O18371" t="s">
        <v>14783</v>
      </c>
      <c r="P18371">
        <f t="shared" si="574"/>
        <v>1085</v>
      </c>
      <c r="Q18371">
        <f t="shared" si="575"/>
        <v>224</v>
      </c>
      <c r="R18371">
        <v>0.9950466</v>
      </c>
    </row>
    <row r="18372" spans="1:18">
      <c r="A18372" t="s">
        <v>18</v>
      </c>
      <c r="B18372">
        <v>43609987</v>
      </c>
      <c r="C18372" t="s">
        <v>61204</v>
      </c>
      <c r="D18372" t="s">
        <v>4204</v>
      </c>
      <c r="E18372">
        <v>829719060</v>
      </c>
      <c r="F18372" t="s">
        <v>4205</v>
      </c>
      <c r="G18372" t="s">
        <v>22</v>
      </c>
      <c r="H18372">
        <v>5</v>
      </c>
      <c r="I18372">
        <v>0</v>
      </c>
      <c r="J18372">
        <v>0</v>
      </c>
      <c r="K18372" t="s">
        <v>23</v>
      </c>
      <c r="L18372" t="s">
        <v>67</v>
      </c>
      <c r="M18372" t="s">
        <v>61205</v>
      </c>
      <c r="N18372" t="s">
        <v>61206</v>
      </c>
      <c r="O18372" t="s">
        <v>189</v>
      </c>
      <c r="P18372">
        <f t="shared" si="574"/>
        <v>1086</v>
      </c>
      <c r="Q18372">
        <f t="shared" si="575"/>
        <v>185</v>
      </c>
      <c r="R18372">
        <v>0.99317944</v>
      </c>
    </row>
    <row r="18373" spans="1:18">
      <c r="A18373" t="s">
        <v>18</v>
      </c>
      <c r="B18373">
        <v>23776257</v>
      </c>
      <c r="C18373" t="s">
        <v>61207</v>
      </c>
      <c r="D18373" t="s">
        <v>46097</v>
      </c>
      <c r="E18373">
        <v>839151996</v>
      </c>
      <c r="F18373" t="s">
        <v>46098</v>
      </c>
      <c r="G18373" t="s">
        <v>22</v>
      </c>
      <c r="H18373">
        <v>5</v>
      </c>
      <c r="I18373">
        <v>0</v>
      </c>
      <c r="J18373">
        <v>0</v>
      </c>
      <c r="K18373" t="s">
        <v>23</v>
      </c>
      <c r="L18373" t="s">
        <v>23</v>
      </c>
      <c r="M18373" t="s">
        <v>61208</v>
      </c>
      <c r="N18373" t="s">
        <v>61209</v>
      </c>
      <c r="O18373" t="s">
        <v>15189</v>
      </c>
      <c r="P18373">
        <f t="shared" si="574"/>
        <v>1089</v>
      </c>
      <c r="Q18373">
        <f t="shared" si="575"/>
        <v>192</v>
      </c>
      <c r="R18373">
        <v>0.9482942</v>
      </c>
    </row>
    <row r="18374" spans="1:18">
      <c r="A18374" t="s">
        <v>27</v>
      </c>
      <c r="B18374">
        <v>35501697</v>
      </c>
      <c r="C18374" t="s">
        <v>61210</v>
      </c>
      <c r="D18374" t="s">
        <v>61211</v>
      </c>
      <c r="E18374">
        <v>994078482</v>
      </c>
      <c r="F18374" t="s">
        <v>61212</v>
      </c>
      <c r="G18374" t="s">
        <v>31</v>
      </c>
      <c r="H18374">
        <v>4</v>
      </c>
      <c r="I18374">
        <v>2</v>
      </c>
      <c r="J18374">
        <v>3</v>
      </c>
      <c r="K18374" t="s">
        <v>32</v>
      </c>
      <c r="L18374" t="s">
        <v>32</v>
      </c>
      <c r="M18374" t="s">
        <v>2183</v>
      </c>
      <c r="N18374" t="s">
        <v>61213</v>
      </c>
      <c r="O18374" t="s">
        <v>16012</v>
      </c>
      <c r="P18374">
        <f t="shared" si="574"/>
        <v>1090</v>
      </c>
      <c r="Q18374">
        <f t="shared" si="575"/>
        <v>204</v>
      </c>
      <c r="R18374">
        <v>0.004471525</v>
      </c>
    </row>
    <row r="18375" spans="1:18">
      <c r="A18375" t="s">
        <v>18</v>
      </c>
      <c r="B18375">
        <v>25431576</v>
      </c>
      <c r="C18375" t="s">
        <v>61214</v>
      </c>
      <c r="D18375" t="s">
        <v>61215</v>
      </c>
      <c r="E18375">
        <v>949708185</v>
      </c>
      <c r="F18375" t="s">
        <v>33785</v>
      </c>
      <c r="G18375" t="s">
        <v>22</v>
      </c>
      <c r="H18375">
        <v>4</v>
      </c>
      <c r="I18375">
        <v>0</v>
      </c>
      <c r="J18375">
        <v>0</v>
      </c>
      <c r="K18375" t="s">
        <v>23</v>
      </c>
      <c r="L18375" t="s">
        <v>67</v>
      </c>
      <c r="M18375" t="s">
        <v>61216</v>
      </c>
      <c r="N18375" t="s">
        <v>61217</v>
      </c>
      <c r="O18375" t="s">
        <v>14909</v>
      </c>
      <c r="P18375">
        <f t="shared" si="574"/>
        <v>1091</v>
      </c>
      <c r="Q18375">
        <f t="shared" si="575"/>
        <v>198</v>
      </c>
      <c r="R18375">
        <v>0.99596184</v>
      </c>
    </row>
    <row r="18376" spans="1:18">
      <c r="A18376" t="s">
        <v>18</v>
      </c>
      <c r="B18376">
        <v>32697738</v>
      </c>
      <c r="C18376" t="s">
        <v>61218</v>
      </c>
      <c r="D18376" t="s">
        <v>61219</v>
      </c>
      <c r="E18376">
        <v>188679189</v>
      </c>
      <c r="F18376" t="s">
        <v>61220</v>
      </c>
      <c r="G18376" t="s">
        <v>22</v>
      </c>
      <c r="H18376">
        <v>4</v>
      </c>
      <c r="I18376">
        <v>8</v>
      </c>
      <c r="J18376">
        <v>8</v>
      </c>
      <c r="K18376" t="s">
        <v>23</v>
      </c>
      <c r="L18376" t="s">
        <v>23</v>
      </c>
      <c r="M18376" t="s">
        <v>61221</v>
      </c>
      <c r="N18376" t="s">
        <v>61222</v>
      </c>
      <c r="O18376" t="s">
        <v>14791</v>
      </c>
      <c r="P18376">
        <f t="shared" si="574"/>
        <v>1091</v>
      </c>
      <c r="Q18376">
        <f t="shared" si="575"/>
        <v>194</v>
      </c>
      <c r="R18376">
        <v>0.99931073</v>
      </c>
    </row>
    <row r="18377" spans="1:18">
      <c r="A18377" t="s">
        <v>18</v>
      </c>
      <c r="B18377">
        <v>49580650</v>
      </c>
      <c r="C18377" t="s">
        <v>61223</v>
      </c>
      <c r="D18377" t="s">
        <v>61224</v>
      </c>
      <c r="E18377">
        <v>156038280</v>
      </c>
      <c r="F18377" t="s">
        <v>61225</v>
      </c>
      <c r="G18377" t="s">
        <v>22</v>
      </c>
      <c r="H18377">
        <v>3</v>
      </c>
      <c r="I18377">
        <v>1</v>
      </c>
      <c r="J18377">
        <v>1</v>
      </c>
      <c r="K18377" t="s">
        <v>23</v>
      </c>
      <c r="L18377" t="s">
        <v>67</v>
      </c>
      <c r="M18377" t="s">
        <v>61226</v>
      </c>
      <c r="N18377" t="s">
        <v>61227</v>
      </c>
      <c r="O18377" t="s">
        <v>22274</v>
      </c>
      <c r="P18377">
        <f t="shared" si="574"/>
        <v>1092</v>
      </c>
      <c r="Q18377">
        <f t="shared" si="575"/>
        <v>201</v>
      </c>
      <c r="R18377">
        <v>0.9999938</v>
      </c>
    </row>
    <row r="18378" spans="1:18">
      <c r="A18378" t="s">
        <v>18</v>
      </c>
      <c r="B18378">
        <v>29395603</v>
      </c>
      <c r="C18378" t="s">
        <v>61228</v>
      </c>
      <c r="D18378" t="s">
        <v>61229</v>
      </c>
      <c r="E18378">
        <v>134999171</v>
      </c>
      <c r="F18378" t="s">
        <v>61230</v>
      </c>
      <c r="G18378" t="s">
        <v>22</v>
      </c>
      <c r="H18378">
        <v>3</v>
      </c>
      <c r="I18378">
        <v>3</v>
      </c>
      <c r="J18378">
        <v>5</v>
      </c>
      <c r="K18378" t="s">
        <v>23</v>
      </c>
      <c r="L18378" t="s">
        <v>67</v>
      </c>
      <c r="M18378" t="s">
        <v>61231</v>
      </c>
      <c r="N18378" t="s">
        <v>61232</v>
      </c>
      <c r="O18378" t="s">
        <v>802</v>
      </c>
      <c r="P18378">
        <f t="shared" si="574"/>
        <v>1093</v>
      </c>
      <c r="Q18378">
        <f t="shared" si="575"/>
        <v>210</v>
      </c>
      <c r="R18378">
        <v>0.5886283</v>
      </c>
    </row>
    <row r="18379" spans="1:18">
      <c r="A18379" t="s">
        <v>27</v>
      </c>
      <c r="B18379">
        <v>34953497</v>
      </c>
      <c r="C18379" t="s">
        <v>61233</v>
      </c>
      <c r="D18379" t="s">
        <v>447</v>
      </c>
      <c r="E18379">
        <v>515907812</v>
      </c>
      <c r="F18379" t="s">
        <v>317</v>
      </c>
      <c r="G18379" t="s">
        <v>31</v>
      </c>
      <c r="H18379">
        <v>5</v>
      </c>
      <c r="I18379">
        <v>6</v>
      </c>
      <c r="J18379">
        <v>6</v>
      </c>
      <c r="K18379" t="s">
        <v>32</v>
      </c>
      <c r="L18379" t="s">
        <v>33</v>
      </c>
      <c r="M18379" t="s">
        <v>61234</v>
      </c>
      <c r="N18379" t="s">
        <v>61235</v>
      </c>
      <c r="O18379" t="s">
        <v>1660</v>
      </c>
      <c r="P18379">
        <f t="shared" si="574"/>
        <v>1093</v>
      </c>
      <c r="Q18379">
        <f t="shared" si="575"/>
        <v>211</v>
      </c>
      <c r="R18379">
        <v>0.00095119025</v>
      </c>
    </row>
    <row r="18380" spans="1:18">
      <c r="A18380" t="s">
        <v>18</v>
      </c>
      <c r="B18380">
        <v>36987241</v>
      </c>
      <c r="C18380" t="s">
        <v>61236</v>
      </c>
      <c r="D18380" t="s">
        <v>23965</v>
      </c>
      <c r="E18380">
        <v>756441329</v>
      </c>
      <c r="F18380" t="s">
        <v>23966</v>
      </c>
      <c r="G18380" t="s">
        <v>22</v>
      </c>
      <c r="H18380">
        <v>1</v>
      </c>
      <c r="I18380">
        <v>0</v>
      </c>
      <c r="J18380">
        <v>1</v>
      </c>
      <c r="K18380" t="s">
        <v>23</v>
      </c>
      <c r="L18380" t="s">
        <v>67</v>
      </c>
      <c r="M18380" t="s">
        <v>61237</v>
      </c>
      <c r="N18380" t="s">
        <v>61238</v>
      </c>
      <c r="O18380" t="s">
        <v>3463</v>
      </c>
      <c r="P18380">
        <f t="shared" si="574"/>
        <v>1094</v>
      </c>
      <c r="Q18380">
        <f t="shared" si="575"/>
        <v>217</v>
      </c>
      <c r="R18380">
        <v>0.9964385</v>
      </c>
    </row>
    <row r="18381" spans="1:18">
      <c r="A18381" t="s">
        <v>27</v>
      </c>
      <c r="B18381">
        <v>39673693</v>
      </c>
      <c r="C18381" t="s">
        <v>61239</v>
      </c>
      <c r="D18381" t="s">
        <v>588</v>
      </c>
      <c r="E18381">
        <v>106521272</v>
      </c>
      <c r="F18381" t="s">
        <v>589</v>
      </c>
      <c r="G18381" t="s">
        <v>31</v>
      </c>
      <c r="H18381">
        <v>5</v>
      </c>
      <c r="I18381">
        <v>0</v>
      </c>
      <c r="J18381">
        <v>0</v>
      </c>
      <c r="K18381" t="s">
        <v>32</v>
      </c>
      <c r="L18381" t="s">
        <v>33</v>
      </c>
      <c r="M18381" t="s">
        <v>61240</v>
      </c>
      <c r="N18381" t="s">
        <v>61241</v>
      </c>
      <c r="O18381" t="s">
        <v>14909</v>
      </c>
      <c r="P18381">
        <f t="shared" si="574"/>
        <v>1094</v>
      </c>
      <c r="Q18381">
        <f t="shared" si="575"/>
        <v>202</v>
      </c>
      <c r="R18381">
        <v>0.9999827</v>
      </c>
    </row>
    <row r="18382" spans="1:18">
      <c r="A18382" t="s">
        <v>27</v>
      </c>
      <c r="B18382">
        <v>40497689</v>
      </c>
      <c r="C18382" t="s">
        <v>61242</v>
      </c>
      <c r="D18382" t="s">
        <v>6649</v>
      </c>
      <c r="E18382">
        <v>707645997</v>
      </c>
      <c r="F18382" t="s">
        <v>2810</v>
      </c>
      <c r="G18382" t="s">
        <v>31</v>
      </c>
      <c r="H18382">
        <v>2</v>
      </c>
      <c r="I18382">
        <v>0</v>
      </c>
      <c r="J18382">
        <v>3</v>
      </c>
      <c r="K18382" t="s">
        <v>32</v>
      </c>
      <c r="L18382" t="s">
        <v>33</v>
      </c>
      <c r="M18382" t="s">
        <v>61243</v>
      </c>
      <c r="N18382" t="s">
        <v>61244</v>
      </c>
      <c r="O18382" t="s">
        <v>31254</v>
      </c>
      <c r="P18382">
        <f t="shared" si="574"/>
        <v>1095</v>
      </c>
      <c r="Q18382">
        <f t="shared" si="575"/>
        <v>211</v>
      </c>
      <c r="R18382">
        <v>0.0029532784</v>
      </c>
    </row>
    <row r="18383" spans="1:18">
      <c r="A18383" t="s">
        <v>18</v>
      </c>
      <c r="B18383">
        <v>51797712</v>
      </c>
      <c r="C18383" t="s">
        <v>61245</v>
      </c>
      <c r="D18383" t="s">
        <v>13451</v>
      </c>
      <c r="E18383">
        <v>608789847</v>
      </c>
      <c r="F18383" t="s">
        <v>13452</v>
      </c>
      <c r="G18383" t="s">
        <v>22</v>
      </c>
      <c r="H18383">
        <v>4</v>
      </c>
      <c r="I18383">
        <v>2</v>
      </c>
      <c r="J18383">
        <v>2</v>
      </c>
      <c r="K18383" t="s">
        <v>23</v>
      </c>
      <c r="L18383" t="s">
        <v>23</v>
      </c>
      <c r="M18383" t="s">
        <v>61246</v>
      </c>
      <c r="N18383" t="s">
        <v>61247</v>
      </c>
      <c r="O18383" t="s">
        <v>335</v>
      </c>
      <c r="P18383">
        <f t="shared" si="574"/>
        <v>1095</v>
      </c>
      <c r="Q18383">
        <f t="shared" si="575"/>
        <v>193</v>
      </c>
      <c r="R18383">
        <v>0.002472896</v>
      </c>
    </row>
    <row r="18384" spans="1:18">
      <c r="A18384" t="s">
        <v>18</v>
      </c>
      <c r="B18384">
        <v>13298118</v>
      </c>
      <c r="C18384" t="s">
        <v>61248</v>
      </c>
      <c r="D18384" t="s">
        <v>17601</v>
      </c>
      <c r="E18384">
        <v>145119306</v>
      </c>
      <c r="F18384" t="s">
        <v>17602</v>
      </c>
      <c r="G18384" t="s">
        <v>22</v>
      </c>
      <c r="H18384">
        <v>5</v>
      </c>
      <c r="I18384">
        <v>1</v>
      </c>
      <c r="J18384">
        <v>2</v>
      </c>
      <c r="K18384" t="s">
        <v>23</v>
      </c>
      <c r="L18384" t="s">
        <v>67</v>
      </c>
      <c r="M18384" t="s">
        <v>61249</v>
      </c>
      <c r="N18384" t="s">
        <v>61250</v>
      </c>
      <c r="O18384" t="s">
        <v>14783</v>
      </c>
      <c r="P18384">
        <f t="shared" si="574"/>
        <v>1095</v>
      </c>
      <c r="Q18384">
        <f t="shared" si="575"/>
        <v>217</v>
      </c>
      <c r="R18384">
        <v>0.99599874</v>
      </c>
    </row>
    <row r="18385" spans="1:18">
      <c r="A18385" t="s">
        <v>18</v>
      </c>
      <c r="B18385">
        <v>16017913</v>
      </c>
      <c r="C18385" t="s">
        <v>61251</v>
      </c>
      <c r="D18385" t="s">
        <v>2025</v>
      </c>
      <c r="E18385">
        <v>86922018</v>
      </c>
      <c r="F18385" t="s">
        <v>2026</v>
      </c>
      <c r="G18385" t="s">
        <v>22</v>
      </c>
      <c r="H18385">
        <v>5</v>
      </c>
      <c r="I18385">
        <v>0</v>
      </c>
      <c r="J18385">
        <v>0</v>
      </c>
      <c r="K18385" t="s">
        <v>23</v>
      </c>
      <c r="L18385" t="s">
        <v>23</v>
      </c>
      <c r="M18385" t="s">
        <v>61252</v>
      </c>
      <c r="N18385" t="s">
        <v>61253</v>
      </c>
      <c r="O18385" t="s">
        <v>21786</v>
      </c>
      <c r="P18385">
        <f t="shared" si="574"/>
        <v>1097</v>
      </c>
      <c r="Q18385">
        <f t="shared" si="575"/>
        <v>220</v>
      </c>
      <c r="R18385">
        <v>0.57132673</v>
      </c>
    </row>
    <row r="18386" spans="1:18">
      <c r="A18386" t="s">
        <v>18</v>
      </c>
      <c r="B18386">
        <v>51371516</v>
      </c>
      <c r="C18386" t="s">
        <v>61254</v>
      </c>
      <c r="D18386" t="s">
        <v>61255</v>
      </c>
      <c r="E18386">
        <v>557553462</v>
      </c>
      <c r="F18386" t="s">
        <v>16317</v>
      </c>
      <c r="G18386" t="s">
        <v>22</v>
      </c>
      <c r="H18386">
        <v>5</v>
      </c>
      <c r="I18386">
        <v>0</v>
      </c>
      <c r="J18386">
        <v>0</v>
      </c>
      <c r="K18386" t="s">
        <v>23</v>
      </c>
      <c r="L18386" t="s">
        <v>23</v>
      </c>
      <c r="M18386" t="s">
        <v>61256</v>
      </c>
      <c r="N18386" t="s">
        <v>61257</v>
      </c>
      <c r="O18386" t="s">
        <v>371</v>
      </c>
      <c r="P18386">
        <f t="shared" si="574"/>
        <v>1097</v>
      </c>
      <c r="Q18386">
        <f t="shared" si="575"/>
        <v>199</v>
      </c>
      <c r="R18386">
        <v>0.76616216</v>
      </c>
    </row>
    <row r="18387" spans="1:18">
      <c r="A18387" t="s">
        <v>18</v>
      </c>
      <c r="B18387">
        <v>44597583</v>
      </c>
      <c r="C18387" t="s">
        <v>61258</v>
      </c>
      <c r="D18387" t="s">
        <v>61259</v>
      </c>
      <c r="E18387">
        <v>731494678</v>
      </c>
      <c r="F18387" t="s">
        <v>61260</v>
      </c>
      <c r="G18387" t="s">
        <v>22</v>
      </c>
      <c r="H18387">
        <v>4</v>
      </c>
      <c r="I18387">
        <v>2</v>
      </c>
      <c r="J18387">
        <v>2</v>
      </c>
      <c r="K18387" t="s">
        <v>23</v>
      </c>
      <c r="L18387" t="s">
        <v>67</v>
      </c>
      <c r="M18387" t="s">
        <v>61261</v>
      </c>
      <c r="N18387" t="s">
        <v>61262</v>
      </c>
      <c r="O18387" t="s">
        <v>534</v>
      </c>
      <c r="P18387">
        <f t="shared" si="574"/>
        <v>1097</v>
      </c>
      <c r="Q18387">
        <f t="shared" si="575"/>
        <v>200</v>
      </c>
      <c r="R18387">
        <v>0.043857206</v>
      </c>
    </row>
    <row r="18388" spans="1:18">
      <c r="A18388" t="s">
        <v>18</v>
      </c>
      <c r="B18388">
        <v>48819330</v>
      </c>
      <c r="C18388" t="s">
        <v>61263</v>
      </c>
      <c r="D18388" t="s">
        <v>49317</v>
      </c>
      <c r="E18388">
        <v>650460008</v>
      </c>
      <c r="F18388" t="s">
        <v>49318</v>
      </c>
      <c r="G18388" t="s">
        <v>22</v>
      </c>
      <c r="H18388">
        <v>5</v>
      </c>
      <c r="I18388">
        <v>8</v>
      </c>
      <c r="J18388">
        <v>11</v>
      </c>
      <c r="K18388" t="s">
        <v>23</v>
      </c>
      <c r="L18388" t="s">
        <v>67</v>
      </c>
      <c r="M18388" t="s">
        <v>61264</v>
      </c>
      <c r="N18388" t="s">
        <v>61265</v>
      </c>
      <c r="O18388" t="s">
        <v>14583</v>
      </c>
      <c r="P18388">
        <f t="shared" si="574"/>
        <v>1097</v>
      </c>
      <c r="Q18388">
        <f t="shared" si="575"/>
        <v>218</v>
      </c>
      <c r="R18388">
        <v>0.003275894</v>
      </c>
    </row>
    <row r="18389" spans="1:18">
      <c r="A18389" t="s">
        <v>18</v>
      </c>
      <c r="B18389">
        <v>50391975</v>
      </c>
      <c r="C18389" t="s">
        <v>61266</v>
      </c>
      <c r="D18389" t="s">
        <v>61267</v>
      </c>
      <c r="E18389">
        <v>331439949</v>
      </c>
      <c r="F18389" t="s">
        <v>61268</v>
      </c>
      <c r="G18389" t="s">
        <v>22</v>
      </c>
      <c r="H18389">
        <v>5</v>
      </c>
      <c r="I18389">
        <v>0</v>
      </c>
      <c r="J18389">
        <v>0</v>
      </c>
      <c r="K18389" t="s">
        <v>23</v>
      </c>
      <c r="L18389" t="s">
        <v>67</v>
      </c>
      <c r="M18389" t="s">
        <v>61269</v>
      </c>
      <c r="N18389" t="s">
        <v>61270</v>
      </c>
      <c r="O18389" t="s">
        <v>16740</v>
      </c>
      <c r="P18389">
        <f t="shared" si="574"/>
        <v>1098</v>
      </c>
      <c r="Q18389">
        <f t="shared" si="575"/>
        <v>201</v>
      </c>
      <c r="R18389">
        <v>0.0045931484</v>
      </c>
    </row>
    <row r="18390" spans="1:18">
      <c r="A18390" t="s">
        <v>27</v>
      </c>
      <c r="B18390">
        <v>15535825</v>
      </c>
      <c r="C18390" t="s">
        <v>61271</v>
      </c>
      <c r="D18390" t="s">
        <v>164</v>
      </c>
      <c r="E18390">
        <v>450475749</v>
      </c>
      <c r="F18390" t="s">
        <v>165</v>
      </c>
      <c r="G18390" t="s">
        <v>31</v>
      </c>
      <c r="H18390">
        <v>3</v>
      </c>
      <c r="I18390">
        <v>0</v>
      </c>
      <c r="J18390">
        <v>1</v>
      </c>
      <c r="K18390" t="s">
        <v>32</v>
      </c>
      <c r="L18390" t="s">
        <v>33</v>
      </c>
      <c r="M18390" t="s">
        <v>61272</v>
      </c>
      <c r="N18390" t="s">
        <v>61273</v>
      </c>
      <c r="O18390" t="s">
        <v>23768</v>
      </c>
      <c r="P18390">
        <f t="shared" si="574"/>
        <v>1100</v>
      </c>
      <c r="Q18390">
        <f t="shared" si="575"/>
        <v>216</v>
      </c>
      <c r="R18390">
        <v>0.9999994</v>
      </c>
    </row>
    <row r="18391" spans="1:18">
      <c r="A18391" t="s">
        <v>18</v>
      </c>
      <c r="B18391">
        <v>44800986</v>
      </c>
      <c r="C18391" t="s">
        <v>61274</v>
      </c>
      <c r="D18391" t="s">
        <v>61275</v>
      </c>
      <c r="E18391">
        <v>38383941</v>
      </c>
      <c r="F18391" t="s">
        <v>72</v>
      </c>
      <c r="G18391" t="s">
        <v>22</v>
      </c>
      <c r="H18391">
        <v>5</v>
      </c>
      <c r="I18391">
        <v>1</v>
      </c>
      <c r="J18391">
        <v>1</v>
      </c>
      <c r="K18391" t="s">
        <v>67</v>
      </c>
      <c r="L18391" t="s">
        <v>23</v>
      </c>
      <c r="M18391" t="s">
        <v>61276</v>
      </c>
      <c r="N18391" t="s">
        <v>61277</v>
      </c>
      <c r="O18391" t="s">
        <v>777</v>
      </c>
      <c r="P18391">
        <f t="shared" si="574"/>
        <v>1100</v>
      </c>
      <c r="Q18391">
        <f t="shared" si="575"/>
        <v>188</v>
      </c>
      <c r="R18391">
        <v>0.9945938</v>
      </c>
    </row>
    <row r="18392" spans="1:18">
      <c r="A18392" t="s">
        <v>27</v>
      </c>
      <c r="B18392">
        <v>18444426</v>
      </c>
      <c r="C18392" t="s">
        <v>61278</v>
      </c>
      <c r="D18392" t="s">
        <v>610</v>
      </c>
      <c r="E18392">
        <v>523549949</v>
      </c>
      <c r="F18392" t="s">
        <v>611</v>
      </c>
      <c r="G18392" t="s">
        <v>31</v>
      </c>
      <c r="H18392">
        <v>5</v>
      </c>
      <c r="I18392">
        <v>0</v>
      </c>
      <c r="J18392">
        <v>0</v>
      </c>
      <c r="K18392" t="s">
        <v>32</v>
      </c>
      <c r="L18392" t="s">
        <v>33</v>
      </c>
      <c r="M18392" t="s">
        <v>61279</v>
      </c>
      <c r="N18392" t="s">
        <v>61280</v>
      </c>
      <c r="O18392" t="s">
        <v>453</v>
      </c>
      <c r="P18392">
        <f t="shared" si="574"/>
        <v>1100</v>
      </c>
      <c r="Q18392">
        <f t="shared" si="575"/>
        <v>221</v>
      </c>
      <c r="R18392">
        <v>0.085192926</v>
      </c>
    </row>
    <row r="18393" spans="1:18">
      <c r="A18393" t="s">
        <v>27</v>
      </c>
      <c r="B18393">
        <v>23971028</v>
      </c>
      <c r="C18393" t="s">
        <v>61281</v>
      </c>
      <c r="D18393" t="s">
        <v>7864</v>
      </c>
      <c r="E18393">
        <v>110124739</v>
      </c>
      <c r="F18393" t="s">
        <v>7865</v>
      </c>
      <c r="G18393" t="s">
        <v>31</v>
      </c>
      <c r="H18393">
        <v>5</v>
      </c>
      <c r="I18393">
        <v>0</v>
      </c>
      <c r="J18393">
        <v>0</v>
      </c>
      <c r="K18393" t="s">
        <v>32</v>
      </c>
      <c r="L18393" t="s">
        <v>33</v>
      </c>
      <c r="M18393" t="s">
        <v>35401</v>
      </c>
      <c r="N18393" t="s">
        <v>61282</v>
      </c>
      <c r="O18393" t="s">
        <v>61283</v>
      </c>
      <c r="P18393">
        <f t="shared" si="574"/>
        <v>1100</v>
      </c>
      <c r="Q18393">
        <f t="shared" si="575"/>
        <v>202</v>
      </c>
      <c r="R18393">
        <v>0.9976623</v>
      </c>
    </row>
    <row r="18394" spans="1:18">
      <c r="A18394" t="s">
        <v>18</v>
      </c>
      <c r="B18394">
        <v>12171177</v>
      </c>
      <c r="C18394" t="s">
        <v>61284</v>
      </c>
      <c r="D18394" t="s">
        <v>61285</v>
      </c>
      <c r="E18394">
        <v>399815737</v>
      </c>
      <c r="F18394" t="s">
        <v>61286</v>
      </c>
      <c r="G18394" t="s">
        <v>22</v>
      </c>
      <c r="H18394">
        <v>5</v>
      </c>
      <c r="I18394">
        <v>2</v>
      </c>
      <c r="J18394">
        <v>2</v>
      </c>
      <c r="K18394" t="s">
        <v>23</v>
      </c>
      <c r="L18394" t="s">
        <v>67</v>
      </c>
      <c r="M18394" t="s">
        <v>61287</v>
      </c>
      <c r="N18394" t="s">
        <v>61288</v>
      </c>
      <c r="O18394" t="s">
        <v>14978</v>
      </c>
      <c r="P18394">
        <f t="shared" si="574"/>
        <v>1101</v>
      </c>
      <c r="Q18394">
        <f t="shared" si="575"/>
        <v>203</v>
      </c>
      <c r="R18394">
        <v>0.99465936</v>
      </c>
    </row>
    <row r="18395" spans="1:18">
      <c r="A18395" t="s">
        <v>27</v>
      </c>
      <c r="B18395">
        <v>31988331</v>
      </c>
      <c r="C18395" t="s">
        <v>61289</v>
      </c>
      <c r="D18395" t="s">
        <v>1568</v>
      </c>
      <c r="E18395">
        <v>52203997</v>
      </c>
      <c r="F18395" t="s">
        <v>1569</v>
      </c>
      <c r="G18395" t="s">
        <v>31</v>
      </c>
      <c r="H18395">
        <v>5</v>
      </c>
      <c r="I18395">
        <v>0</v>
      </c>
      <c r="J18395">
        <v>0</v>
      </c>
      <c r="K18395" t="s">
        <v>32</v>
      </c>
      <c r="L18395" t="s">
        <v>33</v>
      </c>
      <c r="M18395" t="s">
        <v>61290</v>
      </c>
      <c r="N18395" t="s">
        <v>61291</v>
      </c>
      <c r="O18395" t="s">
        <v>16868</v>
      </c>
      <c r="P18395">
        <f t="shared" si="574"/>
        <v>1103</v>
      </c>
      <c r="Q18395">
        <f t="shared" si="575"/>
        <v>210</v>
      </c>
      <c r="R18395">
        <v>0.004937676</v>
      </c>
    </row>
    <row r="18396" spans="1:18">
      <c r="A18396" t="s">
        <v>18</v>
      </c>
      <c r="B18396">
        <v>23660662</v>
      </c>
      <c r="C18396" t="s">
        <v>61292</v>
      </c>
      <c r="D18396" t="s">
        <v>25756</v>
      </c>
      <c r="E18396">
        <v>981374473</v>
      </c>
      <c r="F18396" t="s">
        <v>25757</v>
      </c>
      <c r="G18396" t="s">
        <v>22</v>
      </c>
      <c r="H18396">
        <v>4</v>
      </c>
      <c r="I18396">
        <v>0</v>
      </c>
      <c r="J18396">
        <v>0</v>
      </c>
      <c r="K18396" t="s">
        <v>23</v>
      </c>
      <c r="L18396" t="s">
        <v>67</v>
      </c>
      <c r="M18396" t="s">
        <v>61293</v>
      </c>
      <c r="N18396" t="s">
        <v>61294</v>
      </c>
      <c r="O18396" t="s">
        <v>18254</v>
      </c>
      <c r="P18396">
        <f t="shared" si="574"/>
        <v>1104</v>
      </c>
      <c r="Q18396">
        <f t="shared" si="575"/>
        <v>191</v>
      </c>
      <c r="R18396">
        <v>0.9999999</v>
      </c>
    </row>
    <row r="18397" spans="1:18">
      <c r="A18397" t="s">
        <v>27</v>
      </c>
      <c r="B18397">
        <v>23081239</v>
      </c>
      <c r="C18397" t="s">
        <v>61295</v>
      </c>
      <c r="D18397" t="s">
        <v>488</v>
      </c>
      <c r="E18397">
        <v>572944212</v>
      </c>
      <c r="F18397" t="s">
        <v>489</v>
      </c>
      <c r="G18397" t="s">
        <v>31</v>
      </c>
      <c r="H18397">
        <v>5</v>
      </c>
      <c r="I18397">
        <v>40</v>
      </c>
      <c r="J18397">
        <v>42</v>
      </c>
      <c r="K18397" t="s">
        <v>32</v>
      </c>
      <c r="L18397" t="s">
        <v>33</v>
      </c>
      <c r="M18397" t="s">
        <v>61296</v>
      </c>
      <c r="N18397" t="s">
        <v>61297</v>
      </c>
      <c r="O18397" t="s">
        <v>27759</v>
      </c>
      <c r="P18397">
        <f t="shared" si="574"/>
        <v>1104</v>
      </c>
      <c r="Q18397">
        <f t="shared" si="575"/>
        <v>205</v>
      </c>
      <c r="R18397">
        <v>0.9999999</v>
      </c>
    </row>
    <row r="18398" spans="1:18">
      <c r="A18398" t="s">
        <v>27</v>
      </c>
      <c r="B18398">
        <v>13852904</v>
      </c>
      <c r="C18398" t="s">
        <v>61298</v>
      </c>
      <c r="D18398" t="s">
        <v>4175</v>
      </c>
      <c r="E18398">
        <v>246038397</v>
      </c>
      <c r="F18398" t="s">
        <v>54</v>
      </c>
      <c r="G18398" t="s">
        <v>31</v>
      </c>
      <c r="H18398">
        <v>3</v>
      </c>
      <c r="I18398">
        <v>3</v>
      </c>
      <c r="J18398">
        <v>3</v>
      </c>
      <c r="K18398" t="s">
        <v>32</v>
      </c>
      <c r="L18398" t="s">
        <v>33</v>
      </c>
      <c r="M18398" t="s">
        <v>61299</v>
      </c>
      <c r="N18398" t="s">
        <v>61300</v>
      </c>
      <c r="O18398" t="s">
        <v>23190</v>
      </c>
      <c r="P18398">
        <f t="shared" si="574"/>
        <v>1106</v>
      </c>
      <c r="Q18398">
        <f t="shared" si="575"/>
        <v>215</v>
      </c>
      <c r="R18398">
        <v>0.00020005884</v>
      </c>
    </row>
    <row r="18399" spans="1:18">
      <c r="A18399" t="s">
        <v>27</v>
      </c>
      <c r="B18399">
        <v>31988331</v>
      </c>
      <c r="C18399" t="s">
        <v>61301</v>
      </c>
      <c r="D18399" t="s">
        <v>282</v>
      </c>
      <c r="E18399">
        <v>812583172</v>
      </c>
      <c r="F18399" t="s">
        <v>283</v>
      </c>
      <c r="G18399" t="s">
        <v>31</v>
      </c>
      <c r="H18399">
        <v>5</v>
      </c>
      <c r="I18399">
        <v>2</v>
      </c>
      <c r="J18399">
        <v>2</v>
      </c>
      <c r="K18399" t="s">
        <v>32</v>
      </c>
      <c r="L18399" t="s">
        <v>33</v>
      </c>
      <c r="M18399" t="s">
        <v>61290</v>
      </c>
      <c r="N18399" t="s">
        <v>61302</v>
      </c>
      <c r="O18399" t="s">
        <v>16868</v>
      </c>
      <c r="P18399">
        <f t="shared" si="574"/>
        <v>1106</v>
      </c>
      <c r="Q18399">
        <f t="shared" si="575"/>
        <v>211</v>
      </c>
      <c r="R18399">
        <v>0.99458545</v>
      </c>
    </row>
    <row r="18400" spans="1:18">
      <c r="A18400" t="s">
        <v>27</v>
      </c>
      <c r="B18400">
        <v>48510131</v>
      </c>
      <c r="C18400" t="s">
        <v>61303</v>
      </c>
      <c r="D18400" t="s">
        <v>2058</v>
      </c>
      <c r="E18400">
        <v>540244704</v>
      </c>
      <c r="F18400" t="s">
        <v>2059</v>
      </c>
      <c r="G18400" t="s">
        <v>31</v>
      </c>
      <c r="H18400">
        <v>5</v>
      </c>
      <c r="I18400">
        <v>0</v>
      </c>
      <c r="J18400">
        <v>0</v>
      </c>
      <c r="K18400" t="s">
        <v>32</v>
      </c>
      <c r="L18400" t="s">
        <v>33</v>
      </c>
      <c r="M18400" t="s">
        <v>61304</v>
      </c>
      <c r="N18400" t="s">
        <v>61305</v>
      </c>
      <c r="O18400" t="s">
        <v>22031</v>
      </c>
      <c r="P18400">
        <f t="shared" si="574"/>
        <v>1106</v>
      </c>
      <c r="Q18400">
        <f t="shared" si="575"/>
        <v>206</v>
      </c>
      <c r="R18400">
        <v>0.023239635</v>
      </c>
    </row>
    <row r="18401" spans="1:18">
      <c r="A18401" t="s">
        <v>18</v>
      </c>
      <c r="B18401">
        <v>52645694</v>
      </c>
      <c r="C18401" t="s">
        <v>61306</v>
      </c>
      <c r="D18401" t="s">
        <v>61307</v>
      </c>
      <c r="E18401">
        <v>507517237</v>
      </c>
      <c r="F18401" t="s">
        <v>61308</v>
      </c>
      <c r="G18401" t="s">
        <v>22</v>
      </c>
      <c r="H18401">
        <v>4</v>
      </c>
      <c r="I18401">
        <v>1</v>
      </c>
      <c r="J18401">
        <v>1</v>
      </c>
      <c r="K18401" t="s">
        <v>67</v>
      </c>
      <c r="L18401" t="s">
        <v>23</v>
      </c>
      <c r="M18401" t="s">
        <v>61309</v>
      </c>
      <c r="N18401" t="s">
        <v>61310</v>
      </c>
      <c r="O18401" t="s">
        <v>15032</v>
      </c>
      <c r="P18401">
        <f t="shared" si="574"/>
        <v>1107</v>
      </c>
      <c r="Q18401">
        <f t="shared" si="575"/>
        <v>200</v>
      </c>
      <c r="R18401">
        <v>0.004154872</v>
      </c>
    </row>
    <row r="18402" spans="1:18">
      <c r="A18402" t="s">
        <v>18</v>
      </c>
      <c r="B18402">
        <v>12527043</v>
      </c>
      <c r="C18402" t="s">
        <v>61311</v>
      </c>
      <c r="D18402" t="s">
        <v>61312</v>
      </c>
      <c r="E18402">
        <v>12385606</v>
      </c>
      <c r="F18402" t="s">
        <v>61313</v>
      </c>
      <c r="G18402" t="s">
        <v>22</v>
      </c>
      <c r="H18402">
        <v>5</v>
      </c>
      <c r="I18402">
        <v>0</v>
      </c>
      <c r="J18402">
        <v>0</v>
      </c>
      <c r="K18402" t="s">
        <v>23</v>
      </c>
      <c r="L18402" t="s">
        <v>23</v>
      </c>
      <c r="M18402" t="s">
        <v>61314</v>
      </c>
      <c r="N18402" t="s">
        <v>61315</v>
      </c>
      <c r="O18402" t="s">
        <v>15032</v>
      </c>
      <c r="P18402">
        <f t="shared" si="574"/>
        <v>1108</v>
      </c>
      <c r="Q18402">
        <f t="shared" si="575"/>
        <v>223</v>
      </c>
      <c r="R18402">
        <v>0.9939765</v>
      </c>
    </row>
    <row r="18403" spans="1:18">
      <c r="A18403" t="s">
        <v>27</v>
      </c>
      <c r="B18403">
        <v>52188216</v>
      </c>
      <c r="C18403" t="s">
        <v>61316</v>
      </c>
      <c r="D18403" t="s">
        <v>34639</v>
      </c>
      <c r="E18403">
        <v>892851560</v>
      </c>
      <c r="F18403" t="s">
        <v>1212</v>
      </c>
      <c r="G18403" t="s">
        <v>31</v>
      </c>
      <c r="H18403">
        <v>3</v>
      </c>
      <c r="I18403">
        <v>0</v>
      </c>
      <c r="J18403">
        <v>0</v>
      </c>
      <c r="K18403" t="s">
        <v>33</v>
      </c>
      <c r="L18403" t="s">
        <v>32</v>
      </c>
      <c r="M18403" t="s">
        <v>61317</v>
      </c>
      <c r="N18403" t="s">
        <v>61318</v>
      </c>
      <c r="O18403" t="s">
        <v>58697</v>
      </c>
      <c r="P18403">
        <f t="shared" si="574"/>
        <v>1112</v>
      </c>
      <c r="Q18403">
        <f t="shared" si="575"/>
        <v>194</v>
      </c>
      <c r="R18403">
        <v>0.94789016</v>
      </c>
    </row>
    <row r="18404" spans="1:18">
      <c r="A18404" t="s">
        <v>27</v>
      </c>
      <c r="B18404">
        <v>32299338</v>
      </c>
      <c r="C18404" t="s">
        <v>61319</v>
      </c>
      <c r="D18404" t="s">
        <v>41852</v>
      </c>
      <c r="E18404">
        <v>311600177</v>
      </c>
      <c r="F18404" t="s">
        <v>91</v>
      </c>
      <c r="G18404" t="s">
        <v>31</v>
      </c>
      <c r="H18404">
        <v>2</v>
      </c>
      <c r="I18404">
        <v>0</v>
      </c>
      <c r="J18404">
        <v>1</v>
      </c>
      <c r="K18404" t="s">
        <v>32</v>
      </c>
      <c r="L18404" t="s">
        <v>33</v>
      </c>
      <c r="M18404" t="s">
        <v>61320</v>
      </c>
      <c r="N18404" t="s">
        <v>61321</v>
      </c>
      <c r="O18404" t="s">
        <v>21195</v>
      </c>
      <c r="P18404">
        <f t="shared" si="574"/>
        <v>1113</v>
      </c>
      <c r="Q18404">
        <f t="shared" si="575"/>
        <v>208</v>
      </c>
      <c r="R18404">
        <v>0.60558784</v>
      </c>
    </row>
    <row r="18405" spans="1:18">
      <c r="A18405" t="s">
        <v>27</v>
      </c>
      <c r="B18405">
        <v>23992344</v>
      </c>
      <c r="C18405" t="s">
        <v>61322</v>
      </c>
      <c r="D18405" t="s">
        <v>4891</v>
      </c>
      <c r="E18405">
        <v>379394235</v>
      </c>
      <c r="F18405" t="s">
        <v>4892</v>
      </c>
      <c r="G18405" t="s">
        <v>31</v>
      </c>
      <c r="H18405">
        <v>3</v>
      </c>
      <c r="I18405">
        <v>1</v>
      </c>
      <c r="J18405">
        <v>2</v>
      </c>
      <c r="K18405" t="s">
        <v>32</v>
      </c>
      <c r="L18405" t="s">
        <v>32</v>
      </c>
      <c r="M18405" t="s">
        <v>61323</v>
      </c>
      <c r="N18405" t="s">
        <v>61324</v>
      </c>
      <c r="O18405" t="s">
        <v>7810</v>
      </c>
      <c r="P18405">
        <f t="shared" si="574"/>
        <v>1114</v>
      </c>
      <c r="Q18405">
        <f t="shared" si="575"/>
        <v>209</v>
      </c>
      <c r="R18405">
        <v>0.99429333</v>
      </c>
    </row>
    <row r="18406" spans="1:18">
      <c r="A18406" t="s">
        <v>18</v>
      </c>
      <c r="B18406">
        <v>29374446</v>
      </c>
      <c r="C18406" t="s">
        <v>61325</v>
      </c>
      <c r="D18406" t="s">
        <v>28398</v>
      </c>
      <c r="E18406">
        <v>83684977</v>
      </c>
      <c r="F18406" t="s">
        <v>3073</v>
      </c>
      <c r="G18406" t="s">
        <v>22</v>
      </c>
      <c r="H18406">
        <v>5</v>
      </c>
      <c r="I18406">
        <v>0</v>
      </c>
      <c r="J18406">
        <v>1</v>
      </c>
      <c r="K18406" t="s">
        <v>23</v>
      </c>
      <c r="L18406" t="s">
        <v>23</v>
      </c>
      <c r="M18406" t="s">
        <v>61326</v>
      </c>
      <c r="N18406" t="s">
        <v>61327</v>
      </c>
      <c r="O18406" t="s">
        <v>148</v>
      </c>
      <c r="P18406">
        <f t="shared" si="574"/>
        <v>1115</v>
      </c>
      <c r="Q18406">
        <f t="shared" si="575"/>
        <v>216</v>
      </c>
      <c r="R18406">
        <v>0.0027335437</v>
      </c>
    </row>
    <row r="18407" spans="1:18">
      <c r="A18407" t="s">
        <v>18</v>
      </c>
      <c r="B18407">
        <v>17875844</v>
      </c>
      <c r="C18407" t="s">
        <v>61328</v>
      </c>
      <c r="D18407" t="s">
        <v>61329</v>
      </c>
      <c r="E18407">
        <v>854368852</v>
      </c>
      <c r="F18407" t="s">
        <v>61330</v>
      </c>
      <c r="G18407" t="s">
        <v>22</v>
      </c>
      <c r="H18407">
        <v>5</v>
      </c>
      <c r="I18407">
        <v>7</v>
      </c>
      <c r="J18407">
        <v>10</v>
      </c>
      <c r="K18407" t="s">
        <v>23</v>
      </c>
      <c r="L18407" t="s">
        <v>23</v>
      </c>
      <c r="M18407" t="s">
        <v>61331</v>
      </c>
      <c r="N18407" t="s">
        <v>61332</v>
      </c>
      <c r="O18407" t="s">
        <v>15032</v>
      </c>
      <c r="P18407">
        <f t="shared" si="574"/>
        <v>1116</v>
      </c>
      <c r="Q18407">
        <f t="shared" si="575"/>
        <v>203</v>
      </c>
      <c r="R18407">
        <v>0.99440336</v>
      </c>
    </row>
    <row r="18408" spans="1:18">
      <c r="A18408" t="s">
        <v>18</v>
      </c>
      <c r="B18408">
        <v>15907938</v>
      </c>
      <c r="C18408" t="s">
        <v>61333</v>
      </c>
      <c r="D18408" t="s">
        <v>61334</v>
      </c>
      <c r="E18408">
        <v>297237425</v>
      </c>
      <c r="F18408" t="s">
        <v>61335</v>
      </c>
      <c r="G18408" t="s">
        <v>22</v>
      </c>
      <c r="H18408">
        <v>4</v>
      </c>
      <c r="I18408">
        <v>2</v>
      </c>
      <c r="J18408">
        <v>4</v>
      </c>
      <c r="K18408" t="s">
        <v>23</v>
      </c>
      <c r="L18408" t="s">
        <v>23</v>
      </c>
      <c r="M18408" t="s">
        <v>61336</v>
      </c>
      <c r="N18408" t="s">
        <v>61337</v>
      </c>
      <c r="O18408" t="s">
        <v>20012</v>
      </c>
      <c r="P18408">
        <f t="shared" si="574"/>
        <v>1117</v>
      </c>
      <c r="Q18408">
        <f t="shared" si="575"/>
        <v>216</v>
      </c>
      <c r="R18408">
        <v>0.0042157336</v>
      </c>
    </row>
    <row r="18409" spans="1:18">
      <c r="A18409" t="s">
        <v>18</v>
      </c>
      <c r="B18409">
        <v>43403172</v>
      </c>
      <c r="C18409" t="s">
        <v>61338</v>
      </c>
      <c r="D18409" t="s">
        <v>61339</v>
      </c>
      <c r="E18409">
        <v>941626533</v>
      </c>
      <c r="F18409" t="s">
        <v>29287</v>
      </c>
      <c r="G18409" t="s">
        <v>22</v>
      </c>
      <c r="H18409">
        <v>3</v>
      </c>
      <c r="I18409">
        <v>1</v>
      </c>
      <c r="J18409">
        <v>2</v>
      </c>
      <c r="K18409" t="s">
        <v>23</v>
      </c>
      <c r="L18409" t="s">
        <v>67</v>
      </c>
      <c r="M18409" t="s">
        <v>61340</v>
      </c>
      <c r="N18409" t="s">
        <v>61341</v>
      </c>
      <c r="O18409" t="s">
        <v>15778</v>
      </c>
      <c r="P18409">
        <f t="shared" si="574"/>
        <v>1117</v>
      </c>
      <c r="Q18409">
        <f t="shared" si="575"/>
        <v>234</v>
      </c>
      <c r="R18409">
        <v>0.99577314</v>
      </c>
    </row>
    <row r="18410" spans="1:18">
      <c r="A18410" t="s">
        <v>27</v>
      </c>
      <c r="B18410">
        <v>43911043</v>
      </c>
      <c r="C18410" t="s">
        <v>61342</v>
      </c>
      <c r="D18410" t="s">
        <v>329</v>
      </c>
      <c r="E18410">
        <v>513985034</v>
      </c>
      <c r="F18410" t="s">
        <v>330</v>
      </c>
      <c r="G18410" t="s">
        <v>31</v>
      </c>
      <c r="H18410">
        <v>4</v>
      </c>
      <c r="I18410">
        <v>11</v>
      </c>
      <c r="J18410">
        <v>11</v>
      </c>
      <c r="K18410" t="s">
        <v>32</v>
      </c>
      <c r="L18410" t="s">
        <v>33</v>
      </c>
      <c r="M18410" t="s">
        <v>61343</v>
      </c>
      <c r="N18410" t="s">
        <v>61344</v>
      </c>
      <c r="O18410" t="s">
        <v>22219</v>
      </c>
      <c r="P18410">
        <f t="shared" si="574"/>
        <v>1118</v>
      </c>
      <c r="Q18410">
        <f t="shared" si="575"/>
        <v>202</v>
      </c>
      <c r="R18410">
        <v>0.0049518254</v>
      </c>
    </row>
    <row r="18411" spans="1:18">
      <c r="A18411" t="s">
        <v>18</v>
      </c>
      <c r="B18411">
        <v>13255615</v>
      </c>
      <c r="C18411" t="s">
        <v>61345</v>
      </c>
      <c r="D18411" t="s">
        <v>61346</v>
      </c>
      <c r="E18411">
        <v>600296635</v>
      </c>
      <c r="F18411" t="s">
        <v>61347</v>
      </c>
      <c r="G18411" t="s">
        <v>22</v>
      </c>
      <c r="H18411">
        <v>5</v>
      </c>
      <c r="I18411">
        <v>0</v>
      </c>
      <c r="J18411">
        <v>0</v>
      </c>
      <c r="K18411" t="s">
        <v>23</v>
      </c>
      <c r="L18411" t="s">
        <v>67</v>
      </c>
      <c r="M18411" t="s">
        <v>61348</v>
      </c>
      <c r="N18411" t="s">
        <v>61349</v>
      </c>
      <c r="O18411" t="s">
        <v>20950</v>
      </c>
      <c r="P18411">
        <f t="shared" si="574"/>
        <v>1119</v>
      </c>
      <c r="Q18411">
        <f t="shared" si="575"/>
        <v>215</v>
      </c>
      <c r="R18411" s="1">
        <v>1.4836499e-10</v>
      </c>
    </row>
    <row r="18412" spans="1:18">
      <c r="A18412" t="s">
        <v>27</v>
      </c>
      <c r="B18412">
        <v>51718720</v>
      </c>
      <c r="C18412" t="s">
        <v>61350</v>
      </c>
      <c r="D18412" t="s">
        <v>164</v>
      </c>
      <c r="E18412">
        <v>450475749</v>
      </c>
      <c r="F18412" t="s">
        <v>165</v>
      </c>
      <c r="G18412" t="s">
        <v>31</v>
      </c>
      <c r="H18412">
        <v>5</v>
      </c>
      <c r="I18412">
        <v>1</v>
      </c>
      <c r="J18412">
        <v>2</v>
      </c>
      <c r="K18412" t="s">
        <v>32</v>
      </c>
      <c r="L18412" t="s">
        <v>33</v>
      </c>
      <c r="M18412" t="s">
        <v>61351</v>
      </c>
      <c r="N18412" t="s">
        <v>61352</v>
      </c>
      <c r="O18412" t="s">
        <v>25223</v>
      </c>
      <c r="P18412">
        <f t="shared" si="574"/>
        <v>1119</v>
      </c>
      <c r="Q18412">
        <f t="shared" si="575"/>
        <v>202</v>
      </c>
      <c r="R18412">
        <v>0.0051264255</v>
      </c>
    </row>
    <row r="18413" spans="1:18">
      <c r="A18413" t="s">
        <v>27</v>
      </c>
      <c r="B18413">
        <v>14021705</v>
      </c>
      <c r="C18413" t="s">
        <v>61353</v>
      </c>
      <c r="D18413" t="s">
        <v>282</v>
      </c>
      <c r="E18413">
        <v>812583172</v>
      </c>
      <c r="F18413" t="s">
        <v>283</v>
      </c>
      <c r="G18413" t="s">
        <v>31</v>
      </c>
      <c r="H18413">
        <v>5</v>
      </c>
      <c r="I18413">
        <v>0</v>
      </c>
      <c r="J18413">
        <v>0</v>
      </c>
      <c r="K18413" t="s">
        <v>32</v>
      </c>
      <c r="L18413" t="s">
        <v>33</v>
      </c>
      <c r="M18413" t="s">
        <v>61354</v>
      </c>
      <c r="N18413" t="s">
        <v>61355</v>
      </c>
      <c r="O18413" t="s">
        <v>25897</v>
      </c>
      <c r="P18413">
        <f t="shared" si="574"/>
        <v>1119</v>
      </c>
      <c r="Q18413">
        <f t="shared" si="575"/>
        <v>214</v>
      </c>
      <c r="R18413">
        <v>0.99421906</v>
      </c>
    </row>
    <row r="18414" spans="1:18">
      <c r="A18414" t="s">
        <v>27</v>
      </c>
      <c r="B18414">
        <v>14021705</v>
      </c>
      <c r="C18414" t="s">
        <v>61356</v>
      </c>
      <c r="D18414" t="s">
        <v>1223</v>
      </c>
      <c r="E18414">
        <v>449819764</v>
      </c>
      <c r="F18414" t="s">
        <v>1224</v>
      </c>
      <c r="G18414" t="s">
        <v>31</v>
      </c>
      <c r="H18414">
        <v>5</v>
      </c>
      <c r="I18414">
        <v>0</v>
      </c>
      <c r="J18414">
        <v>0</v>
      </c>
      <c r="K18414" t="s">
        <v>32</v>
      </c>
      <c r="L18414" t="s">
        <v>33</v>
      </c>
      <c r="M18414" t="s">
        <v>61354</v>
      </c>
      <c r="N18414" t="s">
        <v>61355</v>
      </c>
      <c r="O18414" t="s">
        <v>25897</v>
      </c>
      <c r="P18414">
        <f t="shared" si="574"/>
        <v>1119</v>
      </c>
      <c r="Q18414">
        <f t="shared" si="575"/>
        <v>214</v>
      </c>
      <c r="R18414">
        <v>0.99142075</v>
      </c>
    </row>
    <row r="18415" spans="1:18">
      <c r="A18415" t="s">
        <v>27</v>
      </c>
      <c r="B18415">
        <v>28820930</v>
      </c>
      <c r="C18415" t="s">
        <v>61357</v>
      </c>
      <c r="D18415" t="s">
        <v>781</v>
      </c>
      <c r="E18415">
        <v>658527424</v>
      </c>
      <c r="F18415" t="s">
        <v>782</v>
      </c>
      <c r="G18415" t="s">
        <v>31</v>
      </c>
      <c r="H18415">
        <v>1</v>
      </c>
      <c r="I18415">
        <v>7</v>
      </c>
      <c r="J18415">
        <v>8</v>
      </c>
      <c r="K18415" t="s">
        <v>32</v>
      </c>
      <c r="L18415" t="s">
        <v>33</v>
      </c>
      <c r="M18415" t="s">
        <v>61358</v>
      </c>
      <c r="N18415" t="s">
        <v>61359</v>
      </c>
      <c r="O18415" t="s">
        <v>2295</v>
      </c>
      <c r="P18415">
        <f t="shared" si="574"/>
        <v>1121</v>
      </c>
      <c r="Q18415">
        <f t="shared" si="575"/>
        <v>216</v>
      </c>
      <c r="R18415">
        <v>0.9982322</v>
      </c>
    </row>
    <row r="18416" spans="1:18">
      <c r="A18416" t="s">
        <v>27</v>
      </c>
      <c r="B18416">
        <v>50202632</v>
      </c>
      <c r="C18416" t="s">
        <v>61360</v>
      </c>
      <c r="D18416" t="s">
        <v>15983</v>
      </c>
      <c r="E18416">
        <v>277493012</v>
      </c>
      <c r="F18416" t="s">
        <v>442</v>
      </c>
      <c r="G18416" t="s">
        <v>31</v>
      </c>
      <c r="H18416">
        <v>5</v>
      </c>
      <c r="I18416">
        <v>1</v>
      </c>
      <c r="J18416">
        <v>2</v>
      </c>
      <c r="K18416" t="s">
        <v>33</v>
      </c>
      <c r="L18416" t="s">
        <v>32</v>
      </c>
      <c r="M18416" t="s">
        <v>61361</v>
      </c>
      <c r="N18416" t="s">
        <v>61362</v>
      </c>
      <c r="O18416" t="s">
        <v>622</v>
      </c>
      <c r="P18416">
        <f t="shared" si="574"/>
        <v>1121</v>
      </c>
      <c r="Q18416">
        <f t="shared" si="575"/>
        <v>200</v>
      </c>
      <c r="R18416">
        <v>0.004357429</v>
      </c>
    </row>
    <row r="18417" spans="1:18">
      <c r="A18417" t="s">
        <v>18</v>
      </c>
      <c r="B18417">
        <v>36173115</v>
      </c>
      <c r="C18417" t="s">
        <v>61363</v>
      </c>
      <c r="D18417" t="s">
        <v>31835</v>
      </c>
      <c r="E18417">
        <v>505017832</v>
      </c>
      <c r="F18417" t="s">
        <v>31836</v>
      </c>
      <c r="G18417" t="s">
        <v>22</v>
      </c>
      <c r="H18417">
        <v>3</v>
      </c>
      <c r="I18417">
        <v>1</v>
      </c>
      <c r="J18417">
        <v>2</v>
      </c>
      <c r="K18417" t="s">
        <v>23</v>
      </c>
      <c r="L18417" t="s">
        <v>67</v>
      </c>
      <c r="M18417" t="s">
        <v>61364</v>
      </c>
      <c r="N18417" t="s">
        <v>61365</v>
      </c>
      <c r="O18417" t="s">
        <v>3644</v>
      </c>
      <c r="P18417">
        <f t="shared" si="574"/>
        <v>1122</v>
      </c>
      <c r="Q18417">
        <f t="shared" si="575"/>
        <v>200</v>
      </c>
      <c r="R18417">
        <v>1</v>
      </c>
    </row>
    <row r="18418" spans="1:18">
      <c r="A18418" t="s">
        <v>27</v>
      </c>
      <c r="B18418">
        <v>26651818</v>
      </c>
      <c r="C18418" t="s">
        <v>61366</v>
      </c>
      <c r="D18418" t="s">
        <v>4895</v>
      </c>
      <c r="E18418">
        <v>746606924</v>
      </c>
      <c r="F18418" t="s">
        <v>4896</v>
      </c>
      <c r="G18418" t="s">
        <v>22</v>
      </c>
      <c r="H18418">
        <v>5</v>
      </c>
      <c r="I18418">
        <v>1</v>
      </c>
      <c r="J18418">
        <v>1</v>
      </c>
      <c r="K18418" t="s">
        <v>23</v>
      </c>
      <c r="L18418" t="s">
        <v>67</v>
      </c>
      <c r="M18418" t="s">
        <v>27637</v>
      </c>
      <c r="N18418" t="s">
        <v>61367</v>
      </c>
      <c r="O18418" t="s">
        <v>20136</v>
      </c>
      <c r="P18418">
        <f t="shared" si="574"/>
        <v>1123</v>
      </c>
      <c r="Q18418">
        <f t="shared" si="575"/>
        <v>223</v>
      </c>
      <c r="R18418">
        <v>0.9943205</v>
      </c>
    </row>
    <row r="18419" spans="1:18">
      <c r="A18419" t="s">
        <v>18</v>
      </c>
      <c r="B18419">
        <v>23095240</v>
      </c>
      <c r="C18419" t="s">
        <v>61368</v>
      </c>
      <c r="D18419" t="s">
        <v>61369</v>
      </c>
      <c r="E18419">
        <v>941914970</v>
      </c>
      <c r="F18419" t="s">
        <v>61370</v>
      </c>
      <c r="G18419" t="s">
        <v>22</v>
      </c>
      <c r="H18419">
        <v>5</v>
      </c>
      <c r="I18419">
        <v>0</v>
      </c>
      <c r="J18419">
        <v>0</v>
      </c>
      <c r="K18419" t="s">
        <v>23</v>
      </c>
      <c r="L18419" t="s">
        <v>67</v>
      </c>
      <c r="M18419" t="s">
        <v>61371</v>
      </c>
      <c r="N18419" t="s">
        <v>61372</v>
      </c>
      <c r="O18419" t="s">
        <v>975</v>
      </c>
      <c r="P18419">
        <f t="shared" si="574"/>
        <v>1124</v>
      </c>
      <c r="Q18419">
        <f t="shared" si="575"/>
        <v>225</v>
      </c>
      <c r="R18419">
        <v>0.0045817713</v>
      </c>
    </row>
    <row r="18420" spans="1:18">
      <c r="A18420" t="s">
        <v>18</v>
      </c>
      <c r="B18420">
        <v>16985249</v>
      </c>
      <c r="C18420" t="s">
        <v>61373</v>
      </c>
      <c r="D18420" t="s">
        <v>61374</v>
      </c>
      <c r="E18420">
        <v>243005495</v>
      </c>
      <c r="F18420" t="s">
        <v>61375</v>
      </c>
      <c r="G18420" t="s">
        <v>22</v>
      </c>
      <c r="H18420">
        <v>3</v>
      </c>
      <c r="I18420">
        <v>1</v>
      </c>
      <c r="J18420">
        <v>2</v>
      </c>
      <c r="K18420" t="s">
        <v>23</v>
      </c>
      <c r="L18420" t="s">
        <v>67</v>
      </c>
      <c r="M18420" t="s">
        <v>61376</v>
      </c>
      <c r="N18420" t="s">
        <v>61377</v>
      </c>
      <c r="O18420" t="s">
        <v>867</v>
      </c>
      <c r="P18420">
        <f t="shared" si="574"/>
        <v>1125</v>
      </c>
      <c r="Q18420">
        <f t="shared" si="575"/>
        <v>222</v>
      </c>
      <c r="R18420">
        <v>0.9999989</v>
      </c>
    </row>
    <row r="18421" spans="1:18">
      <c r="A18421" t="s">
        <v>27</v>
      </c>
      <c r="B18421">
        <v>11239502</v>
      </c>
      <c r="C18421" t="s">
        <v>61378</v>
      </c>
      <c r="D18421" t="s">
        <v>45</v>
      </c>
      <c r="E18421">
        <v>392768822</v>
      </c>
      <c r="F18421" t="s">
        <v>46</v>
      </c>
      <c r="G18421" t="s">
        <v>31</v>
      </c>
      <c r="H18421">
        <v>1</v>
      </c>
      <c r="I18421">
        <v>0</v>
      </c>
      <c r="J18421">
        <v>14</v>
      </c>
      <c r="K18421" t="s">
        <v>32</v>
      </c>
      <c r="L18421" t="s">
        <v>32</v>
      </c>
      <c r="M18421" t="s">
        <v>61379</v>
      </c>
      <c r="N18421" t="s">
        <v>61380</v>
      </c>
      <c r="O18421" t="s">
        <v>61381</v>
      </c>
      <c r="P18421">
        <f t="shared" si="574"/>
        <v>1125</v>
      </c>
      <c r="Q18421">
        <f t="shared" si="575"/>
        <v>217</v>
      </c>
      <c r="R18421">
        <v>0.37609333</v>
      </c>
    </row>
    <row r="18422" spans="1:18">
      <c r="A18422" t="s">
        <v>18</v>
      </c>
      <c r="B18422">
        <v>19857344</v>
      </c>
      <c r="C18422" t="s">
        <v>61382</v>
      </c>
      <c r="D18422" t="s">
        <v>20901</v>
      </c>
      <c r="E18422">
        <v>253979325</v>
      </c>
      <c r="F18422" t="s">
        <v>20902</v>
      </c>
      <c r="G18422" t="s">
        <v>22</v>
      </c>
      <c r="H18422">
        <v>5</v>
      </c>
      <c r="I18422">
        <v>2</v>
      </c>
      <c r="J18422">
        <v>3</v>
      </c>
      <c r="K18422" t="s">
        <v>23</v>
      </c>
      <c r="L18422" t="s">
        <v>67</v>
      </c>
      <c r="M18422" t="s">
        <v>61383</v>
      </c>
      <c r="N18422" t="s">
        <v>61384</v>
      </c>
      <c r="O18422" t="s">
        <v>14807</v>
      </c>
      <c r="P18422">
        <f t="shared" si="574"/>
        <v>1127</v>
      </c>
      <c r="Q18422">
        <f t="shared" si="575"/>
        <v>224</v>
      </c>
      <c r="R18422">
        <v>0.0038671107</v>
      </c>
    </row>
    <row r="18423" spans="1:18">
      <c r="A18423" t="s">
        <v>27</v>
      </c>
      <c r="B18423">
        <v>12992759</v>
      </c>
      <c r="C18423" t="s">
        <v>61385</v>
      </c>
      <c r="D18423" t="s">
        <v>4891</v>
      </c>
      <c r="E18423">
        <v>379394235</v>
      </c>
      <c r="F18423" t="s">
        <v>4892</v>
      </c>
      <c r="G18423" t="s">
        <v>31</v>
      </c>
      <c r="H18423">
        <v>4</v>
      </c>
      <c r="I18423">
        <v>6</v>
      </c>
      <c r="J18423">
        <v>6</v>
      </c>
      <c r="K18423" t="s">
        <v>32</v>
      </c>
      <c r="L18423" t="s">
        <v>33</v>
      </c>
      <c r="M18423" t="s">
        <v>61386</v>
      </c>
      <c r="N18423" t="s">
        <v>61387</v>
      </c>
      <c r="O18423" t="s">
        <v>421</v>
      </c>
      <c r="P18423">
        <f t="shared" si="574"/>
        <v>1128</v>
      </c>
      <c r="Q18423">
        <f t="shared" si="575"/>
        <v>205</v>
      </c>
      <c r="R18423" s="1">
        <v>4.876915e-11</v>
      </c>
    </row>
    <row r="18424" spans="1:18">
      <c r="A18424" t="s">
        <v>27</v>
      </c>
      <c r="B18424">
        <v>50608106</v>
      </c>
      <c r="C18424" t="s">
        <v>61388</v>
      </c>
      <c r="D18424" t="s">
        <v>615</v>
      </c>
      <c r="E18424">
        <v>626046952</v>
      </c>
      <c r="F18424" t="s">
        <v>616</v>
      </c>
      <c r="G18424" t="s">
        <v>22</v>
      </c>
      <c r="H18424">
        <v>5</v>
      </c>
      <c r="I18424">
        <v>2</v>
      </c>
      <c r="J18424">
        <v>2</v>
      </c>
      <c r="K18424" t="s">
        <v>23</v>
      </c>
      <c r="L18424" t="s">
        <v>67</v>
      </c>
      <c r="M18424" t="s">
        <v>61389</v>
      </c>
      <c r="N18424" t="s">
        <v>61390</v>
      </c>
      <c r="O18424" t="s">
        <v>18509</v>
      </c>
      <c r="P18424">
        <f t="shared" si="574"/>
        <v>1129</v>
      </c>
      <c r="Q18424">
        <f t="shared" si="575"/>
        <v>223</v>
      </c>
      <c r="R18424">
        <v>0.9946635</v>
      </c>
    </row>
    <row r="18425" spans="1:18">
      <c r="A18425" t="s">
        <v>18</v>
      </c>
      <c r="B18425">
        <v>14529139</v>
      </c>
      <c r="C18425" t="s">
        <v>61391</v>
      </c>
      <c r="D18425" t="s">
        <v>61392</v>
      </c>
      <c r="E18425">
        <v>765583364</v>
      </c>
      <c r="F18425" t="s">
        <v>61393</v>
      </c>
      <c r="G18425" t="s">
        <v>22</v>
      </c>
      <c r="H18425">
        <v>5</v>
      </c>
      <c r="I18425">
        <v>3</v>
      </c>
      <c r="J18425">
        <v>3</v>
      </c>
      <c r="K18425" t="s">
        <v>23</v>
      </c>
      <c r="L18425" t="s">
        <v>67</v>
      </c>
      <c r="M18425" t="s">
        <v>61394</v>
      </c>
      <c r="N18425" t="s">
        <v>61395</v>
      </c>
      <c r="O18425" t="s">
        <v>24383</v>
      </c>
      <c r="P18425">
        <f t="shared" si="574"/>
        <v>1129</v>
      </c>
      <c r="Q18425">
        <f t="shared" si="575"/>
        <v>217</v>
      </c>
      <c r="R18425">
        <v>0.98402643</v>
      </c>
    </row>
    <row r="18426" spans="1:18">
      <c r="A18426" t="s">
        <v>18</v>
      </c>
      <c r="B18426">
        <v>40657493</v>
      </c>
      <c r="C18426" t="s">
        <v>61396</v>
      </c>
      <c r="D18426" t="s">
        <v>61397</v>
      </c>
      <c r="E18426">
        <v>808154473</v>
      </c>
      <c r="F18426" t="s">
        <v>61398</v>
      </c>
      <c r="G18426" t="s">
        <v>22</v>
      </c>
      <c r="H18426">
        <v>5</v>
      </c>
      <c r="I18426">
        <v>11</v>
      </c>
      <c r="J18426">
        <v>12</v>
      </c>
      <c r="K18426" t="s">
        <v>23</v>
      </c>
      <c r="L18426" t="s">
        <v>23</v>
      </c>
      <c r="M18426" t="s">
        <v>61399</v>
      </c>
      <c r="N18426" t="s">
        <v>61400</v>
      </c>
      <c r="O18426" t="s">
        <v>14108</v>
      </c>
      <c r="P18426">
        <f t="shared" si="574"/>
        <v>1130</v>
      </c>
      <c r="Q18426">
        <f t="shared" si="575"/>
        <v>212</v>
      </c>
      <c r="R18426">
        <v>0.9999652</v>
      </c>
    </row>
    <row r="18427" spans="1:18">
      <c r="A18427" t="s">
        <v>18</v>
      </c>
      <c r="B18427">
        <v>52101526</v>
      </c>
      <c r="C18427" t="s">
        <v>61401</v>
      </c>
      <c r="D18427" t="s">
        <v>9867</v>
      </c>
      <c r="E18427">
        <v>326338622</v>
      </c>
      <c r="F18427" t="s">
        <v>9868</v>
      </c>
      <c r="G18427" t="s">
        <v>22</v>
      </c>
      <c r="H18427">
        <v>5</v>
      </c>
      <c r="I18427">
        <v>0</v>
      </c>
      <c r="J18427">
        <v>0</v>
      </c>
      <c r="K18427" t="s">
        <v>23</v>
      </c>
      <c r="L18427" t="s">
        <v>67</v>
      </c>
      <c r="M18427" t="s">
        <v>61402</v>
      </c>
      <c r="N18427" t="s">
        <v>61403</v>
      </c>
      <c r="O18427" t="s">
        <v>673</v>
      </c>
      <c r="P18427">
        <f t="shared" si="574"/>
        <v>1137</v>
      </c>
      <c r="Q18427">
        <f t="shared" si="575"/>
        <v>185</v>
      </c>
      <c r="R18427">
        <v>0.0041442737</v>
      </c>
    </row>
    <row r="18428" spans="1:18">
      <c r="A18428" t="s">
        <v>18</v>
      </c>
      <c r="B18428">
        <v>20403592</v>
      </c>
      <c r="C18428" t="s">
        <v>61404</v>
      </c>
      <c r="D18428" t="s">
        <v>61405</v>
      </c>
      <c r="E18428">
        <v>49285129</v>
      </c>
      <c r="F18428" t="s">
        <v>61406</v>
      </c>
      <c r="G18428" t="s">
        <v>31</v>
      </c>
      <c r="H18428">
        <v>5</v>
      </c>
      <c r="I18428">
        <v>0</v>
      </c>
      <c r="J18428">
        <v>0</v>
      </c>
      <c r="K18428" t="s">
        <v>32</v>
      </c>
      <c r="L18428" t="s">
        <v>33</v>
      </c>
      <c r="M18428" t="s">
        <v>61407</v>
      </c>
      <c r="N18428" t="s">
        <v>61408</v>
      </c>
      <c r="O18428" t="s">
        <v>15189</v>
      </c>
      <c r="P18428">
        <f t="shared" si="574"/>
        <v>1137</v>
      </c>
      <c r="Q18428">
        <f t="shared" si="575"/>
        <v>204</v>
      </c>
      <c r="R18428">
        <v>0.0041641514</v>
      </c>
    </row>
    <row r="18429" spans="1:18">
      <c r="A18429" t="s">
        <v>18</v>
      </c>
      <c r="B18429">
        <v>18617846</v>
      </c>
      <c r="C18429" t="s">
        <v>61409</v>
      </c>
      <c r="D18429" t="s">
        <v>61410</v>
      </c>
      <c r="E18429">
        <v>805398640</v>
      </c>
      <c r="F18429" t="s">
        <v>61411</v>
      </c>
      <c r="G18429" t="s">
        <v>22</v>
      </c>
      <c r="H18429">
        <v>5</v>
      </c>
      <c r="I18429">
        <v>2</v>
      </c>
      <c r="J18429">
        <v>2</v>
      </c>
      <c r="K18429" t="s">
        <v>23</v>
      </c>
      <c r="L18429" t="s">
        <v>67</v>
      </c>
      <c r="M18429" t="s">
        <v>61412</v>
      </c>
      <c r="N18429" t="s">
        <v>61413</v>
      </c>
      <c r="O18429" t="s">
        <v>15400</v>
      </c>
      <c r="P18429">
        <f t="shared" si="574"/>
        <v>1137</v>
      </c>
      <c r="Q18429">
        <f t="shared" si="575"/>
        <v>221</v>
      </c>
      <c r="R18429">
        <v>0.0039564446</v>
      </c>
    </row>
    <row r="18430" spans="1:18">
      <c r="A18430" t="s">
        <v>27</v>
      </c>
      <c r="B18430">
        <v>18328557</v>
      </c>
      <c r="C18430" t="s">
        <v>61414</v>
      </c>
      <c r="D18430" t="s">
        <v>538</v>
      </c>
      <c r="E18430">
        <v>892018890</v>
      </c>
      <c r="F18430" t="s">
        <v>539</v>
      </c>
      <c r="G18430" t="s">
        <v>31</v>
      </c>
      <c r="H18430">
        <v>5</v>
      </c>
      <c r="I18430">
        <v>40</v>
      </c>
      <c r="J18430">
        <v>41</v>
      </c>
      <c r="K18430" t="s">
        <v>32</v>
      </c>
      <c r="L18430" t="s">
        <v>33</v>
      </c>
      <c r="M18430" t="s">
        <v>61415</v>
      </c>
      <c r="N18430" t="s">
        <v>61416</v>
      </c>
      <c r="O18430" t="s">
        <v>1631</v>
      </c>
      <c r="P18430">
        <f t="shared" si="574"/>
        <v>1138</v>
      </c>
      <c r="Q18430">
        <f t="shared" si="575"/>
        <v>214</v>
      </c>
      <c r="R18430">
        <v>0.9984847</v>
      </c>
    </row>
    <row r="18431" spans="1:18">
      <c r="A18431" t="s">
        <v>18</v>
      </c>
      <c r="B18431">
        <v>18617846</v>
      </c>
      <c r="C18431" t="s">
        <v>61417</v>
      </c>
      <c r="D18431" t="s">
        <v>41922</v>
      </c>
      <c r="E18431">
        <v>602728437</v>
      </c>
      <c r="F18431" t="s">
        <v>41923</v>
      </c>
      <c r="G18431" t="s">
        <v>22</v>
      </c>
      <c r="H18431">
        <v>5</v>
      </c>
      <c r="I18431">
        <v>1</v>
      </c>
      <c r="J18431">
        <v>1</v>
      </c>
      <c r="K18431" t="s">
        <v>23</v>
      </c>
      <c r="L18431" t="s">
        <v>67</v>
      </c>
      <c r="M18431" t="s">
        <v>61418</v>
      </c>
      <c r="N18431" t="s">
        <v>61419</v>
      </c>
      <c r="O18431" t="s">
        <v>15400</v>
      </c>
      <c r="P18431">
        <f t="shared" si="574"/>
        <v>1139</v>
      </c>
      <c r="Q18431">
        <f t="shared" si="575"/>
        <v>213</v>
      </c>
      <c r="R18431">
        <v>0.0051242346</v>
      </c>
    </row>
    <row r="18432" spans="1:18">
      <c r="A18432" t="s">
        <v>27</v>
      </c>
      <c r="B18432">
        <v>18756664</v>
      </c>
      <c r="C18432" t="s">
        <v>61420</v>
      </c>
      <c r="D18432" t="s">
        <v>12233</v>
      </c>
      <c r="E18432">
        <v>122950606</v>
      </c>
      <c r="F18432" t="s">
        <v>12234</v>
      </c>
      <c r="G18432" t="s">
        <v>31</v>
      </c>
      <c r="H18432">
        <v>5</v>
      </c>
      <c r="I18432">
        <v>0</v>
      </c>
      <c r="J18432">
        <v>0</v>
      </c>
      <c r="K18432" t="s">
        <v>32</v>
      </c>
      <c r="L18432" t="s">
        <v>33</v>
      </c>
      <c r="M18432" t="s">
        <v>61421</v>
      </c>
      <c r="N18432" t="s">
        <v>61422</v>
      </c>
      <c r="O18432" t="s">
        <v>15407</v>
      </c>
      <c r="P18432">
        <f t="shared" si="574"/>
        <v>1139</v>
      </c>
      <c r="Q18432">
        <f t="shared" si="575"/>
        <v>211</v>
      </c>
      <c r="R18432">
        <v>1</v>
      </c>
    </row>
    <row r="18433" spans="1:18">
      <c r="A18433" t="s">
        <v>27</v>
      </c>
      <c r="B18433">
        <v>35924883</v>
      </c>
      <c r="C18433" t="s">
        <v>61423</v>
      </c>
      <c r="D18433" t="s">
        <v>2679</v>
      </c>
      <c r="E18433">
        <v>93476192</v>
      </c>
      <c r="F18433" t="s">
        <v>2680</v>
      </c>
      <c r="G18433" t="s">
        <v>31</v>
      </c>
      <c r="H18433">
        <v>4</v>
      </c>
      <c r="I18433">
        <v>7</v>
      </c>
      <c r="J18433">
        <v>11</v>
      </c>
      <c r="K18433" t="s">
        <v>32</v>
      </c>
      <c r="L18433" t="s">
        <v>33</v>
      </c>
      <c r="M18433" t="s">
        <v>61424</v>
      </c>
      <c r="N18433" t="s">
        <v>61425</v>
      </c>
      <c r="O18433" t="s">
        <v>16284</v>
      </c>
      <c r="P18433">
        <f t="shared" si="574"/>
        <v>1141</v>
      </c>
      <c r="Q18433">
        <f t="shared" si="575"/>
        <v>216</v>
      </c>
      <c r="R18433">
        <v>0.0033536798</v>
      </c>
    </row>
    <row r="18434" spans="1:18">
      <c r="A18434" t="s">
        <v>18</v>
      </c>
      <c r="B18434">
        <v>35010609</v>
      </c>
      <c r="C18434" t="s">
        <v>61426</v>
      </c>
      <c r="D18434" t="s">
        <v>37242</v>
      </c>
      <c r="E18434">
        <v>499575461</v>
      </c>
      <c r="F18434" t="s">
        <v>37243</v>
      </c>
      <c r="G18434" t="s">
        <v>22</v>
      </c>
      <c r="H18434">
        <v>5</v>
      </c>
      <c r="I18434">
        <v>1</v>
      </c>
      <c r="J18434">
        <v>2</v>
      </c>
      <c r="K18434" t="s">
        <v>23</v>
      </c>
      <c r="L18434" t="s">
        <v>23</v>
      </c>
      <c r="M18434" t="s">
        <v>61427</v>
      </c>
      <c r="N18434" t="s">
        <v>61428</v>
      </c>
      <c r="O18434" t="s">
        <v>15189</v>
      </c>
      <c r="P18434">
        <f t="shared" ref="P18434:P18497" si="576">LEN(N18434)</f>
        <v>1141</v>
      </c>
      <c r="Q18434">
        <f t="shared" ref="Q18434:Q18497" si="577">LEN(TRIM(N18434))-LEN(SUBSTITUTE(N18434," ",""))+1</f>
        <v>227</v>
      </c>
      <c r="R18434">
        <v>0.9939786</v>
      </c>
    </row>
    <row r="18435" spans="1:18">
      <c r="A18435" t="s">
        <v>18</v>
      </c>
      <c r="B18435">
        <v>16083408</v>
      </c>
      <c r="C18435" t="s">
        <v>61429</v>
      </c>
      <c r="D18435" t="s">
        <v>61430</v>
      </c>
      <c r="E18435">
        <v>339162610</v>
      </c>
      <c r="F18435" t="s">
        <v>61431</v>
      </c>
      <c r="G18435" t="s">
        <v>22</v>
      </c>
      <c r="H18435">
        <v>1</v>
      </c>
      <c r="I18435">
        <v>3</v>
      </c>
      <c r="J18435">
        <v>4</v>
      </c>
      <c r="K18435" t="s">
        <v>23</v>
      </c>
      <c r="L18435" t="s">
        <v>23</v>
      </c>
      <c r="M18435" t="s">
        <v>61432</v>
      </c>
      <c r="N18435" t="s">
        <v>61433</v>
      </c>
      <c r="O18435" t="s">
        <v>15464</v>
      </c>
      <c r="P18435">
        <f t="shared" si="576"/>
        <v>1141</v>
      </c>
      <c r="Q18435">
        <f t="shared" si="577"/>
        <v>214</v>
      </c>
      <c r="R18435">
        <v>0.004416447</v>
      </c>
    </row>
    <row r="18436" spans="1:18">
      <c r="A18436" t="s">
        <v>18</v>
      </c>
      <c r="B18436">
        <v>14822221</v>
      </c>
      <c r="C18436" t="s">
        <v>61434</v>
      </c>
      <c r="D18436" t="s">
        <v>61435</v>
      </c>
      <c r="E18436">
        <v>445709873</v>
      </c>
      <c r="F18436" t="s">
        <v>61436</v>
      </c>
      <c r="G18436" t="s">
        <v>22</v>
      </c>
      <c r="H18436">
        <v>3</v>
      </c>
      <c r="I18436">
        <v>2</v>
      </c>
      <c r="J18436">
        <v>4</v>
      </c>
      <c r="K18436" t="s">
        <v>23</v>
      </c>
      <c r="L18436" t="s">
        <v>67</v>
      </c>
      <c r="M18436" t="s">
        <v>61437</v>
      </c>
      <c r="N18436" t="s">
        <v>61438</v>
      </c>
      <c r="O18436" t="s">
        <v>263</v>
      </c>
      <c r="P18436">
        <f t="shared" si="576"/>
        <v>1143</v>
      </c>
      <c r="Q18436">
        <f t="shared" si="577"/>
        <v>208</v>
      </c>
      <c r="R18436">
        <v>0.0045486544</v>
      </c>
    </row>
    <row r="18437" spans="1:18">
      <c r="A18437" t="s">
        <v>27</v>
      </c>
      <c r="B18437">
        <v>49384433</v>
      </c>
      <c r="C18437" t="s">
        <v>61439</v>
      </c>
      <c r="D18437" t="s">
        <v>61</v>
      </c>
      <c r="E18437">
        <v>246038397</v>
      </c>
      <c r="F18437" t="s">
        <v>54</v>
      </c>
      <c r="G18437" t="s">
        <v>31</v>
      </c>
      <c r="H18437">
        <v>5</v>
      </c>
      <c r="I18437">
        <v>0</v>
      </c>
      <c r="J18437">
        <v>0</v>
      </c>
      <c r="K18437" t="s">
        <v>32</v>
      </c>
      <c r="L18437" t="s">
        <v>33</v>
      </c>
      <c r="M18437" t="s">
        <v>61440</v>
      </c>
      <c r="N18437" t="s">
        <v>61441</v>
      </c>
      <c r="O18437" t="s">
        <v>33926</v>
      </c>
      <c r="P18437">
        <f t="shared" si="576"/>
        <v>1143</v>
      </c>
      <c r="Q18437">
        <f t="shared" si="577"/>
        <v>207</v>
      </c>
      <c r="R18437">
        <v>0.99999654</v>
      </c>
    </row>
    <row r="18438" spans="1:18">
      <c r="A18438" t="s">
        <v>18</v>
      </c>
      <c r="B18438">
        <v>50898366</v>
      </c>
      <c r="C18438" t="s">
        <v>61442</v>
      </c>
      <c r="D18438" t="s">
        <v>44467</v>
      </c>
      <c r="E18438">
        <v>201648108</v>
      </c>
      <c r="F18438" t="s">
        <v>44468</v>
      </c>
      <c r="G18438" t="s">
        <v>22</v>
      </c>
      <c r="H18438">
        <v>5</v>
      </c>
      <c r="I18438">
        <v>0</v>
      </c>
      <c r="J18438">
        <v>0</v>
      </c>
      <c r="K18438" t="s">
        <v>23</v>
      </c>
      <c r="L18438" t="s">
        <v>67</v>
      </c>
      <c r="M18438" t="s">
        <v>61443</v>
      </c>
      <c r="N18438" t="s">
        <v>61444</v>
      </c>
      <c r="O18438" t="s">
        <v>13851</v>
      </c>
      <c r="P18438">
        <f t="shared" si="576"/>
        <v>1144</v>
      </c>
      <c r="Q18438">
        <f t="shared" si="577"/>
        <v>211</v>
      </c>
      <c r="R18438" s="1">
        <v>1.9308527e-6</v>
      </c>
    </row>
    <row r="18439" spans="1:18">
      <c r="A18439" t="s">
        <v>18</v>
      </c>
      <c r="B18439">
        <v>47443626</v>
      </c>
      <c r="C18439" t="s">
        <v>61445</v>
      </c>
      <c r="D18439" t="s">
        <v>839</v>
      </c>
      <c r="E18439">
        <v>193325801</v>
      </c>
      <c r="F18439" t="s">
        <v>840</v>
      </c>
      <c r="G18439" t="s">
        <v>22</v>
      </c>
      <c r="H18439">
        <v>5</v>
      </c>
      <c r="I18439">
        <v>0</v>
      </c>
      <c r="J18439">
        <v>0</v>
      </c>
      <c r="K18439" t="s">
        <v>23</v>
      </c>
      <c r="L18439" t="s">
        <v>67</v>
      </c>
      <c r="M18439" t="s">
        <v>61446</v>
      </c>
      <c r="N18439" t="s">
        <v>61447</v>
      </c>
      <c r="O18439" t="s">
        <v>14589</v>
      </c>
      <c r="P18439">
        <f t="shared" si="576"/>
        <v>1144</v>
      </c>
      <c r="Q18439">
        <f t="shared" si="577"/>
        <v>224</v>
      </c>
      <c r="R18439">
        <v>0.99438643</v>
      </c>
    </row>
    <row r="18440" spans="1:18">
      <c r="A18440" t="s">
        <v>27</v>
      </c>
      <c r="B18440">
        <v>12427154</v>
      </c>
      <c r="C18440" t="s">
        <v>61448</v>
      </c>
      <c r="D18440" t="s">
        <v>9184</v>
      </c>
      <c r="E18440">
        <v>429084754</v>
      </c>
      <c r="F18440" t="s">
        <v>7301</v>
      </c>
      <c r="G18440" t="s">
        <v>31</v>
      </c>
      <c r="H18440">
        <v>4</v>
      </c>
      <c r="I18440">
        <v>1</v>
      </c>
      <c r="J18440">
        <v>2</v>
      </c>
      <c r="K18440" t="s">
        <v>32</v>
      </c>
      <c r="L18440" t="s">
        <v>33</v>
      </c>
      <c r="M18440" t="s">
        <v>61449</v>
      </c>
      <c r="N18440" t="s">
        <v>61450</v>
      </c>
      <c r="O18440" t="s">
        <v>16241</v>
      </c>
      <c r="P18440">
        <f t="shared" si="576"/>
        <v>1144</v>
      </c>
      <c r="Q18440">
        <f t="shared" si="577"/>
        <v>216</v>
      </c>
      <c r="R18440">
        <v>0.0049667777</v>
      </c>
    </row>
    <row r="18441" spans="1:18">
      <c r="A18441" t="s">
        <v>27</v>
      </c>
      <c r="B18441">
        <v>44504222</v>
      </c>
      <c r="C18441" t="s">
        <v>61451</v>
      </c>
      <c r="D18441" t="s">
        <v>1535</v>
      </c>
      <c r="E18441">
        <v>869138578</v>
      </c>
      <c r="F18441" t="s">
        <v>1536</v>
      </c>
      <c r="G18441" t="s">
        <v>31</v>
      </c>
      <c r="H18441">
        <v>5</v>
      </c>
      <c r="I18441">
        <v>0</v>
      </c>
      <c r="J18441">
        <v>1</v>
      </c>
      <c r="K18441" t="s">
        <v>32</v>
      </c>
      <c r="L18441" t="s">
        <v>33</v>
      </c>
      <c r="M18441" t="s">
        <v>61452</v>
      </c>
      <c r="N18441" t="s">
        <v>61453</v>
      </c>
      <c r="O18441" t="s">
        <v>40945</v>
      </c>
      <c r="P18441">
        <f t="shared" si="576"/>
        <v>1145</v>
      </c>
      <c r="Q18441">
        <f t="shared" si="577"/>
        <v>218</v>
      </c>
      <c r="R18441" s="1">
        <v>1.5659833e-5</v>
      </c>
    </row>
    <row r="18442" spans="1:18">
      <c r="A18442" t="s">
        <v>18</v>
      </c>
      <c r="B18442">
        <v>44463723</v>
      </c>
      <c r="C18442" t="s">
        <v>61454</v>
      </c>
      <c r="D18442" t="s">
        <v>61455</v>
      </c>
      <c r="E18442">
        <v>656529226</v>
      </c>
      <c r="F18442" t="s">
        <v>61456</v>
      </c>
      <c r="G18442" t="s">
        <v>22</v>
      </c>
      <c r="H18442">
        <v>5</v>
      </c>
      <c r="I18442">
        <v>0</v>
      </c>
      <c r="J18442">
        <v>0</v>
      </c>
      <c r="K18442" t="s">
        <v>23</v>
      </c>
      <c r="L18442" t="s">
        <v>23</v>
      </c>
      <c r="M18442" t="s">
        <v>61457</v>
      </c>
      <c r="N18442" t="s">
        <v>61458</v>
      </c>
      <c r="O18442" t="s">
        <v>224</v>
      </c>
      <c r="P18442">
        <f t="shared" si="576"/>
        <v>1146</v>
      </c>
      <c r="Q18442">
        <f t="shared" si="577"/>
        <v>200</v>
      </c>
      <c r="R18442">
        <v>0.0038283623</v>
      </c>
    </row>
    <row r="18443" spans="1:18">
      <c r="A18443" t="s">
        <v>18</v>
      </c>
      <c r="B18443">
        <v>13954753</v>
      </c>
      <c r="C18443" t="s">
        <v>61459</v>
      </c>
      <c r="D18443" t="s">
        <v>61460</v>
      </c>
      <c r="E18443">
        <v>629592452</v>
      </c>
      <c r="F18443" t="s">
        <v>61461</v>
      </c>
      <c r="G18443" t="s">
        <v>22</v>
      </c>
      <c r="H18443">
        <v>2</v>
      </c>
      <c r="I18443">
        <v>0</v>
      </c>
      <c r="J18443">
        <v>0</v>
      </c>
      <c r="K18443" t="s">
        <v>23</v>
      </c>
      <c r="L18443" t="s">
        <v>23</v>
      </c>
      <c r="M18443" t="s">
        <v>61462</v>
      </c>
      <c r="N18443" t="s">
        <v>61463</v>
      </c>
      <c r="O18443" t="s">
        <v>12284</v>
      </c>
      <c r="P18443">
        <f t="shared" si="576"/>
        <v>1148</v>
      </c>
      <c r="Q18443">
        <f t="shared" si="577"/>
        <v>209</v>
      </c>
      <c r="R18443">
        <v>0.33402872</v>
      </c>
    </row>
    <row r="18444" spans="1:18">
      <c r="A18444" t="s">
        <v>18</v>
      </c>
      <c r="B18444">
        <v>20180531</v>
      </c>
      <c r="C18444" t="s">
        <v>61464</v>
      </c>
      <c r="D18444" t="s">
        <v>61465</v>
      </c>
      <c r="E18444">
        <v>257969522</v>
      </c>
      <c r="F18444" t="s">
        <v>41154</v>
      </c>
      <c r="G18444" t="s">
        <v>22</v>
      </c>
      <c r="H18444">
        <v>1</v>
      </c>
      <c r="I18444">
        <v>0</v>
      </c>
      <c r="J18444">
        <v>0</v>
      </c>
      <c r="K18444" t="s">
        <v>23</v>
      </c>
      <c r="L18444" t="s">
        <v>23</v>
      </c>
      <c r="M18444" t="s">
        <v>61466</v>
      </c>
      <c r="N18444" t="s">
        <v>61467</v>
      </c>
      <c r="O18444" t="s">
        <v>3623</v>
      </c>
      <c r="P18444">
        <f t="shared" si="576"/>
        <v>1149</v>
      </c>
      <c r="Q18444">
        <f t="shared" si="577"/>
        <v>211</v>
      </c>
      <c r="R18444">
        <v>0.9946748</v>
      </c>
    </row>
    <row r="18445" spans="1:18">
      <c r="A18445" t="s">
        <v>27</v>
      </c>
      <c r="B18445">
        <v>51741745</v>
      </c>
      <c r="C18445" t="s">
        <v>61468</v>
      </c>
      <c r="D18445" t="s">
        <v>302</v>
      </c>
      <c r="E18445">
        <v>93126241</v>
      </c>
      <c r="F18445" t="s">
        <v>303</v>
      </c>
      <c r="G18445" t="s">
        <v>31</v>
      </c>
      <c r="H18445">
        <v>5</v>
      </c>
      <c r="I18445">
        <v>1</v>
      </c>
      <c r="J18445">
        <v>3</v>
      </c>
      <c r="K18445" t="s">
        <v>32</v>
      </c>
      <c r="L18445" t="s">
        <v>33</v>
      </c>
      <c r="M18445" t="s">
        <v>61469</v>
      </c>
      <c r="N18445" t="s">
        <v>61470</v>
      </c>
      <c r="O18445" t="s">
        <v>61471</v>
      </c>
      <c r="P18445">
        <f t="shared" si="576"/>
        <v>1150</v>
      </c>
      <c r="Q18445">
        <f t="shared" si="577"/>
        <v>213</v>
      </c>
      <c r="R18445">
        <v>0.99790394</v>
      </c>
    </row>
    <row r="18446" spans="1:18">
      <c r="A18446" t="s">
        <v>18</v>
      </c>
      <c r="B18446">
        <v>28952264</v>
      </c>
      <c r="C18446" t="s">
        <v>61472</v>
      </c>
      <c r="D18446" t="s">
        <v>44343</v>
      </c>
      <c r="E18446">
        <v>393607192</v>
      </c>
      <c r="F18446" t="s">
        <v>44344</v>
      </c>
      <c r="G18446" t="s">
        <v>22</v>
      </c>
      <c r="H18446">
        <v>5</v>
      </c>
      <c r="I18446">
        <v>0</v>
      </c>
      <c r="J18446">
        <v>0</v>
      </c>
      <c r="K18446" t="s">
        <v>23</v>
      </c>
      <c r="L18446" t="s">
        <v>23</v>
      </c>
      <c r="M18446" t="s">
        <v>61473</v>
      </c>
      <c r="N18446" t="s">
        <v>61474</v>
      </c>
      <c r="O18446" t="s">
        <v>13881</v>
      </c>
      <c r="P18446">
        <f t="shared" si="576"/>
        <v>1150</v>
      </c>
      <c r="Q18446">
        <f t="shared" si="577"/>
        <v>231</v>
      </c>
      <c r="R18446">
        <v>0.008758059</v>
      </c>
    </row>
    <row r="18447" spans="1:18">
      <c r="A18447" t="s">
        <v>18</v>
      </c>
      <c r="B18447">
        <v>38038660</v>
      </c>
      <c r="C18447" t="s">
        <v>61475</v>
      </c>
      <c r="D18447" t="s">
        <v>38712</v>
      </c>
      <c r="E18447">
        <v>378012592</v>
      </c>
      <c r="F18447" t="s">
        <v>38713</v>
      </c>
      <c r="G18447" t="s">
        <v>22</v>
      </c>
      <c r="H18447">
        <v>1</v>
      </c>
      <c r="I18447">
        <v>1</v>
      </c>
      <c r="J18447">
        <v>1</v>
      </c>
      <c r="K18447" t="s">
        <v>23</v>
      </c>
      <c r="L18447" t="s">
        <v>23</v>
      </c>
      <c r="M18447" t="s">
        <v>61476</v>
      </c>
      <c r="N18447" t="s">
        <v>61477</v>
      </c>
      <c r="O18447" t="s">
        <v>360</v>
      </c>
      <c r="P18447">
        <f t="shared" si="576"/>
        <v>1151</v>
      </c>
      <c r="Q18447">
        <f t="shared" si="577"/>
        <v>217</v>
      </c>
      <c r="R18447">
        <v>0.9941561</v>
      </c>
    </row>
    <row r="18448" spans="1:18">
      <c r="A18448" t="s">
        <v>27</v>
      </c>
      <c r="B18448">
        <v>52428106</v>
      </c>
      <c r="C18448" t="s">
        <v>61478</v>
      </c>
      <c r="D18448" t="s">
        <v>5642</v>
      </c>
      <c r="E18448">
        <v>389043588</v>
      </c>
      <c r="F18448" t="s">
        <v>5643</v>
      </c>
      <c r="G18448" t="s">
        <v>31</v>
      </c>
      <c r="H18448">
        <v>5</v>
      </c>
      <c r="I18448">
        <v>0</v>
      </c>
      <c r="J18448">
        <v>0</v>
      </c>
      <c r="K18448" t="s">
        <v>32</v>
      </c>
      <c r="L18448" t="s">
        <v>32</v>
      </c>
      <c r="M18448" t="s">
        <v>61479</v>
      </c>
      <c r="N18448" t="s">
        <v>61480</v>
      </c>
      <c r="O18448" t="s">
        <v>724</v>
      </c>
      <c r="P18448">
        <f t="shared" si="576"/>
        <v>1152</v>
      </c>
      <c r="Q18448">
        <f t="shared" si="577"/>
        <v>200</v>
      </c>
      <c r="R18448">
        <v>0.026098505</v>
      </c>
    </row>
    <row r="18449" spans="1:18">
      <c r="A18449" t="s">
        <v>27</v>
      </c>
      <c r="B18449">
        <v>22856852</v>
      </c>
      <c r="C18449" t="s">
        <v>61481</v>
      </c>
      <c r="D18449" t="s">
        <v>936</v>
      </c>
      <c r="E18449">
        <v>311600177</v>
      </c>
      <c r="F18449" t="s">
        <v>91</v>
      </c>
      <c r="G18449" t="s">
        <v>31</v>
      </c>
      <c r="H18449">
        <v>4</v>
      </c>
      <c r="I18449">
        <v>7</v>
      </c>
      <c r="J18449">
        <v>7</v>
      </c>
      <c r="K18449" t="s">
        <v>32</v>
      </c>
      <c r="L18449" t="s">
        <v>33</v>
      </c>
      <c r="M18449" t="s">
        <v>61482</v>
      </c>
      <c r="N18449" t="s">
        <v>61483</v>
      </c>
      <c r="O18449" t="s">
        <v>16970</v>
      </c>
      <c r="P18449">
        <f t="shared" si="576"/>
        <v>1152</v>
      </c>
      <c r="Q18449">
        <f t="shared" si="577"/>
        <v>210</v>
      </c>
      <c r="R18449" s="1">
        <v>6.569593e-6</v>
      </c>
    </row>
    <row r="18450" spans="1:18">
      <c r="A18450" t="s">
        <v>18</v>
      </c>
      <c r="B18450">
        <v>13716298</v>
      </c>
      <c r="C18450" t="s">
        <v>61484</v>
      </c>
      <c r="D18450" t="s">
        <v>61485</v>
      </c>
      <c r="E18450">
        <v>958517078</v>
      </c>
      <c r="F18450" t="s">
        <v>61486</v>
      </c>
      <c r="G18450" t="s">
        <v>22</v>
      </c>
      <c r="H18450">
        <v>5</v>
      </c>
      <c r="I18450">
        <v>0</v>
      </c>
      <c r="J18450">
        <v>0</v>
      </c>
      <c r="K18450" t="s">
        <v>23</v>
      </c>
      <c r="L18450" t="s">
        <v>67</v>
      </c>
      <c r="M18450" t="s">
        <v>61487</v>
      </c>
      <c r="N18450" t="s">
        <v>61488</v>
      </c>
      <c r="O18450" t="s">
        <v>1406</v>
      </c>
      <c r="P18450">
        <f t="shared" si="576"/>
        <v>1153</v>
      </c>
      <c r="Q18450">
        <f t="shared" si="577"/>
        <v>213</v>
      </c>
      <c r="R18450">
        <v>0.005086046</v>
      </c>
    </row>
    <row r="18451" spans="1:18">
      <c r="A18451" t="s">
        <v>27</v>
      </c>
      <c r="B18451">
        <v>29928875</v>
      </c>
      <c r="C18451" t="s">
        <v>61489</v>
      </c>
      <c r="D18451" t="s">
        <v>1121</v>
      </c>
      <c r="E18451">
        <v>137289931</v>
      </c>
      <c r="F18451" t="s">
        <v>1122</v>
      </c>
      <c r="G18451" t="s">
        <v>31</v>
      </c>
      <c r="H18451">
        <v>5</v>
      </c>
      <c r="I18451">
        <v>0</v>
      </c>
      <c r="J18451">
        <v>1</v>
      </c>
      <c r="K18451" t="s">
        <v>32</v>
      </c>
      <c r="L18451" t="s">
        <v>33</v>
      </c>
      <c r="M18451" t="s">
        <v>61490</v>
      </c>
      <c r="N18451" t="s">
        <v>61491</v>
      </c>
      <c r="O18451" t="s">
        <v>18513</v>
      </c>
      <c r="P18451">
        <f t="shared" si="576"/>
        <v>1154</v>
      </c>
      <c r="Q18451">
        <f t="shared" si="577"/>
        <v>210</v>
      </c>
      <c r="R18451">
        <v>0.79544175</v>
      </c>
    </row>
    <row r="18452" spans="1:18">
      <c r="A18452" t="s">
        <v>18</v>
      </c>
      <c r="B18452">
        <v>11720966</v>
      </c>
      <c r="C18452" t="s">
        <v>61492</v>
      </c>
      <c r="D18452" t="s">
        <v>61493</v>
      </c>
      <c r="E18452">
        <v>34852194</v>
      </c>
      <c r="F18452" t="s">
        <v>61494</v>
      </c>
      <c r="G18452" t="s">
        <v>22</v>
      </c>
      <c r="H18452">
        <v>1</v>
      </c>
      <c r="I18452">
        <v>7</v>
      </c>
      <c r="J18452">
        <v>12</v>
      </c>
      <c r="K18452" t="s">
        <v>23</v>
      </c>
      <c r="L18452" t="s">
        <v>23</v>
      </c>
      <c r="M18452" t="s">
        <v>61495</v>
      </c>
      <c r="N18452" t="s">
        <v>61496</v>
      </c>
      <c r="O18452" t="s">
        <v>148</v>
      </c>
      <c r="P18452">
        <f t="shared" si="576"/>
        <v>1155</v>
      </c>
      <c r="Q18452">
        <f t="shared" si="577"/>
        <v>218</v>
      </c>
      <c r="R18452">
        <v>0.005035614</v>
      </c>
    </row>
    <row r="18453" spans="1:18">
      <c r="A18453" t="s">
        <v>27</v>
      </c>
      <c r="B18453">
        <v>35799665</v>
      </c>
      <c r="C18453" t="s">
        <v>61497</v>
      </c>
      <c r="D18453" t="s">
        <v>727</v>
      </c>
      <c r="E18453">
        <v>365326170</v>
      </c>
      <c r="F18453" t="s">
        <v>728</v>
      </c>
      <c r="G18453" t="s">
        <v>31</v>
      </c>
      <c r="H18453">
        <v>5</v>
      </c>
      <c r="I18453">
        <v>0</v>
      </c>
      <c r="J18453">
        <v>0</v>
      </c>
      <c r="K18453" t="s">
        <v>32</v>
      </c>
      <c r="L18453" t="s">
        <v>33</v>
      </c>
      <c r="M18453" t="s">
        <v>61498</v>
      </c>
      <c r="N18453" t="s">
        <v>61499</v>
      </c>
      <c r="O18453" t="s">
        <v>327</v>
      </c>
      <c r="P18453">
        <f t="shared" si="576"/>
        <v>1158</v>
      </c>
      <c r="Q18453">
        <f t="shared" si="577"/>
        <v>221</v>
      </c>
      <c r="R18453">
        <v>0.9683082</v>
      </c>
    </row>
    <row r="18454" spans="1:18">
      <c r="A18454" t="s">
        <v>18</v>
      </c>
      <c r="B18454">
        <v>23076238</v>
      </c>
      <c r="C18454" t="s">
        <v>61500</v>
      </c>
      <c r="D18454" t="s">
        <v>60178</v>
      </c>
      <c r="E18454">
        <v>72258726</v>
      </c>
      <c r="F18454" t="s">
        <v>60179</v>
      </c>
      <c r="G18454" t="s">
        <v>22</v>
      </c>
      <c r="H18454">
        <v>4</v>
      </c>
      <c r="I18454">
        <v>1</v>
      </c>
      <c r="J18454">
        <v>1</v>
      </c>
      <c r="K18454" t="s">
        <v>23</v>
      </c>
      <c r="L18454" t="s">
        <v>23</v>
      </c>
      <c r="M18454" t="s">
        <v>12863</v>
      </c>
      <c r="N18454" t="s">
        <v>61501</v>
      </c>
      <c r="O18454" t="s">
        <v>20950</v>
      </c>
      <c r="P18454">
        <f t="shared" si="576"/>
        <v>1159</v>
      </c>
      <c r="Q18454">
        <f t="shared" si="577"/>
        <v>232</v>
      </c>
      <c r="R18454">
        <v>0.99395156</v>
      </c>
    </row>
    <row r="18455" spans="1:18">
      <c r="A18455" t="s">
        <v>27</v>
      </c>
      <c r="B18455">
        <v>22856852</v>
      </c>
      <c r="C18455" t="s">
        <v>61502</v>
      </c>
      <c r="D18455" t="s">
        <v>6018</v>
      </c>
      <c r="E18455">
        <v>311600177</v>
      </c>
      <c r="F18455" t="s">
        <v>91</v>
      </c>
      <c r="G18455" t="s">
        <v>31</v>
      </c>
      <c r="H18455">
        <v>4</v>
      </c>
      <c r="I18455">
        <v>1</v>
      </c>
      <c r="J18455">
        <v>1</v>
      </c>
      <c r="K18455" t="s">
        <v>32</v>
      </c>
      <c r="L18455" t="s">
        <v>33</v>
      </c>
      <c r="M18455" t="s">
        <v>61503</v>
      </c>
      <c r="N18455" t="s">
        <v>61504</v>
      </c>
      <c r="O18455" t="s">
        <v>16970</v>
      </c>
      <c r="P18455">
        <f t="shared" si="576"/>
        <v>1160</v>
      </c>
      <c r="Q18455">
        <f t="shared" si="577"/>
        <v>210</v>
      </c>
      <c r="R18455">
        <v>0.99436533</v>
      </c>
    </row>
    <row r="18456" spans="1:18">
      <c r="A18456" t="s">
        <v>18</v>
      </c>
      <c r="B18456">
        <v>44469175</v>
      </c>
      <c r="C18456" t="s">
        <v>61505</v>
      </c>
      <c r="D18456" t="s">
        <v>61506</v>
      </c>
      <c r="E18456">
        <v>262707899</v>
      </c>
      <c r="F18456" t="s">
        <v>61507</v>
      </c>
      <c r="G18456" t="s">
        <v>22</v>
      </c>
      <c r="H18456">
        <v>5</v>
      </c>
      <c r="I18456">
        <v>2</v>
      </c>
      <c r="J18456">
        <v>2</v>
      </c>
      <c r="K18456" t="s">
        <v>67</v>
      </c>
      <c r="L18456" t="s">
        <v>23</v>
      </c>
      <c r="M18456" t="s">
        <v>61508</v>
      </c>
      <c r="N18456" t="s">
        <v>61509</v>
      </c>
      <c r="O18456" t="s">
        <v>417</v>
      </c>
      <c r="P18456">
        <f t="shared" si="576"/>
        <v>1160</v>
      </c>
      <c r="Q18456">
        <f t="shared" si="577"/>
        <v>226</v>
      </c>
      <c r="R18456" s="1">
        <v>9.1878306e-8</v>
      </c>
    </row>
    <row r="18457" spans="1:18">
      <c r="A18457" t="s">
        <v>27</v>
      </c>
      <c r="B18457">
        <v>26797886</v>
      </c>
      <c r="C18457" t="s">
        <v>61510</v>
      </c>
      <c r="D18457" t="s">
        <v>523</v>
      </c>
      <c r="E18457">
        <v>671647927</v>
      </c>
      <c r="F18457" t="s">
        <v>524</v>
      </c>
      <c r="G18457" t="s">
        <v>31</v>
      </c>
      <c r="H18457">
        <v>1</v>
      </c>
      <c r="I18457">
        <v>8</v>
      </c>
      <c r="J18457">
        <v>9</v>
      </c>
      <c r="K18457" t="s">
        <v>32</v>
      </c>
      <c r="L18457" t="s">
        <v>32</v>
      </c>
      <c r="M18457" t="s">
        <v>61511</v>
      </c>
      <c r="N18457" t="s">
        <v>61512</v>
      </c>
      <c r="O18457" t="s">
        <v>15685</v>
      </c>
      <c r="P18457">
        <f t="shared" si="576"/>
        <v>1162</v>
      </c>
      <c r="Q18457">
        <f t="shared" si="577"/>
        <v>207</v>
      </c>
      <c r="R18457">
        <v>0.0042282376</v>
      </c>
    </row>
    <row r="18458" spans="1:18">
      <c r="A18458" t="s">
        <v>27</v>
      </c>
      <c r="B18458">
        <v>35407761</v>
      </c>
      <c r="C18458" t="s">
        <v>61513</v>
      </c>
      <c r="D18458" t="s">
        <v>34948</v>
      </c>
      <c r="E18458">
        <v>512799946</v>
      </c>
      <c r="F18458" t="s">
        <v>17195</v>
      </c>
      <c r="G18458" t="s">
        <v>22</v>
      </c>
      <c r="H18458">
        <v>5</v>
      </c>
      <c r="I18458">
        <v>0</v>
      </c>
      <c r="J18458">
        <v>0</v>
      </c>
      <c r="K18458" t="s">
        <v>23</v>
      </c>
      <c r="L18458" t="s">
        <v>67</v>
      </c>
      <c r="M18458" t="s">
        <v>61514</v>
      </c>
      <c r="N18458" t="s">
        <v>61515</v>
      </c>
      <c r="O18458" t="s">
        <v>3673</v>
      </c>
      <c r="P18458">
        <f t="shared" si="576"/>
        <v>1163</v>
      </c>
      <c r="Q18458">
        <f t="shared" si="577"/>
        <v>222</v>
      </c>
      <c r="R18458">
        <v>0.09848217</v>
      </c>
    </row>
    <row r="18459" spans="1:18">
      <c r="A18459" t="s">
        <v>18</v>
      </c>
      <c r="B18459">
        <v>51354041</v>
      </c>
      <c r="C18459" t="s">
        <v>61516</v>
      </c>
      <c r="D18459" t="s">
        <v>61517</v>
      </c>
      <c r="E18459">
        <v>448807791</v>
      </c>
      <c r="F18459" t="s">
        <v>61518</v>
      </c>
      <c r="G18459" t="s">
        <v>22</v>
      </c>
      <c r="H18459">
        <v>5</v>
      </c>
      <c r="I18459">
        <v>0</v>
      </c>
      <c r="J18459">
        <v>0</v>
      </c>
      <c r="K18459" t="s">
        <v>23</v>
      </c>
      <c r="L18459" t="s">
        <v>67</v>
      </c>
      <c r="M18459" t="s">
        <v>61519</v>
      </c>
      <c r="N18459" t="s">
        <v>61520</v>
      </c>
      <c r="O18459" t="s">
        <v>1309</v>
      </c>
      <c r="P18459">
        <f t="shared" si="576"/>
        <v>1163</v>
      </c>
      <c r="Q18459">
        <f t="shared" si="577"/>
        <v>209</v>
      </c>
      <c r="R18459">
        <v>0.99534625</v>
      </c>
    </row>
    <row r="18460" spans="1:18">
      <c r="A18460" t="s">
        <v>27</v>
      </c>
      <c r="B18460">
        <v>28278979</v>
      </c>
      <c r="C18460" t="s">
        <v>61521</v>
      </c>
      <c r="D18460" t="s">
        <v>61522</v>
      </c>
      <c r="E18460">
        <v>582440455</v>
      </c>
      <c r="F18460" t="s">
        <v>61523</v>
      </c>
      <c r="G18460" t="s">
        <v>31</v>
      </c>
      <c r="H18460">
        <v>5</v>
      </c>
      <c r="I18460">
        <v>11</v>
      </c>
      <c r="J18460">
        <v>11</v>
      </c>
      <c r="K18460" t="s">
        <v>32</v>
      </c>
      <c r="L18460" t="s">
        <v>32</v>
      </c>
      <c r="M18460" t="s">
        <v>61524</v>
      </c>
      <c r="N18460" t="s">
        <v>61525</v>
      </c>
      <c r="O18460" t="s">
        <v>3578</v>
      </c>
      <c r="P18460">
        <f t="shared" si="576"/>
        <v>1164</v>
      </c>
      <c r="Q18460">
        <f t="shared" si="577"/>
        <v>236</v>
      </c>
      <c r="R18460">
        <v>0.0009706598</v>
      </c>
    </row>
    <row r="18461" spans="1:18">
      <c r="A18461" t="s">
        <v>18</v>
      </c>
      <c r="B18461">
        <v>10650651</v>
      </c>
      <c r="C18461" t="s">
        <v>61526</v>
      </c>
      <c r="D18461" t="s">
        <v>61527</v>
      </c>
      <c r="E18461">
        <v>518146169</v>
      </c>
      <c r="F18461" t="s">
        <v>61528</v>
      </c>
      <c r="G18461" t="s">
        <v>22</v>
      </c>
      <c r="H18461">
        <v>1</v>
      </c>
      <c r="I18461">
        <v>6</v>
      </c>
      <c r="J18461">
        <v>11</v>
      </c>
      <c r="K18461" t="s">
        <v>23</v>
      </c>
      <c r="L18461" t="s">
        <v>23</v>
      </c>
      <c r="M18461" t="s">
        <v>61529</v>
      </c>
      <c r="N18461" t="s">
        <v>61530</v>
      </c>
      <c r="O18461" t="s">
        <v>553</v>
      </c>
      <c r="P18461">
        <f t="shared" si="576"/>
        <v>1166</v>
      </c>
      <c r="Q18461">
        <f t="shared" si="577"/>
        <v>230</v>
      </c>
      <c r="R18461">
        <v>0.004707888</v>
      </c>
    </row>
    <row r="18462" spans="1:18">
      <c r="A18462" t="s">
        <v>27</v>
      </c>
      <c r="B18462">
        <v>43892680</v>
      </c>
      <c r="C18462" t="s">
        <v>61531</v>
      </c>
      <c r="D18462" t="s">
        <v>7300</v>
      </c>
      <c r="E18462">
        <v>429084754</v>
      </c>
      <c r="F18462" t="s">
        <v>7301</v>
      </c>
      <c r="G18462" t="s">
        <v>31</v>
      </c>
      <c r="H18462">
        <v>5</v>
      </c>
      <c r="I18462">
        <v>4</v>
      </c>
      <c r="J18462">
        <v>4</v>
      </c>
      <c r="K18462" t="s">
        <v>32</v>
      </c>
      <c r="L18462" t="s">
        <v>33</v>
      </c>
      <c r="M18462" t="s">
        <v>61532</v>
      </c>
      <c r="N18462" t="s">
        <v>61533</v>
      </c>
      <c r="O18462" t="s">
        <v>61534</v>
      </c>
      <c r="P18462">
        <f t="shared" si="576"/>
        <v>1167</v>
      </c>
      <c r="Q18462">
        <f t="shared" si="577"/>
        <v>234</v>
      </c>
      <c r="R18462">
        <v>0.99410963</v>
      </c>
    </row>
    <row r="18463" spans="1:18">
      <c r="A18463" t="s">
        <v>18</v>
      </c>
      <c r="B18463">
        <v>51730980</v>
      </c>
      <c r="C18463" t="s">
        <v>61535</v>
      </c>
      <c r="D18463" t="s">
        <v>15721</v>
      </c>
      <c r="E18463">
        <v>972673046</v>
      </c>
      <c r="F18463" t="s">
        <v>15722</v>
      </c>
      <c r="G18463" t="s">
        <v>22</v>
      </c>
      <c r="H18463">
        <v>5</v>
      </c>
      <c r="I18463">
        <v>0</v>
      </c>
      <c r="J18463">
        <v>0</v>
      </c>
      <c r="K18463" t="s">
        <v>23</v>
      </c>
      <c r="L18463" t="s">
        <v>23</v>
      </c>
      <c r="M18463" t="s">
        <v>61536</v>
      </c>
      <c r="N18463" t="s">
        <v>61537</v>
      </c>
      <c r="O18463" t="s">
        <v>15189</v>
      </c>
      <c r="P18463">
        <f t="shared" si="576"/>
        <v>1168</v>
      </c>
      <c r="Q18463">
        <f t="shared" si="577"/>
        <v>226</v>
      </c>
      <c r="R18463" s="1">
        <v>1.5050462e-10</v>
      </c>
    </row>
    <row r="18464" spans="1:18">
      <c r="A18464" t="s">
        <v>18</v>
      </c>
      <c r="B18464">
        <v>47038799</v>
      </c>
      <c r="C18464" t="s">
        <v>61538</v>
      </c>
      <c r="D18464" t="s">
        <v>61539</v>
      </c>
      <c r="E18464">
        <v>232015158</v>
      </c>
      <c r="F18464" t="s">
        <v>61540</v>
      </c>
      <c r="G18464" t="s">
        <v>22</v>
      </c>
      <c r="H18464">
        <v>5</v>
      </c>
      <c r="I18464">
        <v>3</v>
      </c>
      <c r="J18464">
        <v>3</v>
      </c>
      <c r="K18464" t="s">
        <v>23</v>
      </c>
      <c r="L18464" t="s">
        <v>67</v>
      </c>
      <c r="M18464" t="s">
        <v>61541</v>
      </c>
      <c r="N18464" t="s">
        <v>61542</v>
      </c>
      <c r="O18464" t="s">
        <v>73</v>
      </c>
      <c r="P18464">
        <f t="shared" si="576"/>
        <v>1173</v>
      </c>
      <c r="Q18464">
        <f t="shared" si="577"/>
        <v>218</v>
      </c>
      <c r="R18464">
        <v>0.99402547</v>
      </c>
    </row>
    <row r="18465" spans="1:18">
      <c r="A18465" t="s">
        <v>18</v>
      </c>
      <c r="B18465">
        <v>33594229</v>
      </c>
      <c r="C18465" t="s">
        <v>61543</v>
      </c>
      <c r="D18465" t="s">
        <v>61544</v>
      </c>
      <c r="E18465">
        <v>583583739</v>
      </c>
      <c r="F18465" t="s">
        <v>61545</v>
      </c>
      <c r="G18465" t="s">
        <v>31</v>
      </c>
      <c r="H18465">
        <v>5</v>
      </c>
      <c r="I18465">
        <v>6</v>
      </c>
      <c r="J18465">
        <v>6</v>
      </c>
      <c r="K18465" t="s">
        <v>32</v>
      </c>
      <c r="L18465" t="s">
        <v>33</v>
      </c>
      <c r="M18465" t="s">
        <v>61546</v>
      </c>
      <c r="N18465" t="s">
        <v>61547</v>
      </c>
      <c r="O18465" t="s">
        <v>20631</v>
      </c>
      <c r="P18465">
        <f t="shared" si="576"/>
        <v>1174</v>
      </c>
      <c r="Q18465">
        <f t="shared" si="577"/>
        <v>224</v>
      </c>
      <c r="R18465">
        <v>0.0047714324</v>
      </c>
    </row>
    <row r="18466" spans="1:18">
      <c r="A18466" t="s">
        <v>27</v>
      </c>
      <c r="B18466">
        <v>46278713</v>
      </c>
      <c r="C18466" t="s">
        <v>61548</v>
      </c>
      <c r="D18466" t="s">
        <v>282</v>
      </c>
      <c r="E18466">
        <v>812583172</v>
      </c>
      <c r="F18466" t="s">
        <v>283</v>
      </c>
      <c r="G18466" t="s">
        <v>31</v>
      </c>
      <c r="H18466">
        <v>5</v>
      </c>
      <c r="I18466">
        <v>6</v>
      </c>
      <c r="J18466">
        <v>7</v>
      </c>
      <c r="K18466" t="s">
        <v>32</v>
      </c>
      <c r="L18466" t="s">
        <v>33</v>
      </c>
      <c r="M18466" t="s">
        <v>61549</v>
      </c>
      <c r="N18466" t="s">
        <v>61550</v>
      </c>
      <c r="O18466" t="s">
        <v>41062</v>
      </c>
      <c r="P18466">
        <f t="shared" si="576"/>
        <v>1175</v>
      </c>
      <c r="Q18466">
        <f t="shared" si="577"/>
        <v>243</v>
      </c>
      <c r="R18466">
        <v>0.99472153</v>
      </c>
    </row>
    <row r="18467" spans="1:18">
      <c r="A18467" t="s">
        <v>18</v>
      </c>
      <c r="B18467">
        <v>15046694</v>
      </c>
      <c r="C18467" t="s">
        <v>61551</v>
      </c>
      <c r="D18467" t="s">
        <v>57789</v>
      </c>
      <c r="E18467">
        <v>14485891</v>
      </c>
      <c r="F18467" t="s">
        <v>57790</v>
      </c>
      <c r="G18467" t="s">
        <v>22</v>
      </c>
      <c r="H18467">
        <v>2</v>
      </c>
      <c r="I18467">
        <v>1</v>
      </c>
      <c r="J18467">
        <v>1</v>
      </c>
      <c r="K18467" t="s">
        <v>23</v>
      </c>
      <c r="L18467" t="s">
        <v>23</v>
      </c>
      <c r="M18467" t="s">
        <v>61552</v>
      </c>
      <c r="N18467" t="s">
        <v>61553</v>
      </c>
      <c r="O18467" t="s">
        <v>2357</v>
      </c>
      <c r="P18467">
        <f t="shared" si="576"/>
        <v>1176</v>
      </c>
      <c r="Q18467">
        <f t="shared" si="577"/>
        <v>207</v>
      </c>
      <c r="R18467" s="1">
        <v>1.5178554e-9</v>
      </c>
    </row>
    <row r="18468" spans="1:18">
      <c r="A18468" t="s">
        <v>18</v>
      </c>
      <c r="B18468">
        <v>35029588</v>
      </c>
      <c r="C18468" t="s">
        <v>61554</v>
      </c>
      <c r="D18468" t="s">
        <v>61555</v>
      </c>
      <c r="E18468">
        <v>135993631</v>
      </c>
      <c r="F18468" t="s">
        <v>61556</v>
      </c>
      <c r="G18468" t="s">
        <v>22</v>
      </c>
      <c r="H18468">
        <v>5</v>
      </c>
      <c r="I18468">
        <v>6</v>
      </c>
      <c r="J18468">
        <v>6</v>
      </c>
      <c r="K18468" t="s">
        <v>23</v>
      </c>
      <c r="L18468" t="s">
        <v>23</v>
      </c>
      <c r="M18468" t="s">
        <v>61557</v>
      </c>
      <c r="N18468" t="s">
        <v>61558</v>
      </c>
      <c r="O18468" t="s">
        <v>22274</v>
      </c>
      <c r="P18468">
        <f t="shared" si="576"/>
        <v>1177</v>
      </c>
      <c r="Q18468">
        <f t="shared" si="577"/>
        <v>229</v>
      </c>
      <c r="R18468">
        <v>0.99500483</v>
      </c>
    </row>
    <row r="18469" spans="1:18">
      <c r="A18469" t="s">
        <v>18</v>
      </c>
      <c r="B18469">
        <v>13885051</v>
      </c>
      <c r="C18469" t="s">
        <v>61559</v>
      </c>
      <c r="D18469" t="s">
        <v>60118</v>
      </c>
      <c r="E18469">
        <v>458960456</v>
      </c>
      <c r="F18469" t="s">
        <v>60119</v>
      </c>
      <c r="G18469" t="s">
        <v>22</v>
      </c>
      <c r="H18469">
        <v>5</v>
      </c>
      <c r="I18469">
        <v>4</v>
      </c>
      <c r="J18469">
        <v>4</v>
      </c>
      <c r="K18469" t="s">
        <v>23</v>
      </c>
      <c r="L18469" t="s">
        <v>23</v>
      </c>
      <c r="M18469" t="s">
        <v>61560</v>
      </c>
      <c r="N18469" t="s">
        <v>61561</v>
      </c>
      <c r="O18469" t="s">
        <v>3525</v>
      </c>
      <c r="P18469">
        <f t="shared" si="576"/>
        <v>1178</v>
      </c>
      <c r="Q18469">
        <f t="shared" si="577"/>
        <v>225</v>
      </c>
      <c r="R18469">
        <v>0.99812144</v>
      </c>
    </row>
    <row r="18470" spans="1:18">
      <c r="A18470" t="s">
        <v>18</v>
      </c>
      <c r="B18470">
        <v>44590825</v>
      </c>
      <c r="C18470" t="s">
        <v>61562</v>
      </c>
      <c r="D18470" t="s">
        <v>61563</v>
      </c>
      <c r="E18470">
        <v>827343056</v>
      </c>
      <c r="F18470" t="s">
        <v>61564</v>
      </c>
      <c r="G18470" t="s">
        <v>22</v>
      </c>
      <c r="H18470">
        <v>4</v>
      </c>
      <c r="I18470">
        <v>1</v>
      </c>
      <c r="J18470">
        <v>2</v>
      </c>
      <c r="K18470" t="s">
        <v>67</v>
      </c>
      <c r="L18470" t="s">
        <v>23</v>
      </c>
      <c r="M18470" t="s">
        <v>61565</v>
      </c>
      <c r="N18470" t="s">
        <v>61566</v>
      </c>
      <c r="O18470" t="s">
        <v>757</v>
      </c>
      <c r="P18470">
        <f t="shared" si="576"/>
        <v>1179</v>
      </c>
      <c r="Q18470">
        <f t="shared" si="577"/>
        <v>211</v>
      </c>
      <c r="R18470">
        <v>0.005228425</v>
      </c>
    </row>
    <row r="18471" spans="1:18">
      <c r="A18471" t="s">
        <v>27</v>
      </c>
      <c r="B18471">
        <v>40292702</v>
      </c>
      <c r="C18471" t="s">
        <v>61567</v>
      </c>
      <c r="D18471" t="s">
        <v>1223</v>
      </c>
      <c r="E18471">
        <v>449819764</v>
      </c>
      <c r="F18471" t="s">
        <v>1224</v>
      </c>
      <c r="G18471" t="s">
        <v>31</v>
      </c>
      <c r="H18471">
        <v>5</v>
      </c>
      <c r="I18471">
        <v>4</v>
      </c>
      <c r="J18471">
        <v>4</v>
      </c>
      <c r="K18471" t="s">
        <v>32</v>
      </c>
      <c r="L18471" t="s">
        <v>33</v>
      </c>
      <c r="M18471" t="s">
        <v>8203</v>
      </c>
      <c r="N18471" t="s">
        <v>61568</v>
      </c>
      <c r="O18471" t="s">
        <v>1204</v>
      </c>
      <c r="P18471">
        <f t="shared" si="576"/>
        <v>1179</v>
      </c>
      <c r="Q18471">
        <f t="shared" si="577"/>
        <v>214</v>
      </c>
      <c r="R18471">
        <v>0.0037657302</v>
      </c>
    </row>
    <row r="18472" spans="1:18">
      <c r="A18472" t="s">
        <v>18</v>
      </c>
      <c r="B18472">
        <v>22896992</v>
      </c>
      <c r="C18472" t="s">
        <v>61569</v>
      </c>
      <c r="D18472" t="s">
        <v>61570</v>
      </c>
      <c r="E18472">
        <v>908281476</v>
      </c>
      <c r="F18472" t="s">
        <v>25195</v>
      </c>
      <c r="G18472" t="s">
        <v>22</v>
      </c>
      <c r="H18472">
        <v>4</v>
      </c>
      <c r="I18472">
        <v>5</v>
      </c>
      <c r="J18472">
        <v>9</v>
      </c>
      <c r="K18472" t="s">
        <v>67</v>
      </c>
      <c r="L18472" t="s">
        <v>23</v>
      </c>
      <c r="M18472" t="s">
        <v>61571</v>
      </c>
      <c r="N18472" t="s">
        <v>61572</v>
      </c>
      <c r="O18472" t="s">
        <v>1361</v>
      </c>
      <c r="P18472">
        <f t="shared" si="576"/>
        <v>1180</v>
      </c>
      <c r="Q18472">
        <f t="shared" si="577"/>
        <v>211</v>
      </c>
      <c r="R18472">
        <v>0.004389958</v>
      </c>
    </row>
    <row r="18473" spans="1:18">
      <c r="A18473" t="s">
        <v>27</v>
      </c>
      <c r="B18473">
        <v>13204271</v>
      </c>
      <c r="C18473" t="s">
        <v>61573</v>
      </c>
      <c r="D18473" t="s">
        <v>53</v>
      </c>
      <c r="E18473">
        <v>246038397</v>
      </c>
      <c r="F18473" t="s">
        <v>54</v>
      </c>
      <c r="G18473" t="s">
        <v>31</v>
      </c>
      <c r="H18473">
        <v>5</v>
      </c>
      <c r="I18473">
        <v>209</v>
      </c>
      <c r="J18473">
        <v>223</v>
      </c>
      <c r="K18473" t="s">
        <v>32</v>
      </c>
      <c r="L18473" t="s">
        <v>33</v>
      </c>
      <c r="M18473" t="s">
        <v>61574</v>
      </c>
      <c r="N18473" t="s">
        <v>61575</v>
      </c>
      <c r="O18473" t="s">
        <v>61576</v>
      </c>
      <c r="P18473">
        <f t="shared" si="576"/>
        <v>1181</v>
      </c>
      <c r="Q18473">
        <f t="shared" si="577"/>
        <v>217</v>
      </c>
      <c r="R18473">
        <v>0.004838886</v>
      </c>
    </row>
    <row r="18474" spans="1:18">
      <c r="A18474" t="s">
        <v>27</v>
      </c>
      <c r="B18474">
        <v>11947703</v>
      </c>
      <c r="C18474" t="s">
        <v>61577</v>
      </c>
      <c r="D18474" t="s">
        <v>629</v>
      </c>
      <c r="E18474">
        <v>572944212</v>
      </c>
      <c r="F18474" t="s">
        <v>489</v>
      </c>
      <c r="G18474" t="s">
        <v>31</v>
      </c>
      <c r="H18474">
        <v>5</v>
      </c>
      <c r="I18474">
        <v>0</v>
      </c>
      <c r="J18474">
        <v>0</v>
      </c>
      <c r="K18474" t="s">
        <v>32</v>
      </c>
      <c r="L18474" t="s">
        <v>33</v>
      </c>
      <c r="M18474" t="s">
        <v>61578</v>
      </c>
      <c r="N18474" t="s">
        <v>61579</v>
      </c>
      <c r="O18474" t="s">
        <v>35430</v>
      </c>
      <c r="P18474">
        <f t="shared" si="576"/>
        <v>1186</v>
      </c>
      <c r="Q18474">
        <f t="shared" si="577"/>
        <v>237</v>
      </c>
      <c r="R18474" s="1">
        <v>3.830723e-8</v>
      </c>
    </row>
    <row r="18475" spans="1:18">
      <c r="A18475" t="s">
        <v>18</v>
      </c>
      <c r="B18475">
        <v>4218427</v>
      </c>
      <c r="C18475" t="s">
        <v>61580</v>
      </c>
      <c r="D18475" t="s">
        <v>25830</v>
      </c>
      <c r="E18475">
        <v>235648613</v>
      </c>
      <c r="F18475" t="s">
        <v>25831</v>
      </c>
      <c r="G18475" t="s">
        <v>22</v>
      </c>
      <c r="H18475">
        <v>5</v>
      </c>
      <c r="I18475">
        <v>1</v>
      </c>
      <c r="J18475">
        <v>1</v>
      </c>
      <c r="K18475" t="s">
        <v>23</v>
      </c>
      <c r="L18475" t="s">
        <v>23</v>
      </c>
      <c r="M18475" t="s">
        <v>61581</v>
      </c>
      <c r="N18475" t="s">
        <v>61582</v>
      </c>
      <c r="O18475" t="s">
        <v>1804</v>
      </c>
      <c r="P18475">
        <f t="shared" si="576"/>
        <v>1186</v>
      </c>
      <c r="Q18475">
        <f t="shared" si="577"/>
        <v>231</v>
      </c>
      <c r="R18475">
        <v>0.9999968</v>
      </c>
    </row>
    <row r="18476" spans="1:18">
      <c r="A18476" t="s">
        <v>18</v>
      </c>
      <c r="B18476">
        <v>45466901</v>
      </c>
      <c r="C18476" t="s">
        <v>61583</v>
      </c>
      <c r="D18476" t="s">
        <v>61584</v>
      </c>
      <c r="E18476">
        <v>140172604</v>
      </c>
      <c r="F18476" t="s">
        <v>61585</v>
      </c>
      <c r="G18476" t="s">
        <v>22</v>
      </c>
      <c r="H18476">
        <v>5</v>
      </c>
      <c r="I18476">
        <v>9</v>
      </c>
      <c r="J18476">
        <v>13</v>
      </c>
      <c r="K18476" t="s">
        <v>23</v>
      </c>
      <c r="L18476" t="s">
        <v>67</v>
      </c>
      <c r="M18476" t="s">
        <v>61586</v>
      </c>
      <c r="N18476" t="s">
        <v>61587</v>
      </c>
      <c r="O18476" t="s">
        <v>14909</v>
      </c>
      <c r="P18476">
        <f t="shared" si="576"/>
        <v>1187</v>
      </c>
      <c r="Q18476">
        <f t="shared" si="577"/>
        <v>228</v>
      </c>
      <c r="R18476">
        <v>0.0039989087</v>
      </c>
    </row>
    <row r="18477" spans="1:18">
      <c r="A18477" t="s">
        <v>27</v>
      </c>
      <c r="B18477">
        <v>43020774</v>
      </c>
      <c r="C18477" t="s">
        <v>61588</v>
      </c>
      <c r="D18477" t="s">
        <v>164</v>
      </c>
      <c r="E18477">
        <v>450475749</v>
      </c>
      <c r="F18477" t="s">
        <v>165</v>
      </c>
      <c r="G18477" t="s">
        <v>31</v>
      </c>
      <c r="H18477">
        <v>5</v>
      </c>
      <c r="I18477">
        <v>0</v>
      </c>
      <c r="J18477">
        <v>0</v>
      </c>
      <c r="K18477" t="s">
        <v>32</v>
      </c>
      <c r="L18477" t="s">
        <v>33</v>
      </c>
      <c r="M18477" t="s">
        <v>61589</v>
      </c>
      <c r="N18477" t="s">
        <v>61590</v>
      </c>
      <c r="O18477" t="s">
        <v>821</v>
      </c>
      <c r="P18477">
        <f t="shared" si="576"/>
        <v>1187</v>
      </c>
      <c r="Q18477">
        <f t="shared" si="577"/>
        <v>240</v>
      </c>
      <c r="R18477">
        <v>1</v>
      </c>
    </row>
    <row r="18478" spans="1:18">
      <c r="A18478" t="s">
        <v>18</v>
      </c>
      <c r="B18478">
        <v>10182869</v>
      </c>
      <c r="C18478" t="s">
        <v>61591</v>
      </c>
      <c r="D18478" t="s">
        <v>48008</v>
      </c>
      <c r="E18478">
        <v>336944964</v>
      </c>
      <c r="F18478" t="s">
        <v>26244</v>
      </c>
      <c r="G18478" t="s">
        <v>22</v>
      </c>
      <c r="H18478">
        <v>3</v>
      </c>
      <c r="I18478">
        <v>2</v>
      </c>
      <c r="J18478">
        <v>3</v>
      </c>
      <c r="K18478" t="s">
        <v>23</v>
      </c>
      <c r="L18478" t="s">
        <v>67</v>
      </c>
      <c r="M18478" t="s">
        <v>61592</v>
      </c>
      <c r="N18478" t="s">
        <v>61593</v>
      </c>
      <c r="O18478" t="s">
        <v>467</v>
      </c>
      <c r="P18478">
        <f t="shared" si="576"/>
        <v>1189</v>
      </c>
      <c r="Q18478">
        <f t="shared" si="577"/>
        <v>241</v>
      </c>
      <c r="R18478">
        <v>0.00086338073</v>
      </c>
    </row>
    <row r="18479" spans="1:18">
      <c r="A18479" t="s">
        <v>27</v>
      </c>
      <c r="B18479">
        <v>35289195</v>
      </c>
      <c r="C18479" t="s">
        <v>61594</v>
      </c>
      <c r="D18479" t="s">
        <v>1081</v>
      </c>
      <c r="E18479">
        <v>610554685</v>
      </c>
      <c r="F18479" t="s">
        <v>1082</v>
      </c>
      <c r="G18479" t="s">
        <v>31</v>
      </c>
      <c r="H18479">
        <v>5</v>
      </c>
      <c r="I18479">
        <v>2</v>
      </c>
      <c r="J18479">
        <v>3</v>
      </c>
      <c r="K18479" t="s">
        <v>32</v>
      </c>
      <c r="L18479" t="s">
        <v>33</v>
      </c>
      <c r="M18479" t="s">
        <v>32486</v>
      </c>
      <c r="N18479" t="s">
        <v>61595</v>
      </c>
      <c r="O18479" t="s">
        <v>59137</v>
      </c>
      <c r="P18479">
        <f t="shared" si="576"/>
        <v>1195</v>
      </c>
      <c r="Q18479">
        <f t="shared" si="577"/>
        <v>216</v>
      </c>
      <c r="R18479">
        <v>0.9994844</v>
      </c>
    </row>
    <row r="18480" spans="1:18">
      <c r="A18480" t="s">
        <v>18</v>
      </c>
      <c r="B18480">
        <v>19355618</v>
      </c>
      <c r="C18480" t="s">
        <v>61596</v>
      </c>
      <c r="D18480" t="s">
        <v>61597</v>
      </c>
      <c r="E18480">
        <v>980700985</v>
      </c>
      <c r="F18480" t="s">
        <v>34868</v>
      </c>
      <c r="G18480" t="s">
        <v>22</v>
      </c>
      <c r="H18480">
        <v>5</v>
      </c>
      <c r="I18480">
        <v>0</v>
      </c>
      <c r="J18480">
        <v>0</v>
      </c>
      <c r="K18480" t="s">
        <v>23</v>
      </c>
      <c r="L18480" t="s">
        <v>67</v>
      </c>
      <c r="M18480" t="s">
        <v>61598</v>
      </c>
      <c r="N18480" t="s">
        <v>61599</v>
      </c>
      <c r="O18480" t="s">
        <v>3623</v>
      </c>
      <c r="P18480">
        <f t="shared" si="576"/>
        <v>1202</v>
      </c>
      <c r="Q18480">
        <f t="shared" si="577"/>
        <v>240</v>
      </c>
      <c r="R18480">
        <v>0.0050940653</v>
      </c>
    </row>
    <row r="18481" spans="1:18">
      <c r="A18481" t="s">
        <v>18</v>
      </c>
      <c r="B18481">
        <v>33610999</v>
      </c>
      <c r="C18481" t="s">
        <v>61600</v>
      </c>
      <c r="D18481" t="s">
        <v>56314</v>
      </c>
      <c r="E18481">
        <v>626372868</v>
      </c>
      <c r="F18481" t="s">
        <v>56315</v>
      </c>
      <c r="G18481" t="s">
        <v>22</v>
      </c>
      <c r="H18481">
        <v>2</v>
      </c>
      <c r="I18481">
        <v>3</v>
      </c>
      <c r="J18481">
        <v>8</v>
      </c>
      <c r="K18481" t="s">
        <v>23</v>
      </c>
      <c r="L18481" t="s">
        <v>67</v>
      </c>
      <c r="M18481" t="s">
        <v>61601</v>
      </c>
      <c r="N18481" t="s">
        <v>61602</v>
      </c>
      <c r="O18481" t="s">
        <v>3629</v>
      </c>
      <c r="P18481">
        <f t="shared" si="576"/>
        <v>1204</v>
      </c>
      <c r="Q18481">
        <f t="shared" si="577"/>
        <v>222</v>
      </c>
      <c r="R18481">
        <v>0.010732038</v>
      </c>
    </row>
    <row r="18482" spans="1:18">
      <c r="A18482" t="s">
        <v>27</v>
      </c>
      <c r="B18482">
        <v>16124551</v>
      </c>
      <c r="C18482" t="s">
        <v>61603</v>
      </c>
      <c r="D18482" t="s">
        <v>61604</v>
      </c>
      <c r="E18482">
        <v>966851412</v>
      </c>
      <c r="F18482" t="s">
        <v>61605</v>
      </c>
      <c r="G18482" t="s">
        <v>31</v>
      </c>
      <c r="H18482">
        <v>2</v>
      </c>
      <c r="I18482">
        <v>0</v>
      </c>
      <c r="J18482">
        <v>0</v>
      </c>
      <c r="K18482" t="s">
        <v>32</v>
      </c>
      <c r="L18482" t="s">
        <v>32</v>
      </c>
      <c r="M18482" t="s">
        <v>61606</v>
      </c>
      <c r="N18482" t="s">
        <v>61607</v>
      </c>
      <c r="O18482" t="s">
        <v>16012</v>
      </c>
      <c r="P18482">
        <f t="shared" si="576"/>
        <v>1209</v>
      </c>
      <c r="Q18482">
        <f t="shared" si="577"/>
        <v>223</v>
      </c>
      <c r="R18482">
        <v>0.00034378454</v>
      </c>
    </row>
    <row r="18483" spans="1:18">
      <c r="A18483" t="s">
        <v>18</v>
      </c>
      <c r="B18483">
        <v>40615704</v>
      </c>
      <c r="C18483" t="s">
        <v>61608</v>
      </c>
      <c r="D18483" t="s">
        <v>53024</v>
      </c>
      <c r="E18483">
        <v>785944683</v>
      </c>
      <c r="F18483" t="s">
        <v>53025</v>
      </c>
      <c r="G18483" t="s">
        <v>22</v>
      </c>
      <c r="H18483">
        <v>3</v>
      </c>
      <c r="I18483">
        <v>3</v>
      </c>
      <c r="J18483">
        <v>6</v>
      </c>
      <c r="K18483" t="s">
        <v>67</v>
      </c>
      <c r="L18483" t="s">
        <v>23</v>
      </c>
      <c r="M18483" t="s">
        <v>61609</v>
      </c>
      <c r="N18483" t="s">
        <v>61610</v>
      </c>
      <c r="O18483" t="s">
        <v>16171</v>
      </c>
      <c r="P18483">
        <f t="shared" si="576"/>
        <v>1213</v>
      </c>
      <c r="Q18483">
        <f t="shared" si="577"/>
        <v>229</v>
      </c>
      <c r="R18483" s="1">
        <v>8.129608e-7</v>
      </c>
    </row>
    <row r="18484" spans="1:18">
      <c r="A18484" t="s">
        <v>18</v>
      </c>
      <c r="B18484">
        <v>14693899</v>
      </c>
      <c r="C18484" t="s">
        <v>61611</v>
      </c>
      <c r="D18484" t="s">
        <v>1230</v>
      </c>
      <c r="E18484">
        <v>501663952</v>
      </c>
      <c r="F18484" t="s">
        <v>1231</v>
      </c>
      <c r="G18484" t="s">
        <v>22</v>
      </c>
      <c r="H18484">
        <v>5</v>
      </c>
      <c r="I18484">
        <v>0</v>
      </c>
      <c r="J18484">
        <v>0</v>
      </c>
      <c r="K18484" t="s">
        <v>23</v>
      </c>
      <c r="L18484" t="s">
        <v>67</v>
      </c>
      <c r="M18484" t="s">
        <v>61612</v>
      </c>
      <c r="N18484" t="s">
        <v>61613</v>
      </c>
      <c r="O18484" t="s">
        <v>19052</v>
      </c>
      <c r="P18484">
        <f t="shared" si="576"/>
        <v>1215</v>
      </c>
      <c r="Q18484">
        <f t="shared" si="577"/>
        <v>229</v>
      </c>
      <c r="R18484">
        <v>0.19213806</v>
      </c>
    </row>
    <row r="18485" spans="1:18">
      <c r="A18485" t="s">
        <v>27</v>
      </c>
      <c r="B18485">
        <v>13577897</v>
      </c>
      <c r="C18485" t="s">
        <v>61614</v>
      </c>
      <c r="D18485" t="s">
        <v>16386</v>
      </c>
      <c r="E18485">
        <v>565545704</v>
      </c>
      <c r="F18485" t="s">
        <v>1655</v>
      </c>
      <c r="G18485" t="s">
        <v>31</v>
      </c>
      <c r="H18485">
        <v>5</v>
      </c>
      <c r="I18485">
        <v>3</v>
      </c>
      <c r="J18485">
        <v>3</v>
      </c>
      <c r="K18485" t="s">
        <v>32</v>
      </c>
      <c r="L18485" t="s">
        <v>32</v>
      </c>
      <c r="M18485" t="s">
        <v>48986</v>
      </c>
      <c r="N18485" t="s">
        <v>61615</v>
      </c>
      <c r="O18485" t="s">
        <v>61616</v>
      </c>
      <c r="P18485">
        <f t="shared" si="576"/>
        <v>1215</v>
      </c>
      <c r="Q18485">
        <f t="shared" si="577"/>
        <v>209</v>
      </c>
      <c r="R18485">
        <v>0.99390703</v>
      </c>
    </row>
    <row r="18486" spans="1:18">
      <c r="A18486" t="s">
        <v>27</v>
      </c>
      <c r="B18486">
        <v>45157090</v>
      </c>
      <c r="C18486" t="s">
        <v>61617</v>
      </c>
      <c r="D18486" t="s">
        <v>629</v>
      </c>
      <c r="E18486">
        <v>572944212</v>
      </c>
      <c r="F18486" t="s">
        <v>489</v>
      </c>
      <c r="G18486" t="s">
        <v>31</v>
      </c>
      <c r="H18486">
        <v>2</v>
      </c>
      <c r="I18486">
        <v>2</v>
      </c>
      <c r="J18486">
        <v>3</v>
      </c>
      <c r="K18486" t="s">
        <v>32</v>
      </c>
      <c r="L18486" t="s">
        <v>33</v>
      </c>
      <c r="M18486" t="s">
        <v>61618</v>
      </c>
      <c r="N18486" t="s">
        <v>61619</v>
      </c>
      <c r="O18486" t="s">
        <v>14901</v>
      </c>
      <c r="P18486">
        <f t="shared" si="576"/>
        <v>1221</v>
      </c>
      <c r="Q18486">
        <f t="shared" si="577"/>
        <v>238</v>
      </c>
      <c r="R18486">
        <v>0.99710184</v>
      </c>
    </row>
    <row r="18487" spans="1:18">
      <c r="A18487" t="s">
        <v>18</v>
      </c>
      <c r="B18487">
        <v>34550617</v>
      </c>
      <c r="C18487" t="s">
        <v>61620</v>
      </c>
      <c r="D18487" t="s">
        <v>61621</v>
      </c>
      <c r="E18487">
        <v>173766835</v>
      </c>
      <c r="F18487" t="s">
        <v>61622</v>
      </c>
      <c r="G18487" t="s">
        <v>22</v>
      </c>
      <c r="H18487">
        <v>5</v>
      </c>
      <c r="I18487">
        <v>0</v>
      </c>
      <c r="J18487">
        <v>0</v>
      </c>
      <c r="K18487" t="s">
        <v>23</v>
      </c>
      <c r="L18487" t="s">
        <v>23</v>
      </c>
      <c r="M18487" t="s">
        <v>61623</v>
      </c>
      <c r="N18487" t="s">
        <v>61624</v>
      </c>
      <c r="O18487" t="s">
        <v>224</v>
      </c>
      <c r="P18487">
        <f t="shared" si="576"/>
        <v>1224</v>
      </c>
      <c r="Q18487">
        <f t="shared" si="577"/>
        <v>235</v>
      </c>
      <c r="R18487">
        <v>0.002273707</v>
      </c>
    </row>
    <row r="18488" spans="1:18">
      <c r="A18488" t="s">
        <v>18</v>
      </c>
      <c r="B18488">
        <v>41008235</v>
      </c>
      <c r="C18488" t="s">
        <v>61625</v>
      </c>
      <c r="D18488" t="s">
        <v>61626</v>
      </c>
      <c r="E18488">
        <v>906351734</v>
      </c>
      <c r="F18488" t="s">
        <v>61627</v>
      </c>
      <c r="G18488" t="s">
        <v>22</v>
      </c>
      <c r="H18488">
        <v>5</v>
      </c>
      <c r="I18488">
        <v>2</v>
      </c>
      <c r="J18488">
        <v>2</v>
      </c>
      <c r="K18488" t="s">
        <v>23</v>
      </c>
      <c r="L18488" t="s">
        <v>67</v>
      </c>
      <c r="M18488" t="s">
        <v>61628</v>
      </c>
      <c r="N18488" t="s">
        <v>61629</v>
      </c>
      <c r="O18488" t="s">
        <v>777</v>
      </c>
      <c r="P18488">
        <f t="shared" si="576"/>
        <v>1224</v>
      </c>
      <c r="Q18488">
        <f t="shared" si="577"/>
        <v>229</v>
      </c>
      <c r="R18488">
        <v>0.997775</v>
      </c>
    </row>
    <row r="18489" spans="1:18">
      <c r="A18489" t="s">
        <v>18</v>
      </c>
      <c r="B18489">
        <v>43415840</v>
      </c>
      <c r="C18489" t="s">
        <v>61630</v>
      </c>
      <c r="D18489" t="s">
        <v>61631</v>
      </c>
      <c r="E18489">
        <v>716132036</v>
      </c>
      <c r="F18489" t="s">
        <v>23449</v>
      </c>
      <c r="G18489" t="s">
        <v>22</v>
      </c>
      <c r="H18489">
        <v>5</v>
      </c>
      <c r="I18489">
        <v>1</v>
      </c>
      <c r="J18489">
        <v>1</v>
      </c>
      <c r="K18489" t="s">
        <v>23</v>
      </c>
      <c r="L18489" t="s">
        <v>67</v>
      </c>
      <c r="M18489" t="s">
        <v>61632</v>
      </c>
      <c r="N18489" t="s">
        <v>61633</v>
      </c>
      <c r="O18489" t="s">
        <v>108</v>
      </c>
      <c r="P18489">
        <f t="shared" si="576"/>
        <v>1224</v>
      </c>
      <c r="Q18489">
        <f t="shared" si="577"/>
        <v>212</v>
      </c>
      <c r="R18489">
        <v>0.0031912967</v>
      </c>
    </row>
    <row r="18490" spans="1:18">
      <c r="A18490" t="s">
        <v>27</v>
      </c>
      <c r="B18490">
        <v>48306439</v>
      </c>
      <c r="C18490" t="s">
        <v>61634</v>
      </c>
      <c r="D18490" t="s">
        <v>164</v>
      </c>
      <c r="E18490">
        <v>450475749</v>
      </c>
      <c r="F18490" t="s">
        <v>165</v>
      </c>
      <c r="G18490" t="s">
        <v>31</v>
      </c>
      <c r="H18490">
        <v>5</v>
      </c>
      <c r="I18490">
        <v>0</v>
      </c>
      <c r="J18490">
        <v>0</v>
      </c>
      <c r="K18490" t="s">
        <v>32</v>
      </c>
      <c r="L18490" t="s">
        <v>33</v>
      </c>
      <c r="M18490" t="s">
        <v>61635</v>
      </c>
      <c r="N18490" t="s">
        <v>61636</v>
      </c>
      <c r="O18490" t="s">
        <v>20859</v>
      </c>
      <c r="P18490">
        <f t="shared" si="576"/>
        <v>1226</v>
      </c>
      <c r="Q18490">
        <f t="shared" si="577"/>
        <v>234</v>
      </c>
      <c r="R18490">
        <v>0.002874698</v>
      </c>
    </row>
    <row r="18491" spans="1:18">
      <c r="A18491" t="s">
        <v>27</v>
      </c>
      <c r="B18491">
        <v>31988331</v>
      </c>
      <c r="C18491" t="s">
        <v>61637</v>
      </c>
      <c r="D18491" t="s">
        <v>632</v>
      </c>
      <c r="E18491">
        <v>920298244</v>
      </c>
      <c r="F18491" t="s">
        <v>633</v>
      </c>
      <c r="G18491" t="s">
        <v>31</v>
      </c>
      <c r="H18491">
        <v>5</v>
      </c>
      <c r="I18491">
        <v>2</v>
      </c>
      <c r="J18491">
        <v>2</v>
      </c>
      <c r="K18491" t="s">
        <v>32</v>
      </c>
      <c r="L18491" t="s">
        <v>33</v>
      </c>
      <c r="M18491" t="s">
        <v>61290</v>
      </c>
      <c r="N18491" t="s">
        <v>61638</v>
      </c>
      <c r="O18491" t="s">
        <v>16868</v>
      </c>
      <c r="P18491">
        <f t="shared" si="576"/>
        <v>1227</v>
      </c>
      <c r="Q18491">
        <f t="shared" si="577"/>
        <v>231</v>
      </c>
      <c r="R18491">
        <v>0.9958527</v>
      </c>
    </row>
    <row r="18492" spans="1:18">
      <c r="A18492" t="s">
        <v>18</v>
      </c>
      <c r="B18492">
        <v>28865312</v>
      </c>
      <c r="C18492" t="s">
        <v>61639</v>
      </c>
      <c r="D18492" t="s">
        <v>19550</v>
      </c>
      <c r="E18492">
        <v>362994028</v>
      </c>
      <c r="F18492" t="s">
        <v>19551</v>
      </c>
      <c r="G18492" t="s">
        <v>22</v>
      </c>
      <c r="H18492">
        <v>1</v>
      </c>
      <c r="I18492">
        <v>0</v>
      </c>
      <c r="J18492">
        <v>0</v>
      </c>
      <c r="K18492" t="s">
        <v>23</v>
      </c>
      <c r="L18492" t="s">
        <v>23</v>
      </c>
      <c r="M18492" t="s">
        <v>61640</v>
      </c>
      <c r="N18492" t="s">
        <v>61641</v>
      </c>
      <c r="O18492" t="s">
        <v>263</v>
      </c>
      <c r="P18492">
        <f t="shared" si="576"/>
        <v>1229</v>
      </c>
      <c r="Q18492">
        <f t="shared" si="577"/>
        <v>229</v>
      </c>
      <c r="R18492">
        <v>0.99507856</v>
      </c>
    </row>
    <row r="18493" spans="1:18">
      <c r="A18493" t="s">
        <v>18</v>
      </c>
      <c r="B18493">
        <v>26067219</v>
      </c>
      <c r="C18493" t="s">
        <v>61642</v>
      </c>
      <c r="D18493" t="s">
        <v>61643</v>
      </c>
      <c r="E18493">
        <v>39319355</v>
      </c>
      <c r="F18493" t="s">
        <v>61644</v>
      </c>
      <c r="G18493" t="s">
        <v>22</v>
      </c>
      <c r="H18493">
        <v>5</v>
      </c>
      <c r="I18493">
        <v>0</v>
      </c>
      <c r="J18493">
        <v>0</v>
      </c>
      <c r="K18493" t="s">
        <v>23</v>
      </c>
      <c r="L18493" t="s">
        <v>67</v>
      </c>
      <c r="M18493" t="s">
        <v>61645</v>
      </c>
      <c r="N18493" t="s">
        <v>61646</v>
      </c>
      <c r="O18493" t="s">
        <v>22274</v>
      </c>
      <c r="P18493">
        <f t="shared" si="576"/>
        <v>1230</v>
      </c>
      <c r="Q18493">
        <f t="shared" si="577"/>
        <v>245</v>
      </c>
      <c r="R18493">
        <v>0.99423355</v>
      </c>
    </row>
    <row r="18494" spans="1:18">
      <c r="A18494" t="s">
        <v>27</v>
      </c>
      <c r="B18494">
        <v>27914294</v>
      </c>
      <c r="C18494" t="s">
        <v>61647</v>
      </c>
      <c r="D18494" t="s">
        <v>11537</v>
      </c>
      <c r="E18494">
        <v>719101633</v>
      </c>
      <c r="F18494" t="s">
        <v>11538</v>
      </c>
      <c r="G18494" t="s">
        <v>31</v>
      </c>
      <c r="H18494">
        <v>5</v>
      </c>
      <c r="I18494">
        <v>4</v>
      </c>
      <c r="J18494">
        <v>6</v>
      </c>
      <c r="K18494" t="s">
        <v>32</v>
      </c>
      <c r="L18494" t="s">
        <v>32</v>
      </c>
      <c r="M18494" t="s">
        <v>61648</v>
      </c>
      <c r="N18494" t="s">
        <v>61649</v>
      </c>
      <c r="O18494" t="s">
        <v>1252</v>
      </c>
      <c r="P18494">
        <f t="shared" si="576"/>
        <v>1231</v>
      </c>
      <c r="Q18494">
        <f t="shared" si="577"/>
        <v>219</v>
      </c>
      <c r="R18494">
        <v>0.997412</v>
      </c>
    </row>
    <row r="18495" spans="1:18">
      <c r="A18495" t="s">
        <v>18</v>
      </c>
      <c r="B18495">
        <v>45664456</v>
      </c>
      <c r="C18495" t="s">
        <v>61650</v>
      </c>
      <c r="D18495" t="s">
        <v>60732</v>
      </c>
      <c r="E18495">
        <v>376070472</v>
      </c>
      <c r="F18495" t="s">
        <v>60733</v>
      </c>
      <c r="G18495" t="s">
        <v>22</v>
      </c>
      <c r="H18495">
        <v>5</v>
      </c>
      <c r="I18495">
        <v>2</v>
      </c>
      <c r="J18495">
        <v>2</v>
      </c>
      <c r="K18495" t="s">
        <v>23</v>
      </c>
      <c r="L18495" t="s">
        <v>67</v>
      </c>
      <c r="M18495" t="s">
        <v>61651</v>
      </c>
      <c r="N18495" t="s">
        <v>61652</v>
      </c>
      <c r="O18495" t="s">
        <v>16025</v>
      </c>
      <c r="P18495">
        <f t="shared" si="576"/>
        <v>1231</v>
      </c>
      <c r="Q18495">
        <f t="shared" si="577"/>
        <v>250</v>
      </c>
      <c r="R18495">
        <v>0.99955314</v>
      </c>
    </row>
    <row r="18496" spans="1:18">
      <c r="A18496" t="s">
        <v>18</v>
      </c>
      <c r="B18496">
        <v>52395433</v>
      </c>
      <c r="C18496" t="s">
        <v>61653</v>
      </c>
      <c r="D18496" t="s">
        <v>3996</v>
      </c>
      <c r="E18496">
        <v>716664593</v>
      </c>
      <c r="F18496" t="s">
        <v>3997</v>
      </c>
      <c r="G18496" t="s">
        <v>22</v>
      </c>
      <c r="H18496">
        <v>4</v>
      </c>
      <c r="I18496">
        <v>2</v>
      </c>
      <c r="J18496">
        <v>3</v>
      </c>
      <c r="K18496" t="s">
        <v>23</v>
      </c>
      <c r="L18496" t="s">
        <v>67</v>
      </c>
      <c r="M18496" t="s">
        <v>61654</v>
      </c>
      <c r="N18496" t="s">
        <v>61655</v>
      </c>
      <c r="O18496" t="s">
        <v>18254</v>
      </c>
      <c r="P18496">
        <f t="shared" si="576"/>
        <v>1232</v>
      </c>
      <c r="Q18496">
        <f t="shared" si="577"/>
        <v>240</v>
      </c>
      <c r="R18496">
        <v>0.9999218</v>
      </c>
    </row>
    <row r="18497" spans="1:18">
      <c r="A18497" t="s">
        <v>27</v>
      </c>
      <c r="B18497">
        <v>49517010</v>
      </c>
      <c r="C18497" t="s">
        <v>61656</v>
      </c>
      <c r="D18497" t="s">
        <v>19063</v>
      </c>
      <c r="E18497">
        <v>456437823</v>
      </c>
      <c r="F18497" t="s">
        <v>19064</v>
      </c>
      <c r="G18497" t="s">
        <v>31</v>
      </c>
      <c r="H18497">
        <v>4</v>
      </c>
      <c r="I18497">
        <v>0</v>
      </c>
      <c r="J18497">
        <v>0</v>
      </c>
      <c r="K18497" t="s">
        <v>32</v>
      </c>
      <c r="L18497" t="s">
        <v>33</v>
      </c>
      <c r="M18497" t="s">
        <v>61657</v>
      </c>
      <c r="N18497" t="s">
        <v>61658</v>
      </c>
      <c r="O18497" t="s">
        <v>46153</v>
      </c>
      <c r="P18497">
        <f t="shared" si="576"/>
        <v>1233</v>
      </c>
      <c r="Q18497">
        <f t="shared" si="577"/>
        <v>245</v>
      </c>
      <c r="R18497">
        <v>0.99536103</v>
      </c>
    </row>
    <row r="18498" spans="1:18">
      <c r="A18498" t="s">
        <v>18</v>
      </c>
      <c r="B18498">
        <v>24031340</v>
      </c>
      <c r="C18498" t="s">
        <v>61659</v>
      </c>
      <c r="D18498" t="s">
        <v>61660</v>
      </c>
      <c r="E18498">
        <v>452950600</v>
      </c>
      <c r="F18498" t="s">
        <v>61661</v>
      </c>
      <c r="G18498" t="s">
        <v>22</v>
      </c>
      <c r="H18498">
        <v>5</v>
      </c>
      <c r="I18498">
        <v>1</v>
      </c>
      <c r="J18498">
        <v>2</v>
      </c>
      <c r="K18498" t="s">
        <v>23</v>
      </c>
      <c r="L18498" t="s">
        <v>23</v>
      </c>
      <c r="M18498" t="s">
        <v>61662</v>
      </c>
      <c r="N18498" t="s">
        <v>61663</v>
      </c>
      <c r="O18498" t="s">
        <v>26417</v>
      </c>
      <c r="P18498">
        <f t="shared" ref="P18498:P18561" si="578">LEN(N18498)</f>
        <v>1233</v>
      </c>
      <c r="Q18498">
        <f t="shared" ref="Q18498:Q18561" si="579">LEN(TRIM(N18498))-LEN(SUBSTITUTE(N18498," ",""))+1</f>
        <v>240</v>
      </c>
      <c r="R18498">
        <v>0.022957666</v>
      </c>
    </row>
    <row r="18499" spans="1:18">
      <c r="A18499" t="s">
        <v>27</v>
      </c>
      <c r="B18499">
        <v>33613187</v>
      </c>
      <c r="C18499" t="s">
        <v>61664</v>
      </c>
      <c r="D18499" t="s">
        <v>781</v>
      </c>
      <c r="E18499">
        <v>658527424</v>
      </c>
      <c r="F18499" t="s">
        <v>782</v>
      </c>
      <c r="G18499" t="s">
        <v>31</v>
      </c>
      <c r="H18499">
        <v>4</v>
      </c>
      <c r="I18499">
        <v>1</v>
      </c>
      <c r="J18499">
        <v>2</v>
      </c>
      <c r="K18499" t="s">
        <v>32</v>
      </c>
      <c r="L18499" t="s">
        <v>33</v>
      </c>
      <c r="M18499" t="s">
        <v>61665</v>
      </c>
      <c r="N18499" t="s">
        <v>61666</v>
      </c>
      <c r="O18499" t="s">
        <v>3142</v>
      </c>
      <c r="P18499">
        <f t="shared" si="578"/>
        <v>1234</v>
      </c>
      <c r="Q18499">
        <f t="shared" si="579"/>
        <v>236</v>
      </c>
      <c r="R18499">
        <v>0.004167855</v>
      </c>
    </row>
    <row r="18500" spans="1:18">
      <c r="A18500" t="s">
        <v>27</v>
      </c>
      <c r="B18500">
        <v>22004940</v>
      </c>
      <c r="C18500" t="s">
        <v>61667</v>
      </c>
      <c r="D18500" t="s">
        <v>1081</v>
      </c>
      <c r="E18500">
        <v>610554685</v>
      </c>
      <c r="F18500" t="s">
        <v>1082</v>
      </c>
      <c r="G18500" t="s">
        <v>31</v>
      </c>
      <c r="H18500">
        <v>5</v>
      </c>
      <c r="I18500">
        <v>0</v>
      </c>
      <c r="J18500">
        <v>1</v>
      </c>
      <c r="K18500" t="s">
        <v>32</v>
      </c>
      <c r="L18500" t="s">
        <v>33</v>
      </c>
      <c r="M18500" t="s">
        <v>61668</v>
      </c>
      <c r="N18500" t="s">
        <v>61669</v>
      </c>
      <c r="O18500" t="s">
        <v>2811</v>
      </c>
      <c r="P18500">
        <f t="shared" si="578"/>
        <v>1235</v>
      </c>
      <c r="Q18500">
        <f t="shared" si="579"/>
        <v>234</v>
      </c>
      <c r="R18500">
        <v>0.0027897195</v>
      </c>
    </row>
    <row r="18501" spans="1:18">
      <c r="A18501" t="s">
        <v>27</v>
      </c>
      <c r="B18501">
        <v>37847998</v>
      </c>
      <c r="C18501" t="s">
        <v>61670</v>
      </c>
      <c r="D18501" t="s">
        <v>7885</v>
      </c>
      <c r="E18501">
        <v>838023597</v>
      </c>
      <c r="F18501" t="s">
        <v>7886</v>
      </c>
      <c r="G18501" t="s">
        <v>31</v>
      </c>
      <c r="H18501">
        <v>5</v>
      </c>
      <c r="I18501">
        <v>0</v>
      </c>
      <c r="J18501">
        <v>0</v>
      </c>
      <c r="K18501" t="s">
        <v>32</v>
      </c>
      <c r="L18501" t="s">
        <v>32</v>
      </c>
      <c r="M18501" t="s">
        <v>61671</v>
      </c>
      <c r="N18501" t="s">
        <v>61672</v>
      </c>
      <c r="O18501" t="s">
        <v>50898</v>
      </c>
      <c r="P18501">
        <f t="shared" si="578"/>
        <v>1235</v>
      </c>
      <c r="Q18501">
        <f t="shared" si="579"/>
        <v>244</v>
      </c>
      <c r="R18501">
        <v>0.9940341</v>
      </c>
    </row>
    <row r="18502" spans="1:18">
      <c r="A18502" t="s">
        <v>27</v>
      </c>
      <c r="B18502">
        <v>14486609</v>
      </c>
      <c r="C18502" t="s">
        <v>61673</v>
      </c>
      <c r="D18502" t="s">
        <v>14993</v>
      </c>
      <c r="E18502">
        <v>179903806</v>
      </c>
      <c r="F18502" t="s">
        <v>14994</v>
      </c>
      <c r="G18502" t="s">
        <v>31</v>
      </c>
      <c r="H18502">
        <v>5</v>
      </c>
      <c r="I18502">
        <v>55</v>
      </c>
      <c r="J18502">
        <v>85</v>
      </c>
      <c r="K18502" t="s">
        <v>32</v>
      </c>
      <c r="L18502" t="s">
        <v>32</v>
      </c>
      <c r="M18502" t="s">
        <v>61674</v>
      </c>
      <c r="N18502" t="s">
        <v>61675</v>
      </c>
      <c r="O18502" t="s">
        <v>15017</v>
      </c>
      <c r="P18502">
        <f t="shared" si="578"/>
        <v>1238</v>
      </c>
      <c r="Q18502">
        <f t="shared" si="579"/>
        <v>221</v>
      </c>
      <c r="R18502">
        <v>0.9945381</v>
      </c>
    </row>
    <row r="18503" spans="1:18">
      <c r="A18503" t="s">
        <v>18</v>
      </c>
      <c r="B18503">
        <v>48721448</v>
      </c>
      <c r="C18503" t="s">
        <v>61676</v>
      </c>
      <c r="D18503" t="s">
        <v>61677</v>
      </c>
      <c r="E18503">
        <v>413264187</v>
      </c>
      <c r="F18503" t="s">
        <v>61678</v>
      </c>
      <c r="G18503" t="s">
        <v>22</v>
      </c>
      <c r="H18503">
        <v>5</v>
      </c>
      <c r="I18503">
        <v>1</v>
      </c>
      <c r="J18503">
        <v>2</v>
      </c>
      <c r="K18503" t="s">
        <v>67</v>
      </c>
      <c r="L18503" t="s">
        <v>23</v>
      </c>
      <c r="M18503" t="s">
        <v>61679</v>
      </c>
      <c r="N18503" t="s">
        <v>61680</v>
      </c>
      <c r="O18503" t="s">
        <v>19752</v>
      </c>
      <c r="P18503">
        <f t="shared" si="578"/>
        <v>1238</v>
      </c>
      <c r="Q18503">
        <f t="shared" si="579"/>
        <v>241</v>
      </c>
      <c r="R18503">
        <v>0.26279345</v>
      </c>
    </row>
    <row r="18504" spans="1:18">
      <c r="A18504" t="s">
        <v>18</v>
      </c>
      <c r="B18504">
        <v>47752307</v>
      </c>
      <c r="C18504" t="s">
        <v>61681</v>
      </c>
      <c r="D18504" t="s">
        <v>61682</v>
      </c>
      <c r="E18504">
        <v>669043472</v>
      </c>
      <c r="F18504" t="s">
        <v>61683</v>
      </c>
      <c r="G18504" t="s">
        <v>22</v>
      </c>
      <c r="H18504">
        <v>5</v>
      </c>
      <c r="I18504">
        <v>1</v>
      </c>
      <c r="J18504">
        <v>1</v>
      </c>
      <c r="K18504" t="s">
        <v>23</v>
      </c>
      <c r="L18504" t="s">
        <v>67</v>
      </c>
      <c r="M18504" t="s">
        <v>61684</v>
      </c>
      <c r="N18504" t="s">
        <v>61685</v>
      </c>
      <c r="O18504" t="s">
        <v>17109</v>
      </c>
      <c r="P18504">
        <f t="shared" si="578"/>
        <v>1241</v>
      </c>
      <c r="Q18504">
        <f t="shared" si="579"/>
        <v>240</v>
      </c>
      <c r="R18504">
        <v>0.994457</v>
      </c>
    </row>
    <row r="18505" spans="1:18">
      <c r="A18505" t="s">
        <v>27</v>
      </c>
      <c r="B18505">
        <v>38905082</v>
      </c>
      <c r="C18505" t="s">
        <v>61686</v>
      </c>
      <c r="D18505" t="s">
        <v>219</v>
      </c>
      <c r="E18505">
        <v>473538559</v>
      </c>
      <c r="F18505" t="s">
        <v>220</v>
      </c>
      <c r="G18505" t="s">
        <v>31</v>
      </c>
      <c r="H18505">
        <v>5</v>
      </c>
      <c r="I18505">
        <v>4</v>
      </c>
      <c r="J18505">
        <v>6</v>
      </c>
      <c r="K18505" t="s">
        <v>32</v>
      </c>
      <c r="L18505" t="s">
        <v>33</v>
      </c>
      <c r="M18505" t="s">
        <v>61687</v>
      </c>
      <c r="N18505" t="s">
        <v>61688</v>
      </c>
      <c r="O18505" t="s">
        <v>750</v>
      </c>
      <c r="P18505">
        <f t="shared" si="578"/>
        <v>1242</v>
      </c>
      <c r="Q18505">
        <f t="shared" si="579"/>
        <v>241</v>
      </c>
      <c r="R18505">
        <v>0.00057921384</v>
      </c>
    </row>
    <row r="18506" spans="1:18">
      <c r="A18506" t="s">
        <v>27</v>
      </c>
      <c r="B18506">
        <v>31988331</v>
      </c>
      <c r="C18506" t="s">
        <v>61689</v>
      </c>
      <c r="D18506" t="s">
        <v>45</v>
      </c>
      <c r="E18506">
        <v>392768822</v>
      </c>
      <c r="F18506" t="s">
        <v>46</v>
      </c>
      <c r="G18506" t="s">
        <v>31</v>
      </c>
      <c r="H18506">
        <v>5</v>
      </c>
      <c r="I18506">
        <v>1</v>
      </c>
      <c r="J18506">
        <v>2</v>
      </c>
      <c r="K18506" t="s">
        <v>32</v>
      </c>
      <c r="L18506" t="s">
        <v>33</v>
      </c>
      <c r="M18506" t="s">
        <v>61690</v>
      </c>
      <c r="N18506" t="s">
        <v>61691</v>
      </c>
      <c r="O18506" t="s">
        <v>27351</v>
      </c>
      <c r="P18506">
        <f t="shared" si="578"/>
        <v>1245</v>
      </c>
      <c r="Q18506">
        <f t="shared" si="579"/>
        <v>238</v>
      </c>
      <c r="R18506">
        <v>0.0033481058</v>
      </c>
    </row>
    <row r="18507" spans="1:18">
      <c r="A18507" t="s">
        <v>27</v>
      </c>
      <c r="B18507">
        <v>47789701</v>
      </c>
      <c r="C18507" t="s">
        <v>61692</v>
      </c>
      <c r="D18507" t="s">
        <v>61</v>
      </c>
      <c r="E18507">
        <v>246038397</v>
      </c>
      <c r="F18507" t="s">
        <v>54</v>
      </c>
      <c r="G18507" t="s">
        <v>31</v>
      </c>
      <c r="H18507">
        <v>1</v>
      </c>
      <c r="I18507">
        <v>0</v>
      </c>
      <c r="J18507">
        <v>1</v>
      </c>
      <c r="K18507" t="s">
        <v>32</v>
      </c>
      <c r="L18507" t="s">
        <v>32</v>
      </c>
      <c r="M18507" t="s">
        <v>61693</v>
      </c>
      <c r="N18507" t="s">
        <v>61694</v>
      </c>
      <c r="O18507" t="s">
        <v>3142</v>
      </c>
      <c r="P18507">
        <f t="shared" si="578"/>
        <v>1246</v>
      </c>
      <c r="Q18507">
        <f t="shared" si="579"/>
        <v>256</v>
      </c>
      <c r="R18507">
        <v>0.27433413</v>
      </c>
    </row>
    <row r="18508" spans="1:18">
      <c r="A18508" t="s">
        <v>18</v>
      </c>
      <c r="B18508">
        <v>50700500</v>
      </c>
      <c r="C18508" t="s">
        <v>61695</v>
      </c>
      <c r="D18508" t="s">
        <v>61696</v>
      </c>
      <c r="E18508">
        <v>342904794</v>
      </c>
      <c r="F18508" t="s">
        <v>61697</v>
      </c>
      <c r="G18508" t="s">
        <v>22</v>
      </c>
      <c r="H18508">
        <v>5</v>
      </c>
      <c r="I18508">
        <v>2</v>
      </c>
      <c r="J18508">
        <v>3</v>
      </c>
      <c r="K18508" t="s">
        <v>67</v>
      </c>
      <c r="L18508" t="s">
        <v>23</v>
      </c>
      <c r="M18508" t="s">
        <v>61698</v>
      </c>
      <c r="N18508" t="s">
        <v>61699</v>
      </c>
      <c r="O18508" t="s">
        <v>15910</v>
      </c>
      <c r="P18508">
        <f t="shared" si="578"/>
        <v>1247</v>
      </c>
      <c r="Q18508">
        <f t="shared" si="579"/>
        <v>234</v>
      </c>
      <c r="R18508">
        <v>0.995828</v>
      </c>
    </row>
    <row r="18509" spans="1:18">
      <c r="A18509" t="s">
        <v>18</v>
      </c>
      <c r="B18509">
        <v>44105848</v>
      </c>
      <c r="C18509" t="s">
        <v>61700</v>
      </c>
      <c r="D18509" t="s">
        <v>61701</v>
      </c>
      <c r="E18509">
        <v>600066627</v>
      </c>
      <c r="F18509" t="s">
        <v>61702</v>
      </c>
      <c r="G18509" t="s">
        <v>22</v>
      </c>
      <c r="H18509">
        <v>1</v>
      </c>
      <c r="I18509">
        <v>4</v>
      </c>
      <c r="J18509">
        <v>8</v>
      </c>
      <c r="K18509" t="s">
        <v>23</v>
      </c>
      <c r="L18509" t="s">
        <v>67</v>
      </c>
      <c r="M18509" t="s">
        <v>61703</v>
      </c>
      <c r="N18509" t="s">
        <v>61704</v>
      </c>
      <c r="O18509" t="s">
        <v>20012</v>
      </c>
      <c r="P18509">
        <f t="shared" si="578"/>
        <v>1248</v>
      </c>
      <c r="Q18509">
        <f t="shared" si="579"/>
        <v>235</v>
      </c>
      <c r="R18509">
        <v>0.99404305</v>
      </c>
    </row>
    <row r="18510" spans="1:18">
      <c r="A18510" t="s">
        <v>27</v>
      </c>
      <c r="B18510">
        <v>50735027</v>
      </c>
      <c r="C18510" t="s">
        <v>61705</v>
      </c>
      <c r="D18510" t="s">
        <v>61706</v>
      </c>
      <c r="E18510">
        <v>141019923</v>
      </c>
      <c r="F18510" t="s">
        <v>61707</v>
      </c>
      <c r="G18510" t="s">
        <v>31</v>
      </c>
      <c r="H18510">
        <v>3</v>
      </c>
      <c r="I18510">
        <v>0</v>
      </c>
      <c r="J18510">
        <v>0</v>
      </c>
      <c r="K18510" t="s">
        <v>32</v>
      </c>
      <c r="L18510" t="s">
        <v>32</v>
      </c>
      <c r="M18510" t="s">
        <v>61708</v>
      </c>
      <c r="N18510" t="s">
        <v>61709</v>
      </c>
      <c r="O18510" t="s">
        <v>3578</v>
      </c>
      <c r="P18510">
        <f t="shared" si="578"/>
        <v>1250</v>
      </c>
      <c r="Q18510">
        <f t="shared" si="579"/>
        <v>244</v>
      </c>
      <c r="R18510">
        <v>0.99999964</v>
      </c>
    </row>
    <row r="18511" spans="1:18">
      <c r="A18511" t="s">
        <v>18</v>
      </c>
      <c r="B18511">
        <v>27438338</v>
      </c>
      <c r="C18511" t="s">
        <v>61710</v>
      </c>
      <c r="D18511" t="s">
        <v>45754</v>
      </c>
      <c r="E18511">
        <v>342103942</v>
      </c>
      <c r="F18511" t="s">
        <v>45755</v>
      </c>
      <c r="G18511" t="s">
        <v>22</v>
      </c>
      <c r="H18511">
        <v>5</v>
      </c>
      <c r="I18511">
        <v>0</v>
      </c>
      <c r="J18511">
        <v>0</v>
      </c>
      <c r="K18511" t="s">
        <v>23</v>
      </c>
      <c r="L18511" t="s">
        <v>67</v>
      </c>
      <c r="M18511" t="s">
        <v>61711</v>
      </c>
      <c r="N18511" t="s">
        <v>61712</v>
      </c>
      <c r="O18511" t="s">
        <v>1144</v>
      </c>
      <c r="P18511">
        <f t="shared" si="578"/>
        <v>1251</v>
      </c>
      <c r="Q18511">
        <f t="shared" si="579"/>
        <v>227</v>
      </c>
      <c r="R18511">
        <v>0.009166249</v>
      </c>
    </row>
    <row r="18512" spans="1:18">
      <c r="A18512" t="s">
        <v>18</v>
      </c>
      <c r="B18512">
        <v>50924537</v>
      </c>
      <c r="C18512" t="s">
        <v>61713</v>
      </c>
      <c r="D18512" t="s">
        <v>61714</v>
      </c>
      <c r="E18512">
        <v>416056590</v>
      </c>
      <c r="F18512" t="s">
        <v>15864</v>
      </c>
      <c r="G18512" t="s">
        <v>22</v>
      </c>
      <c r="H18512">
        <v>1</v>
      </c>
      <c r="I18512">
        <v>68</v>
      </c>
      <c r="J18512">
        <v>76</v>
      </c>
      <c r="K18512" t="s">
        <v>23</v>
      </c>
      <c r="L18512" t="s">
        <v>23</v>
      </c>
      <c r="M18512" t="s">
        <v>61715</v>
      </c>
      <c r="N18512" t="s">
        <v>61716</v>
      </c>
      <c r="O18512" t="s">
        <v>19680</v>
      </c>
      <c r="P18512">
        <f t="shared" si="578"/>
        <v>1251</v>
      </c>
      <c r="Q18512">
        <f t="shared" si="579"/>
        <v>232</v>
      </c>
      <c r="R18512">
        <v>0.99836785</v>
      </c>
    </row>
    <row r="18513" spans="1:18">
      <c r="A18513" t="s">
        <v>18</v>
      </c>
      <c r="B18513">
        <v>36874001</v>
      </c>
      <c r="C18513" t="s">
        <v>61717</v>
      </c>
      <c r="D18513" t="s">
        <v>61718</v>
      </c>
      <c r="E18513">
        <v>337056424</v>
      </c>
      <c r="F18513" t="s">
        <v>61719</v>
      </c>
      <c r="G18513" t="s">
        <v>22</v>
      </c>
      <c r="H18513">
        <v>1</v>
      </c>
      <c r="I18513">
        <v>9</v>
      </c>
      <c r="J18513">
        <v>13</v>
      </c>
      <c r="K18513" t="s">
        <v>23</v>
      </c>
      <c r="L18513" t="s">
        <v>67</v>
      </c>
      <c r="M18513" t="s">
        <v>33067</v>
      </c>
      <c r="N18513" t="s">
        <v>61720</v>
      </c>
      <c r="O18513" t="s">
        <v>13512</v>
      </c>
      <c r="P18513">
        <f t="shared" si="578"/>
        <v>1251</v>
      </c>
      <c r="Q18513">
        <f t="shared" si="579"/>
        <v>249</v>
      </c>
      <c r="R18513" s="1">
        <v>4.5228053e-6</v>
      </c>
    </row>
    <row r="18514" spans="1:18">
      <c r="A18514" t="s">
        <v>18</v>
      </c>
      <c r="B18514">
        <v>14779378</v>
      </c>
      <c r="C18514" t="s">
        <v>61721</v>
      </c>
      <c r="D18514" t="s">
        <v>61722</v>
      </c>
      <c r="E18514">
        <v>378583797</v>
      </c>
      <c r="F18514" t="s">
        <v>61723</v>
      </c>
      <c r="G18514" t="s">
        <v>22</v>
      </c>
      <c r="H18514">
        <v>3</v>
      </c>
      <c r="I18514">
        <v>2</v>
      </c>
      <c r="J18514">
        <v>4</v>
      </c>
      <c r="K18514" t="s">
        <v>23</v>
      </c>
      <c r="L18514" t="s">
        <v>67</v>
      </c>
      <c r="M18514" t="s">
        <v>61724</v>
      </c>
      <c r="N18514" t="s">
        <v>61725</v>
      </c>
      <c r="O18514" t="s">
        <v>15808</v>
      </c>
      <c r="P18514">
        <f t="shared" si="578"/>
        <v>1251</v>
      </c>
      <c r="Q18514">
        <f t="shared" si="579"/>
        <v>239</v>
      </c>
      <c r="R18514">
        <v>0.99395484</v>
      </c>
    </row>
    <row r="18515" spans="1:18">
      <c r="A18515" t="s">
        <v>27</v>
      </c>
      <c r="B18515">
        <v>52429324</v>
      </c>
      <c r="C18515" t="s">
        <v>61726</v>
      </c>
      <c r="D18515" t="s">
        <v>34639</v>
      </c>
      <c r="E18515">
        <v>892851560</v>
      </c>
      <c r="F18515" t="s">
        <v>1212</v>
      </c>
      <c r="G18515" t="s">
        <v>31</v>
      </c>
      <c r="H18515">
        <v>1</v>
      </c>
      <c r="I18515">
        <v>1</v>
      </c>
      <c r="J18515">
        <v>2</v>
      </c>
      <c r="K18515" t="s">
        <v>33</v>
      </c>
      <c r="L18515" t="s">
        <v>32</v>
      </c>
      <c r="M18515" t="s">
        <v>61727</v>
      </c>
      <c r="N18515" t="s">
        <v>61728</v>
      </c>
      <c r="O18515" t="s">
        <v>29075</v>
      </c>
      <c r="P18515">
        <f t="shared" si="578"/>
        <v>1253</v>
      </c>
      <c r="Q18515">
        <f t="shared" si="579"/>
        <v>237</v>
      </c>
      <c r="R18515">
        <v>0.9978986</v>
      </c>
    </row>
    <row r="18516" spans="1:18">
      <c r="A18516" t="s">
        <v>27</v>
      </c>
      <c r="B18516">
        <v>14746356</v>
      </c>
      <c r="C18516" t="s">
        <v>61729</v>
      </c>
      <c r="D18516" t="s">
        <v>14993</v>
      </c>
      <c r="E18516">
        <v>179903806</v>
      </c>
      <c r="F18516" t="s">
        <v>14994</v>
      </c>
      <c r="G18516" t="s">
        <v>31</v>
      </c>
      <c r="H18516">
        <v>4</v>
      </c>
      <c r="I18516">
        <v>1</v>
      </c>
      <c r="J18516">
        <v>2</v>
      </c>
      <c r="K18516" t="s">
        <v>32</v>
      </c>
      <c r="L18516" t="s">
        <v>32</v>
      </c>
      <c r="M18516" t="s">
        <v>61730</v>
      </c>
      <c r="N18516" t="s">
        <v>61731</v>
      </c>
      <c r="O18516" t="s">
        <v>1290</v>
      </c>
      <c r="P18516">
        <f t="shared" si="578"/>
        <v>1253</v>
      </c>
      <c r="Q18516">
        <f t="shared" si="579"/>
        <v>229</v>
      </c>
      <c r="R18516">
        <v>0.9946365</v>
      </c>
    </row>
    <row r="18517" spans="1:18">
      <c r="A18517" t="s">
        <v>18</v>
      </c>
      <c r="B18517">
        <v>51776055</v>
      </c>
      <c r="C18517" t="s">
        <v>61732</v>
      </c>
      <c r="D18517" t="s">
        <v>61733</v>
      </c>
      <c r="E18517">
        <v>551242040</v>
      </c>
      <c r="F18517" t="s">
        <v>61734</v>
      </c>
      <c r="G18517" t="s">
        <v>22</v>
      </c>
      <c r="H18517">
        <v>3</v>
      </c>
      <c r="I18517">
        <v>1</v>
      </c>
      <c r="J18517">
        <v>1</v>
      </c>
      <c r="K18517" t="s">
        <v>23</v>
      </c>
      <c r="L18517" t="s">
        <v>67</v>
      </c>
      <c r="M18517" t="s">
        <v>61735</v>
      </c>
      <c r="N18517" t="s">
        <v>61736</v>
      </c>
      <c r="O18517" t="s">
        <v>19386</v>
      </c>
      <c r="P18517">
        <f t="shared" si="578"/>
        <v>1254</v>
      </c>
      <c r="Q18517">
        <f t="shared" si="579"/>
        <v>227</v>
      </c>
      <c r="R18517">
        <v>0.9951691</v>
      </c>
    </row>
    <row r="18518" spans="1:18">
      <c r="A18518" t="s">
        <v>27</v>
      </c>
      <c r="B18518">
        <v>31708035</v>
      </c>
      <c r="C18518" t="s">
        <v>61737</v>
      </c>
      <c r="D18518" t="s">
        <v>38829</v>
      </c>
      <c r="E18518">
        <v>277493012</v>
      </c>
      <c r="F18518" t="s">
        <v>442</v>
      </c>
      <c r="G18518" t="s">
        <v>31</v>
      </c>
      <c r="H18518">
        <v>4</v>
      </c>
      <c r="I18518">
        <v>0</v>
      </c>
      <c r="J18518">
        <v>0</v>
      </c>
      <c r="K18518" t="s">
        <v>32</v>
      </c>
      <c r="L18518" t="s">
        <v>32</v>
      </c>
      <c r="M18518" t="s">
        <v>61738</v>
      </c>
      <c r="N18518" t="s">
        <v>61739</v>
      </c>
      <c r="O18518" t="s">
        <v>1514</v>
      </c>
      <c r="P18518">
        <f t="shared" si="578"/>
        <v>1254</v>
      </c>
      <c r="Q18518">
        <f t="shared" si="579"/>
        <v>234</v>
      </c>
      <c r="R18518">
        <v>0.9956359</v>
      </c>
    </row>
    <row r="18519" spans="1:18">
      <c r="A18519" t="s">
        <v>18</v>
      </c>
      <c r="B18519">
        <v>25013833</v>
      </c>
      <c r="C18519" t="s">
        <v>61740</v>
      </c>
      <c r="D18519" t="s">
        <v>29364</v>
      </c>
      <c r="E18519">
        <v>892018890</v>
      </c>
      <c r="F18519" t="s">
        <v>539</v>
      </c>
      <c r="G18519" t="s">
        <v>22</v>
      </c>
      <c r="H18519">
        <v>5</v>
      </c>
      <c r="I18519">
        <v>1</v>
      </c>
      <c r="J18519">
        <v>2</v>
      </c>
      <c r="K18519" t="s">
        <v>23</v>
      </c>
      <c r="L18519" t="s">
        <v>67</v>
      </c>
      <c r="M18519" t="s">
        <v>61741</v>
      </c>
      <c r="N18519" t="s">
        <v>61742</v>
      </c>
      <c r="O18519" t="s">
        <v>617</v>
      </c>
      <c r="P18519">
        <f t="shared" si="578"/>
        <v>1254</v>
      </c>
      <c r="Q18519">
        <f t="shared" si="579"/>
        <v>242</v>
      </c>
      <c r="R18519">
        <v>0.005124162</v>
      </c>
    </row>
    <row r="18520" spans="1:18">
      <c r="A18520" t="s">
        <v>18</v>
      </c>
      <c r="B18520">
        <v>35831842</v>
      </c>
      <c r="C18520" t="s">
        <v>61743</v>
      </c>
      <c r="D18520" t="s">
        <v>61744</v>
      </c>
      <c r="E18520">
        <v>730131321</v>
      </c>
      <c r="F18520" t="s">
        <v>61745</v>
      </c>
      <c r="G18520" t="s">
        <v>22</v>
      </c>
      <c r="H18520">
        <v>4</v>
      </c>
      <c r="I18520">
        <v>1</v>
      </c>
      <c r="J18520">
        <v>3</v>
      </c>
      <c r="K18520" t="s">
        <v>23</v>
      </c>
      <c r="L18520" t="s">
        <v>67</v>
      </c>
      <c r="M18520" t="s">
        <v>2757</v>
      </c>
      <c r="N18520" t="s">
        <v>61746</v>
      </c>
      <c r="O18520" t="s">
        <v>15189</v>
      </c>
      <c r="P18520">
        <f t="shared" si="578"/>
        <v>1258</v>
      </c>
      <c r="Q18520">
        <f t="shared" si="579"/>
        <v>230</v>
      </c>
      <c r="R18520">
        <v>0.002988187</v>
      </c>
    </row>
    <row r="18521" spans="1:18">
      <c r="A18521" t="s">
        <v>18</v>
      </c>
      <c r="B18521">
        <v>49692901</v>
      </c>
      <c r="C18521" t="s">
        <v>61747</v>
      </c>
      <c r="D18521" t="s">
        <v>61748</v>
      </c>
      <c r="E18521">
        <v>518095468</v>
      </c>
      <c r="F18521" t="s">
        <v>61749</v>
      </c>
      <c r="G18521" t="s">
        <v>22</v>
      </c>
      <c r="H18521">
        <v>4</v>
      </c>
      <c r="I18521">
        <v>10</v>
      </c>
      <c r="J18521">
        <v>13</v>
      </c>
      <c r="K18521" t="s">
        <v>23</v>
      </c>
      <c r="L18521" t="s">
        <v>67</v>
      </c>
      <c r="M18521" t="s">
        <v>61750</v>
      </c>
      <c r="N18521" t="s">
        <v>61751</v>
      </c>
      <c r="O18521" t="s">
        <v>16919</v>
      </c>
      <c r="P18521">
        <f t="shared" si="578"/>
        <v>1261</v>
      </c>
      <c r="Q18521">
        <f t="shared" si="579"/>
        <v>260</v>
      </c>
      <c r="R18521">
        <v>0.0039744233</v>
      </c>
    </row>
    <row r="18522" spans="1:18">
      <c r="A18522" t="s">
        <v>18</v>
      </c>
      <c r="B18522">
        <v>52056645</v>
      </c>
      <c r="C18522" t="s">
        <v>61752</v>
      </c>
      <c r="D18522" t="s">
        <v>38990</v>
      </c>
      <c r="E18522">
        <v>498464929</v>
      </c>
      <c r="F18522" t="s">
        <v>38991</v>
      </c>
      <c r="G18522" t="s">
        <v>22</v>
      </c>
      <c r="H18522">
        <v>3</v>
      </c>
      <c r="I18522">
        <v>2</v>
      </c>
      <c r="J18522">
        <v>6</v>
      </c>
      <c r="K18522" t="s">
        <v>23</v>
      </c>
      <c r="L18522" t="s">
        <v>23</v>
      </c>
      <c r="M18522" t="s">
        <v>3976</v>
      </c>
      <c r="N18522" t="s">
        <v>61753</v>
      </c>
      <c r="O18522" t="s">
        <v>26004</v>
      </c>
      <c r="P18522">
        <f t="shared" si="578"/>
        <v>1264</v>
      </c>
      <c r="Q18522">
        <f t="shared" si="579"/>
        <v>245</v>
      </c>
      <c r="R18522">
        <v>0.00393949</v>
      </c>
    </row>
    <row r="18523" spans="1:18">
      <c r="A18523" t="s">
        <v>18</v>
      </c>
      <c r="B18523">
        <v>43645609</v>
      </c>
      <c r="C18523" t="s">
        <v>61754</v>
      </c>
      <c r="D18523" t="s">
        <v>31145</v>
      </c>
      <c r="E18523">
        <v>479786979</v>
      </c>
      <c r="F18523" t="s">
        <v>31146</v>
      </c>
      <c r="G18523" t="s">
        <v>22</v>
      </c>
      <c r="H18523">
        <v>5</v>
      </c>
      <c r="I18523">
        <v>1</v>
      </c>
      <c r="J18523">
        <v>1</v>
      </c>
      <c r="K18523" t="s">
        <v>23</v>
      </c>
      <c r="L18523" t="s">
        <v>67</v>
      </c>
      <c r="M18523" t="s">
        <v>61755</v>
      </c>
      <c r="N18523" t="s">
        <v>61756</v>
      </c>
      <c r="O18523" t="s">
        <v>16919</v>
      </c>
      <c r="P18523">
        <f t="shared" si="578"/>
        <v>1264</v>
      </c>
      <c r="Q18523">
        <f t="shared" si="579"/>
        <v>234</v>
      </c>
      <c r="R18523">
        <v>0.9946096</v>
      </c>
    </row>
    <row r="18524" spans="1:18">
      <c r="A18524" t="s">
        <v>18</v>
      </c>
      <c r="B18524">
        <v>15203825</v>
      </c>
      <c r="C18524" t="s">
        <v>61757</v>
      </c>
      <c r="D18524" t="s">
        <v>54284</v>
      </c>
      <c r="E18524">
        <v>443857003</v>
      </c>
      <c r="F18524" t="s">
        <v>27592</v>
      </c>
      <c r="G18524" t="s">
        <v>22</v>
      </c>
      <c r="H18524">
        <v>3</v>
      </c>
      <c r="I18524">
        <v>0</v>
      </c>
      <c r="J18524">
        <v>0</v>
      </c>
      <c r="K18524" t="s">
        <v>23</v>
      </c>
      <c r="L18524" t="s">
        <v>67</v>
      </c>
      <c r="M18524" t="s">
        <v>61758</v>
      </c>
      <c r="N18524" t="s">
        <v>61759</v>
      </c>
      <c r="O18524" t="s">
        <v>19680</v>
      </c>
      <c r="P18524">
        <f t="shared" si="578"/>
        <v>1266</v>
      </c>
      <c r="Q18524">
        <f t="shared" si="579"/>
        <v>222</v>
      </c>
      <c r="R18524">
        <v>0.0025588034</v>
      </c>
    </row>
    <row r="18525" spans="1:18">
      <c r="A18525" t="s">
        <v>18</v>
      </c>
      <c r="B18525">
        <v>17279240</v>
      </c>
      <c r="C18525" t="s">
        <v>61760</v>
      </c>
      <c r="D18525" t="s">
        <v>1329</v>
      </c>
      <c r="E18525">
        <v>173544535</v>
      </c>
      <c r="F18525" t="s">
        <v>1330</v>
      </c>
      <c r="G18525" t="s">
        <v>22</v>
      </c>
      <c r="H18525">
        <v>5</v>
      </c>
      <c r="I18525">
        <v>1</v>
      </c>
      <c r="J18525">
        <v>1</v>
      </c>
      <c r="K18525" t="s">
        <v>23</v>
      </c>
      <c r="L18525" t="s">
        <v>67</v>
      </c>
      <c r="M18525" t="s">
        <v>61761</v>
      </c>
      <c r="N18525" t="s">
        <v>61762</v>
      </c>
      <c r="O18525" t="s">
        <v>1361</v>
      </c>
      <c r="P18525">
        <f t="shared" si="578"/>
        <v>1267</v>
      </c>
      <c r="Q18525">
        <f t="shared" si="579"/>
        <v>244</v>
      </c>
      <c r="R18525">
        <v>0.99442947</v>
      </c>
    </row>
    <row r="18526" spans="1:18">
      <c r="A18526" t="s">
        <v>27</v>
      </c>
      <c r="B18526">
        <v>52860758</v>
      </c>
      <c r="C18526" t="s">
        <v>61763</v>
      </c>
      <c r="D18526" t="s">
        <v>45</v>
      </c>
      <c r="E18526">
        <v>392768822</v>
      </c>
      <c r="F18526" t="s">
        <v>46</v>
      </c>
      <c r="G18526" t="s">
        <v>31</v>
      </c>
      <c r="H18526">
        <v>5</v>
      </c>
      <c r="I18526">
        <v>0</v>
      </c>
      <c r="J18526">
        <v>0</v>
      </c>
      <c r="K18526" t="s">
        <v>32</v>
      </c>
      <c r="L18526" t="s">
        <v>33</v>
      </c>
      <c r="M18526" t="s">
        <v>61764</v>
      </c>
      <c r="N18526" t="s">
        <v>61765</v>
      </c>
      <c r="O18526" t="s">
        <v>14970</v>
      </c>
      <c r="P18526">
        <f t="shared" si="578"/>
        <v>1268</v>
      </c>
      <c r="Q18526">
        <f t="shared" si="579"/>
        <v>232</v>
      </c>
      <c r="R18526" s="1">
        <v>6.2245184e-5</v>
      </c>
    </row>
    <row r="18527" spans="1:18">
      <c r="A18527" t="s">
        <v>18</v>
      </c>
      <c r="B18527">
        <v>43116812</v>
      </c>
      <c r="C18527" t="s">
        <v>61766</v>
      </c>
      <c r="D18527" t="s">
        <v>61767</v>
      </c>
      <c r="E18527">
        <v>128493136</v>
      </c>
      <c r="F18527" t="s">
        <v>61768</v>
      </c>
      <c r="G18527" t="s">
        <v>22</v>
      </c>
      <c r="H18527">
        <v>2</v>
      </c>
      <c r="I18527">
        <v>2</v>
      </c>
      <c r="J18527">
        <v>2</v>
      </c>
      <c r="K18527" t="s">
        <v>23</v>
      </c>
      <c r="L18527" t="s">
        <v>23</v>
      </c>
      <c r="M18527" t="s">
        <v>61769</v>
      </c>
      <c r="N18527" t="s">
        <v>61770</v>
      </c>
      <c r="O18527" t="s">
        <v>14003</v>
      </c>
      <c r="P18527">
        <f t="shared" si="578"/>
        <v>1269</v>
      </c>
      <c r="Q18527">
        <f t="shared" si="579"/>
        <v>236</v>
      </c>
      <c r="R18527">
        <v>0.0049589146</v>
      </c>
    </row>
    <row r="18528" spans="1:18">
      <c r="A18528" t="s">
        <v>27</v>
      </c>
      <c r="B18528">
        <v>42276123</v>
      </c>
      <c r="C18528" t="s">
        <v>61771</v>
      </c>
      <c r="D18528" t="s">
        <v>1579</v>
      </c>
      <c r="E18528">
        <v>996130662</v>
      </c>
      <c r="F18528" t="s">
        <v>1580</v>
      </c>
      <c r="G18528" t="s">
        <v>31</v>
      </c>
      <c r="H18528">
        <v>5</v>
      </c>
      <c r="I18528">
        <v>5</v>
      </c>
      <c r="J18528">
        <v>6</v>
      </c>
      <c r="K18528" t="s">
        <v>32</v>
      </c>
      <c r="L18528" t="s">
        <v>33</v>
      </c>
      <c r="M18528" t="s">
        <v>61772</v>
      </c>
      <c r="N18528" t="s">
        <v>61773</v>
      </c>
      <c r="O18528" t="s">
        <v>55825</v>
      </c>
      <c r="P18528">
        <f t="shared" si="578"/>
        <v>1270</v>
      </c>
      <c r="Q18528">
        <f t="shared" si="579"/>
        <v>234</v>
      </c>
      <c r="R18528">
        <v>0.2773555</v>
      </c>
    </row>
    <row r="18529" spans="1:18">
      <c r="A18529" t="s">
        <v>18</v>
      </c>
      <c r="B18529">
        <v>13407923</v>
      </c>
      <c r="C18529" t="s">
        <v>61774</v>
      </c>
      <c r="D18529" t="s">
        <v>10530</v>
      </c>
      <c r="E18529">
        <v>250977461</v>
      </c>
      <c r="F18529" t="s">
        <v>10531</v>
      </c>
      <c r="G18529" t="s">
        <v>22</v>
      </c>
      <c r="H18529">
        <v>2</v>
      </c>
      <c r="I18529">
        <v>4</v>
      </c>
      <c r="J18529">
        <v>4</v>
      </c>
      <c r="K18529" t="s">
        <v>23</v>
      </c>
      <c r="L18529" t="s">
        <v>67</v>
      </c>
      <c r="M18529" t="s">
        <v>61775</v>
      </c>
      <c r="N18529" t="s">
        <v>61776</v>
      </c>
      <c r="O18529" t="s">
        <v>1735</v>
      </c>
      <c r="P18529">
        <f t="shared" si="578"/>
        <v>1272</v>
      </c>
      <c r="Q18529">
        <f t="shared" si="579"/>
        <v>236</v>
      </c>
      <c r="R18529">
        <v>0.0051158085</v>
      </c>
    </row>
    <row r="18530" spans="1:18">
      <c r="A18530" t="s">
        <v>27</v>
      </c>
      <c r="B18530">
        <v>50670215</v>
      </c>
      <c r="C18530" t="s">
        <v>61777</v>
      </c>
      <c r="D18530" t="s">
        <v>46126</v>
      </c>
      <c r="E18530">
        <v>311600177</v>
      </c>
      <c r="F18530" t="s">
        <v>91</v>
      </c>
      <c r="G18530" t="s">
        <v>31</v>
      </c>
      <c r="H18530">
        <v>2</v>
      </c>
      <c r="I18530">
        <v>36</v>
      </c>
      <c r="J18530">
        <v>43</v>
      </c>
      <c r="K18530" t="s">
        <v>32</v>
      </c>
      <c r="L18530" t="s">
        <v>33</v>
      </c>
      <c r="M18530" t="s">
        <v>28679</v>
      </c>
      <c r="N18530" t="s">
        <v>61778</v>
      </c>
      <c r="O18530" t="s">
        <v>61779</v>
      </c>
      <c r="P18530">
        <f t="shared" si="578"/>
        <v>1273</v>
      </c>
      <c r="Q18530">
        <f t="shared" si="579"/>
        <v>240</v>
      </c>
      <c r="R18530">
        <v>0.004339435</v>
      </c>
    </row>
    <row r="18531" spans="1:18">
      <c r="A18531" t="s">
        <v>27</v>
      </c>
      <c r="B18531">
        <v>12254759</v>
      </c>
      <c r="C18531" t="s">
        <v>61780</v>
      </c>
      <c r="D18531" t="s">
        <v>269</v>
      </c>
      <c r="E18531">
        <v>589029650</v>
      </c>
      <c r="F18531" t="s">
        <v>270</v>
      </c>
      <c r="G18531" t="s">
        <v>31</v>
      </c>
      <c r="H18531">
        <v>4</v>
      </c>
      <c r="I18531">
        <v>0</v>
      </c>
      <c r="J18531">
        <v>0</v>
      </c>
      <c r="K18531" t="s">
        <v>32</v>
      </c>
      <c r="L18531" t="s">
        <v>32</v>
      </c>
      <c r="M18531" t="s">
        <v>61781</v>
      </c>
      <c r="N18531" t="s">
        <v>61782</v>
      </c>
      <c r="O18531" t="s">
        <v>19093</v>
      </c>
      <c r="P18531">
        <f t="shared" si="578"/>
        <v>1274</v>
      </c>
      <c r="Q18531">
        <f t="shared" si="579"/>
        <v>233</v>
      </c>
      <c r="R18531">
        <v>0.99814177</v>
      </c>
    </row>
    <row r="18532" spans="1:18">
      <c r="A18532" t="s">
        <v>18</v>
      </c>
      <c r="B18532">
        <v>29355902</v>
      </c>
      <c r="C18532" t="s">
        <v>61783</v>
      </c>
      <c r="D18532" t="s">
        <v>61784</v>
      </c>
      <c r="E18532">
        <v>648484680</v>
      </c>
      <c r="F18532" t="s">
        <v>61785</v>
      </c>
      <c r="G18532" t="s">
        <v>22</v>
      </c>
      <c r="H18532">
        <v>5</v>
      </c>
      <c r="I18532">
        <v>2</v>
      </c>
      <c r="J18532">
        <v>3</v>
      </c>
      <c r="K18532" t="s">
        <v>23</v>
      </c>
      <c r="L18532" t="s">
        <v>67</v>
      </c>
      <c r="M18532" t="s">
        <v>61786</v>
      </c>
      <c r="N18532" t="s">
        <v>61787</v>
      </c>
      <c r="O18532" t="s">
        <v>108</v>
      </c>
      <c r="P18532">
        <f t="shared" si="578"/>
        <v>1274</v>
      </c>
      <c r="Q18532">
        <f t="shared" si="579"/>
        <v>241</v>
      </c>
      <c r="R18532">
        <v>0.9933884</v>
      </c>
    </row>
    <row r="18533" spans="1:18">
      <c r="A18533" t="s">
        <v>18</v>
      </c>
      <c r="B18533">
        <v>30686078</v>
      </c>
      <c r="C18533" t="s">
        <v>61788</v>
      </c>
      <c r="D18533" t="s">
        <v>61789</v>
      </c>
      <c r="E18533">
        <v>843699416</v>
      </c>
      <c r="F18533" t="s">
        <v>61790</v>
      </c>
      <c r="G18533" t="s">
        <v>22</v>
      </c>
      <c r="H18533">
        <v>5</v>
      </c>
      <c r="I18533">
        <v>6</v>
      </c>
      <c r="J18533">
        <v>6</v>
      </c>
      <c r="K18533" t="s">
        <v>23</v>
      </c>
      <c r="L18533" t="s">
        <v>23</v>
      </c>
      <c r="M18533" t="s">
        <v>61791</v>
      </c>
      <c r="N18533" t="s">
        <v>61792</v>
      </c>
      <c r="O18533" t="s">
        <v>22274</v>
      </c>
      <c r="P18533">
        <f t="shared" si="578"/>
        <v>1274</v>
      </c>
      <c r="Q18533">
        <f t="shared" si="579"/>
        <v>260</v>
      </c>
      <c r="R18533" s="1">
        <v>1.5951597e-5</v>
      </c>
    </row>
    <row r="18534" spans="1:18">
      <c r="A18534" t="s">
        <v>18</v>
      </c>
      <c r="B18534">
        <v>18542243</v>
      </c>
      <c r="C18534" t="s">
        <v>61793</v>
      </c>
      <c r="D18534" t="s">
        <v>61794</v>
      </c>
      <c r="E18534">
        <v>584019909</v>
      </c>
      <c r="F18534" t="s">
        <v>61795</v>
      </c>
      <c r="G18534" t="s">
        <v>22</v>
      </c>
      <c r="H18534">
        <v>5</v>
      </c>
      <c r="I18534">
        <v>3</v>
      </c>
      <c r="J18534">
        <v>4</v>
      </c>
      <c r="K18534" t="s">
        <v>23</v>
      </c>
      <c r="L18534" t="s">
        <v>23</v>
      </c>
      <c r="M18534" t="s">
        <v>61796</v>
      </c>
      <c r="N18534" t="s">
        <v>61797</v>
      </c>
      <c r="O18534" t="s">
        <v>15778</v>
      </c>
      <c r="P18534">
        <f t="shared" si="578"/>
        <v>1275</v>
      </c>
      <c r="Q18534">
        <f t="shared" si="579"/>
        <v>229</v>
      </c>
      <c r="R18534">
        <v>0.009680424</v>
      </c>
    </row>
    <row r="18535" spans="1:18">
      <c r="A18535" t="s">
        <v>18</v>
      </c>
      <c r="B18535">
        <v>52946904</v>
      </c>
      <c r="C18535" t="s">
        <v>61798</v>
      </c>
      <c r="D18535" t="s">
        <v>61799</v>
      </c>
      <c r="E18535">
        <v>769254583</v>
      </c>
      <c r="F18535" t="s">
        <v>60833</v>
      </c>
      <c r="G18535" t="s">
        <v>22</v>
      </c>
      <c r="H18535">
        <v>2</v>
      </c>
      <c r="I18535">
        <v>41</v>
      </c>
      <c r="J18535">
        <v>64</v>
      </c>
      <c r="K18535" t="s">
        <v>23</v>
      </c>
      <c r="L18535" t="s">
        <v>67</v>
      </c>
      <c r="M18535" t="s">
        <v>61800</v>
      </c>
      <c r="N18535" t="s">
        <v>61801</v>
      </c>
      <c r="O18535" t="s">
        <v>371</v>
      </c>
      <c r="P18535">
        <f t="shared" si="578"/>
        <v>1278</v>
      </c>
      <c r="Q18535">
        <f t="shared" si="579"/>
        <v>240</v>
      </c>
      <c r="R18535" s="1">
        <v>1.8521225e-9</v>
      </c>
    </row>
    <row r="18536" spans="1:18">
      <c r="A18536" t="s">
        <v>27</v>
      </c>
      <c r="B18536">
        <v>13545170</v>
      </c>
      <c r="C18536" t="s">
        <v>61802</v>
      </c>
      <c r="D18536" t="s">
        <v>53</v>
      </c>
      <c r="E18536">
        <v>246038397</v>
      </c>
      <c r="F18536" t="s">
        <v>54</v>
      </c>
      <c r="G18536" t="s">
        <v>31</v>
      </c>
      <c r="H18536">
        <v>5</v>
      </c>
      <c r="I18536">
        <v>1</v>
      </c>
      <c r="J18536">
        <v>2</v>
      </c>
      <c r="K18536" t="s">
        <v>32</v>
      </c>
      <c r="L18536" t="s">
        <v>33</v>
      </c>
      <c r="M18536" t="s">
        <v>61803</v>
      </c>
      <c r="N18536" t="s">
        <v>61804</v>
      </c>
      <c r="O18536" t="s">
        <v>2325</v>
      </c>
      <c r="P18536">
        <f t="shared" si="578"/>
        <v>1280</v>
      </c>
      <c r="Q18536">
        <f t="shared" si="579"/>
        <v>237</v>
      </c>
      <c r="R18536">
        <v>0.9940619</v>
      </c>
    </row>
    <row r="18537" spans="1:18">
      <c r="A18537" t="s">
        <v>18</v>
      </c>
      <c r="B18537">
        <v>29895033</v>
      </c>
      <c r="C18537" t="s">
        <v>61805</v>
      </c>
      <c r="D18537" t="s">
        <v>56899</v>
      </c>
      <c r="E18537">
        <v>587277046</v>
      </c>
      <c r="F18537" t="s">
        <v>56900</v>
      </c>
      <c r="G18537" t="s">
        <v>22</v>
      </c>
      <c r="H18537">
        <v>5</v>
      </c>
      <c r="I18537">
        <v>0</v>
      </c>
      <c r="J18537">
        <v>1</v>
      </c>
      <c r="K18537" t="s">
        <v>23</v>
      </c>
      <c r="L18537" t="s">
        <v>67</v>
      </c>
      <c r="M18537" t="s">
        <v>61806</v>
      </c>
      <c r="N18537" t="s">
        <v>61807</v>
      </c>
      <c r="O18537" t="s">
        <v>975</v>
      </c>
      <c r="P18537">
        <f t="shared" si="578"/>
        <v>1280</v>
      </c>
      <c r="Q18537">
        <f t="shared" si="579"/>
        <v>243</v>
      </c>
      <c r="R18537" s="1">
        <v>6.52063e-7</v>
      </c>
    </row>
    <row r="18538" spans="1:18">
      <c r="A18538" t="s">
        <v>27</v>
      </c>
      <c r="B18538">
        <v>29823616</v>
      </c>
      <c r="C18538" t="s">
        <v>61808</v>
      </c>
      <c r="D18538" t="s">
        <v>45</v>
      </c>
      <c r="E18538">
        <v>392768822</v>
      </c>
      <c r="F18538" t="s">
        <v>46</v>
      </c>
      <c r="G18538" t="s">
        <v>31</v>
      </c>
      <c r="H18538">
        <v>4</v>
      </c>
      <c r="I18538">
        <v>163</v>
      </c>
      <c r="J18538">
        <v>182</v>
      </c>
      <c r="K18538" t="s">
        <v>32</v>
      </c>
      <c r="L18538" t="s">
        <v>33</v>
      </c>
      <c r="M18538" t="s">
        <v>61809</v>
      </c>
      <c r="N18538" t="s">
        <v>61810</v>
      </c>
      <c r="O18538" t="s">
        <v>23836</v>
      </c>
      <c r="P18538">
        <f t="shared" si="578"/>
        <v>1281</v>
      </c>
      <c r="Q18538">
        <f t="shared" si="579"/>
        <v>273</v>
      </c>
      <c r="R18538">
        <v>0.6274165</v>
      </c>
    </row>
    <row r="18539" spans="1:18">
      <c r="A18539" t="s">
        <v>18</v>
      </c>
      <c r="B18539">
        <v>17005859</v>
      </c>
      <c r="C18539" t="s">
        <v>61811</v>
      </c>
      <c r="D18539" t="s">
        <v>61812</v>
      </c>
      <c r="E18539">
        <v>243232249</v>
      </c>
      <c r="F18539" t="s">
        <v>61813</v>
      </c>
      <c r="G18539" t="s">
        <v>22</v>
      </c>
      <c r="H18539">
        <v>2</v>
      </c>
      <c r="I18539">
        <v>3</v>
      </c>
      <c r="J18539">
        <v>3</v>
      </c>
      <c r="K18539" t="s">
        <v>23</v>
      </c>
      <c r="L18539" t="s">
        <v>23</v>
      </c>
      <c r="M18539" t="s">
        <v>61814</v>
      </c>
      <c r="N18539" t="s">
        <v>61815</v>
      </c>
      <c r="O18539" t="s">
        <v>247</v>
      </c>
      <c r="P18539">
        <f t="shared" si="578"/>
        <v>1286</v>
      </c>
      <c r="Q18539">
        <f t="shared" si="579"/>
        <v>247</v>
      </c>
      <c r="R18539">
        <v>0.56619346</v>
      </c>
    </row>
    <row r="18540" spans="1:18">
      <c r="A18540" t="s">
        <v>27</v>
      </c>
      <c r="B18540">
        <v>10132920</v>
      </c>
      <c r="C18540" t="s">
        <v>61816</v>
      </c>
      <c r="D18540" t="s">
        <v>45</v>
      </c>
      <c r="E18540">
        <v>392768822</v>
      </c>
      <c r="F18540" t="s">
        <v>46</v>
      </c>
      <c r="G18540" t="s">
        <v>31</v>
      </c>
      <c r="H18540">
        <v>5</v>
      </c>
      <c r="I18540">
        <v>0</v>
      </c>
      <c r="J18540">
        <v>1</v>
      </c>
      <c r="K18540" t="s">
        <v>32</v>
      </c>
      <c r="L18540" t="s">
        <v>32</v>
      </c>
      <c r="M18540" t="s">
        <v>61817</v>
      </c>
      <c r="N18540" t="s">
        <v>61818</v>
      </c>
      <c r="O18540" t="s">
        <v>53157</v>
      </c>
      <c r="P18540">
        <f t="shared" si="578"/>
        <v>1290</v>
      </c>
      <c r="Q18540">
        <f t="shared" si="579"/>
        <v>256</v>
      </c>
      <c r="R18540">
        <v>0.0024316693</v>
      </c>
    </row>
    <row r="18541" spans="1:18">
      <c r="A18541" t="s">
        <v>27</v>
      </c>
      <c r="B18541">
        <v>50504946</v>
      </c>
      <c r="C18541" t="s">
        <v>61819</v>
      </c>
      <c r="D18541" t="s">
        <v>164</v>
      </c>
      <c r="E18541">
        <v>450475749</v>
      </c>
      <c r="F18541" t="s">
        <v>165</v>
      </c>
      <c r="G18541" t="s">
        <v>31</v>
      </c>
      <c r="H18541">
        <v>5</v>
      </c>
      <c r="I18541">
        <v>0</v>
      </c>
      <c r="J18541">
        <v>0</v>
      </c>
      <c r="K18541" t="s">
        <v>32</v>
      </c>
      <c r="L18541" t="s">
        <v>33</v>
      </c>
      <c r="M18541" t="s">
        <v>61820</v>
      </c>
      <c r="N18541" t="s">
        <v>61821</v>
      </c>
      <c r="O18541" t="s">
        <v>1631</v>
      </c>
      <c r="P18541">
        <f t="shared" si="578"/>
        <v>1291</v>
      </c>
      <c r="Q18541">
        <f t="shared" si="579"/>
        <v>235</v>
      </c>
      <c r="R18541">
        <v>0.9908647</v>
      </c>
    </row>
    <row r="18542" spans="1:18">
      <c r="A18542" t="s">
        <v>27</v>
      </c>
      <c r="B18542">
        <v>19952966</v>
      </c>
      <c r="C18542" t="s">
        <v>61822</v>
      </c>
      <c r="D18542" t="s">
        <v>2679</v>
      </c>
      <c r="E18542">
        <v>93476192</v>
      </c>
      <c r="F18542" t="s">
        <v>2680</v>
      </c>
      <c r="G18542" t="s">
        <v>31</v>
      </c>
      <c r="H18542">
        <v>5</v>
      </c>
      <c r="I18542">
        <v>0</v>
      </c>
      <c r="J18542">
        <v>0</v>
      </c>
      <c r="K18542" t="s">
        <v>32</v>
      </c>
      <c r="L18542" t="s">
        <v>32</v>
      </c>
      <c r="M18542" t="s">
        <v>61823</v>
      </c>
      <c r="N18542" t="s">
        <v>61824</v>
      </c>
      <c r="O18542" t="s">
        <v>2811</v>
      </c>
      <c r="P18542">
        <f t="shared" si="578"/>
        <v>1292</v>
      </c>
      <c r="Q18542">
        <f t="shared" si="579"/>
        <v>261</v>
      </c>
      <c r="R18542">
        <v>0.004526792</v>
      </c>
    </row>
    <row r="18543" spans="1:18">
      <c r="A18543" t="s">
        <v>18</v>
      </c>
      <c r="B18543">
        <v>36132048</v>
      </c>
      <c r="C18543" t="s">
        <v>61825</v>
      </c>
      <c r="D18543" t="s">
        <v>44637</v>
      </c>
      <c r="E18543">
        <v>323528266</v>
      </c>
      <c r="F18543" t="s">
        <v>41986</v>
      </c>
      <c r="G18543" t="s">
        <v>31</v>
      </c>
      <c r="H18543">
        <v>5</v>
      </c>
      <c r="I18543">
        <v>0</v>
      </c>
      <c r="J18543">
        <v>0</v>
      </c>
      <c r="K18543" t="s">
        <v>32</v>
      </c>
      <c r="L18543" t="s">
        <v>33</v>
      </c>
      <c r="M18543" t="s">
        <v>61826</v>
      </c>
      <c r="N18543" t="s">
        <v>61827</v>
      </c>
      <c r="O18543" t="s">
        <v>6958</v>
      </c>
      <c r="P18543">
        <f t="shared" si="578"/>
        <v>1293</v>
      </c>
      <c r="Q18543">
        <f t="shared" si="579"/>
        <v>245</v>
      </c>
      <c r="R18543">
        <v>0.004261105</v>
      </c>
    </row>
    <row r="18544" spans="1:18">
      <c r="A18544" t="s">
        <v>18</v>
      </c>
      <c r="B18544">
        <v>47789191</v>
      </c>
      <c r="C18544" t="s">
        <v>61828</v>
      </c>
      <c r="D18544" t="s">
        <v>61829</v>
      </c>
      <c r="E18544">
        <v>219945645</v>
      </c>
      <c r="F18544" t="s">
        <v>61830</v>
      </c>
      <c r="G18544" t="s">
        <v>22</v>
      </c>
      <c r="H18544">
        <v>1</v>
      </c>
      <c r="I18544">
        <v>2</v>
      </c>
      <c r="J18544">
        <v>3</v>
      </c>
      <c r="K18544" t="s">
        <v>23</v>
      </c>
      <c r="L18544" t="s">
        <v>23</v>
      </c>
      <c r="M18544" t="s">
        <v>61831</v>
      </c>
      <c r="N18544" t="s">
        <v>61832</v>
      </c>
      <c r="O18544" t="s">
        <v>21478</v>
      </c>
      <c r="P18544">
        <f t="shared" si="578"/>
        <v>1294</v>
      </c>
      <c r="Q18544">
        <f t="shared" si="579"/>
        <v>254</v>
      </c>
      <c r="R18544">
        <v>0.013568473</v>
      </c>
    </row>
    <row r="18545" spans="1:18">
      <c r="A18545" t="s">
        <v>18</v>
      </c>
      <c r="B18545">
        <v>35023471</v>
      </c>
      <c r="C18545" t="s">
        <v>61833</v>
      </c>
      <c r="D18545" t="s">
        <v>61834</v>
      </c>
      <c r="E18545">
        <v>174815889</v>
      </c>
      <c r="F18545" t="s">
        <v>61835</v>
      </c>
      <c r="G18545" t="s">
        <v>22</v>
      </c>
      <c r="H18545">
        <v>2</v>
      </c>
      <c r="I18545">
        <v>11</v>
      </c>
      <c r="J18545">
        <v>20</v>
      </c>
      <c r="K18545" t="s">
        <v>23</v>
      </c>
      <c r="L18545" t="s">
        <v>23</v>
      </c>
      <c r="M18545" t="s">
        <v>61836</v>
      </c>
      <c r="N18545" t="s">
        <v>61837</v>
      </c>
      <c r="O18545" t="s">
        <v>45806</v>
      </c>
      <c r="P18545">
        <f t="shared" si="578"/>
        <v>1298</v>
      </c>
      <c r="Q18545">
        <f t="shared" si="579"/>
        <v>266</v>
      </c>
      <c r="R18545">
        <v>0.003770637</v>
      </c>
    </row>
    <row r="18546" spans="1:18">
      <c r="A18546" t="s">
        <v>18</v>
      </c>
      <c r="B18546">
        <v>33539171</v>
      </c>
      <c r="C18546" t="s">
        <v>61838</v>
      </c>
      <c r="D18546" t="s">
        <v>61839</v>
      </c>
      <c r="E18546">
        <v>99506989</v>
      </c>
      <c r="F18546" t="s">
        <v>61840</v>
      </c>
      <c r="G18546" t="s">
        <v>22</v>
      </c>
      <c r="H18546">
        <v>5</v>
      </c>
      <c r="I18546">
        <v>3</v>
      </c>
      <c r="J18546">
        <v>3</v>
      </c>
      <c r="K18546" t="s">
        <v>23</v>
      </c>
      <c r="L18546" t="s">
        <v>23</v>
      </c>
      <c r="M18546" t="s">
        <v>61841</v>
      </c>
      <c r="N18546" t="s">
        <v>61842</v>
      </c>
      <c r="O18546" t="s">
        <v>28265</v>
      </c>
      <c r="P18546">
        <f t="shared" si="578"/>
        <v>1303</v>
      </c>
      <c r="Q18546">
        <f t="shared" si="579"/>
        <v>252</v>
      </c>
      <c r="R18546">
        <v>0.0038258827</v>
      </c>
    </row>
    <row r="18547" spans="1:18">
      <c r="A18547" t="s">
        <v>18</v>
      </c>
      <c r="B18547">
        <v>51645455</v>
      </c>
      <c r="C18547" t="s">
        <v>61843</v>
      </c>
      <c r="D18547" t="s">
        <v>54928</v>
      </c>
      <c r="E18547">
        <v>494755466</v>
      </c>
      <c r="F18547" t="s">
        <v>54929</v>
      </c>
      <c r="G18547" t="s">
        <v>22</v>
      </c>
      <c r="H18547">
        <v>2</v>
      </c>
      <c r="I18547">
        <v>0</v>
      </c>
      <c r="J18547">
        <v>0</v>
      </c>
      <c r="K18547" t="s">
        <v>23</v>
      </c>
      <c r="L18547" t="s">
        <v>67</v>
      </c>
      <c r="M18547" t="s">
        <v>61844</v>
      </c>
      <c r="N18547" t="s">
        <v>61845</v>
      </c>
      <c r="O18547" t="s">
        <v>22274</v>
      </c>
      <c r="P18547">
        <f t="shared" si="578"/>
        <v>1307</v>
      </c>
      <c r="Q18547">
        <f t="shared" si="579"/>
        <v>227</v>
      </c>
      <c r="R18547">
        <v>0.0006942953</v>
      </c>
    </row>
    <row r="18548" spans="1:18">
      <c r="A18548" t="s">
        <v>27</v>
      </c>
      <c r="B18548">
        <v>37273240</v>
      </c>
      <c r="C18548" t="s">
        <v>61846</v>
      </c>
      <c r="D18548" t="s">
        <v>434</v>
      </c>
      <c r="E18548">
        <v>364133280</v>
      </c>
      <c r="F18548" t="s">
        <v>435</v>
      </c>
      <c r="G18548" t="s">
        <v>31</v>
      </c>
      <c r="H18548">
        <v>5</v>
      </c>
      <c r="I18548">
        <v>32</v>
      </c>
      <c r="J18548">
        <v>34</v>
      </c>
      <c r="K18548" t="s">
        <v>32</v>
      </c>
      <c r="L18548" t="s">
        <v>33</v>
      </c>
      <c r="M18548" t="s">
        <v>61847</v>
      </c>
      <c r="N18548" t="s">
        <v>61848</v>
      </c>
      <c r="O18548" t="s">
        <v>19993</v>
      </c>
      <c r="P18548">
        <f t="shared" si="578"/>
        <v>1309</v>
      </c>
      <c r="Q18548">
        <f t="shared" si="579"/>
        <v>232</v>
      </c>
      <c r="R18548">
        <v>0.620067</v>
      </c>
    </row>
    <row r="18549" spans="1:18">
      <c r="A18549" t="s">
        <v>18</v>
      </c>
      <c r="B18549">
        <v>21206504</v>
      </c>
      <c r="C18549" t="s">
        <v>61849</v>
      </c>
      <c r="D18549" t="s">
        <v>61850</v>
      </c>
      <c r="E18549">
        <v>898284162</v>
      </c>
      <c r="F18549" t="s">
        <v>61851</v>
      </c>
      <c r="G18549" t="s">
        <v>22</v>
      </c>
      <c r="H18549">
        <v>5</v>
      </c>
      <c r="I18549">
        <v>8</v>
      </c>
      <c r="J18549">
        <v>9</v>
      </c>
      <c r="K18549" t="s">
        <v>23</v>
      </c>
      <c r="L18549" t="s">
        <v>67</v>
      </c>
      <c r="M18549" t="s">
        <v>61852</v>
      </c>
      <c r="N18549" t="s">
        <v>61853</v>
      </c>
      <c r="O18549" t="s">
        <v>1804</v>
      </c>
      <c r="P18549">
        <f t="shared" si="578"/>
        <v>1310</v>
      </c>
      <c r="Q18549">
        <f t="shared" si="579"/>
        <v>232</v>
      </c>
      <c r="R18549">
        <v>0.99998415</v>
      </c>
    </row>
    <row r="18550" spans="1:18">
      <c r="A18550" t="s">
        <v>18</v>
      </c>
      <c r="B18550">
        <v>10719922</v>
      </c>
      <c r="C18550" t="s">
        <v>61854</v>
      </c>
      <c r="D18550" t="s">
        <v>61855</v>
      </c>
      <c r="E18550">
        <v>443857003</v>
      </c>
      <c r="F18550" t="s">
        <v>27592</v>
      </c>
      <c r="G18550" t="s">
        <v>22</v>
      </c>
      <c r="H18550">
        <v>5</v>
      </c>
      <c r="I18550">
        <v>0</v>
      </c>
      <c r="J18550">
        <v>0</v>
      </c>
      <c r="K18550" t="s">
        <v>23</v>
      </c>
      <c r="L18550" t="s">
        <v>67</v>
      </c>
      <c r="M18550" t="s">
        <v>61856</v>
      </c>
      <c r="N18550" t="s">
        <v>61857</v>
      </c>
      <c r="O18550" t="s">
        <v>18930</v>
      </c>
      <c r="P18550">
        <f t="shared" si="578"/>
        <v>1311</v>
      </c>
      <c r="Q18550">
        <f t="shared" si="579"/>
        <v>239</v>
      </c>
      <c r="R18550">
        <v>0.0025062084</v>
      </c>
    </row>
    <row r="18551" spans="1:18">
      <c r="A18551" t="s">
        <v>27</v>
      </c>
      <c r="B18551">
        <v>13926050</v>
      </c>
      <c r="C18551" t="s">
        <v>61858</v>
      </c>
      <c r="D18551" t="s">
        <v>4175</v>
      </c>
      <c r="E18551">
        <v>246038397</v>
      </c>
      <c r="F18551" t="s">
        <v>54</v>
      </c>
      <c r="G18551" t="s">
        <v>31</v>
      </c>
      <c r="H18551">
        <v>5</v>
      </c>
      <c r="I18551">
        <v>80</v>
      </c>
      <c r="J18551">
        <v>106</v>
      </c>
      <c r="K18551" t="s">
        <v>32</v>
      </c>
      <c r="L18551" t="s">
        <v>32</v>
      </c>
      <c r="M18551" t="s">
        <v>61859</v>
      </c>
      <c r="N18551" t="s">
        <v>61860</v>
      </c>
      <c r="O18551" t="s">
        <v>33477</v>
      </c>
      <c r="P18551">
        <f t="shared" si="578"/>
        <v>1312</v>
      </c>
      <c r="Q18551">
        <f t="shared" si="579"/>
        <v>245</v>
      </c>
      <c r="R18551">
        <v>0.0028045867</v>
      </c>
    </row>
    <row r="18552" spans="1:18">
      <c r="A18552" t="s">
        <v>18</v>
      </c>
      <c r="B18552">
        <v>47744132</v>
      </c>
      <c r="C18552" t="s">
        <v>61861</v>
      </c>
      <c r="D18552" t="s">
        <v>38367</v>
      </c>
      <c r="E18552">
        <v>944148221</v>
      </c>
      <c r="F18552" t="s">
        <v>38368</v>
      </c>
      <c r="G18552" t="s">
        <v>22</v>
      </c>
      <c r="H18552">
        <v>5</v>
      </c>
      <c r="I18552">
        <v>0</v>
      </c>
      <c r="J18552">
        <v>0</v>
      </c>
      <c r="K18552" t="s">
        <v>23</v>
      </c>
      <c r="L18552" t="s">
        <v>67</v>
      </c>
      <c r="M18552" t="s">
        <v>61862</v>
      </c>
      <c r="N18552" t="s">
        <v>61863</v>
      </c>
      <c r="O18552" t="s">
        <v>777</v>
      </c>
      <c r="P18552">
        <f t="shared" si="578"/>
        <v>1312</v>
      </c>
      <c r="Q18552">
        <f t="shared" si="579"/>
        <v>241</v>
      </c>
      <c r="R18552">
        <v>0.004074859</v>
      </c>
    </row>
    <row r="18553" spans="1:18">
      <c r="A18553" t="s">
        <v>18</v>
      </c>
      <c r="B18553">
        <v>52559582</v>
      </c>
      <c r="C18553" t="s">
        <v>61864</v>
      </c>
      <c r="D18553" t="s">
        <v>61865</v>
      </c>
      <c r="E18553">
        <v>765263845</v>
      </c>
      <c r="F18553" t="s">
        <v>61866</v>
      </c>
      <c r="G18553" t="s">
        <v>22</v>
      </c>
      <c r="H18553">
        <v>5</v>
      </c>
      <c r="I18553">
        <v>2</v>
      </c>
      <c r="J18553">
        <v>3</v>
      </c>
      <c r="K18553" t="s">
        <v>23</v>
      </c>
      <c r="L18553" t="s">
        <v>67</v>
      </c>
      <c r="M18553" t="s">
        <v>61867</v>
      </c>
      <c r="N18553" t="s">
        <v>61868</v>
      </c>
      <c r="O18553" t="s">
        <v>3709</v>
      </c>
      <c r="P18553">
        <f t="shared" si="578"/>
        <v>1313</v>
      </c>
      <c r="Q18553">
        <f t="shared" si="579"/>
        <v>248</v>
      </c>
      <c r="R18553">
        <v>0.002459551</v>
      </c>
    </row>
    <row r="18554" spans="1:18">
      <c r="A18554" t="s">
        <v>27</v>
      </c>
      <c r="B18554">
        <v>21452436</v>
      </c>
      <c r="C18554" t="s">
        <v>61869</v>
      </c>
      <c r="D18554" t="s">
        <v>6932</v>
      </c>
      <c r="E18554">
        <v>424813274</v>
      </c>
      <c r="F18554" t="s">
        <v>1689</v>
      </c>
      <c r="G18554" t="s">
        <v>31</v>
      </c>
      <c r="H18554">
        <v>5</v>
      </c>
      <c r="I18554">
        <v>1</v>
      </c>
      <c r="J18554">
        <v>1</v>
      </c>
      <c r="K18554" t="s">
        <v>32</v>
      </c>
      <c r="L18554" t="s">
        <v>33</v>
      </c>
      <c r="M18554" t="s">
        <v>61870</v>
      </c>
      <c r="N18554" t="s">
        <v>61871</v>
      </c>
      <c r="O18554" t="s">
        <v>61872</v>
      </c>
      <c r="P18554">
        <f t="shared" si="578"/>
        <v>1314</v>
      </c>
      <c r="Q18554">
        <f t="shared" si="579"/>
        <v>259</v>
      </c>
      <c r="R18554">
        <v>0.0061284974</v>
      </c>
    </row>
    <row r="18555" spans="1:18">
      <c r="A18555" t="s">
        <v>18</v>
      </c>
      <c r="B18555">
        <v>52741861</v>
      </c>
      <c r="C18555" t="s">
        <v>61873</v>
      </c>
      <c r="D18555" t="s">
        <v>61874</v>
      </c>
      <c r="E18555">
        <v>338723895</v>
      </c>
      <c r="F18555" t="s">
        <v>61875</v>
      </c>
      <c r="G18555" t="s">
        <v>22</v>
      </c>
      <c r="H18555">
        <v>5</v>
      </c>
      <c r="I18555">
        <v>4</v>
      </c>
      <c r="J18555">
        <v>5</v>
      </c>
      <c r="K18555" t="s">
        <v>23</v>
      </c>
      <c r="L18555" t="s">
        <v>67</v>
      </c>
      <c r="M18555" t="s">
        <v>61876</v>
      </c>
      <c r="N18555" t="s">
        <v>61877</v>
      </c>
      <c r="O18555" t="s">
        <v>23465</v>
      </c>
      <c r="P18555">
        <f t="shared" si="578"/>
        <v>1315</v>
      </c>
      <c r="Q18555">
        <f t="shared" si="579"/>
        <v>256</v>
      </c>
      <c r="R18555">
        <v>0.9947476</v>
      </c>
    </row>
    <row r="18556" spans="1:18">
      <c r="A18556" t="s">
        <v>27</v>
      </c>
      <c r="B18556">
        <v>32857904</v>
      </c>
      <c r="C18556" t="s">
        <v>61878</v>
      </c>
      <c r="D18556" t="s">
        <v>45</v>
      </c>
      <c r="E18556">
        <v>392768822</v>
      </c>
      <c r="F18556" t="s">
        <v>46</v>
      </c>
      <c r="G18556" t="s">
        <v>31</v>
      </c>
      <c r="H18556">
        <v>1</v>
      </c>
      <c r="I18556">
        <v>5</v>
      </c>
      <c r="J18556">
        <v>8</v>
      </c>
      <c r="K18556" t="s">
        <v>32</v>
      </c>
      <c r="L18556" t="s">
        <v>32</v>
      </c>
      <c r="M18556" t="s">
        <v>61879</v>
      </c>
      <c r="N18556" t="s">
        <v>61880</v>
      </c>
      <c r="O18556" t="s">
        <v>4073</v>
      </c>
      <c r="P18556">
        <f t="shared" si="578"/>
        <v>1317</v>
      </c>
      <c r="Q18556">
        <f t="shared" si="579"/>
        <v>235</v>
      </c>
      <c r="R18556">
        <v>0.99999607</v>
      </c>
    </row>
    <row r="18557" spans="1:18">
      <c r="A18557" t="s">
        <v>18</v>
      </c>
      <c r="B18557">
        <v>23055627</v>
      </c>
      <c r="C18557" t="s">
        <v>61881</v>
      </c>
      <c r="D18557" t="s">
        <v>44651</v>
      </c>
      <c r="E18557">
        <v>29445486</v>
      </c>
      <c r="F18557" t="s">
        <v>4350</v>
      </c>
      <c r="G18557" t="s">
        <v>22</v>
      </c>
      <c r="H18557">
        <v>3</v>
      </c>
      <c r="I18557">
        <v>1</v>
      </c>
      <c r="J18557">
        <v>1</v>
      </c>
      <c r="K18557" t="s">
        <v>23</v>
      </c>
      <c r="L18557" t="s">
        <v>67</v>
      </c>
      <c r="M18557" t="s">
        <v>61882</v>
      </c>
      <c r="N18557" t="s">
        <v>61883</v>
      </c>
      <c r="O18557" t="s">
        <v>335</v>
      </c>
      <c r="P18557">
        <f t="shared" si="578"/>
        <v>1318</v>
      </c>
      <c r="Q18557">
        <f t="shared" si="579"/>
        <v>247</v>
      </c>
      <c r="R18557">
        <v>0.0047047785</v>
      </c>
    </row>
    <row r="18558" spans="1:18">
      <c r="A18558" t="s">
        <v>18</v>
      </c>
      <c r="B18558">
        <v>17836853</v>
      </c>
      <c r="C18558" t="s">
        <v>61884</v>
      </c>
      <c r="D18558" t="s">
        <v>61885</v>
      </c>
      <c r="E18558">
        <v>83570921</v>
      </c>
      <c r="F18558" t="s">
        <v>61886</v>
      </c>
      <c r="G18558" t="s">
        <v>22</v>
      </c>
      <c r="H18558">
        <v>4</v>
      </c>
      <c r="I18558">
        <v>2</v>
      </c>
      <c r="J18558">
        <v>2</v>
      </c>
      <c r="K18558" t="s">
        <v>23</v>
      </c>
      <c r="L18558" t="s">
        <v>67</v>
      </c>
      <c r="M18558" t="s">
        <v>61887</v>
      </c>
      <c r="N18558" t="s">
        <v>61888</v>
      </c>
      <c r="O18558" t="s">
        <v>18068</v>
      </c>
      <c r="P18558">
        <f t="shared" si="578"/>
        <v>1318</v>
      </c>
      <c r="Q18558">
        <f t="shared" si="579"/>
        <v>251</v>
      </c>
      <c r="R18558">
        <v>0.9962368</v>
      </c>
    </row>
    <row r="18559" spans="1:18">
      <c r="A18559" t="s">
        <v>18</v>
      </c>
      <c r="B18559">
        <v>14693908</v>
      </c>
      <c r="C18559" t="s">
        <v>61889</v>
      </c>
      <c r="D18559" t="s">
        <v>61890</v>
      </c>
      <c r="E18559">
        <v>154067975</v>
      </c>
      <c r="F18559" t="s">
        <v>61891</v>
      </c>
      <c r="G18559" t="s">
        <v>22</v>
      </c>
      <c r="H18559">
        <v>5</v>
      </c>
      <c r="I18559">
        <v>1</v>
      </c>
      <c r="J18559">
        <v>1</v>
      </c>
      <c r="K18559" t="s">
        <v>23</v>
      </c>
      <c r="L18559" t="s">
        <v>23</v>
      </c>
      <c r="M18559" t="s">
        <v>61892</v>
      </c>
      <c r="N18559" t="s">
        <v>61893</v>
      </c>
      <c r="O18559" t="s">
        <v>16025</v>
      </c>
      <c r="P18559">
        <f t="shared" si="578"/>
        <v>1318</v>
      </c>
      <c r="Q18559">
        <f t="shared" si="579"/>
        <v>253</v>
      </c>
      <c r="R18559">
        <v>0.0031850666</v>
      </c>
    </row>
    <row r="18560" spans="1:18">
      <c r="A18560" t="s">
        <v>18</v>
      </c>
      <c r="B18560">
        <v>22858909</v>
      </c>
      <c r="C18560" t="s">
        <v>61894</v>
      </c>
      <c r="D18560" t="s">
        <v>9991</v>
      </c>
      <c r="E18560">
        <v>929016833</v>
      </c>
      <c r="F18560" t="s">
        <v>7648</v>
      </c>
      <c r="G18560" t="s">
        <v>22</v>
      </c>
      <c r="H18560">
        <v>5</v>
      </c>
      <c r="I18560">
        <v>1</v>
      </c>
      <c r="J18560">
        <v>1</v>
      </c>
      <c r="K18560" t="s">
        <v>23</v>
      </c>
      <c r="L18560" t="s">
        <v>23</v>
      </c>
      <c r="M18560" t="s">
        <v>61895</v>
      </c>
      <c r="N18560" t="s">
        <v>61896</v>
      </c>
      <c r="O18560" t="s">
        <v>6958</v>
      </c>
      <c r="P18560">
        <f t="shared" si="578"/>
        <v>1322</v>
      </c>
      <c r="Q18560">
        <f t="shared" si="579"/>
        <v>265</v>
      </c>
      <c r="R18560">
        <v>0.0036990053</v>
      </c>
    </row>
    <row r="18561" spans="1:18">
      <c r="A18561" t="s">
        <v>18</v>
      </c>
      <c r="B18561">
        <v>49612837</v>
      </c>
      <c r="C18561" t="s">
        <v>61897</v>
      </c>
      <c r="D18561" t="s">
        <v>12129</v>
      </c>
      <c r="E18561">
        <v>24429415</v>
      </c>
      <c r="F18561" t="s">
        <v>12130</v>
      </c>
      <c r="G18561" t="s">
        <v>22</v>
      </c>
      <c r="H18561">
        <v>1</v>
      </c>
      <c r="I18561">
        <v>17</v>
      </c>
      <c r="J18561">
        <v>23</v>
      </c>
      <c r="K18561" t="s">
        <v>23</v>
      </c>
      <c r="L18561" t="s">
        <v>67</v>
      </c>
      <c r="M18561" t="s">
        <v>61898</v>
      </c>
      <c r="N18561" t="s">
        <v>61899</v>
      </c>
      <c r="O18561" t="s">
        <v>16740</v>
      </c>
      <c r="P18561">
        <f t="shared" si="578"/>
        <v>1322</v>
      </c>
      <c r="Q18561">
        <f t="shared" si="579"/>
        <v>250</v>
      </c>
      <c r="R18561">
        <v>0.00395732</v>
      </c>
    </row>
    <row r="18562" spans="1:18">
      <c r="A18562" t="s">
        <v>27</v>
      </c>
      <c r="B18562">
        <v>49242769</v>
      </c>
      <c r="C18562" t="s">
        <v>61900</v>
      </c>
      <c r="D18562" t="s">
        <v>1121</v>
      </c>
      <c r="E18562">
        <v>137289931</v>
      </c>
      <c r="F18562" t="s">
        <v>1122</v>
      </c>
      <c r="G18562" t="s">
        <v>31</v>
      </c>
      <c r="H18562">
        <v>5</v>
      </c>
      <c r="I18562">
        <v>3</v>
      </c>
      <c r="J18562">
        <v>3</v>
      </c>
      <c r="K18562" t="s">
        <v>32</v>
      </c>
      <c r="L18562" t="s">
        <v>32</v>
      </c>
      <c r="M18562" t="s">
        <v>61901</v>
      </c>
      <c r="N18562" t="s">
        <v>61902</v>
      </c>
      <c r="O18562" t="s">
        <v>17085</v>
      </c>
      <c r="P18562">
        <f t="shared" ref="P18562:P18625" si="580">LEN(N18562)</f>
        <v>1322</v>
      </c>
      <c r="Q18562">
        <f t="shared" ref="Q18562:Q18625" si="581">LEN(TRIM(N18562))-LEN(SUBSTITUTE(N18562," ",""))+1</f>
        <v>248</v>
      </c>
      <c r="R18562" s="1">
        <v>5.7231784e-5</v>
      </c>
    </row>
    <row r="18563" spans="1:18">
      <c r="A18563" t="s">
        <v>18</v>
      </c>
      <c r="B18563">
        <v>31687695</v>
      </c>
      <c r="C18563" t="s">
        <v>61903</v>
      </c>
      <c r="D18563" t="s">
        <v>61904</v>
      </c>
      <c r="E18563">
        <v>174815889</v>
      </c>
      <c r="F18563" t="s">
        <v>61835</v>
      </c>
      <c r="G18563" t="s">
        <v>22</v>
      </c>
      <c r="H18563">
        <v>1</v>
      </c>
      <c r="I18563">
        <v>0</v>
      </c>
      <c r="J18563">
        <v>0</v>
      </c>
      <c r="K18563" t="s">
        <v>23</v>
      </c>
      <c r="L18563" t="s">
        <v>23</v>
      </c>
      <c r="M18563" t="s">
        <v>61905</v>
      </c>
      <c r="N18563" t="s">
        <v>61906</v>
      </c>
      <c r="O18563" t="s">
        <v>22274</v>
      </c>
      <c r="P18563">
        <f t="shared" si="580"/>
        <v>1322</v>
      </c>
      <c r="Q18563">
        <f t="shared" si="581"/>
        <v>243</v>
      </c>
      <c r="R18563">
        <v>0.004641974</v>
      </c>
    </row>
    <row r="18564" spans="1:18">
      <c r="A18564" t="s">
        <v>18</v>
      </c>
      <c r="B18564">
        <v>49314956</v>
      </c>
      <c r="C18564" t="s">
        <v>61907</v>
      </c>
      <c r="D18564" t="s">
        <v>61908</v>
      </c>
      <c r="E18564">
        <v>752665484</v>
      </c>
      <c r="F18564" t="s">
        <v>61909</v>
      </c>
      <c r="G18564" t="s">
        <v>22</v>
      </c>
      <c r="H18564">
        <v>5</v>
      </c>
      <c r="I18564">
        <v>1</v>
      </c>
      <c r="J18564">
        <v>1</v>
      </c>
      <c r="K18564" t="s">
        <v>23</v>
      </c>
      <c r="L18564" t="s">
        <v>23</v>
      </c>
      <c r="M18564" t="s">
        <v>61910</v>
      </c>
      <c r="N18564" t="s">
        <v>61911</v>
      </c>
      <c r="O18564" t="s">
        <v>1756</v>
      </c>
      <c r="P18564">
        <f t="shared" si="580"/>
        <v>1324</v>
      </c>
      <c r="Q18564">
        <f t="shared" si="581"/>
        <v>227</v>
      </c>
      <c r="R18564">
        <v>0.99932563</v>
      </c>
    </row>
    <row r="18565" spans="1:18">
      <c r="A18565" t="s">
        <v>18</v>
      </c>
      <c r="B18565">
        <v>10884338</v>
      </c>
      <c r="C18565" t="s">
        <v>61912</v>
      </c>
      <c r="D18565" t="s">
        <v>61913</v>
      </c>
      <c r="E18565">
        <v>241821017</v>
      </c>
      <c r="F18565" t="s">
        <v>61914</v>
      </c>
      <c r="G18565" t="s">
        <v>22</v>
      </c>
      <c r="H18565">
        <v>5</v>
      </c>
      <c r="I18565">
        <v>1</v>
      </c>
      <c r="J18565">
        <v>2</v>
      </c>
      <c r="K18565" t="s">
        <v>23</v>
      </c>
      <c r="L18565" t="s">
        <v>67</v>
      </c>
      <c r="M18565" t="s">
        <v>61915</v>
      </c>
      <c r="N18565" t="s">
        <v>61916</v>
      </c>
      <c r="O18565" t="s">
        <v>14791</v>
      </c>
      <c r="P18565">
        <f t="shared" si="580"/>
        <v>1326</v>
      </c>
      <c r="Q18565">
        <f t="shared" si="581"/>
        <v>241</v>
      </c>
      <c r="R18565">
        <v>0.0044040754</v>
      </c>
    </row>
    <row r="18566" spans="1:18">
      <c r="A18566" t="s">
        <v>18</v>
      </c>
      <c r="B18566">
        <v>34735322</v>
      </c>
      <c r="C18566" t="s">
        <v>61917</v>
      </c>
      <c r="D18566" t="s">
        <v>20332</v>
      </c>
      <c r="E18566">
        <v>385755897</v>
      </c>
      <c r="F18566" t="s">
        <v>20333</v>
      </c>
      <c r="G18566" t="s">
        <v>22</v>
      </c>
      <c r="H18566">
        <v>4</v>
      </c>
      <c r="I18566">
        <v>0</v>
      </c>
      <c r="J18566">
        <v>0</v>
      </c>
      <c r="K18566" t="s">
        <v>23</v>
      </c>
      <c r="L18566" t="s">
        <v>67</v>
      </c>
      <c r="M18566" t="s">
        <v>61918</v>
      </c>
      <c r="N18566" t="s">
        <v>61919</v>
      </c>
      <c r="O18566" t="s">
        <v>16696</v>
      </c>
      <c r="P18566">
        <f t="shared" si="580"/>
        <v>1332</v>
      </c>
      <c r="Q18566">
        <f t="shared" si="581"/>
        <v>252</v>
      </c>
      <c r="R18566">
        <v>0.0027297477</v>
      </c>
    </row>
    <row r="18567" spans="1:18">
      <c r="A18567" t="s">
        <v>27</v>
      </c>
      <c r="B18567">
        <v>16537558</v>
      </c>
      <c r="C18567" t="s">
        <v>61920</v>
      </c>
      <c r="D18567" t="s">
        <v>430</v>
      </c>
      <c r="E18567">
        <v>807533519</v>
      </c>
      <c r="F18567" t="s">
        <v>431</v>
      </c>
      <c r="G18567" t="s">
        <v>31</v>
      </c>
      <c r="H18567">
        <v>3</v>
      </c>
      <c r="I18567">
        <v>4</v>
      </c>
      <c r="J18567">
        <v>8</v>
      </c>
      <c r="K18567" t="s">
        <v>32</v>
      </c>
      <c r="L18567" t="s">
        <v>32</v>
      </c>
      <c r="M18567" t="s">
        <v>61921</v>
      </c>
      <c r="N18567" t="s">
        <v>61922</v>
      </c>
      <c r="O18567" t="s">
        <v>20044</v>
      </c>
      <c r="P18567">
        <f t="shared" si="580"/>
        <v>1332</v>
      </c>
      <c r="Q18567">
        <f t="shared" si="581"/>
        <v>240</v>
      </c>
      <c r="R18567">
        <v>0.99710625</v>
      </c>
    </row>
    <row r="18568" spans="1:18">
      <c r="A18568" t="s">
        <v>27</v>
      </c>
      <c r="B18568">
        <v>14420389</v>
      </c>
      <c r="C18568" t="s">
        <v>61923</v>
      </c>
      <c r="D18568" t="s">
        <v>219</v>
      </c>
      <c r="E18568">
        <v>473538559</v>
      </c>
      <c r="F18568" t="s">
        <v>220</v>
      </c>
      <c r="G18568" t="s">
        <v>31</v>
      </c>
      <c r="H18568">
        <v>5</v>
      </c>
      <c r="I18568">
        <v>0</v>
      </c>
      <c r="J18568">
        <v>1</v>
      </c>
      <c r="K18568" t="s">
        <v>32</v>
      </c>
      <c r="L18568" t="s">
        <v>33</v>
      </c>
      <c r="M18568" t="s">
        <v>3289</v>
      </c>
      <c r="N18568" t="s">
        <v>61924</v>
      </c>
      <c r="O18568" t="s">
        <v>20727</v>
      </c>
      <c r="P18568">
        <f t="shared" si="580"/>
        <v>1334</v>
      </c>
      <c r="Q18568">
        <f t="shared" si="581"/>
        <v>243</v>
      </c>
      <c r="R18568">
        <v>0.03261585</v>
      </c>
    </row>
    <row r="18569" spans="1:18">
      <c r="A18569" t="s">
        <v>18</v>
      </c>
      <c r="B18569">
        <v>50690611</v>
      </c>
      <c r="C18569" t="s">
        <v>61925</v>
      </c>
      <c r="D18569" t="s">
        <v>61926</v>
      </c>
      <c r="E18569">
        <v>239095778</v>
      </c>
      <c r="F18569" t="s">
        <v>61927</v>
      </c>
      <c r="G18569" t="s">
        <v>31</v>
      </c>
      <c r="H18569">
        <v>5</v>
      </c>
      <c r="I18569">
        <v>52</v>
      </c>
      <c r="J18569">
        <v>56</v>
      </c>
      <c r="K18569" t="s">
        <v>32</v>
      </c>
      <c r="L18569" t="s">
        <v>32</v>
      </c>
      <c r="M18569" t="s">
        <v>61928</v>
      </c>
      <c r="N18569" t="s">
        <v>61929</v>
      </c>
      <c r="O18569" t="s">
        <v>544</v>
      </c>
      <c r="P18569">
        <f t="shared" si="580"/>
        <v>1334</v>
      </c>
      <c r="Q18569">
        <f t="shared" si="581"/>
        <v>240</v>
      </c>
      <c r="R18569">
        <v>0.9952891</v>
      </c>
    </row>
    <row r="18570" spans="1:18">
      <c r="A18570" t="s">
        <v>18</v>
      </c>
      <c r="B18570">
        <v>13703129</v>
      </c>
      <c r="C18570" t="s">
        <v>61930</v>
      </c>
      <c r="D18570" t="s">
        <v>61931</v>
      </c>
      <c r="E18570">
        <v>22566216</v>
      </c>
      <c r="F18570" t="s">
        <v>61932</v>
      </c>
      <c r="G18570" t="s">
        <v>22</v>
      </c>
      <c r="H18570">
        <v>5</v>
      </c>
      <c r="I18570">
        <v>8</v>
      </c>
      <c r="J18570">
        <v>10</v>
      </c>
      <c r="K18570" t="s">
        <v>23</v>
      </c>
      <c r="L18570" t="s">
        <v>67</v>
      </c>
      <c r="M18570" t="s">
        <v>61933</v>
      </c>
      <c r="N18570" t="s">
        <v>61934</v>
      </c>
      <c r="O18570" t="s">
        <v>18068</v>
      </c>
      <c r="P18570">
        <f t="shared" si="580"/>
        <v>1336</v>
      </c>
      <c r="Q18570">
        <f t="shared" si="581"/>
        <v>262</v>
      </c>
      <c r="R18570" s="1">
        <v>1.1345872e-5</v>
      </c>
    </row>
    <row r="18571" spans="1:18">
      <c r="A18571" t="s">
        <v>27</v>
      </c>
      <c r="B18571">
        <v>31988331</v>
      </c>
      <c r="C18571" t="s">
        <v>61935</v>
      </c>
      <c r="D18571" t="s">
        <v>61936</v>
      </c>
      <c r="E18571">
        <v>869545112</v>
      </c>
      <c r="F18571" t="s">
        <v>4029</v>
      </c>
      <c r="G18571" t="s">
        <v>31</v>
      </c>
      <c r="H18571">
        <v>5</v>
      </c>
      <c r="I18571">
        <v>1</v>
      </c>
      <c r="J18571">
        <v>1</v>
      </c>
      <c r="K18571" t="s">
        <v>32</v>
      </c>
      <c r="L18571" t="s">
        <v>33</v>
      </c>
      <c r="M18571" t="s">
        <v>61290</v>
      </c>
      <c r="N18571" t="s">
        <v>61937</v>
      </c>
      <c r="O18571" t="s">
        <v>16868</v>
      </c>
      <c r="P18571">
        <f t="shared" si="580"/>
        <v>1336</v>
      </c>
      <c r="Q18571">
        <f t="shared" si="581"/>
        <v>254</v>
      </c>
      <c r="R18571" s="1">
        <v>3.382091e-8</v>
      </c>
    </row>
    <row r="18572" spans="1:18">
      <c r="A18572" t="s">
        <v>18</v>
      </c>
      <c r="B18572">
        <v>24883217</v>
      </c>
      <c r="C18572" t="s">
        <v>61938</v>
      </c>
      <c r="D18572" t="s">
        <v>61939</v>
      </c>
      <c r="E18572">
        <v>732711463</v>
      </c>
      <c r="F18572" t="s">
        <v>61940</v>
      </c>
      <c r="G18572" t="s">
        <v>22</v>
      </c>
      <c r="H18572">
        <v>5</v>
      </c>
      <c r="I18572">
        <v>3</v>
      </c>
      <c r="J18572">
        <v>3</v>
      </c>
      <c r="K18572" t="s">
        <v>23</v>
      </c>
      <c r="L18572" t="s">
        <v>67</v>
      </c>
      <c r="M18572" t="s">
        <v>61941</v>
      </c>
      <c r="N18572" t="s">
        <v>61942</v>
      </c>
      <c r="O18572" t="s">
        <v>15032</v>
      </c>
      <c r="P18572">
        <f t="shared" si="580"/>
        <v>1339</v>
      </c>
      <c r="Q18572">
        <f t="shared" si="581"/>
        <v>247</v>
      </c>
      <c r="R18572">
        <v>0.97256494</v>
      </c>
    </row>
    <row r="18573" spans="1:18">
      <c r="A18573" t="s">
        <v>18</v>
      </c>
      <c r="B18573">
        <v>11602872</v>
      </c>
      <c r="C18573" t="s">
        <v>61943</v>
      </c>
      <c r="D18573" t="s">
        <v>10285</v>
      </c>
      <c r="E18573">
        <v>582625915</v>
      </c>
      <c r="F18573" t="s">
        <v>10286</v>
      </c>
      <c r="G18573" t="s">
        <v>31</v>
      </c>
      <c r="H18573">
        <v>1</v>
      </c>
      <c r="I18573">
        <v>4</v>
      </c>
      <c r="J18573">
        <v>5</v>
      </c>
      <c r="K18573" t="s">
        <v>32</v>
      </c>
      <c r="L18573" t="s">
        <v>33</v>
      </c>
      <c r="M18573" t="s">
        <v>61944</v>
      </c>
      <c r="N18573" t="s">
        <v>61945</v>
      </c>
      <c r="O18573" t="s">
        <v>980</v>
      </c>
      <c r="P18573">
        <f t="shared" si="580"/>
        <v>1340</v>
      </c>
      <c r="Q18573">
        <f t="shared" si="581"/>
        <v>243</v>
      </c>
      <c r="R18573" s="1">
        <v>9.691642e-5</v>
      </c>
    </row>
    <row r="18574" spans="1:18">
      <c r="A18574" t="s">
        <v>18</v>
      </c>
      <c r="B18574">
        <v>49971910</v>
      </c>
      <c r="C18574" t="s">
        <v>61946</v>
      </c>
      <c r="D18574" t="s">
        <v>61947</v>
      </c>
      <c r="E18574">
        <v>321780039</v>
      </c>
      <c r="F18574" t="s">
        <v>61948</v>
      </c>
      <c r="G18574" t="s">
        <v>22</v>
      </c>
      <c r="H18574">
        <v>4</v>
      </c>
      <c r="I18574">
        <v>1</v>
      </c>
      <c r="J18574">
        <v>2</v>
      </c>
      <c r="K18574" t="s">
        <v>23</v>
      </c>
      <c r="L18574" t="s">
        <v>67</v>
      </c>
      <c r="M18574" t="s">
        <v>61949</v>
      </c>
      <c r="N18574" t="s">
        <v>61950</v>
      </c>
      <c r="O18574" t="s">
        <v>22274</v>
      </c>
      <c r="P18574">
        <f t="shared" si="580"/>
        <v>1342</v>
      </c>
      <c r="Q18574">
        <f t="shared" si="581"/>
        <v>245</v>
      </c>
      <c r="R18574" s="1">
        <v>2.9087738e-8</v>
      </c>
    </row>
    <row r="18575" spans="1:18">
      <c r="A18575" t="s">
        <v>27</v>
      </c>
      <c r="B18575">
        <v>16021305</v>
      </c>
      <c r="C18575" t="s">
        <v>61951</v>
      </c>
      <c r="D18575" t="s">
        <v>862</v>
      </c>
      <c r="E18575">
        <v>380619977</v>
      </c>
      <c r="F18575" t="s">
        <v>863</v>
      </c>
      <c r="G18575" t="s">
        <v>31</v>
      </c>
      <c r="H18575">
        <v>2</v>
      </c>
      <c r="I18575">
        <v>1</v>
      </c>
      <c r="J18575">
        <v>6</v>
      </c>
      <c r="K18575" t="s">
        <v>32</v>
      </c>
      <c r="L18575" t="s">
        <v>33</v>
      </c>
      <c r="M18575" t="s">
        <v>61952</v>
      </c>
      <c r="N18575" t="s">
        <v>61953</v>
      </c>
      <c r="O18575" t="s">
        <v>31657</v>
      </c>
      <c r="P18575">
        <f t="shared" si="580"/>
        <v>1343</v>
      </c>
      <c r="Q18575">
        <f t="shared" si="581"/>
        <v>251</v>
      </c>
      <c r="R18575">
        <v>0.003822533</v>
      </c>
    </row>
    <row r="18576" spans="1:18">
      <c r="A18576" t="s">
        <v>18</v>
      </c>
      <c r="B18576">
        <v>39109703</v>
      </c>
      <c r="C18576" t="s">
        <v>61954</v>
      </c>
      <c r="D18576" t="s">
        <v>61955</v>
      </c>
      <c r="E18576">
        <v>358820305</v>
      </c>
      <c r="F18576" t="s">
        <v>380</v>
      </c>
      <c r="G18576" t="s">
        <v>22</v>
      </c>
      <c r="H18576">
        <v>5</v>
      </c>
      <c r="I18576">
        <v>1</v>
      </c>
      <c r="J18576">
        <v>1</v>
      </c>
      <c r="K18576" t="s">
        <v>23</v>
      </c>
      <c r="L18576" t="s">
        <v>23</v>
      </c>
      <c r="M18576" t="s">
        <v>61956</v>
      </c>
      <c r="N18576" t="s">
        <v>61957</v>
      </c>
      <c r="O18576" t="s">
        <v>19775</v>
      </c>
      <c r="P18576">
        <f t="shared" si="580"/>
        <v>1349</v>
      </c>
      <c r="Q18576">
        <f t="shared" si="581"/>
        <v>259</v>
      </c>
      <c r="R18576">
        <v>0.0030316967</v>
      </c>
    </row>
    <row r="18577" spans="1:18">
      <c r="A18577" t="s">
        <v>27</v>
      </c>
      <c r="B18577">
        <v>51158844</v>
      </c>
      <c r="C18577" t="s">
        <v>61958</v>
      </c>
      <c r="D18577" t="s">
        <v>45</v>
      </c>
      <c r="E18577">
        <v>392768822</v>
      </c>
      <c r="F18577" t="s">
        <v>46</v>
      </c>
      <c r="G18577" t="s">
        <v>31</v>
      </c>
      <c r="H18577">
        <v>5</v>
      </c>
      <c r="I18577">
        <v>0</v>
      </c>
      <c r="J18577">
        <v>0</v>
      </c>
      <c r="K18577" t="s">
        <v>32</v>
      </c>
      <c r="L18577" t="s">
        <v>32</v>
      </c>
      <c r="M18577" t="s">
        <v>61959</v>
      </c>
      <c r="N18577" t="s">
        <v>61960</v>
      </c>
      <c r="O18577" t="s">
        <v>16227</v>
      </c>
      <c r="P18577">
        <f t="shared" si="580"/>
        <v>1350</v>
      </c>
      <c r="Q18577">
        <f t="shared" si="581"/>
        <v>254</v>
      </c>
      <c r="R18577">
        <v>0.0050796224</v>
      </c>
    </row>
    <row r="18578" spans="1:18">
      <c r="A18578" t="s">
        <v>18</v>
      </c>
      <c r="B18578">
        <v>22903007</v>
      </c>
      <c r="C18578" t="s">
        <v>61961</v>
      </c>
      <c r="D18578" t="s">
        <v>42287</v>
      </c>
      <c r="E18578">
        <v>677039906</v>
      </c>
      <c r="F18578" t="s">
        <v>42288</v>
      </c>
      <c r="G18578" t="s">
        <v>22</v>
      </c>
      <c r="H18578">
        <v>5</v>
      </c>
      <c r="I18578">
        <v>0</v>
      </c>
      <c r="J18578">
        <v>0</v>
      </c>
      <c r="K18578" t="s">
        <v>23</v>
      </c>
      <c r="L18578" t="s">
        <v>67</v>
      </c>
      <c r="M18578" t="s">
        <v>61962</v>
      </c>
      <c r="N18578" t="s">
        <v>61963</v>
      </c>
      <c r="O18578" t="s">
        <v>757</v>
      </c>
      <c r="P18578">
        <f t="shared" si="580"/>
        <v>1355</v>
      </c>
      <c r="Q18578">
        <f t="shared" si="581"/>
        <v>267</v>
      </c>
      <c r="R18578">
        <v>0.9994435</v>
      </c>
    </row>
    <row r="18579" spans="1:18">
      <c r="A18579" t="s">
        <v>27</v>
      </c>
      <c r="B18579">
        <v>31461331</v>
      </c>
      <c r="C18579" t="s">
        <v>61964</v>
      </c>
      <c r="D18579" t="s">
        <v>155</v>
      </c>
      <c r="E18579">
        <v>911821018</v>
      </c>
      <c r="F18579" t="s">
        <v>156</v>
      </c>
      <c r="G18579" t="s">
        <v>31</v>
      </c>
      <c r="H18579">
        <v>5</v>
      </c>
      <c r="I18579">
        <v>7</v>
      </c>
      <c r="J18579">
        <v>8</v>
      </c>
      <c r="K18579" t="s">
        <v>32</v>
      </c>
      <c r="L18579" t="s">
        <v>32</v>
      </c>
      <c r="M18579" t="s">
        <v>61965</v>
      </c>
      <c r="N18579" t="s">
        <v>61966</v>
      </c>
      <c r="O18579" t="s">
        <v>16885</v>
      </c>
      <c r="P18579">
        <f t="shared" si="580"/>
        <v>1363</v>
      </c>
      <c r="Q18579">
        <f t="shared" si="581"/>
        <v>263</v>
      </c>
      <c r="R18579">
        <v>0.99449533</v>
      </c>
    </row>
    <row r="18580" spans="1:18">
      <c r="A18580" t="s">
        <v>18</v>
      </c>
      <c r="B18580">
        <v>35602790</v>
      </c>
      <c r="C18580" t="s">
        <v>61967</v>
      </c>
      <c r="D18580" t="s">
        <v>61968</v>
      </c>
      <c r="E18580">
        <v>187775854</v>
      </c>
      <c r="F18580" t="s">
        <v>61969</v>
      </c>
      <c r="G18580" t="s">
        <v>22</v>
      </c>
      <c r="H18580">
        <v>4</v>
      </c>
      <c r="I18580">
        <v>0</v>
      </c>
      <c r="J18580">
        <v>0</v>
      </c>
      <c r="K18580" t="s">
        <v>23</v>
      </c>
      <c r="L18580" t="s">
        <v>67</v>
      </c>
      <c r="M18580" t="s">
        <v>61970</v>
      </c>
      <c r="N18580" t="s">
        <v>61971</v>
      </c>
      <c r="O18580" t="s">
        <v>14783</v>
      </c>
      <c r="P18580">
        <f t="shared" si="580"/>
        <v>1364</v>
      </c>
      <c r="Q18580">
        <f t="shared" si="581"/>
        <v>267</v>
      </c>
      <c r="R18580">
        <v>1</v>
      </c>
    </row>
    <row r="18581" spans="1:18">
      <c r="A18581" t="s">
        <v>27</v>
      </c>
      <c r="B18581">
        <v>14020997</v>
      </c>
      <c r="C18581" t="s">
        <v>61972</v>
      </c>
      <c r="D18581" t="s">
        <v>61973</v>
      </c>
      <c r="E18581">
        <v>702482179</v>
      </c>
      <c r="F18581" t="s">
        <v>61974</v>
      </c>
      <c r="G18581" t="s">
        <v>31</v>
      </c>
      <c r="H18581">
        <v>5</v>
      </c>
      <c r="I18581">
        <v>1</v>
      </c>
      <c r="J18581">
        <v>4</v>
      </c>
      <c r="K18581" t="s">
        <v>32</v>
      </c>
      <c r="L18581" t="s">
        <v>32</v>
      </c>
      <c r="M18581" t="s">
        <v>61975</v>
      </c>
      <c r="N18581" t="s">
        <v>61976</v>
      </c>
      <c r="O18581" t="s">
        <v>3578</v>
      </c>
      <c r="P18581">
        <f t="shared" si="580"/>
        <v>1365</v>
      </c>
      <c r="Q18581">
        <f t="shared" si="581"/>
        <v>268</v>
      </c>
      <c r="R18581">
        <v>0.0051332368</v>
      </c>
    </row>
    <row r="18582" spans="1:18">
      <c r="A18582" t="s">
        <v>27</v>
      </c>
      <c r="B18582">
        <v>47361285</v>
      </c>
      <c r="C18582" t="s">
        <v>61977</v>
      </c>
      <c r="D18582" t="s">
        <v>6566</v>
      </c>
      <c r="E18582">
        <v>454116188</v>
      </c>
      <c r="F18582" t="s">
        <v>3371</v>
      </c>
      <c r="G18582" t="s">
        <v>31</v>
      </c>
      <c r="H18582">
        <v>5</v>
      </c>
      <c r="I18582">
        <v>1</v>
      </c>
      <c r="J18582">
        <v>2</v>
      </c>
      <c r="K18582" t="s">
        <v>32</v>
      </c>
      <c r="L18582" t="s">
        <v>33</v>
      </c>
      <c r="M18582" t="s">
        <v>61978</v>
      </c>
      <c r="N18582" t="s">
        <v>61979</v>
      </c>
      <c r="O18582" t="s">
        <v>1983</v>
      </c>
      <c r="P18582">
        <f t="shared" si="580"/>
        <v>1365</v>
      </c>
      <c r="Q18582">
        <f t="shared" si="581"/>
        <v>263</v>
      </c>
      <c r="R18582">
        <v>0.99425817</v>
      </c>
    </row>
    <row r="18583" spans="1:18">
      <c r="A18583" t="s">
        <v>18</v>
      </c>
      <c r="B18583">
        <v>47706112</v>
      </c>
      <c r="C18583" t="s">
        <v>61980</v>
      </c>
      <c r="D18583" t="s">
        <v>61981</v>
      </c>
      <c r="E18583">
        <v>430296608</v>
      </c>
      <c r="F18583" t="s">
        <v>61982</v>
      </c>
      <c r="G18583" t="s">
        <v>22</v>
      </c>
      <c r="H18583">
        <v>4</v>
      </c>
      <c r="I18583">
        <v>0</v>
      </c>
      <c r="J18583">
        <v>0</v>
      </c>
      <c r="K18583" t="s">
        <v>23</v>
      </c>
      <c r="L18583" t="s">
        <v>67</v>
      </c>
      <c r="M18583" t="s">
        <v>61983</v>
      </c>
      <c r="N18583" t="s">
        <v>61984</v>
      </c>
      <c r="O18583" t="s">
        <v>148</v>
      </c>
      <c r="P18583">
        <f t="shared" si="580"/>
        <v>1365</v>
      </c>
      <c r="Q18583">
        <f t="shared" si="581"/>
        <v>257</v>
      </c>
      <c r="R18583" s="1">
        <v>2.0193085e-5</v>
      </c>
    </row>
    <row r="18584" spans="1:18">
      <c r="A18584" t="s">
        <v>18</v>
      </c>
      <c r="B18584">
        <v>21742667</v>
      </c>
      <c r="C18584" t="s">
        <v>61985</v>
      </c>
      <c r="D18584" t="s">
        <v>61986</v>
      </c>
      <c r="E18584">
        <v>929565278</v>
      </c>
      <c r="F18584" t="s">
        <v>61987</v>
      </c>
      <c r="G18584" t="s">
        <v>22</v>
      </c>
      <c r="H18584">
        <v>1</v>
      </c>
      <c r="I18584">
        <v>11</v>
      </c>
      <c r="J18584">
        <v>11</v>
      </c>
      <c r="K18584" t="s">
        <v>23</v>
      </c>
      <c r="L18584" t="s">
        <v>67</v>
      </c>
      <c r="M18584" t="s">
        <v>61988</v>
      </c>
      <c r="N18584" t="s">
        <v>61989</v>
      </c>
      <c r="O18584" t="s">
        <v>15400</v>
      </c>
      <c r="P18584">
        <f t="shared" si="580"/>
        <v>1369</v>
      </c>
      <c r="Q18584">
        <f t="shared" si="581"/>
        <v>247</v>
      </c>
      <c r="R18584" s="1">
        <v>3.0620497e-9</v>
      </c>
    </row>
    <row r="18585" spans="1:18">
      <c r="A18585" t="s">
        <v>27</v>
      </c>
      <c r="B18585">
        <v>40308476</v>
      </c>
      <c r="C18585" t="s">
        <v>61990</v>
      </c>
      <c r="D18585" t="s">
        <v>61991</v>
      </c>
      <c r="E18585">
        <v>108369347</v>
      </c>
      <c r="F18585" t="s">
        <v>61992</v>
      </c>
      <c r="G18585" t="s">
        <v>31</v>
      </c>
      <c r="H18585">
        <v>5</v>
      </c>
      <c r="I18585">
        <v>14</v>
      </c>
      <c r="J18585">
        <v>14</v>
      </c>
      <c r="K18585" t="s">
        <v>32</v>
      </c>
      <c r="L18585" t="s">
        <v>32</v>
      </c>
      <c r="M18585" t="s">
        <v>61993</v>
      </c>
      <c r="N18585" t="s">
        <v>61994</v>
      </c>
      <c r="O18585" t="s">
        <v>3578</v>
      </c>
      <c r="P18585">
        <f t="shared" si="580"/>
        <v>1371</v>
      </c>
      <c r="Q18585">
        <f t="shared" si="581"/>
        <v>273</v>
      </c>
      <c r="R18585">
        <v>0.0041993735</v>
      </c>
    </row>
    <row r="18586" spans="1:18">
      <c r="A18586" t="s">
        <v>18</v>
      </c>
      <c r="B18586">
        <v>43693404</v>
      </c>
      <c r="C18586" t="s">
        <v>61995</v>
      </c>
      <c r="D18586" t="s">
        <v>60096</v>
      </c>
      <c r="E18586">
        <v>58143208</v>
      </c>
      <c r="F18586" t="s">
        <v>60097</v>
      </c>
      <c r="G18586" t="s">
        <v>22</v>
      </c>
      <c r="H18586">
        <v>4</v>
      </c>
      <c r="I18586">
        <v>0</v>
      </c>
      <c r="J18586">
        <v>0</v>
      </c>
      <c r="K18586" t="s">
        <v>23</v>
      </c>
      <c r="L18586" t="s">
        <v>23</v>
      </c>
      <c r="M18586" t="s">
        <v>61996</v>
      </c>
      <c r="N18586" t="s">
        <v>61997</v>
      </c>
      <c r="O18586" t="s">
        <v>20136</v>
      </c>
      <c r="P18586">
        <f t="shared" si="580"/>
        <v>1372</v>
      </c>
      <c r="Q18586">
        <f t="shared" si="581"/>
        <v>250</v>
      </c>
      <c r="R18586">
        <v>0.9951109</v>
      </c>
    </row>
    <row r="18587" spans="1:18">
      <c r="A18587" t="s">
        <v>18</v>
      </c>
      <c r="B18587">
        <v>13767073</v>
      </c>
      <c r="C18587" t="s">
        <v>61998</v>
      </c>
      <c r="D18587" t="s">
        <v>43986</v>
      </c>
      <c r="E18587">
        <v>16648479</v>
      </c>
      <c r="F18587" t="s">
        <v>43987</v>
      </c>
      <c r="G18587" t="s">
        <v>22</v>
      </c>
      <c r="H18587">
        <v>5</v>
      </c>
      <c r="I18587">
        <v>5</v>
      </c>
      <c r="J18587">
        <v>7</v>
      </c>
      <c r="K18587" t="s">
        <v>23</v>
      </c>
      <c r="L18587" t="s">
        <v>67</v>
      </c>
      <c r="M18587" t="s">
        <v>61999</v>
      </c>
      <c r="N18587" t="s">
        <v>62000</v>
      </c>
      <c r="O18587" t="s">
        <v>4949</v>
      </c>
      <c r="P18587">
        <f t="shared" si="580"/>
        <v>1373</v>
      </c>
      <c r="Q18587">
        <f t="shared" si="581"/>
        <v>271</v>
      </c>
      <c r="R18587">
        <v>0.028483333</v>
      </c>
    </row>
    <row r="18588" spans="1:18">
      <c r="A18588" t="s">
        <v>18</v>
      </c>
      <c r="B18588">
        <v>49366063</v>
      </c>
      <c r="C18588" t="s">
        <v>62001</v>
      </c>
      <c r="D18588" t="s">
        <v>62002</v>
      </c>
      <c r="E18588">
        <v>110428163</v>
      </c>
      <c r="F18588" t="s">
        <v>62003</v>
      </c>
      <c r="G18588" t="s">
        <v>22</v>
      </c>
      <c r="H18588">
        <v>5</v>
      </c>
      <c r="I18588">
        <v>0</v>
      </c>
      <c r="J18588">
        <v>0</v>
      </c>
      <c r="K18588" t="s">
        <v>23</v>
      </c>
      <c r="L18588" t="s">
        <v>23</v>
      </c>
      <c r="M18588" t="s">
        <v>62004</v>
      </c>
      <c r="N18588" t="s">
        <v>62005</v>
      </c>
      <c r="O18588" t="s">
        <v>13512</v>
      </c>
      <c r="P18588">
        <f t="shared" si="580"/>
        <v>1373</v>
      </c>
      <c r="Q18588">
        <f t="shared" si="581"/>
        <v>243</v>
      </c>
      <c r="R18588">
        <v>0.7720987</v>
      </c>
    </row>
    <row r="18589" spans="1:18">
      <c r="A18589" t="s">
        <v>27</v>
      </c>
      <c r="B18589">
        <v>30322151</v>
      </c>
      <c r="C18589" t="s">
        <v>62006</v>
      </c>
      <c r="D18589" t="s">
        <v>488</v>
      </c>
      <c r="E18589">
        <v>572944212</v>
      </c>
      <c r="F18589" t="s">
        <v>489</v>
      </c>
      <c r="G18589" t="s">
        <v>31</v>
      </c>
      <c r="H18589">
        <v>3</v>
      </c>
      <c r="I18589">
        <v>0</v>
      </c>
      <c r="J18589">
        <v>0</v>
      </c>
      <c r="K18589" t="s">
        <v>32</v>
      </c>
      <c r="L18589" t="s">
        <v>33</v>
      </c>
      <c r="M18589" t="s">
        <v>62007</v>
      </c>
      <c r="N18589" t="s">
        <v>62008</v>
      </c>
      <c r="O18589" t="s">
        <v>18487</v>
      </c>
      <c r="P18589">
        <f t="shared" si="580"/>
        <v>1373</v>
      </c>
      <c r="Q18589">
        <f t="shared" si="581"/>
        <v>265</v>
      </c>
      <c r="R18589">
        <v>0.003935043</v>
      </c>
    </row>
    <row r="18590" spans="1:18">
      <c r="A18590" t="s">
        <v>18</v>
      </c>
      <c r="B18590">
        <v>52188216</v>
      </c>
      <c r="C18590" t="s">
        <v>62009</v>
      </c>
      <c r="D18590" t="s">
        <v>3819</v>
      </c>
      <c r="E18590">
        <v>844031020</v>
      </c>
      <c r="F18590" t="s">
        <v>3820</v>
      </c>
      <c r="G18590" t="s">
        <v>22</v>
      </c>
      <c r="H18590">
        <v>4</v>
      </c>
      <c r="I18590">
        <v>4</v>
      </c>
      <c r="J18590">
        <v>5</v>
      </c>
      <c r="K18590" t="s">
        <v>67</v>
      </c>
      <c r="L18590" t="s">
        <v>23</v>
      </c>
      <c r="M18590" t="s">
        <v>62010</v>
      </c>
      <c r="N18590" t="s">
        <v>62011</v>
      </c>
      <c r="O18590" t="s">
        <v>21478</v>
      </c>
      <c r="P18590">
        <f t="shared" si="580"/>
        <v>1374</v>
      </c>
      <c r="Q18590">
        <f t="shared" si="581"/>
        <v>224</v>
      </c>
      <c r="R18590">
        <v>0.005110785</v>
      </c>
    </row>
    <row r="18591" spans="1:18">
      <c r="A18591" t="s">
        <v>18</v>
      </c>
      <c r="B18591">
        <v>15228020</v>
      </c>
      <c r="C18591" t="s">
        <v>62012</v>
      </c>
      <c r="D18591" t="s">
        <v>62013</v>
      </c>
      <c r="E18591">
        <v>255801963</v>
      </c>
      <c r="F18591" t="s">
        <v>62014</v>
      </c>
      <c r="G18591" t="s">
        <v>22</v>
      </c>
      <c r="H18591">
        <v>4</v>
      </c>
      <c r="I18591">
        <v>2</v>
      </c>
      <c r="J18591">
        <v>3</v>
      </c>
      <c r="K18591" t="s">
        <v>23</v>
      </c>
      <c r="L18591" t="s">
        <v>67</v>
      </c>
      <c r="M18591" t="s">
        <v>62015</v>
      </c>
      <c r="N18591" t="s">
        <v>62016</v>
      </c>
      <c r="O18591" t="s">
        <v>13851</v>
      </c>
      <c r="P18591">
        <f t="shared" si="580"/>
        <v>1375</v>
      </c>
      <c r="Q18591">
        <f t="shared" si="581"/>
        <v>253</v>
      </c>
      <c r="R18591">
        <v>0.0049857576</v>
      </c>
    </row>
    <row r="18592" spans="1:18">
      <c r="A18592" t="s">
        <v>27</v>
      </c>
      <c r="B18592">
        <v>38122054</v>
      </c>
      <c r="C18592" t="s">
        <v>62017</v>
      </c>
      <c r="D18592" t="s">
        <v>862</v>
      </c>
      <c r="E18592">
        <v>380619977</v>
      </c>
      <c r="F18592" t="s">
        <v>863</v>
      </c>
      <c r="G18592" t="s">
        <v>31</v>
      </c>
      <c r="H18592">
        <v>5</v>
      </c>
      <c r="I18592">
        <v>0</v>
      </c>
      <c r="J18592">
        <v>0</v>
      </c>
      <c r="K18592" t="s">
        <v>32</v>
      </c>
      <c r="L18592" t="s">
        <v>32</v>
      </c>
      <c r="M18592" t="s">
        <v>62018</v>
      </c>
      <c r="N18592" t="s">
        <v>62019</v>
      </c>
      <c r="O18592" t="s">
        <v>526</v>
      </c>
      <c r="P18592">
        <f t="shared" si="580"/>
        <v>1376</v>
      </c>
      <c r="Q18592">
        <f t="shared" si="581"/>
        <v>268</v>
      </c>
      <c r="R18592">
        <v>0.9943013</v>
      </c>
    </row>
    <row r="18593" spans="1:18">
      <c r="A18593" t="s">
        <v>18</v>
      </c>
      <c r="B18593">
        <v>47692661</v>
      </c>
      <c r="C18593" t="s">
        <v>62020</v>
      </c>
      <c r="D18593" t="s">
        <v>62021</v>
      </c>
      <c r="E18593">
        <v>658454149</v>
      </c>
      <c r="F18593" t="s">
        <v>62022</v>
      </c>
      <c r="G18593" t="s">
        <v>22</v>
      </c>
      <c r="H18593">
        <v>4</v>
      </c>
      <c r="I18593">
        <v>2</v>
      </c>
      <c r="J18593">
        <v>3</v>
      </c>
      <c r="K18593" t="s">
        <v>23</v>
      </c>
      <c r="L18593" t="s">
        <v>67</v>
      </c>
      <c r="M18593" t="s">
        <v>17201</v>
      </c>
      <c r="N18593" t="s">
        <v>62023</v>
      </c>
      <c r="O18593" t="s">
        <v>13512</v>
      </c>
      <c r="P18593">
        <f t="shared" si="580"/>
        <v>1377</v>
      </c>
      <c r="Q18593">
        <f t="shared" si="581"/>
        <v>253</v>
      </c>
      <c r="R18593">
        <v>0.0027696432</v>
      </c>
    </row>
    <row r="18594" spans="1:18">
      <c r="A18594" t="s">
        <v>18</v>
      </c>
      <c r="B18594">
        <v>49181338</v>
      </c>
      <c r="C18594" t="s">
        <v>62024</v>
      </c>
      <c r="D18594" t="s">
        <v>62025</v>
      </c>
      <c r="E18594">
        <v>242147455</v>
      </c>
      <c r="F18594" t="s">
        <v>62026</v>
      </c>
      <c r="G18594" t="s">
        <v>22</v>
      </c>
      <c r="H18594">
        <v>2</v>
      </c>
      <c r="I18594">
        <v>2</v>
      </c>
      <c r="J18594">
        <v>3</v>
      </c>
      <c r="K18594" t="s">
        <v>23</v>
      </c>
      <c r="L18594" t="s">
        <v>23</v>
      </c>
      <c r="M18594" t="s">
        <v>62027</v>
      </c>
      <c r="N18594" t="s">
        <v>62028</v>
      </c>
      <c r="O18594" t="s">
        <v>22814</v>
      </c>
      <c r="P18594">
        <f t="shared" si="580"/>
        <v>1381</v>
      </c>
      <c r="Q18594">
        <f t="shared" si="581"/>
        <v>259</v>
      </c>
      <c r="R18594">
        <v>0.9999443</v>
      </c>
    </row>
    <row r="18595" spans="1:18">
      <c r="A18595" t="s">
        <v>27</v>
      </c>
      <c r="B18595">
        <v>2432742</v>
      </c>
      <c r="C18595" t="s">
        <v>62029</v>
      </c>
      <c r="D18595" t="s">
        <v>1448</v>
      </c>
      <c r="E18595">
        <v>179662085</v>
      </c>
      <c r="F18595" t="s">
        <v>1449</v>
      </c>
      <c r="G18595" t="s">
        <v>31</v>
      </c>
      <c r="H18595">
        <v>5</v>
      </c>
      <c r="I18595">
        <v>0</v>
      </c>
      <c r="J18595">
        <v>0</v>
      </c>
      <c r="K18595" t="s">
        <v>32</v>
      </c>
      <c r="L18595" t="s">
        <v>32</v>
      </c>
      <c r="M18595" t="s">
        <v>62030</v>
      </c>
      <c r="N18595" t="s">
        <v>62031</v>
      </c>
      <c r="O18595" t="s">
        <v>19020</v>
      </c>
      <c r="P18595">
        <f t="shared" si="580"/>
        <v>1382</v>
      </c>
      <c r="Q18595">
        <f t="shared" si="581"/>
        <v>260</v>
      </c>
      <c r="R18595">
        <v>0.0024332288</v>
      </c>
    </row>
    <row r="18596" spans="1:18">
      <c r="A18596" t="s">
        <v>18</v>
      </c>
      <c r="B18596">
        <v>52653097</v>
      </c>
      <c r="C18596" t="s">
        <v>62032</v>
      </c>
      <c r="D18596" t="s">
        <v>62033</v>
      </c>
      <c r="E18596">
        <v>507698493</v>
      </c>
      <c r="F18596" t="s">
        <v>62034</v>
      </c>
      <c r="G18596" t="s">
        <v>22</v>
      </c>
      <c r="H18596">
        <v>5</v>
      </c>
      <c r="I18596">
        <v>1</v>
      </c>
      <c r="J18596">
        <v>2</v>
      </c>
      <c r="K18596" t="s">
        <v>67</v>
      </c>
      <c r="L18596" t="s">
        <v>23</v>
      </c>
      <c r="M18596" t="s">
        <v>62035</v>
      </c>
      <c r="N18596" t="s">
        <v>62036</v>
      </c>
      <c r="O18596" t="s">
        <v>682</v>
      </c>
      <c r="P18596">
        <f t="shared" si="580"/>
        <v>1385</v>
      </c>
      <c r="Q18596">
        <f t="shared" si="581"/>
        <v>252</v>
      </c>
      <c r="R18596">
        <v>0.99834573</v>
      </c>
    </row>
    <row r="18597" spans="1:18">
      <c r="A18597" t="s">
        <v>18</v>
      </c>
      <c r="B18597">
        <v>17716184</v>
      </c>
      <c r="C18597" t="s">
        <v>62037</v>
      </c>
      <c r="D18597" t="s">
        <v>3352</v>
      </c>
      <c r="E18597">
        <v>801491333</v>
      </c>
      <c r="F18597" t="s">
        <v>3353</v>
      </c>
      <c r="G18597" t="s">
        <v>22</v>
      </c>
      <c r="H18597">
        <v>3</v>
      </c>
      <c r="I18597">
        <v>0</v>
      </c>
      <c r="J18597">
        <v>0</v>
      </c>
      <c r="K18597" t="s">
        <v>23</v>
      </c>
      <c r="L18597" t="s">
        <v>67</v>
      </c>
      <c r="M18597" t="s">
        <v>62038</v>
      </c>
      <c r="N18597" t="s">
        <v>62039</v>
      </c>
      <c r="O18597" t="s">
        <v>26</v>
      </c>
      <c r="P18597">
        <f t="shared" si="580"/>
        <v>1388</v>
      </c>
      <c r="Q18597">
        <f t="shared" si="581"/>
        <v>269</v>
      </c>
      <c r="R18597" s="1">
        <v>2.3562316e-6</v>
      </c>
    </row>
    <row r="18598" spans="1:18">
      <c r="A18598" t="s">
        <v>18</v>
      </c>
      <c r="B18598">
        <v>12487350</v>
      </c>
      <c r="C18598" t="s">
        <v>62040</v>
      </c>
      <c r="D18598" t="s">
        <v>62041</v>
      </c>
      <c r="E18598">
        <v>406859086</v>
      </c>
      <c r="F18598" t="s">
        <v>62042</v>
      </c>
      <c r="G18598" t="s">
        <v>22</v>
      </c>
      <c r="H18598">
        <v>1</v>
      </c>
      <c r="I18598">
        <v>0</v>
      </c>
      <c r="J18598">
        <v>0</v>
      </c>
      <c r="K18598" t="s">
        <v>23</v>
      </c>
      <c r="L18598" t="s">
        <v>67</v>
      </c>
      <c r="M18598" t="s">
        <v>62043</v>
      </c>
      <c r="N18598" t="s">
        <v>62044</v>
      </c>
      <c r="O18598" t="s">
        <v>14978</v>
      </c>
      <c r="P18598">
        <f t="shared" si="580"/>
        <v>1388</v>
      </c>
      <c r="Q18598">
        <f t="shared" si="581"/>
        <v>246</v>
      </c>
      <c r="R18598">
        <v>0.97185194</v>
      </c>
    </row>
    <row r="18599" spans="1:18">
      <c r="A18599" t="s">
        <v>27</v>
      </c>
      <c r="B18599">
        <v>14672656</v>
      </c>
      <c r="C18599" t="s">
        <v>62045</v>
      </c>
      <c r="D18599" t="s">
        <v>8373</v>
      </c>
      <c r="E18599">
        <v>130912179</v>
      </c>
      <c r="F18599" t="s">
        <v>8374</v>
      </c>
      <c r="G18599" t="s">
        <v>31</v>
      </c>
      <c r="H18599">
        <v>5</v>
      </c>
      <c r="I18599">
        <v>0</v>
      </c>
      <c r="J18599">
        <v>0</v>
      </c>
      <c r="K18599" t="s">
        <v>32</v>
      </c>
      <c r="L18599" t="s">
        <v>32</v>
      </c>
      <c r="M18599" t="s">
        <v>62046</v>
      </c>
      <c r="N18599" t="s">
        <v>62047</v>
      </c>
      <c r="O18599" t="s">
        <v>1156</v>
      </c>
      <c r="P18599">
        <f t="shared" si="580"/>
        <v>1389</v>
      </c>
      <c r="Q18599">
        <f t="shared" si="581"/>
        <v>258</v>
      </c>
      <c r="R18599">
        <v>0.9946213</v>
      </c>
    </row>
    <row r="18600" spans="1:18">
      <c r="A18600" t="s">
        <v>18</v>
      </c>
      <c r="B18600">
        <v>46254053</v>
      </c>
      <c r="C18600" t="s">
        <v>62048</v>
      </c>
      <c r="D18600" t="s">
        <v>62049</v>
      </c>
      <c r="E18600">
        <v>485572042</v>
      </c>
      <c r="F18600" t="s">
        <v>62050</v>
      </c>
      <c r="G18600" t="s">
        <v>22</v>
      </c>
      <c r="H18600">
        <v>3</v>
      </c>
      <c r="I18600">
        <v>71</v>
      </c>
      <c r="J18600">
        <v>76</v>
      </c>
      <c r="K18600" t="s">
        <v>23</v>
      </c>
      <c r="L18600" t="s">
        <v>23</v>
      </c>
      <c r="M18600" t="s">
        <v>62051</v>
      </c>
      <c r="N18600" t="s">
        <v>62052</v>
      </c>
      <c r="O18600" t="s">
        <v>35481</v>
      </c>
      <c r="P18600">
        <f t="shared" si="580"/>
        <v>1391</v>
      </c>
      <c r="Q18600">
        <f t="shared" si="581"/>
        <v>257</v>
      </c>
      <c r="R18600">
        <v>0.9979096</v>
      </c>
    </row>
    <row r="18601" spans="1:18">
      <c r="A18601" t="s">
        <v>18</v>
      </c>
      <c r="B18601">
        <v>1833593</v>
      </c>
      <c r="C18601" t="s">
        <v>62053</v>
      </c>
      <c r="D18601" t="s">
        <v>2908</v>
      </c>
      <c r="E18601">
        <v>194158453</v>
      </c>
      <c r="F18601" t="s">
        <v>2909</v>
      </c>
      <c r="G18601" t="s">
        <v>22</v>
      </c>
      <c r="H18601">
        <v>4</v>
      </c>
      <c r="I18601">
        <v>1</v>
      </c>
      <c r="J18601">
        <v>1</v>
      </c>
      <c r="K18601" t="s">
        <v>23</v>
      </c>
      <c r="L18601" t="s">
        <v>67</v>
      </c>
      <c r="M18601" t="s">
        <v>62054</v>
      </c>
      <c r="N18601" t="s">
        <v>62055</v>
      </c>
      <c r="O18601" t="s">
        <v>15910</v>
      </c>
      <c r="P18601">
        <f t="shared" si="580"/>
        <v>1393</v>
      </c>
      <c r="Q18601">
        <f t="shared" si="581"/>
        <v>276</v>
      </c>
      <c r="R18601">
        <v>0.6435192</v>
      </c>
    </row>
    <row r="18602" spans="1:18">
      <c r="A18602" t="s">
        <v>18</v>
      </c>
      <c r="B18602">
        <v>17469408</v>
      </c>
      <c r="C18602" t="s">
        <v>62056</v>
      </c>
      <c r="D18602" t="s">
        <v>62057</v>
      </c>
      <c r="E18602">
        <v>752852090</v>
      </c>
      <c r="F18602" t="s">
        <v>62058</v>
      </c>
      <c r="G18602" t="s">
        <v>22</v>
      </c>
      <c r="H18602">
        <v>5</v>
      </c>
      <c r="I18602">
        <v>0</v>
      </c>
      <c r="J18602">
        <v>0</v>
      </c>
      <c r="K18602" t="s">
        <v>23</v>
      </c>
      <c r="L18602" t="s">
        <v>67</v>
      </c>
      <c r="M18602" t="s">
        <v>62059</v>
      </c>
      <c r="N18602" t="s">
        <v>62060</v>
      </c>
      <c r="O18602" t="s">
        <v>13512</v>
      </c>
      <c r="P18602">
        <f t="shared" si="580"/>
        <v>1393</v>
      </c>
      <c r="Q18602">
        <f t="shared" si="581"/>
        <v>269</v>
      </c>
      <c r="R18602">
        <v>0.002877155</v>
      </c>
    </row>
    <row r="18603" spans="1:18">
      <c r="A18603" t="s">
        <v>18</v>
      </c>
      <c r="B18603">
        <v>13786052</v>
      </c>
      <c r="C18603" t="s">
        <v>62061</v>
      </c>
      <c r="D18603" t="s">
        <v>37794</v>
      </c>
      <c r="E18603">
        <v>956158808</v>
      </c>
      <c r="F18603" t="s">
        <v>37795</v>
      </c>
      <c r="G18603" t="s">
        <v>22</v>
      </c>
      <c r="H18603">
        <v>5</v>
      </c>
      <c r="I18603">
        <v>1</v>
      </c>
      <c r="J18603">
        <v>1</v>
      </c>
      <c r="K18603" t="s">
        <v>23</v>
      </c>
      <c r="L18603" t="s">
        <v>67</v>
      </c>
      <c r="M18603" t="s">
        <v>62062</v>
      </c>
      <c r="N18603" t="s">
        <v>62063</v>
      </c>
      <c r="O18603" t="s">
        <v>4949</v>
      </c>
      <c r="P18603">
        <f t="shared" si="580"/>
        <v>1394</v>
      </c>
      <c r="Q18603">
        <f t="shared" si="581"/>
        <v>276</v>
      </c>
      <c r="R18603">
        <v>0.9958354</v>
      </c>
    </row>
    <row r="18604" spans="1:18">
      <c r="A18604" t="s">
        <v>18</v>
      </c>
      <c r="B18604">
        <v>25006163</v>
      </c>
      <c r="C18604" t="s">
        <v>62064</v>
      </c>
      <c r="D18604" t="s">
        <v>50643</v>
      </c>
      <c r="E18604">
        <v>91270599</v>
      </c>
      <c r="F18604" t="s">
        <v>3191</v>
      </c>
      <c r="G18604" t="s">
        <v>22</v>
      </c>
      <c r="H18604">
        <v>5</v>
      </c>
      <c r="I18604">
        <v>4</v>
      </c>
      <c r="J18604">
        <v>5</v>
      </c>
      <c r="K18604" t="s">
        <v>23</v>
      </c>
      <c r="L18604" t="s">
        <v>23</v>
      </c>
      <c r="M18604" t="s">
        <v>62065</v>
      </c>
      <c r="N18604" t="s">
        <v>62066</v>
      </c>
      <c r="O18604" t="s">
        <v>3756</v>
      </c>
      <c r="P18604">
        <f t="shared" si="580"/>
        <v>1394</v>
      </c>
      <c r="Q18604">
        <f t="shared" si="581"/>
        <v>272</v>
      </c>
      <c r="R18604">
        <v>0.00045128982</v>
      </c>
    </row>
    <row r="18605" spans="1:18">
      <c r="A18605" t="s">
        <v>27</v>
      </c>
      <c r="B18605">
        <v>38876242</v>
      </c>
      <c r="C18605" t="s">
        <v>62067</v>
      </c>
      <c r="D18605" t="s">
        <v>10600</v>
      </c>
      <c r="E18605">
        <v>457041157</v>
      </c>
      <c r="F18605" t="s">
        <v>456</v>
      </c>
      <c r="G18605" t="s">
        <v>31</v>
      </c>
      <c r="H18605">
        <v>5</v>
      </c>
      <c r="I18605">
        <v>2</v>
      </c>
      <c r="J18605">
        <v>2</v>
      </c>
      <c r="K18605" t="s">
        <v>32</v>
      </c>
      <c r="L18605" t="s">
        <v>32</v>
      </c>
      <c r="M18605" t="s">
        <v>62068</v>
      </c>
      <c r="N18605" t="s">
        <v>62069</v>
      </c>
      <c r="O18605" t="s">
        <v>1119</v>
      </c>
      <c r="P18605">
        <f t="shared" si="580"/>
        <v>1395</v>
      </c>
      <c r="Q18605">
        <f t="shared" si="581"/>
        <v>247</v>
      </c>
      <c r="R18605">
        <v>0.99789304</v>
      </c>
    </row>
    <row r="18606" spans="1:18">
      <c r="A18606" t="s">
        <v>18</v>
      </c>
      <c r="B18606">
        <v>22212308</v>
      </c>
      <c r="C18606" t="s">
        <v>62070</v>
      </c>
      <c r="D18606" t="s">
        <v>62071</v>
      </c>
      <c r="E18606">
        <v>875836713</v>
      </c>
      <c r="F18606" t="s">
        <v>62072</v>
      </c>
      <c r="G18606" t="s">
        <v>22</v>
      </c>
      <c r="H18606">
        <v>5</v>
      </c>
      <c r="I18606">
        <v>1</v>
      </c>
      <c r="J18606">
        <v>2</v>
      </c>
      <c r="K18606" t="s">
        <v>23</v>
      </c>
      <c r="L18606" t="s">
        <v>23</v>
      </c>
      <c r="M18606" t="s">
        <v>62073</v>
      </c>
      <c r="N18606" t="s">
        <v>62074</v>
      </c>
      <c r="O18606" t="s">
        <v>443</v>
      </c>
      <c r="P18606">
        <f t="shared" si="580"/>
        <v>1398</v>
      </c>
      <c r="Q18606">
        <f t="shared" si="581"/>
        <v>281</v>
      </c>
      <c r="R18606">
        <v>0.004162588</v>
      </c>
    </row>
    <row r="18607" spans="1:18">
      <c r="A18607" t="s">
        <v>18</v>
      </c>
      <c r="B18607">
        <v>12268243</v>
      </c>
      <c r="C18607" t="s">
        <v>62075</v>
      </c>
      <c r="D18607" t="s">
        <v>4775</v>
      </c>
      <c r="E18607">
        <v>928050437</v>
      </c>
      <c r="F18607" t="s">
        <v>4776</v>
      </c>
      <c r="G18607" t="s">
        <v>22</v>
      </c>
      <c r="H18607">
        <v>5</v>
      </c>
      <c r="I18607">
        <v>3</v>
      </c>
      <c r="J18607">
        <v>5</v>
      </c>
      <c r="K18607" t="s">
        <v>23</v>
      </c>
      <c r="L18607" t="s">
        <v>67</v>
      </c>
      <c r="M18607" t="s">
        <v>62076</v>
      </c>
      <c r="N18607" t="s">
        <v>62077</v>
      </c>
      <c r="O18607" t="s">
        <v>565</v>
      </c>
      <c r="P18607">
        <f t="shared" si="580"/>
        <v>1399</v>
      </c>
      <c r="Q18607">
        <f t="shared" si="581"/>
        <v>275</v>
      </c>
      <c r="R18607">
        <v>0.19383039</v>
      </c>
    </row>
    <row r="18608" spans="1:18">
      <c r="A18608" t="s">
        <v>18</v>
      </c>
      <c r="B18608">
        <v>43217226</v>
      </c>
      <c r="C18608" t="s">
        <v>62078</v>
      </c>
      <c r="D18608" t="s">
        <v>5869</v>
      </c>
      <c r="E18608">
        <v>153481256</v>
      </c>
      <c r="F18608" t="s">
        <v>5870</v>
      </c>
      <c r="G18608" t="s">
        <v>31</v>
      </c>
      <c r="H18608">
        <v>3</v>
      </c>
      <c r="I18608">
        <v>1</v>
      </c>
      <c r="J18608">
        <v>2</v>
      </c>
      <c r="K18608" t="s">
        <v>32</v>
      </c>
      <c r="L18608" t="s">
        <v>33</v>
      </c>
      <c r="M18608" t="s">
        <v>62079</v>
      </c>
      <c r="N18608" t="s">
        <v>62080</v>
      </c>
      <c r="O18608" t="s">
        <v>15808</v>
      </c>
      <c r="P18608">
        <f t="shared" si="580"/>
        <v>1400</v>
      </c>
      <c r="Q18608">
        <f t="shared" si="581"/>
        <v>265</v>
      </c>
      <c r="R18608">
        <v>0.99395704</v>
      </c>
    </row>
    <row r="18609" spans="1:18">
      <c r="A18609" t="s">
        <v>27</v>
      </c>
      <c r="B18609">
        <v>13176662</v>
      </c>
      <c r="C18609" t="s">
        <v>62081</v>
      </c>
      <c r="D18609" t="s">
        <v>125</v>
      </c>
      <c r="E18609">
        <v>615270293</v>
      </c>
      <c r="F18609" t="s">
        <v>126</v>
      </c>
      <c r="G18609" t="s">
        <v>31</v>
      </c>
      <c r="H18609">
        <v>4</v>
      </c>
      <c r="I18609">
        <v>1</v>
      </c>
      <c r="J18609">
        <v>2</v>
      </c>
      <c r="K18609" t="s">
        <v>32</v>
      </c>
      <c r="L18609" t="s">
        <v>33</v>
      </c>
      <c r="M18609" t="s">
        <v>62082</v>
      </c>
      <c r="N18609" t="s">
        <v>62083</v>
      </c>
      <c r="O18609" t="s">
        <v>45607</v>
      </c>
      <c r="P18609">
        <f t="shared" si="580"/>
        <v>1401</v>
      </c>
      <c r="Q18609">
        <f t="shared" si="581"/>
        <v>258</v>
      </c>
      <c r="R18609">
        <v>0.99456847</v>
      </c>
    </row>
    <row r="18610" spans="1:18">
      <c r="A18610" t="s">
        <v>18</v>
      </c>
      <c r="B18610">
        <v>28779404</v>
      </c>
      <c r="C18610" t="s">
        <v>62084</v>
      </c>
      <c r="D18610" t="s">
        <v>56171</v>
      </c>
      <c r="E18610">
        <v>267736274</v>
      </c>
      <c r="F18610" t="s">
        <v>56172</v>
      </c>
      <c r="G18610" t="s">
        <v>22</v>
      </c>
      <c r="H18610">
        <v>4</v>
      </c>
      <c r="I18610">
        <v>0</v>
      </c>
      <c r="J18610">
        <v>0</v>
      </c>
      <c r="K18610" t="s">
        <v>23</v>
      </c>
      <c r="L18610" t="s">
        <v>67</v>
      </c>
      <c r="M18610" t="s">
        <v>62085</v>
      </c>
      <c r="N18610" t="s">
        <v>62086</v>
      </c>
      <c r="O18610" t="s">
        <v>18068</v>
      </c>
      <c r="P18610">
        <f t="shared" si="580"/>
        <v>1410</v>
      </c>
      <c r="Q18610">
        <f t="shared" si="581"/>
        <v>263</v>
      </c>
      <c r="R18610">
        <v>0.99459934</v>
      </c>
    </row>
    <row r="18611" spans="1:18">
      <c r="A18611" t="s">
        <v>18</v>
      </c>
      <c r="B18611">
        <v>9890658</v>
      </c>
      <c r="C18611" t="s">
        <v>62087</v>
      </c>
      <c r="D18611" t="s">
        <v>62088</v>
      </c>
      <c r="E18611">
        <v>792767542</v>
      </c>
      <c r="F18611" t="s">
        <v>62089</v>
      </c>
      <c r="G18611" t="s">
        <v>22</v>
      </c>
      <c r="H18611">
        <v>5</v>
      </c>
      <c r="I18611">
        <v>2</v>
      </c>
      <c r="J18611">
        <v>3</v>
      </c>
      <c r="K18611" t="s">
        <v>23</v>
      </c>
      <c r="L18611" t="s">
        <v>67</v>
      </c>
      <c r="M18611" t="s">
        <v>62090</v>
      </c>
      <c r="N18611" t="s">
        <v>62091</v>
      </c>
      <c r="O18611" t="s">
        <v>15032</v>
      </c>
      <c r="P18611">
        <f t="shared" si="580"/>
        <v>1411</v>
      </c>
      <c r="Q18611">
        <f t="shared" si="581"/>
        <v>263</v>
      </c>
      <c r="R18611">
        <v>0.0044933627</v>
      </c>
    </row>
    <row r="18612" spans="1:18">
      <c r="A18612" t="s">
        <v>27</v>
      </c>
      <c r="B18612">
        <v>43126300</v>
      </c>
      <c r="C18612" t="s">
        <v>62092</v>
      </c>
      <c r="D18612" t="s">
        <v>9184</v>
      </c>
      <c r="E18612">
        <v>429084754</v>
      </c>
      <c r="F18612" t="s">
        <v>7301</v>
      </c>
      <c r="G18612" t="s">
        <v>31</v>
      </c>
      <c r="H18612">
        <v>5</v>
      </c>
      <c r="I18612">
        <v>4</v>
      </c>
      <c r="J18612">
        <v>4</v>
      </c>
      <c r="K18612" t="s">
        <v>32</v>
      </c>
      <c r="L18612" t="s">
        <v>33</v>
      </c>
      <c r="M18612" t="s">
        <v>6023</v>
      </c>
      <c r="N18612" t="s">
        <v>62093</v>
      </c>
      <c r="O18612" t="s">
        <v>20350</v>
      </c>
      <c r="P18612">
        <f t="shared" si="580"/>
        <v>1412</v>
      </c>
      <c r="Q18612">
        <f t="shared" si="581"/>
        <v>266</v>
      </c>
      <c r="R18612">
        <v>0.9185457</v>
      </c>
    </row>
    <row r="18613" spans="1:18">
      <c r="A18613" t="s">
        <v>18</v>
      </c>
      <c r="B18613">
        <v>42872474</v>
      </c>
      <c r="C18613" t="s">
        <v>62094</v>
      </c>
      <c r="D18613" t="s">
        <v>62095</v>
      </c>
      <c r="E18613">
        <v>290724145</v>
      </c>
      <c r="F18613" t="s">
        <v>62096</v>
      </c>
      <c r="G18613" t="s">
        <v>22</v>
      </c>
      <c r="H18613">
        <v>3</v>
      </c>
      <c r="I18613">
        <v>2</v>
      </c>
      <c r="J18613">
        <v>3</v>
      </c>
      <c r="K18613" t="s">
        <v>67</v>
      </c>
      <c r="L18613" t="s">
        <v>23</v>
      </c>
      <c r="M18613" t="s">
        <v>62097</v>
      </c>
      <c r="N18613" t="s">
        <v>62098</v>
      </c>
      <c r="O18613" t="s">
        <v>3761</v>
      </c>
      <c r="P18613">
        <f t="shared" si="580"/>
        <v>1413</v>
      </c>
      <c r="Q18613">
        <f t="shared" si="581"/>
        <v>256</v>
      </c>
      <c r="R18613">
        <v>0.03679253</v>
      </c>
    </row>
    <row r="18614" spans="1:18">
      <c r="A18614" t="s">
        <v>27</v>
      </c>
      <c r="B18614">
        <v>52117953</v>
      </c>
      <c r="C18614" t="s">
        <v>62099</v>
      </c>
      <c r="D18614" t="s">
        <v>3417</v>
      </c>
      <c r="E18614">
        <v>226242876</v>
      </c>
      <c r="F18614" t="s">
        <v>3418</v>
      </c>
      <c r="G18614" t="s">
        <v>31</v>
      </c>
      <c r="H18614">
        <v>1</v>
      </c>
      <c r="I18614">
        <v>14</v>
      </c>
      <c r="J18614">
        <v>16</v>
      </c>
      <c r="K18614" t="s">
        <v>32</v>
      </c>
      <c r="L18614" t="s">
        <v>32</v>
      </c>
      <c r="M18614" t="s">
        <v>62100</v>
      </c>
      <c r="N18614" t="s">
        <v>62101</v>
      </c>
      <c r="O18614" t="s">
        <v>59899</v>
      </c>
      <c r="P18614">
        <f t="shared" si="580"/>
        <v>1416</v>
      </c>
      <c r="Q18614">
        <f t="shared" si="581"/>
        <v>267</v>
      </c>
      <c r="R18614">
        <v>0.00030744454</v>
      </c>
    </row>
    <row r="18615" spans="1:18">
      <c r="A18615" t="s">
        <v>27</v>
      </c>
      <c r="B18615">
        <v>44247431</v>
      </c>
      <c r="C18615" t="s">
        <v>62102</v>
      </c>
      <c r="D18615" t="s">
        <v>62103</v>
      </c>
      <c r="E18615">
        <v>367756480</v>
      </c>
      <c r="F18615" t="s">
        <v>62104</v>
      </c>
      <c r="G18615" t="s">
        <v>31</v>
      </c>
      <c r="H18615">
        <v>4</v>
      </c>
      <c r="I18615">
        <v>0</v>
      </c>
      <c r="J18615">
        <v>0</v>
      </c>
      <c r="K18615" t="s">
        <v>32</v>
      </c>
      <c r="L18615" t="s">
        <v>33</v>
      </c>
      <c r="M18615" t="s">
        <v>62105</v>
      </c>
      <c r="N18615" t="s">
        <v>62106</v>
      </c>
      <c r="O18615" t="s">
        <v>16012</v>
      </c>
      <c r="P18615">
        <f t="shared" si="580"/>
        <v>1419</v>
      </c>
      <c r="Q18615">
        <f t="shared" si="581"/>
        <v>268</v>
      </c>
      <c r="R18615">
        <v>0.99417156</v>
      </c>
    </row>
    <row r="18616" spans="1:18">
      <c r="A18616" t="s">
        <v>18</v>
      </c>
      <c r="B18616">
        <v>18196425</v>
      </c>
      <c r="C18616" t="s">
        <v>62107</v>
      </c>
      <c r="D18616" t="s">
        <v>62108</v>
      </c>
      <c r="E18616">
        <v>735400833</v>
      </c>
      <c r="F18616" t="s">
        <v>62109</v>
      </c>
      <c r="G18616" t="s">
        <v>22</v>
      </c>
      <c r="H18616">
        <v>2</v>
      </c>
      <c r="I18616">
        <v>2</v>
      </c>
      <c r="J18616">
        <v>8</v>
      </c>
      <c r="K18616" t="s">
        <v>23</v>
      </c>
      <c r="L18616" t="s">
        <v>23</v>
      </c>
      <c r="M18616" t="s">
        <v>62110</v>
      </c>
      <c r="N18616" t="s">
        <v>62111</v>
      </c>
      <c r="O18616" t="s">
        <v>3644</v>
      </c>
      <c r="P18616">
        <f t="shared" si="580"/>
        <v>1420</v>
      </c>
      <c r="Q18616">
        <f t="shared" si="581"/>
        <v>271</v>
      </c>
      <c r="R18616">
        <v>0.005043447</v>
      </c>
    </row>
    <row r="18617" spans="1:18">
      <c r="A18617" t="s">
        <v>27</v>
      </c>
      <c r="B18617">
        <v>28599270</v>
      </c>
      <c r="C18617" t="s">
        <v>62112</v>
      </c>
      <c r="D18617" t="s">
        <v>222</v>
      </c>
      <c r="E18617">
        <v>218530709</v>
      </c>
      <c r="F18617" t="s">
        <v>223</v>
      </c>
      <c r="G18617" t="s">
        <v>31</v>
      </c>
      <c r="H18617">
        <v>3</v>
      </c>
      <c r="I18617">
        <v>1</v>
      </c>
      <c r="J18617">
        <v>2</v>
      </c>
      <c r="K18617" t="s">
        <v>32</v>
      </c>
      <c r="L18617" t="s">
        <v>33</v>
      </c>
      <c r="M18617" t="s">
        <v>62113</v>
      </c>
      <c r="N18617" t="s">
        <v>62114</v>
      </c>
      <c r="O18617" t="s">
        <v>19579</v>
      </c>
      <c r="P18617">
        <f t="shared" si="580"/>
        <v>1421</v>
      </c>
      <c r="Q18617">
        <f t="shared" si="581"/>
        <v>243</v>
      </c>
      <c r="R18617">
        <v>0.0035064544</v>
      </c>
    </row>
    <row r="18618" spans="1:18">
      <c r="A18618" t="s">
        <v>18</v>
      </c>
      <c r="B18618">
        <v>10922985</v>
      </c>
      <c r="C18618" t="s">
        <v>62115</v>
      </c>
      <c r="D18618" t="s">
        <v>62116</v>
      </c>
      <c r="E18618">
        <v>831445840</v>
      </c>
      <c r="F18618" t="s">
        <v>62117</v>
      </c>
      <c r="G18618" t="s">
        <v>22</v>
      </c>
      <c r="H18618">
        <v>2</v>
      </c>
      <c r="I18618">
        <v>0</v>
      </c>
      <c r="J18618">
        <v>0</v>
      </c>
      <c r="K18618" t="s">
        <v>23</v>
      </c>
      <c r="L18618" t="s">
        <v>67</v>
      </c>
      <c r="M18618" t="s">
        <v>62118</v>
      </c>
      <c r="N18618" t="s">
        <v>62119</v>
      </c>
      <c r="O18618" t="s">
        <v>14816</v>
      </c>
      <c r="P18618">
        <f t="shared" si="580"/>
        <v>1428</v>
      </c>
      <c r="Q18618">
        <f t="shared" si="581"/>
        <v>261</v>
      </c>
      <c r="R18618">
        <v>0.99998415</v>
      </c>
    </row>
    <row r="18619" spans="1:18">
      <c r="A18619" t="s">
        <v>27</v>
      </c>
      <c r="B18619">
        <v>44150137</v>
      </c>
      <c r="C18619" t="s">
        <v>62120</v>
      </c>
      <c r="D18619" t="s">
        <v>19063</v>
      </c>
      <c r="E18619">
        <v>456437823</v>
      </c>
      <c r="F18619" t="s">
        <v>19064</v>
      </c>
      <c r="G18619" t="s">
        <v>31</v>
      </c>
      <c r="H18619">
        <v>5</v>
      </c>
      <c r="I18619">
        <v>0</v>
      </c>
      <c r="J18619">
        <v>0</v>
      </c>
      <c r="K18619" t="s">
        <v>32</v>
      </c>
      <c r="L18619" t="s">
        <v>33</v>
      </c>
      <c r="M18619" t="s">
        <v>62121</v>
      </c>
      <c r="N18619" t="s">
        <v>62122</v>
      </c>
      <c r="O18619" t="s">
        <v>27334</v>
      </c>
      <c r="P18619">
        <f t="shared" si="580"/>
        <v>1429</v>
      </c>
      <c r="Q18619">
        <f t="shared" si="581"/>
        <v>266</v>
      </c>
      <c r="R18619">
        <v>0.0035496103</v>
      </c>
    </row>
    <row r="18620" spans="1:18">
      <c r="A18620" t="s">
        <v>27</v>
      </c>
      <c r="B18620">
        <v>35024956</v>
      </c>
      <c r="C18620" t="s">
        <v>62123</v>
      </c>
      <c r="D18620" t="s">
        <v>62124</v>
      </c>
      <c r="E18620">
        <v>91980295</v>
      </c>
      <c r="F18620" t="s">
        <v>62125</v>
      </c>
      <c r="G18620" t="s">
        <v>31</v>
      </c>
      <c r="H18620">
        <v>5</v>
      </c>
      <c r="I18620">
        <v>8</v>
      </c>
      <c r="J18620">
        <v>8</v>
      </c>
      <c r="K18620" t="s">
        <v>32</v>
      </c>
      <c r="L18620" t="s">
        <v>33</v>
      </c>
      <c r="M18620" t="s">
        <v>62126</v>
      </c>
      <c r="N18620" t="s">
        <v>62127</v>
      </c>
      <c r="O18620" t="s">
        <v>479</v>
      </c>
      <c r="P18620">
        <f t="shared" si="580"/>
        <v>1429</v>
      </c>
      <c r="Q18620">
        <f t="shared" si="581"/>
        <v>240</v>
      </c>
      <c r="R18620">
        <v>0.004005447</v>
      </c>
    </row>
    <row r="18621" spans="1:18">
      <c r="A18621" t="s">
        <v>27</v>
      </c>
      <c r="B18621">
        <v>26204827</v>
      </c>
      <c r="C18621" t="s">
        <v>62128</v>
      </c>
      <c r="D18621" t="s">
        <v>7885</v>
      </c>
      <c r="E18621">
        <v>838023597</v>
      </c>
      <c r="F18621" t="s">
        <v>7886</v>
      </c>
      <c r="G18621" t="s">
        <v>31</v>
      </c>
      <c r="H18621">
        <v>5</v>
      </c>
      <c r="I18621">
        <v>0</v>
      </c>
      <c r="J18621">
        <v>1</v>
      </c>
      <c r="K18621" t="s">
        <v>32</v>
      </c>
      <c r="L18621" t="s">
        <v>33</v>
      </c>
      <c r="M18621" t="s">
        <v>62129</v>
      </c>
      <c r="N18621" t="s">
        <v>62130</v>
      </c>
      <c r="O18621" t="s">
        <v>41797</v>
      </c>
      <c r="P18621">
        <f t="shared" si="580"/>
        <v>1429</v>
      </c>
      <c r="Q18621">
        <f t="shared" si="581"/>
        <v>259</v>
      </c>
      <c r="R18621">
        <v>0.004881244</v>
      </c>
    </row>
    <row r="18622" spans="1:18">
      <c r="A18622" t="s">
        <v>18</v>
      </c>
      <c r="B18622">
        <v>12108022</v>
      </c>
      <c r="C18622" t="s">
        <v>62131</v>
      </c>
      <c r="D18622" t="s">
        <v>62132</v>
      </c>
      <c r="E18622">
        <v>266017252</v>
      </c>
      <c r="F18622" t="s">
        <v>62133</v>
      </c>
      <c r="G18622" t="s">
        <v>22</v>
      </c>
      <c r="H18622">
        <v>5</v>
      </c>
      <c r="I18622">
        <v>12</v>
      </c>
      <c r="J18622">
        <v>12</v>
      </c>
      <c r="K18622" t="s">
        <v>23</v>
      </c>
      <c r="L18622" t="s">
        <v>67</v>
      </c>
      <c r="M18622" t="s">
        <v>62134</v>
      </c>
      <c r="N18622" t="s">
        <v>62135</v>
      </c>
      <c r="O18622" t="s">
        <v>15907</v>
      </c>
      <c r="P18622">
        <f t="shared" si="580"/>
        <v>1430</v>
      </c>
      <c r="Q18622">
        <f t="shared" si="581"/>
        <v>259</v>
      </c>
      <c r="R18622">
        <v>0.9946038</v>
      </c>
    </row>
    <row r="18623" spans="1:18">
      <c r="A18623" t="s">
        <v>18</v>
      </c>
      <c r="B18623">
        <v>33737599</v>
      </c>
      <c r="C18623" t="s">
        <v>62136</v>
      </c>
      <c r="D18623" t="s">
        <v>62137</v>
      </c>
      <c r="E18623">
        <v>603479536</v>
      </c>
      <c r="F18623" t="s">
        <v>62138</v>
      </c>
      <c r="G18623" t="s">
        <v>22</v>
      </c>
      <c r="H18623">
        <v>5</v>
      </c>
      <c r="I18623">
        <v>0</v>
      </c>
      <c r="J18623">
        <v>0</v>
      </c>
      <c r="K18623" t="s">
        <v>23</v>
      </c>
      <c r="L18623" t="s">
        <v>23</v>
      </c>
      <c r="M18623" t="s">
        <v>62139</v>
      </c>
      <c r="N18623" t="s">
        <v>62140</v>
      </c>
      <c r="O18623" t="s">
        <v>1406</v>
      </c>
      <c r="P18623">
        <f t="shared" si="580"/>
        <v>1432</v>
      </c>
      <c r="Q18623">
        <f t="shared" si="581"/>
        <v>256</v>
      </c>
      <c r="R18623">
        <v>0.059236873</v>
      </c>
    </row>
    <row r="18624" spans="1:18">
      <c r="A18624" t="s">
        <v>27</v>
      </c>
      <c r="B18624">
        <v>43966337</v>
      </c>
      <c r="C18624" t="s">
        <v>62141</v>
      </c>
      <c r="D18624" t="s">
        <v>1448</v>
      </c>
      <c r="E18624">
        <v>179662085</v>
      </c>
      <c r="F18624" t="s">
        <v>1449</v>
      </c>
      <c r="G18624" t="s">
        <v>31</v>
      </c>
      <c r="H18624">
        <v>5</v>
      </c>
      <c r="I18624">
        <v>4</v>
      </c>
      <c r="J18624">
        <v>4</v>
      </c>
      <c r="K18624" t="s">
        <v>32</v>
      </c>
      <c r="L18624" t="s">
        <v>33</v>
      </c>
      <c r="M18624" t="s">
        <v>62142</v>
      </c>
      <c r="N18624" t="s">
        <v>62143</v>
      </c>
      <c r="O18624" t="s">
        <v>16705</v>
      </c>
      <c r="P18624">
        <f t="shared" si="580"/>
        <v>1434</v>
      </c>
      <c r="Q18624">
        <f t="shared" si="581"/>
        <v>266</v>
      </c>
      <c r="R18624">
        <v>0.9983082</v>
      </c>
    </row>
    <row r="18625" spans="1:18">
      <c r="A18625" t="s">
        <v>18</v>
      </c>
      <c r="B18625">
        <v>15084416</v>
      </c>
      <c r="C18625" t="s">
        <v>62144</v>
      </c>
      <c r="D18625" t="s">
        <v>62145</v>
      </c>
      <c r="E18625">
        <v>637406399</v>
      </c>
      <c r="F18625" t="s">
        <v>62146</v>
      </c>
      <c r="G18625" t="s">
        <v>22</v>
      </c>
      <c r="H18625">
        <v>5</v>
      </c>
      <c r="I18625">
        <v>2</v>
      </c>
      <c r="J18625">
        <v>2</v>
      </c>
      <c r="K18625" t="s">
        <v>23</v>
      </c>
      <c r="L18625" t="s">
        <v>23</v>
      </c>
      <c r="M18625" t="s">
        <v>62147</v>
      </c>
      <c r="N18625" t="s">
        <v>62148</v>
      </c>
      <c r="O18625" t="s">
        <v>224</v>
      </c>
      <c r="P18625">
        <f t="shared" si="580"/>
        <v>1435</v>
      </c>
      <c r="Q18625">
        <f t="shared" si="581"/>
        <v>251</v>
      </c>
      <c r="R18625" s="1">
        <v>2.0807552e-7</v>
      </c>
    </row>
    <row r="18626" spans="1:18">
      <c r="A18626" t="s">
        <v>18</v>
      </c>
      <c r="B18626">
        <v>13576943</v>
      </c>
      <c r="C18626" t="s">
        <v>62149</v>
      </c>
      <c r="D18626" t="s">
        <v>62150</v>
      </c>
      <c r="E18626">
        <v>789181082</v>
      </c>
      <c r="F18626" t="s">
        <v>10444</v>
      </c>
      <c r="G18626" t="s">
        <v>22</v>
      </c>
      <c r="H18626">
        <v>4</v>
      </c>
      <c r="I18626">
        <v>4</v>
      </c>
      <c r="J18626">
        <v>5</v>
      </c>
      <c r="K18626" t="s">
        <v>23</v>
      </c>
      <c r="L18626" t="s">
        <v>67</v>
      </c>
      <c r="M18626" t="s">
        <v>62151</v>
      </c>
      <c r="N18626" t="s">
        <v>62152</v>
      </c>
      <c r="O18626" t="s">
        <v>18233</v>
      </c>
      <c r="P18626">
        <f t="shared" ref="P18626:P18689" si="582">LEN(N18626)</f>
        <v>1437</v>
      </c>
      <c r="Q18626">
        <f t="shared" ref="Q18626:Q18689" si="583">LEN(TRIM(N18626))-LEN(SUBSTITUTE(N18626," ",""))+1</f>
        <v>255</v>
      </c>
      <c r="R18626">
        <v>0.27034712</v>
      </c>
    </row>
    <row r="18627" spans="1:18">
      <c r="A18627" t="s">
        <v>18</v>
      </c>
      <c r="B18627">
        <v>27731795</v>
      </c>
      <c r="C18627" t="s">
        <v>62153</v>
      </c>
      <c r="D18627" t="s">
        <v>34119</v>
      </c>
      <c r="E18627">
        <v>34163325</v>
      </c>
      <c r="F18627" t="s">
        <v>34120</v>
      </c>
      <c r="G18627" t="s">
        <v>22</v>
      </c>
      <c r="H18627">
        <v>2</v>
      </c>
      <c r="I18627">
        <v>1</v>
      </c>
      <c r="J18627">
        <v>1</v>
      </c>
      <c r="K18627" t="s">
        <v>23</v>
      </c>
      <c r="L18627" t="s">
        <v>23</v>
      </c>
      <c r="M18627" t="s">
        <v>62154</v>
      </c>
      <c r="N18627" t="s">
        <v>62155</v>
      </c>
      <c r="O18627" t="s">
        <v>16025</v>
      </c>
      <c r="P18627">
        <f t="shared" si="582"/>
        <v>1437</v>
      </c>
      <c r="Q18627">
        <f t="shared" si="583"/>
        <v>268</v>
      </c>
      <c r="R18627">
        <v>0.0049953004</v>
      </c>
    </row>
    <row r="18628" spans="1:18">
      <c r="A18628" t="s">
        <v>27</v>
      </c>
      <c r="B18628">
        <v>43742031</v>
      </c>
      <c r="C18628" t="s">
        <v>62156</v>
      </c>
      <c r="D18628" t="s">
        <v>45</v>
      </c>
      <c r="E18628">
        <v>392768822</v>
      </c>
      <c r="F18628" t="s">
        <v>46</v>
      </c>
      <c r="G18628" t="s">
        <v>31</v>
      </c>
      <c r="H18628">
        <v>5</v>
      </c>
      <c r="I18628">
        <v>1</v>
      </c>
      <c r="J18628">
        <v>2</v>
      </c>
      <c r="K18628" t="s">
        <v>32</v>
      </c>
      <c r="L18628" t="s">
        <v>33</v>
      </c>
      <c r="M18628" t="s">
        <v>62157</v>
      </c>
      <c r="N18628" t="s">
        <v>62158</v>
      </c>
      <c r="O18628" t="s">
        <v>886</v>
      </c>
      <c r="P18628">
        <f t="shared" si="582"/>
        <v>1438</v>
      </c>
      <c r="Q18628">
        <f t="shared" si="583"/>
        <v>278</v>
      </c>
      <c r="R18628">
        <v>0.99410135</v>
      </c>
    </row>
    <row r="18629" spans="1:18">
      <c r="A18629" t="s">
        <v>18</v>
      </c>
      <c r="B18629">
        <v>50381375</v>
      </c>
      <c r="C18629" t="s">
        <v>62159</v>
      </c>
      <c r="D18629" t="s">
        <v>62160</v>
      </c>
      <c r="E18629">
        <v>644372572</v>
      </c>
      <c r="F18629" t="s">
        <v>62161</v>
      </c>
      <c r="G18629" t="s">
        <v>22</v>
      </c>
      <c r="H18629">
        <v>5</v>
      </c>
      <c r="I18629">
        <v>0</v>
      </c>
      <c r="J18629">
        <v>0</v>
      </c>
      <c r="K18629" t="s">
        <v>23</v>
      </c>
      <c r="L18629" t="s">
        <v>67</v>
      </c>
      <c r="M18629" t="s">
        <v>62162</v>
      </c>
      <c r="N18629" t="s">
        <v>62163</v>
      </c>
      <c r="O18629" t="s">
        <v>18254</v>
      </c>
      <c r="P18629">
        <f t="shared" si="582"/>
        <v>1440</v>
      </c>
      <c r="Q18629">
        <f t="shared" si="583"/>
        <v>261</v>
      </c>
      <c r="R18629">
        <v>0.004356289</v>
      </c>
    </row>
    <row r="18630" spans="1:18">
      <c r="A18630" t="s">
        <v>18</v>
      </c>
      <c r="B18630">
        <v>47990904</v>
      </c>
      <c r="C18630" t="s">
        <v>62164</v>
      </c>
      <c r="D18630" t="s">
        <v>62165</v>
      </c>
      <c r="E18630">
        <v>511448375</v>
      </c>
      <c r="F18630" t="s">
        <v>62166</v>
      </c>
      <c r="G18630" t="s">
        <v>22</v>
      </c>
      <c r="H18630">
        <v>5</v>
      </c>
      <c r="I18630">
        <v>27</v>
      </c>
      <c r="J18630">
        <v>28</v>
      </c>
      <c r="K18630" t="s">
        <v>23</v>
      </c>
      <c r="L18630" t="s">
        <v>67</v>
      </c>
      <c r="M18630" t="s">
        <v>3309</v>
      </c>
      <c r="N18630" t="s">
        <v>62167</v>
      </c>
      <c r="O18630" t="s">
        <v>13712</v>
      </c>
      <c r="P18630">
        <f t="shared" si="582"/>
        <v>1441</v>
      </c>
      <c r="Q18630">
        <f t="shared" si="583"/>
        <v>253</v>
      </c>
      <c r="R18630">
        <v>0.0035990772</v>
      </c>
    </row>
    <row r="18631" spans="1:18">
      <c r="A18631" t="s">
        <v>18</v>
      </c>
      <c r="B18631">
        <v>14447142</v>
      </c>
      <c r="C18631" t="s">
        <v>62168</v>
      </c>
      <c r="D18631" t="s">
        <v>62169</v>
      </c>
      <c r="E18631">
        <v>592000511</v>
      </c>
      <c r="F18631" t="s">
        <v>62170</v>
      </c>
      <c r="G18631" t="s">
        <v>22</v>
      </c>
      <c r="H18631">
        <v>1</v>
      </c>
      <c r="I18631">
        <v>0</v>
      </c>
      <c r="J18631">
        <v>0</v>
      </c>
      <c r="K18631" t="s">
        <v>23</v>
      </c>
      <c r="L18631" t="s">
        <v>67</v>
      </c>
      <c r="M18631" t="s">
        <v>62171</v>
      </c>
      <c r="N18631" t="s">
        <v>62172</v>
      </c>
      <c r="O18631" t="s">
        <v>3644</v>
      </c>
      <c r="P18631">
        <f t="shared" si="582"/>
        <v>1442</v>
      </c>
      <c r="Q18631">
        <f t="shared" si="583"/>
        <v>269</v>
      </c>
      <c r="R18631">
        <v>0.99997854</v>
      </c>
    </row>
    <row r="18632" spans="1:18">
      <c r="A18632" t="s">
        <v>27</v>
      </c>
      <c r="B18632">
        <v>27679214</v>
      </c>
      <c r="C18632" t="s">
        <v>62173</v>
      </c>
      <c r="D18632" t="s">
        <v>862</v>
      </c>
      <c r="E18632">
        <v>380619977</v>
      </c>
      <c r="F18632" t="s">
        <v>863</v>
      </c>
      <c r="G18632" t="s">
        <v>31</v>
      </c>
      <c r="H18632">
        <v>5</v>
      </c>
      <c r="I18632">
        <v>1</v>
      </c>
      <c r="J18632">
        <v>1</v>
      </c>
      <c r="K18632" t="s">
        <v>32</v>
      </c>
      <c r="L18632" t="s">
        <v>33</v>
      </c>
      <c r="M18632" t="s">
        <v>62174</v>
      </c>
      <c r="N18632" t="s">
        <v>62175</v>
      </c>
      <c r="O18632" t="s">
        <v>17672</v>
      </c>
      <c r="P18632">
        <f t="shared" si="582"/>
        <v>1442</v>
      </c>
      <c r="Q18632">
        <f t="shared" si="583"/>
        <v>247</v>
      </c>
      <c r="R18632">
        <v>0.9949714</v>
      </c>
    </row>
    <row r="18633" spans="1:18">
      <c r="A18633" t="s">
        <v>18</v>
      </c>
      <c r="B18633">
        <v>12831793</v>
      </c>
      <c r="C18633" t="s">
        <v>62176</v>
      </c>
      <c r="D18633" t="s">
        <v>41181</v>
      </c>
      <c r="E18633">
        <v>107986723</v>
      </c>
      <c r="F18633" t="s">
        <v>41182</v>
      </c>
      <c r="G18633" t="s">
        <v>22</v>
      </c>
      <c r="H18633">
        <v>1</v>
      </c>
      <c r="I18633">
        <v>2</v>
      </c>
      <c r="J18633">
        <v>3</v>
      </c>
      <c r="K18633" t="s">
        <v>23</v>
      </c>
      <c r="L18633" t="s">
        <v>23</v>
      </c>
      <c r="M18633" t="s">
        <v>62177</v>
      </c>
      <c r="N18633" t="s">
        <v>62178</v>
      </c>
      <c r="O18633" t="s">
        <v>3623</v>
      </c>
      <c r="P18633">
        <f t="shared" si="582"/>
        <v>1450</v>
      </c>
      <c r="Q18633">
        <f t="shared" si="583"/>
        <v>280</v>
      </c>
      <c r="R18633">
        <v>0.9946267</v>
      </c>
    </row>
    <row r="18634" spans="1:18">
      <c r="A18634" t="s">
        <v>27</v>
      </c>
      <c r="B18634">
        <v>15161098</v>
      </c>
      <c r="C18634" t="s">
        <v>62179</v>
      </c>
      <c r="D18634" t="s">
        <v>282</v>
      </c>
      <c r="E18634">
        <v>812583172</v>
      </c>
      <c r="F18634" t="s">
        <v>283</v>
      </c>
      <c r="G18634" t="s">
        <v>31</v>
      </c>
      <c r="H18634">
        <v>5</v>
      </c>
      <c r="I18634">
        <v>0</v>
      </c>
      <c r="J18634">
        <v>1</v>
      </c>
      <c r="K18634" t="s">
        <v>32</v>
      </c>
      <c r="L18634" t="s">
        <v>33</v>
      </c>
      <c r="M18634" t="s">
        <v>62180</v>
      </c>
      <c r="N18634" t="s">
        <v>62181</v>
      </c>
      <c r="O18634" t="s">
        <v>1008</v>
      </c>
      <c r="P18634">
        <f t="shared" si="582"/>
        <v>1450</v>
      </c>
      <c r="Q18634">
        <f t="shared" si="583"/>
        <v>290</v>
      </c>
      <c r="R18634">
        <v>0.99992347</v>
      </c>
    </row>
    <row r="18635" spans="1:18">
      <c r="A18635" t="s">
        <v>18</v>
      </c>
      <c r="B18635">
        <v>13767336</v>
      </c>
      <c r="C18635" t="s">
        <v>62182</v>
      </c>
      <c r="D18635" t="s">
        <v>62183</v>
      </c>
      <c r="E18635">
        <v>777325369</v>
      </c>
      <c r="F18635" t="s">
        <v>20958</v>
      </c>
      <c r="G18635" t="s">
        <v>22</v>
      </c>
      <c r="H18635">
        <v>2</v>
      </c>
      <c r="I18635">
        <v>2</v>
      </c>
      <c r="J18635">
        <v>2</v>
      </c>
      <c r="K18635" t="s">
        <v>23</v>
      </c>
      <c r="L18635" t="s">
        <v>23</v>
      </c>
      <c r="M18635" t="s">
        <v>62184</v>
      </c>
      <c r="N18635" t="s">
        <v>62185</v>
      </c>
      <c r="O18635" t="s">
        <v>13299</v>
      </c>
      <c r="P18635">
        <f t="shared" si="582"/>
        <v>1451</v>
      </c>
      <c r="Q18635">
        <f t="shared" si="583"/>
        <v>284</v>
      </c>
      <c r="R18635">
        <v>0.0025742007</v>
      </c>
    </row>
    <row r="18636" spans="1:18">
      <c r="A18636" t="s">
        <v>27</v>
      </c>
      <c r="B18636">
        <v>13947932</v>
      </c>
      <c r="C18636" t="s">
        <v>62186</v>
      </c>
      <c r="D18636" t="s">
        <v>12345</v>
      </c>
      <c r="E18636">
        <v>928822368</v>
      </c>
      <c r="F18636" t="s">
        <v>12346</v>
      </c>
      <c r="G18636" t="s">
        <v>31</v>
      </c>
      <c r="H18636">
        <v>4</v>
      </c>
      <c r="I18636">
        <v>7</v>
      </c>
      <c r="J18636">
        <v>7</v>
      </c>
      <c r="K18636" t="s">
        <v>32</v>
      </c>
      <c r="L18636" t="s">
        <v>32</v>
      </c>
      <c r="M18636" t="s">
        <v>62187</v>
      </c>
      <c r="N18636" t="s">
        <v>62188</v>
      </c>
      <c r="O18636" t="s">
        <v>62189</v>
      </c>
      <c r="P18636">
        <f t="shared" si="582"/>
        <v>1451</v>
      </c>
      <c r="Q18636">
        <f t="shared" si="583"/>
        <v>285</v>
      </c>
      <c r="R18636">
        <v>0.99537164</v>
      </c>
    </row>
    <row r="18637" spans="1:18">
      <c r="A18637" t="s">
        <v>18</v>
      </c>
      <c r="B18637">
        <v>25292731</v>
      </c>
      <c r="C18637" t="s">
        <v>62190</v>
      </c>
      <c r="D18637" t="s">
        <v>62191</v>
      </c>
      <c r="E18637">
        <v>298793842</v>
      </c>
      <c r="F18637" t="s">
        <v>62192</v>
      </c>
      <c r="G18637" t="s">
        <v>22</v>
      </c>
      <c r="H18637">
        <v>5</v>
      </c>
      <c r="I18637">
        <v>0</v>
      </c>
      <c r="J18637">
        <v>0</v>
      </c>
      <c r="K18637" t="s">
        <v>23</v>
      </c>
      <c r="L18637" t="s">
        <v>23</v>
      </c>
      <c r="M18637" t="s">
        <v>62193</v>
      </c>
      <c r="N18637" t="s">
        <v>62194</v>
      </c>
      <c r="O18637" t="s">
        <v>20950</v>
      </c>
      <c r="P18637">
        <f t="shared" si="582"/>
        <v>1455</v>
      </c>
      <c r="Q18637">
        <f t="shared" si="583"/>
        <v>285</v>
      </c>
      <c r="R18637">
        <v>0.9163439</v>
      </c>
    </row>
    <row r="18638" spans="1:18">
      <c r="A18638" t="s">
        <v>18</v>
      </c>
      <c r="B18638">
        <v>38485885</v>
      </c>
      <c r="C18638" t="s">
        <v>62195</v>
      </c>
      <c r="D18638" t="s">
        <v>5099</v>
      </c>
      <c r="E18638">
        <v>483175595</v>
      </c>
      <c r="F18638" t="s">
        <v>5100</v>
      </c>
      <c r="G18638" t="s">
        <v>22</v>
      </c>
      <c r="H18638">
        <v>5</v>
      </c>
      <c r="I18638">
        <v>1</v>
      </c>
      <c r="J18638">
        <v>1</v>
      </c>
      <c r="K18638" t="s">
        <v>23</v>
      </c>
      <c r="L18638" t="s">
        <v>67</v>
      </c>
      <c r="M18638" t="s">
        <v>62196</v>
      </c>
      <c r="N18638" t="s">
        <v>62197</v>
      </c>
      <c r="O18638" t="s">
        <v>1406</v>
      </c>
      <c r="P18638">
        <f t="shared" si="582"/>
        <v>1458</v>
      </c>
      <c r="Q18638">
        <f t="shared" si="583"/>
        <v>290</v>
      </c>
      <c r="R18638">
        <v>0.9972499</v>
      </c>
    </row>
    <row r="18639" spans="1:18">
      <c r="A18639" t="s">
        <v>18</v>
      </c>
      <c r="B18639">
        <v>35422117</v>
      </c>
      <c r="C18639" t="s">
        <v>62198</v>
      </c>
      <c r="D18639" t="s">
        <v>33479</v>
      </c>
      <c r="E18639">
        <v>492017011</v>
      </c>
      <c r="F18639" t="s">
        <v>33480</v>
      </c>
      <c r="G18639" t="s">
        <v>22</v>
      </c>
      <c r="H18639">
        <v>2</v>
      </c>
      <c r="I18639">
        <v>3</v>
      </c>
      <c r="J18639">
        <v>4</v>
      </c>
      <c r="K18639" t="s">
        <v>23</v>
      </c>
      <c r="L18639" t="s">
        <v>23</v>
      </c>
      <c r="M18639" t="s">
        <v>62199</v>
      </c>
      <c r="N18639" t="s">
        <v>62200</v>
      </c>
      <c r="O18639" t="s">
        <v>1780</v>
      </c>
      <c r="P18639">
        <f t="shared" si="582"/>
        <v>1458</v>
      </c>
      <c r="Q18639">
        <f t="shared" si="583"/>
        <v>267</v>
      </c>
      <c r="R18639">
        <v>0.005142499</v>
      </c>
    </row>
    <row r="18640" spans="1:18">
      <c r="A18640" t="s">
        <v>18</v>
      </c>
      <c r="B18640">
        <v>35087838</v>
      </c>
      <c r="C18640" t="s">
        <v>62201</v>
      </c>
      <c r="D18640" t="s">
        <v>62202</v>
      </c>
      <c r="E18640">
        <v>251199243</v>
      </c>
      <c r="F18640" t="s">
        <v>62203</v>
      </c>
      <c r="G18640" t="s">
        <v>22</v>
      </c>
      <c r="H18640">
        <v>4</v>
      </c>
      <c r="I18640">
        <v>4</v>
      </c>
      <c r="J18640">
        <v>5</v>
      </c>
      <c r="K18640" t="s">
        <v>23</v>
      </c>
      <c r="L18640" t="s">
        <v>67</v>
      </c>
      <c r="M18640" t="s">
        <v>22692</v>
      </c>
      <c r="N18640" t="s">
        <v>62204</v>
      </c>
      <c r="O18640" t="s">
        <v>371</v>
      </c>
      <c r="P18640">
        <f t="shared" si="582"/>
        <v>1458</v>
      </c>
      <c r="Q18640">
        <f t="shared" si="583"/>
        <v>250</v>
      </c>
      <c r="R18640" s="1">
        <v>1.5869608e-7</v>
      </c>
    </row>
    <row r="18641" spans="1:18">
      <c r="A18641" t="s">
        <v>18</v>
      </c>
      <c r="B18641">
        <v>50358765</v>
      </c>
      <c r="C18641" t="s">
        <v>62205</v>
      </c>
      <c r="D18641" t="s">
        <v>1603</v>
      </c>
      <c r="E18641">
        <v>542573924</v>
      </c>
      <c r="F18641" t="s">
        <v>1604</v>
      </c>
      <c r="G18641" t="s">
        <v>22</v>
      </c>
      <c r="H18641">
        <v>1</v>
      </c>
      <c r="I18641">
        <v>0</v>
      </c>
      <c r="J18641">
        <v>0</v>
      </c>
      <c r="K18641" t="s">
        <v>23</v>
      </c>
      <c r="L18641" t="s">
        <v>23</v>
      </c>
      <c r="M18641" t="s">
        <v>62206</v>
      </c>
      <c r="N18641" t="s">
        <v>62207</v>
      </c>
      <c r="O18641" t="s">
        <v>15400</v>
      </c>
      <c r="P18641">
        <f t="shared" si="582"/>
        <v>1459</v>
      </c>
      <c r="Q18641">
        <f t="shared" si="583"/>
        <v>267</v>
      </c>
      <c r="R18641">
        <v>0.99458754</v>
      </c>
    </row>
    <row r="18642" spans="1:18">
      <c r="A18642" t="s">
        <v>18</v>
      </c>
      <c r="B18642">
        <v>51928086</v>
      </c>
      <c r="C18642" t="s">
        <v>62208</v>
      </c>
      <c r="D18642" t="s">
        <v>62209</v>
      </c>
      <c r="E18642">
        <v>163213541</v>
      </c>
      <c r="F18642" t="s">
        <v>62210</v>
      </c>
      <c r="G18642" t="s">
        <v>22</v>
      </c>
      <c r="H18642">
        <v>5</v>
      </c>
      <c r="I18642">
        <v>3</v>
      </c>
      <c r="J18642">
        <v>3</v>
      </c>
      <c r="K18642" t="s">
        <v>23</v>
      </c>
      <c r="L18642" t="s">
        <v>23</v>
      </c>
      <c r="M18642" t="s">
        <v>62211</v>
      </c>
      <c r="N18642" t="s">
        <v>62212</v>
      </c>
      <c r="O18642" t="s">
        <v>544</v>
      </c>
      <c r="P18642">
        <f t="shared" si="582"/>
        <v>1459</v>
      </c>
      <c r="Q18642">
        <f t="shared" si="583"/>
        <v>274</v>
      </c>
      <c r="R18642">
        <v>0.004473652</v>
      </c>
    </row>
    <row r="18643" spans="1:18">
      <c r="A18643" t="s">
        <v>18</v>
      </c>
      <c r="B18643">
        <v>15955746</v>
      </c>
      <c r="C18643" t="s">
        <v>62213</v>
      </c>
      <c r="D18643" t="s">
        <v>62214</v>
      </c>
      <c r="E18643">
        <v>714617258</v>
      </c>
      <c r="F18643" t="s">
        <v>62215</v>
      </c>
      <c r="G18643" t="s">
        <v>22</v>
      </c>
      <c r="H18643">
        <v>5</v>
      </c>
      <c r="I18643">
        <v>3</v>
      </c>
      <c r="J18643">
        <v>5</v>
      </c>
      <c r="K18643" t="s">
        <v>23</v>
      </c>
      <c r="L18643" t="s">
        <v>23</v>
      </c>
      <c r="M18643" t="s">
        <v>62216</v>
      </c>
      <c r="N18643" t="s">
        <v>62217</v>
      </c>
      <c r="O18643" t="s">
        <v>13881</v>
      </c>
      <c r="P18643">
        <f t="shared" si="582"/>
        <v>1459</v>
      </c>
      <c r="Q18643">
        <f t="shared" si="583"/>
        <v>255</v>
      </c>
      <c r="R18643">
        <v>0.9939534</v>
      </c>
    </row>
    <row r="18644" spans="1:18">
      <c r="A18644" t="s">
        <v>18</v>
      </c>
      <c r="B18644">
        <v>13130436</v>
      </c>
      <c r="C18644" t="s">
        <v>62218</v>
      </c>
      <c r="D18644" t="s">
        <v>61028</v>
      </c>
      <c r="E18644">
        <v>501099660</v>
      </c>
      <c r="F18644" t="s">
        <v>3667</v>
      </c>
      <c r="G18644" t="s">
        <v>22</v>
      </c>
      <c r="H18644">
        <v>5</v>
      </c>
      <c r="I18644">
        <v>0</v>
      </c>
      <c r="J18644">
        <v>1</v>
      </c>
      <c r="K18644" t="s">
        <v>23</v>
      </c>
      <c r="L18644" t="s">
        <v>23</v>
      </c>
      <c r="M18644" t="s">
        <v>62219</v>
      </c>
      <c r="N18644" t="s">
        <v>62220</v>
      </c>
      <c r="O18644" t="s">
        <v>3644</v>
      </c>
      <c r="P18644">
        <f t="shared" si="582"/>
        <v>1463</v>
      </c>
      <c r="Q18644">
        <f t="shared" si="583"/>
        <v>278</v>
      </c>
      <c r="R18644">
        <v>0.0025851228</v>
      </c>
    </row>
    <row r="18645" spans="1:18">
      <c r="A18645" t="s">
        <v>18</v>
      </c>
      <c r="B18645">
        <v>50814487</v>
      </c>
      <c r="C18645" t="s">
        <v>62221</v>
      </c>
      <c r="D18645" t="s">
        <v>62222</v>
      </c>
      <c r="E18645">
        <v>79320962</v>
      </c>
      <c r="F18645" t="s">
        <v>62223</v>
      </c>
      <c r="G18645" t="s">
        <v>22</v>
      </c>
      <c r="H18645">
        <v>2</v>
      </c>
      <c r="I18645">
        <v>1</v>
      </c>
      <c r="J18645">
        <v>1</v>
      </c>
      <c r="K18645" t="s">
        <v>23</v>
      </c>
      <c r="L18645" t="s">
        <v>23</v>
      </c>
      <c r="M18645" t="s">
        <v>62224</v>
      </c>
      <c r="N18645" t="s">
        <v>62225</v>
      </c>
      <c r="O18645" t="s">
        <v>21541</v>
      </c>
      <c r="P18645">
        <f t="shared" si="582"/>
        <v>1477</v>
      </c>
      <c r="Q18645">
        <f t="shared" si="583"/>
        <v>281</v>
      </c>
      <c r="R18645">
        <v>0.96627986</v>
      </c>
    </row>
    <row r="18646" spans="1:18">
      <c r="A18646" t="s">
        <v>27</v>
      </c>
      <c r="B18646">
        <v>29687346</v>
      </c>
      <c r="C18646" t="s">
        <v>62226</v>
      </c>
      <c r="D18646" t="s">
        <v>62227</v>
      </c>
      <c r="E18646">
        <v>460235866</v>
      </c>
      <c r="F18646" t="s">
        <v>62228</v>
      </c>
      <c r="G18646" t="s">
        <v>31</v>
      </c>
      <c r="H18646">
        <v>5</v>
      </c>
      <c r="I18646">
        <v>2</v>
      </c>
      <c r="J18646">
        <v>3</v>
      </c>
      <c r="K18646" t="s">
        <v>32</v>
      </c>
      <c r="L18646" t="s">
        <v>32</v>
      </c>
      <c r="M18646" t="s">
        <v>62229</v>
      </c>
      <c r="N18646" t="s">
        <v>62230</v>
      </c>
      <c r="O18646" t="s">
        <v>3578</v>
      </c>
      <c r="P18646">
        <f t="shared" si="582"/>
        <v>1479</v>
      </c>
      <c r="Q18646">
        <f t="shared" si="583"/>
        <v>283</v>
      </c>
      <c r="R18646">
        <v>0.9944412</v>
      </c>
    </row>
    <row r="18647" spans="1:18">
      <c r="A18647" t="s">
        <v>18</v>
      </c>
      <c r="B18647">
        <v>42389650</v>
      </c>
      <c r="C18647" t="s">
        <v>62231</v>
      </c>
      <c r="D18647" t="s">
        <v>10915</v>
      </c>
      <c r="E18647">
        <v>533933863</v>
      </c>
      <c r="F18647" t="s">
        <v>10916</v>
      </c>
      <c r="G18647" t="s">
        <v>22</v>
      </c>
      <c r="H18647">
        <v>5</v>
      </c>
      <c r="I18647">
        <v>0</v>
      </c>
      <c r="J18647">
        <v>0</v>
      </c>
      <c r="K18647" t="s">
        <v>23</v>
      </c>
      <c r="L18647" t="s">
        <v>67</v>
      </c>
      <c r="M18647" t="s">
        <v>62232</v>
      </c>
      <c r="N18647" t="s">
        <v>62233</v>
      </c>
      <c r="O18647" t="s">
        <v>108</v>
      </c>
      <c r="P18647">
        <f t="shared" si="582"/>
        <v>1483</v>
      </c>
      <c r="Q18647">
        <f t="shared" si="583"/>
        <v>263</v>
      </c>
      <c r="R18647">
        <v>0.9946148</v>
      </c>
    </row>
    <row r="18648" spans="1:18">
      <c r="A18648" t="s">
        <v>18</v>
      </c>
      <c r="B18648">
        <v>25935173</v>
      </c>
      <c r="C18648" t="s">
        <v>62234</v>
      </c>
      <c r="D18648" t="s">
        <v>21101</v>
      </c>
      <c r="E18648">
        <v>323328196</v>
      </c>
      <c r="F18648" t="s">
        <v>21102</v>
      </c>
      <c r="G18648" t="s">
        <v>22</v>
      </c>
      <c r="H18648">
        <v>5</v>
      </c>
      <c r="I18648">
        <v>0</v>
      </c>
      <c r="J18648">
        <v>0</v>
      </c>
      <c r="K18648" t="s">
        <v>23</v>
      </c>
      <c r="L18648" t="s">
        <v>67</v>
      </c>
      <c r="M18648" t="s">
        <v>44692</v>
      </c>
      <c r="N18648" t="s">
        <v>62235</v>
      </c>
      <c r="O18648" t="s">
        <v>127</v>
      </c>
      <c r="P18648">
        <f t="shared" si="582"/>
        <v>1483</v>
      </c>
      <c r="Q18648">
        <f t="shared" si="583"/>
        <v>283</v>
      </c>
      <c r="R18648">
        <v>0.0009074815</v>
      </c>
    </row>
    <row r="18649" spans="1:18">
      <c r="A18649" t="s">
        <v>18</v>
      </c>
      <c r="B18649">
        <v>52110649</v>
      </c>
      <c r="C18649" t="s">
        <v>62236</v>
      </c>
      <c r="D18649" t="s">
        <v>2654</v>
      </c>
      <c r="E18649">
        <v>961990921</v>
      </c>
      <c r="F18649" t="s">
        <v>2655</v>
      </c>
      <c r="G18649" t="s">
        <v>22</v>
      </c>
      <c r="H18649">
        <v>5</v>
      </c>
      <c r="I18649">
        <v>39</v>
      </c>
      <c r="J18649">
        <v>41</v>
      </c>
      <c r="K18649" t="s">
        <v>23</v>
      </c>
      <c r="L18649" t="s">
        <v>23</v>
      </c>
      <c r="M18649" t="s">
        <v>62237</v>
      </c>
      <c r="N18649" t="s">
        <v>62238</v>
      </c>
      <c r="O18649" t="s">
        <v>3756</v>
      </c>
      <c r="P18649">
        <f t="shared" si="582"/>
        <v>1487</v>
      </c>
      <c r="Q18649">
        <f t="shared" si="583"/>
        <v>262</v>
      </c>
      <c r="R18649">
        <v>0.9941597</v>
      </c>
    </row>
    <row r="18650" spans="1:18">
      <c r="A18650" t="s">
        <v>27</v>
      </c>
      <c r="B18650">
        <v>10348554</v>
      </c>
      <c r="C18650" t="s">
        <v>62239</v>
      </c>
      <c r="D18650" t="s">
        <v>6259</v>
      </c>
      <c r="E18650">
        <v>451617076</v>
      </c>
      <c r="F18650" t="s">
        <v>298</v>
      </c>
      <c r="G18650" t="s">
        <v>31</v>
      </c>
      <c r="H18650">
        <v>3</v>
      </c>
      <c r="I18650">
        <v>4</v>
      </c>
      <c r="J18650">
        <v>4</v>
      </c>
      <c r="K18650" t="s">
        <v>32</v>
      </c>
      <c r="L18650" t="s">
        <v>33</v>
      </c>
      <c r="M18650" t="s">
        <v>62240</v>
      </c>
      <c r="N18650" t="s">
        <v>62241</v>
      </c>
      <c r="O18650" t="s">
        <v>687</v>
      </c>
      <c r="P18650">
        <f t="shared" si="582"/>
        <v>1488</v>
      </c>
      <c r="Q18650">
        <f t="shared" si="583"/>
        <v>298</v>
      </c>
      <c r="R18650">
        <v>1</v>
      </c>
    </row>
    <row r="18651" spans="1:18">
      <c r="A18651" t="s">
        <v>18</v>
      </c>
      <c r="B18651">
        <v>13043446</v>
      </c>
      <c r="C18651" t="s">
        <v>62242</v>
      </c>
      <c r="D18651" t="s">
        <v>62243</v>
      </c>
      <c r="E18651">
        <v>764279456</v>
      </c>
      <c r="F18651" t="s">
        <v>62244</v>
      </c>
      <c r="G18651" t="s">
        <v>22</v>
      </c>
      <c r="H18651">
        <v>4</v>
      </c>
      <c r="I18651">
        <v>1</v>
      </c>
      <c r="J18651">
        <v>1</v>
      </c>
      <c r="K18651" t="s">
        <v>23</v>
      </c>
      <c r="L18651" t="s">
        <v>67</v>
      </c>
      <c r="M18651" t="s">
        <v>62245</v>
      </c>
      <c r="N18651" t="s">
        <v>62246</v>
      </c>
      <c r="O18651" t="s">
        <v>263</v>
      </c>
      <c r="P18651">
        <f t="shared" si="582"/>
        <v>1492</v>
      </c>
      <c r="Q18651">
        <f t="shared" si="583"/>
        <v>270</v>
      </c>
      <c r="R18651">
        <v>0.0031945733</v>
      </c>
    </row>
    <row r="18652" spans="1:18">
      <c r="A18652" t="s">
        <v>18</v>
      </c>
      <c r="B18652">
        <v>20423743</v>
      </c>
      <c r="C18652" t="s">
        <v>62247</v>
      </c>
      <c r="D18652" t="s">
        <v>62248</v>
      </c>
      <c r="E18652">
        <v>378162244</v>
      </c>
      <c r="F18652" t="s">
        <v>1650</v>
      </c>
      <c r="G18652" t="s">
        <v>22</v>
      </c>
      <c r="H18652">
        <v>5</v>
      </c>
      <c r="I18652">
        <v>1</v>
      </c>
      <c r="J18652">
        <v>1</v>
      </c>
      <c r="K18652" t="s">
        <v>23</v>
      </c>
      <c r="L18652" t="s">
        <v>23</v>
      </c>
      <c r="M18652" t="s">
        <v>62249</v>
      </c>
      <c r="N18652" t="s">
        <v>62250</v>
      </c>
      <c r="O18652" t="s">
        <v>327</v>
      </c>
      <c r="P18652">
        <f t="shared" si="582"/>
        <v>1496</v>
      </c>
      <c r="Q18652">
        <f t="shared" si="583"/>
        <v>291</v>
      </c>
      <c r="R18652">
        <v>0.30178055</v>
      </c>
    </row>
    <row r="18653" spans="1:18">
      <c r="A18653" t="s">
        <v>18</v>
      </c>
      <c r="B18653">
        <v>23817791</v>
      </c>
      <c r="C18653" t="s">
        <v>62251</v>
      </c>
      <c r="D18653" t="s">
        <v>62252</v>
      </c>
      <c r="E18653">
        <v>660595372</v>
      </c>
      <c r="F18653" t="s">
        <v>62253</v>
      </c>
      <c r="G18653" t="s">
        <v>22</v>
      </c>
      <c r="H18653">
        <v>5</v>
      </c>
      <c r="I18653">
        <v>1</v>
      </c>
      <c r="J18653">
        <v>1</v>
      </c>
      <c r="K18653" t="s">
        <v>23</v>
      </c>
      <c r="L18653" t="s">
        <v>23</v>
      </c>
      <c r="M18653" t="s">
        <v>62254</v>
      </c>
      <c r="N18653" t="s">
        <v>62255</v>
      </c>
      <c r="O18653" t="s">
        <v>1109</v>
      </c>
      <c r="P18653">
        <f t="shared" si="582"/>
        <v>1499</v>
      </c>
      <c r="Q18653">
        <f t="shared" si="583"/>
        <v>270</v>
      </c>
      <c r="R18653">
        <v>0.9971105</v>
      </c>
    </row>
    <row r="18654" spans="1:18">
      <c r="A18654" t="s">
        <v>18</v>
      </c>
      <c r="B18654">
        <v>46860922</v>
      </c>
      <c r="C18654" t="s">
        <v>62256</v>
      </c>
      <c r="D18654" t="s">
        <v>62257</v>
      </c>
      <c r="E18654">
        <v>330911818</v>
      </c>
      <c r="F18654" t="s">
        <v>62258</v>
      </c>
      <c r="G18654" t="s">
        <v>22</v>
      </c>
      <c r="H18654">
        <v>4</v>
      </c>
      <c r="I18654">
        <v>0</v>
      </c>
      <c r="J18654">
        <v>0</v>
      </c>
      <c r="K18654" t="s">
        <v>23</v>
      </c>
      <c r="L18654" t="s">
        <v>23</v>
      </c>
      <c r="M18654" t="s">
        <v>62259</v>
      </c>
      <c r="N18654" t="s">
        <v>62260</v>
      </c>
      <c r="O18654" t="s">
        <v>14816</v>
      </c>
      <c r="P18654">
        <f t="shared" si="582"/>
        <v>1500</v>
      </c>
      <c r="Q18654">
        <f t="shared" si="583"/>
        <v>283</v>
      </c>
      <c r="R18654">
        <v>0.0055060247</v>
      </c>
    </row>
    <row r="18655" spans="1:18">
      <c r="A18655" t="s">
        <v>18</v>
      </c>
      <c r="B18655">
        <v>20527473</v>
      </c>
      <c r="C18655" t="s">
        <v>62261</v>
      </c>
      <c r="D18655" t="s">
        <v>54183</v>
      </c>
      <c r="E18655">
        <v>159790252</v>
      </c>
      <c r="F18655" t="s">
        <v>54184</v>
      </c>
      <c r="G18655" t="s">
        <v>22</v>
      </c>
      <c r="H18655">
        <v>4</v>
      </c>
      <c r="I18655">
        <v>14</v>
      </c>
      <c r="J18655">
        <v>16</v>
      </c>
      <c r="K18655" t="s">
        <v>23</v>
      </c>
      <c r="L18655" t="s">
        <v>23</v>
      </c>
      <c r="M18655" t="s">
        <v>62262</v>
      </c>
      <c r="N18655" t="s">
        <v>62263</v>
      </c>
      <c r="O18655" t="s">
        <v>20950</v>
      </c>
      <c r="P18655">
        <f t="shared" si="582"/>
        <v>1504</v>
      </c>
      <c r="Q18655">
        <f t="shared" si="583"/>
        <v>304</v>
      </c>
      <c r="R18655">
        <v>0.99978155</v>
      </c>
    </row>
    <row r="18656" spans="1:18">
      <c r="A18656" t="s">
        <v>27</v>
      </c>
      <c r="B18656">
        <v>28779404</v>
      </c>
      <c r="C18656" t="s">
        <v>62264</v>
      </c>
      <c r="D18656" t="s">
        <v>34639</v>
      </c>
      <c r="E18656">
        <v>892851560</v>
      </c>
      <c r="F18656" t="s">
        <v>1212</v>
      </c>
      <c r="G18656" t="s">
        <v>31</v>
      </c>
      <c r="H18656">
        <v>1</v>
      </c>
      <c r="I18656">
        <v>1</v>
      </c>
      <c r="J18656">
        <v>3</v>
      </c>
      <c r="K18656" t="s">
        <v>33</v>
      </c>
      <c r="L18656" t="s">
        <v>32</v>
      </c>
      <c r="M18656" t="s">
        <v>62265</v>
      </c>
      <c r="N18656" t="s">
        <v>62266</v>
      </c>
      <c r="O18656" t="s">
        <v>57787</v>
      </c>
      <c r="P18656">
        <f t="shared" si="582"/>
        <v>1510</v>
      </c>
      <c r="Q18656">
        <f t="shared" si="583"/>
        <v>297</v>
      </c>
      <c r="R18656">
        <v>0.99419856</v>
      </c>
    </row>
    <row r="18657" spans="1:18">
      <c r="A18657" t="s">
        <v>18</v>
      </c>
      <c r="B18657">
        <v>13199731</v>
      </c>
      <c r="C18657" t="s">
        <v>62267</v>
      </c>
      <c r="D18657" t="s">
        <v>25711</v>
      </c>
      <c r="E18657">
        <v>776917390</v>
      </c>
      <c r="F18657" t="s">
        <v>533</v>
      </c>
      <c r="G18657" t="s">
        <v>22</v>
      </c>
      <c r="H18657">
        <v>5</v>
      </c>
      <c r="I18657">
        <v>1</v>
      </c>
      <c r="J18657">
        <v>2</v>
      </c>
      <c r="K18657" t="s">
        <v>23</v>
      </c>
      <c r="L18657" t="s">
        <v>67</v>
      </c>
      <c r="M18657" t="s">
        <v>62268</v>
      </c>
      <c r="N18657" t="s">
        <v>62269</v>
      </c>
      <c r="O18657" t="s">
        <v>930</v>
      </c>
      <c r="P18657">
        <f t="shared" si="582"/>
        <v>1520</v>
      </c>
      <c r="Q18657">
        <f t="shared" si="583"/>
        <v>297</v>
      </c>
      <c r="R18657">
        <v>0.003751539</v>
      </c>
    </row>
    <row r="18658" spans="1:18">
      <c r="A18658" t="s">
        <v>27</v>
      </c>
      <c r="B18658">
        <v>42727072</v>
      </c>
      <c r="C18658" t="s">
        <v>62270</v>
      </c>
      <c r="D18658" t="s">
        <v>302</v>
      </c>
      <c r="E18658">
        <v>93126241</v>
      </c>
      <c r="F18658" t="s">
        <v>303</v>
      </c>
      <c r="G18658" t="s">
        <v>31</v>
      </c>
      <c r="H18658">
        <v>5</v>
      </c>
      <c r="I18658">
        <v>10</v>
      </c>
      <c r="J18658">
        <v>11</v>
      </c>
      <c r="K18658" t="s">
        <v>32</v>
      </c>
      <c r="L18658" t="s">
        <v>33</v>
      </c>
      <c r="M18658" t="s">
        <v>62271</v>
      </c>
      <c r="N18658" t="s">
        <v>62272</v>
      </c>
      <c r="O18658" t="s">
        <v>20637</v>
      </c>
      <c r="P18658">
        <f t="shared" si="582"/>
        <v>1528</v>
      </c>
      <c r="Q18658">
        <f t="shared" si="583"/>
        <v>271</v>
      </c>
      <c r="R18658">
        <v>0.99680954</v>
      </c>
    </row>
    <row r="18659" spans="1:18">
      <c r="A18659" t="s">
        <v>18</v>
      </c>
      <c r="B18659">
        <v>48446409</v>
      </c>
      <c r="C18659" t="s">
        <v>62273</v>
      </c>
      <c r="D18659" t="s">
        <v>62274</v>
      </c>
      <c r="E18659">
        <v>155233019</v>
      </c>
      <c r="F18659" t="s">
        <v>62275</v>
      </c>
      <c r="G18659" t="s">
        <v>22</v>
      </c>
      <c r="H18659">
        <v>3</v>
      </c>
      <c r="I18659">
        <v>3</v>
      </c>
      <c r="J18659">
        <v>3</v>
      </c>
      <c r="K18659" t="s">
        <v>23</v>
      </c>
      <c r="L18659" t="s">
        <v>67</v>
      </c>
      <c r="M18659" t="s">
        <v>62276</v>
      </c>
      <c r="N18659" t="s">
        <v>62277</v>
      </c>
      <c r="O18659" t="s">
        <v>3744</v>
      </c>
      <c r="P18659">
        <f t="shared" si="582"/>
        <v>1528</v>
      </c>
      <c r="Q18659">
        <f t="shared" si="583"/>
        <v>292</v>
      </c>
      <c r="R18659">
        <v>0.99873596</v>
      </c>
    </row>
    <row r="18660" spans="1:18">
      <c r="A18660" t="s">
        <v>18</v>
      </c>
      <c r="B18660">
        <v>12855169</v>
      </c>
      <c r="C18660" t="s">
        <v>62278</v>
      </c>
      <c r="D18660" t="s">
        <v>62279</v>
      </c>
      <c r="E18660">
        <v>787616960</v>
      </c>
      <c r="F18660" t="s">
        <v>62280</v>
      </c>
      <c r="G18660" t="s">
        <v>22</v>
      </c>
      <c r="H18660">
        <v>5</v>
      </c>
      <c r="I18660">
        <v>1</v>
      </c>
      <c r="J18660">
        <v>1</v>
      </c>
      <c r="K18660" t="s">
        <v>23</v>
      </c>
      <c r="L18660" t="s">
        <v>23</v>
      </c>
      <c r="M18660" t="s">
        <v>62281</v>
      </c>
      <c r="N18660" t="s">
        <v>62282</v>
      </c>
      <c r="O18660" t="s">
        <v>13374</v>
      </c>
      <c r="P18660">
        <f t="shared" si="582"/>
        <v>1530</v>
      </c>
      <c r="Q18660">
        <f t="shared" si="583"/>
        <v>288</v>
      </c>
      <c r="R18660">
        <v>0.0034104392</v>
      </c>
    </row>
    <row r="18661" spans="1:18">
      <c r="A18661" t="s">
        <v>18</v>
      </c>
      <c r="B18661">
        <v>17713965</v>
      </c>
      <c r="C18661" t="s">
        <v>62283</v>
      </c>
      <c r="D18661" t="s">
        <v>62284</v>
      </c>
      <c r="E18661">
        <v>310337060</v>
      </c>
      <c r="F18661" t="s">
        <v>62285</v>
      </c>
      <c r="G18661" t="s">
        <v>22</v>
      </c>
      <c r="H18661">
        <v>5</v>
      </c>
      <c r="I18661">
        <v>0</v>
      </c>
      <c r="J18661">
        <v>0</v>
      </c>
      <c r="K18661" t="s">
        <v>23</v>
      </c>
      <c r="L18661" t="s">
        <v>67</v>
      </c>
      <c r="M18661" t="s">
        <v>62286</v>
      </c>
      <c r="N18661" t="s">
        <v>62287</v>
      </c>
      <c r="O18661" t="s">
        <v>349</v>
      </c>
      <c r="P18661">
        <f t="shared" si="582"/>
        <v>1538</v>
      </c>
      <c r="Q18661">
        <f t="shared" si="583"/>
        <v>280</v>
      </c>
      <c r="R18661">
        <v>0.9941782</v>
      </c>
    </row>
    <row r="18662" spans="1:18">
      <c r="A18662" t="s">
        <v>27</v>
      </c>
      <c r="B18662">
        <v>10664358</v>
      </c>
      <c r="C18662" t="s">
        <v>62288</v>
      </c>
      <c r="D18662" t="s">
        <v>155</v>
      </c>
      <c r="E18662">
        <v>911821018</v>
      </c>
      <c r="F18662" t="s">
        <v>156</v>
      </c>
      <c r="G18662" t="s">
        <v>31</v>
      </c>
      <c r="H18662">
        <v>4</v>
      </c>
      <c r="I18662">
        <v>1</v>
      </c>
      <c r="J18662">
        <v>1</v>
      </c>
      <c r="K18662" t="s">
        <v>32</v>
      </c>
      <c r="L18662" t="s">
        <v>33</v>
      </c>
      <c r="M18662" t="s">
        <v>62289</v>
      </c>
      <c r="N18662" t="s">
        <v>62290</v>
      </c>
      <c r="O18662" t="s">
        <v>23338</v>
      </c>
      <c r="P18662">
        <f t="shared" si="582"/>
        <v>1542</v>
      </c>
      <c r="Q18662">
        <f t="shared" si="583"/>
        <v>319</v>
      </c>
      <c r="R18662">
        <v>0.99490166</v>
      </c>
    </row>
    <row r="18663" spans="1:18">
      <c r="A18663" t="s">
        <v>18</v>
      </c>
      <c r="B18663">
        <v>50330042</v>
      </c>
      <c r="C18663" t="s">
        <v>62291</v>
      </c>
      <c r="D18663" t="s">
        <v>1671</v>
      </c>
      <c r="E18663">
        <v>478654663</v>
      </c>
      <c r="F18663" t="s">
        <v>557</v>
      </c>
      <c r="G18663" t="s">
        <v>22</v>
      </c>
      <c r="H18663">
        <v>1</v>
      </c>
      <c r="I18663">
        <v>2</v>
      </c>
      <c r="J18663">
        <v>4</v>
      </c>
      <c r="K18663" t="s">
        <v>23</v>
      </c>
      <c r="L18663" t="s">
        <v>67</v>
      </c>
      <c r="M18663" t="s">
        <v>62292</v>
      </c>
      <c r="N18663" t="s">
        <v>62293</v>
      </c>
      <c r="O18663" t="s">
        <v>975</v>
      </c>
      <c r="P18663">
        <f t="shared" si="582"/>
        <v>1544</v>
      </c>
      <c r="Q18663">
        <f t="shared" si="583"/>
        <v>284</v>
      </c>
      <c r="R18663">
        <v>0.99479455</v>
      </c>
    </row>
    <row r="18664" spans="1:18">
      <c r="A18664" t="s">
        <v>18</v>
      </c>
      <c r="B18664">
        <v>15954271</v>
      </c>
      <c r="C18664" t="s">
        <v>62294</v>
      </c>
      <c r="D18664" t="s">
        <v>16272</v>
      </c>
      <c r="E18664">
        <v>808244673</v>
      </c>
      <c r="F18664" t="s">
        <v>16273</v>
      </c>
      <c r="G18664" t="s">
        <v>22</v>
      </c>
      <c r="H18664">
        <v>3</v>
      </c>
      <c r="I18664">
        <v>58</v>
      </c>
      <c r="J18664">
        <v>67</v>
      </c>
      <c r="K18664" t="s">
        <v>23</v>
      </c>
      <c r="L18664" t="s">
        <v>23</v>
      </c>
      <c r="M18664" t="s">
        <v>62295</v>
      </c>
      <c r="N18664" t="s">
        <v>62296</v>
      </c>
      <c r="O18664" t="s">
        <v>17795</v>
      </c>
      <c r="P18664">
        <f t="shared" si="582"/>
        <v>1546</v>
      </c>
      <c r="Q18664">
        <f t="shared" si="583"/>
        <v>283</v>
      </c>
      <c r="R18664">
        <v>0.0028659375</v>
      </c>
    </row>
    <row r="18665" spans="1:18">
      <c r="A18665" t="s">
        <v>18</v>
      </c>
      <c r="B18665">
        <v>23311173</v>
      </c>
      <c r="C18665" t="s">
        <v>62297</v>
      </c>
      <c r="D18665" t="s">
        <v>62298</v>
      </c>
      <c r="E18665">
        <v>385397457</v>
      </c>
      <c r="F18665" t="s">
        <v>62299</v>
      </c>
      <c r="G18665" t="s">
        <v>22</v>
      </c>
      <c r="H18665">
        <v>3</v>
      </c>
      <c r="I18665">
        <v>3</v>
      </c>
      <c r="J18665">
        <v>3</v>
      </c>
      <c r="K18665" t="s">
        <v>23</v>
      </c>
      <c r="L18665" t="s">
        <v>67</v>
      </c>
      <c r="M18665" t="s">
        <v>62300</v>
      </c>
      <c r="N18665" t="s">
        <v>62301</v>
      </c>
      <c r="O18665" t="s">
        <v>26417</v>
      </c>
      <c r="P18665">
        <f t="shared" si="582"/>
        <v>1547</v>
      </c>
      <c r="Q18665">
        <f t="shared" si="583"/>
        <v>288</v>
      </c>
      <c r="R18665">
        <v>0.0042478754</v>
      </c>
    </row>
    <row r="18666" spans="1:18">
      <c r="A18666" t="s">
        <v>27</v>
      </c>
      <c r="B18666">
        <v>14781350</v>
      </c>
      <c r="C18666" t="s">
        <v>62302</v>
      </c>
      <c r="D18666" t="s">
        <v>7300</v>
      </c>
      <c r="E18666">
        <v>429084754</v>
      </c>
      <c r="F18666" t="s">
        <v>7301</v>
      </c>
      <c r="G18666" t="s">
        <v>31</v>
      </c>
      <c r="H18666">
        <v>4</v>
      </c>
      <c r="I18666">
        <v>2</v>
      </c>
      <c r="J18666">
        <v>3</v>
      </c>
      <c r="K18666" t="s">
        <v>32</v>
      </c>
      <c r="L18666" t="s">
        <v>32</v>
      </c>
      <c r="M18666" t="s">
        <v>62303</v>
      </c>
      <c r="N18666" t="s">
        <v>62304</v>
      </c>
      <c r="O18666" t="s">
        <v>27759</v>
      </c>
      <c r="P18666">
        <f t="shared" si="582"/>
        <v>1547</v>
      </c>
      <c r="Q18666">
        <f t="shared" si="583"/>
        <v>298</v>
      </c>
      <c r="R18666">
        <v>0.0052845613</v>
      </c>
    </row>
    <row r="18667" spans="1:18">
      <c r="A18667" t="s">
        <v>18</v>
      </c>
      <c r="B18667">
        <v>51956686</v>
      </c>
      <c r="C18667" t="s">
        <v>62305</v>
      </c>
      <c r="D18667" t="s">
        <v>62306</v>
      </c>
      <c r="E18667">
        <v>706497391</v>
      </c>
      <c r="F18667" t="s">
        <v>62307</v>
      </c>
      <c r="G18667" t="s">
        <v>22</v>
      </c>
      <c r="H18667">
        <v>2</v>
      </c>
      <c r="I18667">
        <v>6</v>
      </c>
      <c r="J18667">
        <v>7</v>
      </c>
      <c r="K18667" t="s">
        <v>23</v>
      </c>
      <c r="L18667" t="s">
        <v>67</v>
      </c>
      <c r="M18667" t="s">
        <v>62308</v>
      </c>
      <c r="N18667" t="s">
        <v>62309</v>
      </c>
      <c r="O18667" t="s">
        <v>3629</v>
      </c>
      <c r="P18667">
        <f t="shared" si="582"/>
        <v>1548</v>
      </c>
      <c r="Q18667">
        <f t="shared" si="583"/>
        <v>280</v>
      </c>
      <c r="R18667" s="1">
        <v>5.8353722e-5</v>
      </c>
    </row>
    <row r="18668" spans="1:18">
      <c r="A18668" t="s">
        <v>18</v>
      </c>
      <c r="B18668">
        <v>14631907</v>
      </c>
      <c r="C18668" t="s">
        <v>62310</v>
      </c>
      <c r="D18668" t="s">
        <v>42239</v>
      </c>
      <c r="E18668">
        <v>560204418</v>
      </c>
      <c r="F18668" t="s">
        <v>9544</v>
      </c>
      <c r="G18668" t="s">
        <v>22</v>
      </c>
      <c r="H18668">
        <v>4</v>
      </c>
      <c r="I18668">
        <v>91</v>
      </c>
      <c r="J18668">
        <v>99</v>
      </c>
      <c r="K18668" t="s">
        <v>23</v>
      </c>
      <c r="L18668" t="s">
        <v>67</v>
      </c>
      <c r="M18668" t="s">
        <v>62311</v>
      </c>
      <c r="N18668" t="s">
        <v>62312</v>
      </c>
      <c r="O18668" t="s">
        <v>13299</v>
      </c>
      <c r="P18668">
        <f t="shared" si="582"/>
        <v>1549</v>
      </c>
      <c r="Q18668">
        <f t="shared" si="583"/>
        <v>288</v>
      </c>
      <c r="R18668">
        <v>0.99996257</v>
      </c>
    </row>
    <row r="18669" spans="1:18">
      <c r="A18669" t="s">
        <v>27</v>
      </c>
      <c r="B18669">
        <v>10908117</v>
      </c>
      <c r="C18669" t="s">
        <v>62313</v>
      </c>
      <c r="D18669" t="s">
        <v>34376</v>
      </c>
      <c r="E18669">
        <v>623667867</v>
      </c>
      <c r="F18669" t="s">
        <v>4507</v>
      </c>
      <c r="G18669" t="s">
        <v>31</v>
      </c>
      <c r="H18669">
        <v>5</v>
      </c>
      <c r="I18669">
        <v>0</v>
      </c>
      <c r="J18669">
        <v>0</v>
      </c>
      <c r="K18669" t="s">
        <v>32</v>
      </c>
      <c r="L18669" t="s">
        <v>33</v>
      </c>
      <c r="M18669" t="s">
        <v>62314</v>
      </c>
      <c r="N18669" t="s">
        <v>62315</v>
      </c>
      <c r="O18669" t="s">
        <v>17085</v>
      </c>
      <c r="P18669">
        <f t="shared" si="582"/>
        <v>1551</v>
      </c>
      <c r="Q18669">
        <f t="shared" si="583"/>
        <v>295</v>
      </c>
      <c r="R18669">
        <v>0.9433674</v>
      </c>
    </row>
    <row r="18670" spans="1:18">
      <c r="A18670" t="s">
        <v>27</v>
      </c>
      <c r="B18670">
        <v>25596556</v>
      </c>
      <c r="C18670" t="s">
        <v>62316</v>
      </c>
      <c r="D18670" t="s">
        <v>1349</v>
      </c>
      <c r="E18670">
        <v>925732558</v>
      </c>
      <c r="F18670" t="s">
        <v>1350</v>
      </c>
      <c r="G18670" t="s">
        <v>31</v>
      </c>
      <c r="H18670">
        <v>5</v>
      </c>
      <c r="I18670">
        <v>12</v>
      </c>
      <c r="J18670">
        <v>13</v>
      </c>
      <c r="K18670" t="s">
        <v>32</v>
      </c>
      <c r="L18670" t="s">
        <v>32</v>
      </c>
      <c r="M18670" t="s">
        <v>62317</v>
      </c>
      <c r="N18670" t="s">
        <v>62318</v>
      </c>
      <c r="O18670" t="s">
        <v>95</v>
      </c>
      <c r="P18670">
        <f t="shared" si="582"/>
        <v>1553</v>
      </c>
      <c r="Q18670">
        <f t="shared" si="583"/>
        <v>288</v>
      </c>
      <c r="R18670">
        <v>0.9996507</v>
      </c>
    </row>
    <row r="18671" spans="1:18">
      <c r="A18671" t="s">
        <v>18</v>
      </c>
      <c r="B18671">
        <v>15871396</v>
      </c>
      <c r="C18671" t="s">
        <v>62319</v>
      </c>
      <c r="D18671" t="s">
        <v>62320</v>
      </c>
      <c r="E18671">
        <v>756441329</v>
      </c>
      <c r="F18671" t="s">
        <v>23966</v>
      </c>
      <c r="G18671" t="s">
        <v>22</v>
      </c>
      <c r="H18671">
        <v>1</v>
      </c>
      <c r="I18671">
        <v>2</v>
      </c>
      <c r="J18671">
        <v>2</v>
      </c>
      <c r="K18671" t="s">
        <v>23</v>
      </c>
      <c r="L18671" t="s">
        <v>23</v>
      </c>
      <c r="M18671" t="s">
        <v>62321</v>
      </c>
      <c r="N18671" t="s">
        <v>62322</v>
      </c>
      <c r="O18671" t="s">
        <v>642</v>
      </c>
      <c r="P18671">
        <f t="shared" si="582"/>
        <v>1556</v>
      </c>
      <c r="Q18671">
        <f t="shared" si="583"/>
        <v>306</v>
      </c>
      <c r="R18671">
        <v>0.0037667735</v>
      </c>
    </row>
    <row r="18672" spans="1:18">
      <c r="A18672" t="s">
        <v>27</v>
      </c>
      <c r="B18672">
        <v>52204230</v>
      </c>
      <c r="C18672" t="s">
        <v>62323</v>
      </c>
      <c r="D18672" t="s">
        <v>24913</v>
      </c>
      <c r="E18672">
        <v>838023597</v>
      </c>
      <c r="F18672" t="s">
        <v>24914</v>
      </c>
      <c r="G18672" t="s">
        <v>31</v>
      </c>
      <c r="H18672">
        <v>5</v>
      </c>
      <c r="I18672">
        <v>0</v>
      </c>
      <c r="J18672">
        <v>0</v>
      </c>
      <c r="K18672" t="s">
        <v>32</v>
      </c>
      <c r="L18672" t="s">
        <v>32</v>
      </c>
      <c r="M18672" t="s">
        <v>62324</v>
      </c>
      <c r="N18672" t="s">
        <v>62325</v>
      </c>
      <c r="O18672" t="s">
        <v>45085</v>
      </c>
      <c r="P18672">
        <f t="shared" si="582"/>
        <v>1559</v>
      </c>
      <c r="Q18672">
        <f t="shared" si="583"/>
        <v>292</v>
      </c>
      <c r="R18672">
        <v>0.9999968</v>
      </c>
    </row>
    <row r="18673" spans="1:18">
      <c r="A18673" t="s">
        <v>27</v>
      </c>
      <c r="B18673">
        <v>43439543</v>
      </c>
      <c r="C18673" t="s">
        <v>62326</v>
      </c>
      <c r="D18673" t="s">
        <v>4895</v>
      </c>
      <c r="E18673">
        <v>746606924</v>
      </c>
      <c r="F18673" t="s">
        <v>4896</v>
      </c>
      <c r="G18673" t="s">
        <v>22</v>
      </c>
      <c r="H18673">
        <v>4</v>
      </c>
      <c r="I18673">
        <v>32</v>
      </c>
      <c r="J18673">
        <v>34</v>
      </c>
      <c r="K18673" t="s">
        <v>23</v>
      </c>
      <c r="L18673" t="s">
        <v>67</v>
      </c>
      <c r="M18673" t="s">
        <v>62327</v>
      </c>
      <c r="N18673" t="s">
        <v>62328</v>
      </c>
      <c r="O18673" t="s">
        <v>15778</v>
      </c>
      <c r="P18673">
        <f t="shared" si="582"/>
        <v>1569</v>
      </c>
      <c r="Q18673">
        <f t="shared" si="583"/>
        <v>294</v>
      </c>
      <c r="R18673">
        <v>0.017345924</v>
      </c>
    </row>
    <row r="18674" spans="1:18">
      <c r="A18674" t="s">
        <v>18</v>
      </c>
      <c r="B18674">
        <v>12502426</v>
      </c>
      <c r="C18674" t="s">
        <v>62329</v>
      </c>
      <c r="D18674" t="s">
        <v>32561</v>
      </c>
      <c r="E18674">
        <v>840516450</v>
      </c>
      <c r="F18674" t="s">
        <v>24311</v>
      </c>
      <c r="G18674" t="s">
        <v>22</v>
      </c>
      <c r="H18674">
        <v>4</v>
      </c>
      <c r="I18674">
        <v>283</v>
      </c>
      <c r="J18674">
        <v>284</v>
      </c>
      <c r="K18674" t="s">
        <v>23</v>
      </c>
      <c r="L18674" t="s">
        <v>23</v>
      </c>
      <c r="M18674" t="s">
        <v>62330</v>
      </c>
      <c r="N18674" t="s">
        <v>62331</v>
      </c>
      <c r="O18674" t="s">
        <v>3501</v>
      </c>
      <c r="P18674">
        <f t="shared" si="582"/>
        <v>1572</v>
      </c>
      <c r="Q18674">
        <f t="shared" si="583"/>
        <v>255</v>
      </c>
      <c r="R18674">
        <v>0.01882502</v>
      </c>
    </row>
    <row r="18675" spans="1:18">
      <c r="A18675" t="s">
        <v>18</v>
      </c>
      <c r="B18675">
        <v>21459192</v>
      </c>
      <c r="C18675" t="s">
        <v>62332</v>
      </c>
      <c r="D18675" t="s">
        <v>62333</v>
      </c>
      <c r="E18675">
        <v>914533226</v>
      </c>
      <c r="F18675" t="s">
        <v>62334</v>
      </c>
      <c r="G18675" t="s">
        <v>22</v>
      </c>
      <c r="H18675">
        <v>5</v>
      </c>
      <c r="I18675">
        <v>0</v>
      </c>
      <c r="J18675">
        <v>0</v>
      </c>
      <c r="K18675" t="s">
        <v>23</v>
      </c>
      <c r="L18675" t="s">
        <v>67</v>
      </c>
      <c r="M18675" t="s">
        <v>62335</v>
      </c>
      <c r="N18675" t="s">
        <v>62336</v>
      </c>
      <c r="O18675" t="s">
        <v>15115</v>
      </c>
      <c r="P18675">
        <f t="shared" si="582"/>
        <v>1575</v>
      </c>
      <c r="Q18675">
        <f t="shared" si="583"/>
        <v>291</v>
      </c>
      <c r="R18675">
        <v>0.0028937634</v>
      </c>
    </row>
    <row r="18676" spans="1:18">
      <c r="A18676" t="s">
        <v>18</v>
      </c>
      <c r="B18676">
        <v>26698506</v>
      </c>
      <c r="C18676" t="s">
        <v>62337</v>
      </c>
      <c r="D18676" t="s">
        <v>62338</v>
      </c>
      <c r="E18676">
        <v>983322300</v>
      </c>
      <c r="F18676" t="s">
        <v>62339</v>
      </c>
      <c r="G18676" t="s">
        <v>22</v>
      </c>
      <c r="H18676">
        <v>5</v>
      </c>
      <c r="I18676">
        <v>79</v>
      </c>
      <c r="J18676">
        <v>93</v>
      </c>
      <c r="K18676" t="s">
        <v>23</v>
      </c>
      <c r="L18676" t="s">
        <v>23</v>
      </c>
      <c r="M18676" t="s">
        <v>62340</v>
      </c>
      <c r="N18676" t="s">
        <v>62341</v>
      </c>
      <c r="O18676" t="s">
        <v>19895</v>
      </c>
      <c r="P18676">
        <f t="shared" si="582"/>
        <v>1579</v>
      </c>
      <c r="Q18676">
        <f t="shared" si="583"/>
        <v>299</v>
      </c>
      <c r="R18676">
        <v>0.9978599</v>
      </c>
    </row>
    <row r="18677" spans="1:18">
      <c r="A18677" t="s">
        <v>18</v>
      </c>
      <c r="B18677">
        <v>21405108</v>
      </c>
      <c r="C18677" t="s">
        <v>62342</v>
      </c>
      <c r="D18677" t="s">
        <v>62343</v>
      </c>
      <c r="E18677">
        <v>728652087</v>
      </c>
      <c r="F18677" t="s">
        <v>44998</v>
      </c>
      <c r="G18677" t="s">
        <v>22</v>
      </c>
      <c r="H18677">
        <v>5</v>
      </c>
      <c r="I18677">
        <v>7</v>
      </c>
      <c r="J18677">
        <v>9</v>
      </c>
      <c r="K18677" t="s">
        <v>23</v>
      </c>
      <c r="L18677" t="s">
        <v>23</v>
      </c>
      <c r="M18677" t="s">
        <v>62344</v>
      </c>
      <c r="N18677" t="s">
        <v>62345</v>
      </c>
      <c r="O18677" t="s">
        <v>565</v>
      </c>
      <c r="P18677">
        <f t="shared" si="582"/>
        <v>1591</v>
      </c>
      <c r="Q18677">
        <f t="shared" si="583"/>
        <v>304</v>
      </c>
      <c r="R18677">
        <v>0.99997413</v>
      </c>
    </row>
    <row r="18678" spans="1:18">
      <c r="A18678" t="s">
        <v>18</v>
      </c>
      <c r="B18678">
        <v>14511432</v>
      </c>
      <c r="C18678" t="s">
        <v>62346</v>
      </c>
      <c r="D18678" t="s">
        <v>44570</v>
      </c>
      <c r="E18678">
        <v>619623573</v>
      </c>
      <c r="F18678" t="s">
        <v>44571</v>
      </c>
      <c r="G18678" t="s">
        <v>22</v>
      </c>
      <c r="H18678">
        <v>5</v>
      </c>
      <c r="I18678">
        <v>1</v>
      </c>
      <c r="J18678">
        <v>2</v>
      </c>
      <c r="K18678" t="s">
        <v>23</v>
      </c>
      <c r="L18678" t="s">
        <v>67</v>
      </c>
      <c r="M18678" t="s">
        <v>56372</v>
      </c>
      <c r="N18678" t="s">
        <v>62347</v>
      </c>
      <c r="O18678" t="s">
        <v>3644</v>
      </c>
      <c r="P18678">
        <f t="shared" si="582"/>
        <v>1592</v>
      </c>
      <c r="Q18678">
        <f t="shared" si="583"/>
        <v>280</v>
      </c>
      <c r="R18678">
        <v>0.99519926</v>
      </c>
    </row>
    <row r="18679" spans="1:18">
      <c r="A18679" t="s">
        <v>18</v>
      </c>
      <c r="B18679">
        <v>16854666</v>
      </c>
      <c r="C18679" t="s">
        <v>62348</v>
      </c>
      <c r="D18679" t="s">
        <v>62349</v>
      </c>
      <c r="E18679">
        <v>973146200</v>
      </c>
      <c r="F18679" t="s">
        <v>62350</v>
      </c>
      <c r="G18679" t="s">
        <v>22</v>
      </c>
      <c r="H18679">
        <v>5</v>
      </c>
      <c r="I18679">
        <v>2</v>
      </c>
      <c r="J18679">
        <v>2</v>
      </c>
      <c r="K18679" t="s">
        <v>23</v>
      </c>
      <c r="L18679" t="s">
        <v>67</v>
      </c>
      <c r="M18679" t="s">
        <v>62351</v>
      </c>
      <c r="N18679" t="s">
        <v>62352</v>
      </c>
      <c r="O18679" t="s">
        <v>15112</v>
      </c>
      <c r="P18679">
        <f t="shared" si="582"/>
        <v>1597</v>
      </c>
      <c r="Q18679">
        <f t="shared" si="583"/>
        <v>285</v>
      </c>
      <c r="R18679">
        <v>0.0043359897</v>
      </c>
    </row>
    <row r="18680" spans="1:18">
      <c r="A18680" t="s">
        <v>18</v>
      </c>
      <c r="B18680">
        <v>25059959</v>
      </c>
      <c r="C18680" t="s">
        <v>62353</v>
      </c>
      <c r="D18680" t="s">
        <v>62354</v>
      </c>
      <c r="E18680">
        <v>426030642</v>
      </c>
      <c r="F18680" t="s">
        <v>62355</v>
      </c>
      <c r="G18680" t="s">
        <v>22</v>
      </c>
      <c r="H18680">
        <v>3</v>
      </c>
      <c r="I18680">
        <v>6</v>
      </c>
      <c r="J18680">
        <v>7</v>
      </c>
      <c r="K18680" t="s">
        <v>23</v>
      </c>
      <c r="L18680" t="s">
        <v>23</v>
      </c>
      <c r="M18680" t="s">
        <v>62356</v>
      </c>
      <c r="N18680" t="s">
        <v>62357</v>
      </c>
      <c r="O18680" t="s">
        <v>14791</v>
      </c>
      <c r="P18680">
        <f t="shared" si="582"/>
        <v>1598</v>
      </c>
      <c r="Q18680">
        <f t="shared" si="583"/>
        <v>297</v>
      </c>
      <c r="R18680">
        <v>0.99702626</v>
      </c>
    </row>
    <row r="18681" spans="1:18">
      <c r="A18681" t="s">
        <v>18</v>
      </c>
      <c r="B18681">
        <v>27923557</v>
      </c>
      <c r="C18681" t="s">
        <v>62358</v>
      </c>
      <c r="D18681" t="s">
        <v>44343</v>
      </c>
      <c r="E18681">
        <v>393607192</v>
      </c>
      <c r="F18681" t="s">
        <v>44344</v>
      </c>
      <c r="G18681" t="s">
        <v>22</v>
      </c>
      <c r="H18681">
        <v>1</v>
      </c>
      <c r="I18681">
        <v>0</v>
      </c>
      <c r="J18681">
        <v>0</v>
      </c>
      <c r="K18681" t="s">
        <v>23</v>
      </c>
      <c r="L18681" t="s">
        <v>23</v>
      </c>
      <c r="M18681" t="s">
        <v>62359</v>
      </c>
      <c r="N18681" t="s">
        <v>62360</v>
      </c>
      <c r="O18681" t="s">
        <v>15778</v>
      </c>
      <c r="P18681">
        <f t="shared" si="582"/>
        <v>1600</v>
      </c>
      <c r="Q18681">
        <f t="shared" si="583"/>
        <v>307</v>
      </c>
      <c r="R18681">
        <v>0.0051877787</v>
      </c>
    </row>
    <row r="18682" spans="1:18">
      <c r="A18682" t="s">
        <v>18</v>
      </c>
      <c r="B18682">
        <v>16394039</v>
      </c>
      <c r="C18682" t="s">
        <v>62361</v>
      </c>
      <c r="D18682" t="s">
        <v>8341</v>
      </c>
      <c r="E18682">
        <v>795597424</v>
      </c>
      <c r="F18682" t="s">
        <v>8342</v>
      </c>
      <c r="G18682" t="s">
        <v>22</v>
      </c>
      <c r="H18682">
        <v>5</v>
      </c>
      <c r="I18682">
        <v>0</v>
      </c>
      <c r="J18682">
        <v>0</v>
      </c>
      <c r="K18682" t="s">
        <v>23</v>
      </c>
      <c r="L18682" t="s">
        <v>67</v>
      </c>
      <c r="M18682" t="s">
        <v>2685</v>
      </c>
      <c r="N18682" t="s">
        <v>62362</v>
      </c>
      <c r="O18682" t="s">
        <v>15032</v>
      </c>
      <c r="P18682">
        <f t="shared" si="582"/>
        <v>1605</v>
      </c>
      <c r="Q18682">
        <f t="shared" si="583"/>
        <v>309</v>
      </c>
      <c r="R18682">
        <v>0.69430566</v>
      </c>
    </row>
    <row r="18683" spans="1:18">
      <c r="A18683" t="s">
        <v>27</v>
      </c>
      <c r="B18683">
        <v>52203103</v>
      </c>
      <c r="C18683" t="s">
        <v>62363</v>
      </c>
      <c r="D18683" t="s">
        <v>62364</v>
      </c>
      <c r="E18683">
        <v>291179855</v>
      </c>
      <c r="F18683" t="s">
        <v>62365</v>
      </c>
      <c r="G18683" t="s">
        <v>31</v>
      </c>
      <c r="H18683">
        <v>1</v>
      </c>
      <c r="I18683">
        <v>3</v>
      </c>
      <c r="J18683">
        <v>5</v>
      </c>
      <c r="K18683" t="s">
        <v>32</v>
      </c>
      <c r="L18683" t="s">
        <v>33</v>
      </c>
      <c r="M18683" t="s">
        <v>61320</v>
      </c>
      <c r="N18683" t="s">
        <v>62366</v>
      </c>
      <c r="O18683" t="s">
        <v>16012</v>
      </c>
      <c r="P18683">
        <f t="shared" si="582"/>
        <v>1610</v>
      </c>
      <c r="Q18683">
        <f t="shared" si="583"/>
        <v>314</v>
      </c>
      <c r="R18683">
        <v>0.004465804</v>
      </c>
    </row>
    <row r="18684" spans="1:18">
      <c r="A18684" t="s">
        <v>18</v>
      </c>
      <c r="B18684">
        <v>19913562</v>
      </c>
      <c r="C18684" t="s">
        <v>62367</v>
      </c>
      <c r="D18684" t="s">
        <v>7922</v>
      </c>
      <c r="E18684">
        <v>78064122</v>
      </c>
      <c r="F18684" t="s">
        <v>7923</v>
      </c>
      <c r="G18684" t="s">
        <v>22</v>
      </c>
      <c r="H18684">
        <v>1</v>
      </c>
      <c r="I18684">
        <v>1</v>
      </c>
      <c r="J18684">
        <v>1</v>
      </c>
      <c r="K18684" t="s">
        <v>23</v>
      </c>
      <c r="L18684" t="s">
        <v>23</v>
      </c>
      <c r="M18684" t="s">
        <v>62368</v>
      </c>
      <c r="N18684" t="s">
        <v>62369</v>
      </c>
      <c r="O18684" t="s">
        <v>15400</v>
      </c>
      <c r="P18684">
        <f t="shared" si="582"/>
        <v>1616</v>
      </c>
      <c r="Q18684">
        <f t="shared" si="583"/>
        <v>300</v>
      </c>
      <c r="R18684" s="1">
        <v>7.255533e-7</v>
      </c>
    </row>
    <row r="18685" spans="1:18">
      <c r="A18685" t="s">
        <v>27</v>
      </c>
      <c r="B18685">
        <v>51801683</v>
      </c>
      <c r="C18685" t="s">
        <v>62370</v>
      </c>
      <c r="D18685" t="s">
        <v>45</v>
      </c>
      <c r="E18685">
        <v>392768822</v>
      </c>
      <c r="F18685" t="s">
        <v>46</v>
      </c>
      <c r="G18685" t="s">
        <v>31</v>
      </c>
      <c r="H18685">
        <v>5</v>
      </c>
      <c r="I18685">
        <v>2</v>
      </c>
      <c r="J18685">
        <v>4</v>
      </c>
      <c r="K18685" t="s">
        <v>32</v>
      </c>
      <c r="L18685" t="s">
        <v>32</v>
      </c>
      <c r="M18685" t="s">
        <v>62371</v>
      </c>
      <c r="N18685" t="s">
        <v>62372</v>
      </c>
      <c r="O18685" t="s">
        <v>19775</v>
      </c>
      <c r="P18685">
        <f t="shared" si="582"/>
        <v>1617</v>
      </c>
      <c r="Q18685">
        <f t="shared" si="583"/>
        <v>290</v>
      </c>
      <c r="R18685">
        <v>0.99396235</v>
      </c>
    </row>
    <row r="18686" spans="1:18">
      <c r="A18686" t="s">
        <v>18</v>
      </c>
      <c r="B18686">
        <v>12292839</v>
      </c>
      <c r="C18686" t="s">
        <v>62373</v>
      </c>
      <c r="D18686" t="s">
        <v>62374</v>
      </c>
      <c r="E18686">
        <v>162344485</v>
      </c>
      <c r="F18686" t="s">
        <v>62375</v>
      </c>
      <c r="G18686" t="s">
        <v>22</v>
      </c>
      <c r="H18686">
        <v>4</v>
      </c>
      <c r="I18686">
        <v>0</v>
      </c>
      <c r="J18686">
        <v>1</v>
      </c>
      <c r="K18686" t="s">
        <v>67</v>
      </c>
      <c r="L18686" t="s">
        <v>23</v>
      </c>
      <c r="M18686" t="s">
        <v>62376</v>
      </c>
      <c r="N18686" t="s">
        <v>62377</v>
      </c>
      <c r="O18686" t="s">
        <v>16025</v>
      </c>
      <c r="P18686">
        <f t="shared" si="582"/>
        <v>1624</v>
      </c>
      <c r="Q18686">
        <f t="shared" si="583"/>
        <v>304</v>
      </c>
      <c r="R18686">
        <v>0.0032867768</v>
      </c>
    </row>
    <row r="18687" spans="1:18">
      <c r="A18687" t="s">
        <v>27</v>
      </c>
      <c r="B18687">
        <v>50930668</v>
      </c>
      <c r="C18687" t="s">
        <v>62378</v>
      </c>
      <c r="D18687" t="s">
        <v>15983</v>
      </c>
      <c r="E18687">
        <v>277493012</v>
      </c>
      <c r="F18687" t="s">
        <v>442</v>
      </c>
      <c r="G18687" t="s">
        <v>31</v>
      </c>
      <c r="H18687">
        <v>4</v>
      </c>
      <c r="I18687">
        <v>2</v>
      </c>
      <c r="J18687">
        <v>2</v>
      </c>
      <c r="K18687" t="s">
        <v>33</v>
      </c>
      <c r="L18687" t="s">
        <v>32</v>
      </c>
      <c r="M18687" t="s">
        <v>62379</v>
      </c>
      <c r="N18687" t="s">
        <v>62380</v>
      </c>
      <c r="O18687" t="s">
        <v>193</v>
      </c>
      <c r="P18687">
        <f t="shared" si="582"/>
        <v>1629</v>
      </c>
      <c r="Q18687">
        <f t="shared" si="583"/>
        <v>282</v>
      </c>
      <c r="R18687">
        <v>0.9940573</v>
      </c>
    </row>
    <row r="18688" spans="1:18">
      <c r="A18688" t="s">
        <v>18</v>
      </c>
      <c r="B18688">
        <v>17014254</v>
      </c>
      <c r="C18688" t="s">
        <v>62381</v>
      </c>
      <c r="D18688" t="s">
        <v>62382</v>
      </c>
      <c r="E18688">
        <v>844867221</v>
      </c>
      <c r="F18688" t="s">
        <v>62383</v>
      </c>
      <c r="G18688" t="s">
        <v>22</v>
      </c>
      <c r="H18688">
        <v>4</v>
      </c>
      <c r="I18688">
        <v>6</v>
      </c>
      <c r="J18688">
        <v>7</v>
      </c>
      <c r="K18688" t="s">
        <v>23</v>
      </c>
      <c r="L18688" t="s">
        <v>67</v>
      </c>
      <c r="M18688" t="s">
        <v>48122</v>
      </c>
      <c r="N18688" t="s">
        <v>62384</v>
      </c>
      <c r="O18688" t="s">
        <v>21478</v>
      </c>
      <c r="P18688">
        <f t="shared" si="582"/>
        <v>1630</v>
      </c>
      <c r="Q18688">
        <f t="shared" si="583"/>
        <v>311</v>
      </c>
      <c r="R18688">
        <v>0.0049556904</v>
      </c>
    </row>
    <row r="18689" spans="1:18">
      <c r="A18689" t="s">
        <v>27</v>
      </c>
      <c r="B18689">
        <v>15830458</v>
      </c>
      <c r="C18689" t="s">
        <v>62385</v>
      </c>
      <c r="D18689" t="s">
        <v>42264</v>
      </c>
      <c r="E18689">
        <v>410984583</v>
      </c>
      <c r="F18689" t="s">
        <v>38560</v>
      </c>
      <c r="G18689" t="s">
        <v>22</v>
      </c>
      <c r="H18689">
        <v>4</v>
      </c>
      <c r="I18689">
        <v>0</v>
      </c>
      <c r="J18689">
        <v>0</v>
      </c>
      <c r="K18689" t="s">
        <v>23</v>
      </c>
      <c r="L18689" t="s">
        <v>23</v>
      </c>
      <c r="M18689" t="s">
        <v>62386</v>
      </c>
      <c r="N18689" t="s">
        <v>62387</v>
      </c>
      <c r="O18689" t="s">
        <v>12849</v>
      </c>
      <c r="P18689">
        <f t="shared" si="582"/>
        <v>1631</v>
      </c>
      <c r="Q18689">
        <f t="shared" si="583"/>
        <v>300</v>
      </c>
      <c r="R18689">
        <v>0.005141777</v>
      </c>
    </row>
    <row r="18690" spans="1:18">
      <c r="A18690" t="s">
        <v>27</v>
      </c>
      <c r="B18690">
        <v>36183999</v>
      </c>
      <c r="C18690" t="s">
        <v>62388</v>
      </c>
      <c r="D18690" t="s">
        <v>62389</v>
      </c>
      <c r="E18690">
        <v>479786979</v>
      </c>
      <c r="F18690" t="s">
        <v>62390</v>
      </c>
      <c r="G18690" t="s">
        <v>31</v>
      </c>
      <c r="H18690">
        <v>4</v>
      </c>
      <c r="I18690">
        <v>0</v>
      </c>
      <c r="J18690">
        <v>0</v>
      </c>
      <c r="K18690" t="s">
        <v>32</v>
      </c>
      <c r="L18690" t="s">
        <v>33</v>
      </c>
      <c r="M18690" t="s">
        <v>62391</v>
      </c>
      <c r="N18690" t="s">
        <v>62392</v>
      </c>
      <c r="O18690" t="s">
        <v>16012</v>
      </c>
      <c r="P18690">
        <f t="shared" ref="P18690:P18753" si="584">LEN(N18690)</f>
        <v>1635</v>
      </c>
      <c r="Q18690">
        <f t="shared" ref="Q18690:Q18753" si="585">LEN(TRIM(N18690))-LEN(SUBSTITUTE(N18690," ",""))+1</f>
        <v>311</v>
      </c>
      <c r="R18690">
        <v>0.043362584</v>
      </c>
    </row>
    <row r="18691" spans="1:18">
      <c r="A18691" t="s">
        <v>18</v>
      </c>
      <c r="B18691">
        <v>26247515</v>
      </c>
      <c r="C18691" t="s">
        <v>62393</v>
      </c>
      <c r="D18691" t="s">
        <v>62394</v>
      </c>
      <c r="E18691">
        <v>912912160</v>
      </c>
      <c r="F18691" t="s">
        <v>62395</v>
      </c>
      <c r="G18691" t="s">
        <v>22</v>
      </c>
      <c r="H18691">
        <v>5</v>
      </c>
      <c r="I18691">
        <v>1</v>
      </c>
      <c r="J18691">
        <v>1</v>
      </c>
      <c r="K18691" t="s">
        <v>23</v>
      </c>
      <c r="L18691" t="s">
        <v>67</v>
      </c>
      <c r="M18691" t="s">
        <v>62396</v>
      </c>
      <c r="N18691" t="s">
        <v>62397</v>
      </c>
      <c r="O18691" t="s">
        <v>116</v>
      </c>
      <c r="P18691">
        <f t="shared" si="584"/>
        <v>1636</v>
      </c>
      <c r="Q18691">
        <f t="shared" si="585"/>
        <v>303</v>
      </c>
      <c r="R18691">
        <v>0.0047391322</v>
      </c>
    </row>
    <row r="18692" spans="1:18">
      <c r="A18692" t="s">
        <v>18</v>
      </c>
      <c r="B18692">
        <v>44846680</v>
      </c>
      <c r="C18692" t="s">
        <v>62398</v>
      </c>
      <c r="D18692" t="s">
        <v>46003</v>
      </c>
      <c r="E18692">
        <v>579561534</v>
      </c>
      <c r="F18692" t="s">
        <v>46004</v>
      </c>
      <c r="G18692" t="s">
        <v>22</v>
      </c>
      <c r="H18692">
        <v>3</v>
      </c>
      <c r="I18692">
        <v>0</v>
      </c>
      <c r="J18692">
        <v>0</v>
      </c>
      <c r="K18692" t="s">
        <v>23</v>
      </c>
      <c r="L18692" t="s">
        <v>23</v>
      </c>
      <c r="M18692" t="s">
        <v>62399</v>
      </c>
      <c r="N18692" t="s">
        <v>62400</v>
      </c>
      <c r="O18692" t="s">
        <v>327</v>
      </c>
      <c r="P18692">
        <f t="shared" si="584"/>
        <v>1640</v>
      </c>
      <c r="Q18692">
        <f t="shared" si="585"/>
        <v>302</v>
      </c>
      <c r="R18692">
        <v>0.99605894</v>
      </c>
    </row>
    <row r="18693" spans="1:18">
      <c r="A18693" t="s">
        <v>18</v>
      </c>
      <c r="B18693">
        <v>42744663</v>
      </c>
      <c r="C18693" t="s">
        <v>62401</v>
      </c>
      <c r="D18693" t="s">
        <v>33300</v>
      </c>
      <c r="E18693">
        <v>415421763</v>
      </c>
      <c r="F18693" t="s">
        <v>33301</v>
      </c>
      <c r="G18693" t="s">
        <v>22</v>
      </c>
      <c r="H18693">
        <v>5</v>
      </c>
      <c r="I18693">
        <v>0</v>
      </c>
      <c r="J18693">
        <v>0</v>
      </c>
      <c r="K18693" t="s">
        <v>23</v>
      </c>
      <c r="L18693" t="s">
        <v>67</v>
      </c>
      <c r="M18693" t="s">
        <v>6365</v>
      </c>
      <c r="N18693" t="s">
        <v>62402</v>
      </c>
      <c r="O18693" t="s">
        <v>25309</v>
      </c>
      <c r="P18693">
        <f t="shared" si="584"/>
        <v>1642</v>
      </c>
      <c r="Q18693">
        <f t="shared" si="585"/>
        <v>312</v>
      </c>
      <c r="R18693" s="1">
        <v>1.3171726e-5</v>
      </c>
    </row>
    <row r="18694" spans="1:18">
      <c r="A18694" t="s">
        <v>18</v>
      </c>
      <c r="B18694">
        <v>28715613</v>
      </c>
      <c r="C18694" t="s">
        <v>62403</v>
      </c>
      <c r="D18694" t="s">
        <v>61215</v>
      </c>
      <c r="E18694">
        <v>949708185</v>
      </c>
      <c r="F18694" t="s">
        <v>33785</v>
      </c>
      <c r="G18694" t="s">
        <v>22</v>
      </c>
      <c r="H18694">
        <v>4</v>
      </c>
      <c r="I18694">
        <v>1</v>
      </c>
      <c r="J18694">
        <v>1</v>
      </c>
      <c r="K18694" t="s">
        <v>23</v>
      </c>
      <c r="L18694" t="s">
        <v>67</v>
      </c>
      <c r="M18694" t="s">
        <v>62404</v>
      </c>
      <c r="N18694" t="s">
        <v>62405</v>
      </c>
      <c r="O18694" t="s">
        <v>1780</v>
      </c>
      <c r="P18694">
        <f t="shared" si="584"/>
        <v>1649</v>
      </c>
      <c r="Q18694">
        <f t="shared" si="585"/>
        <v>333</v>
      </c>
      <c r="R18694" s="1">
        <v>8.887e-5</v>
      </c>
    </row>
    <row r="18695" spans="1:18">
      <c r="A18695" t="s">
        <v>18</v>
      </c>
      <c r="B18695">
        <v>8272522</v>
      </c>
      <c r="C18695" t="s">
        <v>62406</v>
      </c>
      <c r="D18695" t="s">
        <v>11144</v>
      </c>
      <c r="E18695">
        <v>535123469</v>
      </c>
      <c r="F18695" t="s">
        <v>11145</v>
      </c>
      <c r="G18695" t="s">
        <v>22</v>
      </c>
      <c r="H18695">
        <v>1</v>
      </c>
      <c r="I18695">
        <v>13</v>
      </c>
      <c r="J18695">
        <v>22</v>
      </c>
      <c r="K18695" t="s">
        <v>23</v>
      </c>
      <c r="L18695" t="s">
        <v>23</v>
      </c>
      <c r="M18695" t="s">
        <v>62407</v>
      </c>
      <c r="N18695" t="s">
        <v>62408</v>
      </c>
      <c r="O18695" t="s">
        <v>19752</v>
      </c>
      <c r="P18695">
        <f t="shared" si="584"/>
        <v>1649</v>
      </c>
      <c r="Q18695">
        <f t="shared" si="585"/>
        <v>324</v>
      </c>
      <c r="R18695">
        <v>0.004264955</v>
      </c>
    </row>
    <row r="18696" spans="1:18">
      <c r="A18696" t="s">
        <v>18</v>
      </c>
      <c r="B18696">
        <v>51643632</v>
      </c>
      <c r="C18696" t="s">
        <v>62409</v>
      </c>
      <c r="D18696" t="s">
        <v>835</v>
      </c>
      <c r="E18696">
        <v>384545017</v>
      </c>
      <c r="F18696" t="s">
        <v>836</v>
      </c>
      <c r="G18696" t="s">
        <v>22</v>
      </c>
      <c r="H18696">
        <v>1</v>
      </c>
      <c r="I18696">
        <v>9</v>
      </c>
      <c r="J18696">
        <v>11</v>
      </c>
      <c r="K18696" t="s">
        <v>23</v>
      </c>
      <c r="L18696" t="s">
        <v>23</v>
      </c>
      <c r="M18696" t="s">
        <v>62410</v>
      </c>
      <c r="N18696" t="s">
        <v>62411</v>
      </c>
      <c r="O18696" t="s">
        <v>25786</v>
      </c>
      <c r="P18696">
        <f t="shared" si="584"/>
        <v>1649</v>
      </c>
      <c r="Q18696">
        <f t="shared" si="585"/>
        <v>286</v>
      </c>
      <c r="R18696" s="1">
        <v>2.5529773e-5</v>
      </c>
    </row>
    <row r="18697" spans="1:18">
      <c r="A18697" t="s">
        <v>18</v>
      </c>
      <c r="B18697">
        <v>28039875</v>
      </c>
      <c r="C18697" t="s">
        <v>62412</v>
      </c>
      <c r="D18697" t="s">
        <v>62413</v>
      </c>
      <c r="E18697">
        <v>313519392</v>
      </c>
      <c r="F18697" t="s">
        <v>62414</v>
      </c>
      <c r="G18697" t="s">
        <v>22</v>
      </c>
      <c r="H18697">
        <v>5</v>
      </c>
      <c r="I18697">
        <v>4</v>
      </c>
      <c r="J18697">
        <v>4</v>
      </c>
      <c r="K18697" t="s">
        <v>23</v>
      </c>
      <c r="L18697" t="s">
        <v>23</v>
      </c>
      <c r="M18697" t="s">
        <v>62415</v>
      </c>
      <c r="N18697" t="s">
        <v>62416</v>
      </c>
      <c r="O18697" t="s">
        <v>14837</v>
      </c>
      <c r="P18697">
        <f t="shared" si="584"/>
        <v>1650</v>
      </c>
      <c r="Q18697">
        <f t="shared" si="585"/>
        <v>317</v>
      </c>
      <c r="R18697">
        <v>0.0027102951</v>
      </c>
    </row>
    <row r="18698" spans="1:18">
      <c r="A18698" t="s">
        <v>18</v>
      </c>
      <c r="B18698">
        <v>45724914</v>
      </c>
      <c r="C18698" t="s">
        <v>62417</v>
      </c>
      <c r="D18698" t="s">
        <v>14563</v>
      </c>
      <c r="E18698">
        <v>91980106</v>
      </c>
      <c r="F18698" t="s">
        <v>14564</v>
      </c>
      <c r="G18698" t="s">
        <v>22</v>
      </c>
      <c r="H18698">
        <v>3</v>
      </c>
      <c r="I18698">
        <v>0</v>
      </c>
      <c r="J18698">
        <v>0</v>
      </c>
      <c r="K18698" t="s">
        <v>23</v>
      </c>
      <c r="L18698" t="s">
        <v>67</v>
      </c>
      <c r="M18698" t="s">
        <v>62418</v>
      </c>
      <c r="N18698" t="s">
        <v>62419</v>
      </c>
      <c r="O18698" t="s">
        <v>2371</v>
      </c>
      <c r="P18698">
        <f t="shared" si="584"/>
        <v>1652</v>
      </c>
      <c r="Q18698">
        <f t="shared" si="585"/>
        <v>298</v>
      </c>
      <c r="R18698">
        <v>0.9937441</v>
      </c>
    </row>
    <row r="18699" spans="1:18">
      <c r="A18699" t="s">
        <v>18</v>
      </c>
      <c r="B18699">
        <v>12193591</v>
      </c>
      <c r="C18699" t="s">
        <v>62420</v>
      </c>
      <c r="D18699" t="s">
        <v>22311</v>
      </c>
      <c r="E18699">
        <v>561207731</v>
      </c>
      <c r="F18699" t="s">
        <v>22312</v>
      </c>
      <c r="G18699" t="s">
        <v>22</v>
      </c>
      <c r="H18699">
        <v>5</v>
      </c>
      <c r="I18699">
        <v>1</v>
      </c>
      <c r="J18699">
        <v>1</v>
      </c>
      <c r="K18699" t="s">
        <v>23</v>
      </c>
      <c r="L18699" t="s">
        <v>67</v>
      </c>
      <c r="M18699" t="s">
        <v>62421</v>
      </c>
      <c r="N18699" t="s">
        <v>62422</v>
      </c>
      <c r="O18699" t="s">
        <v>3623</v>
      </c>
      <c r="P18699">
        <f t="shared" si="584"/>
        <v>1657</v>
      </c>
      <c r="Q18699">
        <f t="shared" si="585"/>
        <v>321</v>
      </c>
      <c r="R18699">
        <v>0.9956255</v>
      </c>
    </row>
    <row r="18700" spans="1:18">
      <c r="A18700" t="s">
        <v>27</v>
      </c>
      <c r="B18700">
        <v>13726935</v>
      </c>
      <c r="C18700" t="s">
        <v>62423</v>
      </c>
      <c r="D18700" t="s">
        <v>11079</v>
      </c>
      <c r="E18700">
        <v>524898158</v>
      </c>
      <c r="F18700" t="s">
        <v>11080</v>
      </c>
      <c r="G18700" t="s">
        <v>22</v>
      </c>
      <c r="H18700">
        <v>5</v>
      </c>
      <c r="I18700">
        <v>1</v>
      </c>
      <c r="J18700">
        <v>1</v>
      </c>
      <c r="K18700" t="s">
        <v>23</v>
      </c>
      <c r="L18700" t="s">
        <v>23</v>
      </c>
      <c r="M18700" t="s">
        <v>62424</v>
      </c>
      <c r="N18700" t="s">
        <v>62425</v>
      </c>
      <c r="O18700" t="s">
        <v>14783</v>
      </c>
      <c r="P18700">
        <f t="shared" si="584"/>
        <v>1666</v>
      </c>
      <c r="Q18700">
        <f t="shared" si="585"/>
        <v>323</v>
      </c>
      <c r="R18700" s="1">
        <v>1.0821859e-6</v>
      </c>
    </row>
    <row r="18701" spans="1:18">
      <c r="A18701" t="s">
        <v>18</v>
      </c>
      <c r="B18701">
        <v>67997</v>
      </c>
      <c r="C18701" t="s">
        <v>62426</v>
      </c>
      <c r="D18701" t="s">
        <v>62427</v>
      </c>
      <c r="E18701">
        <v>564514027</v>
      </c>
      <c r="F18701" t="s">
        <v>62428</v>
      </c>
      <c r="G18701" t="s">
        <v>22</v>
      </c>
      <c r="H18701">
        <v>5</v>
      </c>
      <c r="I18701">
        <v>2</v>
      </c>
      <c r="J18701">
        <v>2</v>
      </c>
      <c r="K18701" t="s">
        <v>23</v>
      </c>
      <c r="L18701" t="s">
        <v>23</v>
      </c>
      <c r="M18701" t="s">
        <v>1651</v>
      </c>
      <c r="N18701" t="s">
        <v>62429</v>
      </c>
      <c r="O18701" t="s">
        <v>975</v>
      </c>
      <c r="P18701">
        <f t="shared" si="584"/>
        <v>1669</v>
      </c>
      <c r="Q18701">
        <f t="shared" si="585"/>
        <v>322</v>
      </c>
      <c r="R18701">
        <v>0.97934777</v>
      </c>
    </row>
    <row r="18702" spans="1:18">
      <c r="A18702" t="s">
        <v>18</v>
      </c>
      <c r="B18702">
        <v>25649326</v>
      </c>
      <c r="C18702" t="s">
        <v>62430</v>
      </c>
      <c r="D18702" t="s">
        <v>38712</v>
      </c>
      <c r="E18702">
        <v>378012592</v>
      </c>
      <c r="F18702" t="s">
        <v>38713</v>
      </c>
      <c r="G18702" t="s">
        <v>22</v>
      </c>
      <c r="H18702">
        <v>3</v>
      </c>
      <c r="I18702">
        <v>1</v>
      </c>
      <c r="J18702">
        <v>2</v>
      </c>
      <c r="K18702" t="s">
        <v>23</v>
      </c>
      <c r="L18702" t="s">
        <v>67</v>
      </c>
      <c r="M18702" t="s">
        <v>62431</v>
      </c>
      <c r="N18702" t="s">
        <v>62432</v>
      </c>
      <c r="O18702" t="s">
        <v>806</v>
      </c>
      <c r="P18702">
        <f t="shared" si="584"/>
        <v>1670</v>
      </c>
      <c r="Q18702">
        <f t="shared" si="585"/>
        <v>302</v>
      </c>
      <c r="R18702">
        <v>0.9943104</v>
      </c>
    </row>
    <row r="18703" spans="1:18">
      <c r="A18703" t="s">
        <v>18</v>
      </c>
      <c r="B18703">
        <v>15894645</v>
      </c>
      <c r="C18703" t="s">
        <v>62433</v>
      </c>
      <c r="D18703" t="s">
        <v>62434</v>
      </c>
      <c r="E18703">
        <v>145668815</v>
      </c>
      <c r="F18703" t="s">
        <v>62435</v>
      </c>
      <c r="G18703" t="s">
        <v>22</v>
      </c>
      <c r="H18703">
        <v>5</v>
      </c>
      <c r="I18703">
        <v>3</v>
      </c>
      <c r="J18703">
        <v>5</v>
      </c>
      <c r="K18703" t="s">
        <v>23</v>
      </c>
      <c r="L18703" t="s">
        <v>23</v>
      </c>
      <c r="M18703" t="s">
        <v>62436</v>
      </c>
      <c r="N18703" t="s">
        <v>62437</v>
      </c>
      <c r="O18703" t="s">
        <v>14928</v>
      </c>
      <c r="P18703">
        <f t="shared" si="584"/>
        <v>1677</v>
      </c>
      <c r="Q18703">
        <f t="shared" si="585"/>
        <v>315</v>
      </c>
      <c r="R18703">
        <v>1</v>
      </c>
    </row>
    <row r="18704" spans="1:18">
      <c r="A18704" t="s">
        <v>18</v>
      </c>
      <c r="B18704">
        <v>44621498</v>
      </c>
      <c r="C18704" t="s">
        <v>62438</v>
      </c>
      <c r="D18704" t="s">
        <v>62439</v>
      </c>
      <c r="E18704">
        <v>935940275</v>
      </c>
      <c r="F18704" t="s">
        <v>62440</v>
      </c>
      <c r="G18704" t="s">
        <v>22</v>
      </c>
      <c r="H18704">
        <v>4</v>
      </c>
      <c r="I18704">
        <v>4</v>
      </c>
      <c r="J18704">
        <v>5</v>
      </c>
      <c r="K18704" t="s">
        <v>23</v>
      </c>
      <c r="L18704" t="s">
        <v>23</v>
      </c>
      <c r="M18704" t="s">
        <v>62441</v>
      </c>
      <c r="N18704" t="s">
        <v>62442</v>
      </c>
      <c r="O18704" t="s">
        <v>19483</v>
      </c>
      <c r="P18704">
        <f t="shared" si="584"/>
        <v>1678</v>
      </c>
      <c r="Q18704">
        <f t="shared" si="585"/>
        <v>314</v>
      </c>
      <c r="R18704">
        <v>0.99746263</v>
      </c>
    </row>
    <row r="18705" spans="1:18">
      <c r="A18705" t="s">
        <v>18</v>
      </c>
      <c r="B18705">
        <v>24566209</v>
      </c>
      <c r="C18705" t="s">
        <v>62443</v>
      </c>
      <c r="D18705" t="s">
        <v>62444</v>
      </c>
      <c r="E18705">
        <v>534398776</v>
      </c>
      <c r="F18705" t="s">
        <v>62445</v>
      </c>
      <c r="G18705" t="s">
        <v>22</v>
      </c>
      <c r="H18705">
        <v>5</v>
      </c>
      <c r="I18705">
        <v>0</v>
      </c>
      <c r="J18705">
        <v>0</v>
      </c>
      <c r="K18705" t="s">
        <v>23</v>
      </c>
      <c r="L18705" t="s">
        <v>23</v>
      </c>
      <c r="M18705" t="s">
        <v>62446</v>
      </c>
      <c r="N18705" t="s">
        <v>62447</v>
      </c>
      <c r="O18705" t="s">
        <v>14970</v>
      </c>
      <c r="P18705">
        <f t="shared" si="584"/>
        <v>1680</v>
      </c>
      <c r="Q18705">
        <f t="shared" si="585"/>
        <v>312</v>
      </c>
      <c r="R18705">
        <v>0.9941858</v>
      </c>
    </row>
    <row r="18706" spans="1:18">
      <c r="A18706" t="s">
        <v>27</v>
      </c>
      <c r="B18706">
        <v>21692745</v>
      </c>
      <c r="C18706" t="s">
        <v>62448</v>
      </c>
      <c r="D18706" t="s">
        <v>45</v>
      </c>
      <c r="E18706">
        <v>392768822</v>
      </c>
      <c r="F18706" t="s">
        <v>46</v>
      </c>
      <c r="G18706" t="s">
        <v>31</v>
      </c>
      <c r="H18706">
        <v>5</v>
      </c>
      <c r="I18706">
        <v>0</v>
      </c>
      <c r="J18706">
        <v>1</v>
      </c>
      <c r="K18706" t="s">
        <v>32</v>
      </c>
      <c r="L18706" t="s">
        <v>32</v>
      </c>
      <c r="M18706" t="s">
        <v>1368</v>
      </c>
      <c r="N18706" t="s">
        <v>62449</v>
      </c>
      <c r="O18706" t="s">
        <v>35</v>
      </c>
      <c r="P18706">
        <f t="shared" si="584"/>
        <v>1690</v>
      </c>
      <c r="Q18706">
        <f t="shared" si="585"/>
        <v>329</v>
      </c>
      <c r="R18706">
        <v>0.9975454</v>
      </c>
    </row>
    <row r="18707" spans="1:18">
      <c r="A18707" t="s">
        <v>18</v>
      </c>
      <c r="B18707">
        <v>39758868</v>
      </c>
      <c r="C18707" t="s">
        <v>62450</v>
      </c>
      <c r="D18707" t="s">
        <v>62451</v>
      </c>
      <c r="E18707">
        <v>975029616</v>
      </c>
      <c r="F18707" t="s">
        <v>62452</v>
      </c>
      <c r="G18707" t="s">
        <v>22</v>
      </c>
      <c r="H18707">
        <v>4</v>
      </c>
      <c r="I18707">
        <v>1</v>
      </c>
      <c r="J18707">
        <v>2</v>
      </c>
      <c r="K18707" t="s">
        <v>23</v>
      </c>
      <c r="L18707" t="s">
        <v>23</v>
      </c>
      <c r="M18707" t="s">
        <v>62453</v>
      </c>
      <c r="N18707" t="s">
        <v>62454</v>
      </c>
      <c r="O18707" t="s">
        <v>226</v>
      </c>
      <c r="P18707">
        <f t="shared" si="584"/>
        <v>1691</v>
      </c>
      <c r="Q18707">
        <f t="shared" si="585"/>
        <v>323</v>
      </c>
      <c r="R18707">
        <v>0.99402267</v>
      </c>
    </row>
    <row r="18708" spans="1:18">
      <c r="A18708" t="s">
        <v>27</v>
      </c>
      <c r="B18708">
        <v>42456168</v>
      </c>
      <c r="C18708" t="s">
        <v>62455</v>
      </c>
      <c r="D18708" t="s">
        <v>1568</v>
      </c>
      <c r="E18708">
        <v>52203997</v>
      </c>
      <c r="F18708" t="s">
        <v>1569</v>
      </c>
      <c r="G18708" t="s">
        <v>31</v>
      </c>
      <c r="H18708">
        <v>5</v>
      </c>
      <c r="I18708">
        <v>1</v>
      </c>
      <c r="J18708">
        <v>1</v>
      </c>
      <c r="K18708" t="s">
        <v>32</v>
      </c>
      <c r="L18708" t="s">
        <v>33</v>
      </c>
      <c r="M18708" t="s">
        <v>62456</v>
      </c>
      <c r="N18708" t="s">
        <v>62457</v>
      </c>
      <c r="O18708" t="s">
        <v>39305</v>
      </c>
      <c r="P18708">
        <f t="shared" si="584"/>
        <v>1694</v>
      </c>
      <c r="Q18708">
        <f t="shared" si="585"/>
        <v>325</v>
      </c>
      <c r="R18708">
        <v>0.007740697</v>
      </c>
    </row>
    <row r="18709" spans="1:18">
      <c r="A18709" t="s">
        <v>18</v>
      </c>
      <c r="B18709">
        <v>12706109</v>
      </c>
      <c r="C18709" t="s">
        <v>62458</v>
      </c>
      <c r="D18709" t="s">
        <v>62459</v>
      </c>
      <c r="E18709">
        <v>432565289</v>
      </c>
      <c r="F18709" t="s">
        <v>62460</v>
      </c>
      <c r="G18709" t="s">
        <v>22</v>
      </c>
      <c r="H18709">
        <v>3</v>
      </c>
      <c r="I18709">
        <v>12</v>
      </c>
      <c r="J18709">
        <v>16</v>
      </c>
      <c r="K18709" t="s">
        <v>23</v>
      </c>
      <c r="L18709" t="s">
        <v>67</v>
      </c>
      <c r="M18709" t="s">
        <v>62461</v>
      </c>
      <c r="N18709" t="s">
        <v>62462</v>
      </c>
      <c r="O18709" t="s">
        <v>3463</v>
      </c>
      <c r="P18709">
        <f t="shared" si="584"/>
        <v>1704</v>
      </c>
      <c r="Q18709">
        <f t="shared" si="585"/>
        <v>314</v>
      </c>
      <c r="R18709">
        <v>0.9962218</v>
      </c>
    </row>
    <row r="18710" spans="1:18">
      <c r="A18710" t="s">
        <v>18</v>
      </c>
      <c r="B18710">
        <v>41788844</v>
      </c>
      <c r="C18710" t="s">
        <v>62463</v>
      </c>
      <c r="D18710" t="s">
        <v>62464</v>
      </c>
      <c r="E18710">
        <v>442600528</v>
      </c>
      <c r="F18710" t="s">
        <v>62465</v>
      </c>
      <c r="G18710" t="s">
        <v>22</v>
      </c>
      <c r="H18710">
        <v>4</v>
      </c>
      <c r="I18710">
        <v>25</v>
      </c>
      <c r="J18710">
        <v>26</v>
      </c>
      <c r="K18710" t="s">
        <v>23</v>
      </c>
      <c r="L18710" t="s">
        <v>23</v>
      </c>
      <c r="M18710" t="s">
        <v>62466</v>
      </c>
      <c r="N18710" t="s">
        <v>62467</v>
      </c>
      <c r="O18710" t="s">
        <v>3525</v>
      </c>
      <c r="P18710">
        <f t="shared" si="584"/>
        <v>1704</v>
      </c>
      <c r="Q18710">
        <f t="shared" si="585"/>
        <v>313</v>
      </c>
      <c r="R18710">
        <v>0.0045483564</v>
      </c>
    </row>
    <row r="18711" spans="1:18">
      <c r="A18711" t="s">
        <v>27</v>
      </c>
      <c r="B18711">
        <v>211337</v>
      </c>
      <c r="C18711" t="s">
        <v>62468</v>
      </c>
      <c r="D18711" t="s">
        <v>5642</v>
      </c>
      <c r="E18711">
        <v>389043588</v>
      </c>
      <c r="F18711" t="s">
        <v>5643</v>
      </c>
      <c r="G18711" t="s">
        <v>31</v>
      </c>
      <c r="H18711">
        <v>5</v>
      </c>
      <c r="I18711">
        <v>5</v>
      </c>
      <c r="J18711">
        <v>5</v>
      </c>
      <c r="K18711" t="s">
        <v>32</v>
      </c>
      <c r="L18711" t="s">
        <v>33</v>
      </c>
      <c r="M18711" t="s">
        <v>62469</v>
      </c>
      <c r="N18711" t="s">
        <v>62470</v>
      </c>
      <c r="O18711" t="s">
        <v>3024</v>
      </c>
      <c r="P18711">
        <f t="shared" si="584"/>
        <v>1707</v>
      </c>
      <c r="Q18711">
        <f t="shared" si="585"/>
        <v>308</v>
      </c>
      <c r="R18711">
        <v>0.002572485</v>
      </c>
    </row>
    <row r="18712" spans="1:18">
      <c r="A18712" t="s">
        <v>27</v>
      </c>
      <c r="B18712">
        <v>25021259</v>
      </c>
      <c r="C18712" t="s">
        <v>62471</v>
      </c>
      <c r="D18712" t="s">
        <v>37591</v>
      </c>
      <c r="E18712">
        <v>51313971</v>
      </c>
      <c r="F18712" t="s">
        <v>37592</v>
      </c>
      <c r="G18712" t="s">
        <v>31</v>
      </c>
      <c r="H18712">
        <v>4</v>
      </c>
      <c r="I18712">
        <v>4</v>
      </c>
      <c r="J18712">
        <v>4</v>
      </c>
      <c r="K18712" t="s">
        <v>32</v>
      </c>
      <c r="L18712" t="s">
        <v>32</v>
      </c>
      <c r="M18712" t="s">
        <v>62472</v>
      </c>
      <c r="N18712" t="s">
        <v>62473</v>
      </c>
      <c r="O18712" t="s">
        <v>62474</v>
      </c>
      <c r="P18712">
        <f t="shared" si="584"/>
        <v>1707</v>
      </c>
      <c r="Q18712">
        <f t="shared" si="585"/>
        <v>315</v>
      </c>
      <c r="R18712">
        <v>0.9939903</v>
      </c>
    </row>
    <row r="18713" spans="1:18">
      <c r="A18713" t="s">
        <v>18</v>
      </c>
      <c r="B18713">
        <v>48954046</v>
      </c>
      <c r="C18713" t="s">
        <v>62475</v>
      </c>
      <c r="D18713" t="s">
        <v>62476</v>
      </c>
      <c r="E18713">
        <v>581941349</v>
      </c>
      <c r="F18713" t="s">
        <v>62477</v>
      </c>
      <c r="G18713" t="s">
        <v>22</v>
      </c>
      <c r="H18713">
        <v>5</v>
      </c>
      <c r="I18713">
        <v>2</v>
      </c>
      <c r="J18713">
        <v>2</v>
      </c>
      <c r="K18713" t="s">
        <v>23</v>
      </c>
      <c r="L18713" t="s">
        <v>67</v>
      </c>
      <c r="M18713" t="s">
        <v>62478</v>
      </c>
      <c r="N18713" t="s">
        <v>62479</v>
      </c>
      <c r="O18713" t="s">
        <v>3744</v>
      </c>
      <c r="P18713">
        <f t="shared" si="584"/>
        <v>1709</v>
      </c>
      <c r="Q18713">
        <f t="shared" si="585"/>
        <v>336</v>
      </c>
      <c r="R18713" s="1">
        <v>2.3747519e-7</v>
      </c>
    </row>
    <row r="18714" spans="1:18">
      <c r="A18714" t="s">
        <v>27</v>
      </c>
      <c r="B18714">
        <v>44502275</v>
      </c>
      <c r="C18714" t="s">
        <v>62480</v>
      </c>
      <c r="D18714" t="s">
        <v>11079</v>
      </c>
      <c r="E18714">
        <v>524898158</v>
      </c>
      <c r="F18714" t="s">
        <v>11080</v>
      </c>
      <c r="G18714" t="s">
        <v>22</v>
      </c>
      <c r="H18714">
        <v>3</v>
      </c>
      <c r="I18714">
        <v>0</v>
      </c>
      <c r="J18714">
        <v>0</v>
      </c>
      <c r="K18714" t="s">
        <v>23</v>
      </c>
      <c r="L18714" t="s">
        <v>23</v>
      </c>
      <c r="M18714" t="s">
        <v>62481</v>
      </c>
      <c r="N18714" t="s">
        <v>62482</v>
      </c>
      <c r="O18714" t="s">
        <v>20590</v>
      </c>
      <c r="P18714">
        <f t="shared" si="584"/>
        <v>1713</v>
      </c>
      <c r="Q18714">
        <f t="shared" si="585"/>
        <v>300</v>
      </c>
      <c r="R18714">
        <v>0.99792093</v>
      </c>
    </row>
    <row r="18715" spans="1:18">
      <c r="A18715" t="s">
        <v>18</v>
      </c>
      <c r="B18715">
        <v>45945110</v>
      </c>
      <c r="C18715" t="s">
        <v>62483</v>
      </c>
      <c r="D18715" t="s">
        <v>62484</v>
      </c>
      <c r="E18715">
        <v>898571715</v>
      </c>
      <c r="F18715" t="s">
        <v>62485</v>
      </c>
      <c r="G18715" t="s">
        <v>22</v>
      </c>
      <c r="H18715">
        <v>5</v>
      </c>
      <c r="I18715">
        <v>33</v>
      </c>
      <c r="J18715">
        <v>34</v>
      </c>
      <c r="K18715" t="s">
        <v>23</v>
      </c>
      <c r="L18715" t="s">
        <v>23</v>
      </c>
      <c r="M18715" t="s">
        <v>62486</v>
      </c>
      <c r="N18715" t="s">
        <v>62487</v>
      </c>
      <c r="O18715" t="s">
        <v>335</v>
      </c>
      <c r="P18715">
        <f t="shared" si="584"/>
        <v>1720</v>
      </c>
      <c r="Q18715">
        <f t="shared" si="585"/>
        <v>259</v>
      </c>
      <c r="R18715">
        <v>0.99366623</v>
      </c>
    </row>
    <row r="18716" spans="1:18">
      <c r="A18716" t="s">
        <v>27</v>
      </c>
      <c r="B18716">
        <v>35014528</v>
      </c>
      <c r="C18716" t="s">
        <v>62488</v>
      </c>
      <c r="D18716" t="s">
        <v>34639</v>
      </c>
      <c r="E18716">
        <v>892851560</v>
      </c>
      <c r="F18716" t="s">
        <v>1212</v>
      </c>
      <c r="G18716" t="s">
        <v>31</v>
      </c>
      <c r="H18716">
        <v>3</v>
      </c>
      <c r="I18716">
        <v>0</v>
      </c>
      <c r="J18716">
        <v>0</v>
      </c>
      <c r="K18716" t="s">
        <v>33</v>
      </c>
      <c r="L18716" t="s">
        <v>32</v>
      </c>
      <c r="M18716" t="s">
        <v>62489</v>
      </c>
      <c r="N18716" t="s">
        <v>62490</v>
      </c>
      <c r="O18716" t="s">
        <v>62491</v>
      </c>
      <c r="P18716">
        <f t="shared" si="584"/>
        <v>1725</v>
      </c>
      <c r="Q18716">
        <f t="shared" si="585"/>
        <v>310</v>
      </c>
      <c r="R18716">
        <v>0.9958982</v>
      </c>
    </row>
    <row r="18717" spans="1:18">
      <c r="A18717" t="s">
        <v>27</v>
      </c>
      <c r="B18717">
        <v>22918284</v>
      </c>
      <c r="C18717" t="s">
        <v>62492</v>
      </c>
      <c r="D18717" t="s">
        <v>155</v>
      </c>
      <c r="E18717">
        <v>911821018</v>
      </c>
      <c r="F18717" t="s">
        <v>156</v>
      </c>
      <c r="G18717" t="s">
        <v>31</v>
      </c>
      <c r="H18717">
        <v>5</v>
      </c>
      <c r="I18717">
        <v>0</v>
      </c>
      <c r="J18717">
        <v>0</v>
      </c>
      <c r="K18717" t="s">
        <v>32</v>
      </c>
      <c r="L18717" t="s">
        <v>33</v>
      </c>
      <c r="M18717" t="s">
        <v>62493</v>
      </c>
      <c r="N18717" t="s">
        <v>62494</v>
      </c>
      <c r="O18717" t="s">
        <v>51560</v>
      </c>
      <c r="P18717">
        <f t="shared" si="584"/>
        <v>1732</v>
      </c>
      <c r="Q18717">
        <f t="shared" si="585"/>
        <v>357</v>
      </c>
      <c r="R18717">
        <v>0.9940851</v>
      </c>
    </row>
    <row r="18718" spans="1:18">
      <c r="A18718" t="s">
        <v>18</v>
      </c>
      <c r="B18718">
        <v>40889105</v>
      </c>
      <c r="C18718" t="s">
        <v>62495</v>
      </c>
      <c r="D18718" t="s">
        <v>62496</v>
      </c>
      <c r="E18718">
        <v>477477250</v>
      </c>
      <c r="F18718" t="s">
        <v>62497</v>
      </c>
      <c r="G18718" t="s">
        <v>22</v>
      </c>
      <c r="H18718">
        <v>4</v>
      </c>
      <c r="I18718">
        <v>0</v>
      </c>
      <c r="J18718">
        <v>0</v>
      </c>
      <c r="K18718" t="s">
        <v>23</v>
      </c>
      <c r="L18718" t="s">
        <v>67</v>
      </c>
      <c r="M18718" t="s">
        <v>62498</v>
      </c>
      <c r="N18718" t="s">
        <v>62499</v>
      </c>
      <c r="O18718" t="s">
        <v>13374</v>
      </c>
      <c r="P18718">
        <f t="shared" si="584"/>
        <v>1747</v>
      </c>
      <c r="Q18718">
        <f t="shared" si="585"/>
        <v>322</v>
      </c>
      <c r="R18718">
        <v>0.0023682434</v>
      </c>
    </row>
    <row r="18719" spans="1:18">
      <c r="A18719" t="s">
        <v>27</v>
      </c>
      <c r="B18719">
        <v>38591530</v>
      </c>
      <c r="C18719" t="s">
        <v>62500</v>
      </c>
      <c r="D18719" t="s">
        <v>862</v>
      </c>
      <c r="E18719">
        <v>380619977</v>
      </c>
      <c r="F18719" t="s">
        <v>863</v>
      </c>
      <c r="G18719" t="s">
        <v>31</v>
      </c>
      <c r="H18719">
        <v>5</v>
      </c>
      <c r="I18719">
        <v>4</v>
      </c>
      <c r="J18719">
        <v>5</v>
      </c>
      <c r="K18719" t="s">
        <v>32</v>
      </c>
      <c r="L18719" t="s">
        <v>33</v>
      </c>
      <c r="M18719" t="s">
        <v>62501</v>
      </c>
      <c r="N18719" t="s">
        <v>62502</v>
      </c>
      <c r="O18719" t="s">
        <v>14119</v>
      </c>
      <c r="P18719">
        <f t="shared" si="584"/>
        <v>1760</v>
      </c>
      <c r="Q18719">
        <f t="shared" si="585"/>
        <v>337</v>
      </c>
      <c r="R18719">
        <v>0.004770975</v>
      </c>
    </row>
    <row r="18720" spans="1:18">
      <c r="A18720" t="s">
        <v>18</v>
      </c>
      <c r="B18720">
        <v>50426251</v>
      </c>
      <c r="C18720" t="s">
        <v>62503</v>
      </c>
      <c r="D18720" t="s">
        <v>2139</v>
      </c>
      <c r="E18720">
        <v>820728887</v>
      </c>
      <c r="F18720" t="s">
        <v>2140</v>
      </c>
      <c r="G18720" t="s">
        <v>22</v>
      </c>
      <c r="H18720">
        <v>4</v>
      </c>
      <c r="I18720">
        <v>93</v>
      </c>
      <c r="J18720">
        <v>101</v>
      </c>
      <c r="K18720" t="s">
        <v>67</v>
      </c>
      <c r="L18720" t="s">
        <v>23</v>
      </c>
      <c r="M18720" t="s">
        <v>62504</v>
      </c>
      <c r="N18720" t="s">
        <v>62505</v>
      </c>
      <c r="O18720" t="s">
        <v>20950</v>
      </c>
      <c r="P18720">
        <f t="shared" si="584"/>
        <v>1770</v>
      </c>
      <c r="Q18720">
        <f t="shared" si="585"/>
        <v>307</v>
      </c>
      <c r="R18720">
        <v>0.005050364</v>
      </c>
    </row>
    <row r="18721" spans="1:18">
      <c r="A18721" t="s">
        <v>27</v>
      </c>
      <c r="B18721">
        <v>18440567</v>
      </c>
      <c r="C18721" t="s">
        <v>62506</v>
      </c>
      <c r="D18721" t="s">
        <v>61</v>
      </c>
      <c r="E18721">
        <v>246038397</v>
      </c>
      <c r="F18721" t="s">
        <v>54</v>
      </c>
      <c r="G18721" t="s">
        <v>31</v>
      </c>
      <c r="H18721">
        <v>5</v>
      </c>
      <c r="I18721">
        <v>1</v>
      </c>
      <c r="J18721">
        <v>1</v>
      </c>
      <c r="K18721" t="s">
        <v>32</v>
      </c>
      <c r="L18721" t="s">
        <v>32</v>
      </c>
      <c r="M18721" t="s">
        <v>62507</v>
      </c>
      <c r="N18721" t="s">
        <v>62508</v>
      </c>
      <c r="O18721" t="s">
        <v>4477</v>
      </c>
      <c r="P18721">
        <f t="shared" si="584"/>
        <v>1789</v>
      </c>
      <c r="Q18721">
        <f t="shared" si="585"/>
        <v>327</v>
      </c>
      <c r="R18721">
        <v>0.9894549</v>
      </c>
    </row>
    <row r="18722" spans="1:18">
      <c r="A18722" t="s">
        <v>18</v>
      </c>
      <c r="B18722">
        <v>52313873</v>
      </c>
      <c r="C18722" t="s">
        <v>62509</v>
      </c>
      <c r="D18722" t="s">
        <v>62510</v>
      </c>
      <c r="E18722">
        <v>6156155</v>
      </c>
      <c r="F18722" t="s">
        <v>62511</v>
      </c>
      <c r="G18722" t="s">
        <v>22</v>
      </c>
      <c r="H18722">
        <v>3</v>
      </c>
      <c r="I18722">
        <v>0</v>
      </c>
      <c r="J18722">
        <v>0</v>
      </c>
      <c r="K18722" t="s">
        <v>23</v>
      </c>
      <c r="L18722" t="s">
        <v>67</v>
      </c>
      <c r="M18722" t="s">
        <v>62512</v>
      </c>
      <c r="N18722" t="s">
        <v>62513</v>
      </c>
      <c r="O18722" t="s">
        <v>1780</v>
      </c>
      <c r="P18722">
        <f t="shared" si="584"/>
        <v>1791</v>
      </c>
      <c r="Q18722">
        <f t="shared" si="585"/>
        <v>314</v>
      </c>
      <c r="R18722">
        <v>0.0018097267</v>
      </c>
    </row>
    <row r="18723" spans="1:18">
      <c r="A18723" t="s">
        <v>18</v>
      </c>
      <c r="B18723">
        <v>23590889</v>
      </c>
      <c r="C18723" t="s">
        <v>62514</v>
      </c>
      <c r="D18723" t="s">
        <v>10128</v>
      </c>
      <c r="E18723">
        <v>590093485</v>
      </c>
      <c r="F18723" t="s">
        <v>10129</v>
      </c>
      <c r="G18723" t="s">
        <v>22</v>
      </c>
      <c r="H18723">
        <v>5</v>
      </c>
      <c r="I18723">
        <v>0</v>
      </c>
      <c r="J18723">
        <v>0</v>
      </c>
      <c r="K18723" t="s">
        <v>23</v>
      </c>
      <c r="L18723" t="s">
        <v>67</v>
      </c>
      <c r="M18723" t="s">
        <v>62515</v>
      </c>
      <c r="N18723" t="s">
        <v>62516</v>
      </c>
      <c r="O18723" t="s">
        <v>971</v>
      </c>
      <c r="P18723">
        <f t="shared" si="584"/>
        <v>1796</v>
      </c>
      <c r="Q18723">
        <f t="shared" si="585"/>
        <v>341</v>
      </c>
      <c r="R18723" s="1">
        <v>8.307597e-6</v>
      </c>
    </row>
    <row r="18724" spans="1:18">
      <c r="A18724" t="s">
        <v>18</v>
      </c>
      <c r="B18724">
        <v>21694968</v>
      </c>
      <c r="C18724" t="s">
        <v>62517</v>
      </c>
      <c r="D18724" t="s">
        <v>36912</v>
      </c>
      <c r="E18724">
        <v>986090293</v>
      </c>
      <c r="F18724" t="s">
        <v>36913</v>
      </c>
      <c r="G18724" t="s">
        <v>22</v>
      </c>
      <c r="H18724">
        <v>4</v>
      </c>
      <c r="I18724">
        <v>0</v>
      </c>
      <c r="J18724">
        <v>0</v>
      </c>
      <c r="K18724" t="s">
        <v>23</v>
      </c>
      <c r="L18724" t="s">
        <v>23</v>
      </c>
      <c r="M18724" t="s">
        <v>62518</v>
      </c>
      <c r="N18724" t="s">
        <v>62519</v>
      </c>
      <c r="O18724" t="s">
        <v>15032</v>
      </c>
      <c r="P18724">
        <f t="shared" si="584"/>
        <v>1798</v>
      </c>
      <c r="Q18724">
        <f t="shared" si="585"/>
        <v>315</v>
      </c>
      <c r="R18724">
        <v>0.9987124</v>
      </c>
    </row>
    <row r="18725" spans="1:18">
      <c r="A18725" t="s">
        <v>27</v>
      </c>
      <c r="B18725">
        <v>35498102</v>
      </c>
      <c r="C18725" t="s">
        <v>62520</v>
      </c>
      <c r="D18725" t="s">
        <v>1124</v>
      </c>
      <c r="E18725">
        <v>426289853</v>
      </c>
      <c r="F18725" t="s">
        <v>1125</v>
      </c>
      <c r="G18725" t="s">
        <v>31</v>
      </c>
      <c r="H18725">
        <v>5</v>
      </c>
      <c r="I18725">
        <v>7</v>
      </c>
      <c r="J18725">
        <v>11</v>
      </c>
      <c r="K18725" t="s">
        <v>32</v>
      </c>
      <c r="L18725" t="s">
        <v>33</v>
      </c>
      <c r="M18725" t="s">
        <v>62521</v>
      </c>
      <c r="N18725" t="s">
        <v>62522</v>
      </c>
      <c r="O18725" t="s">
        <v>963</v>
      </c>
      <c r="P18725">
        <f t="shared" si="584"/>
        <v>1805</v>
      </c>
      <c r="Q18725">
        <f t="shared" si="585"/>
        <v>333</v>
      </c>
      <c r="R18725">
        <v>0.9962297</v>
      </c>
    </row>
    <row r="18726" spans="1:18">
      <c r="A18726" t="s">
        <v>18</v>
      </c>
      <c r="B18726">
        <v>45757896</v>
      </c>
      <c r="C18726" t="s">
        <v>62523</v>
      </c>
      <c r="D18726" t="s">
        <v>10128</v>
      </c>
      <c r="E18726">
        <v>590093485</v>
      </c>
      <c r="F18726" t="s">
        <v>10129</v>
      </c>
      <c r="G18726" t="s">
        <v>22</v>
      </c>
      <c r="H18726">
        <v>5</v>
      </c>
      <c r="I18726">
        <v>2</v>
      </c>
      <c r="J18726">
        <v>3</v>
      </c>
      <c r="K18726" t="s">
        <v>23</v>
      </c>
      <c r="L18726" t="s">
        <v>23</v>
      </c>
      <c r="M18726" t="s">
        <v>62524</v>
      </c>
      <c r="N18726" t="s">
        <v>62525</v>
      </c>
      <c r="O18726" t="s">
        <v>14677</v>
      </c>
      <c r="P18726">
        <f t="shared" si="584"/>
        <v>1806</v>
      </c>
      <c r="Q18726">
        <f t="shared" si="585"/>
        <v>348</v>
      </c>
      <c r="R18726">
        <v>0.64909935</v>
      </c>
    </row>
    <row r="18727" spans="1:18">
      <c r="A18727" t="s">
        <v>18</v>
      </c>
      <c r="B18727">
        <v>51399481</v>
      </c>
      <c r="C18727" t="s">
        <v>62526</v>
      </c>
      <c r="D18727" t="s">
        <v>62527</v>
      </c>
      <c r="E18727">
        <v>556833775</v>
      </c>
      <c r="F18727" t="s">
        <v>62528</v>
      </c>
      <c r="G18727" t="s">
        <v>22</v>
      </c>
      <c r="H18727">
        <v>5</v>
      </c>
      <c r="I18727">
        <v>1</v>
      </c>
      <c r="J18727">
        <v>1</v>
      </c>
      <c r="K18727" t="s">
        <v>23</v>
      </c>
      <c r="L18727" t="s">
        <v>67</v>
      </c>
      <c r="M18727" t="s">
        <v>62529</v>
      </c>
      <c r="N18727" t="s">
        <v>62530</v>
      </c>
      <c r="O18727" t="s">
        <v>34615</v>
      </c>
      <c r="P18727">
        <f t="shared" si="584"/>
        <v>1808</v>
      </c>
      <c r="Q18727">
        <f t="shared" si="585"/>
        <v>333</v>
      </c>
      <c r="R18727">
        <v>0.004608487</v>
      </c>
    </row>
    <row r="18728" spans="1:18">
      <c r="A18728" t="s">
        <v>27</v>
      </c>
      <c r="B18728">
        <v>23706116</v>
      </c>
      <c r="C18728" t="s">
        <v>62531</v>
      </c>
      <c r="D18728" t="s">
        <v>2410</v>
      </c>
      <c r="E18728">
        <v>294255492</v>
      </c>
      <c r="F18728" t="s">
        <v>2411</v>
      </c>
      <c r="G18728" t="s">
        <v>31</v>
      </c>
      <c r="H18728">
        <v>5</v>
      </c>
      <c r="I18728">
        <v>9</v>
      </c>
      <c r="J18728">
        <v>9</v>
      </c>
      <c r="K18728" t="s">
        <v>32</v>
      </c>
      <c r="L18728" t="s">
        <v>33</v>
      </c>
      <c r="M18728" t="s">
        <v>62532</v>
      </c>
      <c r="N18728" t="s">
        <v>62533</v>
      </c>
      <c r="O18728" t="s">
        <v>27415</v>
      </c>
      <c r="P18728">
        <f t="shared" si="584"/>
        <v>1809</v>
      </c>
      <c r="Q18728">
        <f t="shared" si="585"/>
        <v>345</v>
      </c>
      <c r="R18728">
        <v>0.0031339526</v>
      </c>
    </row>
    <row r="18729" spans="1:18">
      <c r="A18729" t="s">
        <v>18</v>
      </c>
      <c r="B18729">
        <v>30173418</v>
      </c>
      <c r="C18729" t="s">
        <v>62534</v>
      </c>
      <c r="D18729" t="s">
        <v>62535</v>
      </c>
      <c r="E18729">
        <v>234748284</v>
      </c>
      <c r="F18729" t="s">
        <v>62536</v>
      </c>
      <c r="G18729" t="s">
        <v>22</v>
      </c>
      <c r="H18729">
        <v>4</v>
      </c>
      <c r="I18729">
        <v>0</v>
      </c>
      <c r="J18729">
        <v>0</v>
      </c>
      <c r="K18729" t="s">
        <v>23</v>
      </c>
      <c r="L18729" t="s">
        <v>67</v>
      </c>
      <c r="M18729" t="s">
        <v>62537</v>
      </c>
      <c r="N18729" t="s">
        <v>62538</v>
      </c>
      <c r="O18729" t="s">
        <v>975</v>
      </c>
      <c r="P18729">
        <f t="shared" si="584"/>
        <v>1813</v>
      </c>
      <c r="Q18729">
        <f t="shared" si="585"/>
        <v>353</v>
      </c>
      <c r="R18729">
        <v>0.004413848</v>
      </c>
    </row>
    <row r="18730" spans="1:18">
      <c r="A18730" t="s">
        <v>18</v>
      </c>
      <c r="B18730">
        <v>41940219</v>
      </c>
      <c r="C18730" t="s">
        <v>62539</v>
      </c>
      <c r="D18730" t="s">
        <v>62540</v>
      </c>
      <c r="E18730">
        <v>605341877</v>
      </c>
      <c r="F18730" t="s">
        <v>62541</v>
      </c>
      <c r="G18730" t="s">
        <v>22</v>
      </c>
      <c r="H18730">
        <v>1</v>
      </c>
      <c r="I18730">
        <v>1</v>
      </c>
      <c r="J18730">
        <v>1</v>
      </c>
      <c r="K18730" t="s">
        <v>23</v>
      </c>
      <c r="L18730" t="s">
        <v>23</v>
      </c>
      <c r="M18730" t="s">
        <v>62542</v>
      </c>
      <c r="N18730" t="s">
        <v>62543</v>
      </c>
      <c r="O18730" t="s">
        <v>234</v>
      </c>
      <c r="P18730">
        <f t="shared" si="584"/>
        <v>1816</v>
      </c>
      <c r="Q18730">
        <f t="shared" si="585"/>
        <v>276</v>
      </c>
      <c r="R18730">
        <v>0.9935182</v>
      </c>
    </row>
    <row r="18731" spans="1:18">
      <c r="A18731" t="s">
        <v>18</v>
      </c>
      <c r="B18731">
        <v>37630788</v>
      </c>
      <c r="C18731" t="s">
        <v>62544</v>
      </c>
      <c r="D18731" t="s">
        <v>62545</v>
      </c>
      <c r="E18731">
        <v>323084230</v>
      </c>
      <c r="F18731" t="s">
        <v>62546</v>
      </c>
      <c r="G18731" t="s">
        <v>22</v>
      </c>
      <c r="H18731">
        <v>5</v>
      </c>
      <c r="I18731">
        <v>21</v>
      </c>
      <c r="J18731">
        <v>22</v>
      </c>
      <c r="K18731" t="s">
        <v>23</v>
      </c>
      <c r="L18731" t="s">
        <v>23</v>
      </c>
      <c r="M18731" t="s">
        <v>62547</v>
      </c>
      <c r="N18731" t="s">
        <v>62548</v>
      </c>
      <c r="O18731" t="s">
        <v>19895</v>
      </c>
      <c r="P18731">
        <f t="shared" si="584"/>
        <v>1829</v>
      </c>
      <c r="Q18731">
        <f t="shared" si="585"/>
        <v>349</v>
      </c>
      <c r="R18731">
        <v>0.0048418883</v>
      </c>
    </row>
    <row r="18732" spans="1:18">
      <c r="A18732" t="s">
        <v>18</v>
      </c>
      <c r="B18732">
        <v>24323983</v>
      </c>
      <c r="C18732" t="s">
        <v>62549</v>
      </c>
      <c r="D18732" t="s">
        <v>62550</v>
      </c>
      <c r="E18732">
        <v>72466838</v>
      </c>
      <c r="F18732" t="s">
        <v>62551</v>
      </c>
      <c r="G18732" t="s">
        <v>22</v>
      </c>
      <c r="H18732">
        <v>5</v>
      </c>
      <c r="I18732">
        <v>0</v>
      </c>
      <c r="J18732">
        <v>0</v>
      </c>
      <c r="K18732" t="s">
        <v>23</v>
      </c>
      <c r="L18732" t="s">
        <v>67</v>
      </c>
      <c r="M18732" t="s">
        <v>11269</v>
      </c>
      <c r="N18732" t="s">
        <v>62552</v>
      </c>
      <c r="O18732" t="s">
        <v>19386</v>
      </c>
      <c r="P18732">
        <f t="shared" si="584"/>
        <v>1834</v>
      </c>
      <c r="Q18732">
        <f t="shared" si="585"/>
        <v>345</v>
      </c>
      <c r="R18732">
        <v>0.99484175</v>
      </c>
    </row>
    <row r="18733" spans="1:18">
      <c r="A18733" t="s">
        <v>18</v>
      </c>
      <c r="B18733">
        <v>15397951</v>
      </c>
      <c r="C18733" t="s">
        <v>62553</v>
      </c>
      <c r="D18733" t="s">
        <v>62554</v>
      </c>
      <c r="E18733">
        <v>848909954</v>
      </c>
      <c r="F18733" t="s">
        <v>62555</v>
      </c>
      <c r="G18733" t="s">
        <v>22</v>
      </c>
      <c r="H18733">
        <v>4</v>
      </c>
      <c r="I18733">
        <v>0</v>
      </c>
      <c r="J18733">
        <v>0</v>
      </c>
      <c r="K18733" t="s">
        <v>23</v>
      </c>
      <c r="L18733" t="s">
        <v>67</v>
      </c>
      <c r="M18733" t="s">
        <v>62556</v>
      </c>
      <c r="N18733" t="s">
        <v>62557</v>
      </c>
      <c r="O18733" t="s">
        <v>22274</v>
      </c>
      <c r="P18733">
        <f t="shared" si="584"/>
        <v>1835</v>
      </c>
      <c r="Q18733">
        <f t="shared" si="585"/>
        <v>337</v>
      </c>
      <c r="R18733">
        <v>0.0042488696</v>
      </c>
    </row>
    <row r="18734" spans="1:18">
      <c r="A18734" t="s">
        <v>18</v>
      </c>
      <c r="B18734">
        <v>50786789</v>
      </c>
      <c r="C18734" t="s">
        <v>62558</v>
      </c>
      <c r="D18734" t="s">
        <v>62559</v>
      </c>
      <c r="E18734">
        <v>888711362</v>
      </c>
      <c r="F18734" t="s">
        <v>62560</v>
      </c>
      <c r="G18734" t="s">
        <v>22</v>
      </c>
      <c r="H18734">
        <v>4</v>
      </c>
      <c r="I18734">
        <v>1</v>
      </c>
      <c r="J18734">
        <v>1</v>
      </c>
      <c r="K18734" t="s">
        <v>23</v>
      </c>
      <c r="L18734" t="s">
        <v>67</v>
      </c>
      <c r="M18734" t="s">
        <v>62561</v>
      </c>
      <c r="N18734" t="s">
        <v>62562</v>
      </c>
      <c r="O18734" t="s">
        <v>6155</v>
      </c>
      <c r="P18734">
        <f t="shared" si="584"/>
        <v>1836</v>
      </c>
      <c r="Q18734">
        <f t="shared" si="585"/>
        <v>359</v>
      </c>
      <c r="R18734">
        <v>0.9307484</v>
      </c>
    </row>
    <row r="18735" spans="1:18">
      <c r="A18735" t="s">
        <v>18</v>
      </c>
      <c r="B18735">
        <v>46840799</v>
      </c>
      <c r="C18735" t="s">
        <v>62563</v>
      </c>
      <c r="D18735" t="s">
        <v>62564</v>
      </c>
      <c r="E18735">
        <v>560204418</v>
      </c>
      <c r="F18735" t="s">
        <v>62565</v>
      </c>
      <c r="G18735" t="s">
        <v>22</v>
      </c>
      <c r="H18735">
        <v>5</v>
      </c>
      <c r="I18735">
        <v>17</v>
      </c>
      <c r="J18735">
        <v>23</v>
      </c>
      <c r="K18735" t="s">
        <v>23</v>
      </c>
      <c r="L18735" t="s">
        <v>67</v>
      </c>
      <c r="M18735" t="s">
        <v>62566</v>
      </c>
      <c r="N18735" t="s">
        <v>62567</v>
      </c>
      <c r="O18735" t="s">
        <v>16919</v>
      </c>
      <c r="P18735">
        <f t="shared" si="584"/>
        <v>1840</v>
      </c>
      <c r="Q18735">
        <f t="shared" si="585"/>
        <v>345</v>
      </c>
      <c r="R18735">
        <v>0.9944734</v>
      </c>
    </row>
    <row r="18736" spans="1:18">
      <c r="A18736" t="s">
        <v>27</v>
      </c>
      <c r="B18736">
        <v>13181561</v>
      </c>
      <c r="C18736" t="s">
        <v>62568</v>
      </c>
      <c r="D18736" t="s">
        <v>164</v>
      </c>
      <c r="E18736">
        <v>450475749</v>
      </c>
      <c r="F18736" t="s">
        <v>165</v>
      </c>
      <c r="G18736" t="s">
        <v>31</v>
      </c>
      <c r="H18736">
        <v>3</v>
      </c>
      <c r="I18736">
        <v>1</v>
      </c>
      <c r="J18736">
        <v>4</v>
      </c>
      <c r="K18736" t="s">
        <v>32</v>
      </c>
      <c r="L18736" t="s">
        <v>32</v>
      </c>
      <c r="M18736" t="s">
        <v>62569</v>
      </c>
      <c r="N18736" t="s">
        <v>62570</v>
      </c>
      <c r="O18736" t="s">
        <v>21174</v>
      </c>
      <c r="P18736">
        <f t="shared" si="584"/>
        <v>1852</v>
      </c>
      <c r="Q18736">
        <f t="shared" si="585"/>
        <v>356</v>
      </c>
      <c r="R18736">
        <v>0.0021017462</v>
      </c>
    </row>
    <row r="18737" spans="1:18">
      <c r="A18737" t="s">
        <v>18</v>
      </c>
      <c r="B18737">
        <v>42263925</v>
      </c>
      <c r="C18737" t="s">
        <v>62571</v>
      </c>
      <c r="D18737" t="s">
        <v>62572</v>
      </c>
      <c r="E18737">
        <v>382073759</v>
      </c>
      <c r="F18737" t="s">
        <v>62573</v>
      </c>
      <c r="G18737" t="s">
        <v>22</v>
      </c>
      <c r="H18737">
        <v>3</v>
      </c>
      <c r="I18737">
        <v>3</v>
      </c>
      <c r="J18737">
        <v>6</v>
      </c>
      <c r="K18737" t="s">
        <v>23</v>
      </c>
      <c r="L18737" t="s">
        <v>23</v>
      </c>
      <c r="M18737" t="s">
        <v>62574</v>
      </c>
      <c r="N18737" t="s">
        <v>62575</v>
      </c>
      <c r="O18737" t="s">
        <v>707</v>
      </c>
      <c r="P18737">
        <f t="shared" si="584"/>
        <v>1856</v>
      </c>
      <c r="Q18737">
        <f t="shared" si="585"/>
        <v>337</v>
      </c>
      <c r="R18737">
        <v>0.99703145</v>
      </c>
    </row>
    <row r="18738" spans="1:18">
      <c r="A18738" t="s">
        <v>18</v>
      </c>
      <c r="B18738">
        <v>41170904</v>
      </c>
      <c r="C18738" t="s">
        <v>62576</v>
      </c>
      <c r="D18738" t="s">
        <v>62577</v>
      </c>
      <c r="E18738">
        <v>882133617</v>
      </c>
      <c r="F18738" t="s">
        <v>62578</v>
      </c>
      <c r="G18738" t="s">
        <v>22</v>
      </c>
      <c r="H18738">
        <v>4</v>
      </c>
      <c r="I18738">
        <v>1</v>
      </c>
      <c r="J18738">
        <v>2</v>
      </c>
      <c r="K18738" t="s">
        <v>23</v>
      </c>
      <c r="L18738" t="s">
        <v>67</v>
      </c>
      <c r="M18738" t="s">
        <v>35418</v>
      </c>
      <c r="N18738" t="s">
        <v>62579</v>
      </c>
      <c r="O18738" t="s">
        <v>15400</v>
      </c>
      <c r="P18738">
        <f t="shared" si="584"/>
        <v>1861</v>
      </c>
      <c r="Q18738">
        <f t="shared" si="585"/>
        <v>350</v>
      </c>
      <c r="R18738">
        <v>0.00028372477</v>
      </c>
    </row>
    <row r="18739" spans="1:18">
      <c r="A18739" t="s">
        <v>18</v>
      </c>
      <c r="B18739">
        <v>13156190</v>
      </c>
      <c r="C18739" t="s">
        <v>62580</v>
      </c>
      <c r="D18739" t="s">
        <v>62581</v>
      </c>
      <c r="E18739">
        <v>403838917</v>
      </c>
      <c r="F18739" t="s">
        <v>62582</v>
      </c>
      <c r="G18739" t="s">
        <v>22</v>
      </c>
      <c r="H18739">
        <v>3</v>
      </c>
      <c r="I18739">
        <v>0</v>
      </c>
      <c r="J18739">
        <v>1</v>
      </c>
      <c r="K18739" t="s">
        <v>23</v>
      </c>
      <c r="L18739" t="s">
        <v>67</v>
      </c>
      <c r="M18739" t="s">
        <v>62583</v>
      </c>
      <c r="N18739" t="s">
        <v>62584</v>
      </c>
      <c r="O18739" t="s">
        <v>19052</v>
      </c>
      <c r="P18739">
        <f t="shared" si="584"/>
        <v>1867</v>
      </c>
      <c r="Q18739">
        <f t="shared" si="585"/>
        <v>371</v>
      </c>
      <c r="R18739" s="1">
        <v>1.8723748e-6</v>
      </c>
    </row>
    <row r="18740" spans="1:18">
      <c r="A18740" t="s">
        <v>18</v>
      </c>
      <c r="B18740">
        <v>47081643</v>
      </c>
      <c r="C18740" t="s">
        <v>62585</v>
      </c>
      <c r="D18740" t="s">
        <v>62586</v>
      </c>
      <c r="E18740">
        <v>853986350</v>
      </c>
      <c r="F18740" t="s">
        <v>62587</v>
      </c>
      <c r="G18740" t="s">
        <v>22</v>
      </c>
      <c r="H18740">
        <v>5</v>
      </c>
      <c r="I18740">
        <v>18</v>
      </c>
      <c r="J18740">
        <v>19</v>
      </c>
      <c r="K18740" t="s">
        <v>23</v>
      </c>
      <c r="L18740" t="s">
        <v>67</v>
      </c>
      <c r="M18740" t="s">
        <v>62588</v>
      </c>
      <c r="N18740" t="s">
        <v>62589</v>
      </c>
      <c r="O18740" t="s">
        <v>19052</v>
      </c>
      <c r="P18740">
        <f t="shared" si="584"/>
        <v>1878</v>
      </c>
      <c r="Q18740">
        <f t="shared" si="585"/>
        <v>359</v>
      </c>
      <c r="R18740">
        <v>0.9999981</v>
      </c>
    </row>
    <row r="18741" spans="1:18">
      <c r="A18741" t="s">
        <v>18</v>
      </c>
      <c r="B18741">
        <v>37267821</v>
      </c>
      <c r="C18741" t="s">
        <v>62590</v>
      </c>
      <c r="D18741" t="s">
        <v>11344</v>
      </c>
      <c r="E18741">
        <v>924185194</v>
      </c>
      <c r="F18741" t="s">
        <v>11345</v>
      </c>
      <c r="G18741" t="s">
        <v>22</v>
      </c>
      <c r="H18741">
        <v>3</v>
      </c>
      <c r="I18741">
        <v>2</v>
      </c>
      <c r="J18741">
        <v>3</v>
      </c>
      <c r="K18741" t="s">
        <v>23</v>
      </c>
      <c r="L18741" t="s">
        <v>67</v>
      </c>
      <c r="M18741" t="s">
        <v>62591</v>
      </c>
      <c r="N18741" t="s">
        <v>62592</v>
      </c>
      <c r="O18741" t="s">
        <v>14970</v>
      </c>
      <c r="P18741">
        <f t="shared" si="584"/>
        <v>1886</v>
      </c>
      <c r="Q18741">
        <f t="shared" si="585"/>
        <v>343</v>
      </c>
      <c r="R18741">
        <v>0.99396634</v>
      </c>
    </row>
    <row r="18742" spans="1:18">
      <c r="A18742" t="s">
        <v>27</v>
      </c>
      <c r="B18742">
        <v>19256369</v>
      </c>
      <c r="C18742" t="s">
        <v>62593</v>
      </c>
      <c r="D18742" t="s">
        <v>3080</v>
      </c>
      <c r="E18742">
        <v>21803708</v>
      </c>
      <c r="F18742" t="s">
        <v>3081</v>
      </c>
      <c r="G18742" t="s">
        <v>31</v>
      </c>
      <c r="H18742">
        <v>3</v>
      </c>
      <c r="I18742">
        <v>1</v>
      </c>
      <c r="J18742">
        <v>2</v>
      </c>
      <c r="K18742" t="s">
        <v>32</v>
      </c>
      <c r="L18742" t="s">
        <v>33</v>
      </c>
      <c r="M18742" t="s">
        <v>62594</v>
      </c>
      <c r="N18742" t="s">
        <v>62595</v>
      </c>
      <c r="O18742" t="s">
        <v>21917</v>
      </c>
      <c r="P18742">
        <f t="shared" si="584"/>
        <v>1893</v>
      </c>
      <c r="Q18742">
        <f t="shared" si="585"/>
        <v>365</v>
      </c>
      <c r="R18742">
        <v>0.0051030368</v>
      </c>
    </row>
    <row r="18743" spans="1:18">
      <c r="A18743" t="s">
        <v>27</v>
      </c>
      <c r="B18743">
        <v>24676808</v>
      </c>
      <c r="C18743" t="s">
        <v>62596</v>
      </c>
      <c r="D18743" t="s">
        <v>488</v>
      </c>
      <c r="E18743">
        <v>572944212</v>
      </c>
      <c r="F18743" t="s">
        <v>489</v>
      </c>
      <c r="G18743" t="s">
        <v>31</v>
      </c>
      <c r="H18743">
        <v>5</v>
      </c>
      <c r="I18743">
        <v>1</v>
      </c>
      <c r="J18743">
        <v>2</v>
      </c>
      <c r="K18743" t="s">
        <v>32</v>
      </c>
      <c r="L18743" t="s">
        <v>33</v>
      </c>
      <c r="M18743" t="s">
        <v>62597</v>
      </c>
      <c r="N18743" t="s">
        <v>62598</v>
      </c>
      <c r="O18743" t="s">
        <v>217</v>
      </c>
      <c r="P18743">
        <f t="shared" si="584"/>
        <v>1898</v>
      </c>
      <c r="Q18743">
        <f t="shared" si="585"/>
        <v>365</v>
      </c>
      <c r="R18743">
        <v>0.9092462</v>
      </c>
    </row>
    <row r="18744" spans="1:18">
      <c r="A18744" t="s">
        <v>18</v>
      </c>
      <c r="B18744">
        <v>19768785</v>
      </c>
      <c r="C18744" t="s">
        <v>62599</v>
      </c>
      <c r="D18744" t="s">
        <v>23198</v>
      </c>
      <c r="E18744">
        <v>684953977</v>
      </c>
      <c r="F18744" t="s">
        <v>23199</v>
      </c>
      <c r="G18744" t="s">
        <v>22</v>
      </c>
      <c r="H18744">
        <v>3</v>
      </c>
      <c r="I18744">
        <v>5</v>
      </c>
      <c r="J18744">
        <v>5</v>
      </c>
      <c r="K18744" t="s">
        <v>23</v>
      </c>
      <c r="L18744" t="s">
        <v>23</v>
      </c>
      <c r="M18744" t="s">
        <v>62600</v>
      </c>
      <c r="N18744" t="s">
        <v>62601</v>
      </c>
      <c r="O18744" t="s">
        <v>17269</v>
      </c>
      <c r="P18744">
        <f t="shared" si="584"/>
        <v>1906</v>
      </c>
      <c r="Q18744">
        <f t="shared" si="585"/>
        <v>362</v>
      </c>
      <c r="R18744">
        <v>0.95787114</v>
      </c>
    </row>
    <row r="18745" spans="1:18">
      <c r="A18745" t="s">
        <v>18</v>
      </c>
      <c r="B18745">
        <v>12035696</v>
      </c>
      <c r="C18745" t="s">
        <v>62602</v>
      </c>
      <c r="D18745" t="s">
        <v>62603</v>
      </c>
      <c r="E18745">
        <v>474905988</v>
      </c>
      <c r="F18745" t="s">
        <v>62604</v>
      </c>
      <c r="G18745" t="s">
        <v>22</v>
      </c>
      <c r="H18745">
        <v>4</v>
      </c>
      <c r="I18745">
        <v>17</v>
      </c>
      <c r="J18745">
        <v>18</v>
      </c>
      <c r="K18745" t="s">
        <v>23</v>
      </c>
      <c r="L18745" t="s">
        <v>23</v>
      </c>
      <c r="M18745" t="s">
        <v>62605</v>
      </c>
      <c r="N18745" t="s">
        <v>62606</v>
      </c>
      <c r="O18745" t="s">
        <v>20950</v>
      </c>
      <c r="P18745">
        <f t="shared" si="584"/>
        <v>1908</v>
      </c>
      <c r="Q18745">
        <f t="shared" si="585"/>
        <v>369</v>
      </c>
      <c r="R18745">
        <v>0.9945791</v>
      </c>
    </row>
    <row r="18746" spans="1:18">
      <c r="A18746" t="s">
        <v>27</v>
      </c>
      <c r="B18746">
        <v>19970346</v>
      </c>
      <c r="C18746" t="s">
        <v>62607</v>
      </c>
      <c r="D18746" t="s">
        <v>3080</v>
      </c>
      <c r="E18746">
        <v>21803708</v>
      </c>
      <c r="F18746" t="s">
        <v>3081</v>
      </c>
      <c r="G18746" t="s">
        <v>31</v>
      </c>
      <c r="H18746">
        <v>5</v>
      </c>
      <c r="I18746">
        <v>1</v>
      </c>
      <c r="J18746">
        <v>1</v>
      </c>
      <c r="K18746" t="s">
        <v>32</v>
      </c>
      <c r="L18746" t="s">
        <v>33</v>
      </c>
      <c r="M18746" t="s">
        <v>4468</v>
      </c>
      <c r="N18746" t="s">
        <v>62608</v>
      </c>
      <c r="O18746" t="s">
        <v>19748</v>
      </c>
      <c r="P18746">
        <f t="shared" si="584"/>
        <v>1932</v>
      </c>
      <c r="Q18746">
        <f t="shared" si="585"/>
        <v>341</v>
      </c>
      <c r="R18746">
        <v>0.0028379017</v>
      </c>
    </row>
    <row r="18747" spans="1:18">
      <c r="A18747" t="s">
        <v>27</v>
      </c>
      <c r="B18747">
        <v>37046645</v>
      </c>
      <c r="C18747" t="s">
        <v>62609</v>
      </c>
      <c r="D18747" t="s">
        <v>45</v>
      </c>
      <c r="E18747">
        <v>392768822</v>
      </c>
      <c r="F18747" t="s">
        <v>46</v>
      </c>
      <c r="G18747" t="s">
        <v>31</v>
      </c>
      <c r="H18747">
        <v>5</v>
      </c>
      <c r="I18747">
        <v>0</v>
      </c>
      <c r="J18747">
        <v>1</v>
      </c>
      <c r="K18747" t="s">
        <v>32</v>
      </c>
      <c r="L18747" t="s">
        <v>33</v>
      </c>
      <c r="M18747" t="s">
        <v>62610</v>
      </c>
      <c r="N18747" t="s">
        <v>62611</v>
      </c>
      <c r="O18747" t="s">
        <v>14747</v>
      </c>
      <c r="P18747">
        <f t="shared" si="584"/>
        <v>1948</v>
      </c>
      <c r="Q18747">
        <f t="shared" si="585"/>
        <v>367</v>
      </c>
      <c r="R18747">
        <v>0.99848217</v>
      </c>
    </row>
    <row r="18748" spans="1:18">
      <c r="A18748" t="s">
        <v>27</v>
      </c>
      <c r="B18748">
        <v>13114242</v>
      </c>
      <c r="C18748" t="s">
        <v>62612</v>
      </c>
      <c r="D18748" t="s">
        <v>1297</v>
      </c>
      <c r="E18748">
        <v>343148814</v>
      </c>
      <c r="F18748" t="s">
        <v>1298</v>
      </c>
      <c r="G18748" t="s">
        <v>31</v>
      </c>
      <c r="H18748">
        <v>4</v>
      </c>
      <c r="I18748">
        <v>0</v>
      </c>
      <c r="J18748">
        <v>1</v>
      </c>
      <c r="K18748" t="s">
        <v>32</v>
      </c>
      <c r="L18748" t="s">
        <v>33</v>
      </c>
      <c r="M18748" t="s">
        <v>62613</v>
      </c>
      <c r="N18748" t="s">
        <v>62614</v>
      </c>
      <c r="O18748" t="s">
        <v>536</v>
      </c>
      <c r="P18748">
        <f t="shared" si="584"/>
        <v>1960</v>
      </c>
      <c r="Q18748">
        <f t="shared" si="585"/>
        <v>361</v>
      </c>
      <c r="R18748" s="1">
        <v>8.360476e-9</v>
      </c>
    </row>
    <row r="18749" spans="1:18">
      <c r="A18749" t="s">
        <v>27</v>
      </c>
      <c r="B18749">
        <v>9546973</v>
      </c>
      <c r="C18749" t="s">
        <v>62615</v>
      </c>
      <c r="D18749" t="s">
        <v>629</v>
      </c>
      <c r="E18749">
        <v>572944212</v>
      </c>
      <c r="F18749" t="s">
        <v>489</v>
      </c>
      <c r="G18749" t="s">
        <v>31</v>
      </c>
      <c r="H18749">
        <v>5</v>
      </c>
      <c r="I18749">
        <v>2</v>
      </c>
      <c r="J18749">
        <v>3</v>
      </c>
      <c r="K18749" t="s">
        <v>32</v>
      </c>
      <c r="L18749" t="s">
        <v>33</v>
      </c>
      <c r="M18749" t="s">
        <v>62616</v>
      </c>
      <c r="N18749" t="s">
        <v>62617</v>
      </c>
      <c r="O18749" t="s">
        <v>42478</v>
      </c>
      <c r="P18749">
        <f t="shared" si="584"/>
        <v>1968</v>
      </c>
      <c r="Q18749">
        <f t="shared" si="585"/>
        <v>382</v>
      </c>
      <c r="R18749">
        <v>0.99984217</v>
      </c>
    </row>
    <row r="18750" spans="1:18">
      <c r="A18750" t="s">
        <v>27</v>
      </c>
      <c r="B18750">
        <v>49268655</v>
      </c>
      <c r="C18750" t="s">
        <v>62618</v>
      </c>
      <c r="D18750" t="s">
        <v>1568</v>
      </c>
      <c r="E18750">
        <v>52203997</v>
      </c>
      <c r="F18750" t="s">
        <v>1569</v>
      </c>
      <c r="G18750" t="s">
        <v>31</v>
      </c>
      <c r="H18750">
        <v>3</v>
      </c>
      <c r="I18750">
        <v>0</v>
      </c>
      <c r="J18750">
        <v>2</v>
      </c>
      <c r="K18750" t="s">
        <v>32</v>
      </c>
      <c r="L18750" t="s">
        <v>33</v>
      </c>
      <c r="M18750" t="s">
        <v>62619</v>
      </c>
      <c r="N18750" t="s">
        <v>62620</v>
      </c>
      <c r="O18750" t="s">
        <v>21108</v>
      </c>
      <c r="P18750">
        <f t="shared" si="584"/>
        <v>1977</v>
      </c>
      <c r="Q18750">
        <f t="shared" si="585"/>
        <v>391</v>
      </c>
      <c r="R18750">
        <v>0.9944084</v>
      </c>
    </row>
    <row r="18751" spans="1:18">
      <c r="A18751" t="s">
        <v>18</v>
      </c>
      <c r="B18751">
        <v>46319057</v>
      </c>
      <c r="C18751" t="s">
        <v>62621</v>
      </c>
      <c r="D18751" t="s">
        <v>62622</v>
      </c>
      <c r="E18751">
        <v>809855553</v>
      </c>
      <c r="F18751" t="s">
        <v>62623</v>
      </c>
      <c r="G18751" t="s">
        <v>22</v>
      </c>
      <c r="H18751">
        <v>5</v>
      </c>
      <c r="I18751">
        <v>22</v>
      </c>
      <c r="J18751">
        <v>23</v>
      </c>
      <c r="K18751" t="s">
        <v>23</v>
      </c>
      <c r="L18751" t="s">
        <v>23</v>
      </c>
      <c r="M18751" t="s">
        <v>62624</v>
      </c>
      <c r="N18751" t="s">
        <v>62625</v>
      </c>
      <c r="O18751" t="s">
        <v>443</v>
      </c>
      <c r="P18751">
        <f t="shared" si="584"/>
        <v>1983</v>
      </c>
      <c r="Q18751">
        <f t="shared" si="585"/>
        <v>375</v>
      </c>
      <c r="R18751">
        <v>0.016494038</v>
      </c>
    </row>
    <row r="18752" spans="1:18">
      <c r="A18752" t="s">
        <v>18</v>
      </c>
      <c r="B18752">
        <v>42530184</v>
      </c>
      <c r="C18752" t="s">
        <v>62626</v>
      </c>
      <c r="D18752" t="s">
        <v>62627</v>
      </c>
      <c r="E18752">
        <v>48060522</v>
      </c>
      <c r="F18752" t="s">
        <v>62628</v>
      </c>
      <c r="G18752" t="s">
        <v>22</v>
      </c>
      <c r="H18752">
        <v>4</v>
      </c>
      <c r="I18752">
        <v>1</v>
      </c>
      <c r="J18752">
        <v>1</v>
      </c>
      <c r="K18752" t="s">
        <v>23</v>
      </c>
      <c r="L18752" t="s">
        <v>23</v>
      </c>
      <c r="M18752" t="s">
        <v>62629</v>
      </c>
      <c r="N18752" t="s">
        <v>62630</v>
      </c>
      <c r="O18752" t="s">
        <v>14108</v>
      </c>
      <c r="P18752">
        <f t="shared" si="584"/>
        <v>2002</v>
      </c>
      <c r="Q18752">
        <f t="shared" si="585"/>
        <v>358</v>
      </c>
      <c r="R18752">
        <v>0.0003434789</v>
      </c>
    </row>
    <row r="18753" spans="1:18">
      <c r="A18753" t="s">
        <v>27</v>
      </c>
      <c r="B18753">
        <v>22091102</v>
      </c>
      <c r="C18753" t="s">
        <v>62631</v>
      </c>
      <c r="D18753" t="s">
        <v>4175</v>
      </c>
      <c r="E18753">
        <v>246038397</v>
      </c>
      <c r="F18753" t="s">
        <v>54</v>
      </c>
      <c r="G18753" t="s">
        <v>31</v>
      </c>
      <c r="H18753">
        <v>4</v>
      </c>
      <c r="I18753">
        <v>57</v>
      </c>
      <c r="J18753">
        <v>81</v>
      </c>
      <c r="K18753" t="s">
        <v>32</v>
      </c>
      <c r="L18753" t="s">
        <v>32</v>
      </c>
      <c r="M18753" t="s">
        <v>62632</v>
      </c>
      <c r="N18753" t="s">
        <v>62633</v>
      </c>
      <c r="O18753" t="s">
        <v>35124</v>
      </c>
      <c r="P18753">
        <f t="shared" si="584"/>
        <v>2008</v>
      </c>
      <c r="Q18753">
        <f t="shared" si="585"/>
        <v>377</v>
      </c>
      <c r="R18753" s="1">
        <v>3.0336852e-10</v>
      </c>
    </row>
    <row r="18754" spans="1:18">
      <c r="A18754" t="s">
        <v>27</v>
      </c>
      <c r="B18754">
        <v>50854110</v>
      </c>
      <c r="C18754" t="s">
        <v>62634</v>
      </c>
      <c r="D18754" t="s">
        <v>862</v>
      </c>
      <c r="E18754">
        <v>380619977</v>
      </c>
      <c r="F18754" t="s">
        <v>863</v>
      </c>
      <c r="G18754" t="s">
        <v>31</v>
      </c>
      <c r="H18754">
        <v>5</v>
      </c>
      <c r="I18754">
        <v>0</v>
      </c>
      <c r="J18754">
        <v>0</v>
      </c>
      <c r="K18754" t="s">
        <v>32</v>
      </c>
      <c r="L18754" t="s">
        <v>32</v>
      </c>
      <c r="M18754" t="s">
        <v>62635</v>
      </c>
      <c r="N18754" t="s">
        <v>62636</v>
      </c>
      <c r="O18754" t="s">
        <v>19005</v>
      </c>
      <c r="P18754">
        <f t="shared" ref="P18754:P18817" si="586">LEN(N18754)</f>
        <v>2012</v>
      </c>
      <c r="Q18754">
        <f t="shared" ref="Q18754:Q18817" si="587">LEN(TRIM(N18754))-LEN(SUBSTITUTE(N18754," ",""))+1</f>
        <v>373</v>
      </c>
      <c r="R18754">
        <v>0.005851866</v>
      </c>
    </row>
    <row r="18755" spans="1:18">
      <c r="A18755" t="s">
        <v>18</v>
      </c>
      <c r="B18755">
        <v>21524598</v>
      </c>
      <c r="C18755" t="s">
        <v>62637</v>
      </c>
      <c r="D18755" t="s">
        <v>49404</v>
      </c>
      <c r="E18755">
        <v>551941793</v>
      </c>
      <c r="F18755" t="s">
        <v>7675</v>
      </c>
      <c r="G18755" t="s">
        <v>22</v>
      </c>
      <c r="H18755">
        <v>5</v>
      </c>
      <c r="I18755">
        <v>0</v>
      </c>
      <c r="J18755">
        <v>0</v>
      </c>
      <c r="K18755" t="s">
        <v>23</v>
      </c>
      <c r="L18755" t="s">
        <v>67</v>
      </c>
      <c r="M18755" t="s">
        <v>62638</v>
      </c>
      <c r="N18755" t="s">
        <v>62639</v>
      </c>
      <c r="O18755" t="s">
        <v>2265</v>
      </c>
      <c r="P18755">
        <f t="shared" si="586"/>
        <v>2036</v>
      </c>
      <c r="Q18755">
        <f t="shared" si="587"/>
        <v>401</v>
      </c>
      <c r="R18755">
        <v>0.0033553818</v>
      </c>
    </row>
    <row r="18756" spans="1:18">
      <c r="A18756" t="s">
        <v>18</v>
      </c>
      <c r="B18756">
        <v>22226116</v>
      </c>
      <c r="C18756" t="s">
        <v>62640</v>
      </c>
      <c r="D18756" t="s">
        <v>62641</v>
      </c>
      <c r="E18756">
        <v>79207704</v>
      </c>
      <c r="F18756" t="s">
        <v>62642</v>
      </c>
      <c r="G18756" t="s">
        <v>22</v>
      </c>
      <c r="H18756">
        <v>2</v>
      </c>
      <c r="I18756">
        <v>4</v>
      </c>
      <c r="J18756">
        <v>7</v>
      </c>
      <c r="K18756" t="s">
        <v>23</v>
      </c>
      <c r="L18756" t="s">
        <v>23</v>
      </c>
      <c r="M18756" t="s">
        <v>62643</v>
      </c>
      <c r="N18756" t="s">
        <v>62644</v>
      </c>
      <c r="O18756" t="s">
        <v>3761</v>
      </c>
      <c r="P18756">
        <f t="shared" si="586"/>
        <v>2038</v>
      </c>
      <c r="Q18756">
        <f t="shared" si="587"/>
        <v>380</v>
      </c>
      <c r="R18756">
        <v>0.003962556</v>
      </c>
    </row>
    <row r="18757" spans="1:18">
      <c r="A18757" t="s">
        <v>27</v>
      </c>
      <c r="B18757">
        <v>4257670</v>
      </c>
      <c r="C18757" t="s">
        <v>62645</v>
      </c>
      <c r="D18757" t="s">
        <v>164</v>
      </c>
      <c r="E18757">
        <v>450475749</v>
      </c>
      <c r="F18757" t="s">
        <v>165</v>
      </c>
      <c r="G18757" t="s">
        <v>31</v>
      </c>
      <c r="H18757">
        <v>5</v>
      </c>
      <c r="I18757">
        <v>1</v>
      </c>
      <c r="J18757">
        <v>2</v>
      </c>
      <c r="K18757" t="s">
        <v>32</v>
      </c>
      <c r="L18757" t="s">
        <v>33</v>
      </c>
      <c r="M18757" t="s">
        <v>62646</v>
      </c>
      <c r="N18757" t="s">
        <v>62647</v>
      </c>
      <c r="O18757" t="s">
        <v>23682</v>
      </c>
      <c r="P18757">
        <f t="shared" si="586"/>
        <v>2055</v>
      </c>
      <c r="Q18757">
        <f t="shared" si="587"/>
        <v>388</v>
      </c>
      <c r="R18757">
        <v>0.9625595</v>
      </c>
    </row>
    <row r="18758" spans="1:18">
      <c r="A18758" t="s">
        <v>18</v>
      </c>
      <c r="B18758">
        <v>46608154</v>
      </c>
      <c r="C18758" t="s">
        <v>62648</v>
      </c>
      <c r="D18758" t="s">
        <v>62649</v>
      </c>
      <c r="E18758">
        <v>242140507</v>
      </c>
      <c r="F18758" t="s">
        <v>62650</v>
      </c>
      <c r="G18758" t="s">
        <v>31</v>
      </c>
      <c r="H18758">
        <v>5</v>
      </c>
      <c r="I18758">
        <v>4</v>
      </c>
      <c r="J18758">
        <v>4</v>
      </c>
      <c r="K18758" t="s">
        <v>32</v>
      </c>
      <c r="L18758" t="s">
        <v>32</v>
      </c>
      <c r="M18758" t="s">
        <v>62651</v>
      </c>
      <c r="N18758" t="s">
        <v>62652</v>
      </c>
      <c r="O18758" t="s">
        <v>35481</v>
      </c>
      <c r="P18758">
        <f t="shared" si="586"/>
        <v>2056</v>
      </c>
      <c r="Q18758">
        <f t="shared" si="587"/>
        <v>394</v>
      </c>
      <c r="R18758" s="1">
        <v>7.0740947e-7</v>
      </c>
    </row>
    <row r="18759" spans="1:18">
      <c r="A18759" t="s">
        <v>18</v>
      </c>
      <c r="B18759">
        <v>47261927</v>
      </c>
      <c r="C18759" t="s">
        <v>62653</v>
      </c>
      <c r="D18759" t="s">
        <v>62654</v>
      </c>
      <c r="E18759">
        <v>31256937</v>
      </c>
      <c r="F18759" t="s">
        <v>62655</v>
      </c>
      <c r="G18759" t="s">
        <v>22</v>
      </c>
      <c r="H18759">
        <v>5</v>
      </c>
      <c r="I18759">
        <v>1</v>
      </c>
      <c r="J18759">
        <v>1</v>
      </c>
      <c r="K18759" t="s">
        <v>23</v>
      </c>
      <c r="L18759" t="s">
        <v>23</v>
      </c>
      <c r="M18759" t="s">
        <v>62656</v>
      </c>
      <c r="N18759" t="s">
        <v>62657</v>
      </c>
      <c r="O18759" t="s">
        <v>16919</v>
      </c>
      <c r="P18759">
        <f t="shared" si="586"/>
        <v>2083</v>
      </c>
      <c r="Q18759">
        <f t="shared" si="587"/>
        <v>378</v>
      </c>
      <c r="R18759">
        <v>0.7987248</v>
      </c>
    </row>
    <row r="18760" spans="1:18">
      <c r="A18760" t="s">
        <v>18</v>
      </c>
      <c r="B18760">
        <v>47530281</v>
      </c>
      <c r="C18760" t="s">
        <v>62658</v>
      </c>
      <c r="D18760" t="s">
        <v>62659</v>
      </c>
      <c r="E18760">
        <v>586510876</v>
      </c>
      <c r="F18760" t="s">
        <v>62660</v>
      </c>
      <c r="G18760" t="s">
        <v>22</v>
      </c>
      <c r="H18760">
        <v>5</v>
      </c>
      <c r="I18760">
        <v>9</v>
      </c>
      <c r="J18760">
        <v>9</v>
      </c>
      <c r="K18760" t="s">
        <v>23</v>
      </c>
      <c r="L18760" t="s">
        <v>67</v>
      </c>
      <c r="M18760" t="s">
        <v>62661</v>
      </c>
      <c r="N18760" t="s">
        <v>62662</v>
      </c>
      <c r="O18760" t="s">
        <v>13299</v>
      </c>
      <c r="P18760">
        <f t="shared" si="586"/>
        <v>2092</v>
      </c>
      <c r="Q18760">
        <f t="shared" si="587"/>
        <v>401</v>
      </c>
      <c r="R18760" s="1">
        <v>4.173099e-6</v>
      </c>
    </row>
    <row r="18761" spans="1:18">
      <c r="A18761" t="s">
        <v>18</v>
      </c>
      <c r="B18761">
        <v>13736460</v>
      </c>
      <c r="C18761" t="s">
        <v>62663</v>
      </c>
      <c r="D18761" t="s">
        <v>1612</v>
      </c>
      <c r="E18761">
        <v>894198294</v>
      </c>
      <c r="F18761" t="s">
        <v>1613</v>
      </c>
      <c r="G18761" t="s">
        <v>22</v>
      </c>
      <c r="H18761">
        <v>2</v>
      </c>
      <c r="I18761">
        <v>0</v>
      </c>
      <c r="J18761">
        <v>0</v>
      </c>
      <c r="K18761" t="s">
        <v>23</v>
      </c>
      <c r="L18761" t="s">
        <v>23</v>
      </c>
      <c r="M18761" t="s">
        <v>62664</v>
      </c>
      <c r="N18761" t="s">
        <v>62665</v>
      </c>
      <c r="O18761" t="s">
        <v>15032</v>
      </c>
      <c r="P18761">
        <f t="shared" si="586"/>
        <v>2094</v>
      </c>
      <c r="Q18761">
        <f t="shared" si="587"/>
        <v>393</v>
      </c>
      <c r="R18761">
        <v>0.9999639</v>
      </c>
    </row>
    <row r="18762" spans="1:18">
      <c r="A18762" t="s">
        <v>18</v>
      </c>
      <c r="B18762">
        <v>49495108</v>
      </c>
      <c r="C18762" t="s">
        <v>62666</v>
      </c>
      <c r="D18762" t="s">
        <v>12224</v>
      </c>
      <c r="E18762">
        <v>88629785</v>
      </c>
      <c r="F18762" t="s">
        <v>12225</v>
      </c>
      <c r="G18762" t="s">
        <v>22</v>
      </c>
      <c r="H18762">
        <v>4</v>
      </c>
      <c r="I18762">
        <v>12</v>
      </c>
      <c r="J18762">
        <v>12</v>
      </c>
      <c r="K18762" t="s">
        <v>23</v>
      </c>
      <c r="L18762" t="s">
        <v>23</v>
      </c>
      <c r="M18762" t="s">
        <v>62667</v>
      </c>
      <c r="N18762" t="s">
        <v>62668</v>
      </c>
      <c r="O18762" t="s">
        <v>504</v>
      </c>
      <c r="P18762">
        <f t="shared" si="586"/>
        <v>2110</v>
      </c>
      <c r="Q18762">
        <f t="shared" si="587"/>
        <v>371</v>
      </c>
      <c r="R18762">
        <v>0.0050968966</v>
      </c>
    </row>
    <row r="18763" spans="1:18">
      <c r="A18763" t="s">
        <v>18</v>
      </c>
      <c r="B18763">
        <v>38856626</v>
      </c>
      <c r="C18763" t="s">
        <v>62669</v>
      </c>
      <c r="D18763" t="s">
        <v>62670</v>
      </c>
      <c r="E18763">
        <v>435107932</v>
      </c>
      <c r="F18763" t="s">
        <v>62671</v>
      </c>
      <c r="G18763" t="s">
        <v>22</v>
      </c>
      <c r="H18763">
        <v>1</v>
      </c>
      <c r="I18763">
        <v>11</v>
      </c>
      <c r="J18763">
        <v>14</v>
      </c>
      <c r="K18763" t="s">
        <v>23</v>
      </c>
      <c r="L18763" t="s">
        <v>23</v>
      </c>
      <c r="M18763" t="s">
        <v>62672</v>
      </c>
      <c r="N18763" t="s">
        <v>62673</v>
      </c>
      <c r="O18763" t="s">
        <v>20950</v>
      </c>
      <c r="P18763">
        <f t="shared" si="586"/>
        <v>2153</v>
      </c>
      <c r="Q18763">
        <f t="shared" si="587"/>
        <v>372</v>
      </c>
      <c r="R18763">
        <v>0.0025060964</v>
      </c>
    </row>
    <row r="18764" spans="1:18">
      <c r="A18764" t="s">
        <v>18</v>
      </c>
      <c r="B18764">
        <v>16686172</v>
      </c>
      <c r="C18764" t="s">
        <v>62674</v>
      </c>
      <c r="D18764" t="s">
        <v>55967</v>
      </c>
      <c r="E18764">
        <v>578103831</v>
      </c>
      <c r="F18764" t="s">
        <v>55968</v>
      </c>
      <c r="G18764" t="s">
        <v>22</v>
      </c>
      <c r="H18764">
        <v>4</v>
      </c>
      <c r="I18764">
        <v>1</v>
      </c>
      <c r="J18764">
        <v>1</v>
      </c>
      <c r="K18764" t="s">
        <v>67</v>
      </c>
      <c r="L18764" t="s">
        <v>23</v>
      </c>
      <c r="M18764" t="s">
        <v>62675</v>
      </c>
      <c r="N18764" t="s">
        <v>62676</v>
      </c>
      <c r="O18764" t="s">
        <v>14583</v>
      </c>
      <c r="P18764">
        <f t="shared" si="586"/>
        <v>2182</v>
      </c>
      <c r="Q18764">
        <f t="shared" si="587"/>
        <v>395</v>
      </c>
      <c r="R18764">
        <v>0.0024565684</v>
      </c>
    </row>
    <row r="18765" spans="1:18">
      <c r="A18765" t="s">
        <v>27</v>
      </c>
      <c r="B18765">
        <v>14983298</v>
      </c>
      <c r="C18765" t="s">
        <v>62677</v>
      </c>
      <c r="D18765" t="s">
        <v>62678</v>
      </c>
      <c r="E18765">
        <v>848909954</v>
      </c>
      <c r="F18765" t="s">
        <v>62679</v>
      </c>
      <c r="G18765" t="s">
        <v>31</v>
      </c>
      <c r="H18765">
        <v>5</v>
      </c>
      <c r="I18765">
        <v>0</v>
      </c>
      <c r="J18765">
        <v>0</v>
      </c>
      <c r="K18765" t="s">
        <v>32</v>
      </c>
      <c r="L18765" t="s">
        <v>33</v>
      </c>
      <c r="M18765" t="s">
        <v>62680</v>
      </c>
      <c r="N18765" t="s">
        <v>62681</v>
      </c>
      <c r="O18765" t="s">
        <v>16012</v>
      </c>
      <c r="P18765">
        <f t="shared" si="586"/>
        <v>2192</v>
      </c>
      <c r="Q18765">
        <f t="shared" si="587"/>
        <v>426</v>
      </c>
      <c r="R18765">
        <v>0.0044124736</v>
      </c>
    </row>
    <row r="18766" spans="1:18">
      <c r="A18766" t="s">
        <v>18</v>
      </c>
      <c r="B18766">
        <v>29640906</v>
      </c>
      <c r="C18766" t="s">
        <v>62682</v>
      </c>
      <c r="D18766" t="s">
        <v>62683</v>
      </c>
      <c r="E18766">
        <v>626810659</v>
      </c>
      <c r="F18766" t="s">
        <v>62684</v>
      </c>
      <c r="G18766" t="s">
        <v>22</v>
      </c>
      <c r="H18766">
        <v>4</v>
      </c>
      <c r="I18766">
        <v>1</v>
      </c>
      <c r="J18766">
        <v>1</v>
      </c>
      <c r="K18766" t="s">
        <v>23</v>
      </c>
      <c r="L18766" t="s">
        <v>23</v>
      </c>
      <c r="M18766" t="s">
        <v>62685</v>
      </c>
      <c r="N18766" t="s">
        <v>62686</v>
      </c>
      <c r="O18766" t="s">
        <v>20950</v>
      </c>
      <c r="P18766">
        <f t="shared" si="586"/>
        <v>2202</v>
      </c>
      <c r="Q18766">
        <f t="shared" si="587"/>
        <v>411</v>
      </c>
      <c r="R18766">
        <v>0.00019822069</v>
      </c>
    </row>
    <row r="18767" spans="1:18">
      <c r="A18767" t="s">
        <v>18</v>
      </c>
      <c r="B18767">
        <v>29615294</v>
      </c>
      <c r="C18767" t="s">
        <v>62687</v>
      </c>
      <c r="D18767" t="s">
        <v>18688</v>
      </c>
      <c r="E18767">
        <v>894198294</v>
      </c>
      <c r="F18767" t="s">
        <v>1613</v>
      </c>
      <c r="G18767" t="s">
        <v>22</v>
      </c>
      <c r="H18767">
        <v>5</v>
      </c>
      <c r="I18767">
        <v>0</v>
      </c>
      <c r="J18767">
        <v>0</v>
      </c>
      <c r="K18767" t="s">
        <v>23</v>
      </c>
      <c r="L18767" t="s">
        <v>23</v>
      </c>
      <c r="M18767" t="s">
        <v>62688</v>
      </c>
      <c r="N18767" t="s">
        <v>62689</v>
      </c>
      <c r="O18767" t="s">
        <v>14978</v>
      </c>
      <c r="P18767">
        <f t="shared" si="586"/>
        <v>2208</v>
      </c>
      <c r="Q18767">
        <f t="shared" si="587"/>
        <v>403</v>
      </c>
      <c r="R18767" s="1">
        <v>6.2666375e-5</v>
      </c>
    </row>
    <row r="18768" spans="1:18">
      <c r="A18768" t="s">
        <v>27</v>
      </c>
      <c r="B18768">
        <v>30348218</v>
      </c>
      <c r="C18768" t="s">
        <v>62690</v>
      </c>
      <c r="D18768" t="s">
        <v>1183</v>
      </c>
      <c r="E18768">
        <v>334562668</v>
      </c>
      <c r="F18768" t="s">
        <v>1184</v>
      </c>
      <c r="G18768" t="s">
        <v>31</v>
      </c>
      <c r="H18768">
        <v>4</v>
      </c>
      <c r="I18768">
        <v>17</v>
      </c>
      <c r="J18768">
        <v>19</v>
      </c>
      <c r="K18768" t="s">
        <v>32</v>
      </c>
      <c r="L18768" t="s">
        <v>32</v>
      </c>
      <c r="M18768" t="s">
        <v>62691</v>
      </c>
      <c r="N18768" t="s">
        <v>62692</v>
      </c>
      <c r="O18768" t="s">
        <v>17659</v>
      </c>
      <c r="P18768">
        <f t="shared" si="586"/>
        <v>2212</v>
      </c>
      <c r="Q18768">
        <f t="shared" si="587"/>
        <v>389</v>
      </c>
      <c r="R18768">
        <v>0.0047364836</v>
      </c>
    </row>
    <row r="18769" spans="1:18">
      <c r="A18769" t="s">
        <v>27</v>
      </c>
      <c r="B18769">
        <v>13016070</v>
      </c>
      <c r="C18769" t="s">
        <v>62693</v>
      </c>
      <c r="D18769" t="s">
        <v>3100</v>
      </c>
      <c r="E18769">
        <v>869431526</v>
      </c>
      <c r="F18769" t="s">
        <v>3101</v>
      </c>
      <c r="G18769" t="s">
        <v>31</v>
      </c>
      <c r="H18769">
        <v>2</v>
      </c>
      <c r="I18769">
        <v>4</v>
      </c>
      <c r="J18769">
        <v>5</v>
      </c>
      <c r="K18769" t="s">
        <v>32</v>
      </c>
      <c r="L18769" t="s">
        <v>33</v>
      </c>
      <c r="M18769" t="s">
        <v>62694</v>
      </c>
      <c r="N18769" t="s">
        <v>62695</v>
      </c>
      <c r="O18769" t="s">
        <v>16400</v>
      </c>
      <c r="P18769">
        <f t="shared" si="586"/>
        <v>2219</v>
      </c>
      <c r="Q18769">
        <f t="shared" si="587"/>
        <v>417</v>
      </c>
      <c r="R18769">
        <v>0.9953349</v>
      </c>
    </row>
    <row r="18770" spans="1:18">
      <c r="A18770" t="s">
        <v>18</v>
      </c>
      <c r="B18770">
        <v>26387531</v>
      </c>
      <c r="C18770" t="s">
        <v>62696</v>
      </c>
      <c r="D18770" t="s">
        <v>62697</v>
      </c>
      <c r="E18770">
        <v>939427646</v>
      </c>
      <c r="F18770" t="s">
        <v>62698</v>
      </c>
      <c r="G18770" t="s">
        <v>22</v>
      </c>
      <c r="H18770">
        <v>3</v>
      </c>
      <c r="I18770">
        <v>1</v>
      </c>
      <c r="J18770">
        <v>1</v>
      </c>
      <c r="K18770" t="s">
        <v>23</v>
      </c>
      <c r="L18770" t="s">
        <v>23</v>
      </c>
      <c r="M18770" t="s">
        <v>62699</v>
      </c>
      <c r="N18770" t="s">
        <v>62700</v>
      </c>
      <c r="O18770" t="s">
        <v>642</v>
      </c>
      <c r="P18770">
        <f t="shared" si="586"/>
        <v>2243</v>
      </c>
      <c r="Q18770">
        <f t="shared" si="587"/>
        <v>415</v>
      </c>
      <c r="R18770">
        <v>0.99654096</v>
      </c>
    </row>
    <row r="18771" spans="1:18">
      <c r="A18771" t="s">
        <v>18</v>
      </c>
      <c r="B18771">
        <v>52057325</v>
      </c>
      <c r="C18771" t="s">
        <v>62701</v>
      </c>
      <c r="D18771" t="s">
        <v>62702</v>
      </c>
      <c r="E18771">
        <v>904587545</v>
      </c>
      <c r="F18771" t="s">
        <v>62703</v>
      </c>
      <c r="G18771" t="s">
        <v>22</v>
      </c>
      <c r="H18771">
        <v>4</v>
      </c>
      <c r="I18771">
        <v>0</v>
      </c>
      <c r="J18771">
        <v>0</v>
      </c>
      <c r="K18771" t="s">
        <v>67</v>
      </c>
      <c r="L18771" t="s">
        <v>23</v>
      </c>
      <c r="M18771" t="s">
        <v>62704</v>
      </c>
      <c r="N18771" t="s">
        <v>62705</v>
      </c>
      <c r="O18771" t="s">
        <v>14970</v>
      </c>
      <c r="P18771">
        <f t="shared" si="586"/>
        <v>2251</v>
      </c>
      <c r="Q18771">
        <f t="shared" si="587"/>
        <v>398</v>
      </c>
      <c r="R18771">
        <v>0.99394196</v>
      </c>
    </row>
    <row r="18772" spans="1:18">
      <c r="A18772" t="s">
        <v>27</v>
      </c>
      <c r="B18772">
        <v>33634180</v>
      </c>
      <c r="C18772" t="s">
        <v>62706</v>
      </c>
      <c r="D18772" t="s">
        <v>7885</v>
      </c>
      <c r="E18772">
        <v>838023597</v>
      </c>
      <c r="F18772" t="s">
        <v>7886</v>
      </c>
      <c r="G18772" t="s">
        <v>31</v>
      </c>
      <c r="H18772">
        <v>5</v>
      </c>
      <c r="I18772">
        <v>1</v>
      </c>
      <c r="J18772">
        <v>1</v>
      </c>
      <c r="K18772" t="s">
        <v>32</v>
      </c>
      <c r="L18772" t="s">
        <v>32</v>
      </c>
      <c r="M18772" t="s">
        <v>62707</v>
      </c>
      <c r="N18772" t="s">
        <v>62708</v>
      </c>
      <c r="O18772" t="s">
        <v>33210</v>
      </c>
      <c r="P18772">
        <f t="shared" si="586"/>
        <v>2260</v>
      </c>
      <c r="Q18772">
        <f t="shared" si="587"/>
        <v>439</v>
      </c>
      <c r="R18772">
        <v>0.99820495</v>
      </c>
    </row>
    <row r="18773" spans="1:18">
      <c r="A18773" t="s">
        <v>18</v>
      </c>
      <c r="B18773">
        <v>51114104</v>
      </c>
      <c r="C18773" t="s">
        <v>62709</v>
      </c>
      <c r="D18773" t="s">
        <v>21156</v>
      </c>
      <c r="E18773">
        <v>930265456</v>
      </c>
      <c r="F18773" t="s">
        <v>21157</v>
      </c>
      <c r="G18773" t="s">
        <v>22</v>
      </c>
      <c r="H18773">
        <v>2</v>
      </c>
      <c r="I18773">
        <v>12</v>
      </c>
      <c r="J18773">
        <v>15</v>
      </c>
      <c r="K18773" t="s">
        <v>23</v>
      </c>
      <c r="L18773" t="s">
        <v>67</v>
      </c>
      <c r="M18773" t="s">
        <v>62710</v>
      </c>
      <c r="N18773" t="s">
        <v>62711</v>
      </c>
      <c r="O18773" t="s">
        <v>15383</v>
      </c>
      <c r="P18773">
        <f t="shared" si="586"/>
        <v>2261</v>
      </c>
      <c r="Q18773">
        <f t="shared" si="587"/>
        <v>436</v>
      </c>
      <c r="R18773">
        <v>0.03632086</v>
      </c>
    </row>
    <row r="18774" spans="1:18">
      <c r="A18774" t="s">
        <v>27</v>
      </c>
      <c r="B18774">
        <v>16824405</v>
      </c>
      <c r="C18774" t="s">
        <v>62712</v>
      </c>
      <c r="D18774" t="s">
        <v>24913</v>
      </c>
      <c r="E18774">
        <v>838023597</v>
      </c>
      <c r="F18774" t="s">
        <v>24914</v>
      </c>
      <c r="G18774" t="s">
        <v>31</v>
      </c>
      <c r="H18774">
        <v>3</v>
      </c>
      <c r="I18774">
        <v>3</v>
      </c>
      <c r="J18774">
        <v>3</v>
      </c>
      <c r="K18774" t="s">
        <v>32</v>
      </c>
      <c r="L18774" t="s">
        <v>32</v>
      </c>
      <c r="M18774" t="s">
        <v>62713</v>
      </c>
      <c r="N18774" t="s">
        <v>62714</v>
      </c>
      <c r="O18774" t="s">
        <v>61182</v>
      </c>
      <c r="P18774">
        <f t="shared" si="586"/>
        <v>2264</v>
      </c>
      <c r="Q18774">
        <f t="shared" si="587"/>
        <v>421</v>
      </c>
      <c r="R18774">
        <v>0.0037726883</v>
      </c>
    </row>
    <row r="18775" spans="1:18">
      <c r="A18775" t="s">
        <v>27</v>
      </c>
      <c r="B18775">
        <v>38085442</v>
      </c>
      <c r="C18775" t="s">
        <v>62715</v>
      </c>
      <c r="D18775" t="s">
        <v>122</v>
      </c>
      <c r="E18775">
        <v>381226741</v>
      </c>
      <c r="F18775" t="s">
        <v>76</v>
      </c>
      <c r="G18775" t="s">
        <v>31</v>
      </c>
      <c r="H18775">
        <v>4</v>
      </c>
      <c r="I18775">
        <v>1</v>
      </c>
      <c r="J18775">
        <v>2</v>
      </c>
      <c r="K18775" t="s">
        <v>32</v>
      </c>
      <c r="L18775" t="s">
        <v>33</v>
      </c>
      <c r="M18775" t="s">
        <v>62716</v>
      </c>
      <c r="N18775" t="s">
        <v>62717</v>
      </c>
      <c r="O18775" t="s">
        <v>196</v>
      </c>
      <c r="P18775">
        <f t="shared" si="586"/>
        <v>2271</v>
      </c>
      <c r="Q18775">
        <f t="shared" si="587"/>
        <v>436</v>
      </c>
      <c r="R18775">
        <v>0.99417865</v>
      </c>
    </row>
    <row r="18776" spans="1:18">
      <c r="A18776" t="s">
        <v>18</v>
      </c>
      <c r="B18776">
        <v>23523240</v>
      </c>
      <c r="C18776" t="s">
        <v>62718</v>
      </c>
      <c r="D18776" t="s">
        <v>58367</v>
      </c>
      <c r="E18776">
        <v>336140261</v>
      </c>
      <c r="F18776" t="s">
        <v>58281</v>
      </c>
      <c r="G18776" t="s">
        <v>22</v>
      </c>
      <c r="H18776">
        <v>5</v>
      </c>
      <c r="I18776">
        <v>5</v>
      </c>
      <c r="J18776">
        <v>9</v>
      </c>
      <c r="K18776" t="s">
        <v>23</v>
      </c>
      <c r="L18776" t="s">
        <v>23</v>
      </c>
      <c r="M18776" t="s">
        <v>62719</v>
      </c>
      <c r="N18776" t="s">
        <v>62720</v>
      </c>
      <c r="O18776" t="s">
        <v>14909</v>
      </c>
      <c r="P18776">
        <f t="shared" si="586"/>
        <v>2274</v>
      </c>
      <c r="Q18776">
        <f t="shared" si="587"/>
        <v>428</v>
      </c>
      <c r="R18776">
        <v>0.99999726</v>
      </c>
    </row>
    <row r="18777" spans="1:18">
      <c r="A18777" t="s">
        <v>18</v>
      </c>
      <c r="B18777">
        <v>16770422</v>
      </c>
      <c r="C18777" t="s">
        <v>62721</v>
      </c>
      <c r="D18777" t="s">
        <v>62722</v>
      </c>
      <c r="E18777">
        <v>950316136</v>
      </c>
      <c r="F18777" t="s">
        <v>62723</v>
      </c>
      <c r="G18777" t="s">
        <v>22</v>
      </c>
      <c r="H18777">
        <v>5</v>
      </c>
      <c r="I18777">
        <v>0</v>
      </c>
      <c r="J18777">
        <v>1</v>
      </c>
      <c r="K18777" t="s">
        <v>23</v>
      </c>
      <c r="L18777" t="s">
        <v>23</v>
      </c>
      <c r="M18777" t="s">
        <v>62724</v>
      </c>
      <c r="N18777" t="s">
        <v>62725</v>
      </c>
      <c r="O18777" t="s">
        <v>526</v>
      </c>
      <c r="P18777">
        <f t="shared" si="586"/>
        <v>2282</v>
      </c>
      <c r="Q18777">
        <f t="shared" si="587"/>
        <v>430</v>
      </c>
      <c r="R18777">
        <v>0.9966792</v>
      </c>
    </row>
    <row r="18778" spans="1:18">
      <c r="A18778" t="s">
        <v>18</v>
      </c>
      <c r="B18778">
        <v>42028102</v>
      </c>
      <c r="C18778" t="s">
        <v>62726</v>
      </c>
      <c r="D18778" t="s">
        <v>2511</v>
      </c>
      <c r="E18778">
        <v>175568661</v>
      </c>
      <c r="F18778" t="s">
        <v>2396</v>
      </c>
      <c r="G18778" t="s">
        <v>31</v>
      </c>
      <c r="H18778">
        <v>4</v>
      </c>
      <c r="I18778">
        <v>0</v>
      </c>
      <c r="J18778">
        <v>0</v>
      </c>
      <c r="K18778" t="s">
        <v>32</v>
      </c>
      <c r="L18778" t="s">
        <v>32</v>
      </c>
      <c r="M18778" t="s">
        <v>62727</v>
      </c>
      <c r="N18778" t="s">
        <v>62728</v>
      </c>
      <c r="O18778" t="s">
        <v>1144</v>
      </c>
      <c r="P18778">
        <f t="shared" si="586"/>
        <v>2304</v>
      </c>
      <c r="Q18778">
        <f t="shared" si="587"/>
        <v>432</v>
      </c>
      <c r="R18778">
        <v>0.0031116179</v>
      </c>
    </row>
    <row r="18779" spans="1:18">
      <c r="A18779" t="s">
        <v>27</v>
      </c>
      <c r="B18779">
        <v>36517980</v>
      </c>
      <c r="C18779" t="s">
        <v>62729</v>
      </c>
      <c r="D18779" t="s">
        <v>2809</v>
      </c>
      <c r="E18779">
        <v>707645997</v>
      </c>
      <c r="F18779" t="s">
        <v>2810</v>
      </c>
      <c r="G18779" t="s">
        <v>31</v>
      </c>
      <c r="H18779">
        <v>5</v>
      </c>
      <c r="I18779">
        <v>12</v>
      </c>
      <c r="J18779">
        <v>12</v>
      </c>
      <c r="K18779" t="s">
        <v>32</v>
      </c>
      <c r="L18779" t="s">
        <v>33</v>
      </c>
      <c r="M18779" t="s">
        <v>62730</v>
      </c>
      <c r="N18779" t="s">
        <v>62731</v>
      </c>
      <c r="O18779" t="s">
        <v>28853</v>
      </c>
      <c r="P18779">
        <f t="shared" si="586"/>
        <v>2306</v>
      </c>
      <c r="Q18779">
        <f t="shared" si="587"/>
        <v>427</v>
      </c>
      <c r="R18779">
        <v>0.22875662</v>
      </c>
    </row>
    <row r="18780" spans="1:18">
      <c r="A18780" t="s">
        <v>18</v>
      </c>
      <c r="B18780">
        <v>11491079</v>
      </c>
      <c r="C18780" t="s">
        <v>62732</v>
      </c>
      <c r="D18780" t="s">
        <v>62733</v>
      </c>
      <c r="E18780">
        <v>933789433</v>
      </c>
      <c r="F18780" t="s">
        <v>10795</v>
      </c>
      <c r="G18780" t="s">
        <v>22</v>
      </c>
      <c r="H18780">
        <v>5</v>
      </c>
      <c r="I18780">
        <v>0</v>
      </c>
      <c r="J18780">
        <v>0</v>
      </c>
      <c r="K18780" t="s">
        <v>23</v>
      </c>
      <c r="L18780" t="s">
        <v>23</v>
      </c>
      <c r="M18780" t="s">
        <v>62734</v>
      </c>
      <c r="N18780" t="s">
        <v>62735</v>
      </c>
      <c r="O18780" t="s">
        <v>366</v>
      </c>
      <c r="P18780">
        <f t="shared" si="586"/>
        <v>2307</v>
      </c>
      <c r="Q18780">
        <f t="shared" si="587"/>
        <v>442</v>
      </c>
      <c r="R18780">
        <v>0.994311</v>
      </c>
    </row>
    <row r="18781" spans="1:18">
      <c r="A18781" t="s">
        <v>27</v>
      </c>
      <c r="B18781">
        <v>42194767</v>
      </c>
      <c r="C18781" t="s">
        <v>62736</v>
      </c>
      <c r="D18781" t="s">
        <v>4175</v>
      </c>
      <c r="E18781">
        <v>246038397</v>
      </c>
      <c r="F18781" t="s">
        <v>54</v>
      </c>
      <c r="G18781" t="s">
        <v>31</v>
      </c>
      <c r="H18781">
        <v>5</v>
      </c>
      <c r="I18781">
        <v>1</v>
      </c>
      <c r="J18781">
        <v>2</v>
      </c>
      <c r="K18781" t="s">
        <v>32</v>
      </c>
      <c r="L18781" t="s">
        <v>32</v>
      </c>
      <c r="M18781" t="s">
        <v>62737</v>
      </c>
      <c r="N18781" t="s">
        <v>62738</v>
      </c>
      <c r="O18781" t="s">
        <v>20691</v>
      </c>
      <c r="P18781">
        <f t="shared" si="586"/>
        <v>2318</v>
      </c>
      <c r="Q18781">
        <f t="shared" si="587"/>
        <v>424</v>
      </c>
      <c r="R18781">
        <v>0.0046735946</v>
      </c>
    </row>
    <row r="18782" spans="1:18">
      <c r="A18782" t="s">
        <v>18</v>
      </c>
      <c r="B18782">
        <v>11650112</v>
      </c>
      <c r="C18782" t="s">
        <v>62739</v>
      </c>
      <c r="D18782" t="s">
        <v>14007</v>
      </c>
      <c r="E18782">
        <v>960998162</v>
      </c>
      <c r="F18782" t="s">
        <v>14008</v>
      </c>
      <c r="G18782" t="s">
        <v>22</v>
      </c>
      <c r="H18782">
        <v>5</v>
      </c>
      <c r="I18782">
        <v>1</v>
      </c>
      <c r="J18782">
        <v>1</v>
      </c>
      <c r="K18782" t="s">
        <v>23</v>
      </c>
      <c r="L18782" t="s">
        <v>23</v>
      </c>
      <c r="M18782" t="s">
        <v>62740</v>
      </c>
      <c r="N18782" t="s">
        <v>62741</v>
      </c>
      <c r="O18782" t="s">
        <v>16025</v>
      </c>
      <c r="P18782">
        <f t="shared" si="586"/>
        <v>2378</v>
      </c>
      <c r="Q18782">
        <f t="shared" si="587"/>
        <v>417</v>
      </c>
      <c r="R18782">
        <v>0.0027012958</v>
      </c>
    </row>
    <row r="18783" spans="1:18">
      <c r="A18783" t="s">
        <v>27</v>
      </c>
      <c r="B18783">
        <v>12879980</v>
      </c>
      <c r="C18783" t="s">
        <v>62742</v>
      </c>
      <c r="D18783" t="s">
        <v>4258</v>
      </c>
      <c r="E18783">
        <v>240496854</v>
      </c>
      <c r="F18783" t="s">
        <v>4259</v>
      </c>
      <c r="G18783" t="s">
        <v>31</v>
      </c>
      <c r="H18783">
        <v>4</v>
      </c>
      <c r="I18783">
        <v>0</v>
      </c>
      <c r="J18783">
        <v>1</v>
      </c>
      <c r="K18783" t="s">
        <v>32</v>
      </c>
      <c r="L18783" t="s">
        <v>33</v>
      </c>
      <c r="M18783" t="s">
        <v>62743</v>
      </c>
      <c r="N18783" t="s">
        <v>62744</v>
      </c>
      <c r="O18783" t="s">
        <v>14854</v>
      </c>
      <c r="P18783">
        <f t="shared" si="586"/>
        <v>2398</v>
      </c>
      <c r="Q18783">
        <f t="shared" si="587"/>
        <v>441</v>
      </c>
      <c r="R18783">
        <v>0.0009751925</v>
      </c>
    </row>
    <row r="18784" spans="1:18">
      <c r="A18784" t="s">
        <v>27</v>
      </c>
      <c r="B18784">
        <v>18364219</v>
      </c>
      <c r="C18784" t="s">
        <v>62745</v>
      </c>
      <c r="D18784" t="s">
        <v>1349</v>
      </c>
      <c r="E18784">
        <v>925732558</v>
      </c>
      <c r="F18784" t="s">
        <v>1350</v>
      </c>
      <c r="G18784" t="s">
        <v>31</v>
      </c>
      <c r="H18784">
        <v>5</v>
      </c>
      <c r="I18784">
        <v>10</v>
      </c>
      <c r="J18784">
        <v>11</v>
      </c>
      <c r="K18784" t="s">
        <v>32</v>
      </c>
      <c r="L18784" t="s">
        <v>33</v>
      </c>
      <c r="M18784" t="s">
        <v>62746</v>
      </c>
      <c r="N18784" t="s">
        <v>62747</v>
      </c>
      <c r="O18784" t="s">
        <v>717</v>
      </c>
      <c r="P18784">
        <f t="shared" si="586"/>
        <v>2456</v>
      </c>
      <c r="Q18784">
        <f t="shared" si="587"/>
        <v>474</v>
      </c>
      <c r="R18784">
        <v>0.0037680515</v>
      </c>
    </row>
    <row r="18785" spans="1:18">
      <c r="A18785" t="s">
        <v>18</v>
      </c>
      <c r="B18785">
        <v>38898551</v>
      </c>
      <c r="C18785" t="s">
        <v>62748</v>
      </c>
      <c r="D18785" t="s">
        <v>62749</v>
      </c>
      <c r="E18785">
        <v>182059403</v>
      </c>
      <c r="F18785" t="s">
        <v>62750</v>
      </c>
      <c r="G18785" t="s">
        <v>22</v>
      </c>
      <c r="H18785">
        <v>5</v>
      </c>
      <c r="I18785">
        <v>3</v>
      </c>
      <c r="J18785">
        <v>6</v>
      </c>
      <c r="K18785" t="s">
        <v>23</v>
      </c>
      <c r="L18785" t="s">
        <v>23</v>
      </c>
      <c r="M18785" t="s">
        <v>62751</v>
      </c>
      <c r="N18785" t="s">
        <v>62752</v>
      </c>
      <c r="O18785" t="s">
        <v>15115</v>
      </c>
      <c r="P18785">
        <f t="shared" si="586"/>
        <v>2473</v>
      </c>
      <c r="Q18785">
        <f t="shared" si="587"/>
        <v>438</v>
      </c>
      <c r="R18785">
        <v>0.0048968196</v>
      </c>
    </row>
    <row r="18786" spans="1:18">
      <c r="A18786" t="s">
        <v>18</v>
      </c>
      <c r="B18786">
        <v>13879735</v>
      </c>
      <c r="C18786" t="s">
        <v>62753</v>
      </c>
      <c r="D18786" t="s">
        <v>62754</v>
      </c>
      <c r="E18786">
        <v>881730177</v>
      </c>
      <c r="F18786" t="s">
        <v>62755</v>
      </c>
      <c r="G18786" t="s">
        <v>22</v>
      </c>
      <c r="H18786">
        <v>5</v>
      </c>
      <c r="I18786">
        <v>0</v>
      </c>
      <c r="J18786">
        <v>0</v>
      </c>
      <c r="K18786" t="s">
        <v>23</v>
      </c>
      <c r="L18786" t="s">
        <v>23</v>
      </c>
      <c r="M18786" t="s">
        <v>29194</v>
      </c>
      <c r="N18786" t="s">
        <v>62756</v>
      </c>
      <c r="O18786" t="s">
        <v>327</v>
      </c>
      <c r="P18786">
        <f t="shared" si="586"/>
        <v>2483</v>
      </c>
      <c r="Q18786">
        <f t="shared" si="587"/>
        <v>408</v>
      </c>
      <c r="R18786">
        <v>0.99396366</v>
      </c>
    </row>
    <row r="18787" spans="1:18">
      <c r="A18787" t="s">
        <v>27</v>
      </c>
      <c r="B18787">
        <v>15882656</v>
      </c>
      <c r="C18787" t="s">
        <v>62757</v>
      </c>
      <c r="D18787" t="s">
        <v>2395</v>
      </c>
      <c r="E18787">
        <v>175568661</v>
      </c>
      <c r="F18787" t="s">
        <v>2396</v>
      </c>
      <c r="G18787" t="s">
        <v>22</v>
      </c>
      <c r="H18787">
        <v>5</v>
      </c>
      <c r="I18787">
        <v>0</v>
      </c>
      <c r="J18787">
        <v>0</v>
      </c>
      <c r="K18787" t="s">
        <v>23</v>
      </c>
      <c r="L18787" t="s">
        <v>23</v>
      </c>
      <c r="M18787" t="s">
        <v>62758</v>
      </c>
      <c r="N18787" t="s">
        <v>62759</v>
      </c>
      <c r="O18787" t="s">
        <v>19775</v>
      </c>
      <c r="P18787">
        <f t="shared" si="586"/>
        <v>2485</v>
      </c>
      <c r="Q18787">
        <f t="shared" si="587"/>
        <v>476</v>
      </c>
      <c r="R18787">
        <v>0.998276</v>
      </c>
    </row>
    <row r="18788" spans="1:18">
      <c r="A18788" t="s">
        <v>18</v>
      </c>
      <c r="B18788">
        <v>37412063</v>
      </c>
      <c r="C18788" t="s">
        <v>62760</v>
      </c>
      <c r="D18788" t="s">
        <v>24975</v>
      </c>
      <c r="E18788">
        <v>901613654</v>
      </c>
      <c r="F18788" t="s">
        <v>24976</v>
      </c>
      <c r="G18788" t="s">
        <v>22</v>
      </c>
      <c r="H18788">
        <v>4</v>
      </c>
      <c r="I18788">
        <v>31</v>
      </c>
      <c r="J18788">
        <v>33</v>
      </c>
      <c r="K18788" t="s">
        <v>23</v>
      </c>
      <c r="L18788" t="s">
        <v>67</v>
      </c>
      <c r="M18788" t="s">
        <v>62761</v>
      </c>
      <c r="N18788" t="s">
        <v>62762</v>
      </c>
      <c r="O18788" t="s">
        <v>22805</v>
      </c>
      <c r="P18788">
        <f t="shared" si="586"/>
        <v>2491</v>
      </c>
      <c r="Q18788">
        <f t="shared" si="587"/>
        <v>430</v>
      </c>
      <c r="R18788">
        <v>0.031820353</v>
      </c>
    </row>
    <row r="18789" spans="1:18">
      <c r="A18789" t="s">
        <v>27</v>
      </c>
      <c r="B18789">
        <v>24068440</v>
      </c>
      <c r="C18789" t="s">
        <v>62763</v>
      </c>
      <c r="D18789" t="s">
        <v>2410</v>
      </c>
      <c r="E18789">
        <v>294255492</v>
      </c>
      <c r="F18789" t="s">
        <v>2411</v>
      </c>
      <c r="G18789" t="s">
        <v>31</v>
      </c>
      <c r="H18789">
        <v>3</v>
      </c>
      <c r="I18789">
        <v>0</v>
      </c>
      <c r="J18789">
        <v>1</v>
      </c>
      <c r="K18789" t="s">
        <v>32</v>
      </c>
      <c r="L18789" t="s">
        <v>32</v>
      </c>
      <c r="M18789" t="s">
        <v>62764</v>
      </c>
      <c r="N18789" t="s">
        <v>62765</v>
      </c>
      <c r="O18789" t="s">
        <v>17892</v>
      </c>
      <c r="P18789">
        <f t="shared" si="586"/>
        <v>2497</v>
      </c>
      <c r="Q18789">
        <f t="shared" si="587"/>
        <v>447</v>
      </c>
      <c r="R18789">
        <v>0.9998878</v>
      </c>
    </row>
    <row r="18790" spans="1:18">
      <c r="A18790" t="s">
        <v>18</v>
      </c>
      <c r="B18790">
        <v>21401753</v>
      </c>
      <c r="C18790" t="s">
        <v>62766</v>
      </c>
      <c r="D18790" t="s">
        <v>33484</v>
      </c>
      <c r="E18790">
        <v>603339317</v>
      </c>
      <c r="F18790" t="s">
        <v>33485</v>
      </c>
      <c r="G18790" t="s">
        <v>22</v>
      </c>
      <c r="H18790">
        <v>4</v>
      </c>
      <c r="I18790">
        <v>0</v>
      </c>
      <c r="J18790">
        <v>0</v>
      </c>
      <c r="K18790" t="s">
        <v>23</v>
      </c>
      <c r="L18790" t="s">
        <v>67</v>
      </c>
      <c r="M18790" t="s">
        <v>62767</v>
      </c>
      <c r="N18790" t="s">
        <v>62768</v>
      </c>
      <c r="O18790" t="s">
        <v>15778</v>
      </c>
      <c r="P18790">
        <f t="shared" si="586"/>
        <v>2536</v>
      </c>
      <c r="Q18790">
        <f t="shared" si="587"/>
        <v>477</v>
      </c>
      <c r="R18790">
        <v>0.076696075</v>
      </c>
    </row>
    <row r="18791" spans="1:18">
      <c r="A18791" t="s">
        <v>27</v>
      </c>
      <c r="B18791">
        <v>13030101</v>
      </c>
      <c r="C18791" t="s">
        <v>62769</v>
      </c>
      <c r="D18791" t="s">
        <v>7885</v>
      </c>
      <c r="E18791">
        <v>838023597</v>
      </c>
      <c r="F18791" t="s">
        <v>7886</v>
      </c>
      <c r="G18791" t="s">
        <v>31</v>
      </c>
      <c r="H18791">
        <v>5</v>
      </c>
      <c r="I18791">
        <v>2</v>
      </c>
      <c r="J18791">
        <v>3</v>
      </c>
      <c r="K18791" t="s">
        <v>32</v>
      </c>
      <c r="L18791" t="s">
        <v>32</v>
      </c>
      <c r="M18791" t="s">
        <v>62770</v>
      </c>
      <c r="N18791" t="s">
        <v>62771</v>
      </c>
      <c r="O18791" t="s">
        <v>22685</v>
      </c>
      <c r="P18791">
        <f t="shared" si="586"/>
        <v>2555</v>
      </c>
      <c r="Q18791">
        <f t="shared" si="587"/>
        <v>449</v>
      </c>
      <c r="R18791">
        <v>0.9673333</v>
      </c>
    </row>
    <row r="18792" spans="1:18">
      <c r="A18792" t="s">
        <v>18</v>
      </c>
      <c r="B18792">
        <v>30323405</v>
      </c>
      <c r="C18792" t="s">
        <v>62772</v>
      </c>
      <c r="D18792" t="s">
        <v>670</v>
      </c>
      <c r="E18792">
        <v>850036950</v>
      </c>
      <c r="F18792" t="s">
        <v>671</v>
      </c>
      <c r="G18792" t="s">
        <v>22</v>
      </c>
      <c r="H18792">
        <v>2</v>
      </c>
      <c r="I18792">
        <v>0</v>
      </c>
      <c r="J18792">
        <v>0</v>
      </c>
      <c r="K18792" t="s">
        <v>23</v>
      </c>
      <c r="L18792" t="s">
        <v>23</v>
      </c>
      <c r="M18792" t="s">
        <v>62773</v>
      </c>
      <c r="N18792" t="s">
        <v>62774</v>
      </c>
      <c r="O18792" t="s">
        <v>662</v>
      </c>
      <c r="P18792">
        <f t="shared" si="586"/>
        <v>2569</v>
      </c>
      <c r="Q18792">
        <f t="shared" si="587"/>
        <v>473</v>
      </c>
      <c r="R18792" s="1">
        <v>7.4353794e-9</v>
      </c>
    </row>
    <row r="18793" spans="1:18">
      <c r="A18793" t="s">
        <v>27</v>
      </c>
      <c r="B18793">
        <v>41751064</v>
      </c>
      <c r="C18793" t="s">
        <v>62775</v>
      </c>
      <c r="D18793" t="s">
        <v>1282</v>
      </c>
      <c r="E18793">
        <v>508170926</v>
      </c>
      <c r="F18793" t="s">
        <v>1283</v>
      </c>
      <c r="G18793" t="s">
        <v>31</v>
      </c>
      <c r="H18793">
        <v>2</v>
      </c>
      <c r="I18793">
        <v>21</v>
      </c>
      <c r="J18793">
        <v>38</v>
      </c>
      <c r="K18793" t="s">
        <v>32</v>
      </c>
      <c r="L18793" t="s">
        <v>32</v>
      </c>
      <c r="M18793" t="s">
        <v>62776</v>
      </c>
      <c r="N18793" t="s">
        <v>62777</v>
      </c>
      <c r="O18793" t="s">
        <v>62778</v>
      </c>
      <c r="P18793">
        <f t="shared" si="586"/>
        <v>2584</v>
      </c>
      <c r="Q18793">
        <f t="shared" si="587"/>
        <v>492</v>
      </c>
      <c r="R18793">
        <v>0.003695475</v>
      </c>
    </row>
    <row r="18794" spans="1:18">
      <c r="A18794" t="s">
        <v>18</v>
      </c>
      <c r="B18794">
        <v>49365296</v>
      </c>
      <c r="C18794" t="s">
        <v>62779</v>
      </c>
      <c r="D18794" t="s">
        <v>5607</v>
      </c>
      <c r="E18794">
        <v>298076625</v>
      </c>
      <c r="F18794" t="s">
        <v>5608</v>
      </c>
      <c r="G18794" t="s">
        <v>22</v>
      </c>
      <c r="H18794">
        <v>2</v>
      </c>
      <c r="I18794">
        <v>145</v>
      </c>
      <c r="J18794">
        <v>180</v>
      </c>
      <c r="K18794" t="s">
        <v>23</v>
      </c>
      <c r="L18794" t="s">
        <v>23</v>
      </c>
      <c r="M18794" t="s">
        <v>62780</v>
      </c>
      <c r="N18794" t="s">
        <v>62781</v>
      </c>
      <c r="O18794" t="s">
        <v>13851</v>
      </c>
      <c r="P18794">
        <f t="shared" si="586"/>
        <v>2630</v>
      </c>
      <c r="Q18794">
        <f t="shared" si="587"/>
        <v>474</v>
      </c>
      <c r="R18794">
        <v>0.99714917</v>
      </c>
    </row>
    <row r="18795" spans="1:18">
      <c r="A18795" t="s">
        <v>18</v>
      </c>
      <c r="B18795">
        <v>10371609</v>
      </c>
      <c r="C18795" t="s">
        <v>62782</v>
      </c>
      <c r="D18795" t="s">
        <v>62783</v>
      </c>
      <c r="E18795">
        <v>264334982</v>
      </c>
      <c r="F18795" t="s">
        <v>62784</v>
      </c>
      <c r="G18795" t="s">
        <v>22</v>
      </c>
      <c r="H18795">
        <v>4</v>
      </c>
      <c r="I18795">
        <v>18</v>
      </c>
      <c r="J18795">
        <v>20</v>
      </c>
      <c r="K18795" t="s">
        <v>23</v>
      </c>
      <c r="L18795" t="s">
        <v>67</v>
      </c>
      <c r="M18795" t="s">
        <v>62785</v>
      </c>
      <c r="N18795" t="s">
        <v>62786</v>
      </c>
      <c r="O18795" t="s">
        <v>980</v>
      </c>
      <c r="P18795">
        <f t="shared" si="586"/>
        <v>2639</v>
      </c>
      <c r="Q18795">
        <f t="shared" si="587"/>
        <v>513</v>
      </c>
      <c r="R18795">
        <v>0.99435353</v>
      </c>
    </row>
    <row r="18796" spans="1:18">
      <c r="A18796" t="s">
        <v>18</v>
      </c>
      <c r="B18796">
        <v>47461927</v>
      </c>
      <c r="C18796" t="s">
        <v>62787</v>
      </c>
      <c r="D18796" t="s">
        <v>62788</v>
      </c>
      <c r="E18796">
        <v>689100142</v>
      </c>
      <c r="F18796" t="s">
        <v>7365</v>
      </c>
      <c r="G18796" t="s">
        <v>22</v>
      </c>
      <c r="H18796">
        <v>5</v>
      </c>
      <c r="I18796">
        <v>1</v>
      </c>
      <c r="J18796">
        <v>1</v>
      </c>
      <c r="K18796" t="s">
        <v>23</v>
      </c>
      <c r="L18796" t="s">
        <v>23</v>
      </c>
      <c r="M18796" t="s">
        <v>62789</v>
      </c>
      <c r="N18796" t="s">
        <v>62790</v>
      </c>
      <c r="O18796" t="s">
        <v>15778</v>
      </c>
      <c r="P18796">
        <f t="shared" si="586"/>
        <v>2646</v>
      </c>
      <c r="Q18796">
        <f t="shared" si="587"/>
        <v>483</v>
      </c>
      <c r="R18796">
        <v>0.9943771</v>
      </c>
    </row>
    <row r="18797" spans="1:18">
      <c r="A18797" t="s">
        <v>18</v>
      </c>
      <c r="B18797">
        <v>47081643</v>
      </c>
      <c r="C18797" t="s">
        <v>62791</v>
      </c>
      <c r="D18797" t="s">
        <v>55278</v>
      </c>
      <c r="E18797">
        <v>859601729</v>
      </c>
      <c r="F18797" t="s">
        <v>55279</v>
      </c>
      <c r="G18797" t="s">
        <v>22</v>
      </c>
      <c r="H18797">
        <v>4</v>
      </c>
      <c r="I18797">
        <v>23</v>
      </c>
      <c r="J18797">
        <v>26</v>
      </c>
      <c r="K18797" t="s">
        <v>23</v>
      </c>
      <c r="L18797" t="s">
        <v>67</v>
      </c>
      <c r="M18797" t="s">
        <v>62792</v>
      </c>
      <c r="N18797" t="s">
        <v>62793</v>
      </c>
      <c r="O18797" t="s">
        <v>19052</v>
      </c>
      <c r="P18797">
        <f t="shared" si="586"/>
        <v>2724</v>
      </c>
      <c r="Q18797">
        <f t="shared" si="587"/>
        <v>513</v>
      </c>
      <c r="R18797">
        <v>0.998207</v>
      </c>
    </row>
    <row r="18798" spans="1:18">
      <c r="A18798" t="s">
        <v>27</v>
      </c>
      <c r="B18798">
        <v>45873474</v>
      </c>
      <c r="C18798" t="s">
        <v>62794</v>
      </c>
      <c r="D18798" t="s">
        <v>488</v>
      </c>
      <c r="E18798">
        <v>572944212</v>
      </c>
      <c r="F18798" t="s">
        <v>489</v>
      </c>
      <c r="G18798" t="s">
        <v>31</v>
      </c>
      <c r="H18798">
        <v>5</v>
      </c>
      <c r="I18798">
        <v>0</v>
      </c>
      <c r="J18798">
        <v>1</v>
      </c>
      <c r="K18798" t="s">
        <v>32</v>
      </c>
      <c r="L18798" t="s">
        <v>32</v>
      </c>
      <c r="M18798" t="s">
        <v>62795</v>
      </c>
      <c r="N18798" t="s">
        <v>62796</v>
      </c>
      <c r="O18798" t="s">
        <v>498</v>
      </c>
      <c r="P18798">
        <f t="shared" si="586"/>
        <v>2728</v>
      </c>
      <c r="Q18798">
        <f t="shared" si="587"/>
        <v>509</v>
      </c>
      <c r="R18798">
        <v>0.9941129</v>
      </c>
    </row>
    <row r="18799" spans="1:18">
      <c r="A18799" t="s">
        <v>27</v>
      </c>
      <c r="B18799">
        <v>33691008</v>
      </c>
      <c r="C18799" t="s">
        <v>62797</v>
      </c>
      <c r="D18799" t="s">
        <v>610</v>
      </c>
      <c r="E18799">
        <v>523549949</v>
      </c>
      <c r="F18799" t="s">
        <v>611</v>
      </c>
      <c r="G18799" t="s">
        <v>31</v>
      </c>
      <c r="H18799">
        <v>5</v>
      </c>
      <c r="I18799">
        <v>54</v>
      </c>
      <c r="J18799">
        <v>56</v>
      </c>
      <c r="K18799" t="s">
        <v>32</v>
      </c>
      <c r="L18799" t="s">
        <v>32</v>
      </c>
      <c r="M18799" t="s">
        <v>62798</v>
      </c>
      <c r="N18799" t="s">
        <v>62799</v>
      </c>
      <c r="O18799" t="s">
        <v>18570</v>
      </c>
      <c r="P18799">
        <f t="shared" si="586"/>
        <v>2747</v>
      </c>
      <c r="Q18799">
        <f t="shared" si="587"/>
        <v>527</v>
      </c>
      <c r="R18799">
        <v>0.0052282047</v>
      </c>
    </row>
    <row r="18800" spans="1:18">
      <c r="A18800" t="s">
        <v>27</v>
      </c>
      <c r="B18800">
        <v>29731525</v>
      </c>
      <c r="C18800" t="s">
        <v>62800</v>
      </c>
      <c r="D18800" t="s">
        <v>862</v>
      </c>
      <c r="E18800">
        <v>380619977</v>
      </c>
      <c r="F18800" t="s">
        <v>863</v>
      </c>
      <c r="G18800" t="s">
        <v>31</v>
      </c>
      <c r="H18800">
        <v>5</v>
      </c>
      <c r="I18800">
        <v>1</v>
      </c>
      <c r="J18800">
        <v>2</v>
      </c>
      <c r="K18800" t="s">
        <v>32</v>
      </c>
      <c r="L18800" t="s">
        <v>33</v>
      </c>
      <c r="M18800" t="s">
        <v>62801</v>
      </c>
      <c r="N18800" t="s">
        <v>62802</v>
      </c>
      <c r="O18800" t="s">
        <v>62803</v>
      </c>
      <c r="P18800">
        <f t="shared" si="586"/>
        <v>2766</v>
      </c>
      <c r="Q18800">
        <f t="shared" si="587"/>
        <v>504</v>
      </c>
      <c r="R18800">
        <v>0.9942011</v>
      </c>
    </row>
    <row r="18801" spans="1:18">
      <c r="A18801" t="s">
        <v>27</v>
      </c>
      <c r="B18801">
        <v>25473507</v>
      </c>
      <c r="C18801" t="s">
        <v>62804</v>
      </c>
      <c r="D18801" t="s">
        <v>155</v>
      </c>
      <c r="E18801">
        <v>911821018</v>
      </c>
      <c r="F18801" t="s">
        <v>156</v>
      </c>
      <c r="G18801" t="s">
        <v>31</v>
      </c>
      <c r="H18801">
        <v>2</v>
      </c>
      <c r="I18801">
        <v>6</v>
      </c>
      <c r="J18801">
        <v>9</v>
      </c>
      <c r="K18801" t="s">
        <v>32</v>
      </c>
      <c r="L18801" t="s">
        <v>33</v>
      </c>
      <c r="M18801" t="s">
        <v>62805</v>
      </c>
      <c r="N18801" t="s">
        <v>62806</v>
      </c>
      <c r="O18801" t="s">
        <v>13739</v>
      </c>
      <c r="P18801">
        <f t="shared" si="586"/>
        <v>2771</v>
      </c>
      <c r="Q18801">
        <f t="shared" si="587"/>
        <v>540</v>
      </c>
      <c r="R18801">
        <v>0.0030734555</v>
      </c>
    </row>
    <row r="18802" spans="1:18">
      <c r="A18802" t="s">
        <v>18</v>
      </c>
      <c r="B18802">
        <v>16099079</v>
      </c>
      <c r="C18802" t="s">
        <v>62807</v>
      </c>
      <c r="D18802" t="s">
        <v>43588</v>
      </c>
      <c r="E18802">
        <v>90907043</v>
      </c>
      <c r="F18802" t="s">
        <v>43589</v>
      </c>
      <c r="G18802" t="s">
        <v>22</v>
      </c>
      <c r="H18802">
        <v>4</v>
      </c>
      <c r="I18802">
        <v>8</v>
      </c>
      <c r="J18802">
        <v>11</v>
      </c>
      <c r="K18802" t="s">
        <v>23</v>
      </c>
      <c r="L18802" t="s">
        <v>67</v>
      </c>
      <c r="M18802" t="s">
        <v>62808</v>
      </c>
      <c r="N18802" t="s">
        <v>62809</v>
      </c>
      <c r="O18802" t="s">
        <v>3673</v>
      </c>
      <c r="P18802">
        <f t="shared" si="586"/>
        <v>2781</v>
      </c>
      <c r="Q18802">
        <f t="shared" si="587"/>
        <v>549</v>
      </c>
      <c r="R18802">
        <v>0.005046884</v>
      </c>
    </row>
    <row r="18803" spans="1:18">
      <c r="A18803" t="s">
        <v>18</v>
      </c>
      <c r="B18803">
        <v>37398262</v>
      </c>
      <c r="C18803" t="s">
        <v>62810</v>
      </c>
      <c r="D18803" t="s">
        <v>58567</v>
      </c>
      <c r="E18803">
        <v>36311832</v>
      </c>
      <c r="F18803" t="s">
        <v>58568</v>
      </c>
      <c r="G18803" t="s">
        <v>22</v>
      </c>
      <c r="H18803">
        <v>5</v>
      </c>
      <c r="I18803">
        <v>14</v>
      </c>
      <c r="J18803">
        <v>18</v>
      </c>
      <c r="K18803" t="s">
        <v>23</v>
      </c>
      <c r="L18803" t="s">
        <v>67</v>
      </c>
      <c r="M18803" t="s">
        <v>62811</v>
      </c>
      <c r="N18803" t="s">
        <v>62812</v>
      </c>
      <c r="O18803" t="s">
        <v>19775</v>
      </c>
      <c r="P18803">
        <f t="shared" si="586"/>
        <v>2914</v>
      </c>
      <c r="Q18803">
        <f t="shared" si="587"/>
        <v>539</v>
      </c>
      <c r="R18803">
        <v>0.99434304</v>
      </c>
    </row>
    <row r="18804" spans="1:18">
      <c r="A18804" t="s">
        <v>18</v>
      </c>
      <c r="B18804">
        <v>51340713</v>
      </c>
      <c r="C18804" t="s">
        <v>62813</v>
      </c>
      <c r="D18804" t="s">
        <v>36940</v>
      </c>
      <c r="E18804">
        <v>264758561</v>
      </c>
      <c r="F18804" t="s">
        <v>36941</v>
      </c>
      <c r="G18804" t="s">
        <v>22</v>
      </c>
      <c r="H18804">
        <v>5</v>
      </c>
      <c r="I18804">
        <v>57</v>
      </c>
      <c r="J18804">
        <v>69</v>
      </c>
      <c r="K18804" t="s">
        <v>23</v>
      </c>
      <c r="L18804" t="s">
        <v>67</v>
      </c>
      <c r="M18804" t="s">
        <v>62814</v>
      </c>
      <c r="N18804" t="s">
        <v>62815</v>
      </c>
      <c r="O18804" t="s">
        <v>22814</v>
      </c>
      <c r="P18804">
        <f t="shared" si="586"/>
        <v>2936</v>
      </c>
      <c r="Q18804">
        <f t="shared" si="587"/>
        <v>535</v>
      </c>
      <c r="R18804">
        <v>0.0032692528</v>
      </c>
    </row>
    <row r="18805" spans="1:18">
      <c r="A18805" t="s">
        <v>18</v>
      </c>
      <c r="B18805">
        <v>29439324</v>
      </c>
      <c r="C18805" t="s">
        <v>62816</v>
      </c>
      <c r="D18805" t="s">
        <v>29337</v>
      </c>
      <c r="E18805">
        <v>494610587</v>
      </c>
      <c r="F18805" t="s">
        <v>4108</v>
      </c>
      <c r="G18805" t="s">
        <v>22</v>
      </c>
      <c r="H18805">
        <v>5</v>
      </c>
      <c r="I18805">
        <v>0</v>
      </c>
      <c r="J18805">
        <v>1</v>
      </c>
      <c r="K18805" t="s">
        <v>23</v>
      </c>
      <c r="L18805" t="s">
        <v>67</v>
      </c>
      <c r="M18805" t="s">
        <v>62817</v>
      </c>
      <c r="N18805" t="s">
        <v>62818</v>
      </c>
      <c r="O18805" t="s">
        <v>15032</v>
      </c>
      <c r="P18805">
        <f t="shared" si="586"/>
        <v>2942</v>
      </c>
      <c r="Q18805">
        <f t="shared" si="587"/>
        <v>513</v>
      </c>
      <c r="R18805">
        <v>0.005106927</v>
      </c>
    </row>
    <row r="18806" spans="1:18">
      <c r="A18806" t="s">
        <v>18</v>
      </c>
      <c r="B18806">
        <v>30371247</v>
      </c>
      <c r="C18806" t="s">
        <v>62819</v>
      </c>
      <c r="D18806" t="s">
        <v>43104</v>
      </c>
      <c r="E18806">
        <v>558700475</v>
      </c>
      <c r="F18806" t="s">
        <v>43105</v>
      </c>
      <c r="G18806" t="s">
        <v>22</v>
      </c>
      <c r="H18806">
        <v>5</v>
      </c>
      <c r="I18806">
        <v>2</v>
      </c>
      <c r="J18806">
        <v>3</v>
      </c>
      <c r="K18806" t="s">
        <v>23</v>
      </c>
      <c r="L18806" t="s">
        <v>23</v>
      </c>
      <c r="M18806" t="s">
        <v>62820</v>
      </c>
      <c r="N18806" t="s">
        <v>62821</v>
      </c>
      <c r="O18806" t="s">
        <v>14859</v>
      </c>
      <c r="P18806">
        <f t="shared" si="586"/>
        <v>2963</v>
      </c>
      <c r="Q18806">
        <f t="shared" si="587"/>
        <v>537</v>
      </c>
      <c r="R18806">
        <v>0.0027976446</v>
      </c>
    </row>
    <row r="18807" spans="1:18">
      <c r="A18807" t="s">
        <v>27</v>
      </c>
      <c r="B18807">
        <v>17884615</v>
      </c>
      <c r="C18807" t="s">
        <v>62822</v>
      </c>
      <c r="D18807" t="s">
        <v>202</v>
      </c>
      <c r="E18807">
        <v>955350284</v>
      </c>
      <c r="F18807" t="s">
        <v>183</v>
      </c>
      <c r="G18807" t="s">
        <v>31</v>
      </c>
      <c r="H18807">
        <v>5</v>
      </c>
      <c r="I18807">
        <v>9</v>
      </c>
      <c r="J18807">
        <v>9</v>
      </c>
      <c r="K18807" t="s">
        <v>32</v>
      </c>
      <c r="L18807" t="s">
        <v>33</v>
      </c>
      <c r="M18807" t="s">
        <v>62823</v>
      </c>
      <c r="N18807" t="s">
        <v>62824</v>
      </c>
      <c r="O18807" t="s">
        <v>23603</v>
      </c>
      <c r="P18807">
        <f t="shared" si="586"/>
        <v>2986</v>
      </c>
      <c r="Q18807">
        <f t="shared" si="587"/>
        <v>550</v>
      </c>
      <c r="R18807">
        <v>0.003939954</v>
      </c>
    </row>
    <row r="18808" spans="1:18">
      <c r="A18808" t="s">
        <v>18</v>
      </c>
      <c r="B18808">
        <v>13161265</v>
      </c>
      <c r="C18808" t="s">
        <v>62825</v>
      </c>
      <c r="D18808" t="s">
        <v>2511</v>
      </c>
      <c r="E18808">
        <v>175568661</v>
      </c>
      <c r="F18808" t="s">
        <v>2396</v>
      </c>
      <c r="G18808" t="s">
        <v>31</v>
      </c>
      <c r="H18808">
        <v>4</v>
      </c>
      <c r="I18808">
        <v>3</v>
      </c>
      <c r="J18808">
        <v>3</v>
      </c>
      <c r="K18808" t="s">
        <v>32</v>
      </c>
      <c r="L18808" t="s">
        <v>33</v>
      </c>
      <c r="M18808" t="s">
        <v>62826</v>
      </c>
      <c r="N18808" t="s">
        <v>62827</v>
      </c>
      <c r="O18808" t="s">
        <v>4949</v>
      </c>
      <c r="P18808">
        <f t="shared" si="586"/>
        <v>3004</v>
      </c>
      <c r="Q18808">
        <f t="shared" si="587"/>
        <v>545</v>
      </c>
      <c r="R18808">
        <v>0.9950039</v>
      </c>
    </row>
    <row r="18809" spans="1:18">
      <c r="A18809" t="s">
        <v>27</v>
      </c>
      <c r="B18809">
        <v>23388096</v>
      </c>
      <c r="C18809" t="s">
        <v>62828</v>
      </c>
      <c r="D18809" t="s">
        <v>709</v>
      </c>
      <c r="E18809">
        <v>984679751</v>
      </c>
      <c r="F18809" t="s">
        <v>710</v>
      </c>
      <c r="G18809" t="s">
        <v>31</v>
      </c>
      <c r="H18809">
        <v>5</v>
      </c>
      <c r="I18809">
        <v>0</v>
      </c>
      <c r="J18809">
        <v>0</v>
      </c>
      <c r="K18809" t="s">
        <v>32</v>
      </c>
      <c r="L18809" t="s">
        <v>33</v>
      </c>
      <c r="M18809" t="s">
        <v>62829</v>
      </c>
      <c r="N18809" t="s">
        <v>62830</v>
      </c>
      <c r="O18809" t="s">
        <v>18028</v>
      </c>
      <c r="P18809">
        <f t="shared" si="586"/>
        <v>3066</v>
      </c>
      <c r="Q18809">
        <f t="shared" si="587"/>
        <v>598</v>
      </c>
      <c r="R18809">
        <v>0.00505703</v>
      </c>
    </row>
    <row r="18810" spans="1:18">
      <c r="A18810" t="s">
        <v>27</v>
      </c>
      <c r="B18810">
        <v>50699505</v>
      </c>
      <c r="C18810" t="s">
        <v>62831</v>
      </c>
      <c r="D18810" t="s">
        <v>5642</v>
      </c>
      <c r="E18810">
        <v>389043588</v>
      </c>
      <c r="F18810" t="s">
        <v>5643</v>
      </c>
      <c r="G18810" t="s">
        <v>31</v>
      </c>
      <c r="H18810">
        <v>4</v>
      </c>
      <c r="I18810">
        <v>1</v>
      </c>
      <c r="J18810">
        <v>1</v>
      </c>
      <c r="K18810" t="s">
        <v>32</v>
      </c>
      <c r="L18810" t="s">
        <v>32</v>
      </c>
      <c r="M18810" t="s">
        <v>62832</v>
      </c>
      <c r="N18810" t="s">
        <v>62833</v>
      </c>
      <c r="O18810" t="s">
        <v>1164</v>
      </c>
      <c r="P18810">
        <f t="shared" si="586"/>
        <v>3098</v>
      </c>
      <c r="Q18810">
        <f t="shared" si="587"/>
        <v>538</v>
      </c>
      <c r="R18810">
        <v>0.005233132</v>
      </c>
    </row>
    <row r="18811" spans="1:18">
      <c r="A18811" t="s">
        <v>18</v>
      </c>
      <c r="B18811">
        <v>28507200</v>
      </c>
      <c r="C18811" t="s">
        <v>62834</v>
      </c>
      <c r="D18811" t="s">
        <v>62835</v>
      </c>
      <c r="E18811">
        <v>918896100</v>
      </c>
      <c r="F18811" t="s">
        <v>62836</v>
      </c>
      <c r="G18811" t="s">
        <v>22</v>
      </c>
      <c r="H18811">
        <v>5</v>
      </c>
      <c r="I18811">
        <v>1</v>
      </c>
      <c r="J18811">
        <v>1</v>
      </c>
      <c r="K18811" t="s">
        <v>23</v>
      </c>
      <c r="L18811" t="s">
        <v>23</v>
      </c>
      <c r="M18811" t="s">
        <v>62837</v>
      </c>
      <c r="N18811" t="s">
        <v>62838</v>
      </c>
      <c r="O18811" t="s">
        <v>19680</v>
      </c>
      <c r="P18811">
        <f t="shared" si="586"/>
        <v>3098</v>
      </c>
      <c r="Q18811">
        <f t="shared" si="587"/>
        <v>597</v>
      </c>
      <c r="R18811">
        <v>0.0051471824</v>
      </c>
    </row>
    <row r="18812" spans="1:18">
      <c r="A18812" t="s">
        <v>18</v>
      </c>
      <c r="B18812">
        <v>23619643</v>
      </c>
      <c r="C18812" t="s">
        <v>62839</v>
      </c>
      <c r="D18812" t="s">
        <v>34859</v>
      </c>
      <c r="E18812">
        <v>868244480</v>
      </c>
      <c r="F18812" t="s">
        <v>34860</v>
      </c>
      <c r="G18812" t="s">
        <v>22</v>
      </c>
      <c r="H18812">
        <v>5</v>
      </c>
      <c r="I18812">
        <v>2</v>
      </c>
      <c r="J18812">
        <v>3</v>
      </c>
      <c r="K18812" t="s">
        <v>23</v>
      </c>
      <c r="L18812" t="s">
        <v>23</v>
      </c>
      <c r="M18812" t="s">
        <v>62840</v>
      </c>
      <c r="N18812" t="s">
        <v>62841</v>
      </c>
      <c r="O18812" t="s">
        <v>3709</v>
      </c>
      <c r="P18812">
        <f t="shared" si="586"/>
        <v>3103</v>
      </c>
      <c r="Q18812">
        <f t="shared" si="587"/>
        <v>581</v>
      </c>
      <c r="R18812">
        <v>0.005169742</v>
      </c>
    </row>
    <row r="18813" spans="1:18">
      <c r="A18813" t="s">
        <v>18</v>
      </c>
      <c r="B18813">
        <v>51360466</v>
      </c>
      <c r="C18813" t="s">
        <v>62842</v>
      </c>
      <c r="D18813" t="s">
        <v>11134</v>
      </c>
      <c r="E18813">
        <v>804628813</v>
      </c>
      <c r="F18813" t="s">
        <v>11135</v>
      </c>
      <c r="G18813" t="s">
        <v>22</v>
      </c>
      <c r="H18813">
        <v>5</v>
      </c>
      <c r="I18813">
        <v>4</v>
      </c>
      <c r="J18813">
        <v>5</v>
      </c>
      <c r="K18813" t="s">
        <v>23</v>
      </c>
      <c r="L18813" t="s">
        <v>67</v>
      </c>
      <c r="M18813" t="s">
        <v>62843</v>
      </c>
      <c r="N18813" t="s">
        <v>62844</v>
      </c>
      <c r="O18813" t="s">
        <v>20590</v>
      </c>
      <c r="P18813">
        <f t="shared" si="586"/>
        <v>3112</v>
      </c>
      <c r="Q18813">
        <f t="shared" si="587"/>
        <v>590</v>
      </c>
      <c r="R18813">
        <v>0.9940502</v>
      </c>
    </row>
    <row r="18814" spans="1:18">
      <c r="A18814" t="s">
        <v>18</v>
      </c>
      <c r="B18814">
        <v>44677796</v>
      </c>
      <c r="C18814" t="s">
        <v>62845</v>
      </c>
      <c r="D18814" t="s">
        <v>2927</v>
      </c>
      <c r="E18814">
        <v>981321166</v>
      </c>
      <c r="F18814" t="s">
        <v>2928</v>
      </c>
      <c r="G18814" t="s">
        <v>22</v>
      </c>
      <c r="H18814">
        <v>5</v>
      </c>
      <c r="I18814">
        <v>1</v>
      </c>
      <c r="J18814">
        <v>2</v>
      </c>
      <c r="K18814" t="s">
        <v>23</v>
      </c>
      <c r="L18814" t="s">
        <v>23</v>
      </c>
      <c r="M18814" t="s">
        <v>62846</v>
      </c>
      <c r="N18814" t="s">
        <v>62847</v>
      </c>
      <c r="O18814" t="s">
        <v>975</v>
      </c>
      <c r="P18814">
        <f t="shared" si="586"/>
        <v>3152</v>
      </c>
      <c r="Q18814">
        <f t="shared" si="587"/>
        <v>590</v>
      </c>
      <c r="R18814">
        <v>0.0045297155</v>
      </c>
    </row>
    <row r="18815" spans="1:18">
      <c r="A18815" t="s">
        <v>18</v>
      </c>
      <c r="B18815">
        <v>46302205</v>
      </c>
      <c r="C18815" t="s">
        <v>62848</v>
      </c>
      <c r="D18815" t="s">
        <v>45112</v>
      </c>
      <c r="E18815">
        <v>737804088</v>
      </c>
      <c r="F18815" t="s">
        <v>38943</v>
      </c>
      <c r="G18815" t="s">
        <v>22</v>
      </c>
      <c r="H18815">
        <v>5</v>
      </c>
      <c r="I18815">
        <v>1</v>
      </c>
      <c r="J18815">
        <v>1</v>
      </c>
      <c r="K18815" t="s">
        <v>23</v>
      </c>
      <c r="L18815" t="s">
        <v>67</v>
      </c>
      <c r="M18815" t="s">
        <v>62849</v>
      </c>
      <c r="N18815" t="s">
        <v>62850</v>
      </c>
      <c r="O18815" t="s">
        <v>16919</v>
      </c>
      <c r="P18815">
        <f t="shared" si="586"/>
        <v>3245</v>
      </c>
      <c r="Q18815">
        <f t="shared" si="587"/>
        <v>594</v>
      </c>
      <c r="R18815">
        <v>0.0050715534</v>
      </c>
    </row>
    <row r="18816" spans="1:18">
      <c r="A18816" t="s">
        <v>18</v>
      </c>
      <c r="B18816">
        <v>25487301</v>
      </c>
      <c r="C18816" t="s">
        <v>62851</v>
      </c>
      <c r="D18816" t="s">
        <v>62852</v>
      </c>
      <c r="E18816">
        <v>38337318</v>
      </c>
      <c r="F18816" t="s">
        <v>62853</v>
      </c>
      <c r="G18816" t="s">
        <v>22</v>
      </c>
      <c r="H18816">
        <v>5</v>
      </c>
      <c r="I18816">
        <v>3</v>
      </c>
      <c r="J18816">
        <v>3</v>
      </c>
      <c r="K18816" t="s">
        <v>23</v>
      </c>
      <c r="L18816" t="s">
        <v>67</v>
      </c>
      <c r="M18816" t="s">
        <v>62854</v>
      </c>
      <c r="N18816" t="s">
        <v>62855</v>
      </c>
      <c r="O18816" t="s">
        <v>13881</v>
      </c>
      <c r="P18816">
        <f t="shared" si="586"/>
        <v>3253</v>
      </c>
      <c r="Q18816">
        <f t="shared" si="587"/>
        <v>618</v>
      </c>
      <c r="R18816">
        <v>0.99813026</v>
      </c>
    </row>
    <row r="18817" spans="1:18">
      <c r="A18817" t="s">
        <v>27</v>
      </c>
      <c r="B18817">
        <v>29731525</v>
      </c>
      <c r="C18817" t="s">
        <v>62856</v>
      </c>
      <c r="D18817" t="s">
        <v>1568</v>
      </c>
      <c r="E18817">
        <v>52203997</v>
      </c>
      <c r="F18817" t="s">
        <v>1569</v>
      </c>
      <c r="G18817" t="s">
        <v>31</v>
      </c>
      <c r="H18817">
        <v>5</v>
      </c>
      <c r="I18817">
        <v>0</v>
      </c>
      <c r="J18817">
        <v>0</v>
      </c>
      <c r="K18817" t="s">
        <v>32</v>
      </c>
      <c r="L18817" t="s">
        <v>33</v>
      </c>
      <c r="M18817" t="s">
        <v>62857</v>
      </c>
      <c r="N18817" t="s">
        <v>62858</v>
      </c>
      <c r="O18817" t="s">
        <v>44846</v>
      </c>
      <c r="P18817">
        <f t="shared" si="586"/>
        <v>3288</v>
      </c>
      <c r="Q18817">
        <f t="shared" si="587"/>
        <v>588</v>
      </c>
      <c r="R18817">
        <v>0.069701195</v>
      </c>
    </row>
    <row r="18818" spans="1:18">
      <c r="A18818" t="s">
        <v>18</v>
      </c>
      <c r="B18818">
        <v>51013631</v>
      </c>
      <c r="C18818" t="s">
        <v>62859</v>
      </c>
      <c r="D18818" t="s">
        <v>62860</v>
      </c>
      <c r="E18818">
        <v>869517300</v>
      </c>
      <c r="F18818" t="s">
        <v>62861</v>
      </c>
      <c r="G18818" t="s">
        <v>22</v>
      </c>
      <c r="H18818">
        <v>3</v>
      </c>
      <c r="I18818">
        <v>4</v>
      </c>
      <c r="J18818">
        <v>10</v>
      </c>
      <c r="K18818" t="s">
        <v>23</v>
      </c>
      <c r="L18818" t="s">
        <v>67</v>
      </c>
      <c r="M18818" t="s">
        <v>62862</v>
      </c>
      <c r="N18818" t="s">
        <v>62863</v>
      </c>
      <c r="O18818" t="s">
        <v>13994</v>
      </c>
      <c r="P18818">
        <f t="shared" ref="P18818:P18834" si="588">LEN(N18818)</f>
        <v>3356</v>
      </c>
      <c r="Q18818">
        <f t="shared" ref="Q18818:Q18834" si="589">LEN(TRIM(N18818))-LEN(SUBSTITUTE(N18818," ",""))+1</f>
        <v>598</v>
      </c>
      <c r="R18818">
        <v>0.0024439495</v>
      </c>
    </row>
    <row r="18819" spans="1:18">
      <c r="A18819" t="s">
        <v>18</v>
      </c>
      <c r="B18819">
        <v>42219365</v>
      </c>
      <c r="C18819" t="s">
        <v>62864</v>
      </c>
      <c r="D18819" t="s">
        <v>62865</v>
      </c>
      <c r="E18819">
        <v>384444051</v>
      </c>
      <c r="F18819" t="s">
        <v>62866</v>
      </c>
      <c r="G18819" t="s">
        <v>22</v>
      </c>
      <c r="H18819">
        <v>4</v>
      </c>
      <c r="I18819">
        <v>1</v>
      </c>
      <c r="J18819">
        <v>2</v>
      </c>
      <c r="K18819" t="s">
        <v>23</v>
      </c>
      <c r="L18819" t="s">
        <v>67</v>
      </c>
      <c r="M18819" t="s">
        <v>62867</v>
      </c>
      <c r="N18819" t="s">
        <v>62868</v>
      </c>
      <c r="O18819" t="s">
        <v>662</v>
      </c>
      <c r="P18819">
        <f t="shared" si="588"/>
        <v>3373</v>
      </c>
      <c r="Q18819">
        <f t="shared" si="589"/>
        <v>620</v>
      </c>
      <c r="R18819">
        <v>0.99873096</v>
      </c>
    </row>
    <row r="18820" spans="1:18">
      <c r="A18820" t="s">
        <v>18</v>
      </c>
      <c r="B18820">
        <v>35495046</v>
      </c>
      <c r="C18820" t="s">
        <v>62869</v>
      </c>
      <c r="D18820" t="s">
        <v>62870</v>
      </c>
      <c r="E18820">
        <v>46204027</v>
      </c>
      <c r="F18820" t="s">
        <v>62871</v>
      </c>
      <c r="G18820" t="s">
        <v>22</v>
      </c>
      <c r="H18820">
        <v>2</v>
      </c>
      <c r="I18820">
        <v>0</v>
      </c>
      <c r="J18820">
        <v>0</v>
      </c>
      <c r="K18820" t="s">
        <v>23</v>
      </c>
      <c r="L18820" t="s">
        <v>67</v>
      </c>
      <c r="M18820" t="s">
        <v>62872</v>
      </c>
      <c r="N18820" t="s">
        <v>62873</v>
      </c>
      <c r="O18820" t="s">
        <v>22274</v>
      </c>
      <c r="P18820">
        <f t="shared" si="588"/>
        <v>3508</v>
      </c>
      <c r="Q18820">
        <f t="shared" si="589"/>
        <v>651</v>
      </c>
      <c r="R18820">
        <v>0.9941975</v>
      </c>
    </row>
    <row r="18821" spans="1:18">
      <c r="A18821" t="s">
        <v>18</v>
      </c>
      <c r="B18821">
        <v>46835788</v>
      </c>
      <c r="C18821" t="s">
        <v>62874</v>
      </c>
      <c r="D18821" t="s">
        <v>62875</v>
      </c>
      <c r="E18821">
        <v>144898897</v>
      </c>
      <c r="F18821" t="s">
        <v>62876</v>
      </c>
      <c r="G18821" t="s">
        <v>22</v>
      </c>
      <c r="H18821">
        <v>5</v>
      </c>
      <c r="I18821">
        <v>36</v>
      </c>
      <c r="J18821">
        <v>39</v>
      </c>
      <c r="K18821" t="s">
        <v>23</v>
      </c>
      <c r="L18821" t="s">
        <v>67</v>
      </c>
      <c r="M18821" t="s">
        <v>62877</v>
      </c>
      <c r="N18821" t="s">
        <v>62878</v>
      </c>
      <c r="O18821" t="s">
        <v>13596</v>
      </c>
      <c r="P18821">
        <f t="shared" si="588"/>
        <v>3527</v>
      </c>
      <c r="Q18821">
        <f t="shared" si="589"/>
        <v>629</v>
      </c>
      <c r="R18821">
        <v>0.9942913</v>
      </c>
    </row>
    <row r="18822" spans="1:18">
      <c r="A18822" t="s">
        <v>18</v>
      </c>
      <c r="B18822">
        <v>25142373</v>
      </c>
      <c r="C18822" t="s">
        <v>62879</v>
      </c>
      <c r="D18822" t="s">
        <v>62880</v>
      </c>
      <c r="E18822">
        <v>918792596</v>
      </c>
      <c r="F18822" t="s">
        <v>62881</v>
      </c>
      <c r="G18822" t="s">
        <v>22</v>
      </c>
      <c r="H18822">
        <v>4</v>
      </c>
      <c r="I18822">
        <v>2</v>
      </c>
      <c r="J18822">
        <v>3</v>
      </c>
      <c r="K18822" t="s">
        <v>23</v>
      </c>
      <c r="L18822" t="s">
        <v>67</v>
      </c>
      <c r="M18822" t="s">
        <v>62882</v>
      </c>
      <c r="N18822" t="s">
        <v>62883</v>
      </c>
      <c r="O18822" t="s">
        <v>3709</v>
      </c>
      <c r="P18822">
        <f t="shared" si="588"/>
        <v>3581</v>
      </c>
      <c r="Q18822">
        <f t="shared" si="589"/>
        <v>692</v>
      </c>
      <c r="R18822">
        <v>0.9644962</v>
      </c>
    </row>
    <row r="18823" spans="1:18">
      <c r="A18823" t="s">
        <v>18</v>
      </c>
      <c r="B18823">
        <v>9874525</v>
      </c>
      <c r="C18823" t="s">
        <v>62884</v>
      </c>
      <c r="D18823" t="s">
        <v>62885</v>
      </c>
      <c r="E18823">
        <v>565058490</v>
      </c>
      <c r="F18823" t="s">
        <v>62886</v>
      </c>
      <c r="G18823" t="s">
        <v>22</v>
      </c>
      <c r="H18823">
        <v>4</v>
      </c>
      <c r="I18823">
        <v>2</v>
      </c>
      <c r="J18823">
        <v>2</v>
      </c>
      <c r="K18823" t="s">
        <v>23</v>
      </c>
      <c r="L18823" t="s">
        <v>67</v>
      </c>
      <c r="M18823" t="s">
        <v>62887</v>
      </c>
      <c r="N18823" t="s">
        <v>62888</v>
      </c>
      <c r="O18823" t="s">
        <v>34615</v>
      </c>
      <c r="P18823">
        <f t="shared" si="588"/>
        <v>3608</v>
      </c>
      <c r="Q18823">
        <f t="shared" si="589"/>
        <v>718</v>
      </c>
      <c r="R18823">
        <v>0.002336843</v>
      </c>
    </row>
    <row r="18824" spans="1:18">
      <c r="A18824" t="s">
        <v>27</v>
      </c>
      <c r="B18824">
        <v>17597890</v>
      </c>
      <c r="C18824" t="s">
        <v>62889</v>
      </c>
      <c r="D18824" t="s">
        <v>2254</v>
      </c>
      <c r="E18824">
        <v>531834407</v>
      </c>
      <c r="F18824" t="s">
        <v>2255</v>
      </c>
      <c r="G18824" t="s">
        <v>31</v>
      </c>
      <c r="H18824">
        <v>3</v>
      </c>
      <c r="I18824">
        <v>2</v>
      </c>
      <c r="J18824">
        <v>2</v>
      </c>
      <c r="K18824" t="s">
        <v>32</v>
      </c>
      <c r="L18824" t="s">
        <v>33</v>
      </c>
      <c r="M18824" t="s">
        <v>62890</v>
      </c>
      <c r="N18824" t="s">
        <v>62891</v>
      </c>
      <c r="O18824" t="s">
        <v>15578</v>
      </c>
      <c r="P18824">
        <f t="shared" si="588"/>
        <v>3612</v>
      </c>
      <c r="Q18824">
        <f t="shared" si="589"/>
        <v>668</v>
      </c>
      <c r="R18824">
        <v>0.9974986</v>
      </c>
    </row>
    <row r="18825" spans="1:18">
      <c r="A18825" t="s">
        <v>18</v>
      </c>
      <c r="B18825">
        <v>36558962</v>
      </c>
      <c r="C18825" t="s">
        <v>62892</v>
      </c>
      <c r="D18825" t="s">
        <v>62893</v>
      </c>
      <c r="E18825">
        <v>282586457</v>
      </c>
      <c r="F18825" t="s">
        <v>62894</v>
      </c>
      <c r="G18825" t="s">
        <v>22</v>
      </c>
      <c r="H18825">
        <v>3</v>
      </c>
      <c r="I18825">
        <v>8</v>
      </c>
      <c r="J18825">
        <v>8</v>
      </c>
      <c r="K18825" t="s">
        <v>23</v>
      </c>
      <c r="L18825" t="s">
        <v>67</v>
      </c>
      <c r="M18825" t="s">
        <v>62895</v>
      </c>
      <c r="N18825" t="s">
        <v>62896</v>
      </c>
      <c r="O18825" t="s">
        <v>14837</v>
      </c>
      <c r="P18825">
        <f t="shared" si="588"/>
        <v>3734</v>
      </c>
      <c r="Q18825">
        <f t="shared" si="589"/>
        <v>707</v>
      </c>
      <c r="R18825">
        <v>0.0049337326</v>
      </c>
    </row>
    <row r="18826" spans="1:18">
      <c r="A18826" t="s">
        <v>27</v>
      </c>
      <c r="B18826">
        <v>38958742</v>
      </c>
      <c r="C18826" t="s">
        <v>62897</v>
      </c>
      <c r="D18826" t="s">
        <v>302</v>
      </c>
      <c r="E18826">
        <v>93126241</v>
      </c>
      <c r="F18826" t="s">
        <v>303</v>
      </c>
      <c r="G18826" t="s">
        <v>31</v>
      </c>
      <c r="H18826">
        <v>5</v>
      </c>
      <c r="I18826">
        <v>6</v>
      </c>
      <c r="J18826">
        <v>7</v>
      </c>
      <c r="K18826" t="s">
        <v>32</v>
      </c>
      <c r="L18826" t="s">
        <v>33</v>
      </c>
      <c r="M18826" t="s">
        <v>62898</v>
      </c>
      <c r="N18826" t="s">
        <v>62899</v>
      </c>
      <c r="O18826" t="s">
        <v>30418</v>
      </c>
      <c r="P18826">
        <f t="shared" si="588"/>
        <v>3744</v>
      </c>
      <c r="Q18826">
        <f t="shared" si="589"/>
        <v>663</v>
      </c>
      <c r="R18826">
        <v>0.99464464</v>
      </c>
    </row>
    <row r="18827" spans="1:18">
      <c r="A18827" t="s">
        <v>27</v>
      </c>
      <c r="B18827">
        <v>44303685</v>
      </c>
      <c r="C18827" t="s">
        <v>62900</v>
      </c>
      <c r="D18827" t="s">
        <v>4175</v>
      </c>
      <c r="E18827">
        <v>246038397</v>
      </c>
      <c r="F18827" t="s">
        <v>54</v>
      </c>
      <c r="G18827" t="s">
        <v>31</v>
      </c>
      <c r="H18827">
        <v>5</v>
      </c>
      <c r="I18827">
        <v>0</v>
      </c>
      <c r="J18827">
        <v>0</v>
      </c>
      <c r="K18827" t="s">
        <v>32</v>
      </c>
      <c r="L18827" t="s">
        <v>32</v>
      </c>
      <c r="M18827" t="s">
        <v>62901</v>
      </c>
      <c r="N18827" t="s">
        <v>62902</v>
      </c>
      <c r="O18827" t="s">
        <v>16999</v>
      </c>
      <c r="P18827">
        <f t="shared" si="588"/>
        <v>3934</v>
      </c>
      <c r="Q18827">
        <f t="shared" si="589"/>
        <v>721</v>
      </c>
      <c r="R18827">
        <v>0.0050852722</v>
      </c>
    </row>
    <row r="18828" spans="1:18">
      <c r="A18828" t="s">
        <v>18</v>
      </c>
      <c r="B18828">
        <v>48836233</v>
      </c>
      <c r="C18828" t="s">
        <v>62903</v>
      </c>
      <c r="D18828" t="s">
        <v>48359</v>
      </c>
      <c r="E18828">
        <v>337291619</v>
      </c>
      <c r="F18828" t="s">
        <v>48360</v>
      </c>
      <c r="G18828" t="s">
        <v>22</v>
      </c>
      <c r="H18828">
        <v>5</v>
      </c>
      <c r="I18828">
        <v>51</v>
      </c>
      <c r="J18828">
        <v>54</v>
      </c>
      <c r="K18828" t="s">
        <v>23</v>
      </c>
      <c r="L18828" t="s">
        <v>23</v>
      </c>
      <c r="M18828" t="s">
        <v>62904</v>
      </c>
      <c r="N18828" t="s">
        <v>62905</v>
      </c>
      <c r="O18828" t="s">
        <v>6155</v>
      </c>
      <c r="P18828">
        <f t="shared" si="588"/>
        <v>4084</v>
      </c>
      <c r="Q18828">
        <f t="shared" si="589"/>
        <v>768</v>
      </c>
      <c r="R18828">
        <v>0.9945821</v>
      </c>
    </row>
    <row r="18829" spans="1:18">
      <c r="A18829" t="s">
        <v>27</v>
      </c>
      <c r="B18829">
        <v>29230018</v>
      </c>
      <c r="C18829" t="s">
        <v>62906</v>
      </c>
      <c r="D18829" t="s">
        <v>1297</v>
      </c>
      <c r="E18829">
        <v>343148814</v>
      </c>
      <c r="F18829" t="s">
        <v>1298</v>
      </c>
      <c r="G18829" t="s">
        <v>31</v>
      </c>
      <c r="H18829">
        <v>2</v>
      </c>
      <c r="I18829">
        <v>65</v>
      </c>
      <c r="J18829">
        <v>69</v>
      </c>
      <c r="K18829" t="s">
        <v>32</v>
      </c>
      <c r="L18829" t="s">
        <v>32</v>
      </c>
      <c r="M18829" t="s">
        <v>62907</v>
      </c>
      <c r="N18829" t="s">
        <v>62908</v>
      </c>
      <c r="O18829" t="s">
        <v>457</v>
      </c>
      <c r="P18829">
        <f t="shared" si="588"/>
        <v>4089</v>
      </c>
      <c r="Q18829">
        <f t="shared" si="589"/>
        <v>710</v>
      </c>
      <c r="R18829">
        <v>0.9720172</v>
      </c>
    </row>
    <row r="18830" spans="1:18">
      <c r="A18830" t="s">
        <v>18</v>
      </c>
      <c r="B18830">
        <v>32080670</v>
      </c>
      <c r="C18830" t="s">
        <v>62909</v>
      </c>
      <c r="D18830" t="s">
        <v>62910</v>
      </c>
      <c r="E18830">
        <v>337883289</v>
      </c>
      <c r="F18830" t="s">
        <v>62911</v>
      </c>
      <c r="G18830" t="s">
        <v>22</v>
      </c>
      <c r="H18830">
        <v>5</v>
      </c>
      <c r="I18830">
        <v>49</v>
      </c>
      <c r="J18830">
        <v>51</v>
      </c>
      <c r="K18830" t="s">
        <v>23</v>
      </c>
      <c r="L18830" t="s">
        <v>23</v>
      </c>
      <c r="M18830" t="s">
        <v>62912</v>
      </c>
      <c r="N18830" t="s">
        <v>62913</v>
      </c>
      <c r="O18830" t="s">
        <v>14003</v>
      </c>
      <c r="P18830">
        <f t="shared" si="588"/>
        <v>4474</v>
      </c>
      <c r="Q18830">
        <f t="shared" si="589"/>
        <v>820</v>
      </c>
      <c r="R18830">
        <v>0.9988146</v>
      </c>
    </row>
    <row r="18831" spans="1:18">
      <c r="A18831" t="s">
        <v>27</v>
      </c>
      <c r="B18831">
        <v>11349817</v>
      </c>
      <c r="C18831" t="s">
        <v>62914</v>
      </c>
      <c r="D18831" t="s">
        <v>282</v>
      </c>
      <c r="E18831">
        <v>812583172</v>
      </c>
      <c r="F18831" t="s">
        <v>283</v>
      </c>
      <c r="G18831" t="s">
        <v>31</v>
      </c>
      <c r="H18831">
        <v>5</v>
      </c>
      <c r="I18831">
        <v>19</v>
      </c>
      <c r="J18831">
        <v>21</v>
      </c>
      <c r="K18831" t="s">
        <v>32</v>
      </c>
      <c r="L18831" t="s">
        <v>33</v>
      </c>
      <c r="M18831" t="s">
        <v>62915</v>
      </c>
      <c r="N18831" t="s">
        <v>62916</v>
      </c>
      <c r="O18831" t="s">
        <v>19246</v>
      </c>
      <c r="P18831">
        <f t="shared" si="588"/>
        <v>4962</v>
      </c>
      <c r="Q18831">
        <f t="shared" si="589"/>
        <v>924</v>
      </c>
      <c r="R18831">
        <v>0.0025660598</v>
      </c>
    </row>
    <row r="18832" spans="1:18">
      <c r="A18832" t="s">
        <v>27</v>
      </c>
      <c r="B18832">
        <v>11349817</v>
      </c>
      <c r="C18832" t="s">
        <v>62917</v>
      </c>
      <c r="D18832" t="s">
        <v>164</v>
      </c>
      <c r="E18832">
        <v>450475749</v>
      </c>
      <c r="F18832" t="s">
        <v>165</v>
      </c>
      <c r="G18832" t="s">
        <v>31</v>
      </c>
      <c r="H18832">
        <v>5</v>
      </c>
      <c r="I18832">
        <v>13</v>
      </c>
      <c r="J18832">
        <v>15</v>
      </c>
      <c r="K18832" t="s">
        <v>32</v>
      </c>
      <c r="L18832" t="s">
        <v>33</v>
      </c>
      <c r="M18832" t="s">
        <v>62915</v>
      </c>
      <c r="N18832" t="s">
        <v>62916</v>
      </c>
      <c r="O18832" t="s">
        <v>19246</v>
      </c>
      <c r="P18832">
        <f t="shared" si="588"/>
        <v>4962</v>
      </c>
      <c r="Q18832">
        <f t="shared" si="589"/>
        <v>924</v>
      </c>
      <c r="R18832">
        <v>0.010148185</v>
      </c>
    </row>
    <row r="18833" spans="1:18">
      <c r="A18833" t="s">
        <v>18</v>
      </c>
      <c r="B18833">
        <v>39083907</v>
      </c>
      <c r="C18833" t="s">
        <v>62918</v>
      </c>
      <c r="D18833" t="s">
        <v>62919</v>
      </c>
      <c r="E18833">
        <v>929347645</v>
      </c>
      <c r="F18833" t="s">
        <v>62920</v>
      </c>
      <c r="G18833" t="s">
        <v>22</v>
      </c>
      <c r="H18833">
        <v>5</v>
      </c>
      <c r="I18833">
        <v>1</v>
      </c>
      <c r="J18833">
        <v>1</v>
      </c>
      <c r="K18833" t="s">
        <v>67</v>
      </c>
      <c r="L18833" t="s">
        <v>23</v>
      </c>
      <c r="M18833" t="s">
        <v>62921</v>
      </c>
      <c r="N18833" t="s">
        <v>62922</v>
      </c>
      <c r="O18833" t="s">
        <v>1639</v>
      </c>
      <c r="P18833">
        <f t="shared" si="588"/>
        <v>5441</v>
      </c>
      <c r="Q18833">
        <f t="shared" si="589"/>
        <v>1056</v>
      </c>
      <c r="R18833">
        <v>0.9949981</v>
      </c>
    </row>
    <row r="18834" spans="1:18">
      <c r="A18834" t="s">
        <v>18</v>
      </c>
      <c r="B18834">
        <v>32107149</v>
      </c>
      <c r="C18834" t="s">
        <v>62923</v>
      </c>
      <c r="D18834" t="s">
        <v>62924</v>
      </c>
      <c r="E18834">
        <v>219546688</v>
      </c>
      <c r="F18834" t="s">
        <v>62925</v>
      </c>
      <c r="G18834" t="s">
        <v>22</v>
      </c>
      <c r="H18834">
        <v>5</v>
      </c>
      <c r="I18834">
        <v>36</v>
      </c>
      <c r="J18834">
        <v>38</v>
      </c>
      <c r="K18834" t="s">
        <v>23</v>
      </c>
      <c r="L18834" t="s">
        <v>67</v>
      </c>
      <c r="M18834" t="s">
        <v>62926</v>
      </c>
      <c r="N18834" t="s">
        <v>62927</v>
      </c>
      <c r="O18834" t="s">
        <v>15778</v>
      </c>
      <c r="P18834">
        <f t="shared" si="588"/>
        <v>6498</v>
      </c>
      <c r="Q18834">
        <f t="shared" si="589"/>
        <v>1177</v>
      </c>
      <c r="R18834">
        <v>0.29460585</v>
      </c>
    </row>
  </sheetData>
  <autoFilter ref="A1:R18834"/>
  <sortState ref="A2:R22001">
    <sortCondition ref="P2:P22001"/>
  </sortState>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833"/>
  <sheetViews>
    <sheetView workbookViewId="0">
      <selection activeCell="D10" sqref="D10"/>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31265054</v>
      </c>
      <c r="C2" t="s">
        <v>52</v>
      </c>
      <c r="D2" t="s">
        <v>53</v>
      </c>
      <c r="E2">
        <v>246038397</v>
      </c>
      <c r="F2" t="s">
        <v>54</v>
      </c>
      <c r="G2" t="s">
        <v>31</v>
      </c>
      <c r="H2">
        <v>5</v>
      </c>
      <c r="I2">
        <v>0</v>
      </c>
      <c r="J2">
        <v>0</v>
      </c>
      <c r="K2" t="s">
        <v>32</v>
      </c>
      <c r="L2" t="s">
        <v>32</v>
      </c>
      <c r="M2" t="s">
        <v>42</v>
      </c>
      <c r="N2" t="s">
        <v>25</v>
      </c>
      <c r="O2" t="s">
        <v>55</v>
      </c>
      <c r="P2">
        <v>2</v>
      </c>
      <c r="Q2">
        <v>1</v>
      </c>
      <c r="R2">
        <v>0.9995542</v>
      </c>
    </row>
    <row r="3" spans="1:18">
      <c r="A3" t="s">
        <v>27</v>
      </c>
      <c r="B3">
        <v>39769745</v>
      </c>
      <c r="C3" t="s">
        <v>60</v>
      </c>
      <c r="D3" t="s">
        <v>61</v>
      </c>
      <c r="E3">
        <v>246038397</v>
      </c>
      <c r="F3" t="s">
        <v>54</v>
      </c>
      <c r="G3" t="s">
        <v>31</v>
      </c>
      <c r="H3">
        <v>3</v>
      </c>
      <c r="I3">
        <v>0</v>
      </c>
      <c r="J3">
        <v>0</v>
      </c>
      <c r="K3" t="s">
        <v>32</v>
      </c>
      <c r="L3" t="s">
        <v>33</v>
      </c>
      <c r="M3" t="s">
        <v>62</v>
      </c>
      <c r="N3" t="s">
        <v>25</v>
      </c>
      <c r="O3" t="s">
        <v>63</v>
      </c>
      <c r="P3">
        <v>2</v>
      </c>
      <c r="Q3">
        <v>1</v>
      </c>
      <c r="R3">
        <v>0.9999262</v>
      </c>
    </row>
    <row r="4" spans="1:18">
      <c r="A4" t="s">
        <v>27</v>
      </c>
      <c r="B4">
        <v>14195253</v>
      </c>
      <c r="C4" t="s">
        <v>159</v>
      </c>
      <c r="D4" t="s">
        <v>61</v>
      </c>
      <c r="E4">
        <v>246038397</v>
      </c>
      <c r="F4" t="s">
        <v>54</v>
      </c>
      <c r="G4" t="s">
        <v>31</v>
      </c>
      <c r="H4">
        <v>5</v>
      </c>
      <c r="I4">
        <v>0</v>
      </c>
      <c r="J4">
        <v>0</v>
      </c>
      <c r="K4" t="s">
        <v>32</v>
      </c>
      <c r="L4" t="s">
        <v>33</v>
      </c>
      <c r="M4" t="s">
        <v>42</v>
      </c>
      <c r="N4" t="s">
        <v>160</v>
      </c>
      <c r="O4" t="s">
        <v>161</v>
      </c>
      <c r="P4">
        <v>3</v>
      </c>
      <c r="Q4">
        <v>1</v>
      </c>
      <c r="R4">
        <v>0.99447024</v>
      </c>
    </row>
    <row r="5" spans="1:18">
      <c r="A5" t="s">
        <v>27</v>
      </c>
      <c r="B5">
        <v>28144156</v>
      </c>
      <c r="C5" t="s">
        <v>365</v>
      </c>
      <c r="D5" t="s">
        <v>61</v>
      </c>
      <c r="E5">
        <v>246038397</v>
      </c>
      <c r="F5" t="s">
        <v>54</v>
      </c>
      <c r="G5" t="s">
        <v>31</v>
      </c>
      <c r="H5">
        <v>3</v>
      </c>
      <c r="I5">
        <v>0</v>
      </c>
      <c r="J5">
        <v>0</v>
      </c>
      <c r="K5" t="s">
        <v>32</v>
      </c>
      <c r="L5" t="s">
        <v>33</v>
      </c>
      <c r="M5" t="s">
        <v>62</v>
      </c>
      <c r="N5" t="s">
        <v>171</v>
      </c>
      <c r="O5" t="s">
        <v>366</v>
      </c>
      <c r="P5">
        <v>4</v>
      </c>
      <c r="Q5">
        <v>1</v>
      </c>
      <c r="R5">
        <v>0.82777673</v>
      </c>
    </row>
    <row r="6" spans="1:18">
      <c r="A6" t="s">
        <v>27</v>
      </c>
      <c r="B6">
        <v>2870967</v>
      </c>
      <c r="C6" t="s">
        <v>395</v>
      </c>
      <c r="D6" t="s">
        <v>53</v>
      </c>
      <c r="E6">
        <v>246038397</v>
      </c>
      <c r="F6" t="s">
        <v>54</v>
      </c>
      <c r="G6" t="s">
        <v>31</v>
      </c>
      <c r="H6">
        <v>5</v>
      </c>
      <c r="I6">
        <v>0</v>
      </c>
      <c r="J6">
        <v>0</v>
      </c>
      <c r="K6" t="s">
        <v>32</v>
      </c>
      <c r="L6" t="s">
        <v>33</v>
      </c>
      <c r="M6" t="s">
        <v>42</v>
      </c>
      <c r="N6" t="s">
        <v>171</v>
      </c>
      <c r="O6" t="s">
        <v>396</v>
      </c>
      <c r="P6">
        <v>4</v>
      </c>
      <c r="Q6">
        <v>1</v>
      </c>
      <c r="R6">
        <v>0.82415354</v>
      </c>
    </row>
    <row r="7" spans="1:18">
      <c r="A7" t="s">
        <v>27</v>
      </c>
      <c r="B7">
        <v>2352568</v>
      </c>
      <c r="C7" t="s">
        <v>407</v>
      </c>
      <c r="D7" t="s">
        <v>53</v>
      </c>
      <c r="E7">
        <v>246038397</v>
      </c>
      <c r="F7" t="s">
        <v>54</v>
      </c>
      <c r="G7" t="s">
        <v>31</v>
      </c>
      <c r="H7">
        <v>4</v>
      </c>
      <c r="I7">
        <v>0</v>
      </c>
      <c r="J7">
        <v>0</v>
      </c>
      <c r="K7" t="s">
        <v>32</v>
      </c>
      <c r="L7" t="s">
        <v>33</v>
      </c>
      <c r="M7" t="s">
        <v>34</v>
      </c>
      <c r="N7" t="s">
        <v>171</v>
      </c>
      <c r="O7" t="s">
        <v>408</v>
      </c>
      <c r="P7">
        <v>4</v>
      </c>
      <c r="Q7">
        <v>1</v>
      </c>
      <c r="R7">
        <v>0.0036518206</v>
      </c>
    </row>
    <row r="8" spans="1:18">
      <c r="A8" t="s">
        <v>27</v>
      </c>
      <c r="B8">
        <v>259638</v>
      </c>
      <c r="C8" t="s">
        <v>409</v>
      </c>
      <c r="D8" t="s">
        <v>53</v>
      </c>
      <c r="E8">
        <v>246038397</v>
      </c>
      <c r="F8" t="s">
        <v>54</v>
      </c>
      <c r="G8" t="s">
        <v>31</v>
      </c>
      <c r="H8">
        <v>5</v>
      </c>
      <c r="I8">
        <v>0</v>
      </c>
      <c r="J8">
        <v>0</v>
      </c>
      <c r="K8" t="s">
        <v>32</v>
      </c>
      <c r="L8" t="s">
        <v>33</v>
      </c>
      <c r="M8" t="s">
        <v>42</v>
      </c>
      <c r="N8" t="s">
        <v>195</v>
      </c>
      <c r="O8" t="s">
        <v>88</v>
      </c>
      <c r="P8">
        <v>4</v>
      </c>
      <c r="Q8">
        <v>1</v>
      </c>
      <c r="R8">
        <v>0.9944543</v>
      </c>
    </row>
    <row r="9" spans="1:18">
      <c r="A9" t="s">
        <v>27</v>
      </c>
      <c r="B9">
        <v>855875</v>
      </c>
      <c r="C9" t="s">
        <v>412</v>
      </c>
      <c r="D9" t="s">
        <v>61</v>
      </c>
      <c r="E9">
        <v>246038397</v>
      </c>
      <c r="F9" t="s">
        <v>54</v>
      </c>
      <c r="G9" t="s">
        <v>31</v>
      </c>
      <c r="H9">
        <v>4</v>
      </c>
      <c r="I9">
        <v>0</v>
      </c>
      <c r="J9">
        <v>0</v>
      </c>
      <c r="K9" t="s">
        <v>32</v>
      </c>
      <c r="L9" t="s">
        <v>33</v>
      </c>
      <c r="M9" t="s">
        <v>34</v>
      </c>
      <c r="N9" t="s">
        <v>363</v>
      </c>
      <c r="O9" t="s">
        <v>413</v>
      </c>
      <c r="P9">
        <v>4</v>
      </c>
      <c r="Q9">
        <v>1</v>
      </c>
      <c r="R9">
        <v>0.1192535</v>
      </c>
    </row>
    <row r="10" spans="1:18">
      <c r="A10" t="s">
        <v>27</v>
      </c>
      <c r="B10">
        <v>827550</v>
      </c>
      <c r="C10" t="s">
        <v>449</v>
      </c>
      <c r="D10" t="s">
        <v>450</v>
      </c>
      <c r="E10">
        <v>246038397</v>
      </c>
      <c r="F10" t="s">
        <v>54</v>
      </c>
      <c r="G10" t="s">
        <v>31</v>
      </c>
      <c r="H10">
        <v>5</v>
      </c>
      <c r="I10">
        <v>0</v>
      </c>
      <c r="J10">
        <v>1</v>
      </c>
      <c r="K10" t="s">
        <v>32</v>
      </c>
      <c r="L10" t="s">
        <v>33</v>
      </c>
      <c r="M10" t="s">
        <v>42</v>
      </c>
      <c r="N10" t="s">
        <v>171</v>
      </c>
      <c r="O10" t="s">
        <v>451</v>
      </c>
      <c r="P10">
        <v>4</v>
      </c>
      <c r="Q10">
        <v>1</v>
      </c>
      <c r="R10">
        <v>0.024461908</v>
      </c>
    </row>
    <row r="11" spans="1:18">
      <c r="A11" t="s">
        <v>27</v>
      </c>
      <c r="B11">
        <v>4989982</v>
      </c>
      <c r="C11" t="s">
        <v>462</v>
      </c>
      <c r="D11" t="s">
        <v>53</v>
      </c>
      <c r="E11">
        <v>246038397</v>
      </c>
      <c r="F11" t="s">
        <v>54</v>
      </c>
      <c r="G11" t="s">
        <v>31</v>
      </c>
      <c r="H11">
        <v>5</v>
      </c>
      <c r="I11">
        <v>0</v>
      </c>
      <c r="J11">
        <v>0</v>
      </c>
      <c r="K11" t="s">
        <v>32</v>
      </c>
      <c r="L11" t="s">
        <v>33</v>
      </c>
      <c r="M11" t="s">
        <v>42</v>
      </c>
      <c r="N11" t="s">
        <v>171</v>
      </c>
      <c r="O11" t="s">
        <v>463</v>
      </c>
      <c r="P11">
        <v>4</v>
      </c>
      <c r="Q11">
        <v>1</v>
      </c>
      <c r="R11">
        <v>0.0051222416</v>
      </c>
    </row>
    <row r="12" spans="1:18">
      <c r="A12" t="s">
        <v>27</v>
      </c>
      <c r="B12">
        <v>1344215</v>
      </c>
      <c r="C12" t="s">
        <v>473</v>
      </c>
      <c r="D12" t="s">
        <v>61</v>
      </c>
      <c r="E12">
        <v>246038397</v>
      </c>
      <c r="F12" t="s">
        <v>54</v>
      </c>
      <c r="G12" t="s">
        <v>31</v>
      </c>
      <c r="H12">
        <v>5</v>
      </c>
      <c r="I12">
        <v>0</v>
      </c>
      <c r="J12">
        <v>0</v>
      </c>
      <c r="K12" t="s">
        <v>32</v>
      </c>
      <c r="L12" t="s">
        <v>33</v>
      </c>
      <c r="M12" t="s">
        <v>42</v>
      </c>
      <c r="N12" t="s">
        <v>195</v>
      </c>
      <c r="O12" t="s">
        <v>474</v>
      </c>
      <c r="P12">
        <v>4</v>
      </c>
      <c r="Q12">
        <v>1</v>
      </c>
      <c r="R12">
        <v>1</v>
      </c>
    </row>
    <row r="13" spans="1:18">
      <c r="A13" t="s">
        <v>27</v>
      </c>
      <c r="B13">
        <v>11726081</v>
      </c>
      <c r="C13" t="s">
        <v>480</v>
      </c>
      <c r="D13" t="s">
        <v>450</v>
      </c>
      <c r="E13">
        <v>246038397</v>
      </c>
      <c r="F13" t="s">
        <v>54</v>
      </c>
      <c r="G13" t="s">
        <v>31</v>
      </c>
      <c r="H13">
        <v>5</v>
      </c>
      <c r="I13">
        <v>0</v>
      </c>
      <c r="J13">
        <v>0</v>
      </c>
      <c r="K13" t="s">
        <v>32</v>
      </c>
      <c r="L13" t="s">
        <v>33</v>
      </c>
      <c r="M13" t="s">
        <v>42</v>
      </c>
      <c r="N13" t="s">
        <v>199</v>
      </c>
      <c r="O13" t="s">
        <v>479</v>
      </c>
      <c r="P13">
        <v>4</v>
      </c>
      <c r="Q13">
        <v>1</v>
      </c>
      <c r="R13">
        <v>0.99711037</v>
      </c>
    </row>
    <row r="14" spans="1:18">
      <c r="A14" t="s">
        <v>27</v>
      </c>
      <c r="B14">
        <v>20082214</v>
      </c>
      <c r="C14" t="s">
        <v>508</v>
      </c>
      <c r="D14" t="s">
        <v>61</v>
      </c>
      <c r="E14">
        <v>246038397</v>
      </c>
      <c r="F14" t="s">
        <v>54</v>
      </c>
      <c r="G14" t="s">
        <v>31</v>
      </c>
      <c r="H14">
        <v>5</v>
      </c>
      <c r="I14">
        <v>0</v>
      </c>
      <c r="J14">
        <v>0</v>
      </c>
      <c r="K14" t="s">
        <v>32</v>
      </c>
      <c r="L14" t="s">
        <v>33</v>
      </c>
      <c r="M14" t="s">
        <v>42</v>
      </c>
      <c r="N14" t="s">
        <v>195</v>
      </c>
      <c r="O14" t="s">
        <v>509</v>
      </c>
      <c r="P14">
        <v>4</v>
      </c>
      <c r="Q14">
        <v>1</v>
      </c>
      <c r="R14">
        <v>0.9968353</v>
      </c>
    </row>
    <row r="15" spans="1:18">
      <c r="A15" t="s">
        <v>27</v>
      </c>
      <c r="B15">
        <v>2619606</v>
      </c>
      <c r="C15" t="s">
        <v>554</v>
      </c>
      <c r="D15" t="s">
        <v>53</v>
      </c>
      <c r="E15">
        <v>246038397</v>
      </c>
      <c r="F15" t="s">
        <v>54</v>
      </c>
      <c r="G15" t="s">
        <v>31</v>
      </c>
      <c r="H15">
        <v>5</v>
      </c>
      <c r="I15">
        <v>0</v>
      </c>
      <c r="J15">
        <v>0</v>
      </c>
      <c r="K15" t="s">
        <v>32</v>
      </c>
      <c r="L15" t="s">
        <v>33</v>
      </c>
      <c r="M15" t="s">
        <v>42</v>
      </c>
      <c r="N15" t="s">
        <v>171</v>
      </c>
      <c r="O15" t="s">
        <v>153</v>
      </c>
      <c r="P15">
        <v>4</v>
      </c>
      <c r="Q15">
        <v>1</v>
      </c>
      <c r="R15">
        <v>0.9763991</v>
      </c>
    </row>
    <row r="16" spans="1:18">
      <c r="A16" t="s">
        <v>27</v>
      </c>
      <c r="B16">
        <v>37197632</v>
      </c>
      <c r="C16" t="s">
        <v>601</v>
      </c>
      <c r="D16" t="s">
        <v>450</v>
      </c>
      <c r="E16">
        <v>246038397</v>
      </c>
      <c r="F16" t="s">
        <v>54</v>
      </c>
      <c r="G16" t="s">
        <v>31</v>
      </c>
      <c r="H16">
        <v>4</v>
      </c>
      <c r="I16">
        <v>0</v>
      </c>
      <c r="J16">
        <v>0</v>
      </c>
      <c r="K16" t="s">
        <v>32</v>
      </c>
      <c r="L16" t="s">
        <v>33</v>
      </c>
      <c r="M16" t="s">
        <v>34</v>
      </c>
      <c r="N16" t="s">
        <v>195</v>
      </c>
      <c r="O16" t="s">
        <v>602</v>
      </c>
      <c r="P16">
        <v>4</v>
      </c>
      <c r="Q16">
        <v>1</v>
      </c>
      <c r="R16">
        <v>0.99441445</v>
      </c>
    </row>
    <row r="17" spans="1:18">
      <c r="A17" t="s">
        <v>27</v>
      </c>
      <c r="B17">
        <v>17995345</v>
      </c>
      <c r="C17" t="s">
        <v>625</v>
      </c>
      <c r="D17" t="s">
        <v>61</v>
      </c>
      <c r="E17">
        <v>246038397</v>
      </c>
      <c r="F17" t="s">
        <v>54</v>
      </c>
      <c r="G17" t="s">
        <v>31</v>
      </c>
      <c r="H17">
        <v>5</v>
      </c>
      <c r="I17">
        <v>0</v>
      </c>
      <c r="J17">
        <v>0</v>
      </c>
      <c r="K17" t="s">
        <v>32</v>
      </c>
      <c r="L17" t="s">
        <v>33</v>
      </c>
      <c r="M17" t="s">
        <v>42</v>
      </c>
      <c r="N17" t="s">
        <v>171</v>
      </c>
      <c r="O17" t="s">
        <v>626</v>
      </c>
      <c r="P17">
        <v>4</v>
      </c>
      <c r="Q17">
        <v>1</v>
      </c>
      <c r="R17">
        <v>0.0026997228</v>
      </c>
    </row>
    <row r="18" spans="1:18">
      <c r="A18" t="s">
        <v>27</v>
      </c>
      <c r="B18">
        <v>25986824</v>
      </c>
      <c r="C18" t="s">
        <v>659</v>
      </c>
      <c r="D18" t="s">
        <v>61</v>
      </c>
      <c r="E18">
        <v>246038397</v>
      </c>
      <c r="F18" t="s">
        <v>54</v>
      </c>
      <c r="G18" t="s">
        <v>31</v>
      </c>
      <c r="H18">
        <v>5</v>
      </c>
      <c r="I18">
        <v>0</v>
      </c>
      <c r="J18">
        <v>0</v>
      </c>
      <c r="K18" t="s">
        <v>32</v>
      </c>
      <c r="L18" t="s">
        <v>33</v>
      </c>
      <c r="M18" t="s">
        <v>42</v>
      </c>
      <c r="N18" t="s">
        <v>363</v>
      </c>
      <c r="O18" t="s">
        <v>660</v>
      </c>
      <c r="P18">
        <v>4</v>
      </c>
      <c r="Q18">
        <v>1</v>
      </c>
      <c r="R18">
        <v>0.9946185</v>
      </c>
    </row>
    <row r="19" spans="1:18">
      <c r="A19" t="s">
        <v>27</v>
      </c>
      <c r="B19">
        <v>42493881</v>
      </c>
      <c r="C19" t="s">
        <v>693</v>
      </c>
      <c r="D19" t="s">
        <v>53</v>
      </c>
      <c r="E19">
        <v>246038397</v>
      </c>
      <c r="F19" t="s">
        <v>54</v>
      </c>
      <c r="G19" t="s">
        <v>31</v>
      </c>
      <c r="H19">
        <v>5</v>
      </c>
      <c r="I19">
        <v>0</v>
      </c>
      <c r="J19">
        <v>0</v>
      </c>
      <c r="K19" t="s">
        <v>32</v>
      </c>
      <c r="L19" t="s">
        <v>33</v>
      </c>
      <c r="M19" t="s">
        <v>42</v>
      </c>
      <c r="N19" t="s">
        <v>684</v>
      </c>
      <c r="O19" t="s">
        <v>692</v>
      </c>
      <c r="P19">
        <v>5</v>
      </c>
      <c r="Q19">
        <v>1</v>
      </c>
      <c r="R19">
        <v>0.9958352</v>
      </c>
    </row>
    <row r="20" spans="1:18">
      <c r="A20" t="s">
        <v>27</v>
      </c>
      <c r="B20">
        <v>1450411</v>
      </c>
      <c r="C20" t="s">
        <v>723</v>
      </c>
      <c r="D20" t="s">
        <v>450</v>
      </c>
      <c r="E20">
        <v>246038397</v>
      </c>
      <c r="F20" t="s">
        <v>54</v>
      </c>
      <c r="G20" t="s">
        <v>31</v>
      </c>
      <c r="H20">
        <v>5</v>
      </c>
      <c r="I20">
        <v>0</v>
      </c>
      <c r="J20">
        <v>0</v>
      </c>
      <c r="K20" t="s">
        <v>32</v>
      </c>
      <c r="L20" t="s">
        <v>33</v>
      </c>
      <c r="M20" t="s">
        <v>42</v>
      </c>
      <c r="N20" t="s">
        <v>684</v>
      </c>
      <c r="O20" t="s">
        <v>724</v>
      </c>
      <c r="P20">
        <v>5</v>
      </c>
      <c r="Q20">
        <v>1</v>
      </c>
      <c r="R20">
        <v>0.994628</v>
      </c>
    </row>
    <row r="21" spans="1:18">
      <c r="A21" t="s">
        <v>27</v>
      </c>
      <c r="B21">
        <v>28135223</v>
      </c>
      <c r="C21" t="s">
        <v>740</v>
      </c>
      <c r="D21" t="s">
        <v>53</v>
      </c>
      <c r="E21">
        <v>246038397</v>
      </c>
      <c r="F21" t="s">
        <v>54</v>
      </c>
      <c r="G21" t="s">
        <v>31</v>
      </c>
      <c r="H21">
        <v>5</v>
      </c>
      <c r="I21">
        <v>0</v>
      </c>
      <c r="J21">
        <v>0</v>
      </c>
      <c r="K21" t="s">
        <v>32</v>
      </c>
      <c r="L21" t="s">
        <v>33</v>
      </c>
      <c r="M21" t="s">
        <v>42</v>
      </c>
      <c r="N21" t="s">
        <v>684</v>
      </c>
      <c r="O21" t="s">
        <v>741</v>
      </c>
      <c r="P21">
        <v>5</v>
      </c>
      <c r="Q21">
        <v>1</v>
      </c>
      <c r="R21">
        <v>0.9940422</v>
      </c>
    </row>
    <row r="22" spans="1:18">
      <c r="A22" t="s">
        <v>27</v>
      </c>
      <c r="B22">
        <v>51565556</v>
      </c>
      <c r="C22" t="s">
        <v>749</v>
      </c>
      <c r="D22" t="s">
        <v>61</v>
      </c>
      <c r="E22">
        <v>246038397</v>
      </c>
      <c r="F22" t="s">
        <v>54</v>
      </c>
      <c r="G22" t="s">
        <v>31</v>
      </c>
      <c r="H22">
        <v>5</v>
      </c>
      <c r="I22">
        <v>0</v>
      </c>
      <c r="J22">
        <v>0</v>
      </c>
      <c r="K22" t="s">
        <v>32</v>
      </c>
      <c r="L22" t="s">
        <v>33</v>
      </c>
      <c r="M22" t="s">
        <v>42</v>
      </c>
      <c r="N22" t="s">
        <v>684</v>
      </c>
      <c r="O22" t="s">
        <v>750</v>
      </c>
      <c r="P22">
        <v>5</v>
      </c>
      <c r="Q22">
        <v>1</v>
      </c>
      <c r="R22">
        <v>0.9984133</v>
      </c>
    </row>
    <row r="23" spans="1:18">
      <c r="A23" t="s">
        <v>27</v>
      </c>
      <c r="B23">
        <v>23626890</v>
      </c>
      <c r="C23" t="s">
        <v>820</v>
      </c>
      <c r="D23" t="s">
        <v>53</v>
      </c>
      <c r="E23">
        <v>246038397</v>
      </c>
      <c r="F23" t="s">
        <v>54</v>
      </c>
      <c r="G23" t="s">
        <v>31</v>
      </c>
      <c r="H23">
        <v>5</v>
      </c>
      <c r="I23">
        <v>0</v>
      </c>
      <c r="J23">
        <v>0</v>
      </c>
      <c r="K23" t="s">
        <v>32</v>
      </c>
      <c r="L23" t="s">
        <v>33</v>
      </c>
      <c r="M23" t="s">
        <v>42</v>
      </c>
      <c r="N23" t="s">
        <v>684</v>
      </c>
      <c r="O23" t="s">
        <v>821</v>
      </c>
      <c r="P23">
        <v>5</v>
      </c>
      <c r="Q23">
        <v>1</v>
      </c>
      <c r="R23">
        <v>0.9968706</v>
      </c>
    </row>
    <row r="24" spans="1:18">
      <c r="A24" t="s">
        <v>27</v>
      </c>
      <c r="B24">
        <v>1174973</v>
      </c>
      <c r="C24" t="s">
        <v>887</v>
      </c>
      <c r="D24" t="s">
        <v>61</v>
      </c>
      <c r="E24">
        <v>246038397</v>
      </c>
      <c r="F24" t="s">
        <v>54</v>
      </c>
      <c r="G24" t="s">
        <v>31</v>
      </c>
      <c r="H24">
        <v>5</v>
      </c>
      <c r="I24">
        <v>0</v>
      </c>
      <c r="J24">
        <v>0</v>
      </c>
      <c r="K24" t="s">
        <v>32</v>
      </c>
      <c r="L24" t="s">
        <v>33</v>
      </c>
      <c r="M24" t="s">
        <v>42</v>
      </c>
      <c r="N24" t="s">
        <v>672</v>
      </c>
      <c r="O24" t="s">
        <v>638</v>
      </c>
      <c r="P24">
        <v>5</v>
      </c>
      <c r="Q24">
        <v>1</v>
      </c>
      <c r="R24">
        <v>0.003110033</v>
      </c>
    </row>
    <row r="25" spans="1:18">
      <c r="A25" t="s">
        <v>27</v>
      </c>
      <c r="B25">
        <v>20090286</v>
      </c>
      <c r="C25" t="s">
        <v>907</v>
      </c>
      <c r="D25" t="s">
        <v>53</v>
      </c>
      <c r="E25">
        <v>246038397</v>
      </c>
      <c r="F25" t="s">
        <v>54</v>
      </c>
      <c r="G25" t="s">
        <v>31</v>
      </c>
      <c r="H25">
        <v>5</v>
      </c>
      <c r="I25">
        <v>0</v>
      </c>
      <c r="J25">
        <v>1</v>
      </c>
      <c r="K25" t="s">
        <v>32</v>
      </c>
      <c r="L25" t="s">
        <v>33</v>
      </c>
      <c r="M25" t="s">
        <v>42</v>
      </c>
      <c r="N25" t="s">
        <v>908</v>
      </c>
      <c r="O25" t="s">
        <v>673</v>
      </c>
      <c r="P25">
        <v>6</v>
      </c>
      <c r="Q25">
        <v>1</v>
      </c>
      <c r="R25">
        <v>0.9944371</v>
      </c>
    </row>
    <row r="26" spans="1:18">
      <c r="A26" t="s">
        <v>27</v>
      </c>
      <c r="B26">
        <v>15245984</v>
      </c>
      <c r="C26" t="s">
        <v>918</v>
      </c>
      <c r="D26" t="s">
        <v>61</v>
      </c>
      <c r="E26">
        <v>246038397</v>
      </c>
      <c r="F26" t="s">
        <v>54</v>
      </c>
      <c r="G26" t="s">
        <v>31</v>
      </c>
      <c r="H26">
        <v>4</v>
      </c>
      <c r="I26">
        <v>0</v>
      </c>
      <c r="J26">
        <v>0</v>
      </c>
      <c r="K26" t="s">
        <v>32</v>
      </c>
      <c r="L26" t="s">
        <v>33</v>
      </c>
      <c r="M26" t="s">
        <v>34</v>
      </c>
      <c r="N26" t="s">
        <v>916</v>
      </c>
      <c r="O26" t="s">
        <v>917</v>
      </c>
      <c r="P26">
        <v>6</v>
      </c>
      <c r="Q26">
        <v>1</v>
      </c>
      <c r="R26">
        <v>0.9988456</v>
      </c>
    </row>
    <row r="27" spans="1:18">
      <c r="A27" t="s">
        <v>27</v>
      </c>
      <c r="B27">
        <v>19556266</v>
      </c>
      <c r="C27" t="s">
        <v>920</v>
      </c>
      <c r="D27" t="s">
        <v>61</v>
      </c>
      <c r="E27">
        <v>246038397</v>
      </c>
      <c r="F27" t="s">
        <v>54</v>
      </c>
      <c r="G27" t="s">
        <v>31</v>
      </c>
      <c r="H27">
        <v>5</v>
      </c>
      <c r="I27">
        <v>0</v>
      </c>
      <c r="J27">
        <v>0</v>
      </c>
      <c r="K27" t="s">
        <v>32</v>
      </c>
      <c r="L27" t="s">
        <v>33</v>
      </c>
      <c r="M27" t="s">
        <v>42</v>
      </c>
      <c r="N27" t="s">
        <v>921</v>
      </c>
      <c r="O27" t="s">
        <v>922</v>
      </c>
      <c r="P27">
        <v>6</v>
      </c>
      <c r="Q27">
        <v>1</v>
      </c>
      <c r="R27">
        <v>0.00262126</v>
      </c>
    </row>
    <row r="28" spans="1:18">
      <c r="A28" t="s">
        <v>27</v>
      </c>
      <c r="B28">
        <v>49251909</v>
      </c>
      <c r="C28" t="s">
        <v>972</v>
      </c>
      <c r="D28" t="s">
        <v>61</v>
      </c>
      <c r="E28">
        <v>246038397</v>
      </c>
      <c r="F28" t="s">
        <v>54</v>
      </c>
      <c r="G28" t="s">
        <v>31</v>
      </c>
      <c r="H28">
        <v>5</v>
      </c>
      <c r="I28">
        <v>1</v>
      </c>
      <c r="J28">
        <v>2</v>
      </c>
      <c r="K28" t="s">
        <v>32</v>
      </c>
      <c r="L28" t="s">
        <v>33</v>
      </c>
      <c r="M28" t="s">
        <v>42</v>
      </c>
      <c r="N28" t="s">
        <v>962</v>
      </c>
      <c r="O28" t="s">
        <v>973</v>
      </c>
      <c r="P28">
        <v>6</v>
      </c>
      <c r="Q28">
        <v>1</v>
      </c>
      <c r="R28">
        <v>0.0029945096</v>
      </c>
    </row>
    <row r="29" spans="1:18">
      <c r="A29" t="s">
        <v>27</v>
      </c>
      <c r="B29">
        <v>818328</v>
      </c>
      <c r="C29" t="s">
        <v>981</v>
      </c>
      <c r="D29" t="s">
        <v>450</v>
      </c>
      <c r="E29">
        <v>246038397</v>
      </c>
      <c r="F29" t="s">
        <v>54</v>
      </c>
      <c r="G29" t="s">
        <v>31</v>
      </c>
      <c r="H29">
        <v>5</v>
      </c>
      <c r="I29">
        <v>0</v>
      </c>
      <c r="J29">
        <v>0</v>
      </c>
      <c r="K29" t="s">
        <v>32</v>
      </c>
      <c r="L29" t="s">
        <v>33</v>
      </c>
      <c r="M29" t="s">
        <v>42</v>
      </c>
      <c r="N29" t="s">
        <v>937</v>
      </c>
      <c r="O29" t="s">
        <v>982</v>
      </c>
      <c r="P29">
        <v>6</v>
      </c>
      <c r="Q29">
        <v>1</v>
      </c>
      <c r="R29">
        <v>0.99841726</v>
      </c>
    </row>
    <row r="30" spans="1:18">
      <c r="A30" t="s">
        <v>27</v>
      </c>
      <c r="B30">
        <v>14250779</v>
      </c>
      <c r="C30" t="s">
        <v>1017</v>
      </c>
      <c r="D30" t="s">
        <v>61</v>
      </c>
      <c r="E30">
        <v>246038397</v>
      </c>
      <c r="F30" t="s">
        <v>54</v>
      </c>
      <c r="G30" t="s">
        <v>31</v>
      </c>
      <c r="H30">
        <v>5</v>
      </c>
      <c r="I30">
        <v>0</v>
      </c>
      <c r="J30">
        <v>0</v>
      </c>
      <c r="K30" t="s">
        <v>32</v>
      </c>
      <c r="L30" t="s">
        <v>33</v>
      </c>
      <c r="M30" t="s">
        <v>42</v>
      </c>
      <c r="N30" t="s">
        <v>1018</v>
      </c>
      <c r="O30" t="s">
        <v>1019</v>
      </c>
      <c r="P30">
        <v>6</v>
      </c>
      <c r="Q30">
        <v>1</v>
      </c>
      <c r="R30">
        <v>0.99764735</v>
      </c>
    </row>
    <row r="31" spans="1:18">
      <c r="A31" t="s">
        <v>27</v>
      </c>
      <c r="B31">
        <v>32646355</v>
      </c>
      <c r="C31" t="s">
        <v>1037</v>
      </c>
      <c r="D31" t="s">
        <v>53</v>
      </c>
      <c r="E31">
        <v>246038397</v>
      </c>
      <c r="F31" t="s">
        <v>54</v>
      </c>
      <c r="G31" t="s">
        <v>31</v>
      </c>
      <c r="H31">
        <v>5</v>
      </c>
      <c r="I31">
        <v>0</v>
      </c>
      <c r="J31">
        <v>0</v>
      </c>
      <c r="K31" t="s">
        <v>32</v>
      </c>
      <c r="L31" t="s">
        <v>33</v>
      </c>
      <c r="M31" t="s">
        <v>42</v>
      </c>
      <c r="N31" t="s">
        <v>1038</v>
      </c>
      <c r="O31" t="s">
        <v>1039</v>
      </c>
      <c r="P31">
        <v>7</v>
      </c>
      <c r="Q31">
        <v>1</v>
      </c>
      <c r="R31">
        <v>0.002073209</v>
      </c>
    </row>
    <row r="32" spans="1:18">
      <c r="A32" t="s">
        <v>27</v>
      </c>
      <c r="B32">
        <v>1568375</v>
      </c>
      <c r="C32" t="s">
        <v>1098</v>
      </c>
      <c r="D32" t="s">
        <v>61</v>
      </c>
      <c r="E32">
        <v>246038397</v>
      </c>
      <c r="F32" t="s">
        <v>54</v>
      </c>
      <c r="G32" t="s">
        <v>31</v>
      </c>
      <c r="H32">
        <v>5</v>
      </c>
      <c r="I32">
        <v>0</v>
      </c>
      <c r="J32">
        <v>0</v>
      </c>
      <c r="K32" t="s">
        <v>32</v>
      </c>
      <c r="L32" t="s">
        <v>33</v>
      </c>
      <c r="M32" t="s">
        <v>42</v>
      </c>
      <c r="N32" t="s">
        <v>1038</v>
      </c>
      <c r="O32" t="s">
        <v>1099</v>
      </c>
      <c r="P32">
        <v>7</v>
      </c>
      <c r="Q32">
        <v>1</v>
      </c>
      <c r="R32">
        <v>0.9970113</v>
      </c>
    </row>
    <row r="33" spans="1:18">
      <c r="A33" t="s">
        <v>27</v>
      </c>
      <c r="B33">
        <v>31279845</v>
      </c>
      <c r="C33" t="s">
        <v>1110</v>
      </c>
      <c r="D33" t="s">
        <v>53</v>
      </c>
      <c r="E33">
        <v>246038397</v>
      </c>
      <c r="F33" t="s">
        <v>54</v>
      </c>
      <c r="G33" t="s">
        <v>31</v>
      </c>
      <c r="H33">
        <v>4</v>
      </c>
      <c r="I33">
        <v>0</v>
      </c>
      <c r="J33">
        <v>0</v>
      </c>
      <c r="K33" t="s">
        <v>32</v>
      </c>
      <c r="L33" t="s">
        <v>33</v>
      </c>
      <c r="M33" t="s">
        <v>34</v>
      </c>
      <c r="N33" t="s">
        <v>1061</v>
      </c>
      <c r="O33" t="s">
        <v>717</v>
      </c>
      <c r="P33">
        <v>7</v>
      </c>
      <c r="Q33">
        <v>1</v>
      </c>
      <c r="R33">
        <v>0.99471563</v>
      </c>
    </row>
    <row r="34" spans="1:18">
      <c r="A34" t="s">
        <v>27</v>
      </c>
      <c r="B34">
        <v>26750868</v>
      </c>
      <c r="C34" t="s">
        <v>1187</v>
      </c>
      <c r="D34" t="s">
        <v>61</v>
      </c>
      <c r="E34">
        <v>246038397</v>
      </c>
      <c r="F34" t="s">
        <v>54</v>
      </c>
      <c r="G34" t="s">
        <v>31</v>
      </c>
      <c r="H34">
        <v>5</v>
      </c>
      <c r="I34">
        <v>0</v>
      </c>
      <c r="J34">
        <v>0</v>
      </c>
      <c r="K34" t="s">
        <v>32</v>
      </c>
      <c r="L34" t="s">
        <v>33</v>
      </c>
      <c r="M34" t="s">
        <v>42</v>
      </c>
      <c r="N34" t="s">
        <v>1050</v>
      </c>
      <c r="O34" t="s">
        <v>1188</v>
      </c>
      <c r="P34">
        <v>7</v>
      </c>
      <c r="Q34">
        <v>1</v>
      </c>
      <c r="R34">
        <v>0.99817085</v>
      </c>
    </row>
    <row r="35" spans="1:18">
      <c r="A35" t="s">
        <v>27</v>
      </c>
      <c r="B35">
        <v>33093688</v>
      </c>
      <c r="C35" t="s">
        <v>1203</v>
      </c>
      <c r="D35" t="s">
        <v>61</v>
      </c>
      <c r="E35">
        <v>246038397</v>
      </c>
      <c r="F35" t="s">
        <v>54</v>
      </c>
      <c r="G35" t="s">
        <v>31</v>
      </c>
      <c r="H35">
        <v>5</v>
      </c>
      <c r="I35">
        <v>0</v>
      </c>
      <c r="J35">
        <v>0</v>
      </c>
      <c r="K35" t="s">
        <v>32</v>
      </c>
      <c r="L35" t="s">
        <v>32</v>
      </c>
      <c r="M35" t="s">
        <v>42</v>
      </c>
      <c r="N35" t="s">
        <v>1038</v>
      </c>
      <c r="O35" t="s">
        <v>1204</v>
      </c>
      <c r="P35">
        <v>7</v>
      </c>
      <c r="Q35">
        <v>1</v>
      </c>
      <c r="R35">
        <v>0.0042152316</v>
      </c>
    </row>
    <row r="36" spans="1:18">
      <c r="A36" t="s">
        <v>27</v>
      </c>
      <c r="B36">
        <v>44675949</v>
      </c>
      <c r="C36" t="s">
        <v>1299</v>
      </c>
      <c r="D36" t="s">
        <v>53</v>
      </c>
      <c r="E36">
        <v>246038397</v>
      </c>
      <c r="F36" t="s">
        <v>54</v>
      </c>
      <c r="G36" t="s">
        <v>31</v>
      </c>
      <c r="H36">
        <v>5</v>
      </c>
      <c r="I36">
        <v>0</v>
      </c>
      <c r="J36">
        <v>0</v>
      </c>
      <c r="K36" t="s">
        <v>32</v>
      </c>
      <c r="L36" t="s">
        <v>33</v>
      </c>
      <c r="M36" t="s">
        <v>42</v>
      </c>
      <c r="N36" t="s">
        <v>1038</v>
      </c>
      <c r="O36" t="s">
        <v>1300</v>
      </c>
      <c r="P36">
        <v>7</v>
      </c>
      <c r="Q36">
        <v>1</v>
      </c>
      <c r="R36">
        <v>0.005059535</v>
      </c>
    </row>
    <row r="37" spans="1:18">
      <c r="A37" t="s">
        <v>27</v>
      </c>
      <c r="B37">
        <v>25897897</v>
      </c>
      <c r="C37" t="s">
        <v>1308</v>
      </c>
      <c r="D37" t="s">
        <v>61</v>
      </c>
      <c r="E37">
        <v>246038397</v>
      </c>
      <c r="F37" t="s">
        <v>54</v>
      </c>
      <c r="G37" t="s">
        <v>31</v>
      </c>
      <c r="H37">
        <v>5</v>
      </c>
      <c r="I37">
        <v>0</v>
      </c>
      <c r="J37">
        <v>0</v>
      </c>
      <c r="K37" t="s">
        <v>32</v>
      </c>
      <c r="L37" t="s">
        <v>33</v>
      </c>
      <c r="M37" t="s">
        <v>262</v>
      </c>
      <c r="N37" t="s">
        <v>1087</v>
      </c>
      <c r="O37" t="s">
        <v>1309</v>
      </c>
      <c r="P37">
        <v>7</v>
      </c>
      <c r="Q37">
        <v>2</v>
      </c>
      <c r="R37">
        <v>0.15000643</v>
      </c>
    </row>
    <row r="38" spans="1:18">
      <c r="A38" t="s">
        <v>27</v>
      </c>
      <c r="B38">
        <v>45296775</v>
      </c>
      <c r="C38" t="s">
        <v>1334</v>
      </c>
      <c r="D38" t="s">
        <v>61</v>
      </c>
      <c r="E38">
        <v>246038397</v>
      </c>
      <c r="F38" t="s">
        <v>54</v>
      </c>
      <c r="G38" t="s">
        <v>31</v>
      </c>
      <c r="H38">
        <v>5</v>
      </c>
      <c r="I38">
        <v>0</v>
      </c>
      <c r="J38">
        <v>0</v>
      </c>
      <c r="K38" t="s">
        <v>32</v>
      </c>
      <c r="L38" t="s">
        <v>33</v>
      </c>
      <c r="M38" t="s">
        <v>42</v>
      </c>
      <c r="N38" t="s">
        <v>1172</v>
      </c>
      <c r="O38" t="s">
        <v>634</v>
      </c>
      <c r="P38">
        <v>7</v>
      </c>
      <c r="Q38">
        <v>2</v>
      </c>
      <c r="R38">
        <v>0.99404657</v>
      </c>
    </row>
    <row r="39" spans="1:18">
      <c r="A39" t="s">
        <v>27</v>
      </c>
      <c r="B39">
        <v>21237198</v>
      </c>
      <c r="C39" t="s">
        <v>1432</v>
      </c>
      <c r="D39" t="s">
        <v>53</v>
      </c>
      <c r="E39">
        <v>246038397</v>
      </c>
      <c r="F39" t="s">
        <v>54</v>
      </c>
      <c r="G39" t="s">
        <v>31</v>
      </c>
      <c r="H39">
        <v>4</v>
      </c>
      <c r="I39">
        <v>0</v>
      </c>
      <c r="J39">
        <v>0</v>
      </c>
      <c r="K39" t="s">
        <v>32</v>
      </c>
      <c r="L39" t="s">
        <v>33</v>
      </c>
      <c r="M39" t="s">
        <v>34</v>
      </c>
      <c r="N39" t="s">
        <v>1410</v>
      </c>
      <c r="O39" t="s">
        <v>234</v>
      </c>
      <c r="P39">
        <v>8</v>
      </c>
      <c r="Q39">
        <v>1</v>
      </c>
      <c r="R39">
        <v>0.0049100607</v>
      </c>
    </row>
    <row r="40" spans="1:18">
      <c r="A40" t="s">
        <v>27</v>
      </c>
      <c r="B40">
        <v>43480138</v>
      </c>
      <c r="C40" t="s">
        <v>1500</v>
      </c>
      <c r="D40" t="s">
        <v>61</v>
      </c>
      <c r="E40">
        <v>246038397</v>
      </c>
      <c r="F40" t="s">
        <v>54</v>
      </c>
      <c r="G40" t="s">
        <v>31</v>
      </c>
      <c r="H40">
        <v>5</v>
      </c>
      <c r="I40">
        <v>0</v>
      </c>
      <c r="J40">
        <v>0</v>
      </c>
      <c r="K40" t="s">
        <v>32</v>
      </c>
      <c r="L40" t="s">
        <v>33</v>
      </c>
      <c r="M40" t="s">
        <v>42</v>
      </c>
      <c r="N40" t="s">
        <v>1501</v>
      </c>
      <c r="O40" t="s">
        <v>1502</v>
      </c>
      <c r="P40">
        <v>8</v>
      </c>
      <c r="Q40">
        <v>1</v>
      </c>
      <c r="R40">
        <v>0.9960044</v>
      </c>
    </row>
    <row r="41" spans="1:18">
      <c r="A41" t="s">
        <v>27</v>
      </c>
      <c r="B41">
        <v>1758350</v>
      </c>
      <c r="C41" t="s">
        <v>1508</v>
      </c>
      <c r="D41" t="s">
        <v>61</v>
      </c>
      <c r="E41">
        <v>246038397</v>
      </c>
      <c r="F41" t="s">
        <v>54</v>
      </c>
      <c r="G41" t="s">
        <v>31</v>
      </c>
      <c r="H41">
        <v>5</v>
      </c>
      <c r="I41">
        <v>4</v>
      </c>
      <c r="J41">
        <v>5</v>
      </c>
      <c r="K41" t="s">
        <v>32</v>
      </c>
      <c r="L41" t="s">
        <v>33</v>
      </c>
      <c r="M41" t="s">
        <v>42</v>
      </c>
      <c r="N41" t="s">
        <v>1509</v>
      </c>
      <c r="O41" t="s">
        <v>1188</v>
      </c>
      <c r="P41">
        <v>8</v>
      </c>
      <c r="Q41">
        <v>2</v>
      </c>
      <c r="R41">
        <v>0.00514417</v>
      </c>
    </row>
    <row r="42" spans="1:18">
      <c r="A42" t="s">
        <v>27</v>
      </c>
      <c r="B42">
        <v>21486720</v>
      </c>
      <c r="C42" t="s">
        <v>1632</v>
      </c>
      <c r="D42" t="s">
        <v>53</v>
      </c>
      <c r="E42">
        <v>246038397</v>
      </c>
      <c r="F42" t="s">
        <v>54</v>
      </c>
      <c r="G42" t="s">
        <v>31</v>
      </c>
      <c r="H42">
        <v>5</v>
      </c>
      <c r="I42">
        <v>0</v>
      </c>
      <c r="J42">
        <v>0</v>
      </c>
      <c r="K42" t="s">
        <v>32</v>
      </c>
      <c r="L42" t="s">
        <v>33</v>
      </c>
      <c r="M42" t="s">
        <v>42</v>
      </c>
      <c r="N42" t="s">
        <v>1363</v>
      </c>
      <c r="O42" t="s">
        <v>1631</v>
      </c>
      <c r="P42">
        <v>8</v>
      </c>
      <c r="Q42">
        <v>2</v>
      </c>
      <c r="R42">
        <v>0.9960996</v>
      </c>
    </row>
    <row r="43" spans="1:18">
      <c r="A43" t="s">
        <v>27</v>
      </c>
      <c r="B43">
        <v>47785</v>
      </c>
      <c r="C43" t="s">
        <v>1645</v>
      </c>
      <c r="D43" t="s">
        <v>61</v>
      </c>
      <c r="E43">
        <v>246038397</v>
      </c>
      <c r="F43" t="s">
        <v>54</v>
      </c>
      <c r="G43" t="s">
        <v>31</v>
      </c>
      <c r="H43">
        <v>5</v>
      </c>
      <c r="I43">
        <v>0</v>
      </c>
      <c r="J43">
        <v>0</v>
      </c>
      <c r="K43" t="s">
        <v>32</v>
      </c>
      <c r="L43" t="s">
        <v>32</v>
      </c>
      <c r="M43" t="s">
        <v>1646</v>
      </c>
      <c r="N43" t="s">
        <v>1646</v>
      </c>
      <c r="O43" t="s">
        <v>604</v>
      </c>
      <c r="P43">
        <v>8</v>
      </c>
      <c r="Q43">
        <v>2</v>
      </c>
      <c r="R43">
        <v>0.0050581913</v>
      </c>
    </row>
    <row r="44" spans="1:18">
      <c r="A44" t="s">
        <v>27</v>
      </c>
      <c r="B44">
        <v>2355852</v>
      </c>
      <c r="C44" t="s">
        <v>1682</v>
      </c>
      <c r="D44" t="s">
        <v>61</v>
      </c>
      <c r="E44">
        <v>246038397</v>
      </c>
      <c r="F44" t="s">
        <v>54</v>
      </c>
      <c r="G44" t="s">
        <v>31</v>
      </c>
      <c r="H44">
        <v>5</v>
      </c>
      <c r="I44">
        <v>0</v>
      </c>
      <c r="J44">
        <v>0</v>
      </c>
      <c r="K44" t="s">
        <v>32</v>
      </c>
      <c r="L44" t="s">
        <v>32</v>
      </c>
      <c r="M44" t="s">
        <v>42</v>
      </c>
      <c r="N44" t="s">
        <v>1683</v>
      </c>
      <c r="O44" t="s">
        <v>26</v>
      </c>
      <c r="P44">
        <v>9</v>
      </c>
      <c r="Q44">
        <v>1</v>
      </c>
      <c r="R44">
        <v>0.9946931</v>
      </c>
    </row>
    <row r="45" spans="1:18">
      <c r="A45" t="s">
        <v>27</v>
      </c>
      <c r="B45">
        <v>36212043</v>
      </c>
      <c r="C45" t="s">
        <v>1724</v>
      </c>
      <c r="D45" t="s">
        <v>61</v>
      </c>
      <c r="E45">
        <v>246038397</v>
      </c>
      <c r="F45" t="s">
        <v>54</v>
      </c>
      <c r="G45" t="s">
        <v>31</v>
      </c>
      <c r="H45">
        <v>5</v>
      </c>
      <c r="I45">
        <v>0</v>
      </c>
      <c r="J45">
        <v>0</v>
      </c>
      <c r="K45" t="s">
        <v>32</v>
      </c>
      <c r="L45" t="s">
        <v>33</v>
      </c>
      <c r="M45" t="s">
        <v>42</v>
      </c>
      <c r="N45" t="s">
        <v>1699</v>
      </c>
      <c r="O45" t="s">
        <v>217</v>
      </c>
      <c r="P45">
        <v>9</v>
      </c>
      <c r="Q45">
        <v>1</v>
      </c>
      <c r="R45">
        <v>0.003258648</v>
      </c>
    </row>
    <row r="46" spans="1:18">
      <c r="A46" t="s">
        <v>27</v>
      </c>
      <c r="B46">
        <v>26174519</v>
      </c>
      <c r="C46" t="s">
        <v>1787</v>
      </c>
      <c r="D46" t="s">
        <v>53</v>
      </c>
      <c r="E46">
        <v>246038397</v>
      </c>
      <c r="F46" t="s">
        <v>54</v>
      </c>
      <c r="G46" t="s">
        <v>31</v>
      </c>
      <c r="H46">
        <v>5</v>
      </c>
      <c r="I46">
        <v>0</v>
      </c>
      <c r="J46">
        <v>0</v>
      </c>
      <c r="K46" t="s">
        <v>32</v>
      </c>
      <c r="L46" t="s">
        <v>33</v>
      </c>
      <c r="M46" t="s">
        <v>42</v>
      </c>
      <c r="N46" t="s">
        <v>1686</v>
      </c>
      <c r="O46" t="s">
        <v>284</v>
      </c>
      <c r="P46">
        <v>9</v>
      </c>
      <c r="Q46">
        <v>1</v>
      </c>
      <c r="R46">
        <v>0.6730246</v>
      </c>
    </row>
    <row r="47" spans="1:18">
      <c r="A47" t="s">
        <v>27</v>
      </c>
      <c r="B47">
        <v>43640337</v>
      </c>
      <c r="C47" t="s">
        <v>1796</v>
      </c>
      <c r="D47" t="s">
        <v>61</v>
      </c>
      <c r="E47">
        <v>246038397</v>
      </c>
      <c r="F47" t="s">
        <v>54</v>
      </c>
      <c r="G47" t="s">
        <v>31</v>
      </c>
      <c r="H47">
        <v>5</v>
      </c>
      <c r="I47">
        <v>0</v>
      </c>
      <c r="J47">
        <v>0</v>
      </c>
      <c r="K47" t="s">
        <v>32</v>
      </c>
      <c r="L47" t="s">
        <v>33</v>
      </c>
      <c r="M47" t="s">
        <v>42</v>
      </c>
      <c r="N47" t="s">
        <v>1797</v>
      </c>
      <c r="O47" t="s">
        <v>1134</v>
      </c>
      <c r="P47">
        <v>9</v>
      </c>
      <c r="Q47">
        <v>2</v>
      </c>
      <c r="R47">
        <v>0.99468285</v>
      </c>
    </row>
    <row r="48" spans="1:18">
      <c r="A48" t="s">
        <v>27</v>
      </c>
      <c r="B48">
        <v>32222069</v>
      </c>
      <c r="C48" t="s">
        <v>1805</v>
      </c>
      <c r="D48" t="s">
        <v>61</v>
      </c>
      <c r="E48">
        <v>246038397</v>
      </c>
      <c r="F48" t="s">
        <v>54</v>
      </c>
      <c r="G48" t="s">
        <v>31</v>
      </c>
      <c r="H48">
        <v>5</v>
      </c>
      <c r="I48">
        <v>0</v>
      </c>
      <c r="J48">
        <v>0</v>
      </c>
      <c r="K48" t="s">
        <v>32</v>
      </c>
      <c r="L48" t="s">
        <v>33</v>
      </c>
      <c r="M48" t="s">
        <v>42</v>
      </c>
      <c r="N48" t="s">
        <v>1806</v>
      </c>
      <c r="O48" t="s">
        <v>1807</v>
      </c>
      <c r="P48">
        <v>9</v>
      </c>
      <c r="Q48">
        <v>2</v>
      </c>
      <c r="R48">
        <v>0.0025550532</v>
      </c>
    </row>
    <row r="49" spans="1:18">
      <c r="A49" t="s">
        <v>27</v>
      </c>
      <c r="B49">
        <v>1101596</v>
      </c>
      <c r="C49" t="s">
        <v>1835</v>
      </c>
      <c r="D49" t="s">
        <v>61</v>
      </c>
      <c r="E49">
        <v>246038397</v>
      </c>
      <c r="F49" t="s">
        <v>54</v>
      </c>
      <c r="G49" t="s">
        <v>31</v>
      </c>
      <c r="H49">
        <v>5</v>
      </c>
      <c r="I49">
        <v>0</v>
      </c>
      <c r="J49">
        <v>0</v>
      </c>
      <c r="K49" t="s">
        <v>32</v>
      </c>
      <c r="L49" t="s">
        <v>33</v>
      </c>
      <c r="M49" t="s">
        <v>42</v>
      </c>
      <c r="N49" t="s">
        <v>1836</v>
      </c>
      <c r="O49" t="s">
        <v>942</v>
      </c>
      <c r="P49">
        <v>9</v>
      </c>
      <c r="Q49">
        <v>2</v>
      </c>
      <c r="R49">
        <v>0.9223305</v>
      </c>
    </row>
    <row r="50" spans="1:18">
      <c r="A50" t="s">
        <v>27</v>
      </c>
      <c r="B50">
        <v>2729352</v>
      </c>
      <c r="C50" t="s">
        <v>1850</v>
      </c>
      <c r="D50" t="s">
        <v>53</v>
      </c>
      <c r="E50">
        <v>246038397</v>
      </c>
      <c r="F50" t="s">
        <v>54</v>
      </c>
      <c r="G50" t="s">
        <v>31</v>
      </c>
      <c r="H50">
        <v>5</v>
      </c>
      <c r="I50">
        <v>0</v>
      </c>
      <c r="J50">
        <v>0</v>
      </c>
      <c r="K50" t="s">
        <v>32</v>
      </c>
      <c r="L50" t="s">
        <v>33</v>
      </c>
      <c r="M50" t="s">
        <v>42</v>
      </c>
      <c r="N50" t="s">
        <v>1851</v>
      </c>
      <c r="O50" t="s">
        <v>1474</v>
      </c>
      <c r="P50">
        <v>9</v>
      </c>
      <c r="Q50">
        <v>2</v>
      </c>
      <c r="R50">
        <v>0.00012055166</v>
      </c>
    </row>
    <row r="51" spans="1:18">
      <c r="A51" t="s">
        <v>27</v>
      </c>
      <c r="B51">
        <v>28986207</v>
      </c>
      <c r="C51" t="s">
        <v>1898</v>
      </c>
      <c r="D51" t="s">
        <v>61</v>
      </c>
      <c r="E51">
        <v>246038397</v>
      </c>
      <c r="F51" t="s">
        <v>54</v>
      </c>
      <c r="G51" t="s">
        <v>31</v>
      </c>
      <c r="H51">
        <v>5</v>
      </c>
      <c r="I51">
        <v>0</v>
      </c>
      <c r="J51">
        <v>0</v>
      </c>
      <c r="K51" t="s">
        <v>32</v>
      </c>
      <c r="L51" t="s">
        <v>33</v>
      </c>
      <c r="M51" t="s">
        <v>42</v>
      </c>
      <c r="N51" t="s">
        <v>1745</v>
      </c>
      <c r="O51" t="s">
        <v>1899</v>
      </c>
      <c r="P51">
        <v>9</v>
      </c>
      <c r="Q51">
        <v>2</v>
      </c>
      <c r="R51">
        <v>0.9982741</v>
      </c>
    </row>
    <row r="52" spans="1:18">
      <c r="A52" t="s">
        <v>27</v>
      </c>
      <c r="B52">
        <v>16645985</v>
      </c>
      <c r="C52" t="s">
        <v>1941</v>
      </c>
      <c r="D52" t="s">
        <v>61</v>
      </c>
      <c r="E52">
        <v>246038397</v>
      </c>
      <c r="F52" t="s">
        <v>54</v>
      </c>
      <c r="G52" t="s">
        <v>31</v>
      </c>
      <c r="H52">
        <v>5</v>
      </c>
      <c r="I52">
        <v>0</v>
      </c>
      <c r="J52">
        <v>0</v>
      </c>
      <c r="K52" t="s">
        <v>32</v>
      </c>
      <c r="L52" t="s">
        <v>33</v>
      </c>
      <c r="M52" t="s">
        <v>42</v>
      </c>
      <c r="N52" t="s">
        <v>1942</v>
      </c>
      <c r="O52" t="s">
        <v>1190</v>
      </c>
      <c r="P52">
        <v>9</v>
      </c>
      <c r="Q52">
        <v>3</v>
      </c>
      <c r="R52">
        <v>0.9967541</v>
      </c>
    </row>
    <row r="53" spans="1:18">
      <c r="A53" t="s">
        <v>27</v>
      </c>
      <c r="B53">
        <v>2570950</v>
      </c>
      <c r="C53" t="s">
        <v>1981</v>
      </c>
      <c r="D53" t="s">
        <v>53</v>
      </c>
      <c r="E53">
        <v>246038397</v>
      </c>
      <c r="F53" t="s">
        <v>54</v>
      </c>
      <c r="G53" t="s">
        <v>31</v>
      </c>
      <c r="H53">
        <v>5</v>
      </c>
      <c r="I53">
        <v>0</v>
      </c>
      <c r="J53">
        <v>0</v>
      </c>
      <c r="K53" t="s">
        <v>32</v>
      </c>
      <c r="L53" t="s">
        <v>32</v>
      </c>
      <c r="M53" t="s">
        <v>42</v>
      </c>
      <c r="N53" t="s">
        <v>1982</v>
      </c>
      <c r="O53" t="s">
        <v>1983</v>
      </c>
      <c r="P53">
        <v>9</v>
      </c>
      <c r="Q53">
        <v>2</v>
      </c>
      <c r="R53">
        <v>0.997396</v>
      </c>
    </row>
    <row r="54" spans="1:18">
      <c r="A54" t="s">
        <v>27</v>
      </c>
      <c r="B54">
        <v>1547468</v>
      </c>
      <c r="C54" t="s">
        <v>2056</v>
      </c>
      <c r="D54" t="s">
        <v>61</v>
      </c>
      <c r="E54">
        <v>246038397</v>
      </c>
      <c r="F54" t="s">
        <v>54</v>
      </c>
      <c r="G54" t="s">
        <v>31</v>
      </c>
      <c r="H54">
        <v>5</v>
      </c>
      <c r="I54">
        <v>0</v>
      </c>
      <c r="J54">
        <v>0</v>
      </c>
      <c r="K54" t="s">
        <v>32</v>
      </c>
      <c r="L54" t="s">
        <v>33</v>
      </c>
      <c r="M54" t="s">
        <v>42</v>
      </c>
      <c r="N54" t="s">
        <v>1726</v>
      </c>
      <c r="O54" t="s">
        <v>1300</v>
      </c>
      <c r="P54">
        <v>9</v>
      </c>
      <c r="Q54">
        <v>1</v>
      </c>
      <c r="R54">
        <v>0.9977888</v>
      </c>
    </row>
    <row r="55" spans="1:18">
      <c r="A55" t="s">
        <v>27</v>
      </c>
      <c r="B55">
        <v>39930281</v>
      </c>
      <c r="C55" t="s">
        <v>2096</v>
      </c>
      <c r="D55" t="s">
        <v>61</v>
      </c>
      <c r="E55">
        <v>246038397</v>
      </c>
      <c r="F55" t="s">
        <v>54</v>
      </c>
      <c r="G55" t="s">
        <v>31</v>
      </c>
      <c r="H55">
        <v>5</v>
      </c>
      <c r="I55">
        <v>0</v>
      </c>
      <c r="J55">
        <v>0</v>
      </c>
      <c r="K55" t="s">
        <v>32</v>
      </c>
      <c r="L55" t="s">
        <v>33</v>
      </c>
      <c r="M55" t="s">
        <v>42</v>
      </c>
      <c r="N55" t="s">
        <v>1759</v>
      </c>
      <c r="O55" t="s">
        <v>595</v>
      </c>
      <c r="P55">
        <v>9</v>
      </c>
      <c r="Q55">
        <v>2</v>
      </c>
      <c r="R55" s="1">
        <v>4.8979164e-5</v>
      </c>
    </row>
    <row r="56" spans="1:18">
      <c r="A56" t="s">
        <v>27</v>
      </c>
      <c r="B56">
        <v>4387927</v>
      </c>
      <c r="C56" t="s">
        <v>2128</v>
      </c>
      <c r="D56" t="s">
        <v>53</v>
      </c>
      <c r="E56">
        <v>246038397</v>
      </c>
      <c r="F56" t="s">
        <v>54</v>
      </c>
      <c r="G56" t="s">
        <v>31</v>
      </c>
      <c r="H56">
        <v>5</v>
      </c>
      <c r="I56">
        <v>0</v>
      </c>
      <c r="J56">
        <v>0</v>
      </c>
      <c r="K56" t="s">
        <v>32</v>
      </c>
      <c r="L56" t="s">
        <v>33</v>
      </c>
      <c r="M56" t="s">
        <v>42</v>
      </c>
      <c r="N56" t="s">
        <v>2129</v>
      </c>
      <c r="O56" t="s">
        <v>893</v>
      </c>
      <c r="P56">
        <v>9</v>
      </c>
      <c r="Q56">
        <v>1</v>
      </c>
      <c r="R56">
        <v>0.009662073</v>
      </c>
    </row>
    <row r="57" spans="1:18">
      <c r="A57" t="s">
        <v>18</v>
      </c>
      <c r="B57">
        <v>32015468</v>
      </c>
      <c r="C57" t="s">
        <v>2215</v>
      </c>
      <c r="D57" t="s">
        <v>2216</v>
      </c>
      <c r="E57">
        <v>246038397</v>
      </c>
      <c r="F57" t="s">
        <v>54</v>
      </c>
      <c r="G57" t="s">
        <v>22</v>
      </c>
      <c r="H57">
        <v>5</v>
      </c>
      <c r="I57">
        <v>0</v>
      </c>
      <c r="J57">
        <v>0</v>
      </c>
      <c r="K57" t="s">
        <v>23</v>
      </c>
      <c r="L57" t="s">
        <v>67</v>
      </c>
      <c r="M57" t="s">
        <v>24</v>
      </c>
      <c r="N57" t="s">
        <v>2217</v>
      </c>
      <c r="O57" t="s">
        <v>224</v>
      </c>
      <c r="P57">
        <v>10</v>
      </c>
      <c r="Q57">
        <v>2</v>
      </c>
      <c r="R57">
        <v>0.9945539</v>
      </c>
    </row>
    <row r="58" spans="1:18">
      <c r="A58" t="s">
        <v>27</v>
      </c>
      <c r="B58">
        <v>26904618</v>
      </c>
      <c r="C58" t="s">
        <v>2234</v>
      </c>
      <c r="D58" t="s">
        <v>53</v>
      </c>
      <c r="E58">
        <v>246038397</v>
      </c>
      <c r="F58" t="s">
        <v>54</v>
      </c>
      <c r="G58" t="s">
        <v>31</v>
      </c>
      <c r="H58">
        <v>5</v>
      </c>
      <c r="I58">
        <v>0</v>
      </c>
      <c r="J58">
        <v>0</v>
      </c>
      <c r="K58" t="s">
        <v>32</v>
      </c>
      <c r="L58" t="s">
        <v>33</v>
      </c>
      <c r="M58" t="s">
        <v>42</v>
      </c>
      <c r="N58" t="s">
        <v>2235</v>
      </c>
      <c r="O58" t="s">
        <v>1756</v>
      </c>
      <c r="P58">
        <v>10</v>
      </c>
      <c r="Q58">
        <v>2</v>
      </c>
      <c r="R58">
        <v>0.8160122</v>
      </c>
    </row>
    <row r="59" spans="1:18">
      <c r="A59" t="s">
        <v>27</v>
      </c>
      <c r="B59">
        <v>13342538</v>
      </c>
      <c r="C59" t="s">
        <v>2251</v>
      </c>
      <c r="D59" t="s">
        <v>450</v>
      </c>
      <c r="E59">
        <v>246038397</v>
      </c>
      <c r="F59" t="s">
        <v>54</v>
      </c>
      <c r="G59" t="s">
        <v>31</v>
      </c>
      <c r="H59">
        <v>5</v>
      </c>
      <c r="I59">
        <v>0</v>
      </c>
      <c r="J59">
        <v>0</v>
      </c>
      <c r="K59" t="s">
        <v>32</v>
      </c>
      <c r="L59" t="s">
        <v>33</v>
      </c>
      <c r="M59" t="s">
        <v>171</v>
      </c>
      <c r="N59" t="s">
        <v>2252</v>
      </c>
      <c r="O59" t="s">
        <v>1780</v>
      </c>
      <c r="P59">
        <v>10</v>
      </c>
      <c r="Q59">
        <v>2</v>
      </c>
      <c r="R59">
        <v>0.99438477</v>
      </c>
    </row>
    <row r="60" spans="1:18">
      <c r="A60" t="s">
        <v>27</v>
      </c>
      <c r="B60">
        <v>40862674</v>
      </c>
      <c r="C60" t="s">
        <v>2326</v>
      </c>
      <c r="D60" t="s">
        <v>2327</v>
      </c>
      <c r="E60">
        <v>246038397</v>
      </c>
      <c r="F60" t="s">
        <v>54</v>
      </c>
      <c r="G60" t="s">
        <v>31</v>
      </c>
      <c r="H60">
        <v>5</v>
      </c>
      <c r="I60">
        <v>0</v>
      </c>
      <c r="J60">
        <v>0</v>
      </c>
      <c r="K60" t="s">
        <v>32</v>
      </c>
      <c r="L60" t="s">
        <v>33</v>
      </c>
      <c r="M60" t="s">
        <v>42</v>
      </c>
      <c r="N60" t="s">
        <v>2328</v>
      </c>
      <c r="O60" t="s">
        <v>1186</v>
      </c>
      <c r="P60">
        <v>10</v>
      </c>
      <c r="Q60">
        <v>2</v>
      </c>
      <c r="R60">
        <v>0.00402471</v>
      </c>
    </row>
    <row r="61" spans="1:18">
      <c r="A61" t="s">
        <v>27</v>
      </c>
      <c r="B61">
        <v>1045254</v>
      </c>
      <c r="C61" t="s">
        <v>2366</v>
      </c>
      <c r="D61" t="s">
        <v>450</v>
      </c>
      <c r="E61">
        <v>246038397</v>
      </c>
      <c r="F61" t="s">
        <v>54</v>
      </c>
      <c r="G61" t="s">
        <v>31</v>
      </c>
      <c r="H61">
        <v>5</v>
      </c>
      <c r="I61">
        <v>0</v>
      </c>
      <c r="J61">
        <v>0</v>
      </c>
      <c r="K61" t="s">
        <v>32</v>
      </c>
      <c r="L61" t="s">
        <v>33</v>
      </c>
      <c r="M61" t="s">
        <v>42</v>
      </c>
      <c r="N61" t="s">
        <v>2367</v>
      </c>
      <c r="O61" t="s">
        <v>108</v>
      </c>
      <c r="P61">
        <v>10</v>
      </c>
      <c r="Q61">
        <v>2</v>
      </c>
      <c r="R61">
        <v>0.9943779</v>
      </c>
    </row>
    <row r="62" spans="1:18">
      <c r="A62" t="s">
        <v>27</v>
      </c>
      <c r="B62">
        <v>6140528</v>
      </c>
      <c r="C62" t="s">
        <v>2413</v>
      </c>
      <c r="D62" t="s">
        <v>61</v>
      </c>
      <c r="E62">
        <v>246038397</v>
      </c>
      <c r="F62" t="s">
        <v>54</v>
      </c>
      <c r="G62" t="s">
        <v>31</v>
      </c>
      <c r="H62">
        <v>5</v>
      </c>
      <c r="I62">
        <v>0</v>
      </c>
      <c r="J62">
        <v>0</v>
      </c>
      <c r="K62" t="s">
        <v>32</v>
      </c>
      <c r="L62" t="s">
        <v>33</v>
      </c>
      <c r="M62" t="s">
        <v>42</v>
      </c>
      <c r="N62" t="s">
        <v>2414</v>
      </c>
      <c r="O62" t="s">
        <v>1628</v>
      </c>
      <c r="P62">
        <v>10</v>
      </c>
      <c r="Q62">
        <v>1</v>
      </c>
      <c r="R62" s="1">
        <v>2.4847984e-7</v>
      </c>
    </row>
    <row r="63" spans="1:18">
      <c r="A63" t="s">
        <v>27</v>
      </c>
      <c r="B63">
        <v>5407674</v>
      </c>
      <c r="C63" t="s">
        <v>2468</v>
      </c>
      <c r="D63" t="s">
        <v>53</v>
      </c>
      <c r="E63">
        <v>246038397</v>
      </c>
      <c r="F63" t="s">
        <v>54</v>
      </c>
      <c r="G63" t="s">
        <v>31</v>
      </c>
      <c r="H63">
        <v>4</v>
      </c>
      <c r="I63">
        <v>0</v>
      </c>
      <c r="J63">
        <v>0</v>
      </c>
      <c r="K63" t="s">
        <v>32</v>
      </c>
      <c r="L63" t="s">
        <v>33</v>
      </c>
      <c r="M63" t="s">
        <v>34</v>
      </c>
      <c r="N63" t="s">
        <v>2469</v>
      </c>
      <c r="O63" t="s">
        <v>893</v>
      </c>
      <c r="P63">
        <v>10</v>
      </c>
      <c r="Q63">
        <v>2</v>
      </c>
      <c r="R63">
        <v>0.994162</v>
      </c>
    </row>
    <row r="64" spans="1:18">
      <c r="A64" t="s">
        <v>27</v>
      </c>
      <c r="B64">
        <v>2202817</v>
      </c>
      <c r="C64" t="s">
        <v>2476</v>
      </c>
      <c r="D64" t="s">
        <v>53</v>
      </c>
      <c r="E64">
        <v>246038397</v>
      </c>
      <c r="F64" t="s">
        <v>54</v>
      </c>
      <c r="G64" t="s">
        <v>31</v>
      </c>
      <c r="H64">
        <v>5</v>
      </c>
      <c r="I64">
        <v>0</v>
      </c>
      <c r="J64">
        <v>0</v>
      </c>
      <c r="K64" t="s">
        <v>32</v>
      </c>
      <c r="L64" t="s">
        <v>33</v>
      </c>
      <c r="M64" t="s">
        <v>42</v>
      </c>
      <c r="N64" t="s">
        <v>2214</v>
      </c>
      <c r="O64" t="s">
        <v>127</v>
      </c>
      <c r="P64">
        <v>10</v>
      </c>
      <c r="Q64">
        <v>2</v>
      </c>
      <c r="R64">
        <v>0.99491817</v>
      </c>
    </row>
    <row r="65" spans="1:18">
      <c r="A65" t="s">
        <v>27</v>
      </c>
      <c r="B65">
        <v>19918870</v>
      </c>
      <c r="C65" t="s">
        <v>2531</v>
      </c>
      <c r="D65" t="s">
        <v>61</v>
      </c>
      <c r="E65">
        <v>246038397</v>
      </c>
      <c r="F65" t="s">
        <v>54</v>
      </c>
      <c r="G65" t="s">
        <v>31</v>
      </c>
      <c r="H65">
        <v>4</v>
      </c>
      <c r="I65">
        <v>0</v>
      </c>
      <c r="J65">
        <v>0</v>
      </c>
      <c r="K65" t="s">
        <v>32</v>
      </c>
      <c r="L65" t="s">
        <v>33</v>
      </c>
      <c r="M65" t="s">
        <v>34</v>
      </c>
      <c r="N65" t="s">
        <v>2532</v>
      </c>
      <c r="O65" t="s">
        <v>2533</v>
      </c>
      <c r="P65">
        <v>11</v>
      </c>
      <c r="Q65">
        <v>2</v>
      </c>
      <c r="R65" s="1">
        <v>1.866568e-5</v>
      </c>
    </row>
    <row r="66" spans="1:18">
      <c r="A66" t="s">
        <v>27</v>
      </c>
      <c r="B66">
        <v>1161700</v>
      </c>
      <c r="C66" t="s">
        <v>2544</v>
      </c>
      <c r="D66" t="s">
        <v>53</v>
      </c>
      <c r="E66">
        <v>246038397</v>
      </c>
      <c r="F66" t="s">
        <v>54</v>
      </c>
      <c r="G66" t="s">
        <v>31</v>
      </c>
      <c r="H66">
        <v>5</v>
      </c>
      <c r="I66">
        <v>0</v>
      </c>
      <c r="J66">
        <v>0</v>
      </c>
      <c r="K66" t="s">
        <v>32</v>
      </c>
      <c r="L66" t="s">
        <v>33</v>
      </c>
      <c r="M66" t="s">
        <v>42</v>
      </c>
      <c r="N66" t="s">
        <v>2545</v>
      </c>
      <c r="O66" t="s">
        <v>284</v>
      </c>
      <c r="P66">
        <v>11</v>
      </c>
      <c r="Q66">
        <v>1</v>
      </c>
      <c r="R66">
        <v>0.002715622</v>
      </c>
    </row>
    <row r="67" spans="1:18">
      <c r="A67" t="s">
        <v>27</v>
      </c>
      <c r="B67">
        <v>6511176</v>
      </c>
      <c r="C67" t="s">
        <v>2596</v>
      </c>
      <c r="D67" t="s">
        <v>61</v>
      </c>
      <c r="E67">
        <v>246038397</v>
      </c>
      <c r="F67" t="s">
        <v>54</v>
      </c>
      <c r="G67" t="s">
        <v>31</v>
      </c>
      <c r="H67">
        <v>5</v>
      </c>
      <c r="I67">
        <v>0</v>
      </c>
      <c r="J67">
        <v>0</v>
      </c>
      <c r="K67" t="s">
        <v>32</v>
      </c>
      <c r="L67" t="s">
        <v>33</v>
      </c>
      <c r="M67" t="s">
        <v>42</v>
      </c>
      <c r="N67" t="s">
        <v>2597</v>
      </c>
      <c r="O67" t="s">
        <v>436</v>
      </c>
      <c r="P67">
        <v>11</v>
      </c>
      <c r="Q67">
        <v>2</v>
      </c>
      <c r="R67">
        <v>0.0049057365</v>
      </c>
    </row>
    <row r="68" spans="1:18">
      <c r="A68" t="s">
        <v>27</v>
      </c>
      <c r="B68">
        <v>22821784</v>
      </c>
      <c r="C68" t="s">
        <v>2637</v>
      </c>
      <c r="D68" t="s">
        <v>53</v>
      </c>
      <c r="E68">
        <v>246038397</v>
      </c>
      <c r="F68" t="s">
        <v>54</v>
      </c>
      <c r="G68" t="s">
        <v>31</v>
      </c>
      <c r="H68">
        <v>5</v>
      </c>
      <c r="I68">
        <v>0</v>
      </c>
      <c r="J68">
        <v>0</v>
      </c>
      <c r="K68" t="s">
        <v>32</v>
      </c>
      <c r="L68" t="s">
        <v>33</v>
      </c>
      <c r="M68" t="s">
        <v>42</v>
      </c>
      <c r="N68" t="s">
        <v>2597</v>
      </c>
      <c r="O68" t="s">
        <v>980</v>
      </c>
      <c r="P68">
        <v>11</v>
      </c>
      <c r="Q68">
        <v>2</v>
      </c>
      <c r="R68" s="1">
        <v>9.550309e-6</v>
      </c>
    </row>
    <row r="69" spans="1:18">
      <c r="A69" t="s">
        <v>27</v>
      </c>
      <c r="B69">
        <v>3938363</v>
      </c>
      <c r="C69" t="s">
        <v>2656</v>
      </c>
      <c r="D69" t="s">
        <v>61</v>
      </c>
      <c r="E69">
        <v>246038397</v>
      </c>
      <c r="F69" t="s">
        <v>54</v>
      </c>
      <c r="G69" t="s">
        <v>31</v>
      </c>
      <c r="H69">
        <v>5</v>
      </c>
      <c r="I69">
        <v>0</v>
      </c>
      <c r="J69">
        <v>0</v>
      </c>
      <c r="K69" t="s">
        <v>32</v>
      </c>
      <c r="L69" t="s">
        <v>33</v>
      </c>
      <c r="M69" t="s">
        <v>42</v>
      </c>
      <c r="N69" t="s">
        <v>2657</v>
      </c>
      <c r="O69" t="s">
        <v>534</v>
      </c>
      <c r="P69">
        <v>11</v>
      </c>
      <c r="Q69">
        <v>3</v>
      </c>
      <c r="R69" s="1">
        <v>7.8797635e-9</v>
      </c>
    </row>
    <row r="70" spans="1:18">
      <c r="A70" t="s">
        <v>27</v>
      </c>
      <c r="B70">
        <v>2653434</v>
      </c>
      <c r="C70" t="s">
        <v>2841</v>
      </c>
      <c r="D70" t="s">
        <v>61</v>
      </c>
      <c r="E70">
        <v>246038397</v>
      </c>
      <c r="F70" t="s">
        <v>54</v>
      </c>
      <c r="G70" t="s">
        <v>31</v>
      </c>
      <c r="H70">
        <v>5</v>
      </c>
      <c r="I70">
        <v>0</v>
      </c>
      <c r="J70">
        <v>0</v>
      </c>
      <c r="K70" t="s">
        <v>32</v>
      </c>
      <c r="L70" t="s">
        <v>33</v>
      </c>
      <c r="M70" t="s">
        <v>42</v>
      </c>
      <c r="N70" t="s">
        <v>2795</v>
      </c>
      <c r="O70" t="s">
        <v>364</v>
      </c>
      <c r="P70">
        <v>12</v>
      </c>
      <c r="Q70">
        <v>2</v>
      </c>
      <c r="R70">
        <v>0.0034272512</v>
      </c>
    </row>
    <row r="71" spans="1:18">
      <c r="A71" t="s">
        <v>27</v>
      </c>
      <c r="B71">
        <v>695780</v>
      </c>
      <c r="C71" t="s">
        <v>2904</v>
      </c>
      <c r="D71" t="s">
        <v>53</v>
      </c>
      <c r="E71">
        <v>246038397</v>
      </c>
      <c r="F71" t="s">
        <v>54</v>
      </c>
      <c r="G71" t="s">
        <v>31</v>
      </c>
      <c r="H71">
        <v>5</v>
      </c>
      <c r="I71">
        <v>0</v>
      </c>
      <c r="J71">
        <v>0</v>
      </c>
      <c r="K71" t="s">
        <v>32</v>
      </c>
      <c r="L71" t="s">
        <v>33</v>
      </c>
      <c r="M71" t="s">
        <v>42</v>
      </c>
      <c r="N71" t="s">
        <v>2721</v>
      </c>
      <c r="O71" t="s">
        <v>982</v>
      </c>
      <c r="P71">
        <v>12</v>
      </c>
      <c r="Q71">
        <v>1</v>
      </c>
      <c r="R71">
        <v>0.002743961</v>
      </c>
    </row>
    <row r="72" spans="1:18">
      <c r="A72" t="s">
        <v>27</v>
      </c>
      <c r="B72">
        <v>21910008</v>
      </c>
      <c r="C72" t="s">
        <v>2920</v>
      </c>
      <c r="D72" t="s">
        <v>61</v>
      </c>
      <c r="E72">
        <v>246038397</v>
      </c>
      <c r="F72" t="s">
        <v>54</v>
      </c>
      <c r="G72" t="s">
        <v>31</v>
      </c>
      <c r="H72">
        <v>5</v>
      </c>
      <c r="I72">
        <v>0</v>
      </c>
      <c r="J72">
        <v>0</v>
      </c>
      <c r="K72" t="s">
        <v>32</v>
      </c>
      <c r="L72" t="s">
        <v>33</v>
      </c>
      <c r="M72" t="s">
        <v>42</v>
      </c>
      <c r="N72" t="s">
        <v>2770</v>
      </c>
      <c r="O72" t="s">
        <v>1295</v>
      </c>
      <c r="P72">
        <v>12</v>
      </c>
      <c r="Q72">
        <v>3</v>
      </c>
      <c r="R72">
        <v>0.9999914</v>
      </c>
    </row>
    <row r="73" spans="1:18">
      <c r="A73" t="s">
        <v>27</v>
      </c>
      <c r="B73">
        <v>2134688</v>
      </c>
      <c r="C73" t="s">
        <v>2952</v>
      </c>
      <c r="D73" t="s">
        <v>61</v>
      </c>
      <c r="E73">
        <v>246038397</v>
      </c>
      <c r="F73" t="s">
        <v>54</v>
      </c>
      <c r="G73" t="s">
        <v>31</v>
      </c>
      <c r="H73">
        <v>4</v>
      </c>
      <c r="I73">
        <v>0</v>
      </c>
      <c r="J73">
        <v>0</v>
      </c>
      <c r="K73" t="s">
        <v>32</v>
      </c>
      <c r="L73" t="s">
        <v>33</v>
      </c>
      <c r="M73" t="s">
        <v>34</v>
      </c>
      <c r="N73" t="s">
        <v>2757</v>
      </c>
      <c r="O73" t="s">
        <v>893</v>
      </c>
      <c r="P73">
        <v>12</v>
      </c>
      <c r="Q73">
        <v>2</v>
      </c>
      <c r="R73">
        <v>0.9962681</v>
      </c>
    </row>
    <row r="74" spans="1:18">
      <c r="A74" t="s">
        <v>27</v>
      </c>
      <c r="B74">
        <v>46731834</v>
      </c>
      <c r="C74" t="s">
        <v>2982</v>
      </c>
      <c r="D74" t="s">
        <v>53</v>
      </c>
      <c r="E74">
        <v>246038397</v>
      </c>
      <c r="F74" t="s">
        <v>54</v>
      </c>
      <c r="G74" t="s">
        <v>31</v>
      </c>
      <c r="H74">
        <v>5</v>
      </c>
      <c r="I74">
        <v>0</v>
      </c>
      <c r="J74">
        <v>0</v>
      </c>
      <c r="K74" t="s">
        <v>32</v>
      </c>
      <c r="L74" t="s">
        <v>33</v>
      </c>
      <c r="M74" t="s">
        <v>42</v>
      </c>
      <c r="N74" t="s">
        <v>2983</v>
      </c>
      <c r="O74" t="s">
        <v>217</v>
      </c>
      <c r="P74">
        <v>13</v>
      </c>
      <c r="Q74">
        <v>2</v>
      </c>
      <c r="R74">
        <v>0.99425536</v>
      </c>
    </row>
    <row r="75" spans="1:18">
      <c r="A75" t="s">
        <v>27</v>
      </c>
      <c r="B75">
        <v>737123</v>
      </c>
      <c r="C75" t="s">
        <v>3029</v>
      </c>
      <c r="D75" t="s">
        <v>61</v>
      </c>
      <c r="E75">
        <v>246038397</v>
      </c>
      <c r="F75" t="s">
        <v>54</v>
      </c>
      <c r="G75" t="s">
        <v>31</v>
      </c>
      <c r="H75">
        <v>4</v>
      </c>
      <c r="I75">
        <v>0</v>
      </c>
      <c r="J75">
        <v>0</v>
      </c>
      <c r="K75" t="s">
        <v>32</v>
      </c>
      <c r="L75" t="s">
        <v>32</v>
      </c>
      <c r="M75" t="s">
        <v>1045</v>
      </c>
      <c r="N75" t="s">
        <v>3030</v>
      </c>
      <c r="O75" t="s">
        <v>938</v>
      </c>
      <c r="P75">
        <v>13</v>
      </c>
      <c r="Q75">
        <v>3</v>
      </c>
      <c r="R75">
        <v>0.99607027</v>
      </c>
    </row>
    <row r="76" spans="1:18">
      <c r="A76" t="s">
        <v>27</v>
      </c>
      <c r="B76">
        <v>27520030</v>
      </c>
      <c r="C76" t="s">
        <v>3118</v>
      </c>
      <c r="D76" t="s">
        <v>53</v>
      </c>
      <c r="E76">
        <v>246038397</v>
      </c>
      <c r="F76" t="s">
        <v>54</v>
      </c>
      <c r="G76" t="s">
        <v>31</v>
      </c>
      <c r="H76">
        <v>5</v>
      </c>
      <c r="I76">
        <v>0</v>
      </c>
      <c r="J76">
        <v>0</v>
      </c>
      <c r="K76" t="s">
        <v>32</v>
      </c>
      <c r="L76" t="s">
        <v>33</v>
      </c>
      <c r="M76" t="s">
        <v>42</v>
      </c>
      <c r="N76" t="s">
        <v>3119</v>
      </c>
      <c r="O76" t="s">
        <v>472</v>
      </c>
      <c r="P76">
        <v>13</v>
      </c>
      <c r="Q76">
        <v>2</v>
      </c>
      <c r="R76">
        <v>0.003077344</v>
      </c>
    </row>
    <row r="77" spans="1:18">
      <c r="A77" t="s">
        <v>27</v>
      </c>
      <c r="B77">
        <v>32124312</v>
      </c>
      <c r="C77" t="s">
        <v>3159</v>
      </c>
      <c r="D77" t="s">
        <v>53</v>
      </c>
      <c r="E77">
        <v>246038397</v>
      </c>
      <c r="F77" t="s">
        <v>54</v>
      </c>
      <c r="G77" t="s">
        <v>31</v>
      </c>
      <c r="H77">
        <v>4</v>
      </c>
      <c r="I77">
        <v>0</v>
      </c>
      <c r="J77">
        <v>0</v>
      </c>
      <c r="K77" t="s">
        <v>32</v>
      </c>
      <c r="L77" t="s">
        <v>33</v>
      </c>
      <c r="M77" t="s">
        <v>3160</v>
      </c>
      <c r="N77" t="s">
        <v>3160</v>
      </c>
      <c r="O77" t="s">
        <v>1010</v>
      </c>
      <c r="P77">
        <v>13</v>
      </c>
      <c r="Q77">
        <v>2</v>
      </c>
      <c r="R77">
        <v>0.0051187584</v>
      </c>
    </row>
    <row r="78" spans="1:18">
      <c r="A78" t="s">
        <v>27</v>
      </c>
      <c r="B78">
        <v>36717534</v>
      </c>
      <c r="C78" t="s">
        <v>3198</v>
      </c>
      <c r="D78" t="s">
        <v>450</v>
      </c>
      <c r="E78">
        <v>246038397</v>
      </c>
      <c r="F78" t="s">
        <v>54</v>
      </c>
      <c r="G78" t="s">
        <v>31</v>
      </c>
      <c r="H78">
        <v>4</v>
      </c>
      <c r="I78">
        <v>0</v>
      </c>
      <c r="J78">
        <v>0</v>
      </c>
      <c r="K78" t="s">
        <v>32</v>
      </c>
      <c r="L78" t="s">
        <v>33</v>
      </c>
      <c r="M78" t="s">
        <v>34</v>
      </c>
      <c r="N78" t="s">
        <v>3199</v>
      </c>
      <c r="O78" t="s">
        <v>3200</v>
      </c>
      <c r="P78">
        <v>13</v>
      </c>
      <c r="Q78">
        <v>3</v>
      </c>
      <c r="R78" s="1">
        <v>3.5736107e-8</v>
      </c>
    </row>
    <row r="79" spans="1:18">
      <c r="A79" t="s">
        <v>27</v>
      </c>
      <c r="B79">
        <v>24315071</v>
      </c>
      <c r="C79" t="s">
        <v>3203</v>
      </c>
      <c r="D79" t="s">
        <v>450</v>
      </c>
      <c r="E79">
        <v>246038397</v>
      </c>
      <c r="F79" t="s">
        <v>54</v>
      </c>
      <c r="G79" t="s">
        <v>31</v>
      </c>
      <c r="H79">
        <v>5</v>
      </c>
      <c r="I79">
        <v>0</v>
      </c>
      <c r="J79">
        <v>0</v>
      </c>
      <c r="K79" t="s">
        <v>32</v>
      </c>
      <c r="L79" t="s">
        <v>33</v>
      </c>
      <c r="M79" t="s">
        <v>42</v>
      </c>
      <c r="N79" t="s">
        <v>3204</v>
      </c>
      <c r="O79" t="s">
        <v>3205</v>
      </c>
      <c r="P79">
        <v>13</v>
      </c>
      <c r="Q79">
        <v>2</v>
      </c>
      <c r="R79" s="1">
        <v>1.7675445e-8</v>
      </c>
    </row>
    <row r="80" spans="1:18">
      <c r="A80" t="s">
        <v>27</v>
      </c>
      <c r="B80">
        <v>3164496</v>
      </c>
      <c r="C80" t="s">
        <v>3288</v>
      </c>
      <c r="D80" t="s">
        <v>2327</v>
      </c>
      <c r="E80">
        <v>246038397</v>
      </c>
      <c r="F80" t="s">
        <v>54</v>
      </c>
      <c r="G80" t="s">
        <v>31</v>
      </c>
      <c r="H80">
        <v>5</v>
      </c>
      <c r="I80">
        <v>0</v>
      </c>
      <c r="J80">
        <v>0</v>
      </c>
      <c r="K80" t="s">
        <v>32</v>
      </c>
      <c r="L80" t="s">
        <v>33</v>
      </c>
      <c r="M80" t="s">
        <v>42</v>
      </c>
      <c r="N80" t="s">
        <v>3289</v>
      </c>
      <c r="O80" t="s">
        <v>3290</v>
      </c>
      <c r="P80">
        <v>14</v>
      </c>
      <c r="Q80">
        <v>2</v>
      </c>
      <c r="R80">
        <v>0.9974994</v>
      </c>
    </row>
    <row r="81" spans="1:18">
      <c r="A81" t="s">
        <v>27</v>
      </c>
      <c r="B81">
        <v>10209148</v>
      </c>
      <c r="C81" t="s">
        <v>3291</v>
      </c>
      <c r="D81" t="s">
        <v>61</v>
      </c>
      <c r="E81">
        <v>246038397</v>
      </c>
      <c r="F81" t="s">
        <v>54</v>
      </c>
      <c r="G81" t="s">
        <v>31</v>
      </c>
      <c r="H81">
        <v>5</v>
      </c>
      <c r="I81">
        <v>0</v>
      </c>
      <c r="J81">
        <v>0</v>
      </c>
      <c r="K81" t="s">
        <v>32</v>
      </c>
      <c r="L81" t="s">
        <v>33</v>
      </c>
      <c r="M81" t="s">
        <v>42</v>
      </c>
      <c r="N81" t="s">
        <v>3268</v>
      </c>
      <c r="O81" t="s">
        <v>3290</v>
      </c>
      <c r="P81">
        <v>14</v>
      </c>
      <c r="Q81">
        <v>2</v>
      </c>
      <c r="R81">
        <v>0.55279034</v>
      </c>
    </row>
    <row r="82" spans="1:18">
      <c r="A82" t="s">
        <v>27</v>
      </c>
      <c r="B82">
        <v>42262574</v>
      </c>
      <c r="C82" t="s">
        <v>3321</v>
      </c>
      <c r="D82" t="s">
        <v>53</v>
      </c>
      <c r="E82">
        <v>246038397</v>
      </c>
      <c r="F82" t="s">
        <v>54</v>
      </c>
      <c r="G82" t="s">
        <v>31</v>
      </c>
      <c r="H82">
        <v>5</v>
      </c>
      <c r="I82">
        <v>0</v>
      </c>
      <c r="J82">
        <v>0</v>
      </c>
      <c r="K82" t="s">
        <v>32</v>
      </c>
      <c r="L82" t="s">
        <v>33</v>
      </c>
      <c r="M82" t="s">
        <v>42</v>
      </c>
      <c r="N82" t="s">
        <v>3322</v>
      </c>
      <c r="O82" t="s">
        <v>802</v>
      </c>
      <c r="P82">
        <v>14</v>
      </c>
      <c r="Q82">
        <v>3</v>
      </c>
      <c r="R82">
        <v>0.0030055433</v>
      </c>
    </row>
    <row r="83" spans="1:18">
      <c r="A83" t="s">
        <v>27</v>
      </c>
      <c r="B83">
        <v>34231753</v>
      </c>
      <c r="C83" t="s">
        <v>3395</v>
      </c>
      <c r="D83" t="s">
        <v>61</v>
      </c>
      <c r="E83">
        <v>246038397</v>
      </c>
      <c r="F83" t="s">
        <v>54</v>
      </c>
      <c r="G83" t="s">
        <v>31</v>
      </c>
      <c r="H83">
        <v>5</v>
      </c>
      <c r="I83">
        <v>0</v>
      </c>
      <c r="J83">
        <v>0</v>
      </c>
      <c r="K83" t="s">
        <v>32</v>
      </c>
      <c r="L83" t="s">
        <v>33</v>
      </c>
      <c r="M83" t="s">
        <v>42</v>
      </c>
      <c r="N83" t="s">
        <v>3396</v>
      </c>
      <c r="O83" t="s">
        <v>572</v>
      </c>
      <c r="P83">
        <v>14</v>
      </c>
      <c r="Q83">
        <v>3</v>
      </c>
      <c r="R83">
        <v>0.49274644</v>
      </c>
    </row>
    <row r="84" spans="1:18">
      <c r="A84" t="s">
        <v>27</v>
      </c>
      <c r="B84">
        <v>12657055</v>
      </c>
      <c r="C84" t="s">
        <v>3400</v>
      </c>
      <c r="D84" t="s">
        <v>53</v>
      </c>
      <c r="E84">
        <v>246038397</v>
      </c>
      <c r="F84" t="s">
        <v>54</v>
      </c>
      <c r="G84" t="s">
        <v>31</v>
      </c>
      <c r="H84">
        <v>5</v>
      </c>
      <c r="I84">
        <v>0</v>
      </c>
      <c r="J84">
        <v>0</v>
      </c>
      <c r="K84" t="s">
        <v>32</v>
      </c>
      <c r="L84" t="s">
        <v>33</v>
      </c>
      <c r="M84" t="s">
        <v>42</v>
      </c>
      <c r="N84" t="s">
        <v>3401</v>
      </c>
      <c r="O84" t="s">
        <v>1660</v>
      </c>
      <c r="P84">
        <v>14</v>
      </c>
      <c r="Q84">
        <v>4</v>
      </c>
      <c r="R84">
        <v>0.0016953285</v>
      </c>
    </row>
    <row r="85" spans="1:18">
      <c r="A85" t="s">
        <v>27</v>
      </c>
      <c r="B85">
        <v>33648424</v>
      </c>
      <c r="C85" t="s">
        <v>3431</v>
      </c>
      <c r="D85" t="s">
        <v>450</v>
      </c>
      <c r="E85">
        <v>246038397</v>
      </c>
      <c r="F85" t="s">
        <v>54</v>
      </c>
      <c r="G85" t="s">
        <v>31</v>
      </c>
      <c r="H85">
        <v>5</v>
      </c>
      <c r="I85">
        <v>0</v>
      </c>
      <c r="J85">
        <v>0</v>
      </c>
      <c r="K85" t="s">
        <v>32</v>
      </c>
      <c r="L85" t="s">
        <v>33</v>
      </c>
      <c r="M85" t="s">
        <v>3432</v>
      </c>
      <c r="N85" t="s">
        <v>3433</v>
      </c>
      <c r="O85" t="s">
        <v>911</v>
      </c>
      <c r="P85">
        <v>15</v>
      </c>
      <c r="Q85">
        <v>4</v>
      </c>
      <c r="R85">
        <v>0.9960855</v>
      </c>
    </row>
    <row r="86" spans="1:18">
      <c r="A86" t="s">
        <v>27</v>
      </c>
      <c r="B86">
        <v>48452166</v>
      </c>
      <c r="C86" t="s">
        <v>3441</v>
      </c>
      <c r="D86" t="s">
        <v>61</v>
      </c>
      <c r="E86">
        <v>246038397</v>
      </c>
      <c r="F86" t="s">
        <v>54</v>
      </c>
      <c r="G86" t="s">
        <v>31</v>
      </c>
      <c r="H86">
        <v>5</v>
      </c>
      <c r="I86">
        <v>0</v>
      </c>
      <c r="J86">
        <v>0</v>
      </c>
      <c r="K86" t="s">
        <v>32</v>
      </c>
      <c r="L86" t="s">
        <v>33</v>
      </c>
      <c r="M86" t="s">
        <v>42</v>
      </c>
      <c r="N86" t="s">
        <v>3442</v>
      </c>
      <c r="O86" t="s">
        <v>1066</v>
      </c>
      <c r="P86">
        <v>15</v>
      </c>
      <c r="Q86">
        <v>3</v>
      </c>
      <c r="R86">
        <v>0.004488879</v>
      </c>
    </row>
    <row r="87" spans="1:18">
      <c r="A87" t="s">
        <v>27</v>
      </c>
      <c r="B87">
        <v>4926871</v>
      </c>
      <c r="C87" t="s">
        <v>3615</v>
      </c>
      <c r="D87" t="s">
        <v>61</v>
      </c>
      <c r="E87">
        <v>246038397</v>
      </c>
      <c r="F87" t="s">
        <v>54</v>
      </c>
      <c r="G87" t="s">
        <v>31</v>
      </c>
      <c r="H87">
        <v>5</v>
      </c>
      <c r="I87">
        <v>0</v>
      </c>
      <c r="J87">
        <v>0</v>
      </c>
      <c r="K87" t="s">
        <v>32</v>
      </c>
      <c r="L87" t="s">
        <v>33</v>
      </c>
      <c r="M87" t="s">
        <v>42</v>
      </c>
      <c r="N87" t="s">
        <v>3616</v>
      </c>
      <c r="O87" t="s">
        <v>1963</v>
      </c>
      <c r="P87">
        <v>15</v>
      </c>
      <c r="Q87">
        <v>2</v>
      </c>
      <c r="R87">
        <v>0.9974136</v>
      </c>
    </row>
    <row r="88" spans="1:18">
      <c r="A88" t="s">
        <v>27</v>
      </c>
      <c r="B88">
        <v>17897007</v>
      </c>
      <c r="C88" t="s">
        <v>3637</v>
      </c>
      <c r="D88" t="s">
        <v>450</v>
      </c>
      <c r="E88">
        <v>246038397</v>
      </c>
      <c r="F88" t="s">
        <v>54</v>
      </c>
      <c r="G88" t="s">
        <v>31</v>
      </c>
      <c r="H88">
        <v>5</v>
      </c>
      <c r="I88">
        <v>0</v>
      </c>
      <c r="J88">
        <v>0</v>
      </c>
      <c r="K88" t="s">
        <v>32</v>
      </c>
      <c r="L88" t="s">
        <v>33</v>
      </c>
      <c r="M88" t="s">
        <v>42</v>
      </c>
      <c r="N88" t="s">
        <v>3638</v>
      </c>
      <c r="O88" t="s">
        <v>3639</v>
      </c>
      <c r="P88">
        <v>15</v>
      </c>
      <c r="Q88">
        <v>3</v>
      </c>
      <c r="R88">
        <v>0.002015836</v>
      </c>
    </row>
    <row r="89" spans="1:18">
      <c r="A89" t="s">
        <v>27</v>
      </c>
      <c r="B89">
        <v>37645080</v>
      </c>
      <c r="C89" t="s">
        <v>3687</v>
      </c>
      <c r="D89" t="s">
        <v>53</v>
      </c>
      <c r="E89">
        <v>246038397</v>
      </c>
      <c r="F89" t="s">
        <v>54</v>
      </c>
      <c r="G89" t="s">
        <v>31</v>
      </c>
      <c r="H89">
        <v>5</v>
      </c>
      <c r="I89">
        <v>0</v>
      </c>
      <c r="J89">
        <v>0</v>
      </c>
      <c r="K89" t="s">
        <v>32</v>
      </c>
      <c r="L89" t="s">
        <v>33</v>
      </c>
      <c r="M89" t="s">
        <v>42</v>
      </c>
      <c r="N89" t="s">
        <v>3688</v>
      </c>
      <c r="O89" t="s">
        <v>540</v>
      </c>
      <c r="P89">
        <v>15</v>
      </c>
      <c r="Q89">
        <v>2</v>
      </c>
      <c r="R89">
        <v>0.9979437</v>
      </c>
    </row>
    <row r="90" spans="1:18">
      <c r="A90" t="s">
        <v>27</v>
      </c>
      <c r="B90">
        <v>4391378</v>
      </c>
      <c r="C90" t="s">
        <v>3703</v>
      </c>
      <c r="D90" t="s">
        <v>61</v>
      </c>
      <c r="E90">
        <v>246038397</v>
      </c>
      <c r="F90" t="s">
        <v>54</v>
      </c>
      <c r="G90" t="s">
        <v>31</v>
      </c>
      <c r="H90">
        <v>5</v>
      </c>
      <c r="I90">
        <v>0</v>
      </c>
      <c r="J90">
        <v>0</v>
      </c>
      <c r="K90" t="s">
        <v>32</v>
      </c>
      <c r="L90" t="s">
        <v>33</v>
      </c>
      <c r="M90" t="s">
        <v>42</v>
      </c>
      <c r="N90" t="s">
        <v>3704</v>
      </c>
      <c r="O90" t="s">
        <v>553</v>
      </c>
      <c r="P90">
        <v>15</v>
      </c>
      <c r="Q90">
        <v>3</v>
      </c>
      <c r="R90">
        <v>0.005130637</v>
      </c>
    </row>
    <row r="91" spans="1:18">
      <c r="A91" t="s">
        <v>27</v>
      </c>
      <c r="B91">
        <v>46828661</v>
      </c>
      <c r="C91" t="s">
        <v>3713</v>
      </c>
      <c r="D91" t="s">
        <v>53</v>
      </c>
      <c r="E91">
        <v>246038397</v>
      </c>
      <c r="F91" t="s">
        <v>54</v>
      </c>
      <c r="G91" t="s">
        <v>31</v>
      </c>
      <c r="H91">
        <v>5</v>
      </c>
      <c r="I91">
        <v>0</v>
      </c>
      <c r="J91">
        <v>0</v>
      </c>
      <c r="K91" t="s">
        <v>32</v>
      </c>
      <c r="L91" t="s">
        <v>33</v>
      </c>
      <c r="M91" t="s">
        <v>42</v>
      </c>
      <c r="N91" t="s">
        <v>3714</v>
      </c>
      <c r="O91" t="s">
        <v>2669</v>
      </c>
      <c r="P91">
        <v>15</v>
      </c>
      <c r="Q91">
        <v>3</v>
      </c>
      <c r="R91">
        <v>0.9980969</v>
      </c>
    </row>
    <row r="92" spans="1:18">
      <c r="A92" t="s">
        <v>27</v>
      </c>
      <c r="B92">
        <v>10643640</v>
      </c>
      <c r="C92" t="s">
        <v>3806</v>
      </c>
      <c r="D92" t="s">
        <v>61</v>
      </c>
      <c r="E92">
        <v>246038397</v>
      </c>
      <c r="F92" t="s">
        <v>54</v>
      </c>
      <c r="G92" t="s">
        <v>31</v>
      </c>
      <c r="H92">
        <v>2</v>
      </c>
      <c r="I92">
        <v>0</v>
      </c>
      <c r="J92">
        <v>0</v>
      </c>
      <c r="K92" t="s">
        <v>32</v>
      </c>
      <c r="L92" t="s">
        <v>33</v>
      </c>
      <c r="M92" t="s">
        <v>299</v>
      </c>
      <c r="N92" t="s">
        <v>3807</v>
      </c>
      <c r="O92" t="s">
        <v>698</v>
      </c>
      <c r="P92">
        <v>16</v>
      </c>
      <c r="Q92">
        <v>3</v>
      </c>
      <c r="R92">
        <v>0.0050633675</v>
      </c>
    </row>
    <row r="93" spans="1:18">
      <c r="A93" t="s">
        <v>27</v>
      </c>
      <c r="B93">
        <v>43010502</v>
      </c>
      <c r="C93" t="s">
        <v>3826</v>
      </c>
      <c r="D93" t="s">
        <v>61</v>
      </c>
      <c r="E93">
        <v>246038397</v>
      </c>
      <c r="F93" t="s">
        <v>54</v>
      </c>
      <c r="G93" t="s">
        <v>31</v>
      </c>
      <c r="H93">
        <v>5</v>
      </c>
      <c r="I93">
        <v>0</v>
      </c>
      <c r="J93">
        <v>0</v>
      </c>
      <c r="K93" t="s">
        <v>32</v>
      </c>
      <c r="L93" t="s">
        <v>33</v>
      </c>
      <c r="M93" t="s">
        <v>42</v>
      </c>
      <c r="N93" t="s">
        <v>3827</v>
      </c>
      <c r="O93" t="s">
        <v>276</v>
      </c>
      <c r="P93">
        <v>16</v>
      </c>
      <c r="Q93">
        <v>3</v>
      </c>
      <c r="R93">
        <v>0.004749325</v>
      </c>
    </row>
    <row r="94" spans="1:18">
      <c r="A94" t="s">
        <v>27</v>
      </c>
      <c r="B94">
        <v>540197</v>
      </c>
      <c r="C94" t="s">
        <v>3843</v>
      </c>
      <c r="D94" t="s">
        <v>53</v>
      </c>
      <c r="E94">
        <v>246038397</v>
      </c>
      <c r="F94" t="s">
        <v>54</v>
      </c>
      <c r="G94" t="s">
        <v>31</v>
      </c>
      <c r="H94">
        <v>5</v>
      </c>
      <c r="I94">
        <v>0</v>
      </c>
      <c r="J94">
        <v>0</v>
      </c>
      <c r="K94" t="s">
        <v>32</v>
      </c>
      <c r="L94" t="s">
        <v>33</v>
      </c>
      <c r="M94" t="s">
        <v>3844</v>
      </c>
      <c r="N94" t="s">
        <v>3845</v>
      </c>
      <c r="O94" t="s">
        <v>3290</v>
      </c>
      <c r="P94">
        <v>16</v>
      </c>
      <c r="Q94">
        <v>2</v>
      </c>
      <c r="R94">
        <v>0.9974566</v>
      </c>
    </row>
    <row r="95" spans="1:18">
      <c r="A95" t="s">
        <v>27</v>
      </c>
      <c r="B95">
        <v>27737895</v>
      </c>
      <c r="C95" t="s">
        <v>3851</v>
      </c>
      <c r="D95" t="s">
        <v>61</v>
      </c>
      <c r="E95">
        <v>246038397</v>
      </c>
      <c r="F95" t="s">
        <v>54</v>
      </c>
      <c r="G95" t="s">
        <v>31</v>
      </c>
      <c r="H95">
        <v>5</v>
      </c>
      <c r="I95">
        <v>0</v>
      </c>
      <c r="J95">
        <v>0</v>
      </c>
      <c r="K95" t="s">
        <v>32</v>
      </c>
      <c r="L95" t="s">
        <v>32</v>
      </c>
      <c r="M95" t="s">
        <v>42</v>
      </c>
      <c r="N95" t="s">
        <v>3788</v>
      </c>
      <c r="O95" t="s">
        <v>3852</v>
      </c>
      <c r="P95">
        <v>16</v>
      </c>
      <c r="Q95">
        <v>2</v>
      </c>
      <c r="R95">
        <v>0.0051349443</v>
      </c>
    </row>
    <row r="96" spans="1:18">
      <c r="A96" t="s">
        <v>27</v>
      </c>
      <c r="B96">
        <v>477775</v>
      </c>
      <c r="C96" t="s">
        <v>3888</v>
      </c>
      <c r="D96" t="s">
        <v>2327</v>
      </c>
      <c r="E96">
        <v>246038397</v>
      </c>
      <c r="F96" t="s">
        <v>54</v>
      </c>
      <c r="G96" t="s">
        <v>31</v>
      </c>
      <c r="H96">
        <v>5</v>
      </c>
      <c r="I96">
        <v>0</v>
      </c>
      <c r="J96">
        <v>0</v>
      </c>
      <c r="K96" t="s">
        <v>32</v>
      </c>
      <c r="L96" t="s">
        <v>33</v>
      </c>
      <c r="M96" t="s">
        <v>42</v>
      </c>
      <c r="N96" t="s">
        <v>3889</v>
      </c>
      <c r="O96" t="s">
        <v>1899</v>
      </c>
      <c r="P96">
        <v>16</v>
      </c>
      <c r="Q96">
        <v>3</v>
      </c>
      <c r="R96">
        <v>0.0036367797</v>
      </c>
    </row>
    <row r="97" spans="1:18">
      <c r="A97" t="s">
        <v>27</v>
      </c>
      <c r="B97">
        <v>12369224</v>
      </c>
      <c r="C97" t="s">
        <v>3894</v>
      </c>
      <c r="D97" t="s">
        <v>61</v>
      </c>
      <c r="E97">
        <v>246038397</v>
      </c>
      <c r="F97" t="s">
        <v>54</v>
      </c>
      <c r="G97" t="s">
        <v>31</v>
      </c>
      <c r="H97">
        <v>5</v>
      </c>
      <c r="I97">
        <v>0</v>
      </c>
      <c r="J97">
        <v>1</v>
      </c>
      <c r="K97" t="s">
        <v>32</v>
      </c>
      <c r="L97" t="s">
        <v>33</v>
      </c>
      <c r="M97" t="s">
        <v>42</v>
      </c>
      <c r="N97" t="s">
        <v>3895</v>
      </c>
      <c r="O97" t="s">
        <v>1914</v>
      </c>
      <c r="P97">
        <v>16</v>
      </c>
      <c r="Q97">
        <v>3</v>
      </c>
      <c r="R97">
        <v>0.998173</v>
      </c>
    </row>
    <row r="98" spans="1:18">
      <c r="A98" t="s">
        <v>27</v>
      </c>
      <c r="B98">
        <v>49637311</v>
      </c>
      <c r="C98" t="s">
        <v>3903</v>
      </c>
      <c r="D98" t="s">
        <v>61</v>
      </c>
      <c r="E98">
        <v>246038397</v>
      </c>
      <c r="F98" t="s">
        <v>54</v>
      </c>
      <c r="G98" t="s">
        <v>31</v>
      </c>
      <c r="H98">
        <v>5</v>
      </c>
      <c r="I98">
        <v>0</v>
      </c>
      <c r="J98">
        <v>0</v>
      </c>
      <c r="K98" t="s">
        <v>32</v>
      </c>
      <c r="L98" t="s">
        <v>33</v>
      </c>
      <c r="M98" t="s">
        <v>42</v>
      </c>
      <c r="N98" t="s">
        <v>3904</v>
      </c>
      <c r="O98" t="s">
        <v>1186</v>
      </c>
      <c r="P98">
        <v>16</v>
      </c>
      <c r="Q98">
        <v>2</v>
      </c>
      <c r="R98">
        <v>0.004966122</v>
      </c>
    </row>
    <row r="99" spans="1:18">
      <c r="A99" t="s">
        <v>27</v>
      </c>
      <c r="B99">
        <v>3145132</v>
      </c>
      <c r="C99" t="s">
        <v>3999</v>
      </c>
      <c r="D99" t="s">
        <v>61</v>
      </c>
      <c r="E99">
        <v>246038397</v>
      </c>
      <c r="F99" t="s">
        <v>54</v>
      </c>
      <c r="G99" t="s">
        <v>31</v>
      </c>
      <c r="H99">
        <v>3</v>
      </c>
      <c r="I99">
        <v>0</v>
      </c>
      <c r="J99">
        <v>0</v>
      </c>
      <c r="K99" t="s">
        <v>32</v>
      </c>
      <c r="L99" t="s">
        <v>33</v>
      </c>
      <c r="M99" t="s">
        <v>62</v>
      </c>
      <c r="N99" t="s">
        <v>4000</v>
      </c>
      <c r="O99" t="s">
        <v>1039</v>
      </c>
      <c r="P99">
        <v>17</v>
      </c>
      <c r="Q99">
        <v>3</v>
      </c>
      <c r="R99" s="1">
        <v>1.3173643e-7</v>
      </c>
    </row>
    <row r="100" spans="1:18">
      <c r="A100" t="s">
        <v>27</v>
      </c>
      <c r="B100">
        <v>20058679</v>
      </c>
      <c r="C100" t="s">
        <v>4048</v>
      </c>
      <c r="D100" t="s">
        <v>53</v>
      </c>
      <c r="E100">
        <v>246038397</v>
      </c>
      <c r="F100" t="s">
        <v>54</v>
      </c>
      <c r="G100" t="s">
        <v>31</v>
      </c>
      <c r="H100">
        <v>5</v>
      </c>
      <c r="I100">
        <v>0</v>
      </c>
      <c r="J100">
        <v>0</v>
      </c>
      <c r="K100" t="s">
        <v>32</v>
      </c>
      <c r="L100" t="s">
        <v>33</v>
      </c>
      <c r="M100" t="s">
        <v>42</v>
      </c>
      <c r="N100" t="s">
        <v>4049</v>
      </c>
      <c r="O100" t="s">
        <v>4050</v>
      </c>
      <c r="P100">
        <v>17</v>
      </c>
      <c r="Q100">
        <v>2</v>
      </c>
      <c r="R100">
        <v>0.9945852</v>
      </c>
    </row>
    <row r="101" spans="1:18">
      <c r="A101" t="s">
        <v>27</v>
      </c>
      <c r="B101">
        <v>6123219</v>
      </c>
      <c r="C101" t="s">
        <v>4051</v>
      </c>
      <c r="D101" t="s">
        <v>61</v>
      </c>
      <c r="E101">
        <v>246038397</v>
      </c>
      <c r="F101" t="s">
        <v>54</v>
      </c>
      <c r="G101" t="s">
        <v>31</v>
      </c>
      <c r="H101">
        <v>5</v>
      </c>
      <c r="I101">
        <v>0</v>
      </c>
      <c r="J101">
        <v>0</v>
      </c>
      <c r="K101" t="s">
        <v>32</v>
      </c>
      <c r="L101" t="s">
        <v>33</v>
      </c>
      <c r="M101" t="s">
        <v>42</v>
      </c>
      <c r="N101" t="s">
        <v>4052</v>
      </c>
      <c r="O101" t="s">
        <v>1127</v>
      </c>
      <c r="P101">
        <v>17</v>
      </c>
      <c r="Q101">
        <v>4</v>
      </c>
      <c r="R101">
        <v>0.0031697028</v>
      </c>
    </row>
    <row r="102" spans="1:18">
      <c r="A102" t="s">
        <v>27</v>
      </c>
      <c r="B102">
        <v>1660786</v>
      </c>
      <c r="C102" t="s">
        <v>4155</v>
      </c>
      <c r="D102" t="s">
        <v>53</v>
      </c>
      <c r="E102">
        <v>246038397</v>
      </c>
      <c r="F102" t="s">
        <v>54</v>
      </c>
      <c r="G102" t="s">
        <v>31</v>
      </c>
      <c r="H102">
        <v>5</v>
      </c>
      <c r="I102">
        <v>0</v>
      </c>
      <c r="J102">
        <v>0</v>
      </c>
      <c r="K102" t="s">
        <v>32</v>
      </c>
      <c r="L102" t="s">
        <v>33</v>
      </c>
      <c r="M102" t="s">
        <v>42</v>
      </c>
      <c r="N102" t="s">
        <v>4156</v>
      </c>
      <c r="O102" t="s">
        <v>2669</v>
      </c>
      <c r="P102">
        <v>17</v>
      </c>
      <c r="Q102">
        <v>4</v>
      </c>
      <c r="R102">
        <v>0.023217618</v>
      </c>
    </row>
    <row r="103" spans="1:18">
      <c r="A103" t="s">
        <v>27</v>
      </c>
      <c r="B103">
        <v>33261691</v>
      </c>
      <c r="C103" t="s">
        <v>4174</v>
      </c>
      <c r="D103" t="s">
        <v>4175</v>
      </c>
      <c r="E103">
        <v>246038397</v>
      </c>
      <c r="F103" t="s">
        <v>54</v>
      </c>
      <c r="G103" t="s">
        <v>31</v>
      </c>
      <c r="H103">
        <v>5</v>
      </c>
      <c r="I103">
        <v>0</v>
      </c>
      <c r="J103">
        <v>0</v>
      </c>
      <c r="K103" t="s">
        <v>32</v>
      </c>
      <c r="L103" t="s">
        <v>33</v>
      </c>
      <c r="M103" t="s">
        <v>42</v>
      </c>
      <c r="N103" t="s">
        <v>4176</v>
      </c>
      <c r="O103" t="s">
        <v>893</v>
      </c>
      <c r="P103">
        <v>17</v>
      </c>
      <c r="Q103">
        <v>4</v>
      </c>
      <c r="R103" s="1">
        <v>5.5109405e-5</v>
      </c>
    </row>
    <row r="104" spans="1:18">
      <c r="A104" t="s">
        <v>27</v>
      </c>
      <c r="B104">
        <v>47488427</v>
      </c>
      <c r="C104" t="s">
        <v>4342</v>
      </c>
      <c r="D104" t="s">
        <v>61</v>
      </c>
      <c r="E104">
        <v>246038397</v>
      </c>
      <c r="F104" t="s">
        <v>54</v>
      </c>
      <c r="G104" t="s">
        <v>31</v>
      </c>
      <c r="H104">
        <v>5</v>
      </c>
      <c r="I104">
        <v>0</v>
      </c>
      <c r="J104">
        <v>0</v>
      </c>
      <c r="K104" t="s">
        <v>32</v>
      </c>
      <c r="L104" t="s">
        <v>33</v>
      </c>
      <c r="M104" t="s">
        <v>42</v>
      </c>
      <c r="N104" t="s">
        <v>4343</v>
      </c>
      <c r="O104" t="s">
        <v>1562</v>
      </c>
      <c r="P104">
        <v>18</v>
      </c>
      <c r="Q104">
        <v>3</v>
      </c>
      <c r="R104">
        <v>0.009422545</v>
      </c>
    </row>
    <row r="105" spans="1:18">
      <c r="A105" t="s">
        <v>27</v>
      </c>
      <c r="B105">
        <v>888106</v>
      </c>
      <c r="C105" t="s">
        <v>4352</v>
      </c>
      <c r="D105" t="s">
        <v>53</v>
      </c>
      <c r="E105">
        <v>246038397</v>
      </c>
      <c r="F105" t="s">
        <v>54</v>
      </c>
      <c r="G105" t="s">
        <v>31</v>
      </c>
      <c r="H105">
        <v>5</v>
      </c>
      <c r="I105">
        <v>0</v>
      </c>
      <c r="J105">
        <v>0</v>
      </c>
      <c r="K105" t="s">
        <v>32</v>
      </c>
      <c r="L105" t="s">
        <v>33</v>
      </c>
      <c r="M105" t="s">
        <v>2288</v>
      </c>
      <c r="N105" t="s">
        <v>4353</v>
      </c>
      <c r="O105" t="s">
        <v>821</v>
      </c>
      <c r="P105">
        <v>18</v>
      </c>
      <c r="Q105">
        <v>3</v>
      </c>
      <c r="R105">
        <v>0.9676756</v>
      </c>
    </row>
    <row r="106" spans="1:18">
      <c r="A106" t="s">
        <v>27</v>
      </c>
      <c r="B106">
        <v>25079066</v>
      </c>
      <c r="C106" t="s">
        <v>4466</v>
      </c>
      <c r="D106" t="s">
        <v>61</v>
      </c>
      <c r="E106">
        <v>246038397</v>
      </c>
      <c r="F106" t="s">
        <v>54</v>
      </c>
      <c r="G106" t="s">
        <v>31</v>
      </c>
      <c r="H106">
        <v>5</v>
      </c>
      <c r="I106">
        <v>0</v>
      </c>
      <c r="J106">
        <v>1</v>
      </c>
      <c r="K106" t="s">
        <v>32</v>
      </c>
      <c r="L106" t="s">
        <v>33</v>
      </c>
      <c r="M106" t="s">
        <v>4467</v>
      </c>
      <c r="N106" t="s">
        <v>4468</v>
      </c>
      <c r="O106" t="s">
        <v>2203</v>
      </c>
      <c r="P106">
        <v>19</v>
      </c>
      <c r="Q106">
        <v>3</v>
      </c>
      <c r="R106">
        <v>0.9819225</v>
      </c>
    </row>
    <row r="107" spans="1:18">
      <c r="A107" t="s">
        <v>27</v>
      </c>
      <c r="B107">
        <v>12647892</v>
      </c>
      <c r="C107" t="s">
        <v>4475</v>
      </c>
      <c r="D107" t="s">
        <v>53</v>
      </c>
      <c r="E107">
        <v>246038397</v>
      </c>
      <c r="F107" t="s">
        <v>54</v>
      </c>
      <c r="G107" t="s">
        <v>31</v>
      </c>
      <c r="H107">
        <v>4</v>
      </c>
      <c r="I107">
        <v>0</v>
      </c>
      <c r="J107">
        <v>0</v>
      </c>
      <c r="K107" t="s">
        <v>32</v>
      </c>
      <c r="L107" t="s">
        <v>33</v>
      </c>
      <c r="M107" t="s">
        <v>34</v>
      </c>
      <c r="N107" t="s">
        <v>4476</v>
      </c>
      <c r="O107" t="s">
        <v>4477</v>
      </c>
      <c r="P107">
        <v>19</v>
      </c>
      <c r="Q107">
        <v>3</v>
      </c>
      <c r="R107">
        <v>0.98445857</v>
      </c>
    </row>
    <row r="108" spans="1:18">
      <c r="A108" t="s">
        <v>27</v>
      </c>
      <c r="B108">
        <v>7176694</v>
      </c>
      <c r="C108" t="s">
        <v>4484</v>
      </c>
      <c r="D108" t="s">
        <v>61</v>
      </c>
      <c r="E108">
        <v>246038397</v>
      </c>
      <c r="F108" t="s">
        <v>54</v>
      </c>
      <c r="G108" t="s">
        <v>31</v>
      </c>
      <c r="H108">
        <v>5</v>
      </c>
      <c r="I108">
        <v>0</v>
      </c>
      <c r="J108">
        <v>0</v>
      </c>
      <c r="K108" t="s">
        <v>32</v>
      </c>
      <c r="L108" t="s">
        <v>33</v>
      </c>
      <c r="M108" t="s">
        <v>42</v>
      </c>
      <c r="N108" t="s">
        <v>4485</v>
      </c>
      <c r="O108" t="s">
        <v>1104</v>
      </c>
      <c r="P108">
        <v>19</v>
      </c>
      <c r="Q108">
        <v>3</v>
      </c>
      <c r="R108">
        <v>0.34776214</v>
      </c>
    </row>
    <row r="109" spans="1:18">
      <c r="A109" t="s">
        <v>27</v>
      </c>
      <c r="B109">
        <v>37773097</v>
      </c>
      <c r="C109" t="s">
        <v>4500</v>
      </c>
      <c r="D109" t="s">
        <v>53</v>
      </c>
      <c r="E109">
        <v>246038397</v>
      </c>
      <c r="F109" t="s">
        <v>54</v>
      </c>
      <c r="G109" t="s">
        <v>31</v>
      </c>
      <c r="H109">
        <v>5</v>
      </c>
      <c r="I109">
        <v>0</v>
      </c>
      <c r="J109">
        <v>0</v>
      </c>
      <c r="K109" t="s">
        <v>32</v>
      </c>
      <c r="L109" t="s">
        <v>33</v>
      </c>
      <c r="M109" t="s">
        <v>42</v>
      </c>
      <c r="N109" t="s">
        <v>4501</v>
      </c>
      <c r="O109" t="s">
        <v>47</v>
      </c>
      <c r="P109">
        <v>19</v>
      </c>
      <c r="Q109">
        <v>4</v>
      </c>
      <c r="R109">
        <v>0.0024922772</v>
      </c>
    </row>
    <row r="110" spans="1:18">
      <c r="A110" t="s">
        <v>27</v>
      </c>
      <c r="B110">
        <v>5737109</v>
      </c>
      <c r="C110" t="s">
        <v>4502</v>
      </c>
      <c r="D110" t="s">
        <v>61</v>
      </c>
      <c r="E110">
        <v>246038397</v>
      </c>
      <c r="F110" t="s">
        <v>54</v>
      </c>
      <c r="G110" t="s">
        <v>31</v>
      </c>
      <c r="H110">
        <v>5</v>
      </c>
      <c r="I110">
        <v>0</v>
      </c>
      <c r="J110">
        <v>0</v>
      </c>
      <c r="K110" t="s">
        <v>32</v>
      </c>
      <c r="L110" t="s">
        <v>33</v>
      </c>
      <c r="M110" t="s">
        <v>42</v>
      </c>
      <c r="N110" t="s">
        <v>4503</v>
      </c>
      <c r="O110" t="s">
        <v>4504</v>
      </c>
      <c r="P110">
        <v>19</v>
      </c>
      <c r="Q110">
        <v>3</v>
      </c>
      <c r="R110">
        <v>0.9941606</v>
      </c>
    </row>
    <row r="111" spans="1:18">
      <c r="A111" t="s">
        <v>27</v>
      </c>
      <c r="B111">
        <v>20252245</v>
      </c>
      <c r="C111" t="s">
        <v>4637</v>
      </c>
      <c r="D111" t="s">
        <v>450</v>
      </c>
      <c r="E111">
        <v>246038397</v>
      </c>
      <c r="F111" t="s">
        <v>54</v>
      </c>
      <c r="G111" t="s">
        <v>31</v>
      </c>
      <c r="H111">
        <v>5</v>
      </c>
      <c r="I111">
        <v>0</v>
      </c>
      <c r="J111">
        <v>0</v>
      </c>
      <c r="K111" t="s">
        <v>32</v>
      </c>
      <c r="L111" t="s">
        <v>33</v>
      </c>
      <c r="M111" t="s">
        <v>42</v>
      </c>
      <c r="N111" t="s">
        <v>4638</v>
      </c>
      <c r="O111" t="s">
        <v>584</v>
      </c>
      <c r="P111">
        <v>19</v>
      </c>
      <c r="Q111">
        <v>4</v>
      </c>
      <c r="R111">
        <v>1</v>
      </c>
    </row>
    <row r="112" spans="1:18">
      <c r="A112" t="s">
        <v>27</v>
      </c>
      <c r="B112">
        <v>13412403</v>
      </c>
      <c r="C112" t="s">
        <v>4680</v>
      </c>
      <c r="D112" t="s">
        <v>61</v>
      </c>
      <c r="E112">
        <v>246038397</v>
      </c>
      <c r="F112" t="s">
        <v>54</v>
      </c>
      <c r="G112" t="s">
        <v>31</v>
      </c>
      <c r="H112">
        <v>5</v>
      </c>
      <c r="I112">
        <v>0</v>
      </c>
      <c r="J112">
        <v>0</v>
      </c>
      <c r="K112" t="s">
        <v>32</v>
      </c>
      <c r="L112" t="s">
        <v>33</v>
      </c>
      <c r="M112" t="s">
        <v>42</v>
      </c>
      <c r="N112" t="s">
        <v>4681</v>
      </c>
      <c r="O112" t="s">
        <v>1088</v>
      </c>
      <c r="P112">
        <v>20</v>
      </c>
      <c r="Q112">
        <v>4</v>
      </c>
      <c r="R112" s="1">
        <v>4.1010874e-13</v>
      </c>
    </row>
    <row r="113" spans="1:18">
      <c r="A113" t="s">
        <v>27</v>
      </c>
      <c r="B113">
        <v>34173905</v>
      </c>
      <c r="C113" t="s">
        <v>4705</v>
      </c>
      <c r="D113" t="s">
        <v>61</v>
      </c>
      <c r="E113">
        <v>246038397</v>
      </c>
      <c r="F113" t="s">
        <v>54</v>
      </c>
      <c r="G113" t="s">
        <v>31</v>
      </c>
      <c r="H113">
        <v>5</v>
      </c>
      <c r="I113">
        <v>0</v>
      </c>
      <c r="J113">
        <v>0</v>
      </c>
      <c r="K113" t="s">
        <v>32</v>
      </c>
      <c r="L113" t="s">
        <v>33</v>
      </c>
      <c r="M113" t="s">
        <v>42</v>
      </c>
      <c r="N113" t="s">
        <v>4706</v>
      </c>
      <c r="O113" t="s">
        <v>284</v>
      </c>
      <c r="P113">
        <v>20</v>
      </c>
      <c r="Q113">
        <v>2</v>
      </c>
      <c r="R113">
        <v>0.99400747</v>
      </c>
    </row>
    <row r="114" spans="1:18">
      <c r="A114" t="s">
        <v>27</v>
      </c>
      <c r="B114">
        <v>24086844</v>
      </c>
      <c r="C114" t="s">
        <v>4813</v>
      </c>
      <c r="D114" t="s">
        <v>61</v>
      </c>
      <c r="E114">
        <v>246038397</v>
      </c>
      <c r="F114" t="s">
        <v>54</v>
      </c>
      <c r="G114" t="s">
        <v>31</v>
      </c>
      <c r="H114">
        <v>5</v>
      </c>
      <c r="I114">
        <v>0</v>
      </c>
      <c r="J114">
        <v>0</v>
      </c>
      <c r="K114" t="s">
        <v>32</v>
      </c>
      <c r="L114" t="s">
        <v>33</v>
      </c>
      <c r="M114" t="s">
        <v>42</v>
      </c>
      <c r="N114" t="s">
        <v>4814</v>
      </c>
      <c r="O114" t="s">
        <v>1246</v>
      </c>
      <c r="P114">
        <v>20</v>
      </c>
      <c r="Q114">
        <v>3</v>
      </c>
      <c r="R114">
        <v>0.004381967</v>
      </c>
    </row>
    <row r="115" spans="1:18">
      <c r="A115" t="s">
        <v>27</v>
      </c>
      <c r="B115">
        <v>1033338</v>
      </c>
      <c r="C115" t="s">
        <v>4856</v>
      </c>
      <c r="D115" t="s">
        <v>2327</v>
      </c>
      <c r="E115">
        <v>246038397</v>
      </c>
      <c r="F115" t="s">
        <v>54</v>
      </c>
      <c r="G115" t="s">
        <v>31</v>
      </c>
      <c r="H115">
        <v>5</v>
      </c>
      <c r="I115">
        <v>0</v>
      </c>
      <c r="J115">
        <v>0</v>
      </c>
      <c r="K115" t="s">
        <v>32</v>
      </c>
      <c r="L115" t="s">
        <v>32</v>
      </c>
      <c r="M115" t="s">
        <v>42</v>
      </c>
      <c r="N115" t="s">
        <v>4857</v>
      </c>
      <c r="O115" t="s">
        <v>4435</v>
      </c>
      <c r="P115">
        <v>20</v>
      </c>
      <c r="Q115">
        <v>4</v>
      </c>
      <c r="R115">
        <v>0.999992</v>
      </c>
    </row>
    <row r="116" spans="1:18">
      <c r="A116" t="s">
        <v>27</v>
      </c>
      <c r="B116">
        <v>25660956</v>
      </c>
      <c r="C116" t="s">
        <v>4898</v>
      </c>
      <c r="D116" t="s">
        <v>61</v>
      </c>
      <c r="E116">
        <v>246038397</v>
      </c>
      <c r="F116" t="s">
        <v>54</v>
      </c>
      <c r="G116" t="s">
        <v>31</v>
      </c>
      <c r="H116">
        <v>5</v>
      </c>
      <c r="I116">
        <v>0</v>
      </c>
      <c r="J116">
        <v>0</v>
      </c>
      <c r="K116" t="s">
        <v>32</v>
      </c>
      <c r="L116" t="s">
        <v>33</v>
      </c>
      <c r="M116" t="s">
        <v>42</v>
      </c>
      <c r="N116" t="s">
        <v>4899</v>
      </c>
      <c r="O116" t="s">
        <v>2533</v>
      </c>
      <c r="P116">
        <v>21</v>
      </c>
      <c r="Q116">
        <v>4</v>
      </c>
      <c r="R116">
        <v>0.9999993</v>
      </c>
    </row>
    <row r="117" spans="1:18">
      <c r="A117" t="s">
        <v>27</v>
      </c>
      <c r="B117">
        <v>20117323</v>
      </c>
      <c r="C117" t="s">
        <v>4905</v>
      </c>
      <c r="D117" t="s">
        <v>53</v>
      </c>
      <c r="E117">
        <v>246038397</v>
      </c>
      <c r="F117" t="s">
        <v>54</v>
      </c>
      <c r="G117" t="s">
        <v>31</v>
      </c>
      <c r="H117">
        <v>5</v>
      </c>
      <c r="I117">
        <v>0</v>
      </c>
      <c r="J117">
        <v>0</v>
      </c>
      <c r="K117" t="s">
        <v>32</v>
      </c>
      <c r="L117" t="s">
        <v>33</v>
      </c>
      <c r="M117" t="s">
        <v>42</v>
      </c>
      <c r="N117" t="s">
        <v>4906</v>
      </c>
      <c r="O117" t="s">
        <v>4907</v>
      </c>
      <c r="P117">
        <v>21</v>
      </c>
      <c r="Q117">
        <v>5</v>
      </c>
      <c r="R117">
        <v>0.9999993</v>
      </c>
    </row>
    <row r="118" spans="1:18">
      <c r="A118" t="s">
        <v>27</v>
      </c>
      <c r="B118">
        <v>35649379</v>
      </c>
      <c r="C118" t="s">
        <v>4980</v>
      </c>
      <c r="D118" t="s">
        <v>61</v>
      </c>
      <c r="E118">
        <v>246038397</v>
      </c>
      <c r="F118" t="s">
        <v>54</v>
      </c>
      <c r="G118" t="s">
        <v>31</v>
      </c>
      <c r="H118">
        <v>5</v>
      </c>
      <c r="I118">
        <v>0</v>
      </c>
      <c r="J118">
        <v>1</v>
      </c>
      <c r="K118" t="s">
        <v>32</v>
      </c>
      <c r="L118" t="s">
        <v>33</v>
      </c>
      <c r="M118" t="s">
        <v>42</v>
      </c>
      <c r="N118" t="s">
        <v>4981</v>
      </c>
      <c r="O118" t="s">
        <v>4982</v>
      </c>
      <c r="P118">
        <v>21</v>
      </c>
      <c r="Q118">
        <v>3</v>
      </c>
      <c r="R118">
        <v>0.002885723</v>
      </c>
    </row>
    <row r="119" spans="1:18">
      <c r="A119" t="s">
        <v>27</v>
      </c>
      <c r="B119">
        <v>28998762</v>
      </c>
      <c r="C119" t="s">
        <v>4983</v>
      </c>
      <c r="D119" t="s">
        <v>450</v>
      </c>
      <c r="E119">
        <v>246038397</v>
      </c>
      <c r="F119" t="s">
        <v>54</v>
      </c>
      <c r="G119" t="s">
        <v>31</v>
      </c>
      <c r="H119">
        <v>4</v>
      </c>
      <c r="I119">
        <v>0</v>
      </c>
      <c r="J119">
        <v>0</v>
      </c>
      <c r="K119" t="s">
        <v>32</v>
      </c>
      <c r="L119" t="s">
        <v>33</v>
      </c>
      <c r="M119" t="s">
        <v>34</v>
      </c>
      <c r="N119" t="s">
        <v>4940</v>
      </c>
      <c r="O119" t="s">
        <v>1300</v>
      </c>
      <c r="P119">
        <v>21</v>
      </c>
      <c r="Q119">
        <v>3</v>
      </c>
      <c r="R119">
        <v>0.9999999</v>
      </c>
    </row>
    <row r="120" spans="1:18">
      <c r="A120" t="s">
        <v>27</v>
      </c>
      <c r="B120">
        <v>17034947</v>
      </c>
      <c r="C120" t="s">
        <v>5025</v>
      </c>
      <c r="D120" t="s">
        <v>61</v>
      </c>
      <c r="E120">
        <v>246038397</v>
      </c>
      <c r="F120" t="s">
        <v>54</v>
      </c>
      <c r="G120" t="s">
        <v>31</v>
      </c>
      <c r="H120">
        <v>5</v>
      </c>
      <c r="I120">
        <v>0</v>
      </c>
      <c r="J120">
        <v>0</v>
      </c>
      <c r="K120" t="s">
        <v>32</v>
      </c>
      <c r="L120" t="s">
        <v>33</v>
      </c>
      <c r="M120" t="s">
        <v>42</v>
      </c>
      <c r="N120" t="s">
        <v>5026</v>
      </c>
      <c r="O120" t="s">
        <v>1768</v>
      </c>
      <c r="P120">
        <v>22</v>
      </c>
      <c r="Q120">
        <v>4</v>
      </c>
      <c r="R120">
        <v>0.034087755</v>
      </c>
    </row>
    <row r="121" spans="1:18">
      <c r="A121" t="s">
        <v>27</v>
      </c>
      <c r="B121">
        <v>18822415</v>
      </c>
      <c r="C121" t="s">
        <v>5307</v>
      </c>
      <c r="D121" t="s">
        <v>53</v>
      </c>
      <c r="E121">
        <v>246038397</v>
      </c>
      <c r="F121" t="s">
        <v>54</v>
      </c>
      <c r="G121" t="s">
        <v>31</v>
      </c>
      <c r="H121">
        <v>5</v>
      </c>
      <c r="I121">
        <v>0</v>
      </c>
      <c r="J121">
        <v>0</v>
      </c>
      <c r="K121" t="s">
        <v>32</v>
      </c>
      <c r="L121" t="s">
        <v>33</v>
      </c>
      <c r="M121" t="s">
        <v>42</v>
      </c>
      <c r="N121" t="s">
        <v>5308</v>
      </c>
      <c r="O121" t="s">
        <v>439</v>
      </c>
      <c r="P121">
        <v>23</v>
      </c>
      <c r="Q121">
        <v>3</v>
      </c>
      <c r="R121">
        <v>0.99872845</v>
      </c>
    </row>
    <row r="122" spans="1:18">
      <c r="A122" t="s">
        <v>27</v>
      </c>
      <c r="B122">
        <v>20391791</v>
      </c>
      <c r="C122" t="s">
        <v>5346</v>
      </c>
      <c r="D122" t="s">
        <v>61</v>
      </c>
      <c r="E122">
        <v>246038397</v>
      </c>
      <c r="F122" t="s">
        <v>54</v>
      </c>
      <c r="G122" t="s">
        <v>31</v>
      </c>
      <c r="H122">
        <v>5</v>
      </c>
      <c r="I122">
        <v>0</v>
      </c>
      <c r="J122">
        <v>0</v>
      </c>
      <c r="K122" t="s">
        <v>32</v>
      </c>
      <c r="L122" t="s">
        <v>33</v>
      </c>
      <c r="M122" t="s">
        <v>42</v>
      </c>
      <c r="N122" t="s">
        <v>5347</v>
      </c>
      <c r="O122" t="s">
        <v>1656</v>
      </c>
      <c r="P122">
        <v>23</v>
      </c>
      <c r="Q122">
        <v>4</v>
      </c>
      <c r="R122">
        <v>0.004959642</v>
      </c>
    </row>
    <row r="123" spans="1:18">
      <c r="A123" t="s">
        <v>27</v>
      </c>
      <c r="B123">
        <v>1459768</v>
      </c>
      <c r="C123" t="s">
        <v>5348</v>
      </c>
      <c r="D123" t="s">
        <v>61</v>
      </c>
      <c r="E123">
        <v>246038397</v>
      </c>
      <c r="F123" t="s">
        <v>54</v>
      </c>
      <c r="G123" t="s">
        <v>31</v>
      </c>
      <c r="H123">
        <v>5</v>
      </c>
      <c r="I123">
        <v>0</v>
      </c>
      <c r="J123">
        <v>0</v>
      </c>
      <c r="K123" t="s">
        <v>32</v>
      </c>
      <c r="L123" t="s">
        <v>32</v>
      </c>
      <c r="M123" t="s">
        <v>2030</v>
      </c>
      <c r="N123" t="s">
        <v>5349</v>
      </c>
      <c r="O123" t="s">
        <v>634</v>
      </c>
      <c r="P123">
        <v>23</v>
      </c>
      <c r="Q123">
        <v>5</v>
      </c>
      <c r="R123">
        <v>0.0034508398</v>
      </c>
    </row>
    <row r="124" spans="1:18">
      <c r="A124" t="s">
        <v>27</v>
      </c>
      <c r="B124">
        <v>38964928</v>
      </c>
      <c r="C124" t="s">
        <v>5361</v>
      </c>
      <c r="D124" t="s">
        <v>61</v>
      </c>
      <c r="E124">
        <v>246038397</v>
      </c>
      <c r="F124" t="s">
        <v>54</v>
      </c>
      <c r="G124" t="s">
        <v>31</v>
      </c>
      <c r="H124">
        <v>5</v>
      </c>
      <c r="I124">
        <v>0</v>
      </c>
      <c r="J124">
        <v>0</v>
      </c>
      <c r="K124" t="s">
        <v>32</v>
      </c>
      <c r="L124" t="s">
        <v>33</v>
      </c>
      <c r="M124" t="s">
        <v>42</v>
      </c>
      <c r="N124" t="s">
        <v>5362</v>
      </c>
      <c r="O124" t="s">
        <v>893</v>
      </c>
      <c r="P124">
        <v>23</v>
      </c>
      <c r="Q124">
        <v>4</v>
      </c>
      <c r="R124">
        <v>0.005119385</v>
      </c>
    </row>
    <row r="125" spans="1:18">
      <c r="A125" t="s">
        <v>27</v>
      </c>
      <c r="B125">
        <v>38346402</v>
      </c>
      <c r="C125" t="s">
        <v>5363</v>
      </c>
      <c r="D125" t="s">
        <v>61</v>
      </c>
      <c r="E125">
        <v>246038397</v>
      </c>
      <c r="F125" t="s">
        <v>54</v>
      </c>
      <c r="G125" t="s">
        <v>31</v>
      </c>
      <c r="H125">
        <v>4</v>
      </c>
      <c r="I125">
        <v>0</v>
      </c>
      <c r="J125">
        <v>0</v>
      </c>
      <c r="K125" t="s">
        <v>32</v>
      </c>
      <c r="L125" t="s">
        <v>33</v>
      </c>
      <c r="M125" t="s">
        <v>5364</v>
      </c>
      <c r="N125" t="s">
        <v>5365</v>
      </c>
      <c r="O125" t="s">
        <v>2475</v>
      </c>
      <c r="P125">
        <v>23</v>
      </c>
      <c r="Q125">
        <v>4</v>
      </c>
      <c r="R125">
        <v>0.9940713</v>
      </c>
    </row>
    <row r="126" spans="1:18">
      <c r="A126" t="s">
        <v>27</v>
      </c>
      <c r="B126">
        <v>23519866</v>
      </c>
      <c r="C126" t="s">
        <v>5433</v>
      </c>
      <c r="D126" t="s">
        <v>61</v>
      </c>
      <c r="E126">
        <v>246038397</v>
      </c>
      <c r="F126" t="s">
        <v>54</v>
      </c>
      <c r="G126" t="s">
        <v>31</v>
      </c>
      <c r="H126">
        <v>5</v>
      </c>
      <c r="I126">
        <v>0</v>
      </c>
      <c r="J126">
        <v>0</v>
      </c>
      <c r="K126" t="s">
        <v>32</v>
      </c>
      <c r="L126" t="s">
        <v>33</v>
      </c>
      <c r="M126" t="s">
        <v>42</v>
      </c>
      <c r="N126" t="s">
        <v>5434</v>
      </c>
      <c r="O126" t="s">
        <v>1493</v>
      </c>
      <c r="P126">
        <v>24</v>
      </c>
      <c r="Q126">
        <v>5</v>
      </c>
      <c r="R126">
        <v>0.99562955</v>
      </c>
    </row>
    <row r="127" spans="1:18">
      <c r="A127" t="s">
        <v>27</v>
      </c>
      <c r="B127">
        <v>3321065</v>
      </c>
      <c r="C127" t="s">
        <v>5454</v>
      </c>
      <c r="D127" t="s">
        <v>61</v>
      </c>
      <c r="E127">
        <v>246038397</v>
      </c>
      <c r="F127" t="s">
        <v>54</v>
      </c>
      <c r="G127" t="s">
        <v>31</v>
      </c>
      <c r="H127">
        <v>5</v>
      </c>
      <c r="I127">
        <v>0</v>
      </c>
      <c r="J127">
        <v>0</v>
      </c>
      <c r="K127" t="s">
        <v>32</v>
      </c>
      <c r="L127" t="s">
        <v>33</v>
      </c>
      <c r="M127" t="s">
        <v>42</v>
      </c>
      <c r="N127" t="s">
        <v>5455</v>
      </c>
      <c r="O127" t="s">
        <v>469</v>
      </c>
      <c r="P127">
        <v>24</v>
      </c>
      <c r="Q127">
        <v>5</v>
      </c>
      <c r="R127">
        <v>0.00080914854</v>
      </c>
    </row>
    <row r="128" spans="1:18">
      <c r="A128" t="s">
        <v>27</v>
      </c>
      <c r="B128">
        <v>27098097</v>
      </c>
      <c r="C128" t="s">
        <v>5456</v>
      </c>
      <c r="D128" t="s">
        <v>450</v>
      </c>
      <c r="E128">
        <v>246038397</v>
      </c>
      <c r="F128" t="s">
        <v>54</v>
      </c>
      <c r="G128" t="s">
        <v>31</v>
      </c>
      <c r="H128">
        <v>4</v>
      </c>
      <c r="I128">
        <v>0</v>
      </c>
      <c r="J128">
        <v>0</v>
      </c>
      <c r="K128" t="s">
        <v>32</v>
      </c>
      <c r="L128" t="s">
        <v>33</v>
      </c>
      <c r="M128" t="s">
        <v>34</v>
      </c>
      <c r="N128" t="s">
        <v>5457</v>
      </c>
      <c r="O128" t="s">
        <v>1546</v>
      </c>
      <c r="P128">
        <v>24</v>
      </c>
      <c r="Q128">
        <v>6</v>
      </c>
      <c r="R128">
        <v>0.996786</v>
      </c>
    </row>
    <row r="129" spans="1:18">
      <c r="A129" t="s">
        <v>27</v>
      </c>
      <c r="B129">
        <v>1539165</v>
      </c>
      <c r="C129" t="s">
        <v>5468</v>
      </c>
      <c r="D129" t="s">
        <v>61</v>
      </c>
      <c r="E129">
        <v>246038397</v>
      </c>
      <c r="F129" t="s">
        <v>54</v>
      </c>
      <c r="G129" t="s">
        <v>31</v>
      </c>
      <c r="H129">
        <v>5</v>
      </c>
      <c r="I129">
        <v>0</v>
      </c>
      <c r="J129">
        <v>0</v>
      </c>
      <c r="K129" t="s">
        <v>32</v>
      </c>
      <c r="L129" t="s">
        <v>33</v>
      </c>
      <c r="M129" t="s">
        <v>42</v>
      </c>
      <c r="N129" t="s">
        <v>5469</v>
      </c>
      <c r="O129" t="s">
        <v>3639</v>
      </c>
      <c r="P129">
        <v>24</v>
      </c>
      <c r="Q129">
        <v>5</v>
      </c>
      <c r="R129">
        <v>0.0100969</v>
      </c>
    </row>
    <row r="130" spans="1:18">
      <c r="A130" t="s">
        <v>27</v>
      </c>
      <c r="B130">
        <v>6835576</v>
      </c>
      <c r="C130" t="s">
        <v>5470</v>
      </c>
      <c r="D130" t="s">
        <v>61</v>
      </c>
      <c r="E130">
        <v>246038397</v>
      </c>
      <c r="F130" t="s">
        <v>54</v>
      </c>
      <c r="G130" t="s">
        <v>31</v>
      </c>
      <c r="H130">
        <v>5</v>
      </c>
      <c r="I130">
        <v>0</v>
      </c>
      <c r="J130">
        <v>0</v>
      </c>
      <c r="K130" t="s">
        <v>32</v>
      </c>
      <c r="L130" t="s">
        <v>33</v>
      </c>
      <c r="M130" t="s">
        <v>5471</v>
      </c>
      <c r="N130" t="s">
        <v>5472</v>
      </c>
      <c r="O130" t="s">
        <v>1562</v>
      </c>
      <c r="P130">
        <v>24</v>
      </c>
      <c r="Q130">
        <v>4</v>
      </c>
      <c r="R130">
        <v>0.9942783</v>
      </c>
    </row>
    <row r="131" spans="1:18">
      <c r="A131" t="s">
        <v>27</v>
      </c>
      <c r="B131">
        <v>4896576</v>
      </c>
      <c r="C131" t="s">
        <v>5473</v>
      </c>
      <c r="D131" t="s">
        <v>61</v>
      </c>
      <c r="E131">
        <v>246038397</v>
      </c>
      <c r="F131" t="s">
        <v>54</v>
      </c>
      <c r="G131" t="s">
        <v>31</v>
      </c>
      <c r="H131">
        <v>5</v>
      </c>
      <c r="I131">
        <v>0</v>
      </c>
      <c r="J131">
        <v>0</v>
      </c>
      <c r="K131" t="s">
        <v>32</v>
      </c>
      <c r="L131" t="s">
        <v>33</v>
      </c>
      <c r="M131" t="s">
        <v>42</v>
      </c>
      <c r="N131" t="s">
        <v>5450</v>
      </c>
      <c r="O131" t="s">
        <v>5474</v>
      </c>
      <c r="P131">
        <v>24</v>
      </c>
      <c r="Q131">
        <v>4</v>
      </c>
      <c r="R131">
        <v>0.999979</v>
      </c>
    </row>
    <row r="132" spans="1:18">
      <c r="A132" t="s">
        <v>27</v>
      </c>
      <c r="B132">
        <v>7146099</v>
      </c>
      <c r="C132" t="s">
        <v>5577</v>
      </c>
      <c r="D132" t="s">
        <v>53</v>
      </c>
      <c r="E132">
        <v>246038397</v>
      </c>
      <c r="F132" t="s">
        <v>54</v>
      </c>
      <c r="G132" t="s">
        <v>31</v>
      </c>
      <c r="H132">
        <v>5</v>
      </c>
      <c r="I132">
        <v>0</v>
      </c>
      <c r="J132">
        <v>0</v>
      </c>
      <c r="K132" t="s">
        <v>32</v>
      </c>
      <c r="L132" t="s">
        <v>33</v>
      </c>
      <c r="M132" t="s">
        <v>42</v>
      </c>
      <c r="N132" t="s">
        <v>5578</v>
      </c>
      <c r="O132" t="s">
        <v>2260</v>
      </c>
      <c r="P132">
        <v>25</v>
      </c>
      <c r="Q132">
        <v>5</v>
      </c>
      <c r="R132">
        <v>0.00011442051</v>
      </c>
    </row>
    <row r="133" spans="1:18">
      <c r="A133" t="s">
        <v>27</v>
      </c>
      <c r="B133">
        <v>1598050</v>
      </c>
      <c r="C133" t="s">
        <v>5633</v>
      </c>
      <c r="D133" t="s">
        <v>53</v>
      </c>
      <c r="E133">
        <v>246038397</v>
      </c>
      <c r="F133" t="s">
        <v>54</v>
      </c>
      <c r="G133" t="s">
        <v>31</v>
      </c>
      <c r="H133">
        <v>5</v>
      </c>
      <c r="I133">
        <v>0</v>
      </c>
      <c r="J133">
        <v>0</v>
      </c>
      <c r="K133" t="s">
        <v>32</v>
      </c>
      <c r="L133" t="s">
        <v>33</v>
      </c>
      <c r="M133" t="s">
        <v>42</v>
      </c>
      <c r="N133" t="s">
        <v>5634</v>
      </c>
      <c r="O133" t="s">
        <v>802</v>
      </c>
      <c r="P133">
        <v>25</v>
      </c>
      <c r="Q133">
        <v>4</v>
      </c>
      <c r="R133">
        <v>0.0035512603</v>
      </c>
    </row>
    <row r="134" spans="1:18">
      <c r="A134" t="s">
        <v>27</v>
      </c>
      <c r="B134">
        <v>18411963</v>
      </c>
      <c r="C134" t="s">
        <v>5645</v>
      </c>
      <c r="D134" t="s">
        <v>61</v>
      </c>
      <c r="E134">
        <v>246038397</v>
      </c>
      <c r="F134" t="s">
        <v>54</v>
      </c>
      <c r="G134" t="s">
        <v>31</v>
      </c>
      <c r="H134">
        <v>5</v>
      </c>
      <c r="I134">
        <v>0</v>
      </c>
      <c r="J134">
        <v>0</v>
      </c>
      <c r="K134" t="s">
        <v>32</v>
      </c>
      <c r="L134" t="s">
        <v>32</v>
      </c>
      <c r="M134" t="s">
        <v>5646</v>
      </c>
      <c r="N134" t="s">
        <v>5647</v>
      </c>
      <c r="O134" t="s">
        <v>3639</v>
      </c>
      <c r="P134">
        <v>25</v>
      </c>
      <c r="Q134">
        <v>6</v>
      </c>
      <c r="R134">
        <v>0.0076418193</v>
      </c>
    </row>
    <row r="135" spans="1:18">
      <c r="A135" t="s">
        <v>27</v>
      </c>
      <c r="B135">
        <v>31585120</v>
      </c>
      <c r="C135" t="s">
        <v>5690</v>
      </c>
      <c r="D135" t="s">
        <v>61</v>
      </c>
      <c r="E135">
        <v>246038397</v>
      </c>
      <c r="F135" t="s">
        <v>54</v>
      </c>
      <c r="G135" t="s">
        <v>31</v>
      </c>
      <c r="H135">
        <v>5</v>
      </c>
      <c r="I135">
        <v>0</v>
      </c>
      <c r="J135">
        <v>0</v>
      </c>
      <c r="K135" t="s">
        <v>32</v>
      </c>
      <c r="L135" t="s">
        <v>33</v>
      </c>
      <c r="M135" t="s">
        <v>42</v>
      </c>
      <c r="N135" t="s">
        <v>5691</v>
      </c>
      <c r="O135" t="s">
        <v>2456</v>
      </c>
      <c r="P135">
        <v>25</v>
      </c>
      <c r="Q135">
        <v>4</v>
      </c>
      <c r="R135">
        <v>0.9999999</v>
      </c>
    </row>
    <row r="136" spans="1:18">
      <c r="A136" t="s">
        <v>27</v>
      </c>
      <c r="B136">
        <v>25176753</v>
      </c>
      <c r="C136" t="s">
        <v>5734</v>
      </c>
      <c r="D136" t="s">
        <v>53</v>
      </c>
      <c r="E136">
        <v>246038397</v>
      </c>
      <c r="F136" t="s">
        <v>54</v>
      </c>
      <c r="G136" t="s">
        <v>31</v>
      </c>
      <c r="H136">
        <v>5</v>
      </c>
      <c r="I136">
        <v>0</v>
      </c>
      <c r="J136">
        <v>0</v>
      </c>
      <c r="K136" t="s">
        <v>32</v>
      </c>
      <c r="L136" t="s">
        <v>33</v>
      </c>
      <c r="M136" t="s">
        <v>42</v>
      </c>
      <c r="N136" t="s">
        <v>5735</v>
      </c>
      <c r="O136" t="s">
        <v>1786</v>
      </c>
      <c r="P136">
        <v>26</v>
      </c>
      <c r="Q136">
        <v>6</v>
      </c>
      <c r="R136">
        <v>0.962209</v>
      </c>
    </row>
    <row r="137" spans="1:18">
      <c r="A137" t="s">
        <v>27</v>
      </c>
      <c r="B137">
        <v>1837178</v>
      </c>
      <c r="C137" t="s">
        <v>5817</v>
      </c>
      <c r="D137" t="s">
        <v>53</v>
      </c>
      <c r="E137">
        <v>246038397</v>
      </c>
      <c r="F137" t="s">
        <v>54</v>
      </c>
      <c r="G137" t="s">
        <v>31</v>
      </c>
      <c r="H137">
        <v>1</v>
      </c>
      <c r="I137">
        <v>0</v>
      </c>
      <c r="J137">
        <v>2</v>
      </c>
      <c r="K137" t="s">
        <v>32</v>
      </c>
      <c r="L137" t="s">
        <v>33</v>
      </c>
      <c r="M137" t="s">
        <v>175</v>
      </c>
      <c r="N137" t="s">
        <v>5818</v>
      </c>
      <c r="O137" t="s">
        <v>517</v>
      </c>
      <c r="P137">
        <v>26</v>
      </c>
      <c r="Q137">
        <v>5</v>
      </c>
      <c r="R137">
        <v>0.9940361</v>
      </c>
    </row>
    <row r="138" spans="1:18">
      <c r="A138" t="s">
        <v>27</v>
      </c>
      <c r="B138">
        <v>4944214</v>
      </c>
      <c r="C138" t="s">
        <v>5852</v>
      </c>
      <c r="D138" t="s">
        <v>450</v>
      </c>
      <c r="E138">
        <v>246038397</v>
      </c>
      <c r="F138" t="s">
        <v>54</v>
      </c>
      <c r="G138" t="s">
        <v>31</v>
      </c>
      <c r="H138">
        <v>5</v>
      </c>
      <c r="I138">
        <v>0</v>
      </c>
      <c r="J138">
        <v>0</v>
      </c>
      <c r="K138" t="s">
        <v>32</v>
      </c>
      <c r="L138" t="s">
        <v>32</v>
      </c>
      <c r="M138" t="s">
        <v>42</v>
      </c>
      <c r="N138" t="s">
        <v>5853</v>
      </c>
      <c r="O138" t="s">
        <v>3959</v>
      </c>
      <c r="P138">
        <v>26</v>
      </c>
      <c r="Q138">
        <v>4</v>
      </c>
      <c r="R138">
        <v>0.9978416</v>
      </c>
    </row>
    <row r="139" spans="1:18">
      <c r="A139" t="s">
        <v>27</v>
      </c>
      <c r="B139">
        <v>43563737</v>
      </c>
      <c r="C139" t="s">
        <v>5904</v>
      </c>
      <c r="D139" t="s">
        <v>61</v>
      </c>
      <c r="E139">
        <v>246038397</v>
      </c>
      <c r="F139" t="s">
        <v>54</v>
      </c>
      <c r="G139" t="s">
        <v>31</v>
      </c>
      <c r="H139">
        <v>5</v>
      </c>
      <c r="I139">
        <v>0</v>
      </c>
      <c r="J139">
        <v>0</v>
      </c>
      <c r="K139" t="s">
        <v>32</v>
      </c>
      <c r="L139" t="s">
        <v>33</v>
      </c>
      <c r="M139" t="s">
        <v>42</v>
      </c>
      <c r="N139" t="s">
        <v>5905</v>
      </c>
      <c r="O139" t="s">
        <v>1807</v>
      </c>
      <c r="P139">
        <v>27</v>
      </c>
      <c r="Q139">
        <v>6</v>
      </c>
      <c r="R139">
        <v>0.0036442203</v>
      </c>
    </row>
    <row r="140" spans="1:18">
      <c r="A140" t="s">
        <v>27</v>
      </c>
      <c r="B140">
        <v>16787862</v>
      </c>
      <c r="C140" t="s">
        <v>5929</v>
      </c>
      <c r="D140" t="s">
        <v>450</v>
      </c>
      <c r="E140">
        <v>246038397</v>
      </c>
      <c r="F140" t="s">
        <v>54</v>
      </c>
      <c r="G140" t="s">
        <v>31</v>
      </c>
      <c r="H140">
        <v>1</v>
      </c>
      <c r="I140">
        <v>0</v>
      </c>
      <c r="J140">
        <v>0</v>
      </c>
      <c r="K140" t="s">
        <v>32</v>
      </c>
      <c r="L140" t="s">
        <v>33</v>
      </c>
      <c r="M140" t="s">
        <v>175</v>
      </c>
      <c r="N140" t="s">
        <v>5930</v>
      </c>
      <c r="O140" t="s">
        <v>1493</v>
      </c>
      <c r="P140">
        <v>27</v>
      </c>
      <c r="Q140">
        <v>6</v>
      </c>
      <c r="R140">
        <v>0.99476814</v>
      </c>
    </row>
    <row r="141" spans="1:18">
      <c r="A141" t="s">
        <v>27</v>
      </c>
      <c r="B141">
        <v>37565433</v>
      </c>
      <c r="C141" t="s">
        <v>5953</v>
      </c>
      <c r="D141" t="s">
        <v>61</v>
      </c>
      <c r="E141">
        <v>246038397</v>
      </c>
      <c r="F141" t="s">
        <v>54</v>
      </c>
      <c r="G141" t="s">
        <v>31</v>
      </c>
      <c r="H141">
        <v>5</v>
      </c>
      <c r="I141">
        <v>0</v>
      </c>
      <c r="J141">
        <v>0</v>
      </c>
      <c r="K141" t="s">
        <v>32</v>
      </c>
      <c r="L141" t="s">
        <v>33</v>
      </c>
      <c r="M141" t="s">
        <v>42</v>
      </c>
      <c r="N141" t="s">
        <v>5954</v>
      </c>
      <c r="O141" t="s">
        <v>99</v>
      </c>
      <c r="P141">
        <v>27</v>
      </c>
      <c r="Q141">
        <v>5</v>
      </c>
      <c r="R141">
        <v>0.06506641</v>
      </c>
    </row>
    <row r="142" spans="1:18">
      <c r="A142" t="s">
        <v>27</v>
      </c>
      <c r="B142">
        <v>10558864</v>
      </c>
      <c r="C142" t="s">
        <v>5983</v>
      </c>
      <c r="D142" t="s">
        <v>61</v>
      </c>
      <c r="E142">
        <v>246038397</v>
      </c>
      <c r="F142" t="s">
        <v>54</v>
      </c>
      <c r="G142" t="s">
        <v>31</v>
      </c>
      <c r="H142">
        <v>4</v>
      </c>
      <c r="I142">
        <v>0</v>
      </c>
      <c r="J142">
        <v>0</v>
      </c>
      <c r="K142" t="s">
        <v>32</v>
      </c>
      <c r="L142" t="s">
        <v>33</v>
      </c>
      <c r="M142" t="s">
        <v>34</v>
      </c>
      <c r="N142" t="s">
        <v>5984</v>
      </c>
      <c r="O142" t="s">
        <v>982</v>
      </c>
      <c r="P142">
        <v>27</v>
      </c>
      <c r="Q142">
        <v>5</v>
      </c>
      <c r="R142">
        <v>0.9969379</v>
      </c>
    </row>
    <row r="143" spans="1:18">
      <c r="A143" t="s">
        <v>27</v>
      </c>
      <c r="B143">
        <v>37007912</v>
      </c>
      <c r="C143" t="s">
        <v>6096</v>
      </c>
      <c r="D143" t="s">
        <v>61</v>
      </c>
      <c r="E143">
        <v>246038397</v>
      </c>
      <c r="F143" t="s">
        <v>54</v>
      </c>
      <c r="G143" t="s">
        <v>31</v>
      </c>
      <c r="H143">
        <v>5</v>
      </c>
      <c r="I143">
        <v>0</v>
      </c>
      <c r="J143">
        <v>0</v>
      </c>
      <c r="K143" t="s">
        <v>32</v>
      </c>
      <c r="L143" t="s">
        <v>33</v>
      </c>
      <c r="M143" t="s">
        <v>42</v>
      </c>
      <c r="N143" t="s">
        <v>6097</v>
      </c>
      <c r="O143" t="s">
        <v>6098</v>
      </c>
      <c r="P143">
        <v>28</v>
      </c>
      <c r="Q143">
        <v>5</v>
      </c>
      <c r="R143">
        <v>0.99450845</v>
      </c>
    </row>
    <row r="144" spans="1:18">
      <c r="A144" t="s">
        <v>27</v>
      </c>
      <c r="B144">
        <v>43271788</v>
      </c>
      <c r="C144" t="s">
        <v>6127</v>
      </c>
      <c r="D144" t="s">
        <v>61</v>
      </c>
      <c r="E144">
        <v>246038397</v>
      </c>
      <c r="F144" t="s">
        <v>54</v>
      </c>
      <c r="G144" t="s">
        <v>31</v>
      </c>
      <c r="H144">
        <v>5</v>
      </c>
      <c r="I144">
        <v>0</v>
      </c>
      <c r="J144">
        <v>0</v>
      </c>
      <c r="K144" t="s">
        <v>32</v>
      </c>
      <c r="L144" t="s">
        <v>33</v>
      </c>
      <c r="M144" t="s">
        <v>3889</v>
      </c>
      <c r="N144" t="s">
        <v>6128</v>
      </c>
      <c r="O144" t="s">
        <v>1474</v>
      </c>
      <c r="P144">
        <v>28</v>
      </c>
      <c r="Q144">
        <v>4</v>
      </c>
      <c r="R144">
        <v>0.9999988</v>
      </c>
    </row>
    <row r="145" spans="1:18">
      <c r="A145" t="s">
        <v>27</v>
      </c>
      <c r="B145">
        <v>8633864</v>
      </c>
      <c r="C145" t="s">
        <v>6165</v>
      </c>
      <c r="D145" t="s">
        <v>53</v>
      </c>
      <c r="E145">
        <v>246038397</v>
      </c>
      <c r="F145" t="s">
        <v>54</v>
      </c>
      <c r="G145" t="s">
        <v>31</v>
      </c>
      <c r="H145">
        <v>5</v>
      </c>
      <c r="I145">
        <v>0</v>
      </c>
      <c r="J145">
        <v>0</v>
      </c>
      <c r="K145" t="s">
        <v>32</v>
      </c>
      <c r="L145" t="s">
        <v>33</v>
      </c>
      <c r="M145" t="s">
        <v>42</v>
      </c>
      <c r="N145" t="s">
        <v>6166</v>
      </c>
      <c r="O145" t="s">
        <v>5474</v>
      </c>
      <c r="P145">
        <v>28</v>
      </c>
      <c r="Q145">
        <v>5</v>
      </c>
      <c r="R145">
        <v>0.002484067</v>
      </c>
    </row>
    <row r="146" spans="1:18">
      <c r="A146" t="s">
        <v>27</v>
      </c>
      <c r="B146">
        <v>49816794</v>
      </c>
      <c r="C146" t="s">
        <v>6268</v>
      </c>
      <c r="D146" t="s">
        <v>61</v>
      </c>
      <c r="E146">
        <v>246038397</v>
      </c>
      <c r="F146" t="s">
        <v>54</v>
      </c>
      <c r="G146" t="s">
        <v>31</v>
      </c>
      <c r="H146">
        <v>5</v>
      </c>
      <c r="I146">
        <v>0</v>
      </c>
      <c r="J146">
        <v>0</v>
      </c>
      <c r="K146" t="s">
        <v>32</v>
      </c>
      <c r="L146" t="s">
        <v>33</v>
      </c>
      <c r="M146" t="s">
        <v>42</v>
      </c>
      <c r="N146" t="s">
        <v>6269</v>
      </c>
      <c r="O146" t="s">
        <v>2785</v>
      </c>
      <c r="P146">
        <v>29</v>
      </c>
      <c r="Q146">
        <v>5</v>
      </c>
      <c r="R146">
        <v>0.94880444</v>
      </c>
    </row>
    <row r="147" spans="1:18">
      <c r="A147" t="s">
        <v>27</v>
      </c>
      <c r="B147">
        <v>19395036</v>
      </c>
      <c r="C147" t="s">
        <v>6299</v>
      </c>
      <c r="D147" t="s">
        <v>450</v>
      </c>
      <c r="E147">
        <v>246038397</v>
      </c>
      <c r="F147" t="s">
        <v>54</v>
      </c>
      <c r="G147" t="s">
        <v>31</v>
      </c>
      <c r="H147">
        <v>5</v>
      </c>
      <c r="I147">
        <v>0</v>
      </c>
      <c r="J147">
        <v>0</v>
      </c>
      <c r="K147" t="s">
        <v>32</v>
      </c>
      <c r="L147" t="s">
        <v>33</v>
      </c>
      <c r="M147" t="s">
        <v>4260</v>
      </c>
      <c r="N147" t="s">
        <v>6300</v>
      </c>
      <c r="O147" t="s">
        <v>1890</v>
      </c>
      <c r="P147">
        <v>29</v>
      </c>
      <c r="Q147">
        <v>5</v>
      </c>
      <c r="R147">
        <v>0.9946709</v>
      </c>
    </row>
    <row r="148" spans="1:18">
      <c r="A148" t="s">
        <v>27</v>
      </c>
      <c r="B148">
        <v>12197779</v>
      </c>
      <c r="C148" t="s">
        <v>6303</v>
      </c>
      <c r="D148" t="s">
        <v>450</v>
      </c>
      <c r="E148">
        <v>246038397</v>
      </c>
      <c r="F148" t="s">
        <v>54</v>
      </c>
      <c r="G148" t="s">
        <v>31</v>
      </c>
      <c r="H148">
        <v>5</v>
      </c>
      <c r="I148">
        <v>0</v>
      </c>
      <c r="J148">
        <v>1</v>
      </c>
      <c r="K148" t="s">
        <v>32</v>
      </c>
      <c r="L148" t="s">
        <v>33</v>
      </c>
      <c r="M148" t="s">
        <v>42</v>
      </c>
      <c r="N148" t="s">
        <v>6304</v>
      </c>
      <c r="O148" t="s">
        <v>83</v>
      </c>
      <c r="P148">
        <v>29</v>
      </c>
      <c r="Q148">
        <v>6</v>
      </c>
      <c r="R148" s="1">
        <v>1.58044e-5</v>
      </c>
    </row>
    <row r="149" spans="1:18">
      <c r="A149" t="s">
        <v>27</v>
      </c>
      <c r="B149">
        <v>34897216</v>
      </c>
      <c r="C149" t="s">
        <v>6397</v>
      </c>
      <c r="D149" t="s">
        <v>61</v>
      </c>
      <c r="E149">
        <v>246038397</v>
      </c>
      <c r="F149" t="s">
        <v>54</v>
      </c>
      <c r="G149" t="s">
        <v>31</v>
      </c>
      <c r="H149">
        <v>5</v>
      </c>
      <c r="I149">
        <v>0</v>
      </c>
      <c r="J149">
        <v>0</v>
      </c>
      <c r="K149" t="s">
        <v>32</v>
      </c>
      <c r="L149" t="s">
        <v>33</v>
      </c>
      <c r="M149" t="s">
        <v>6398</v>
      </c>
      <c r="N149" t="s">
        <v>6399</v>
      </c>
      <c r="O149" t="s">
        <v>2456</v>
      </c>
      <c r="P149">
        <v>29</v>
      </c>
      <c r="Q149">
        <v>5</v>
      </c>
      <c r="R149">
        <v>0.0024718635</v>
      </c>
    </row>
    <row r="150" spans="1:18">
      <c r="A150" t="s">
        <v>27</v>
      </c>
      <c r="B150">
        <v>1233199</v>
      </c>
      <c r="C150" t="s">
        <v>6445</v>
      </c>
      <c r="D150" t="s">
        <v>61</v>
      </c>
      <c r="E150">
        <v>246038397</v>
      </c>
      <c r="F150" t="s">
        <v>54</v>
      </c>
      <c r="G150" t="s">
        <v>31</v>
      </c>
      <c r="H150">
        <v>5</v>
      </c>
      <c r="I150">
        <v>0</v>
      </c>
      <c r="J150">
        <v>0</v>
      </c>
      <c r="K150" t="s">
        <v>32</v>
      </c>
      <c r="L150" t="s">
        <v>33</v>
      </c>
      <c r="M150" t="s">
        <v>42</v>
      </c>
      <c r="N150" t="s">
        <v>6446</v>
      </c>
      <c r="O150" t="s">
        <v>271</v>
      </c>
      <c r="P150">
        <v>30</v>
      </c>
      <c r="Q150">
        <v>5</v>
      </c>
      <c r="R150">
        <v>0.9817184</v>
      </c>
    </row>
    <row r="151" spans="1:18">
      <c r="A151" t="s">
        <v>27</v>
      </c>
      <c r="B151">
        <v>31658540</v>
      </c>
      <c r="C151" t="s">
        <v>6452</v>
      </c>
      <c r="D151" t="s">
        <v>61</v>
      </c>
      <c r="E151">
        <v>246038397</v>
      </c>
      <c r="F151" t="s">
        <v>54</v>
      </c>
      <c r="G151" t="s">
        <v>31</v>
      </c>
      <c r="H151">
        <v>5</v>
      </c>
      <c r="I151">
        <v>0</v>
      </c>
      <c r="J151">
        <v>0</v>
      </c>
      <c r="K151" t="s">
        <v>32</v>
      </c>
      <c r="L151" t="s">
        <v>33</v>
      </c>
      <c r="M151" t="s">
        <v>42</v>
      </c>
      <c r="N151" t="s">
        <v>6453</v>
      </c>
      <c r="O151" t="s">
        <v>1453</v>
      </c>
      <c r="P151">
        <v>30</v>
      </c>
      <c r="Q151">
        <v>4</v>
      </c>
      <c r="R151">
        <v>0.9998536</v>
      </c>
    </row>
    <row r="152" spans="1:18">
      <c r="A152" t="s">
        <v>27</v>
      </c>
      <c r="B152">
        <v>12497310</v>
      </c>
      <c r="C152" t="s">
        <v>6494</v>
      </c>
      <c r="D152" t="s">
        <v>61</v>
      </c>
      <c r="E152">
        <v>246038397</v>
      </c>
      <c r="F152" t="s">
        <v>54</v>
      </c>
      <c r="G152" t="s">
        <v>31</v>
      </c>
      <c r="H152">
        <v>4</v>
      </c>
      <c r="I152">
        <v>0</v>
      </c>
      <c r="J152">
        <v>0</v>
      </c>
      <c r="K152" t="s">
        <v>32</v>
      </c>
      <c r="L152" t="s">
        <v>33</v>
      </c>
      <c r="M152" t="s">
        <v>34</v>
      </c>
      <c r="N152" t="s">
        <v>6495</v>
      </c>
      <c r="O152" t="s">
        <v>1876</v>
      </c>
      <c r="P152">
        <v>30</v>
      </c>
      <c r="Q152">
        <v>5</v>
      </c>
      <c r="R152">
        <v>0.0039669215</v>
      </c>
    </row>
    <row r="153" spans="1:18">
      <c r="A153" t="s">
        <v>27</v>
      </c>
      <c r="B153">
        <v>32343766</v>
      </c>
      <c r="C153" t="s">
        <v>6496</v>
      </c>
      <c r="D153" t="s">
        <v>61</v>
      </c>
      <c r="E153">
        <v>246038397</v>
      </c>
      <c r="F153" t="s">
        <v>54</v>
      </c>
      <c r="G153" t="s">
        <v>31</v>
      </c>
      <c r="H153">
        <v>5</v>
      </c>
      <c r="I153">
        <v>0</v>
      </c>
      <c r="J153">
        <v>0</v>
      </c>
      <c r="K153" t="s">
        <v>32</v>
      </c>
      <c r="L153" t="s">
        <v>33</v>
      </c>
      <c r="M153" t="s">
        <v>42</v>
      </c>
      <c r="N153" t="s">
        <v>6497</v>
      </c>
      <c r="O153" t="s">
        <v>366</v>
      </c>
      <c r="P153">
        <v>30</v>
      </c>
      <c r="Q153">
        <v>8</v>
      </c>
      <c r="R153">
        <v>0.01589682</v>
      </c>
    </row>
    <row r="154" spans="1:18">
      <c r="A154" t="s">
        <v>27</v>
      </c>
      <c r="B154">
        <v>17252153</v>
      </c>
      <c r="C154" t="s">
        <v>6634</v>
      </c>
      <c r="D154" t="s">
        <v>4175</v>
      </c>
      <c r="E154">
        <v>246038397</v>
      </c>
      <c r="F154" t="s">
        <v>54</v>
      </c>
      <c r="G154" t="s">
        <v>31</v>
      </c>
      <c r="H154">
        <v>5</v>
      </c>
      <c r="I154">
        <v>0</v>
      </c>
      <c r="J154">
        <v>0</v>
      </c>
      <c r="K154" t="s">
        <v>32</v>
      </c>
      <c r="L154" t="s">
        <v>33</v>
      </c>
      <c r="M154" t="s">
        <v>42</v>
      </c>
      <c r="N154" t="s">
        <v>6635</v>
      </c>
      <c r="O154" t="s">
        <v>938</v>
      </c>
      <c r="P154">
        <v>31</v>
      </c>
      <c r="Q154">
        <v>6</v>
      </c>
      <c r="R154">
        <v>0.055725683</v>
      </c>
    </row>
    <row r="155" spans="1:18">
      <c r="A155" t="s">
        <v>27</v>
      </c>
      <c r="B155">
        <v>31164891</v>
      </c>
      <c r="C155" t="s">
        <v>6832</v>
      </c>
      <c r="D155" t="s">
        <v>61</v>
      </c>
      <c r="E155">
        <v>246038397</v>
      </c>
      <c r="F155" t="s">
        <v>54</v>
      </c>
      <c r="G155" t="s">
        <v>31</v>
      </c>
      <c r="H155">
        <v>4</v>
      </c>
      <c r="I155">
        <v>0</v>
      </c>
      <c r="J155">
        <v>0</v>
      </c>
      <c r="K155" t="s">
        <v>32</v>
      </c>
      <c r="L155" t="s">
        <v>33</v>
      </c>
      <c r="M155" t="s">
        <v>6833</v>
      </c>
      <c r="N155" t="s">
        <v>6834</v>
      </c>
      <c r="O155" t="s">
        <v>806</v>
      </c>
      <c r="P155">
        <v>32</v>
      </c>
      <c r="Q155">
        <v>4</v>
      </c>
      <c r="R155" s="1">
        <v>3.805394e-5</v>
      </c>
    </row>
    <row r="156" spans="1:18">
      <c r="A156" t="s">
        <v>27</v>
      </c>
      <c r="B156">
        <v>11104078</v>
      </c>
      <c r="C156" t="s">
        <v>6863</v>
      </c>
      <c r="D156" t="s">
        <v>61</v>
      </c>
      <c r="E156">
        <v>246038397</v>
      </c>
      <c r="F156" t="s">
        <v>54</v>
      </c>
      <c r="G156" t="s">
        <v>31</v>
      </c>
      <c r="H156">
        <v>5</v>
      </c>
      <c r="I156">
        <v>0</v>
      </c>
      <c r="J156">
        <v>0</v>
      </c>
      <c r="K156" t="s">
        <v>32</v>
      </c>
      <c r="L156" t="s">
        <v>33</v>
      </c>
      <c r="M156" t="s">
        <v>42</v>
      </c>
      <c r="N156" t="s">
        <v>6864</v>
      </c>
      <c r="O156" t="s">
        <v>982</v>
      </c>
      <c r="P156">
        <v>32</v>
      </c>
      <c r="Q156">
        <v>6</v>
      </c>
      <c r="R156">
        <v>0.9940258</v>
      </c>
    </row>
    <row r="157" spans="1:18">
      <c r="A157" t="s">
        <v>27</v>
      </c>
      <c r="B157">
        <v>49793385</v>
      </c>
      <c r="C157" t="s">
        <v>6893</v>
      </c>
      <c r="D157" t="s">
        <v>2327</v>
      </c>
      <c r="E157">
        <v>246038397</v>
      </c>
      <c r="F157" t="s">
        <v>54</v>
      </c>
      <c r="G157" t="s">
        <v>31</v>
      </c>
      <c r="H157">
        <v>5</v>
      </c>
      <c r="I157">
        <v>0</v>
      </c>
      <c r="J157">
        <v>0</v>
      </c>
      <c r="K157" t="s">
        <v>32</v>
      </c>
      <c r="L157" t="s">
        <v>33</v>
      </c>
      <c r="M157" t="s">
        <v>42</v>
      </c>
      <c r="N157" t="s">
        <v>6894</v>
      </c>
      <c r="O157" t="s">
        <v>574</v>
      </c>
      <c r="P157">
        <v>32</v>
      </c>
      <c r="Q157">
        <v>6</v>
      </c>
      <c r="R157">
        <v>0.9983057</v>
      </c>
    </row>
    <row r="158" spans="1:18">
      <c r="A158" t="s">
        <v>27</v>
      </c>
      <c r="B158">
        <v>50186013</v>
      </c>
      <c r="C158" t="s">
        <v>6941</v>
      </c>
      <c r="D158" t="s">
        <v>61</v>
      </c>
      <c r="E158">
        <v>246038397</v>
      </c>
      <c r="F158" t="s">
        <v>54</v>
      </c>
      <c r="G158" t="s">
        <v>31</v>
      </c>
      <c r="H158">
        <v>5</v>
      </c>
      <c r="I158">
        <v>0</v>
      </c>
      <c r="J158">
        <v>0</v>
      </c>
      <c r="K158" t="s">
        <v>32</v>
      </c>
      <c r="L158" t="s">
        <v>33</v>
      </c>
      <c r="M158" t="s">
        <v>42</v>
      </c>
      <c r="N158" t="s">
        <v>6942</v>
      </c>
      <c r="O158" t="s">
        <v>1039</v>
      </c>
      <c r="P158">
        <v>33</v>
      </c>
      <c r="Q158">
        <v>6</v>
      </c>
      <c r="R158">
        <v>0.99585825</v>
      </c>
    </row>
    <row r="159" spans="1:18">
      <c r="A159" t="s">
        <v>27</v>
      </c>
      <c r="B159">
        <v>30172718</v>
      </c>
      <c r="C159" t="s">
        <v>6989</v>
      </c>
      <c r="D159" t="s">
        <v>4175</v>
      </c>
      <c r="E159">
        <v>246038397</v>
      </c>
      <c r="F159" t="s">
        <v>54</v>
      </c>
      <c r="G159" t="s">
        <v>31</v>
      </c>
      <c r="H159">
        <v>5</v>
      </c>
      <c r="I159">
        <v>0</v>
      </c>
      <c r="J159">
        <v>0</v>
      </c>
      <c r="K159" t="s">
        <v>32</v>
      </c>
      <c r="L159" t="s">
        <v>33</v>
      </c>
      <c r="M159" t="s">
        <v>6990</v>
      </c>
      <c r="N159" t="s">
        <v>6991</v>
      </c>
      <c r="O159" t="s">
        <v>300</v>
      </c>
      <c r="P159">
        <v>33</v>
      </c>
      <c r="Q159">
        <v>6</v>
      </c>
      <c r="R159">
        <v>0.004421769</v>
      </c>
    </row>
    <row r="160" spans="1:18">
      <c r="A160" t="s">
        <v>27</v>
      </c>
      <c r="B160">
        <v>22632433</v>
      </c>
      <c r="C160" t="s">
        <v>6992</v>
      </c>
      <c r="D160" t="s">
        <v>53</v>
      </c>
      <c r="E160">
        <v>246038397</v>
      </c>
      <c r="F160" t="s">
        <v>54</v>
      </c>
      <c r="G160" t="s">
        <v>31</v>
      </c>
      <c r="H160">
        <v>5</v>
      </c>
      <c r="I160">
        <v>0</v>
      </c>
      <c r="J160">
        <v>0</v>
      </c>
      <c r="K160" t="s">
        <v>32</v>
      </c>
      <c r="L160" t="s">
        <v>33</v>
      </c>
      <c r="M160" t="s">
        <v>6993</v>
      </c>
      <c r="N160" t="s">
        <v>6993</v>
      </c>
      <c r="O160" t="s">
        <v>2278</v>
      </c>
      <c r="P160">
        <v>33</v>
      </c>
      <c r="Q160">
        <v>5</v>
      </c>
      <c r="R160" s="1">
        <v>8.087727e-5</v>
      </c>
    </row>
    <row r="161" spans="1:18">
      <c r="A161" t="s">
        <v>27</v>
      </c>
      <c r="B161">
        <v>47113567</v>
      </c>
      <c r="C161" t="s">
        <v>7002</v>
      </c>
      <c r="D161" t="s">
        <v>61</v>
      </c>
      <c r="E161">
        <v>246038397</v>
      </c>
      <c r="F161" t="s">
        <v>54</v>
      </c>
      <c r="G161" t="s">
        <v>31</v>
      </c>
      <c r="H161">
        <v>5</v>
      </c>
      <c r="I161">
        <v>0</v>
      </c>
      <c r="J161">
        <v>0</v>
      </c>
      <c r="K161" t="s">
        <v>32</v>
      </c>
      <c r="L161" t="s">
        <v>33</v>
      </c>
      <c r="M161" t="s">
        <v>916</v>
      </c>
      <c r="N161" t="s">
        <v>7003</v>
      </c>
      <c r="O161" t="s">
        <v>318</v>
      </c>
      <c r="P161">
        <v>33</v>
      </c>
      <c r="Q161">
        <v>7</v>
      </c>
      <c r="R161">
        <v>0.9999962</v>
      </c>
    </row>
    <row r="162" spans="1:18">
      <c r="A162" t="s">
        <v>27</v>
      </c>
      <c r="B162">
        <v>11340712</v>
      </c>
      <c r="C162" t="s">
        <v>7012</v>
      </c>
      <c r="D162" t="s">
        <v>61</v>
      </c>
      <c r="E162">
        <v>246038397</v>
      </c>
      <c r="F162" t="s">
        <v>54</v>
      </c>
      <c r="G162" t="s">
        <v>31</v>
      </c>
      <c r="H162">
        <v>5</v>
      </c>
      <c r="I162">
        <v>0</v>
      </c>
      <c r="J162">
        <v>0</v>
      </c>
      <c r="K162" t="s">
        <v>32</v>
      </c>
      <c r="L162" t="s">
        <v>33</v>
      </c>
      <c r="M162" t="s">
        <v>684</v>
      </c>
      <c r="N162" t="s">
        <v>7013</v>
      </c>
      <c r="O162" t="s">
        <v>1909</v>
      </c>
      <c r="P162">
        <v>33</v>
      </c>
      <c r="Q162">
        <v>5</v>
      </c>
      <c r="R162">
        <v>0.004842601</v>
      </c>
    </row>
    <row r="163" spans="1:18">
      <c r="A163" t="s">
        <v>27</v>
      </c>
      <c r="B163">
        <v>29193338</v>
      </c>
      <c r="C163" t="s">
        <v>7016</v>
      </c>
      <c r="D163" t="s">
        <v>61</v>
      </c>
      <c r="E163">
        <v>246038397</v>
      </c>
      <c r="F163" t="s">
        <v>54</v>
      </c>
      <c r="G163" t="s">
        <v>31</v>
      </c>
      <c r="H163">
        <v>5</v>
      </c>
      <c r="I163">
        <v>0</v>
      </c>
      <c r="J163">
        <v>0</v>
      </c>
      <c r="K163" t="s">
        <v>32</v>
      </c>
      <c r="L163" t="s">
        <v>33</v>
      </c>
      <c r="M163" t="s">
        <v>42</v>
      </c>
      <c r="N163" t="s">
        <v>7017</v>
      </c>
      <c r="O163" t="s">
        <v>7018</v>
      </c>
      <c r="P163">
        <v>33</v>
      </c>
      <c r="Q163">
        <v>6</v>
      </c>
      <c r="R163">
        <v>0.0033241191</v>
      </c>
    </row>
    <row r="164" spans="1:18">
      <c r="A164" t="s">
        <v>27</v>
      </c>
      <c r="B164">
        <v>18272113</v>
      </c>
      <c r="C164" t="s">
        <v>7105</v>
      </c>
      <c r="D164" t="s">
        <v>61</v>
      </c>
      <c r="E164">
        <v>246038397</v>
      </c>
      <c r="F164" t="s">
        <v>54</v>
      </c>
      <c r="G164" t="s">
        <v>31</v>
      </c>
      <c r="H164">
        <v>5</v>
      </c>
      <c r="I164">
        <v>0</v>
      </c>
      <c r="J164">
        <v>0</v>
      </c>
      <c r="K164" t="s">
        <v>32</v>
      </c>
      <c r="L164" t="s">
        <v>33</v>
      </c>
      <c r="M164" t="s">
        <v>7106</v>
      </c>
      <c r="N164" t="s">
        <v>7107</v>
      </c>
      <c r="O164" t="s">
        <v>123</v>
      </c>
      <c r="P164">
        <v>33</v>
      </c>
      <c r="Q164">
        <v>5</v>
      </c>
      <c r="R164">
        <v>0.004465013</v>
      </c>
    </row>
    <row r="165" spans="1:18">
      <c r="A165" t="s">
        <v>27</v>
      </c>
      <c r="B165">
        <v>10628237</v>
      </c>
      <c r="C165" t="s">
        <v>7108</v>
      </c>
      <c r="D165" t="s">
        <v>4175</v>
      </c>
      <c r="E165">
        <v>246038397</v>
      </c>
      <c r="F165" t="s">
        <v>54</v>
      </c>
      <c r="G165" t="s">
        <v>31</v>
      </c>
      <c r="H165">
        <v>5</v>
      </c>
      <c r="I165">
        <v>0</v>
      </c>
      <c r="J165">
        <v>0</v>
      </c>
      <c r="K165" t="s">
        <v>32</v>
      </c>
      <c r="L165" t="s">
        <v>33</v>
      </c>
      <c r="M165" t="s">
        <v>42</v>
      </c>
      <c r="N165" t="s">
        <v>7109</v>
      </c>
      <c r="O165" t="s">
        <v>127</v>
      </c>
      <c r="P165">
        <v>33</v>
      </c>
      <c r="Q165">
        <v>6</v>
      </c>
      <c r="R165">
        <v>0.0001881001</v>
      </c>
    </row>
    <row r="166" spans="1:18">
      <c r="A166" t="s">
        <v>27</v>
      </c>
      <c r="B166">
        <v>21541013</v>
      </c>
      <c r="C166" t="s">
        <v>7162</v>
      </c>
      <c r="D166" t="s">
        <v>450</v>
      </c>
      <c r="E166">
        <v>246038397</v>
      </c>
      <c r="F166" t="s">
        <v>54</v>
      </c>
      <c r="G166" t="s">
        <v>31</v>
      </c>
      <c r="H166">
        <v>5</v>
      </c>
      <c r="I166">
        <v>0</v>
      </c>
      <c r="J166">
        <v>0</v>
      </c>
      <c r="K166" t="s">
        <v>32</v>
      </c>
      <c r="L166" t="s">
        <v>33</v>
      </c>
      <c r="M166" t="s">
        <v>42</v>
      </c>
      <c r="N166" t="s">
        <v>7163</v>
      </c>
      <c r="O166" t="s">
        <v>762</v>
      </c>
      <c r="P166">
        <v>34</v>
      </c>
      <c r="Q166">
        <v>7</v>
      </c>
      <c r="R166">
        <v>0.96663105</v>
      </c>
    </row>
    <row r="167" spans="1:18">
      <c r="A167" t="s">
        <v>27</v>
      </c>
      <c r="B167">
        <v>22484772</v>
      </c>
      <c r="C167" t="s">
        <v>7367</v>
      </c>
      <c r="D167" t="s">
        <v>61</v>
      </c>
      <c r="E167">
        <v>246038397</v>
      </c>
      <c r="F167" t="s">
        <v>54</v>
      </c>
      <c r="G167" t="s">
        <v>31</v>
      </c>
      <c r="H167">
        <v>5</v>
      </c>
      <c r="I167">
        <v>0</v>
      </c>
      <c r="J167">
        <v>0</v>
      </c>
      <c r="K167" t="s">
        <v>32</v>
      </c>
      <c r="L167" t="s">
        <v>33</v>
      </c>
      <c r="M167" t="s">
        <v>42</v>
      </c>
      <c r="N167" t="s">
        <v>7368</v>
      </c>
      <c r="O167" t="s">
        <v>73</v>
      </c>
      <c r="P167">
        <v>35</v>
      </c>
      <c r="Q167">
        <v>5</v>
      </c>
      <c r="R167">
        <v>0.0027150344</v>
      </c>
    </row>
    <row r="168" spans="1:18">
      <c r="A168" t="s">
        <v>27</v>
      </c>
      <c r="B168">
        <v>41243755</v>
      </c>
      <c r="C168" t="s">
        <v>7464</v>
      </c>
      <c r="D168" t="s">
        <v>53</v>
      </c>
      <c r="E168">
        <v>246038397</v>
      </c>
      <c r="F168" t="s">
        <v>54</v>
      </c>
      <c r="G168" t="s">
        <v>31</v>
      </c>
      <c r="H168">
        <v>5</v>
      </c>
      <c r="I168">
        <v>0</v>
      </c>
      <c r="J168">
        <v>0</v>
      </c>
      <c r="K168" t="s">
        <v>32</v>
      </c>
      <c r="L168" t="s">
        <v>33</v>
      </c>
      <c r="M168" t="s">
        <v>42</v>
      </c>
      <c r="N168" t="s">
        <v>7465</v>
      </c>
      <c r="O168" t="s">
        <v>1665</v>
      </c>
      <c r="P168">
        <v>35</v>
      </c>
      <c r="Q168">
        <v>7</v>
      </c>
      <c r="R168">
        <v>0.9945991</v>
      </c>
    </row>
    <row r="169" spans="1:18">
      <c r="A169" t="s">
        <v>27</v>
      </c>
      <c r="B169">
        <v>38593181</v>
      </c>
      <c r="C169" t="s">
        <v>7494</v>
      </c>
      <c r="D169" t="s">
        <v>53</v>
      </c>
      <c r="E169">
        <v>246038397</v>
      </c>
      <c r="F169" t="s">
        <v>54</v>
      </c>
      <c r="G169" t="s">
        <v>31</v>
      </c>
      <c r="H169">
        <v>5</v>
      </c>
      <c r="I169">
        <v>0</v>
      </c>
      <c r="J169">
        <v>0</v>
      </c>
      <c r="K169" t="s">
        <v>32</v>
      </c>
      <c r="L169" t="s">
        <v>33</v>
      </c>
      <c r="M169" t="s">
        <v>42</v>
      </c>
      <c r="N169" t="s">
        <v>7495</v>
      </c>
      <c r="O169" t="s">
        <v>1400</v>
      </c>
      <c r="P169">
        <v>36</v>
      </c>
      <c r="Q169">
        <v>5</v>
      </c>
      <c r="R169">
        <v>0.0051463693</v>
      </c>
    </row>
    <row r="170" spans="1:18">
      <c r="A170" t="s">
        <v>27</v>
      </c>
      <c r="B170">
        <v>51333785</v>
      </c>
      <c r="C170" t="s">
        <v>7530</v>
      </c>
      <c r="D170" t="s">
        <v>61</v>
      </c>
      <c r="E170">
        <v>246038397</v>
      </c>
      <c r="F170" t="s">
        <v>54</v>
      </c>
      <c r="G170" t="s">
        <v>31</v>
      </c>
      <c r="H170">
        <v>2</v>
      </c>
      <c r="I170">
        <v>0</v>
      </c>
      <c r="J170">
        <v>0</v>
      </c>
      <c r="K170" t="s">
        <v>32</v>
      </c>
      <c r="L170" t="s">
        <v>33</v>
      </c>
      <c r="M170" t="s">
        <v>299</v>
      </c>
      <c r="N170" t="s">
        <v>7531</v>
      </c>
      <c r="O170" t="s">
        <v>318</v>
      </c>
      <c r="P170">
        <v>36</v>
      </c>
      <c r="Q170">
        <v>7</v>
      </c>
      <c r="R170">
        <v>0.9966281</v>
      </c>
    </row>
    <row r="171" spans="1:18">
      <c r="A171" t="s">
        <v>27</v>
      </c>
      <c r="B171">
        <v>44332774</v>
      </c>
      <c r="C171" t="s">
        <v>7569</v>
      </c>
      <c r="D171" t="s">
        <v>53</v>
      </c>
      <c r="E171">
        <v>246038397</v>
      </c>
      <c r="F171" t="s">
        <v>54</v>
      </c>
      <c r="G171" t="s">
        <v>31</v>
      </c>
      <c r="H171">
        <v>2</v>
      </c>
      <c r="I171">
        <v>0</v>
      </c>
      <c r="J171">
        <v>0</v>
      </c>
      <c r="K171" t="s">
        <v>32</v>
      </c>
      <c r="L171" t="s">
        <v>33</v>
      </c>
      <c r="M171" t="s">
        <v>7570</v>
      </c>
      <c r="N171" t="s">
        <v>7571</v>
      </c>
      <c r="O171" t="s">
        <v>971</v>
      </c>
      <c r="P171">
        <v>36</v>
      </c>
      <c r="Q171">
        <v>6</v>
      </c>
      <c r="R171">
        <v>0.99876666</v>
      </c>
    </row>
    <row r="172" spans="1:18">
      <c r="A172" t="s">
        <v>27</v>
      </c>
      <c r="B172">
        <v>1295392</v>
      </c>
      <c r="C172" t="s">
        <v>7762</v>
      </c>
      <c r="D172" t="s">
        <v>61</v>
      </c>
      <c r="E172">
        <v>246038397</v>
      </c>
      <c r="F172" t="s">
        <v>54</v>
      </c>
      <c r="G172" t="s">
        <v>31</v>
      </c>
      <c r="H172">
        <v>5</v>
      </c>
      <c r="I172">
        <v>0</v>
      </c>
      <c r="J172">
        <v>0</v>
      </c>
      <c r="K172" t="s">
        <v>32</v>
      </c>
      <c r="L172" t="s">
        <v>33</v>
      </c>
      <c r="M172" t="s">
        <v>42</v>
      </c>
      <c r="N172" t="s">
        <v>7763</v>
      </c>
      <c r="O172" t="s">
        <v>4781</v>
      </c>
      <c r="P172">
        <v>37</v>
      </c>
      <c r="Q172">
        <v>8</v>
      </c>
      <c r="R172" s="1">
        <v>7.540825e-9</v>
      </c>
    </row>
    <row r="173" spans="1:18">
      <c r="A173" t="s">
        <v>27</v>
      </c>
      <c r="B173">
        <v>25941154</v>
      </c>
      <c r="C173" t="s">
        <v>7834</v>
      </c>
      <c r="D173" t="s">
        <v>450</v>
      </c>
      <c r="E173">
        <v>246038397</v>
      </c>
      <c r="F173" t="s">
        <v>54</v>
      </c>
      <c r="G173" t="s">
        <v>31</v>
      </c>
      <c r="H173">
        <v>5</v>
      </c>
      <c r="I173">
        <v>0</v>
      </c>
      <c r="J173">
        <v>0</v>
      </c>
      <c r="K173" t="s">
        <v>32</v>
      </c>
      <c r="L173" t="s">
        <v>33</v>
      </c>
      <c r="M173" t="s">
        <v>42</v>
      </c>
      <c r="N173" t="s">
        <v>7835</v>
      </c>
      <c r="O173" t="s">
        <v>604</v>
      </c>
      <c r="P173">
        <v>37</v>
      </c>
      <c r="Q173">
        <v>6</v>
      </c>
      <c r="R173">
        <v>0.8308418</v>
      </c>
    </row>
    <row r="174" spans="1:18">
      <c r="A174" t="s">
        <v>27</v>
      </c>
      <c r="B174">
        <v>43238005</v>
      </c>
      <c r="C174" t="s">
        <v>7939</v>
      </c>
      <c r="D174" t="s">
        <v>53</v>
      </c>
      <c r="E174">
        <v>246038397</v>
      </c>
      <c r="F174" t="s">
        <v>54</v>
      </c>
      <c r="G174" t="s">
        <v>31</v>
      </c>
      <c r="H174">
        <v>5</v>
      </c>
      <c r="I174">
        <v>0</v>
      </c>
      <c r="J174">
        <v>0</v>
      </c>
      <c r="K174" t="s">
        <v>32</v>
      </c>
      <c r="L174" t="s">
        <v>33</v>
      </c>
      <c r="M174" t="s">
        <v>42</v>
      </c>
      <c r="N174" t="s">
        <v>7940</v>
      </c>
      <c r="O174" t="s">
        <v>1186</v>
      </c>
      <c r="P174">
        <v>38</v>
      </c>
      <c r="Q174">
        <v>8</v>
      </c>
      <c r="R174">
        <v>1</v>
      </c>
    </row>
    <row r="175" spans="1:18">
      <c r="A175" t="s">
        <v>27</v>
      </c>
      <c r="B175">
        <v>35456605</v>
      </c>
      <c r="C175" t="s">
        <v>7950</v>
      </c>
      <c r="D175" t="s">
        <v>53</v>
      </c>
      <c r="E175">
        <v>246038397</v>
      </c>
      <c r="F175" t="s">
        <v>54</v>
      </c>
      <c r="G175" t="s">
        <v>31</v>
      </c>
      <c r="H175">
        <v>5</v>
      </c>
      <c r="I175">
        <v>0</v>
      </c>
      <c r="J175">
        <v>0</v>
      </c>
      <c r="K175" t="s">
        <v>32</v>
      </c>
      <c r="L175" t="s">
        <v>33</v>
      </c>
      <c r="M175" t="s">
        <v>42</v>
      </c>
      <c r="N175" t="s">
        <v>7951</v>
      </c>
      <c r="O175" t="s">
        <v>971</v>
      </c>
      <c r="P175">
        <v>38</v>
      </c>
      <c r="Q175">
        <v>7</v>
      </c>
      <c r="R175">
        <v>0.08837147</v>
      </c>
    </row>
    <row r="176" spans="1:18">
      <c r="A176" t="s">
        <v>27</v>
      </c>
      <c r="B176">
        <v>25025986</v>
      </c>
      <c r="C176" t="s">
        <v>7955</v>
      </c>
      <c r="D176" t="s">
        <v>61</v>
      </c>
      <c r="E176">
        <v>246038397</v>
      </c>
      <c r="F176" t="s">
        <v>54</v>
      </c>
      <c r="G176" t="s">
        <v>31</v>
      </c>
      <c r="H176">
        <v>5</v>
      </c>
      <c r="I176">
        <v>0</v>
      </c>
      <c r="J176">
        <v>0</v>
      </c>
      <c r="K176" t="s">
        <v>32</v>
      </c>
      <c r="L176" t="s">
        <v>33</v>
      </c>
      <c r="M176" t="s">
        <v>42</v>
      </c>
      <c r="N176" t="s">
        <v>7956</v>
      </c>
      <c r="O176" t="s">
        <v>445</v>
      </c>
      <c r="P176">
        <v>38</v>
      </c>
      <c r="Q176">
        <v>7</v>
      </c>
      <c r="R176">
        <v>0.99702567</v>
      </c>
    </row>
    <row r="177" spans="1:18">
      <c r="A177" t="s">
        <v>27</v>
      </c>
      <c r="B177">
        <v>2971527</v>
      </c>
      <c r="C177" t="s">
        <v>7957</v>
      </c>
      <c r="D177" t="s">
        <v>61</v>
      </c>
      <c r="E177">
        <v>246038397</v>
      </c>
      <c r="F177" t="s">
        <v>54</v>
      </c>
      <c r="G177" t="s">
        <v>31</v>
      </c>
      <c r="H177">
        <v>5</v>
      </c>
      <c r="I177">
        <v>2</v>
      </c>
      <c r="J177">
        <v>2</v>
      </c>
      <c r="K177" t="s">
        <v>32</v>
      </c>
      <c r="L177" t="s">
        <v>33</v>
      </c>
      <c r="M177" t="s">
        <v>7958</v>
      </c>
      <c r="N177" t="s">
        <v>7959</v>
      </c>
      <c r="O177" t="s">
        <v>802</v>
      </c>
      <c r="P177">
        <v>38</v>
      </c>
      <c r="Q177">
        <v>7</v>
      </c>
      <c r="R177">
        <v>0.97520036</v>
      </c>
    </row>
    <row r="178" spans="1:18">
      <c r="A178" t="s">
        <v>27</v>
      </c>
      <c r="B178">
        <v>6644051</v>
      </c>
      <c r="C178" t="s">
        <v>7964</v>
      </c>
      <c r="D178" t="s">
        <v>61</v>
      </c>
      <c r="E178">
        <v>246038397</v>
      </c>
      <c r="F178" t="s">
        <v>54</v>
      </c>
      <c r="G178" t="s">
        <v>31</v>
      </c>
      <c r="H178">
        <v>3</v>
      </c>
      <c r="I178">
        <v>0</v>
      </c>
      <c r="J178">
        <v>0</v>
      </c>
      <c r="K178" t="s">
        <v>32</v>
      </c>
      <c r="L178" t="s">
        <v>33</v>
      </c>
      <c r="M178" t="s">
        <v>62</v>
      </c>
      <c r="N178" t="s">
        <v>7965</v>
      </c>
      <c r="O178" t="s">
        <v>1963</v>
      </c>
      <c r="P178">
        <v>38</v>
      </c>
      <c r="Q178">
        <v>8</v>
      </c>
      <c r="R178">
        <v>0.9981956</v>
      </c>
    </row>
    <row r="179" spans="1:18">
      <c r="A179" t="s">
        <v>27</v>
      </c>
      <c r="B179">
        <v>11031703</v>
      </c>
      <c r="C179" t="s">
        <v>8006</v>
      </c>
      <c r="D179" t="s">
        <v>450</v>
      </c>
      <c r="E179">
        <v>246038397</v>
      </c>
      <c r="F179" t="s">
        <v>54</v>
      </c>
      <c r="G179" t="s">
        <v>31</v>
      </c>
      <c r="H179">
        <v>5</v>
      </c>
      <c r="I179">
        <v>0</v>
      </c>
      <c r="J179">
        <v>0</v>
      </c>
      <c r="K179" t="s">
        <v>32</v>
      </c>
      <c r="L179" t="s">
        <v>33</v>
      </c>
      <c r="M179" t="s">
        <v>42</v>
      </c>
      <c r="N179" t="s">
        <v>8007</v>
      </c>
      <c r="O179" t="s">
        <v>2490</v>
      </c>
      <c r="P179">
        <v>38</v>
      </c>
      <c r="Q179">
        <v>6</v>
      </c>
      <c r="R179">
        <v>0.0050667077</v>
      </c>
    </row>
    <row r="180" spans="1:18">
      <c r="A180" t="s">
        <v>27</v>
      </c>
      <c r="B180">
        <v>12943569</v>
      </c>
      <c r="C180" t="s">
        <v>8086</v>
      </c>
      <c r="D180" t="s">
        <v>61</v>
      </c>
      <c r="E180">
        <v>246038397</v>
      </c>
      <c r="F180" t="s">
        <v>54</v>
      </c>
      <c r="G180" t="s">
        <v>31</v>
      </c>
      <c r="H180">
        <v>5</v>
      </c>
      <c r="I180">
        <v>0</v>
      </c>
      <c r="J180">
        <v>0</v>
      </c>
      <c r="K180" t="s">
        <v>32</v>
      </c>
      <c r="L180" t="s">
        <v>33</v>
      </c>
      <c r="M180" t="s">
        <v>42</v>
      </c>
      <c r="N180" t="s">
        <v>8087</v>
      </c>
      <c r="O180" t="s">
        <v>103</v>
      </c>
      <c r="P180">
        <v>39</v>
      </c>
      <c r="Q180">
        <v>6</v>
      </c>
      <c r="R180">
        <v>0.049293015</v>
      </c>
    </row>
    <row r="181" spans="1:18">
      <c r="A181" t="s">
        <v>27</v>
      </c>
      <c r="B181">
        <v>13310729</v>
      </c>
      <c r="C181" t="s">
        <v>8163</v>
      </c>
      <c r="D181" t="s">
        <v>61</v>
      </c>
      <c r="E181">
        <v>246038397</v>
      </c>
      <c r="F181" t="s">
        <v>54</v>
      </c>
      <c r="G181" t="s">
        <v>31</v>
      </c>
      <c r="H181">
        <v>4</v>
      </c>
      <c r="I181">
        <v>0</v>
      </c>
      <c r="J181">
        <v>0</v>
      </c>
      <c r="K181" t="s">
        <v>32</v>
      </c>
      <c r="L181" t="s">
        <v>33</v>
      </c>
      <c r="M181" t="s">
        <v>8164</v>
      </c>
      <c r="N181" t="s">
        <v>8165</v>
      </c>
      <c r="O181" t="s">
        <v>1411</v>
      </c>
      <c r="P181">
        <v>40</v>
      </c>
      <c r="Q181">
        <v>7</v>
      </c>
      <c r="R181">
        <v>0.9999875</v>
      </c>
    </row>
    <row r="182" spans="1:18">
      <c r="A182" t="s">
        <v>27</v>
      </c>
      <c r="B182">
        <v>26974273</v>
      </c>
      <c r="C182" t="s">
        <v>8215</v>
      </c>
      <c r="D182" t="s">
        <v>2327</v>
      </c>
      <c r="E182">
        <v>246038397</v>
      </c>
      <c r="F182" t="s">
        <v>54</v>
      </c>
      <c r="G182" t="s">
        <v>31</v>
      </c>
      <c r="H182">
        <v>5</v>
      </c>
      <c r="I182">
        <v>0</v>
      </c>
      <c r="J182">
        <v>0</v>
      </c>
      <c r="K182" t="s">
        <v>32</v>
      </c>
      <c r="L182" t="s">
        <v>33</v>
      </c>
      <c r="M182" t="s">
        <v>42</v>
      </c>
      <c r="N182" t="s">
        <v>8216</v>
      </c>
      <c r="O182" t="s">
        <v>364</v>
      </c>
      <c r="P182">
        <v>40</v>
      </c>
      <c r="Q182">
        <v>9</v>
      </c>
      <c r="R182">
        <v>0.0036260032</v>
      </c>
    </row>
    <row r="183" spans="1:18">
      <c r="A183" t="s">
        <v>27</v>
      </c>
      <c r="B183">
        <v>32295101</v>
      </c>
      <c r="C183" t="s">
        <v>8242</v>
      </c>
      <c r="D183" t="s">
        <v>4175</v>
      </c>
      <c r="E183">
        <v>246038397</v>
      </c>
      <c r="F183" t="s">
        <v>54</v>
      </c>
      <c r="G183" t="s">
        <v>31</v>
      </c>
      <c r="H183">
        <v>5</v>
      </c>
      <c r="I183">
        <v>0</v>
      </c>
      <c r="J183">
        <v>0</v>
      </c>
      <c r="K183" t="s">
        <v>32</v>
      </c>
      <c r="L183" t="s">
        <v>33</v>
      </c>
      <c r="M183" t="s">
        <v>42</v>
      </c>
      <c r="N183" t="s">
        <v>8243</v>
      </c>
      <c r="O183" t="s">
        <v>3639</v>
      </c>
      <c r="P183">
        <v>40</v>
      </c>
      <c r="Q183">
        <v>7</v>
      </c>
      <c r="R183">
        <v>0.9956899</v>
      </c>
    </row>
    <row r="184" spans="1:18">
      <c r="A184" t="s">
        <v>27</v>
      </c>
      <c r="B184">
        <v>45899871</v>
      </c>
      <c r="C184" t="s">
        <v>8307</v>
      </c>
      <c r="D184" t="s">
        <v>61</v>
      </c>
      <c r="E184">
        <v>246038397</v>
      </c>
      <c r="F184" t="s">
        <v>54</v>
      </c>
      <c r="G184" t="s">
        <v>31</v>
      </c>
      <c r="H184">
        <v>4</v>
      </c>
      <c r="I184">
        <v>0</v>
      </c>
      <c r="J184">
        <v>0</v>
      </c>
      <c r="K184" t="s">
        <v>32</v>
      </c>
      <c r="L184" t="s">
        <v>33</v>
      </c>
      <c r="M184" t="s">
        <v>34</v>
      </c>
      <c r="N184" t="s">
        <v>8308</v>
      </c>
      <c r="O184" t="s">
        <v>2125</v>
      </c>
      <c r="P184">
        <v>40</v>
      </c>
      <c r="Q184">
        <v>6</v>
      </c>
      <c r="R184">
        <v>0.0025831664</v>
      </c>
    </row>
    <row r="185" spans="1:18">
      <c r="A185" t="s">
        <v>27</v>
      </c>
      <c r="B185">
        <v>37381004</v>
      </c>
      <c r="C185" t="s">
        <v>8334</v>
      </c>
      <c r="D185" t="s">
        <v>61</v>
      </c>
      <c r="E185">
        <v>246038397</v>
      </c>
      <c r="F185" t="s">
        <v>54</v>
      </c>
      <c r="G185" t="s">
        <v>31</v>
      </c>
      <c r="H185">
        <v>5</v>
      </c>
      <c r="I185">
        <v>0</v>
      </c>
      <c r="J185">
        <v>0</v>
      </c>
      <c r="K185" t="s">
        <v>32</v>
      </c>
      <c r="L185" t="s">
        <v>33</v>
      </c>
      <c r="M185" t="s">
        <v>42</v>
      </c>
      <c r="N185" t="s">
        <v>8335</v>
      </c>
      <c r="O185" t="s">
        <v>35</v>
      </c>
      <c r="P185">
        <v>41</v>
      </c>
      <c r="Q185">
        <v>9</v>
      </c>
      <c r="R185">
        <v>0.99406284</v>
      </c>
    </row>
    <row r="186" spans="1:18">
      <c r="A186" t="s">
        <v>27</v>
      </c>
      <c r="B186">
        <v>43796813</v>
      </c>
      <c r="C186" t="s">
        <v>8367</v>
      </c>
      <c r="D186" t="s">
        <v>61</v>
      </c>
      <c r="E186">
        <v>246038397</v>
      </c>
      <c r="F186" t="s">
        <v>54</v>
      </c>
      <c r="G186" t="s">
        <v>31</v>
      </c>
      <c r="H186">
        <v>5</v>
      </c>
      <c r="I186">
        <v>0</v>
      </c>
      <c r="J186">
        <v>0</v>
      </c>
      <c r="K186" t="s">
        <v>32</v>
      </c>
      <c r="L186" t="s">
        <v>32</v>
      </c>
      <c r="M186" t="s">
        <v>8368</v>
      </c>
      <c r="N186" t="s">
        <v>8369</v>
      </c>
      <c r="O186" t="s">
        <v>307</v>
      </c>
      <c r="P186">
        <v>41</v>
      </c>
      <c r="Q186">
        <v>8</v>
      </c>
      <c r="R186">
        <v>0.75484985</v>
      </c>
    </row>
    <row r="187" spans="1:18">
      <c r="A187" t="s">
        <v>18</v>
      </c>
      <c r="B187">
        <v>2143711</v>
      </c>
      <c r="C187" t="s">
        <v>8436</v>
      </c>
      <c r="D187" t="s">
        <v>2216</v>
      </c>
      <c r="E187">
        <v>246038397</v>
      </c>
      <c r="F187" t="s">
        <v>54</v>
      </c>
      <c r="G187" t="s">
        <v>22</v>
      </c>
      <c r="H187">
        <v>5</v>
      </c>
      <c r="I187">
        <v>0</v>
      </c>
      <c r="J187">
        <v>0</v>
      </c>
      <c r="K187" t="s">
        <v>23</v>
      </c>
      <c r="L187" t="s">
        <v>23</v>
      </c>
      <c r="M187" t="s">
        <v>24</v>
      </c>
      <c r="N187" t="s">
        <v>8437</v>
      </c>
      <c r="O187" t="s">
        <v>544</v>
      </c>
      <c r="P187">
        <v>41</v>
      </c>
      <c r="Q187">
        <v>9</v>
      </c>
      <c r="R187">
        <v>0.0024493097</v>
      </c>
    </row>
    <row r="188" spans="1:18">
      <c r="A188" t="s">
        <v>27</v>
      </c>
      <c r="B188">
        <v>16807151</v>
      </c>
      <c r="C188" t="s">
        <v>8490</v>
      </c>
      <c r="D188" t="s">
        <v>61</v>
      </c>
      <c r="E188">
        <v>246038397</v>
      </c>
      <c r="F188" t="s">
        <v>54</v>
      </c>
      <c r="G188" t="s">
        <v>31</v>
      </c>
      <c r="H188">
        <v>5</v>
      </c>
      <c r="I188">
        <v>0</v>
      </c>
      <c r="J188">
        <v>0</v>
      </c>
      <c r="K188" t="s">
        <v>32</v>
      </c>
      <c r="L188" t="s">
        <v>33</v>
      </c>
      <c r="M188" t="s">
        <v>3027</v>
      </c>
      <c r="N188" t="s">
        <v>8491</v>
      </c>
      <c r="O188" t="s">
        <v>1780</v>
      </c>
      <c r="P188">
        <v>42</v>
      </c>
      <c r="Q188">
        <v>8</v>
      </c>
      <c r="R188">
        <v>0.0045987023</v>
      </c>
    </row>
    <row r="189" spans="1:18">
      <c r="A189" t="s">
        <v>27</v>
      </c>
      <c r="B189">
        <v>22664515</v>
      </c>
      <c r="C189" t="s">
        <v>8504</v>
      </c>
      <c r="D189" t="s">
        <v>450</v>
      </c>
      <c r="E189">
        <v>246038397</v>
      </c>
      <c r="F189" t="s">
        <v>54</v>
      </c>
      <c r="G189" t="s">
        <v>31</v>
      </c>
      <c r="H189">
        <v>1</v>
      </c>
      <c r="I189">
        <v>0</v>
      </c>
      <c r="J189">
        <v>0</v>
      </c>
      <c r="K189" t="s">
        <v>32</v>
      </c>
      <c r="L189" t="s">
        <v>33</v>
      </c>
      <c r="M189" t="s">
        <v>175</v>
      </c>
      <c r="N189" t="s">
        <v>8505</v>
      </c>
      <c r="O189" t="s">
        <v>744</v>
      </c>
      <c r="P189">
        <v>42</v>
      </c>
      <c r="Q189">
        <v>9</v>
      </c>
      <c r="R189">
        <v>0.0029129288</v>
      </c>
    </row>
    <row r="190" spans="1:18">
      <c r="A190" t="s">
        <v>27</v>
      </c>
      <c r="B190">
        <v>41786736</v>
      </c>
      <c r="C190" t="s">
        <v>8564</v>
      </c>
      <c r="D190" t="s">
        <v>61</v>
      </c>
      <c r="E190">
        <v>246038397</v>
      </c>
      <c r="F190" t="s">
        <v>54</v>
      </c>
      <c r="G190" t="s">
        <v>31</v>
      </c>
      <c r="H190">
        <v>5</v>
      </c>
      <c r="I190">
        <v>0</v>
      </c>
      <c r="J190">
        <v>0</v>
      </c>
      <c r="K190" t="s">
        <v>32</v>
      </c>
      <c r="L190" t="s">
        <v>33</v>
      </c>
      <c r="M190" t="s">
        <v>8565</v>
      </c>
      <c r="N190" t="s">
        <v>8566</v>
      </c>
      <c r="O190" t="s">
        <v>7606</v>
      </c>
      <c r="P190">
        <v>42</v>
      </c>
      <c r="Q190">
        <v>6</v>
      </c>
      <c r="R190">
        <v>0.99471235</v>
      </c>
    </row>
    <row r="191" spans="1:18">
      <c r="A191" t="s">
        <v>27</v>
      </c>
      <c r="B191">
        <v>11202359</v>
      </c>
      <c r="C191" t="s">
        <v>8582</v>
      </c>
      <c r="D191" t="s">
        <v>61</v>
      </c>
      <c r="E191">
        <v>246038397</v>
      </c>
      <c r="F191" t="s">
        <v>54</v>
      </c>
      <c r="G191" t="s">
        <v>31</v>
      </c>
      <c r="H191">
        <v>5</v>
      </c>
      <c r="I191">
        <v>0</v>
      </c>
      <c r="J191">
        <v>0</v>
      </c>
      <c r="K191" t="s">
        <v>32</v>
      </c>
      <c r="L191" t="s">
        <v>33</v>
      </c>
      <c r="M191" t="s">
        <v>1415</v>
      </c>
      <c r="N191" t="s">
        <v>8583</v>
      </c>
      <c r="O191" t="s">
        <v>4161</v>
      </c>
      <c r="P191">
        <v>42</v>
      </c>
      <c r="Q191">
        <v>9</v>
      </c>
      <c r="R191">
        <v>0.99827015</v>
      </c>
    </row>
    <row r="192" spans="1:18">
      <c r="A192" t="s">
        <v>27</v>
      </c>
      <c r="B192">
        <v>889651</v>
      </c>
      <c r="C192" t="s">
        <v>8588</v>
      </c>
      <c r="D192" t="s">
        <v>53</v>
      </c>
      <c r="E192">
        <v>246038397</v>
      </c>
      <c r="F192" t="s">
        <v>54</v>
      </c>
      <c r="G192" t="s">
        <v>31</v>
      </c>
      <c r="H192">
        <v>5</v>
      </c>
      <c r="I192">
        <v>0</v>
      </c>
      <c r="J192">
        <v>0</v>
      </c>
      <c r="K192" t="s">
        <v>32</v>
      </c>
      <c r="L192" t="s">
        <v>33</v>
      </c>
      <c r="M192" t="s">
        <v>42</v>
      </c>
      <c r="N192" t="s">
        <v>8589</v>
      </c>
      <c r="O192" t="s">
        <v>595</v>
      </c>
      <c r="P192">
        <v>42</v>
      </c>
      <c r="Q192">
        <v>6</v>
      </c>
      <c r="R192">
        <v>0.9981768</v>
      </c>
    </row>
    <row r="193" spans="1:18">
      <c r="A193" t="s">
        <v>27</v>
      </c>
      <c r="B193">
        <v>12673613</v>
      </c>
      <c r="C193" t="s">
        <v>8592</v>
      </c>
      <c r="D193" t="s">
        <v>61</v>
      </c>
      <c r="E193">
        <v>246038397</v>
      </c>
      <c r="F193" t="s">
        <v>54</v>
      </c>
      <c r="G193" t="s">
        <v>31</v>
      </c>
      <c r="H193">
        <v>5</v>
      </c>
      <c r="I193">
        <v>0</v>
      </c>
      <c r="J193">
        <v>0</v>
      </c>
      <c r="K193" t="s">
        <v>32</v>
      </c>
      <c r="L193" t="s">
        <v>33</v>
      </c>
      <c r="M193" t="s">
        <v>789</v>
      </c>
      <c r="N193" t="s">
        <v>8593</v>
      </c>
      <c r="O193" t="s">
        <v>8594</v>
      </c>
      <c r="P193">
        <v>42</v>
      </c>
      <c r="Q193">
        <v>6</v>
      </c>
      <c r="R193">
        <v>0.9632471</v>
      </c>
    </row>
    <row r="194" spans="1:18">
      <c r="A194" t="s">
        <v>27</v>
      </c>
      <c r="B194">
        <v>17120862</v>
      </c>
      <c r="C194" t="s">
        <v>8610</v>
      </c>
      <c r="D194" t="s">
        <v>8611</v>
      </c>
      <c r="E194">
        <v>246038397</v>
      </c>
      <c r="F194" t="s">
        <v>8612</v>
      </c>
      <c r="G194" t="s">
        <v>31</v>
      </c>
      <c r="H194">
        <v>5</v>
      </c>
      <c r="I194">
        <v>0</v>
      </c>
      <c r="J194">
        <v>0</v>
      </c>
      <c r="K194" t="s">
        <v>32</v>
      </c>
      <c r="L194" t="s">
        <v>33</v>
      </c>
      <c r="M194" t="s">
        <v>8613</v>
      </c>
      <c r="N194" t="s">
        <v>8614</v>
      </c>
      <c r="O194" t="s">
        <v>1066</v>
      </c>
      <c r="P194">
        <v>43</v>
      </c>
      <c r="Q194">
        <v>8</v>
      </c>
      <c r="R194">
        <v>0.9908084</v>
      </c>
    </row>
    <row r="195" spans="1:18">
      <c r="A195" t="s">
        <v>27</v>
      </c>
      <c r="B195">
        <v>9594277</v>
      </c>
      <c r="C195" t="s">
        <v>8619</v>
      </c>
      <c r="D195" t="s">
        <v>61</v>
      </c>
      <c r="E195">
        <v>246038397</v>
      </c>
      <c r="F195" t="s">
        <v>54</v>
      </c>
      <c r="G195" t="s">
        <v>31</v>
      </c>
      <c r="H195">
        <v>5</v>
      </c>
      <c r="I195">
        <v>0</v>
      </c>
      <c r="J195">
        <v>0</v>
      </c>
      <c r="K195" t="s">
        <v>32</v>
      </c>
      <c r="L195" t="s">
        <v>33</v>
      </c>
      <c r="M195" t="s">
        <v>8620</v>
      </c>
      <c r="N195" t="s">
        <v>8621</v>
      </c>
      <c r="O195" t="s">
        <v>230</v>
      </c>
      <c r="P195">
        <v>43</v>
      </c>
      <c r="Q195">
        <v>7</v>
      </c>
      <c r="R195">
        <v>0.99420834</v>
      </c>
    </row>
    <row r="196" spans="1:18">
      <c r="A196" t="s">
        <v>27</v>
      </c>
      <c r="B196">
        <v>2368806</v>
      </c>
      <c r="C196" t="s">
        <v>8665</v>
      </c>
      <c r="D196" t="s">
        <v>450</v>
      </c>
      <c r="E196">
        <v>246038397</v>
      </c>
      <c r="F196" t="s">
        <v>54</v>
      </c>
      <c r="G196" t="s">
        <v>31</v>
      </c>
      <c r="H196">
        <v>4</v>
      </c>
      <c r="I196">
        <v>0</v>
      </c>
      <c r="J196">
        <v>0</v>
      </c>
      <c r="K196" t="s">
        <v>32</v>
      </c>
      <c r="L196" t="s">
        <v>32</v>
      </c>
      <c r="M196" t="s">
        <v>8666</v>
      </c>
      <c r="N196" t="s">
        <v>8667</v>
      </c>
      <c r="O196" t="s">
        <v>322</v>
      </c>
      <c r="P196">
        <v>43</v>
      </c>
      <c r="Q196">
        <v>7</v>
      </c>
      <c r="R196">
        <v>0.0024443609</v>
      </c>
    </row>
    <row r="197" spans="1:18">
      <c r="A197" t="s">
        <v>27</v>
      </c>
      <c r="B197">
        <v>50500886</v>
      </c>
      <c r="C197" t="s">
        <v>8689</v>
      </c>
      <c r="D197" t="s">
        <v>61</v>
      </c>
      <c r="E197">
        <v>246038397</v>
      </c>
      <c r="F197" t="s">
        <v>54</v>
      </c>
      <c r="G197" t="s">
        <v>31</v>
      </c>
      <c r="H197">
        <v>5</v>
      </c>
      <c r="I197">
        <v>0</v>
      </c>
      <c r="J197">
        <v>0</v>
      </c>
      <c r="K197" t="s">
        <v>32</v>
      </c>
      <c r="L197" t="s">
        <v>33</v>
      </c>
      <c r="M197" t="s">
        <v>8690</v>
      </c>
      <c r="N197" t="s">
        <v>8691</v>
      </c>
      <c r="O197" t="s">
        <v>7576</v>
      </c>
      <c r="P197">
        <v>43</v>
      </c>
      <c r="Q197">
        <v>8</v>
      </c>
      <c r="R197">
        <v>0.99997234</v>
      </c>
    </row>
    <row r="198" spans="1:18">
      <c r="A198" t="s">
        <v>27</v>
      </c>
      <c r="B198">
        <v>493556</v>
      </c>
      <c r="C198" t="s">
        <v>8703</v>
      </c>
      <c r="D198" t="s">
        <v>61</v>
      </c>
      <c r="E198">
        <v>246038397</v>
      </c>
      <c r="F198" t="s">
        <v>54</v>
      </c>
      <c r="G198" t="s">
        <v>31</v>
      </c>
      <c r="H198">
        <v>5</v>
      </c>
      <c r="I198">
        <v>0</v>
      </c>
      <c r="J198">
        <v>0</v>
      </c>
      <c r="K198" t="s">
        <v>32</v>
      </c>
      <c r="L198" t="s">
        <v>33</v>
      </c>
      <c r="M198" t="s">
        <v>42</v>
      </c>
      <c r="N198" t="s">
        <v>8704</v>
      </c>
      <c r="O198" t="s">
        <v>2877</v>
      </c>
      <c r="P198">
        <v>43</v>
      </c>
      <c r="Q198">
        <v>7</v>
      </c>
      <c r="R198">
        <v>0.0026583262</v>
      </c>
    </row>
    <row r="199" spans="1:18">
      <c r="A199" t="s">
        <v>27</v>
      </c>
      <c r="B199">
        <v>10081500</v>
      </c>
      <c r="C199" t="s">
        <v>8705</v>
      </c>
      <c r="D199" t="s">
        <v>61</v>
      </c>
      <c r="E199">
        <v>246038397</v>
      </c>
      <c r="F199" t="s">
        <v>54</v>
      </c>
      <c r="G199" t="s">
        <v>31</v>
      </c>
      <c r="H199">
        <v>5</v>
      </c>
      <c r="I199">
        <v>0</v>
      </c>
      <c r="J199">
        <v>0</v>
      </c>
      <c r="K199" t="s">
        <v>32</v>
      </c>
      <c r="L199" t="s">
        <v>33</v>
      </c>
      <c r="M199" t="s">
        <v>42</v>
      </c>
      <c r="N199" t="s">
        <v>8706</v>
      </c>
      <c r="O199" t="s">
        <v>103</v>
      </c>
      <c r="P199">
        <v>43</v>
      </c>
      <c r="Q199">
        <v>10</v>
      </c>
      <c r="R199">
        <v>0.004295473</v>
      </c>
    </row>
    <row r="200" spans="1:18">
      <c r="A200" t="s">
        <v>27</v>
      </c>
      <c r="B200">
        <v>44992169</v>
      </c>
      <c r="C200" t="s">
        <v>8744</v>
      </c>
      <c r="D200" t="s">
        <v>61</v>
      </c>
      <c r="E200">
        <v>246038397</v>
      </c>
      <c r="F200" t="s">
        <v>54</v>
      </c>
      <c r="G200" t="s">
        <v>31</v>
      </c>
      <c r="H200">
        <v>5</v>
      </c>
      <c r="I200">
        <v>0</v>
      </c>
      <c r="J200">
        <v>0</v>
      </c>
      <c r="K200" t="s">
        <v>32</v>
      </c>
      <c r="L200" t="s">
        <v>33</v>
      </c>
      <c r="M200" t="s">
        <v>42</v>
      </c>
      <c r="N200" t="s">
        <v>8745</v>
      </c>
      <c r="O200" t="s">
        <v>657</v>
      </c>
      <c r="P200">
        <v>43</v>
      </c>
      <c r="Q200">
        <v>8</v>
      </c>
      <c r="R200">
        <v>0.00063271343</v>
      </c>
    </row>
    <row r="201" spans="1:18">
      <c r="A201" t="s">
        <v>27</v>
      </c>
      <c r="B201">
        <v>45484263</v>
      </c>
      <c r="C201" t="s">
        <v>8799</v>
      </c>
      <c r="D201" t="s">
        <v>61</v>
      </c>
      <c r="E201">
        <v>246038397</v>
      </c>
      <c r="F201" t="s">
        <v>54</v>
      </c>
      <c r="G201" t="s">
        <v>31</v>
      </c>
      <c r="H201">
        <v>4</v>
      </c>
      <c r="I201">
        <v>0</v>
      </c>
      <c r="J201">
        <v>0</v>
      </c>
      <c r="K201" t="s">
        <v>32</v>
      </c>
      <c r="L201" t="s">
        <v>33</v>
      </c>
      <c r="M201" t="s">
        <v>34</v>
      </c>
      <c r="N201" t="s">
        <v>8800</v>
      </c>
      <c r="O201" t="s">
        <v>934</v>
      </c>
      <c r="P201">
        <v>44</v>
      </c>
      <c r="Q201">
        <v>8</v>
      </c>
      <c r="R201">
        <v>0.9941414</v>
      </c>
    </row>
    <row r="202" spans="1:18">
      <c r="A202" t="s">
        <v>27</v>
      </c>
      <c r="B202">
        <v>6140814</v>
      </c>
      <c r="C202" t="s">
        <v>8938</v>
      </c>
      <c r="D202" t="s">
        <v>53</v>
      </c>
      <c r="E202">
        <v>246038397</v>
      </c>
      <c r="F202" t="s">
        <v>54</v>
      </c>
      <c r="G202" t="s">
        <v>31</v>
      </c>
      <c r="H202">
        <v>5</v>
      </c>
      <c r="I202">
        <v>1</v>
      </c>
      <c r="J202">
        <v>1</v>
      </c>
      <c r="K202" t="s">
        <v>32</v>
      </c>
      <c r="L202" t="s">
        <v>33</v>
      </c>
      <c r="M202" t="s">
        <v>8939</v>
      </c>
      <c r="N202" t="s">
        <v>8940</v>
      </c>
      <c r="O202" t="s">
        <v>4654</v>
      </c>
      <c r="P202">
        <v>45</v>
      </c>
      <c r="Q202">
        <v>7</v>
      </c>
      <c r="R202">
        <v>0.0028808191</v>
      </c>
    </row>
    <row r="203" spans="1:18">
      <c r="A203" t="s">
        <v>27</v>
      </c>
      <c r="B203">
        <v>44250160</v>
      </c>
      <c r="C203" t="s">
        <v>9002</v>
      </c>
      <c r="D203" t="s">
        <v>61</v>
      </c>
      <c r="E203">
        <v>246038397</v>
      </c>
      <c r="F203" t="s">
        <v>54</v>
      </c>
      <c r="G203" t="s">
        <v>31</v>
      </c>
      <c r="H203">
        <v>5</v>
      </c>
      <c r="I203">
        <v>0</v>
      </c>
      <c r="J203">
        <v>0</v>
      </c>
      <c r="K203" t="s">
        <v>32</v>
      </c>
      <c r="L203" t="s">
        <v>33</v>
      </c>
      <c r="M203" t="s">
        <v>9003</v>
      </c>
      <c r="N203" t="s">
        <v>9004</v>
      </c>
      <c r="O203" t="s">
        <v>5444</v>
      </c>
      <c r="P203">
        <v>45</v>
      </c>
      <c r="Q203">
        <v>8</v>
      </c>
      <c r="R203" s="1">
        <v>8.3917925e-8</v>
      </c>
    </row>
    <row r="204" spans="1:18">
      <c r="A204" t="s">
        <v>27</v>
      </c>
      <c r="B204">
        <v>1363916</v>
      </c>
      <c r="C204" t="s">
        <v>9035</v>
      </c>
      <c r="D204" t="s">
        <v>53</v>
      </c>
      <c r="E204">
        <v>246038397</v>
      </c>
      <c r="F204" t="s">
        <v>54</v>
      </c>
      <c r="G204" t="s">
        <v>31</v>
      </c>
      <c r="H204">
        <v>5</v>
      </c>
      <c r="I204">
        <v>0</v>
      </c>
      <c r="J204">
        <v>0</v>
      </c>
      <c r="K204" t="s">
        <v>32</v>
      </c>
      <c r="L204" t="s">
        <v>33</v>
      </c>
      <c r="M204" t="s">
        <v>9036</v>
      </c>
      <c r="N204" t="s">
        <v>9037</v>
      </c>
      <c r="O204" t="s">
        <v>5474</v>
      </c>
      <c r="P204">
        <v>45</v>
      </c>
      <c r="Q204">
        <v>7</v>
      </c>
      <c r="R204">
        <v>0.004260324</v>
      </c>
    </row>
    <row r="205" spans="1:18">
      <c r="A205" t="s">
        <v>27</v>
      </c>
      <c r="B205">
        <v>43811889</v>
      </c>
      <c r="C205" t="s">
        <v>9139</v>
      </c>
      <c r="D205" t="s">
        <v>53</v>
      </c>
      <c r="E205">
        <v>246038397</v>
      </c>
      <c r="F205" t="s">
        <v>54</v>
      </c>
      <c r="G205" t="s">
        <v>31</v>
      </c>
      <c r="H205">
        <v>5</v>
      </c>
      <c r="I205">
        <v>0</v>
      </c>
      <c r="J205">
        <v>0</v>
      </c>
      <c r="K205" t="s">
        <v>32</v>
      </c>
      <c r="L205" t="s">
        <v>33</v>
      </c>
      <c r="M205" t="s">
        <v>9140</v>
      </c>
      <c r="N205" t="s">
        <v>9141</v>
      </c>
      <c r="O205" t="s">
        <v>390</v>
      </c>
      <c r="P205">
        <v>46</v>
      </c>
      <c r="Q205">
        <v>10</v>
      </c>
      <c r="R205">
        <v>0.0442455</v>
      </c>
    </row>
    <row r="206" spans="1:18">
      <c r="A206" t="s">
        <v>27</v>
      </c>
      <c r="B206">
        <v>51913948</v>
      </c>
      <c r="C206" t="s">
        <v>9160</v>
      </c>
      <c r="D206" t="s">
        <v>61</v>
      </c>
      <c r="E206">
        <v>246038397</v>
      </c>
      <c r="F206" t="s">
        <v>54</v>
      </c>
      <c r="G206" t="s">
        <v>31</v>
      </c>
      <c r="H206">
        <v>5</v>
      </c>
      <c r="I206">
        <v>1</v>
      </c>
      <c r="J206">
        <v>1</v>
      </c>
      <c r="K206" t="s">
        <v>32</v>
      </c>
      <c r="L206" t="s">
        <v>33</v>
      </c>
      <c r="M206" t="s">
        <v>42</v>
      </c>
      <c r="N206" t="s">
        <v>9161</v>
      </c>
      <c r="O206" t="s">
        <v>453</v>
      </c>
      <c r="P206">
        <v>46</v>
      </c>
      <c r="Q206">
        <v>9</v>
      </c>
      <c r="R206" s="1">
        <v>9.601274e-5</v>
      </c>
    </row>
    <row r="207" spans="1:18">
      <c r="A207" t="s">
        <v>27</v>
      </c>
      <c r="B207">
        <v>13428957</v>
      </c>
      <c r="C207" t="s">
        <v>9224</v>
      </c>
      <c r="D207" t="s">
        <v>450</v>
      </c>
      <c r="E207">
        <v>246038397</v>
      </c>
      <c r="F207" t="s">
        <v>54</v>
      </c>
      <c r="G207" t="s">
        <v>31</v>
      </c>
      <c r="H207">
        <v>2</v>
      </c>
      <c r="I207">
        <v>0</v>
      </c>
      <c r="J207">
        <v>0</v>
      </c>
      <c r="K207" t="s">
        <v>32</v>
      </c>
      <c r="L207" t="s">
        <v>33</v>
      </c>
      <c r="M207" t="s">
        <v>9225</v>
      </c>
      <c r="N207" t="s">
        <v>9226</v>
      </c>
      <c r="O207" t="s">
        <v>230</v>
      </c>
      <c r="P207">
        <v>47</v>
      </c>
      <c r="Q207">
        <v>9</v>
      </c>
      <c r="R207">
        <v>0.696309</v>
      </c>
    </row>
    <row r="208" spans="1:18">
      <c r="A208" t="s">
        <v>27</v>
      </c>
      <c r="B208">
        <v>25133071</v>
      </c>
      <c r="C208" t="s">
        <v>9245</v>
      </c>
      <c r="D208" t="s">
        <v>61</v>
      </c>
      <c r="E208">
        <v>246038397</v>
      </c>
      <c r="F208" t="s">
        <v>54</v>
      </c>
      <c r="G208" t="s">
        <v>31</v>
      </c>
      <c r="H208">
        <v>5</v>
      </c>
      <c r="I208">
        <v>0</v>
      </c>
      <c r="J208">
        <v>0</v>
      </c>
      <c r="K208" t="s">
        <v>32</v>
      </c>
      <c r="L208" t="s">
        <v>33</v>
      </c>
      <c r="M208" t="s">
        <v>42</v>
      </c>
      <c r="N208" t="s">
        <v>9246</v>
      </c>
      <c r="O208" t="s">
        <v>732</v>
      </c>
      <c r="P208">
        <v>47</v>
      </c>
      <c r="Q208">
        <v>9</v>
      </c>
      <c r="R208">
        <v>0.0052957097</v>
      </c>
    </row>
    <row r="209" spans="1:18">
      <c r="A209" t="s">
        <v>27</v>
      </c>
      <c r="B209">
        <v>45711238</v>
      </c>
      <c r="C209" t="s">
        <v>9293</v>
      </c>
      <c r="D209" t="s">
        <v>61</v>
      </c>
      <c r="E209">
        <v>246038397</v>
      </c>
      <c r="F209" t="s">
        <v>54</v>
      </c>
      <c r="G209" t="s">
        <v>31</v>
      </c>
      <c r="H209">
        <v>5</v>
      </c>
      <c r="I209">
        <v>0</v>
      </c>
      <c r="J209">
        <v>0</v>
      </c>
      <c r="K209" t="s">
        <v>32</v>
      </c>
      <c r="L209" t="s">
        <v>33</v>
      </c>
      <c r="M209" t="s">
        <v>42</v>
      </c>
      <c r="N209" t="s">
        <v>9294</v>
      </c>
      <c r="O209" t="s">
        <v>469</v>
      </c>
      <c r="P209">
        <v>47</v>
      </c>
      <c r="Q209">
        <v>9</v>
      </c>
      <c r="R209">
        <v>0.010334262</v>
      </c>
    </row>
    <row r="210" spans="1:18">
      <c r="A210" t="s">
        <v>27</v>
      </c>
      <c r="B210">
        <v>38779142</v>
      </c>
      <c r="C210" t="s">
        <v>9304</v>
      </c>
      <c r="D210" t="s">
        <v>53</v>
      </c>
      <c r="E210">
        <v>246038397</v>
      </c>
      <c r="F210" t="s">
        <v>54</v>
      </c>
      <c r="G210" t="s">
        <v>31</v>
      </c>
      <c r="H210">
        <v>3</v>
      </c>
      <c r="I210">
        <v>0</v>
      </c>
      <c r="J210">
        <v>0</v>
      </c>
      <c r="K210" t="s">
        <v>32</v>
      </c>
      <c r="L210" t="s">
        <v>33</v>
      </c>
      <c r="M210" t="s">
        <v>62</v>
      </c>
      <c r="N210" t="s">
        <v>9305</v>
      </c>
      <c r="O210" t="s">
        <v>498</v>
      </c>
      <c r="P210">
        <v>47</v>
      </c>
      <c r="Q210">
        <v>8</v>
      </c>
      <c r="R210">
        <v>0.00032102832</v>
      </c>
    </row>
    <row r="211" spans="1:18">
      <c r="A211" t="s">
        <v>27</v>
      </c>
      <c r="B211">
        <v>49842266</v>
      </c>
      <c r="C211" t="s">
        <v>9311</v>
      </c>
      <c r="D211" t="s">
        <v>61</v>
      </c>
      <c r="E211">
        <v>246038397</v>
      </c>
      <c r="F211" t="s">
        <v>54</v>
      </c>
      <c r="G211" t="s">
        <v>31</v>
      </c>
      <c r="H211">
        <v>5</v>
      </c>
      <c r="I211">
        <v>0</v>
      </c>
      <c r="J211">
        <v>0</v>
      </c>
      <c r="K211" t="s">
        <v>32</v>
      </c>
      <c r="L211" t="s">
        <v>33</v>
      </c>
      <c r="M211" t="s">
        <v>42</v>
      </c>
      <c r="N211" t="s">
        <v>9312</v>
      </c>
      <c r="O211" t="s">
        <v>1270</v>
      </c>
      <c r="P211">
        <v>47</v>
      </c>
      <c r="Q211">
        <v>10</v>
      </c>
      <c r="R211">
        <v>0.994666</v>
      </c>
    </row>
    <row r="212" spans="1:18">
      <c r="A212" t="s">
        <v>27</v>
      </c>
      <c r="B212">
        <v>51840081</v>
      </c>
      <c r="C212" t="s">
        <v>9376</v>
      </c>
      <c r="D212" t="s">
        <v>61</v>
      </c>
      <c r="E212">
        <v>246038397</v>
      </c>
      <c r="F212" t="s">
        <v>54</v>
      </c>
      <c r="G212" t="s">
        <v>31</v>
      </c>
      <c r="H212">
        <v>5</v>
      </c>
      <c r="I212">
        <v>0</v>
      </c>
      <c r="J212">
        <v>0</v>
      </c>
      <c r="K212" t="s">
        <v>32</v>
      </c>
      <c r="L212" t="s">
        <v>33</v>
      </c>
      <c r="M212" t="s">
        <v>9377</v>
      </c>
      <c r="N212" t="s">
        <v>9378</v>
      </c>
      <c r="O212" t="s">
        <v>1795</v>
      </c>
      <c r="P212">
        <v>48</v>
      </c>
      <c r="Q212">
        <v>9</v>
      </c>
      <c r="R212">
        <v>0.005123355</v>
      </c>
    </row>
    <row r="213" spans="1:18">
      <c r="A213" t="s">
        <v>27</v>
      </c>
      <c r="B213">
        <v>22429252</v>
      </c>
      <c r="C213" t="s">
        <v>9428</v>
      </c>
      <c r="D213" t="s">
        <v>61</v>
      </c>
      <c r="E213">
        <v>246038397</v>
      </c>
      <c r="F213" t="s">
        <v>54</v>
      </c>
      <c r="G213" t="s">
        <v>31</v>
      </c>
      <c r="H213">
        <v>5</v>
      </c>
      <c r="I213">
        <v>0</v>
      </c>
      <c r="J213">
        <v>0</v>
      </c>
      <c r="K213" t="s">
        <v>32</v>
      </c>
      <c r="L213" t="s">
        <v>33</v>
      </c>
      <c r="M213" t="s">
        <v>6182</v>
      </c>
      <c r="N213" t="s">
        <v>9429</v>
      </c>
      <c r="O213" t="s">
        <v>95</v>
      </c>
      <c r="P213">
        <v>48</v>
      </c>
      <c r="Q213">
        <v>9</v>
      </c>
      <c r="R213">
        <v>0.0049930676</v>
      </c>
    </row>
    <row r="214" spans="1:18">
      <c r="A214" t="s">
        <v>27</v>
      </c>
      <c r="B214">
        <v>36898571</v>
      </c>
      <c r="C214" t="s">
        <v>9444</v>
      </c>
      <c r="D214" t="s">
        <v>53</v>
      </c>
      <c r="E214">
        <v>246038397</v>
      </c>
      <c r="F214" t="s">
        <v>54</v>
      </c>
      <c r="G214" t="s">
        <v>31</v>
      </c>
      <c r="H214">
        <v>5</v>
      </c>
      <c r="I214">
        <v>0</v>
      </c>
      <c r="J214">
        <v>0</v>
      </c>
      <c r="K214" t="s">
        <v>32</v>
      </c>
      <c r="L214" t="s">
        <v>33</v>
      </c>
      <c r="M214" t="s">
        <v>9445</v>
      </c>
      <c r="N214" t="s">
        <v>9446</v>
      </c>
      <c r="O214" t="s">
        <v>1546</v>
      </c>
      <c r="P214">
        <v>48</v>
      </c>
      <c r="Q214">
        <v>9</v>
      </c>
      <c r="R214">
        <v>0.0027339475</v>
      </c>
    </row>
    <row r="215" spans="1:18">
      <c r="A215" t="s">
        <v>27</v>
      </c>
      <c r="B215">
        <v>14487364</v>
      </c>
      <c r="C215" t="s">
        <v>9459</v>
      </c>
      <c r="D215" t="s">
        <v>2327</v>
      </c>
      <c r="E215">
        <v>246038397</v>
      </c>
      <c r="F215" t="s">
        <v>54</v>
      </c>
      <c r="G215" t="s">
        <v>31</v>
      </c>
      <c r="H215">
        <v>3</v>
      </c>
      <c r="I215">
        <v>0</v>
      </c>
      <c r="J215">
        <v>0</v>
      </c>
      <c r="K215" t="s">
        <v>32</v>
      </c>
      <c r="L215" t="s">
        <v>33</v>
      </c>
      <c r="M215" t="s">
        <v>62</v>
      </c>
      <c r="N215" t="s">
        <v>9460</v>
      </c>
      <c r="O215" t="s">
        <v>2011</v>
      </c>
      <c r="P215">
        <v>48</v>
      </c>
      <c r="Q215">
        <v>8</v>
      </c>
      <c r="R215">
        <v>0.07423242</v>
      </c>
    </row>
    <row r="216" spans="1:18">
      <c r="A216" t="s">
        <v>27</v>
      </c>
      <c r="B216">
        <v>23019138</v>
      </c>
      <c r="C216" t="s">
        <v>9533</v>
      </c>
      <c r="D216" t="s">
        <v>61</v>
      </c>
      <c r="E216">
        <v>246038397</v>
      </c>
      <c r="F216" t="s">
        <v>54</v>
      </c>
      <c r="G216" t="s">
        <v>31</v>
      </c>
      <c r="H216">
        <v>5</v>
      </c>
      <c r="I216">
        <v>0</v>
      </c>
      <c r="J216">
        <v>0</v>
      </c>
      <c r="K216" t="s">
        <v>32</v>
      </c>
      <c r="L216" t="s">
        <v>33</v>
      </c>
      <c r="M216" t="s">
        <v>42</v>
      </c>
      <c r="N216" t="s">
        <v>9534</v>
      </c>
      <c r="O216" t="s">
        <v>1127</v>
      </c>
      <c r="P216">
        <v>49</v>
      </c>
      <c r="Q216">
        <v>9</v>
      </c>
      <c r="R216" s="1">
        <v>1.0311164e-6</v>
      </c>
    </row>
    <row r="217" spans="1:18">
      <c r="A217" t="s">
        <v>27</v>
      </c>
      <c r="B217">
        <v>3437334</v>
      </c>
      <c r="C217" t="s">
        <v>9642</v>
      </c>
      <c r="D217" t="s">
        <v>61</v>
      </c>
      <c r="E217">
        <v>246038397</v>
      </c>
      <c r="F217" t="s">
        <v>54</v>
      </c>
      <c r="G217" t="s">
        <v>31</v>
      </c>
      <c r="H217">
        <v>5</v>
      </c>
      <c r="I217">
        <v>0</v>
      </c>
      <c r="J217">
        <v>0</v>
      </c>
      <c r="K217" t="s">
        <v>32</v>
      </c>
      <c r="L217" t="s">
        <v>33</v>
      </c>
      <c r="M217" t="s">
        <v>42</v>
      </c>
      <c r="N217" t="s">
        <v>9643</v>
      </c>
      <c r="O217" t="s">
        <v>127</v>
      </c>
      <c r="P217">
        <v>49</v>
      </c>
      <c r="Q217">
        <v>9</v>
      </c>
      <c r="R217">
        <v>0.005166963</v>
      </c>
    </row>
    <row r="218" spans="1:18">
      <c r="A218" t="s">
        <v>27</v>
      </c>
      <c r="B218">
        <v>2657066</v>
      </c>
      <c r="C218" t="s">
        <v>9715</v>
      </c>
      <c r="D218" t="s">
        <v>61</v>
      </c>
      <c r="E218">
        <v>246038397</v>
      </c>
      <c r="F218" t="s">
        <v>54</v>
      </c>
      <c r="G218" t="s">
        <v>31</v>
      </c>
      <c r="H218">
        <v>5</v>
      </c>
      <c r="I218">
        <v>0</v>
      </c>
      <c r="J218">
        <v>0</v>
      </c>
      <c r="K218" t="s">
        <v>32</v>
      </c>
      <c r="L218" t="s">
        <v>33</v>
      </c>
      <c r="M218" t="s">
        <v>42</v>
      </c>
      <c r="N218" t="s">
        <v>9716</v>
      </c>
      <c r="O218" t="s">
        <v>5770</v>
      </c>
      <c r="P218">
        <v>50</v>
      </c>
      <c r="Q218">
        <v>9</v>
      </c>
      <c r="R218">
        <v>0.0037291246</v>
      </c>
    </row>
    <row r="219" spans="1:18">
      <c r="A219" t="s">
        <v>27</v>
      </c>
      <c r="B219">
        <v>35157996</v>
      </c>
      <c r="C219" t="s">
        <v>9799</v>
      </c>
      <c r="D219" t="s">
        <v>61</v>
      </c>
      <c r="E219">
        <v>246038397</v>
      </c>
      <c r="F219" t="s">
        <v>54</v>
      </c>
      <c r="G219" t="s">
        <v>31</v>
      </c>
      <c r="H219">
        <v>5</v>
      </c>
      <c r="I219">
        <v>0</v>
      </c>
      <c r="J219">
        <v>0</v>
      </c>
      <c r="K219" t="s">
        <v>32</v>
      </c>
      <c r="L219" t="s">
        <v>32</v>
      </c>
      <c r="M219" t="s">
        <v>9682</v>
      </c>
      <c r="N219" t="s">
        <v>9683</v>
      </c>
      <c r="O219" t="s">
        <v>9800</v>
      </c>
      <c r="P219">
        <v>50</v>
      </c>
      <c r="Q219">
        <v>9</v>
      </c>
      <c r="R219">
        <v>0.0016231324</v>
      </c>
    </row>
    <row r="220" spans="1:18">
      <c r="A220" t="s">
        <v>27</v>
      </c>
      <c r="B220">
        <v>2800645</v>
      </c>
      <c r="C220" t="s">
        <v>9839</v>
      </c>
      <c r="D220" t="s">
        <v>61</v>
      </c>
      <c r="E220">
        <v>246038397</v>
      </c>
      <c r="F220" t="s">
        <v>54</v>
      </c>
      <c r="G220" t="s">
        <v>31</v>
      </c>
      <c r="H220">
        <v>5</v>
      </c>
      <c r="I220">
        <v>0</v>
      </c>
      <c r="J220">
        <v>0</v>
      </c>
      <c r="K220" t="s">
        <v>32</v>
      </c>
      <c r="L220" t="s">
        <v>33</v>
      </c>
      <c r="M220" t="s">
        <v>42</v>
      </c>
      <c r="N220" t="s">
        <v>9840</v>
      </c>
      <c r="O220" t="s">
        <v>6098</v>
      </c>
      <c r="P220">
        <v>51</v>
      </c>
      <c r="Q220">
        <v>9</v>
      </c>
      <c r="R220">
        <v>0.0033336098</v>
      </c>
    </row>
    <row r="221" spans="1:18">
      <c r="A221" t="s">
        <v>27</v>
      </c>
      <c r="B221">
        <v>13026631</v>
      </c>
      <c r="C221" t="s">
        <v>9883</v>
      </c>
      <c r="D221" t="s">
        <v>53</v>
      </c>
      <c r="E221">
        <v>246038397</v>
      </c>
      <c r="F221" t="s">
        <v>54</v>
      </c>
      <c r="G221" t="s">
        <v>31</v>
      </c>
      <c r="H221">
        <v>5</v>
      </c>
      <c r="I221">
        <v>0</v>
      </c>
      <c r="J221">
        <v>0</v>
      </c>
      <c r="K221" t="s">
        <v>32</v>
      </c>
      <c r="L221" t="s">
        <v>33</v>
      </c>
      <c r="M221" t="s">
        <v>42</v>
      </c>
      <c r="N221" t="s">
        <v>9884</v>
      </c>
      <c r="O221" t="s">
        <v>821</v>
      </c>
      <c r="P221">
        <v>51</v>
      </c>
      <c r="Q221">
        <v>9</v>
      </c>
      <c r="R221">
        <v>0.002644647</v>
      </c>
    </row>
    <row r="222" spans="1:18">
      <c r="A222" t="s">
        <v>27</v>
      </c>
      <c r="B222">
        <v>13381781</v>
      </c>
      <c r="C222" t="s">
        <v>10018</v>
      </c>
      <c r="D222" t="s">
        <v>450</v>
      </c>
      <c r="E222">
        <v>246038397</v>
      </c>
      <c r="F222" t="s">
        <v>54</v>
      </c>
      <c r="G222" t="s">
        <v>31</v>
      </c>
      <c r="H222">
        <v>5</v>
      </c>
      <c r="I222">
        <v>0</v>
      </c>
      <c r="J222">
        <v>0</v>
      </c>
      <c r="K222" t="s">
        <v>32</v>
      </c>
      <c r="L222" t="s">
        <v>33</v>
      </c>
      <c r="M222" t="s">
        <v>10019</v>
      </c>
      <c r="N222" t="s">
        <v>10020</v>
      </c>
      <c r="O222" t="s">
        <v>451</v>
      </c>
      <c r="P222">
        <v>52</v>
      </c>
      <c r="Q222">
        <v>10</v>
      </c>
      <c r="R222">
        <v>0.29217553</v>
      </c>
    </row>
    <row r="223" spans="1:18">
      <c r="A223" t="s">
        <v>27</v>
      </c>
      <c r="B223">
        <v>12519875</v>
      </c>
      <c r="C223" t="s">
        <v>10038</v>
      </c>
      <c r="D223" t="s">
        <v>61</v>
      </c>
      <c r="E223">
        <v>246038397</v>
      </c>
      <c r="F223" t="s">
        <v>54</v>
      </c>
      <c r="G223" t="s">
        <v>31</v>
      </c>
      <c r="H223">
        <v>1</v>
      </c>
      <c r="I223">
        <v>1</v>
      </c>
      <c r="J223">
        <v>2</v>
      </c>
      <c r="K223" t="s">
        <v>32</v>
      </c>
      <c r="L223" t="s">
        <v>33</v>
      </c>
      <c r="M223" t="s">
        <v>175</v>
      </c>
      <c r="N223" t="s">
        <v>10039</v>
      </c>
      <c r="O223" t="s">
        <v>540</v>
      </c>
      <c r="P223">
        <v>52</v>
      </c>
      <c r="Q223">
        <v>8</v>
      </c>
      <c r="R223">
        <v>0.8440704</v>
      </c>
    </row>
    <row r="224" spans="1:18">
      <c r="A224" t="s">
        <v>27</v>
      </c>
      <c r="B224">
        <v>30033895</v>
      </c>
      <c r="C224" t="s">
        <v>10194</v>
      </c>
      <c r="D224" t="s">
        <v>61</v>
      </c>
      <c r="E224">
        <v>246038397</v>
      </c>
      <c r="F224" t="s">
        <v>54</v>
      </c>
      <c r="G224" t="s">
        <v>31</v>
      </c>
      <c r="H224">
        <v>5</v>
      </c>
      <c r="I224">
        <v>0</v>
      </c>
      <c r="J224">
        <v>0</v>
      </c>
      <c r="K224" t="s">
        <v>32</v>
      </c>
      <c r="L224" t="s">
        <v>32</v>
      </c>
      <c r="M224" t="s">
        <v>42</v>
      </c>
      <c r="N224" t="s">
        <v>10195</v>
      </c>
      <c r="O224" t="s">
        <v>2121</v>
      </c>
      <c r="P224">
        <v>53</v>
      </c>
      <c r="Q224">
        <v>10</v>
      </c>
      <c r="R224">
        <v>0.002521489</v>
      </c>
    </row>
    <row r="225" spans="1:18">
      <c r="A225" t="s">
        <v>27</v>
      </c>
      <c r="B225">
        <v>47726992</v>
      </c>
      <c r="C225" t="s">
        <v>10224</v>
      </c>
      <c r="D225" t="s">
        <v>53</v>
      </c>
      <c r="E225">
        <v>246038397</v>
      </c>
      <c r="F225" t="s">
        <v>54</v>
      </c>
      <c r="G225" t="s">
        <v>31</v>
      </c>
      <c r="H225">
        <v>5</v>
      </c>
      <c r="I225">
        <v>0</v>
      </c>
      <c r="J225">
        <v>0</v>
      </c>
      <c r="K225" t="s">
        <v>32</v>
      </c>
      <c r="L225" t="s">
        <v>33</v>
      </c>
      <c r="M225" t="s">
        <v>42</v>
      </c>
      <c r="N225" t="s">
        <v>10225</v>
      </c>
      <c r="O225" t="s">
        <v>955</v>
      </c>
      <c r="P225">
        <v>54</v>
      </c>
      <c r="Q225">
        <v>10</v>
      </c>
      <c r="R225">
        <v>0.0029644296</v>
      </c>
    </row>
    <row r="226" spans="1:18">
      <c r="A226" t="s">
        <v>27</v>
      </c>
      <c r="B226">
        <v>14866186</v>
      </c>
      <c r="C226" t="s">
        <v>10328</v>
      </c>
      <c r="D226" t="s">
        <v>61</v>
      </c>
      <c r="E226">
        <v>246038397</v>
      </c>
      <c r="F226" t="s">
        <v>54</v>
      </c>
      <c r="G226" t="s">
        <v>31</v>
      </c>
      <c r="H226">
        <v>5</v>
      </c>
      <c r="I226">
        <v>1</v>
      </c>
      <c r="J226">
        <v>1</v>
      </c>
      <c r="K226" t="s">
        <v>32</v>
      </c>
      <c r="L226" t="s">
        <v>32</v>
      </c>
      <c r="M226" t="s">
        <v>10329</v>
      </c>
      <c r="N226" t="s">
        <v>10330</v>
      </c>
      <c r="O226" t="s">
        <v>43</v>
      </c>
      <c r="P226">
        <v>55</v>
      </c>
      <c r="Q226">
        <v>10</v>
      </c>
      <c r="R226">
        <v>0.9954615</v>
      </c>
    </row>
    <row r="227" spans="1:18">
      <c r="A227" t="s">
        <v>27</v>
      </c>
      <c r="B227">
        <v>1032002</v>
      </c>
      <c r="C227" t="s">
        <v>10430</v>
      </c>
      <c r="D227" t="s">
        <v>53</v>
      </c>
      <c r="E227">
        <v>246038397</v>
      </c>
      <c r="F227" t="s">
        <v>54</v>
      </c>
      <c r="G227" t="s">
        <v>31</v>
      </c>
      <c r="H227">
        <v>5</v>
      </c>
      <c r="I227">
        <v>0</v>
      </c>
      <c r="J227">
        <v>0</v>
      </c>
      <c r="K227" t="s">
        <v>32</v>
      </c>
      <c r="L227" t="s">
        <v>33</v>
      </c>
      <c r="M227" t="s">
        <v>42</v>
      </c>
      <c r="N227" t="s">
        <v>10431</v>
      </c>
      <c r="O227" t="s">
        <v>10429</v>
      </c>
      <c r="P227">
        <v>55</v>
      </c>
      <c r="Q227">
        <v>10</v>
      </c>
      <c r="R227">
        <v>0.99947864</v>
      </c>
    </row>
    <row r="228" spans="1:18">
      <c r="A228" t="s">
        <v>27</v>
      </c>
      <c r="B228">
        <v>9022053</v>
      </c>
      <c r="C228" t="s">
        <v>10440</v>
      </c>
      <c r="D228" t="s">
        <v>61</v>
      </c>
      <c r="E228">
        <v>246038397</v>
      </c>
      <c r="F228" t="s">
        <v>54</v>
      </c>
      <c r="G228" t="s">
        <v>31</v>
      </c>
      <c r="H228">
        <v>5</v>
      </c>
      <c r="I228">
        <v>0</v>
      </c>
      <c r="J228">
        <v>0</v>
      </c>
      <c r="K228" t="s">
        <v>32</v>
      </c>
      <c r="L228" t="s">
        <v>33</v>
      </c>
      <c r="M228" t="s">
        <v>42</v>
      </c>
      <c r="N228" t="s">
        <v>10441</v>
      </c>
      <c r="O228" t="s">
        <v>649</v>
      </c>
      <c r="P228">
        <v>55</v>
      </c>
      <c r="Q228">
        <v>11</v>
      </c>
      <c r="R228">
        <v>0.001199877</v>
      </c>
    </row>
    <row r="229" spans="1:18">
      <c r="A229" t="s">
        <v>27</v>
      </c>
      <c r="B229">
        <v>2726592</v>
      </c>
      <c r="C229" t="s">
        <v>10569</v>
      </c>
      <c r="D229" t="s">
        <v>8611</v>
      </c>
      <c r="E229">
        <v>246038397</v>
      </c>
      <c r="F229" t="s">
        <v>8612</v>
      </c>
      <c r="G229" t="s">
        <v>31</v>
      </c>
      <c r="H229">
        <v>5</v>
      </c>
      <c r="I229">
        <v>0</v>
      </c>
      <c r="J229">
        <v>0</v>
      </c>
      <c r="K229" t="s">
        <v>32</v>
      </c>
      <c r="L229" t="s">
        <v>33</v>
      </c>
      <c r="M229" t="s">
        <v>10570</v>
      </c>
      <c r="N229" t="s">
        <v>10571</v>
      </c>
      <c r="O229" t="s">
        <v>597</v>
      </c>
      <c r="P229">
        <v>56</v>
      </c>
      <c r="Q229">
        <v>8</v>
      </c>
      <c r="R229" s="1">
        <v>5.9586087e-9</v>
      </c>
    </row>
    <row r="230" spans="1:18">
      <c r="A230" t="s">
        <v>27</v>
      </c>
      <c r="B230">
        <v>20009584</v>
      </c>
      <c r="C230" t="s">
        <v>10615</v>
      </c>
      <c r="D230" t="s">
        <v>53</v>
      </c>
      <c r="E230">
        <v>246038397</v>
      </c>
      <c r="F230" t="s">
        <v>54</v>
      </c>
      <c r="G230" t="s">
        <v>31</v>
      </c>
      <c r="H230">
        <v>5</v>
      </c>
      <c r="I230">
        <v>0</v>
      </c>
      <c r="J230">
        <v>0</v>
      </c>
      <c r="K230" t="s">
        <v>32</v>
      </c>
      <c r="L230" t="s">
        <v>33</v>
      </c>
      <c r="M230" t="s">
        <v>42</v>
      </c>
      <c r="N230" t="s">
        <v>10616</v>
      </c>
      <c r="O230" t="s">
        <v>9529</v>
      </c>
      <c r="P230">
        <v>57</v>
      </c>
      <c r="Q230">
        <v>11</v>
      </c>
      <c r="R230">
        <v>0.9944817</v>
      </c>
    </row>
    <row r="231" spans="1:18">
      <c r="A231" t="s">
        <v>27</v>
      </c>
      <c r="B231">
        <v>22782029</v>
      </c>
      <c r="C231" t="s">
        <v>10647</v>
      </c>
      <c r="D231" t="s">
        <v>53</v>
      </c>
      <c r="E231">
        <v>246038397</v>
      </c>
      <c r="F231" t="s">
        <v>54</v>
      </c>
      <c r="G231" t="s">
        <v>31</v>
      </c>
      <c r="H231">
        <v>5</v>
      </c>
      <c r="I231">
        <v>0</v>
      </c>
      <c r="J231">
        <v>1</v>
      </c>
      <c r="K231" t="s">
        <v>32</v>
      </c>
      <c r="L231" t="s">
        <v>33</v>
      </c>
      <c r="M231" t="s">
        <v>10648</v>
      </c>
      <c r="N231" t="s">
        <v>10649</v>
      </c>
      <c r="O231" t="s">
        <v>1914</v>
      </c>
      <c r="P231">
        <v>57</v>
      </c>
      <c r="Q231">
        <v>11</v>
      </c>
      <c r="R231">
        <v>0.005020343</v>
      </c>
    </row>
    <row r="232" spans="1:18">
      <c r="A232" t="s">
        <v>27</v>
      </c>
      <c r="B232">
        <v>46550886</v>
      </c>
      <c r="C232" t="s">
        <v>10688</v>
      </c>
      <c r="D232" t="s">
        <v>61</v>
      </c>
      <c r="E232">
        <v>246038397</v>
      </c>
      <c r="F232" t="s">
        <v>54</v>
      </c>
      <c r="G232" t="s">
        <v>31</v>
      </c>
      <c r="H232">
        <v>5</v>
      </c>
      <c r="I232">
        <v>0</v>
      </c>
      <c r="J232">
        <v>0</v>
      </c>
      <c r="K232" t="s">
        <v>32</v>
      </c>
      <c r="L232" t="s">
        <v>33</v>
      </c>
      <c r="M232" t="s">
        <v>10689</v>
      </c>
      <c r="N232" t="s">
        <v>10690</v>
      </c>
      <c r="O232" t="s">
        <v>4982</v>
      </c>
      <c r="P232">
        <v>57</v>
      </c>
      <c r="Q232">
        <v>10</v>
      </c>
      <c r="R232">
        <v>0.0051017124</v>
      </c>
    </row>
    <row r="233" spans="1:18">
      <c r="A233" t="s">
        <v>27</v>
      </c>
      <c r="B233">
        <v>27731151</v>
      </c>
      <c r="C233" t="s">
        <v>10691</v>
      </c>
      <c r="D233" t="s">
        <v>61</v>
      </c>
      <c r="E233">
        <v>246038397</v>
      </c>
      <c r="F233" t="s">
        <v>54</v>
      </c>
      <c r="G233" t="s">
        <v>31</v>
      </c>
      <c r="H233">
        <v>5</v>
      </c>
      <c r="I233">
        <v>0</v>
      </c>
      <c r="J233">
        <v>0</v>
      </c>
      <c r="K233" t="s">
        <v>32</v>
      </c>
      <c r="L233" t="s">
        <v>33</v>
      </c>
      <c r="M233" t="s">
        <v>42</v>
      </c>
      <c r="N233" t="s">
        <v>10692</v>
      </c>
      <c r="O233" t="s">
        <v>860</v>
      </c>
      <c r="P233">
        <v>57</v>
      </c>
      <c r="Q233">
        <v>11</v>
      </c>
      <c r="R233">
        <v>0.9981335</v>
      </c>
    </row>
    <row r="234" spans="1:18">
      <c r="A234" t="s">
        <v>27</v>
      </c>
      <c r="B234">
        <v>20872356</v>
      </c>
      <c r="C234" t="s">
        <v>10779</v>
      </c>
      <c r="D234" t="s">
        <v>61</v>
      </c>
      <c r="E234">
        <v>246038397</v>
      </c>
      <c r="F234" t="s">
        <v>54</v>
      </c>
      <c r="G234" t="s">
        <v>31</v>
      </c>
      <c r="H234">
        <v>5</v>
      </c>
      <c r="I234">
        <v>0</v>
      </c>
      <c r="J234">
        <v>0</v>
      </c>
      <c r="K234" t="s">
        <v>32</v>
      </c>
      <c r="L234" t="s">
        <v>33</v>
      </c>
      <c r="M234" t="s">
        <v>42</v>
      </c>
      <c r="N234" t="s">
        <v>10780</v>
      </c>
      <c r="O234" t="s">
        <v>2877</v>
      </c>
      <c r="P234">
        <v>58</v>
      </c>
      <c r="Q234">
        <v>11</v>
      </c>
      <c r="R234">
        <v>1</v>
      </c>
    </row>
    <row r="235" spans="1:18">
      <c r="A235" t="s">
        <v>27</v>
      </c>
      <c r="B235">
        <v>6269902</v>
      </c>
      <c r="C235" t="s">
        <v>10901</v>
      </c>
      <c r="D235" t="s">
        <v>61</v>
      </c>
      <c r="E235">
        <v>246038397</v>
      </c>
      <c r="F235" t="s">
        <v>54</v>
      </c>
      <c r="G235" t="s">
        <v>31</v>
      </c>
      <c r="H235">
        <v>5</v>
      </c>
      <c r="I235">
        <v>0</v>
      </c>
      <c r="J235">
        <v>0</v>
      </c>
      <c r="K235" t="s">
        <v>32</v>
      </c>
      <c r="L235" t="s">
        <v>33</v>
      </c>
      <c r="M235" t="s">
        <v>10902</v>
      </c>
      <c r="N235" t="s">
        <v>10903</v>
      </c>
      <c r="O235" t="s">
        <v>78</v>
      </c>
      <c r="P235">
        <v>59</v>
      </c>
      <c r="Q235">
        <v>12</v>
      </c>
      <c r="R235">
        <v>0.9672532</v>
      </c>
    </row>
    <row r="236" spans="1:18">
      <c r="A236" t="s">
        <v>27</v>
      </c>
      <c r="B236">
        <v>2090369</v>
      </c>
      <c r="C236" t="s">
        <v>10953</v>
      </c>
      <c r="D236" t="s">
        <v>10954</v>
      </c>
      <c r="E236">
        <v>246038397</v>
      </c>
      <c r="F236" t="s">
        <v>10955</v>
      </c>
      <c r="G236" t="s">
        <v>31</v>
      </c>
      <c r="H236">
        <v>5</v>
      </c>
      <c r="I236">
        <v>0</v>
      </c>
      <c r="J236">
        <v>0</v>
      </c>
      <c r="K236" t="s">
        <v>32</v>
      </c>
      <c r="L236" t="s">
        <v>33</v>
      </c>
      <c r="M236" t="s">
        <v>42</v>
      </c>
      <c r="N236" t="s">
        <v>10956</v>
      </c>
      <c r="O236" t="s">
        <v>2011</v>
      </c>
      <c r="P236">
        <v>59</v>
      </c>
      <c r="Q236">
        <v>11</v>
      </c>
      <c r="R236">
        <v>0.002870839</v>
      </c>
    </row>
    <row r="237" spans="1:18">
      <c r="A237" t="s">
        <v>27</v>
      </c>
      <c r="B237">
        <v>12564742</v>
      </c>
      <c r="C237" t="s">
        <v>11045</v>
      </c>
      <c r="D237" t="s">
        <v>61</v>
      </c>
      <c r="E237">
        <v>246038397</v>
      </c>
      <c r="F237" t="s">
        <v>54</v>
      </c>
      <c r="G237" t="s">
        <v>31</v>
      </c>
      <c r="H237">
        <v>5</v>
      </c>
      <c r="I237">
        <v>0</v>
      </c>
      <c r="J237">
        <v>0</v>
      </c>
      <c r="K237" t="s">
        <v>32</v>
      </c>
      <c r="L237" t="s">
        <v>33</v>
      </c>
      <c r="M237" t="s">
        <v>42</v>
      </c>
      <c r="N237" t="s">
        <v>11046</v>
      </c>
      <c r="O237" t="s">
        <v>1853</v>
      </c>
      <c r="P237">
        <v>60</v>
      </c>
      <c r="Q237">
        <v>12</v>
      </c>
      <c r="R237">
        <v>0.9944095</v>
      </c>
    </row>
    <row r="238" spans="1:18">
      <c r="A238" t="s">
        <v>27</v>
      </c>
      <c r="B238">
        <v>18770205</v>
      </c>
      <c r="C238" t="s">
        <v>11097</v>
      </c>
      <c r="D238" t="s">
        <v>61</v>
      </c>
      <c r="E238">
        <v>246038397</v>
      </c>
      <c r="F238" t="s">
        <v>54</v>
      </c>
      <c r="G238" t="s">
        <v>31</v>
      </c>
      <c r="H238">
        <v>5</v>
      </c>
      <c r="I238">
        <v>0</v>
      </c>
      <c r="J238">
        <v>0</v>
      </c>
      <c r="K238" t="s">
        <v>32</v>
      </c>
      <c r="L238" t="s">
        <v>33</v>
      </c>
      <c r="M238" t="s">
        <v>11098</v>
      </c>
      <c r="N238" t="s">
        <v>11099</v>
      </c>
      <c r="O238" t="s">
        <v>1300</v>
      </c>
      <c r="P238">
        <v>60</v>
      </c>
      <c r="Q238">
        <v>11</v>
      </c>
      <c r="R238">
        <v>0.9888776</v>
      </c>
    </row>
    <row r="239" spans="1:18">
      <c r="A239" t="s">
        <v>27</v>
      </c>
      <c r="B239">
        <v>19852922</v>
      </c>
      <c r="C239" t="s">
        <v>11126</v>
      </c>
      <c r="D239" t="s">
        <v>61</v>
      </c>
      <c r="E239">
        <v>246038397</v>
      </c>
      <c r="F239" t="s">
        <v>54</v>
      </c>
      <c r="G239" t="s">
        <v>31</v>
      </c>
      <c r="H239">
        <v>5</v>
      </c>
      <c r="I239">
        <v>0</v>
      </c>
      <c r="J239">
        <v>0</v>
      </c>
      <c r="K239" t="s">
        <v>32</v>
      </c>
      <c r="L239" t="s">
        <v>33</v>
      </c>
      <c r="M239" t="s">
        <v>11127</v>
      </c>
      <c r="N239" t="s">
        <v>11128</v>
      </c>
      <c r="O239" t="s">
        <v>1416</v>
      </c>
      <c r="P239">
        <v>61</v>
      </c>
      <c r="Q239">
        <v>13</v>
      </c>
      <c r="R239">
        <v>0.999997</v>
      </c>
    </row>
    <row r="240" spans="1:18">
      <c r="A240" t="s">
        <v>27</v>
      </c>
      <c r="B240">
        <v>31119810</v>
      </c>
      <c r="C240" t="s">
        <v>11141</v>
      </c>
      <c r="D240" t="s">
        <v>53</v>
      </c>
      <c r="E240">
        <v>246038397</v>
      </c>
      <c r="F240" t="s">
        <v>54</v>
      </c>
      <c r="G240" t="s">
        <v>31</v>
      </c>
      <c r="H240">
        <v>5</v>
      </c>
      <c r="I240">
        <v>0</v>
      </c>
      <c r="J240">
        <v>0</v>
      </c>
      <c r="K240" t="s">
        <v>32</v>
      </c>
      <c r="L240" t="s">
        <v>33</v>
      </c>
      <c r="M240" t="s">
        <v>42</v>
      </c>
      <c r="N240" t="s">
        <v>11142</v>
      </c>
      <c r="O240" t="s">
        <v>736</v>
      </c>
      <c r="P240">
        <v>61</v>
      </c>
      <c r="Q240">
        <v>14</v>
      </c>
      <c r="R240">
        <v>0.994676</v>
      </c>
    </row>
    <row r="241" spans="1:18">
      <c r="A241" t="s">
        <v>27</v>
      </c>
      <c r="B241">
        <v>33888161</v>
      </c>
      <c r="C241" t="s">
        <v>11152</v>
      </c>
      <c r="D241" t="s">
        <v>53</v>
      </c>
      <c r="E241">
        <v>246038397</v>
      </c>
      <c r="F241" t="s">
        <v>54</v>
      </c>
      <c r="G241" t="s">
        <v>31</v>
      </c>
      <c r="H241">
        <v>5</v>
      </c>
      <c r="I241">
        <v>0</v>
      </c>
      <c r="J241">
        <v>0</v>
      </c>
      <c r="K241" t="s">
        <v>32</v>
      </c>
      <c r="L241" t="s">
        <v>33</v>
      </c>
      <c r="M241" t="s">
        <v>4810</v>
      </c>
      <c r="N241" t="s">
        <v>11153</v>
      </c>
      <c r="O241" t="s">
        <v>327</v>
      </c>
      <c r="P241">
        <v>61</v>
      </c>
      <c r="Q241">
        <v>13</v>
      </c>
      <c r="R241">
        <v>0.9999989</v>
      </c>
    </row>
    <row r="242" spans="1:18">
      <c r="A242" t="s">
        <v>27</v>
      </c>
      <c r="B242">
        <v>13854631</v>
      </c>
      <c r="C242" t="s">
        <v>11210</v>
      </c>
      <c r="D242" t="s">
        <v>61</v>
      </c>
      <c r="E242">
        <v>246038397</v>
      </c>
      <c r="F242" t="s">
        <v>54</v>
      </c>
      <c r="G242" t="s">
        <v>31</v>
      </c>
      <c r="H242">
        <v>5</v>
      </c>
      <c r="I242">
        <v>0</v>
      </c>
      <c r="J242">
        <v>0</v>
      </c>
      <c r="K242" t="s">
        <v>32</v>
      </c>
      <c r="L242" t="s">
        <v>33</v>
      </c>
      <c r="M242" t="s">
        <v>42</v>
      </c>
      <c r="N242" t="s">
        <v>11211</v>
      </c>
      <c r="O242" t="s">
        <v>855</v>
      </c>
      <c r="P242">
        <v>61</v>
      </c>
      <c r="Q242">
        <v>10</v>
      </c>
      <c r="R242">
        <v>0.9999589</v>
      </c>
    </row>
    <row r="243" spans="1:18">
      <c r="A243" t="s">
        <v>27</v>
      </c>
      <c r="B243">
        <v>23584397</v>
      </c>
      <c r="C243" t="s">
        <v>11225</v>
      </c>
      <c r="D243" t="s">
        <v>4175</v>
      </c>
      <c r="E243">
        <v>246038397</v>
      </c>
      <c r="F243" t="s">
        <v>54</v>
      </c>
      <c r="G243" t="s">
        <v>31</v>
      </c>
      <c r="H243">
        <v>5</v>
      </c>
      <c r="I243">
        <v>0</v>
      </c>
      <c r="J243">
        <v>0</v>
      </c>
      <c r="K243" t="s">
        <v>32</v>
      </c>
      <c r="L243" t="s">
        <v>33</v>
      </c>
      <c r="M243" t="s">
        <v>42</v>
      </c>
      <c r="N243" t="s">
        <v>11226</v>
      </c>
      <c r="O243" t="s">
        <v>649</v>
      </c>
      <c r="P243">
        <v>61</v>
      </c>
      <c r="Q243">
        <v>10</v>
      </c>
      <c r="R243">
        <v>0.9923382</v>
      </c>
    </row>
    <row r="244" spans="1:18">
      <c r="A244" t="s">
        <v>27</v>
      </c>
      <c r="B244">
        <v>15873404</v>
      </c>
      <c r="C244" t="s">
        <v>11254</v>
      </c>
      <c r="D244" t="s">
        <v>4175</v>
      </c>
      <c r="E244">
        <v>246038397</v>
      </c>
      <c r="F244" t="s">
        <v>54</v>
      </c>
      <c r="G244" t="s">
        <v>31</v>
      </c>
      <c r="H244">
        <v>5</v>
      </c>
      <c r="I244">
        <v>0</v>
      </c>
      <c r="J244">
        <v>0</v>
      </c>
      <c r="K244" t="s">
        <v>32</v>
      </c>
      <c r="L244" t="s">
        <v>33</v>
      </c>
      <c r="M244" t="s">
        <v>42</v>
      </c>
      <c r="N244" t="s">
        <v>11255</v>
      </c>
      <c r="O244" t="s">
        <v>2220</v>
      </c>
      <c r="P244">
        <v>62</v>
      </c>
      <c r="Q244">
        <v>11</v>
      </c>
      <c r="R244">
        <v>0.0035221549</v>
      </c>
    </row>
    <row r="245" spans="1:18">
      <c r="A245" t="s">
        <v>27</v>
      </c>
      <c r="B245">
        <v>4337535</v>
      </c>
      <c r="C245" t="s">
        <v>11352</v>
      </c>
      <c r="D245" t="s">
        <v>53</v>
      </c>
      <c r="E245">
        <v>246038397</v>
      </c>
      <c r="F245" t="s">
        <v>54</v>
      </c>
      <c r="G245" t="s">
        <v>31</v>
      </c>
      <c r="H245">
        <v>5</v>
      </c>
      <c r="I245">
        <v>0</v>
      </c>
      <c r="J245">
        <v>0</v>
      </c>
      <c r="K245" t="s">
        <v>32</v>
      </c>
      <c r="L245" t="s">
        <v>33</v>
      </c>
      <c r="M245" t="s">
        <v>42</v>
      </c>
      <c r="N245" t="s">
        <v>11353</v>
      </c>
      <c r="O245" t="s">
        <v>3142</v>
      </c>
      <c r="P245">
        <v>62</v>
      </c>
      <c r="Q245">
        <v>11</v>
      </c>
      <c r="R245">
        <v>0.95265657</v>
      </c>
    </row>
    <row r="246" spans="1:18">
      <c r="A246" t="s">
        <v>27</v>
      </c>
      <c r="B246">
        <v>48024651</v>
      </c>
      <c r="C246" t="s">
        <v>11415</v>
      </c>
      <c r="D246" t="s">
        <v>61</v>
      </c>
      <c r="E246">
        <v>246038397</v>
      </c>
      <c r="F246" t="s">
        <v>54</v>
      </c>
      <c r="G246" t="s">
        <v>31</v>
      </c>
      <c r="H246">
        <v>2</v>
      </c>
      <c r="I246">
        <v>0</v>
      </c>
      <c r="J246">
        <v>0</v>
      </c>
      <c r="K246" t="s">
        <v>32</v>
      </c>
      <c r="L246" t="s">
        <v>33</v>
      </c>
      <c r="M246" t="s">
        <v>11416</v>
      </c>
      <c r="N246" t="s">
        <v>11417</v>
      </c>
      <c r="O246" t="s">
        <v>1090</v>
      </c>
      <c r="P246">
        <v>63</v>
      </c>
      <c r="Q246">
        <v>11</v>
      </c>
      <c r="R246">
        <v>0.005560375</v>
      </c>
    </row>
    <row r="247" spans="1:18">
      <c r="A247" t="s">
        <v>27</v>
      </c>
      <c r="B247">
        <v>18960496</v>
      </c>
      <c r="C247" t="s">
        <v>11528</v>
      </c>
      <c r="D247" t="s">
        <v>61</v>
      </c>
      <c r="E247">
        <v>246038397</v>
      </c>
      <c r="F247" t="s">
        <v>54</v>
      </c>
      <c r="G247" t="s">
        <v>31</v>
      </c>
      <c r="H247">
        <v>5</v>
      </c>
      <c r="I247">
        <v>0</v>
      </c>
      <c r="J247">
        <v>0</v>
      </c>
      <c r="K247" t="s">
        <v>32</v>
      </c>
      <c r="L247" t="s">
        <v>33</v>
      </c>
      <c r="M247" t="s">
        <v>4144</v>
      </c>
      <c r="N247" t="s">
        <v>11529</v>
      </c>
      <c r="O247" t="s">
        <v>4863</v>
      </c>
      <c r="P247">
        <v>63</v>
      </c>
      <c r="Q247">
        <v>14</v>
      </c>
      <c r="R247">
        <v>0.004729487</v>
      </c>
    </row>
    <row r="248" spans="1:18">
      <c r="A248" t="s">
        <v>27</v>
      </c>
      <c r="B248">
        <v>16091444</v>
      </c>
      <c r="C248" t="s">
        <v>11771</v>
      </c>
      <c r="D248" t="s">
        <v>61</v>
      </c>
      <c r="E248">
        <v>246038397</v>
      </c>
      <c r="F248" t="s">
        <v>54</v>
      </c>
      <c r="G248" t="s">
        <v>31</v>
      </c>
      <c r="H248">
        <v>3</v>
      </c>
      <c r="I248">
        <v>0</v>
      </c>
      <c r="J248">
        <v>0</v>
      </c>
      <c r="K248" t="s">
        <v>32</v>
      </c>
      <c r="L248" t="s">
        <v>33</v>
      </c>
      <c r="M248" t="s">
        <v>62</v>
      </c>
      <c r="N248" t="s">
        <v>11772</v>
      </c>
      <c r="O248" t="s">
        <v>4375</v>
      </c>
      <c r="P248">
        <v>65</v>
      </c>
      <c r="Q248">
        <v>12</v>
      </c>
      <c r="R248">
        <v>0.99423605</v>
      </c>
    </row>
    <row r="249" spans="1:18">
      <c r="A249" t="s">
        <v>18</v>
      </c>
      <c r="B249">
        <v>26225478</v>
      </c>
      <c r="C249" t="s">
        <v>11780</v>
      </c>
      <c r="D249" t="s">
        <v>11781</v>
      </c>
      <c r="E249">
        <v>246038397</v>
      </c>
      <c r="F249" t="s">
        <v>54</v>
      </c>
      <c r="G249" t="s">
        <v>22</v>
      </c>
      <c r="H249">
        <v>5</v>
      </c>
      <c r="I249">
        <v>0</v>
      </c>
      <c r="J249">
        <v>0</v>
      </c>
      <c r="K249" t="s">
        <v>23</v>
      </c>
      <c r="L249" t="s">
        <v>67</v>
      </c>
      <c r="M249" t="s">
        <v>24</v>
      </c>
      <c r="N249" t="s">
        <v>11782</v>
      </c>
      <c r="O249" t="s">
        <v>1008</v>
      </c>
      <c r="P249">
        <v>65</v>
      </c>
      <c r="Q249">
        <v>13</v>
      </c>
      <c r="R249">
        <v>0.0049361205</v>
      </c>
    </row>
    <row r="250" spans="1:18">
      <c r="A250" t="s">
        <v>27</v>
      </c>
      <c r="B250">
        <v>2936550</v>
      </c>
      <c r="C250" t="s">
        <v>11783</v>
      </c>
      <c r="D250" t="s">
        <v>61</v>
      </c>
      <c r="E250">
        <v>246038397</v>
      </c>
      <c r="F250" t="s">
        <v>54</v>
      </c>
      <c r="G250" t="s">
        <v>31</v>
      </c>
      <c r="H250">
        <v>5</v>
      </c>
      <c r="I250">
        <v>0</v>
      </c>
      <c r="J250">
        <v>0</v>
      </c>
      <c r="K250" t="s">
        <v>32</v>
      </c>
      <c r="L250" t="s">
        <v>33</v>
      </c>
      <c r="M250" t="s">
        <v>42</v>
      </c>
      <c r="N250" t="s">
        <v>11784</v>
      </c>
      <c r="O250" t="s">
        <v>2086</v>
      </c>
      <c r="P250">
        <v>65</v>
      </c>
      <c r="Q250">
        <v>12</v>
      </c>
      <c r="R250">
        <v>0.0050006383</v>
      </c>
    </row>
    <row r="251" spans="1:18">
      <c r="A251" t="s">
        <v>27</v>
      </c>
      <c r="B251">
        <v>13706199</v>
      </c>
      <c r="C251" t="s">
        <v>11809</v>
      </c>
      <c r="D251" t="s">
        <v>61</v>
      </c>
      <c r="E251">
        <v>246038397</v>
      </c>
      <c r="F251" t="s">
        <v>54</v>
      </c>
      <c r="G251" t="s">
        <v>31</v>
      </c>
      <c r="H251">
        <v>5</v>
      </c>
      <c r="I251">
        <v>0</v>
      </c>
      <c r="J251">
        <v>0</v>
      </c>
      <c r="K251" t="s">
        <v>32</v>
      </c>
      <c r="L251" t="s">
        <v>33</v>
      </c>
      <c r="M251" t="s">
        <v>42</v>
      </c>
      <c r="N251" t="s">
        <v>11810</v>
      </c>
      <c r="O251" t="s">
        <v>1768</v>
      </c>
      <c r="P251">
        <v>66</v>
      </c>
      <c r="Q251">
        <v>13</v>
      </c>
      <c r="R251">
        <v>0.9940355</v>
      </c>
    </row>
    <row r="252" spans="1:18">
      <c r="A252" t="s">
        <v>27</v>
      </c>
      <c r="B252">
        <v>23948394</v>
      </c>
      <c r="C252" t="s">
        <v>12047</v>
      </c>
      <c r="D252" t="s">
        <v>61</v>
      </c>
      <c r="E252">
        <v>246038397</v>
      </c>
      <c r="F252" t="s">
        <v>54</v>
      </c>
      <c r="G252" t="s">
        <v>31</v>
      </c>
      <c r="H252">
        <v>5</v>
      </c>
      <c r="I252">
        <v>0</v>
      </c>
      <c r="J252">
        <v>0</v>
      </c>
      <c r="K252" t="s">
        <v>32</v>
      </c>
      <c r="L252" t="s">
        <v>33</v>
      </c>
      <c r="M252" t="s">
        <v>42</v>
      </c>
      <c r="N252" t="s">
        <v>12048</v>
      </c>
      <c r="O252" t="s">
        <v>602</v>
      </c>
      <c r="P252">
        <v>67</v>
      </c>
      <c r="Q252">
        <v>13</v>
      </c>
      <c r="R252">
        <v>0.9979367</v>
      </c>
    </row>
    <row r="253" spans="1:18">
      <c r="A253" t="s">
        <v>27</v>
      </c>
      <c r="B253">
        <v>45198305</v>
      </c>
      <c r="C253" t="s">
        <v>12092</v>
      </c>
      <c r="D253" t="s">
        <v>61</v>
      </c>
      <c r="E253">
        <v>246038397</v>
      </c>
      <c r="F253" t="s">
        <v>54</v>
      </c>
      <c r="G253" t="s">
        <v>31</v>
      </c>
      <c r="H253">
        <v>5</v>
      </c>
      <c r="I253">
        <v>0</v>
      </c>
      <c r="J253">
        <v>0</v>
      </c>
      <c r="K253" t="s">
        <v>32</v>
      </c>
      <c r="L253" t="s">
        <v>32</v>
      </c>
      <c r="M253" t="s">
        <v>12093</v>
      </c>
      <c r="N253" t="s">
        <v>12094</v>
      </c>
      <c r="O253" t="s">
        <v>247</v>
      </c>
      <c r="P253">
        <v>68</v>
      </c>
      <c r="Q253">
        <v>14</v>
      </c>
      <c r="R253">
        <v>0.99999905</v>
      </c>
    </row>
    <row r="254" spans="1:18">
      <c r="A254" t="s">
        <v>27</v>
      </c>
      <c r="B254">
        <v>10119085</v>
      </c>
      <c r="C254" t="s">
        <v>12102</v>
      </c>
      <c r="D254" t="s">
        <v>450</v>
      </c>
      <c r="E254">
        <v>246038397</v>
      </c>
      <c r="F254" t="s">
        <v>54</v>
      </c>
      <c r="G254" t="s">
        <v>31</v>
      </c>
      <c r="H254">
        <v>4</v>
      </c>
      <c r="I254">
        <v>0</v>
      </c>
      <c r="J254">
        <v>0</v>
      </c>
      <c r="K254" t="s">
        <v>32</v>
      </c>
      <c r="L254" t="s">
        <v>33</v>
      </c>
      <c r="M254" t="s">
        <v>916</v>
      </c>
      <c r="N254" t="s">
        <v>12103</v>
      </c>
      <c r="O254" t="s">
        <v>289</v>
      </c>
      <c r="P254">
        <v>68</v>
      </c>
      <c r="Q254">
        <v>13</v>
      </c>
      <c r="R254">
        <v>0.0024362192</v>
      </c>
    </row>
    <row r="255" spans="1:18">
      <c r="A255" t="s">
        <v>27</v>
      </c>
      <c r="B255">
        <v>297723</v>
      </c>
      <c r="C255" t="s">
        <v>12109</v>
      </c>
      <c r="D255" t="s">
        <v>61</v>
      </c>
      <c r="E255">
        <v>246038397</v>
      </c>
      <c r="F255" t="s">
        <v>54</v>
      </c>
      <c r="G255" t="s">
        <v>31</v>
      </c>
      <c r="H255">
        <v>5</v>
      </c>
      <c r="I255">
        <v>0</v>
      </c>
      <c r="J255">
        <v>1</v>
      </c>
      <c r="K255" t="s">
        <v>32</v>
      </c>
      <c r="L255" t="s">
        <v>32</v>
      </c>
      <c r="M255" t="s">
        <v>12110</v>
      </c>
      <c r="N255" t="s">
        <v>12111</v>
      </c>
      <c r="O255" t="s">
        <v>406</v>
      </c>
      <c r="P255">
        <v>68</v>
      </c>
      <c r="Q255">
        <v>12</v>
      </c>
      <c r="R255">
        <v>0.99886286</v>
      </c>
    </row>
    <row r="256" spans="1:18">
      <c r="A256" t="s">
        <v>27</v>
      </c>
      <c r="B256">
        <v>23780276</v>
      </c>
      <c r="C256" t="s">
        <v>12112</v>
      </c>
      <c r="D256" t="s">
        <v>53</v>
      </c>
      <c r="E256">
        <v>246038397</v>
      </c>
      <c r="F256" t="s">
        <v>54</v>
      </c>
      <c r="G256" t="s">
        <v>31</v>
      </c>
      <c r="H256">
        <v>5</v>
      </c>
      <c r="I256">
        <v>0</v>
      </c>
      <c r="J256">
        <v>0</v>
      </c>
      <c r="K256" t="s">
        <v>32</v>
      </c>
      <c r="L256" t="s">
        <v>33</v>
      </c>
      <c r="M256" t="s">
        <v>42</v>
      </c>
      <c r="N256" t="s">
        <v>12113</v>
      </c>
      <c r="O256" t="s">
        <v>432</v>
      </c>
      <c r="P256">
        <v>68</v>
      </c>
      <c r="Q256">
        <v>13</v>
      </c>
      <c r="R256">
        <v>0.97252053</v>
      </c>
    </row>
    <row r="257" spans="1:18">
      <c r="A257" t="s">
        <v>27</v>
      </c>
      <c r="B257">
        <v>16568210</v>
      </c>
      <c r="C257" t="s">
        <v>12120</v>
      </c>
      <c r="D257" t="s">
        <v>61</v>
      </c>
      <c r="E257">
        <v>246038397</v>
      </c>
      <c r="F257" t="s">
        <v>54</v>
      </c>
      <c r="G257" t="s">
        <v>31</v>
      </c>
      <c r="H257">
        <v>5</v>
      </c>
      <c r="I257">
        <v>0</v>
      </c>
      <c r="J257">
        <v>0</v>
      </c>
      <c r="K257" t="s">
        <v>32</v>
      </c>
      <c r="L257" t="s">
        <v>32</v>
      </c>
      <c r="M257" t="s">
        <v>12121</v>
      </c>
      <c r="N257" t="s">
        <v>12122</v>
      </c>
      <c r="O257" t="s">
        <v>479</v>
      </c>
      <c r="P257">
        <v>68</v>
      </c>
      <c r="Q257">
        <v>12</v>
      </c>
      <c r="R257">
        <v>0.051490776</v>
      </c>
    </row>
    <row r="258" spans="1:18">
      <c r="A258" t="s">
        <v>27</v>
      </c>
      <c r="B258">
        <v>10931374</v>
      </c>
      <c r="C258" t="s">
        <v>12149</v>
      </c>
      <c r="D258" t="s">
        <v>61</v>
      </c>
      <c r="E258">
        <v>246038397</v>
      </c>
      <c r="F258" t="s">
        <v>54</v>
      </c>
      <c r="G258" t="s">
        <v>31</v>
      </c>
      <c r="H258">
        <v>5</v>
      </c>
      <c r="I258">
        <v>0</v>
      </c>
      <c r="J258">
        <v>0</v>
      </c>
      <c r="K258" t="s">
        <v>32</v>
      </c>
      <c r="L258" t="s">
        <v>33</v>
      </c>
      <c r="M258" t="s">
        <v>42</v>
      </c>
      <c r="N258" t="s">
        <v>12150</v>
      </c>
      <c r="O258" t="s">
        <v>2948</v>
      </c>
      <c r="P258">
        <v>68</v>
      </c>
      <c r="Q258">
        <v>13</v>
      </c>
      <c r="R258">
        <v>1</v>
      </c>
    </row>
    <row r="259" spans="1:18">
      <c r="A259" t="s">
        <v>27</v>
      </c>
      <c r="B259">
        <v>18835635</v>
      </c>
      <c r="C259" t="s">
        <v>12154</v>
      </c>
      <c r="D259" t="s">
        <v>2327</v>
      </c>
      <c r="E259">
        <v>246038397</v>
      </c>
      <c r="F259" t="s">
        <v>54</v>
      </c>
      <c r="G259" t="s">
        <v>31</v>
      </c>
      <c r="H259">
        <v>4</v>
      </c>
      <c r="I259">
        <v>0</v>
      </c>
      <c r="J259">
        <v>0</v>
      </c>
      <c r="K259" t="s">
        <v>32</v>
      </c>
      <c r="L259" t="s">
        <v>33</v>
      </c>
      <c r="M259" t="s">
        <v>34</v>
      </c>
      <c r="N259" t="s">
        <v>12155</v>
      </c>
      <c r="O259" t="s">
        <v>649</v>
      </c>
      <c r="P259">
        <v>68</v>
      </c>
      <c r="Q259">
        <v>13</v>
      </c>
      <c r="R259">
        <v>1</v>
      </c>
    </row>
    <row r="260" spans="1:18">
      <c r="A260" t="s">
        <v>27</v>
      </c>
      <c r="B260">
        <v>13859743</v>
      </c>
      <c r="C260" t="s">
        <v>12199</v>
      </c>
      <c r="D260" t="s">
        <v>450</v>
      </c>
      <c r="E260">
        <v>246038397</v>
      </c>
      <c r="F260" t="s">
        <v>54</v>
      </c>
      <c r="G260" t="s">
        <v>31</v>
      </c>
      <c r="H260">
        <v>3</v>
      </c>
      <c r="I260">
        <v>0</v>
      </c>
      <c r="J260">
        <v>1</v>
      </c>
      <c r="K260" t="s">
        <v>32</v>
      </c>
      <c r="L260" t="s">
        <v>33</v>
      </c>
      <c r="M260" t="s">
        <v>12200</v>
      </c>
      <c r="N260" t="s">
        <v>12201</v>
      </c>
      <c r="O260" t="s">
        <v>1909</v>
      </c>
      <c r="P260">
        <v>69</v>
      </c>
      <c r="Q260">
        <v>15</v>
      </c>
      <c r="R260">
        <v>0.9954426</v>
      </c>
    </row>
    <row r="261" spans="1:18">
      <c r="A261" t="s">
        <v>27</v>
      </c>
      <c r="B261">
        <v>34974274</v>
      </c>
      <c r="C261" t="s">
        <v>12215</v>
      </c>
      <c r="D261" t="s">
        <v>61</v>
      </c>
      <c r="E261">
        <v>246038397</v>
      </c>
      <c r="F261" t="s">
        <v>54</v>
      </c>
      <c r="G261" t="s">
        <v>31</v>
      </c>
      <c r="H261">
        <v>4</v>
      </c>
      <c r="I261">
        <v>0</v>
      </c>
      <c r="J261">
        <v>0</v>
      </c>
      <c r="K261" t="s">
        <v>32</v>
      </c>
      <c r="L261" t="s">
        <v>33</v>
      </c>
      <c r="M261" t="s">
        <v>12216</v>
      </c>
      <c r="N261" t="s">
        <v>12217</v>
      </c>
      <c r="O261" t="s">
        <v>2883</v>
      </c>
      <c r="P261">
        <v>69</v>
      </c>
      <c r="Q261">
        <v>15</v>
      </c>
      <c r="R261">
        <v>0.0040545</v>
      </c>
    </row>
    <row r="262" spans="1:18">
      <c r="A262" t="s">
        <v>18</v>
      </c>
      <c r="B262">
        <v>36103360</v>
      </c>
      <c r="C262" t="s">
        <v>12291</v>
      </c>
      <c r="D262" t="s">
        <v>2216</v>
      </c>
      <c r="E262">
        <v>246038397</v>
      </c>
      <c r="F262" t="s">
        <v>54</v>
      </c>
      <c r="G262" t="s">
        <v>22</v>
      </c>
      <c r="H262">
        <v>5</v>
      </c>
      <c r="I262">
        <v>0</v>
      </c>
      <c r="J262">
        <v>0</v>
      </c>
      <c r="K262" t="s">
        <v>23</v>
      </c>
      <c r="L262" t="s">
        <v>67</v>
      </c>
      <c r="M262" t="s">
        <v>24</v>
      </c>
      <c r="N262" t="s">
        <v>12292</v>
      </c>
      <c r="O262" t="s">
        <v>371</v>
      </c>
      <c r="P262">
        <v>70</v>
      </c>
      <c r="Q262">
        <v>15</v>
      </c>
      <c r="R262">
        <v>0.0004245103</v>
      </c>
    </row>
    <row r="263" spans="1:18">
      <c r="A263" t="s">
        <v>27</v>
      </c>
      <c r="B263">
        <v>10734384</v>
      </c>
      <c r="C263" t="s">
        <v>12363</v>
      </c>
      <c r="D263" t="s">
        <v>53</v>
      </c>
      <c r="E263">
        <v>246038397</v>
      </c>
      <c r="F263" t="s">
        <v>54</v>
      </c>
      <c r="G263" t="s">
        <v>31</v>
      </c>
      <c r="H263">
        <v>2</v>
      </c>
      <c r="I263">
        <v>0</v>
      </c>
      <c r="J263">
        <v>0</v>
      </c>
      <c r="K263" t="s">
        <v>32</v>
      </c>
      <c r="L263" t="s">
        <v>33</v>
      </c>
      <c r="M263" t="s">
        <v>299</v>
      </c>
      <c r="N263" t="s">
        <v>12364</v>
      </c>
      <c r="O263" t="s">
        <v>185</v>
      </c>
      <c r="P263">
        <v>71</v>
      </c>
      <c r="Q263">
        <v>12</v>
      </c>
      <c r="R263">
        <v>0.9799448</v>
      </c>
    </row>
    <row r="264" spans="1:18">
      <c r="A264" t="s">
        <v>27</v>
      </c>
      <c r="B264">
        <v>25605869</v>
      </c>
      <c r="C264" t="s">
        <v>12425</v>
      </c>
      <c r="D264" t="s">
        <v>61</v>
      </c>
      <c r="E264">
        <v>246038397</v>
      </c>
      <c r="F264" t="s">
        <v>54</v>
      </c>
      <c r="G264" t="s">
        <v>31</v>
      </c>
      <c r="H264">
        <v>5</v>
      </c>
      <c r="I264">
        <v>0</v>
      </c>
      <c r="J264">
        <v>0</v>
      </c>
      <c r="K264" t="s">
        <v>32</v>
      </c>
      <c r="L264" t="s">
        <v>33</v>
      </c>
      <c r="M264" t="s">
        <v>12426</v>
      </c>
      <c r="N264" t="s">
        <v>12427</v>
      </c>
      <c r="O264" t="s">
        <v>443</v>
      </c>
      <c r="P264">
        <v>71</v>
      </c>
      <c r="Q264">
        <v>13</v>
      </c>
      <c r="R264" s="1">
        <v>1.1483633e-6</v>
      </c>
    </row>
    <row r="265" spans="1:18">
      <c r="A265" t="s">
        <v>27</v>
      </c>
      <c r="B265">
        <v>10957716</v>
      </c>
      <c r="C265" t="s">
        <v>12526</v>
      </c>
      <c r="D265" t="s">
        <v>61</v>
      </c>
      <c r="E265">
        <v>246038397</v>
      </c>
      <c r="F265" t="s">
        <v>54</v>
      </c>
      <c r="G265" t="s">
        <v>31</v>
      </c>
      <c r="H265">
        <v>3</v>
      </c>
      <c r="I265">
        <v>0</v>
      </c>
      <c r="J265">
        <v>0</v>
      </c>
      <c r="K265" t="s">
        <v>32</v>
      </c>
      <c r="L265" t="s">
        <v>33</v>
      </c>
      <c r="M265" t="s">
        <v>62</v>
      </c>
      <c r="N265" t="s">
        <v>12527</v>
      </c>
      <c r="O265" t="s">
        <v>289</v>
      </c>
      <c r="P265">
        <v>72</v>
      </c>
      <c r="Q265">
        <v>15</v>
      </c>
      <c r="R265" s="1">
        <v>5.1987897e-8</v>
      </c>
    </row>
    <row r="266" spans="1:18">
      <c r="A266" t="s">
        <v>27</v>
      </c>
      <c r="B266">
        <v>19602750</v>
      </c>
      <c r="C266" t="s">
        <v>12587</v>
      </c>
      <c r="D266" t="s">
        <v>61</v>
      </c>
      <c r="E266">
        <v>246038397</v>
      </c>
      <c r="F266" t="s">
        <v>54</v>
      </c>
      <c r="G266" t="s">
        <v>31</v>
      </c>
      <c r="H266">
        <v>5</v>
      </c>
      <c r="I266">
        <v>0</v>
      </c>
      <c r="J266">
        <v>0</v>
      </c>
      <c r="K266" t="s">
        <v>32</v>
      </c>
      <c r="L266" t="s">
        <v>33</v>
      </c>
      <c r="M266" t="s">
        <v>42</v>
      </c>
      <c r="N266" t="s">
        <v>12588</v>
      </c>
      <c r="O266" t="s">
        <v>5474</v>
      </c>
      <c r="P266">
        <v>72</v>
      </c>
      <c r="Q266">
        <v>13</v>
      </c>
      <c r="R266" s="1">
        <v>9.079366e-9</v>
      </c>
    </row>
    <row r="267" spans="1:18">
      <c r="A267" t="s">
        <v>27</v>
      </c>
      <c r="B267">
        <v>10153974</v>
      </c>
      <c r="C267" t="s">
        <v>12632</v>
      </c>
      <c r="D267" t="s">
        <v>450</v>
      </c>
      <c r="E267">
        <v>246038397</v>
      </c>
      <c r="F267" t="s">
        <v>54</v>
      </c>
      <c r="G267" t="s">
        <v>31</v>
      </c>
      <c r="H267">
        <v>5</v>
      </c>
      <c r="I267">
        <v>0</v>
      </c>
      <c r="J267">
        <v>0</v>
      </c>
      <c r="K267" t="s">
        <v>32</v>
      </c>
      <c r="L267" t="s">
        <v>33</v>
      </c>
      <c r="M267" t="s">
        <v>12633</v>
      </c>
      <c r="N267" t="s">
        <v>12634</v>
      </c>
      <c r="O267" t="s">
        <v>217</v>
      </c>
      <c r="P267">
        <v>73</v>
      </c>
      <c r="Q267">
        <v>15</v>
      </c>
      <c r="R267">
        <v>0.00048380435</v>
      </c>
    </row>
    <row r="268" spans="1:18">
      <c r="A268" t="s">
        <v>27</v>
      </c>
      <c r="B268">
        <v>46409218</v>
      </c>
      <c r="C268" t="s">
        <v>12745</v>
      </c>
      <c r="D268" t="s">
        <v>61</v>
      </c>
      <c r="E268">
        <v>246038397</v>
      </c>
      <c r="F268" t="s">
        <v>54</v>
      </c>
      <c r="G268" t="s">
        <v>31</v>
      </c>
      <c r="H268">
        <v>5</v>
      </c>
      <c r="I268">
        <v>0</v>
      </c>
      <c r="J268">
        <v>0</v>
      </c>
      <c r="K268" t="s">
        <v>32</v>
      </c>
      <c r="L268" t="s">
        <v>33</v>
      </c>
      <c r="M268" t="s">
        <v>12746</v>
      </c>
      <c r="N268" t="s">
        <v>12747</v>
      </c>
      <c r="O268" t="s">
        <v>230</v>
      </c>
      <c r="P268">
        <v>74</v>
      </c>
      <c r="Q268">
        <v>14</v>
      </c>
      <c r="R268">
        <v>0.0045241904</v>
      </c>
    </row>
    <row r="269" spans="1:18">
      <c r="A269" t="s">
        <v>18</v>
      </c>
      <c r="B269">
        <v>46014812</v>
      </c>
      <c r="C269" t="s">
        <v>12775</v>
      </c>
      <c r="D269" t="s">
        <v>11781</v>
      </c>
      <c r="E269">
        <v>246038397</v>
      </c>
      <c r="F269" t="s">
        <v>54</v>
      </c>
      <c r="G269" t="s">
        <v>22</v>
      </c>
      <c r="H269">
        <v>5</v>
      </c>
      <c r="I269">
        <v>0</v>
      </c>
      <c r="J269">
        <v>0</v>
      </c>
      <c r="K269" t="s">
        <v>23</v>
      </c>
      <c r="L269" t="s">
        <v>67</v>
      </c>
      <c r="M269" t="s">
        <v>24</v>
      </c>
      <c r="N269" t="s">
        <v>12776</v>
      </c>
      <c r="O269" t="s">
        <v>934</v>
      </c>
      <c r="P269">
        <v>74</v>
      </c>
      <c r="Q269">
        <v>14</v>
      </c>
      <c r="R269">
        <v>0.057792667</v>
      </c>
    </row>
    <row r="270" spans="1:18">
      <c r="A270" t="s">
        <v>27</v>
      </c>
      <c r="B270">
        <v>18965468</v>
      </c>
      <c r="C270" t="s">
        <v>12858</v>
      </c>
      <c r="D270" t="s">
        <v>61</v>
      </c>
      <c r="E270">
        <v>246038397</v>
      </c>
      <c r="F270" t="s">
        <v>54</v>
      </c>
      <c r="G270" t="s">
        <v>31</v>
      </c>
      <c r="H270">
        <v>5</v>
      </c>
      <c r="I270">
        <v>0</v>
      </c>
      <c r="J270">
        <v>0</v>
      </c>
      <c r="K270" t="s">
        <v>32</v>
      </c>
      <c r="L270" t="s">
        <v>33</v>
      </c>
      <c r="M270" t="s">
        <v>42</v>
      </c>
      <c r="N270" t="s">
        <v>12859</v>
      </c>
      <c r="O270" t="s">
        <v>2081</v>
      </c>
      <c r="P270">
        <v>74</v>
      </c>
      <c r="Q270">
        <v>14</v>
      </c>
      <c r="R270">
        <v>0.996445</v>
      </c>
    </row>
    <row r="271" spans="1:18">
      <c r="A271" t="s">
        <v>27</v>
      </c>
      <c r="B271">
        <v>915629</v>
      </c>
      <c r="C271" t="s">
        <v>12865</v>
      </c>
      <c r="D271" t="s">
        <v>61</v>
      </c>
      <c r="E271">
        <v>246038397</v>
      </c>
      <c r="F271" t="s">
        <v>54</v>
      </c>
      <c r="G271" t="s">
        <v>31</v>
      </c>
      <c r="H271">
        <v>5</v>
      </c>
      <c r="I271">
        <v>0</v>
      </c>
      <c r="J271">
        <v>0</v>
      </c>
      <c r="K271" t="s">
        <v>32</v>
      </c>
      <c r="L271" t="s">
        <v>33</v>
      </c>
      <c r="M271" t="s">
        <v>12866</v>
      </c>
      <c r="N271" t="s">
        <v>12867</v>
      </c>
      <c r="O271" t="s">
        <v>602</v>
      </c>
      <c r="P271">
        <v>74</v>
      </c>
      <c r="Q271">
        <v>11</v>
      </c>
      <c r="R271">
        <v>0.99468106</v>
      </c>
    </row>
    <row r="272" spans="1:18">
      <c r="A272" t="s">
        <v>27</v>
      </c>
      <c r="B272">
        <v>1165949</v>
      </c>
      <c r="C272" t="s">
        <v>12924</v>
      </c>
      <c r="D272" t="s">
        <v>61</v>
      </c>
      <c r="E272">
        <v>246038397</v>
      </c>
      <c r="F272" t="s">
        <v>54</v>
      </c>
      <c r="G272" t="s">
        <v>31</v>
      </c>
      <c r="H272">
        <v>5</v>
      </c>
      <c r="I272">
        <v>0</v>
      </c>
      <c r="J272">
        <v>0</v>
      </c>
      <c r="K272" t="s">
        <v>32</v>
      </c>
      <c r="L272" t="s">
        <v>33</v>
      </c>
      <c r="M272" t="s">
        <v>916</v>
      </c>
      <c r="N272" t="s">
        <v>12925</v>
      </c>
      <c r="O272" t="s">
        <v>408</v>
      </c>
      <c r="P272">
        <v>75</v>
      </c>
      <c r="Q272">
        <v>17</v>
      </c>
      <c r="R272">
        <v>0.31378487</v>
      </c>
    </row>
    <row r="273" spans="1:18">
      <c r="A273" t="s">
        <v>27</v>
      </c>
      <c r="B273">
        <v>16474330</v>
      </c>
      <c r="C273" t="s">
        <v>12931</v>
      </c>
      <c r="D273" t="s">
        <v>61</v>
      </c>
      <c r="E273">
        <v>246038397</v>
      </c>
      <c r="F273" t="s">
        <v>54</v>
      </c>
      <c r="G273" t="s">
        <v>31</v>
      </c>
      <c r="H273">
        <v>5</v>
      </c>
      <c r="I273">
        <v>0</v>
      </c>
      <c r="J273">
        <v>0</v>
      </c>
      <c r="K273" t="s">
        <v>32</v>
      </c>
      <c r="L273" t="s">
        <v>33</v>
      </c>
      <c r="M273" t="s">
        <v>1686</v>
      </c>
      <c r="N273" t="s">
        <v>12932</v>
      </c>
      <c r="O273" t="s">
        <v>3098</v>
      </c>
      <c r="P273">
        <v>75</v>
      </c>
      <c r="Q273">
        <v>12</v>
      </c>
      <c r="R273">
        <v>0.9999926</v>
      </c>
    </row>
    <row r="274" spans="1:18">
      <c r="A274" t="s">
        <v>27</v>
      </c>
      <c r="B274">
        <v>12218955</v>
      </c>
      <c r="C274" t="s">
        <v>12997</v>
      </c>
      <c r="D274" t="s">
        <v>53</v>
      </c>
      <c r="E274">
        <v>246038397</v>
      </c>
      <c r="F274" t="s">
        <v>54</v>
      </c>
      <c r="G274" t="s">
        <v>31</v>
      </c>
      <c r="H274">
        <v>5</v>
      </c>
      <c r="I274">
        <v>0</v>
      </c>
      <c r="J274">
        <v>0</v>
      </c>
      <c r="K274" t="s">
        <v>32</v>
      </c>
      <c r="L274" t="s">
        <v>33</v>
      </c>
      <c r="M274" t="s">
        <v>12998</v>
      </c>
      <c r="N274" t="s">
        <v>12999</v>
      </c>
      <c r="O274" t="s">
        <v>2260</v>
      </c>
      <c r="P274">
        <v>76</v>
      </c>
      <c r="Q274">
        <v>15</v>
      </c>
      <c r="R274">
        <v>0.99999475</v>
      </c>
    </row>
    <row r="275" spans="1:18">
      <c r="A275" t="s">
        <v>27</v>
      </c>
      <c r="B275">
        <v>12195225</v>
      </c>
      <c r="C275" t="s">
        <v>13002</v>
      </c>
      <c r="D275" t="s">
        <v>2327</v>
      </c>
      <c r="E275">
        <v>246038397</v>
      </c>
      <c r="F275" t="s">
        <v>54</v>
      </c>
      <c r="G275" t="s">
        <v>31</v>
      </c>
      <c r="H275">
        <v>4</v>
      </c>
      <c r="I275">
        <v>0</v>
      </c>
      <c r="J275">
        <v>0</v>
      </c>
      <c r="K275" t="s">
        <v>32</v>
      </c>
      <c r="L275" t="s">
        <v>33</v>
      </c>
      <c r="M275" t="s">
        <v>34</v>
      </c>
      <c r="N275" t="s">
        <v>13003</v>
      </c>
      <c r="O275" t="s">
        <v>750</v>
      </c>
      <c r="P275">
        <v>76</v>
      </c>
      <c r="Q275">
        <v>14</v>
      </c>
      <c r="R275">
        <v>0.003630518</v>
      </c>
    </row>
    <row r="276" spans="1:18">
      <c r="A276" t="s">
        <v>27</v>
      </c>
      <c r="B276">
        <v>31159305</v>
      </c>
      <c r="C276" t="s">
        <v>13031</v>
      </c>
      <c r="D276" t="s">
        <v>53</v>
      </c>
      <c r="E276">
        <v>246038397</v>
      </c>
      <c r="F276" t="s">
        <v>54</v>
      </c>
      <c r="G276" t="s">
        <v>31</v>
      </c>
      <c r="H276">
        <v>5</v>
      </c>
      <c r="I276">
        <v>0</v>
      </c>
      <c r="J276">
        <v>0</v>
      </c>
      <c r="K276" t="s">
        <v>32</v>
      </c>
      <c r="L276" t="s">
        <v>33</v>
      </c>
      <c r="M276" t="s">
        <v>42</v>
      </c>
      <c r="N276" t="s">
        <v>13032</v>
      </c>
      <c r="O276" t="s">
        <v>148</v>
      </c>
      <c r="P276">
        <v>76</v>
      </c>
      <c r="Q276">
        <v>14</v>
      </c>
      <c r="R276">
        <v>0.99681985</v>
      </c>
    </row>
    <row r="277" spans="1:18">
      <c r="A277" t="s">
        <v>27</v>
      </c>
      <c r="B277">
        <v>9957124</v>
      </c>
      <c r="C277" t="s">
        <v>13055</v>
      </c>
      <c r="D277" t="s">
        <v>53</v>
      </c>
      <c r="E277">
        <v>246038397</v>
      </c>
      <c r="F277" t="s">
        <v>54</v>
      </c>
      <c r="G277" t="s">
        <v>31</v>
      </c>
      <c r="H277">
        <v>5</v>
      </c>
      <c r="I277">
        <v>0</v>
      </c>
      <c r="J277">
        <v>0</v>
      </c>
      <c r="K277" t="s">
        <v>32</v>
      </c>
      <c r="L277" t="s">
        <v>33</v>
      </c>
      <c r="M277" t="s">
        <v>13056</v>
      </c>
      <c r="N277" t="s">
        <v>13057</v>
      </c>
      <c r="O277" t="s">
        <v>2093</v>
      </c>
      <c r="P277">
        <v>76</v>
      </c>
      <c r="Q277">
        <v>14</v>
      </c>
      <c r="R277">
        <v>0.0011671565</v>
      </c>
    </row>
    <row r="278" spans="1:18">
      <c r="A278" t="s">
        <v>27</v>
      </c>
      <c r="B278">
        <v>26983200</v>
      </c>
      <c r="C278" t="s">
        <v>13074</v>
      </c>
      <c r="D278" t="s">
        <v>450</v>
      </c>
      <c r="E278">
        <v>246038397</v>
      </c>
      <c r="F278" t="s">
        <v>54</v>
      </c>
      <c r="G278" t="s">
        <v>31</v>
      </c>
      <c r="H278">
        <v>4</v>
      </c>
      <c r="I278">
        <v>0</v>
      </c>
      <c r="J278">
        <v>0</v>
      </c>
      <c r="K278" t="s">
        <v>32</v>
      </c>
      <c r="L278" t="s">
        <v>33</v>
      </c>
      <c r="M278" t="s">
        <v>13075</v>
      </c>
      <c r="N278" t="s">
        <v>13076</v>
      </c>
      <c r="O278" t="s">
        <v>917</v>
      </c>
      <c r="P278">
        <v>77</v>
      </c>
      <c r="Q278">
        <v>14</v>
      </c>
      <c r="R278">
        <v>0.002548635</v>
      </c>
    </row>
    <row r="279" spans="1:18">
      <c r="A279" t="s">
        <v>27</v>
      </c>
      <c r="B279">
        <v>45136494</v>
      </c>
      <c r="C279" t="s">
        <v>13112</v>
      </c>
      <c r="D279" t="s">
        <v>61</v>
      </c>
      <c r="E279">
        <v>246038397</v>
      </c>
      <c r="F279" t="s">
        <v>54</v>
      </c>
      <c r="G279" t="s">
        <v>31</v>
      </c>
      <c r="H279">
        <v>5</v>
      </c>
      <c r="I279">
        <v>0</v>
      </c>
      <c r="J279">
        <v>0</v>
      </c>
      <c r="K279" t="s">
        <v>32</v>
      </c>
      <c r="L279" t="s">
        <v>33</v>
      </c>
      <c r="M279" t="s">
        <v>13113</v>
      </c>
      <c r="N279" t="s">
        <v>13114</v>
      </c>
      <c r="O279" t="s">
        <v>1876</v>
      </c>
      <c r="P279">
        <v>77</v>
      </c>
      <c r="Q279">
        <v>15</v>
      </c>
      <c r="R279">
        <v>0.011270966</v>
      </c>
    </row>
    <row r="280" spans="1:18">
      <c r="A280" t="s">
        <v>27</v>
      </c>
      <c r="B280">
        <v>16532671</v>
      </c>
      <c r="C280" t="s">
        <v>13119</v>
      </c>
      <c r="D280" t="s">
        <v>61</v>
      </c>
      <c r="E280">
        <v>246038397</v>
      </c>
      <c r="F280" t="s">
        <v>54</v>
      </c>
      <c r="G280" t="s">
        <v>31</v>
      </c>
      <c r="H280">
        <v>4</v>
      </c>
      <c r="I280">
        <v>0</v>
      </c>
      <c r="J280">
        <v>0</v>
      </c>
      <c r="K280" t="s">
        <v>32</v>
      </c>
      <c r="L280" t="s">
        <v>33</v>
      </c>
      <c r="M280" t="s">
        <v>13120</v>
      </c>
      <c r="N280" t="s">
        <v>13121</v>
      </c>
      <c r="O280" t="s">
        <v>78</v>
      </c>
      <c r="P280">
        <v>77</v>
      </c>
      <c r="Q280">
        <v>15</v>
      </c>
      <c r="R280">
        <v>0.005056492</v>
      </c>
    </row>
    <row r="281" spans="1:18">
      <c r="A281" t="s">
        <v>27</v>
      </c>
      <c r="B281">
        <v>30919478</v>
      </c>
      <c r="C281" t="s">
        <v>13215</v>
      </c>
      <c r="D281" t="s">
        <v>53</v>
      </c>
      <c r="E281">
        <v>246038397</v>
      </c>
      <c r="F281" t="s">
        <v>54</v>
      </c>
      <c r="G281" t="s">
        <v>31</v>
      </c>
      <c r="H281">
        <v>4</v>
      </c>
      <c r="I281">
        <v>0</v>
      </c>
      <c r="J281">
        <v>0</v>
      </c>
      <c r="K281" t="s">
        <v>32</v>
      </c>
      <c r="L281" t="s">
        <v>33</v>
      </c>
      <c r="M281" t="s">
        <v>13216</v>
      </c>
      <c r="N281" t="s">
        <v>13217</v>
      </c>
      <c r="O281" t="s">
        <v>9529</v>
      </c>
      <c r="P281">
        <v>78</v>
      </c>
      <c r="Q281">
        <v>15</v>
      </c>
      <c r="R281">
        <v>0.9945133</v>
      </c>
    </row>
    <row r="282" spans="1:18">
      <c r="A282" t="s">
        <v>27</v>
      </c>
      <c r="B282">
        <v>14156414</v>
      </c>
      <c r="C282" t="s">
        <v>13293</v>
      </c>
      <c r="D282" t="s">
        <v>61</v>
      </c>
      <c r="E282">
        <v>246038397</v>
      </c>
      <c r="F282" t="s">
        <v>54</v>
      </c>
      <c r="G282" t="s">
        <v>31</v>
      </c>
      <c r="H282">
        <v>2</v>
      </c>
      <c r="I282">
        <v>0</v>
      </c>
      <c r="J282">
        <v>0</v>
      </c>
      <c r="K282" t="s">
        <v>32</v>
      </c>
      <c r="L282" t="s">
        <v>33</v>
      </c>
      <c r="M282" t="s">
        <v>299</v>
      </c>
      <c r="N282" t="s">
        <v>13294</v>
      </c>
      <c r="O282" t="s">
        <v>1046</v>
      </c>
      <c r="P282">
        <v>79</v>
      </c>
      <c r="Q282">
        <v>14</v>
      </c>
      <c r="R282">
        <v>0.7406327</v>
      </c>
    </row>
    <row r="283" spans="1:18">
      <c r="A283" t="s">
        <v>27</v>
      </c>
      <c r="B283">
        <v>40460015</v>
      </c>
      <c r="C283" t="s">
        <v>13311</v>
      </c>
      <c r="D283" t="s">
        <v>53</v>
      </c>
      <c r="E283">
        <v>246038397</v>
      </c>
      <c r="F283" t="s">
        <v>54</v>
      </c>
      <c r="G283" t="s">
        <v>31</v>
      </c>
      <c r="H283">
        <v>5</v>
      </c>
      <c r="I283">
        <v>0</v>
      </c>
      <c r="J283">
        <v>0</v>
      </c>
      <c r="K283" t="s">
        <v>32</v>
      </c>
      <c r="L283" t="s">
        <v>33</v>
      </c>
      <c r="M283" t="s">
        <v>42</v>
      </c>
      <c r="N283" t="s">
        <v>13312</v>
      </c>
      <c r="O283" t="s">
        <v>3810</v>
      </c>
      <c r="P283">
        <v>79</v>
      </c>
      <c r="Q283">
        <v>16</v>
      </c>
      <c r="R283" s="1">
        <v>7.2311146e-8</v>
      </c>
    </row>
    <row r="284" spans="1:18">
      <c r="A284" t="s">
        <v>27</v>
      </c>
      <c r="B284">
        <v>2927655</v>
      </c>
      <c r="C284" t="s">
        <v>13328</v>
      </c>
      <c r="D284" t="s">
        <v>61</v>
      </c>
      <c r="E284">
        <v>246038397</v>
      </c>
      <c r="F284" t="s">
        <v>54</v>
      </c>
      <c r="G284" t="s">
        <v>31</v>
      </c>
      <c r="H284">
        <v>5</v>
      </c>
      <c r="I284">
        <v>2</v>
      </c>
      <c r="J284">
        <v>2</v>
      </c>
      <c r="K284" t="s">
        <v>32</v>
      </c>
      <c r="L284" t="s">
        <v>33</v>
      </c>
      <c r="M284" t="s">
        <v>13329</v>
      </c>
      <c r="N284" t="s">
        <v>13330</v>
      </c>
      <c r="O284" t="s">
        <v>1502</v>
      </c>
      <c r="P284">
        <v>79</v>
      </c>
      <c r="Q284">
        <v>15</v>
      </c>
      <c r="R284" s="1">
        <v>1.3607798e-5</v>
      </c>
    </row>
    <row r="285" spans="1:18">
      <c r="A285" t="s">
        <v>27</v>
      </c>
      <c r="B285">
        <v>49295368</v>
      </c>
      <c r="C285" t="s">
        <v>13366</v>
      </c>
      <c r="D285" t="s">
        <v>61</v>
      </c>
      <c r="E285">
        <v>246038397</v>
      </c>
      <c r="F285" t="s">
        <v>54</v>
      </c>
      <c r="G285" t="s">
        <v>31</v>
      </c>
      <c r="H285">
        <v>5</v>
      </c>
      <c r="I285">
        <v>0</v>
      </c>
      <c r="J285">
        <v>0</v>
      </c>
      <c r="K285" t="s">
        <v>32</v>
      </c>
      <c r="L285" t="s">
        <v>33</v>
      </c>
      <c r="M285" t="s">
        <v>13367</v>
      </c>
      <c r="N285" t="s">
        <v>13368</v>
      </c>
      <c r="O285" t="s">
        <v>108</v>
      </c>
      <c r="P285">
        <v>79</v>
      </c>
      <c r="Q285">
        <v>15</v>
      </c>
      <c r="R285">
        <v>0.9942378</v>
      </c>
    </row>
    <row r="286" spans="1:18">
      <c r="A286" t="s">
        <v>27</v>
      </c>
      <c r="B286">
        <v>6458381</v>
      </c>
      <c r="C286" t="s">
        <v>13410</v>
      </c>
      <c r="D286" t="s">
        <v>61</v>
      </c>
      <c r="E286">
        <v>246038397</v>
      </c>
      <c r="F286" t="s">
        <v>54</v>
      </c>
      <c r="G286" t="s">
        <v>31</v>
      </c>
      <c r="H286">
        <v>5</v>
      </c>
      <c r="I286">
        <v>0</v>
      </c>
      <c r="J286">
        <v>0</v>
      </c>
      <c r="K286" t="s">
        <v>32</v>
      </c>
      <c r="L286" t="s">
        <v>33</v>
      </c>
      <c r="M286" t="s">
        <v>13411</v>
      </c>
      <c r="N286" t="s">
        <v>13412</v>
      </c>
      <c r="O286" t="s">
        <v>848</v>
      </c>
      <c r="P286">
        <v>79</v>
      </c>
      <c r="Q286">
        <v>16</v>
      </c>
      <c r="R286">
        <v>0.99999404</v>
      </c>
    </row>
    <row r="287" spans="1:18">
      <c r="A287" t="s">
        <v>27</v>
      </c>
      <c r="B287">
        <v>35071903</v>
      </c>
      <c r="C287" t="s">
        <v>13447</v>
      </c>
      <c r="D287" t="s">
        <v>53</v>
      </c>
      <c r="E287">
        <v>246038397</v>
      </c>
      <c r="F287" t="s">
        <v>54</v>
      </c>
      <c r="G287" t="s">
        <v>31</v>
      </c>
      <c r="H287">
        <v>5</v>
      </c>
      <c r="I287">
        <v>0</v>
      </c>
      <c r="J287">
        <v>0</v>
      </c>
      <c r="K287" t="s">
        <v>32</v>
      </c>
      <c r="L287" t="s">
        <v>33</v>
      </c>
      <c r="M287" t="s">
        <v>13448</v>
      </c>
      <c r="N287" t="s">
        <v>13449</v>
      </c>
      <c r="O287" t="s">
        <v>1876</v>
      </c>
      <c r="P287">
        <v>80</v>
      </c>
      <c r="Q287">
        <v>14</v>
      </c>
      <c r="R287">
        <v>0.99395615</v>
      </c>
    </row>
    <row r="288" spans="1:18">
      <c r="A288" t="s">
        <v>27</v>
      </c>
      <c r="B288">
        <v>22247919</v>
      </c>
      <c r="C288" t="s">
        <v>13685</v>
      </c>
      <c r="D288" t="s">
        <v>53</v>
      </c>
      <c r="E288">
        <v>246038397</v>
      </c>
      <c r="F288" t="s">
        <v>54</v>
      </c>
      <c r="G288" t="s">
        <v>31</v>
      </c>
      <c r="H288">
        <v>3</v>
      </c>
      <c r="I288">
        <v>0</v>
      </c>
      <c r="J288">
        <v>0</v>
      </c>
      <c r="K288" t="s">
        <v>32</v>
      </c>
      <c r="L288" t="s">
        <v>33</v>
      </c>
      <c r="M288" t="s">
        <v>13686</v>
      </c>
      <c r="N288" t="s">
        <v>13687</v>
      </c>
      <c r="O288" t="s">
        <v>1853</v>
      </c>
      <c r="P288">
        <v>82</v>
      </c>
      <c r="Q288">
        <v>18</v>
      </c>
      <c r="R288">
        <v>0.989921</v>
      </c>
    </row>
    <row r="289" spans="1:18">
      <c r="A289" t="s">
        <v>27</v>
      </c>
      <c r="B289">
        <v>22486311</v>
      </c>
      <c r="C289" t="s">
        <v>13713</v>
      </c>
      <c r="D289" t="s">
        <v>61</v>
      </c>
      <c r="E289">
        <v>246038397</v>
      </c>
      <c r="F289" t="s">
        <v>54</v>
      </c>
      <c r="G289" t="s">
        <v>31</v>
      </c>
      <c r="H289">
        <v>3</v>
      </c>
      <c r="I289">
        <v>0</v>
      </c>
      <c r="J289">
        <v>0</v>
      </c>
      <c r="K289" t="s">
        <v>32</v>
      </c>
      <c r="L289" t="s">
        <v>33</v>
      </c>
      <c r="M289" t="s">
        <v>62</v>
      </c>
      <c r="N289" t="s">
        <v>13714</v>
      </c>
      <c r="O289" t="s">
        <v>469</v>
      </c>
      <c r="P289">
        <v>82</v>
      </c>
      <c r="Q289">
        <v>14</v>
      </c>
      <c r="R289">
        <v>0.99429363</v>
      </c>
    </row>
    <row r="290" spans="1:18">
      <c r="A290" t="s">
        <v>27</v>
      </c>
      <c r="B290">
        <v>25663336</v>
      </c>
      <c r="C290" t="s">
        <v>13754</v>
      </c>
      <c r="D290" t="s">
        <v>61</v>
      </c>
      <c r="E290">
        <v>246038397</v>
      </c>
      <c r="F290" t="s">
        <v>54</v>
      </c>
      <c r="G290" t="s">
        <v>31</v>
      </c>
      <c r="H290">
        <v>5</v>
      </c>
      <c r="I290">
        <v>0</v>
      </c>
      <c r="J290">
        <v>0</v>
      </c>
      <c r="K290" t="s">
        <v>32</v>
      </c>
      <c r="L290" t="s">
        <v>33</v>
      </c>
      <c r="M290" t="s">
        <v>13755</v>
      </c>
      <c r="N290" t="s">
        <v>13756</v>
      </c>
      <c r="O290" t="s">
        <v>649</v>
      </c>
      <c r="P290">
        <v>82</v>
      </c>
      <c r="Q290">
        <v>17</v>
      </c>
      <c r="R290">
        <v>0.02245275</v>
      </c>
    </row>
    <row r="291" spans="1:18">
      <c r="A291" t="s">
        <v>27</v>
      </c>
      <c r="B291">
        <v>12562028</v>
      </c>
      <c r="C291" t="s">
        <v>13770</v>
      </c>
      <c r="D291" t="s">
        <v>2327</v>
      </c>
      <c r="E291">
        <v>246038397</v>
      </c>
      <c r="F291" t="s">
        <v>54</v>
      </c>
      <c r="G291" t="s">
        <v>31</v>
      </c>
      <c r="H291">
        <v>5</v>
      </c>
      <c r="I291">
        <v>0</v>
      </c>
      <c r="J291">
        <v>0</v>
      </c>
      <c r="K291" t="s">
        <v>32</v>
      </c>
      <c r="L291" t="s">
        <v>33</v>
      </c>
      <c r="M291" t="s">
        <v>13771</v>
      </c>
      <c r="N291" t="s">
        <v>13772</v>
      </c>
      <c r="O291" t="s">
        <v>7888</v>
      </c>
      <c r="P291">
        <v>83</v>
      </c>
      <c r="Q291">
        <v>15</v>
      </c>
      <c r="R291">
        <v>0.004286112</v>
      </c>
    </row>
    <row r="292" spans="1:18">
      <c r="A292" t="s">
        <v>27</v>
      </c>
      <c r="B292">
        <v>22129320</v>
      </c>
      <c r="C292" t="s">
        <v>13788</v>
      </c>
      <c r="D292" t="s">
        <v>450</v>
      </c>
      <c r="E292">
        <v>246038397</v>
      </c>
      <c r="F292" t="s">
        <v>54</v>
      </c>
      <c r="G292" t="s">
        <v>31</v>
      </c>
      <c r="H292">
        <v>5</v>
      </c>
      <c r="I292">
        <v>0</v>
      </c>
      <c r="J292">
        <v>0</v>
      </c>
      <c r="K292" t="s">
        <v>32</v>
      </c>
      <c r="L292" t="s">
        <v>33</v>
      </c>
      <c r="M292" t="s">
        <v>42</v>
      </c>
      <c r="N292" t="s">
        <v>13789</v>
      </c>
      <c r="O292" t="s">
        <v>748</v>
      </c>
      <c r="P292">
        <v>83</v>
      </c>
      <c r="Q292">
        <v>17</v>
      </c>
      <c r="R292">
        <v>0.0048849094</v>
      </c>
    </row>
    <row r="293" spans="1:18">
      <c r="A293" t="s">
        <v>27</v>
      </c>
      <c r="B293">
        <v>18296319</v>
      </c>
      <c r="C293" t="s">
        <v>13806</v>
      </c>
      <c r="D293" t="s">
        <v>53</v>
      </c>
      <c r="E293">
        <v>246038397</v>
      </c>
      <c r="F293" t="s">
        <v>54</v>
      </c>
      <c r="G293" t="s">
        <v>31</v>
      </c>
      <c r="H293">
        <v>5</v>
      </c>
      <c r="I293">
        <v>1</v>
      </c>
      <c r="J293">
        <v>1</v>
      </c>
      <c r="K293" t="s">
        <v>32</v>
      </c>
      <c r="L293" t="s">
        <v>33</v>
      </c>
      <c r="M293" t="s">
        <v>13807</v>
      </c>
      <c r="N293" t="s">
        <v>13808</v>
      </c>
      <c r="O293" t="s">
        <v>12198</v>
      </c>
      <c r="P293">
        <v>83</v>
      </c>
      <c r="Q293">
        <v>13</v>
      </c>
      <c r="R293">
        <v>0.8493493</v>
      </c>
    </row>
    <row r="294" spans="1:18">
      <c r="A294" t="s">
        <v>27</v>
      </c>
      <c r="B294">
        <v>28744400</v>
      </c>
      <c r="C294" t="s">
        <v>13811</v>
      </c>
      <c r="D294" t="s">
        <v>53</v>
      </c>
      <c r="E294">
        <v>246038397</v>
      </c>
      <c r="F294" t="s">
        <v>54</v>
      </c>
      <c r="G294" t="s">
        <v>31</v>
      </c>
      <c r="H294">
        <v>1</v>
      </c>
      <c r="I294">
        <v>0</v>
      </c>
      <c r="J294">
        <v>1</v>
      </c>
      <c r="K294" t="s">
        <v>32</v>
      </c>
      <c r="L294" t="s">
        <v>33</v>
      </c>
      <c r="M294" t="s">
        <v>13812</v>
      </c>
      <c r="N294" t="s">
        <v>13813</v>
      </c>
      <c r="O294" t="s">
        <v>971</v>
      </c>
      <c r="P294">
        <v>83</v>
      </c>
      <c r="Q294">
        <v>16</v>
      </c>
      <c r="R294">
        <v>0.003132064</v>
      </c>
    </row>
    <row r="295" spans="1:18">
      <c r="A295" t="s">
        <v>27</v>
      </c>
      <c r="B295">
        <v>46751152</v>
      </c>
      <c r="C295" t="s">
        <v>13882</v>
      </c>
      <c r="D295" t="s">
        <v>53</v>
      </c>
      <c r="E295">
        <v>246038397</v>
      </c>
      <c r="F295" t="s">
        <v>54</v>
      </c>
      <c r="G295" t="s">
        <v>31</v>
      </c>
      <c r="H295">
        <v>5</v>
      </c>
      <c r="I295">
        <v>0</v>
      </c>
      <c r="J295">
        <v>0</v>
      </c>
      <c r="K295" t="s">
        <v>32</v>
      </c>
      <c r="L295" t="s">
        <v>33</v>
      </c>
      <c r="M295" t="s">
        <v>13883</v>
      </c>
      <c r="N295" t="s">
        <v>13884</v>
      </c>
      <c r="O295" t="s">
        <v>673</v>
      </c>
      <c r="P295">
        <v>84</v>
      </c>
      <c r="Q295">
        <v>16</v>
      </c>
      <c r="R295">
        <v>0.99726236</v>
      </c>
    </row>
    <row r="296" spans="1:18">
      <c r="A296" t="s">
        <v>27</v>
      </c>
      <c r="B296">
        <v>19333879</v>
      </c>
      <c r="C296" t="s">
        <v>14019</v>
      </c>
      <c r="D296" t="s">
        <v>61</v>
      </c>
      <c r="E296">
        <v>246038397</v>
      </c>
      <c r="F296" t="s">
        <v>54</v>
      </c>
      <c r="G296" t="s">
        <v>31</v>
      </c>
      <c r="H296">
        <v>1</v>
      </c>
      <c r="I296">
        <v>0</v>
      </c>
      <c r="J296">
        <v>0</v>
      </c>
      <c r="K296" t="s">
        <v>32</v>
      </c>
      <c r="L296" t="s">
        <v>33</v>
      </c>
      <c r="M296" t="s">
        <v>175</v>
      </c>
      <c r="N296" t="s">
        <v>14020</v>
      </c>
      <c r="O296" t="s">
        <v>289</v>
      </c>
      <c r="P296">
        <v>85</v>
      </c>
      <c r="Q296">
        <v>16</v>
      </c>
      <c r="R296">
        <v>0.00019390305</v>
      </c>
    </row>
    <row r="297" spans="1:18">
      <c r="A297" t="s">
        <v>27</v>
      </c>
      <c r="B297">
        <v>25019980</v>
      </c>
      <c r="C297" t="s">
        <v>14030</v>
      </c>
      <c r="D297" t="s">
        <v>53</v>
      </c>
      <c r="E297">
        <v>246038397</v>
      </c>
      <c r="F297" t="s">
        <v>54</v>
      </c>
      <c r="G297" t="s">
        <v>31</v>
      </c>
      <c r="H297">
        <v>5</v>
      </c>
      <c r="I297">
        <v>0</v>
      </c>
      <c r="J297">
        <v>0</v>
      </c>
      <c r="K297" t="s">
        <v>32</v>
      </c>
      <c r="L297" t="s">
        <v>33</v>
      </c>
      <c r="M297" t="s">
        <v>42</v>
      </c>
      <c r="N297" t="s">
        <v>14031</v>
      </c>
      <c r="O297" t="s">
        <v>59</v>
      </c>
      <c r="P297">
        <v>85</v>
      </c>
      <c r="Q297">
        <v>16</v>
      </c>
      <c r="R297">
        <v>0.9943516</v>
      </c>
    </row>
    <row r="298" spans="1:18">
      <c r="A298" t="s">
        <v>27</v>
      </c>
      <c r="B298">
        <v>15347327</v>
      </c>
      <c r="C298" t="s">
        <v>14136</v>
      </c>
      <c r="D298" t="s">
        <v>53</v>
      </c>
      <c r="E298">
        <v>246038397</v>
      </c>
      <c r="F298" t="s">
        <v>54</v>
      </c>
      <c r="G298" t="s">
        <v>31</v>
      </c>
      <c r="H298">
        <v>2</v>
      </c>
      <c r="I298">
        <v>0</v>
      </c>
      <c r="J298">
        <v>0</v>
      </c>
      <c r="K298" t="s">
        <v>32</v>
      </c>
      <c r="L298" t="s">
        <v>33</v>
      </c>
      <c r="M298" t="s">
        <v>14137</v>
      </c>
      <c r="N298" t="s">
        <v>14138</v>
      </c>
      <c r="O298" t="s">
        <v>196</v>
      </c>
      <c r="P298">
        <v>86</v>
      </c>
      <c r="Q298">
        <v>18</v>
      </c>
      <c r="R298">
        <v>0.99586344</v>
      </c>
    </row>
    <row r="299" spans="1:18">
      <c r="A299" t="s">
        <v>27</v>
      </c>
      <c r="B299">
        <v>33866966</v>
      </c>
      <c r="C299" t="s">
        <v>14254</v>
      </c>
      <c r="D299" t="s">
        <v>61</v>
      </c>
      <c r="E299">
        <v>246038397</v>
      </c>
      <c r="F299" t="s">
        <v>54</v>
      </c>
      <c r="G299" t="s">
        <v>31</v>
      </c>
      <c r="H299">
        <v>5</v>
      </c>
      <c r="I299">
        <v>0</v>
      </c>
      <c r="J299">
        <v>0</v>
      </c>
      <c r="K299" t="s">
        <v>32</v>
      </c>
      <c r="L299" t="s">
        <v>33</v>
      </c>
      <c r="M299" t="s">
        <v>14255</v>
      </c>
      <c r="N299" t="s">
        <v>14256</v>
      </c>
      <c r="O299" t="s">
        <v>1361</v>
      </c>
      <c r="P299">
        <v>87</v>
      </c>
      <c r="Q299">
        <v>13</v>
      </c>
      <c r="R299">
        <v>0.99999976</v>
      </c>
    </row>
    <row r="300" spans="1:18">
      <c r="A300" t="s">
        <v>27</v>
      </c>
      <c r="B300">
        <v>16969217</v>
      </c>
      <c r="C300" t="s">
        <v>14369</v>
      </c>
      <c r="D300" t="s">
        <v>53</v>
      </c>
      <c r="E300">
        <v>246038397</v>
      </c>
      <c r="F300" t="s">
        <v>54</v>
      </c>
      <c r="G300" t="s">
        <v>31</v>
      </c>
      <c r="H300">
        <v>4</v>
      </c>
      <c r="I300">
        <v>0</v>
      </c>
      <c r="J300">
        <v>0</v>
      </c>
      <c r="K300" t="s">
        <v>32</v>
      </c>
      <c r="L300" t="s">
        <v>33</v>
      </c>
      <c r="M300" t="s">
        <v>34</v>
      </c>
      <c r="N300" t="s">
        <v>14370</v>
      </c>
      <c r="O300" t="s">
        <v>3810</v>
      </c>
      <c r="P300">
        <v>88</v>
      </c>
      <c r="Q300">
        <v>17</v>
      </c>
      <c r="R300">
        <v>0.0028018996</v>
      </c>
    </row>
    <row r="301" spans="1:18">
      <c r="A301" t="s">
        <v>27</v>
      </c>
      <c r="B301">
        <v>28055273</v>
      </c>
      <c r="C301" t="s">
        <v>14430</v>
      </c>
      <c r="D301" t="s">
        <v>53</v>
      </c>
      <c r="E301">
        <v>246038397</v>
      </c>
      <c r="F301" t="s">
        <v>54</v>
      </c>
      <c r="G301" t="s">
        <v>31</v>
      </c>
      <c r="H301">
        <v>5</v>
      </c>
      <c r="I301">
        <v>0</v>
      </c>
      <c r="J301">
        <v>0</v>
      </c>
      <c r="K301" t="s">
        <v>32</v>
      </c>
      <c r="L301" t="s">
        <v>33</v>
      </c>
      <c r="M301" t="s">
        <v>14431</v>
      </c>
      <c r="N301" t="s">
        <v>14432</v>
      </c>
      <c r="O301" t="s">
        <v>472</v>
      </c>
      <c r="P301">
        <v>88</v>
      </c>
      <c r="Q301">
        <v>16</v>
      </c>
      <c r="R301">
        <v>0.999985</v>
      </c>
    </row>
    <row r="302" spans="1:18">
      <c r="A302" t="s">
        <v>27</v>
      </c>
      <c r="B302">
        <v>46891329</v>
      </c>
      <c r="C302" t="s">
        <v>14484</v>
      </c>
      <c r="D302" t="s">
        <v>61</v>
      </c>
      <c r="E302">
        <v>246038397</v>
      </c>
      <c r="F302" t="s">
        <v>54</v>
      </c>
      <c r="G302" t="s">
        <v>31</v>
      </c>
      <c r="H302">
        <v>5</v>
      </c>
      <c r="I302">
        <v>0</v>
      </c>
      <c r="J302">
        <v>0</v>
      </c>
      <c r="K302" t="s">
        <v>32</v>
      </c>
      <c r="L302" t="s">
        <v>33</v>
      </c>
      <c r="M302" t="s">
        <v>42</v>
      </c>
      <c r="N302" t="s">
        <v>14485</v>
      </c>
      <c r="O302" t="s">
        <v>47</v>
      </c>
      <c r="P302">
        <v>89</v>
      </c>
      <c r="Q302">
        <v>14</v>
      </c>
      <c r="R302">
        <v>0.99977785</v>
      </c>
    </row>
    <row r="303" spans="1:18">
      <c r="A303" t="s">
        <v>27</v>
      </c>
      <c r="B303">
        <v>33222257</v>
      </c>
      <c r="C303" t="s">
        <v>14566</v>
      </c>
      <c r="D303" t="s">
        <v>61</v>
      </c>
      <c r="E303">
        <v>246038397</v>
      </c>
      <c r="F303" t="s">
        <v>54</v>
      </c>
      <c r="G303" t="s">
        <v>31</v>
      </c>
      <c r="H303">
        <v>5</v>
      </c>
      <c r="I303">
        <v>0</v>
      </c>
      <c r="J303">
        <v>1</v>
      </c>
      <c r="K303" t="s">
        <v>32</v>
      </c>
      <c r="L303" t="s">
        <v>33</v>
      </c>
      <c r="M303" t="s">
        <v>14567</v>
      </c>
      <c r="N303" t="s">
        <v>14568</v>
      </c>
      <c r="O303" t="s">
        <v>14569</v>
      </c>
      <c r="P303">
        <v>89</v>
      </c>
      <c r="Q303">
        <v>20</v>
      </c>
      <c r="R303">
        <v>0.009425403</v>
      </c>
    </row>
    <row r="304" spans="1:18">
      <c r="A304" t="s">
        <v>27</v>
      </c>
      <c r="B304">
        <v>18939207</v>
      </c>
      <c r="C304" t="s">
        <v>14617</v>
      </c>
      <c r="D304" t="s">
        <v>53</v>
      </c>
      <c r="E304">
        <v>246038397</v>
      </c>
      <c r="F304" t="s">
        <v>54</v>
      </c>
      <c r="G304" t="s">
        <v>31</v>
      </c>
      <c r="H304">
        <v>5</v>
      </c>
      <c r="I304">
        <v>0</v>
      </c>
      <c r="J304">
        <v>0</v>
      </c>
      <c r="K304" t="s">
        <v>32</v>
      </c>
      <c r="L304" t="s">
        <v>33</v>
      </c>
      <c r="M304" t="s">
        <v>9511</v>
      </c>
      <c r="N304" t="s">
        <v>14618</v>
      </c>
      <c r="O304" t="s">
        <v>2766</v>
      </c>
      <c r="P304">
        <v>90</v>
      </c>
      <c r="Q304">
        <v>15</v>
      </c>
      <c r="R304">
        <v>0.9946131</v>
      </c>
    </row>
    <row r="305" spans="1:18">
      <c r="A305" t="s">
        <v>27</v>
      </c>
      <c r="B305">
        <v>43975204</v>
      </c>
      <c r="C305" t="s">
        <v>14641</v>
      </c>
      <c r="D305" t="s">
        <v>61</v>
      </c>
      <c r="E305">
        <v>246038397</v>
      </c>
      <c r="F305" t="s">
        <v>54</v>
      </c>
      <c r="G305" t="s">
        <v>31</v>
      </c>
      <c r="H305">
        <v>5</v>
      </c>
      <c r="I305">
        <v>0</v>
      </c>
      <c r="J305">
        <v>0</v>
      </c>
      <c r="K305" t="s">
        <v>32</v>
      </c>
      <c r="L305" t="s">
        <v>32</v>
      </c>
      <c r="M305" t="s">
        <v>42</v>
      </c>
      <c r="N305" t="s">
        <v>14642</v>
      </c>
      <c r="O305" t="s">
        <v>411</v>
      </c>
      <c r="P305">
        <v>90</v>
      </c>
      <c r="Q305">
        <v>16</v>
      </c>
      <c r="R305">
        <v>0.99924916</v>
      </c>
    </row>
    <row r="306" spans="1:18">
      <c r="A306" t="s">
        <v>27</v>
      </c>
      <c r="B306">
        <v>16441482</v>
      </c>
      <c r="C306" t="s">
        <v>14650</v>
      </c>
      <c r="D306" t="s">
        <v>61</v>
      </c>
      <c r="E306">
        <v>246038397</v>
      </c>
      <c r="F306" t="s">
        <v>54</v>
      </c>
      <c r="G306" t="s">
        <v>31</v>
      </c>
      <c r="H306">
        <v>5</v>
      </c>
      <c r="I306">
        <v>0</v>
      </c>
      <c r="J306">
        <v>0</v>
      </c>
      <c r="K306" t="s">
        <v>32</v>
      </c>
      <c r="L306" t="s">
        <v>33</v>
      </c>
      <c r="M306" t="s">
        <v>42</v>
      </c>
      <c r="N306" t="s">
        <v>14651</v>
      </c>
      <c r="O306" t="s">
        <v>436</v>
      </c>
      <c r="P306">
        <v>90</v>
      </c>
      <c r="Q306">
        <v>17</v>
      </c>
      <c r="R306">
        <v>0.015432433</v>
      </c>
    </row>
    <row r="307" spans="1:18">
      <c r="A307" t="s">
        <v>27</v>
      </c>
      <c r="B307">
        <v>12591032</v>
      </c>
      <c r="C307" t="s">
        <v>14678</v>
      </c>
      <c r="D307" t="s">
        <v>53</v>
      </c>
      <c r="E307">
        <v>246038397</v>
      </c>
      <c r="F307" t="s">
        <v>54</v>
      </c>
      <c r="G307" t="s">
        <v>31</v>
      </c>
      <c r="H307">
        <v>5</v>
      </c>
      <c r="I307">
        <v>0</v>
      </c>
      <c r="J307">
        <v>0</v>
      </c>
      <c r="K307" t="s">
        <v>32</v>
      </c>
      <c r="L307" t="s">
        <v>33</v>
      </c>
      <c r="M307" t="s">
        <v>14679</v>
      </c>
      <c r="N307" t="s">
        <v>14680</v>
      </c>
      <c r="O307" t="s">
        <v>14681</v>
      </c>
      <c r="P307">
        <v>90</v>
      </c>
      <c r="Q307">
        <v>20</v>
      </c>
      <c r="R307">
        <v>0.00510008</v>
      </c>
    </row>
    <row r="308" spans="1:18">
      <c r="A308" t="s">
        <v>27</v>
      </c>
      <c r="B308">
        <v>47071014</v>
      </c>
      <c r="C308" t="s">
        <v>14697</v>
      </c>
      <c r="D308" t="s">
        <v>53</v>
      </c>
      <c r="E308">
        <v>246038397</v>
      </c>
      <c r="F308" t="s">
        <v>54</v>
      </c>
      <c r="G308" t="s">
        <v>31</v>
      </c>
      <c r="H308">
        <v>1</v>
      </c>
      <c r="I308">
        <v>1</v>
      </c>
      <c r="J308">
        <v>2</v>
      </c>
      <c r="K308" t="s">
        <v>32</v>
      </c>
      <c r="L308" t="s">
        <v>33</v>
      </c>
      <c r="M308" t="s">
        <v>14698</v>
      </c>
      <c r="N308" t="s">
        <v>14699</v>
      </c>
      <c r="O308" t="s">
        <v>35</v>
      </c>
      <c r="P308">
        <v>91</v>
      </c>
      <c r="Q308">
        <v>15</v>
      </c>
      <c r="R308">
        <v>0.99516124</v>
      </c>
    </row>
    <row r="309" spans="1:18">
      <c r="A309" t="s">
        <v>27</v>
      </c>
      <c r="B309">
        <v>24668574</v>
      </c>
      <c r="C309" t="s">
        <v>14821</v>
      </c>
      <c r="D309" t="s">
        <v>61</v>
      </c>
      <c r="E309">
        <v>246038397</v>
      </c>
      <c r="F309" t="s">
        <v>54</v>
      </c>
      <c r="G309" t="s">
        <v>31</v>
      </c>
      <c r="H309">
        <v>5</v>
      </c>
      <c r="I309">
        <v>0</v>
      </c>
      <c r="J309">
        <v>0</v>
      </c>
      <c r="K309" t="s">
        <v>32</v>
      </c>
      <c r="L309" t="s">
        <v>33</v>
      </c>
      <c r="M309" t="s">
        <v>14822</v>
      </c>
      <c r="N309" t="s">
        <v>14823</v>
      </c>
      <c r="O309" t="s">
        <v>2125</v>
      </c>
      <c r="P309">
        <v>91</v>
      </c>
      <c r="Q309">
        <v>16</v>
      </c>
      <c r="R309">
        <v>0.0051297923</v>
      </c>
    </row>
    <row r="310" spans="1:18">
      <c r="A310" t="s">
        <v>27</v>
      </c>
      <c r="B310">
        <v>36909220</v>
      </c>
      <c r="C310" t="s">
        <v>14849</v>
      </c>
      <c r="D310" t="s">
        <v>61</v>
      </c>
      <c r="E310">
        <v>246038397</v>
      </c>
      <c r="F310" t="s">
        <v>54</v>
      </c>
      <c r="G310" t="s">
        <v>31</v>
      </c>
      <c r="H310">
        <v>5</v>
      </c>
      <c r="I310">
        <v>0</v>
      </c>
      <c r="J310">
        <v>0</v>
      </c>
      <c r="K310" t="s">
        <v>32</v>
      </c>
      <c r="L310" t="s">
        <v>33</v>
      </c>
      <c r="M310" t="s">
        <v>1806</v>
      </c>
      <c r="N310" t="s">
        <v>14850</v>
      </c>
      <c r="O310" t="s">
        <v>1735</v>
      </c>
      <c r="P310">
        <v>92</v>
      </c>
      <c r="Q310">
        <v>17</v>
      </c>
      <c r="R310">
        <v>0.99529934</v>
      </c>
    </row>
    <row r="311" spans="1:18">
      <c r="A311" t="s">
        <v>27</v>
      </c>
      <c r="B311">
        <v>51622801</v>
      </c>
      <c r="C311" t="s">
        <v>14942</v>
      </c>
      <c r="D311" t="s">
        <v>4175</v>
      </c>
      <c r="E311">
        <v>246038397</v>
      </c>
      <c r="F311" t="s">
        <v>54</v>
      </c>
      <c r="G311" t="s">
        <v>31</v>
      </c>
      <c r="H311">
        <v>5</v>
      </c>
      <c r="I311">
        <v>0</v>
      </c>
      <c r="J311">
        <v>0</v>
      </c>
      <c r="K311" t="s">
        <v>32</v>
      </c>
      <c r="L311" t="s">
        <v>33</v>
      </c>
      <c r="M311" t="s">
        <v>42</v>
      </c>
      <c r="N311" t="s">
        <v>14943</v>
      </c>
      <c r="O311" t="s">
        <v>116</v>
      </c>
      <c r="P311">
        <v>92</v>
      </c>
      <c r="Q311">
        <v>15</v>
      </c>
      <c r="R311">
        <v>0.0043132566</v>
      </c>
    </row>
    <row r="312" spans="1:18">
      <c r="A312" t="s">
        <v>27</v>
      </c>
      <c r="B312">
        <v>2057469</v>
      </c>
      <c r="C312" t="s">
        <v>15025</v>
      </c>
      <c r="D312" t="s">
        <v>53</v>
      </c>
      <c r="E312">
        <v>246038397</v>
      </c>
      <c r="F312" t="s">
        <v>54</v>
      </c>
      <c r="G312" t="s">
        <v>31</v>
      </c>
      <c r="H312">
        <v>5</v>
      </c>
      <c r="I312">
        <v>0</v>
      </c>
      <c r="J312">
        <v>0</v>
      </c>
      <c r="K312" t="s">
        <v>32</v>
      </c>
      <c r="L312" t="s">
        <v>33</v>
      </c>
      <c r="M312" t="s">
        <v>916</v>
      </c>
      <c r="N312" t="s">
        <v>15026</v>
      </c>
      <c r="O312" t="s">
        <v>1116</v>
      </c>
      <c r="P312">
        <v>93</v>
      </c>
      <c r="Q312">
        <v>20</v>
      </c>
      <c r="R312">
        <v>0.008781897</v>
      </c>
    </row>
    <row r="313" spans="1:18">
      <c r="A313" t="s">
        <v>27</v>
      </c>
      <c r="B313">
        <v>10751174</v>
      </c>
      <c r="C313" t="s">
        <v>15068</v>
      </c>
      <c r="D313" t="s">
        <v>4175</v>
      </c>
      <c r="E313">
        <v>246038397</v>
      </c>
      <c r="F313" t="s">
        <v>54</v>
      </c>
      <c r="G313" t="s">
        <v>31</v>
      </c>
      <c r="H313">
        <v>5</v>
      </c>
      <c r="I313">
        <v>0</v>
      </c>
      <c r="J313">
        <v>0</v>
      </c>
      <c r="K313" t="s">
        <v>32</v>
      </c>
      <c r="L313" t="s">
        <v>33</v>
      </c>
      <c r="M313" t="s">
        <v>171</v>
      </c>
      <c r="N313" t="s">
        <v>15069</v>
      </c>
      <c r="O313" t="s">
        <v>15070</v>
      </c>
      <c r="P313">
        <v>93</v>
      </c>
      <c r="Q313">
        <v>20</v>
      </c>
      <c r="R313">
        <v>0.9946526</v>
      </c>
    </row>
    <row r="314" spans="1:18">
      <c r="A314" t="s">
        <v>27</v>
      </c>
      <c r="B314">
        <v>50217318</v>
      </c>
      <c r="C314" t="s">
        <v>15165</v>
      </c>
      <c r="D314" t="s">
        <v>450</v>
      </c>
      <c r="E314">
        <v>246038397</v>
      </c>
      <c r="F314" t="s">
        <v>54</v>
      </c>
      <c r="G314" t="s">
        <v>31</v>
      </c>
      <c r="H314">
        <v>5</v>
      </c>
      <c r="I314">
        <v>0</v>
      </c>
      <c r="J314">
        <v>0</v>
      </c>
      <c r="K314" t="s">
        <v>32</v>
      </c>
      <c r="L314" t="s">
        <v>33</v>
      </c>
      <c r="M314" t="s">
        <v>1056</v>
      </c>
      <c r="N314" t="s">
        <v>15166</v>
      </c>
      <c r="O314" t="s">
        <v>241</v>
      </c>
      <c r="P314">
        <v>94</v>
      </c>
      <c r="Q314">
        <v>19</v>
      </c>
      <c r="R314">
        <v>0.9983808</v>
      </c>
    </row>
    <row r="315" spans="1:18">
      <c r="A315" t="s">
        <v>27</v>
      </c>
      <c r="B315">
        <v>43636379</v>
      </c>
      <c r="C315" t="s">
        <v>15190</v>
      </c>
      <c r="D315" t="s">
        <v>53</v>
      </c>
      <c r="E315">
        <v>246038397</v>
      </c>
      <c r="F315" t="s">
        <v>54</v>
      </c>
      <c r="G315" t="s">
        <v>31</v>
      </c>
      <c r="H315">
        <v>3</v>
      </c>
      <c r="I315">
        <v>0</v>
      </c>
      <c r="J315">
        <v>0</v>
      </c>
      <c r="K315" t="s">
        <v>32</v>
      </c>
      <c r="L315" t="s">
        <v>33</v>
      </c>
      <c r="M315" t="s">
        <v>62</v>
      </c>
      <c r="N315" t="s">
        <v>15191</v>
      </c>
      <c r="O315" t="s">
        <v>1127</v>
      </c>
      <c r="P315">
        <v>94</v>
      </c>
      <c r="Q315">
        <v>16</v>
      </c>
      <c r="R315">
        <v>0.7461594</v>
      </c>
    </row>
    <row r="316" spans="1:18">
      <c r="A316" t="s">
        <v>27</v>
      </c>
      <c r="B316">
        <v>11245125</v>
      </c>
      <c r="C316" t="s">
        <v>15205</v>
      </c>
      <c r="D316" t="s">
        <v>53</v>
      </c>
      <c r="E316">
        <v>246038397</v>
      </c>
      <c r="F316" t="s">
        <v>54</v>
      </c>
      <c r="G316" t="s">
        <v>31</v>
      </c>
      <c r="H316">
        <v>5</v>
      </c>
      <c r="I316">
        <v>0</v>
      </c>
      <c r="J316">
        <v>0</v>
      </c>
      <c r="K316" t="s">
        <v>32</v>
      </c>
      <c r="L316" t="s">
        <v>32</v>
      </c>
      <c r="M316" t="s">
        <v>42</v>
      </c>
      <c r="N316" t="s">
        <v>15206</v>
      </c>
      <c r="O316" t="s">
        <v>421</v>
      </c>
      <c r="P316">
        <v>94</v>
      </c>
      <c r="Q316">
        <v>14</v>
      </c>
      <c r="R316">
        <v>0.47600403</v>
      </c>
    </row>
    <row r="317" spans="1:18">
      <c r="A317" t="s">
        <v>27</v>
      </c>
      <c r="B317">
        <v>31703229</v>
      </c>
      <c r="C317" t="s">
        <v>15436</v>
      </c>
      <c r="D317" t="s">
        <v>61</v>
      </c>
      <c r="E317">
        <v>246038397</v>
      </c>
      <c r="F317" t="s">
        <v>54</v>
      </c>
      <c r="G317" t="s">
        <v>31</v>
      </c>
      <c r="H317">
        <v>5</v>
      </c>
      <c r="I317">
        <v>0</v>
      </c>
      <c r="J317">
        <v>0</v>
      </c>
      <c r="K317" t="s">
        <v>32</v>
      </c>
      <c r="L317" t="s">
        <v>33</v>
      </c>
      <c r="M317" t="s">
        <v>684</v>
      </c>
      <c r="N317" t="s">
        <v>15437</v>
      </c>
      <c r="O317" t="s">
        <v>15438</v>
      </c>
      <c r="P317">
        <v>95</v>
      </c>
      <c r="Q317">
        <v>20</v>
      </c>
      <c r="R317">
        <v>0.96215147</v>
      </c>
    </row>
    <row r="318" spans="1:18">
      <c r="A318" t="s">
        <v>27</v>
      </c>
      <c r="B318">
        <v>12247814</v>
      </c>
      <c r="C318" t="s">
        <v>15480</v>
      </c>
      <c r="D318" t="s">
        <v>61</v>
      </c>
      <c r="E318">
        <v>246038397</v>
      </c>
      <c r="F318" t="s">
        <v>54</v>
      </c>
      <c r="G318" t="s">
        <v>31</v>
      </c>
      <c r="H318">
        <v>5</v>
      </c>
      <c r="I318">
        <v>0</v>
      </c>
      <c r="J318">
        <v>0</v>
      </c>
      <c r="K318" t="s">
        <v>32</v>
      </c>
      <c r="L318" t="s">
        <v>33</v>
      </c>
      <c r="M318" t="s">
        <v>345</v>
      </c>
      <c r="N318" t="s">
        <v>15481</v>
      </c>
      <c r="O318" t="s">
        <v>15482</v>
      </c>
      <c r="P318">
        <v>96</v>
      </c>
      <c r="Q318">
        <v>20</v>
      </c>
      <c r="R318" s="1">
        <v>1.1283559e-8</v>
      </c>
    </row>
    <row r="319" spans="1:18">
      <c r="A319" t="s">
        <v>27</v>
      </c>
      <c r="B319">
        <v>21097868</v>
      </c>
      <c r="C319" t="s">
        <v>15568</v>
      </c>
      <c r="D319" t="s">
        <v>450</v>
      </c>
      <c r="E319">
        <v>246038397</v>
      </c>
      <c r="F319" t="s">
        <v>54</v>
      </c>
      <c r="G319" t="s">
        <v>31</v>
      </c>
      <c r="H319">
        <v>5</v>
      </c>
      <c r="I319">
        <v>0</v>
      </c>
      <c r="J319">
        <v>0</v>
      </c>
      <c r="K319" t="s">
        <v>32</v>
      </c>
      <c r="L319" t="s">
        <v>33</v>
      </c>
      <c r="M319" t="s">
        <v>42</v>
      </c>
      <c r="N319" t="s">
        <v>15569</v>
      </c>
      <c r="O319" t="s">
        <v>1546</v>
      </c>
      <c r="P319">
        <v>96</v>
      </c>
      <c r="Q319">
        <v>19</v>
      </c>
      <c r="R319">
        <v>1</v>
      </c>
    </row>
    <row r="320" spans="1:18">
      <c r="A320" t="s">
        <v>27</v>
      </c>
      <c r="B320">
        <v>20245702</v>
      </c>
      <c r="C320" t="s">
        <v>15874</v>
      </c>
      <c r="D320" t="s">
        <v>4175</v>
      </c>
      <c r="E320">
        <v>246038397</v>
      </c>
      <c r="F320" t="s">
        <v>54</v>
      </c>
      <c r="G320" t="s">
        <v>31</v>
      </c>
      <c r="H320">
        <v>3</v>
      </c>
      <c r="I320">
        <v>0</v>
      </c>
      <c r="J320">
        <v>0</v>
      </c>
      <c r="K320" t="s">
        <v>32</v>
      </c>
      <c r="L320" t="s">
        <v>33</v>
      </c>
      <c r="M320" t="s">
        <v>15875</v>
      </c>
      <c r="N320" t="s">
        <v>15876</v>
      </c>
      <c r="O320" t="s">
        <v>1804</v>
      </c>
      <c r="P320">
        <v>98</v>
      </c>
      <c r="Q320">
        <v>21</v>
      </c>
      <c r="R320">
        <v>0.9987405</v>
      </c>
    </row>
    <row r="321" spans="1:18">
      <c r="A321" t="s">
        <v>27</v>
      </c>
      <c r="B321">
        <v>15594904</v>
      </c>
      <c r="C321" t="s">
        <v>15914</v>
      </c>
      <c r="D321" t="s">
        <v>61</v>
      </c>
      <c r="E321">
        <v>246038397</v>
      </c>
      <c r="F321" t="s">
        <v>54</v>
      </c>
      <c r="G321" t="s">
        <v>31</v>
      </c>
      <c r="H321">
        <v>4</v>
      </c>
      <c r="I321">
        <v>0</v>
      </c>
      <c r="J321">
        <v>0</v>
      </c>
      <c r="K321" t="s">
        <v>32</v>
      </c>
      <c r="L321" t="s">
        <v>33</v>
      </c>
      <c r="M321" t="s">
        <v>15915</v>
      </c>
      <c r="N321" t="s">
        <v>15916</v>
      </c>
      <c r="O321" t="s">
        <v>392</v>
      </c>
      <c r="P321">
        <v>98</v>
      </c>
      <c r="Q321">
        <v>17</v>
      </c>
      <c r="R321">
        <v>0.65993524</v>
      </c>
    </row>
    <row r="322" spans="1:18">
      <c r="A322" t="s">
        <v>27</v>
      </c>
      <c r="B322">
        <v>16468960</v>
      </c>
      <c r="C322" t="s">
        <v>15949</v>
      </c>
      <c r="D322" t="s">
        <v>53</v>
      </c>
      <c r="E322">
        <v>246038397</v>
      </c>
      <c r="F322" t="s">
        <v>54</v>
      </c>
      <c r="G322" t="s">
        <v>31</v>
      </c>
      <c r="H322">
        <v>3</v>
      </c>
      <c r="I322">
        <v>0</v>
      </c>
      <c r="J322">
        <v>0</v>
      </c>
      <c r="K322" t="s">
        <v>32</v>
      </c>
      <c r="L322" t="s">
        <v>33</v>
      </c>
      <c r="M322" t="s">
        <v>15950</v>
      </c>
      <c r="N322" t="s">
        <v>15951</v>
      </c>
      <c r="O322" t="s">
        <v>1531</v>
      </c>
      <c r="P322">
        <v>98</v>
      </c>
      <c r="Q322">
        <v>19</v>
      </c>
      <c r="R322">
        <v>0.99998236</v>
      </c>
    </row>
    <row r="323" spans="1:18">
      <c r="A323" t="s">
        <v>27</v>
      </c>
      <c r="B323">
        <v>21287829</v>
      </c>
      <c r="C323" t="s">
        <v>16069</v>
      </c>
      <c r="D323" t="s">
        <v>53</v>
      </c>
      <c r="E323">
        <v>246038397</v>
      </c>
      <c r="F323" t="s">
        <v>54</v>
      </c>
      <c r="G323" t="s">
        <v>31</v>
      </c>
      <c r="H323">
        <v>4</v>
      </c>
      <c r="I323">
        <v>0</v>
      </c>
      <c r="J323">
        <v>0</v>
      </c>
      <c r="K323" t="s">
        <v>32</v>
      </c>
      <c r="L323" t="s">
        <v>33</v>
      </c>
      <c r="M323" t="s">
        <v>16070</v>
      </c>
      <c r="N323" t="s">
        <v>16071</v>
      </c>
      <c r="O323" t="s">
        <v>26</v>
      </c>
      <c r="P323">
        <v>99</v>
      </c>
      <c r="Q323">
        <v>19</v>
      </c>
      <c r="R323">
        <v>0.0046335147</v>
      </c>
    </row>
    <row r="324" spans="1:18">
      <c r="A324" t="s">
        <v>27</v>
      </c>
      <c r="B324">
        <v>30383020</v>
      </c>
      <c r="C324" t="s">
        <v>16235</v>
      </c>
      <c r="D324" t="s">
        <v>61</v>
      </c>
      <c r="E324">
        <v>246038397</v>
      </c>
      <c r="F324" t="s">
        <v>54</v>
      </c>
      <c r="G324" t="s">
        <v>31</v>
      </c>
      <c r="H324">
        <v>5</v>
      </c>
      <c r="I324">
        <v>0</v>
      </c>
      <c r="J324">
        <v>0</v>
      </c>
      <c r="K324" t="s">
        <v>32</v>
      </c>
      <c r="L324" t="s">
        <v>33</v>
      </c>
      <c r="M324" t="s">
        <v>16236</v>
      </c>
      <c r="N324" t="s">
        <v>16237</v>
      </c>
      <c r="O324" t="s">
        <v>867</v>
      </c>
      <c r="P324">
        <v>99</v>
      </c>
      <c r="Q324">
        <v>17</v>
      </c>
      <c r="R324">
        <v>0.6033356</v>
      </c>
    </row>
    <row r="325" spans="1:18">
      <c r="A325" t="s">
        <v>27</v>
      </c>
      <c r="B325">
        <v>42676828</v>
      </c>
      <c r="C325" t="s">
        <v>16306</v>
      </c>
      <c r="D325" t="s">
        <v>61</v>
      </c>
      <c r="E325">
        <v>246038397</v>
      </c>
      <c r="F325" t="s">
        <v>54</v>
      </c>
      <c r="G325" t="s">
        <v>31</v>
      </c>
      <c r="H325">
        <v>5</v>
      </c>
      <c r="I325">
        <v>0</v>
      </c>
      <c r="J325">
        <v>0</v>
      </c>
      <c r="K325" t="s">
        <v>32</v>
      </c>
      <c r="L325" t="s">
        <v>33</v>
      </c>
      <c r="M325" t="s">
        <v>16307</v>
      </c>
      <c r="N325" t="s">
        <v>16308</v>
      </c>
      <c r="O325" t="s">
        <v>730</v>
      </c>
      <c r="P325">
        <v>100</v>
      </c>
      <c r="Q325">
        <v>20</v>
      </c>
      <c r="R325">
        <v>0.99999976</v>
      </c>
    </row>
    <row r="326" spans="1:18">
      <c r="A326" t="s">
        <v>27</v>
      </c>
      <c r="B326">
        <v>45723091</v>
      </c>
      <c r="C326" t="s">
        <v>16510</v>
      </c>
      <c r="D326" t="s">
        <v>4175</v>
      </c>
      <c r="E326">
        <v>246038397</v>
      </c>
      <c r="F326" t="s">
        <v>54</v>
      </c>
      <c r="G326" t="s">
        <v>31</v>
      </c>
      <c r="H326">
        <v>5</v>
      </c>
      <c r="I326">
        <v>0</v>
      </c>
      <c r="J326">
        <v>0</v>
      </c>
      <c r="K326" t="s">
        <v>32</v>
      </c>
      <c r="L326" t="s">
        <v>33</v>
      </c>
      <c r="M326" t="s">
        <v>195</v>
      </c>
      <c r="N326" t="s">
        <v>16511</v>
      </c>
      <c r="O326" t="s">
        <v>15035</v>
      </c>
      <c r="P326">
        <v>101</v>
      </c>
      <c r="Q326">
        <v>21</v>
      </c>
      <c r="R326">
        <v>0.005023636</v>
      </c>
    </row>
    <row r="327" spans="1:18">
      <c r="A327" t="s">
        <v>27</v>
      </c>
      <c r="B327">
        <v>1016965</v>
      </c>
      <c r="C327" t="s">
        <v>16680</v>
      </c>
      <c r="D327" t="s">
        <v>61</v>
      </c>
      <c r="E327">
        <v>246038397</v>
      </c>
      <c r="F327" t="s">
        <v>54</v>
      </c>
      <c r="G327" t="s">
        <v>31</v>
      </c>
      <c r="H327">
        <v>5</v>
      </c>
      <c r="I327">
        <v>0</v>
      </c>
      <c r="J327">
        <v>0</v>
      </c>
      <c r="K327" t="s">
        <v>32</v>
      </c>
      <c r="L327" t="s">
        <v>32</v>
      </c>
      <c r="M327" t="s">
        <v>16681</v>
      </c>
      <c r="N327" t="s">
        <v>16682</v>
      </c>
      <c r="O327" t="s">
        <v>886</v>
      </c>
      <c r="P327">
        <v>101</v>
      </c>
      <c r="Q327">
        <v>18</v>
      </c>
      <c r="R327">
        <v>0.41313785</v>
      </c>
    </row>
    <row r="328" spans="1:18">
      <c r="A328" t="s">
        <v>27</v>
      </c>
      <c r="B328">
        <v>51549060</v>
      </c>
      <c r="C328" t="s">
        <v>16776</v>
      </c>
      <c r="D328" t="s">
        <v>61</v>
      </c>
      <c r="E328">
        <v>246038397</v>
      </c>
      <c r="F328" t="s">
        <v>54</v>
      </c>
      <c r="G328" t="s">
        <v>31</v>
      </c>
      <c r="H328">
        <v>2</v>
      </c>
      <c r="I328">
        <v>4</v>
      </c>
      <c r="J328">
        <v>5</v>
      </c>
      <c r="K328" t="s">
        <v>32</v>
      </c>
      <c r="L328" t="s">
        <v>33</v>
      </c>
      <c r="M328" t="s">
        <v>16777</v>
      </c>
      <c r="N328" t="s">
        <v>16778</v>
      </c>
      <c r="O328" t="s">
        <v>3098</v>
      </c>
      <c r="P328">
        <v>102</v>
      </c>
      <c r="Q328">
        <v>23</v>
      </c>
      <c r="R328">
        <v>0.0039475155</v>
      </c>
    </row>
    <row r="329" spans="1:18">
      <c r="A329" t="s">
        <v>27</v>
      </c>
      <c r="B329">
        <v>31171562</v>
      </c>
      <c r="C329" t="s">
        <v>16821</v>
      </c>
      <c r="D329" t="s">
        <v>61</v>
      </c>
      <c r="E329">
        <v>246038397</v>
      </c>
      <c r="F329" t="s">
        <v>54</v>
      </c>
      <c r="G329" t="s">
        <v>31</v>
      </c>
      <c r="H329">
        <v>5</v>
      </c>
      <c r="I329">
        <v>0</v>
      </c>
      <c r="J329">
        <v>0</v>
      </c>
      <c r="K329" t="s">
        <v>32</v>
      </c>
      <c r="L329" t="s">
        <v>33</v>
      </c>
      <c r="M329" t="s">
        <v>42</v>
      </c>
      <c r="N329" t="s">
        <v>16822</v>
      </c>
      <c r="O329" t="s">
        <v>7976</v>
      </c>
      <c r="P329">
        <v>102</v>
      </c>
      <c r="Q329">
        <v>17</v>
      </c>
      <c r="R329">
        <v>0.99404526</v>
      </c>
    </row>
    <row r="330" spans="1:18">
      <c r="A330" t="s">
        <v>27</v>
      </c>
      <c r="B330">
        <v>10631551</v>
      </c>
      <c r="C330" t="s">
        <v>16874</v>
      </c>
      <c r="D330" t="s">
        <v>53</v>
      </c>
      <c r="E330">
        <v>246038397</v>
      </c>
      <c r="F330" t="s">
        <v>54</v>
      </c>
      <c r="G330" t="s">
        <v>31</v>
      </c>
      <c r="H330">
        <v>5</v>
      </c>
      <c r="I330">
        <v>0</v>
      </c>
      <c r="J330">
        <v>0</v>
      </c>
      <c r="K330" t="s">
        <v>32</v>
      </c>
      <c r="L330" t="s">
        <v>33</v>
      </c>
      <c r="M330" t="s">
        <v>1410</v>
      </c>
      <c r="N330" t="s">
        <v>16875</v>
      </c>
      <c r="O330" t="s">
        <v>14119</v>
      </c>
      <c r="P330">
        <v>102</v>
      </c>
      <c r="Q330">
        <v>20</v>
      </c>
      <c r="R330">
        <v>0.0052452423</v>
      </c>
    </row>
    <row r="331" spans="1:18">
      <c r="A331" t="s">
        <v>27</v>
      </c>
      <c r="B331">
        <v>22845297</v>
      </c>
      <c r="C331" t="s">
        <v>16959</v>
      </c>
      <c r="D331" t="s">
        <v>61</v>
      </c>
      <c r="E331">
        <v>246038397</v>
      </c>
      <c r="F331" t="s">
        <v>54</v>
      </c>
      <c r="G331" t="s">
        <v>31</v>
      </c>
      <c r="H331">
        <v>5</v>
      </c>
      <c r="I331">
        <v>0</v>
      </c>
      <c r="J331">
        <v>0</v>
      </c>
      <c r="K331" t="s">
        <v>32</v>
      </c>
      <c r="L331" t="s">
        <v>33</v>
      </c>
      <c r="M331" t="s">
        <v>16960</v>
      </c>
      <c r="N331" t="s">
        <v>16961</v>
      </c>
      <c r="O331" t="s">
        <v>4907</v>
      </c>
      <c r="P331">
        <v>103</v>
      </c>
      <c r="Q331">
        <v>21</v>
      </c>
      <c r="R331">
        <v>0.0031546047</v>
      </c>
    </row>
    <row r="332" spans="1:18">
      <c r="A332" t="s">
        <v>27</v>
      </c>
      <c r="B332">
        <v>3486787</v>
      </c>
      <c r="C332" t="s">
        <v>16988</v>
      </c>
      <c r="D332" t="s">
        <v>61</v>
      </c>
      <c r="E332">
        <v>246038397</v>
      </c>
      <c r="F332" t="s">
        <v>54</v>
      </c>
      <c r="G332" t="s">
        <v>31</v>
      </c>
      <c r="H332">
        <v>4</v>
      </c>
      <c r="I332">
        <v>0</v>
      </c>
      <c r="J332">
        <v>0</v>
      </c>
      <c r="K332" t="s">
        <v>32</v>
      </c>
      <c r="L332" t="s">
        <v>33</v>
      </c>
      <c r="M332" t="s">
        <v>171</v>
      </c>
      <c r="N332" t="s">
        <v>16989</v>
      </c>
      <c r="O332" t="s">
        <v>16990</v>
      </c>
      <c r="P332">
        <v>103</v>
      </c>
      <c r="Q332">
        <v>20</v>
      </c>
      <c r="R332">
        <v>0.9999944</v>
      </c>
    </row>
    <row r="333" spans="1:18">
      <c r="A333" t="s">
        <v>27</v>
      </c>
      <c r="B333">
        <v>23248821</v>
      </c>
      <c r="C333" t="s">
        <v>17066</v>
      </c>
      <c r="D333" t="s">
        <v>61</v>
      </c>
      <c r="E333">
        <v>246038397</v>
      </c>
      <c r="F333" t="s">
        <v>54</v>
      </c>
      <c r="G333" t="s">
        <v>31</v>
      </c>
      <c r="H333">
        <v>5</v>
      </c>
      <c r="I333">
        <v>0</v>
      </c>
      <c r="J333">
        <v>0</v>
      </c>
      <c r="K333" t="s">
        <v>32</v>
      </c>
      <c r="L333" t="s">
        <v>33</v>
      </c>
      <c r="M333" t="s">
        <v>17067</v>
      </c>
      <c r="N333" t="s">
        <v>17068</v>
      </c>
      <c r="O333" t="s">
        <v>980</v>
      </c>
      <c r="P333">
        <v>103</v>
      </c>
      <c r="Q333">
        <v>18</v>
      </c>
      <c r="R333">
        <v>0.019030422</v>
      </c>
    </row>
    <row r="334" spans="1:18">
      <c r="A334" t="s">
        <v>27</v>
      </c>
      <c r="B334">
        <v>49967659</v>
      </c>
      <c r="C334" t="s">
        <v>17086</v>
      </c>
      <c r="D334" t="s">
        <v>61</v>
      </c>
      <c r="E334">
        <v>246038397</v>
      </c>
      <c r="F334" t="s">
        <v>54</v>
      </c>
      <c r="G334" t="s">
        <v>31</v>
      </c>
      <c r="H334">
        <v>5</v>
      </c>
      <c r="I334">
        <v>0</v>
      </c>
      <c r="J334">
        <v>0</v>
      </c>
      <c r="K334" t="s">
        <v>32</v>
      </c>
      <c r="L334" t="s">
        <v>33</v>
      </c>
      <c r="M334" t="s">
        <v>17087</v>
      </c>
      <c r="N334" t="s">
        <v>17088</v>
      </c>
      <c r="O334" t="s">
        <v>17089</v>
      </c>
      <c r="P334">
        <v>103</v>
      </c>
      <c r="Q334">
        <v>20</v>
      </c>
      <c r="R334" s="1">
        <v>9.221201e-6</v>
      </c>
    </row>
    <row r="335" spans="1:18">
      <c r="A335" t="s">
        <v>27</v>
      </c>
      <c r="B335">
        <v>10022060</v>
      </c>
      <c r="C335" t="s">
        <v>17121</v>
      </c>
      <c r="D335" t="s">
        <v>53</v>
      </c>
      <c r="E335">
        <v>246038397</v>
      </c>
      <c r="F335" t="s">
        <v>54</v>
      </c>
      <c r="G335" t="s">
        <v>31</v>
      </c>
      <c r="H335">
        <v>5</v>
      </c>
      <c r="I335">
        <v>0</v>
      </c>
      <c r="J335">
        <v>0</v>
      </c>
      <c r="K335" t="s">
        <v>32</v>
      </c>
      <c r="L335" t="s">
        <v>33</v>
      </c>
      <c r="M335" t="s">
        <v>17122</v>
      </c>
      <c r="N335" t="s">
        <v>17123</v>
      </c>
      <c r="O335" t="s">
        <v>17124</v>
      </c>
      <c r="P335">
        <v>103</v>
      </c>
      <c r="Q335">
        <v>21</v>
      </c>
      <c r="R335">
        <v>0.99909997</v>
      </c>
    </row>
    <row r="336" spans="1:18">
      <c r="A336" t="s">
        <v>27</v>
      </c>
      <c r="B336">
        <v>23757191</v>
      </c>
      <c r="C336" t="s">
        <v>17157</v>
      </c>
      <c r="D336" t="s">
        <v>53</v>
      </c>
      <c r="E336">
        <v>246038397</v>
      </c>
      <c r="F336" t="s">
        <v>54</v>
      </c>
      <c r="G336" t="s">
        <v>31</v>
      </c>
      <c r="H336">
        <v>4</v>
      </c>
      <c r="I336">
        <v>0</v>
      </c>
      <c r="J336">
        <v>0</v>
      </c>
      <c r="K336" t="s">
        <v>32</v>
      </c>
      <c r="L336" t="s">
        <v>33</v>
      </c>
      <c r="M336" t="s">
        <v>17158</v>
      </c>
      <c r="N336" t="s">
        <v>17159</v>
      </c>
      <c r="O336" t="s">
        <v>649</v>
      </c>
      <c r="P336">
        <v>103</v>
      </c>
      <c r="Q336">
        <v>19</v>
      </c>
      <c r="R336">
        <v>0.6682914</v>
      </c>
    </row>
    <row r="337" spans="1:18">
      <c r="A337" t="s">
        <v>27</v>
      </c>
      <c r="B337">
        <v>3935556</v>
      </c>
      <c r="C337" t="s">
        <v>17169</v>
      </c>
      <c r="D337" t="s">
        <v>53</v>
      </c>
      <c r="E337">
        <v>246038397</v>
      </c>
      <c r="F337" t="s">
        <v>54</v>
      </c>
      <c r="G337" t="s">
        <v>31</v>
      </c>
      <c r="H337">
        <v>5</v>
      </c>
      <c r="I337">
        <v>0</v>
      </c>
      <c r="J337">
        <v>0</v>
      </c>
      <c r="K337" t="s">
        <v>32</v>
      </c>
      <c r="L337" t="s">
        <v>33</v>
      </c>
      <c r="M337" t="s">
        <v>17170</v>
      </c>
      <c r="N337" t="s">
        <v>17171</v>
      </c>
      <c r="O337" t="s">
        <v>3413</v>
      </c>
      <c r="P337">
        <v>103</v>
      </c>
      <c r="Q337">
        <v>21</v>
      </c>
      <c r="R337">
        <v>0.005119968</v>
      </c>
    </row>
    <row r="338" spans="1:18">
      <c r="A338" t="s">
        <v>27</v>
      </c>
      <c r="B338">
        <v>12057213</v>
      </c>
      <c r="C338" t="s">
        <v>17340</v>
      </c>
      <c r="D338" t="s">
        <v>61</v>
      </c>
      <c r="E338">
        <v>246038397</v>
      </c>
      <c r="F338" t="s">
        <v>54</v>
      </c>
      <c r="G338" t="s">
        <v>31</v>
      </c>
      <c r="H338">
        <v>4</v>
      </c>
      <c r="I338">
        <v>0</v>
      </c>
      <c r="J338">
        <v>0</v>
      </c>
      <c r="K338" t="s">
        <v>32</v>
      </c>
      <c r="L338" t="s">
        <v>33</v>
      </c>
      <c r="M338" t="s">
        <v>17341</v>
      </c>
      <c r="N338" t="s">
        <v>17342</v>
      </c>
      <c r="O338" t="s">
        <v>15581</v>
      </c>
      <c r="P338">
        <v>104</v>
      </c>
      <c r="Q338">
        <v>23</v>
      </c>
      <c r="R338">
        <v>0.003191357</v>
      </c>
    </row>
    <row r="339" spans="1:18">
      <c r="A339" t="s">
        <v>27</v>
      </c>
      <c r="B339">
        <v>21607903</v>
      </c>
      <c r="C339" t="s">
        <v>17383</v>
      </c>
      <c r="D339" t="s">
        <v>53</v>
      </c>
      <c r="E339">
        <v>246038397</v>
      </c>
      <c r="F339" t="s">
        <v>54</v>
      </c>
      <c r="G339" t="s">
        <v>31</v>
      </c>
      <c r="H339">
        <v>5</v>
      </c>
      <c r="I339">
        <v>0</v>
      </c>
      <c r="J339">
        <v>1</v>
      </c>
      <c r="K339" t="s">
        <v>32</v>
      </c>
      <c r="L339" t="s">
        <v>33</v>
      </c>
      <c r="M339" t="s">
        <v>17384</v>
      </c>
      <c r="N339" t="s">
        <v>17385</v>
      </c>
      <c r="O339" t="s">
        <v>17386</v>
      </c>
      <c r="P339">
        <v>104</v>
      </c>
      <c r="Q339">
        <v>20</v>
      </c>
      <c r="R339">
        <v>1</v>
      </c>
    </row>
    <row r="340" spans="1:18">
      <c r="A340" t="s">
        <v>27</v>
      </c>
      <c r="B340">
        <v>29978246</v>
      </c>
      <c r="C340" t="s">
        <v>17479</v>
      </c>
      <c r="D340" t="s">
        <v>61</v>
      </c>
      <c r="E340">
        <v>246038397</v>
      </c>
      <c r="F340" t="s">
        <v>54</v>
      </c>
      <c r="G340" t="s">
        <v>31</v>
      </c>
      <c r="H340">
        <v>5</v>
      </c>
      <c r="I340">
        <v>0</v>
      </c>
      <c r="J340">
        <v>0</v>
      </c>
      <c r="K340" t="s">
        <v>32</v>
      </c>
      <c r="L340" t="s">
        <v>33</v>
      </c>
      <c r="M340" t="s">
        <v>17480</v>
      </c>
      <c r="N340" t="s">
        <v>17481</v>
      </c>
      <c r="O340" t="s">
        <v>217</v>
      </c>
      <c r="P340">
        <v>105</v>
      </c>
      <c r="Q340">
        <v>18</v>
      </c>
      <c r="R340">
        <v>0.00012193948</v>
      </c>
    </row>
    <row r="341" spans="1:18">
      <c r="A341" t="s">
        <v>27</v>
      </c>
      <c r="B341">
        <v>37227343</v>
      </c>
      <c r="C341" t="s">
        <v>17503</v>
      </c>
      <c r="D341" t="s">
        <v>4175</v>
      </c>
      <c r="E341">
        <v>246038397</v>
      </c>
      <c r="F341" t="s">
        <v>54</v>
      </c>
      <c r="G341" t="s">
        <v>31</v>
      </c>
      <c r="H341">
        <v>3</v>
      </c>
      <c r="I341">
        <v>0</v>
      </c>
      <c r="J341">
        <v>2</v>
      </c>
      <c r="K341" t="s">
        <v>32</v>
      </c>
      <c r="L341" t="s">
        <v>33</v>
      </c>
      <c r="M341" t="s">
        <v>17504</v>
      </c>
      <c r="N341" t="s">
        <v>17505</v>
      </c>
      <c r="O341" t="s">
        <v>17506</v>
      </c>
      <c r="P341">
        <v>105</v>
      </c>
      <c r="Q341">
        <v>21</v>
      </c>
      <c r="R341">
        <v>0.004518752</v>
      </c>
    </row>
    <row r="342" spans="1:18">
      <c r="A342" t="s">
        <v>27</v>
      </c>
      <c r="B342">
        <v>32541355</v>
      </c>
      <c r="C342" t="s">
        <v>17731</v>
      </c>
      <c r="D342" t="s">
        <v>53</v>
      </c>
      <c r="E342">
        <v>246038397</v>
      </c>
      <c r="F342" t="s">
        <v>54</v>
      </c>
      <c r="G342" t="s">
        <v>31</v>
      </c>
      <c r="H342">
        <v>5</v>
      </c>
      <c r="I342">
        <v>0</v>
      </c>
      <c r="J342">
        <v>0</v>
      </c>
      <c r="K342" t="s">
        <v>32</v>
      </c>
      <c r="L342" t="s">
        <v>33</v>
      </c>
      <c r="M342" t="s">
        <v>17732</v>
      </c>
      <c r="N342" t="s">
        <v>17733</v>
      </c>
      <c r="O342" t="s">
        <v>4514</v>
      </c>
      <c r="P342">
        <v>106</v>
      </c>
      <c r="Q342">
        <v>18</v>
      </c>
      <c r="R342">
        <v>1</v>
      </c>
    </row>
    <row r="343" spans="1:18">
      <c r="A343" t="s">
        <v>27</v>
      </c>
      <c r="B343">
        <v>6153748</v>
      </c>
      <c r="C343" t="s">
        <v>17746</v>
      </c>
      <c r="D343" t="s">
        <v>61</v>
      </c>
      <c r="E343">
        <v>246038397</v>
      </c>
      <c r="F343" t="s">
        <v>54</v>
      </c>
      <c r="G343" t="s">
        <v>31</v>
      </c>
      <c r="H343">
        <v>3</v>
      </c>
      <c r="I343">
        <v>0</v>
      </c>
      <c r="J343">
        <v>0</v>
      </c>
      <c r="K343" t="s">
        <v>32</v>
      </c>
      <c r="L343" t="s">
        <v>33</v>
      </c>
      <c r="M343" t="s">
        <v>17747</v>
      </c>
      <c r="N343" t="s">
        <v>17748</v>
      </c>
      <c r="O343" t="s">
        <v>750</v>
      </c>
      <c r="P343">
        <v>106</v>
      </c>
      <c r="Q343">
        <v>19</v>
      </c>
      <c r="R343">
        <v>0.0038332136</v>
      </c>
    </row>
    <row r="344" spans="1:18">
      <c r="A344" t="s">
        <v>27</v>
      </c>
      <c r="B344">
        <v>12630276</v>
      </c>
      <c r="C344" t="s">
        <v>17749</v>
      </c>
      <c r="D344" t="s">
        <v>61</v>
      </c>
      <c r="E344">
        <v>246038397</v>
      </c>
      <c r="F344" t="s">
        <v>54</v>
      </c>
      <c r="G344" t="s">
        <v>31</v>
      </c>
      <c r="H344">
        <v>5</v>
      </c>
      <c r="I344">
        <v>0</v>
      </c>
      <c r="J344">
        <v>1</v>
      </c>
      <c r="K344" t="s">
        <v>32</v>
      </c>
      <c r="L344" t="s">
        <v>33</v>
      </c>
      <c r="M344" t="s">
        <v>17750</v>
      </c>
      <c r="N344" t="s">
        <v>17751</v>
      </c>
      <c r="O344" t="s">
        <v>17752</v>
      </c>
      <c r="P344">
        <v>106</v>
      </c>
      <c r="Q344">
        <v>24</v>
      </c>
      <c r="R344">
        <v>0.0051185736</v>
      </c>
    </row>
    <row r="345" spans="1:18">
      <c r="A345" t="s">
        <v>27</v>
      </c>
      <c r="B345">
        <v>6579341</v>
      </c>
      <c r="C345" t="s">
        <v>17812</v>
      </c>
      <c r="D345" t="s">
        <v>61</v>
      </c>
      <c r="E345">
        <v>246038397</v>
      </c>
      <c r="F345" t="s">
        <v>54</v>
      </c>
      <c r="G345" t="s">
        <v>31</v>
      </c>
      <c r="H345">
        <v>5</v>
      </c>
      <c r="I345">
        <v>0</v>
      </c>
      <c r="J345">
        <v>0</v>
      </c>
      <c r="K345" t="s">
        <v>32</v>
      </c>
      <c r="L345" t="s">
        <v>33</v>
      </c>
      <c r="M345" t="s">
        <v>17813</v>
      </c>
      <c r="N345" t="s">
        <v>17814</v>
      </c>
      <c r="O345" t="s">
        <v>17815</v>
      </c>
      <c r="P345">
        <v>106</v>
      </c>
      <c r="Q345">
        <v>20</v>
      </c>
      <c r="R345">
        <v>0.0030963144</v>
      </c>
    </row>
    <row r="346" spans="1:18">
      <c r="A346" t="s">
        <v>27</v>
      </c>
      <c r="B346">
        <v>11653043</v>
      </c>
      <c r="C346" t="s">
        <v>17940</v>
      </c>
      <c r="D346" t="s">
        <v>61</v>
      </c>
      <c r="E346">
        <v>246038397</v>
      </c>
      <c r="F346" t="s">
        <v>54</v>
      </c>
      <c r="G346" t="s">
        <v>31</v>
      </c>
      <c r="H346">
        <v>5</v>
      </c>
      <c r="I346">
        <v>0</v>
      </c>
      <c r="J346">
        <v>0</v>
      </c>
      <c r="K346" t="s">
        <v>32</v>
      </c>
      <c r="L346" t="s">
        <v>33</v>
      </c>
      <c r="M346" t="s">
        <v>17941</v>
      </c>
      <c r="N346" t="s">
        <v>17942</v>
      </c>
      <c r="O346" t="s">
        <v>17943</v>
      </c>
      <c r="P346">
        <v>107</v>
      </c>
      <c r="Q346">
        <v>20</v>
      </c>
      <c r="R346">
        <v>0.9506578</v>
      </c>
    </row>
    <row r="347" spans="1:18">
      <c r="A347" t="s">
        <v>27</v>
      </c>
      <c r="B347">
        <v>46588277</v>
      </c>
      <c r="C347" t="s">
        <v>18058</v>
      </c>
      <c r="D347" t="s">
        <v>53</v>
      </c>
      <c r="E347">
        <v>246038397</v>
      </c>
      <c r="F347" t="s">
        <v>54</v>
      </c>
      <c r="G347" t="s">
        <v>31</v>
      </c>
      <c r="H347">
        <v>5</v>
      </c>
      <c r="I347">
        <v>0</v>
      </c>
      <c r="J347">
        <v>0</v>
      </c>
      <c r="K347" t="s">
        <v>32</v>
      </c>
      <c r="L347" t="s">
        <v>33</v>
      </c>
      <c r="M347" t="s">
        <v>18059</v>
      </c>
      <c r="N347" t="s">
        <v>18060</v>
      </c>
      <c r="O347" t="s">
        <v>1190</v>
      </c>
      <c r="P347">
        <v>107</v>
      </c>
      <c r="Q347">
        <v>16</v>
      </c>
      <c r="R347">
        <v>0.9944799</v>
      </c>
    </row>
    <row r="348" spans="1:18">
      <c r="A348" t="s">
        <v>27</v>
      </c>
      <c r="B348">
        <v>18965439</v>
      </c>
      <c r="C348" t="s">
        <v>18111</v>
      </c>
      <c r="D348" t="s">
        <v>61</v>
      </c>
      <c r="E348">
        <v>246038397</v>
      </c>
      <c r="F348" t="s">
        <v>54</v>
      </c>
      <c r="G348" t="s">
        <v>31</v>
      </c>
      <c r="H348">
        <v>5</v>
      </c>
      <c r="I348">
        <v>0</v>
      </c>
      <c r="J348">
        <v>0</v>
      </c>
      <c r="K348" t="s">
        <v>32</v>
      </c>
      <c r="L348" t="s">
        <v>33</v>
      </c>
      <c r="M348" t="s">
        <v>18112</v>
      </c>
      <c r="N348" t="s">
        <v>18113</v>
      </c>
      <c r="O348" t="s">
        <v>15979</v>
      </c>
      <c r="P348">
        <v>107</v>
      </c>
      <c r="Q348">
        <v>21</v>
      </c>
      <c r="R348">
        <v>0.99568117</v>
      </c>
    </row>
    <row r="349" spans="1:18">
      <c r="A349" t="s">
        <v>27</v>
      </c>
      <c r="B349">
        <v>11119930</v>
      </c>
      <c r="C349" t="s">
        <v>18194</v>
      </c>
      <c r="D349" t="s">
        <v>61</v>
      </c>
      <c r="E349">
        <v>246038397</v>
      </c>
      <c r="F349" t="s">
        <v>54</v>
      </c>
      <c r="G349" t="s">
        <v>31</v>
      </c>
      <c r="H349">
        <v>5</v>
      </c>
      <c r="I349">
        <v>0</v>
      </c>
      <c r="J349">
        <v>0</v>
      </c>
      <c r="K349" t="s">
        <v>32</v>
      </c>
      <c r="L349" t="s">
        <v>33</v>
      </c>
      <c r="M349" t="s">
        <v>897</v>
      </c>
      <c r="N349" t="s">
        <v>18195</v>
      </c>
      <c r="O349" t="s">
        <v>1656</v>
      </c>
      <c r="P349">
        <v>107</v>
      </c>
      <c r="Q349">
        <v>18</v>
      </c>
      <c r="R349">
        <v>0.0051266667</v>
      </c>
    </row>
    <row r="350" spans="1:18">
      <c r="A350" t="s">
        <v>27</v>
      </c>
      <c r="B350">
        <v>11814732</v>
      </c>
      <c r="C350" t="s">
        <v>18270</v>
      </c>
      <c r="D350" t="s">
        <v>61</v>
      </c>
      <c r="E350">
        <v>246038397</v>
      </c>
      <c r="F350" t="s">
        <v>54</v>
      </c>
      <c r="G350" t="s">
        <v>31</v>
      </c>
      <c r="H350">
        <v>5</v>
      </c>
      <c r="I350">
        <v>0</v>
      </c>
      <c r="J350">
        <v>0</v>
      </c>
      <c r="K350" t="s">
        <v>32</v>
      </c>
      <c r="L350" t="s">
        <v>33</v>
      </c>
      <c r="M350" t="s">
        <v>18271</v>
      </c>
      <c r="N350" t="s">
        <v>18272</v>
      </c>
      <c r="O350" t="s">
        <v>18273</v>
      </c>
      <c r="P350">
        <v>108</v>
      </c>
      <c r="Q350">
        <v>20</v>
      </c>
      <c r="R350">
        <v>0.9646602</v>
      </c>
    </row>
    <row r="351" spans="1:18">
      <c r="A351" t="s">
        <v>27</v>
      </c>
      <c r="B351">
        <v>12376482</v>
      </c>
      <c r="C351" t="s">
        <v>18293</v>
      </c>
      <c r="D351" t="s">
        <v>61</v>
      </c>
      <c r="E351">
        <v>246038397</v>
      </c>
      <c r="F351" t="s">
        <v>54</v>
      </c>
      <c r="G351" t="s">
        <v>31</v>
      </c>
      <c r="H351">
        <v>5</v>
      </c>
      <c r="I351">
        <v>0</v>
      </c>
      <c r="J351">
        <v>0</v>
      </c>
      <c r="K351" t="s">
        <v>32</v>
      </c>
      <c r="L351" t="s">
        <v>33</v>
      </c>
      <c r="M351" t="s">
        <v>18294</v>
      </c>
      <c r="N351" t="s">
        <v>18295</v>
      </c>
      <c r="O351" t="s">
        <v>18296</v>
      </c>
      <c r="P351">
        <v>108</v>
      </c>
      <c r="Q351">
        <v>21</v>
      </c>
      <c r="R351">
        <v>0.9949852</v>
      </c>
    </row>
    <row r="352" spans="1:18">
      <c r="A352" t="s">
        <v>27</v>
      </c>
      <c r="B352">
        <v>10232605</v>
      </c>
      <c r="C352" t="s">
        <v>18334</v>
      </c>
      <c r="D352" t="s">
        <v>53</v>
      </c>
      <c r="E352">
        <v>246038397</v>
      </c>
      <c r="F352" t="s">
        <v>54</v>
      </c>
      <c r="G352" t="s">
        <v>31</v>
      </c>
      <c r="H352">
        <v>1</v>
      </c>
      <c r="I352">
        <v>0</v>
      </c>
      <c r="J352">
        <v>0</v>
      </c>
      <c r="K352" t="s">
        <v>32</v>
      </c>
      <c r="L352" t="s">
        <v>33</v>
      </c>
      <c r="M352" t="s">
        <v>18335</v>
      </c>
      <c r="N352" t="s">
        <v>18336</v>
      </c>
      <c r="O352" t="s">
        <v>8065</v>
      </c>
      <c r="P352">
        <v>108</v>
      </c>
      <c r="Q352">
        <v>22</v>
      </c>
      <c r="R352">
        <v>0.79643553</v>
      </c>
    </row>
    <row r="353" spans="1:18">
      <c r="A353" t="s">
        <v>27</v>
      </c>
      <c r="B353">
        <v>30426461</v>
      </c>
      <c r="C353" t="s">
        <v>18448</v>
      </c>
      <c r="D353" t="s">
        <v>53</v>
      </c>
      <c r="E353">
        <v>246038397</v>
      </c>
      <c r="F353" t="s">
        <v>54</v>
      </c>
      <c r="G353" t="s">
        <v>31</v>
      </c>
      <c r="H353">
        <v>5</v>
      </c>
      <c r="I353">
        <v>0</v>
      </c>
      <c r="J353">
        <v>0</v>
      </c>
      <c r="K353" t="s">
        <v>32</v>
      </c>
      <c r="L353" t="s">
        <v>33</v>
      </c>
      <c r="M353" t="s">
        <v>18449</v>
      </c>
      <c r="N353" t="s">
        <v>18450</v>
      </c>
      <c r="O353" t="s">
        <v>1016</v>
      </c>
      <c r="P353">
        <v>108</v>
      </c>
      <c r="Q353">
        <v>23</v>
      </c>
      <c r="R353">
        <v>0.99468285</v>
      </c>
    </row>
    <row r="354" spans="1:18">
      <c r="A354" t="s">
        <v>27</v>
      </c>
      <c r="B354">
        <v>48509738</v>
      </c>
      <c r="C354" t="s">
        <v>18506</v>
      </c>
      <c r="D354" t="s">
        <v>61</v>
      </c>
      <c r="E354">
        <v>246038397</v>
      </c>
      <c r="F354" t="s">
        <v>54</v>
      </c>
      <c r="G354" t="s">
        <v>31</v>
      </c>
      <c r="H354">
        <v>5</v>
      </c>
      <c r="I354">
        <v>0</v>
      </c>
      <c r="J354">
        <v>0</v>
      </c>
      <c r="K354" t="s">
        <v>32</v>
      </c>
      <c r="L354" t="s">
        <v>33</v>
      </c>
      <c r="M354" t="s">
        <v>18507</v>
      </c>
      <c r="N354" t="s">
        <v>18508</v>
      </c>
      <c r="O354" t="s">
        <v>18509</v>
      </c>
      <c r="P354">
        <v>109</v>
      </c>
      <c r="Q354">
        <v>22</v>
      </c>
      <c r="R354">
        <v>0.9980083</v>
      </c>
    </row>
    <row r="355" spans="1:18">
      <c r="A355" t="s">
        <v>27</v>
      </c>
      <c r="B355">
        <v>2556340</v>
      </c>
      <c r="C355" t="s">
        <v>18580</v>
      </c>
      <c r="D355" t="s">
        <v>61</v>
      </c>
      <c r="E355">
        <v>246038397</v>
      </c>
      <c r="F355" t="s">
        <v>54</v>
      </c>
      <c r="G355" t="s">
        <v>31</v>
      </c>
      <c r="H355">
        <v>5</v>
      </c>
      <c r="I355">
        <v>0</v>
      </c>
      <c r="J355">
        <v>0</v>
      </c>
      <c r="K355" t="s">
        <v>32</v>
      </c>
      <c r="L355" t="s">
        <v>33</v>
      </c>
      <c r="M355" t="s">
        <v>42</v>
      </c>
      <c r="N355" t="s">
        <v>18581</v>
      </c>
      <c r="O355" t="s">
        <v>757</v>
      </c>
      <c r="P355">
        <v>109</v>
      </c>
      <c r="Q355">
        <v>17</v>
      </c>
      <c r="R355">
        <v>0.003253516</v>
      </c>
    </row>
    <row r="356" spans="1:18">
      <c r="A356" t="s">
        <v>27</v>
      </c>
      <c r="B356">
        <v>47579256</v>
      </c>
      <c r="C356" t="s">
        <v>18582</v>
      </c>
      <c r="D356" t="s">
        <v>450</v>
      </c>
      <c r="E356">
        <v>246038397</v>
      </c>
      <c r="F356" t="s">
        <v>54</v>
      </c>
      <c r="G356" t="s">
        <v>31</v>
      </c>
      <c r="H356">
        <v>1</v>
      </c>
      <c r="I356">
        <v>0</v>
      </c>
      <c r="J356">
        <v>0</v>
      </c>
      <c r="K356" t="s">
        <v>32</v>
      </c>
      <c r="L356" t="s">
        <v>33</v>
      </c>
      <c r="M356" t="s">
        <v>18583</v>
      </c>
      <c r="N356" t="s">
        <v>18584</v>
      </c>
      <c r="O356" t="s">
        <v>1161</v>
      </c>
      <c r="P356">
        <v>109</v>
      </c>
      <c r="Q356">
        <v>22</v>
      </c>
      <c r="R356">
        <v>0.003938356</v>
      </c>
    </row>
    <row r="357" spans="1:18">
      <c r="A357" t="s">
        <v>27</v>
      </c>
      <c r="B357">
        <v>42859035</v>
      </c>
      <c r="C357" t="s">
        <v>18752</v>
      </c>
      <c r="D357" t="s">
        <v>450</v>
      </c>
      <c r="E357">
        <v>246038397</v>
      </c>
      <c r="F357" t="s">
        <v>54</v>
      </c>
      <c r="G357" t="s">
        <v>31</v>
      </c>
      <c r="H357">
        <v>5</v>
      </c>
      <c r="I357">
        <v>0</v>
      </c>
      <c r="J357">
        <v>0</v>
      </c>
      <c r="K357" t="s">
        <v>32</v>
      </c>
      <c r="L357" t="s">
        <v>33</v>
      </c>
      <c r="M357" t="s">
        <v>18750</v>
      </c>
      <c r="N357" t="s">
        <v>18751</v>
      </c>
      <c r="O357" t="s">
        <v>18513</v>
      </c>
      <c r="P357">
        <v>110</v>
      </c>
      <c r="Q357">
        <v>20</v>
      </c>
      <c r="R357">
        <v>0.773896</v>
      </c>
    </row>
    <row r="358" spans="1:18">
      <c r="A358" t="s">
        <v>27</v>
      </c>
      <c r="B358">
        <v>39571692</v>
      </c>
      <c r="C358" t="s">
        <v>18758</v>
      </c>
      <c r="D358" t="s">
        <v>61</v>
      </c>
      <c r="E358">
        <v>246038397</v>
      </c>
      <c r="F358" t="s">
        <v>54</v>
      </c>
      <c r="G358" t="s">
        <v>31</v>
      </c>
      <c r="H358">
        <v>5</v>
      </c>
      <c r="I358">
        <v>0</v>
      </c>
      <c r="J358">
        <v>0</v>
      </c>
      <c r="K358" t="s">
        <v>32</v>
      </c>
      <c r="L358" t="s">
        <v>33</v>
      </c>
      <c r="M358" t="s">
        <v>18759</v>
      </c>
      <c r="N358" t="s">
        <v>18760</v>
      </c>
      <c r="O358" t="s">
        <v>1090</v>
      </c>
      <c r="P358">
        <v>110</v>
      </c>
      <c r="Q358">
        <v>18</v>
      </c>
      <c r="R358">
        <v>0.0039373273</v>
      </c>
    </row>
    <row r="359" spans="1:18">
      <c r="A359" t="s">
        <v>27</v>
      </c>
      <c r="B359">
        <v>40879053</v>
      </c>
      <c r="C359" t="s">
        <v>18971</v>
      </c>
      <c r="D359" t="s">
        <v>53</v>
      </c>
      <c r="E359">
        <v>246038397</v>
      </c>
      <c r="F359" t="s">
        <v>54</v>
      </c>
      <c r="G359" t="s">
        <v>31</v>
      </c>
      <c r="H359">
        <v>3</v>
      </c>
      <c r="I359">
        <v>0</v>
      </c>
      <c r="J359">
        <v>0</v>
      </c>
      <c r="K359" t="s">
        <v>32</v>
      </c>
      <c r="L359" t="s">
        <v>33</v>
      </c>
      <c r="M359" t="s">
        <v>18972</v>
      </c>
      <c r="N359" t="s">
        <v>18973</v>
      </c>
      <c r="O359" t="s">
        <v>18974</v>
      </c>
      <c r="P359">
        <v>110</v>
      </c>
      <c r="Q359">
        <v>20</v>
      </c>
      <c r="R359">
        <v>0.92663974</v>
      </c>
    </row>
    <row r="360" spans="1:18">
      <c r="A360" t="s">
        <v>27</v>
      </c>
      <c r="B360">
        <v>42987986</v>
      </c>
      <c r="C360" t="s">
        <v>19006</v>
      </c>
      <c r="D360" t="s">
        <v>4175</v>
      </c>
      <c r="E360">
        <v>246038397</v>
      </c>
      <c r="F360" t="s">
        <v>54</v>
      </c>
      <c r="G360" t="s">
        <v>31</v>
      </c>
      <c r="H360">
        <v>5</v>
      </c>
      <c r="I360">
        <v>0</v>
      </c>
      <c r="J360">
        <v>0</v>
      </c>
      <c r="K360" t="s">
        <v>32</v>
      </c>
      <c r="L360" t="s">
        <v>33</v>
      </c>
      <c r="M360" t="s">
        <v>363</v>
      </c>
      <c r="N360" t="s">
        <v>19007</v>
      </c>
      <c r="O360" t="s">
        <v>1681</v>
      </c>
      <c r="P360">
        <v>110</v>
      </c>
      <c r="Q360">
        <v>23</v>
      </c>
      <c r="R360">
        <v>0.9450941</v>
      </c>
    </row>
    <row r="361" spans="1:18">
      <c r="A361" t="s">
        <v>27</v>
      </c>
      <c r="B361">
        <v>44271155</v>
      </c>
      <c r="C361" t="s">
        <v>19105</v>
      </c>
      <c r="D361" t="s">
        <v>61</v>
      </c>
      <c r="E361">
        <v>246038397</v>
      </c>
      <c r="F361" t="s">
        <v>54</v>
      </c>
      <c r="G361" t="s">
        <v>31</v>
      </c>
      <c r="H361">
        <v>5</v>
      </c>
      <c r="I361">
        <v>0</v>
      </c>
      <c r="J361">
        <v>0</v>
      </c>
      <c r="K361" t="s">
        <v>32</v>
      </c>
      <c r="L361" t="s">
        <v>33</v>
      </c>
      <c r="M361" t="s">
        <v>19106</v>
      </c>
      <c r="N361" t="s">
        <v>19107</v>
      </c>
      <c r="O361" t="s">
        <v>19108</v>
      </c>
      <c r="P361">
        <v>111</v>
      </c>
      <c r="Q361">
        <v>20</v>
      </c>
      <c r="R361">
        <v>0.99940515</v>
      </c>
    </row>
    <row r="362" spans="1:18">
      <c r="A362" t="s">
        <v>27</v>
      </c>
      <c r="B362">
        <v>51786287</v>
      </c>
      <c r="C362" t="s">
        <v>19143</v>
      </c>
      <c r="D362" t="s">
        <v>450</v>
      </c>
      <c r="E362">
        <v>246038397</v>
      </c>
      <c r="F362" t="s">
        <v>54</v>
      </c>
      <c r="G362" t="s">
        <v>31</v>
      </c>
      <c r="H362">
        <v>5</v>
      </c>
      <c r="I362">
        <v>0</v>
      </c>
      <c r="J362">
        <v>0</v>
      </c>
      <c r="K362" t="s">
        <v>32</v>
      </c>
      <c r="L362" t="s">
        <v>33</v>
      </c>
      <c r="M362" t="s">
        <v>19144</v>
      </c>
      <c r="N362" t="s">
        <v>19145</v>
      </c>
      <c r="O362" t="s">
        <v>17815</v>
      </c>
      <c r="P362">
        <v>111</v>
      </c>
      <c r="Q362">
        <v>21</v>
      </c>
      <c r="R362">
        <v>0.9486384</v>
      </c>
    </row>
    <row r="363" spans="1:18">
      <c r="A363" t="s">
        <v>27</v>
      </c>
      <c r="B363">
        <v>11370524</v>
      </c>
      <c r="C363" t="s">
        <v>19161</v>
      </c>
      <c r="D363" t="s">
        <v>61</v>
      </c>
      <c r="E363">
        <v>246038397</v>
      </c>
      <c r="F363" t="s">
        <v>54</v>
      </c>
      <c r="G363" t="s">
        <v>31</v>
      </c>
      <c r="H363">
        <v>5</v>
      </c>
      <c r="I363">
        <v>0</v>
      </c>
      <c r="J363">
        <v>0</v>
      </c>
      <c r="K363" t="s">
        <v>32</v>
      </c>
      <c r="L363" t="s">
        <v>32</v>
      </c>
      <c r="M363" t="s">
        <v>3289</v>
      </c>
      <c r="N363" t="s">
        <v>19162</v>
      </c>
      <c r="O363" t="s">
        <v>13712</v>
      </c>
      <c r="P363">
        <v>111</v>
      </c>
      <c r="Q363">
        <v>23</v>
      </c>
      <c r="R363">
        <v>0.12800081</v>
      </c>
    </row>
    <row r="364" spans="1:18">
      <c r="A364" t="s">
        <v>27</v>
      </c>
      <c r="B364">
        <v>35531822</v>
      </c>
      <c r="C364" t="s">
        <v>19229</v>
      </c>
      <c r="D364" t="s">
        <v>4175</v>
      </c>
      <c r="E364">
        <v>246038397</v>
      </c>
      <c r="F364" t="s">
        <v>54</v>
      </c>
      <c r="G364" t="s">
        <v>31</v>
      </c>
      <c r="H364">
        <v>4</v>
      </c>
      <c r="I364">
        <v>0</v>
      </c>
      <c r="J364">
        <v>0</v>
      </c>
      <c r="K364" t="s">
        <v>32</v>
      </c>
      <c r="L364" t="s">
        <v>33</v>
      </c>
      <c r="M364" t="s">
        <v>19230</v>
      </c>
      <c r="N364" t="s">
        <v>19231</v>
      </c>
      <c r="O364" t="s">
        <v>19232</v>
      </c>
      <c r="P364">
        <v>111</v>
      </c>
      <c r="Q364">
        <v>22</v>
      </c>
      <c r="R364">
        <v>0.99460715</v>
      </c>
    </row>
    <row r="365" spans="1:18">
      <c r="A365" t="s">
        <v>27</v>
      </c>
      <c r="B365">
        <v>41736169</v>
      </c>
      <c r="C365" t="s">
        <v>19285</v>
      </c>
      <c r="D365" t="s">
        <v>53</v>
      </c>
      <c r="E365">
        <v>246038397</v>
      </c>
      <c r="F365" t="s">
        <v>54</v>
      </c>
      <c r="G365" t="s">
        <v>31</v>
      </c>
      <c r="H365">
        <v>5</v>
      </c>
      <c r="I365">
        <v>0</v>
      </c>
      <c r="J365">
        <v>0</v>
      </c>
      <c r="K365" t="s">
        <v>32</v>
      </c>
      <c r="L365" t="s">
        <v>33</v>
      </c>
      <c r="M365" t="s">
        <v>19286</v>
      </c>
      <c r="N365" t="s">
        <v>19287</v>
      </c>
      <c r="O365" t="s">
        <v>14260</v>
      </c>
      <c r="P365">
        <v>112</v>
      </c>
      <c r="Q365">
        <v>24</v>
      </c>
      <c r="R365">
        <v>0.99999285</v>
      </c>
    </row>
    <row r="366" spans="1:18">
      <c r="A366" t="s">
        <v>27</v>
      </c>
      <c r="B366">
        <v>15366295</v>
      </c>
      <c r="C366" t="s">
        <v>19426</v>
      </c>
      <c r="D366" t="s">
        <v>53</v>
      </c>
      <c r="E366">
        <v>246038397</v>
      </c>
      <c r="F366" t="s">
        <v>54</v>
      </c>
      <c r="G366" t="s">
        <v>31</v>
      </c>
      <c r="H366">
        <v>5</v>
      </c>
      <c r="I366">
        <v>0</v>
      </c>
      <c r="J366">
        <v>0</v>
      </c>
      <c r="K366" t="s">
        <v>32</v>
      </c>
      <c r="L366" t="s">
        <v>33</v>
      </c>
      <c r="M366" t="s">
        <v>684</v>
      </c>
      <c r="N366" t="s">
        <v>19427</v>
      </c>
      <c r="O366" t="s">
        <v>19428</v>
      </c>
      <c r="P366">
        <v>112</v>
      </c>
      <c r="Q366">
        <v>23</v>
      </c>
      <c r="R366">
        <v>0.9946232</v>
      </c>
    </row>
    <row r="367" spans="1:18">
      <c r="A367" t="s">
        <v>27</v>
      </c>
      <c r="B367">
        <v>22702545</v>
      </c>
      <c r="C367" t="s">
        <v>19447</v>
      </c>
      <c r="D367" t="s">
        <v>19448</v>
      </c>
      <c r="E367">
        <v>246038397</v>
      </c>
      <c r="F367" t="s">
        <v>19449</v>
      </c>
      <c r="G367" t="s">
        <v>31</v>
      </c>
      <c r="H367">
        <v>3</v>
      </c>
      <c r="I367">
        <v>0</v>
      </c>
      <c r="J367">
        <v>0</v>
      </c>
      <c r="K367" t="s">
        <v>32</v>
      </c>
      <c r="L367" t="s">
        <v>33</v>
      </c>
      <c r="M367" t="s">
        <v>19450</v>
      </c>
      <c r="N367" t="s">
        <v>19451</v>
      </c>
      <c r="O367" t="s">
        <v>13382</v>
      </c>
      <c r="P367">
        <v>112</v>
      </c>
      <c r="Q367">
        <v>21</v>
      </c>
      <c r="R367">
        <v>0.9970446</v>
      </c>
    </row>
    <row r="368" spans="1:18">
      <c r="A368" t="s">
        <v>27</v>
      </c>
      <c r="B368">
        <v>21078794</v>
      </c>
      <c r="C368" t="s">
        <v>19576</v>
      </c>
      <c r="D368" t="s">
        <v>61</v>
      </c>
      <c r="E368">
        <v>246038397</v>
      </c>
      <c r="F368" t="s">
        <v>54</v>
      </c>
      <c r="G368" t="s">
        <v>31</v>
      </c>
      <c r="H368">
        <v>5</v>
      </c>
      <c r="I368">
        <v>0</v>
      </c>
      <c r="J368">
        <v>0</v>
      </c>
      <c r="K368" t="s">
        <v>32</v>
      </c>
      <c r="L368" t="s">
        <v>33</v>
      </c>
      <c r="M368" t="s">
        <v>19577</v>
      </c>
      <c r="N368" t="s">
        <v>19578</v>
      </c>
      <c r="O368" t="s">
        <v>19579</v>
      </c>
      <c r="P368">
        <v>113</v>
      </c>
      <c r="Q368">
        <v>20</v>
      </c>
      <c r="R368">
        <v>0.0048113256</v>
      </c>
    </row>
    <row r="369" spans="1:18">
      <c r="A369" t="s">
        <v>27</v>
      </c>
      <c r="B369">
        <v>48392841</v>
      </c>
      <c r="C369" t="s">
        <v>19609</v>
      </c>
      <c r="D369" t="s">
        <v>61</v>
      </c>
      <c r="E369">
        <v>246038397</v>
      </c>
      <c r="F369" t="s">
        <v>54</v>
      </c>
      <c r="G369" t="s">
        <v>31</v>
      </c>
      <c r="H369">
        <v>5</v>
      </c>
      <c r="I369">
        <v>0</v>
      </c>
      <c r="J369">
        <v>0</v>
      </c>
      <c r="K369" t="s">
        <v>32</v>
      </c>
      <c r="L369" t="s">
        <v>33</v>
      </c>
      <c r="M369" t="s">
        <v>1038</v>
      </c>
      <c r="N369" t="s">
        <v>19610</v>
      </c>
      <c r="O369" t="s">
        <v>1474</v>
      </c>
      <c r="P369">
        <v>113</v>
      </c>
      <c r="Q369">
        <v>22</v>
      </c>
      <c r="R369">
        <v>0.99431086</v>
      </c>
    </row>
    <row r="370" spans="1:18">
      <c r="A370" t="s">
        <v>27</v>
      </c>
      <c r="B370">
        <v>11208164</v>
      </c>
      <c r="C370" t="s">
        <v>19671</v>
      </c>
      <c r="D370" t="s">
        <v>450</v>
      </c>
      <c r="E370">
        <v>246038397</v>
      </c>
      <c r="F370" t="s">
        <v>54</v>
      </c>
      <c r="G370" t="s">
        <v>31</v>
      </c>
      <c r="H370">
        <v>3</v>
      </c>
      <c r="I370">
        <v>0</v>
      </c>
      <c r="J370">
        <v>1</v>
      </c>
      <c r="K370" t="s">
        <v>32</v>
      </c>
      <c r="L370" t="s">
        <v>33</v>
      </c>
      <c r="M370" t="s">
        <v>19672</v>
      </c>
      <c r="N370" t="s">
        <v>19673</v>
      </c>
      <c r="O370" t="s">
        <v>19422</v>
      </c>
      <c r="P370">
        <v>113</v>
      </c>
      <c r="Q370">
        <v>21</v>
      </c>
      <c r="R370">
        <v>0.99427456</v>
      </c>
    </row>
    <row r="371" spans="1:18">
      <c r="A371" t="s">
        <v>27</v>
      </c>
      <c r="B371">
        <v>41921944</v>
      </c>
      <c r="C371" t="s">
        <v>19705</v>
      </c>
      <c r="D371" t="s">
        <v>19448</v>
      </c>
      <c r="E371">
        <v>246038397</v>
      </c>
      <c r="F371" t="s">
        <v>19449</v>
      </c>
      <c r="G371" t="s">
        <v>31</v>
      </c>
      <c r="H371">
        <v>5</v>
      </c>
      <c r="I371">
        <v>0</v>
      </c>
      <c r="J371">
        <v>0</v>
      </c>
      <c r="K371" t="s">
        <v>32</v>
      </c>
      <c r="L371" t="s">
        <v>33</v>
      </c>
      <c r="M371" t="s">
        <v>19706</v>
      </c>
      <c r="N371" t="s">
        <v>19707</v>
      </c>
      <c r="O371" t="s">
        <v>19460</v>
      </c>
      <c r="P371">
        <v>113</v>
      </c>
      <c r="Q371">
        <v>20</v>
      </c>
      <c r="R371">
        <v>0.9942748</v>
      </c>
    </row>
    <row r="372" spans="1:18">
      <c r="A372" t="s">
        <v>27</v>
      </c>
      <c r="B372">
        <v>30361887</v>
      </c>
      <c r="C372" t="s">
        <v>19757</v>
      </c>
      <c r="D372" t="s">
        <v>53</v>
      </c>
      <c r="E372">
        <v>246038397</v>
      </c>
      <c r="F372" t="s">
        <v>54</v>
      </c>
      <c r="G372" t="s">
        <v>31</v>
      </c>
      <c r="H372">
        <v>5</v>
      </c>
      <c r="I372">
        <v>0</v>
      </c>
      <c r="J372">
        <v>0</v>
      </c>
      <c r="K372" t="s">
        <v>32</v>
      </c>
      <c r="L372" t="s">
        <v>33</v>
      </c>
      <c r="M372" t="s">
        <v>42</v>
      </c>
      <c r="N372" t="s">
        <v>19758</v>
      </c>
      <c r="O372" t="s">
        <v>855</v>
      </c>
      <c r="P372">
        <v>113</v>
      </c>
      <c r="Q372">
        <v>19</v>
      </c>
      <c r="R372">
        <v>0.9999865</v>
      </c>
    </row>
    <row r="373" spans="1:18">
      <c r="A373" t="s">
        <v>27</v>
      </c>
      <c r="B373">
        <v>48611455</v>
      </c>
      <c r="C373" t="s">
        <v>19791</v>
      </c>
      <c r="D373" t="s">
        <v>4175</v>
      </c>
      <c r="E373">
        <v>246038397</v>
      </c>
      <c r="F373" t="s">
        <v>54</v>
      </c>
      <c r="G373" t="s">
        <v>31</v>
      </c>
      <c r="H373">
        <v>5</v>
      </c>
      <c r="I373">
        <v>0</v>
      </c>
      <c r="J373">
        <v>0</v>
      </c>
      <c r="K373" t="s">
        <v>32</v>
      </c>
      <c r="L373" t="s">
        <v>33</v>
      </c>
      <c r="M373" t="s">
        <v>19792</v>
      </c>
      <c r="N373" t="s">
        <v>19793</v>
      </c>
      <c r="O373" t="s">
        <v>6916</v>
      </c>
      <c r="P373">
        <v>113</v>
      </c>
      <c r="Q373">
        <v>21</v>
      </c>
      <c r="R373">
        <v>0.99394023</v>
      </c>
    </row>
    <row r="374" spans="1:18">
      <c r="A374" t="s">
        <v>27</v>
      </c>
      <c r="B374">
        <v>13085041</v>
      </c>
      <c r="C374" t="s">
        <v>19875</v>
      </c>
      <c r="D374" t="s">
        <v>4175</v>
      </c>
      <c r="E374">
        <v>246038397</v>
      </c>
      <c r="F374" t="s">
        <v>54</v>
      </c>
      <c r="G374" t="s">
        <v>31</v>
      </c>
      <c r="H374">
        <v>5</v>
      </c>
      <c r="I374">
        <v>0</v>
      </c>
      <c r="J374">
        <v>0</v>
      </c>
      <c r="K374" t="s">
        <v>32</v>
      </c>
      <c r="L374" t="s">
        <v>33</v>
      </c>
      <c r="M374" t="s">
        <v>19876</v>
      </c>
      <c r="N374" t="s">
        <v>19877</v>
      </c>
      <c r="O374" t="s">
        <v>19878</v>
      </c>
      <c r="P374">
        <v>114</v>
      </c>
      <c r="Q374">
        <v>20</v>
      </c>
      <c r="R374">
        <v>0.005445353</v>
      </c>
    </row>
    <row r="375" spans="1:18">
      <c r="A375" t="s">
        <v>27</v>
      </c>
      <c r="B375">
        <v>32105208</v>
      </c>
      <c r="C375" t="s">
        <v>19956</v>
      </c>
      <c r="D375" t="s">
        <v>2327</v>
      </c>
      <c r="E375">
        <v>246038397</v>
      </c>
      <c r="F375" t="s">
        <v>54</v>
      </c>
      <c r="G375" t="s">
        <v>31</v>
      </c>
      <c r="H375">
        <v>5</v>
      </c>
      <c r="I375">
        <v>0</v>
      </c>
      <c r="J375">
        <v>0</v>
      </c>
      <c r="K375" t="s">
        <v>32</v>
      </c>
      <c r="L375" t="s">
        <v>33</v>
      </c>
      <c r="M375" t="s">
        <v>19957</v>
      </c>
      <c r="N375" t="s">
        <v>19958</v>
      </c>
      <c r="O375" t="s">
        <v>439</v>
      </c>
      <c r="P375">
        <v>114</v>
      </c>
      <c r="Q375">
        <v>22</v>
      </c>
      <c r="R375">
        <v>0.9945977</v>
      </c>
    </row>
    <row r="376" spans="1:18">
      <c r="A376" t="s">
        <v>27</v>
      </c>
      <c r="B376">
        <v>362519</v>
      </c>
      <c r="C376" t="s">
        <v>19973</v>
      </c>
      <c r="D376" t="s">
        <v>8611</v>
      </c>
      <c r="E376">
        <v>246038397</v>
      </c>
      <c r="F376" t="s">
        <v>8612</v>
      </c>
      <c r="G376" t="s">
        <v>31</v>
      </c>
      <c r="H376">
        <v>5</v>
      </c>
      <c r="I376">
        <v>0</v>
      </c>
      <c r="J376">
        <v>0</v>
      </c>
      <c r="K376" t="s">
        <v>32</v>
      </c>
      <c r="L376" t="s">
        <v>33</v>
      </c>
      <c r="M376" t="s">
        <v>19974</v>
      </c>
      <c r="N376" t="s">
        <v>19975</v>
      </c>
      <c r="O376" t="s">
        <v>463</v>
      </c>
      <c r="P376">
        <v>114</v>
      </c>
      <c r="Q376">
        <v>24</v>
      </c>
      <c r="R376">
        <v>0.9951708</v>
      </c>
    </row>
    <row r="377" spans="1:18">
      <c r="A377" t="s">
        <v>27</v>
      </c>
      <c r="B377">
        <v>11513459</v>
      </c>
      <c r="C377" t="s">
        <v>20055</v>
      </c>
      <c r="D377" t="s">
        <v>4175</v>
      </c>
      <c r="E377">
        <v>246038397</v>
      </c>
      <c r="F377" t="s">
        <v>54</v>
      </c>
      <c r="G377" t="s">
        <v>31</v>
      </c>
      <c r="H377">
        <v>5</v>
      </c>
      <c r="I377">
        <v>0</v>
      </c>
      <c r="J377">
        <v>0</v>
      </c>
      <c r="K377" t="s">
        <v>32</v>
      </c>
      <c r="L377" t="s">
        <v>33</v>
      </c>
      <c r="M377" t="s">
        <v>20056</v>
      </c>
      <c r="N377" t="s">
        <v>20057</v>
      </c>
      <c r="O377" t="s">
        <v>582</v>
      </c>
      <c r="P377">
        <v>114</v>
      </c>
      <c r="Q377">
        <v>25</v>
      </c>
      <c r="R377">
        <v>0.9999994</v>
      </c>
    </row>
    <row r="378" spans="1:18">
      <c r="A378" t="s">
        <v>27</v>
      </c>
      <c r="B378">
        <v>35629296</v>
      </c>
      <c r="C378" t="s">
        <v>20408</v>
      </c>
      <c r="D378" t="s">
        <v>53</v>
      </c>
      <c r="E378">
        <v>246038397</v>
      </c>
      <c r="F378" t="s">
        <v>54</v>
      </c>
      <c r="G378" t="s">
        <v>31</v>
      </c>
      <c r="H378">
        <v>2</v>
      </c>
      <c r="I378">
        <v>0</v>
      </c>
      <c r="J378">
        <v>0</v>
      </c>
      <c r="K378" t="s">
        <v>32</v>
      </c>
      <c r="L378" t="s">
        <v>33</v>
      </c>
      <c r="M378" t="s">
        <v>20409</v>
      </c>
      <c r="N378" t="s">
        <v>20410</v>
      </c>
      <c r="O378" t="s">
        <v>1090</v>
      </c>
      <c r="P378">
        <v>116</v>
      </c>
      <c r="Q378">
        <v>22</v>
      </c>
      <c r="R378">
        <v>0.9941543</v>
      </c>
    </row>
    <row r="379" spans="1:18">
      <c r="A379" t="s">
        <v>27</v>
      </c>
      <c r="B379">
        <v>37710500</v>
      </c>
      <c r="C379" t="s">
        <v>20555</v>
      </c>
      <c r="D379" t="s">
        <v>4175</v>
      </c>
      <c r="E379">
        <v>246038397</v>
      </c>
      <c r="F379" t="s">
        <v>54</v>
      </c>
      <c r="G379" t="s">
        <v>31</v>
      </c>
      <c r="H379">
        <v>5</v>
      </c>
      <c r="I379">
        <v>0</v>
      </c>
      <c r="J379">
        <v>0</v>
      </c>
      <c r="K379" t="s">
        <v>32</v>
      </c>
      <c r="L379" t="s">
        <v>33</v>
      </c>
      <c r="M379" t="s">
        <v>684</v>
      </c>
      <c r="N379" t="s">
        <v>20556</v>
      </c>
      <c r="O379" t="s">
        <v>15581</v>
      </c>
      <c r="P379">
        <v>116</v>
      </c>
      <c r="Q379">
        <v>22</v>
      </c>
      <c r="R379">
        <v>0.99395156</v>
      </c>
    </row>
    <row r="380" spans="1:18">
      <c r="A380" t="s">
        <v>27</v>
      </c>
      <c r="B380">
        <v>10150653</v>
      </c>
      <c r="C380" t="s">
        <v>20609</v>
      </c>
      <c r="D380" t="s">
        <v>4175</v>
      </c>
      <c r="E380">
        <v>246038397</v>
      </c>
      <c r="F380" t="s">
        <v>54</v>
      </c>
      <c r="G380" t="s">
        <v>31</v>
      </c>
      <c r="H380">
        <v>5</v>
      </c>
      <c r="I380">
        <v>0</v>
      </c>
      <c r="J380">
        <v>0</v>
      </c>
      <c r="K380" t="s">
        <v>32</v>
      </c>
      <c r="L380" t="s">
        <v>32</v>
      </c>
      <c r="M380" t="s">
        <v>20610</v>
      </c>
      <c r="N380" t="s">
        <v>20611</v>
      </c>
      <c r="O380" t="s">
        <v>19775</v>
      </c>
      <c r="P380">
        <v>116</v>
      </c>
      <c r="Q380">
        <v>25</v>
      </c>
      <c r="R380">
        <v>0.99627626</v>
      </c>
    </row>
    <row r="381" spans="1:18">
      <c r="A381" t="s">
        <v>27</v>
      </c>
      <c r="B381">
        <v>41882524</v>
      </c>
      <c r="C381" t="s">
        <v>20612</v>
      </c>
      <c r="D381" t="s">
        <v>53</v>
      </c>
      <c r="E381">
        <v>246038397</v>
      </c>
      <c r="F381" t="s">
        <v>54</v>
      </c>
      <c r="G381" t="s">
        <v>31</v>
      </c>
      <c r="H381">
        <v>5</v>
      </c>
      <c r="I381">
        <v>0</v>
      </c>
      <c r="J381">
        <v>0</v>
      </c>
      <c r="K381" t="s">
        <v>32</v>
      </c>
      <c r="L381" t="s">
        <v>33</v>
      </c>
      <c r="M381" t="s">
        <v>3289</v>
      </c>
      <c r="N381" t="s">
        <v>20613</v>
      </c>
      <c r="O381" t="s">
        <v>20614</v>
      </c>
      <c r="P381">
        <v>116</v>
      </c>
      <c r="Q381">
        <v>24</v>
      </c>
      <c r="R381">
        <v>0.99839264</v>
      </c>
    </row>
    <row r="382" spans="1:18">
      <c r="A382" t="s">
        <v>27</v>
      </c>
      <c r="B382">
        <v>23922848</v>
      </c>
      <c r="C382" t="s">
        <v>20623</v>
      </c>
      <c r="D382" t="s">
        <v>450</v>
      </c>
      <c r="E382">
        <v>246038397</v>
      </c>
      <c r="F382" t="s">
        <v>54</v>
      </c>
      <c r="G382" t="s">
        <v>31</v>
      </c>
      <c r="H382">
        <v>5</v>
      </c>
      <c r="I382">
        <v>0</v>
      </c>
      <c r="J382">
        <v>0</v>
      </c>
      <c r="K382" t="s">
        <v>32</v>
      </c>
      <c r="L382" t="s">
        <v>33</v>
      </c>
      <c r="M382" t="s">
        <v>20624</v>
      </c>
      <c r="N382" t="s">
        <v>20625</v>
      </c>
      <c r="O382" t="s">
        <v>20626</v>
      </c>
      <c r="P382">
        <v>116</v>
      </c>
      <c r="Q382">
        <v>22</v>
      </c>
      <c r="R382">
        <v>0.9999883</v>
      </c>
    </row>
    <row r="383" spans="1:18">
      <c r="A383" t="s">
        <v>27</v>
      </c>
      <c r="B383">
        <v>45091714</v>
      </c>
      <c r="C383" t="s">
        <v>20643</v>
      </c>
      <c r="D383" t="s">
        <v>61</v>
      </c>
      <c r="E383">
        <v>246038397</v>
      </c>
      <c r="F383" t="s">
        <v>54</v>
      </c>
      <c r="G383" t="s">
        <v>31</v>
      </c>
      <c r="H383">
        <v>5</v>
      </c>
      <c r="I383">
        <v>0</v>
      </c>
      <c r="J383">
        <v>0</v>
      </c>
      <c r="K383" t="s">
        <v>32</v>
      </c>
      <c r="L383" t="s">
        <v>33</v>
      </c>
      <c r="M383" t="s">
        <v>20644</v>
      </c>
      <c r="N383" t="s">
        <v>20645</v>
      </c>
      <c r="O383" t="s">
        <v>17669</v>
      </c>
      <c r="P383">
        <v>116</v>
      </c>
      <c r="Q383">
        <v>22</v>
      </c>
      <c r="R383">
        <v>0.9939761</v>
      </c>
    </row>
    <row r="384" spans="1:18">
      <c r="A384" t="s">
        <v>27</v>
      </c>
      <c r="B384">
        <v>44521956</v>
      </c>
      <c r="C384" t="s">
        <v>20724</v>
      </c>
      <c r="D384" t="s">
        <v>61</v>
      </c>
      <c r="E384">
        <v>246038397</v>
      </c>
      <c r="F384" t="s">
        <v>54</v>
      </c>
      <c r="G384" t="s">
        <v>31</v>
      </c>
      <c r="H384">
        <v>3</v>
      </c>
      <c r="I384">
        <v>0</v>
      </c>
      <c r="J384">
        <v>0</v>
      </c>
      <c r="K384" t="s">
        <v>32</v>
      </c>
      <c r="L384" t="s">
        <v>33</v>
      </c>
      <c r="M384" t="s">
        <v>20725</v>
      </c>
      <c r="N384" t="s">
        <v>20726</v>
      </c>
      <c r="O384" t="s">
        <v>20727</v>
      </c>
      <c r="P384">
        <v>117</v>
      </c>
      <c r="Q384">
        <v>24</v>
      </c>
      <c r="R384">
        <v>0.9944148</v>
      </c>
    </row>
    <row r="385" spans="1:18">
      <c r="A385" t="s">
        <v>27</v>
      </c>
      <c r="B385">
        <v>43968621</v>
      </c>
      <c r="C385" t="s">
        <v>20732</v>
      </c>
      <c r="D385" t="s">
        <v>61</v>
      </c>
      <c r="E385">
        <v>246038397</v>
      </c>
      <c r="F385" t="s">
        <v>54</v>
      </c>
      <c r="G385" t="s">
        <v>31</v>
      </c>
      <c r="H385">
        <v>5</v>
      </c>
      <c r="I385">
        <v>0</v>
      </c>
      <c r="J385">
        <v>0</v>
      </c>
      <c r="K385" t="s">
        <v>32</v>
      </c>
      <c r="L385" t="s">
        <v>33</v>
      </c>
      <c r="M385" t="s">
        <v>916</v>
      </c>
      <c r="N385" t="s">
        <v>20733</v>
      </c>
      <c r="O385" t="s">
        <v>17273</v>
      </c>
      <c r="P385">
        <v>117</v>
      </c>
      <c r="Q385">
        <v>22</v>
      </c>
      <c r="R385">
        <v>0.785122</v>
      </c>
    </row>
    <row r="386" spans="1:18">
      <c r="A386" t="s">
        <v>27</v>
      </c>
      <c r="B386">
        <v>5836928</v>
      </c>
      <c r="C386" t="s">
        <v>20890</v>
      </c>
      <c r="D386" t="s">
        <v>61</v>
      </c>
      <c r="E386">
        <v>246038397</v>
      </c>
      <c r="F386" t="s">
        <v>54</v>
      </c>
      <c r="G386" t="s">
        <v>31</v>
      </c>
      <c r="H386">
        <v>5</v>
      </c>
      <c r="I386">
        <v>0</v>
      </c>
      <c r="J386">
        <v>0</v>
      </c>
      <c r="K386" t="s">
        <v>32</v>
      </c>
      <c r="L386" t="s">
        <v>33</v>
      </c>
      <c r="M386" t="s">
        <v>20891</v>
      </c>
      <c r="N386" t="s">
        <v>20892</v>
      </c>
      <c r="O386" t="s">
        <v>14339</v>
      </c>
      <c r="P386">
        <v>117</v>
      </c>
      <c r="Q386">
        <v>21</v>
      </c>
      <c r="R386">
        <v>0.0026610685</v>
      </c>
    </row>
    <row r="387" spans="1:18">
      <c r="A387" t="s">
        <v>27</v>
      </c>
      <c r="B387">
        <v>11739580</v>
      </c>
      <c r="C387" t="s">
        <v>20935</v>
      </c>
      <c r="D387" t="s">
        <v>61</v>
      </c>
      <c r="E387">
        <v>246038397</v>
      </c>
      <c r="F387" t="s">
        <v>54</v>
      </c>
      <c r="G387" t="s">
        <v>31</v>
      </c>
      <c r="H387">
        <v>5</v>
      </c>
      <c r="I387">
        <v>0</v>
      </c>
      <c r="J387">
        <v>0</v>
      </c>
      <c r="K387" t="s">
        <v>32</v>
      </c>
      <c r="L387" t="s">
        <v>33</v>
      </c>
      <c r="M387" t="s">
        <v>20936</v>
      </c>
      <c r="N387" t="s">
        <v>20937</v>
      </c>
      <c r="O387" t="s">
        <v>239</v>
      </c>
      <c r="P387">
        <v>118</v>
      </c>
      <c r="Q387">
        <v>22</v>
      </c>
      <c r="R387">
        <v>0.0045688</v>
      </c>
    </row>
    <row r="388" spans="1:18">
      <c r="A388" t="s">
        <v>27</v>
      </c>
      <c r="B388">
        <v>15034337</v>
      </c>
      <c r="C388" t="s">
        <v>20992</v>
      </c>
      <c r="D388" t="s">
        <v>61</v>
      </c>
      <c r="E388">
        <v>246038397</v>
      </c>
      <c r="F388" t="s">
        <v>54</v>
      </c>
      <c r="G388" t="s">
        <v>31</v>
      </c>
      <c r="H388">
        <v>5</v>
      </c>
      <c r="I388">
        <v>0</v>
      </c>
      <c r="J388">
        <v>0</v>
      </c>
      <c r="K388" t="s">
        <v>32</v>
      </c>
      <c r="L388" t="s">
        <v>33</v>
      </c>
      <c r="M388" t="s">
        <v>20993</v>
      </c>
      <c r="N388" t="s">
        <v>20994</v>
      </c>
      <c r="O388" t="s">
        <v>750</v>
      </c>
      <c r="P388">
        <v>118</v>
      </c>
      <c r="Q388">
        <v>23</v>
      </c>
      <c r="R388">
        <v>0.99566734</v>
      </c>
    </row>
    <row r="389" spans="1:18">
      <c r="A389" t="s">
        <v>27</v>
      </c>
      <c r="B389">
        <v>41895484</v>
      </c>
      <c r="C389" t="s">
        <v>21013</v>
      </c>
      <c r="D389" t="s">
        <v>61</v>
      </c>
      <c r="E389">
        <v>246038397</v>
      </c>
      <c r="F389" t="s">
        <v>54</v>
      </c>
      <c r="G389" t="s">
        <v>31</v>
      </c>
      <c r="H389">
        <v>5</v>
      </c>
      <c r="I389">
        <v>0</v>
      </c>
      <c r="J389">
        <v>0</v>
      </c>
      <c r="K389" t="s">
        <v>32</v>
      </c>
      <c r="L389" t="s">
        <v>33</v>
      </c>
      <c r="M389" t="s">
        <v>21014</v>
      </c>
      <c r="N389" t="s">
        <v>21015</v>
      </c>
      <c r="O389" t="s">
        <v>354</v>
      </c>
      <c r="P389">
        <v>118</v>
      </c>
      <c r="Q389">
        <v>24</v>
      </c>
      <c r="R389">
        <v>0.97496027</v>
      </c>
    </row>
    <row r="390" spans="1:18">
      <c r="A390" t="s">
        <v>27</v>
      </c>
      <c r="B390">
        <v>35673603</v>
      </c>
      <c r="C390" t="s">
        <v>21143</v>
      </c>
      <c r="D390" t="s">
        <v>61</v>
      </c>
      <c r="E390">
        <v>246038397</v>
      </c>
      <c r="F390" t="s">
        <v>54</v>
      </c>
      <c r="G390" t="s">
        <v>31</v>
      </c>
      <c r="H390">
        <v>4</v>
      </c>
      <c r="I390">
        <v>0</v>
      </c>
      <c r="J390">
        <v>0</v>
      </c>
      <c r="K390" t="s">
        <v>32</v>
      </c>
      <c r="L390" t="s">
        <v>33</v>
      </c>
      <c r="M390" t="s">
        <v>20911</v>
      </c>
      <c r="N390" t="s">
        <v>21144</v>
      </c>
      <c r="O390" t="s">
        <v>14452</v>
      </c>
      <c r="P390">
        <v>118</v>
      </c>
      <c r="Q390">
        <v>22</v>
      </c>
      <c r="R390">
        <v>0.0031166319</v>
      </c>
    </row>
    <row r="391" spans="1:18">
      <c r="A391" t="s">
        <v>27</v>
      </c>
      <c r="B391">
        <v>46765835</v>
      </c>
      <c r="C391" t="s">
        <v>21238</v>
      </c>
      <c r="D391" t="s">
        <v>4175</v>
      </c>
      <c r="E391">
        <v>246038397</v>
      </c>
      <c r="F391" t="s">
        <v>54</v>
      </c>
      <c r="G391" t="s">
        <v>31</v>
      </c>
      <c r="H391">
        <v>5</v>
      </c>
      <c r="I391">
        <v>0</v>
      </c>
      <c r="J391">
        <v>0</v>
      </c>
      <c r="K391" t="s">
        <v>32</v>
      </c>
      <c r="L391" t="s">
        <v>32</v>
      </c>
      <c r="M391" t="s">
        <v>19103</v>
      </c>
      <c r="N391" t="s">
        <v>21239</v>
      </c>
      <c r="O391" t="s">
        <v>21240</v>
      </c>
      <c r="P391">
        <v>119</v>
      </c>
      <c r="Q391">
        <v>22</v>
      </c>
      <c r="R391">
        <v>0.00026822416</v>
      </c>
    </row>
    <row r="392" spans="1:18">
      <c r="A392" t="s">
        <v>27</v>
      </c>
      <c r="B392">
        <v>10494700</v>
      </c>
      <c r="C392" t="s">
        <v>21323</v>
      </c>
      <c r="D392" t="s">
        <v>61</v>
      </c>
      <c r="E392">
        <v>246038397</v>
      </c>
      <c r="F392" t="s">
        <v>54</v>
      </c>
      <c r="G392" t="s">
        <v>31</v>
      </c>
      <c r="H392">
        <v>5</v>
      </c>
      <c r="I392">
        <v>0</v>
      </c>
      <c r="J392">
        <v>0</v>
      </c>
      <c r="K392" t="s">
        <v>32</v>
      </c>
      <c r="L392" t="s">
        <v>33</v>
      </c>
      <c r="M392" t="s">
        <v>21324</v>
      </c>
      <c r="N392" t="s">
        <v>21325</v>
      </c>
      <c r="O392" t="s">
        <v>6155</v>
      </c>
      <c r="P392">
        <v>119</v>
      </c>
      <c r="Q392">
        <v>21</v>
      </c>
      <c r="R392">
        <v>0.008220176</v>
      </c>
    </row>
    <row r="393" spans="1:18">
      <c r="A393" t="s">
        <v>27</v>
      </c>
      <c r="B393">
        <v>34365597</v>
      </c>
      <c r="C393" t="s">
        <v>21372</v>
      </c>
      <c r="D393" t="s">
        <v>61</v>
      </c>
      <c r="E393">
        <v>246038397</v>
      </c>
      <c r="F393" t="s">
        <v>54</v>
      </c>
      <c r="G393" t="s">
        <v>31</v>
      </c>
      <c r="H393">
        <v>5</v>
      </c>
      <c r="I393">
        <v>0</v>
      </c>
      <c r="J393">
        <v>0</v>
      </c>
      <c r="K393" t="s">
        <v>32</v>
      </c>
      <c r="L393" t="s">
        <v>33</v>
      </c>
      <c r="M393" t="s">
        <v>21373</v>
      </c>
      <c r="N393" t="s">
        <v>21374</v>
      </c>
      <c r="O393" t="s">
        <v>3702</v>
      </c>
      <c r="P393">
        <v>119</v>
      </c>
      <c r="Q393">
        <v>20</v>
      </c>
      <c r="R393">
        <v>0.00451136</v>
      </c>
    </row>
    <row r="394" spans="1:18">
      <c r="A394" t="s">
        <v>27</v>
      </c>
      <c r="B394">
        <v>36602067</v>
      </c>
      <c r="C394" t="s">
        <v>21414</v>
      </c>
      <c r="D394" t="s">
        <v>53</v>
      </c>
      <c r="E394">
        <v>246038397</v>
      </c>
      <c r="F394" t="s">
        <v>54</v>
      </c>
      <c r="G394" t="s">
        <v>31</v>
      </c>
      <c r="H394">
        <v>5</v>
      </c>
      <c r="I394">
        <v>0</v>
      </c>
      <c r="J394">
        <v>0</v>
      </c>
      <c r="K394" t="s">
        <v>32</v>
      </c>
      <c r="L394" t="s">
        <v>33</v>
      </c>
      <c r="M394" t="s">
        <v>199</v>
      </c>
      <c r="N394" t="s">
        <v>21415</v>
      </c>
      <c r="O394" t="s">
        <v>14970</v>
      </c>
      <c r="P394">
        <v>119</v>
      </c>
      <c r="Q394">
        <v>22</v>
      </c>
      <c r="R394">
        <v>0.994666</v>
      </c>
    </row>
    <row r="395" spans="1:18">
      <c r="A395" t="s">
        <v>27</v>
      </c>
      <c r="B395">
        <v>16393675</v>
      </c>
      <c r="C395" t="s">
        <v>21533</v>
      </c>
      <c r="D395" t="s">
        <v>53</v>
      </c>
      <c r="E395">
        <v>246038397</v>
      </c>
      <c r="F395" t="s">
        <v>54</v>
      </c>
      <c r="G395" t="s">
        <v>31</v>
      </c>
      <c r="H395">
        <v>5</v>
      </c>
      <c r="I395">
        <v>0</v>
      </c>
      <c r="J395">
        <v>0</v>
      </c>
      <c r="K395" t="s">
        <v>32</v>
      </c>
      <c r="L395" t="s">
        <v>33</v>
      </c>
      <c r="M395" t="s">
        <v>21534</v>
      </c>
      <c r="N395" t="s">
        <v>21535</v>
      </c>
      <c r="O395" t="s">
        <v>14628</v>
      </c>
      <c r="P395">
        <v>120</v>
      </c>
      <c r="Q395">
        <v>24</v>
      </c>
      <c r="R395" s="1">
        <v>2.0623404e-5</v>
      </c>
    </row>
    <row r="396" spans="1:18">
      <c r="A396" t="s">
        <v>27</v>
      </c>
      <c r="B396">
        <v>18272122</v>
      </c>
      <c r="C396" t="s">
        <v>21542</v>
      </c>
      <c r="D396" t="s">
        <v>53</v>
      </c>
      <c r="E396">
        <v>246038397</v>
      </c>
      <c r="F396" t="s">
        <v>54</v>
      </c>
      <c r="G396" t="s">
        <v>31</v>
      </c>
      <c r="H396">
        <v>5</v>
      </c>
      <c r="I396">
        <v>0</v>
      </c>
      <c r="J396">
        <v>0</v>
      </c>
      <c r="K396" t="s">
        <v>32</v>
      </c>
      <c r="L396" t="s">
        <v>33</v>
      </c>
      <c r="M396" t="s">
        <v>21543</v>
      </c>
      <c r="N396" t="s">
        <v>21544</v>
      </c>
      <c r="O396" t="s">
        <v>938</v>
      </c>
      <c r="P396">
        <v>120</v>
      </c>
      <c r="Q396">
        <v>23</v>
      </c>
      <c r="R396">
        <v>0.00362279</v>
      </c>
    </row>
    <row r="397" spans="1:18">
      <c r="A397" t="s">
        <v>27</v>
      </c>
      <c r="B397">
        <v>46230085</v>
      </c>
      <c r="C397" t="s">
        <v>21545</v>
      </c>
      <c r="D397" t="s">
        <v>19448</v>
      </c>
      <c r="E397">
        <v>246038397</v>
      </c>
      <c r="F397" t="s">
        <v>19449</v>
      </c>
      <c r="G397" t="s">
        <v>31</v>
      </c>
      <c r="H397">
        <v>5</v>
      </c>
      <c r="I397">
        <v>0</v>
      </c>
      <c r="J397">
        <v>0</v>
      </c>
      <c r="K397" t="s">
        <v>32</v>
      </c>
      <c r="L397" t="s">
        <v>33</v>
      </c>
      <c r="M397" t="s">
        <v>21546</v>
      </c>
      <c r="N397" t="s">
        <v>21547</v>
      </c>
      <c r="O397" t="s">
        <v>17745</v>
      </c>
      <c r="P397">
        <v>120</v>
      </c>
      <c r="Q397">
        <v>23</v>
      </c>
      <c r="R397">
        <v>0.0001341382</v>
      </c>
    </row>
    <row r="398" spans="1:18">
      <c r="A398" t="s">
        <v>27</v>
      </c>
      <c r="B398">
        <v>38872315</v>
      </c>
      <c r="C398" t="s">
        <v>21684</v>
      </c>
      <c r="D398" t="s">
        <v>61</v>
      </c>
      <c r="E398">
        <v>246038397</v>
      </c>
      <c r="F398" t="s">
        <v>54</v>
      </c>
      <c r="G398" t="s">
        <v>31</v>
      </c>
      <c r="H398">
        <v>5</v>
      </c>
      <c r="I398">
        <v>0</v>
      </c>
      <c r="J398">
        <v>0</v>
      </c>
      <c r="K398" t="s">
        <v>32</v>
      </c>
      <c r="L398" t="s">
        <v>33</v>
      </c>
      <c r="M398" t="s">
        <v>21685</v>
      </c>
      <c r="N398" t="s">
        <v>21686</v>
      </c>
      <c r="O398" t="s">
        <v>2669</v>
      </c>
      <c r="P398">
        <v>120</v>
      </c>
      <c r="Q398">
        <v>23</v>
      </c>
      <c r="R398">
        <v>0.9946354</v>
      </c>
    </row>
    <row r="399" spans="1:18">
      <c r="A399" t="s">
        <v>27</v>
      </c>
      <c r="B399">
        <v>50357176</v>
      </c>
      <c r="C399" t="s">
        <v>21850</v>
      </c>
      <c r="D399" t="s">
        <v>53</v>
      </c>
      <c r="E399">
        <v>246038397</v>
      </c>
      <c r="F399" t="s">
        <v>54</v>
      </c>
      <c r="G399" t="s">
        <v>31</v>
      </c>
      <c r="H399">
        <v>5</v>
      </c>
      <c r="I399">
        <v>0</v>
      </c>
      <c r="J399">
        <v>0</v>
      </c>
      <c r="K399" t="s">
        <v>32</v>
      </c>
      <c r="L399" t="s">
        <v>33</v>
      </c>
      <c r="M399" t="s">
        <v>42</v>
      </c>
      <c r="N399" t="s">
        <v>21851</v>
      </c>
      <c r="O399" t="s">
        <v>1467</v>
      </c>
      <c r="P399">
        <v>121</v>
      </c>
      <c r="Q399">
        <v>18</v>
      </c>
      <c r="R399">
        <v>0.9999999</v>
      </c>
    </row>
    <row r="400" spans="1:18">
      <c r="A400" t="s">
        <v>27</v>
      </c>
      <c r="B400">
        <v>16277027</v>
      </c>
      <c r="C400" t="s">
        <v>22051</v>
      </c>
      <c r="D400" t="s">
        <v>53</v>
      </c>
      <c r="E400">
        <v>246038397</v>
      </c>
      <c r="F400" t="s">
        <v>54</v>
      </c>
      <c r="G400" t="s">
        <v>31</v>
      </c>
      <c r="H400">
        <v>3</v>
      </c>
      <c r="I400">
        <v>0</v>
      </c>
      <c r="J400">
        <v>0</v>
      </c>
      <c r="K400" t="s">
        <v>32</v>
      </c>
      <c r="L400" t="s">
        <v>33</v>
      </c>
      <c r="M400" t="s">
        <v>22052</v>
      </c>
      <c r="N400" t="s">
        <v>22053</v>
      </c>
      <c r="O400" t="s">
        <v>1072</v>
      </c>
      <c r="P400">
        <v>122</v>
      </c>
      <c r="Q400">
        <v>24</v>
      </c>
      <c r="R400">
        <v>0.9953615</v>
      </c>
    </row>
    <row r="401" spans="1:18">
      <c r="A401" t="s">
        <v>27</v>
      </c>
      <c r="B401">
        <v>104054</v>
      </c>
      <c r="C401" t="s">
        <v>22101</v>
      </c>
      <c r="D401" t="s">
        <v>450</v>
      </c>
      <c r="E401">
        <v>246038397</v>
      </c>
      <c r="F401" t="s">
        <v>54</v>
      </c>
      <c r="G401" t="s">
        <v>31</v>
      </c>
      <c r="H401">
        <v>5</v>
      </c>
      <c r="I401">
        <v>0</v>
      </c>
      <c r="J401">
        <v>0</v>
      </c>
      <c r="K401" t="s">
        <v>32</v>
      </c>
      <c r="L401" t="s">
        <v>33</v>
      </c>
      <c r="M401" t="s">
        <v>22102</v>
      </c>
      <c r="N401" t="s">
        <v>22103</v>
      </c>
      <c r="O401" t="s">
        <v>19878</v>
      </c>
      <c r="P401">
        <v>122</v>
      </c>
      <c r="Q401">
        <v>22</v>
      </c>
      <c r="R401">
        <v>0.0047238255</v>
      </c>
    </row>
    <row r="402" spans="1:18">
      <c r="A402" t="s">
        <v>27</v>
      </c>
      <c r="B402">
        <v>26612450</v>
      </c>
      <c r="C402" t="s">
        <v>22165</v>
      </c>
      <c r="D402" t="s">
        <v>53</v>
      </c>
      <c r="E402">
        <v>246038397</v>
      </c>
      <c r="F402" t="s">
        <v>54</v>
      </c>
      <c r="G402" t="s">
        <v>31</v>
      </c>
      <c r="H402">
        <v>5</v>
      </c>
      <c r="I402">
        <v>0</v>
      </c>
      <c r="J402">
        <v>0</v>
      </c>
      <c r="K402" t="s">
        <v>32</v>
      </c>
      <c r="L402" t="s">
        <v>33</v>
      </c>
      <c r="M402" t="s">
        <v>22166</v>
      </c>
      <c r="N402" t="s">
        <v>22167</v>
      </c>
      <c r="O402" t="s">
        <v>1188</v>
      </c>
      <c r="P402">
        <v>122</v>
      </c>
      <c r="Q402">
        <v>24</v>
      </c>
      <c r="R402">
        <v>0.050395597</v>
      </c>
    </row>
    <row r="403" spans="1:18">
      <c r="A403" t="s">
        <v>27</v>
      </c>
      <c r="B403">
        <v>52097584</v>
      </c>
      <c r="C403" t="s">
        <v>22188</v>
      </c>
      <c r="D403" t="s">
        <v>53</v>
      </c>
      <c r="E403">
        <v>246038397</v>
      </c>
      <c r="F403" t="s">
        <v>54</v>
      </c>
      <c r="G403" t="s">
        <v>31</v>
      </c>
      <c r="H403">
        <v>5</v>
      </c>
      <c r="I403">
        <v>0</v>
      </c>
      <c r="J403">
        <v>0</v>
      </c>
      <c r="K403" t="s">
        <v>32</v>
      </c>
      <c r="L403" t="s">
        <v>33</v>
      </c>
      <c r="M403" t="s">
        <v>22189</v>
      </c>
      <c r="N403" t="s">
        <v>22190</v>
      </c>
      <c r="O403" t="s">
        <v>15400</v>
      </c>
      <c r="P403">
        <v>122</v>
      </c>
      <c r="Q403">
        <v>25</v>
      </c>
      <c r="R403">
        <v>0.003037662</v>
      </c>
    </row>
    <row r="404" spans="1:18">
      <c r="A404" t="s">
        <v>27</v>
      </c>
      <c r="B404">
        <v>24745401</v>
      </c>
      <c r="C404" t="s">
        <v>22242</v>
      </c>
      <c r="D404" t="s">
        <v>61</v>
      </c>
      <c r="E404">
        <v>246038397</v>
      </c>
      <c r="F404" t="s">
        <v>54</v>
      </c>
      <c r="G404" t="s">
        <v>31</v>
      </c>
      <c r="H404">
        <v>5</v>
      </c>
      <c r="I404">
        <v>0</v>
      </c>
      <c r="J404">
        <v>0</v>
      </c>
      <c r="K404" t="s">
        <v>32</v>
      </c>
      <c r="L404" t="s">
        <v>33</v>
      </c>
      <c r="M404" t="s">
        <v>22243</v>
      </c>
      <c r="N404" t="s">
        <v>22244</v>
      </c>
      <c r="O404" t="s">
        <v>22245</v>
      </c>
      <c r="P404">
        <v>122</v>
      </c>
      <c r="Q404">
        <v>22</v>
      </c>
      <c r="R404">
        <v>0.9982578</v>
      </c>
    </row>
    <row r="405" spans="1:18">
      <c r="A405" t="s">
        <v>27</v>
      </c>
      <c r="B405">
        <v>50612173</v>
      </c>
      <c r="C405" t="s">
        <v>22288</v>
      </c>
      <c r="D405" t="s">
        <v>4175</v>
      </c>
      <c r="E405">
        <v>246038397</v>
      </c>
      <c r="F405" t="s">
        <v>54</v>
      </c>
      <c r="G405" t="s">
        <v>31</v>
      </c>
      <c r="H405">
        <v>5</v>
      </c>
      <c r="I405">
        <v>0</v>
      </c>
      <c r="J405">
        <v>0</v>
      </c>
      <c r="K405" t="s">
        <v>32</v>
      </c>
      <c r="L405" t="s">
        <v>33</v>
      </c>
      <c r="M405" t="s">
        <v>22289</v>
      </c>
      <c r="N405" t="s">
        <v>22290</v>
      </c>
      <c r="O405" t="s">
        <v>2121</v>
      </c>
      <c r="P405">
        <v>122</v>
      </c>
      <c r="Q405">
        <v>24</v>
      </c>
      <c r="R405">
        <v>0.9962632</v>
      </c>
    </row>
    <row r="406" spans="1:18">
      <c r="A406" t="s">
        <v>27</v>
      </c>
      <c r="B406">
        <v>42700931</v>
      </c>
      <c r="C406" t="s">
        <v>22294</v>
      </c>
      <c r="D406" t="s">
        <v>53</v>
      </c>
      <c r="E406">
        <v>246038397</v>
      </c>
      <c r="F406" t="s">
        <v>54</v>
      </c>
      <c r="G406" t="s">
        <v>31</v>
      </c>
      <c r="H406">
        <v>5</v>
      </c>
      <c r="I406">
        <v>0</v>
      </c>
      <c r="J406">
        <v>0</v>
      </c>
      <c r="K406" t="s">
        <v>32</v>
      </c>
      <c r="L406" t="s">
        <v>33</v>
      </c>
      <c r="M406" t="s">
        <v>22295</v>
      </c>
      <c r="N406" t="s">
        <v>22296</v>
      </c>
      <c r="O406" t="s">
        <v>1333</v>
      </c>
      <c r="P406">
        <v>122</v>
      </c>
      <c r="Q406">
        <v>25</v>
      </c>
      <c r="R406">
        <v>0.0017704944</v>
      </c>
    </row>
    <row r="407" spans="1:18">
      <c r="A407" t="s">
        <v>27</v>
      </c>
      <c r="B407">
        <v>38567154</v>
      </c>
      <c r="C407" t="s">
        <v>22550</v>
      </c>
      <c r="D407" t="s">
        <v>53</v>
      </c>
      <c r="E407">
        <v>246038397</v>
      </c>
      <c r="F407" t="s">
        <v>54</v>
      </c>
      <c r="G407" t="s">
        <v>31</v>
      </c>
      <c r="H407">
        <v>2</v>
      </c>
      <c r="I407">
        <v>0</v>
      </c>
      <c r="J407">
        <v>0</v>
      </c>
      <c r="K407" t="s">
        <v>32</v>
      </c>
      <c r="L407" t="s">
        <v>33</v>
      </c>
      <c r="M407" t="s">
        <v>22551</v>
      </c>
      <c r="N407" t="s">
        <v>22552</v>
      </c>
      <c r="O407" t="s">
        <v>16705</v>
      </c>
      <c r="P407">
        <v>124</v>
      </c>
      <c r="Q407">
        <v>21</v>
      </c>
      <c r="R407">
        <v>0.04609608</v>
      </c>
    </row>
    <row r="408" spans="1:18">
      <c r="A408" t="s">
        <v>27</v>
      </c>
      <c r="B408">
        <v>2478536</v>
      </c>
      <c r="C408" t="s">
        <v>22561</v>
      </c>
      <c r="D408" t="s">
        <v>61</v>
      </c>
      <c r="E408">
        <v>246038397</v>
      </c>
      <c r="F408" t="s">
        <v>54</v>
      </c>
      <c r="G408" t="s">
        <v>31</v>
      </c>
      <c r="H408">
        <v>5</v>
      </c>
      <c r="I408">
        <v>0</v>
      </c>
      <c r="J408">
        <v>0</v>
      </c>
      <c r="K408" t="s">
        <v>32</v>
      </c>
      <c r="L408" t="s">
        <v>33</v>
      </c>
      <c r="M408" t="s">
        <v>22562</v>
      </c>
      <c r="N408" t="s">
        <v>22563</v>
      </c>
      <c r="O408" t="s">
        <v>2766</v>
      </c>
      <c r="P408">
        <v>124</v>
      </c>
      <c r="Q408">
        <v>27</v>
      </c>
      <c r="R408">
        <v>0.4593316</v>
      </c>
    </row>
    <row r="409" spans="1:18">
      <c r="A409" t="s">
        <v>27</v>
      </c>
      <c r="B409">
        <v>48688726</v>
      </c>
      <c r="C409" t="s">
        <v>22569</v>
      </c>
      <c r="D409" t="s">
        <v>450</v>
      </c>
      <c r="E409">
        <v>246038397</v>
      </c>
      <c r="F409" t="s">
        <v>54</v>
      </c>
      <c r="G409" t="s">
        <v>31</v>
      </c>
      <c r="H409">
        <v>5</v>
      </c>
      <c r="I409">
        <v>0</v>
      </c>
      <c r="J409">
        <v>0</v>
      </c>
      <c r="K409" t="s">
        <v>32</v>
      </c>
      <c r="L409" t="s">
        <v>33</v>
      </c>
      <c r="M409" t="s">
        <v>22570</v>
      </c>
      <c r="N409" t="s">
        <v>22571</v>
      </c>
      <c r="O409" t="s">
        <v>247</v>
      </c>
      <c r="P409">
        <v>124</v>
      </c>
      <c r="Q409">
        <v>22</v>
      </c>
      <c r="R409">
        <v>0.00311083</v>
      </c>
    </row>
    <row r="410" spans="1:18">
      <c r="A410" t="s">
        <v>27</v>
      </c>
      <c r="B410">
        <v>38426699</v>
      </c>
      <c r="C410" t="s">
        <v>22572</v>
      </c>
      <c r="D410" t="s">
        <v>61</v>
      </c>
      <c r="E410">
        <v>246038397</v>
      </c>
      <c r="F410" t="s">
        <v>54</v>
      </c>
      <c r="G410" t="s">
        <v>31</v>
      </c>
      <c r="H410">
        <v>5</v>
      </c>
      <c r="I410">
        <v>0</v>
      </c>
      <c r="J410">
        <v>0</v>
      </c>
      <c r="K410" t="s">
        <v>32</v>
      </c>
      <c r="L410" t="s">
        <v>33</v>
      </c>
      <c r="M410" t="s">
        <v>22573</v>
      </c>
      <c r="N410" t="s">
        <v>22574</v>
      </c>
      <c r="O410" t="s">
        <v>22575</v>
      </c>
      <c r="P410">
        <v>124</v>
      </c>
      <c r="Q410">
        <v>22</v>
      </c>
      <c r="R410">
        <v>0.9999546</v>
      </c>
    </row>
    <row r="411" spans="1:18">
      <c r="A411" t="s">
        <v>27</v>
      </c>
      <c r="B411">
        <v>29626171</v>
      </c>
      <c r="C411" t="s">
        <v>22643</v>
      </c>
      <c r="D411" t="s">
        <v>61</v>
      </c>
      <c r="E411">
        <v>246038397</v>
      </c>
      <c r="F411" t="s">
        <v>54</v>
      </c>
      <c r="G411" t="s">
        <v>31</v>
      </c>
      <c r="H411">
        <v>5</v>
      </c>
      <c r="I411">
        <v>0</v>
      </c>
      <c r="J411">
        <v>0</v>
      </c>
      <c r="K411" t="s">
        <v>32</v>
      </c>
      <c r="L411" t="s">
        <v>32</v>
      </c>
      <c r="M411" t="s">
        <v>22644</v>
      </c>
      <c r="N411" t="s">
        <v>22645</v>
      </c>
      <c r="O411" t="s">
        <v>21024</v>
      </c>
      <c r="P411">
        <v>124</v>
      </c>
      <c r="Q411">
        <v>25</v>
      </c>
      <c r="R411">
        <v>0.005080213</v>
      </c>
    </row>
    <row r="412" spans="1:18">
      <c r="A412" t="s">
        <v>27</v>
      </c>
      <c r="B412">
        <v>14493011</v>
      </c>
      <c r="C412" t="s">
        <v>22694</v>
      </c>
      <c r="D412" t="s">
        <v>4175</v>
      </c>
      <c r="E412">
        <v>246038397</v>
      </c>
      <c r="F412" t="s">
        <v>54</v>
      </c>
      <c r="G412" t="s">
        <v>31</v>
      </c>
      <c r="H412">
        <v>5</v>
      </c>
      <c r="I412">
        <v>2</v>
      </c>
      <c r="J412">
        <v>3</v>
      </c>
      <c r="K412" t="s">
        <v>32</v>
      </c>
      <c r="L412" t="s">
        <v>33</v>
      </c>
      <c r="M412" t="s">
        <v>1056</v>
      </c>
      <c r="N412" t="s">
        <v>22695</v>
      </c>
      <c r="O412" t="s">
        <v>22696</v>
      </c>
      <c r="P412">
        <v>124</v>
      </c>
      <c r="Q412">
        <v>24</v>
      </c>
      <c r="R412" s="1">
        <v>7.600806e-6</v>
      </c>
    </row>
    <row r="413" spans="1:18">
      <c r="A413" t="s">
        <v>18</v>
      </c>
      <c r="B413">
        <v>11506163</v>
      </c>
      <c r="C413" t="s">
        <v>22709</v>
      </c>
      <c r="D413" t="s">
        <v>22710</v>
      </c>
      <c r="E413">
        <v>246038397</v>
      </c>
      <c r="F413" t="s">
        <v>54</v>
      </c>
      <c r="G413" t="s">
        <v>22</v>
      </c>
      <c r="H413">
        <v>5</v>
      </c>
      <c r="I413">
        <v>1</v>
      </c>
      <c r="J413">
        <v>1</v>
      </c>
      <c r="K413" t="s">
        <v>23</v>
      </c>
      <c r="L413" t="s">
        <v>67</v>
      </c>
      <c r="M413" t="s">
        <v>15462</v>
      </c>
      <c r="N413" t="s">
        <v>22711</v>
      </c>
      <c r="O413" t="s">
        <v>13596</v>
      </c>
      <c r="P413">
        <v>124</v>
      </c>
      <c r="Q413">
        <v>22</v>
      </c>
      <c r="R413">
        <v>0.995631</v>
      </c>
    </row>
    <row r="414" spans="1:18">
      <c r="A414" t="s">
        <v>27</v>
      </c>
      <c r="B414">
        <v>14636435</v>
      </c>
      <c r="C414" t="s">
        <v>22799</v>
      </c>
      <c r="D414" t="s">
        <v>53</v>
      </c>
      <c r="E414">
        <v>246038397</v>
      </c>
      <c r="F414" t="s">
        <v>54</v>
      </c>
      <c r="G414" t="s">
        <v>31</v>
      </c>
      <c r="H414">
        <v>4</v>
      </c>
      <c r="I414">
        <v>0</v>
      </c>
      <c r="J414">
        <v>0</v>
      </c>
      <c r="K414" t="s">
        <v>32</v>
      </c>
      <c r="L414" t="s">
        <v>33</v>
      </c>
      <c r="M414" t="s">
        <v>2462</v>
      </c>
      <c r="N414" t="s">
        <v>22800</v>
      </c>
      <c r="O414" t="s">
        <v>22801</v>
      </c>
      <c r="P414">
        <v>124</v>
      </c>
      <c r="Q414">
        <v>27</v>
      </c>
      <c r="R414">
        <v>0.004400532</v>
      </c>
    </row>
    <row r="415" spans="1:18">
      <c r="A415" t="s">
        <v>27</v>
      </c>
      <c r="B415">
        <v>25190851</v>
      </c>
      <c r="C415" t="s">
        <v>22879</v>
      </c>
      <c r="D415" t="s">
        <v>4175</v>
      </c>
      <c r="E415">
        <v>246038397</v>
      </c>
      <c r="F415" t="s">
        <v>54</v>
      </c>
      <c r="G415" t="s">
        <v>31</v>
      </c>
      <c r="H415">
        <v>5</v>
      </c>
      <c r="I415">
        <v>0</v>
      </c>
      <c r="J415">
        <v>0</v>
      </c>
      <c r="K415" t="s">
        <v>32</v>
      </c>
      <c r="L415" t="s">
        <v>33</v>
      </c>
      <c r="M415" t="s">
        <v>22880</v>
      </c>
      <c r="N415" t="s">
        <v>22881</v>
      </c>
      <c r="O415" t="s">
        <v>19132</v>
      </c>
      <c r="P415">
        <v>125</v>
      </c>
      <c r="Q415">
        <v>23</v>
      </c>
      <c r="R415">
        <v>0.9944813</v>
      </c>
    </row>
    <row r="416" spans="1:18">
      <c r="A416" t="s">
        <v>27</v>
      </c>
      <c r="B416">
        <v>36000274</v>
      </c>
      <c r="C416" t="s">
        <v>23007</v>
      </c>
      <c r="D416" t="s">
        <v>61</v>
      </c>
      <c r="E416">
        <v>246038397</v>
      </c>
      <c r="F416" t="s">
        <v>54</v>
      </c>
      <c r="G416" t="s">
        <v>31</v>
      </c>
      <c r="H416">
        <v>5</v>
      </c>
      <c r="I416">
        <v>0</v>
      </c>
      <c r="J416">
        <v>0</v>
      </c>
      <c r="K416" t="s">
        <v>32</v>
      </c>
      <c r="L416" t="s">
        <v>33</v>
      </c>
      <c r="M416" t="s">
        <v>16826</v>
      </c>
      <c r="N416" t="s">
        <v>23008</v>
      </c>
      <c r="O416" t="s">
        <v>23009</v>
      </c>
      <c r="P416">
        <v>125</v>
      </c>
      <c r="Q416">
        <v>22</v>
      </c>
      <c r="R416">
        <v>0.99432194</v>
      </c>
    </row>
    <row r="417" spans="1:18">
      <c r="A417" t="s">
        <v>27</v>
      </c>
      <c r="B417">
        <v>47192858</v>
      </c>
      <c r="C417" t="s">
        <v>23129</v>
      </c>
      <c r="D417" t="s">
        <v>61</v>
      </c>
      <c r="E417">
        <v>246038397</v>
      </c>
      <c r="F417" t="s">
        <v>54</v>
      </c>
      <c r="G417" t="s">
        <v>31</v>
      </c>
      <c r="H417">
        <v>5</v>
      </c>
      <c r="I417">
        <v>0</v>
      </c>
      <c r="J417">
        <v>0</v>
      </c>
      <c r="K417" t="s">
        <v>32</v>
      </c>
      <c r="L417" t="s">
        <v>33</v>
      </c>
      <c r="M417" t="s">
        <v>23130</v>
      </c>
      <c r="N417" t="s">
        <v>23131</v>
      </c>
      <c r="O417" t="s">
        <v>23132</v>
      </c>
      <c r="P417">
        <v>126</v>
      </c>
      <c r="Q417">
        <v>24</v>
      </c>
      <c r="R417">
        <v>0.003140702</v>
      </c>
    </row>
    <row r="418" spans="1:18">
      <c r="A418" t="s">
        <v>27</v>
      </c>
      <c r="B418">
        <v>13636266</v>
      </c>
      <c r="C418" t="s">
        <v>23191</v>
      </c>
      <c r="D418" t="s">
        <v>2327</v>
      </c>
      <c r="E418">
        <v>246038397</v>
      </c>
      <c r="F418" t="s">
        <v>54</v>
      </c>
      <c r="G418" t="s">
        <v>31</v>
      </c>
      <c r="H418">
        <v>5</v>
      </c>
      <c r="I418">
        <v>0</v>
      </c>
      <c r="J418">
        <v>0</v>
      </c>
      <c r="K418" t="s">
        <v>32</v>
      </c>
      <c r="L418" t="s">
        <v>33</v>
      </c>
      <c r="M418" t="s">
        <v>23192</v>
      </c>
      <c r="N418" t="s">
        <v>23193</v>
      </c>
      <c r="O418" t="s">
        <v>15989</v>
      </c>
      <c r="P418">
        <v>126</v>
      </c>
      <c r="Q418">
        <v>22</v>
      </c>
      <c r="R418">
        <v>0.80113727</v>
      </c>
    </row>
    <row r="419" spans="1:18">
      <c r="A419" t="s">
        <v>27</v>
      </c>
      <c r="B419">
        <v>50188938</v>
      </c>
      <c r="C419" t="s">
        <v>23222</v>
      </c>
      <c r="D419" t="s">
        <v>23223</v>
      </c>
      <c r="E419">
        <v>246038397</v>
      </c>
      <c r="F419" t="s">
        <v>23224</v>
      </c>
      <c r="G419" t="s">
        <v>31</v>
      </c>
      <c r="H419">
        <v>5</v>
      </c>
      <c r="I419">
        <v>0</v>
      </c>
      <c r="J419">
        <v>0</v>
      </c>
      <c r="K419" t="s">
        <v>32</v>
      </c>
      <c r="L419" t="s">
        <v>33</v>
      </c>
      <c r="M419" t="s">
        <v>3582</v>
      </c>
      <c r="N419" t="s">
        <v>23225</v>
      </c>
      <c r="O419" t="s">
        <v>20051</v>
      </c>
      <c r="P419">
        <v>126</v>
      </c>
      <c r="Q419">
        <v>26</v>
      </c>
      <c r="R419">
        <v>0.9944581</v>
      </c>
    </row>
    <row r="420" spans="1:18">
      <c r="A420" t="s">
        <v>27</v>
      </c>
      <c r="B420">
        <v>25212193</v>
      </c>
      <c r="C420" t="s">
        <v>23253</v>
      </c>
      <c r="D420" t="s">
        <v>61</v>
      </c>
      <c r="E420">
        <v>246038397</v>
      </c>
      <c r="F420" t="s">
        <v>54</v>
      </c>
      <c r="G420" t="s">
        <v>31</v>
      </c>
      <c r="H420">
        <v>5</v>
      </c>
      <c r="I420">
        <v>0</v>
      </c>
      <c r="J420">
        <v>0</v>
      </c>
      <c r="K420" t="s">
        <v>32</v>
      </c>
      <c r="L420" t="s">
        <v>33</v>
      </c>
      <c r="M420" t="s">
        <v>23254</v>
      </c>
      <c r="N420" t="s">
        <v>23255</v>
      </c>
      <c r="O420" t="s">
        <v>1656</v>
      </c>
      <c r="P420">
        <v>126</v>
      </c>
      <c r="Q420">
        <v>20</v>
      </c>
      <c r="R420">
        <v>0.0050227633</v>
      </c>
    </row>
    <row r="421" spans="1:18">
      <c r="A421" t="s">
        <v>27</v>
      </c>
      <c r="B421">
        <v>23652873</v>
      </c>
      <c r="C421" t="s">
        <v>23350</v>
      </c>
      <c r="D421" t="s">
        <v>2327</v>
      </c>
      <c r="E421">
        <v>246038397</v>
      </c>
      <c r="F421" t="s">
        <v>54</v>
      </c>
      <c r="G421" t="s">
        <v>31</v>
      </c>
      <c r="H421">
        <v>4</v>
      </c>
      <c r="I421">
        <v>0</v>
      </c>
      <c r="J421">
        <v>0</v>
      </c>
      <c r="K421" t="s">
        <v>32</v>
      </c>
      <c r="L421" t="s">
        <v>33</v>
      </c>
      <c r="M421" t="s">
        <v>23351</v>
      </c>
      <c r="N421" t="s">
        <v>23352</v>
      </c>
      <c r="O421" t="s">
        <v>15689</v>
      </c>
      <c r="P421">
        <v>127</v>
      </c>
      <c r="Q421">
        <v>24</v>
      </c>
      <c r="R421">
        <v>0.9983494</v>
      </c>
    </row>
    <row r="422" spans="1:18">
      <c r="A422" t="s">
        <v>27</v>
      </c>
      <c r="B422">
        <v>30277246</v>
      </c>
      <c r="C422" t="s">
        <v>23412</v>
      </c>
      <c r="D422" t="s">
        <v>53</v>
      </c>
      <c r="E422">
        <v>246038397</v>
      </c>
      <c r="F422" t="s">
        <v>54</v>
      </c>
      <c r="G422" t="s">
        <v>31</v>
      </c>
      <c r="H422">
        <v>5</v>
      </c>
      <c r="I422">
        <v>0</v>
      </c>
      <c r="J422">
        <v>0</v>
      </c>
      <c r="K422" t="s">
        <v>32</v>
      </c>
      <c r="L422" t="s">
        <v>33</v>
      </c>
      <c r="M422" t="s">
        <v>23413</v>
      </c>
      <c r="N422" t="s">
        <v>23414</v>
      </c>
      <c r="O422" t="s">
        <v>821</v>
      </c>
      <c r="P422">
        <v>127</v>
      </c>
      <c r="Q422">
        <v>25</v>
      </c>
      <c r="R422">
        <v>0.9999739</v>
      </c>
    </row>
    <row r="423" spans="1:18">
      <c r="A423" t="s">
        <v>27</v>
      </c>
      <c r="B423">
        <v>52961514</v>
      </c>
      <c r="C423" t="s">
        <v>23598</v>
      </c>
      <c r="D423" t="s">
        <v>61</v>
      </c>
      <c r="E423">
        <v>246038397</v>
      </c>
      <c r="F423" t="s">
        <v>54</v>
      </c>
      <c r="G423" t="s">
        <v>31</v>
      </c>
      <c r="H423">
        <v>5</v>
      </c>
      <c r="I423">
        <v>0</v>
      </c>
      <c r="J423">
        <v>0</v>
      </c>
      <c r="K423" t="s">
        <v>32</v>
      </c>
      <c r="L423" t="s">
        <v>32</v>
      </c>
      <c r="M423" t="s">
        <v>23599</v>
      </c>
      <c r="N423" t="s">
        <v>23600</v>
      </c>
      <c r="O423" t="s">
        <v>1173</v>
      </c>
      <c r="P423">
        <v>128</v>
      </c>
      <c r="Q423">
        <v>20</v>
      </c>
      <c r="R423">
        <v>0.8879698</v>
      </c>
    </row>
    <row r="424" spans="1:18">
      <c r="A424" t="s">
        <v>27</v>
      </c>
      <c r="B424">
        <v>10210060</v>
      </c>
      <c r="C424" t="s">
        <v>23631</v>
      </c>
      <c r="D424" t="s">
        <v>4175</v>
      </c>
      <c r="E424">
        <v>246038397</v>
      </c>
      <c r="F424" t="s">
        <v>54</v>
      </c>
      <c r="G424" t="s">
        <v>31</v>
      </c>
      <c r="H424">
        <v>5</v>
      </c>
      <c r="I424">
        <v>0</v>
      </c>
      <c r="J424">
        <v>1</v>
      </c>
      <c r="K424" t="s">
        <v>32</v>
      </c>
      <c r="L424" t="s">
        <v>33</v>
      </c>
      <c r="M424" t="s">
        <v>3972</v>
      </c>
      <c r="N424" t="s">
        <v>23632</v>
      </c>
      <c r="O424" t="s">
        <v>19160</v>
      </c>
      <c r="P424">
        <v>128</v>
      </c>
      <c r="Q424">
        <v>26</v>
      </c>
      <c r="R424">
        <v>0.9944037</v>
      </c>
    </row>
    <row r="425" spans="1:18">
      <c r="A425" t="s">
        <v>27</v>
      </c>
      <c r="B425">
        <v>2386743</v>
      </c>
      <c r="C425" t="s">
        <v>23666</v>
      </c>
      <c r="D425" t="s">
        <v>53</v>
      </c>
      <c r="E425">
        <v>246038397</v>
      </c>
      <c r="F425" t="s">
        <v>54</v>
      </c>
      <c r="G425" t="s">
        <v>31</v>
      </c>
      <c r="H425">
        <v>5</v>
      </c>
      <c r="I425">
        <v>0</v>
      </c>
      <c r="J425">
        <v>0</v>
      </c>
      <c r="K425" t="s">
        <v>32</v>
      </c>
      <c r="L425" t="s">
        <v>33</v>
      </c>
      <c r="M425" t="s">
        <v>23667</v>
      </c>
      <c r="N425" t="s">
        <v>23668</v>
      </c>
      <c r="O425" t="s">
        <v>517</v>
      </c>
      <c r="P425">
        <v>128</v>
      </c>
      <c r="Q425">
        <v>28</v>
      </c>
      <c r="R425">
        <v>0.06297265</v>
      </c>
    </row>
    <row r="426" spans="1:18">
      <c r="A426" t="s">
        <v>27</v>
      </c>
      <c r="B426">
        <v>14008217</v>
      </c>
      <c r="C426" t="s">
        <v>23704</v>
      </c>
      <c r="D426" t="s">
        <v>61</v>
      </c>
      <c r="E426">
        <v>246038397</v>
      </c>
      <c r="F426" t="s">
        <v>54</v>
      </c>
      <c r="G426" t="s">
        <v>31</v>
      </c>
      <c r="H426">
        <v>5</v>
      </c>
      <c r="I426">
        <v>0</v>
      </c>
      <c r="J426">
        <v>0</v>
      </c>
      <c r="K426" t="s">
        <v>32</v>
      </c>
      <c r="L426" t="s">
        <v>33</v>
      </c>
      <c r="M426" t="s">
        <v>23705</v>
      </c>
      <c r="N426" t="s">
        <v>23706</v>
      </c>
      <c r="O426" t="s">
        <v>3730</v>
      </c>
      <c r="P426">
        <v>128</v>
      </c>
      <c r="Q426">
        <v>25</v>
      </c>
      <c r="R426">
        <v>0.0025172972</v>
      </c>
    </row>
    <row r="427" spans="1:18">
      <c r="A427" t="s">
        <v>27</v>
      </c>
      <c r="B427">
        <v>19842524</v>
      </c>
      <c r="C427" t="s">
        <v>23719</v>
      </c>
      <c r="D427" t="s">
        <v>450</v>
      </c>
      <c r="E427">
        <v>246038397</v>
      </c>
      <c r="F427" t="s">
        <v>54</v>
      </c>
      <c r="G427" t="s">
        <v>31</v>
      </c>
      <c r="H427">
        <v>5</v>
      </c>
      <c r="I427">
        <v>0</v>
      </c>
      <c r="J427">
        <v>0</v>
      </c>
      <c r="K427" t="s">
        <v>32</v>
      </c>
      <c r="L427" t="s">
        <v>33</v>
      </c>
      <c r="M427" t="s">
        <v>23720</v>
      </c>
      <c r="N427" t="s">
        <v>23721</v>
      </c>
      <c r="O427" t="s">
        <v>16446</v>
      </c>
      <c r="P427">
        <v>128</v>
      </c>
      <c r="Q427">
        <v>25</v>
      </c>
      <c r="R427">
        <v>0.003607286</v>
      </c>
    </row>
    <row r="428" spans="1:18">
      <c r="A428" t="s">
        <v>27</v>
      </c>
      <c r="B428">
        <v>42027071</v>
      </c>
      <c r="C428" t="s">
        <v>23725</v>
      </c>
      <c r="D428" t="s">
        <v>61</v>
      </c>
      <c r="E428">
        <v>246038397</v>
      </c>
      <c r="F428" t="s">
        <v>54</v>
      </c>
      <c r="G428" t="s">
        <v>31</v>
      </c>
      <c r="H428">
        <v>5</v>
      </c>
      <c r="I428">
        <v>0</v>
      </c>
      <c r="J428">
        <v>0</v>
      </c>
      <c r="K428" t="s">
        <v>32</v>
      </c>
      <c r="L428" t="s">
        <v>33</v>
      </c>
      <c r="M428" t="s">
        <v>23726</v>
      </c>
      <c r="N428" t="s">
        <v>23727</v>
      </c>
      <c r="O428" t="s">
        <v>622</v>
      </c>
      <c r="P428">
        <v>128</v>
      </c>
      <c r="Q428">
        <v>23</v>
      </c>
      <c r="R428">
        <v>0.005151279</v>
      </c>
    </row>
    <row r="429" spans="1:18">
      <c r="A429" t="s">
        <v>27</v>
      </c>
      <c r="B429">
        <v>30299030</v>
      </c>
      <c r="C429" t="s">
        <v>23805</v>
      </c>
      <c r="D429" t="s">
        <v>23806</v>
      </c>
      <c r="E429">
        <v>246038397</v>
      </c>
      <c r="F429" t="s">
        <v>23807</v>
      </c>
      <c r="G429" t="s">
        <v>31</v>
      </c>
      <c r="H429">
        <v>5</v>
      </c>
      <c r="I429">
        <v>0</v>
      </c>
      <c r="J429">
        <v>1</v>
      </c>
      <c r="K429" t="s">
        <v>32</v>
      </c>
      <c r="L429" t="s">
        <v>33</v>
      </c>
      <c r="M429" t="s">
        <v>23808</v>
      </c>
      <c r="N429" t="s">
        <v>23809</v>
      </c>
      <c r="O429" t="s">
        <v>23810</v>
      </c>
      <c r="P429">
        <v>129</v>
      </c>
      <c r="Q429">
        <v>24</v>
      </c>
      <c r="R429">
        <v>0.9939626</v>
      </c>
    </row>
    <row r="430" spans="1:18">
      <c r="A430" t="s">
        <v>27</v>
      </c>
      <c r="B430">
        <v>47557286</v>
      </c>
      <c r="C430" t="s">
        <v>23854</v>
      </c>
      <c r="D430" t="s">
        <v>53</v>
      </c>
      <c r="E430">
        <v>246038397</v>
      </c>
      <c r="F430" t="s">
        <v>54</v>
      </c>
      <c r="G430" t="s">
        <v>31</v>
      </c>
      <c r="H430">
        <v>5</v>
      </c>
      <c r="I430">
        <v>0</v>
      </c>
      <c r="J430">
        <v>0</v>
      </c>
      <c r="K430" t="s">
        <v>32</v>
      </c>
      <c r="L430" t="s">
        <v>33</v>
      </c>
      <c r="M430" t="s">
        <v>20788</v>
      </c>
      <c r="N430" t="s">
        <v>23855</v>
      </c>
      <c r="O430" t="s">
        <v>15989</v>
      </c>
      <c r="P430">
        <v>129</v>
      </c>
      <c r="Q430">
        <v>25</v>
      </c>
      <c r="R430">
        <v>0.008424115</v>
      </c>
    </row>
    <row r="431" spans="1:18">
      <c r="A431" t="s">
        <v>27</v>
      </c>
      <c r="B431">
        <v>27925228</v>
      </c>
      <c r="C431" t="s">
        <v>23890</v>
      </c>
      <c r="D431" t="s">
        <v>53</v>
      </c>
      <c r="E431">
        <v>246038397</v>
      </c>
      <c r="F431" t="s">
        <v>54</v>
      </c>
      <c r="G431" t="s">
        <v>31</v>
      </c>
      <c r="H431">
        <v>4</v>
      </c>
      <c r="I431">
        <v>0</v>
      </c>
      <c r="J431">
        <v>0</v>
      </c>
      <c r="K431" t="s">
        <v>32</v>
      </c>
      <c r="L431" t="s">
        <v>33</v>
      </c>
      <c r="M431" t="s">
        <v>3280</v>
      </c>
      <c r="N431" t="s">
        <v>23891</v>
      </c>
      <c r="O431" t="s">
        <v>23892</v>
      </c>
      <c r="P431">
        <v>129</v>
      </c>
      <c r="Q431">
        <v>24</v>
      </c>
      <c r="R431">
        <v>0.33985314</v>
      </c>
    </row>
    <row r="432" spans="1:18">
      <c r="A432" t="s">
        <v>27</v>
      </c>
      <c r="B432">
        <v>37444722</v>
      </c>
      <c r="C432" t="s">
        <v>24199</v>
      </c>
      <c r="D432" t="s">
        <v>23806</v>
      </c>
      <c r="E432">
        <v>246038397</v>
      </c>
      <c r="F432" t="s">
        <v>23807</v>
      </c>
      <c r="G432" t="s">
        <v>31</v>
      </c>
      <c r="H432">
        <v>4</v>
      </c>
      <c r="I432">
        <v>0</v>
      </c>
      <c r="J432">
        <v>1</v>
      </c>
      <c r="K432" t="s">
        <v>32</v>
      </c>
      <c r="L432" t="s">
        <v>33</v>
      </c>
      <c r="M432" t="s">
        <v>10752</v>
      </c>
      <c r="N432" t="s">
        <v>24200</v>
      </c>
      <c r="O432" t="s">
        <v>24201</v>
      </c>
      <c r="P432">
        <v>131</v>
      </c>
      <c r="Q432">
        <v>27</v>
      </c>
      <c r="R432">
        <v>0.005028593</v>
      </c>
    </row>
    <row r="433" spans="1:18">
      <c r="A433" t="s">
        <v>27</v>
      </c>
      <c r="B433">
        <v>44330320</v>
      </c>
      <c r="C433" t="s">
        <v>24246</v>
      </c>
      <c r="D433" t="s">
        <v>53</v>
      </c>
      <c r="E433">
        <v>246038397</v>
      </c>
      <c r="F433" t="s">
        <v>54</v>
      </c>
      <c r="G433" t="s">
        <v>31</v>
      </c>
      <c r="H433">
        <v>5</v>
      </c>
      <c r="I433">
        <v>0</v>
      </c>
      <c r="J433">
        <v>0</v>
      </c>
      <c r="K433" t="s">
        <v>32</v>
      </c>
      <c r="L433" t="s">
        <v>33</v>
      </c>
      <c r="M433" t="s">
        <v>24247</v>
      </c>
      <c r="N433" t="s">
        <v>24248</v>
      </c>
      <c r="O433" t="s">
        <v>24249</v>
      </c>
      <c r="P433">
        <v>131</v>
      </c>
      <c r="Q433">
        <v>25</v>
      </c>
      <c r="R433">
        <v>0.0044687577</v>
      </c>
    </row>
    <row r="434" spans="1:18">
      <c r="A434" t="s">
        <v>27</v>
      </c>
      <c r="B434">
        <v>44160370</v>
      </c>
      <c r="C434" t="s">
        <v>24268</v>
      </c>
      <c r="D434" t="s">
        <v>23806</v>
      </c>
      <c r="E434">
        <v>246038397</v>
      </c>
      <c r="F434" t="s">
        <v>23807</v>
      </c>
      <c r="G434" t="s">
        <v>31</v>
      </c>
      <c r="H434">
        <v>5</v>
      </c>
      <c r="I434">
        <v>0</v>
      </c>
      <c r="J434">
        <v>0</v>
      </c>
      <c r="K434" t="s">
        <v>32</v>
      </c>
      <c r="L434" t="s">
        <v>33</v>
      </c>
      <c r="M434" t="s">
        <v>24269</v>
      </c>
      <c r="N434" t="s">
        <v>24270</v>
      </c>
      <c r="O434" t="s">
        <v>24271</v>
      </c>
      <c r="P434">
        <v>131</v>
      </c>
      <c r="Q434">
        <v>24</v>
      </c>
      <c r="R434">
        <v>0.004261744</v>
      </c>
    </row>
    <row r="435" spans="1:18">
      <c r="A435" t="s">
        <v>27</v>
      </c>
      <c r="B435">
        <v>19391186</v>
      </c>
      <c r="C435" t="s">
        <v>24497</v>
      </c>
      <c r="D435" t="s">
        <v>61</v>
      </c>
      <c r="E435">
        <v>246038397</v>
      </c>
      <c r="F435" t="s">
        <v>54</v>
      </c>
      <c r="G435" t="s">
        <v>31</v>
      </c>
      <c r="H435">
        <v>5</v>
      </c>
      <c r="I435">
        <v>0</v>
      </c>
      <c r="J435">
        <v>0</v>
      </c>
      <c r="K435" t="s">
        <v>32</v>
      </c>
      <c r="L435" t="s">
        <v>33</v>
      </c>
      <c r="M435" t="s">
        <v>916</v>
      </c>
      <c r="N435" t="s">
        <v>24498</v>
      </c>
      <c r="O435" t="s">
        <v>16446</v>
      </c>
      <c r="P435">
        <v>132</v>
      </c>
      <c r="Q435">
        <v>26</v>
      </c>
      <c r="R435">
        <v>0.0035173947</v>
      </c>
    </row>
    <row r="436" spans="1:18">
      <c r="A436" t="s">
        <v>27</v>
      </c>
      <c r="B436">
        <v>13167222</v>
      </c>
      <c r="C436" t="s">
        <v>24525</v>
      </c>
      <c r="D436" t="s">
        <v>61</v>
      </c>
      <c r="E436">
        <v>246038397</v>
      </c>
      <c r="F436" t="s">
        <v>54</v>
      </c>
      <c r="G436" t="s">
        <v>31</v>
      </c>
      <c r="H436">
        <v>5</v>
      </c>
      <c r="I436">
        <v>0</v>
      </c>
      <c r="J436">
        <v>0</v>
      </c>
      <c r="K436" t="s">
        <v>32</v>
      </c>
      <c r="L436" t="s">
        <v>33</v>
      </c>
      <c r="M436" t="s">
        <v>24526</v>
      </c>
      <c r="N436" t="s">
        <v>24527</v>
      </c>
      <c r="O436" t="s">
        <v>917</v>
      </c>
      <c r="P436">
        <v>133</v>
      </c>
      <c r="Q436">
        <v>27</v>
      </c>
      <c r="R436" s="1">
        <v>9.2802075e-8</v>
      </c>
    </row>
    <row r="437" spans="1:18">
      <c r="A437" t="s">
        <v>27</v>
      </c>
      <c r="B437">
        <v>49562648</v>
      </c>
      <c r="C437" t="s">
        <v>24608</v>
      </c>
      <c r="D437" t="s">
        <v>450</v>
      </c>
      <c r="E437">
        <v>246038397</v>
      </c>
      <c r="F437" t="s">
        <v>54</v>
      </c>
      <c r="G437" t="s">
        <v>31</v>
      </c>
      <c r="H437">
        <v>5</v>
      </c>
      <c r="I437">
        <v>0</v>
      </c>
      <c r="J437">
        <v>0</v>
      </c>
      <c r="K437" t="s">
        <v>32</v>
      </c>
      <c r="L437" t="s">
        <v>33</v>
      </c>
      <c r="M437" t="s">
        <v>24609</v>
      </c>
      <c r="N437" t="s">
        <v>24610</v>
      </c>
      <c r="O437" t="s">
        <v>1204</v>
      </c>
      <c r="P437">
        <v>133</v>
      </c>
      <c r="Q437">
        <v>26</v>
      </c>
      <c r="R437">
        <v>0.9982482</v>
      </c>
    </row>
    <row r="438" spans="1:18">
      <c r="A438" t="s">
        <v>27</v>
      </c>
      <c r="B438">
        <v>964002</v>
      </c>
      <c r="C438" t="s">
        <v>24799</v>
      </c>
      <c r="D438" t="s">
        <v>53</v>
      </c>
      <c r="E438">
        <v>246038397</v>
      </c>
      <c r="F438" t="s">
        <v>54</v>
      </c>
      <c r="G438" t="s">
        <v>31</v>
      </c>
      <c r="H438">
        <v>5</v>
      </c>
      <c r="I438">
        <v>0</v>
      </c>
      <c r="J438">
        <v>0</v>
      </c>
      <c r="K438" t="s">
        <v>32</v>
      </c>
      <c r="L438" t="s">
        <v>33</v>
      </c>
      <c r="M438" t="s">
        <v>24800</v>
      </c>
      <c r="N438" t="s">
        <v>24801</v>
      </c>
      <c r="O438" t="s">
        <v>2320</v>
      </c>
      <c r="P438">
        <v>134</v>
      </c>
      <c r="Q438">
        <v>26</v>
      </c>
      <c r="R438">
        <v>0.9939573</v>
      </c>
    </row>
    <row r="439" spans="1:18">
      <c r="A439" t="s">
        <v>27</v>
      </c>
      <c r="B439">
        <v>9395489</v>
      </c>
      <c r="C439" t="s">
        <v>24835</v>
      </c>
      <c r="D439" t="s">
        <v>61</v>
      </c>
      <c r="E439">
        <v>246038397</v>
      </c>
      <c r="F439" t="s">
        <v>54</v>
      </c>
      <c r="G439" t="s">
        <v>31</v>
      </c>
      <c r="H439">
        <v>5</v>
      </c>
      <c r="I439">
        <v>0</v>
      </c>
      <c r="J439">
        <v>0</v>
      </c>
      <c r="K439" t="s">
        <v>32</v>
      </c>
      <c r="L439" t="s">
        <v>33</v>
      </c>
      <c r="M439" t="s">
        <v>3265</v>
      </c>
      <c r="N439" t="s">
        <v>24836</v>
      </c>
      <c r="O439" t="s">
        <v>24837</v>
      </c>
      <c r="P439">
        <v>134</v>
      </c>
      <c r="Q439">
        <v>28</v>
      </c>
      <c r="R439">
        <v>0.9944238</v>
      </c>
    </row>
    <row r="440" spans="1:18">
      <c r="A440" t="s">
        <v>27</v>
      </c>
      <c r="B440">
        <v>30237037</v>
      </c>
      <c r="C440" t="s">
        <v>25057</v>
      </c>
      <c r="D440" t="s">
        <v>61</v>
      </c>
      <c r="E440">
        <v>246038397</v>
      </c>
      <c r="F440" t="s">
        <v>54</v>
      </c>
      <c r="G440" t="s">
        <v>31</v>
      </c>
      <c r="H440">
        <v>5</v>
      </c>
      <c r="I440">
        <v>0</v>
      </c>
      <c r="J440">
        <v>0</v>
      </c>
      <c r="K440" t="s">
        <v>32</v>
      </c>
      <c r="L440" t="s">
        <v>32</v>
      </c>
      <c r="M440" t="s">
        <v>25058</v>
      </c>
      <c r="N440" t="s">
        <v>25059</v>
      </c>
      <c r="O440" t="s">
        <v>19704</v>
      </c>
      <c r="P440">
        <v>135</v>
      </c>
      <c r="Q440">
        <v>28</v>
      </c>
      <c r="R440">
        <v>0.00045653</v>
      </c>
    </row>
    <row r="441" spans="1:18">
      <c r="A441" t="s">
        <v>27</v>
      </c>
      <c r="B441">
        <v>40960791</v>
      </c>
      <c r="C441" t="s">
        <v>25085</v>
      </c>
      <c r="D441" t="s">
        <v>4175</v>
      </c>
      <c r="E441">
        <v>246038397</v>
      </c>
      <c r="F441" t="s">
        <v>54</v>
      </c>
      <c r="G441" t="s">
        <v>31</v>
      </c>
      <c r="H441">
        <v>5</v>
      </c>
      <c r="I441">
        <v>0</v>
      </c>
      <c r="J441">
        <v>1</v>
      </c>
      <c r="K441" t="s">
        <v>32</v>
      </c>
      <c r="L441" t="s">
        <v>32</v>
      </c>
      <c r="M441" t="s">
        <v>25086</v>
      </c>
      <c r="N441" t="s">
        <v>25087</v>
      </c>
      <c r="O441" t="s">
        <v>25088</v>
      </c>
      <c r="P441">
        <v>135</v>
      </c>
      <c r="Q441">
        <v>27</v>
      </c>
      <c r="R441">
        <v>0.7648653</v>
      </c>
    </row>
    <row r="442" spans="1:18">
      <c r="A442" t="s">
        <v>27</v>
      </c>
      <c r="B442">
        <v>51456956</v>
      </c>
      <c r="C442" t="s">
        <v>25094</v>
      </c>
      <c r="D442" t="s">
        <v>61</v>
      </c>
      <c r="E442">
        <v>246038397</v>
      </c>
      <c r="F442" t="s">
        <v>54</v>
      </c>
      <c r="G442" t="s">
        <v>31</v>
      </c>
      <c r="H442">
        <v>5</v>
      </c>
      <c r="I442">
        <v>0</v>
      </c>
      <c r="J442">
        <v>0</v>
      </c>
      <c r="K442" t="s">
        <v>32</v>
      </c>
      <c r="L442" t="s">
        <v>33</v>
      </c>
      <c r="M442" t="s">
        <v>25095</v>
      </c>
      <c r="N442" t="s">
        <v>25096</v>
      </c>
      <c r="O442" t="s">
        <v>20859</v>
      </c>
      <c r="P442">
        <v>135</v>
      </c>
      <c r="Q442">
        <v>23</v>
      </c>
      <c r="R442">
        <v>0.9939659</v>
      </c>
    </row>
    <row r="443" spans="1:18">
      <c r="A443" t="s">
        <v>27</v>
      </c>
      <c r="B443">
        <v>13165654</v>
      </c>
      <c r="C443" t="s">
        <v>25147</v>
      </c>
      <c r="D443" t="s">
        <v>61</v>
      </c>
      <c r="E443">
        <v>246038397</v>
      </c>
      <c r="F443" t="s">
        <v>54</v>
      </c>
      <c r="G443" t="s">
        <v>31</v>
      </c>
      <c r="H443">
        <v>2</v>
      </c>
      <c r="I443">
        <v>0</v>
      </c>
      <c r="J443">
        <v>0</v>
      </c>
      <c r="K443" t="s">
        <v>32</v>
      </c>
      <c r="L443" t="s">
        <v>32</v>
      </c>
      <c r="M443" t="s">
        <v>25148</v>
      </c>
      <c r="N443" t="s">
        <v>25149</v>
      </c>
      <c r="O443" t="s">
        <v>14978</v>
      </c>
      <c r="P443">
        <v>135</v>
      </c>
      <c r="Q443">
        <v>23</v>
      </c>
      <c r="R443">
        <v>0.0039405953</v>
      </c>
    </row>
    <row r="444" spans="1:18">
      <c r="A444" t="s">
        <v>27</v>
      </c>
      <c r="B444">
        <v>20215952</v>
      </c>
      <c r="C444" t="s">
        <v>25318</v>
      </c>
      <c r="D444" t="s">
        <v>4175</v>
      </c>
      <c r="E444">
        <v>246038397</v>
      </c>
      <c r="F444" t="s">
        <v>54</v>
      </c>
      <c r="G444" t="s">
        <v>31</v>
      </c>
      <c r="H444">
        <v>3</v>
      </c>
      <c r="I444">
        <v>2</v>
      </c>
      <c r="J444">
        <v>3</v>
      </c>
      <c r="K444" t="s">
        <v>32</v>
      </c>
      <c r="L444" t="s">
        <v>32</v>
      </c>
      <c r="M444" t="s">
        <v>25319</v>
      </c>
      <c r="N444" t="s">
        <v>25320</v>
      </c>
      <c r="O444" t="s">
        <v>25321</v>
      </c>
      <c r="P444">
        <v>136</v>
      </c>
      <c r="Q444">
        <v>25</v>
      </c>
      <c r="R444">
        <v>0.99903893</v>
      </c>
    </row>
    <row r="445" spans="1:18">
      <c r="A445" t="s">
        <v>27</v>
      </c>
      <c r="B445">
        <v>27849821</v>
      </c>
      <c r="C445" t="s">
        <v>25341</v>
      </c>
      <c r="D445" t="s">
        <v>4175</v>
      </c>
      <c r="E445">
        <v>246038397</v>
      </c>
      <c r="F445" t="s">
        <v>54</v>
      </c>
      <c r="G445" t="s">
        <v>31</v>
      </c>
      <c r="H445">
        <v>5</v>
      </c>
      <c r="I445">
        <v>0</v>
      </c>
      <c r="J445">
        <v>0</v>
      </c>
      <c r="K445" t="s">
        <v>32</v>
      </c>
      <c r="L445" t="s">
        <v>33</v>
      </c>
      <c r="M445" t="s">
        <v>25342</v>
      </c>
      <c r="N445" t="s">
        <v>25343</v>
      </c>
      <c r="O445" t="s">
        <v>20865</v>
      </c>
      <c r="P445">
        <v>136</v>
      </c>
      <c r="Q445">
        <v>26</v>
      </c>
      <c r="R445">
        <v>0.0043291464</v>
      </c>
    </row>
    <row r="446" spans="1:18">
      <c r="A446" t="s">
        <v>27</v>
      </c>
      <c r="B446">
        <v>2456781</v>
      </c>
      <c r="C446" t="s">
        <v>25381</v>
      </c>
      <c r="D446" t="s">
        <v>53</v>
      </c>
      <c r="E446">
        <v>246038397</v>
      </c>
      <c r="F446" t="s">
        <v>54</v>
      </c>
      <c r="G446" t="s">
        <v>31</v>
      </c>
      <c r="H446">
        <v>5</v>
      </c>
      <c r="I446">
        <v>0</v>
      </c>
      <c r="J446">
        <v>0</v>
      </c>
      <c r="K446" t="s">
        <v>32</v>
      </c>
      <c r="L446" t="s">
        <v>33</v>
      </c>
      <c r="M446" t="s">
        <v>25382</v>
      </c>
      <c r="N446" t="s">
        <v>25383</v>
      </c>
      <c r="O446" t="s">
        <v>1735</v>
      </c>
      <c r="P446">
        <v>137</v>
      </c>
      <c r="Q446">
        <v>27</v>
      </c>
      <c r="R446">
        <v>0.00014569078</v>
      </c>
    </row>
    <row r="447" spans="1:18">
      <c r="A447" t="s">
        <v>27</v>
      </c>
      <c r="B447">
        <v>38848649</v>
      </c>
      <c r="C447" t="s">
        <v>25390</v>
      </c>
      <c r="D447" t="s">
        <v>61</v>
      </c>
      <c r="E447">
        <v>246038397</v>
      </c>
      <c r="F447" t="s">
        <v>54</v>
      </c>
      <c r="G447" t="s">
        <v>31</v>
      </c>
      <c r="H447">
        <v>5</v>
      </c>
      <c r="I447">
        <v>0</v>
      </c>
      <c r="J447">
        <v>0</v>
      </c>
      <c r="K447" t="s">
        <v>32</v>
      </c>
      <c r="L447" t="s">
        <v>33</v>
      </c>
      <c r="M447" t="s">
        <v>12235</v>
      </c>
      <c r="N447" t="s">
        <v>25391</v>
      </c>
      <c r="O447" t="s">
        <v>6958</v>
      </c>
      <c r="P447">
        <v>137</v>
      </c>
      <c r="Q447">
        <v>24</v>
      </c>
      <c r="R447">
        <v>0.9983809</v>
      </c>
    </row>
    <row r="448" spans="1:18">
      <c r="A448" t="s">
        <v>27</v>
      </c>
      <c r="B448">
        <v>29643055</v>
      </c>
      <c r="C448" t="s">
        <v>25395</v>
      </c>
      <c r="D448" t="s">
        <v>4175</v>
      </c>
      <c r="E448">
        <v>246038397</v>
      </c>
      <c r="F448" t="s">
        <v>54</v>
      </c>
      <c r="G448" t="s">
        <v>31</v>
      </c>
      <c r="H448">
        <v>5</v>
      </c>
      <c r="I448">
        <v>0</v>
      </c>
      <c r="J448">
        <v>0</v>
      </c>
      <c r="K448" t="s">
        <v>32</v>
      </c>
      <c r="L448" t="s">
        <v>32</v>
      </c>
      <c r="M448" t="s">
        <v>25396</v>
      </c>
      <c r="N448" t="s">
        <v>25397</v>
      </c>
      <c r="O448" t="s">
        <v>25398</v>
      </c>
      <c r="P448">
        <v>137</v>
      </c>
      <c r="Q448">
        <v>24</v>
      </c>
      <c r="R448">
        <v>0.0041529885</v>
      </c>
    </row>
    <row r="449" spans="1:18">
      <c r="A449" t="s">
        <v>27</v>
      </c>
      <c r="B449">
        <v>28788105</v>
      </c>
      <c r="C449" t="s">
        <v>25623</v>
      </c>
      <c r="D449" t="s">
        <v>53</v>
      </c>
      <c r="E449">
        <v>246038397</v>
      </c>
      <c r="F449" t="s">
        <v>54</v>
      </c>
      <c r="G449" t="s">
        <v>31</v>
      </c>
      <c r="H449">
        <v>5</v>
      </c>
      <c r="I449">
        <v>0</v>
      </c>
      <c r="J449">
        <v>0</v>
      </c>
      <c r="K449" t="s">
        <v>32</v>
      </c>
      <c r="L449" t="s">
        <v>33</v>
      </c>
      <c r="M449" t="s">
        <v>25624</v>
      </c>
      <c r="N449" t="s">
        <v>25625</v>
      </c>
      <c r="O449" t="s">
        <v>276</v>
      </c>
      <c r="P449">
        <v>138</v>
      </c>
      <c r="Q449">
        <v>24</v>
      </c>
      <c r="R449">
        <v>0.0040012207</v>
      </c>
    </row>
    <row r="450" spans="1:18">
      <c r="A450" t="s">
        <v>27</v>
      </c>
      <c r="B450">
        <v>33484988</v>
      </c>
      <c r="C450" t="s">
        <v>25641</v>
      </c>
      <c r="D450" t="s">
        <v>4175</v>
      </c>
      <c r="E450">
        <v>246038397</v>
      </c>
      <c r="F450" t="s">
        <v>54</v>
      </c>
      <c r="G450" t="s">
        <v>31</v>
      </c>
      <c r="H450">
        <v>4</v>
      </c>
      <c r="I450">
        <v>0</v>
      </c>
      <c r="J450">
        <v>0</v>
      </c>
      <c r="K450" t="s">
        <v>32</v>
      </c>
      <c r="L450" t="s">
        <v>33</v>
      </c>
      <c r="M450" t="s">
        <v>25642</v>
      </c>
      <c r="N450" t="s">
        <v>25643</v>
      </c>
      <c r="O450" t="s">
        <v>19108</v>
      </c>
      <c r="P450">
        <v>138</v>
      </c>
      <c r="Q450">
        <v>29</v>
      </c>
      <c r="R450">
        <v>0.0051314645</v>
      </c>
    </row>
    <row r="451" spans="1:18">
      <c r="A451" t="s">
        <v>27</v>
      </c>
      <c r="B451">
        <v>33717978</v>
      </c>
      <c r="C451" t="s">
        <v>25670</v>
      </c>
      <c r="D451" t="s">
        <v>4175</v>
      </c>
      <c r="E451">
        <v>246038397</v>
      </c>
      <c r="F451" t="s">
        <v>54</v>
      </c>
      <c r="G451" t="s">
        <v>31</v>
      </c>
      <c r="H451">
        <v>2</v>
      </c>
      <c r="I451">
        <v>0</v>
      </c>
      <c r="J451">
        <v>0</v>
      </c>
      <c r="K451" t="s">
        <v>32</v>
      </c>
      <c r="L451" t="s">
        <v>33</v>
      </c>
      <c r="M451" t="s">
        <v>25671</v>
      </c>
      <c r="N451" t="s">
        <v>25672</v>
      </c>
      <c r="O451" t="s">
        <v>15067</v>
      </c>
      <c r="P451">
        <v>138</v>
      </c>
      <c r="Q451">
        <v>27</v>
      </c>
      <c r="R451">
        <v>0.99399287</v>
      </c>
    </row>
    <row r="452" spans="1:18">
      <c r="A452" t="s">
        <v>27</v>
      </c>
      <c r="B452">
        <v>44068855</v>
      </c>
      <c r="C452" t="s">
        <v>25693</v>
      </c>
      <c r="D452" t="s">
        <v>61</v>
      </c>
      <c r="E452">
        <v>246038397</v>
      </c>
      <c r="F452" t="s">
        <v>54</v>
      </c>
      <c r="G452" t="s">
        <v>31</v>
      </c>
      <c r="H452">
        <v>5</v>
      </c>
      <c r="I452">
        <v>0</v>
      </c>
      <c r="J452">
        <v>1</v>
      </c>
      <c r="K452" t="s">
        <v>32</v>
      </c>
      <c r="L452" t="s">
        <v>33</v>
      </c>
      <c r="M452" t="s">
        <v>25694</v>
      </c>
      <c r="N452" t="s">
        <v>25695</v>
      </c>
      <c r="O452" t="s">
        <v>9028</v>
      </c>
      <c r="P452">
        <v>138</v>
      </c>
      <c r="Q452">
        <v>29</v>
      </c>
      <c r="R452">
        <v>0.00555305</v>
      </c>
    </row>
    <row r="453" spans="1:18">
      <c r="A453" t="s">
        <v>27</v>
      </c>
      <c r="B453">
        <v>3270539</v>
      </c>
      <c r="C453" t="s">
        <v>25798</v>
      </c>
      <c r="D453" t="s">
        <v>61</v>
      </c>
      <c r="E453">
        <v>246038397</v>
      </c>
      <c r="F453" t="s">
        <v>54</v>
      </c>
      <c r="G453" t="s">
        <v>31</v>
      </c>
      <c r="H453">
        <v>4</v>
      </c>
      <c r="I453">
        <v>0</v>
      </c>
      <c r="J453">
        <v>0</v>
      </c>
      <c r="K453" t="s">
        <v>32</v>
      </c>
      <c r="L453" t="s">
        <v>32</v>
      </c>
      <c r="M453" t="s">
        <v>195</v>
      </c>
      <c r="N453" t="s">
        <v>25799</v>
      </c>
      <c r="O453" t="s">
        <v>14336</v>
      </c>
      <c r="P453">
        <v>138</v>
      </c>
      <c r="Q453">
        <v>28</v>
      </c>
      <c r="R453">
        <v>0.0041078357</v>
      </c>
    </row>
    <row r="454" spans="1:18">
      <c r="A454" t="s">
        <v>27</v>
      </c>
      <c r="B454">
        <v>5729505</v>
      </c>
      <c r="C454" t="s">
        <v>25842</v>
      </c>
      <c r="D454" t="s">
        <v>61</v>
      </c>
      <c r="E454">
        <v>246038397</v>
      </c>
      <c r="F454" t="s">
        <v>54</v>
      </c>
      <c r="G454" t="s">
        <v>31</v>
      </c>
      <c r="H454">
        <v>5</v>
      </c>
      <c r="I454">
        <v>0</v>
      </c>
      <c r="J454">
        <v>0</v>
      </c>
      <c r="K454" t="s">
        <v>32</v>
      </c>
      <c r="L454" t="s">
        <v>33</v>
      </c>
      <c r="M454" t="s">
        <v>25843</v>
      </c>
      <c r="N454" t="s">
        <v>25844</v>
      </c>
      <c r="O454" t="s">
        <v>712</v>
      </c>
      <c r="P454">
        <v>139</v>
      </c>
      <c r="Q454">
        <v>24</v>
      </c>
      <c r="R454">
        <v>0.9915168</v>
      </c>
    </row>
    <row r="455" spans="1:18">
      <c r="A455" t="s">
        <v>27</v>
      </c>
      <c r="B455">
        <v>45014900</v>
      </c>
      <c r="C455" t="s">
        <v>25920</v>
      </c>
      <c r="D455" t="s">
        <v>61</v>
      </c>
      <c r="E455">
        <v>246038397</v>
      </c>
      <c r="F455" t="s">
        <v>54</v>
      </c>
      <c r="G455" t="s">
        <v>31</v>
      </c>
      <c r="H455">
        <v>5</v>
      </c>
      <c r="I455">
        <v>0</v>
      </c>
      <c r="J455">
        <v>0</v>
      </c>
      <c r="K455" t="s">
        <v>32</v>
      </c>
      <c r="L455" t="s">
        <v>33</v>
      </c>
      <c r="M455" t="s">
        <v>25921</v>
      </c>
      <c r="N455" t="s">
        <v>25922</v>
      </c>
      <c r="O455" t="s">
        <v>19998</v>
      </c>
      <c r="P455">
        <v>139</v>
      </c>
      <c r="Q455">
        <v>26</v>
      </c>
      <c r="R455" s="1">
        <v>4.9145815e-6</v>
      </c>
    </row>
    <row r="456" spans="1:18">
      <c r="A456" t="s">
        <v>27</v>
      </c>
      <c r="B456">
        <v>45641377</v>
      </c>
      <c r="C456" t="s">
        <v>25958</v>
      </c>
      <c r="D456" t="s">
        <v>53</v>
      </c>
      <c r="E456">
        <v>246038397</v>
      </c>
      <c r="F456" t="s">
        <v>54</v>
      </c>
      <c r="G456" t="s">
        <v>31</v>
      </c>
      <c r="H456">
        <v>5</v>
      </c>
      <c r="I456">
        <v>0</v>
      </c>
      <c r="J456">
        <v>1</v>
      </c>
      <c r="K456" t="s">
        <v>32</v>
      </c>
      <c r="L456" t="s">
        <v>33</v>
      </c>
      <c r="M456" t="s">
        <v>1764</v>
      </c>
      <c r="N456" t="s">
        <v>25959</v>
      </c>
      <c r="O456" t="s">
        <v>21368</v>
      </c>
      <c r="P456">
        <v>139</v>
      </c>
      <c r="Q456">
        <v>26</v>
      </c>
      <c r="R456" s="1">
        <v>7.026532e-8</v>
      </c>
    </row>
    <row r="457" spans="1:18">
      <c r="A457" t="s">
        <v>27</v>
      </c>
      <c r="B457">
        <v>13817610</v>
      </c>
      <c r="C457" t="s">
        <v>26115</v>
      </c>
      <c r="D457" t="s">
        <v>53</v>
      </c>
      <c r="E457">
        <v>246038397</v>
      </c>
      <c r="F457" t="s">
        <v>54</v>
      </c>
      <c r="G457" t="s">
        <v>31</v>
      </c>
      <c r="H457">
        <v>5</v>
      </c>
      <c r="I457">
        <v>0</v>
      </c>
      <c r="J457">
        <v>0</v>
      </c>
      <c r="K457" t="s">
        <v>32</v>
      </c>
      <c r="L457" t="s">
        <v>33</v>
      </c>
      <c r="M457" t="s">
        <v>26116</v>
      </c>
      <c r="N457" t="s">
        <v>26117</v>
      </c>
      <c r="O457" t="s">
        <v>26118</v>
      </c>
      <c r="P457">
        <v>140</v>
      </c>
      <c r="Q457">
        <v>26</v>
      </c>
      <c r="R457">
        <v>0.9944518</v>
      </c>
    </row>
    <row r="458" spans="1:18">
      <c r="A458" t="s">
        <v>27</v>
      </c>
      <c r="B458">
        <v>16694269</v>
      </c>
      <c r="C458" t="s">
        <v>26135</v>
      </c>
      <c r="D458" t="s">
        <v>61</v>
      </c>
      <c r="E458">
        <v>246038397</v>
      </c>
      <c r="F458" t="s">
        <v>54</v>
      </c>
      <c r="G458" t="s">
        <v>31</v>
      </c>
      <c r="H458">
        <v>5</v>
      </c>
      <c r="I458">
        <v>0</v>
      </c>
      <c r="J458">
        <v>0</v>
      </c>
      <c r="K458" t="s">
        <v>32</v>
      </c>
      <c r="L458" t="s">
        <v>33</v>
      </c>
      <c r="M458" t="s">
        <v>26136</v>
      </c>
      <c r="N458" t="s">
        <v>26137</v>
      </c>
      <c r="O458" t="s">
        <v>16603</v>
      </c>
      <c r="P458">
        <v>140</v>
      </c>
      <c r="Q458">
        <v>26</v>
      </c>
      <c r="R458">
        <v>0.004744162</v>
      </c>
    </row>
    <row r="459" spans="1:18">
      <c r="A459" t="s">
        <v>27</v>
      </c>
      <c r="B459">
        <v>31188482</v>
      </c>
      <c r="C459" t="s">
        <v>26323</v>
      </c>
      <c r="D459" t="s">
        <v>450</v>
      </c>
      <c r="E459">
        <v>246038397</v>
      </c>
      <c r="F459" t="s">
        <v>54</v>
      </c>
      <c r="G459" t="s">
        <v>31</v>
      </c>
      <c r="H459">
        <v>5</v>
      </c>
      <c r="I459">
        <v>0</v>
      </c>
      <c r="J459">
        <v>0</v>
      </c>
      <c r="K459" t="s">
        <v>32</v>
      </c>
      <c r="L459" t="s">
        <v>33</v>
      </c>
      <c r="M459" t="s">
        <v>26014</v>
      </c>
      <c r="N459" t="s">
        <v>26324</v>
      </c>
      <c r="O459" t="s">
        <v>3657</v>
      </c>
      <c r="P459">
        <v>141</v>
      </c>
      <c r="Q459">
        <v>28</v>
      </c>
      <c r="R459">
        <v>0.99999595</v>
      </c>
    </row>
    <row r="460" spans="1:18">
      <c r="A460" t="s">
        <v>27</v>
      </c>
      <c r="B460">
        <v>1404290</v>
      </c>
      <c r="C460" t="s">
        <v>26353</v>
      </c>
      <c r="D460" t="s">
        <v>53</v>
      </c>
      <c r="E460">
        <v>246038397</v>
      </c>
      <c r="F460" t="s">
        <v>54</v>
      </c>
      <c r="G460" t="s">
        <v>31</v>
      </c>
      <c r="H460">
        <v>3</v>
      </c>
      <c r="I460">
        <v>1</v>
      </c>
      <c r="J460">
        <v>1</v>
      </c>
      <c r="K460" t="s">
        <v>32</v>
      </c>
      <c r="L460" t="s">
        <v>33</v>
      </c>
      <c r="M460" t="s">
        <v>26354</v>
      </c>
      <c r="N460" t="s">
        <v>26355</v>
      </c>
      <c r="O460" t="s">
        <v>4161</v>
      </c>
      <c r="P460">
        <v>141</v>
      </c>
      <c r="Q460">
        <v>26</v>
      </c>
      <c r="R460">
        <v>0.9945755</v>
      </c>
    </row>
    <row r="461" spans="1:18">
      <c r="A461" t="s">
        <v>27</v>
      </c>
      <c r="B461">
        <v>28874742</v>
      </c>
      <c r="C461" t="s">
        <v>26374</v>
      </c>
      <c r="D461" t="s">
        <v>61</v>
      </c>
      <c r="E461">
        <v>246038397</v>
      </c>
      <c r="F461" t="s">
        <v>54</v>
      </c>
      <c r="G461" t="s">
        <v>31</v>
      </c>
      <c r="H461">
        <v>5</v>
      </c>
      <c r="I461">
        <v>0</v>
      </c>
      <c r="J461">
        <v>0</v>
      </c>
      <c r="K461" t="s">
        <v>32</v>
      </c>
      <c r="L461" t="s">
        <v>33</v>
      </c>
      <c r="M461" t="s">
        <v>1038</v>
      </c>
      <c r="N461" t="s">
        <v>26375</v>
      </c>
      <c r="O461" t="s">
        <v>22031</v>
      </c>
      <c r="P461">
        <v>141</v>
      </c>
      <c r="Q461">
        <v>25</v>
      </c>
      <c r="R461">
        <v>0.019904464</v>
      </c>
    </row>
    <row r="462" spans="1:18">
      <c r="A462" t="s">
        <v>27</v>
      </c>
      <c r="B462">
        <v>15169535</v>
      </c>
      <c r="C462" t="s">
        <v>26402</v>
      </c>
      <c r="D462" t="s">
        <v>4175</v>
      </c>
      <c r="E462">
        <v>246038397</v>
      </c>
      <c r="F462" t="s">
        <v>54</v>
      </c>
      <c r="G462" t="s">
        <v>31</v>
      </c>
      <c r="H462">
        <v>5</v>
      </c>
      <c r="I462">
        <v>0</v>
      </c>
      <c r="J462">
        <v>0</v>
      </c>
      <c r="K462" t="s">
        <v>32</v>
      </c>
      <c r="L462" t="s">
        <v>33</v>
      </c>
      <c r="M462" t="s">
        <v>26403</v>
      </c>
      <c r="N462" t="s">
        <v>26404</v>
      </c>
      <c r="O462" t="s">
        <v>14353</v>
      </c>
      <c r="P462">
        <v>142</v>
      </c>
      <c r="Q462">
        <v>26</v>
      </c>
      <c r="R462">
        <v>0.9942351</v>
      </c>
    </row>
    <row r="463" spans="1:18">
      <c r="A463" t="s">
        <v>27</v>
      </c>
      <c r="B463">
        <v>23688999</v>
      </c>
      <c r="C463" t="s">
        <v>26495</v>
      </c>
      <c r="D463" t="s">
        <v>61</v>
      </c>
      <c r="E463">
        <v>246038397</v>
      </c>
      <c r="F463" t="s">
        <v>54</v>
      </c>
      <c r="G463" t="s">
        <v>31</v>
      </c>
      <c r="H463">
        <v>2</v>
      </c>
      <c r="I463">
        <v>0</v>
      </c>
      <c r="J463">
        <v>0</v>
      </c>
      <c r="K463" t="s">
        <v>32</v>
      </c>
      <c r="L463" t="s">
        <v>33</v>
      </c>
      <c r="M463" t="s">
        <v>26496</v>
      </c>
      <c r="N463" t="s">
        <v>26497</v>
      </c>
      <c r="O463" t="s">
        <v>1486</v>
      </c>
      <c r="P463">
        <v>142</v>
      </c>
      <c r="Q463">
        <v>25</v>
      </c>
      <c r="R463">
        <v>0.9946673</v>
      </c>
    </row>
    <row r="464" spans="1:18">
      <c r="A464" t="s">
        <v>27</v>
      </c>
      <c r="B464">
        <v>16188369</v>
      </c>
      <c r="C464" t="s">
        <v>26503</v>
      </c>
      <c r="D464" t="s">
        <v>4175</v>
      </c>
      <c r="E464">
        <v>246038397</v>
      </c>
      <c r="F464" t="s">
        <v>54</v>
      </c>
      <c r="G464" t="s">
        <v>31</v>
      </c>
      <c r="H464">
        <v>5</v>
      </c>
      <c r="I464">
        <v>0</v>
      </c>
      <c r="J464">
        <v>0</v>
      </c>
      <c r="K464" t="s">
        <v>32</v>
      </c>
      <c r="L464" t="s">
        <v>33</v>
      </c>
      <c r="M464" t="s">
        <v>26504</v>
      </c>
      <c r="N464" t="s">
        <v>26505</v>
      </c>
      <c r="O464" t="s">
        <v>396</v>
      </c>
      <c r="P464">
        <v>142</v>
      </c>
      <c r="Q464">
        <v>26</v>
      </c>
      <c r="R464">
        <v>0.9999976</v>
      </c>
    </row>
    <row r="465" spans="1:18">
      <c r="A465" t="s">
        <v>27</v>
      </c>
      <c r="B465">
        <v>2597910</v>
      </c>
      <c r="C465" t="s">
        <v>26741</v>
      </c>
      <c r="D465" t="s">
        <v>53</v>
      </c>
      <c r="E465">
        <v>246038397</v>
      </c>
      <c r="F465" t="s">
        <v>54</v>
      </c>
      <c r="G465" t="s">
        <v>31</v>
      </c>
      <c r="H465">
        <v>2</v>
      </c>
      <c r="I465">
        <v>1</v>
      </c>
      <c r="J465">
        <v>1</v>
      </c>
      <c r="K465" t="s">
        <v>32</v>
      </c>
      <c r="L465" t="s">
        <v>33</v>
      </c>
      <c r="M465" t="s">
        <v>26742</v>
      </c>
      <c r="N465" t="s">
        <v>26743</v>
      </c>
      <c r="O465" t="s">
        <v>99</v>
      </c>
      <c r="P465">
        <v>143</v>
      </c>
      <c r="Q465">
        <v>29</v>
      </c>
      <c r="R465">
        <v>0.9940567</v>
      </c>
    </row>
    <row r="466" spans="1:18">
      <c r="A466" t="s">
        <v>27</v>
      </c>
      <c r="B466">
        <v>10971132</v>
      </c>
      <c r="C466" t="s">
        <v>26918</v>
      </c>
      <c r="D466" t="s">
        <v>53</v>
      </c>
      <c r="E466">
        <v>246038397</v>
      </c>
      <c r="F466" t="s">
        <v>54</v>
      </c>
      <c r="G466" t="s">
        <v>31</v>
      </c>
      <c r="H466">
        <v>5</v>
      </c>
      <c r="I466">
        <v>0</v>
      </c>
      <c r="J466">
        <v>0</v>
      </c>
      <c r="K466" t="s">
        <v>32</v>
      </c>
      <c r="L466" t="s">
        <v>33</v>
      </c>
      <c r="M466" t="s">
        <v>26919</v>
      </c>
      <c r="N466" t="s">
        <v>26920</v>
      </c>
      <c r="O466" t="s">
        <v>406</v>
      </c>
      <c r="P466">
        <v>144</v>
      </c>
      <c r="Q466">
        <v>28</v>
      </c>
      <c r="R466">
        <v>0.9824577</v>
      </c>
    </row>
    <row r="467" spans="1:18">
      <c r="A467" t="s">
        <v>27</v>
      </c>
      <c r="B467">
        <v>13001275</v>
      </c>
      <c r="C467" t="s">
        <v>27030</v>
      </c>
      <c r="D467" t="s">
        <v>61</v>
      </c>
      <c r="E467">
        <v>246038397</v>
      </c>
      <c r="F467" t="s">
        <v>54</v>
      </c>
      <c r="G467" t="s">
        <v>31</v>
      </c>
      <c r="H467">
        <v>5</v>
      </c>
      <c r="I467">
        <v>0</v>
      </c>
      <c r="J467">
        <v>0</v>
      </c>
      <c r="K467" t="s">
        <v>32</v>
      </c>
      <c r="L467" t="s">
        <v>32</v>
      </c>
      <c r="M467" t="s">
        <v>27031</v>
      </c>
      <c r="N467" t="s">
        <v>27032</v>
      </c>
      <c r="O467" t="s">
        <v>27033</v>
      </c>
      <c r="P467">
        <v>144</v>
      </c>
      <c r="Q467">
        <v>32</v>
      </c>
      <c r="R467">
        <v>0.0030288917</v>
      </c>
    </row>
    <row r="468" spans="1:18">
      <c r="A468" t="s">
        <v>27</v>
      </c>
      <c r="B468">
        <v>33656316</v>
      </c>
      <c r="C468" t="s">
        <v>27120</v>
      </c>
      <c r="D468" t="s">
        <v>4175</v>
      </c>
      <c r="E468">
        <v>246038397</v>
      </c>
      <c r="F468" t="s">
        <v>54</v>
      </c>
      <c r="G468" t="s">
        <v>31</v>
      </c>
      <c r="H468">
        <v>5</v>
      </c>
      <c r="I468">
        <v>0</v>
      </c>
      <c r="J468">
        <v>0</v>
      </c>
      <c r="K468" t="s">
        <v>32</v>
      </c>
      <c r="L468" t="s">
        <v>33</v>
      </c>
      <c r="M468" t="s">
        <v>27121</v>
      </c>
      <c r="N468" t="s">
        <v>27122</v>
      </c>
      <c r="O468" t="s">
        <v>18831</v>
      </c>
      <c r="P468">
        <v>145</v>
      </c>
      <c r="Q468">
        <v>28</v>
      </c>
      <c r="R468">
        <v>0.99439585</v>
      </c>
    </row>
    <row r="469" spans="1:18">
      <c r="A469" t="s">
        <v>27</v>
      </c>
      <c r="B469">
        <v>23850241</v>
      </c>
      <c r="C469" t="s">
        <v>27195</v>
      </c>
      <c r="D469" t="s">
        <v>61</v>
      </c>
      <c r="E469">
        <v>246038397</v>
      </c>
      <c r="F469" t="s">
        <v>54</v>
      </c>
      <c r="G469" t="s">
        <v>31</v>
      </c>
      <c r="H469">
        <v>5</v>
      </c>
      <c r="I469">
        <v>0</v>
      </c>
      <c r="J469">
        <v>0</v>
      </c>
      <c r="K469" t="s">
        <v>32</v>
      </c>
      <c r="L469" t="s">
        <v>33</v>
      </c>
      <c r="M469" t="s">
        <v>22899</v>
      </c>
      <c r="N469" t="s">
        <v>27196</v>
      </c>
      <c r="O469" t="s">
        <v>21139</v>
      </c>
      <c r="P469">
        <v>145</v>
      </c>
      <c r="Q469">
        <v>28</v>
      </c>
      <c r="R469">
        <v>0.052230302</v>
      </c>
    </row>
    <row r="470" spans="1:18">
      <c r="A470" t="s">
        <v>27</v>
      </c>
      <c r="B470">
        <v>14196836</v>
      </c>
      <c r="C470" t="s">
        <v>27210</v>
      </c>
      <c r="D470" t="s">
        <v>61</v>
      </c>
      <c r="E470">
        <v>246038397</v>
      </c>
      <c r="F470" t="s">
        <v>54</v>
      </c>
      <c r="G470" t="s">
        <v>31</v>
      </c>
      <c r="H470">
        <v>5</v>
      </c>
      <c r="I470">
        <v>0</v>
      </c>
      <c r="J470">
        <v>0</v>
      </c>
      <c r="K470" t="s">
        <v>32</v>
      </c>
      <c r="L470" t="s">
        <v>33</v>
      </c>
      <c r="M470" t="s">
        <v>27211</v>
      </c>
      <c r="N470" t="s">
        <v>27212</v>
      </c>
      <c r="O470" t="s">
        <v>1311</v>
      </c>
      <c r="P470">
        <v>145</v>
      </c>
      <c r="Q470">
        <v>30</v>
      </c>
      <c r="R470">
        <v>0.99461985</v>
      </c>
    </row>
    <row r="471" spans="1:18">
      <c r="A471" t="s">
        <v>27</v>
      </c>
      <c r="B471">
        <v>24091568</v>
      </c>
      <c r="C471" t="s">
        <v>27286</v>
      </c>
      <c r="D471" t="s">
        <v>61</v>
      </c>
      <c r="E471">
        <v>246038397</v>
      </c>
      <c r="F471" t="s">
        <v>54</v>
      </c>
      <c r="G471" t="s">
        <v>31</v>
      </c>
      <c r="H471">
        <v>5</v>
      </c>
      <c r="I471">
        <v>0</v>
      </c>
      <c r="J471">
        <v>0</v>
      </c>
      <c r="K471" t="s">
        <v>32</v>
      </c>
      <c r="L471" t="s">
        <v>33</v>
      </c>
      <c r="M471" t="s">
        <v>27287</v>
      </c>
      <c r="N471" t="s">
        <v>27288</v>
      </c>
      <c r="O471" t="s">
        <v>19602</v>
      </c>
      <c r="P471">
        <v>146</v>
      </c>
      <c r="Q471">
        <v>30</v>
      </c>
      <c r="R471">
        <v>0.9946597</v>
      </c>
    </row>
    <row r="472" spans="1:18">
      <c r="A472" t="s">
        <v>27</v>
      </c>
      <c r="B472">
        <v>51970959</v>
      </c>
      <c r="C472" t="s">
        <v>27392</v>
      </c>
      <c r="D472" t="s">
        <v>53</v>
      </c>
      <c r="E472">
        <v>246038397</v>
      </c>
      <c r="F472" t="s">
        <v>54</v>
      </c>
      <c r="G472" t="s">
        <v>31</v>
      </c>
      <c r="H472">
        <v>5</v>
      </c>
      <c r="I472">
        <v>0</v>
      </c>
      <c r="J472">
        <v>0</v>
      </c>
      <c r="K472" t="s">
        <v>32</v>
      </c>
      <c r="L472" t="s">
        <v>33</v>
      </c>
      <c r="M472" t="s">
        <v>3027</v>
      </c>
      <c r="N472" t="s">
        <v>27393</v>
      </c>
      <c r="O472" t="s">
        <v>21371</v>
      </c>
      <c r="P472">
        <v>146</v>
      </c>
      <c r="Q472">
        <v>27</v>
      </c>
      <c r="R472">
        <v>0.99936146</v>
      </c>
    </row>
    <row r="473" spans="1:18">
      <c r="A473" t="s">
        <v>27</v>
      </c>
      <c r="B473">
        <v>51321620</v>
      </c>
      <c r="C473" t="s">
        <v>27427</v>
      </c>
      <c r="D473" t="s">
        <v>4175</v>
      </c>
      <c r="E473">
        <v>246038397</v>
      </c>
      <c r="F473" t="s">
        <v>54</v>
      </c>
      <c r="G473" t="s">
        <v>31</v>
      </c>
      <c r="H473">
        <v>5</v>
      </c>
      <c r="I473">
        <v>0</v>
      </c>
      <c r="J473">
        <v>0</v>
      </c>
      <c r="K473" t="s">
        <v>32</v>
      </c>
      <c r="L473" t="s">
        <v>32</v>
      </c>
      <c r="M473" t="s">
        <v>27428</v>
      </c>
      <c r="N473" t="s">
        <v>27429</v>
      </c>
      <c r="O473" t="s">
        <v>27430</v>
      </c>
      <c r="P473">
        <v>147</v>
      </c>
      <c r="Q473">
        <v>29</v>
      </c>
      <c r="R473">
        <v>0.99423873</v>
      </c>
    </row>
    <row r="474" spans="1:18">
      <c r="A474" t="s">
        <v>27</v>
      </c>
      <c r="B474">
        <v>50868709</v>
      </c>
      <c r="C474" t="s">
        <v>27492</v>
      </c>
      <c r="D474" t="s">
        <v>4175</v>
      </c>
      <c r="E474">
        <v>246038397</v>
      </c>
      <c r="F474" t="s">
        <v>54</v>
      </c>
      <c r="G474" t="s">
        <v>31</v>
      </c>
      <c r="H474">
        <v>5</v>
      </c>
      <c r="I474">
        <v>0</v>
      </c>
      <c r="J474">
        <v>0</v>
      </c>
      <c r="K474" t="s">
        <v>32</v>
      </c>
      <c r="L474" t="s">
        <v>33</v>
      </c>
      <c r="M474" t="s">
        <v>27493</v>
      </c>
      <c r="N474" t="s">
        <v>27494</v>
      </c>
      <c r="O474" t="s">
        <v>14409</v>
      </c>
      <c r="P474">
        <v>147</v>
      </c>
      <c r="Q474">
        <v>30</v>
      </c>
      <c r="R474">
        <v>0.9832423</v>
      </c>
    </row>
    <row r="475" spans="1:18">
      <c r="A475" t="s">
        <v>27</v>
      </c>
      <c r="B475">
        <v>14535537</v>
      </c>
      <c r="C475" t="s">
        <v>27563</v>
      </c>
      <c r="D475" t="s">
        <v>53</v>
      </c>
      <c r="E475">
        <v>246038397</v>
      </c>
      <c r="F475" t="s">
        <v>54</v>
      </c>
      <c r="G475" t="s">
        <v>31</v>
      </c>
      <c r="H475">
        <v>5</v>
      </c>
      <c r="I475">
        <v>0</v>
      </c>
      <c r="J475">
        <v>0</v>
      </c>
      <c r="K475" t="s">
        <v>32</v>
      </c>
      <c r="L475" t="s">
        <v>33</v>
      </c>
      <c r="M475" t="s">
        <v>27564</v>
      </c>
      <c r="N475" t="s">
        <v>27565</v>
      </c>
      <c r="O475" t="s">
        <v>3744</v>
      </c>
      <c r="P475">
        <v>147</v>
      </c>
      <c r="Q475">
        <v>30</v>
      </c>
      <c r="R475" s="1">
        <v>7.3571584e-8</v>
      </c>
    </row>
    <row r="476" spans="1:18">
      <c r="A476" t="s">
        <v>27</v>
      </c>
      <c r="B476">
        <v>24029498</v>
      </c>
      <c r="C476" t="s">
        <v>27698</v>
      </c>
      <c r="D476" t="s">
        <v>53</v>
      </c>
      <c r="E476">
        <v>246038397</v>
      </c>
      <c r="F476" t="s">
        <v>54</v>
      </c>
      <c r="G476" t="s">
        <v>31</v>
      </c>
      <c r="H476">
        <v>4</v>
      </c>
      <c r="I476">
        <v>0</v>
      </c>
      <c r="J476">
        <v>0</v>
      </c>
      <c r="K476" t="s">
        <v>32</v>
      </c>
      <c r="L476" t="s">
        <v>33</v>
      </c>
      <c r="M476" t="s">
        <v>171</v>
      </c>
      <c r="N476" t="s">
        <v>27699</v>
      </c>
      <c r="O476" t="s">
        <v>21592</v>
      </c>
      <c r="P476">
        <v>148</v>
      </c>
      <c r="Q476">
        <v>30</v>
      </c>
      <c r="R476">
        <v>0.0042464617</v>
      </c>
    </row>
    <row r="477" spans="1:18">
      <c r="A477" t="s">
        <v>27</v>
      </c>
      <c r="B477">
        <v>48862041</v>
      </c>
      <c r="C477" t="s">
        <v>27730</v>
      </c>
      <c r="D477" t="s">
        <v>61</v>
      </c>
      <c r="E477">
        <v>246038397</v>
      </c>
      <c r="F477" t="s">
        <v>54</v>
      </c>
      <c r="G477" t="s">
        <v>31</v>
      </c>
      <c r="H477">
        <v>5</v>
      </c>
      <c r="I477">
        <v>0</v>
      </c>
      <c r="J477">
        <v>0</v>
      </c>
      <c r="K477" t="s">
        <v>32</v>
      </c>
      <c r="L477" t="s">
        <v>33</v>
      </c>
      <c r="M477" t="s">
        <v>1056</v>
      </c>
      <c r="N477" t="s">
        <v>27731</v>
      </c>
      <c r="O477" t="s">
        <v>15420</v>
      </c>
      <c r="P477">
        <v>148</v>
      </c>
      <c r="Q477">
        <v>30</v>
      </c>
      <c r="R477">
        <v>0.0030514374</v>
      </c>
    </row>
    <row r="478" spans="1:18">
      <c r="A478" t="s">
        <v>27</v>
      </c>
      <c r="B478">
        <v>39933117</v>
      </c>
      <c r="C478" t="s">
        <v>27850</v>
      </c>
      <c r="D478" t="s">
        <v>61</v>
      </c>
      <c r="E478">
        <v>246038397</v>
      </c>
      <c r="F478" t="s">
        <v>54</v>
      </c>
      <c r="G478" t="s">
        <v>31</v>
      </c>
      <c r="H478">
        <v>5</v>
      </c>
      <c r="I478">
        <v>0</v>
      </c>
      <c r="J478">
        <v>0</v>
      </c>
      <c r="K478" t="s">
        <v>32</v>
      </c>
      <c r="L478" t="s">
        <v>33</v>
      </c>
      <c r="M478" t="s">
        <v>27851</v>
      </c>
      <c r="N478" t="s">
        <v>27852</v>
      </c>
      <c r="O478" t="s">
        <v>322</v>
      </c>
      <c r="P478">
        <v>149</v>
      </c>
      <c r="Q478">
        <v>29</v>
      </c>
      <c r="R478">
        <v>0.99400157</v>
      </c>
    </row>
    <row r="479" spans="1:18">
      <c r="A479" t="s">
        <v>27</v>
      </c>
      <c r="B479">
        <v>19415758</v>
      </c>
      <c r="C479" t="s">
        <v>27882</v>
      </c>
      <c r="D479" t="s">
        <v>53</v>
      </c>
      <c r="E479">
        <v>246038397</v>
      </c>
      <c r="F479" t="s">
        <v>54</v>
      </c>
      <c r="G479" t="s">
        <v>31</v>
      </c>
      <c r="H479">
        <v>5</v>
      </c>
      <c r="I479">
        <v>0</v>
      </c>
      <c r="J479">
        <v>1</v>
      </c>
      <c r="K479" t="s">
        <v>32</v>
      </c>
      <c r="L479" t="s">
        <v>33</v>
      </c>
      <c r="M479" t="s">
        <v>27883</v>
      </c>
      <c r="N479" t="s">
        <v>27884</v>
      </c>
      <c r="O479" t="s">
        <v>27885</v>
      </c>
      <c r="P479">
        <v>149</v>
      </c>
      <c r="Q479">
        <v>32</v>
      </c>
      <c r="R479">
        <v>0.0031195648</v>
      </c>
    </row>
    <row r="480" spans="1:18">
      <c r="A480" t="s">
        <v>27</v>
      </c>
      <c r="B480">
        <v>44132710</v>
      </c>
      <c r="C480" t="s">
        <v>27905</v>
      </c>
      <c r="D480" t="s">
        <v>4175</v>
      </c>
      <c r="E480">
        <v>246038397</v>
      </c>
      <c r="F480" t="s">
        <v>54</v>
      </c>
      <c r="G480" t="s">
        <v>31</v>
      </c>
      <c r="H480">
        <v>5</v>
      </c>
      <c r="I480">
        <v>1</v>
      </c>
      <c r="J480">
        <v>2</v>
      </c>
      <c r="K480" t="s">
        <v>32</v>
      </c>
      <c r="L480" t="s">
        <v>32</v>
      </c>
      <c r="M480" t="s">
        <v>27906</v>
      </c>
      <c r="N480" t="s">
        <v>27907</v>
      </c>
      <c r="O480" t="s">
        <v>21917</v>
      </c>
      <c r="P480">
        <v>149</v>
      </c>
      <c r="Q480">
        <v>30</v>
      </c>
      <c r="R480">
        <v>0.99699235</v>
      </c>
    </row>
    <row r="481" spans="1:18">
      <c r="A481" t="s">
        <v>27</v>
      </c>
      <c r="B481">
        <v>13074109</v>
      </c>
      <c r="C481" t="s">
        <v>27947</v>
      </c>
      <c r="D481" t="s">
        <v>4175</v>
      </c>
      <c r="E481">
        <v>246038397</v>
      </c>
      <c r="F481" t="s">
        <v>54</v>
      </c>
      <c r="G481" t="s">
        <v>31</v>
      </c>
      <c r="H481">
        <v>5</v>
      </c>
      <c r="I481">
        <v>0</v>
      </c>
      <c r="J481">
        <v>0</v>
      </c>
      <c r="K481" t="s">
        <v>32</v>
      </c>
      <c r="L481" t="s">
        <v>33</v>
      </c>
      <c r="M481" t="s">
        <v>27948</v>
      </c>
      <c r="N481" t="s">
        <v>27949</v>
      </c>
      <c r="O481" t="s">
        <v>19748</v>
      </c>
      <c r="P481">
        <v>149</v>
      </c>
      <c r="Q481">
        <v>33</v>
      </c>
      <c r="R481">
        <v>0.0024624777</v>
      </c>
    </row>
    <row r="482" spans="1:18">
      <c r="A482" t="s">
        <v>27</v>
      </c>
      <c r="B482">
        <v>27744784</v>
      </c>
      <c r="C482" t="s">
        <v>28027</v>
      </c>
      <c r="D482" t="s">
        <v>450</v>
      </c>
      <c r="E482">
        <v>246038397</v>
      </c>
      <c r="F482" t="s">
        <v>54</v>
      </c>
      <c r="G482" t="s">
        <v>31</v>
      </c>
      <c r="H482">
        <v>5</v>
      </c>
      <c r="I482">
        <v>0</v>
      </c>
      <c r="J482">
        <v>0</v>
      </c>
      <c r="K482" t="s">
        <v>32</v>
      </c>
      <c r="L482" t="s">
        <v>33</v>
      </c>
      <c r="M482" t="s">
        <v>28028</v>
      </c>
      <c r="N482" t="s">
        <v>28029</v>
      </c>
      <c r="O482" t="s">
        <v>2278</v>
      </c>
      <c r="P482">
        <v>150</v>
      </c>
      <c r="Q482">
        <v>29</v>
      </c>
      <c r="R482">
        <v>0.8061106</v>
      </c>
    </row>
    <row r="483" spans="1:18">
      <c r="A483" t="s">
        <v>27</v>
      </c>
      <c r="B483">
        <v>50605045</v>
      </c>
      <c r="C483" t="s">
        <v>28102</v>
      </c>
      <c r="D483" t="s">
        <v>4175</v>
      </c>
      <c r="E483">
        <v>246038397</v>
      </c>
      <c r="F483" t="s">
        <v>54</v>
      </c>
      <c r="G483" t="s">
        <v>31</v>
      </c>
      <c r="H483">
        <v>5</v>
      </c>
      <c r="I483">
        <v>0</v>
      </c>
      <c r="J483">
        <v>0</v>
      </c>
      <c r="K483" t="s">
        <v>32</v>
      </c>
      <c r="L483" t="s">
        <v>33</v>
      </c>
      <c r="M483" t="s">
        <v>28103</v>
      </c>
      <c r="N483" t="s">
        <v>28104</v>
      </c>
      <c r="O483" t="s">
        <v>498</v>
      </c>
      <c r="P483">
        <v>150</v>
      </c>
      <c r="Q483">
        <v>26</v>
      </c>
      <c r="R483">
        <v>0.99441355</v>
      </c>
    </row>
    <row r="484" spans="1:18">
      <c r="A484" t="s">
        <v>27</v>
      </c>
      <c r="B484">
        <v>41129293</v>
      </c>
      <c r="C484" t="s">
        <v>28117</v>
      </c>
      <c r="D484" t="s">
        <v>53</v>
      </c>
      <c r="E484">
        <v>246038397</v>
      </c>
      <c r="F484" t="s">
        <v>54</v>
      </c>
      <c r="G484" t="s">
        <v>31</v>
      </c>
      <c r="H484">
        <v>2</v>
      </c>
      <c r="I484">
        <v>1</v>
      </c>
      <c r="J484">
        <v>2</v>
      </c>
      <c r="K484" t="s">
        <v>32</v>
      </c>
      <c r="L484" t="s">
        <v>33</v>
      </c>
      <c r="M484" t="s">
        <v>28118</v>
      </c>
      <c r="N484" t="s">
        <v>28119</v>
      </c>
      <c r="O484" t="s">
        <v>22942</v>
      </c>
      <c r="P484">
        <v>150</v>
      </c>
      <c r="Q484">
        <v>26</v>
      </c>
      <c r="R484">
        <v>0.9969758</v>
      </c>
    </row>
    <row r="485" spans="1:18">
      <c r="A485" t="s">
        <v>27</v>
      </c>
      <c r="B485">
        <v>16424383</v>
      </c>
      <c r="C485" t="s">
        <v>28223</v>
      </c>
      <c r="D485" t="s">
        <v>4175</v>
      </c>
      <c r="E485">
        <v>246038397</v>
      </c>
      <c r="F485" t="s">
        <v>54</v>
      </c>
      <c r="G485" t="s">
        <v>31</v>
      </c>
      <c r="H485">
        <v>5</v>
      </c>
      <c r="I485">
        <v>0</v>
      </c>
      <c r="J485">
        <v>0</v>
      </c>
      <c r="K485" t="s">
        <v>32</v>
      </c>
      <c r="L485" t="s">
        <v>33</v>
      </c>
      <c r="M485" t="s">
        <v>28224</v>
      </c>
      <c r="N485" t="s">
        <v>28225</v>
      </c>
      <c r="O485" t="s">
        <v>1146</v>
      </c>
      <c r="P485">
        <v>151</v>
      </c>
      <c r="Q485">
        <v>29</v>
      </c>
      <c r="R485">
        <v>0.004701129</v>
      </c>
    </row>
    <row r="486" spans="1:18">
      <c r="A486" t="s">
        <v>27</v>
      </c>
      <c r="B486">
        <v>38976830</v>
      </c>
      <c r="C486" t="s">
        <v>28288</v>
      </c>
      <c r="D486" t="s">
        <v>61</v>
      </c>
      <c r="E486">
        <v>246038397</v>
      </c>
      <c r="F486" t="s">
        <v>54</v>
      </c>
      <c r="G486" t="s">
        <v>31</v>
      </c>
      <c r="H486">
        <v>5</v>
      </c>
      <c r="I486">
        <v>0</v>
      </c>
      <c r="J486">
        <v>0</v>
      </c>
      <c r="K486" t="s">
        <v>32</v>
      </c>
      <c r="L486" t="s">
        <v>33</v>
      </c>
      <c r="M486" t="s">
        <v>28289</v>
      </c>
      <c r="N486" t="s">
        <v>28290</v>
      </c>
      <c r="O486" t="s">
        <v>21344</v>
      </c>
      <c r="P486">
        <v>151</v>
      </c>
      <c r="Q486">
        <v>33</v>
      </c>
      <c r="R486">
        <v>0.002452005</v>
      </c>
    </row>
    <row r="487" spans="1:18">
      <c r="A487" t="s">
        <v>27</v>
      </c>
      <c r="B487">
        <v>11373894</v>
      </c>
      <c r="C487" t="s">
        <v>28353</v>
      </c>
      <c r="D487" t="s">
        <v>61</v>
      </c>
      <c r="E487">
        <v>246038397</v>
      </c>
      <c r="F487" t="s">
        <v>54</v>
      </c>
      <c r="G487" t="s">
        <v>31</v>
      </c>
      <c r="H487">
        <v>5</v>
      </c>
      <c r="I487">
        <v>0</v>
      </c>
      <c r="J487">
        <v>0</v>
      </c>
      <c r="K487" t="s">
        <v>32</v>
      </c>
      <c r="L487" t="s">
        <v>33</v>
      </c>
      <c r="M487" t="s">
        <v>28354</v>
      </c>
      <c r="N487" t="s">
        <v>28355</v>
      </c>
      <c r="O487" t="s">
        <v>17672</v>
      </c>
      <c r="P487">
        <v>151</v>
      </c>
      <c r="Q487">
        <v>28</v>
      </c>
      <c r="R487">
        <v>0.0050995806</v>
      </c>
    </row>
    <row r="488" spans="1:18">
      <c r="A488" t="s">
        <v>27</v>
      </c>
      <c r="B488">
        <v>30920112</v>
      </c>
      <c r="C488" t="s">
        <v>28458</v>
      </c>
      <c r="D488" t="s">
        <v>4175</v>
      </c>
      <c r="E488">
        <v>246038397</v>
      </c>
      <c r="F488" t="s">
        <v>54</v>
      </c>
      <c r="G488" t="s">
        <v>31</v>
      </c>
      <c r="H488">
        <v>5</v>
      </c>
      <c r="I488">
        <v>0</v>
      </c>
      <c r="J488">
        <v>0</v>
      </c>
      <c r="K488" t="s">
        <v>32</v>
      </c>
      <c r="L488" t="s">
        <v>33</v>
      </c>
      <c r="M488" t="s">
        <v>1363</v>
      </c>
      <c r="N488" t="s">
        <v>28459</v>
      </c>
      <c r="O488" t="s">
        <v>18436</v>
      </c>
      <c r="P488">
        <v>152</v>
      </c>
      <c r="Q488">
        <v>25</v>
      </c>
      <c r="R488">
        <v>0.99348444</v>
      </c>
    </row>
    <row r="489" spans="1:18">
      <c r="A489" t="s">
        <v>27</v>
      </c>
      <c r="B489">
        <v>14725112</v>
      </c>
      <c r="C489" t="s">
        <v>28560</v>
      </c>
      <c r="D489" t="s">
        <v>61</v>
      </c>
      <c r="E489">
        <v>246038397</v>
      </c>
      <c r="F489" t="s">
        <v>54</v>
      </c>
      <c r="G489" t="s">
        <v>31</v>
      </c>
      <c r="H489">
        <v>2</v>
      </c>
      <c r="I489">
        <v>0</v>
      </c>
      <c r="J489">
        <v>0</v>
      </c>
      <c r="K489" t="s">
        <v>32</v>
      </c>
      <c r="L489" t="s">
        <v>33</v>
      </c>
      <c r="M489" t="s">
        <v>28561</v>
      </c>
      <c r="N489" t="s">
        <v>28562</v>
      </c>
      <c r="O489" t="s">
        <v>1127</v>
      </c>
      <c r="P489">
        <v>153</v>
      </c>
      <c r="Q489">
        <v>34</v>
      </c>
      <c r="R489">
        <v>0.9945568</v>
      </c>
    </row>
    <row r="490" spans="1:18">
      <c r="A490" t="s">
        <v>27</v>
      </c>
      <c r="B490">
        <v>28778609</v>
      </c>
      <c r="C490" t="s">
        <v>28645</v>
      </c>
      <c r="D490" t="s">
        <v>61</v>
      </c>
      <c r="E490">
        <v>246038397</v>
      </c>
      <c r="F490" t="s">
        <v>54</v>
      </c>
      <c r="G490" t="s">
        <v>31</v>
      </c>
      <c r="H490">
        <v>5</v>
      </c>
      <c r="I490">
        <v>0</v>
      </c>
      <c r="J490">
        <v>0</v>
      </c>
      <c r="K490" t="s">
        <v>32</v>
      </c>
      <c r="L490" t="s">
        <v>33</v>
      </c>
      <c r="M490" t="s">
        <v>28646</v>
      </c>
      <c r="N490" t="s">
        <v>28647</v>
      </c>
      <c r="O490" t="s">
        <v>3709</v>
      </c>
      <c r="P490">
        <v>153</v>
      </c>
      <c r="Q490">
        <v>30</v>
      </c>
      <c r="R490" s="1">
        <v>5.0772417e-7</v>
      </c>
    </row>
    <row r="491" spans="1:18">
      <c r="A491" t="s">
        <v>27</v>
      </c>
      <c r="B491">
        <v>46727881</v>
      </c>
      <c r="C491" t="s">
        <v>28657</v>
      </c>
      <c r="D491" t="s">
        <v>61</v>
      </c>
      <c r="E491">
        <v>246038397</v>
      </c>
      <c r="F491" t="s">
        <v>54</v>
      </c>
      <c r="G491" t="s">
        <v>31</v>
      </c>
      <c r="H491">
        <v>5</v>
      </c>
      <c r="I491">
        <v>0</v>
      </c>
      <c r="J491">
        <v>0</v>
      </c>
      <c r="K491" t="s">
        <v>32</v>
      </c>
      <c r="L491" t="s">
        <v>33</v>
      </c>
      <c r="M491" t="s">
        <v>28658</v>
      </c>
      <c r="N491" t="s">
        <v>28659</v>
      </c>
      <c r="O491" t="s">
        <v>8594</v>
      </c>
      <c r="P491">
        <v>153</v>
      </c>
      <c r="Q491">
        <v>28</v>
      </c>
      <c r="R491">
        <v>0.005036888</v>
      </c>
    </row>
    <row r="492" spans="1:18">
      <c r="A492" t="s">
        <v>27</v>
      </c>
      <c r="B492">
        <v>31686717</v>
      </c>
      <c r="C492" t="s">
        <v>28880</v>
      </c>
      <c r="D492" t="s">
        <v>61</v>
      </c>
      <c r="E492">
        <v>246038397</v>
      </c>
      <c r="F492" t="s">
        <v>54</v>
      </c>
      <c r="G492" t="s">
        <v>31</v>
      </c>
      <c r="H492">
        <v>4</v>
      </c>
      <c r="I492">
        <v>0</v>
      </c>
      <c r="J492">
        <v>0</v>
      </c>
      <c r="K492" t="s">
        <v>32</v>
      </c>
      <c r="L492" t="s">
        <v>33</v>
      </c>
      <c r="M492" t="s">
        <v>8946</v>
      </c>
      <c r="N492" t="s">
        <v>28881</v>
      </c>
      <c r="O492" t="s">
        <v>138</v>
      </c>
      <c r="P492">
        <v>155</v>
      </c>
      <c r="Q492">
        <v>31</v>
      </c>
      <c r="R492">
        <v>0.9963219</v>
      </c>
    </row>
    <row r="493" spans="1:18">
      <c r="A493" t="s">
        <v>27</v>
      </c>
      <c r="B493">
        <v>32777691</v>
      </c>
      <c r="C493" t="s">
        <v>29145</v>
      </c>
      <c r="D493" t="s">
        <v>53</v>
      </c>
      <c r="E493">
        <v>246038397</v>
      </c>
      <c r="F493" t="s">
        <v>54</v>
      </c>
      <c r="G493" t="s">
        <v>31</v>
      </c>
      <c r="H493">
        <v>5</v>
      </c>
      <c r="I493">
        <v>0</v>
      </c>
      <c r="J493">
        <v>0</v>
      </c>
      <c r="K493" t="s">
        <v>32</v>
      </c>
      <c r="L493" t="s">
        <v>33</v>
      </c>
      <c r="M493" t="s">
        <v>29146</v>
      </c>
      <c r="N493" t="s">
        <v>29147</v>
      </c>
      <c r="O493" t="s">
        <v>25317</v>
      </c>
      <c r="P493">
        <v>156</v>
      </c>
      <c r="Q493">
        <v>35</v>
      </c>
      <c r="R493">
        <v>0.004752418</v>
      </c>
    </row>
    <row r="494" spans="1:18">
      <c r="A494" t="s">
        <v>27</v>
      </c>
      <c r="B494">
        <v>27369089</v>
      </c>
      <c r="C494" t="s">
        <v>29333</v>
      </c>
      <c r="D494" t="s">
        <v>61</v>
      </c>
      <c r="E494">
        <v>246038397</v>
      </c>
      <c r="F494" t="s">
        <v>54</v>
      </c>
      <c r="G494" t="s">
        <v>31</v>
      </c>
      <c r="H494">
        <v>5</v>
      </c>
      <c r="I494">
        <v>0</v>
      </c>
      <c r="J494">
        <v>0</v>
      </c>
      <c r="K494" t="s">
        <v>32</v>
      </c>
      <c r="L494" t="s">
        <v>33</v>
      </c>
      <c r="M494" t="s">
        <v>29334</v>
      </c>
      <c r="N494" t="s">
        <v>29335</v>
      </c>
      <c r="O494" t="s">
        <v>16012</v>
      </c>
      <c r="P494">
        <v>157</v>
      </c>
      <c r="Q494">
        <v>30</v>
      </c>
      <c r="R494">
        <v>0.053766023</v>
      </c>
    </row>
    <row r="495" spans="1:18">
      <c r="A495" t="s">
        <v>27</v>
      </c>
      <c r="B495">
        <v>25328507</v>
      </c>
      <c r="C495" t="s">
        <v>29383</v>
      </c>
      <c r="D495" t="s">
        <v>53</v>
      </c>
      <c r="E495">
        <v>246038397</v>
      </c>
      <c r="F495" t="s">
        <v>54</v>
      </c>
      <c r="G495" t="s">
        <v>31</v>
      </c>
      <c r="H495">
        <v>5</v>
      </c>
      <c r="I495">
        <v>0</v>
      </c>
      <c r="J495">
        <v>0</v>
      </c>
      <c r="K495" t="s">
        <v>32</v>
      </c>
      <c r="L495" t="s">
        <v>33</v>
      </c>
      <c r="M495" t="s">
        <v>29384</v>
      </c>
      <c r="N495" t="s">
        <v>29385</v>
      </c>
      <c r="O495" t="s">
        <v>24935</v>
      </c>
      <c r="P495">
        <v>158</v>
      </c>
      <c r="Q495">
        <v>32</v>
      </c>
      <c r="R495">
        <v>0.004771231</v>
      </c>
    </row>
    <row r="496" spans="1:18">
      <c r="A496" t="s">
        <v>27</v>
      </c>
      <c r="B496">
        <v>18331740</v>
      </c>
      <c r="C496" t="s">
        <v>29573</v>
      </c>
      <c r="D496" t="s">
        <v>53</v>
      </c>
      <c r="E496">
        <v>246038397</v>
      </c>
      <c r="F496" t="s">
        <v>54</v>
      </c>
      <c r="G496" t="s">
        <v>31</v>
      </c>
      <c r="H496">
        <v>5</v>
      </c>
      <c r="I496">
        <v>0</v>
      </c>
      <c r="J496">
        <v>0</v>
      </c>
      <c r="K496" t="s">
        <v>32</v>
      </c>
      <c r="L496" t="s">
        <v>33</v>
      </c>
      <c r="M496" t="s">
        <v>29574</v>
      </c>
      <c r="N496" t="s">
        <v>29575</v>
      </c>
      <c r="O496" t="s">
        <v>1853</v>
      </c>
      <c r="P496">
        <v>159</v>
      </c>
      <c r="Q496">
        <v>29</v>
      </c>
      <c r="R496">
        <v>0.99822575</v>
      </c>
    </row>
    <row r="497" spans="1:18">
      <c r="A497" t="s">
        <v>27</v>
      </c>
      <c r="B497">
        <v>15090276</v>
      </c>
      <c r="C497" t="s">
        <v>29673</v>
      </c>
      <c r="D497" t="s">
        <v>61</v>
      </c>
      <c r="E497">
        <v>246038397</v>
      </c>
      <c r="F497" t="s">
        <v>54</v>
      </c>
      <c r="G497" t="s">
        <v>31</v>
      </c>
      <c r="H497">
        <v>5</v>
      </c>
      <c r="I497">
        <v>0</v>
      </c>
      <c r="J497">
        <v>0</v>
      </c>
      <c r="K497" t="s">
        <v>32</v>
      </c>
      <c r="L497" t="s">
        <v>33</v>
      </c>
      <c r="M497" t="s">
        <v>29674</v>
      </c>
      <c r="N497" t="s">
        <v>29675</v>
      </c>
      <c r="O497" t="s">
        <v>29676</v>
      </c>
      <c r="P497">
        <v>160</v>
      </c>
      <c r="Q497">
        <v>31</v>
      </c>
      <c r="R497">
        <v>0.004372852</v>
      </c>
    </row>
    <row r="498" spans="1:18">
      <c r="A498" t="s">
        <v>27</v>
      </c>
      <c r="B498">
        <v>9127995</v>
      </c>
      <c r="C498" t="s">
        <v>29682</v>
      </c>
      <c r="D498" t="s">
        <v>61</v>
      </c>
      <c r="E498">
        <v>246038397</v>
      </c>
      <c r="F498" t="s">
        <v>54</v>
      </c>
      <c r="G498" t="s">
        <v>31</v>
      </c>
      <c r="H498">
        <v>5</v>
      </c>
      <c r="I498">
        <v>0</v>
      </c>
      <c r="J498">
        <v>0</v>
      </c>
      <c r="K498" t="s">
        <v>32</v>
      </c>
      <c r="L498" t="s">
        <v>33</v>
      </c>
      <c r="M498" t="s">
        <v>7808</v>
      </c>
      <c r="N498" t="s">
        <v>29683</v>
      </c>
      <c r="O498" t="s">
        <v>16091</v>
      </c>
      <c r="P498">
        <v>160</v>
      </c>
      <c r="Q498">
        <v>32</v>
      </c>
      <c r="R498">
        <v>0.9999999</v>
      </c>
    </row>
    <row r="499" spans="1:18">
      <c r="A499" t="s">
        <v>27</v>
      </c>
      <c r="B499">
        <v>51410818</v>
      </c>
      <c r="C499" t="s">
        <v>29822</v>
      </c>
      <c r="D499" t="s">
        <v>2327</v>
      </c>
      <c r="E499">
        <v>246038397</v>
      </c>
      <c r="F499" t="s">
        <v>54</v>
      </c>
      <c r="G499" t="s">
        <v>31</v>
      </c>
      <c r="H499">
        <v>4</v>
      </c>
      <c r="I499">
        <v>0</v>
      </c>
      <c r="J499">
        <v>0</v>
      </c>
      <c r="K499" t="s">
        <v>32</v>
      </c>
      <c r="L499" t="s">
        <v>33</v>
      </c>
      <c r="M499" t="s">
        <v>29823</v>
      </c>
      <c r="N499" t="s">
        <v>29824</v>
      </c>
      <c r="O499" t="s">
        <v>595</v>
      </c>
      <c r="P499">
        <v>160</v>
      </c>
      <c r="Q499">
        <v>28</v>
      </c>
      <c r="R499" s="1">
        <v>3.74601e-5</v>
      </c>
    </row>
    <row r="500" spans="1:18">
      <c r="A500" t="s">
        <v>27</v>
      </c>
      <c r="B500">
        <v>23519793</v>
      </c>
      <c r="C500" t="s">
        <v>29862</v>
      </c>
      <c r="D500" t="s">
        <v>61</v>
      </c>
      <c r="E500">
        <v>246038397</v>
      </c>
      <c r="F500" t="s">
        <v>54</v>
      </c>
      <c r="G500" t="s">
        <v>31</v>
      </c>
      <c r="H500">
        <v>5</v>
      </c>
      <c r="I500">
        <v>0</v>
      </c>
      <c r="J500">
        <v>0</v>
      </c>
      <c r="K500" t="s">
        <v>32</v>
      </c>
      <c r="L500" t="s">
        <v>33</v>
      </c>
      <c r="M500" t="s">
        <v>29863</v>
      </c>
      <c r="N500" t="s">
        <v>29864</v>
      </c>
      <c r="O500" t="s">
        <v>1450</v>
      </c>
      <c r="P500">
        <v>161</v>
      </c>
      <c r="Q500">
        <v>29</v>
      </c>
      <c r="R500">
        <v>0.9050839</v>
      </c>
    </row>
    <row r="501" spans="1:18">
      <c r="A501" t="s">
        <v>27</v>
      </c>
      <c r="B501">
        <v>27915027</v>
      </c>
      <c r="C501" t="s">
        <v>29924</v>
      </c>
      <c r="D501" t="s">
        <v>53</v>
      </c>
      <c r="E501">
        <v>246038397</v>
      </c>
      <c r="F501" t="s">
        <v>54</v>
      </c>
      <c r="G501" t="s">
        <v>31</v>
      </c>
      <c r="H501">
        <v>5</v>
      </c>
      <c r="I501">
        <v>0</v>
      </c>
      <c r="J501">
        <v>0</v>
      </c>
      <c r="K501" t="s">
        <v>32</v>
      </c>
      <c r="L501" t="s">
        <v>33</v>
      </c>
      <c r="M501" t="s">
        <v>29925</v>
      </c>
      <c r="N501" t="s">
        <v>29926</v>
      </c>
      <c r="O501" t="s">
        <v>29927</v>
      </c>
      <c r="P501">
        <v>161</v>
      </c>
      <c r="Q501">
        <v>28</v>
      </c>
      <c r="R501">
        <v>0.63846093</v>
      </c>
    </row>
    <row r="502" spans="1:18">
      <c r="A502" t="s">
        <v>27</v>
      </c>
      <c r="B502">
        <v>37264295</v>
      </c>
      <c r="C502" t="s">
        <v>30039</v>
      </c>
      <c r="D502" t="s">
        <v>61</v>
      </c>
      <c r="E502">
        <v>246038397</v>
      </c>
      <c r="F502" t="s">
        <v>54</v>
      </c>
      <c r="G502" t="s">
        <v>31</v>
      </c>
      <c r="H502">
        <v>4</v>
      </c>
      <c r="I502">
        <v>0</v>
      </c>
      <c r="J502">
        <v>0</v>
      </c>
      <c r="K502" t="s">
        <v>32</v>
      </c>
      <c r="L502" t="s">
        <v>33</v>
      </c>
      <c r="M502" t="s">
        <v>30040</v>
      </c>
      <c r="N502" t="s">
        <v>30041</v>
      </c>
      <c r="O502" t="s">
        <v>3496</v>
      </c>
      <c r="P502">
        <v>162</v>
      </c>
      <c r="Q502">
        <v>32</v>
      </c>
      <c r="R502">
        <v>1</v>
      </c>
    </row>
    <row r="503" spans="1:18">
      <c r="A503" t="s">
        <v>27</v>
      </c>
      <c r="B503">
        <v>50095996</v>
      </c>
      <c r="C503" t="s">
        <v>30067</v>
      </c>
      <c r="D503" t="s">
        <v>61</v>
      </c>
      <c r="E503">
        <v>246038397</v>
      </c>
      <c r="F503" t="s">
        <v>54</v>
      </c>
      <c r="G503" t="s">
        <v>31</v>
      </c>
      <c r="H503">
        <v>1</v>
      </c>
      <c r="I503">
        <v>6</v>
      </c>
      <c r="J503">
        <v>7</v>
      </c>
      <c r="K503" t="s">
        <v>32</v>
      </c>
      <c r="L503" t="s">
        <v>33</v>
      </c>
      <c r="M503" t="s">
        <v>30068</v>
      </c>
      <c r="N503" t="s">
        <v>30069</v>
      </c>
      <c r="O503" t="s">
        <v>400</v>
      </c>
      <c r="P503">
        <v>162</v>
      </c>
      <c r="Q503">
        <v>35</v>
      </c>
      <c r="R503">
        <v>0.00012582634</v>
      </c>
    </row>
    <row r="504" spans="1:18">
      <c r="A504" t="s">
        <v>27</v>
      </c>
      <c r="B504">
        <v>23424689</v>
      </c>
      <c r="C504" t="s">
        <v>30085</v>
      </c>
      <c r="D504" t="s">
        <v>61</v>
      </c>
      <c r="E504">
        <v>246038397</v>
      </c>
      <c r="F504" t="s">
        <v>54</v>
      </c>
      <c r="G504" t="s">
        <v>31</v>
      </c>
      <c r="H504">
        <v>5</v>
      </c>
      <c r="I504">
        <v>0</v>
      </c>
      <c r="J504">
        <v>0</v>
      </c>
      <c r="K504" t="s">
        <v>32</v>
      </c>
      <c r="L504" t="s">
        <v>33</v>
      </c>
      <c r="M504" t="s">
        <v>30086</v>
      </c>
      <c r="N504" t="s">
        <v>30087</v>
      </c>
      <c r="O504" t="s">
        <v>479</v>
      </c>
      <c r="P504">
        <v>162</v>
      </c>
      <c r="Q504">
        <v>33</v>
      </c>
      <c r="R504">
        <v>0.0051403404</v>
      </c>
    </row>
    <row r="505" spans="1:18">
      <c r="A505" t="s">
        <v>27</v>
      </c>
      <c r="B505">
        <v>15392998</v>
      </c>
      <c r="C505" t="s">
        <v>30113</v>
      </c>
      <c r="D505" t="s">
        <v>61</v>
      </c>
      <c r="E505">
        <v>246038397</v>
      </c>
      <c r="F505" t="s">
        <v>54</v>
      </c>
      <c r="G505" t="s">
        <v>31</v>
      </c>
      <c r="H505">
        <v>5</v>
      </c>
      <c r="I505">
        <v>0</v>
      </c>
      <c r="J505">
        <v>0</v>
      </c>
      <c r="K505" t="s">
        <v>32</v>
      </c>
      <c r="L505" t="s">
        <v>33</v>
      </c>
      <c r="M505" t="s">
        <v>30114</v>
      </c>
      <c r="N505" t="s">
        <v>30115</v>
      </c>
      <c r="O505" t="s">
        <v>15100</v>
      </c>
      <c r="P505">
        <v>162</v>
      </c>
      <c r="Q505">
        <v>30</v>
      </c>
      <c r="R505">
        <v>0.9999826</v>
      </c>
    </row>
    <row r="506" spans="1:18">
      <c r="A506" t="s">
        <v>27</v>
      </c>
      <c r="B506">
        <v>19849151</v>
      </c>
      <c r="C506" t="s">
        <v>30179</v>
      </c>
      <c r="D506" t="s">
        <v>53</v>
      </c>
      <c r="E506">
        <v>246038397</v>
      </c>
      <c r="F506" t="s">
        <v>54</v>
      </c>
      <c r="G506" t="s">
        <v>31</v>
      </c>
      <c r="H506">
        <v>4</v>
      </c>
      <c r="I506">
        <v>0</v>
      </c>
      <c r="J506">
        <v>0</v>
      </c>
      <c r="K506" t="s">
        <v>32</v>
      </c>
      <c r="L506" t="s">
        <v>33</v>
      </c>
      <c r="M506" t="s">
        <v>17885</v>
      </c>
      <c r="N506" t="s">
        <v>30180</v>
      </c>
      <c r="O506" t="s">
        <v>20657</v>
      </c>
      <c r="P506">
        <v>163</v>
      </c>
      <c r="Q506">
        <v>31</v>
      </c>
      <c r="R506">
        <v>0.9975303</v>
      </c>
    </row>
    <row r="507" spans="1:18">
      <c r="A507" t="s">
        <v>27</v>
      </c>
      <c r="B507">
        <v>44444561</v>
      </c>
      <c r="C507" t="s">
        <v>30189</v>
      </c>
      <c r="D507" t="s">
        <v>4175</v>
      </c>
      <c r="E507">
        <v>246038397</v>
      </c>
      <c r="F507" t="s">
        <v>54</v>
      </c>
      <c r="G507" t="s">
        <v>31</v>
      </c>
      <c r="H507">
        <v>3</v>
      </c>
      <c r="I507">
        <v>0</v>
      </c>
      <c r="J507">
        <v>0</v>
      </c>
      <c r="K507" t="s">
        <v>32</v>
      </c>
      <c r="L507" t="s">
        <v>33</v>
      </c>
      <c r="M507" t="s">
        <v>30190</v>
      </c>
      <c r="N507" t="s">
        <v>30191</v>
      </c>
      <c r="O507" t="s">
        <v>30192</v>
      </c>
      <c r="P507">
        <v>163</v>
      </c>
      <c r="Q507">
        <v>34</v>
      </c>
      <c r="R507">
        <v>0.0028661608</v>
      </c>
    </row>
    <row r="508" spans="1:18">
      <c r="A508" t="s">
        <v>27</v>
      </c>
      <c r="B508">
        <v>38949187</v>
      </c>
      <c r="C508" t="s">
        <v>30221</v>
      </c>
      <c r="D508" t="s">
        <v>61</v>
      </c>
      <c r="E508">
        <v>246038397</v>
      </c>
      <c r="F508" t="s">
        <v>54</v>
      </c>
      <c r="G508" t="s">
        <v>31</v>
      </c>
      <c r="H508">
        <v>5</v>
      </c>
      <c r="I508">
        <v>0</v>
      </c>
      <c r="J508">
        <v>0</v>
      </c>
      <c r="K508" t="s">
        <v>32</v>
      </c>
      <c r="L508" t="s">
        <v>33</v>
      </c>
      <c r="M508" t="s">
        <v>30222</v>
      </c>
      <c r="N508" t="s">
        <v>30223</v>
      </c>
      <c r="O508" t="s">
        <v>23627</v>
      </c>
      <c r="P508">
        <v>163</v>
      </c>
      <c r="Q508">
        <v>26</v>
      </c>
      <c r="R508">
        <v>0.9944166</v>
      </c>
    </row>
    <row r="509" spans="1:18">
      <c r="A509" t="s">
        <v>27</v>
      </c>
      <c r="B509">
        <v>11584747</v>
      </c>
      <c r="C509" t="s">
        <v>30338</v>
      </c>
      <c r="D509" t="s">
        <v>61</v>
      </c>
      <c r="E509">
        <v>246038397</v>
      </c>
      <c r="F509" t="s">
        <v>54</v>
      </c>
      <c r="G509" t="s">
        <v>31</v>
      </c>
      <c r="H509">
        <v>5</v>
      </c>
      <c r="I509">
        <v>0</v>
      </c>
      <c r="J509">
        <v>0</v>
      </c>
      <c r="K509" t="s">
        <v>32</v>
      </c>
      <c r="L509" t="s">
        <v>33</v>
      </c>
      <c r="M509" t="s">
        <v>3289</v>
      </c>
      <c r="N509" t="s">
        <v>30339</v>
      </c>
      <c r="O509" t="s">
        <v>18315</v>
      </c>
      <c r="P509">
        <v>164</v>
      </c>
      <c r="Q509">
        <v>30</v>
      </c>
      <c r="R509">
        <v>0.00435571</v>
      </c>
    </row>
    <row r="510" spans="1:18">
      <c r="A510" t="s">
        <v>27</v>
      </c>
      <c r="B510">
        <v>44526522</v>
      </c>
      <c r="C510" t="s">
        <v>30580</v>
      </c>
      <c r="D510" t="s">
        <v>53</v>
      </c>
      <c r="E510">
        <v>246038397</v>
      </c>
      <c r="F510" t="s">
        <v>54</v>
      </c>
      <c r="G510" t="s">
        <v>31</v>
      </c>
      <c r="H510">
        <v>5</v>
      </c>
      <c r="I510">
        <v>0</v>
      </c>
      <c r="J510">
        <v>0</v>
      </c>
      <c r="K510" t="s">
        <v>32</v>
      </c>
      <c r="L510" t="s">
        <v>33</v>
      </c>
      <c r="M510" t="s">
        <v>30581</v>
      </c>
      <c r="N510" t="s">
        <v>30582</v>
      </c>
      <c r="O510" t="s">
        <v>30583</v>
      </c>
      <c r="P510">
        <v>166</v>
      </c>
      <c r="Q510">
        <v>33</v>
      </c>
      <c r="R510" s="1">
        <v>2.1090314e-6</v>
      </c>
    </row>
    <row r="511" spans="1:18">
      <c r="A511" t="s">
        <v>27</v>
      </c>
      <c r="B511">
        <v>15133853</v>
      </c>
      <c r="C511" t="s">
        <v>30786</v>
      </c>
      <c r="D511" t="s">
        <v>61</v>
      </c>
      <c r="E511">
        <v>246038397</v>
      </c>
      <c r="F511" t="s">
        <v>54</v>
      </c>
      <c r="G511" t="s">
        <v>31</v>
      </c>
      <c r="H511">
        <v>5</v>
      </c>
      <c r="I511">
        <v>0</v>
      </c>
      <c r="J511">
        <v>0</v>
      </c>
      <c r="K511" t="s">
        <v>32</v>
      </c>
      <c r="L511" t="s">
        <v>33</v>
      </c>
      <c r="M511" t="s">
        <v>30787</v>
      </c>
      <c r="N511" t="s">
        <v>30788</v>
      </c>
      <c r="O511" t="s">
        <v>534</v>
      </c>
      <c r="P511">
        <v>167</v>
      </c>
      <c r="Q511">
        <v>35</v>
      </c>
      <c r="R511">
        <v>0.9971097</v>
      </c>
    </row>
    <row r="512" spans="1:18">
      <c r="A512" t="s">
        <v>18</v>
      </c>
      <c r="B512">
        <v>49225695</v>
      </c>
      <c r="C512" t="s">
        <v>30960</v>
      </c>
      <c r="D512" t="s">
        <v>30961</v>
      </c>
      <c r="E512">
        <v>246038397</v>
      </c>
      <c r="F512" t="s">
        <v>54</v>
      </c>
      <c r="G512" t="s">
        <v>22</v>
      </c>
      <c r="H512">
        <v>3</v>
      </c>
      <c r="I512">
        <v>0</v>
      </c>
      <c r="J512">
        <v>0</v>
      </c>
      <c r="K512" t="s">
        <v>23</v>
      </c>
      <c r="L512" t="s">
        <v>67</v>
      </c>
      <c r="M512" t="s">
        <v>30962</v>
      </c>
      <c r="N512" t="s">
        <v>30963</v>
      </c>
      <c r="O512" t="s">
        <v>3644</v>
      </c>
      <c r="P512">
        <v>168</v>
      </c>
      <c r="Q512">
        <v>37</v>
      </c>
      <c r="R512">
        <v>0.002567867</v>
      </c>
    </row>
    <row r="513" spans="1:18">
      <c r="A513" t="s">
        <v>27</v>
      </c>
      <c r="B513">
        <v>52425556</v>
      </c>
      <c r="C513" t="s">
        <v>31001</v>
      </c>
      <c r="D513" t="s">
        <v>4175</v>
      </c>
      <c r="E513">
        <v>246038397</v>
      </c>
      <c r="F513" t="s">
        <v>54</v>
      </c>
      <c r="G513" t="s">
        <v>31</v>
      </c>
      <c r="H513">
        <v>5</v>
      </c>
      <c r="I513">
        <v>0</v>
      </c>
      <c r="J513">
        <v>0</v>
      </c>
      <c r="K513" t="s">
        <v>32</v>
      </c>
      <c r="L513" t="s">
        <v>33</v>
      </c>
      <c r="M513" t="s">
        <v>31002</v>
      </c>
      <c r="N513" t="s">
        <v>31003</v>
      </c>
      <c r="O513" t="s">
        <v>17382</v>
      </c>
      <c r="P513">
        <v>168</v>
      </c>
      <c r="Q513">
        <v>31</v>
      </c>
      <c r="R513">
        <v>0.9945734</v>
      </c>
    </row>
    <row r="514" spans="1:18">
      <c r="A514" t="s">
        <v>27</v>
      </c>
      <c r="B514">
        <v>32132683</v>
      </c>
      <c r="C514" t="s">
        <v>31114</v>
      </c>
      <c r="D514" t="s">
        <v>53</v>
      </c>
      <c r="E514">
        <v>246038397</v>
      </c>
      <c r="F514" t="s">
        <v>54</v>
      </c>
      <c r="G514" t="s">
        <v>31</v>
      </c>
      <c r="H514">
        <v>5</v>
      </c>
      <c r="I514">
        <v>0</v>
      </c>
      <c r="J514">
        <v>0</v>
      </c>
      <c r="K514" t="s">
        <v>32</v>
      </c>
      <c r="L514" t="s">
        <v>32</v>
      </c>
      <c r="M514" t="s">
        <v>7808</v>
      </c>
      <c r="N514" t="s">
        <v>31115</v>
      </c>
      <c r="O514" t="s">
        <v>24278</v>
      </c>
      <c r="P514">
        <v>169</v>
      </c>
      <c r="Q514">
        <v>32</v>
      </c>
      <c r="R514">
        <v>0.9996481</v>
      </c>
    </row>
    <row r="515" spans="1:18">
      <c r="A515" t="s">
        <v>27</v>
      </c>
      <c r="B515">
        <v>12691949</v>
      </c>
      <c r="C515" t="s">
        <v>31201</v>
      </c>
      <c r="D515" t="s">
        <v>61</v>
      </c>
      <c r="E515">
        <v>246038397</v>
      </c>
      <c r="F515" t="s">
        <v>54</v>
      </c>
      <c r="G515" t="s">
        <v>31</v>
      </c>
      <c r="H515">
        <v>5</v>
      </c>
      <c r="I515">
        <v>0</v>
      </c>
      <c r="J515">
        <v>0</v>
      </c>
      <c r="K515" t="s">
        <v>32</v>
      </c>
      <c r="L515" t="s">
        <v>33</v>
      </c>
      <c r="M515" t="s">
        <v>31202</v>
      </c>
      <c r="N515" t="s">
        <v>31203</v>
      </c>
      <c r="O515" t="s">
        <v>2093</v>
      </c>
      <c r="P515">
        <v>169</v>
      </c>
      <c r="Q515">
        <v>31</v>
      </c>
      <c r="R515" s="1">
        <v>1.9551824e-5</v>
      </c>
    </row>
    <row r="516" spans="1:18">
      <c r="A516" t="s">
        <v>27</v>
      </c>
      <c r="B516">
        <v>14182011</v>
      </c>
      <c r="C516" t="s">
        <v>31223</v>
      </c>
      <c r="D516" t="s">
        <v>53</v>
      </c>
      <c r="E516">
        <v>246038397</v>
      </c>
      <c r="F516" t="s">
        <v>54</v>
      </c>
      <c r="G516" t="s">
        <v>31</v>
      </c>
      <c r="H516">
        <v>5</v>
      </c>
      <c r="I516">
        <v>0</v>
      </c>
      <c r="J516">
        <v>0</v>
      </c>
      <c r="K516" t="s">
        <v>32</v>
      </c>
      <c r="L516" t="s">
        <v>33</v>
      </c>
      <c r="M516" t="s">
        <v>31224</v>
      </c>
      <c r="N516" t="s">
        <v>31225</v>
      </c>
      <c r="O516" t="s">
        <v>19811</v>
      </c>
      <c r="P516">
        <v>169</v>
      </c>
      <c r="Q516">
        <v>28</v>
      </c>
      <c r="R516">
        <v>0.9953518</v>
      </c>
    </row>
    <row r="517" spans="1:18">
      <c r="A517" t="s">
        <v>27</v>
      </c>
      <c r="B517">
        <v>13046675</v>
      </c>
      <c r="C517" t="s">
        <v>31237</v>
      </c>
      <c r="D517" t="s">
        <v>450</v>
      </c>
      <c r="E517">
        <v>246038397</v>
      </c>
      <c r="F517" t="s">
        <v>54</v>
      </c>
      <c r="G517" t="s">
        <v>31</v>
      </c>
      <c r="H517">
        <v>5</v>
      </c>
      <c r="I517">
        <v>2</v>
      </c>
      <c r="J517">
        <v>2</v>
      </c>
      <c r="K517" t="s">
        <v>32</v>
      </c>
      <c r="L517" t="s">
        <v>33</v>
      </c>
      <c r="M517" t="s">
        <v>31238</v>
      </c>
      <c r="N517" t="s">
        <v>31239</v>
      </c>
      <c r="O517" t="s">
        <v>17464</v>
      </c>
      <c r="P517">
        <v>169</v>
      </c>
      <c r="Q517">
        <v>34</v>
      </c>
      <c r="R517">
        <v>0.5344704</v>
      </c>
    </row>
    <row r="518" spans="1:18">
      <c r="A518" t="s">
        <v>27</v>
      </c>
      <c r="B518">
        <v>23099365</v>
      </c>
      <c r="C518" t="s">
        <v>31312</v>
      </c>
      <c r="D518" t="s">
        <v>61</v>
      </c>
      <c r="E518">
        <v>246038397</v>
      </c>
      <c r="F518" t="s">
        <v>54</v>
      </c>
      <c r="G518" t="s">
        <v>31</v>
      </c>
      <c r="H518">
        <v>4</v>
      </c>
      <c r="I518">
        <v>0</v>
      </c>
      <c r="J518">
        <v>0</v>
      </c>
      <c r="K518" t="s">
        <v>32</v>
      </c>
      <c r="L518" t="s">
        <v>33</v>
      </c>
      <c r="M518" t="s">
        <v>31313</v>
      </c>
      <c r="N518" t="s">
        <v>31314</v>
      </c>
      <c r="O518" t="s">
        <v>406</v>
      </c>
      <c r="P518">
        <v>170</v>
      </c>
      <c r="Q518">
        <v>37</v>
      </c>
      <c r="R518">
        <v>0.0026834449</v>
      </c>
    </row>
    <row r="519" spans="1:18">
      <c r="A519" t="s">
        <v>27</v>
      </c>
      <c r="B519">
        <v>48561596</v>
      </c>
      <c r="C519" t="s">
        <v>31338</v>
      </c>
      <c r="D519" t="s">
        <v>4175</v>
      </c>
      <c r="E519">
        <v>246038397</v>
      </c>
      <c r="F519" t="s">
        <v>54</v>
      </c>
      <c r="G519" t="s">
        <v>31</v>
      </c>
      <c r="H519">
        <v>4</v>
      </c>
      <c r="I519">
        <v>0</v>
      </c>
      <c r="J519">
        <v>0</v>
      </c>
      <c r="K519" t="s">
        <v>32</v>
      </c>
      <c r="L519" t="s">
        <v>32</v>
      </c>
      <c r="M519" t="s">
        <v>31339</v>
      </c>
      <c r="N519" t="s">
        <v>31340</v>
      </c>
      <c r="O519" t="s">
        <v>25280</v>
      </c>
      <c r="P519">
        <v>170</v>
      </c>
      <c r="Q519">
        <v>32</v>
      </c>
      <c r="R519">
        <v>0.9774311</v>
      </c>
    </row>
    <row r="520" spans="1:18">
      <c r="A520" t="s">
        <v>27</v>
      </c>
      <c r="B520">
        <v>16075757</v>
      </c>
      <c r="C520" t="s">
        <v>31497</v>
      </c>
      <c r="D520" t="s">
        <v>53</v>
      </c>
      <c r="E520">
        <v>246038397</v>
      </c>
      <c r="F520" t="s">
        <v>54</v>
      </c>
      <c r="G520" t="s">
        <v>31</v>
      </c>
      <c r="H520">
        <v>5</v>
      </c>
      <c r="I520">
        <v>0</v>
      </c>
      <c r="J520">
        <v>0</v>
      </c>
      <c r="K520" t="s">
        <v>32</v>
      </c>
      <c r="L520" t="s">
        <v>33</v>
      </c>
      <c r="M520" t="s">
        <v>897</v>
      </c>
      <c r="N520" t="s">
        <v>31498</v>
      </c>
      <c r="O520" t="s">
        <v>2888</v>
      </c>
      <c r="P520">
        <v>171</v>
      </c>
      <c r="Q520">
        <v>32</v>
      </c>
      <c r="R520">
        <v>0.26610118</v>
      </c>
    </row>
    <row r="521" spans="1:18">
      <c r="A521" t="s">
        <v>27</v>
      </c>
      <c r="B521">
        <v>12941528</v>
      </c>
      <c r="C521" t="s">
        <v>31572</v>
      </c>
      <c r="D521" t="s">
        <v>61</v>
      </c>
      <c r="E521">
        <v>246038397</v>
      </c>
      <c r="F521" t="s">
        <v>54</v>
      </c>
      <c r="G521" t="s">
        <v>31</v>
      </c>
      <c r="H521">
        <v>5</v>
      </c>
      <c r="I521">
        <v>0</v>
      </c>
      <c r="J521">
        <v>0</v>
      </c>
      <c r="K521" t="s">
        <v>32</v>
      </c>
      <c r="L521" t="s">
        <v>33</v>
      </c>
      <c r="M521" t="s">
        <v>31573</v>
      </c>
      <c r="N521" t="s">
        <v>31574</v>
      </c>
      <c r="O521" t="s">
        <v>17144</v>
      </c>
      <c r="P521">
        <v>171</v>
      </c>
      <c r="Q521">
        <v>31</v>
      </c>
      <c r="R521" s="1">
        <v>9.770952e-10</v>
      </c>
    </row>
    <row r="522" spans="1:18">
      <c r="A522" t="s">
        <v>27</v>
      </c>
      <c r="B522">
        <v>15179863</v>
      </c>
      <c r="C522" t="s">
        <v>31595</v>
      </c>
      <c r="D522" t="s">
        <v>61</v>
      </c>
      <c r="E522">
        <v>246038397</v>
      </c>
      <c r="F522" t="s">
        <v>54</v>
      </c>
      <c r="G522" t="s">
        <v>31</v>
      </c>
      <c r="H522">
        <v>4</v>
      </c>
      <c r="I522">
        <v>0</v>
      </c>
      <c r="J522">
        <v>0</v>
      </c>
      <c r="K522" t="s">
        <v>32</v>
      </c>
      <c r="L522" t="s">
        <v>33</v>
      </c>
      <c r="M522" t="s">
        <v>31596</v>
      </c>
      <c r="N522" t="s">
        <v>31597</v>
      </c>
      <c r="O522" t="s">
        <v>31598</v>
      </c>
      <c r="P522">
        <v>172</v>
      </c>
      <c r="Q522">
        <v>30</v>
      </c>
      <c r="R522">
        <v>0.004670189</v>
      </c>
    </row>
    <row r="523" spans="1:18">
      <c r="A523" t="s">
        <v>27</v>
      </c>
      <c r="B523">
        <v>18061789</v>
      </c>
      <c r="C523" t="s">
        <v>31644</v>
      </c>
      <c r="D523" t="s">
        <v>53</v>
      </c>
      <c r="E523">
        <v>246038397</v>
      </c>
      <c r="F523" t="s">
        <v>54</v>
      </c>
      <c r="G523" t="s">
        <v>31</v>
      </c>
      <c r="H523">
        <v>4</v>
      </c>
      <c r="I523">
        <v>0</v>
      </c>
      <c r="J523">
        <v>0</v>
      </c>
      <c r="K523" t="s">
        <v>32</v>
      </c>
      <c r="L523" t="s">
        <v>33</v>
      </c>
      <c r="M523" t="s">
        <v>31645</v>
      </c>
      <c r="N523" t="s">
        <v>31646</v>
      </c>
      <c r="O523" t="s">
        <v>451</v>
      </c>
      <c r="P523">
        <v>172</v>
      </c>
      <c r="Q523">
        <v>34</v>
      </c>
      <c r="R523">
        <v>0.04784476</v>
      </c>
    </row>
    <row r="524" spans="1:18">
      <c r="A524" t="s">
        <v>27</v>
      </c>
      <c r="B524">
        <v>37135634</v>
      </c>
      <c r="C524" t="s">
        <v>31889</v>
      </c>
      <c r="D524" t="s">
        <v>61</v>
      </c>
      <c r="E524">
        <v>246038397</v>
      </c>
      <c r="F524" t="s">
        <v>54</v>
      </c>
      <c r="G524" t="s">
        <v>31</v>
      </c>
      <c r="H524">
        <v>5</v>
      </c>
      <c r="I524">
        <v>0</v>
      </c>
      <c r="J524">
        <v>0</v>
      </c>
      <c r="K524" t="s">
        <v>32</v>
      </c>
      <c r="L524" t="s">
        <v>33</v>
      </c>
      <c r="M524" t="s">
        <v>31890</v>
      </c>
      <c r="N524" t="s">
        <v>31891</v>
      </c>
      <c r="O524" t="s">
        <v>4863</v>
      </c>
      <c r="P524">
        <v>173</v>
      </c>
      <c r="Q524">
        <v>32</v>
      </c>
      <c r="R524">
        <v>0.99485046</v>
      </c>
    </row>
    <row r="525" spans="1:18">
      <c r="A525" t="s">
        <v>27</v>
      </c>
      <c r="B525">
        <v>51906150</v>
      </c>
      <c r="C525" t="s">
        <v>32215</v>
      </c>
      <c r="D525" t="s">
        <v>450</v>
      </c>
      <c r="E525">
        <v>246038397</v>
      </c>
      <c r="F525" t="s">
        <v>54</v>
      </c>
      <c r="G525" t="s">
        <v>31</v>
      </c>
      <c r="H525">
        <v>5</v>
      </c>
      <c r="I525">
        <v>0</v>
      </c>
      <c r="J525">
        <v>0</v>
      </c>
      <c r="K525" t="s">
        <v>32</v>
      </c>
      <c r="L525" t="s">
        <v>33</v>
      </c>
      <c r="M525" t="s">
        <v>3097</v>
      </c>
      <c r="N525" t="s">
        <v>32216</v>
      </c>
      <c r="O525" t="s">
        <v>17703</v>
      </c>
      <c r="P525">
        <v>176</v>
      </c>
      <c r="Q525">
        <v>35</v>
      </c>
      <c r="R525">
        <v>0.004690116</v>
      </c>
    </row>
    <row r="526" spans="1:18">
      <c r="A526" t="s">
        <v>27</v>
      </c>
      <c r="B526">
        <v>28234411</v>
      </c>
      <c r="C526" t="s">
        <v>32217</v>
      </c>
      <c r="D526" t="s">
        <v>2327</v>
      </c>
      <c r="E526">
        <v>246038397</v>
      </c>
      <c r="F526" t="s">
        <v>54</v>
      </c>
      <c r="G526" t="s">
        <v>31</v>
      </c>
      <c r="H526">
        <v>1</v>
      </c>
      <c r="I526">
        <v>0</v>
      </c>
      <c r="J526">
        <v>1</v>
      </c>
      <c r="K526" t="s">
        <v>32</v>
      </c>
      <c r="L526" t="s">
        <v>33</v>
      </c>
      <c r="M526" t="s">
        <v>32218</v>
      </c>
      <c r="N526" t="s">
        <v>32219</v>
      </c>
      <c r="O526" t="s">
        <v>4477</v>
      </c>
      <c r="P526">
        <v>176</v>
      </c>
      <c r="Q526">
        <v>36</v>
      </c>
      <c r="R526">
        <v>0.17186493</v>
      </c>
    </row>
    <row r="527" spans="1:18">
      <c r="A527" t="s">
        <v>27</v>
      </c>
      <c r="B527">
        <v>14066610</v>
      </c>
      <c r="C527" t="s">
        <v>32220</v>
      </c>
      <c r="D527" t="s">
        <v>53</v>
      </c>
      <c r="E527">
        <v>246038397</v>
      </c>
      <c r="F527" t="s">
        <v>54</v>
      </c>
      <c r="G527" t="s">
        <v>31</v>
      </c>
      <c r="H527">
        <v>3</v>
      </c>
      <c r="I527">
        <v>0</v>
      </c>
      <c r="J527">
        <v>0</v>
      </c>
      <c r="K527" t="s">
        <v>32</v>
      </c>
      <c r="L527" t="s">
        <v>33</v>
      </c>
      <c r="M527" t="s">
        <v>32221</v>
      </c>
      <c r="N527" t="s">
        <v>32222</v>
      </c>
      <c r="O527" t="s">
        <v>922</v>
      </c>
      <c r="P527">
        <v>176</v>
      </c>
      <c r="Q527">
        <v>33</v>
      </c>
      <c r="R527">
        <v>0.0046458174</v>
      </c>
    </row>
    <row r="528" spans="1:18">
      <c r="A528" t="s">
        <v>27</v>
      </c>
      <c r="B528">
        <v>15306232</v>
      </c>
      <c r="C528" t="s">
        <v>32230</v>
      </c>
      <c r="D528" t="s">
        <v>450</v>
      </c>
      <c r="E528">
        <v>246038397</v>
      </c>
      <c r="F528" t="s">
        <v>54</v>
      </c>
      <c r="G528" t="s">
        <v>31</v>
      </c>
      <c r="H528">
        <v>1</v>
      </c>
      <c r="I528">
        <v>1</v>
      </c>
      <c r="J528">
        <v>2</v>
      </c>
      <c r="K528" t="s">
        <v>32</v>
      </c>
      <c r="L528" t="s">
        <v>33</v>
      </c>
      <c r="M528" t="s">
        <v>32231</v>
      </c>
      <c r="N528" t="s">
        <v>32232</v>
      </c>
      <c r="O528" t="s">
        <v>1127</v>
      </c>
      <c r="P528">
        <v>176</v>
      </c>
      <c r="Q528">
        <v>32</v>
      </c>
      <c r="R528">
        <v>0.9395054</v>
      </c>
    </row>
    <row r="529" spans="1:18">
      <c r="A529" t="s">
        <v>27</v>
      </c>
      <c r="B529">
        <v>39253228</v>
      </c>
      <c r="C529" t="s">
        <v>32254</v>
      </c>
      <c r="D529" t="s">
        <v>53</v>
      </c>
      <c r="E529">
        <v>246038397</v>
      </c>
      <c r="F529" t="s">
        <v>54</v>
      </c>
      <c r="G529" t="s">
        <v>31</v>
      </c>
      <c r="H529">
        <v>5</v>
      </c>
      <c r="I529">
        <v>0</v>
      </c>
      <c r="J529">
        <v>0</v>
      </c>
      <c r="K529" t="s">
        <v>32</v>
      </c>
      <c r="L529" t="s">
        <v>33</v>
      </c>
      <c r="M529" t="s">
        <v>32255</v>
      </c>
      <c r="N529" t="s">
        <v>32256</v>
      </c>
      <c r="O529" t="s">
        <v>21283</v>
      </c>
      <c r="P529">
        <v>176</v>
      </c>
      <c r="Q529">
        <v>31</v>
      </c>
      <c r="R529">
        <v>0.9619138</v>
      </c>
    </row>
    <row r="530" spans="1:18">
      <c r="A530" t="s">
        <v>27</v>
      </c>
      <c r="B530">
        <v>33827710</v>
      </c>
      <c r="C530" t="s">
        <v>32265</v>
      </c>
      <c r="D530" t="s">
        <v>4175</v>
      </c>
      <c r="E530">
        <v>246038397</v>
      </c>
      <c r="F530" t="s">
        <v>54</v>
      </c>
      <c r="G530" t="s">
        <v>31</v>
      </c>
      <c r="H530">
        <v>5</v>
      </c>
      <c r="I530">
        <v>0</v>
      </c>
      <c r="J530">
        <v>0</v>
      </c>
      <c r="K530" t="s">
        <v>32</v>
      </c>
      <c r="L530" t="s">
        <v>33</v>
      </c>
      <c r="M530" t="s">
        <v>32266</v>
      </c>
      <c r="N530" t="s">
        <v>32267</v>
      </c>
      <c r="O530" t="s">
        <v>26954</v>
      </c>
      <c r="P530">
        <v>176</v>
      </c>
      <c r="Q530">
        <v>33</v>
      </c>
      <c r="R530">
        <v>0.99464154</v>
      </c>
    </row>
    <row r="531" spans="1:18">
      <c r="A531" t="s">
        <v>27</v>
      </c>
      <c r="B531">
        <v>25644910</v>
      </c>
      <c r="C531" t="s">
        <v>32431</v>
      </c>
      <c r="D531" t="s">
        <v>4175</v>
      </c>
      <c r="E531">
        <v>246038397</v>
      </c>
      <c r="F531" t="s">
        <v>54</v>
      </c>
      <c r="G531" t="s">
        <v>31</v>
      </c>
      <c r="H531">
        <v>5</v>
      </c>
      <c r="I531">
        <v>0</v>
      </c>
      <c r="J531">
        <v>0</v>
      </c>
      <c r="K531" t="s">
        <v>32</v>
      </c>
      <c r="L531" t="s">
        <v>33</v>
      </c>
      <c r="M531" t="s">
        <v>32432</v>
      </c>
      <c r="N531" t="s">
        <v>32433</v>
      </c>
      <c r="O531" t="s">
        <v>15778</v>
      </c>
      <c r="P531">
        <v>177</v>
      </c>
      <c r="Q531">
        <v>33</v>
      </c>
      <c r="R531">
        <v>0.0050236476</v>
      </c>
    </row>
    <row r="532" spans="1:18">
      <c r="A532" t="s">
        <v>27</v>
      </c>
      <c r="B532">
        <v>28922144</v>
      </c>
      <c r="C532" t="s">
        <v>32786</v>
      </c>
      <c r="D532" t="s">
        <v>61</v>
      </c>
      <c r="E532">
        <v>246038397</v>
      </c>
      <c r="F532" t="s">
        <v>54</v>
      </c>
      <c r="G532" t="s">
        <v>31</v>
      </c>
      <c r="H532">
        <v>5</v>
      </c>
      <c r="I532">
        <v>0</v>
      </c>
      <c r="J532">
        <v>0</v>
      </c>
      <c r="K532" t="s">
        <v>32</v>
      </c>
      <c r="L532" t="s">
        <v>33</v>
      </c>
      <c r="M532" t="s">
        <v>32787</v>
      </c>
      <c r="N532" t="s">
        <v>32788</v>
      </c>
      <c r="O532" t="s">
        <v>17569</v>
      </c>
      <c r="P532">
        <v>180</v>
      </c>
      <c r="Q532">
        <v>32</v>
      </c>
      <c r="R532">
        <v>0.9999995</v>
      </c>
    </row>
    <row r="533" spans="1:18">
      <c r="A533" t="s">
        <v>27</v>
      </c>
      <c r="B533">
        <v>26979353</v>
      </c>
      <c r="C533" t="s">
        <v>32823</v>
      </c>
      <c r="D533" t="s">
        <v>61</v>
      </c>
      <c r="E533">
        <v>246038397</v>
      </c>
      <c r="F533" t="s">
        <v>54</v>
      </c>
      <c r="G533" t="s">
        <v>31</v>
      </c>
      <c r="H533">
        <v>5</v>
      </c>
      <c r="I533">
        <v>0</v>
      </c>
      <c r="J533">
        <v>0</v>
      </c>
      <c r="K533" t="s">
        <v>32</v>
      </c>
      <c r="L533" t="s">
        <v>33</v>
      </c>
      <c r="M533" t="s">
        <v>32824</v>
      </c>
      <c r="N533" t="s">
        <v>32825</v>
      </c>
      <c r="O533" t="s">
        <v>586</v>
      </c>
      <c r="P533">
        <v>180</v>
      </c>
      <c r="Q533">
        <v>34</v>
      </c>
      <c r="R533">
        <v>0.9971724</v>
      </c>
    </row>
    <row r="534" spans="1:18">
      <c r="A534" t="s">
        <v>27</v>
      </c>
      <c r="B534">
        <v>12174771</v>
      </c>
      <c r="C534" t="s">
        <v>32905</v>
      </c>
      <c r="D534" t="s">
        <v>53</v>
      </c>
      <c r="E534">
        <v>246038397</v>
      </c>
      <c r="F534" t="s">
        <v>54</v>
      </c>
      <c r="G534" t="s">
        <v>31</v>
      </c>
      <c r="H534">
        <v>5</v>
      </c>
      <c r="I534">
        <v>0</v>
      </c>
      <c r="J534">
        <v>0</v>
      </c>
      <c r="K534" t="s">
        <v>32</v>
      </c>
      <c r="L534" t="s">
        <v>33</v>
      </c>
      <c r="M534" t="s">
        <v>32906</v>
      </c>
      <c r="N534" t="s">
        <v>32907</v>
      </c>
      <c r="O534" t="s">
        <v>26777</v>
      </c>
      <c r="P534">
        <v>181</v>
      </c>
      <c r="Q534">
        <v>37</v>
      </c>
      <c r="R534">
        <v>0.002714526</v>
      </c>
    </row>
    <row r="535" spans="1:18">
      <c r="A535" t="s">
        <v>27</v>
      </c>
      <c r="B535">
        <v>47183968</v>
      </c>
      <c r="C535" t="s">
        <v>32952</v>
      </c>
      <c r="D535" t="s">
        <v>4175</v>
      </c>
      <c r="E535">
        <v>246038397</v>
      </c>
      <c r="F535" t="s">
        <v>54</v>
      </c>
      <c r="G535" t="s">
        <v>31</v>
      </c>
      <c r="H535">
        <v>5</v>
      </c>
      <c r="I535">
        <v>0</v>
      </c>
      <c r="J535">
        <v>0</v>
      </c>
      <c r="K535" t="s">
        <v>32</v>
      </c>
      <c r="L535" t="s">
        <v>33</v>
      </c>
      <c r="M535" t="s">
        <v>3972</v>
      </c>
      <c r="N535" t="s">
        <v>32953</v>
      </c>
      <c r="O535" t="s">
        <v>20069</v>
      </c>
      <c r="P535">
        <v>181</v>
      </c>
      <c r="Q535">
        <v>36</v>
      </c>
      <c r="R535">
        <v>0.99997866</v>
      </c>
    </row>
    <row r="536" spans="1:18">
      <c r="A536" t="s">
        <v>27</v>
      </c>
      <c r="B536">
        <v>45266320</v>
      </c>
      <c r="C536" t="s">
        <v>32969</v>
      </c>
      <c r="D536" t="s">
        <v>61</v>
      </c>
      <c r="E536">
        <v>246038397</v>
      </c>
      <c r="F536" t="s">
        <v>54</v>
      </c>
      <c r="G536" t="s">
        <v>31</v>
      </c>
      <c r="H536">
        <v>5</v>
      </c>
      <c r="I536">
        <v>1</v>
      </c>
      <c r="J536">
        <v>2</v>
      </c>
      <c r="K536" t="s">
        <v>32</v>
      </c>
      <c r="L536" t="s">
        <v>32</v>
      </c>
      <c r="M536" t="s">
        <v>4144</v>
      </c>
      <c r="N536" t="s">
        <v>32970</v>
      </c>
      <c r="O536" t="s">
        <v>32971</v>
      </c>
      <c r="P536">
        <v>181</v>
      </c>
      <c r="Q536">
        <v>31</v>
      </c>
      <c r="R536" s="1">
        <v>1.1545298e-5</v>
      </c>
    </row>
    <row r="537" spans="1:18">
      <c r="A537" t="s">
        <v>27</v>
      </c>
      <c r="B537">
        <v>52821724</v>
      </c>
      <c r="C537" t="s">
        <v>33052</v>
      </c>
      <c r="D537" t="s">
        <v>2327</v>
      </c>
      <c r="E537">
        <v>246038397</v>
      </c>
      <c r="F537" t="s">
        <v>54</v>
      </c>
      <c r="G537" t="s">
        <v>31</v>
      </c>
      <c r="H537">
        <v>1</v>
      </c>
      <c r="I537">
        <v>0</v>
      </c>
      <c r="J537">
        <v>1</v>
      </c>
      <c r="K537" t="s">
        <v>32</v>
      </c>
      <c r="L537" t="s">
        <v>33</v>
      </c>
      <c r="M537" t="s">
        <v>33053</v>
      </c>
      <c r="N537" t="s">
        <v>33054</v>
      </c>
      <c r="O537" t="s">
        <v>498</v>
      </c>
      <c r="P537">
        <v>182</v>
      </c>
      <c r="Q537">
        <v>34</v>
      </c>
      <c r="R537">
        <v>0.99403906</v>
      </c>
    </row>
    <row r="538" spans="1:18">
      <c r="A538" t="s">
        <v>27</v>
      </c>
      <c r="B538">
        <v>20370062</v>
      </c>
      <c r="C538" t="s">
        <v>33102</v>
      </c>
      <c r="D538" t="s">
        <v>61</v>
      </c>
      <c r="E538">
        <v>246038397</v>
      </c>
      <c r="F538" t="s">
        <v>54</v>
      </c>
      <c r="G538" t="s">
        <v>31</v>
      </c>
      <c r="H538">
        <v>4</v>
      </c>
      <c r="I538">
        <v>0</v>
      </c>
      <c r="J538">
        <v>0</v>
      </c>
      <c r="K538" t="s">
        <v>32</v>
      </c>
      <c r="L538" t="s">
        <v>33</v>
      </c>
      <c r="M538" t="s">
        <v>9118</v>
      </c>
      <c r="N538" t="s">
        <v>33103</v>
      </c>
      <c r="O538" t="s">
        <v>17144</v>
      </c>
      <c r="P538">
        <v>182</v>
      </c>
      <c r="Q538">
        <v>34</v>
      </c>
      <c r="R538" s="1">
        <v>3.3834237e-7</v>
      </c>
    </row>
    <row r="539" spans="1:18">
      <c r="A539" t="s">
        <v>27</v>
      </c>
      <c r="B539">
        <v>46814666</v>
      </c>
      <c r="C539" t="s">
        <v>33136</v>
      </c>
      <c r="D539" t="s">
        <v>53</v>
      </c>
      <c r="E539">
        <v>246038397</v>
      </c>
      <c r="F539" t="s">
        <v>54</v>
      </c>
      <c r="G539" t="s">
        <v>31</v>
      </c>
      <c r="H539">
        <v>5</v>
      </c>
      <c r="I539">
        <v>0</v>
      </c>
      <c r="J539">
        <v>0</v>
      </c>
      <c r="K539" t="s">
        <v>32</v>
      </c>
      <c r="L539" t="s">
        <v>33</v>
      </c>
      <c r="M539" t="s">
        <v>33137</v>
      </c>
      <c r="N539" t="s">
        <v>33138</v>
      </c>
      <c r="O539" t="s">
        <v>33139</v>
      </c>
      <c r="P539">
        <v>183</v>
      </c>
      <c r="Q539">
        <v>37</v>
      </c>
      <c r="R539">
        <v>0.99552107</v>
      </c>
    </row>
    <row r="540" spans="1:18">
      <c r="A540" t="s">
        <v>27</v>
      </c>
      <c r="B540">
        <v>38507187</v>
      </c>
      <c r="C540" t="s">
        <v>33156</v>
      </c>
      <c r="D540" t="s">
        <v>53</v>
      </c>
      <c r="E540">
        <v>246038397</v>
      </c>
      <c r="F540" t="s">
        <v>54</v>
      </c>
      <c r="G540" t="s">
        <v>31</v>
      </c>
      <c r="H540">
        <v>4</v>
      </c>
      <c r="I540">
        <v>0</v>
      </c>
      <c r="J540">
        <v>0</v>
      </c>
      <c r="K540" t="s">
        <v>32</v>
      </c>
      <c r="L540" t="s">
        <v>33</v>
      </c>
      <c r="M540" t="s">
        <v>33157</v>
      </c>
      <c r="N540" t="s">
        <v>33158</v>
      </c>
      <c r="O540" t="s">
        <v>15910</v>
      </c>
      <c r="P540">
        <v>183</v>
      </c>
      <c r="Q540">
        <v>35</v>
      </c>
      <c r="R540">
        <v>0.99394304</v>
      </c>
    </row>
    <row r="541" spans="1:18">
      <c r="A541" t="s">
        <v>27</v>
      </c>
      <c r="B541">
        <v>13693764</v>
      </c>
      <c r="C541" t="s">
        <v>33245</v>
      </c>
      <c r="D541" t="s">
        <v>53</v>
      </c>
      <c r="E541">
        <v>246038397</v>
      </c>
      <c r="F541" t="s">
        <v>54</v>
      </c>
      <c r="G541" t="s">
        <v>31</v>
      </c>
      <c r="H541">
        <v>5</v>
      </c>
      <c r="I541">
        <v>0</v>
      </c>
      <c r="J541">
        <v>0</v>
      </c>
      <c r="K541" t="s">
        <v>32</v>
      </c>
      <c r="L541" t="s">
        <v>33</v>
      </c>
      <c r="M541" t="s">
        <v>33246</v>
      </c>
      <c r="N541" t="s">
        <v>33247</v>
      </c>
      <c r="O541" t="s">
        <v>1376</v>
      </c>
      <c r="P541">
        <v>184</v>
      </c>
      <c r="Q541">
        <v>33</v>
      </c>
      <c r="R541">
        <v>0.0024371974</v>
      </c>
    </row>
    <row r="542" spans="1:18">
      <c r="A542" t="s">
        <v>18</v>
      </c>
      <c r="B542">
        <v>46702998</v>
      </c>
      <c r="C542" t="s">
        <v>33280</v>
      </c>
      <c r="D542" t="s">
        <v>30961</v>
      </c>
      <c r="E542">
        <v>246038397</v>
      </c>
      <c r="F542" t="s">
        <v>54</v>
      </c>
      <c r="G542" t="s">
        <v>22</v>
      </c>
      <c r="H542">
        <v>5</v>
      </c>
      <c r="I542">
        <v>0</v>
      </c>
      <c r="J542">
        <v>0</v>
      </c>
      <c r="K542" t="s">
        <v>23</v>
      </c>
      <c r="L542" t="s">
        <v>67</v>
      </c>
      <c r="M542" t="s">
        <v>33281</v>
      </c>
      <c r="N542" t="s">
        <v>33282</v>
      </c>
      <c r="O542" t="s">
        <v>16740</v>
      </c>
      <c r="P542">
        <v>184</v>
      </c>
      <c r="Q542">
        <v>34</v>
      </c>
      <c r="R542">
        <v>0.71309215</v>
      </c>
    </row>
    <row r="543" spans="1:18">
      <c r="A543" t="s">
        <v>27</v>
      </c>
      <c r="B543">
        <v>7384023</v>
      </c>
      <c r="C543" t="s">
        <v>33341</v>
      </c>
      <c r="D543" t="s">
        <v>53</v>
      </c>
      <c r="E543">
        <v>246038397</v>
      </c>
      <c r="F543" t="s">
        <v>54</v>
      </c>
      <c r="G543" t="s">
        <v>31</v>
      </c>
      <c r="H543">
        <v>3</v>
      </c>
      <c r="I543">
        <v>0</v>
      </c>
      <c r="J543">
        <v>0</v>
      </c>
      <c r="K543" t="s">
        <v>32</v>
      </c>
      <c r="L543" t="s">
        <v>33</v>
      </c>
      <c r="M543" t="s">
        <v>33342</v>
      </c>
      <c r="N543" t="s">
        <v>33343</v>
      </c>
      <c r="O543" t="s">
        <v>662</v>
      </c>
      <c r="P543">
        <v>184</v>
      </c>
      <c r="Q543">
        <v>38</v>
      </c>
      <c r="R543">
        <v>0.003285165</v>
      </c>
    </row>
    <row r="544" spans="1:18">
      <c r="A544" t="s">
        <v>27</v>
      </c>
      <c r="B544">
        <v>25209583</v>
      </c>
      <c r="C544" t="s">
        <v>33395</v>
      </c>
      <c r="D544" t="s">
        <v>61</v>
      </c>
      <c r="E544">
        <v>246038397</v>
      </c>
      <c r="F544" t="s">
        <v>54</v>
      </c>
      <c r="G544" t="s">
        <v>31</v>
      </c>
      <c r="H544">
        <v>1</v>
      </c>
      <c r="I544">
        <v>0</v>
      </c>
      <c r="J544">
        <v>1</v>
      </c>
      <c r="K544" t="s">
        <v>32</v>
      </c>
      <c r="L544" t="s">
        <v>33</v>
      </c>
      <c r="M544" t="s">
        <v>33396</v>
      </c>
      <c r="N544" t="s">
        <v>33397</v>
      </c>
      <c r="O544" t="s">
        <v>24240</v>
      </c>
      <c r="P544">
        <v>185</v>
      </c>
      <c r="Q544">
        <v>36</v>
      </c>
      <c r="R544">
        <v>0.9962541</v>
      </c>
    </row>
    <row r="545" spans="1:18">
      <c r="A545" t="s">
        <v>27</v>
      </c>
      <c r="B545">
        <v>34906810</v>
      </c>
      <c r="C545" t="s">
        <v>33413</v>
      </c>
      <c r="D545" t="s">
        <v>53</v>
      </c>
      <c r="E545">
        <v>246038397</v>
      </c>
      <c r="F545" t="s">
        <v>54</v>
      </c>
      <c r="G545" t="s">
        <v>31</v>
      </c>
      <c r="H545">
        <v>4</v>
      </c>
      <c r="I545">
        <v>0</v>
      </c>
      <c r="J545">
        <v>0</v>
      </c>
      <c r="K545" t="s">
        <v>32</v>
      </c>
      <c r="L545" t="s">
        <v>32</v>
      </c>
      <c r="M545" t="s">
        <v>33414</v>
      </c>
      <c r="N545" t="s">
        <v>33415</v>
      </c>
      <c r="O545" t="s">
        <v>14798</v>
      </c>
      <c r="P545">
        <v>185</v>
      </c>
      <c r="Q545">
        <v>35</v>
      </c>
      <c r="R545">
        <v>0.9939306</v>
      </c>
    </row>
    <row r="546" spans="1:18">
      <c r="A546" t="s">
        <v>27</v>
      </c>
      <c r="B546">
        <v>51530052</v>
      </c>
      <c r="C546" t="s">
        <v>33520</v>
      </c>
      <c r="D546" t="s">
        <v>450</v>
      </c>
      <c r="E546">
        <v>246038397</v>
      </c>
      <c r="F546" t="s">
        <v>54</v>
      </c>
      <c r="G546" t="s">
        <v>31</v>
      </c>
      <c r="H546">
        <v>1</v>
      </c>
      <c r="I546">
        <v>1</v>
      </c>
      <c r="J546">
        <v>1</v>
      </c>
      <c r="K546" t="s">
        <v>32</v>
      </c>
      <c r="L546" t="s">
        <v>33</v>
      </c>
      <c r="M546" t="s">
        <v>33521</v>
      </c>
      <c r="N546" t="s">
        <v>33522</v>
      </c>
      <c r="O546" t="s">
        <v>938</v>
      </c>
      <c r="P546">
        <v>186</v>
      </c>
      <c r="Q546">
        <v>37</v>
      </c>
      <c r="R546">
        <v>0.9983839</v>
      </c>
    </row>
    <row r="547" spans="1:18">
      <c r="A547" t="s">
        <v>27</v>
      </c>
      <c r="B547">
        <v>3463959</v>
      </c>
      <c r="C547" t="s">
        <v>33605</v>
      </c>
      <c r="D547" t="s">
        <v>61</v>
      </c>
      <c r="E547">
        <v>246038397</v>
      </c>
      <c r="F547" t="s">
        <v>54</v>
      </c>
      <c r="G547" t="s">
        <v>31</v>
      </c>
      <c r="H547">
        <v>5</v>
      </c>
      <c r="I547">
        <v>0</v>
      </c>
      <c r="J547">
        <v>0</v>
      </c>
      <c r="K547" t="s">
        <v>32</v>
      </c>
      <c r="L547" t="s">
        <v>33</v>
      </c>
      <c r="M547" t="s">
        <v>33606</v>
      </c>
      <c r="N547" t="s">
        <v>33607</v>
      </c>
      <c r="O547" t="s">
        <v>167</v>
      </c>
      <c r="P547">
        <v>187</v>
      </c>
      <c r="Q547">
        <v>31</v>
      </c>
      <c r="R547" s="1">
        <v>6.223144e-7</v>
      </c>
    </row>
    <row r="548" spans="1:18">
      <c r="A548" t="s">
        <v>27</v>
      </c>
      <c r="B548">
        <v>36732797</v>
      </c>
      <c r="C548" t="s">
        <v>33710</v>
      </c>
      <c r="D548" t="s">
        <v>61</v>
      </c>
      <c r="E548">
        <v>246038397</v>
      </c>
      <c r="F548" t="s">
        <v>54</v>
      </c>
      <c r="G548" t="s">
        <v>31</v>
      </c>
      <c r="H548">
        <v>5</v>
      </c>
      <c r="I548">
        <v>0</v>
      </c>
      <c r="J548">
        <v>0</v>
      </c>
      <c r="K548" t="s">
        <v>32</v>
      </c>
      <c r="L548" t="s">
        <v>33</v>
      </c>
      <c r="M548" t="s">
        <v>33711</v>
      </c>
      <c r="N548" t="s">
        <v>33712</v>
      </c>
      <c r="O548" t="s">
        <v>14119</v>
      </c>
      <c r="P548">
        <v>187</v>
      </c>
      <c r="Q548">
        <v>39</v>
      </c>
      <c r="R548">
        <v>0.9946496</v>
      </c>
    </row>
    <row r="549" spans="1:18">
      <c r="A549" t="s">
        <v>27</v>
      </c>
      <c r="B549">
        <v>1950071</v>
      </c>
      <c r="C549" t="s">
        <v>33982</v>
      </c>
      <c r="D549" t="s">
        <v>61</v>
      </c>
      <c r="E549">
        <v>246038397</v>
      </c>
      <c r="F549" t="s">
        <v>54</v>
      </c>
      <c r="G549" t="s">
        <v>31</v>
      </c>
      <c r="H549">
        <v>2</v>
      </c>
      <c r="I549">
        <v>0</v>
      </c>
      <c r="J549">
        <v>0</v>
      </c>
      <c r="K549" t="s">
        <v>32</v>
      </c>
      <c r="L549" t="s">
        <v>32</v>
      </c>
      <c r="M549" t="s">
        <v>33983</v>
      </c>
      <c r="N549" t="s">
        <v>33984</v>
      </c>
      <c r="O549" t="s">
        <v>561</v>
      </c>
      <c r="P549">
        <v>189</v>
      </c>
      <c r="Q549">
        <v>34</v>
      </c>
      <c r="R549">
        <v>0.005050106</v>
      </c>
    </row>
    <row r="550" spans="1:18">
      <c r="A550" t="s">
        <v>27</v>
      </c>
      <c r="B550">
        <v>23231547</v>
      </c>
      <c r="C550" t="s">
        <v>34066</v>
      </c>
      <c r="D550" t="s">
        <v>53</v>
      </c>
      <c r="E550">
        <v>246038397</v>
      </c>
      <c r="F550" t="s">
        <v>54</v>
      </c>
      <c r="G550" t="s">
        <v>31</v>
      </c>
      <c r="H550">
        <v>5</v>
      </c>
      <c r="I550">
        <v>0</v>
      </c>
      <c r="J550">
        <v>0</v>
      </c>
      <c r="K550" t="s">
        <v>32</v>
      </c>
      <c r="L550" t="s">
        <v>33</v>
      </c>
      <c r="M550" t="s">
        <v>34067</v>
      </c>
      <c r="N550" t="s">
        <v>34065</v>
      </c>
      <c r="O550" t="s">
        <v>73</v>
      </c>
      <c r="P550">
        <v>190</v>
      </c>
      <c r="Q550">
        <v>39</v>
      </c>
      <c r="R550">
        <v>0.9942163</v>
      </c>
    </row>
    <row r="551" spans="1:18">
      <c r="A551" t="s">
        <v>27</v>
      </c>
      <c r="B551">
        <v>23372688</v>
      </c>
      <c r="C551" t="s">
        <v>34068</v>
      </c>
      <c r="D551" t="s">
        <v>61</v>
      </c>
      <c r="E551">
        <v>246038397</v>
      </c>
      <c r="F551" t="s">
        <v>54</v>
      </c>
      <c r="G551" t="s">
        <v>31</v>
      </c>
      <c r="H551">
        <v>4</v>
      </c>
      <c r="I551">
        <v>0</v>
      </c>
      <c r="J551">
        <v>0</v>
      </c>
      <c r="K551" t="s">
        <v>32</v>
      </c>
      <c r="L551" t="s">
        <v>33</v>
      </c>
      <c r="M551" t="s">
        <v>34069</v>
      </c>
      <c r="N551" t="s">
        <v>34070</v>
      </c>
      <c r="O551" t="s">
        <v>413</v>
      </c>
      <c r="P551">
        <v>190</v>
      </c>
      <c r="Q551">
        <v>38</v>
      </c>
      <c r="R551">
        <v>0.0051114107</v>
      </c>
    </row>
    <row r="552" spans="1:18">
      <c r="A552" t="s">
        <v>27</v>
      </c>
      <c r="B552">
        <v>40383874</v>
      </c>
      <c r="C552" t="s">
        <v>34071</v>
      </c>
      <c r="D552" t="s">
        <v>4175</v>
      </c>
      <c r="E552">
        <v>246038397</v>
      </c>
      <c r="F552" t="s">
        <v>54</v>
      </c>
      <c r="G552" t="s">
        <v>31</v>
      </c>
      <c r="H552">
        <v>5</v>
      </c>
      <c r="I552">
        <v>0</v>
      </c>
      <c r="J552">
        <v>0</v>
      </c>
      <c r="K552" t="s">
        <v>32</v>
      </c>
      <c r="L552" t="s">
        <v>33</v>
      </c>
      <c r="M552" t="s">
        <v>34072</v>
      </c>
      <c r="N552" t="s">
        <v>34073</v>
      </c>
      <c r="O552" t="s">
        <v>21900</v>
      </c>
      <c r="P552">
        <v>190</v>
      </c>
      <c r="Q552">
        <v>35</v>
      </c>
      <c r="R552">
        <v>0.0025148848</v>
      </c>
    </row>
    <row r="553" spans="1:18">
      <c r="A553" t="s">
        <v>27</v>
      </c>
      <c r="B553">
        <v>4907426</v>
      </c>
      <c r="C553" t="s">
        <v>34087</v>
      </c>
      <c r="D553" t="s">
        <v>61</v>
      </c>
      <c r="E553">
        <v>246038397</v>
      </c>
      <c r="F553" t="s">
        <v>54</v>
      </c>
      <c r="G553" t="s">
        <v>31</v>
      </c>
      <c r="H553">
        <v>5</v>
      </c>
      <c r="I553">
        <v>0</v>
      </c>
      <c r="J553">
        <v>0</v>
      </c>
      <c r="K553" t="s">
        <v>32</v>
      </c>
      <c r="L553" t="s">
        <v>33</v>
      </c>
      <c r="M553" t="s">
        <v>34088</v>
      </c>
      <c r="N553" t="s">
        <v>34089</v>
      </c>
      <c r="O553" t="s">
        <v>2009</v>
      </c>
      <c r="P553">
        <v>190</v>
      </c>
      <c r="Q553">
        <v>34</v>
      </c>
      <c r="R553">
        <v>0.005147014</v>
      </c>
    </row>
    <row r="554" spans="1:18">
      <c r="A554" t="s">
        <v>27</v>
      </c>
      <c r="B554">
        <v>28537396</v>
      </c>
      <c r="C554" t="s">
        <v>34172</v>
      </c>
      <c r="D554" t="s">
        <v>61</v>
      </c>
      <c r="E554">
        <v>246038397</v>
      </c>
      <c r="F554" t="s">
        <v>54</v>
      </c>
      <c r="G554" t="s">
        <v>31</v>
      </c>
      <c r="H554">
        <v>5</v>
      </c>
      <c r="I554">
        <v>0</v>
      </c>
      <c r="J554">
        <v>0</v>
      </c>
      <c r="K554" t="s">
        <v>32</v>
      </c>
      <c r="L554" t="s">
        <v>33</v>
      </c>
      <c r="M554" t="s">
        <v>34173</v>
      </c>
      <c r="N554" t="s">
        <v>34174</v>
      </c>
      <c r="O554" t="s">
        <v>3801</v>
      </c>
      <c r="P554">
        <v>191</v>
      </c>
      <c r="Q554">
        <v>40</v>
      </c>
      <c r="R554">
        <v>0.9941758</v>
      </c>
    </row>
    <row r="555" spans="1:18">
      <c r="A555" t="s">
        <v>27</v>
      </c>
      <c r="B555">
        <v>36047863</v>
      </c>
      <c r="C555" t="s">
        <v>34299</v>
      </c>
      <c r="D555" t="s">
        <v>61</v>
      </c>
      <c r="E555">
        <v>246038397</v>
      </c>
      <c r="F555" t="s">
        <v>54</v>
      </c>
      <c r="G555" t="s">
        <v>31</v>
      </c>
      <c r="H555">
        <v>5</v>
      </c>
      <c r="I555">
        <v>0</v>
      </c>
      <c r="J555">
        <v>0</v>
      </c>
      <c r="K555" t="s">
        <v>32</v>
      </c>
      <c r="L555" t="s">
        <v>33</v>
      </c>
      <c r="M555" t="s">
        <v>2462</v>
      </c>
      <c r="N555" t="s">
        <v>34300</v>
      </c>
      <c r="O555" t="s">
        <v>17412</v>
      </c>
      <c r="P555">
        <v>191</v>
      </c>
      <c r="Q555">
        <v>42</v>
      </c>
      <c r="R555">
        <v>0.0044674617</v>
      </c>
    </row>
    <row r="556" spans="1:18">
      <c r="A556" t="s">
        <v>27</v>
      </c>
      <c r="B556">
        <v>32033867</v>
      </c>
      <c r="C556" t="s">
        <v>34370</v>
      </c>
      <c r="D556" t="s">
        <v>53</v>
      </c>
      <c r="E556">
        <v>246038397</v>
      </c>
      <c r="F556" t="s">
        <v>54</v>
      </c>
      <c r="G556" t="s">
        <v>31</v>
      </c>
      <c r="H556">
        <v>5</v>
      </c>
      <c r="I556">
        <v>0</v>
      </c>
      <c r="J556">
        <v>0</v>
      </c>
      <c r="K556" t="s">
        <v>32</v>
      </c>
      <c r="L556" t="s">
        <v>33</v>
      </c>
      <c r="M556" t="s">
        <v>34371</v>
      </c>
      <c r="N556" t="s">
        <v>34372</v>
      </c>
      <c r="O556" t="s">
        <v>15546</v>
      </c>
      <c r="P556">
        <v>192</v>
      </c>
      <c r="Q556">
        <v>34</v>
      </c>
      <c r="R556">
        <v>0.9980281</v>
      </c>
    </row>
    <row r="557" spans="1:18">
      <c r="A557" t="s">
        <v>27</v>
      </c>
      <c r="B557">
        <v>46245073</v>
      </c>
      <c r="C557" t="s">
        <v>34399</v>
      </c>
      <c r="D557" t="s">
        <v>4175</v>
      </c>
      <c r="E557">
        <v>246038397</v>
      </c>
      <c r="F557" t="s">
        <v>54</v>
      </c>
      <c r="G557" t="s">
        <v>31</v>
      </c>
      <c r="H557">
        <v>5</v>
      </c>
      <c r="I557">
        <v>0</v>
      </c>
      <c r="J557">
        <v>0</v>
      </c>
      <c r="K557" t="s">
        <v>32</v>
      </c>
      <c r="L557" t="s">
        <v>33</v>
      </c>
      <c r="M557" t="s">
        <v>34400</v>
      </c>
      <c r="N557" t="s">
        <v>34401</v>
      </c>
      <c r="O557" t="s">
        <v>15744</v>
      </c>
      <c r="P557">
        <v>192</v>
      </c>
      <c r="Q557">
        <v>42</v>
      </c>
      <c r="R557">
        <v>0.99482006</v>
      </c>
    </row>
    <row r="558" spans="1:18">
      <c r="A558" t="s">
        <v>27</v>
      </c>
      <c r="B558">
        <v>12718745</v>
      </c>
      <c r="C558" t="s">
        <v>34530</v>
      </c>
      <c r="D558" t="s">
        <v>61</v>
      </c>
      <c r="E558">
        <v>246038397</v>
      </c>
      <c r="F558" t="s">
        <v>54</v>
      </c>
      <c r="G558" t="s">
        <v>31</v>
      </c>
      <c r="H558">
        <v>5</v>
      </c>
      <c r="I558">
        <v>0</v>
      </c>
      <c r="J558">
        <v>0</v>
      </c>
      <c r="K558" t="s">
        <v>32</v>
      </c>
      <c r="L558" t="s">
        <v>33</v>
      </c>
      <c r="M558" t="s">
        <v>34531</v>
      </c>
      <c r="N558" t="s">
        <v>34532</v>
      </c>
      <c r="O558" t="s">
        <v>18315</v>
      </c>
      <c r="P558">
        <v>193</v>
      </c>
      <c r="Q558">
        <v>36</v>
      </c>
      <c r="R558">
        <v>0.9969087</v>
      </c>
    </row>
    <row r="559" spans="1:18">
      <c r="A559" t="s">
        <v>27</v>
      </c>
      <c r="B559">
        <v>12428439</v>
      </c>
      <c r="C559" t="s">
        <v>34632</v>
      </c>
      <c r="D559" t="s">
        <v>53</v>
      </c>
      <c r="E559">
        <v>246038397</v>
      </c>
      <c r="F559" t="s">
        <v>54</v>
      </c>
      <c r="G559" t="s">
        <v>31</v>
      </c>
      <c r="H559">
        <v>5</v>
      </c>
      <c r="I559">
        <v>0</v>
      </c>
      <c r="J559">
        <v>0</v>
      </c>
      <c r="K559" t="s">
        <v>32</v>
      </c>
      <c r="L559" t="s">
        <v>33</v>
      </c>
      <c r="M559" t="s">
        <v>34633</v>
      </c>
      <c r="N559" t="s">
        <v>34634</v>
      </c>
      <c r="O559" t="s">
        <v>608</v>
      </c>
      <c r="P559">
        <v>193</v>
      </c>
      <c r="Q559">
        <v>29</v>
      </c>
      <c r="R559">
        <v>0.99461704</v>
      </c>
    </row>
    <row r="560" spans="1:18">
      <c r="A560" t="s">
        <v>27</v>
      </c>
      <c r="B560">
        <v>33093150</v>
      </c>
      <c r="C560" t="s">
        <v>34719</v>
      </c>
      <c r="D560" t="s">
        <v>61</v>
      </c>
      <c r="E560">
        <v>246038397</v>
      </c>
      <c r="F560" t="s">
        <v>54</v>
      </c>
      <c r="G560" t="s">
        <v>31</v>
      </c>
      <c r="H560">
        <v>4</v>
      </c>
      <c r="I560">
        <v>0</v>
      </c>
      <c r="J560">
        <v>0</v>
      </c>
      <c r="K560" t="s">
        <v>32</v>
      </c>
      <c r="L560" t="s">
        <v>33</v>
      </c>
      <c r="M560" t="s">
        <v>34720</v>
      </c>
      <c r="N560" t="s">
        <v>34721</v>
      </c>
      <c r="O560" t="s">
        <v>15383</v>
      </c>
      <c r="P560">
        <v>194</v>
      </c>
      <c r="Q560">
        <v>36</v>
      </c>
      <c r="R560">
        <v>0.99991775</v>
      </c>
    </row>
    <row r="561" spans="1:18">
      <c r="A561" t="s">
        <v>27</v>
      </c>
      <c r="B561">
        <v>16002143</v>
      </c>
      <c r="C561" t="s">
        <v>34782</v>
      </c>
      <c r="D561" t="s">
        <v>4175</v>
      </c>
      <c r="E561">
        <v>246038397</v>
      </c>
      <c r="F561" t="s">
        <v>54</v>
      </c>
      <c r="G561" t="s">
        <v>31</v>
      </c>
      <c r="H561">
        <v>1</v>
      </c>
      <c r="I561">
        <v>4</v>
      </c>
      <c r="J561">
        <v>12</v>
      </c>
      <c r="K561" t="s">
        <v>32</v>
      </c>
      <c r="L561" t="s">
        <v>32</v>
      </c>
      <c r="M561" t="s">
        <v>34783</v>
      </c>
      <c r="N561" t="s">
        <v>34784</v>
      </c>
      <c r="O561" t="s">
        <v>24659</v>
      </c>
      <c r="P561">
        <v>194</v>
      </c>
      <c r="Q561">
        <v>35</v>
      </c>
      <c r="R561">
        <v>0.004419828</v>
      </c>
    </row>
    <row r="562" spans="1:18">
      <c r="A562" t="s">
        <v>27</v>
      </c>
      <c r="B562">
        <v>32961710</v>
      </c>
      <c r="C562" t="s">
        <v>34934</v>
      </c>
      <c r="D562" t="s">
        <v>53</v>
      </c>
      <c r="E562">
        <v>246038397</v>
      </c>
      <c r="F562" t="s">
        <v>54</v>
      </c>
      <c r="G562" t="s">
        <v>31</v>
      </c>
      <c r="H562">
        <v>4</v>
      </c>
      <c r="I562">
        <v>0</v>
      </c>
      <c r="J562">
        <v>0</v>
      </c>
      <c r="K562" t="s">
        <v>32</v>
      </c>
      <c r="L562" t="s">
        <v>33</v>
      </c>
      <c r="M562" t="s">
        <v>22899</v>
      </c>
      <c r="N562" t="s">
        <v>34935</v>
      </c>
      <c r="O562" t="s">
        <v>8594</v>
      </c>
      <c r="P562">
        <v>195</v>
      </c>
      <c r="Q562">
        <v>36</v>
      </c>
      <c r="R562">
        <v>0.0016756942</v>
      </c>
    </row>
    <row r="563" spans="1:18">
      <c r="A563" t="s">
        <v>27</v>
      </c>
      <c r="B563">
        <v>32527178</v>
      </c>
      <c r="C563" t="s">
        <v>35207</v>
      </c>
      <c r="D563" t="s">
        <v>23806</v>
      </c>
      <c r="E563">
        <v>246038397</v>
      </c>
      <c r="F563" t="s">
        <v>23807</v>
      </c>
      <c r="G563" t="s">
        <v>31</v>
      </c>
      <c r="H563">
        <v>5</v>
      </c>
      <c r="I563">
        <v>0</v>
      </c>
      <c r="J563">
        <v>1</v>
      </c>
      <c r="K563" t="s">
        <v>32</v>
      </c>
      <c r="L563" t="s">
        <v>33</v>
      </c>
      <c r="M563" t="s">
        <v>35208</v>
      </c>
      <c r="N563" t="s">
        <v>35209</v>
      </c>
      <c r="O563" t="s">
        <v>15730</v>
      </c>
      <c r="P563">
        <v>198</v>
      </c>
      <c r="Q563">
        <v>37</v>
      </c>
      <c r="R563">
        <v>0.29086658</v>
      </c>
    </row>
    <row r="564" spans="1:18">
      <c r="A564" t="s">
        <v>27</v>
      </c>
      <c r="B564">
        <v>2410680</v>
      </c>
      <c r="C564" t="s">
        <v>35253</v>
      </c>
      <c r="D564" t="s">
        <v>61</v>
      </c>
      <c r="E564">
        <v>246038397</v>
      </c>
      <c r="F564" t="s">
        <v>54</v>
      </c>
      <c r="G564" t="s">
        <v>31</v>
      </c>
      <c r="H564">
        <v>5</v>
      </c>
      <c r="I564">
        <v>0</v>
      </c>
      <c r="J564">
        <v>0</v>
      </c>
      <c r="K564" t="s">
        <v>32</v>
      </c>
      <c r="L564" t="s">
        <v>33</v>
      </c>
      <c r="M564" t="s">
        <v>35254</v>
      </c>
      <c r="N564" t="s">
        <v>35255</v>
      </c>
      <c r="O564" t="s">
        <v>14583</v>
      </c>
      <c r="P564">
        <v>198</v>
      </c>
      <c r="Q564">
        <v>42</v>
      </c>
      <c r="R564">
        <v>0.9999316</v>
      </c>
    </row>
    <row r="565" spans="1:18">
      <c r="A565" t="s">
        <v>27</v>
      </c>
      <c r="B565">
        <v>49967624</v>
      </c>
      <c r="C565" t="s">
        <v>35354</v>
      </c>
      <c r="D565" t="s">
        <v>4175</v>
      </c>
      <c r="E565">
        <v>246038397</v>
      </c>
      <c r="F565" t="s">
        <v>54</v>
      </c>
      <c r="G565" t="s">
        <v>31</v>
      </c>
      <c r="H565">
        <v>3</v>
      </c>
      <c r="I565">
        <v>0</v>
      </c>
      <c r="J565">
        <v>0</v>
      </c>
      <c r="K565" t="s">
        <v>32</v>
      </c>
      <c r="L565" t="s">
        <v>33</v>
      </c>
      <c r="M565" t="s">
        <v>35355</v>
      </c>
      <c r="N565" t="s">
        <v>35356</v>
      </c>
      <c r="O565" t="s">
        <v>28927</v>
      </c>
      <c r="P565">
        <v>199</v>
      </c>
      <c r="Q565">
        <v>40</v>
      </c>
      <c r="R565">
        <v>0.96451116</v>
      </c>
    </row>
    <row r="566" spans="1:18">
      <c r="A566" t="s">
        <v>27</v>
      </c>
      <c r="B566">
        <v>12432511</v>
      </c>
      <c r="C566" t="s">
        <v>35365</v>
      </c>
      <c r="D566" t="s">
        <v>61</v>
      </c>
      <c r="E566">
        <v>246038397</v>
      </c>
      <c r="F566" t="s">
        <v>54</v>
      </c>
      <c r="G566" t="s">
        <v>31</v>
      </c>
      <c r="H566">
        <v>5</v>
      </c>
      <c r="I566">
        <v>0</v>
      </c>
      <c r="J566">
        <v>0</v>
      </c>
      <c r="K566" t="s">
        <v>32</v>
      </c>
      <c r="L566" t="s">
        <v>33</v>
      </c>
      <c r="M566" t="s">
        <v>35366</v>
      </c>
      <c r="N566" t="s">
        <v>35367</v>
      </c>
      <c r="O566" t="s">
        <v>108</v>
      </c>
      <c r="P566">
        <v>199</v>
      </c>
      <c r="Q566">
        <v>36</v>
      </c>
      <c r="R566">
        <v>0.9945363</v>
      </c>
    </row>
    <row r="567" spans="1:18">
      <c r="A567" t="s">
        <v>27</v>
      </c>
      <c r="B567">
        <v>15595395</v>
      </c>
      <c r="C567" t="s">
        <v>35452</v>
      </c>
      <c r="D567" t="s">
        <v>53</v>
      </c>
      <c r="E567">
        <v>246038397</v>
      </c>
      <c r="F567" t="s">
        <v>54</v>
      </c>
      <c r="G567" t="s">
        <v>31</v>
      </c>
      <c r="H567">
        <v>3</v>
      </c>
      <c r="I567">
        <v>0</v>
      </c>
      <c r="J567">
        <v>0</v>
      </c>
      <c r="K567" t="s">
        <v>32</v>
      </c>
      <c r="L567" t="s">
        <v>33</v>
      </c>
      <c r="M567" t="s">
        <v>35453</v>
      </c>
      <c r="N567" t="s">
        <v>35454</v>
      </c>
      <c r="O567" t="s">
        <v>741</v>
      </c>
      <c r="P567">
        <v>200</v>
      </c>
      <c r="Q567">
        <v>38</v>
      </c>
      <c r="R567">
        <v>0.014213678</v>
      </c>
    </row>
    <row r="568" spans="1:18">
      <c r="A568" t="s">
        <v>27</v>
      </c>
      <c r="B568">
        <v>12140883</v>
      </c>
      <c r="C568" t="s">
        <v>35500</v>
      </c>
      <c r="D568" t="s">
        <v>61</v>
      </c>
      <c r="E568">
        <v>246038397</v>
      </c>
      <c r="F568" t="s">
        <v>54</v>
      </c>
      <c r="G568" t="s">
        <v>31</v>
      </c>
      <c r="H568">
        <v>1</v>
      </c>
      <c r="I568">
        <v>0</v>
      </c>
      <c r="J568">
        <v>1</v>
      </c>
      <c r="K568" t="s">
        <v>32</v>
      </c>
      <c r="L568" t="s">
        <v>33</v>
      </c>
      <c r="M568" t="s">
        <v>35501</v>
      </c>
      <c r="N568" t="s">
        <v>35502</v>
      </c>
      <c r="O568" t="s">
        <v>1983</v>
      </c>
      <c r="P568">
        <v>200</v>
      </c>
      <c r="Q568">
        <v>40</v>
      </c>
      <c r="R568">
        <v>0.9999994</v>
      </c>
    </row>
    <row r="569" spans="1:18">
      <c r="A569" t="s">
        <v>27</v>
      </c>
      <c r="B569">
        <v>13488113</v>
      </c>
      <c r="C569" t="s">
        <v>35600</v>
      </c>
      <c r="D569" t="s">
        <v>8611</v>
      </c>
      <c r="E569">
        <v>246038397</v>
      </c>
      <c r="F569" t="s">
        <v>8612</v>
      </c>
      <c r="G569" t="s">
        <v>31</v>
      </c>
      <c r="H569">
        <v>5</v>
      </c>
      <c r="I569">
        <v>0</v>
      </c>
      <c r="J569">
        <v>0</v>
      </c>
      <c r="K569" t="s">
        <v>32</v>
      </c>
      <c r="L569" t="s">
        <v>33</v>
      </c>
      <c r="M569" t="s">
        <v>2784</v>
      </c>
      <c r="N569" t="s">
        <v>35601</v>
      </c>
      <c r="O569" t="s">
        <v>24240</v>
      </c>
      <c r="P569">
        <v>201</v>
      </c>
      <c r="Q569">
        <v>42</v>
      </c>
      <c r="R569" s="1">
        <v>7.448048e-5</v>
      </c>
    </row>
    <row r="570" spans="1:18">
      <c r="A570" t="s">
        <v>27</v>
      </c>
      <c r="B570">
        <v>12936466</v>
      </c>
      <c r="C570" t="s">
        <v>35624</v>
      </c>
      <c r="D570" t="s">
        <v>61</v>
      </c>
      <c r="E570">
        <v>246038397</v>
      </c>
      <c r="F570" t="s">
        <v>54</v>
      </c>
      <c r="G570" t="s">
        <v>31</v>
      </c>
      <c r="H570">
        <v>4</v>
      </c>
      <c r="I570">
        <v>0</v>
      </c>
      <c r="J570">
        <v>0</v>
      </c>
      <c r="K570" t="s">
        <v>32</v>
      </c>
      <c r="L570" t="s">
        <v>32</v>
      </c>
      <c r="M570" t="s">
        <v>18294</v>
      </c>
      <c r="N570" t="s">
        <v>35625</v>
      </c>
      <c r="O570" t="s">
        <v>3657</v>
      </c>
      <c r="P570">
        <v>201</v>
      </c>
      <c r="Q570">
        <v>39</v>
      </c>
      <c r="R570">
        <v>0.99808735</v>
      </c>
    </row>
    <row r="571" spans="1:18">
      <c r="A571" t="s">
        <v>27</v>
      </c>
      <c r="B571">
        <v>10585491</v>
      </c>
      <c r="C571" t="s">
        <v>35762</v>
      </c>
      <c r="D571" t="s">
        <v>450</v>
      </c>
      <c r="E571">
        <v>246038397</v>
      </c>
      <c r="F571" t="s">
        <v>54</v>
      </c>
      <c r="G571" t="s">
        <v>31</v>
      </c>
      <c r="H571">
        <v>5</v>
      </c>
      <c r="I571">
        <v>1</v>
      </c>
      <c r="J571">
        <v>1</v>
      </c>
      <c r="K571" t="s">
        <v>32</v>
      </c>
      <c r="L571" t="s">
        <v>33</v>
      </c>
      <c r="M571" t="s">
        <v>684</v>
      </c>
      <c r="N571" t="s">
        <v>35763</v>
      </c>
      <c r="O571" t="s">
        <v>120</v>
      </c>
      <c r="P571">
        <v>202</v>
      </c>
      <c r="Q571">
        <v>39</v>
      </c>
      <c r="R571">
        <v>0.0037480819</v>
      </c>
    </row>
    <row r="572" spans="1:18">
      <c r="A572" t="s">
        <v>27</v>
      </c>
      <c r="B572">
        <v>16354064</v>
      </c>
      <c r="C572" t="s">
        <v>35969</v>
      </c>
      <c r="D572" t="s">
        <v>53</v>
      </c>
      <c r="E572">
        <v>246038397</v>
      </c>
      <c r="F572" t="s">
        <v>54</v>
      </c>
      <c r="G572" t="s">
        <v>31</v>
      </c>
      <c r="H572">
        <v>2</v>
      </c>
      <c r="I572">
        <v>3</v>
      </c>
      <c r="J572">
        <v>4</v>
      </c>
      <c r="K572" t="s">
        <v>32</v>
      </c>
      <c r="L572" t="s">
        <v>33</v>
      </c>
      <c r="M572" t="s">
        <v>35970</v>
      </c>
      <c r="N572" t="s">
        <v>35971</v>
      </c>
      <c r="O572" t="s">
        <v>2877</v>
      </c>
      <c r="P572">
        <v>204</v>
      </c>
      <c r="Q572">
        <v>43</v>
      </c>
      <c r="R572">
        <v>0.9956605</v>
      </c>
    </row>
    <row r="573" spans="1:18">
      <c r="A573" t="s">
        <v>27</v>
      </c>
      <c r="B573">
        <v>40308058</v>
      </c>
      <c r="C573" t="s">
        <v>35997</v>
      </c>
      <c r="D573" t="s">
        <v>61</v>
      </c>
      <c r="E573">
        <v>246038397</v>
      </c>
      <c r="F573" t="s">
        <v>54</v>
      </c>
      <c r="G573" t="s">
        <v>31</v>
      </c>
      <c r="H573">
        <v>5</v>
      </c>
      <c r="I573">
        <v>0</v>
      </c>
      <c r="J573">
        <v>0</v>
      </c>
      <c r="K573" t="s">
        <v>32</v>
      </c>
      <c r="L573" t="s">
        <v>33</v>
      </c>
      <c r="M573" t="s">
        <v>35998</v>
      </c>
      <c r="N573" t="s">
        <v>35999</v>
      </c>
      <c r="O573" t="s">
        <v>36000</v>
      </c>
      <c r="P573">
        <v>204</v>
      </c>
      <c r="Q573">
        <v>38</v>
      </c>
      <c r="R573">
        <v>0.6743379</v>
      </c>
    </row>
    <row r="574" spans="1:18">
      <c r="A574" t="s">
        <v>27</v>
      </c>
      <c r="B574">
        <v>15663332</v>
      </c>
      <c r="C574" t="s">
        <v>36012</v>
      </c>
      <c r="D574" t="s">
        <v>53</v>
      </c>
      <c r="E574">
        <v>246038397</v>
      </c>
      <c r="F574" t="s">
        <v>54</v>
      </c>
      <c r="G574" t="s">
        <v>31</v>
      </c>
      <c r="H574">
        <v>3</v>
      </c>
      <c r="I574">
        <v>0</v>
      </c>
      <c r="J574">
        <v>0</v>
      </c>
      <c r="K574" t="s">
        <v>32</v>
      </c>
      <c r="L574" t="s">
        <v>33</v>
      </c>
      <c r="M574" t="s">
        <v>36013</v>
      </c>
      <c r="N574" t="s">
        <v>36014</v>
      </c>
      <c r="O574" t="s">
        <v>217</v>
      </c>
      <c r="P574">
        <v>205</v>
      </c>
      <c r="Q574">
        <v>42</v>
      </c>
      <c r="R574">
        <v>1</v>
      </c>
    </row>
    <row r="575" spans="1:18">
      <c r="A575" t="s">
        <v>27</v>
      </c>
      <c r="B575">
        <v>19717700</v>
      </c>
      <c r="C575" t="s">
        <v>36048</v>
      </c>
      <c r="D575" t="s">
        <v>4175</v>
      </c>
      <c r="E575">
        <v>246038397</v>
      </c>
      <c r="F575" t="s">
        <v>54</v>
      </c>
      <c r="G575" t="s">
        <v>31</v>
      </c>
      <c r="H575">
        <v>5</v>
      </c>
      <c r="I575">
        <v>0</v>
      </c>
      <c r="J575">
        <v>1</v>
      </c>
      <c r="K575" t="s">
        <v>32</v>
      </c>
      <c r="L575" t="s">
        <v>33</v>
      </c>
      <c r="M575" t="s">
        <v>36049</v>
      </c>
      <c r="N575" t="s">
        <v>36050</v>
      </c>
      <c r="O575" t="s">
        <v>24240</v>
      </c>
      <c r="P575">
        <v>205</v>
      </c>
      <c r="Q575">
        <v>37</v>
      </c>
      <c r="R575">
        <v>0.9767032</v>
      </c>
    </row>
    <row r="576" spans="1:18">
      <c r="A576" t="s">
        <v>27</v>
      </c>
      <c r="B576">
        <v>23828157</v>
      </c>
      <c r="C576" t="s">
        <v>36064</v>
      </c>
      <c r="D576" t="s">
        <v>61</v>
      </c>
      <c r="E576">
        <v>246038397</v>
      </c>
      <c r="F576" t="s">
        <v>54</v>
      </c>
      <c r="G576" t="s">
        <v>31</v>
      </c>
      <c r="H576">
        <v>5</v>
      </c>
      <c r="I576">
        <v>0</v>
      </c>
      <c r="J576">
        <v>0</v>
      </c>
      <c r="K576" t="s">
        <v>32</v>
      </c>
      <c r="L576" t="s">
        <v>33</v>
      </c>
      <c r="M576" t="s">
        <v>1745</v>
      </c>
      <c r="N576" t="s">
        <v>36065</v>
      </c>
      <c r="O576" t="s">
        <v>21583</v>
      </c>
      <c r="P576">
        <v>205</v>
      </c>
      <c r="Q576">
        <v>41</v>
      </c>
      <c r="R576">
        <v>0.99407107</v>
      </c>
    </row>
    <row r="577" spans="1:18">
      <c r="A577" t="s">
        <v>27</v>
      </c>
      <c r="B577">
        <v>27734353</v>
      </c>
      <c r="C577" t="s">
        <v>36253</v>
      </c>
      <c r="D577" t="s">
        <v>4175</v>
      </c>
      <c r="E577">
        <v>246038397</v>
      </c>
      <c r="F577" t="s">
        <v>54</v>
      </c>
      <c r="G577" t="s">
        <v>31</v>
      </c>
      <c r="H577">
        <v>5</v>
      </c>
      <c r="I577">
        <v>0</v>
      </c>
      <c r="J577">
        <v>0</v>
      </c>
      <c r="K577" t="s">
        <v>32</v>
      </c>
      <c r="L577" t="s">
        <v>33</v>
      </c>
      <c r="M577" t="s">
        <v>36254</v>
      </c>
      <c r="N577" t="s">
        <v>36255</v>
      </c>
      <c r="O577" t="s">
        <v>30263</v>
      </c>
      <c r="P577">
        <v>206</v>
      </c>
      <c r="Q577">
        <v>39</v>
      </c>
      <c r="R577">
        <v>0.0027281968</v>
      </c>
    </row>
    <row r="578" spans="1:18">
      <c r="A578" t="s">
        <v>27</v>
      </c>
      <c r="B578">
        <v>14683607</v>
      </c>
      <c r="C578" t="s">
        <v>36506</v>
      </c>
      <c r="D578" t="s">
        <v>53</v>
      </c>
      <c r="E578">
        <v>246038397</v>
      </c>
      <c r="F578" t="s">
        <v>54</v>
      </c>
      <c r="G578" t="s">
        <v>31</v>
      </c>
      <c r="H578">
        <v>3</v>
      </c>
      <c r="I578">
        <v>0</v>
      </c>
      <c r="J578">
        <v>0</v>
      </c>
      <c r="K578" t="s">
        <v>32</v>
      </c>
      <c r="L578" t="s">
        <v>33</v>
      </c>
      <c r="M578" t="s">
        <v>36507</v>
      </c>
      <c r="N578" t="s">
        <v>36508</v>
      </c>
      <c r="O578" t="s">
        <v>2439</v>
      </c>
      <c r="P578">
        <v>208</v>
      </c>
      <c r="Q578">
        <v>34</v>
      </c>
      <c r="R578">
        <v>0.00013466056</v>
      </c>
    </row>
    <row r="579" spans="1:18">
      <c r="A579" t="s">
        <v>27</v>
      </c>
      <c r="B579">
        <v>52976956</v>
      </c>
      <c r="C579" t="s">
        <v>36519</v>
      </c>
      <c r="D579" t="s">
        <v>61</v>
      </c>
      <c r="E579">
        <v>246038397</v>
      </c>
      <c r="F579" t="s">
        <v>54</v>
      </c>
      <c r="G579" t="s">
        <v>31</v>
      </c>
      <c r="H579">
        <v>5</v>
      </c>
      <c r="I579">
        <v>0</v>
      </c>
      <c r="J579">
        <v>0</v>
      </c>
      <c r="K579" t="s">
        <v>32</v>
      </c>
      <c r="L579" t="s">
        <v>33</v>
      </c>
      <c r="M579" t="s">
        <v>15977</v>
      </c>
      <c r="N579" t="s">
        <v>36520</v>
      </c>
      <c r="O579" t="s">
        <v>30686</v>
      </c>
      <c r="P579">
        <v>209</v>
      </c>
      <c r="Q579">
        <v>42</v>
      </c>
      <c r="R579">
        <v>0.99999917</v>
      </c>
    </row>
    <row r="580" spans="1:18">
      <c r="A580" t="s">
        <v>27</v>
      </c>
      <c r="B580">
        <v>48029232</v>
      </c>
      <c r="C580" t="s">
        <v>36658</v>
      </c>
      <c r="D580" t="s">
        <v>61</v>
      </c>
      <c r="E580">
        <v>246038397</v>
      </c>
      <c r="F580" t="s">
        <v>54</v>
      </c>
      <c r="G580" t="s">
        <v>31</v>
      </c>
      <c r="H580">
        <v>5</v>
      </c>
      <c r="I580">
        <v>0</v>
      </c>
      <c r="J580">
        <v>0</v>
      </c>
      <c r="K580" t="s">
        <v>32</v>
      </c>
      <c r="L580" t="s">
        <v>33</v>
      </c>
      <c r="M580" t="s">
        <v>6023</v>
      </c>
      <c r="N580" t="s">
        <v>36659</v>
      </c>
      <c r="O580" t="s">
        <v>1136</v>
      </c>
      <c r="P580">
        <v>210</v>
      </c>
      <c r="Q580">
        <v>39</v>
      </c>
      <c r="R580">
        <v>0.9746898</v>
      </c>
    </row>
    <row r="581" spans="1:18">
      <c r="A581" t="s">
        <v>27</v>
      </c>
      <c r="B581">
        <v>21632707</v>
      </c>
      <c r="C581" t="s">
        <v>36751</v>
      </c>
      <c r="D581" t="s">
        <v>53</v>
      </c>
      <c r="E581">
        <v>246038397</v>
      </c>
      <c r="F581" t="s">
        <v>54</v>
      </c>
      <c r="G581" t="s">
        <v>31</v>
      </c>
      <c r="H581">
        <v>5</v>
      </c>
      <c r="I581">
        <v>0</v>
      </c>
      <c r="J581">
        <v>0</v>
      </c>
      <c r="K581" t="s">
        <v>32</v>
      </c>
      <c r="L581" t="s">
        <v>33</v>
      </c>
      <c r="M581" t="s">
        <v>36752</v>
      </c>
      <c r="N581" t="s">
        <v>36753</v>
      </c>
      <c r="O581" t="s">
        <v>1780</v>
      </c>
      <c r="P581">
        <v>211</v>
      </c>
      <c r="Q581">
        <v>42</v>
      </c>
      <c r="R581">
        <v>0.00414921</v>
      </c>
    </row>
    <row r="582" spans="1:18">
      <c r="A582" t="s">
        <v>27</v>
      </c>
      <c r="B582">
        <v>14178131</v>
      </c>
      <c r="C582" t="s">
        <v>36975</v>
      </c>
      <c r="D582" t="s">
        <v>61</v>
      </c>
      <c r="E582">
        <v>246038397</v>
      </c>
      <c r="F582" t="s">
        <v>54</v>
      </c>
      <c r="G582" t="s">
        <v>31</v>
      </c>
      <c r="H582">
        <v>4</v>
      </c>
      <c r="I582">
        <v>0</v>
      </c>
      <c r="J582">
        <v>0</v>
      </c>
      <c r="K582" t="s">
        <v>32</v>
      </c>
      <c r="L582" t="s">
        <v>33</v>
      </c>
      <c r="M582" t="s">
        <v>14567</v>
      </c>
      <c r="N582" t="s">
        <v>36976</v>
      </c>
      <c r="O582" t="s">
        <v>21283</v>
      </c>
      <c r="P582">
        <v>213</v>
      </c>
      <c r="Q582">
        <v>40</v>
      </c>
      <c r="R582">
        <v>0.6778716</v>
      </c>
    </row>
    <row r="583" spans="1:18">
      <c r="A583" t="s">
        <v>27</v>
      </c>
      <c r="B583">
        <v>18251211</v>
      </c>
      <c r="C583" t="s">
        <v>37300</v>
      </c>
      <c r="D583" t="s">
        <v>53</v>
      </c>
      <c r="E583">
        <v>246038397</v>
      </c>
      <c r="F583" t="s">
        <v>54</v>
      </c>
      <c r="G583" t="s">
        <v>31</v>
      </c>
      <c r="H583">
        <v>4</v>
      </c>
      <c r="I583">
        <v>0</v>
      </c>
      <c r="J583">
        <v>0</v>
      </c>
      <c r="K583" t="s">
        <v>32</v>
      </c>
      <c r="L583" t="s">
        <v>33</v>
      </c>
      <c r="M583" t="s">
        <v>5480</v>
      </c>
      <c r="N583" t="s">
        <v>37301</v>
      </c>
      <c r="O583" t="s">
        <v>21774</v>
      </c>
      <c r="P583">
        <v>216</v>
      </c>
      <c r="Q583">
        <v>44</v>
      </c>
      <c r="R583">
        <v>0.0027798</v>
      </c>
    </row>
    <row r="584" spans="1:18">
      <c r="A584" t="s">
        <v>27</v>
      </c>
      <c r="B584">
        <v>37793656</v>
      </c>
      <c r="C584" t="s">
        <v>37412</v>
      </c>
      <c r="D584" t="s">
        <v>4175</v>
      </c>
      <c r="E584">
        <v>246038397</v>
      </c>
      <c r="F584" t="s">
        <v>54</v>
      </c>
      <c r="G584" t="s">
        <v>31</v>
      </c>
      <c r="H584">
        <v>5</v>
      </c>
      <c r="I584">
        <v>0</v>
      </c>
      <c r="J584">
        <v>0</v>
      </c>
      <c r="K584" t="s">
        <v>32</v>
      </c>
      <c r="L584" t="s">
        <v>33</v>
      </c>
      <c r="M584" t="s">
        <v>37413</v>
      </c>
      <c r="N584" t="s">
        <v>37414</v>
      </c>
      <c r="O584" t="s">
        <v>19005</v>
      </c>
      <c r="P584">
        <v>216</v>
      </c>
      <c r="Q584">
        <v>46</v>
      </c>
      <c r="R584">
        <v>0.9981154</v>
      </c>
    </row>
    <row r="585" spans="1:18">
      <c r="A585" t="s">
        <v>27</v>
      </c>
      <c r="B585">
        <v>2086156</v>
      </c>
      <c r="C585" t="s">
        <v>37490</v>
      </c>
      <c r="D585" t="s">
        <v>53</v>
      </c>
      <c r="E585">
        <v>246038397</v>
      </c>
      <c r="F585" t="s">
        <v>54</v>
      </c>
      <c r="G585" t="s">
        <v>31</v>
      </c>
      <c r="H585">
        <v>2</v>
      </c>
      <c r="I585">
        <v>0</v>
      </c>
      <c r="J585">
        <v>0</v>
      </c>
      <c r="K585" t="s">
        <v>32</v>
      </c>
      <c r="L585" t="s">
        <v>33</v>
      </c>
      <c r="M585" t="s">
        <v>37491</v>
      </c>
      <c r="N585" t="s">
        <v>37492</v>
      </c>
      <c r="O585" t="s">
        <v>47</v>
      </c>
      <c r="P585">
        <v>218</v>
      </c>
      <c r="Q585">
        <v>46</v>
      </c>
      <c r="R585">
        <v>0.66737014</v>
      </c>
    </row>
    <row r="586" spans="1:18">
      <c r="A586" t="s">
        <v>27</v>
      </c>
      <c r="B586">
        <v>41459718</v>
      </c>
      <c r="C586" t="s">
        <v>37608</v>
      </c>
      <c r="D586" t="s">
        <v>53</v>
      </c>
      <c r="E586">
        <v>246038397</v>
      </c>
      <c r="F586" t="s">
        <v>54</v>
      </c>
      <c r="G586" t="s">
        <v>31</v>
      </c>
      <c r="H586">
        <v>3</v>
      </c>
      <c r="I586">
        <v>0</v>
      </c>
      <c r="J586">
        <v>0</v>
      </c>
      <c r="K586" t="s">
        <v>32</v>
      </c>
      <c r="L586" t="s">
        <v>33</v>
      </c>
      <c r="M586" t="s">
        <v>37609</v>
      </c>
      <c r="N586" t="s">
        <v>37610</v>
      </c>
      <c r="O586" t="s">
        <v>16705</v>
      </c>
      <c r="P586">
        <v>219</v>
      </c>
      <c r="Q586">
        <v>41</v>
      </c>
      <c r="R586">
        <v>0.9944818</v>
      </c>
    </row>
    <row r="587" spans="1:18">
      <c r="A587" t="s">
        <v>27</v>
      </c>
      <c r="B587">
        <v>47798591</v>
      </c>
      <c r="C587" t="s">
        <v>37625</v>
      </c>
      <c r="D587" t="s">
        <v>61</v>
      </c>
      <c r="E587">
        <v>246038397</v>
      </c>
      <c r="F587" t="s">
        <v>54</v>
      </c>
      <c r="G587" t="s">
        <v>31</v>
      </c>
      <c r="H587">
        <v>5</v>
      </c>
      <c r="I587">
        <v>0</v>
      </c>
      <c r="J587">
        <v>0</v>
      </c>
      <c r="K587" t="s">
        <v>32</v>
      </c>
      <c r="L587" t="s">
        <v>33</v>
      </c>
      <c r="M587" t="s">
        <v>37626</v>
      </c>
      <c r="N587" t="s">
        <v>37627</v>
      </c>
      <c r="O587" t="s">
        <v>741</v>
      </c>
      <c r="P587">
        <v>219</v>
      </c>
      <c r="Q587">
        <v>38</v>
      </c>
      <c r="R587">
        <v>0.9986351</v>
      </c>
    </row>
    <row r="588" spans="1:18">
      <c r="A588" t="s">
        <v>27</v>
      </c>
      <c r="B588">
        <v>11648698</v>
      </c>
      <c r="C588" t="s">
        <v>37647</v>
      </c>
      <c r="D588" t="s">
        <v>4175</v>
      </c>
      <c r="E588">
        <v>246038397</v>
      </c>
      <c r="F588" t="s">
        <v>54</v>
      </c>
      <c r="G588" t="s">
        <v>31</v>
      </c>
      <c r="H588">
        <v>4</v>
      </c>
      <c r="I588">
        <v>0</v>
      </c>
      <c r="J588">
        <v>0</v>
      </c>
      <c r="K588" t="s">
        <v>32</v>
      </c>
      <c r="L588" t="s">
        <v>33</v>
      </c>
      <c r="M588" t="s">
        <v>37648</v>
      </c>
      <c r="N588" t="s">
        <v>37649</v>
      </c>
      <c r="O588" t="s">
        <v>15387</v>
      </c>
      <c r="P588">
        <v>219</v>
      </c>
      <c r="Q588">
        <v>41</v>
      </c>
      <c r="R588">
        <v>0.0031881023</v>
      </c>
    </row>
    <row r="589" spans="1:18">
      <c r="A589" t="s">
        <v>27</v>
      </c>
      <c r="B589">
        <v>21363228</v>
      </c>
      <c r="C589" t="s">
        <v>37708</v>
      </c>
      <c r="D589" t="s">
        <v>2327</v>
      </c>
      <c r="E589">
        <v>246038397</v>
      </c>
      <c r="F589" t="s">
        <v>54</v>
      </c>
      <c r="G589" t="s">
        <v>31</v>
      </c>
      <c r="H589">
        <v>1</v>
      </c>
      <c r="I589">
        <v>0</v>
      </c>
      <c r="J589">
        <v>1</v>
      </c>
      <c r="K589" t="s">
        <v>32</v>
      </c>
      <c r="L589" t="s">
        <v>33</v>
      </c>
      <c r="M589" t="s">
        <v>37709</v>
      </c>
      <c r="N589" t="s">
        <v>37710</v>
      </c>
      <c r="O589" t="s">
        <v>1493</v>
      </c>
      <c r="P589">
        <v>220</v>
      </c>
      <c r="Q589">
        <v>37</v>
      </c>
      <c r="R589" s="1">
        <v>4.9307598e-8</v>
      </c>
    </row>
    <row r="590" spans="1:18">
      <c r="A590" t="s">
        <v>27</v>
      </c>
      <c r="B590">
        <v>21417282</v>
      </c>
      <c r="C590" t="s">
        <v>37717</v>
      </c>
      <c r="D590" t="s">
        <v>61</v>
      </c>
      <c r="E590">
        <v>246038397</v>
      </c>
      <c r="F590" t="s">
        <v>54</v>
      </c>
      <c r="G590" t="s">
        <v>31</v>
      </c>
      <c r="H590">
        <v>5</v>
      </c>
      <c r="I590">
        <v>0</v>
      </c>
      <c r="J590">
        <v>0</v>
      </c>
      <c r="K590" t="s">
        <v>32</v>
      </c>
      <c r="L590" t="s">
        <v>33</v>
      </c>
      <c r="M590" t="s">
        <v>37718</v>
      </c>
      <c r="N590" t="s">
        <v>37719</v>
      </c>
      <c r="O590" t="s">
        <v>83</v>
      </c>
      <c r="P590">
        <v>220</v>
      </c>
      <c r="Q590">
        <v>42</v>
      </c>
      <c r="R590">
        <v>0.99840826</v>
      </c>
    </row>
    <row r="591" spans="1:18">
      <c r="A591" t="s">
        <v>27</v>
      </c>
      <c r="B591">
        <v>43930637</v>
      </c>
      <c r="C591" t="s">
        <v>37927</v>
      </c>
      <c r="D591" t="s">
        <v>61</v>
      </c>
      <c r="E591">
        <v>246038397</v>
      </c>
      <c r="F591" t="s">
        <v>54</v>
      </c>
      <c r="G591" t="s">
        <v>31</v>
      </c>
      <c r="H591">
        <v>4</v>
      </c>
      <c r="I591">
        <v>0</v>
      </c>
      <c r="J591">
        <v>0</v>
      </c>
      <c r="K591" t="s">
        <v>32</v>
      </c>
      <c r="L591" t="s">
        <v>33</v>
      </c>
      <c r="M591" t="s">
        <v>37928</v>
      </c>
      <c r="N591" t="s">
        <v>37929</v>
      </c>
      <c r="O591" t="s">
        <v>17815</v>
      </c>
      <c r="P591">
        <v>222</v>
      </c>
      <c r="Q591">
        <v>42</v>
      </c>
      <c r="R591">
        <v>1</v>
      </c>
    </row>
    <row r="592" spans="1:18">
      <c r="A592" t="s">
        <v>27</v>
      </c>
      <c r="B592">
        <v>12575682</v>
      </c>
      <c r="C592" t="s">
        <v>38404</v>
      </c>
      <c r="D592" t="s">
        <v>4175</v>
      </c>
      <c r="E592">
        <v>246038397</v>
      </c>
      <c r="F592" t="s">
        <v>54</v>
      </c>
      <c r="G592" t="s">
        <v>31</v>
      </c>
      <c r="H592">
        <v>5</v>
      </c>
      <c r="I592">
        <v>0</v>
      </c>
      <c r="J592">
        <v>0</v>
      </c>
      <c r="K592" t="s">
        <v>32</v>
      </c>
      <c r="L592" t="s">
        <v>33</v>
      </c>
      <c r="M592" t="s">
        <v>11285</v>
      </c>
      <c r="N592" t="s">
        <v>38405</v>
      </c>
      <c r="O592" t="s">
        <v>3501</v>
      </c>
      <c r="P592">
        <v>227</v>
      </c>
      <c r="Q592">
        <v>42</v>
      </c>
      <c r="R592">
        <v>0.000108066655</v>
      </c>
    </row>
    <row r="593" spans="1:18">
      <c r="A593" t="s">
        <v>27</v>
      </c>
      <c r="B593">
        <v>23568227</v>
      </c>
      <c r="C593" t="s">
        <v>38433</v>
      </c>
      <c r="D593" t="s">
        <v>53</v>
      </c>
      <c r="E593">
        <v>246038397</v>
      </c>
      <c r="F593" t="s">
        <v>54</v>
      </c>
      <c r="G593" t="s">
        <v>31</v>
      </c>
      <c r="H593">
        <v>5</v>
      </c>
      <c r="I593">
        <v>0</v>
      </c>
      <c r="J593">
        <v>0</v>
      </c>
      <c r="K593" t="s">
        <v>32</v>
      </c>
      <c r="L593" t="s">
        <v>33</v>
      </c>
      <c r="M593" t="s">
        <v>38434</v>
      </c>
      <c r="N593" t="s">
        <v>38435</v>
      </c>
      <c r="O593" t="s">
        <v>153</v>
      </c>
      <c r="P593">
        <v>227</v>
      </c>
      <c r="Q593">
        <v>39</v>
      </c>
      <c r="R593">
        <v>1</v>
      </c>
    </row>
    <row r="594" spans="1:18">
      <c r="A594" t="s">
        <v>27</v>
      </c>
      <c r="B594">
        <v>28441069</v>
      </c>
      <c r="C594" t="s">
        <v>38555</v>
      </c>
      <c r="D594" t="s">
        <v>4175</v>
      </c>
      <c r="E594">
        <v>246038397</v>
      </c>
      <c r="F594" t="s">
        <v>54</v>
      </c>
      <c r="G594" t="s">
        <v>31</v>
      </c>
      <c r="H594">
        <v>5</v>
      </c>
      <c r="I594">
        <v>0</v>
      </c>
      <c r="J594">
        <v>0</v>
      </c>
      <c r="K594" t="s">
        <v>32</v>
      </c>
      <c r="L594" t="s">
        <v>33</v>
      </c>
      <c r="M594" t="s">
        <v>18125</v>
      </c>
      <c r="N594" t="s">
        <v>38556</v>
      </c>
      <c r="O594" t="s">
        <v>38557</v>
      </c>
      <c r="P594">
        <v>229</v>
      </c>
      <c r="Q594">
        <v>46</v>
      </c>
      <c r="R594">
        <v>0.00048860424</v>
      </c>
    </row>
    <row r="595" spans="1:18">
      <c r="A595" t="s">
        <v>27</v>
      </c>
      <c r="B595">
        <v>26183118</v>
      </c>
      <c r="C595" t="s">
        <v>38675</v>
      </c>
      <c r="D595" t="s">
        <v>61</v>
      </c>
      <c r="E595">
        <v>246038397</v>
      </c>
      <c r="F595" t="s">
        <v>54</v>
      </c>
      <c r="G595" t="s">
        <v>31</v>
      </c>
      <c r="H595">
        <v>5</v>
      </c>
      <c r="I595">
        <v>0</v>
      </c>
      <c r="J595">
        <v>0</v>
      </c>
      <c r="K595" t="s">
        <v>32</v>
      </c>
      <c r="L595" t="s">
        <v>33</v>
      </c>
      <c r="M595" t="s">
        <v>38676</v>
      </c>
      <c r="N595" t="s">
        <v>38677</v>
      </c>
      <c r="O595" t="s">
        <v>14978</v>
      </c>
      <c r="P595">
        <v>229</v>
      </c>
      <c r="Q595">
        <v>42</v>
      </c>
      <c r="R595">
        <v>0.0029078368</v>
      </c>
    </row>
    <row r="596" spans="1:18">
      <c r="A596" t="s">
        <v>27</v>
      </c>
      <c r="B596">
        <v>41457952</v>
      </c>
      <c r="C596" t="s">
        <v>38722</v>
      </c>
      <c r="D596" t="s">
        <v>61</v>
      </c>
      <c r="E596">
        <v>246038397</v>
      </c>
      <c r="F596" t="s">
        <v>54</v>
      </c>
      <c r="G596" t="s">
        <v>31</v>
      </c>
      <c r="H596">
        <v>4</v>
      </c>
      <c r="I596">
        <v>0</v>
      </c>
      <c r="J596">
        <v>0</v>
      </c>
      <c r="K596" t="s">
        <v>32</v>
      </c>
      <c r="L596" t="s">
        <v>32</v>
      </c>
      <c r="M596" t="s">
        <v>195</v>
      </c>
      <c r="N596" t="s">
        <v>38723</v>
      </c>
      <c r="O596" t="s">
        <v>1546</v>
      </c>
      <c r="P596">
        <v>230</v>
      </c>
      <c r="Q596">
        <v>47</v>
      </c>
      <c r="R596">
        <v>0.99719584</v>
      </c>
    </row>
    <row r="597" spans="1:18">
      <c r="A597" t="s">
        <v>27</v>
      </c>
      <c r="B597">
        <v>10705035</v>
      </c>
      <c r="C597" t="s">
        <v>38773</v>
      </c>
      <c r="D597" t="s">
        <v>61</v>
      </c>
      <c r="E597">
        <v>246038397</v>
      </c>
      <c r="F597" t="s">
        <v>54</v>
      </c>
      <c r="G597" t="s">
        <v>31</v>
      </c>
      <c r="H597">
        <v>5</v>
      </c>
      <c r="I597">
        <v>0</v>
      </c>
      <c r="J597">
        <v>0</v>
      </c>
      <c r="K597" t="s">
        <v>32</v>
      </c>
      <c r="L597" t="s">
        <v>33</v>
      </c>
      <c r="M597" t="s">
        <v>38774</v>
      </c>
      <c r="N597" t="s">
        <v>38775</v>
      </c>
      <c r="O597" t="s">
        <v>21199</v>
      </c>
      <c r="P597">
        <v>231</v>
      </c>
      <c r="Q597">
        <v>44</v>
      </c>
      <c r="R597">
        <v>0.9980192</v>
      </c>
    </row>
    <row r="598" spans="1:18">
      <c r="A598" t="s">
        <v>27</v>
      </c>
      <c r="B598">
        <v>36869147</v>
      </c>
      <c r="C598" t="s">
        <v>38806</v>
      </c>
      <c r="D598" t="s">
        <v>61</v>
      </c>
      <c r="E598">
        <v>246038397</v>
      </c>
      <c r="F598" t="s">
        <v>54</v>
      </c>
      <c r="G598" t="s">
        <v>31</v>
      </c>
      <c r="H598">
        <v>5</v>
      </c>
      <c r="I598">
        <v>0</v>
      </c>
      <c r="J598">
        <v>0</v>
      </c>
      <c r="K598" t="s">
        <v>32</v>
      </c>
      <c r="L598" t="s">
        <v>33</v>
      </c>
      <c r="M598" t="s">
        <v>26484</v>
      </c>
      <c r="N598" t="s">
        <v>38807</v>
      </c>
      <c r="O598" t="s">
        <v>1804</v>
      </c>
      <c r="P598">
        <v>231</v>
      </c>
      <c r="Q598">
        <v>48</v>
      </c>
      <c r="R598">
        <v>0.9949751</v>
      </c>
    </row>
    <row r="599" spans="1:18">
      <c r="A599" t="s">
        <v>27</v>
      </c>
      <c r="B599">
        <v>21527050</v>
      </c>
      <c r="C599" t="s">
        <v>38809</v>
      </c>
      <c r="D599" t="s">
        <v>53</v>
      </c>
      <c r="E599">
        <v>246038397</v>
      </c>
      <c r="F599" t="s">
        <v>54</v>
      </c>
      <c r="G599" t="s">
        <v>31</v>
      </c>
      <c r="H599">
        <v>4</v>
      </c>
      <c r="I599">
        <v>0</v>
      </c>
      <c r="J599">
        <v>0</v>
      </c>
      <c r="K599" t="s">
        <v>32</v>
      </c>
      <c r="L599" t="s">
        <v>33</v>
      </c>
      <c r="M599" t="s">
        <v>38810</v>
      </c>
      <c r="N599" t="s">
        <v>38811</v>
      </c>
      <c r="O599" t="s">
        <v>6098</v>
      </c>
      <c r="P599">
        <v>231</v>
      </c>
      <c r="Q599">
        <v>50</v>
      </c>
      <c r="R599">
        <v>0.99735165</v>
      </c>
    </row>
    <row r="600" spans="1:18">
      <c r="A600" t="s">
        <v>27</v>
      </c>
      <c r="B600">
        <v>9760543</v>
      </c>
      <c r="C600" t="s">
        <v>38843</v>
      </c>
      <c r="D600" t="s">
        <v>53</v>
      </c>
      <c r="E600">
        <v>246038397</v>
      </c>
      <c r="F600" t="s">
        <v>54</v>
      </c>
      <c r="G600" t="s">
        <v>31</v>
      </c>
      <c r="H600">
        <v>5</v>
      </c>
      <c r="I600">
        <v>0</v>
      </c>
      <c r="J600">
        <v>0</v>
      </c>
      <c r="K600" t="s">
        <v>32</v>
      </c>
      <c r="L600" t="s">
        <v>33</v>
      </c>
      <c r="M600" t="s">
        <v>38844</v>
      </c>
      <c r="N600" t="s">
        <v>38845</v>
      </c>
      <c r="O600" t="s">
        <v>536</v>
      </c>
      <c r="P600">
        <v>231</v>
      </c>
      <c r="Q600">
        <v>48</v>
      </c>
      <c r="R600">
        <v>0.9979159</v>
      </c>
    </row>
    <row r="601" spans="1:18">
      <c r="A601" t="s">
        <v>27</v>
      </c>
      <c r="B601">
        <v>14815733</v>
      </c>
      <c r="C601" t="s">
        <v>38870</v>
      </c>
      <c r="D601" t="s">
        <v>450</v>
      </c>
      <c r="E601">
        <v>246038397</v>
      </c>
      <c r="F601" t="s">
        <v>54</v>
      </c>
      <c r="G601" t="s">
        <v>31</v>
      </c>
      <c r="H601">
        <v>5</v>
      </c>
      <c r="I601">
        <v>0</v>
      </c>
      <c r="J601">
        <v>0</v>
      </c>
      <c r="K601" t="s">
        <v>32</v>
      </c>
      <c r="L601" t="s">
        <v>33</v>
      </c>
      <c r="M601" t="s">
        <v>38871</v>
      </c>
      <c r="N601" t="s">
        <v>38872</v>
      </c>
      <c r="O601" t="s">
        <v>11030</v>
      </c>
      <c r="P601">
        <v>232</v>
      </c>
      <c r="Q601">
        <v>44</v>
      </c>
      <c r="R601">
        <v>0.75180864</v>
      </c>
    </row>
    <row r="602" spans="1:18">
      <c r="A602" t="s">
        <v>27</v>
      </c>
      <c r="B602">
        <v>14305199</v>
      </c>
      <c r="C602" t="s">
        <v>38896</v>
      </c>
      <c r="D602" t="s">
        <v>4175</v>
      </c>
      <c r="E602">
        <v>246038397</v>
      </c>
      <c r="F602" t="s">
        <v>54</v>
      </c>
      <c r="G602" t="s">
        <v>31</v>
      </c>
      <c r="H602">
        <v>5</v>
      </c>
      <c r="I602">
        <v>0</v>
      </c>
      <c r="J602">
        <v>0</v>
      </c>
      <c r="K602" t="s">
        <v>32</v>
      </c>
      <c r="L602" t="s">
        <v>33</v>
      </c>
      <c r="M602" t="s">
        <v>38897</v>
      </c>
      <c r="N602" t="s">
        <v>38898</v>
      </c>
      <c r="O602" t="s">
        <v>15400</v>
      </c>
      <c r="P602">
        <v>232</v>
      </c>
      <c r="Q602">
        <v>46</v>
      </c>
      <c r="R602">
        <v>0.99459463</v>
      </c>
    </row>
    <row r="603" spans="1:18">
      <c r="A603" t="s">
        <v>27</v>
      </c>
      <c r="B603">
        <v>14513359</v>
      </c>
      <c r="C603" t="s">
        <v>38967</v>
      </c>
      <c r="D603" t="s">
        <v>4175</v>
      </c>
      <c r="E603">
        <v>246038397</v>
      </c>
      <c r="F603" t="s">
        <v>54</v>
      </c>
      <c r="G603" t="s">
        <v>31</v>
      </c>
      <c r="H603">
        <v>4</v>
      </c>
      <c r="I603">
        <v>0</v>
      </c>
      <c r="J603">
        <v>0</v>
      </c>
      <c r="K603" t="s">
        <v>32</v>
      </c>
      <c r="L603" t="s">
        <v>32</v>
      </c>
      <c r="M603" t="s">
        <v>38968</v>
      </c>
      <c r="N603" t="s">
        <v>38969</v>
      </c>
      <c r="O603" t="s">
        <v>24249</v>
      </c>
      <c r="P603">
        <v>233</v>
      </c>
      <c r="Q603">
        <v>48</v>
      </c>
      <c r="R603">
        <v>0.0016631553</v>
      </c>
    </row>
    <row r="604" spans="1:18">
      <c r="A604" t="s">
        <v>27</v>
      </c>
      <c r="B604">
        <v>22820694</v>
      </c>
      <c r="C604" t="s">
        <v>39101</v>
      </c>
      <c r="D604" t="s">
        <v>61</v>
      </c>
      <c r="E604">
        <v>246038397</v>
      </c>
      <c r="F604" t="s">
        <v>54</v>
      </c>
      <c r="G604" t="s">
        <v>31</v>
      </c>
      <c r="H604">
        <v>4</v>
      </c>
      <c r="I604">
        <v>0</v>
      </c>
      <c r="J604">
        <v>0</v>
      </c>
      <c r="K604" t="s">
        <v>32</v>
      </c>
      <c r="L604" t="s">
        <v>33</v>
      </c>
      <c r="M604" t="s">
        <v>39102</v>
      </c>
      <c r="N604" t="s">
        <v>39103</v>
      </c>
      <c r="O604" t="s">
        <v>18694</v>
      </c>
      <c r="P604">
        <v>234</v>
      </c>
      <c r="Q604">
        <v>47</v>
      </c>
      <c r="R604" s="1">
        <v>3.668205e-5</v>
      </c>
    </row>
    <row r="605" spans="1:18">
      <c r="A605" t="s">
        <v>27</v>
      </c>
      <c r="B605">
        <v>33631855</v>
      </c>
      <c r="C605" t="s">
        <v>39110</v>
      </c>
      <c r="D605" t="s">
        <v>4175</v>
      </c>
      <c r="E605">
        <v>246038397</v>
      </c>
      <c r="F605" t="s">
        <v>54</v>
      </c>
      <c r="G605" t="s">
        <v>31</v>
      </c>
      <c r="H605">
        <v>4</v>
      </c>
      <c r="I605">
        <v>0</v>
      </c>
      <c r="J605">
        <v>0</v>
      </c>
      <c r="K605" t="s">
        <v>32</v>
      </c>
      <c r="L605" t="s">
        <v>33</v>
      </c>
      <c r="M605" t="s">
        <v>39111</v>
      </c>
      <c r="N605" t="s">
        <v>39112</v>
      </c>
      <c r="O605" t="s">
        <v>15438</v>
      </c>
      <c r="P605">
        <v>234</v>
      </c>
      <c r="Q605">
        <v>45</v>
      </c>
      <c r="R605">
        <v>0.0050525377</v>
      </c>
    </row>
    <row r="606" spans="1:18">
      <c r="A606" t="s">
        <v>27</v>
      </c>
      <c r="B606">
        <v>1372841</v>
      </c>
      <c r="C606" t="s">
        <v>39116</v>
      </c>
      <c r="D606" t="s">
        <v>53</v>
      </c>
      <c r="E606">
        <v>246038397</v>
      </c>
      <c r="F606" t="s">
        <v>54</v>
      </c>
      <c r="G606" t="s">
        <v>31</v>
      </c>
      <c r="H606">
        <v>4</v>
      </c>
      <c r="I606">
        <v>0</v>
      </c>
      <c r="J606">
        <v>0</v>
      </c>
      <c r="K606" t="s">
        <v>32</v>
      </c>
      <c r="L606" t="s">
        <v>33</v>
      </c>
      <c r="M606" t="s">
        <v>39117</v>
      </c>
      <c r="N606" t="s">
        <v>39118</v>
      </c>
      <c r="O606" t="s">
        <v>584</v>
      </c>
      <c r="P606">
        <v>234</v>
      </c>
      <c r="Q606">
        <v>44</v>
      </c>
      <c r="R606">
        <v>0.004976711</v>
      </c>
    </row>
    <row r="607" spans="1:18">
      <c r="A607" t="s">
        <v>27</v>
      </c>
      <c r="B607">
        <v>22779232</v>
      </c>
      <c r="C607" t="s">
        <v>39198</v>
      </c>
      <c r="D607" t="s">
        <v>4175</v>
      </c>
      <c r="E607">
        <v>246038397</v>
      </c>
      <c r="F607" t="s">
        <v>54</v>
      </c>
      <c r="G607" t="s">
        <v>31</v>
      </c>
      <c r="H607">
        <v>5</v>
      </c>
      <c r="I607">
        <v>0</v>
      </c>
      <c r="J607">
        <v>0</v>
      </c>
      <c r="K607" t="s">
        <v>32</v>
      </c>
      <c r="L607" t="s">
        <v>33</v>
      </c>
      <c r="M607" t="s">
        <v>39199</v>
      </c>
      <c r="N607" t="s">
        <v>39200</v>
      </c>
      <c r="O607" t="s">
        <v>21108</v>
      </c>
      <c r="P607">
        <v>235</v>
      </c>
      <c r="Q607">
        <v>47</v>
      </c>
      <c r="R607">
        <v>0.98753333</v>
      </c>
    </row>
    <row r="608" spans="1:18">
      <c r="A608" t="s">
        <v>27</v>
      </c>
      <c r="B608">
        <v>13489189</v>
      </c>
      <c r="C608" t="s">
        <v>39584</v>
      </c>
      <c r="D608" t="s">
        <v>61</v>
      </c>
      <c r="E608">
        <v>246038397</v>
      </c>
      <c r="F608" t="s">
        <v>54</v>
      </c>
      <c r="G608" t="s">
        <v>31</v>
      </c>
      <c r="H608">
        <v>1</v>
      </c>
      <c r="I608">
        <v>0</v>
      </c>
      <c r="J608">
        <v>1</v>
      </c>
      <c r="K608" t="s">
        <v>32</v>
      </c>
      <c r="L608" t="s">
        <v>32</v>
      </c>
      <c r="M608" t="s">
        <v>39585</v>
      </c>
      <c r="N608" t="s">
        <v>39586</v>
      </c>
      <c r="O608" t="s">
        <v>300</v>
      </c>
      <c r="P608">
        <v>239</v>
      </c>
      <c r="Q608">
        <v>47</v>
      </c>
      <c r="R608">
        <v>0.99456656</v>
      </c>
    </row>
    <row r="609" spans="1:18">
      <c r="A609" t="s">
        <v>27</v>
      </c>
      <c r="B609">
        <v>11397920</v>
      </c>
      <c r="C609" t="s">
        <v>39936</v>
      </c>
      <c r="D609" t="s">
        <v>61</v>
      </c>
      <c r="E609">
        <v>246038397</v>
      </c>
      <c r="F609" t="s">
        <v>54</v>
      </c>
      <c r="G609" t="s">
        <v>31</v>
      </c>
      <c r="H609">
        <v>5</v>
      </c>
      <c r="I609">
        <v>0</v>
      </c>
      <c r="J609">
        <v>0</v>
      </c>
      <c r="K609" t="s">
        <v>32</v>
      </c>
      <c r="L609" t="s">
        <v>33</v>
      </c>
      <c r="M609" t="s">
        <v>39937</v>
      </c>
      <c r="N609" t="s">
        <v>39938</v>
      </c>
      <c r="O609" t="s">
        <v>461</v>
      </c>
      <c r="P609">
        <v>242</v>
      </c>
      <c r="Q609">
        <v>46</v>
      </c>
      <c r="R609">
        <v>0.6409521</v>
      </c>
    </row>
    <row r="610" spans="1:18">
      <c r="A610" t="s">
        <v>27</v>
      </c>
      <c r="B610">
        <v>39242001</v>
      </c>
      <c r="C610" t="s">
        <v>40063</v>
      </c>
      <c r="D610" t="s">
        <v>61</v>
      </c>
      <c r="E610">
        <v>246038397</v>
      </c>
      <c r="F610" t="s">
        <v>54</v>
      </c>
      <c r="G610" t="s">
        <v>31</v>
      </c>
      <c r="H610">
        <v>5</v>
      </c>
      <c r="I610">
        <v>0</v>
      </c>
      <c r="J610">
        <v>0</v>
      </c>
      <c r="K610" t="s">
        <v>32</v>
      </c>
      <c r="L610" t="s">
        <v>33</v>
      </c>
      <c r="M610" t="s">
        <v>40064</v>
      </c>
      <c r="N610" t="s">
        <v>40065</v>
      </c>
      <c r="O610" t="s">
        <v>4327</v>
      </c>
      <c r="P610">
        <v>243</v>
      </c>
      <c r="Q610">
        <v>48</v>
      </c>
      <c r="R610">
        <v>0.004500411</v>
      </c>
    </row>
    <row r="611" spans="1:18">
      <c r="A611" t="s">
        <v>27</v>
      </c>
      <c r="B611">
        <v>20394263</v>
      </c>
      <c r="C611" t="s">
        <v>40178</v>
      </c>
      <c r="D611" t="s">
        <v>4175</v>
      </c>
      <c r="E611">
        <v>246038397</v>
      </c>
      <c r="F611" t="s">
        <v>54</v>
      </c>
      <c r="G611" t="s">
        <v>31</v>
      </c>
      <c r="H611">
        <v>5</v>
      </c>
      <c r="I611">
        <v>0</v>
      </c>
      <c r="J611">
        <v>0</v>
      </c>
      <c r="K611" t="s">
        <v>32</v>
      </c>
      <c r="L611" t="s">
        <v>33</v>
      </c>
      <c r="M611" t="s">
        <v>40179</v>
      </c>
      <c r="N611" t="s">
        <v>40180</v>
      </c>
      <c r="O611" t="s">
        <v>15996</v>
      </c>
      <c r="P611">
        <v>244</v>
      </c>
      <c r="Q611">
        <v>47</v>
      </c>
      <c r="R611">
        <v>0.0036896318</v>
      </c>
    </row>
    <row r="612" spans="1:18">
      <c r="A612" t="s">
        <v>27</v>
      </c>
      <c r="B612">
        <v>12551836</v>
      </c>
      <c r="C612" t="s">
        <v>40266</v>
      </c>
      <c r="D612" t="s">
        <v>53</v>
      </c>
      <c r="E612">
        <v>246038397</v>
      </c>
      <c r="F612" t="s">
        <v>54</v>
      </c>
      <c r="G612" t="s">
        <v>31</v>
      </c>
      <c r="H612">
        <v>2</v>
      </c>
      <c r="I612">
        <v>0</v>
      </c>
      <c r="J612">
        <v>0</v>
      </c>
      <c r="K612" t="s">
        <v>32</v>
      </c>
      <c r="L612" t="s">
        <v>33</v>
      </c>
      <c r="M612" t="s">
        <v>40267</v>
      </c>
      <c r="N612" t="s">
        <v>40268</v>
      </c>
      <c r="O612" t="s">
        <v>1295</v>
      </c>
      <c r="P612">
        <v>245</v>
      </c>
      <c r="Q612">
        <v>49</v>
      </c>
      <c r="R612">
        <v>0.005080312</v>
      </c>
    </row>
    <row r="613" spans="1:18">
      <c r="A613" t="s">
        <v>27</v>
      </c>
      <c r="B613">
        <v>13572180</v>
      </c>
      <c r="C613" t="s">
        <v>40276</v>
      </c>
      <c r="D613" t="s">
        <v>53</v>
      </c>
      <c r="E613">
        <v>246038397</v>
      </c>
      <c r="F613" t="s">
        <v>54</v>
      </c>
      <c r="G613" t="s">
        <v>31</v>
      </c>
      <c r="H613">
        <v>5</v>
      </c>
      <c r="I613">
        <v>0</v>
      </c>
      <c r="J613">
        <v>0</v>
      </c>
      <c r="K613" t="s">
        <v>32</v>
      </c>
      <c r="L613" t="s">
        <v>32</v>
      </c>
      <c r="M613" t="s">
        <v>26585</v>
      </c>
      <c r="N613" t="s">
        <v>40277</v>
      </c>
      <c r="O613" t="s">
        <v>22755</v>
      </c>
      <c r="P613">
        <v>245</v>
      </c>
      <c r="Q613">
        <v>51</v>
      </c>
      <c r="R613">
        <v>0.9940952</v>
      </c>
    </row>
    <row r="614" spans="1:18">
      <c r="A614" t="s">
        <v>27</v>
      </c>
      <c r="B614">
        <v>39563078</v>
      </c>
      <c r="C614" t="s">
        <v>40433</v>
      </c>
      <c r="D614" t="s">
        <v>23806</v>
      </c>
      <c r="E614">
        <v>246038397</v>
      </c>
      <c r="F614" t="s">
        <v>23807</v>
      </c>
      <c r="G614" t="s">
        <v>31</v>
      </c>
      <c r="H614">
        <v>5</v>
      </c>
      <c r="I614">
        <v>2</v>
      </c>
      <c r="J614">
        <v>3</v>
      </c>
      <c r="K614" t="s">
        <v>32</v>
      </c>
      <c r="L614" t="s">
        <v>33</v>
      </c>
      <c r="M614" t="s">
        <v>19144</v>
      </c>
      <c r="N614" t="s">
        <v>40434</v>
      </c>
      <c r="O614" t="s">
        <v>40435</v>
      </c>
      <c r="P614">
        <v>247</v>
      </c>
      <c r="Q614">
        <v>48</v>
      </c>
      <c r="R614">
        <v>0.0025016002</v>
      </c>
    </row>
    <row r="615" spans="1:18">
      <c r="A615" t="s">
        <v>27</v>
      </c>
      <c r="B615">
        <v>4259403</v>
      </c>
      <c r="C615" t="s">
        <v>40468</v>
      </c>
      <c r="D615" t="s">
        <v>450</v>
      </c>
      <c r="E615">
        <v>246038397</v>
      </c>
      <c r="F615" t="s">
        <v>54</v>
      </c>
      <c r="G615" t="s">
        <v>31</v>
      </c>
      <c r="H615">
        <v>4</v>
      </c>
      <c r="I615">
        <v>0</v>
      </c>
      <c r="J615">
        <v>0</v>
      </c>
      <c r="K615" t="s">
        <v>32</v>
      </c>
      <c r="L615" t="s">
        <v>32</v>
      </c>
      <c r="M615" t="s">
        <v>25225</v>
      </c>
      <c r="N615" t="s">
        <v>40469</v>
      </c>
      <c r="O615" t="s">
        <v>22184</v>
      </c>
      <c r="P615">
        <v>247</v>
      </c>
      <c r="Q615">
        <v>49</v>
      </c>
      <c r="R615">
        <v>0.20615862</v>
      </c>
    </row>
    <row r="616" spans="1:18">
      <c r="A616" t="s">
        <v>27</v>
      </c>
      <c r="B616">
        <v>19556822</v>
      </c>
      <c r="C616" t="s">
        <v>40552</v>
      </c>
      <c r="D616" t="s">
        <v>23806</v>
      </c>
      <c r="E616">
        <v>246038397</v>
      </c>
      <c r="F616" t="s">
        <v>23807</v>
      </c>
      <c r="G616" t="s">
        <v>31</v>
      </c>
      <c r="H616">
        <v>5</v>
      </c>
      <c r="I616">
        <v>0</v>
      </c>
      <c r="J616">
        <v>0</v>
      </c>
      <c r="K616" t="s">
        <v>32</v>
      </c>
      <c r="L616" t="s">
        <v>32</v>
      </c>
      <c r="M616" t="s">
        <v>4828</v>
      </c>
      <c r="N616" t="s">
        <v>40553</v>
      </c>
      <c r="O616" t="s">
        <v>40554</v>
      </c>
      <c r="P616">
        <v>248</v>
      </c>
      <c r="Q616">
        <v>44</v>
      </c>
      <c r="R616">
        <v>0.048890572</v>
      </c>
    </row>
    <row r="617" spans="1:18">
      <c r="A617" t="s">
        <v>27</v>
      </c>
      <c r="B617">
        <v>39685421</v>
      </c>
      <c r="C617" t="s">
        <v>40573</v>
      </c>
      <c r="D617" t="s">
        <v>61</v>
      </c>
      <c r="E617">
        <v>246038397</v>
      </c>
      <c r="F617" t="s">
        <v>54</v>
      </c>
      <c r="G617" t="s">
        <v>31</v>
      </c>
      <c r="H617">
        <v>5</v>
      </c>
      <c r="I617">
        <v>1</v>
      </c>
      <c r="J617">
        <v>1</v>
      </c>
      <c r="K617" t="s">
        <v>32</v>
      </c>
      <c r="L617" t="s">
        <v>33</v>
      </c>
      <c r="M617" t="s">
        <v>1430</v>
      </c>
      <c r="N617" t="s">
        <v>40574</v>
      </c>
      <c r="O617" t="s">
        <v>16136</v>
      </c>
      <c r="P617">
        <v>248</v>
      </c>
      <c r="Q617">
        <v>44</v>
      </c>
      <c r="R617">
        <v>0.00078040204</v>
      </c>
    </row>
    <row r="618" spans="1:18">
      <c r="A618" t="s">
        <v>27</v>
      </c>
      <c r="B618">
        <v>23790676</v>
      </c>
      <c r="C618" t="s">
        <v>40641</v>
      </c>
      <c r="D618" t="s">
        <v>4175</v>
      </c>
      <c r="E618">
        <v>246038397</v>
      </c>
      <c r="F618" t="s">
        <v>54</v>
      </c>
      <c r="G618" t="s">
        <v>31</v>
      </c>
      <c r="H618">
        <v>5</v>
      </c>
      <c r="I618">
        <v>0</v>
      </c>
      <c r="J618">
        <v>0</v>
      </c>
      <c r="K618" t="s">
        <v>32</v>
      </c>
      <c r="L618" t="s">
        <v>32</v>
      </c>
      <c r="M618" t="s">
        <v>40642</v>
      </c>
      <c r="N618" t="s">
        <v>40643</v>
      </c>
      <c r="O618" t="s">
        <v>32186</v>
      </c>
      <c r="P618">
        <v>248</v>
      </c>
      <c r="Q618">
        <v>47</v>
      </c>
      <c r="R618">
        <v>0.013990813</v>
      </c>
    </row>
    <row r="619" spans="1:18">
      <c r="A619" t="s">
        <v>27</v>
      </c>
      <c r="B619">
        <v>36462146</v>
      </c>
      <c r="C619" t="s">
        <v>40805</v>
      </c>
      <c r="D619" t="s">
        <v>4175</v>
      </c>
      <c r="E619">
        <v>246038397</v>
      </c>
      <c r="F619" t="s">
        <v>54</v>
      </c>
      <c r="G619" t="s">
        <v>31</v>
      </c>
      <c r="H619">
        <v>4</v>
      </c>
      <c r="I619">
        <v>0</v>
      </c>
      <c r="J619">
        <v>0</v>
      </c>
      <c r="K619" t="s">
        <v>32</v>
      </c>
      <c r="L619" t="s">
        <v>32</v>
      </c>
      <c r="M619" t="s">
        <v>40806</v>
      </c>
      <c r="N619" t="s">
        <v>40807</v>
      </c>
      <c r="O619" t="s">
        <v>23859</v>
      </c>
      <c r="P619">
        <v>250</v>
      </c>
      <c r="Q619">
        <v>51</v>
      </c>
      <c r="R619">
        <v>0.0039126524</v>
      </c>
    </row>
    <row r="620" spans="1:18">
      <c r="A620" t="s">
        <v>27</v>
      </c>
      <c r="B620">
        <v>22875281</v>
      </c>
      <c r="C620" t="s">
        <v>40939</v>
      </c>
      <c r="D620" t="s">
        <v>61</v>
      </c>
      <c r="E620">
        <v>246038397</v>
      </c>
      <c r="F620" t="s">
        <v>54</v>
      </c>
      <c r="G620" t="s">
        <v>31</v>
      </c>
      <c r="H620">
        <v>5</v>
      </c>
      <c r="I620">
        <v>0</v>
      </c>
      <c r="J620">
        <v>0</v>
      </c>
      <c r="K620" t="s">
        <v>32</v>
      </c>
      <c r="L620" t="s">
        <v>33</v>
      </c>
      <c r="M620" t="s">
        <v>40940</v>
      </c>
      <c r="N620" t="s">
        <v>40941</v>
      </c>
      <c r="O620" t="s">
        <v>16514</v>
      </c>
      <c r="P620">
        <v>252</v>
      </c>
      <c r="Q620">
        <v>47</v>
      </c>
      <c r="R620">
        <v>0.99423707</v>
      </c>
    </row>
    <row r="621" spans="1:18">
      <c r="A621" t="s">
        <v>27</v>
      </c>
      <c r="B621">
        <v>26880962</v>
      </c>
      <c r="C621" t="s">
        <v>41221</v>
      </c>
      <c r="D621" t="s">
        <v>61</v>
      </c>
      <c r="E621">
        <v>246038397</v>
      </c>
      <c r="F621" t="s">
        <v>54</v>
      </c>
      <c r="G621" t="s">
        <v>31</v>
      </c>
      <c r="H621">
        <v>5</v>
      </c>
      <c r="I621">
        <v>0</v>
      </c>
      <c r="J621">
        <v>0</v>
      </c>
      <c r="K621" t="s">
        <v>32</v>
      </c>
      <c r="L621" t="s">
        <v>32</v>
      </c>
      <c r="M621" t="s">
        <v>1213</v>
      </c>
      <c r="N621" t="s">
        <v>41222</v>
      </c>
      <c r="O621" t="s">
        <v>4781</v>
      </c>
      <c r="P621">
        <v>255</v>
      </c>
      <c r="Q621">
        <v>45</v>
      </c>
      <c r="R621">
        <v>0.9939938</v>
      </c>
    </row>
    <row r="622" spans="1:18">
      <c r="A622" t="s">
        <v>27</v>
      </c>
      <c r="B622">
        <v>33170372</v>
      </c>
      <c r="C622" t="s">
        <v>41360</v>
      </c>
      <c r="D622" t="s">
        <v>53</v>
      </c>
      <c r="E622">
        <v>246038397</v>
      </c>
      <c r="F622" t="s">
        <v>54</v>
      </c>
      <c r="G622" t="s">
        <v>31</v>
      </c>
      <c r="H622">
        <v>5</v>
      </c>
      <c r="I622">
        <v>0</v>
      </c>
      <c r="J622">
        <v>0</v>
      </c>
      <c r="K622" t="s">
        <v>32</v>
      </c>
      <c r="L622" t="s">
        <v>33</v>
      </c>
      <c r="M622" t="s">
        <v>41361</v>
      </c>
      <c r="N622" t="s">
        <v>41362</v>
      </c>
      <c r="O622" t="s">
        <v>32554</v>
      </c>
      <c r="P622">
        <v>256</v>
      </c>
      <c r="Q622">
        <v>49</v>
      </c>
      <c r="R622">
        <v>0.99468416</v>
      </c>
    </row>
    <row r="623" spans="1:18">
      <c r="A623" t="s">
        <v>27</v>
      </c>
      <c r="B623">
        <v>11521876</v>
      </c>
      <c r="C623" t="s">
        <v>41433</v>
      </c>
      <c r="D623" t="s">
        <v>53</v>
      </c>
      <c r="E623">
        <v>246038397</v>
      </c>
      <c r="F623" t="s">
        <v>54</v>
      </c>
      <c r="G623" t="s">
        <v>31</v>
      </c>
      <c r="H623">
        <v>5</v>
      </c>
      <c r="I623">
        <v>0</v>
      </c>
      <c r="J623">
        <v>0</v>
      </c>
      <c r="K623" t="s">
        <v>32</v>
      </c>
      <c r="L623" t="s">
        <v>33</v>
      </c>
      <c r="M623" t="s">
        <v>41434</v>
      </c>
      <c r="N623" t="s">
        <v>41435</v>
      </c>
      <c r="O623" t="s">
        <v>982</v>
      </c>
      <c r="P623">
        <v>257</v>
      </c>
      <c r="Q623">
        <v>51</v>
      </c>
      <c r="R623">
        <v>0.003546003</v>
      </c>
    </row>
    <row r="624" spans="1:18">
      <c r="A624" t="s">
        <v>27</v>
      </c>
      <c r="B624">
        <v>14832399</v>
      </c>
      <c r="C624" t="s">
        <v>41447</v>
      </c>
      <c r="D624" t="s">
        <v>61</v>
      </c>
      <c r="E624">
        <v>246038397</v>
      </c>
      <c r="F624" t="s">
        <v>54</v>
      </c>
      <c r="G624" t="s">
        <v>31</v>
      </c>
      <c r="H624">
        <v>4</v>
      </c>
      <c r="I624">
        <v>0</v>
      </c>
      <c r="J624">
        <v>0</v>
      </c>
      <c r="K624" t="s">
        <v>32</v>
      </c>
      <c r="L624" t="s">
        <v>33</v>
      </c>
      <c r="M624" t="s">
        <v>2971</v>
      </c>
      <c r="N624" t="s">
        <v>41448</v>
      </c>
      <c r="O624" t="s">
        <v>16858</v>
      </c>
      <c r="P624">
        <v>257</v>
      </c>
      <c r="Q624">
        <v>44</v>
      </c>
      <c r="R624">
        <v>0.9966329</v>
      </c>
    </row>
    <row r="625" spans="1:18">
      <c r="A625" t="s">
        <v>27</v>
      </c>
      <c r="B625">
        <v>12558964</v>
      </c>
      <c r="C625" t="s">
        <v>41540</v>
      </c>
      <c r="D625" t="s">
        <v>53</v>
      </c>
      <c r="E625">
        <v>246038397</v>
      </c>
      <c r="F625" t="s">
        <v>54</v>
      </c>
      <c r="G625" t="s">
        <v>31</v>
      </c>
      <c r="H625">
        <v>4</v>
      </c>
      <c r="I625">
        <v>0</v>
      </c>
      <c r="J625">
        <v>0</v>
      </c>
      <c r="K625" t="s">
        <v>32</v>
      </c>
      <c r="L625" t="s">
        <v>33</v>
      </c>
      <c r="M625" t="s">
        <v>41541</v>
      </c>
      <c r="N625" t="s">
        <v>41542</v>
      </c>
      <c r="O625" t="s">
        <v>1628</v>
      </c>
      <c r="P625">
        <v>258</v>
      </c>
      <c r="Q625">
        <v>52</v>
      </c>
      <c r="R625">
        <v>0.9939486</v>
      </c>
    </row>
    <row r="626" spans="1:18">
      <c r="A626" t="s">
        <v>27</v>
      </c>
      <c r="B626">
        <v>30370541</v>
      </c>
      <c r="C626" t="s">
        <v>41553</v>
      </c>
      <c r="D626" t="s">
        <v>53</v>
      </c>
      <c r="E626">
        <v>246038397</v>
      </c>
      <c r="F626" t="s">
        <v>54</v>
      </c>
      <c r="G626" t="s">
        <v>31</v>
      </c>
      <c r="H626">
        <v>4</v>
      </c>
      <c r="I626">
        <v>0</v>
      </c>
      <c r="J626">
        <v>0</v>
      </c>
      <c r="K626" t="s">
        <v>32</v>
      </c>
      <c r="L626" t="s">
        <v>33</v>
      </c>
      <c r="M626" t="s">
        <v>41554</v>
      </c>
      <c r="N626" t="s">
        <v>41555</v>
      </c>
      <c r="O626" t="s">
        <v>17909</v>
      </c>
      <c r="P626">
        <v>258</v>
      </c>
      <c r="Q626">
        <v>48</v>
      </c>
      <c r="R626">
        <v>0.9944765</v>
      </c>
    </row>
    <row r="627" spans="1:18">
      <c r="A627" t="s">
        <v>27</v>
      </c>
      <c r="B627">
        <v>20433095</v>
      </c>
      <c r="C627" t="s">
        <v>41556</v>
      </c>
      <c r="D627" t="s">
        <v>4175</v>
      </c>
      <c r="E627">
        <v>246038397</v>
      </c>
      <c r="F627" t="s">
        <v>54</v>
      </c>
      <c r="G627" t="s">
        <v>31</v>
      </c>
      <c r="H627">
        <v>2</v>
      </c>
      <c r="I627">
        <v>0</v>
      </c>
      <c r="J627">
        <v>0</v>
      </c>
      <c r="K627" t="s">
        <v>32</v>
      </c>
      <c r="L627" t="s">
        <v>33</v>
      </c>
      <c r="M627" t="s">
        <v>41557</v>
      </c>
      <c r="N627" t="s">
        <v>41558</v>
      </c>
      <c r="O627" t="s">
        <v>15808</v>
      </c>
      <c r="P627">
        <v>258</v>
      </c>
      <c r="Q627">
        <v>50</v>
      </c>
      <c r="R627">
        <v>0.004330071</v>
      </c>
    </row>
    <row r="628" spans="1:18">
      <c r="A628" t="s">
        <v>27</v>
      </c>
      <c r="B628">
        <v>44427268</v>
      </c>
      <c r="C628" t="s">
        <v>41570</v>
      </c>
      <c r="D628" t="s">
        <v>4175</v>
      </c>
      <c r="E628">
        <v>246038397</v>
      </c>
      <c r="F628" t="s">
        <v>54</v>
      </c>
      <c r="G628" t="s">
        <v>31</v>
      </c>
      <c r="H628">
        <v>5</v>
      </c>
      <c r="I628">
        <v>0</v>
      </c>
      <c r="J628">
        <v>0</v>
      </c>
      <c r="K628" t="s">
        <v>32</v>
      </c>
      <c r="L628" t="s">
        <v>32</v>
      </c>
      <c r="M628" t="s">
        <v>41571</v>
      </c>
      <c r="N628" t="s">
        <v>41572</v>
      </c>
      <c r="O628" t="s">
        <v>33477</v>
      </c>
      <c r="P628">
        <v>259</v>
      </c>
      <c r="Q628">
        <v>50</v>
      </c>
      <c r="R628">
        <v>0.0032322868</v>
      </c>
    </row>
    <row r="629" spans="1:18">
      <c r="A629" t="s">
        <v>27</v>
      </c>
      <c r="B629">
        <v>11292376</v>
      </c>
      <c r="C629" t="s">
        <v>41587</v>
      </c>
      <c r="D629" t="s">
        <v>61</v>
      </c>
      <c r="E629">
        <v>246038397</v>
      </c>
      <c r="F629" t="s">
        <v>54</v>
      </c>
      <c r="G629" t="s">
        <v>31</v>
      </c>
      <c r="H629">
        <v>5</v>
      </c>
      <c r="I629">
        <v>0</v>
      </c>
      <c r="J629">
        <v>0</v>
      </c>
      <c r="K629" t="s">
        <v>32</v>
      </c>
      <c r="L629" t="s">
        <v>33</v>
      </c>
      <c r="M629" t="s">
        <v>1038</v>
      </c>
      <c r="N629" t="s">
        <v>41588</v>
      </c>
      <c r="O629" t="s">
        <v>16941</v>
      </c>
      <c r="P629">
        <v>259</v>
      </c>
      <c r="Q629">
        <v>53</v>
      </c>
      <c r="R629">
        <v>0.001827289</v>
      </c>
    </row>
    <row r="630" spans="1:18">
      <c r="A630" t="s">
        <v>27</v>
      </c>
      <c r="B630">
        <v>47631349</v>
      </c>
      <c r="C630" t="s">
        <v>41612</v>
      </c>
      <c r="D630" t="s">
        <v>61</v>
      </c>
      <c r="E630">
        <v>246038397</v>
      </c>
      <c r="F630" t="s">
        <v>54</v>
      </c>
      <c r="G630" t="s">
        <v>31</v>
      </c>
      <c r="H630">
        <v>5</v>
      </c>
      <c r="I630">
        <v>0</v>
      </c>
      <c r="J630">
        <v>0</v>
      </c>
      <c r="K630" t="s">
        <v>32</v>
      </c>
      <c r="L630" t="s">
        <v>33</v>
      </c>
      <c r="M630" t="s">
        <v>16898</v>
      </c>
      <c r="N630" t="s">
        <v>41613</v>
      </c>
      <c r="O630" t="s">
        <v>14637</v>
      </c>
      <c r="P630">
        <v>259</v>
      </c>
      <c r="Q630">
        <v>44</v>
      </c>
      <c r="R630">
        <v>0.020368097</v>
      </c>
    </row>
    <row r="631" spans="1:18">
      <c r="A631" t="s">
        <v>27</v>
      </c>
      <c r="B631">
        <v>5419746</v>
      </c>
      <c r="C631" t="s">
        <v>41876</v>
      </c>
      <c r="D631" t="s">
        <v>61</v>
      </c>
      <c r="E631">
        <v>246038397</v>
      </c>
      <c r="F631" t="s">
        <v>54</v>
      </c>
      <c r="G631" t="s">
        <v>31</v>
      </c>
      <c r="H631">
        <v>5</v>
      </c>
      <c r="I631">
        <v>0</v>
      </c>
      <c r="J631">
        <v>0</v>
      </c>
      <c r="K631" t="s">
        <v>32</v>
      </c>
      <c r="L631" t="s">
        <v>33</v>
      </c>
      <c r="M631" t="s">
        <v>916</v>
      </c>
      <c r="N631" t="s">
        <v>41877</v>
      </c>
      <c r="O631" t="s">
        <v>18352</v>
      </c>
      <c r="P631">
        <v>262</v>
      </c>
      <c r="Q631">
        <v>54</v>
      </c>
      <c r="R631">
        <v>0.99593</v>
      </c>
    </row>
    <row r="632" spans="1:18">
      <c r="A632" t="s">
        <v>27</v>
      </c>
      <c r="B632">
        <v>17580978</v>
      </c>
      <c r="C632" t="s">
        <v>41886</v>
      </c>
      <c r="D632" t="s">
        <v>4175</v>
      </c>
      <c r="E632">
        <v>246038397</v>
      </c>
      <c r="F632" t="s">
        <v>54</v>
      </c>
      <c r="G632" t="s">
        <v>31</v>
      </c>
      <c r="H632">
        <v>5</v>
      </c>
      <c r="I632">
        <v>0</v>
      </c>
      <c r="J632">
        <v>0</v>
      </c>
      <c r="K632" t="s">
        <v>32</v>
      </c>
      <c r="L632" t="s">
        <v>32</v>
      </c>
      <c r="M632" t="s">
        <v>41887</v>
      </c>
      <c r="N632" t="s">
        <v>41888</v>
      </c>
      <c r="O632" t="s">
        <v>40524</v>
      </c>
      <c r="P632">
        <v>262</v>
      </c>
      <c r="Q632">
        <v>47</v>
      </c>
      <c r="R632">
        <v>0.015282742</v>
      </c>
    </row>
    <row r="633" spans="1:18">
      <c r="A633" t="s">
        <v>27</v>
      </c>
      <c r="B633">
        <v>12533693</v>
      </c>
      <c r="C633" t="s">
        <v>41897</v>
      </c>
      <c r="D633" t="s">
        <v>61</v>
      </c>
      <c r="E633">
        <v>246038397</v>
      </c>
      <c r="F633" t="s">
        <v>54</v>
      </c>
      <c r="G633" t="s">
        <v>31</v>
      </c>
      <c r="H633">
        <v>5</v>
      </c>
      <c r="I633">
        <v>0</v>
      </c>
      <c r="J633">
        <v>0</v>
      </c>
      <c r="K633" t="s">
        <v>32</v>
      </c>
      <c r="L633" t="s">
        <v>33</v>
      </c>
      <c r="M633" t="s">
        <v>41898</v>
      </c>
      <c r="N633" t="s">
        <v>41899</v>
      </c>
      <c r="O633" t="s">
        <v>634</v>
      </c>
      <c r="P633">
        <v>262</v>
      </c>
      <c r="Q633">
        <v>48</v>
      </c>
      <c r="R633">
        <v>0.9946056</v>
      </c>
    </row>
    <row r="634" spans="1:18">
      <c r="A634" t="s">
        <v>27</v>
      </c>
      <c r="B634">
        <v>26146656</v>
      </c>
      <c r="C634" t="s">
        <v>42050</v>
      </c>
      <c r="D634" t="s">
        <v>61</v>
      </c>
      <c r="E634">
        <v>246038397</v>
      </c>
      <c r="F634" t="s">
        <v>54</v>
      </c>
      <c r="G634" t="s">
        <v>31</v>
      </c>
      <c r="H634">
        <v>5</v>
      </c>
      <c r="I634">
        <v>0</v>
      </c>
      <c r="J634">
        <v>0</v>
      </c>
      <c r="K634" t="s">
        <v>32</v>
      </c>
      <c r="L634" t="s">
        <v>33</v>
      </c>
      <c r="M634" t="s">
        <v>1692</v>
      </c>
      <c r="N634" t="s">
        <v>42051</v>
      </c>
      <c r="O634" t="s">
        <v>39600</v>
      </c>
      <c r="P634">
        <v>264</v>
      </c>
      <c r="Q634">
        <v>53</v>
      </c>
      <c r="R634">
        <v>0.0024808012</v>
      </c>
    </row>
    <row r="635" spans="1:18">
      <c r="A635" t="s">
        <v>27</v>
      </c>
      <c r="B635">
        <v>24291978</v>
      </c>
      <c r="C635" t="s">
        <v>42167</v>
      </c>
      <c r="D635" t="s">
        <v>61</v>
      </c>
      <c r="E635">
        <v>246038397</v>
      </c>
      <c r="F635" t="s">
        <v>54</v>
      </c>
      <c r="G635" t="s">
        <v>31</v>
      </c>
      <c r="H635">
        <v>3</v>
      </c>
      <c r="I635">
        <v>1</v>
      </c>
      <c r="J635">
        <v>2</v>
      </c>
      <c r="K635" t="s">
        <v>32</v>
      </c>
      <c r="L635" t="s">
        <v>33</v>
      </c>
      <c r="M635" t="s">
        <v>42168</v>
      </c>
      <c r="N635" t="s">
        <v>42169</v>
      </c>
      <c r="O635" t="s">
        <v>42170</v>
      </c>
      <c r="P635">
        <v>265</v>
      </c>
      <c r="Q635">
        <v>57</v>
      </c>
      <c r="R635">
        <v>0.0024303473</v>
      </c>
    </row>
    <row r="636" spans="1:18">
      <c r="A636" t="s">
        <v>27</v>
      </c>
      <c r="B636">
        <v>11735702</v>
      </c>
      <c r="C636" t="s">
        <v>42181</v>
      </c>
      <c r="D636" t="s">
        <v>61</v>
      </c>
      <c r="E636">
        <v>246038397</v>
      </c>
      <c r="F636" t="s">
        <v>54</v>
      </c>
      <c r="G636" t="s">
        <v>31</v>
      </c>
      <c r="H636">
        <v>5</v>
      </c>
      <c r="I636">
        <v>0</v>
      </c>
      <c r="J636">
        <v>0</v>
      </c>
      <c r="K636" t="s">
        <v>32</v>
      </c>
      <c r="L636" t="s">
        <v>33</v>
      </c>
      <c r="M636" t="s">
        <v>42182</v>
      </c>
      <c r="N636" t="s">
        <v>42183</v>
      </c>
      <c r="O636" t="s">
        <v>2766</v>
      </c>
      <c r="P636">
        <v>266</v>
      </c>
      <c r="Q636">
        <v>52</v>
      </c>
      <c r="R636">
        <v>0.004769651</v>
      </c>
    </row>
    <row r="637" spans="1:18">
      <c r="A637" t="s">
        <v>27</v>
      </c>
      <c r="B637">
        <v>42548141</v>
      </c>
      <c r="C637" t="s">
        <v>42204</v>
      </c>
      <c r="D637" t="s">
        <v>61</v>
      </c>
      <c r="E637">
        <v>246038397</v>
      </c>
      <c r="F637" t="s">
        <v>54</v>
      </c>
      <c r="G637" t="s">
        <v>31</v>
      </c>
      <c r="H637">
        <v>4</v>
      </c>
      <c r="I637">
        <v>0</v>
      </c>
      <c r="J637">
        <v>0</v>
      </c>
      <c r="K637" t="s">
        <v>32</v>
      </c>
      <c r="L637" t="s">
        <v>33</v>
      </c>
      <c r="M637" t="s">
        <v>42205</v>
      </c>
      <c r="N637" t="s">
        <v>42206</v>
      </c>
      <c r="O637" t="s">
        <v>1467</v>
      </c>
      <c r="P637">
        <v>266</v>
      </c>
      <c r="Q637">
        <v>54</v>
      </c>
      <c r="R637">
        <v>0.01636366</v>
      </c>
    </row>
    <row r="638" spans="1:18">
      <c r="A638" t="s">
        <v>27</v>
      </c>
      <c r="B638">
        <v>15809353</v>
      </c>
      <c r="C638" t="s">
        <v>42278</v>
      </c>
      <c r="D638" t="s">
        <v>23806</v>
      </c>
      <c r="E638">
        <v>246038397</v>
      </c>
      <c r="F638" t="s">
        <v>23807</v>
      </c>
      <c r="G638" t="s">
        <v>31</v>
      </c>
      <c r="H638">
        <v>5</v>
      </c>
      <c r="I638">
        <v>2</v>
      </c>
      <c r="J638">
        <v>2</v>
      </c>
      <c r="K638" t="s">
        <v>32</v>
      </c>
      <c r="L638" t="s">
        <v>33</v>
      </c>
      <c r="M638" t="s">
        <v>42279</v>
      </c>
      <c r="N638" t="s">
        <v>42280</v>
      </c>
      <c r="O638" t="s">
        <v>15017</v>
      </c>
      <c r="P638">
        <v>267</v>
      </c>
      <c r="Q638">
        <v>48</v>
      </c>
      <c r="R638">
        <v>0.9977017</v>
      </c>
    </row>
    <row r="639" spans="1:18">
      <c r="A639" t="s">
        <v>27</v>
      </c>
      <c r="B639">
        <v>20005994</v>
      </c>
      <c r="C639" t="s">
        <v>42315</v>
      </c>
      <c r="D639" t="s">
        <v>450</v>
      </c>
      <c r="E639">
        <v>246038397</v>
      </c>
      <c r="F639" t="s">
        <v>54</v>
      </c>
      <c r="G639" t="s">
        <v>31</v>
      </c>
      <c r="H639">
        <v>5</v>
      </c>
      <c r="I639">
        <v>0</v>
      </c>
      <c r="J639">
        <v>0</v>
      </c>
      <c r="K639" t="s">
        <v>32</v>
      </c>
      <c r="L639" t="s">
        <v>33</v>
      </c>
      <c r="M639" t="s">
        <v>42316</v>
      </c>
      <c r="N639" t="s">
        <v>42317</v>
      </c>
      <c r="O639" t="s">
        <v>15070</v>
      </c>
      <c r="P639">
        <v>267</v>
      </c>
      <c r="Q639">
        <v>50</v>
      </c>
      <c r="R639">
        <v>0.98008645</v>
      </c>
    </row>
    <row r="640" spans="1:18">
      <c r="A640" t="s">
        <v>27</v>
      </c>
      <c r="B640">
        <v>37910051</v>
      </c>
      <c r="C640" t="s">
        <v>42318</v>
      </c>
      <c r="D640" t="s">
        <v>4175</v>
      </c>
      <c r="E640">
        <v>246038397</v>
      </c>
      <c r="F640" t="s">
        <v>54</v>
      </c>
      <c r="G640" t="s">
        <v>31</v>
      </c>
      <c r="H640">
        <v>5</v>
      </c>
      <c r="I640">
        <v>0</v>
      </c>
      <c r="J640">
        <v>0</v>
      </c>
      <c r="K640" t="s">
        <v>32</v>
      </c>
      <c r="L640" t="s">
        <v>33</v>
      </c>
      <c r="M640" t="s">
        <v>42319</v>
      </c>
      <c r="N640" t="s">
        <v>42320</v>
      </c>
      <c r="O640" t="s">
        <v>18326</v>
      </c>
      <c r="P640">
        <v>267</v>
      </c>
      <c r="Q640">
        <v>52</v>
      </c>
      <c r="R640">
        <v>0.008567548</v>
      </c>
    </row>
    <row r="641" spans="1:18">
      <c r="A641" t="s">
        <v>27</v>
      </c>
      <c r="B641">
        <v>43032026</v>
      </c>
      <c r="C641" t="s">
        <v>42441</v>
      </c>
      <c r="D641" t="s">
        <v>4175</v>
      </c>
      <c r="E641">
        <v>246038397</v>
      </c>
      <c r="F641" t="s">
        <v>54</v>
      </c>
      <c r="G641" t="s">
        <v>31</v>
      </c>
      <c r="H641">
        <v>5</v>
      </c>
      <c r="I641">
        <v>0</v>
      </c>
      <c r="J641">
        <v>0</v>
      </c>
      <c r="K641" t="s">
        <v>32</v>
      </c>
      <c r="L641" t="s">
        <v>33</v>
      </c>
      <c r="M641" t="s">
        <v>42442</v>
      </c>
      <c r="N641" t="s">
        <v>42443</v>
      </c>
      <c r="O641" t="s">
        <v>21344</v>
      </c>
      <c r="P641">
        <v>268</v>
      </c>
      <c r="Q641">
        <v>51</v>
      </c>
      <c r="R641">
        <v>0.9939949</v>
      </c>
    </row>
    <row r="642" spans="1:18">
      <c r="A642" t="s">
        <v>27</v>
      </c>
      <c r="B642">
        <v>36308398</v>
      </c>
      <c r="C642" t="s">
        <v>42499</v>
      </c>
      <c r="D642" t="s">
        <v>4175</v>
      </c>
      <c r="E642">
        <v>246038397</v>
      </c>
      <c r="F642" t="s">
        <v>54</v>
      </c>
      <c r="G642" t="s">
        <v>31</v>
      </c>
      <c r="H642">
        <v>1</v>
      </c>
      <c r="I642">
        <v>0</v>
      </c>
      <c r="J642">
        <v>4</v>
      </c>
      <c r="K642" t="s">
        <v>32</v>
      </c>
      <c r="L642" t="s">
        <v>32</v>
      </c>
      <c r="M642" t="s">
        <v>42198</v>
      </c>
      <c r="N642" t="s">
        <v>42500</v>
      </c>
      <c r="O642" t="s">
        <v>15817</v>
      </c>
      <c r="P642">
        <v>268</v>
      </c>
      <c r="Q642">
        <v>52</v>
      </c>
      <c r="R642">
        <v>0.9974796</v>
      </c>
    </row>
    <row r="643" spans="1:18">
      <c r="A643" t="s">
        <v>27</v>
      </c>
      <c r="B643">
        <v>32217493</v>
      </c>
      <c r="C643" t="s">
        <v>42504</v>
      </c>
      <c r="D643" t="s">
        <v>61</v>
      </c>
      <c r="E643">
        <v>246038397</v>
      </c>
      <c r="F643" t="s">
        <v>54</v>
      </c>
      <c r="G643" t="s">
        <v>31</v>
      </c>
      <c r="H643">
        <v>5</v>
      </c>
      <c r="I643">
        <v>0</v>
      </c>
      <c r="J643">
        <v>0</v>
      </c>
      <c r="K643" t="s">
        <v>32</v>
      </c>
      <c r="L643" t="s">
        <v>33</v>
      </c>
      <c r="M643" t="s">
        <v>42505</v>
      </c>
      <c r="N643" t="s">
        <v>42506</v>
      </c>
      <c r="O643" t="s">
        <v>1376</v>
      </c>
      <c r="P643">
        <v>269</v>
      </c>
      <c r="Q643">
        <v>54</v>
      </c>
      <c r="R643">
        <v>0.003132588</v>
      </c>
    </row>
    <row r="644" spans="1:18">
      <c r="A644" t="s">
        <v>27</v>
      </c>
      <c r="B644">
        <v>46940738</v>
      </c>
      <c r="C644" t="s">
        <v>42611</v>
      </c>
      <c r="D644" t="s">
        <v>61</v>
      </c>
      <c r="E644">
        <v>246038397</v>
      </c>
      <c r="F644" t="s">
        <v>54</v>
      </c>
      <c r="G644" t="s">
        <v>31</v>
      </c>
      <c r="H644">
        <v>5</v>
      </c>
      <c r="I644">
        <v>0</v>
      </c>
      <c r="J644">
        <v>0</v>
      </c>
      <c r="K644" t="s">
        <v>32</v>
      </c>
      <c r="L644" t="s">
        <v>32</v>
      </c>
      <c r="M644" t="s">
        <v>42612</v>
      </c>
      <c r="N644" t="s">
        <v>42613</v>
      </c>
      <c r="O644" t="s">
        <v>777</v>
      </c>
      <c r="P644">
        <v>270</v>
      </c>
      <c r="Q644">
        <v>49</v>
      </c>
      <c r="R644">
        <v>0.9799299</v>
      </c>
    </row>
    <row r="645" spans="1:18">
      <c r="A645" t="s">
        <v>27</v>
      </c>
      <c r="B645">
        <v>19779855</v>
      </c>
      <c r="C645" t="s">
        <v>42653</v>
      </c>
      <c r="D645" t="s">
        <v>61</v>
      </c>
      <c r="E645">
        <v>246038397</v>
      </c>
      <c r="F645" t="s">
        <v>54</v>
      </c>
      <c r="G645" t="s">
        <v>31</v>
      </c>
      <c r="H645">
        <v>5</v>
      </c>
      <c r="I645">
        <v>0</v>
      </c>
      <c r="J645">
        <v>0</v>
      </c>
      <c r="K645" t="s">
        <v>32</v>
      </c>
      <c r="L645" t="s">
        <v>33</v>
      </c>
      <c r="M645" t="s">
        <v>42654</v>
      </c>
      <c r="N645" t="s">
        <v>42655</v>
      </c>
      <c r="O645" t="s">
        <v>1316</v>
      </c>
      <c r="P645">
        <v>270</v>
      </c>
      <c r="Q645">
        <v>50</v>
      </c>
      <c r="R645">
        <v>0.9943045</v>
      </c>
    </row>
    <row r="646" spans="1:18">
      <c r="A646" t="s">
        <v>27</v>
      </c>
      <c r="B646">
        <v>26498296</v>
      </c>
      <c r="C646" t="s">
        <v>42785</v>
      </c>
      <c r="D646" t="s">
        <v>53</v>
      </c>
      <c r="E646">
        <v>246038397</v>
      </c>
      <c r="F646" t="s">
        <v>54</v>
      </c>
      <c r="G646" t="s">
        <v>31</v>
      </c>
      <c r="H646">
        <v>5</v>
      </c>
      <c r="I646">
        <v>0</v>
      </c>
      <c r="J646">
        <v>0</v>
      </c>
      <c r="K646" t="s">
        <v>32</v>
      </c>
      <c r="L646" t="s">
        <v>33</v>
      </c>
      <c r="M646" t="s">
        <v>42786</v>
      </c>
      <c r="N646" t="s">
        <v>42787</v>
      </c>
      <c r="O646" t="s">
        <v>18161</v>
      </c>
      <c r="P646">
        <v>272</v>
      </c>
      <c r="Q646">
        <v>52</v>
      </c>
      <c r="R646">
        <v>0.96517855</v>
      </c>
    </row>
    <row r="647" spans="1:18">
      <c r="A647" t="s">
        <v>27</v>
      </c>
      <c r="B647">
        <v>38998155</v>
      </c>
      <c r="C647" t="s">
        <v>42830</v>
      </c>
      <c r="D647" t="s">
        <v>53</v>
      </c>
      <c r="E647">
        <v>246038397</v>
      </c>
      <c r="F647" t="s">
        <v>54</v>
      </c>
      <c r="G647" t="s">
        <v>31</v>
      </c>
      <c r="H647">
        <v>5</v>
      </c>
      <c r="I647">
        <v>0</v>
      </c>
      <c r="J647">
        <v>0</v>
      </c>
      <c r="K647" t="s">
        <v>32</v>
      </c>
      <c r="L647" t="s">
        <v>33</v>
      </c>
      <c r="M647" t="s">
        <v>42831</v>
      </c>
      <c r="N647" t="s">
        <v>42832</v>
      </c>
      <c r="O647" t="s">
        <v>27872</v>
      </c>
      <c r="P647">
        <v>273</v>
      </c>
      <c r="Q647">
        <v>53</v>
      </c>
      <c r="R647">
        <v>0.99999905</v>
      </c>
    </row>
    <row r="648" spans="1:18">
      <c r="A648" t="s">
        <v>27</v>
      </c>
      <c r="B648">
        <v>45919292</v>
      </c>
      <c r="C648" t="s">
        <v>42907</v>
      </c>
      <c r="D648" t="s">
        <v>450</v>
      </c>
      <c r="E648">
        <v>246038397</v>
      </c>
      <c r="F648" t="s">
        <v>54</v>
      </c>
      <c r="G648" t="s">
        <v>31</v>
      </c>
      <c r="H648">
        <v>5</v>
      </c>
      <c r="I648">
        <v>0</v>
      </c>
      <c r="J648">
        <v>0</v>
      </c>
      <c r="K648" t="s">
        <v>32</v>
      </c>
      <c r="L648" t="s">
        <v>33</v>
      </c>
      <c r="M648" t="s">
        <v>42908</v>
      </c>
      <c r="N648" t="s">
        <v>42909</v>
      </c>
      <c r="O648" t="s">
        <v>16760</v>
      </c>
      <c r="P648">
        <v>274</v>
      </c>
      <c r="Q648">
        <v>55</v>
      </c>
      <c r="R648" s="1">
        <v>6.009521e-6</v>
      </c>
    </row>
    <row r="649" spans="1:18">
      <c r="A649" t="s">
        <v>27</v>
      </c>
      <c r="B649">
        <v>28174210</v>
      </c>
      <c r="C649" t="s">
        <v>43010</v>
      </c>
      <c r="D649" t="s">
        <v>61</v>
      </c>
      <c r="E649">
        <v>246038397</v>
      </c>
      <c r="F649" t="s">
        <v>54</v>
      </c>
      <c r="G649" t="s">
        <v>31</v>
      </c>
      <c r="H649">
        <v>5</v>
      </c>
      <c r="I649">
        <v>0</v>
      </c>
      <c r="J649">
        <v>0</v>
      </c>
      <c r="K649" t="s">
        <v>32</v>
      </c>
      <c r="L649" t="s">
        <v>32</v>
      </c>
      <c r="M649" t="s">
        <v>43011</v>
      </c>
      <c r="N649" t="s">
        <v>43012</v>
      </c>
      <c r="O649" t="s">
        <v>1639</v>
      </c>
      <c r="P649">
        <v>275</v>
      </c>
      <c r="Q649">
        <v>53</v>
      </c>
      <c r="R649">
        <v>0.9945281</v>
      </c>
    </row>
    <row r="650" spans="1:18">
      <c r="A650" t="s">
        <v>27</v>
      </c>
      <c r="B650">
        <v>20464304</v>
      </c>
      <c r="C650" t="s">
        <v>43193</v>
      </c>
      <c r="D650" t="s">
        <v>61</v>
      </c>
      <c r="E650">
        <v>246038397</v>
      </c>
      <c r="F650" t="s">
        <v>54</v>
      </c>
      <c r="G650" t="s">
        <v>31</v>
      </c>
      <c r="H650">
        <v>5</v>
      </c>
      <c r="I650">
        <v>0</v>
      </c>
      <c r="J650">
        <v>0</v>
      </c>
      <c r="K650" t="s">
        <v>32</v>
      </c>
      <c r="L650" t="s">
        <v>33</v>
      </c>
      <c r="M650" t="s">
        <v>32775</v>
      </c>
      <c r="N650" t="s">
        <v>43194</v>
      </c>
      <c r="O650" t="s">
        <v>23190</v>
      </c>
      <c r="P650">
        <v>277</v>
      </c>
      <c r="Q650">
        <v>53</v>
      </c>
      <c r="R650">
        <v>0.9960491</v>
      </c>
    </row>
    <row r="651" spans="1:18">
      <c r="A651" t="s">
        <v>27</v>
      </c>
      <c r="B651">
        <v>42382637</v>
      </c>
      <c r="C651" t="s">
        <v>43289</v>
      </c>
      <c r="D651" t="s">
        <v>4175</v>
      </c>
      <c r="E651">
        <v>246038397</v>
      </c>
      <c r="F651" t="s">
        <v>54</v>
      </c>
      <c r="G651" t="s">
        <v>31</v>
      </c>
      <c r="H651">
        <v>3</v>
      </c>
      <c r="I651">
        <v>0</v>
      </c>
      <c r="J651">
        <v>0</v>
      </c>
      <c r="K651" t="s">
        <v>32</v>
      </c>
      <c r="L651" t="s">
        <v>33</v>
      </c>
      <c r="M651" t="s">
        <v>43290</v>
      </c>
      <c r="N651" t="s">
        <v>43291</v>
      </c>
      <c r="O651" t="s">
        <v>15996</v>
      </c>
      <c r="P651">
        <v>278</v>
      </c>
      <c r="Q651">
        <v>60</v>
      </c>
      <c r="R651" s="1">
        <v>3.6320416e-6</v>
      </c>
    </row>
    <row r="652" spans="1:18">
      <c r="A652" t="s">
        <v>27</v>
      </c>
      <c r="B652">
        <v>38322507</v>
      </c>
      <c r="C652" t="s">
        <v>43411</v>
      </c>
      <c r="D652" t="s">
        <v>450</v>
      </c>
      <c r="E652">
        <v>246038397</v>
      </c>
      <c r="F652" t="s">
        <v>54</v>
      </c>
      <c r="G652" t="s">
        <v>31</v>
      </c>
      <c r="H652">
        <v>5</v>
      </c>
      <c r="I652">
        <v>0</v>
      </c>
      <c r="J652">
        <v>0</v>
      </c>
      <c r="K652" t="s">
        <v>32</v>
      </c>
      <c r="L652" t="s">
        <v>33</v>
      </c>
      <c r="M652" t="s">
        <v>43412</v>
      </c>
      <c r="N652" t="s">
        <v>43413</v>
      </c>
      <c r="O652" t="s">
        <v>25361</v>
      </c>
      <c r="P652">
        <v>279</v>
      </c>
      <c r="Q652">
        <v>57</v>
      </c>
      <c r="R652">
        <v>0.0051376713</v>
      </c>
    </row>
    <row r="653" spans="1:18">
      <c r="A653" t="s">
        <v>18</v>
      </c>
      <c r="B653">
        <v>13271961</v>
      </c>
      <c r="C653" t="s">
        <v>43430</v>
      </c>
      <c r="D653" t="s">
        <v>11781</v>
      </c>
      <c r="E653">
        <v>246038397</v>
      </c>
      <c r="F653" t="s">
        <v>54</v>
      </c>
      <c r="G653" t="s">
        <v>22</v>
      </c>
      <c r="H653">
        <v>5</v>
      </c>
      <c r="I653">
        <v>0</v>
      </c>
      <c r="J653">
        <v>0</v>
      </c>
      <c r="K653" t="s">
        <v>23</v>
      </c>
      <c r="L653" t="s">
        <v>67</v>
      </c>
      <c r="M653" t="s">
        <v>43431</v>
      </c>
      <c r="N653" t="s">
        <v>43432</v>
      </c>
      <c r="O653" t="s">
        <v>1109</v>
      </c>
      <c r="P653">
        <v>280</v>
      </c>
      <c r="Q653">
        <v>56</v>
      </c>
      <c r="R653">
        <v>0.005047432</v>
      </c>
    </row>
    <row r="654" spans="1:18">
      <c r="A654" t="s">
        <v>27</v>
      </c>
      <c r="B654">
        <v>12946990</v>
      </c>
      <c r="C654" t="s">
        <v>43534</v>
      </c>
      <c r="D654" t="s">
        <v>4175</v>
      </c>
      <c r="E654">
        <v>246038397</v>
      </c>
      <c r="F654" t="s">
        <v>54</v>
      </c>
      <c r="G654" t="s">
        <v>31</v>
      </c>
      <c r="H654">
        <v>5</v>
      </c>
      <c r="I654">
        <v>0</v>
      </c>
      <c r="J654">
        <v>0</v>
      </c>
      <c r="K654" t="s">
        <v>32</v>
      </c>
      <c r="L654" t="s">
        <v>33</v>
      </c>
      <c r="M654" t="s">
        <v>43535</v>
      </c>
      <c r="N654" t="s">
        <v>43536</v>
      </c>
      <c r="O654" t="s">
        <v>15989</v>
      </c>
      <c r="P654">
        <v>281</v>
      </c>
      <c r="Q654">
        <v>51</v>
      </c>
      <c r="R654">
        <v>0.0026038145</v>
      </c>
    </row>
    <row r="655" spans="1:18">
      <c r="A655" t="s">
        <v>27</v>
      </c>
      <c r="B655">
        <v>46912494</v>
      </c>
      <c r="C655" t="s">
        <v>43567</v>
      </c>
      <c r="D655" t="s">
        <v>4175</v>
      </c>
      <c r="E655">
        <v>246038397</v>
      </c>
      <c r="F655" t="s">
        <v>54</v>
      </c>
      <c r="G655" t="s">
        <v>31</v>
      </c>
      <c r="H655">
        <v>5</v>
      </c>
      <c r="I655">
        <v>0</v>
      </c>
      <c r="J655">
        <v>0</v>
      </c>
      <c r="K655" t="s">
        <v>32</v>
      </c>
      <c r="L655" t="s">
        <v>33</v>
      </c>
      <c r="M655" t="s">
        <v>43568</v>
      </c>
      <c r="N655" t="s">
        <v>43569</v>
      </c>
      <c r="O655" t="s">
        <v>18505</v>
      </c>
      <c r="P655">
        <v>281</v>
      </c>
      <c r="Q655">
        <v>56</v>
      </c>
      <c r="R655">
        <v>0.0045892</v>
      </c>
    </row>
    <row r="656" spans="1:18">
      <c r="A656" t="s">
        <v>27</v>
      </c>
      <c r="B656">
        <v>33399021</v>
      </c>
      <c r="C656" t="s">
        <v>43664</v>
      </c>
      <c r="D656" t="s">
        <v>61</v>
      </c>
      <c r="E656">
        <v>246038397</v>
      </c>
      <c r="F656" t="s">
        <v>54</v>
      </c>
      <c r="G656" t="s">
        <v>31</v>
      </c>
      <c r="H656">
        <v>5</v>
      </c>
      <c r="I656">
        <v>0</v>
      </c>
      <c r="J656">
        <v>0</v>
      </c>
      <c r="K656" t="s">
        <v>32</v>
      </c>
      <c r="L656" t="s">
        <v>33</v>
      </c>
      <c r="M656" t="s">
        <v>43665</v>
      </c>
      <c r="N656" t="s">
        <v>43666</v>
      </c>
      <c r="O656" t="s">
        <v>217</v>
      </c>
      <c r="P656">
        <v>283</v>
      </c>
      <c r="Q656">
        <v>50</v>
      </c>
      <c r="R656">
        <v>0.0045955074</v>
      </c>
    </row>
    <row r="657" spans="1:18">
      <c r="A657" t="s">
        <v>27</v>
      </c>
      <c r="B657">
        <v>48818719</v>
      </c>
      <c r="C657" t="s">
        <v>43699</v>
      </c>
      <c r="D657" t="s">
        <v>53</v>
      </c>
      <c r="E657">
        <v>246038397</v>
      </c>
      <c r="F657" t="s">
        <v>54</v>
      </c>
      <c r="G657" t="s">
        <v>31</v>
      </c>
      <c r="H657">
        <v>5</v>
      </c>
      <c r="I657">
        <v>0</v>
      </c>
      <c r="J657">
        <v>0</v>
      </c>
      <c r="K657" t="s">
        <v>32</v>
      </c>
      <c r="L657" t="s">
        <v>33</v>
      </c>
      <c r="M657" t="s">
        <v>43700</v>
      </c>
      <c r="N657" t="s">
        <v>43701</v>
      </c>
      <c r="O657" t="s">
        <v>1010</v>
      </c>
      <c r="P657">
        <v>283</v>
      </c>
      <c r="Q657">
        <v>53</v>
      </c>
      <c r="R657">
        <v>0.997416</v>
      </c>
    </row>
    <row r="658" spans="1:18">
      <c r="A658" t="s">
        <v>27</v>
      </c>
      <c r="B658">
        <v>39517466</v>
      </c>
      <c r="C658" t="s">
        <v>43787</v>
      </c>
      <c r="D658" t="s">
        <v>53</v>
      </c>
      <c r="E658">
        <v>246038397</v>
      </c>
      <c r="F658" t="s">
        <v>54</v>
      </c>
      <c r="G658" t="s">
        <v>31</v>
      </c>
      <c r="H658">
        <v>5</v>
      </c>
      <c r="I658">
        <v>0</v>
      </c>
      <c r="J658">
        <v>0</v>
      </c>
      <c r="K658" t="s">
        <v>32</v>
      </c>
      <c r="L658" t="s">
        <v>33</v>
      </c>
      <c r="M658" t="s">
        <v>43788</v>
      </c>
      <c r="N658" t="s">
        <v>43789</v>
      </c>
      <c r="O658" t="s">
        <v>2456</v>
      </c>
      <c r="P658">
        <v>284</v>
      </c>
      <c r="Q658">
        <v>55</v>
      </c>
      <c r="R658">
        <v>0.9939971</v>
      </c>
    </row>
    <row r="659" spans="1:18">
      <c r="A659" t="s">
        <v>27</v>
      </c>
      <c r="B659">
        <v>45271176</v>
      </c>
      <c r="C659" t="s">
        <v>43838</v>
      </c>
      <c r="D659" t="s">
        <v>61</v>
      </c>
      <c r="E659">
        <v>246038397</v>
      </c>
      <c r="F659" t="s">
        <v>54</v>
      </c>
      <c r="G659" t="s">
        <v>31</v>
      </c>
      <c r="H659">
        <v>5</v>
      </c>
      <c r="I659">
        <v>0</v>
      </c>
      <c r="J659">
        <v>0</v>
      </c>
      <c r="K659" t="s">
        <v>32</v>
      </c>
      <c r="L659" t="s">
        <v>33</v>
      </c>
      <c r="M659" t="s">
        <v>43839</v>
      </c>
      <c r="N659" t="s">
        <v>43840</v>
      </c>
      <c r="O659" t="s">
        <v>3756</v>
      </c>
      <c r="P659">
        <v>285</v>
      </c>
      <c r="Q659">
        <v>52</v>
      </c>
      <c r="R659">
        <v>0.99846554</v>
      </c>
    </row>
    <row r="660" spans="1:18">
      <c r="A660" t="s">
        <v>27</v>
      </c>
      <c r="B660">
        <v>4254285</v>
      </c>
      <c r="C660" t="s">
        <v>43865</v>
      </c>
      <c r="D660" t="s">
        <v>61</v>
      </c>
      <c r="E660">
        <v>246038397</v>
      </c>
      <c r="F660" t="s">
        <v>54</v>
      </c>
      <c r="G660" t="s">
        <v>31</v>
      </c>
      <c r="H660">
        <v>2</v>
      </c>
      <c r="I660">
        <v>0</v>
      </c>
      <c r="J660">
        <v>1</v>
      </c>
      <c r="K660" t="s">
        <v>32</v>
      </c>
      <c r="L660" t="s">
        <v>33</v>
      </c>
      <c r="M660" t="s">
        <v>43866</v>
      </c>
      <c r="N660" t="s">
        <v>43867</v>
      </c>
      <c r="O660" t="s">
        <v>1099</v>
      </c>
      <c r="P660">
        <v>286</v>
      </c>
      <c r="Q660">
        <v>61</v>
      </c>
      <c r="R660">
        <v>0.0047193747</v>
      </c>
    </row>
    <row r="661" spans="1:18">
      <c r="A661" t="s">
        <v>27</v>
      </c>
      <c r="B661">
        <v>11676376</v>
      </c>
      <c r="C661" t="s">
        <v>43868</v>
      </c>
      <c r="D661" t="s">
        <v>61</v>
      </c>
      <c r="E661">
        <v>246038397</v>
      </c>
      <c r="F661" t="s">
        <v>54</v>
      </c>
      <c r="G661" t="s">
        <v>31</v>
      </c>
      <c r="H661">
        <v>5</v>
      </c>
      <c r="I661">
        <v>0</v>
      </c>
      <c r="J661">
        <v>0</v>
      </c>
      <c r="K661" t="s">
        <v>32</v>
      </c>
      <c r="L661" t="s">
        <v>33</v>
      </c>
      <c r="M661" t="s">
        <v>43869</v>
      </c>
      <c r="N661" t="s">
        <v>43870</v>
      </c>
      <c r="O661" t="s">
        <v>1116</v>
      </c>
      <c r="P661">
        <v>286</v>
      </c>
      <c r="Q661">
        <v>56</v>
      </c>
      <c r="R661">
        <v>0.0047204816</v>
      </c>
    </row>
    <row r="662" spans="1:18">
      <c r="A662" t="s">
        <v>27</v>
      </c>
      <c r="B662">
        <v>17288120</v>
      </c>
      <c r="C662" t="s">
        <v>44149</v>
      </c>
      <c r="D662" t="s">
        <v>4175</v>
      </c>
      <c r="E662">
        <v>246038397</v>
      </c>
      <c r="F662" t="s">
        <v>54</v>
      </c>
      <c r="G662" t="s">
        <v>31</v>
      </c>
      <c r="H662">
        <v>5</v>
      </c>
      <c r="I662">
        <v>0</v>
      </c>
      <c r="J662">
        <v>0</v>
      </c>
      <c r="K662" t="s">
        <v>32</v>
      </c>
      <c r="L662" t="s">
        <v>33</v>
      </c>
      <c r="M662" t="s">
        <v>897</v>
      </c>
      <c r="N662" t="s">
        <v>44150</v>
      </c>
      <c r="O662" t="s">
        <v>44151</v>
      </c>
      <c r="P662">
        <v>289</v>
      </c>
      <c r="Q662">
        <v>57</v>
      </c>
      <c r="R662">
        <v>0.9869522</v>
      </c>
    </row>
    <row r="663" spans="1:18">
      <c r="A663" t="s">
        <v>27</v>
      </c>
      <c r="B663">
        <v>14455172</v>
      </c>
      <c r="C663" t="s">
        <v>44161</v>
      </c>
      <c r="D663" t="s">
        <v>4175</v>
      </c>
      <c r="E663">
        <v>246038397</v>
      </c>
      <c r="F663" t="s">
        <v>54</v>
      </c>
      <c r="G663" t="s">
        <v>31</v>
      </c>
      <c r="H663">
        <v>4</v>
      </c>
      <c r="I663">
        <v>0</v>
      </c>
      <c r="J663">
        <v>0</v>
      </c>
      <c r="K663" t="s">
        <v>32</v>
      </c>
      <c r="L663" t="s">
        <v>33</v>
      </c>
      <c r="M663" t="s">
        <v>44162</v>
      </c>
      <c r="N663" t="s">
        <v>44163</v>
      </c>
      <c r="O663" t="s">
        <v>14603</v>
      </c>
      <c r="P663">
        <v>289</v>
      </c>
      <c r="Q663">
        <v>56</v>
      </c>
      <c r="R663">
        <v>0.0050432817</v>
      </c>
    </row>
    <row r="664" spans="1:18">
      <c r="A664" t="s">
        <v>27</v>
      </c>
      <c r="B664">
        <v>20323934</v>
      </c>
      <c r="C664" t="s">
        <v>44229</v>
      </c>
      <c r="D664" t="s">
        <v>8611</v>
      </c>
      <c r="E664">
        <v>246038397</v>
      </c>
      <c r="F664" t="s">
        <v>8612</v>
      </c>
      <c r="G664" t="s">
        <v>31</v>
      </c>
      <c r="H664">
        <v>5</v>
      </c>
      <c r="I664">
        <v>1</v>
      </c>
      <c r="J664">
        <v>1</v>
      </c>
      <c r="K664" t="s">
        <v>32</v>
      </c>
      <c r="L664" t="s">
        <v>32</v>
      </c>
      <c r="M664" t="s">
        <v>44230</v>
      </c>
      <c r="N664" t="s">
        <v>44231</v>
      </c>
      <c r="O664" t="s">
        <v>730</v>
      </c>
      <c r="P664">
        <v>291</v>
      </c>
      <c r="Q664">
        <v>57</v>
      </c>
      <c r="R664">
        <v>0.92639434</v>
      </c>
    </row>
    <row r="665" spans="1:18">
      <c r="A665" t="s">
        <v>27</v>
      </c>
      <c r="B665">
        <v>49455368</v>
      </c>
      <c r="C665" t="s">
        <v>44245</v>
      </c>
      <c r="D665" t="s">
        <v>2327</v>
      </c>
      <c r="E665">
        <v>246038397</v>
      </c>
      <c r="F665" t="s">
        <v>54</v>
      </c>
      <c r="G665" t="s">
        <v>31</v>
      </c>
      <c r="H665">
        <v>5</v>
      </c>
      <c r="I665">
        <v>0</v>
      </c>
      <c r="J665">
        <v>1</v>
      </c>
      <c r="K665" t="s">
        <v>32</v>
      </c>
      <c r="L665" t="s">
        <v>32</v>
      </c>
      <c r="M665" t="s">
        <v>44246</v>
      </c>
      <c r="N665" t="s">
        <v>44247</v>
      </c>
      <c r="O665" t="s">
        <v>20731</v>
      </c>
      <c r="P665">
        <v>291</v>
      </c>
      <c r="Q665">
        <v>58</v>
      </c>
      <c r="R665">
        <v>0.22990218</v>
      </c>
    </row>
    <row r="666" spans="1:18">
      <c r="A666" t="s">
        <v>27</v>
      </c>
      <c r="B666">
        <v>29821743</v>
      </c>
      <c r="C666" t="s">
        <v>44286</v>
      </c>
      <c r="D666" t="s">
        <v>61</v>
      </c>
      <c r="E666">
        <v>246038397</v>
      </c>
      <c r="F666" t="s">
        <v>54</v>
      </c>
      <c r="G666" t="s">
        <v>31</v>
      </c>
      <c r="H666">
        <v>4</v>
      </c>
      <c r="I666">
        <v>0</v>
      </c>
      <c r="J666">
        <v>0</v>
      </c>
      <c r="K666" t="s">
        <v>32</v>
      </c>
      <c r="L666" t="s">
        <v>33</v>
      </c>
      <c r="M666" t="s">
        <v>44287</v>
      </c>
      <c r="N666" t="s">
        <v>44288</v>
      </c>
      <c r="O666" t="s">
        <v>1046</v>
      </c>
      <c r="P666">
        <v>292</v>
      </c>
      <c r="Q666">
        <v>57</v>
      </c>
      <c r="R666">
        <v>0.005220589</v>
      </c>
    </row>
    <row r="667" spans="1:18">
      <c r="A667" t="s">
        <v>27</v>
      </c>
      <c r="B667">
        <v>30514382</v>
      </c>
      <c r="C667" t="s">
        <v>44289</v>
      </c>
      <c r="D667" t="s">
        <v>53</v>
      </c>
      <c r="E667">
        <v>246038397</v>
      </c>
      <c r="F667" t="s">
        <v>54</v>
      </c>
      <c r="G667" t="s">
        <v>31</v>
      </c>
      <c r="H667">
        <v>5</v>
      </c>
      <c r="I667">
        <v>0</v>
      </c>
      <c r="J667">
        <v>0</v>
      </c>
      <c r="K667" t="s">
        <v>32</v>
      </c>
      <c r="L667" t="s">
        <v>33</v>
      </c>
      <c r="M667" t="s">
        <v>44290</v>
      </c>
      <c r="N667" t="s">
        <v>44291</v>
      </c>
      <c r="O667" t="s">
        <v>177</v>
      </c>
      <c r="P667">
        <v>292</v>
      </c>
      <c r="Q667">
        <v>60</v>
      </c>
      <c r="R667">
        <v>0.9999995</v>
      </c>
    </row>
    <row r="668" spans="1:18">
      <c r="A668" t="s">
        <v>27</v>
      </c>
      <c r="B668">
        <v>25837025</v>
      </c>
      <c r="C668" t="s">
        <v>44306</v>
      </c>
      <c r="D668" t="s">
        <v>4175</v>
      </c>
      <c r="E668">
        <v>246038397</v>
      </c>
      <c r="F668" t="s">
        <v>54</v>
      </c>
      <c r="G668" t="s">
        <v>31</v>
      </c>
      <c r="H668">
        <v>2</v>
      </c>
      <c r="I668">
        <v>1</v>
      </c>
      <c r="J668">
        <v>4</v>
      </c>
      <c r="K668" t="s">
        <v>32</v>
      </c>
      <c r="L668" t="s">
        <v>33</v>
      </c>
      <c r="M668" t="s">
        <v>44307</v>
      </c>
      <c r="N668" t="s">
        <v>44308</v>
      </c>
      <c r="O668" t="s">
        <v>16312</v>
      </c>
      <c r="P668">
        <v>292</v>
      </c>
      <c r="Q668">
        <v>50</v>
      </c>
      <c r="R668">
        <v>0.003594135</v>
      </c>
    </row>
    <row r="669" spans="1:18">
      <c r="A669" t="s">
        <v>27</v>
      </c>
      <c r="B669">
        <v>11856235</v>
      </c>
      <c r="C669" t="s">
        <v>44454</v>
      </c>
      <c r="D669" t="s">
        <v>53</v>
      </c>
      <c r="E669">
        <v>246038397</v>
      </c>
      <c r="F669" t="s">
        <v>54</v>
      </c>
      <c r="G669" t="s">
        <v>31</v>
      </c>
      <c r="H669">
        <v>5</v>
      </c>
      <c r="I669">
        <v>0</v>
      </c>
      <c r="J669">
        <v>0</v>
      </c>
      <c r="K669" t="s">
        <v>32</v>
      </c>
      <c r="L669" t="s">
        <v>33</v>
      </c>
      <c r="M669" t="s">
        <v>24862</v>
      </c>
      <c r="N669" t="s">
        <v>44455</v>
      </c>
      <c r="O669" t="s">
        <v>15542</v>
      </c>
      <c r="P669">
        <v>294</v>
      </c>
      <c r="Q669">
        <v>61</v>
      </c>
      <c r="R669">
        <v>0.9223373</v>
      </c>
    </row>
    <row r="670" spans="1:18">
      <c r="A670" t="s">
        <v>27</v>
      </c>
      <c r="B670">
        <v>26355842</v>
      </c>
      <c r="C670" t="s">
        <v>44456</v>
      </c>
      <c r="D670" t="s">
        <v>4175</v>
      </c>
      <c r="E670">
        <v>246038397</v>
      </c>
      <c r="F670" t="s">
        <v>54</v>
      </c>
      <c r="G670" t="s">
        <v>31</v>
      </c>
      <c r="H670">
        <v>5</v>
      </c>
      <c r="I670">
        <v>0</v>
      </c>
      <c r="J670">
        <v>0</v>
      </c>
      <c r="K670" t="s">
        <v>32</v>
      </c>
      <c r="L670" t="s">
        <v>33</v>
      </c>
      <c r="M670" t="s">
        <v>44457</v>
      </c>
      <c r="N670" t="s">
        <v>44458</v>
      </c>
      <c r="O670" t="s">
        <v>23603</v>
      </c>
      <c r="P670">
        <v>294</v>
      </c>
      <c r="Q670">
        <v>58</v>
      </c>
      <c r="R670">
        <v>0.65487164</v>
      </c>
    </row>
    <row r="671" spans="1:18">
      <c r="A671" t="s">
        <v>27</v>
      </c>
      <c r="B671">
        <v>13277542</v>
      </c>
      <c r="C671" t="s">
        <v>44598</v>
      </c>
      <c r="D671" t="s">
        <v>4175</v>
      </c>
      <c r="E671">
        <v>246038397</v>
      </c>
      <c r="F671" t="s">
        <v>54</v>
      </c>
      <c r="G671" t="s">
        <v>31</v>
      </c>
      <c r="H671">
        <v>5</v>
      </c>
      <c r="I671">
        <v>0</v>
      </c>
      <c r="J671">
        <v>0</v>
      </c>
      <c r="K671" t="s">
        <v>32</v>
      </c>
      <c r="L671" t="s">
        <v>33</v>
      </c>
      <c r="M671" t="s">
        <v>44599</v>
      </c>
      <c r="N671" t="s">
        <v>44600</v>
      </c>
      <c r="O671" t="s">
        <v>22396</v>
      </c>
      <c r="P671">
        <v>296</v>
      </c>
      <c r="Q671">
        <v>59</v>
      </c>
      <c r="R671">
        <v>0.9975337</v>
      </c>
    </row>
    <row r="672" spans="1:18">
      <c r="A672" t="s">
        <v>27</v>
      </c>
      <c r="B672">
        <v>33578813</v>
      </c>
      <c r="C672" t="s">
        <v>44658</v>
      </c>
      <c r="D672" t="s">
        <v>53</v>
      </c>
      <c r="E672">
        <v>246038397</v>
      </c>
      <c r="F672" t="s">
        <v>54</v>
      </c>
      <c r="G672" t="s">
        <v>31</v>
      </c>
      <c r="H672">
        <v>5</v>
      </c>
      <c r="I672">
        <v>0</v>
      </c>
      <c r="J672">
        <v>0</v>
      </c>
      <c r="K672" t="s">
        <v>32</v>
      </c>
      <c r="L672" t="s">
        <v>33</v>
      </c>
      <c r="M672" t="s">
        <v>44659</v>
      </c>
      <c r="N672" t="s">
        <v>44660</v>
      </c>
      <c r="O672" t="s">
        <v>17815</v>
      </c>
      <c r="P672">
        <v>297</v>
      </c>
      <c r="Q672">
        <v>59</v>
      </c>
      <c r="R672">
        <v>0.0051490013</v>
      </c>
    </row>
    <row r="673" spans="1:18">
      <c r="A673" t="s">
        <v>27</v>
      </c>
      <c r="B673">
        <v>9892049</v>
      </c>
      <c r="C673" t="s">
        <v>44666</v>
      </c>
      <c r="D673" t="s">
        <v>53</v>
      </c>
      <c r="E673">
        <v>246038397</v>
      </c>
      <c r="F673" t="s">
        <v>54</v>
      </c>
      <c r="G673" t="s">
        <v>31</v>
      </c>
      <c r="H673">
        <v>5</v>
      </c>
      <c r="I673">
        <v>5</v>
      </c>
      <c r="J673">
        <v>5</v>
      </c>
      <c r="K673" t="s">
        <v>32</v>
      </c>
      <c r="L673" t="s">
        <v>33</v>
      </c>
      <c r="M673" t="s">
        <v>44667</v>
      </c>
      <c r="N673" t="s">
        <v>44668</v>
      </c>
      <c r="O673" t="s">
        <v>15257</v>
      </c>
      <c r="P673">
        <v>297</v>
      </c>
      <c r="Q673">
        <v>54</v>
      </c>
      <c r="R673">
        <v>0.9981786</v>
      </c>
    </row>
    <row r="674" spans="1:18">
      <c r="A674" t="s">
        <v>27</v>
      </c>
      <c r="B674">
        <v>12406475</v>
      </c>
      <c r="C674" t="s">
        <v>44741</v>
      </c>
      <c r="D674" t="s">
        <v>61</v>
      </c>
      <c r="E674">
        <v>246038397</v>
      </c>
      <c r="F674" t="s">
        <v>54</v>
      </c>
      <c r="G674" t="s">
        <v>31</v>
      </c>
      <c r="H674">
        <v>5</v>
      </c>
      <c r="I674">
        <v>0</v>
      </c>
      <c r="J674">
        <v>0</v>
      </c>
      <c r="K674" t="s">
        <v>32</v>
      </c>
      <c r="L674" t="s">
        <v>33</v>
      </c>
      <c r="M674" t="s">
        <v>44742</v>
      </c>
      <c r="N674" t="s">
        <v>44743</v>
      </c>
      <c r="O674" t="s">
        <v>13712</v>
      </c>
      <c r="P674">
        <v>298</v>
      </c>
      <c r="Q674">
        <v>63</v>
      </c>
      <c r="R674">
        <v>0.013236423</v>
      </c>
    </row>
    <row r="675" spans="1:18">
      <c r="A675" t="s">
        <v>27</v>
      </c>
      <c r="B675">
        <v>51116379</v>
      </c>
      <c r="C675" t="s">
        <v>44766</v>
      </c>
      <c r="D675" t="s">
        <v>4175</v>
      </c>
      <c r="E675">
        <v>246038397</v>
      </c>
      <c r="F675" t="s">
        <v>54</v>
      </c>
      <c r="G675" t="s">
        <v>31</v>
      </c>
      <c r="H675">
        <v>5</v>
      </c>
      <c r="I675">
        <v>0</v>
      </c>
      <c r="J675">
        <v>0</v>
      </c>
      <c r="K675" t="s">
        <v>32</v>
      </c>
      <c r="L675" t="s">
        <v>33</v>
      </c>
      <c r="M675" t="s">
        <v>44767</v>
      </c>
      <c r="N675" t="s">
        <v>44768</v>
      </c>
      <c r="O675" t="s">
        <v>26587</v>
      </c>
      <c r="P675">
        <v>298</v>
      </c>
      <c r="Q675">
        <v>61</v>
      </c>
      <c r="R675">
        <v>0.99425286</v>
      </c>
    </row>
    <row r="676" spans="1:18">
      <c r="A676" t="s">
        <v>27</v>
      </c>
      <c r="B676">
        <v>31877825</v>
      </c>
      <c r="C676" t="s">
        <v>44840</v>
      </c>
      <c r="D676" t="s">
        <v>450</v>
      </c>
      <c r="E676">
        <v>246038397</v>
      </c>
      <c r="F676" t="s">
        <v>54</v>
      </c>
      <c r="G676" t="s">
        <v>31</v>
      </c>
      <c r="H676">
        <v>5</v>
      </c>
      <c r="I676">
        <v>0</v>
      </c>
      <c r="J676">
        <v>0</v>
      </c>
      <c r="K676" t="s">
        <v>32</v>
      </c>
      <c r="L676" t="s">
        <v>33</v>
      </c>
      <c r="M676" t="s">
        <v>44841</v>
      </c>
      <c r="N676" t="s">
        <v>44842</v>
      </c>
      <c r="O676" t="s">
        <v>626</v>
      </c>
      <c r="P676">
        <v>299</v>
      </c>
      <c r="Q676">
        <v>53</v>
      </c>
      <c r="R676">
        <v>1</v>
      </c>
    </row>
    <row r="677" spans="1:18">
      <c r="A677" t="s">
        <v>27</v>
      </c>
      <c r="B677">
        <v>32237452</v>
      </c>
      <c r="C677" t="s">
        <v>44926</v>
      </c>
      <c r="D677" t="s">
        <v>61</v>
      </c>
      <c r="E677">
        <v>246038397</v>
      </c>
      <c r="F677" t="s">
        <v>54</v>
      </c>
      <c r="G677" t="s">
        <v>31</v>
      </c>
      <c r="H677">
        <v>5</v>
      </c>
      <c r="I677">
        <v>1</v>
      </c>
      <c r="J677">
        <v>1</v>
      </c>
      <c r="K677" t="s">
        <v>32</v>
      </c>
      <c r="L677" t="s">
        <v>33</v>
      </c>
      <c r="M677" t="s">
        <v>44927</v>
      </c>
      <c r="N677" t="s">
        <v>44928</v>
      </c>
      <c r="O677" t="s">
        <v>43</v>
      </c>
      <c r="P677">
        <v>301</v>
      </c>
      <c r="Q677">
        <v>58</v>
      </c>
      <c r="R677">
        <v>0.5109439</v>
      </c>
    </row>
    <row r="678" spans="1:18">
      <c r="A678" t="s">
        <v>27</v>
      </c>
      <c r="B678">
        <v>51125997</v>
      </c>
      <c r="C678" t="s">
        <v>44988</v>
      </c>
      <c r="D678" t="s">
        <v>61</v>
      </c>
      <c r="E678">
        <v>246038397</v>
      </c>
      <c r="F678" t="s">
        <v>54</v>
      </c>
      <c r="G678" t="s">
        <v>31</v>
      </c>
      <c r="H678">
        <v>1</v>
      </c>
      <c r="I678">
        <v>1</v>
      </c>
      <c r="J678">
        <v>2</v>
      </c>
      <c r="K678" t="s">
        <v>32</v>
      </c>
      <c r="L678" t="s">
        <v>33</v>
      </c>
      <c r="M678" t="s">
        <v>13125</v>
      </c>
      <c r="N678" t="s">
        <v>44989</v>
      </c>
      <c r="O678" t="s">
        <v>1090</v>
      </c>
      <c r="P678">
        <v>302</v>
      </c>
      <c r="Q678">
        <v>61</v>
      </c>
      <c r="R678">
        <v>0.99751854</v>
      </c>
    </row>
    <row r="679" spans="1:18">
      <c r="A679" t="s">
        <v>27</v>
      </c>
      <c r="B679">
        <v>14962208</v>
      </c>
      <c r="C679" t="s">
        <v>45104</v>
      </c>
      <c r="D679" t="s">
        <v>61</v>
      </c>
      <c r="E679">
        <v>246038397</v>
      </c>
      <c r="F679" t="s">
        <v>54</v>
      </c>
      <c r="G679" t="s">
        <v>31</v>
      </c>
      <c r="H679">
        <v>5</v>
      </c>
      <c r="I679">
        <v>1</v>
      </c>
      <c r="J679">
        <v>1</v>
      </c>
      <c r="K679" t="s">
        <v>32</v>
      </c>
      <c r="L679" t="s">
        <v>33</v>
      </c>
      <c r="M679" t="s">
        <v>32775</v>
      </c>
      <c r="N679" t="s">
        <v>45105</v>
      </c>
      <c r="O679" t="s">
        <v>5135</v>
      </c>
      <c r="P679">
        <v>303</v>
      </c>
      <c r="Q679">
        <v>62</v>
      </c>
      <c r="R679">
        <v>0.0051235226</v>
      </c>
    </row>
    <row r="680" spans="1:18">
      <c r="A680" t="s">
        <v>27</v>
      </c>
      <c r="B680">
        <v>16824532</v>
      </c>
      <c r="C680" t="s">
        <v>45153</v>
      </c>
      <c r="D680" t="s">
        <v>61</v>
      </c>
      <c r="E680">
        <v>246038397</v>
      </c>
      <c r="F680" t="s">
        <v>54</v>
      </c>
      <c r="G680" t="s">
        <v>31</v>
      </c>
      <c r="H680">
        <v>5</v>
      </c>
      <c r="I680">
        <v>0</v>
      </c>
      <c r="J680">
        <v>0</v>
      </c>
      <c r="K680" t="s">
        <v>32</v>
      </c>
      <c r="L680" t="s">
        <v>33</v>
      </c>
      <c r="M680" t="s">
        <v>45154</v>
      </c>
      <c r="N680" t="s">
        <v>45155</v>
      </c>
      <c r="O680" t="s">
        <v>314</v>
      </c>
      <c r="P680">
        <v>304</v>
      </c>
      <c r="Q680">
        <v>52</v>
      </c>
      <c r="R680">
        <v>0.004021221</v>
      </c>
    </row>
    <row r="681" spans="1:18">
      <c r="A681" t="s">
        <v>27</v>
      </c>
      <c r="B681">
        <v>33184118</v>
      </c>
      <c r="C681" t="s">
        <v>45305</v>
      </c>
      <c r="D681" t="s">
        <v>61</v>
      </c>
      <c r="E681">
        <v>246038397</v>
      </c>
      <c r="F681" t="s">
        <v>54</v>
      </c>
      <c r="G681" t="s">
        <v>31</v>
      </c>
      <c r="H681">
        <v>1</v>
      </c>
      <c r="I681">
        <v>15</v>
      </c>
      <c r="J681">
        <v>20</v>
      </c>
      <c r="K681" t="s">
        <v>32</v>
      </c>
      <c r="L681" t="s">
        <v>33</v>
      </c>
      <c r="M681" t="s">
        <v>45306</v>
      </c>
      <c r="N681" t="s">
        <v>45307</v>
      </c>
      <c r="O681" t="s">
        <v>3098</v>
      </c>
      <c r="P681">
        <v>306</v>
      </c>
      <c r="Q681">
        <v>57</v>
      </c>
      <c r="R681">
        <v>0.0050877794</v>
      </c>
    </row>
    <row r="682" spans="1:18">
      <c r="A682" t="s">
        <v>27</v>
      </c>
      <c r="B682">
        <v>26620615</v>
      </c>
      <c r="C682" t="s">
        <v>45415</v>
      </c>
      <c r="D682" t="s">
        <v>61</v>
      </c>
      <c r="E682">
        <v>246038397</v>
      </c>
      <c r="F682" t="s">
        <v>54</v>
      </c>
      <c r="G682" t="s">
        <v>31</v>
      </c>
      <c r="H682">
        <v>5</v>
      </c>
      <c r="I682">
        <v>0</v>
      </c>
      <c r="J682">
        <v>0</v>
      </c>
      <c r="K682" t="s">
        <v>32</v>
      </c>
      <c r="L682" t="s">
        <v>33</v>
      </c>
      <c r="M682" t="s">
        <v>45416</v>
      </c>
      <c r="N682" t="s">
        <v>45417</v>
      </c>
      <c r="O682" t="s">
        <v>3730</v>
      </c>
      <c r="P682">
        <v>307</v>
      </c>
      <c r="Q682">
        <v>52</v>
      </c>
      <c r="R682">
        <v>0.9969805</v>
      </c>
    </row>
    <row r="683" spans="1:18">
      <c r="A683" t="s">
        <v>27</v>
      </c>
      <c r="B683">
        <v>10521552</v>
      </c>
      <c r="C683" t="s">
        <v>45456</v>
      </c>
      <c r="D683" t="s">
        <v>4175</v>
      </c>
      <c r="E683">
        <v>246038397</v>
      </c>
      <c r="F683" t="s">
        <v>54</v>
      </c>
      <c r="G683" t="s">
        <v>31</v>
      </c>
      <c r="H683">
        <v>5</v>
      </c>
      <c r="I683">
        <v>0</v>
      </c>
      <c r="J683">
        <v>0</v>
      </c>
      <c r="K683" t="s">
        <v>32</v>
      </c>
      <c r="L683" t="s">
        <v>33</v>
      </c>
      <c r="M683" t="s">
        <v>45457</v>
      </c>
      <c r="N683" t="s">
        <v>45458</v>
      </c>
      <c r="O683" t="s">
        <v>26879</v>
      </c>
      <c r="P683">
        <v>308</v>
      </c>
      <c r="Q683">
        <v>55</v>
      </c>
      <c r="R683">
        <v>0.015053302</v>
      </c>
    </row>
    <row r="684" spans="1:18">
      <c r="A684" t="s">
        <v>27</v>
      </c>
      <c r="B684">
        <v>8124287</v>
      </c>
      <c r="C684" t="s">
        <v>45590</v>
      </c>
      <c r="D684" t="s">
        <v>2327</v>
      </c>
      <c r="E684">
        <v>246038397</v>
      </c>
      <c r="F684" t="s">
        <v>54</v>
      </c>
      <c r="G684" t="s">
        <v>31</v>
      </c>
      <c r="H684">
        <v>5</v>
      </c>
      <c r="I684">
        <v>0</v>
      </c>
      <c r="J684">
        <v>0</v>
      </c>
      <c r="K684" t="s">
        <v>32</v>
      </c>
      <c r="L684" t="s">
        <v>33</v>
      </c>
      <c r="M684" t="s">
        <v>45591</v>
      </c>
      <c r="N684" t="s">
        <v>45592</v>
      </c>
      <c r="O684" t="s">
        <v>1756</v>
      </c>
      <c r="P684">
        <v>310</v>
      </c>
      <c r="Q684">
        <v>59</v>
      </c>
      <c r="R684">
        <v>0.005078716</v>
      </c>
    </row>
    <row r="685" spans="1:18">
      <c r="A685" t="s">
        <v>27</v>
      </c>
      <c r="B685">
        <v>44216154</v>
      </c>
      <c r="C685" t="s">
        <v>45938</v>
      </c>
      <c r="D685" t="s">
        <v>53</v>
      </c>
      <c r="E685">
        <v>246038397</v>
      </c>
      <c r="F685" t="s">
        <v>54</v>
      </c>
      <c r="G685" t="s">
        <v>31</v>
      </c>
      <c r="H685">
        <v>5</v>
      </c>
      <c r="I685">
        <v>0</v>
      </c>
      <c r="J685">
        <v>0</v>
      </c>
      <c r="K685" t="s">
        <v>32</v>
      </c>
      <c r="L685" t="s">
        <v>33</v>
      </c>
      <c r="M685" t="s">
        <v>20911</v>
      </c>
      <c r="N685" t="s">
        <v>45939</v>
      </c>
      <c r="O685" t="s">
        <v>791</v>
      </c>
      <c r="P685">
        <v>315</v>
      </c>
      <c r="Q685">
        <v>61</v>
      </c>
      <c r="R685">
        <v>0.9999975</v>
      </c>
    </row>
    <row r="686" spans="1:18">
      <c r="A686" t="s">
        <v>27</v>
      </c>
      <c r="B686">
        <v>12536843</v>
      </c>
      <c r="C686" t="s">
        <v>45970</v>
      </c>
      <c r="D686" t="s">
        <v>4175</v>
      </c>
      <c r="E686">
        <v>246038397</v>
      </c>
      <c r="F686" t="s">
        <v>54</v>
      </c>
      <c r="G686" t="s">
        <v>31</v>
      </c>
      <c r="H686">
        <v>5</v>
      </c>
      <c r="I686">
        <v>0</v>
      </c>
      <c r="J686">
        <v>0</v>
      </c>
      <c r="K686" t="s">
        <v>32</v>
      </c>
      <c r="L686" t="s">
        <v>33</v>
      </c>
      <c r="M686" t="s">
        <v>26843</v>
      </c>
      <c r="N686" t="s">
        <v>45971</v>
      </c>
      <c r="O686" t="s">
        <v>33440</v>
      </c>
      <c r="P686">
        <v>315</v>
      </c>
      <c r="Q686">
        <v>61</v>
      </c>
      <c r="R686">
        <v>0.003452936</v>
      </c>
    </row>
    <row r="687" spans="1:18">
      <c r="A687" t="s">
        <v>27</v>
      </c>
      <c r="B687">
        <v>52332568</v>
      </c>
      <c r="C687" t="s">
        <v>46087</v>
      </c>
      <c r="D687" t="s">
        <v>61</v>
      </c>
      <c r="E687">
        <v>246038397</v>
      </c>
      <c r="F687" t="s">
        <v>54</v>
      </c>
      <c r="G687" t="s">
        <v>31</v>
      </c>
      <c r="H687">
        <v>5</v>
      </c>
      <c r="I687">
        <v>3</v>
      </c>
      <c r="J687">
        <v>3</v>
      </c>
      <c r="K687" t="s">
        <v>32</v>
      </c>
      <c r="L687" t="s">
        <v>33</v>
      </c>
      <c r="M687" t="s">
        <v>46088</v>
      </c>
      <c r="N687" t="s">
        <v>46089</v>
      </c>
      <c r="O687" t="s">
        <v>17926</v>
      </c>
      <c r="P687">
        <v>317</v>
      </c>
      <c r="Q687">
        <v>63</v>
      </c>
      <c r="R687">
        <v>0.00020684135</v>
      </c>
    </row>
    <row r="688" spans="1:18">
      <c r="A688" t="s">
        <v>27</v>
      </c>
      <c r="B688">
        <v>15776267</v>
      </c>
      <c r="C688" t="s">
        <v>46207</v>
      </c>
      <c r="D688" t="s">
        <v>61</v>
      </c>
      <c r="E688">
        <v>246038397</v>
      </c>
      <c r="F688" t="s">
        <v>54</v>
      </c>
      <c r="G688" t="s">
        <v>31</v>
      </c>
      <c r="H688">
        <v>5</v>
      </c>
      <c r="I688">
        <v>0</v>
      </c>
      <c r="J688">
        <v>0</v>
      </c>
      <c r="K688" t="s">
        <v>32</v>
      </c>
      <c r="L688" t="s">
        <v>33</v>
      </c>
      <c r="M688" t="s">
        <v>36716</v>
      </c>
      <c r="N688" t="s">
        <v>46208</v>
      </c>
      <c r="O688" t="s">
        <v>271</v>
      </c>
      <c r="P688">
        <v>319</v>
      </c>
      <c r="Q688">
        <v>60</v>
      </c>
      <c r="R688">
        <v>0.00075141306</v>
      </c>
    </row>
    <row r="689" spans="1:18">
      <c r="A689" t="s">
        <v>27</v>
      </c>
      <c r="B689">
        <v>14822918</v>
      </c>
      <c r="C689" t="s">
        <v>46231</v>
      </c>
      <c r="D689" t="s">
        <v>4175</v>
      </c>
      <c r="E689">
        <v>246038397</v>
      </c>
      <c r="F689" t="s">
        <v>54</v>
      </c>
      <c r="G689" t="s">
        <v>31</v>
      </c>
      <c r="H689">
        <v>5</v>
      </c>
      <c r="I689">
        <v>0</v>
      </c>
      <c r="J689">
        <v>0</v>
      </c>
      <c r="K689" t="s">
        <v>32</v>
      </c>
      <c r="L689" t="s">
        <v>33</v>
      </c>
      <c r="M689" t="s">
        <v>46232</v>
      </c>
      <c r="N689" t="s">
        <v>46233</v>
      </c>
      <c r="O689" t="s">
        <v>16558</v>
      </c>
      <c r="P689">
        <v>319</v>
      </c>
      <c r="Q689">
        <v>60</v>
      </c>
      <c r="R689">
        <v>0.004015525</v>
      </c>
    </row>
    <row r="690" spans="1:18">
      <c r="A690" t="s">
        <v>27</v>
      </c>
      <c r="B690">
        <v>10816953</v>
      </c>
      <c r="C690" t="s">
        <v>46284</v>
      </c>
      <c r="D690" t="s">
        <v>4175</v>
      </c>
      <c r="E690">
        <v>246038397</v>
      </c>
      <c r="F690" t="s">
        <v>54</v>
      </c>
      <c r="G690" t="s">
        <v>31</v>
      </c>
      <c r="H690">
        <v>4</v>
      </c>
      <c r="I690">
        <v>0</v>
      </c>
      <c r="J690">
        <v>0</v>
      </c>
      <c r="K690" t="s">
        <v>32</v>
      </c>
      <c r="L690" t="s">
        <v>32</v>
      </c>
      <c r="M690" t="s">
        <v>20867</v>
      </c>
      <c r="N690" t="s">
        <v>46285</v>
      </c>
      <c r="O690" t="s">
        <v>46286</v>
      </c>
      <c r="P690">
        <v>320</v>
      </c>
      <c r="Q690">
        <v>61</v>
      </c>
      <c r="R690">
        <v>0.99429965</v>
      </c>
    </row>
    <row r="691" spans="1:18">
      <c r="A691" t="s">
        <v>27</v>
      </c>
      <c r="B691">
        <v>12785203</v>
      </c>
      <c r="C691" t="s">
        <v>46399</v>
      </c>
      <c r="D691" t="s">
        <v>4175</v>
      </c>
      <c r="E691">
        <v>246038397</v>
      </c>
      <c r="F691" t="s">
        <v>54</v>
      </c>
      <c r="G691" t="s">
        <v>31</v>
      </c>
      <c r="H691">
        <v>5</v>
      </c>
      <c r="I691">
        <v>0</v>
      </c>
      <c r="J691">
        <v>0</v>
      </c>
      <c r="K691" t="s">
        <v>32</v>
      </c>
      <c r="L691" t="s">
        <v>33</v>
      </c>
      <c r="M691" t="s">
        <v>46400</v>
      </c>
      <c r="N691" t="s">
        <v>46401</v>
      </c>
      <c r="O691" t="s">
        <v>25786</v>
      </c>
      <c r="P691">
        <v>321</v>
      </c>
      <c r="Q691">
        <v>60</v>
      </c>
      <c r="R691">
        <v>0.0034880138</v>
      </c>
    </row>
    <row r="692" spans="1:18">
      <c r="A692" t="s">
        <v>27</v>
      </c>
      <c r="B692">
        <v>6502972</v>
      </c>
      <c r="C692" t="s">
        <v>46415</v>
      </c>
      <c r="D692" t="s">
        <v>61</v>
      </c>
      <c r="E692">
        <v>246038397</v>
      </c>
      <c r="F692" t="s">
        <v>54</v>
      </c>
      <c r="G692" t="s">
        <v>31</v>
      </c>
      <c r="H692">
        <v>3</v>
      </c>
      <c r="I692">
        <v>0</v>
      </c>
      <c r="J692">
        <v>0</v>
      </c>
      <c r="K692" t="s">
        <v>32</v>
      </c>
      <c r="L692" t="s">
        <v>32</v>
      </c>
      <c r="M692" t="s">
        <v>46416</v>
      </c>
      <c r="N692" t="s">
        <v>46417</v>
      </c>
      <c r="O692" t="s">
        <v>638</v>
      </c>
      <c r="P692">
        <v>321</v>
      </c>
      <c r="Q692">
        <v>59</v>
      </c>
      <c r="R692">
        <v>0.99997795</v>
      </c>
    </row>
    <row r="693" spans="1:18">
      <c r="A693" t="s">
        <v>27</v>
      </c>
      <c r="B693">
        <v>47250201</v>
      </c>
      <c r="C693" t="s">
        <v>46624</v>
      </c>
      <c r="D693" t="s">
        <v>4175</v>
      </c>
      <c r="E693">
        <v>246038397</v>
      </c>
      <c r="F693" t="s">
        <v>54</v>
      </c>
      <c r="G693" t="s">
        <v>31</v>
      </c>
      <c r="H693">
        <v>5</v>
      </c>
      <c r="I693">
        <v>0</v>
      </c>
      <c r="J693">
        <v>0</v>
      </c>
      <c r="K693" t="s">
        <v>32</v>
      </c>
      <c r="L693" t="s">
        <v>32</v>
      </c>
      <c r="M693" t="s">
        <v>46625</v>
      </c>
      <c r="N693" t="s">
        <v>46626</v>
      </c>
      <c r="O693" t="s">
        <v>46627</v>
      </c>
      <c r="P693">
        <v>325</v>
      </c>
      <c r="Q693">
        <v>54</v>
      </c>
      <c r="R693">
        <v>0.99394095</v>
      </c>
    </row>
    <row r="694" spans="1:18">
      <c r="A694" t="s">
        <v>27</v>
      </c>
      <c r="B694">
        <v>14591283</v>
      </c>
      <c r="C694" t="s">
        <v>46639</v>
      </c>
      <c r="D694" t="s">
        <v>23806</v>
      </c>
      <c r="E694">
        <v>246038397</v>
      </c>
      <c r="F694" t="s">
        <v>23807</v>
      </c>
      <c r="G694" t="s">
        <v>31</v>
      </c>
      <c r="H694">
        <v>3</v>
      </c>
      <c r="I694">
        <v>0</v>
      </c>
      <c r="J694">
        <v>0</v>
      </c>
      <c r="K694" t="s">
        <v>32</v>
      </c>
      <c r="L694" t="s">
        <v>33</v>
      </c>
      <c r="M694" t="s">
        <v>46640</v>
      </c>
      <c r="N694" t="s">
        <v>46641</v>
      </c>
      <c r="O694" t="s">
        <v>15578</v>
      </c>
      <c r="P694">
        <v>325</v>
      </c>
      <c r="Q694">
        <v>64</v>
      </c>
      <c r="R694">
        <v>0.0071524535</v>
      </c>
    </row>
    <row r="695" spans="1:18">
      <c r="A695" t="s">
        <v>27</v>
      </c>
      <c r="B695">
        <v>33605426</v>
      </c>
      <c r="C695" t="s">
        <v>46715</v>
      </c>
      <c r="D695" t="s">
        <v>61</v>
      </c>
      <c r="E695">
        <v>246038397</v>
      </c>
      <c r="F695" t="s">
        <v>54</v>
      </c>
      <c r="G695" t="s">
        <v>31</v>
      </c>
      <c r="H695">
        <v>3</v>
      </c>
      <c r="I695">
        <v>0</v>
      </c>
      <c r="J695">
        <v>0</v>
      </c>
      <c r="K695" t="s">
        <v>32</v>
      </c>
      <c r="L695" t="s">
        <v>32</v>
      </c>
      <c r="M695" t="s">
        <v>46716</v>
      </c>
      <c r="N695" t="s">
        <v>46717</v>
      </c>
      <c r="O695" t="s">
        <v>18642</v>
      </c>
      <c r="P695">
        <v>327</v>
      </c>
      <c r="Q695">
        <v>62</v>
      </c>
      <c r="R695">
        <v>0.0029719395</v>
      </c>
    </row>
    <row r="696" spans="1:18">
      <c r="A696" t="s">
        <v>18</v>
      </c>
      <c r="B696">
        <v>25019148</v>
      </c>
      <c r="C696" t="s">
        <v>46737</v>
      </c>
      <c r="D696" t="s">
        <v>2216</v>
      </c>
      <c r="E696">
        <v>246038397</v>
      </c>
      <c r="F696" t="s">
        <v>54</v>
      </c>
      <c r="G696" t="s">
        <v>22</v>
      </c>
      <c r="H696">
        <v>5</v>
      </c>
      <c r="I696">
        <v>0</v>
      </c>
      <c r="J696">
        <v>0</v>
      </c>
      <c r="K696" t="s">
        <v>23</v>
      </c>
      <c r="L696" t="s">
        <v>67</v>
      </c>
      <c r="M696" t="s">
        <v>46738</v>
      </c>
      <c r="N696" t="s">
        <v>46739</v>
      </c>
      <c r="O696" t="s">
        <v>534</v>
      </c>
      <c r="P696">
        <v>327</v>
      </c>
      <c r="Q696">
        <v>63</v>
      </c>
      <c r="R696">
        <v>1</v>
      </c>
    </row>
    <row r="697" spans="1:18">
      <c r="A697" t="s">
        <v>27</v>
      </c>
      <c r="B697">
        <v>51689062</v>
      </c>
      <c r="C697" t="s">
        <v>46869</v>
      </c>
      <c r="D697" t="s">
        <v>53</v>
      </c>
      <c r="E697">
        <v>246038397</v>
      </c>
      <c r="F697" t="s">
        <v>54</v>
      </c>
      <c r="G697" t="s">
        <v>31</v>
      </c>
      <c r="H697">
        <v>5</v>
      </c>
      <c r="I697">
        <v>0</v>
      </c>
      <c r="J697">
        <v>0</v>
      </c>
      <c r="K697" t="s">
        <v>32</v>
      </c>
      <c r="L697" t="s">
        <v>33</v>
      </c>
      <c r="M697" t="s">
        <v>46870</v>
      </c>
      <c r="N697" t="s">
        <v>46871</v>
      </c>
      <c r="O697" t="s">
        <v>14798</v>
      </c>
      <c r="P697">
        <v>329</v>
      </c>
      <c r="Q697">
        <v>58</v>
      </c>
      <c r="R697">
        <v>0.99402314</v>
      </c>
    </row>
    <row r="698" spans="1:18">
      <c r="A698" t="s">
        <v>27</v>
      </c>
      <c r="B698">
        <v>1488758</v>
      </c>
      <c r="C698" t="s">
        <v>46911</v>
      </c>
      <c r="D698" t="s">
        <v>61</v>
      </c>
      <c r="E698">
        <v>246038397</v>
      </c>
      <c r="F698" t="s">
        <v>54</v>
      </c>
      <c r="G698" t="s">
        <v>31</v>
      </c>
      <c r="H698">
        <v>5</v>
      </c>
      <c r="I698">
        <v>0</v>
      </c>
      <c r="J698">
        <v>0</v>
      </c>
      <c r="K698" t="s">
        <v>32</v>
      </c>
      <c r="L698" t="s">
        <v>33</v>
      </c>
      <c r="M698" t="s">
        <v>46912</v>
      </c>
      <c r="N698" t="s">
        <v>46913</v>
      </c>
      <c r="O698" t="s">
        <v>2220</v>
      </c>
      <c r="P698">
        <v>330</v>
      </c>
      <c r="Q698">
        <v>62</v>
      </c>
      <c r="R698">
        <v>0.99685425</v>
      </c>
    </row>
    <row r="699" spans="1:18">
      <c r="A699" t="s">
        <v>27</v>
      </c>
      <c r="B699">
        <v>32193063</v>
      </c>
      <c r="C699" t="s">
        <v>46943</v>
      </c>
      <c r="D699" t="s">
        <v>4175</v>
      </c>
      <c r="E699">
        <v>246038397</v>
      </c>
      <c r="F699" t="s">
        <v>54</v>
      </c>
      <c r="G699" t="s">
        <v>31</v>
      </c>
      <c r="H699">
        <v>5</v>
      </c>
      <c r="I699">
        <v>0</v>
      </c>
      <c r="J699">
        <v>1</v>
      </c>
      <c r="K699" t="s">
        <v>32</v>
      </c>
      <c r="L699" t="s">
        <v>33</v>
      </c>
      <c r="M699" t="s">
        <v>46944</v>
      </c>
      <c r="N699" t="s">
        <v>46945</v>
      </c>
      <c r="O699" t="s">
        <v>23211</v>
      </c>
      <c r="P699">
        <v>330</v>
      </c>
      <c r="Q699">
        <v>61</v>
      </c>
      <c r="R699">
        <v>0.9999579</v>
      </c>
    </row>
    <row r="700" spans="1:18">
      <c r="A700" t="s">
        <v>27</v>
      </c>
      <c r="B700">
        <v>13710740</v>
      </c>
      <c r="C700" t="s">
        <v>47089</v>
      </c>
      <c r="D700" t="s">
        <v>53</v>
      </c>
      <c r="E700">
        <v>246038397</v>
      </c>
      <c r="F700" t="s">
        <v>54</v>
      </c>
      <c r="G700" t="s">
        <v>31</v>
      </c>
      <c r="H700">
        <v>2</v>
      </c>
      <c r="I700">
        <v>1</v>
      </c>
      <c r="J700">
        <v>1</v>
      </c>
      <c r="K700" t="s">
        <v>32</v>
      </c>
      <c r="L700" t="s">
        <v>33</v>
      </c>
      <c r="M700" t="s">
        <v>47090</v>
      </c>
      <c r="N700" t="s">
        <v>47091</v>
      </c>
      <c r="O700" t="s">
        <v>6098</v>
      </c>
      <c r="P700">
        <v>333</v>
      </c>
      <c r="Q700">
        <v>68</v>
      </c>
      <c r="R700">
        <v>0.0034642136</v>
      </c>
    </row>
    <row r="701" spans="1:18">
      <c r="A701" t="s">
        <v>27</v>
      </c>
      <c r="B701">
        <v>24639111</v>
      </c>
      <c r="C701" t="s">
        <v>47179</v>
      </c>
      <c r="D701" t="s">
        <v>61</v>
      </c>
      <c r="E701">
        <v>246038397</v>
      </c>
      <c r="F701" t="s">
        <v>54</v>
      </c>
      <c r="G701" t="s">
        <v>31</v>
      </c>
      <c r="H701">
        <v>5</v>
      </c>
      <c r="I701">
        <v>0</v>
      </c>
      <c r="J701">
        <v>0</v>
      </c>
      <c r="K701" t="s">
        <v>32</v>
      </c>
      <c r="L701" t="s">
        <v>33</v>
      </c>
      <c r="M701" t="s">
        <v>2129</v>
      </c>
      <c r="N701" t="s">
        <v>47180</v>
      </c>
      <c r="O701" t="s">
        <v>47181</v>
      </c>
      <c r="P701">
        <v>334</v>
      </c>
      <c r="Q701">
        <v>67</v>
      </c>
      <c r="R701">
        <v>0.99414945</v>
      </c>
    </row>
    <row r="702" spans="1:18">
      <c r="A702" t="s">
        <v>27</v>
      </c>
      <c r="B702">
        <v>2030130</v>
      </c>
      <c r="C702" t="s">
        <v>47472</v>
      </c>
      <c r="D702" t="s">
        <v>61</v>
      </c>
      <c r="E702">
        <v>246038397</v>
      </c>
      <c r="F702" t="s">
        <v>54</v>
      </c>
      <c r="G702" t="s">
        <v>31</v>
      </c>
      <c r="H702">
        <v>3</v>
      </c>
      <c r="I702">
        <v>0</v>
      </c>
      <c r="J702">
        <v>0</v>
      </c>
      <c r="K702" t="s">
        <v>32</v>
      </c>
      <c r="L702" t="s">
        <v>32</v>
      </c>
      <c r="M702" t="s">
        <v>47473</v>
      </c>
      <c r="N702" t="s">
        <v>47474</v>
      </c>
      <c r="O702" t="s">
        <v>21925</v>
      </c>
      <c r="P702">
        <v>338</v>
      </c>
      <c r="Q702">
        <v>66</v>
      </c>
      <c r="R702">
        <v>0.00482414</v>
      </c>
    </row>
    <row r="703" spans="1:18">
      <c r="A703" t="s">
        <v>27</v>
      </c>
      <c r="B703">
        <v>28108717</v>
      </c>
      <c r="C703" t="s">
        <v>47497</v>
      </c>
      <c r="D703" t="s">
        <v>450</v>
      </c>
      <c r="E703">
        <v>246038397</v>
      </c>
      <c r="F703" t="s">
        <v>54</v>
      </c>
      <c r="G703" t="s">
        <v>31</v>
      </c>
      <c r="H703">
        <v>3</v>
      </c>
      <c r="I703">
        <v>0</v>
      </c>
      <c r="J703">
        <v>0</v>
      </c>
      <c r="K703" t="s">
        <v>32</v>
      </c>
      <c r="L703" t="s">
        <v>33</v>
      </c>
      <c r="M703" t="s">
        <v>47498</v>
      </c>
      <c r="N703" t="s">
        <v>47499</v>
      </c>
      <c r="O703" t="s">
        <v>14339</v>
      </c>
      <c r="P703">
        <v>338</v>
      </c>
      <c r="Q703">
        <v>65</v>
      </c>
      <c r="R703">
        <v>0.0043285484</v>
      </c>
    </row>
    <row r="704" spans="1:18">
      <c r="A704" t="s">
        <v>27</v>
      </c>
      <c r="B704">
        <v>50588269</v>
      </c>
      <c r="C704" t="s">
        <v>47593</v>
      </c>
      <c r="D704" t="s">
        <v>2327</v>
      </c>
      <c r="E704">
        <v>246038397</v>
      </c>
      <c r="F704" t="s">
        <v>54</v>
      </c>
      <c r="G704" t="s">
        <v>31</v>
      </c>
      <c r="H704">
        <v>5</v>
      </c>
      <c r="I704">
        <v>0</v>
      </c>
      <c r="J704">
        <v>0</v>
      </c>
      <c r="K704" t="s">
        <v>32</v>
      </c>
      <c r="L704" t="s">
        <v>33</v>
      </c>
      <c r="M704" t="s">
        <v>47594</v>
      </c>
      <c r="N704" t="s">
        <v>47595</v>
      </c>
      <c r="O704" t="s">
        <v>1161</v>
      </c>
      <c r="P704">
        <v>340</v>
      </c>
      <c r="Q704">
        <v>67</v>
      </c>
      <c r="R704">
        <v>0.0024976898</v>
      </c>
    </row>
    <row r="705" spans="1:18">
      <c r="A705" t="s">
        <v>27</v>
      </c>
      <c r="B705">
        <v>17019969</v>
      </c>
      <c r="C705" t="s">
        <v>47640</v>
      </c>
      <c r="D705" t="s">
        <v>53</v>
      </c>
      <c r="E705">
        <v>246038397</v>
      </c>
      <c r="F705" t="s">
        <v>54</v>
      </c>
      <c r="G705" t="s">
        <v>31</v>
      </c>
      <c r="H705">
        <v>5</v>
      </c>
      <c r="I705">
        <v>0</v>
      </c>
      <c r="J705">
        <v>0</v>
      </c>
      <c r="K705" t="s">
        <v>32</v>
      </c>
      <c r="L705" t="s">
        <v>33</v>
      </c>
      <c r="M705" t="s">
        <v>47641</v>
      </c>
      <c r="N705" t="s">
        <v>47642</v>
      </c>
      <c r="O705" t="s">
        <v>1467</v>
      </c>
      <c r="P705">
        <v>341</v>
      </c>
      <c r="Q705">
        <v>63</v>
      </c>
      <c r="R705">
        <v>0.9999976</v>
      </c>
    </row>
    <row r="706" spans="1:18">
      <c r="A706" t="s">
        <v>27</v>
      </c>
      <c r="B706">
        <v>42073977</v>
      </c>
      <c r="C706" t="s">
        <v>47705</v>
      </c>
      <c r="D706" t="s">
        <v>53</v>
      </c>
      <c r="E706">
        <v>246038397</v>
      </c>
      <c r="F706" t="s">
        <v>54</v>
      </c>
      <c r="G706" t="s">
        <v>31</v>
      </c>
      <c r="H706">
        <v>5</v>
      </c>
      <c r="I706">
        <v>0</v>
      </c>
      <c r="J706">
        <v>0</v>
      </c>
      <c r="K706" t="s">
        <v>32</v>
      </c>
      <c r="L706" t="s">
        <v>33</v>
      </c>
      <c r="M706" t="s">
        <v>2784</v>
      </c>
      <c r="N706" t="s">
        <v>47706</v>
      </c>
      <c r="O706" t="s">
        <v>3098</v>
      </c>
      <c r="P706">
        <v>342</v>
      </c>
      <c r="Q706">
        <v>68</v>
      </c>
      <c r="R706" s="1">
        <v>1.7914083e-6</v>
      </c>
    </row>
    <row r="707" spans="1:18">
      <c r="A707" t="s">
        <v>27</v>
      </c>
      <c r="B707">
        <v>7232181</v>
      </c>
      <c r="C707" t="s">
        <v>47959</v>
      </c>
      <c r="D707" t="s">
        <v>4175</v>
      </c>
      <c r="E707">
        <v>246038397</v>
      </c>
      <c r="F707" t="s">
        <v>54</v>
      </c>
      <c r="G707" t="s">
        <v>31</v>
      </c>
      <c r="H707">
        <v>5</v>
      </c>
      <c r="I707">
        <v>0</v>
      </c>
      <c r="J707">
        <v>0</v>
      </c>
      <c r="K707" t="s">
        <v>32</v>
      </c>
      <c r="L707" t="s">
        <v>32</v>
      </c>
      <c r="M707" t="s">
        <v>47960</v>
      </c>
      <c r="N707" t="s">
        <v>47961</v>
      </c>
      <c r="O707" t="s">
        <v>15035</v>
      </c>
      <c r="P707">
        <v>347</v>
      </c>
      <c r="Q707">
        <v>69</v>
      </c>
      <c r="R707">
        <v>0.9982358</v>
      </c>
    </row>
    <row r="708" spans="1:18">
      <c r="A708" t="s">
        <v>27</v>
      </c>
      <c r="B708">
        <v>41986203</v>
      </c>
      <c r="C708" t="s">
        <v>47976</v>
      </c>
      <c r="D708" t="s">
        <v>53</v>
      </c>
      <c r="E708">
        <v>246038397</v>
      </c>
      <c r="F708" t="s">
        <v>54</v>
      </c>
      <c r="G708" t="s">
        <v>31</v>
      </c>
      <c r="H708">
        <v>4</v>
      </c>
      <c r="I708">
        <v>0</v>
      </c>
      <c r="J708">
        <v>0</v>
      </c>
      <c r="K708" t="s">
        <v>32</v>
      </c>
      <c r="L708" t="s">
        <v>33</v>
      </c>
      <c r="M708" t="s">
        <v>47977</v>
      </c>
      <c r="N708" t="s">
        <v>47978</v>
      </c>
      <c r="O708" t="s">
        <v>973</v>
      </c>
      <c r="P708">
        <v>347</v>
      </c>
      <c r="Q708">
        <v>69</v>
      </c>
      <c r="R708">
        <v>0.0040555163</v>
      </c>
    </row>
    <row r="709" spans="1:18">
      <c r="A709" t="s">
        <v>27</v>
      </c>
      <c r="B709">
        <v>17658084</v>
      </c>
      <c r="C709" t="s">
        <v>48016</v>
      </c>
      <c r="D709" t="s">
        <v>61</v>
      </c>
      <c r="E709">
        <v>246038397</v>
      </c>
      <c r="F709" t="s">
        <v>54</v>
      </c>
      <c r="G709" t="s">
        <v>31</v>
      </c>
      <c r="H709">
        <v>5</v>
      </c>
      <c r="I709">
        <v>0</v>
      </c>
      <c r="J709">
        <v>0</v>
      </c>
      <c r="K709" t="s">
        <v>32</v>
      </c>
      <c r="L709" t="s">
        <v>32</v>
      </c>
      <c r="M709" t="s">
        <v>48017</v>
      </c>
      <c r="N709" t="s">
        <v>48018</v>
      </c>
      <c r="O709" t="s">
        <v>2203</v>
      </c>
      <c r="P709">
        <v>348</v>
      </c>
      <c r="Q709">
        <v>72</v>
      </c>
      <c r="R709">
        <v>0.0024746307</v>
      </c>
    </row>
    <row r="710" spans="1:18">
      <c r="A710" t="s">
        <v>27</v>
      </c>
      <c r="B710">
        <v>23290481</v>
      </c>
      <c r="C710" t="s">
        <v>48154</v>
      </c>
      <c r="D710" t="s">
        <v>61</v>
      </c>
      <c r="E710">
        <v>246038397</v>
      </c>
      <c r="F710" t="s">
        <v>54</v>
      </c>
      <c r="G710" t="s">
        <v>31</v>
      </c>
      <c r="H710">
        <v>5</v>
      </c>
      <c r="I710">
        <v>0</v>
      </c>
      <c r="J710">
        <v>0</v>
      </c>
      <c r="K710" t="s">
        <v>32</v>
      </c>
      <c r="L710" t="s">
        <v>33</v>
      </c>
      <c r="M710" t="s">
        <v>37132</v>
      </c>
      <c r="N710" t="s">
        <v>48155</v>
      </c>
      <c r="O710" t="s">
        <v>1270</v>
      </c>
      <c r="P710">
        <v>350</v>
      </c>
      <c r="Q710">
        <v>67</v>
      </c>
      <c r="R710">
        <v>0.9429313</v>
      </c>
    </row>
    <row r="711" spans="1:18">
      <c r="A711" t="s">
        <v>27</v>
      </c>
      <c r="B711">
        <v>37763025</v>
      </c>
      <c r="C711" t="s">
        <v>48322</v>
      </c>
      <c r="D711" t="s">
        <v>61</v>
      </c>
      <c r="E711">
        <v>246038397</v>
      </c>
      <c r="F711" t="s">
        <v>54</v>
      </c>
      <c r="G711" t="s">
        <v>31</v>
      </c>
      <c r="H711">
        <v>5</v>
      </c>
      <c r="I711">
        <v>0</v>
      </c>
      <c r="J711">
        <v>0</v>
      </c>
      <c r="K711" t="s">
        <v>32</v>
      </c>
      <c r="L711" t="s">
        <v>32</v>
      </c>
      <c r="M711" t="s">
        <v>48323</v>
      </c>
      <c r="N711" t="s">
        <v>48324</v>
      </c>
      <c r="O711" t="s">
        <v>10763</v>
      </c>
      <c r="P711">
        <v>353</v>
      </c>
      <c r="Q711">
        <v>66</v>
      </c>
      <c r="R711">
        <v>0.99777347</v>
      </c>
    </row>
    <row r="712" spans="1:18">
      <c r="A712" t="s">
        <v>27</v>
      </c>
      <c r="B712">
        <v>13879045</v>
      </c>
      <c r="C712" t="s">
        <v>48417</v>
      </c>
      <c r="D712" t="s">
        <v>61</v>
      </c>
      <c r="E712">
        <v>246038397</v>
      </c>
      <c r="F712" t="s">
        <v>54</v>
      </c>
      <c r="G712" t="s">
        <v>31</v>
      </c>
      <c r="H712">
        <v>5</v>
      </c>
      <c r="I712">
        <v>0</v>
      </c>
      <c r="J712">
        <v>0</v>
      </c>
      <c r="K712" t="s">
        <v>32</v>
      </c>
      <c r="L712" t="s">
        <v>33</v>
      </c>
      <c r="M712" t="s">
        <v>48418</v>
      </c>
      <c r="N712" t="s">
        <v>48419</v>
      </c>
      <c r="O712" t="s">
        <v>23361</v>
      </c>
      <c r="P712">
        <v>354</v>
      </c>
      <c r="Q712">
        <v>64</v>
      </c>
      <c r="R712" s="1">
        <v>4.89051e-5</v>
      </c>
    </row>
    <row r="713" spans="1:18">
      <c r="A713" t="s">
        <v>27</v>
      </c>
      <c r="B713">
        <v>25001069</v>
      </c>
      <c r="C713" t="s">
        <v>48433</v>
      </c>
      <c r="D713" t="s">
        <v>53</v>
      </c>
      <c r="E713">
        <v>246038397</v>
      </c>
      <c r="F713" t="s">
        <v>54</v>
      </c>
      <c r="G713" t="s">
        <v>31</v>
      </c>
      <c r="H713">
        <v>5</v>
      </c>
      <c r="I713">
        <v>0</v>
      </c>
      <c r="J713">
        <v>0</v>
      </c>
      <c r="K713" t="s">
        <v>32</v>
      </c>
      <c r="L713" t="s">
        <v>33</v>
      </c>
      <c r="M713" t="s">
        <v>48434</v>
      </c>
      <c r="N713" t="s">
        <v>48435</v>
      </c>
      <c r="O713" t="s">
        <v>1028</v>
      </c>
      <c r="P713">
        <v>354</v>
      </c>
      <c r="Q713">
        <v>72</v>
      </c>
      <c r="R713">
        <v>0.9997023</v>
      </c>
    </row>
    <row r="714" spans="1:18">
      <c r="A714" t="s">
        <v>27</v>
      </c>
      <c r="B714">
        <v>15535825</v>
      </c>
      <c r="C714" t="s">
        <v>48640</v>
      </c>
      <c r="D714" t="s">
        <v>4175</v>
      </c>
      <c r="E714">
        <v>246038397</v>
      </c>
      <c r="F714" t="s">
        <v>54</v>
      </c>
      <c r="G714" t="s">
        <v>31</v>
      </c>
      <c r="H714">
        <v>5</v>
      </c>
      <c r="I714">
        <v>0</v>
      </c>
      <c r="J714">
        <v>0</v>
      </c>
      <c r="K714" t="s">
        <v>32</v>
      </c>
      <c r="L714" t="s">
        <v>33</v>
      </c>
      <c r="M714" t="s">
        <v>48641</v>
      </c>
      <c r="N714" t="s">
        <v>48642</v>
      </c>
      <c r="O714" t="s">
        <v>23768</v>
      </c>
      <c r="P714">
        <v>358</v>
      </c>
      <c r="Q714">
        <v>69</v>
      </c>
      <c r="R714">
        <v>0.0050690733</v>
      </c>
    </row>
    <row r="715" spans="1:18">
      <c r="A715" t="s">
        <v>27</v>
      </c>
      <c r="B715">
        <v>36438503</v>
      </c>
      <c r="C715" t="s">
        <v>48646</v>
      </c>
      <c r="D715" t="s">
        <v>53</v>
      </c>
      <c r="E715">
        <v>246038397</v>
      </c>
      <c r="F715" t="s">
        <v>54</v>
      </c>
      <c r="G715" t="s">
        <v>31</v>
      </c>
      <c r="H715">
        <v>5</v>
      </c>
      <c r="I715">
        <v>0</v>
      </c>
      <c r="J715">
        <v>0</v>
      </c>
      <c r="K715" t="s">
        <v>32</v>
      </c>
      <c r="L715" t="s">
        <v>33</v>
      </c>
      <c r="M715" t="s">
        <v>48647</v>
      </c>
      <c r="N715" t="s">
        <v>48648</v>
      </c>
      <c r="O715" t="s">
        <v>15910</v>
      </c>
      <c r="P715">
        <v>358</v>
      </c>
      <c r="Q715">
        <v>69</v>
      </c>
      <c r="R715">
        <v>0.9972663</v>
      </c>
    </row>
    <row r="716" spans="1:18">
      <c r="A716" t="s">
        <v>27</v>
      </c>
      <c r="B716">
        <v>11579217</v>
      </c>
      <c r="C716" t="s">
        <v>48760</v>
      </c>
      <c r="D716" t="s">
        <v>4175</v>
      </c>
      <c r="E716">
        <v>246038397</v>
      </c>
      <c r="F716" t="s">
        <v>54</v>
      </c>
      <c r="G716" t="s">
        <v>31</v>
      </c>
      <c r="H716">
        <v>5</v>
      </c>
      <c r="I716">
        <v>0</v>
      </c>
      <c r="J716">
        <v>0</v>
      </c>
      <c r="K716" t="s">
        <v>32</v>
      </c>
      <c r="L716" t="s">
        <v>33</v>
      </c>
      <c r="M716" t="s">
        <v>48761</v>
      </c>
      <c r="N716" t="s">
        <v>48762</v>
      </c>
      <c r="O716" t="s">
        <v>48763</v>
      </c>
      <c r="P716">
        <v>360</v>
      </c>
      <c r="Q716">
        <v>74</v>
      </c>
      <c r="R716">
        <v>0.23891962</v>
      </c>
    </row>
    <row r="717" spans="1:18">
      <c r="A717" t="s">
        <v>27</v>
      </c>
      <c r="B717">
        <v>45508966</v>
      </c>
      <c r="C717" t="s">
        <v>48846</v>
      </c>
      <c r="D717" t="s">
        <v>61</v>
      </c>
      <c r="E717">
        <v>246038397</v>
      </c>
      <c r="F717" t="s">
        <v>54</v>
      </c>
      <c r="G717" t="s">
        <v>31</v>
      </c>
      <c r="H717">
        <v>4</v>
      </c>
      <c r="I717">
        <v>0</v>
      </c>
      <c r="J717">
        <v>0</v>
      </c>
      <c r="K717" t="s">
        <v>32</v>
      </c>
      <c r="L717" t="s">
        <v>33</v>
      </c>
      <c r="M717" t="s">
        <v>48847</v>
      </c>
      <c r="N717" t="s">
        <v>48848</v>
      </c>
      <c r="O717" t="s">
        <v>685</v>
      </c>
      <c r="P717">
        <v>362</v>
      </c>
      <c r="Q717">
        <v>69</v>
      </c>
      <c r="R717">
        <v>0.005146011</v>
      </c>
    </row>
    <row r="718" spans="1:18">
      <c r="A718" t="s">
        <v>27</v>
      </c>
      <c r="B718">
        <v>13074508</v>
      </c>
      <c r="C718" t="s">
        <v>48914</v>
      </c>
      <c r="D718" t="s">
        <v>61</v>
      </c>
      <c r="E718">
        <v>246038397</v>
      </c>
      <c r="F718" t="s">
        <v>54</v>
      </c>
      <c r="G718" t="s">
        <v>31</v>
      </c>
      <c r="H718">
        <v>5</v>
      </c>
      <c r="I718">
        <v>0</v>
      </c>
      <c r="J718">
        <v>0</v>
      </c>
      <c r="K718" t="s">
        <v>32</v>
      </c>
      <c r="L718" t="s">
        <v>33</v>
      </c>
      <c r="M718" t="s">
        <v>48915</v>
      </c>
      <c r="N718" t="s">
        <v>48916</v>
      </c>
      <c r="O718" t="s">
        <v>17779</v>
      </c>
      <c r="P718">
        <v>363</v>
      </c>
      <c r="Q718">
        <v>68</v>
      </c>
      <c r="R718">
        <v>0.07033144</v>
      </c>
    </row>
    <row r="719" spans="1:18">
      <c r="A719" t="s">
        <v>27</v>
      </c>
      <c r="B719">
        <v>11595727</v>
      </c>
      <c r="C719" t="s">
        <v>48938</v>
      </c>
      <c r="D719" t="s">
        <v>53</v>
      </c>
      <c r="E719">
        <v>246038397</v>
      </c>
      <c r="F719" t="s">
        <v>54</v>
      </c>
      <c r="G719" t="s">
        <v>31</v>
      </c>
      <c r="H719">
        <v>5</v>
      </c>
      <c r="I719">
        <v>0</v>
      </c>
      <c r="J719">
        <v>0</v>
      </c>
      <c r="K719" t="s">
        <v>32</v>
      </c>
      <c r="L719" t="s">
        <v>33</v>
      </c>
      <c r="M719" t="s">
        <v>1686</v>
      </c>
      <c r="N719" t="s">
        <v>48939</v>
      </c>
      <c r="O719" t="s">
        <v>17672</v>
      </c>
      <c r="P719">
        <v>363</v>
      </c>
      <c r="Q719">
        <v>69</v>
      </c>
      <c r="R719">
        <v>0.5923237</v>
      </c>
    </row>
    <row r="720" spans="1:18">
      <c r="A720" t="s">
        <v>27</v>
      </c>
      <c r="B720">
        <v>25385546</v>
      </c>
      <c r="C720" t="s">
        <v>48998</v>
      </c>
      <c r="D720" t="s">
        <v>53</v>
      </c>
      <c r="E720">
        <v>246038397</v>
      </c>
      <c r="F720" t="s">
        <v>54</v>
      </c>
      <c r="G720" t="s">
        <v>31</v>
      </c>
      <c r="H720">
        <v>5</v>
      </c>
      <c r="I720">
        <v>0</v>
      </c>
      <c r="J720">
        <v>0</v>
      </c>
      <c r="K720" t="s">
        <v>32</v>
      </c>
      <c r="L720" t="s">
        <v>33</v>
      </c>
      <c r="M720" t="s">
        <v>48999</v>
      </c>
      <c r="N720" t="s">
        <v>49000</v>
      </c>
      <c r="O720" t="s">
        <v>19266</v>
      </c>
      <c r="P720">
        <v>364</v>
      </c>
      <c r="Q720">
        <v>67</v>
      </c>
      <c r="R720">
        <v>0.0027645496</v>
      </c>
    </row>
    <row r="721" spans="1:18">
      <c r="A721" t="s">
        <v>27</v>
      </c>
      <c r="B721">
        <v>35220421</v>
      </c>
      <c r="C721" t="s">
        <v>49039</v>
      </c>
      <c r="D721" t="s">
        <v>53</v>
      </c>
      <c r="E721">
        <v>246038397</v>
      </c>
      <c r="F721" t="s">
        <v>54</v>
      </c>
      <c r="G721" t="s">
        <v>31</v>
      </c>
      <c r="H721">
        <v>4</v>
      </c>
      <c r="I721">
        <v>0</v>
      </c>
      <c r="J721">
        <v>0</v>
      </c>
      <c r="K721" t="s">
        <v>32</v>
      </c>
      <c r="L721" t="s">
        <v>33</v>
      </c>
      <c r="M721" t="s">
        <v>49040</v>
      </c>
      <c r="N721" t="s">
        <v>49041</v>
      </c>
      <c r="O721" t="s">
        <v>432</v>
      </c>
      <c r="P721">
        <v>366</v>
      </c>
      <c r="Q721">
        <v>71</v>
      </c>
      <c r="R721">
        <v>0.005057186</v>
      </c>
    </row>
    <row r="722" spans="1:18">
      <c r="A722" t="s">
        <v>27</v>
      </c>
      <c r="B722">
        <v>42587796</v>
      </c>
      <c r="C722" t="s">
        <v>49060</v>
      </c>
      <c r="D722" t="s">
        <v>4175</v>
      </c>
      <c r="E722">
        <v>246038397</v>
      </c>
      <c r="F722" t="s">
        <v>54</v>
      </c>
      <c r="G722" t="s">
        <v>31</v>
      </c>
      <c r="H722">
        <v>5</v>
      </c>
      <c r="I722">
        <v>0</v>
      </c>
      <c r="J722">
        <v>0</v>
      </c>
      <c r="K722" t="s">
        <v>32</v>
      </c>
      <c r="L722" t="s">
        <v>33</v>
      </c>
      <c r="M722" t="s">
        <v>49061</v>
      </c>
      <c r="N722" t="s">
        <v>49062</v>
      </c>
      <c r="O722" t="s">
        <v>16619</v>
      </c>
      <c r="P722">
        <v>366</v>
      </c>
      <c r="Q722">
        <v>70</v>
      </c>
      <c r="R722">
        <v>0.9984896</v>
      </c>
    </row>
    <row r="723" spans="1:18">
      <c r="A723" t="s">
        <v>27</v>
      </c>
      <c r="B723">
        <v>47562373</v>
      </c>
      <c r="C723" t="s">
        <v>49215</v>
      </c>
      <c r="D723" t="s">
        <v>4175</v>
      </c>
      <c r="E723">
        <v>246038397</v>
      </c>
      <c r="F723" t="s">
        <v>54</v>
      </c>
      <c r="G723" t="s">
        <v>31</v>
      </c>
      <c r="H723">
        <v>5</v>
      </c>
      <c r="I723">
        <v>0</v>
      </c>
      <c r="J723">
        <v>0</v>
      </c>
      <c r="K723" t="s">
        <v>32</v>
      </c>
      <c r="L723" t="s">
        <v>33</v>
      </c>
      <c r="M723" t="s">
        <v>49216</v>
      </c>
      <c r="N723" t="s">
        <v>49217</v>
      </c>
      <c r="O723" t="s">
        <v>634</v>
      </c>
      <c r="P723">
        <v>369</v>
      </c>
      <c r="Q723">
        <v>58</v>
      </c>
      <c r="R723">
        <v>0.99412364</v>
      </c>
    </row>
    <row r="724" spans="1:18">
      <c r="A724" t="s">
        <v>27</v>
      </c>
      <c r="B724">
        <v>14877174</v>
      </c>
      <c r="C724" t="s">
        <v>49234</v>
      </c>
      <c r="D724" t="s">
        <v>61</v>
      </c>
      <c r="E724">
        <v>246038397</v>
      </c>
      <c r="F724" t="s">
        <v>54</v>
      </c>
      <c r="G724" t="s">
        <v>31</v>
      </c>
      <c r="H724">
        <v>5</v>
      </c>
      <c r="I724">
        <v>1</v>
      </c>
      <c r="J724">
        <v>1</v>
      </c>
      <c r="K724" t="s">
        <v>32</v>
      </c>
      <c r="L724" t="s">
        <v>33</v>
      </c>
      <c r="M724" t="s">
        <v>49235</v>
      </c>
      <c r="N724" t="s">
        <v>49236</v>
      </c>
      <c r="O724" t="s">
        <v>7539</v>
      </c>
      <c r="P724">
        <v>370</v>
      </c>
      <c r="Q724">
        <v>69</v>
      </c>
      <c r="R724">
        <v>0.99437886</v>
      </c>
    </row>
    <row r="725" spans="1:18">
      <c r="A725" t="s">
        <v>27</v>
      </c>
      <c r="B725">
        <v>50925874</v>
      </c>
      <c r="C725" t="s">
        <v>49288</v>
      </c>
      <c r="D725" t="s">
        <v>53</v>
      </c>
      <c r="E725">
        <v>246038397</v>
      </c>
      <c r="F725" t="s">
        <v>54</v>
      </c>
      <c r="G725" t="s">
        <v>31</v>
      </c>
      <c r="H725">
        <v>1</v>
      </c>
      <c r="I725">
        <v>2</v>
      </c>
      <c r="J725">
        <v>4</v>
      </c>
      <c r="K725" t="s">
        <v>32</v>
      </c>
      <c r="L725" t="s">
        <v>33</v>
      </c>
      <c r="M725" t="s">
        <v>49289</v>
      </c>
      <c r="N725" t="s">
        <v>49290</v>
      </c>
      <c r="O725" t="s">
        <v>16579</v>
      </c>
      <c r="P725">
        <v>371</v>
      </c>
      <c r="Q725">
        <v>69</v>
      </c>
      <c r="R725">
        <v>0.9944385</v>
      </c>
    </row>
    <row r="726" spans="1:18">
      <c r="A726" t="s">
        <v>27</v>
      </c>
      <c r="B726">
        <v>47518331</v>
      </c>
      <c r="C726" t="s">
        <v>49366</v>
      </c>
      <c r="D726" t="s">
        <v>450</v>
      </c>
      <c r="E726">
        <v>246038397</v>
      </c>
      <c r="F726" t="s">
        <v>54</v>
      </c>
      <c r="G726" t="s">
        <v>31</v>
      </c>
      <c r="H726">
        <v>5</v>
      </c>
      <c r="I726">
        <v>1</v>
      </c>
      <c r="J726">
        <v>1</v>
      </c>
      <c r="K726" t="s">
        <v>32</v>
      </c>
      <c r="L726" t="s">
        <v>33</v>
      </c>
      <c r="M726" t="s">
        <v>49367</v>
      </c>
      <c r="N726" t="s">
        <v>49368</v>
      </c>
      <c r="O726" t="s">
        <v>602</v>
      </c>
      <c r="P726">
        <v>373</v>
      </c>
      <c r="Q726">
        <v>67</v>
      </c>
      <c r="R726">
        <v>0.002749836</v>
      </c>
    </row>
    <row r="727" spans="1:18">
      <c r="A727" t="s">
        <v>27</v>
      </c>
      <c r="B727">
        <v>10048326</v>
      </c>
      <c r="C727" t="s">
        <v>49569</v>
      </c>
      <c r="D727" t="s">
        <v>53</v>
      </c>
      <c r="E727">
        <v>246038397</v>
      </c>
      <c r="F727" t="s">
        <v>54</v>
      </c>
      <c r="G727" t="s">
        <v>31</v>
      </c>
      <c r="H727">
        <v>5</v>
      </c>
      <c r="I727">
        <v>0</v>
      </c>
      <c r="J727">
        <v>0</v>
      </c>
      <c r="K727" t="s">
        <v>32</v>
      </c>
      <c r="L727" t="s">
        <v>33</v>
      </c>
      <c r="M727" t="s">
        <v>49570</v>
      </c>
      <c r="N727" t="s">
        <v>49571</v>
      </c>
      <c r="O727" t="s">
        <v>16542</v>
      </c>
      <c r="P727">
        <v>377</v>
      </c>
      <c r="Q727">
        <v>69</v>
      </c>
      <c r="R727">
        <v>0.9959565</v>
      </c>
    </row>
    <row r="728" spans="1:18">
      <c r="A728" t="s">
        <v>27</v>
      </c>
      <c r="B728">
        <v>44149885</v>
      </c>
      <c r="C728" t="s">
        <v>49605</v>
      </c>
      <c r="D728" t="s">
        <v>4175</v>
      </c>
      <c r="E728">
        <v>246038397</v>
      </c>
      <c r="F728" t="s">
        <v>54</v>
      </c>
      <c r="G728" t="s">
        <v>31</v>
      </c>
      <c r="H728">
        <v>1</v>
      </c>
      <c r="I728">
        <v>4</v>
      </c>
      <c r="J728">
        <v>12</v>
      </c>
      <c r="K728" t="s">
        <v>32</v>
      </c>
      <c r="L728" t="s">
        <v>32</v>
      </c>
      <c r="M728" t="s">
        <v>49606</v>
      </c>
      <c r="N728" t="s">
        <v>49607</v>
      </c>
      <c r="O728" t="s">
        <v>43768</v>
      </c>
      <c r="P728">
        <v>378</v>
      </c>
      <c r="Q728">
        <v>74</v>
      </c>
      <c r="R728">
        <v>0.99425584</v>
      </c>
    </row>
    <row r="729" spans="1:18">
      <c r="A729" t="s">
        <v>27</v>
      </c>
      <c r="B729">
        <v>23637110</v>
      </c>
      <c r="C729" t="s">
        <v>49680</v>
      </c>
      <c r="D729" t="s">
        <v>61</v>
      </c>
      <c r="E729">
        <v>246038397</v>
      </c>
      <c r="F729" t="s">
        <v>54</v>
      </c>
      <c r="G729" t="s">
        <v>31</v>
      </c>
      <c r="H729">
        <v>5</v>
      </c>
      <c r="I729">
        <v>0</v>
      </c>
      <c r="J729">
        <v>0</v>
      </c>
      <c r="K729" t="s">
        <v>32</v>
      </c>
      <c r="L729" t="s">
        <v>33</v>
      </c>
      <c r="M729" t="s">
        <v>49681</v>
      </c>
      <c r="N729" t="s">
        <v>49682</v>
      </c>
      <c r="O729" t="s">
        <v>9028</v>
      </c>
      <c r="P729">
        <v>380</v>
      </c>
      <c r="Q729">
        <v>76</v>
      </c>
      <c r="R729">
        <v>0.0027602725</v>
      </c>
    </row>
    <row r="730" spans="1:18">
      <c r="A730" t="s">
        <v>27</v>
      </c>
      <c r="B730">
        <v>47145107</v>
      </c>
      <c r="C730" t="s">
        <v>49718</v>
      </c>
      <c r="D730" t="s">
        <v>23806</v>
      </c>
      <c r="E730">
        <v>246038397</v>
      </c>
      <c r="F730" t="s">
        <v>23807</v>
      </c>
      <c r="G730" t="s">
        <v>31</v>
      </c>
      <c r="H730">
        <v>4</v>
      </c>
      <c r="I730">
        <v>0</v>
      </c>
      <c r="J730">
        <v>0</v>
      </c>
      <c r="K730" t="s">
        <v>32</v>
      </c>
      <c r="L730" t="s">
        <v>33</v>
      </c>
      <c r="M730" t="s">
        <v>49719</v>
      </c>
      <c r="N730" t="s">
        <v>49720</v>
      </c>
      <c r="O730" t="s">
        <v>28565</v>
      </c>
      <c r="P730">
        <v>381</v>
      </c>
      <c r="Q730">
        <v>75</v>
      </c>
      <c r="R730">
        <v>0.9945444</v>
      </c>
    </row>
    <row r="731" spans="1:18">
      <c r="A731" t="s">
        <v>27</v>
      </c>
      <c r="B731">
        <v>15829325</v>
      </c>
      <c r="C731" t="s">
        <v>49778</v>
      </c>
      <c r="D731" t="s">
        <v>61</v>
      </c>
      <c r="E731">
        <v>246038397</v>
      </c>
      <c r="F731" t="s">
        <v>54</v>
      </c>
      <c r="G731" t="s">
        <v>31</v>
      </c>
      <c r="H731">
        <v>4</v>
      </c>
      <c r="I731">
        <v>0</v>
      </c>
      <c r="J731">
        <v>0</v>
      </c>
      <c r="K731" t="s">
        <v>32</v>
      </c>
      <c r="L731" t="s">
        <v>33</v>
      </c>
      <c r="M731" t="s">
        <v>49779</v>
      </c>
      <c r="N731" t="s">
        <v>49780</v>
      </c>
      <c r="O731" t="s">
        <v>802</v>
      </c>
      <c r="P731">
        <v>382</v>
      </c>
      <c r="Q731">
        <v>76</v>
      </c>
      <c r="R731">
        <v>0.0021803644</v>
      </c>
    </row>
    <row r="732" spans="1:18">
      <c r="A732" t="s">
        <v>27</v>
      </c>
      <c r="B732">
        <v>21457370</v>
      </c>
      <c r="C732" t="s">
        <v>49864</v>
      </c>
      <c r="D732" t="s">
        <v>4175</v>
      </c>
      <c r="E732">
        <v>246038397</v>
      </c>
      <c r="F732" t="s">
        <v>54</v>
      </c>
      <c r="G732" t="s">
        <v>31</v>
      </c>
      <c r="H732">
        <v>5</v>
      </c>
      <c r="I732">
        <v>0</v>
      </c>
      <c r="J732">
        <v>0</v>
      </c>
      <c r="K732" t="s">
        <v>32</v>
      </c>
      <c r="L732" t="s">
        <v>32</v>
      </c>
      <c r="M732" t="s">
        <v>4468</v>
      </c>
      <c r="N732" t="s">
        <v>49865</v>
      </c>
      <c r="O732" t="s">
        <v>49866</v>
      </c>
      <c r="P732">
        <v>384</v>
      </c>
      <c r="Q732">
        <v>68</v>
      </c>
      <c r="R732">
        <v>0.0050602835</v>
      </c>
    </row>
    <row r="733" spans="1:18">
      <c r="A733" t="s">
        <v>27</v>
      </c>
      <c r="B733">
        <v>21256193</v>
      </c>
      <c r="C733" t="s">
        <v>49942</v>
      </c>
      <c r="D733" t="s">
        <v>61</v>
      </c>
      <c r="E733">
        <v>246038397</v>
      </c>
      <c r="F733" t="s">
        <v>54</v>
      </c>
      <c r="G733" t="s">
        <v>31</v>
      </c>
      <c r="H733">
        <v>5</v>
      </c>
      <c r="I733">
        <v>0</v>
      </c>
      <c r="J733">
        <v>0</v>
      </c>
      <c r="K733" t="s">
        <v>32</v>
      </c>
      <c r="L733" t="s">
        <v>33</v>
      </c>
      <c r="M733" t="s">
        <v>49943</v>
      </c>
      <c r="N733" t="s">
        <v>49944</v>
      </c>
      <c r="O733" t="s">
        <v>1039</v>
      </c>
      <c r="P733">
        <v>386</v>
      </c>
      <c r="Q733">
        <v>66</v>
      </c>
      <c r="R733">
        <v>0.003336431</v>
      </c>
    </row>
    <row r="734" spans="1:18">
      <c r="A734" t="s">
        <v>27</v>
      </c>
      <c r="B734">
        <v>20531091</v>
      </c>
      <c r="C734" t="s">
        <v>49970</v>
      </c>
      <c r="D734" t="s">
        <v>4175</v>
      </c>
      <c r="E734">
        <v>246038397</v>
      </c>
      <c r="F734" t="s">
        <v>54</v>
      </c>
      <c r="G734" t="s">
        <v>31</v>
      </c>
      <c r="H734">
        <v>5</v>
      </c>
      <c r="I734">
        <v>1</v>
      </c>
      <c r="J734">
        <v>1</v>
      </c>
      <c r="K734" t="s">
        <v>32</v>
      </c>
      <c r="L734" t="s">
        <v>33</v>
      </c>
      <c r="M734" t="s">
        <v>49971</v>
      </c>
      <c r="N734" t="s">
        <v>49972</v>
      </c>
      <c r="O734" t="s">
        <v>3684</v>
      </c>
      <c r="P734">
        <v>386</v>
      </c>
      <c r="Q734">
        <v>76</v>
      </c>
      <c r="R734">
        <v>0.0007263051</v>
      </c>
    </row>
    <row r="735" spans="1:18">
      <c r="A735" t="s">
        <v>27</v>
      </c>
      <c r="B735">
        <v>23770939</v>
      </c>
      <c r="C735" t="s">
        <v>50198</v>
      </c>
      <c r="D735" t="s">
        <v>53</v>
      </c>
      <c r="E735">
        <v>246038397</v>
      </c>
      <c r="F735" t="s">
        <v>54</v>
      </c>
      <c r="G735" t="s">
        <v>31</v>
      </c>
      <c r="H735">
        <v>5</v>
      </c>
      <c r="I735">
        <v>0</v>
      </c>
      <c r="J735">
        <v>0</v>
      </c>
      <c r="K735" t="s">
        <v>32</v>
      </c>
      <c r="L735" t="s">
        <v>33</v>
      </c>
      <c r="M735" t="s">
        <v>50199</v>
      </c>
      <c r="N735" t="s">
        <v>50200</v>
      </c>
      <c r="O735" t="s">
        <v>15212</v>
      </c>
      <c r="P735">
        <v>392</v>
      </c>
      <c r="Q735">
        <v>83</v>
      </c>
      <c r="R735">
        <v>1</v>
      </c>
    </row>
    <row r="736" spans="1:18">
      <c r="A736" t="s">
        <v>27</v>
      </c>
      <c r="B736">
        <v>28718576</v>
      </c>
      <c r="C736" t="s">
        <v>50251</v>
      </c>
      <c r="D736" t="s">
        <v>4175</v>
      </c>
      <c r="E736">
        <v>246038397</v>
      </c>
      <c r="F736" t="s">
        <v>54</v>
      </c>
      <c r="G736" t="s">
        <v>31</v>
      </c>
      <c r="H736">
        <v>2</v>
      </c>
      <c r="I736">
        <v>0</v>
      </c>
      <c r="J736">
        <v>0</v>
      </c>
      <c r="K736" t="s">
        <v>32</v>
      </c>
      <c r="L736" t="s">
        <v>32</v>
      </c>
      <c r="M736" t="s">
        <v>28123</v>
      </c>
      <c r="N736" t="s">
        <v>50252</v>
      </c>
      <c r="O736" t="s">
        <v>48041</v>
      </c>
      <c r="P736">
        <v>393</v>
      </c>
      <c r="Q736">
        <v>83</v>
      </c>
      <c r="R736">
        <v>0.9983742</v>
      </c>
    </row>
    <row r="737" spans="1:18">
      <c r="A737" t="s">
        <v>27</v>
      </c>
      <c r="B737">
        <v>13200396</v>
      </c>
      <c r="C737" t="s">
        <v>50287</v>
      </c>
      <c r="D737" t="s">
        <v>61</v>
      </c>
      <c r="E737">
        <v>246038397</v>
      </c>
      <c r="F737" t="s">
        <v>54</v>
      </c>
      <c r="G737" t="s">
        <v>31</v>
      </c>
      <c r="H737">
        <v>5</v>
      </c>
      <c r="I737">
        <v>2</v>
      </c>
      <c r="J737">
        <v>3</v>
      </c>
      <c r="K737" t="s">
        <v>32</v>
      </c>
      <c r="L737" t="s">
        <v>33</v>
      </c>
      <c r="M737" t="s">
        <v>897</v>
      </c>
      <c r="N737" t="s">
        <v>50288</v>
      </c>
      <c r="O737" t="s">
        <v>18352</v>
      </c>
      <c r="P737">
        <v>394</v>
      </c>
      <c r="Q737">
        <v>73</v>
      </c>
      <c r="R737">
        <v>0.9939892</v>
      </c>
    </row>
    <row r="738" spans="1:18">
      <c r="A738" t="s">
        <v>27</v>
      </c>
      <c r="B738">
        <v>50011973</v>
      </c>
      <c r="C738" t="s">
        <v>50289</v>
      </c>
      <c r="D738" t="s">
        <v>2327</v>
      </c>
      <c r="E738">
        <v>246038397</v>
      </c>
      <c r="F738" t="s">
        <v>54</v>
      </c>
      <c r="G738" t="s">
        <v>31</v>
      </c>
      <c r="H738">
        <v>5</v>
      </c>
      <c r="I738">
        <v>0</v>
      </c>
      <c r="J738">
        <v>0</v>
      </c>
      <c r="K738" t="s">
        <v>32</v>
      </c>
      <c r="L738" t="s">
        <v>33</v>
      </c>
      <c r="M738" t="s">
        <v>22836</v>
      </c>
      <c r="N738" t="s">
        <v>50290</v>
      </c>
      <c r="O738" t="s">
        <v>14916</v>
      </c>
      <c r="P738">
        <v>394</v>
      </c>
      <c r="Q738">
        <v>77</v>
      </c>
      <c r="R738">
        <v>0.0039061108</v>
      </c>
    </row>
    <row r="739" spans="1:18">
      <c r="A739" t="s">
        <v>27</v>
      </c>
      <c r="B739">
        <v>16434452</v>
      </c>
      <c r="C739" t="s">
        <v>50365</v>
      </c>
      <c r="D739" t="s">
        <v>53</v>
      </c>
      <c r="E739">
        <v>246038397</v>
      </c>
      <c r="F739" t="s">
        <v>54</v>
      </c>
      <c r="G739" t="s">
        <v>31</v>
      </c>
      <c r="H739">
        <v>4</v>
      </c>
      <c r="I739">
        <v>0</v>
      </c>
      <c r="J739">
        <v>0</v>
      </c>
      <c r="K739" t="s">
        <v>32</v>
      </c>
      <c r="L739" t="s">
        <v>33</v>
      </c>
      <c r="M739" t="s">
        <v>50366</v>
      </c>
      <c r="N739" t="s">
        <v>50367</v>
      </c>
      <c r="O739" t="s">
        <v>1333</v>
      </c>
      <c r="P739">
        <v>395</v>
      </c>
      <c r="Q739">
        <v>67</v>
      </c>
      <c r="R739">
        <v>0.0041674944</v>
      </c>
    </row>
    <row r="740" spans="1:18">
      <c r="A740" t="s">
        <v>27</v>
      </c>
      <c r="B740">
        <v>38420452</v>
      </c>
      <c r="C740" t="s">
        <v>50728</v>
      </c>
      <c r="D740" t="s">
        <v>61</v>
      </c>
      <c r="E740">
        <v>246038397</v>
      </c>
      <c r="F740" t="s">
        <v>54</v>
      </c>
      <c r="G740" t="s">
        <v>31</v>
      </c>
      <c r="H740">
        <v>5</v>
      </c>
      <c r="I740">
        <v>0</v>
      </c>
      <c r="J740">
        <v>0</v>
      </c>
      <c r="K740" t="s">
        <v>32</v>
      </c>
      <c r="L740" t="s">
        <v>33</v>
      </c>
      <c r="M740" t="s">
        <v>50729</v>
      </c>
      <c r="N740" t="s">
        <v>50730</v>
      </c>
      <c r="O740" t="s">
        <v>24160</v>
      </c>
      <c r="P740">
        <v>404</v>
      </c>
      <c r="Q740">
        <v>79</v>
      </c>
      <c r="R740">
        <v>0.99466455</v>
      </c>
    </row>
    <row r="741" spans="1:18">
      <c r="A741" t="s">
        <v>27</v>
      </c>
      <c r="B741">
        <v>4380337</v>
      </c>
      <c r="C741" t="s">
        <v>50731</v>
      </c>
      <c r="D741" t="s">
        <v>8611</v>
      </c>
      <c r="E741">
        <v>246038397</v>
      </c>
      <c r="F741" t="s">
        <v>8612</v>
      </c>
      <c r="G741" t="s">
        <v>31</v>
      </c>
      <c r="H741">
        <v>5</v>
      </c>
      <c r="I741">
        <v>0</v>
      </c>
      <c r="J741">
        <v>0</v>
      </c>
      <c r="K741" t="s">
        <v>32</v>
      </c>
      <c r="L741" t="s">
        <v>33</v>
      </c>
      <c r="M741" t="s">
        <v>50732</v>
      </c>
      <c r="N741" t="s">
        <v>50733</v>
      </c>
      <c r="O741" t="s">
        <v>205</v>
      </c>
      <c r="P741">
        <v>404</v>
      </c>
      <c r="Q741">
        <v>86</v>
      </c>
      <c r="R741">
        <v>0.9948874</v>
      </c>
    </row>
    <row r="742" spans="1:18">
      <c r="A742" t="s">
        <v>27</v>
      </c>
      <c r="B742">
        <v>40211808</v>
      </c>
      <c r="C742" t="s">
        <v>50750</v>
      </c>
      <c r="D742" t="s">
        <v>2327</v>
      </c>
      <c r="E742">
        <v>246038397</v>
      </c>
      <c r="F742" t="s">
        <v>54</v>
      </c>
      <c r="G742" t="s">
        <v>31</v>
      </c>
      <c r="H742">
        <v>1</v>
      </c>
      <c r="I742">
        <v>3</v>
      </c>
      <c r="J742">
        <v>6</v>
      </c>
      <c r="K742" t="s">
        <v>32</v>
      </c>
      <c r="L742" t="s">
        <v>32</v>
      </c>
      <c r="M742" t="s">
        <v>50751</v>
      </c>
      <c r="N742" t="s">
        <v>50752</v>
      </c>
      <c r="O742" t="s">
        <v>23123</v>
      </c>
      <c r="P742">
        <v>404</v>
      </c>
      <c r="Q742">
        <v>75</v>
      </c>
      <c r="R742">
        <v>0.99438983</v>
      </c>
    </row>
    <row r="743" spans="1:18">
      <c r="A743" t="s">
        <v>27</v>
      </c>
      <c r="B743">
        <v>11822098</v>
      </c>
      <c r="C743" t="s">
        <v>50807</v>
      </c>
      <c r="D743" t="s">
        <v>61</v>
      </c>
      <c r="E743">
        <v>246038397</v>
      </c>
      <c r="F743" t="s">
        <v>54</v>
      </c>
      <c r="G743" t="s">
        <v>31</v>
      </c>
      <c r="H743">
        <v>5</v>
      </c>
      <c r="I743">
        <v>0</v>
      </c>
      <c r="J743">
        <v>0</v>
      </c>
      <c r="K743" t="s">
        <v>32</v>
      </c>
      <c r="L743" t="s">
        <v>33</v>
      </c>
      <c r="M743" t="s">
        <v>50808</v>
      </c>
      <c r="N743" t="s">
        <v>50809</v>
      </c>
      <c r="O743" t="s">
        <v>158</v>
      </c>
      <c r="P743">
        <v>405</v>
      </c>
      <c r="Q743">
        <v>75</v>
      </c>
      <c r="R743">
        <v>0.99997914</v>
      </c>
    </row>
    <row r="744" spans="1:18">
      <c r="A744" t="s">
        <v>27</v>
      </c>
      <c r="B744">
        <v>46779931</v>
      </c>
      <c r="C744" t="s">
        <v>50810</v>
      </c>
      <c r="D744" t="s">
        <v>61</v>
      </c>
      <c r="E744">
        <v>246038397</v>
      </c>
      <c r="F744" t="s">
        <v>54</v>
      </c>
      <c r="G744" t="s">
        <v>31</v>
      </c>
      <c r="H744">
        <v>3</v>
      </c>
      <c r="I744">
        <v>0</v>
      </c>
      <c r="J744">
        <v>0</v>
      </c>
      <c r="K744" t="s">
        <v>32</v>
      </c>
      <c r="L744" t="s">
        <v>33</v>
      </c>
      <c r="M744" t="s">
        <v>50811</v>
      </c>
      <c r="N744" t="s">
        <v>50812</v>
      </c>
      <c r="O744" t="s">
        <v>4435</v>
      </c>
      <c r="P744">
        <v>405</v>
      </c>
      <c r="Q744">
        <v>79</v>
      </c>
      <c r="R744">
        <v>0.9997894</v>
      </c>
    </row>
    <row r="745" spans="1:18">
      <c r="A745" t="s">
        <v>27</v>
      </c>
      <c r="B745">
        <v>25266862</v>
      </c>
      <c r="C745" t="s">
        <v>50964</v>
      </c>
      <c r="D745" t="s">
        <v>53</v>
      </c>
      <c r="E745">
        <v>246038397</v>
      </c>
      <c r="F745" t="s">
        <v>54</v>
      </c>
      <c r="G745" t="s">
        <v>31</v>
      </c>
      <c r="H745">
        <v>5</v>
      </c>
      <c r="I745">
        <v>3</v>
      </c>
      <c r="J745">
        <v>4</v>
      </c>
      <c r="K745" t="s">
        <v>32</v>
      </c>
      <c r="L745" t="s">
        <v>33</v>
      </c>
      <c r="M745" t="s">
        <v>50965</v>
      </c>
      <c r="N745" t="s">
        <v>50966</v>
      </c>
      <c r="O745" t="s">
        <v>36637</v>
      </c>
      <c r="P745">
        <v>409</v>
      </c>
      <c r="Q745">
        <v>88</v>
      </c>
      <c r="R745">
        <v>0.9940737</v>
      </c>
    </row>
    <row r="746" spans="1:18">
      <c r="A746" t="s">
        <v>27</v>
      </c>
      <c r="B746">
        <v>1344401</v>
      </c>
      <c r="C746" t="s">
        <v>51122</v>
      </c>
      <c r="D746" t="s">
        <v>53</v>
      </c>
      <c r="E746">
        <v>246038397</v>
      </c>
      <c r="F746" t="s">
        <v>54</v>
      </c>
      <c r="G746" t="s">
        <v>31</v>
      </c>
      <c r="H746">
        <v>4</v>
      </c>
      <c r="I746">
        <v>0</v>
      </c>
      <c r="J746">
        <v>0</v>
      </c>
      <c r="K746" t="s">
        <v>32</v>
      </c>
      <c r="L746" t="s">
        <v>33</v>
      </c>
      <c r="M746" t="s">
        <v>51123</v>
      </c>
      <c r="N746" t="s">
        <v>51124</v>
      </c>
      <c r="O746" t="s">
        <v>6098</v>
      </c>
      <c r="P746">
        <v>412</v>
      </c>
      <c r="Q746">
        <v>84</v>
      </c>
      <c r="R746">
        <v>0.0027427597</v>
      </c>
    </row>
    <row r="747" spans="1:18">
      <c r="A747" t="s">
        <v>27</v>
      </c>
      <c r="B747">
        <v>45827448</v>
      </c>
      <c r="C747" t="s">
        <v>51206</v>
      </c>
      <c r="D747" t="s">
        <v>61</v>
      </c>
      <c r="E747">
        <v>246038397</v>
      </c>
      <c r="F747" t="s">
        <v>54</v>
      </c>
      <c r="G747" t="s">
        <v>31</v>
      </c>
      <c r="H747">
        <v>5</v>
      </c>
      <c r="I747">
        <v>0</v>
      </c>
      <c r="J747">
        <v>0</v>
      </c>
      <c r="K747" t="s">
        <v>32</v>
      </c>
      <c r="L747" t="s">
        <v>33</v>
      </c>
      <c r="M747" t="s">
        <v>51207</v>
      </c>
      <c r="N747" t="s">
        <v>51208</v>
      </c>
      <c r="O747" t="s">
        <v>586</v>
      </c>
      <c r="P747">
        <v>413</v>
      </c>
      <c r="Q747">
        <v>78</v>
      </c>
      <c r="R747">
        <v>0.0046435334</v>
      </c>
    </row>
    <row r="748" spans="1:18">
      <c r="A748" t="s">
        <v>27</v>
      </c>
      <c r="B748">
        <v>17009243</v>
      </c>
      <c r="C748" t="s">
        <v>51659</v>
      </c>
      <c r="D748" t="s">
        <v>61</v>
      </c>
      <c r="E748">
        <v>246038397</v>
      </c>
      <c r="F748" t="s">
        <v>54</v>
      </c>
      <c r="G748" t="s">
        <v>31</v>
      </c>
      <c r="H748">
        <v>5</v>
      </c>
      <c r="I748">
        <v>0</v>
      </c>
      <c r="J748">
        <v>0</v>
      </c>
      <c r="K748" t="s">
        <v>32</v>
      </c>
      <c r="L748" t="s">
        <v>33</v>
      </c>
      <c r="M748" t="s">
        <v>51660</v>
      </c>
      <c r="N748" t="s">
        <v>51661</v>
      </c>
      <c r="O748" t="s">
        <v>241</v>
      </c>
      <c r="P748">
        <v>424</v>
      </c>
      <c r="Q748">
        <v>81</v>
      </c>
      <c r="R748">
        <v>0.99539113</v>
      </c>
    </row>
    <row r="749" spans="1:18">
      <c r="A749" t="s">
        <v>27</v>
      </c>
      <c r="B749">
        <v>18448809</v>
      </c>
      <c r="C749" t="s">
        <v>51777</v>
      </c>
      <c r="D749" t="s">
        <v>4175</v>
      </c>
      <c r="E749">
        <v>246038397</v>
      </c>
      <c r="F749" t="s">
        <v>54</v>
      </c>
      <c r="G749" t="s">
        <v>31</v>
      </c>
      <c r="H749">
        <v>5</v>
      </c>
      <c r="I749">
        <v>0</v>
      </c>
      <c r="J749">
        <v>0</v>
      </c>
      <c r="K749" t="s">
        <v>32</v>
      </c>
      <c r="L749" t="s">
        <v>33</v>
      </c>
      <c r="M749" t="s">
        <v>51778</v>
      </c>
      <c r="N749" t="s">
        <v>51779</v>
      </c>
      <c r="O749" t="s">
        <v>21440</v>
      </c>
      <c r="P749">
        <v>426</v>
      </c>
      <c r="Q749">
        <v>82</v>
      </c>
      <c r="R749">
        <v>0.004172799</v>
      </c>
    </row>
    <row r="750" spans="1:18">
      <c r="A750" t="s">
        <v>27</v>
      </c>
      <c r="B750">
        <v>28402035</v>
      </c>
      <c r="C750" t="s">
        <v>51856</v>
      </c>
      <c r="D750" t="s">
        <v>4175</v>
      </c>
      <c r="E750">
        <v>246038397</v>
      </c>
      <c r="F750" t="s">
        <v>54</v>
      </c>
      <c r="G750" t="s">
        <v>31</v>
      </c>
      <c r="H750">
        <v>5</v>
      </c>
      <c r="I750">
        <v>0</v>
      </c>
      <c r="J750">
        <v>0</v>
      </c>
      <c r="K750" t="s">
        <v>32</v>
      </c>
      <c r="L750" t="s">
        <v>32</v>
      </c>
      <c r="M750" t="s">
        <v>51857</v>
      </c>
      <c r="N750" t="s">
        <v>51858</v>
      </c>
      <c r="O750" t="s">
        <v>51859</v>
      </c>
      <c r="P750">
        <v>429</v>
      </c>
      <c r="Q750">
        <v>85</v>
      </c>
      <c r="R750">
        <v>0.9924684</v>
      </c>
    </row>
    <row r="751" spans="1:18">
      <c r="A751" t="s">
        <v>27</v>
      </c>
      <c r="B751">
        <v>10753150</v>
      </c>
      <c r="C751" t="s">
        <v>52004</v>
      </c>
      <c r="D751" t="s">
        <v>61</v>
      </c>
      <c r="E751">
        <v>246038397</v>
      </c>
      <c r="F751" t="s">
        <v>54</v>
      </c>
      <c r="G751" t="s">
        <v>31</v>
      </c>
      <c r="H751">
        <v>5</v>
      </c>
      <c r="I751">
        <v>0</v>
      </c>
      <c r="J751">
        <v>0</v>
      </c>
      <c r="K751" t="s">
        <v>32</v>
      </c>
      <c r="L751" t="s">
        <v>32</v>
      </c>
      <c r="M751" t="s">
        <v>52005</v>
      </c>
      <c r="N751" t="s">
        <v>52006</v>
      </c>
      <c r="O751" t="s">
        <v>19530</v>
      </c>
      <c r="P751">
        <v>431</v>
      </c>
      <c r="Q751">
        <v>82</v>
      </c>
      <c r="R751">
        <v>0.0050770906</v>
      </c>
    </row>
    <row r="752" spans="1:18">
      <c r="A752" t="s">
        <v>27</v>
      </c>
      <c r="B752">
        <v>42551477</v>
      </c>
      <c r="C752" t="s">
        <v>52025</v>
      </c>
      <c r="D752" t="s">
        <v>61</v>
      </c>
      <c r="E752">
        <v>246038397</v>
      </c>
      <c r="F752" t="s">
        <v>54</v>
      </c>
      <c r="G752" t="s">
        <v>31</v>
      </c>
      <c r="H752">
        <v>5</v>
      </c>
      <c r="I752">
        <v>0</v>
      </c>
      <c r="J752">
        <v>0</v>
      </c>
      <c r="K752" t="s">
        <v>32</v>
      </c>
      <c r="L752" t="s">
        <v>33</v>
      </c>
      <c r="M752" t="s">
        <v>52026</v>
      </c>
      <c r="N752" t="s">
        <v>52027</v>
      </c>
      <c r="O752" t="s">
        <v>25223</v>
      </c>
      <c r="P752">
        <v>432</v>
      </c>
      <c r="Q752">
        <v>83</v>
      </c>
      <c r="R752">
        <v>0.0027727794</v>
      </c>
    </row>
    <row r="753" spans="1:18">
      <c r="A753" t="s">
        <v>27</v>
      </c>
      <c r="B753">
        <v>47509673</v>
      </c>
      <c r="C753" t="s">
        <v>52068</v>
      </c>
      <c r="D753" t="s">
        <v>61</v>
      </c>
      <c r="E753">
        <v>246038397</v>
      </c>
      <c r="F753" t="s">
        <v>54</v>
      </c>
      <c r="G753" t="s">
        <v>31</v>
      </c>
      <c r="H753">
        <v>5</v>
      </c>
      <c r="I753">
        <v>0</v>
      </c>
      <c r="J753">
        <v>0</v>
      </c>
      <c r="K753" t="s">
        <v>32</v>
      </c>
      <c r="L753" t="s">
        <v>33</v>
      </c>
      <c r="M753" t="s">
        <v>52069</v>
      </c>
      <c r="N753" t="s">
        <v>52070</v>
      </c>
      <c r="O753" t="s">
        <v>1109</v>
      </c>
      <c r="P753">
        <v>433</v>
      </c>
      <c r="Q753">
        <v>78</v>
      </c>
      <c r="R753">
        <v>0.9939865</v>
      </c>
    </row>
    <row r="754" spans="1:18">
      <c r="A754" t="s">
        <v>27</v>
      </c>
      <c r="B754">
        <v>51337373</v>
      </c>
      <c r="C754" t="s">
        <v>52098</v>
      </c>
      <c r="D754" t="s">
        <v>61</v>
      </c>
      <c r="E754">
        <v>246038397</v>
      </c>
      <c r="F754" t="s">
        <v>54</v>
      </c>
      <c r="G754" t="s">
        <v>31</v>
      </c>
      <c r="H754">
        <v>5</v>
      </c>
      <c r="I754">
        <v>0</v>
      </c>
      <c r="J754">
        <v>0</v>
      </c>
      <c r="K754" t="s">
        <v>32</v>
      </c>
      <c r="L754" t="s">
        <v>33</v>
      </c>
      <c r="M754" t="s">
        <v>52099</v>
      </c>
      <c r="N754" t="s">
        <v>52100</v>
      </c>
      <c r="O754" t="s">
        <v>490</v>
      </c>
      <c r="P754">
        <v>433</v>
      </c>
      <c r="Q754">
        <v>83</v>
      </c>
      <c r="R754">
        <v>0.9244245</v>
      </c>
    </row>
    <row r="755" spans="1:18">
      <c r="A755" t="s">
        <v>27</v>
      </c>
      <c r="B755">
        <v>40382692</v>
      </c>
      <c r="C755" t="s">
        <v>52101</v>
      </c>
      <c r="D755" t="s">
        <v>61</v>
      </c>
      <c r="E755">
        <v>246038397</v>
      </c>
      <c r="F755" t="s">
        <v>54</v>
      </c>
      <c r="G755" t="s">
        <v>31</v>
      </c>
      <c r="H755">
        <v>1</v>
      </c>
      <c r="I755">
        <v>0</v>
      </c>
      <c r="J755">
        <v>1</v>
      </c>
      <c r="K755" t="s">
        <v>32</v>
      </c>
      <c r="L755" t="s">
        <v>33</v>
      </c>
      <c r="M755" t="s">
        <v>52102</v>
      </c>
      <c r="N755" t="s">
        <v>52103</v>
      </c>
      <c r="O755" t="s">
        <v>3164</v>
      </c>
      <c r="P755">
        <v>433</v>
      </c>
      <c r="Q755">
        <v>79</v>
      </c>
      <c r="R755">
        <v>0.0048660273</v>
      </c>
    </row>
    <row r="756" spans="1:18">
      <c r="A756" t="s">
        <v>27</v>
      </c>
      <c r="B756">
        <v>27813880</v>
      </c>
      <c r="C756" t="s">
        <v>52114</v>
      </c>
      <c r="D756" t="s">
        <v>61</v>
      </c>
      <c r="E756">
        <v>246038397</v>
      </c>
      <c r="F756" t="s">
        <v>54</v>
      </c>
      <c r="G756" t="s">
        <v>31</v>
      </c>
      <c r="H756">
        <v>4</v>
      </c>
      <c r="I756">
        <v>0</v>
      </c>
      <c r="J756">
        <v>0</v>
      </c>
      <c r="K756" t="s">
        <v>32</v>
      </c>
      <c r="L756" t="s">
        <v>33</v>
      </c>
      <c r="M756" t="s">
        <v>52115</v>
      </c>
      <c r="N756" t="s">
        <v>52116</v>
      </c>
      <c r="O756" t="s">
        <v>17930</v>
      </c>
      <c r="P756">
        <v>434</v>
      </c>
      <c r="Q756">
        <v>79</v>
      </c>
      <c r="R756">
        <v>0.9796142</v>
      </c>
    </row>
    <row r="757" spans="1:18">
      <c r="A757" t="s">
        <v>27</v>
      </c>
      <c r="B757">
        <v>52080188</v>
      </c>
      <c r="C757" t="s">
        <v>52289</v>
      </c>
      <c r="D757" t="s">
        <v>450</v>
      </c>
      <c r="E757">
        <v>246038397</v>
      </c>
      <c r="F757" t="s">
        <v>54</v>
      </c>
      <c r="G757" t="s">
        <v>31</v>
      </c>
      <c r="H757">
        <v>5</v>
      </c>
      <c r="I757">
        <v>0</v>
      </c>
      <c r="J757">
        <v>0</v>
      </c>
      <c r="K757" t="s">
        <v>32</v>
      </c>
      <c r="L757" t="s">
        <v>33</v>
      </c>
      <c r="M757" t="s">
        <v>52290</v>
      </c>
      <c r="N757" t="s">
        <v>52291</v>
      </c>
      <c r="O757" t="s">
        <v>1214</v>
      </c>
      <c r="P757">
        <v>438</v>
      </c>
      <c r="Q757">
        <v>81</v>
      </c>
      <c r="R757">
        <v>0.9946667</v>
      </c>
    </row>
    <row r="758" spans="1:18">
      <c r="A758" t="s">
        <v>27</v>
      </c>
      <c r="B758">
        <v>16824357</v>
      </c>
      <c r="C758" t="s">
        <v>52464</v>
      </c>
      <c r="D758" t="s">
        <v>23806</v>
      </c>
      <c r="E758">
        <v>246038397</v>
      </c>
      <c r="F758" t="s">
        <v>23807</v>
      </c>
      <c r="G758" t="s">
        <v>31</v>
      </c>
      <c r="H758">
        <v>5</v>
      </c>
      <c r="I758">
        <v>0</v>
      </c>
      <c r="J758">
        <v>1</v>
      </c>
      <c r="K758" t="s">
        <v>32</v>
      </c>
      <c r="L758" t="s">
        <v>32</v>
      </c>
      <c r="M758" t="s">
        <v>52465</v>
      </c>
      <c r="N758" t="s">
        <v>52466</v>
      </c>
      <c r="O758" t="s">
        <v>43882</v>
      </c>
      <c r="P758">
        <v>443</v>
      </c>
      <c r="Q758">
        <v>87</v>
      </c>
      <c r="R758">
        <v>0.0051439144</v>
      </c>
    </row>
    <row r="759" spans="1:18">
      <c r="A759" t="s">
        <v>27</v>
      </c>
      <c r="B759">
        <v>30016501</v>
      </c>
      <c r="C759" t="s">
        <v>52594</v>
      </c>
      <c r="D759" t="s">
        <v>61</v>
      </c>
      <c r="E759">
        <v>246038397</v>
      </c>
      <c r="F759" t="s">
        <v>54</v>
      </c>
      <c r="G759" t="s">
        <v>31</v>
      </c>
      <c r="H759">
        <v>5</v>
      </c>
      <c r="I759">
        <v>0</v>
      </c>
      <c r="J759">
        <v>0</v>
      </c>
      <c r="K759" t="s">
        <v>32</v>
      </c>
      <c r="L759" t="s">
        <v>33</v>
      </c>
      <c r="M759" t="s">
        <v>52595</v>
      </c>
      <c r="N759" t="s">
        <v>52596</v>
      </c>
      <c r="O759" t="s">
        <v>23322</v>
      </c>
      <c r="P759">
        <v>446</v>
      </c>
      <c r="Q759">
        <v>91</v>
      </c>
      <c r="R759">
        <v>0.9946807</v>
      </c>
    </row>
    <row r="760" spans="1:18">
      <c r="A760" t="s">
        <v>27</v>
      </c>
      <c r="B760">
        <v>31156816</v>
      </c>
      <c r="C760" t="s">
        <v>52618</v>
      </c>
      <c r="D760" t="s">
        <v>61</v>
      </c>
      <c r="E760">
        <v>246038397</v>
      </c>
      <c r="F760" t="s">
        <v>54</v>
      </c>
      <c r="G760" t="s">
        <v>31</v>
      </c>
      <c r="H760">
        <v>5</v>
      </c>
      <c r="I760">
        <v>0</v>
      </c>
      <c r="J760">
        <v>0</v>
      </c>
      <c r="K760" t="s">
        <v>32</v>
      </c>
      <c r="L760" t="s">
        <v>33</v>
      </c>
      <c r="M760" t="s">
        <v>52619</v>
      </c>
      <c r="N760" t="s">
        <v>52620</v>
      </c>
      <c r="O760" t="s">
        <v>16868</v>
      </c>
      <c r="P760">
        <v>446</v>
      </c>
      <c r="Q760">
        <v>86</v>
      </c>
      <c r="R760">
        <v>0.003271488</v>
      </c>
    </row>
    <row r="761" spans="1:18">
      <c r="A761" t="s">
        <v>27</v>
      </c>
      <c r="B761">
        <v>20308592</v>
      </c>
      <c r="C761" t="s">
        <v>52862</v>
      </c>
      <c r="D761" t="s">
        <v>4175</v>
      </c>
      <c r="E761">
        <v>246038397</v>
      </c>
      <c r="F761" t="s">
        <v>54</v>
      </c>
      <c r="G761" t="s">
        <v>31</v>
      </c>
      <c r="H761">
        <v>5</v>
      </c>
      <c r="I761">
        <v>0</v>
      </c>
      <c r="J761">
        <v>0</v>
      </c>
      <c r="K761" t="s">
        <v>32</v>
      </c>
      <c r="L761" t="s">
        <v>33</v>
      </c>
      <c r="M761" t="s">
        <v>52863</v>
      </c>
      <c r="N761" t="s">
        <v>52864</v>
      </c>
      <c r="O761" t="s">
        <v>31058</v>
      </c>
      <c r="P761">
        <v>452</v>
      </c>
      <c r="Q761">
        <v>91</v>
      </c>
      <c r="R761">
        <v>0.9973761</v>
      </c>
    </row>
    <row r="762" spans="1:18">
      <c r="A762" t="s">
        <v>27</v>
      </c>
      <c r="B762">
        <v>16277453</v>
      </c>
      <c r="C762" t="s">
        <v>52901</v>
      </c>
      <c r="D762" t="s">
        <v>53</v>
      </c>
      <c r="E762">
        <v>246038397</v>
      </c>
      <c r="F762" t="s">
        <v>54</v>
      </c>
      <c r="G762" t="s">
        <v>31</v>
      </c>
      <c r="H762">
        <v>5</v>
      </c>
      <c r="I762">
        <v>1</v>
      </c>
      <c r="J762">
        <v>1</v>
      </c>
      <c r="K762" t="s">
        <v>32</v>
      </c>
      <c r="L762" t="s">
        <v>33</v>
      </c>
      <c r="M762" t="s">
        <v>52902</v>
      </c>
      <c r="N762" t="s">
        <v>52903</v>
      </c>
      <c r="O762" t="s">
        <v>46301</v>
      </c>
      <c r="P762">
        <v>453</v>
      </c>
      <c r="Q762">
        <v>94</v>
      </c>
      <c r="R762">
        <v>0.9942372</v>
      </c>
    </row>
    <row r="763" spans="1:18">
      <c r="A763" t="s">
        <v>27</v>
      </c>
      <c r="B763">
        <v>23538442</v>
      </c>
      <c r="C763" t="s">
        <v>52964</v>
      </c>
      <c r="D763" t="s">
        <v>61</v>
      </c>
      <c r="E763">
        <v>246038397</v>
      </c>
      <c r="F763" t="s">
        <v>54</v>
      </c>
      <c r="G763" t="s">
        <v>31</v>
      </c>
      <c r="H763">
        <v>5</v>
      </c>
      <c r="I763">
        <v>0</v>
      </c>
      <c r="J763">
        <v>0</v>
      </c>
      <c r="K763" t="s">
        <v>32</v>
      </c>
      <c r="L763" t="s">
        <v>32</v>
      </c>
      <c r="M763" t="s">
        <v>52965</v>
      </c>
      <c r="N763" t="s">
        <v>52966</v>
      </c>
      <c r="O763" t="s">
        <v>307</v>
      </c>
      <c r="P763">
        <v>455</v>
      </c>
      <c r="Q763">
        <v>83</v>
      </c>
      <c r="R763">
        <v>0.0051427404</v>
      </c>
    </row>
    <row r="764" spans="1:18">
      <c r="A764" t="s">
        <v>27</v>
      </c>
      <c r="B764">
        <v>27359800</v>
      </c>
      <c r="C764" t="s">
        <v>53014</v>
      </c>
      <c r="D764" t="s">
        <v>61</v>
      </c>
      <c r="E764">
        <v>246038397</v>
      </c>
      <c r="F764" t="s">
        <v>54</v>
      </c>
      <c r="G764" t="s">
        <v>31</v>
      </c>
      <c r="H764">
        <v>5</v>
      </c>
      <c r="I764">
        <v>0</v>
      </c>
      <c r="J764">
        <v>0</v>
      </c>
      <c r="K764" t="s">
        <v>32</v>
      </c>
      <c r="L764" t="s">
        <v>33</v>
      </c>
      <c r="M764" t="s">
        <v>53015</v>
      </c>
      <c r="N764" t="s">
        <v>53016</v>
      </c>
      <c r="O764" t="s">
        <v>930</v>
      </c>
      <c r="P764">
        <v>457</v>
      </c>
      <c r="Q764">
        <v>88</v>
      </c>
      <c r="R764">
        <v>0.99439234</v>
      </c>
    </row>
    <row r="765" spans="1:18">
      <c r="A765" t="s">
        <v>27</v>
      </c>
      <c r="B765">
        <v>32455247</v>
      </c>
      <c r="C765" t="s">
        <v>53096</v>
      </c>
      <c r="D765" t="s">
        <v>53</v>
      </c>
      <c r="E765">
        <v>246038397</v>
      </c>
      <c r="F765" t="s">
        <v>54</v>
      </c>
      <c r="G765" t="s">
        <v>31</v>
      </c>
      <c r="H765">
        <v>5</v>
      </c>
      <c r="I765">
        <v>0</v>
      </c>
      <c r="J765">
        <v>0</v>
      </c>
      <c r="K765" t="s">
        <v>32</v>
      </c>
      <c r="L765" t="s">
        <v>33</v>
      </c>
      <c r="M765" t="s">
        <v>53097</v>
      </c>
      <c r="N765" t="s">
        <v>53098</v>
      </c>
      <c r="O765" t="s">
        <v>50400</v>
      </c>
      <c r="P765">
        <v>459</v>
      </c>
      <c r="Q765">
        <v>95</v>
      </c>
      <c r="R765">
        <v>0.003972066</v>
      </c>
    </row>
    <row r="766" spans="1:18">
      <c r="A766" t="s">
        <v>27</v>
      </c>
      <c r="B766">
        <v>41752288</v>
      </c>
      <c r="C766" t="s">
        <v>53443</v>
      </c>
      <c r="D766" t="s">
        <v>450</v>
      </c>
      <c r="E766">
        <v>246038397</v>
      </c>
      <c r="F766" t="s">
        <v>54</v>
      </c>
      <c r="G766" t="s">
        <v>31</v>
      </c>
      <c r="H766">
        <v>4</v>
      </c>
      <c r="I766">
        <v>0</v>
      </c>
      <c r="J766">
        <v>0</v>
      </c>
      <c r="K766" t="s">
        <v>32</v>
      </c>
      <c r="L766" t="s">
        <v>33</v>
      </c>
      <c r="M766" t="s">
        <v>53444</v>
      </c>
      <c r="N766" t="s">
        <v>53445</v>
      </c>
      <c r="O766" t="s">
        <v>196</v>
      </c>
      <c r="P766">
        <v>470</v>
      </c>
      <c r="Q766">
        <v>85</v>
      </c>
      <c r="R766">
        <v>0.003353675</v>
      </c>
    </row>
    <row r="767" spans="1:18">
      <c r="A767" t="s">
        <v>27</v>
      </c>
      <c r="B767">
        <v>33186036</v>
      </c>
      <c r="C767" t="s">
        <v>53528</v>
      </c>
      <c r="D767" t="s">
        <v>4175</v>
      </c>
      <c r="E767">
        <v>246038397</v>
      </c>
      <c r="F767" t="s">
        <v>54</v>
      </c>
      <c r="G767" t="s">
        <v>31</v>
      </c>
      <c r="H767">
        <v>5</v>
      </c>
      <c r="I767">
        <v>0</v>
      </c>
      <c r="J767">
        <v>0</v>
      </c>
      <c r="K767" t="s">
        <v>32</v>
      </c>
      <c r="L767" t="s">
        <v>33</v>
      </c>
      <c r="M767" t="s">
        <v>45662</v>
      </c>
      <c r="N767" t="s">
        <v>53529</v>
      </c>
      <c r="O767" t="s">
        <v>42992</v>
      </c>
      <c r="P767">
        <v>473</v>
      </c>
      <c r="Q767">
        <v>92</v>
      </c>
      <c r="R767">
        <v>0.06963381</v>
      </c>
    </row>
    <row r="768" spans="1:18">
      <c r="A768" t="s">
        <v>27</v>
      </c>
      <c r="B768">
        <v>22028739</v>
      </c>
      <c r="C768" t="s">
        <v>53734</v>
      </c>
      <c r="D768" t="s">
        <v>4175</v>
      </c>
      <c r="E768">
        <v>246038397</v>
      </c>
      <c r="F768" t="s">
        <v>54</v>
      </c>
      <c r="G768" t="s">
        <v>31</v>
      </c>
      <c r="H768">
        <v>3</v>
      </c>
      <c r="I768">
        <v>1</v>
      </c>
      <c r="J768">
        <v>2</v>
      </c>
      <c r="K768" t="s">
        <v>32</v>
      </c>
      <c r="L768" t="s">
        <v>32</v>
      </c>
      <c r="M768" t="s">
        <v>53735</v>
      </c>
      <c r="N768" t="s">
        <v>53736</v>
      </c>
      <c r="O768" t="s">
        <v>26882</v>
      </c>
      <c r="P768">
        <v>480</v>
      </c>
      <c r="Q768">
        <v>96</v>
      </c>
      <c r="R768">
        <v>0.004858468</v>
      </c>
    </row>
    <row r="769" spans="1:18">
      <c r="A769" t="s">
        <v>27</v>
      </c>
      <c r="B769">
        <v>8538542</v>
      </c>
      <c r="C769" t="s">
        <v>53777</v>
      </c>
      <c r="D769" t="s">
        <v>61</v>
      </c>
      <c r="E769">
        <v>246038397</v>
      </c>
      <c r="F769" t="s">
        <v>54</v>
      </c>
      <c r="G769" t="s">
        <v>31</v>
      </c>
      <c r="H769">
        <v>4</v>
      </c>
      <c r="I769">
        <v>0</v>
      </c>
      <c r="J769">
        <v>0</v>
      </c>
      <c r="K769" t="s">
        <v>32</v>
      </c>
      <c r="L769" t="s">
        <v>33</v>
      </c>
      <c r="M769" t="s">
        <v>53778</v>
      </c>
      <c r="N769" t="s">
        <v>53779</v>
      </c>
      <c r="O769" t="s">
        <v>14791</v>
      </c>
      <c r="P769">
        <v>481</v>
      </c>
      <c r="Q769">
        <v>95</v>
      </c>
      <c r="R769">
        <v>0.005482404</v>
      </c>
    </row>
    <row r="770" spans="1:18">
      <c r="A770" t="s">
        <v>27</v>
      </c>
      <c r="B770">
        <v>41971210</v>
      </c>
      <c r="C770" t="s">
        <v>53856</v>
      </c>
      <c r="D770" t="s">
        <v>61</v>
      </c>
      <c r="E770">
        <v>246038397</v>
      </c>
      <c r="F770" t="s">
        <v>54</v>
      </c>
      <c r="G770" t="s">
        <v>31</v>
      </c>
      <c r="H770">
        <v>5</v>
      </c>
      <c r="I770">
        <v>0</v>
      </c>
      <c r="J770">
        <v>0</v>
      </c>
      <c r="K770" t="s">
        <v>32</v>
      </c>
      <c r="L770" t="s">
        <v>32</v>
      </c>
      <c r="M770" t="s">
        <v>53857</v>
      </c>
      <c r="N770" t="s">
        <v>53858</v>
      </c>
      <c r="O770" t="s">
        <v>63</v>
      </c>
      <c r="P770">
        <v>484</v>
      </c>
      <c r="Q770">
        <v>92</v>
      </c>
      <c r="R770">
        <v>0.0074006743</v>
      </c>
    </row>
    <row r="771" spans="1:18">
      <c r="A771" t="s">
        <v>27</v>
      </c>
      <c r="B771">
        <v>22956354</v>
      </c>
      <c r="C771" t="s">
        <v>53864</v>
      </c>
      <c r="D771" t="s">
        <v>4175</v>
      </c>
      <c r="E771">
        <v>246038397</v>
      </c>
      <c r="F771" t="s">
        <v>54</v>
      </c>
      <c r="G771" t="s">
        <v>31</v>
      </c>
      <c r="H771">
        <v>5</v>
      </c>
      <c r="I771">
        <v>0</v>
      </c>
      <c r="J771">
        <v>0</v>
      </c>
      <c r="K771" t="s">
        <v>32</v>
      </c>
      <c r="L771" t="s">
        <v>33</v>
      </c>
      <c r="M771" t="s">
        <v>53865</v>
      </c>
      <c r="N771" t="s">
        <v>53866</v>
      </c>
      <c r="O771" t="s">
        <v>15400</v>
      </c>
      <c r="P771">
        <v>484</v>
      </c>
      <c r="Q771">
        <v>88</v>
      </c>
      <c r="R771">
        <v>0.7772582</v>
      </c>
    </row>
    <row r="772" spans="1:18">
      <c r="A772" t="s">
        <v>27</v>
      </c>
      <c r="B772">
        <v>15294285</v>
      </c>
      <c r="C772" t="s">
        <v>53924</v>
      </c>
      <c r="D772" t="s">
        <v>61</v>
      </c>
      <c r="E772">
        <v>246038397</v>
      </c>
      <c r="F772" t="s">
        <v>54</v>
      </c>
      <c r="G772" t="s">
        <v>31</v>
      </c>
      <c r="H772">
        <v>5</v>
      </c>
      <c r="I772">
        <v>0</v>
      </c>
      <c r="J772">
        <v>0</v>
      </c>
      <c r="K772" t="s">
        <v>32</v>
      </c>
      <c r="L772" t="s">
        <v>33</v>
      </c>
      <c r="M772" t="s">
        <v>53925</v>
      </c>
      <c r="N772" t="s">
        <v>53926</v>
      </c>
      <c r="O772" t="s">
        <v>22781</v>
      </c>
      <c r="P772">
        <v>485</v>
      </c>
      <c r="Q772">
        <v>85</v>
      </c>
      <c r="R772">
        <v>0.9977475</v>
      </c>
    </row>
    <row r="773" spans="1:18">
      <c r="A773" t="s">
        <v>27</v>
      </c>
      <c r="B773">
        <v>41539097</v>
      </c>
      <c r="C773" t="s">
        <v>54012</v>
      </c>
      <c r="D773" t="s">
        <v>61</v>
      </c>
      <c r="E773">
        <v>246038397</v>
      </c>
      <c r="F773" t="s">
        <v>54</v>
      </c>
      <c r="G773" t="s">
        <v>31</v>
      </c>
      <c r="H773">
        <v>5</v>
      </c>
      <c r="I773">
        <v>0</v>
      </c>
      <c r="J773">
        <v>0</v>
      </c>
      <c r="K773" t="s">
        <v>32</v>
      </c>
      <c r="L773" t="s">
        <v>33</v>
      </c>
      <c r="M773" t="s">
        <v>299</v>
      </c>
      <c r="N773" t="s">
        <v>54013</v>
      </c>
      <c r="O773" t="s">
        <v>498</v>
      </c>
      <c r="P773">
        <v>488</v>
      </c>
      <c r="Q773">
        <v>95</v>
      </c>
      <c r="R773" s="1">
        <v>1.2144349e-7</v>
      </c>
    </row>
    <row r="774" spans="1:18">
      <c r="A774" t="s">
        <v>27</v>
      </c>
      <c r="B774">
        <v>35472081</v>
      </c>
      <c r="C774" t="s">
        <v>54351</v>
      </c>
      <c r="D774" t="s">
        <v>53</v>
      </c>
      <c r="E774">
        <v>246038397</v>
      </c>
      <c r="F774" t="s">
        <v>54</v>
      </c>
      <c r="G774" t="s">
        <v>31</v>
      </c>
      <c r="H774">
        <v>5</v>
      </c>
      <c r="I774">
        <v>10</v>
      </c>
      <c r="J774">
        <v>12</v>
      </c>
      <c r="K774" t="s">
        <v>32</v>
      </c>
      <c r="L774" t="s">
        <v>33</v>
      </c>
      <c r="M774" t="s">
        <v>54352</v>
      </c>
      <c r="N774" t="s">
        <v>54353</v>
      </c>
      <c r="O774" t="s">
        <v>22031</v>
      </c>
      <c r="P774">
        <v>500</v>
      </c>
      <c r="Q774">
        <v>100</v>
      </c>
      <c r="R774">
        <v>0.001495817</v>
      </c>
    </row>
    <row r="775" spans="1:18">
      <c r="A775" t="s">
        <v>27</v>
      </c>
      <c r="B775">
        <v>11405082</v>
      </c>
      <c r="C775" t="s">
        <v>54402</v>
      </c>
      <c r="D775" t="s">
        <v>61</v>
      </c>
      <c r="E775">
        <v>246038397</v>
      </c>
      <c r="F775" t="s">
        <v>54</v>
      </c>
      <c r="G775" t="s">
        <v>31</v>
      </c>
      <c r="H775">
        <v>5</v>
      </c>
      <c r="I775">
        <v>0</v>
      </c>
      <c r="J775">
        <v>0</v>
      </c>
      <c r="K775" t="s">
        <v>32</v>
      </c>
      <c r="L775" t="s">
        <v>33</v>
      </c>
      <c r="M775" t="s">
        <v>54403</v>
      </c>
      <c r="N775" t="s">
        <v>54404</v>
      </c>
      <c r="O775" t="s">
        <v>18352</v>
      </c>
      <c r="P775">
        <v>502</v>
      </c>
      <c r="Q775">
        <v>103</v>
      </c>
      <c r="R775">
        <v>0.005100868</v>
      </c>
    </row>
    <row r="776" spans="1:18">
      <c r="A776" t="s">
        <v>27</v>
      </c>
      <c r="B776">
        <v>13201950</v>
      </c>
      <c r="C776" t="s">
        <v>54614</v>
      </c>
      <c r="D776" t="s">
        <v>53</v>
      </c>
      <c r="E776">
        <v>246038397</v>
      </c>
      <c r="F776" t="s">
        <v>54</v>
      </c>
      <c r="G776" t="s">
        <v>31</v>
      </c>
      <c r="H776">
        <v>5</v>
      </c>
      <c r="I776">
        <v>0</v>
      </c>
      <c r="J776">
        <v>0</v>
      </c>
      <c r="K776" t="s">
        <v>32</v>
      </c>
      <c r="L776" t="s">
        <v>33</v>
      </c>
      <c r="M776" t="s">
        <v>54615</v>
      </c>
      <c r="N776" t="s">
        <v>54616</v>
      </c>
      <c r="O776" t="s">
        <v>413</v>
      </c>
      <c r="P776">
        <v>507</v>
      </c>
      <c r="Q776">
        <v>92</v>
      </c>
      <c r="R776" s="1">
        <v>3.1094287e-6</v>
      </c>
    </row>
    <row r="777" spans="1:18">
      <c r="A777" t="s">
        <v>27</v>
      </c>
      <c r="B777">
        <v>20986439</v>
      </c>
      <c r="C777" t="s">
        <v>54623</v>
      </c>
      <c r="D777" t="s">
        <v>53</v>
      </c>
      <c r="E777">
        <v>246038397</v>
      </c>
      <c r="F777" t="s">
        <v>54</v>
      </c>
      <c r="G777" t="s">
        <v>31</v>
      </c>
      <c r="H777">
        <v>4</v>
      </c>
      <c r="I777">
        <v>4</v>
      </c>
      <c r="J777">
        <v>6</v>
      </c>
      <c r="K777" t="s">
        <v>32</v>
      </c>
      <c r="L777" t="s">
        <v>33</v>
      </c>
      <c r="M777" t="s">
        <v>54624</v>
      </c>
      <c r="N777" t="s">
        <v>54625</v>
      </c>
      <c r="O777" t="s">
        <v>802</v>
      </c>
      <c r="P777">
        <v>507</v>
      </c>
      <c r="Q777">
        <v>89</v>
      </c>
      <c r="R777">
        <v>0.004680174</v>
      </c>
    </row>
    <row r="778" spans="1:18">
      <c r="A778" t="s">
        <v>27</v>
      </c>
      <c r="B778">
        <v>22065278</v>
      </c>
      <c r="C778" t="s">
        <v>54631</v>
      </c>
      <c r="D778" t="s">
        <v>61</v>
      </c>
      <c r="E778">
        <v>246038397</v>
      </c>
      <c r="F778" t="s">
        <v>54</v>
      </c>
      <c r="G778" t="s">
        <v>31</v>
      </c>
      <c r="H778">
        <v>5</v>
      </c>
      <c r="I778">
        <v>0</v>
      </c>
      <c r="J778">
        <v>0</v>
      </c>
      <c r="K778" t="s">
        <v>32</v>
      </c>
      <c r="L778" t="s">
        <v>33</v>
      </c>
      <c r="M778" t="s">
        <v>44396</v>
      </c>
      <c r="N778" t="s">
        <v>54632</v>
      </c>
      <c r="O778" t="s">
        <v>19775</v>
      </c>
      <c r="P778">
        <v>507</v>
      </c>
      <c r="Q778">
        <v>90</v>
      </c>
      <c r="R778">
        <v>0.0041982853</v>
      </c>
    </row>
    <row r="779" spans="1:18">
      <c r="A779" t="s">
        <v>18</v>
      </c>
      <c r="B779">
        <v>41401485</v>
      </c>
      <c r="C779" t="s">
        <v>54667</v>
      </c>
      <c r="D779" t="s">
        <v>2216</v>
      </c>
      <c r="E779">
        <v>246038397</v>
      </c>
      <c r="F779" t="s">
        <v>54</v>
      </c>
      <c r="G779" t="s">
        <v>22</v>
      </c>
      <c r="H779">
        <v>5</v>
      </c>
      <c r="I779">
        <v>0</v>
      </c>
      <c r="J779">
        <v>0</v>
      </c>
      <c r="K779" t="s">
        <v>23</v>
      </c>
      <c r="L779" t="s">
        <v>67</v>
      </c>
      <c r="M779" t="s">
        <v>54668</v>
      </c>
      <c r="N779" t="s">
        <v>54669</v>
      </c>
      <c r="O779" t="s">
        <v>553</v>
      </c>
      <c r="P779">
        <v>508</v>
      </c>
      <c r="Q779">
        <v>98</v>
      </c>
      <c r="R779">
        <v>0.46221504</v>
      </c>
    </row>
    <row r="780" spans="1:18">
      <c r="A780" t="s">
        <v>27</v>
      </c>
      <c r="B780">
        <v>13769888</v>
      </c>
      <c r="C780" t="s">
        <v>54702</v>
      </c>
      <c r="D780" t="s">
        <v>61</v>
      </c>
      <c r="E780">
        <v>246038397</v>
      </c>
      <c r="F780" t="s">
        <v>54</v>
      </c>
      <c r="G780" t="s">
        <v>31</v>
      </c>
      <c r="H780">
        <v>5</v>
      </c>
      <c r="I780">
        <v>0</v>
      </c>
      <c r="J780">
        <v>0</v>
      </c>
      <c r="K780" t="s">
        <v>32</v>
      </c>
      <c r="L780" t="s">
        <v>33</v>
      </c>
      <c r="M780" t="s">
        <v>54703</v>
      </c>
      <c r="N780" t="s">
        <v>54704</v>
      </c>
      <c r="O780" t="s">
        <v>467</v>
      </c>
      <c r="P780">
        <v>510</v>
      </c>
      <c r="Q780">
        <v>89</v>
      </c>
      <c r="R780">
        <v>0.003703317</v>
      </c>
    </row>
    <row r="781" spans="1:18">
      <c r="A781" t="s">
        <v>27</v>
      </c>
      <c r="B781">
        <v>12501754</v>
      </c>
      <c r="C781" t="s">
        <v>54820</v>
      </c>
      <c r="D781" t="s">
        <v>2327</v>
      </c>
      <c r="E781">
        <v>246038397</v>
      </c>
      <c r="F781" t="s">
        <v>54</v>
      </c>
      <c r="G781" t="s">
        <v>31</v>
      </c>
      <c r="H781">
        <v>3</v>
      </c>
      <c r="I781">
        <v>0</v>
      </c>
      <c r="J781">
        <v>1</v>
      </c>
      <c r="K781" t="s">
        <v>32</v>
      </c>
      <c r="L781" t="s">
        <v>33</v>
      </c>
      <c r="M781" t="s">
        <v>54821</v>
      </c>
      <c r="N781" t="s">
        <v>54822</v>
      </c>
      <c r="O781" t="s">
        <v>23211</v>
      </c>
      <c r="P781">
        <v>513</v>
      </c>
      <c r="Q781">
        <v>100</v>
      </c>
      <c r="R781">
        <v>0.8652689</v>
      </c>
    </row>
    <row r="782" spans="1:18">
      <c r="A782" t="s">
        <v>27</v>
      </c>
      <c r="B782">
        <v>23438155</v>
      </c>
      <c r="C782" t="s">
        <v>54881</v>
      </c>
      <c r="D782" t="s">
        <v>4175</v>
      </c>
      <c r="E782">
        <v>246038397</v>
      </c>
      <c r="F782" t="s">
        <v>54</v>
      </c>
      <c r="G782" t="s">
        <v>31</v>
      </c>
      <c r="H782">
        <v>5</v>
      </c>
      <c r="I782">
        <v>0</v>
      </c>
      <c r="J782">
        <v>0</v>
      </c>
      <c r="K782" t="s">
        <v>32</v>
      </c>
      <c r="L782" t="s">
        <v>33</v>
      </c>
      <c r="M782" t="s">
        <v>54882</v>
      </c>
      <c r="N782" t="s">
        <v>54883</v>
      </c>
      <c r="O782" t="s">
        <v>14603</v>
      </c>
      <c r="P782">
        <v>515</v>
      </c>
      <c r="Q782">
        <v>108</v>
      </c>
      <c r="R782">
        <v>0.99423474</v>
      </c>
    </row>
    <row r="783" spans="1:18">
      <c r="A783" t="s">
        <v>27</v>
      </c>
      <c r="B783">
        <v>44634477</v>
      </c>
      <c r="C783" t="s">
        <v>55177</v>
      </c>
      <c r="D783" t="s">
        <v>450</v>
      </c>
      <c r="E783">
        <v>246038397</v>
      </c>
      <c r="F783" t="s">
        <v>54</v>
      </c>
      <c r="G783" t="s">
        <v>31</v>
      </c>
      <c r="H783">
        <v>5</v>
      </c>
      <c r="I783">
        <v>0</v>
      </c>
      <c r="J783">
        <v>0</v>
      </c>
      <c r="K783" t="s">
        <v>32</v>
      </c>
      <c r="L783" t="s">
        <v>33</v>
      </c>
      <c r="M783" t="s">
        <v>55178</v>
      </c>
      <c r="N783" t="s">
        <v>55179</v>
      </c>
      <c r="O783" t="s">
        <v>18880</v>
      </c>
      <c r="P783">
        <v>529</v>
      </c>
      <c r="Q783">
        <v>106</v>
      </c>
      <c r="R783">
        <v>0.0028425</v>
      </c>
    </row>
    <row r="784" spans="1:18">
      <c r="A784" t="s">
        <v>27</v>
      </c>
      <c r="B784">
        <v>19793634</v>
      </c>
      <c r="C784" t="s">
        <v>55227</v>
      </c>
      <c r="D784" t="s">
        <v>61</v>
      </c>
      <c r="E784">
        <v>246038397</v>
      </c>
      <c r="F784" t="s">
        <v>54</v>
      </c>
      <c r="G784" t="s">
        <v>31</v>
      </c>
      <c r="H784">
        <v>5</v>
      </c>
      <c r="I784">
        <v>1</v>
      </c>
      <c r="J784">
        <v>3</v>
      </c>
      <c r="K784" t="s">
        <v>32</v>
      </c>
      <c r="L784" t="s">
        <v>33</v>
      </c>
      <c r="M784" t="s">
        <v>55228</v>
      </c>
      <c r="N784" t="s">
        <v>55229</v>
      </c>
      <c r="O784" t="s">
        <v>22396</v>
      </c>
      <c r="P784">
        <v>531</v>
      </c>
      <c r="Q784">
        <v>96</v>
      </c>
      <c r="R784">
        <v>0.0031723103</v>
      </c>
    </row>
    <row r="785" spans="1:18">
      <c r="A785" t="s">
        <v>27</v>
      </c>
      <c r="B785">
        <v>14092838</v>
      </c>
      <c r="C785" t="s">
        <v>55243</v>
      </c>
      <c r="D785" t="s">
        <v>4175</v>
      </c>
      <c r="E785">
        <v>246038397</v>
      </c>
      <c r="F785" t="s">
        <v>54</v>
      </c>
      <c r="G785" t="s">
        <v>31</v>
      </c>
      <c r="H785">
        <v>2</v>
      </c>
      <c r="I785">
        <v>1</v>
      </c>
      <c r="J785">
        <v>2</v>
      </c>
      <c r="K785" t="s">
        <v>32</v>
      </c>
      <c r="L785" t="s">
        <v>32</v>
      </c>
      <c r="M785" t="s">
        <v>55244</v>
      </c>
      <c r="N785" t="s">
        <v>55245</v>
      </c>
      <c r="O785" t="s">
        <v>34482</v>
      </c>
      <c r="P785">
        <v>531</v>
      </c>
      <c r="Q785">
        <v>105</v>
      </c>
      <c r="R785">
        <v>0.9944699</v>
      </c>
    </row>
    <row r="786" spans="1:18">
      <c r="A786" t="s">
        <v>27</v>
      </c>
      <c r="B786">
        <v>14492262</v>
      </c>
      <c r="C786" t="s">
        <v>55314</v>
      </c>
      <c r="D786" t="s">
        <v>61</v>
      </c>
      <c r="E786">
        <v>246038397</v>
      </c>
      <c r="F786" t="s">
        <v>54</v>
      </c>
      <c r="G786" t="s">
        <v>31</v>
      </c>
      <c r="H786">
        <v>1</v>
      </c>
      <c r="I786">
        <v>0</v>
      </c>
      <c r="J786">
        <v>1</v>
      </c>
      <c r="K786" t="s">
        <v>32</v>
      </c>
      <c r="L786" t="s">
        <v>32</v>
      </c>
      <c r="M786" t="s">
        <v>55315</v>
      </c>
      <c r="N786" t="s">
        <v>55316</v>
      </c>
      <c r="O786" t="s">
        <v>882</v>
      </c>
      <c r="P786">
        <v>535</v>
      </c>
      <c r="Q786">
        <v>91</v>
      </c>
      <c r="R786">
        <v>0.9942279</v>
      </c>
    </row>
    <row r="787" spans="1:18">
      <c r="A787" t="s">
        <v>27</v>
      </c>
      <c r="B787">
        <v>22860562</v>
      </c>
      <c r="C787" t="s">
        <v>55350</v>
      </c>
      <c r="D787" t="s">
        <v>61</v>
      </c>
      <c r="E787">
        <v>246038397</v>
      </c>
      <c r="F787" t="s">
        <v>54</v>
      </c>
      <c r="G787" t="s">
        <v>31</v>
      </c>
      <c r="H787">
        <v>4</v>
      </c>
      <c r="I787">
        <v>0</v>
      </c>
      <c r="J787">
        <v>0</v>
      </c>
      <c r="K787" t="s">
        <v>32</v>
      </c>
      <c r="L787" t="s">
        <v>33</v>
      </c>
      <c r="M787" t="s">
        <v>55351</v>
      </c>
      <c r="N787" t="s">
        <v>55352</v>
      </c>
      <c r="O787" t="s">
        <v>1099</v>
      </c>
      <c r="P787">
        <v>537</v>
      </c>
      <c r="Q787">
        <v>99</v>
      </c>
      <c r="R787">
        <v>0.99435353</v>
      </c>
    </row>
    <row r="788" spans="1:18">
      <c r="A788" t="s">
        <v>27</v>
      </c>
      <c r="B788">
        <v>13016070</v>
      </c>
      <c r="C788" t="s">
        <v>55385</v>
      </c>
      <c r="D788" t="s">
        <v>61</v>
      </c>
      <c r="E788">
        <v>246038397</v>
      </c>
      <c r="F788" t="s">
        <v>54</v>
      </c>
      <c r="G788" t="s">
        <v>31</v>
      </c>
      <c r="H788">
        <v>1</v>
      </c>
      <c r="I788">
        <v>1</v>
      </c>
      <c r="J788">
        <v>3</v>
      </c>
      <c r="K788" t="s">
        <v>32</v>
      </c>
      <c r="L788" t="s">
        <v>33</v>
      </c>
      <c r="M788" t="s">
        <v>55386</v>
      </c>
      <c r="N788" t="s">
        <v>55387</v>
      </c>
      <c r="O788" t="s">
        <v>15671</v>
      </c>
      <c r="P788">
        <v>538</v>
      </c>
      <c r="Q788">
        <v>103</v>
      </c>
      <c r="R788">
        <v>0.9877389</v>
      </c>
    </row>
    <row r="789" spans="1:18">
      <c r="A789" t="s">
        <v>27</v>
      </c>
      <c r="B789">
        <v>48203609</v>
      </c>
      <c r="C789" t="s">
        <v>55588</v>
      </c>
      <c r="D789" t="s">
        <v>23223</v>
      </c>
      <c r="E789">
        <v>246038397</v>
      </c>
      <c r="F789" t="s">
        <v>23224</v>
      </c>
      <c r="G789" t="s">
        <v>31</v>
      </c>
      <c r="H789">
        <v>5</v>
      </c>
      <c r="I789">
        <v>0</v>
      </c>
      <c r="J789">
        <v>0</v>
      </c>
      <c r="K789" t="s">
        <v>32</v>
      </c>
      <c r="L789" t="s">
        <v>33</v>
      </c>
      <c r="M789" t="s">
        <v>55589</v>
      </c>
      <c r="N789" t="s">
        <v>55590</v>
      </c>
      <c r="O789" t="s">
        <v>13641</v>
      </c>
      <c r="P789">
        <v>547</v>
      </c>
      <c r="Q789">
        <v>110</v>
      </c>
      <c r="R789">
        <v>0.0041349125</v>
      </c>
    </row>
    <row r="790" spans="1:18">
      <c r="A790" t="s">
        <v>27</v>
      </c>
      <c r="B790">
        <v>42051256</v>
      </c>
      <c r="C790" t="s">
        <v>56112</v>
      </c>
      <c r="D790" t="s">
        <v>61</v>
      </c>
      <c r="E790">
        <v>246038397</v>
      </c>
      <c r="F790" t="s">
        <v>54</v>
      </c>
      <c r="G790" t="s">
        <v>31</v>
      </c>
      <c r="H790">
        <v>5</v>
      </c>
      <c r="I790">
        <v>0</v>
      </c>
      <c r="J790">
        <v>0</v>
      </c>
      <c r="K790" t="s">
        <v>32</v>
      </c>
      <c r="L790" t="s">
        <v>33</v>
      </c>
      <c r="M790" t="s">
        <v>56113</v>
      </c>
      <c r="N790" t="s">
        <v>56114</v>
      </c>
      <c r="O790" t="s">
        <v>4907</v>
      </c>
      <c r="P790">
        <v>572</v>
      </c>
      <c r="Q790">
        <v>105</v>
      </c>
      <c r="R790">
        <v>0.9940825</v>
      </c>
    </row>
    <row r="791" spans="1:18">
      <c r="A791" t="s">
        <v>27</v>
      </c>
      <c r="B791">
        <v>17663250</v>
      </c>
      <c r="C791" t="s">
        <v>56180</v>
      </c>
      <c r="D791" t="s">
        <v>61</v>
      </c>
      <c r="E791">
        <v>246038397</v>
      </c>
      <c r="F791" t="s">
        <v>54</v>
      </c>
      <c r="G791" t="s">
        <v>31</v>
      </c>
      <c r="H791">
        <v>5</v>
      </c>
      <c r="I791">
        <v>2</v>
      </c>
      <c r="J791">
        <v>3</v>
      </c>
      <c r="K791" t="s">
        <v>32</v>
      </c>
      <c r="L791" t="s">
        <v>33</v>
      </c>
      <c r="M791" t="s">
        <v>56181</v>
      </c>
      <c r="N791" t="s">
        <v>56182</v>
      </c>
      <c r="O791" t="s">
        <v>1166</v>
      </c>
      <c r="P791">
        <v>574</v>
      </c>
      <c r="Q791">
        <v>108</v>
      </c>
      <c r="R791">
        <v>0.9999988</v>
      </c>
    </row>
    <row r="792" spans="1:18">
      <c r="A792" t="s">
        <v>27</v>
      </c>
      <c r="B792">
        <v>33960023</v>
      </c>
      <c r="C792" t="s">
        <v>56183</v>
      </c>
      <c r="D792" t="s">
        <v>4175</v>
      </c>
      <c r="E792">
        <v>246038397</v>
      </c>
      <c r="F792" t="s">
        <v>54</v>
      </c>
      <c r="G792" t="s">
        <v>31</v>
      </c>
      <c r="H792">
        <v>5</v>
      </c>
      <c r="I792">
        <v>0</v>
      </c>
      <c r="J792">
        <v>0</v>
      </c>
      <c r="K792" t="s">
        <v>32</v>
      </c>
      <c r="L792" t="s">
        <v>33</v>
      </c>
      <c r="M792" t="s">
        <v>56184</v>
      </c>
      <c r="N792" t="s">
        <v>56185</v>
      </c>
      <c r="O792" t="s">
        <v>56186</v>
      </c>
      <c r="P792">
        <v>574</v>
      </c>
      <c r="Q792">
        <v>118</v>
      </c>
      <c r="R792">
        <v>0.9999231</v>
      </c>
    </row>
    <row r="793" spans="1:18">
      <c r="A793" t="s">
        <v>27</v>
      </c>
      <c r="B793">
        <v>22457159</v>
      </c>
      <c r="C793" t="s">
        <v>56367</v>
      </c>
      <c r="D793" t="s">
        <v>4175</v>
      </c>
      <c r="E793">
        <v>246038397</v>
      </c>
      <c r="F793" t="s">
        <v>54</v>
      </c>
      <c r="G793" t="s">
        <v>31</v>
      </c>
      <c r="H793">
        <v>3</v>
      </c>
      <c r="I793">
        <v>0</v>
      </c>
      <c r="J793">
        <v>1</v>
      </c>
      <c r="K793" t="s">
        <v>32</v>
      </c>
      <c r="L793" t="s">
        <v>33</v>
      </c>
      <c r="M793" t="s">
        <v>56368</v>
      </c>
      <c r="N793" t="s">
        <v>56369</v>
      </c>
      <c r="O793" t="s">
        <v>56370</v>
      </c>
      <c r="P793">
        <v>582</v>
      </c>
      <c r="Q793">
        <v>113</v>
      </c>
      <c r="R793">
        <v>0.0010905296</v>
      </c>
    </row>
    <row r="794" spans="1:18">
      <c r="A794" t="s">
        <v>27</v>
      </c>
      <c r="B794">
        <v>16797033</v>
      </c>
      <c r="C794" t="s">
        <v>56425</v>
      </c>
      <c r="D794" t="s">
        <v>4175</v>
      </c>
      <c r="E794">
        <v>246038397</v>
      </c>
      <c r="F794" t="s">
        <v>54</v>
      </c>
      <c r="G794" t="s">
        <v>31</v>
      </c>
      <c r="H794">
        <v>5</v>
      </c>
      <c r="I794">
        <v>0</v>
      </c>
      <c r="J794">
        <v>0</v>
      </c>
      <c r="K794" t="s">
        <v>32</v>
      </c>
      <c r="L794" t="s">
        <v>33</v>
      </c>
      <c r="M794" t="s">
        <v>3889</v>
      </c>
      <c r="N794" t="s">
        <v>56426</v>
      </c>
      <c r="O794" t="s">
        <v>16270</v>
      </c>
      <c r="P794">
        <v>584</v>
      </c>
      <c r="Q794">
        <v>107</v>
      </c>
      <c r="R794">
        <v>0.928218</v>
      </c>
    </row>
    <row r="795" spans="1:18">
      <c r="A795" t="s">
        <v>27</v>
      </c>
      <c r="B795">
        <v>26123755</v>
      </c>
      <c r="C795" t="s">
        <v>56767</v>
      </c>
      <c r="D795" t="s">
        <v>61</v>
      </c>
      <c r="E795">
        <v>246038397</v>
      </c>
      <c r="F795" t="s">
        <v>54</v>
      </c>
      <c r="G795" t="s">
        <v>31</v>
      </c>
      <c r="H795">
        <v>2</v>
      </c>
      <c r="I795">
        <v>1</v>
      </c>
      <c r="J795">
        <v>2</v>
      </c>
      <c r="K795" t="s">
        <v>32</v>
      </c>
      <c r="L795" t="s">
        <v>32</v>
      </c>
      <c r="M795" t="s">
        <v>56768</v>
      </c>
      <c r="N795" t="s">
        <v>56769</v>
      </c>
      <c r="O795" t="s">
        <v>811</v>
      </c>
      <c r="P795">
        <v>601</v>
      </c>
      <c r="Q795">
        <v>120</v>
      </c>
      <c r="R795">
        <v>0.9760216</v>
      </c>
    </row>
    <row r="796" spans="1:18">
      <c r="A796" t="s">
        <v>27</v>
      </c>
      <c r="B796">
        <v>11609211</v>
      </c>
      <c r="C796" t="s">
        <v>56821</v>
      </c>
      <c r="D796" t="s">
        <v>53</v>
      </c>
      <c r="E796">
        <v>246038397</v>
      </c>
      <c r="F796" t="s">
        <v>54</v>
      </c>
      <c r="G796" t="s">
        <v>31</v>
      </c>
      <c r="H796">
        <v>5</v>
      </c>
      <c r="I796">
        <v>0</v>
      </c>
      <c r="J796">
        <v>0</v>
      </c>
      <c r="K796" t="s">
        <v>32</v>
      </c>
      <c r="L796" t="s">
        <v>32</v>
      </c>
      <c r="M796" t="s">
        <v>56822</v>
      </c>
      <c r="N796" t="s">
        <v>56823</v>
      </c>
      <c r="O796" t="s">
        <v>56824</v>
      </c>
      <c r="P796">
        <v>603</v>
      </c>
      <c r="Q796">
        <v>110</v>
      </c>
      <c r="R796">
        <v>0.99394375</v>
      </c>
    </row>
    <row r="797" spans="1:18">
      <c r="A797" t="s">
        <v>27</v>
      </c>
      <c r="B797">
        <v>27313910</v>
      </c>
      <c r="C797" t="s">
        <v>57061</v>
      </c>
      <c r="D797" t="s">
        <v>61</v>
      </c>
      <c r="E797">
        <v>246038397</v>
      </c>
      <c r="F797" t="s">
        <v>54</v>
      </c>
      <c r="G797" t="s">
        <v>31</v>
      </c>
      <c r="H797">
        <v>1</v>
      </c>
      <c r="I797">
        <v>2</v>
      </c>
      <c r="J797">
        <v>6</v>
      </c>
      <c r="K797" t="s">
        <v>32</v>
      </c>
      <c r="L797" t="s">
        <v>33</v>
      </c>
      <c r="M797" t="s">
        <v>57062</v>
      </c>
      <c r="N797" t="s">
        <v>57063</v>
      </c>
      <c r="O797" t="s">
        <v>15581</v>
      </c>
      <c r="P797">
        <v>617</v>
      </c>
      <c r="Q797">
        <v>116</v>
      </c>
      <c r="R797">
        <v>0.99414045</v>
      </c>
    </row>
    <row r="798" spans="1:18">
      <c r="A798" t="s">
        <v>27</v>
      </c>
      <c r="B798">
        <v>39460073</v>
      </c>
      <c r="C798" t="s">
        <v>57109</v>
      </c>
      <c r="D798" t="s">
        <v>4175</v>
      </c>
      <c r="E798">
        <v>246038397</v>
      </c>
      <c r="F798" t="s">
        <v>54</v>
      </c>
      <c r="G798" t="s">
        <v>31</v>
      </c>
      <c r="H798">
        <v>5</v>
      </c>
      <c r="I798">
        <v>0</v>
      </c>
      <c r="J798">
        <v>0</v>
      </c>
      <c r="K798" t="s">
        <v>32</v>
      </c>
      <c r="L798" t="s">
        <v>32</v>
      </c>
      <c r="M798" t="s">
        <v>57110</v>
      </c>
      <c r="N798" t="s">
        <v>57111</v>
      </c>
      <c r="O798" t="s">
        <v>46505</v>
      </c>
      <c r="P798">
        <v>621</v>
      </c>
      <c r="Q798">
        <v>122</v>
      </c>
      <c r="R798">
        <v>0.9946832</v>
      </c>
    </row>
    <row r="799" spans="1:18">
      <c r="A799" t="s">
        <v>27</v>
      </c>
      <c r="B799">
        <v>46319057</v>
      </c>
      <c r="C799" t="s">
        <v>57126</v>
      </c>
      <c r="D799" t="s">
        <v>61</v>
      </c>
      <c r="E799">
        <v>246038397</v>
      </c>
      <c r="F799" t="s">
        <v>54</v>
      </c>
      <c r="G799" t="s">
        <v>31</v>
      </c>
      <c r="H799">
        <v>5</v>
      </c>
      <c r="I799">
        <v>0</v>
      </c>
      <c r="J799">
        <v>0</v>
      </c>
      <c r="K799" t="s">
        <v>32</v>
      </c>
      <c r="L799" t="s">
        <v>32</v>
      </c>
      <c r="M799" t="s">
        <v>57127</v>
      </c>
      <c r="N799" t="s">
        <v>57128</v>
      </c>
      <c r="O799" t="s">
        <v>1903</v>
      </c>
      <c r="P799">
        <v>622</v>
      </c>
      <c r="Q799">
        <v>112</v>
      </c>
      <c r="R799">
        <v>0.9944571</v>
      </c>
    </row>
    <row r="800" spans="1:18">
      <c r="A800" t="s">
        <v>27</v>
      </c>
      <c r="B800">
        <v>15157995</v>
      </c>
      <c r="C800" t="s">
        <v>57190</v>
      </c>
      <c r="D800" t="s">
        <v>2327</v>
      </c>
      <c r="E800">
        <v>246038397</v>
      </c>
      <c r="F800" t="s">
        <v>54</v>
      </c>
      <c r="G800" t="s">
        <v>31</v>
      </c>
      <c r="H800">
        <v>5</v>
      </c>
      <c r="I800">
        <v>0</v>
      </c>
      <c r="J800">
        <v>0</v>
      </c>
      <c r="K800" t="s">
        <v>32</v>
      </c>
      <c r="L800" t="s">
        <v>33</v>
      </c>
      <c r="M800" t="s">
        <v>57191</v>
      </c>
      <c r="N800" t="s">
        <v>57192</v>
      </c>
      <c r="O800" t="s">
        <v>23866</v>
      </c>
      <c r="P800">
        <v>624</v>
      </c>
      <c r="Q800">
        <v>110</v>
      </c>
      <c r="R800">
        <v>0.9946786</v>
      </c>
    </row>
    <row r="801" spans="1:18">
      <c r="A801" t="s">
        <v>27</v>
      </c>
      <c r="B801">
        <v>14877772</v>
      </c>
      <c r="C801" t="s">
        <v>57712</v>
      </c>
      <c r="D801" t="s">
        <v>4175</v>
      </c>
      <c r="E801">
        <v>246038397</v>
      </c>
      <c r="F801" t="s">
        <v>54</v>
      </c>
      <c r="G801" t="s">
        <v>31</v>
      </c>
      <c r="H801">
        <v>3</v>
      </c>
      <c r="I801">
        <v>0</v>
      </c>
      <c r="J801">
        <v>0</v>
      </c>
      <c r="K801" t="s">
        <v>32</v>
      </c>
      <c r="L801" t="s">
        <v>32</v>
      </c>
      <c r="M801" t="s">
        <v>57713</v>
      </c>
      <c r="N801" t="s">
        <v>57714</v>
      </c>
      <c r="O801" t="s">
        <v>24988</v>
      </c>
      <c r="P801">
        <v>655</v>
      </c>
      <c r="Q801">
        <v>130</v>
      </c>
      <c r="R801">
        <v>0.004635987</v>
      </c>
    </row>
    <row r="802" spans="1:18">
      <c r="A802" t="s">
        <v>27</v>
      </c>
      <c r="B802">
        <v>5519193</v>
      </c>
      <c r="C802" t="s">
        <v>58014</v>
      </c>
      <c r="D802" t="s">
        <v>61</v>
      </c>
      <c r="E802">
        <v>246038397</v>
      </c>
      <c r="F802" t="s">
        <v>54</v>
      </c>
      <c r="G802" t="s">
        <v>31</v>
      </c>
      <c r="H802">
        <v>4</v>
      </c>
      <c r="I802">
        <v>0</v>
      </c>
      <c r="J802">
        <v>0</v>
      </c>
      <c r="K802" t="s">
        <v>32</v>
      </c>
      <c r="L802" t="s">
        <v>33</v>
      </c>
      <c r="M802" t="s">
        <v>58015</v>
      </c>
      <c r="N802" t="s">
        <v>58016</v>
      </c>
      <c r="O802" t="s">
        <v>821</v>
      </c>
      <c r="P802">
        <v>671</v>
      </c>
      <c r="Q802">
        <v>126</v>
      </c>
      <c r="R802">
        <v>0.9999988</v>
      </c>
    </row>
    <row r="803" spans="1:18">
      <c r="A803" t="s">
        <v>27</v>
      </c>
      <c r="B803">
        <v>35727657</v>
      </c>
      <c r="C803" t="s">
        <v>58164</v>
      </c>
      <c r="D803" t="s">
        <v>4175</v>
      </c>
      <c r="E803">
        <v>246038397</v>
      </c>
      <c r="F803" t="s">
        <v>54</v>
      </c>
      <c r="G803" t="s">
        <v>31</v>
      </c>
      <c r="H803">
        <v>5</v>
      </c>
      <c r="I803">
        <v>0</v>
      </c>
      <c r="J803">
        <v>0</v>
      </c>
      <c r="K803" t="s">
        <v>32</v>
      </c>
      <c r="L803" t="s">
        <v>32</v>
      </c>
      <c r="M803" t="s">
        <v>58165</v>
      </c>
      <c r="N803" t="s">
        <v>58166</v>
      </c>
      <c r="O803" t="s">
        <v>20775</v>
      </c>
      <c r="P803">
        <v>683</v>
      </c>
      <c r="Q803">
        <v>138</v>
      </c>
      <c r="R803">
        <v>0.0040317695</v>
      </c>
    </row>
    <row r="804" spans="1:18">
      <c r="A804" t="s">
        <v>27</v>
      </c>
      <c r="B804">
        <v>41619612</v>
      </c>
      <c r="C804" t="s">
        <v>58194</v>
      </c>
      <c r="D804" t="s">
        <v>4175</v>
      </c>
      <c r="E804">
        <v>246038397</v>
      </c>
      <c r="F804" t="s">
        <v>54</v>
      </c>
      <c r="G804" t="s">
        <v>31</v>
      </c>
      <c r="H804">
        <v>5</v>
      </c>
      <c r="I804">
        <v>0</v>
      </c>
      <c r="J804">
        <v>0</v>
      </c>
      <c r="K804" t="s">
        <v>32</v>
      </c>
      <c r="L804" t="s">
        <v>32</v>
      </c>
      <c r="M804" t="s">
        <v>58195</v>
      </c>
      <c r="N804" t="s">
        <v>58196</v>
      </c>
      <c r="O804" t="s">
        <v>38117</v>
      </c>
      <c r="P804">
        <v>686</v>
      </c>
      <c r="Q804">
        <v>122</v>
      </c>
      <c r="R804">
        <v>0.9857815</v>
      </c>
    </row>
    <row r="805" spans="1:18">
      <c r="A805" t="s">
        <v>27</v>
      </c>
      <c r="B805">
        <v>37037154</v>
      </c>
      <c r="C805" t="s">
        <v>58327</v>
      </c>
      <c r="D805" t="s">
        <v>23806</v>
      </c>
      <c r="E805">
        <v>246038397</v>
      </c>
      <c r="F805" t="s">
        <v>23807</v>
      </c>
      <c r="G805" t="s">
        <v>31</v>
      </c>
      <c r="H805">
        <v>5</v>
      </c>
      <c r="I805">
        <v>61</v>
      </c>
      <c r="J805">
        <v>73</v>
      </c>
      <c r="K805" t="s">
        <v>32</v>
      </c>
      <c r="L805" t="s">
        <v>32</v>
      </c>
      <c r="M805" t="s">
        <v>58328</v>
      </c>
      <c r="N805" t="s">
        <v>58329</v>
      </c>
      <c r="O805" t="s">
        <v>55601</v>
      </c>
      <c r="P805">
        <v>693</v>
      </c>
      <c r="Q805">
        <v>123</v>
      </c>
      <c r="R805">
        <v>0.00314513</v>
      </c>
    </row>
    <row r="806" spans="1:18">
      <c r="A806" t="s">
        <v>27</v>
      </c>
      <c r="B806">
        <v>19221335</v>
      </c>
      <c r="C806" t="s">
        <v>58500</v>
      </c>
      <c r="D806" t="s">
        <v>4175</v>
      </c>
      <c r="E806">
        <v>246038397</v>
      </c>
      <c r="F806" t="s">
        <v>54</v>
      </c>
      <c r="G806" t="s">
        <v>31</v>
      </c>
      <c r="H806">
        <v>4</v>
      </c>
      <c r="I806">
        <v>0</v>
      </c>
      <c r="J806">
        <v>0</v>
      </c>
      <c r="K806" t="s">
        <v>32</v>
      </c>
      <c r="L806" t="s">
        <v>32</v>
      </c>
      <c r="M806" t="s">
        <v>58501</v>
      </c>
      <c r="N806" t="s">
        <v>58502</v>
      </c>
      <c r="O806" t="s">
        <v>15212</v>
      </c>
      <c r="P806">
        <v>704</v>
      </c>
      <c r="Q806">
        <v>141</v>
      </c>
      <c r="R806">
        <v>0.99409086</v>
      </c>
    </row>
    <row r="807" spans="1:18">
      <c r="A807" t="s">
        <v>27</v>
      </c>
      <c r="B807">
        <v>35693724</v>
      </c>
      <c r="C807" t="s">
        <v>58829</v>
      </c>
      <c r="D807" t="s">
        <v>4175</v>
      </c>
      <c r="E807">
        <v>246038397</v>
      </c>
      <c r="F807" t="s">
        <v>54</v>
      </c>
      <c r="G807" t="s">
        <v>31</v>
      </c>
      <c r="H807">
        <v>4</v>
      </c>
      <c r="I807">
        <v>0</v>
      </c>
      <c r="J807">
        <v>0</v>
      </c>
      <c r="K807" t="s">
        <v>32</v>
      </c>
      <c r="L807" t="s">
        <v>32</v>
      </c>
      <c r="M807" t="s">
        <v>58830</v>
      </c>
      <c r="N807" t="s">
        <v>58831</v>
      </c>
      <c r="O807" t="s">
        <v>58832</v>
      </c>
      <c r="P807">
        <v>734</v>
      </c>
      <c r="Q807">
        <v>133</v>
      </c>
      <c r="R807" s="1">
        <v>2.0091737e-5</v>
      </c>
    </row>
    <row r="808" spans="1:18">
      <c r="A808" t="s">
        <v>27</v>
      </c>
      <c r="B808">
        <v>9877136</v>
      </c>
      <c r="C808" t="s">
        <v>58964</v>
      </c>
      <c r="D808" t="s">
        <v>23806</v>
      </c>
      <c r="E808">
        <v>246038397</v>
      </c>
      <c r="F808" t="s">
        <v>23807</v>
      </c>
      <c r="G808" t="s">
        <v>31</v>
      </c>
      <c r="H808">
        <v>5</v>
      </c>
      <c r="I808">
        <v>0</v>
      </c>
      <c r="J808">
        <v>0</v>
      </c>
      <c r="K808" t="s">
        <v>32</v>
      </c>
      <c r="L808" t="s">
        <v>33</v>
      </c>
      <c r="M808" t="s">
        <v>27819</v>
      </c>
      <c r="N808" t="s">
        <v>58965</v>
      </c>
      <c r="O808" t="s">
        <v>40655</v>
      </c>
      <c r="P808">
        <v>747</v>
      </c>
      <c r="Q808">
        <v>136</v>
      </c>
      <c r="R808">
        <v>0.0050920313</v>
      </c>
    </row>
    <row r="809" spans="1:18">
      <c r="A809" t="s">
        <v>27</v>
      </c>
      <c r="B809">
        <v>18361831</v>
      </c>
      <c r="C809" t="s">
        <v>59415</v>
      </c>
      <c r="D809" t="s">
        <v>2327</v>
      </c>
      <c r="E809">
        <v>246038397</v>
      </c>
      <c r="F809" t="s">
        <v>54</v>
      </c>
      <c r="G809" t="s">
        <v>31</v>
      </c>
      <c r="H809">
        <v>4</v>
      </c>
      <c r="I809">
        <v>0</v>
      </c>
      <c r="J809">
        <v>0</v>
      </c>
      <c r="K809" t="s">
        <v>32</v>
      </c>
      <c r="L809" t="s">
        <v>32</v>
      </c>
      <c r="M809" t="s">
        <v>59416</v>
      </c>
      <c r="N809" t="s">
        <v>59417</v>
      </c>
      <c r="O809" t="s">
        <v>22184</v>
      </c>
      <c r="P809">
        <v>790</v>
      </c>
      <c r="Q809">
        <v>156</v>
      </c>
      <c r="R809">
        <v>0.001735555</v>
      </c>
    </row>
    <row r="810" spans="1:18">
      <c r="A810" t="s">
        <v>27</v>
      </c>
      <c r="B810">
        <v>25935173</v>
      </c>
      <c r="C810" t="s">
        <v>59455</v>
      </c>
      <c r="D810" t="s">
        <v>450</v>
      </c>
      <c r="E810">
        <v>246038397</v>
      </c>
      <c r="F810" t="s">
        <v>54</v>
      </c>
      <c r="G810" t="s">
        <v>31</v>
      </c>
      <c r="H810">
        <v>5</v>
      </c>
      <c r="I810">
        <v>0</v>
      </c>
      <c r="J810">
        <v>0</v>
      </c>
      <c r="K810" t="s">
        <v>32</v>
      </c>
      <c r="L810" t="s">
        <v>33</v>
      </c>
      <c r="M810" t="s">
        <v>59456</v>
      </c>
      <c r="N810" t="s">
        <v>59457</v>
      </c>
      <c r="O810" t="s">
        <v>127</v>
      </c>
      <c r="P810">
        <v>795</v>
      </c>
      <c r="Q810">
        <v>148</v>
      </c>
      <c r="R810" s="1">
        <v>8.547063e-6</v>
      </c>
    </row>
    <row r="811" spans="1:18">
      <c r="A811" t="s">
        <v>27</v>
      </c>
      <c r="B811">
        <v>42221313</v>
      </c>
      <c r="C811" t="s">
        <v>59464</v>
      </c>
      <c r="D811" t="s">
        <v>61</v>
      </c>
      <c r="E811">
        <v>246038397</v>
      </c>
      <c r="F811" t="s">
        <v>54</v>
      </c>
      <c r="G811" t="s">
        <v>31</v>
      </c>
      <c r="H811">
        <v>5</v>
      </c>
      <c r="I811">
        <v>0</v>
      </c>
      <c r="J811">
        <v>0</v>
      </c>
      <c r="K811" t="s">
        <v>32</v>
      </c>
      <c r="L811" t="s">
        <v>33</v>
      </c>
      <c r="M811" t="s">
        <v>59465</v>
      </c>
      <c r="N811" t="s">
        <v>59466</v>
      </c>
      <c r="O811" t="s">
        <v>22628</v>
      </c>
      <c r="P811">
        <v>797</v>
      </c>
      <c r="Q811">
        <v>149</v>
      </c>
      <c r="R811">
        <v>0.9856418</v>
      </c>
    </row>
    <row r="812" spans="1:18">
      <c r="A812" t="s">
        <v>27</v>
      </c>
      <c r="B812">
        <v>26165782</v>
      </c>
      <c r="C812" t="s">
        <v>59471</v>
      </c>
      <c r="D812" t="s">
        <v>61</v>
      </c>
      <c r="E812">
        <v>246038397</v>
      </c>
      <c r="F812" t="s">
        <v>54</v>
      </c>
      <c r="G812" t="s">
        <v>31</v>
      </c>
      <c r="H812">
        <v>4</v>
      </c>
      <c r="I812">
        <v>7</v>
      </c>
      <c r="J812">
        <v>9</v>
      </c>
      <c r="K812" t="s">
        <v>32</v>
      </c>
      <c r="L812" t="s">
        <v>33</v>
      </c>
      <c r="M812" t="s">
        <v>59472</v>
      </c>
      <c r="N812" t="s">
        <v>59473</v>
      </c>
      <c r="O812" t="s">
        <v>57808</v>
      </c>
      <c r="P812">
        <v>797</v>
      </c>
      <c r="Q812">
        <v>150</v>
      </c>
      <c r="R812">
        <v>0.96075296</v>
      </c>
    </row>
    <row r="813" spans="1:18">
      <c r="A813" t="s">
        <v>27</v>
      </c>
      <c r="B813">
        <v>47154825</v>
      </c>
      <c r="C813" t="s">
        <v>59509</v>
      </c>
      <c r="D813" t="s">
        <v>61</v>
      </c>
      <c r="E813">
        <v>246038397</v>
      </c>
      <c r="F813" t="s">
        <v>54</v>
      </c>
      <c r="G813" t="s">
        <v>31</v>
      </c>
      <c r="H813">
        <v>5</v>
      </c>
      <c r="I813">
        <v>5</v>
      </c>
      <c r="J813">
        <v>7</v>
      </c>
      <c r="K813" t="s">
        <v>32</v>
      </c>
      <c r="L813" t="s">
        <v>33</v>
      </c>
      <c r="M813" t="s">
        <v>59510</v>
      </c>
      <c r="N813" t="s">
        <v>59511</v>
      </c>
      <c r="O813" t="s">
        <v>54975</v>
      </c>
      <c r="P813">
        <v>800</v>
      </c>
      <c r="Q813">
        <v>151</v>
      </c>
      <c r="R813">
        <v>0.9588859</v>
      </c>
    </row>
    <row r="814" spans="1:18">
      <c r="A814" t="s">
        <v>27</v>
      </c>
      <c r="B814">
        <v>41862301</v>
      </c>
      <c r="C814" t="s">
        <v>59590</v>
      </c>
      <c r="D814" t="s">
        <v>2327</v>
      </c>
      <c r="E814">
        <v>246038397</v>
      </c>
      <c r="F814" t="s">
        <v>54</v>
      </c>
      <c r="G814" t="s">
        <v>31</v>
      </c>
      <c r="H814">
        <v>5</v>
      </c>
      <c r="I814">
        <v>0</v>
      </c>
      <c r="J814">
        <v>1</v>
      </c>
      <c r="K814" t="s">
        <v>32</v>
      </c>
      <c r="L814" t="s">
        <v>33</v>
      </c>
      <c r="M814" t="s">
        <v>59591</v>
      </c>
      <c r="N814" t="s">
        <v>59592</v>
      </c>
      <c r="O814" t="s">
        <v>24278</v>
      </c>
      <c r="P814">
        <v>808</v>
      </c>
      <c r="Q814">
        <v>148</v>
      </c>
      <c r="R814">
        <v>0.9951557</v>
      </c>
    </row>
    <row r="815" spans="1:18">
      <c r="A815" t="s">
        <v>27</v>
      </c>
      <c r="B815">
        <v>26789525</v>
      </c>
      <c r="C815" t="s">
        <v>59743</v>
      </c>
      <c r="D815" t="s">
        <v>61</v>
      </c>
      <c r="E815">
        <v>246038397</v>
      </c>
      <c r="F815" t="s">
        <v>54</v>
      </c>
      <c r="G815" t="s">
        <v>31</v>
      </c>
      <c r="H815">
        <v>4</v>
      </c>
      <c r="I815">
        <v>1</v>
      </c>
      <c r="J815">
        <v>1</v>
      </c>
      <c r="K815" t="s">
        <v>32</v>
      </c>
      <c r="L815" t="s">
        <v>32</v>
      </c>
      <c r="M815" t="s">
        <v>59744</v>
      </c>
      <c r="N815" t="s">
        <v>59745</v>
      </c>
      <c r="O815" t="s">
        <v>408</v>
      </c>
      <c r="P815">
        <v>829</v>
      </c>
      <c r="Q815">
        <v>160</v>
      </c>
      <c r="R815">
        <v>0.9939407</v>
      </c>
    </row>
    <row r="816" spans="1:18">
      <c r="A816" t="s">
        <v>27</v>
      </c>
      <c r="B816">
        <v>10358263</v>
      </c>
      <c r="C816" t="s">
        <v>59997</v>
      </c>
      <c r="D816" t="s">
        <v>53</v>
      </c>
      <c r="E816">
        <v>246038397</v>
      </c>
      <c r="F816" t="s">
        <v>54</v>
      </c>
      <c r="G816" t="s">
        <v>31</v>
      </c>
      <c r="H816">
        <v>3</v>
      </c>
      <c r="I816">
        <v>0</v>
      </c>
      <c r="J816">
        <v>1</v>
      </c>
      <c r="K816" t="s">
        <v>32</v>
      </c>
      <c r="L816" t="s">
        <v>33</v>
      </c>
      <c r="M816" t="s">
        <v>59998</v>
      </c>
      <c r="N816" t="s">
        <v>59999</v>
      </c>
      <c r="O816" t="s">
        <v>20082</v>
      </c>
      <c r="P816">
        <v>867</v>
      </c>
      <c r="Q816">
        <v>161</v>
      </c>
      <c r="R816">
        <v>0.81539005</v>
      </c>
    </row>
    <row r="817" spans="1:18">
      <c r="A817" t="s">
        <v>27</v>
      </c>
      <c r="B817">
        <v>30372316</v>
      </c>
      <c r="C817" t="s">
        <v>60167</v>
      </c>
      <c r="D817" t="s">
        <v>450</v>
      </c>
      <c r="E817">
        <v>246038397</v>
      </c>
      <c r="F817" t="s">
        <v>54</v>
      </c>
      <c r="G817" t="s">
        <v>31</v>
      </c>
      <c r="H817">
        <v>5</v>
      </c>
      <c r="I817">
        <v>0</v>
      </c>
      <c r="J817">
        <v>0</v>
      </c>
      <c r="K817" t="s">
        <v>32</v>
      </c>
      <c r="L817" t="s">
        <v>33</v>
      </c>
      <c r="M817" t="s">
        <v>1056</v>
      </c>
      <c r="N817" t="s">
        <v>60168</v>
      </c>
      <c r="O817" t="s">
        <v>1746</v>
      </c>
      <c r="P817">
        <v>889</v>
      </c>
      <c r="Q817">
        <v>172</v>
      </c>
      <c r="R817">
        <v>0.00531644</v>
      </c>
    </row>
    <row r="818" spans="1:18">
      <c r="A818" t="s">
        <v>27</v>
      </c>
      <c r="B818">
        <v>51279131</v>
      </c>
      <c r="C818" t="s">
        <v>60247</v>
      </c>
      <c r="D818" t="s">
        <v>4175</v>
      </c>
      <c r="E818">
        <v>246038397</v>
      </c>
      <c r="F818" t="s">
        <v>54</v>
      </c>
      <c r="G818" t="s">
        <v>31</v>
      </c>
      <c r="H818">
        <v>4</v>
      </c>
      <c r="I818">
        <v>0</v>
      </c>
      <c r="J818">
        <v>0</v>
      </c>
      <c r="K818" t="s">
        <v>32</v>
      </c>
      <c r="L818" t="s">
        <v>33</v>
      </c>
      <c r="M818" t="s">
        <v>60248</v>
      </c>
      <c r="N818" t="s">
        <v>60249</v>
      </c>
      <c r="O818" t="s">
        <v>45521</v>
      </c>
      <c r="P818">
        <v>900</v>
      </c>
      <c r="Q818">
        <v>172</v>
      </c>
      <c r="R818">
        <v>0.9995845</v>
      </c>
    </row>
    <row r="819" spans="1:18">
      <c r="A819" t="s">
        <v>27</v>
      </c>
      <c r="B819">
        <v>40259314</v>
      </c>
      <c r="C819" t="s">
        <v>60318</v>
      </c>
      <c r="D819" t="s">
        <v>4175</v>
      </c>
      <c r="E819">
        <v>246038397</v>
      </c>
      <c r="F819" t="s">
        <v>54</v>
      </c>
      <c r="G819" t="s">
        <v>31</v>
      </c>
      <c r="H819">
        <v>2</v>
      </c>
      <c r="I819">
        <v>1</v>
      </c>
      <c r="J819">
        <v>2</v>
      </c>
      <c r="K819" t="s">
        <v>32</v>
      </c>
      <c r="L819" t="s">
        <v>33</v>
      </c>
      <c r="M819" t="s">
        <v>13812</v>
      </c>
      <c r="N819" t="s">
        <v>60319</v>
      </c>
      <c r="O819" t="s">
        <v>56186</v>
      </c>
      <c r="P819">
        <v>912</v>
      </c>
      <c r="Q819">
        <v>187</v>
      </c>
      <c r="R819">
        <v>0.9052424</v>
      </c>
    </row>
    <row r="820" spans="1:18">
      <c r="A820" t="s">
        <v>27</v>
      </c>
      <c r="B820">
        <v>10428064</v>
      </c>
      <c r="C820" t="s">
        <v>60693</v>
      </c>
      <c r="D820" t="s">
        <v>4175</v>
      </c>
      <c r="E820">
        <v>246038397</v>
      </c>
      <c r="F820" t="s">
        <v>54</v>
      </c>
      <c r="G820" t="s">
        <v>31</v>
      </c>
      <c r="H820">
        <v>4</v>
      </c>
      <c r="I820">
        <v>0</v>
      </c>
      <c r="J820">
        <v>0</v>
      </c>
      <c r="K820" t="s">
        <v>32</v>
      </c>
      <c r="L820" t="s">
        <v>32</v>
      </c>
      <c r="M820" t="s">
        <v>60694</v>
      </c>
      <c r="N820" t="s">
        <v>60695</v>
      </c>
      <c r="O820" t="s">
        <v>660</v>
      </c>
      <c r="P820">
        <v>962</v>
      </c>
      <c r="Q820">
        <v>176</v>
      </c>
      <c r="R820">
        <v>0.9999361</v>
      </c>
    </row>
    <row r="821" spans="1:18">
      <c r="A821" t="s">
        <v>27</v>
      </c>
      <c r="B821">
        <v>25868908</v>
      </c>
      <c r="C821" t="s">
        <v>60788</v>
      </c>
      <c r="D821" t="s">
        <v>4175</v>
      </c>
      <c r="E821">
        <v>246038397</v>
      </c>
      <c r="F821" t="s">
        <v>54</v>
      </c>
      <c r="G821" t="s">
        <v>31</v>
      </c>
      <c r="H821">
        <v>5</v>
      </c>
      <c r="I821">
        <v>3</v>
      </c>
      <c r="J821">
        <v>3</v>
      </c>
      <c r="K821" t="s">
        <v>32</v>
      </c>
      <c r="L821" t="s">
        <v>33</v>
      </c>
      <c r="M821" t="s">
        <v>60789</v>
      </c>
      <c r="N821" t="s">
        <v>60790</v>
      </c>
      <c r="O821" t="s">
        <v>17422</v>
      </c>
      <c r="P821">
        <v>981</v>
      </c>
      <c r="Q821">
        <v>188</v>
      </c>
      <c r="R821">
        <v>0.0050710165</v>
      </c>
    </row>
    <row r="822" spans="1:18">
      <c r="A822" t="s">
        <v>27</v>
      </c>
      <c r="B822">
        <v>29540264</v>
      </c>
      <c r="C822" t="s">
        <v>60857</v>
      </c>
      <c r="D822" t="s">
        <v>4175</v>
      </c>
      <c r="E822">
        <v>246038397</v>
      </c>
      <c r="F822" t="s">
        <v>54</v>
      </c>
      <c r="G822" t="s">
        <v>31</v>
      </c>
      <c r="H822">
        <v>5</v>
      </c>
      <c r="I822">
        <v>1</v>
      </c>
      <c r="J822">
        <v>2</v>
      </c>
      <c r="K822" t="s">
        <v>32</v>
      </c>
      <c r="L822" t="s">
        <v>33</v>
      </c>
      <c r="M822" t="s">
        <v>60858</v>
      </c>
      <c r="N822" t="s">
        <v>60859</v>
      </c>
      <c r="O822" t="s">
        <v>1072</v>
      </c>
      <c r="P822">
        <v>999</v>
      </c>
      <c r="Q822">
        <v>189</v>
      </c>
      <c r="R822">
        <v>0.0035882313</v>
      </c>
    </row>
    <row r="823" spans="1:18">
      <c r="A823" t="s">
        <v>27</v>
      </c>
      <c r="B823">
        <v>45999219</v>
      </c>
      <c r="C823" t="s">
        <v>61110</v>
      </c>
      <c r="D823" t="s">
        <v>53</v>
      </c>
      <c r="E823">
        <v>246038397</v>
      </c>
      <c r="F823" t="s">
        <v>54</v>
      </c>
      <c r="G823" t="s">
        <v>31</v>
      </c>
      <c r="H823">
        <v>4</v>
      </c>
      <c r="I823">
        <v>0</v>
      </c>
      <c r="J823">
        <v>0</v>
      </c>
      <c r="K823" t="s">
        <v>32</v>
      </c>
      <c r="L823" t="s">
        <v>33</v>
      </c>
      <c r="M823" t="s">
        <v>61111</v>
      </c>
      <c r="N823" t="s">
        <v>61112</v>
      </c>
      <c r="O823" t="s">
        <v>17144</v>
      </c>
      <c r="P823">
        <v>1056</v>
      </c>
      <c r="Q823">
        <v>200</v>
      </c>
      <c r="R823">
        <v>0.9967733</v>
      </c>
    </row>
    <row r="824" spans="1:18">
      <c r="A824" t="s">
        <v>27</v>
      </c>
      <c r="B824">
        <v>13852904</v>
      </c>
      <c r="C824" t="s">
        <v>61298</v>
      </c>
      <c r="D824" t="s">
        <v>4175</v>
      </c>
      <c r="E824">
        <v>246038397</v>
      </c>
      <c r="F824" t="s">
        <v>54</v>
      </c>
      <c r="G824" t="s">
        <v>31</v>
      </c>
      <c r="H824">
        <v>3</v>
      </c>
      <c r="I824">
        <v>3</v>
      </c>
      <c r="J824">
        <v>3</v>
      </c>
      <c r="K824" t="s">
        <v>32</v>
      </c>
      <c r="L824" t="s">
        <v>33</v>
      </c>
      <c r="M824" t="s">
        <v>61299</v>
      </c>
      <c r="N824" t="s">
        <v>61300</v>
      </c>
      <c r="O824" t="s">
        <v>23190</v>
      </c>
      <c r="P824">
        <v>1106</v>
      </c>
      <c r="Q824">
        <v>215</v>
      </c>
      <c r="R824">
        <v>0.00020005884</v>
      </c>
    </row>
    <row r="825" spans="1:18">
      <c r="A825" t="s">
        <v>27</v>
      </c>
      <c r="B825">
        <v>49384433</v>
      </c>
      <c r="C825" t="s">
        <v>61439</v>
      </c>
      <c r="D825" t="s">
        <v>61</v>
      </c>
      <c r="E825">
        <v>246038397</v>
      </c>
      <c r="F825" t="s">
        <v>54</v>
      </c>
      <c r="G825" t="s">
        <v>31</v>
      </c>
      <c r="H825">
        <v>5</v>
      </c>
      <c r="I825">
        <v>0</v>
      </c>
      <c r="J825">
        <v>0</v>
      </c>
      <c r="K825" t="s">
        <v>32</v>
      </c>
      <c r="L825" t="s">
        <v>33</v>
      </c>
      <c r="M825" t="s">
        <v>61440</v>
      </c>
      <c r="N825" t="s">
        <v>61441</v>
      </c>
      <c r="O825" t="s">
        <v>33926</v>
      </c>
      <c r="P825">
        <v>1143</v>
      </c>
      <c r="Q825">
        <v>207</v>
      </c>
      <c r="R825">
        <v>0.99999654</v>
      </c>
    </row>
    <row r="826" spans="1:18">
      <c r="A826" t="s">
        <v>27</v>
      </c>
      <c r="B826">
        <v>13204271</v>
      </c>
      <c r="C826" t="s">
        <v>61573</v>
      </c>
      <c r="D826" t="s">
        <v>53</v>
      </c>
      <c r="E826">
        <v>246038397</v>
      </c>
      <c r="F826" t="s">
        <v>54</v>
      </c>
      <c r="G826" t="s">
        <v>31</v>
      </c>
      <c r="H826">
        <v>5</v>
      </c>
      <c r="I826">
        <v>209</v>
      </c>
      <c r="J826">
        <v>223</v>
      </c>
      <c r="K826" t="s">
        <v>32</v>
      </c>
      <c r="L826" t="s">
        <v>33</v>
      </c>
      <c r="M826" t="s">
        <v>61574</v>
      </c>
      <c r="N826" t="s">
        <v>61575</v>
      </c>
      <c r="O826" t="s">
        <v>61576</v>
      </c>
      <c r="P826">
        <v>1181</v>
      </c>
      <c r="Q826">
        <v>217</v>
      </c>
      <c r="R826">
        <v>0.004838886</v>
      </c>
    </row>
    <row r="827" spans="1:18">
      <c r="A827" t="s">
        <v>27</v>
      </c>
      <c r="B827">
        <v>47789701</v>
      </c>
      <c r="C827" t="s">
        <v>61692</v>
      </c>
      <c r="D827" t="s">
        <v>61</v>
      </c>
      <c r="E827">
        <v>246038397</v>
      </c>
      <c r="F827" t="s">
        <v>54</v>
      </c>
      <c r="G827" t="s">
        <v>31</v>
      </c>
      <c r="H827">
        <v>1</v>
      </c>
      <c r="I827">
        <v>0</v>
      </c>
      <c r="J827">
        <v>1</v>
      </c>
      <c r="K827" t="s">
        <v>32</v>
      </c>
      <c r="L827" t="s">
        <v>32</v>
      </c>
      <c r="M827" t="s">
        <v>61693</v>
      </c>
      <c r="N827" t="s">
        <v>61694</v>
      </c>
      <c r="O827" t="s">
        <v>3142</v>
      </c>
      <c r="P827">
        <v>1246</v>
      </c>
      <c r="Q827">
        <v>256</v>
      </c>
      <c r="R827">
        <v>0.27433413</v>
      </c>
    </row>
    <row r="828" spans="1:18">
      <c r="A828" t="s">
        <v>27</v>
      </c>
      <c r="B828">
        <v>13545170</v>
      </c>
      <c r="C828" t="s">
        <v>61802</v>
      </c>
      <c r="D828" t="s">
        <v>53</v>
      </c>
      <c r="E828">
        <v>246038397</v>
      </c>
      <c r="F828" t="s">
        <v>54</v>
      </c>
      <c r="G828" t="s">
        <v>31</v>
      </c>
      <c r="H828">
        <v>5</v>
      </c>
      <c r="I828">
        <v>1</v>
      </c>
      <c r="J828">
        <v>2</v>
      </c>
      <c r="K828" t="s">
        <v>32</v>
      </c>
      <c r="L828" t="s">
        <v>33</v>
      </c>
      <c r="M828" t="s">
        <v>61803</v>
      </c>
      <c r="N828" t="s">
        <v>61804</v>
      </c>
      <c r="O828" t="s">
        <v>2325</v>
      </c>
      <c r="P828">
        <v>1280</v>
      </c>
      <c r="Q828">
        <v>237</v>
      </c>
      <c r="R828">
        <v>0.9940619</v>
      </c>
    </row>
    <row r="829" spans="1:18">
      <c r="A829" t="s">
        <v>27</v>
      </c>
      <c r="B829">
        <v>13926050</v>
      </c>
      <c r="C829" t="s">
        <v>61858</v>
      </c>
      <c r="D829" t="s">
        <v>4175</v>
      </c>
      <c r="E829">
        <v>246038397</v>
      </c>
      <c r="F829" t="s">
        <v>54</v>
      </c>
      <c r="G829" t="s">
        <v>31</v>
      </c>
      <c r="H829">
        <v>5</v>
      </c>
      <c r="I829">
        <v>80</v>
      </c>
      <c r="J829">
        <v>106</v>
      </c>
      <c r="K829" t="s">
        <v>32</v>
      </c>
      <c r="L829" t="s">
        <v>32</v>
      </c>
      <c r="M829" t="s">
        <v>61859</v>
      </c>
      <c r="N829" t="s">
        <v>61860</v>
      </c>
      <c r="O829" t="s">
        <v>33477</v>
      </c>
      <c r="P829">
        <v>1312</v>
      </c>
      <c r="Q829">
        <v>245</v>
      </c>
      <c r="R829">
        <v>0.0028045867</v>
      </c>
    </row>
    <row r="830" spans="1:18">
      <c r="A830" t="s">
        <v>27</v>
      </c>
      <c r="B830">
        <v>18440567</v>
      </c>
      <c r="C830" t="s">
        <v>62506</v>
      </c>
      <c r="D830" t="s">
        <v>61</v>
      </c>
      <c r="E830">
        <v>246038397</v>
      </c>
      <c r="F830" t="s">
        <v>54</v>
      </c>
      <c r="G830" t="s">
        <v>31</v>
      </c>
      <c r="H830">
        <v>5</v>
      </c>
      <c r="I830">
        <v>1</v>
      </c>
      <c r="J830">
        <v>1</v>
      </c>
      <c r="K830" t="s">
        <v>32</v>
      </c>
      <c r="L830" t="s">
        <v>32</v>
      </c>
      <c r="M830" t="s">
        <v>62507</v>
      </c>
      <c r="N830" t="s">
        <v>62508</v>
      </c>
      <c r="O830" t="s">
        <v>4477</v>
      </c>
      <c r="P830">
        <v>1789</v>
      </c>
      <c r="Q830">
        <v>327</v>
      </c>
      <c r="R830">
        <v>0.9894549</v>
      </c>
    </row>
    <row r="831" spans="1:18">
      <c r="A831" t="s">
        <v>27</v>
      </c>
      <c r="B831">
        <v>22091102</v>
      </c>
      <c r="C831" t="s">
        <v>62631</v>
      </c>
      <c r="D831" t="s">
        <v>4175</v>
      </c>
      <c r="E831">
        <v>246038397</v>
      </c>
      <c r="F831" t="s">
        <v>54</v>
      </c>
      <c r="G831" t="s">
        <v>31</v>
      </c>
      <c r="H831">
        <v>4</v>
      </c>
      <c r="I831">
        <v>57</v>
      </c>
      <c r="J831">
        <v>81</v>
      </c>
      <c r="K831" t="s">
        <v>32</v>
      </c>
      <c r="L831" t="s">
        <v>32</v>
      </c>
      <c r="M831" t="s">
        <v>62632</v>
      </c>
      <c r="N831" t="s">
        <v>62633</v>
      </c>
      <c r="O831" t="s">
        <v>35124</v>
      </c>
      <c r="P831">
        <v>2008</v>
      </c>
      <c r="Q831">
        <v>377</v>
      </c>
      <c r="R831" s="1">
        <v>3.0336852e-10</v>
      </c>
    </row>
    <row r="832" spans="1:18">
      <c r="A832" t="s">
        <v>27</v>
      </c>
      <c r="B832">
        <v>42194767</v>
      </c>
      <c r="C832" t="s">
        <v>62736</v>
      </c>
      <c r="D832" t="s">
        <v>4175</v>
      </c>
      <c r="E832">
        <v>246038397</v>
      </c>
      <c r="F832" t="s">
        <v>54</v>
      </c>
      <c r="G832" t="s">
        <v>31</v>
      </c>
      <c r="H832">
        <v>5</v>
      </c>
      <c r="I832">
        <v>1</v>
      </c>
      <c r="J832">
        <v>2</v>
      </c>
      <c r="K832" t="s">
        <v>32</v>
      </c>
      <c r="L832" t="s">
        <v>32</v>
      </c>
      <c r="M832" t="s">
        <v>62737</v>
      </c>
      <c r="N832" t="s">
        <v>62738</v>
      </c>
      <c r="O832" t="s">
        <v>20691</v>
      </c>
      <c r="P832">
        <v>2318</v>
      </c>
      <c r="Q832">
        <v>424</v>
      </c>
      <c r="R832">
        <v>0.0046735946</v>
      </c>
    </row>
    <row r="833" spans="1:18">
      <c r="A833" t="s">
        <v>27</v>
      </c>
      <c r="B833">
        <v>44303685</v>
      </c>
      <c r="C833" t="s">
        <v>62900</v>
      </c>
      <c r="D833" t="s">
        <v>4175</v>
      </c>
      <c r="E833">
        <v>246038397</v>
      </c>
      <c r="F833" t="s">
        <v>54</v>
      </c>
      <c r="G833" t="s">
        <v>31</v>
      </c>
      <c r="H833">
        <v>5</v>
      </c>
      <c r="I833">
        <v>0</v>
      </c>
      <c r="J833">
        <v>0</v>
      </c>
      <c r="K833" t="s">
        <v>32</v>
      </c>
      <c r="L833" t="s">
        <v>32</v>
      </c>
      <c r="M833" t="s">
        <v>62901</v>
      </c>
      <c r="N833" t="s">
        <v>62902</v>
      </c>
      <c r="O833" t="s">
        <v>16999</v>
      </c>
      <c r="P833">
        <v>3934</v>
      </c>
      <c r="Q833">
        <v>721</v>
      </c>
      <c r="R833">
        <v>0.0050852722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521"/>
  <sheetViews>
    <sheetView workbookViewId="0">
      <selection activeCell="D22" sqref="D22"/>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47985914</v>
      </c>
      <c r="C2" t="s">
        <v>44</v>
      </c>
      <c r="D2" t="s">
        <v>45</v>
      </c>
      <c r="E2">
        <v>392768822</v>
      </c>
      <c r="F2" t="s">
        <v>46</v>
      </c>
      <c r="G2" t="s">
        <v>31</v>
      </c>
      <c r="H2">
        <v>5</v>
      </c>
      <c r="I2">
        <v>0</v>
      </c>
      <c r="J2">
        <v>1</v>
      </c>
      <c r="K2" t="s">
        <v>32</v>
      </c>
      <c r="L2" t="s">
        <v>33</v>
      </c>
      <c r="M2" t="s">
        <v>42</v>
      </c>
      <c r="N2" t="s">
        <v>25</v>
      </c>
      <c r="O2" t="s">
        <v>47</v>
      </c>
      <c r="P2">
        <v>2</v>
      </c>
      <c r="Q2">
        <v>1</v>
      </c>
      <c r="R2">
        <v>0.9945496</v>
      </c>
    </row>
    <row r="3" spans="1:18">
      <c r="A3" t="s">
        <v>27</v>
      </c>
      <c r="B3">
        <v>27594567</v>
      </c>
      <c r="C3" t="s">
        <v>242</v>
      </c>
      <c r="D3" t="s">
        <v>45</v>
      </c>
      <c r="E3">
        <v>392768822</v>
      </c>
      <c r="F3" t="s">
        <v>46</v>
      </c>
      <c r="G3" t="s">
        <v>31</v>
      </c>
      <c r="H3">
        <v>5</v>
      </c>
      <c r="I3">
        <v>0</v>
      </c>
      <c r="J3">
        <v>0</v>
      </c>
      <c r="K3" t="s">
        <v>32</v>
      </c>
      <c r="L3" t="s">
        <v>33</v>
      </c>
      <c r="M3" t="s">
        <v>42</v>
      </c>
      <c r="N3" t="s">
        <v>243</v>
      </c>
      <c r="O3" t="s">
        <v>241</v>
      </c>
      <c r="P3">
        <v>4</v>
      </c>
      <c r="Q3">
        <v>1</v>
      </c>
      <c r="R3">
        <v>0.98503846</v>
      </c>
    </row>
    <row r="4" spans="1:18">
      <c r="A4" t="s">
        <v>27</v>
      </c>
      <c r="B4">
        <v>1000721</v>
      </c>
      <c r="C4" t="s">
        <v>331</v>
      </c>
      <c r="D4" t="s">
        <v>45</v>
      </c>
      <c r="E4">
        <v>392768822</v>
      </c>
      <c r="F4" t="s">
        <v>46</v>
      </c>
      <c r="G4" t="s">
        <v>31</v>
      </c>
      <c r="H4">
        <v>5</v>
      </c>
      <c r="I4">
        <v>0</v>
      </c>
      <c r="J4">
        <v>0</v>
      </c>
      <c r="K4" t="s">
        <v>32</v>
      </c>
      <c r="L4" t="s">
        <v>33</v>
      </c>
      <c r="M4" t="s">
        <v>42</v>
      </c>
      <c r="N4" t="s">
        <v>195</v>
      </c>
      <c r="O4" t="s">
        <v>63</v>
      </c>
      <c r="P4">
        <v>4</v>
      </c>
      <c r="Q4">
        <v>1</v>
      </c>
      <c r="R4">
        <v>0.00801473</v>
      </c>
    </row>
    <row r="5" spans="1:18">
      <c r="A5" t="s">
        <v>27</v>
      </c>
      <c r="B5">
        <v>45616184</v>
      </c>
      <c r="C5" t="s">
        <v>353</v>
      </c>
      <c r="D5" t="s">
        <v>45</v>
      </c>
      <c r="E5">
        <v>392768822</v>
      </c>
      <c r="F5" t="s">
        <v>46</v>
      </c>
      <c r="G5" t="s">
        <v>31</v>
      </c>
      <c r="H5">
        <v>5</v>
      </c>
      <c r="I5">
        <v>0</v>
      </c>
      <c r="J5">
        <v>0</v>
      </c>
      <c r="K5" t="s">
        <v>32</v>
      </c>
      <c r="L5" t="s">
        <v>33</v>
      </c>
      <c r="M5" t="s">
        <v>42</v>
      </c>
      <c r="N5" t="s">
        <v>166</v>
      </c>
      <c r="O5" t="s">
        <v>354</v>
      </c>
      <c r="P5">
        <v>4</v>
      </c>
      <c r="Q5">
        <v>1</v>
      </c>
      <c r="R5">
        <v>0.0024952746</v>
      </c>
    </row>
    <row r="6" spans="1:18">
      <c r="A6" t="s">
        <v>27</v>
      </c>
      <c r="B6">
        <v>12403599</v>
      </c>
      <c r="C6" t="s">
        <v>410</v>
      </c>
      <c r="D6" t="s">
        <v>45</v>
      </c>
      <c r="E6">
        <v>392768822</v>
      </c>
      <c r="F6" t="s">
        <v>46</v>
      </c>
      <c r="G6" t="s">
        <v>31</v>
      </c>
      <c r="H6">
        <v>5</v>
      </c>
      <c r="I6">
        <v>0</v>
      </c>
      <c r="J6">
        <v>0</v>
      </c>
      <c r="K6" t="s">
        <v>32</v>
      </c>
      <c r="L6" t="s">
        <v>32</v>
      </c>
      <c r="M6" t="s">
        <v>42</v>
      </c>
      <c r="N6" t="s">
        <v>199</v>
      </c>
      <c r="O6" t="s">
        <v>411</v>
      </c>
      <c r="P6">
        <v>4</v>
      </c>
      <c r="Q6">
        <v>1</v>
      </c>
      <c r="R6">
        <v>0.004417758</v>
      </c>
    </row>
    <row r="7" spans="1:18">
      <c r="A7" t="s">
        <v>27</v>
      </c>
      <c r="B7">
        <v>46906183</v>
      </c>
      <c r="C7" t="s">
        <v>699</v>
      </c>
      <c r="D7" t="s">
        <v>45</v>
      </c>
      <c r="E7">
        <v>392768822</v>
      </c>
      <c r="F7" t="s">
        <v>46</v>
      </c>
      <c r="G7" t="s">
        <v>31</v>
      </c>
      <c r="H7">
        <v>5</v>
      </c>
      <c r="I7">
        <v>0</v>
      </c>
      <c r="J7">
        <v>0</v>
      </c>
      <c r="K7" t="s">
        <v>32</v>
      </c>
      <c r="L7" t="s">
        <v>33</v>
      </c>
      <c r="M7" t="s">
        <v>42</v>
      </c>
      <c r="N7" t="s">
        <v>700</v>
      </c>
      <c r="O7" t="s">
        <v>234</v>
      </c>
      <c r="P7">
        <v>5</v>
      </c>
      <c r="Q7">
        <v>1</v>
      </c>
      <c r="R7">
        <v>1</v>
      </c>
    </row>
    <row r="8" spans="1:18">
      <c r="A8" t="s">
        <v>27</v>
      </c>
      <c r="B8">
        <v>47029218</v>
      </c>
      <c r="C8" t="s">
        <v>716</v>
      </c>
      <c r="D8" t="s">
        <v>45</v>
      </c>
      <c r="E8">
        <v>392768822</v>
      </c>
      <c r="F8" t="s">
        <v>46</v>
      </c>
      <c r="G8" t="s">
        <v>31</v>
      </c>
      <c r="H8">
        <v>5</v>
      </c>
      <c r="I8">
        <v>0</v>
      </c>
      <c r="J8">
        <v>0</v>
      </c>
      <c r="K8" t="s">
        <v>32</v>
      </c>
      <c r="L8" t="s">
        <v>33</v>
      </c>
      <c r="M8" t="s">
        <v>42</v>
      </c>
      <c r="N8" t="s">
        <v>706</v>
      </c>
      <c r="O8" t="s">
        <v>717</v>
      </c>
      <c r="P8">
        <v>5</v>
      </c>
      <c r="Q8">
        <v>1</v>
      </c>
      <c r="R8">
        <v>0.002792731</v>
      </c>
    </row>
    <row r="9" spans="1:18">
      <c r="A9" t="s">
        <v>27</v>
      </c>
      <c r="B9">
        <v>12317068</v>
      </c>
      <c r="C9" t="s">
        <v>931</v>
      </c>
      <c r="D9" t="s">
        <v>45</v>
      </c>
      <c r="E9">
        <v>392768822</v>
      </c>
      <c r="F9" t="s">
        <v>46</v>
      </c>
      <c r="G9" t="s">
        <v>31</v>
      </c>
      <c r="H9">
        <v>5</v>
      </c>
      <c r="I9">
        <v>0</v>
      </c>
      <c r="J9">
        <v>1</v>
      </c>
      <c r="K9" t="s">
        <v>32</v>
      </c>
      <c r="L9" t="s">
        <v>33</v>
      </c>
      <c r="M9" t="s">
        <v>42</v>
      </c>
      <c r="N9" t="s">
        <v>916</v>
      </c>
      <c r="O9" t="s">
        <v>736</v>
      </c>
      <c r="P9">
        <v>6</v>
      </c>
      <c r="Q9">
        <v>1</v>
      </c>
      <c r="R9">
        <v>0.0050428943</v>
      </c>
    </row>
    <row r="10" spans="1:18">
      <c r="A10" t="s">
        <v>27</v>
      </c>
      <c r="B10">
        <v>33663236</v>
      </c>
      <c r="C10" t="s">
        <v>1014</v>
      </c>
      <c r="D10" t="s">
        <v>45</v>
      </c>
      <c r="E10">
        <v>392768822</v>
      </c>
      <c r="F10" t="s">
        <v>46</v>
      </c>
      <c r="G10" t="s">
        <v>31</v>
      </c>
      <c r="H10">
        <v>5</v>
      </c>
      <c r="I10">
        <v>0</v>
      </c>
      <c r="J10">
        <v>0</v>
      </c>
      <c r="K10" t="s">
        <v>32</v>
      </c>
      <c r="L10" t="s">
        <v>33</v>
      </c>
      <c r="M10" t="s">
        <v>42</v>
      </c>
      <c r="N10" t="s">
        <v>1015</v>
      </c>
      <c r="O10" t="s">
        <v>1016</v>
      </c>
      <c r="P10">
        <v>6</v>
      </c>
      <c r="Q10">
        <v>2</v>
      </c>
      <c r="R10" s="1">
        <v>7.123901e-6</v>
      </c>
    </row>
    <row r="11" spans="1:18">
      <c r="A11" t="s">
        <v>27</v>
      </c>
      <c r="B11">
        <v>114040</v>
      </c>
      <c r="C11" t="s">
        <v>1073</v>
      </c>
      <c r="D11" t="s">
        <v>45</v>
      </c>
      <c r="E11">
        <v>392768822</v>
      </c>
      <c r="F11" t="s">
        <v>46</v>
      </c>
      <c r="G11" t="s">
        <v>31</v>
      </c>
      <c r="H11">
        <v>5</v>
      </c>
      <c r="I11">
        <v>0</v>
      </c>
      <c r="J11">
        <v>0</v>
      </c>
      <c r="K11" t="s">
        <v>32</v>
      </c>
      <c r="L11" t="s">
        <v>33</v>
      </c>
      <c r="M11" t="s">
        <v>42</v>
      </c>
      <c r="N11" t="s">
        <v>1038</v>
      </c>
      <c r="O11" t="s">
        <v>1074</v>
      </c>
      <c r="P11">
        <v>7</v>
      </c>
      <c r="Q11">
        <v>1</v>
      </c>
      <c r="R11" s="1">
        <v>1.8127968e-5</v>
      </c>
    </row>
    <row r="12" spans="1:18">
      <c r="A12" t="s">
        <v>27</v>
      </c>
      <c r="B12">
        <v>21843679</v>
      </c>
      <c r="C12" t="s">
        <v>1086</v>
      </c>
      <c r="D12" t="s">
        <v>45</v>
      </c>
      <c r="E12">
        <v>392768822</v>
      </c>
      <c r="F12" t="s">
        <v>46</v>
      </c>
      <c r="G12" t="s">
        <v>31</v>
      </c>
      <c r="H12">
        <v>5</v>
      </c>
      <c r="I12">
        <v>0</v>
      </c>
      <c r="J12">
        <v>0</v>
      </c>
      <c r="K12" t="s">
        <v>32</v>
      </c>
      <c r="L12" t="s">
        <v>33</v>
      </c>
      <c r="M12" t="s">
        <v>42</v>
      </c>
      <c r="N12" t="s">
        <v>1087</v>
      </c>
      <c r="O12" t="s">
        <v>1088</v>
      </c>
      <c r="P12">
        <v>7</v>
      </c>
      <c r="Q12">
        <v>2</v>
      </c>
      <c r="R12" s="1">
        <v>1.0000913e-8</v>
      </c>
    </row>
    <row r="13" spans="1:18">
      <c r="A13" t="s">
        <v>27</v>
      </c>
      <c r="B13">
        <v>12238291</v>
      </c>
      <c r="C13" t="s">
        <v>1147</v>
      </c>
      <c r="D13" t="s">
        <v>45</v>
      </c>
      <c r="E13">
        <v>392768822</v>
      </c>
      <c r="F13" t="s">
        <v>46</v>
      </c>
      <c r="G13" t="s">
        <v>31</v>
      </c>
      <c r="H13">
        <v>5</v>
      </c>
      <c r="I13">
        <v>0</v>
      </c>
      <c r="J13">
        <v>0</v>
      </c>
      <c r="K13" t="s">
        <v>32</v>
      </c>
      <c r="L13" t="s">
        <v>33</v>
      </c>
      <c r="M13" t="s">
        <v>42</v>
      </c>
      <c r="N13" t="s">
        <v>1038</v>
      </c>
      <c r="O13" t="s">
        <v>300</v>
      </c>
      <c r="P13">
        <v>7</v>
      </c>
      <c r="Q13">
        <v>1</v>
      </c>
      <c r="R13" s="1">
        <v>6.0696937e-7</v>
      </c>
    </row>
    <row r="14" spans="1:18">
      <c r="A14" t="s">
        <v>27</v>
      </c>
      <c r="B14">
        <v>16645985</v>
      </c>
      <c r="C14" t="s">
        <v>1189</v>
      </c>
      <c r="D14" t="s">
        <v>45</v>
      </c>
      <c r="E14">
        <v>392768822</v>
      </c>
      <c r="F14" t="s">
        <v>46</v>
      </c>
      <c r="G14" t="s">
        <v>31</v>
      </c>
      <c r="H14">
        <v>5</v>
      </c>
      <c r="I14">
        <v>0</v>
      </c>
      <c r="J14">
        <v>0</v>
      </c>
      <c r="K14" t="s">
        <v>32</v>
      </c>
      <c r="L14" t="s">
        <v>33</v>
      </c>
      <c r="M14" t="s">
        <v>42</v>
      </c>
      <c r="N14" t="s">
        <v>1056</v>
      </c>
      <c r="O14" t="s">
        <v>1190</v>
      </c>
      <c r="P14">
        <v>7</v>
      </c>
      <c r="Q14">
        <v>2</v>
      </c>
      <c r="R14" s="1">
        <v>1.0072405e-5</v>
      </c>
    </row>
    <row r="15" spans="1:18">
      <c r="A15" t="s">
        <v>27</v>
      </c>
      <c r="B15">
        <v>35314995</v>
      </c>
      <c r="C15" t="s">
        <v>1247</v>
      </c>
      <c r="D15" t="s">
        <v>45</v>
      </c>
      <c r="E15">
        <v>392768822</v>
      </c>
      <c r="F15" t="s">
        <v>46</v>
      </c>
      <c r="G15" t="s">
        <v>31</v>
      </c>
      <c r="H15">
        <v>5</v>
      </c>
      <c r="I15">
        <v>0</v>
      </c>
      <c r="J15">
        <v>0</v>
      </c>
      <c r="K15" t="s">
        <v>32</v>
      </c>
      <c r="L15" t="s">
        <v>33</v>
      </c>
      <c r="M15" t="s">
        <v>42</v>
      </c>
      <c r="N15" t="s">
        <v>1087</v>
      </c>
      <c r="O15" t="s">
        <v>1246</v>
      </c>
      <c r="P15">
        <v>7</v>
      </c>
      <c r="Q15">
        <v>2</v>
      </c>
      <c r="R15">
        <v>0.99605006</v>
      </c>
    </row>
    <row r="16" spans="1:18">
      <c r="A16" t="s">
        <v>27</v>
      </c>
      <c r="B16">
        <v>10518697</v>
      </c>
      <c r="C16" t="s">
        <v>1271</v>
      </c>
      <c r="D16" t="s">
        <v>45</v>
      </c>
      <c r="E16">
        <v>392768822</v>
      </c>
      <c r="F16" t="s">
        <v>46</v>
      </c>
      <c r="G16" t="s">
        <v>31</v>
      </c>
      <c r="H16">
        <v>5</v>
      </c>
      <c r="I16">
        <v>0</v>
      </c>
      <c r="J16">
        <v>0</v>
      </c>
      <c r="K16" t="s">
        <v>32</v>
      </c>
      <c r="L16" t="s">
        <v>33</v>
      </c>
      <c r="M16" t="s">
        <v>42</v>
      </c>
      <c r="N16" t="s">
        <v>1038</v>
      </c>
      <c r="O16" t="s">
        <v>536</v>
      </c>
      <c r="P16">
        <v>7</v>
      </c>
      <c r="Q16">
        <v>1</v>
      </c>
      <c r="R16">
        <v>0.99839574</v>
      </c>
    </row>
    <row r="17" spans="1:18">
      <c r="A17" t="s">
        <v>27</v>
      </c>
      <c r="B17">
        <v>8293079</v>
      </c>
      <c r="C17" t="s">
        <v>1320</v>
      </c>
      <c r="D17" t="s">
        <v>45</v>
      </c>
      <c r="E17">
        <v>392768822</v>
      </c>
      <c r="F17" t="s">
        <v>46</v>
      </c>
      <c r="G17" t="s">
        <v>31</v>
      </c>
      <c r="H17">
        <v>5</v>
      </c>
      <c r="I17">
        <v>0</v>
      </c>
      <c r="J17">
        <v>0</v>
      </c>
      <c r="K17" t="s">
        <v>32</v>
      </c>
      <c r="L17" t="s">
        <v>33</v>
      </c>
      <c r="M17" t="s">
        <v>42</v>
      </c>
      <c r="N17" t="s">
        <v>1056</v>
      </c>
      <c r="O17" t="s">
        <v>604</v>
      </c>
      <c r="P17">
        <v>7</v>
      </c>
      <c r="Q17">
        <v>2</v>
      </c>
      <c r="R17">
        <v>0.9981623</v>
      </c>
    </row>
    <row r="18" spans="1:18">
      <c r="A18" t="s">
        <v>27</v>
      </c>
      <c r="B18">
        <v>29981375</v>
      </c>
      <c r="C18" t="s">
        <v>1398</v>
      </c>
      <c r="D18" t="s">
        <v>45</v>
      </c>
      <c r="E18">
        <v>392768822</v>
      </c>
      <c r="F18" t="s">
        <v>46</v>
      </c>
      <c r="G18" t="s">
        <v>31</v>
      </c>
      <c r="H18">
        <v>5</v>
      </c>
      <c r="I18">
        <v>0</v>
      </c>
      <c r="J18">
        <v>0</v>
      </c>
      <c r="K18" t="s">
        <v>32</v>
      </c>
      <c r="L18" t="s">
        <v>32</v>
      </c>
      <c r="M18" t="s">
        <v>42</v>
      </c>
      <c r="N18" t="s">
        <v>1399</v>
      </c>
      <c r="O18" t="s">
        <v>1400</v>
      </c>
      <c r="P18">
        <v>8</v>
      </c>
      <c r="Q18">
        <v>2</v>
      </c>
      <c r="R18">
        <v>0.0046170745</v>
      </c>
    </row>
    <row r="19" spans="1:18">
      <c r="A19" t="s">
        <v>27</v>
      </c>
      <c r="B19">
        <v>13629779</v>
      </c>
      <c r="C19" t="s">
        <v>1494</v>
      </c>
      <c r="D19" t="s">
        <v>45</v>
      </c>
      <c r="E19">
        <v>392768822</v>
      </c>
      <c r="F19" t="s">
        <v>46</v>
      </c>
      <c r="G19" t="s">
        <v>31</v>
      </c>
      <c r="H19">
        <v>5</v>
      </c>
      <c r="I19">
        <v>0</v>
      </c>
      <c r="J19">
        <v>0</v>
      </c>
      <c r="K19" t="s">
        <v>32</v>
      </c>
      <c r="L19" t="s">
        <v>33</v>
      </c>
      <c r="M19" t="s">
        <v>677</v>
      </c>
      <c r="N19" t="s">
        <v>1424</v>
      </c>
      <c r="O19" t="s">
        <v>1495</v>
      </c>
      <c r="P19">
        <v>8</v>
      </c>
      <c r="Q19">
        <v>2</v>
      </c>
      <c r="R19">
        <v>0.99442035</v>
      </c>
    </row>
    <row r="20" spans="1:18">
      <c r="A20" t="s">
        <v>27</v>
      </c>
      <c r="B20">
        <v>10907898</v>
      </c>
      <c r="C20" t="s">
        <v>1663</v>
      </c>
      <c r="D20" t="s">
        <v>45</v>
      </c>
      <c r="E20">
        <v>392768822</v>
      </c>
      <c r="F20" t="s">
        <v>46</v>
      </c>
      <c r="G20" t="s">
        <v>31</v>
      </c>
      <c r="H20">
        <v>5</v>
      </c>
      <c r="I20">
        <v>0</v>
      </c>
      <c r="J20">
        <v>0</v>
      </c>
      <c r="K20" t="s">
        <v>32</v>
      </c>
      <c r="L20" t="s">
        <v>33</v>
      </c>
      <c r="M20" t="s">
        <v>42</v>
      </c>
      <c r="N20" t="s">
        <v>1405</v>
      </c>
      <c r="O20" t="s">
        <v>634</v>
      </c>
      <c r="P20">
        <v>8</v>
      </c>
      <c r="Q20">
        <v>2</v>
      </c>
      <c r="R20">
        <v>0.9946168</v>
      </c>
    </row>
    <row r="21" spans="1:18">
      <c r="A21" t="s">
        <v>27</v>
      </c>
      <c r="B21">
        <v>9789419</v>
      </c>
      <c r="C21" t="s">
        <v>1672</v>
      </c>
      <c r="D21" t="s">
        <v>45</v>
      </c>
      <c r="E21">
        <v>392768822</v>
      </c>
      <c r="F21" t="s">
        <v>46</v>
      </c>
      <c r="G21" t="s">
        <v>31</v>
      </c>
      <c r="H21">
        <v>5</v>
      </c>
      <c r="I21">
        <v>0</v>
      </c>
      <c r="J21">
        <v>0</v>
      </c>
      <c r="K21" t="s">
        <v>32</v>
      </c>
      <c r="L21" t="s">
        <v>33</v>
      </c>
      <c r="M21" t="s">
        <v>1673</v>
      </c>
      <c r="N21" t="s">
        <v>1674</v>
      </c>
      <c r="O21" t="s">
        <v>127</v>
      </c>
      <c r="P21">
        <v>8</v>
      </c>
      <c r="Q21">
        <v>2</v>
      </c>
      <c r="R21">
        <v>0.99522346</v>
      </c>
    </row>
    <row r="22" spans="1:18">
      <c r="A22" t="s">
        <v>27</v>
      </c>
      <c r="B22">
        <v>49565518</v>
      </c>
      <c r="C22" t="s">
        <v>1676</v>
      </c>
      <c r="D22" t="s">
        <v>45</v>
      </c>
      <c r="E22">
        <v>392768822</v>
      </c>
      <c r="F22" t="s">
        <v>46</v>
      </c>
      <c r="G22" t="s">
        <v>31</v>
      </c>
      <c r="H22">
        <v>5</v>
      </c>
      <c r="I22">
        <v>0</v>
      </c>
      <c r="J22">
        <v>0</v>
      </c>
      <c r="K22" t="s">
        <v>32</v>
      </c>
      <c r="L22" t="s">
        <v>33</v>
      </c>
      <c r="M22" t="s">
        <v>42</v>
      </c>
      <c r="N22" t="s">
        <v>1479</v>
      </c>
      <c r="O22" t="s">
        <v>660</v>
      </c>
      <c r="P22">
        <v>8</v>
      </c>
      <c r="Q22">
        <v>1</v>
      </c>
      <c r="R22">
        <v>0.9975447</v>
      </c>
    </row>
    <row r="23" spans="1:18">
      <c r="A23" t="s">
        <v>27</v>
      </c>
      <c r="B23">
        <v>18500926</v>
      </c>
      <c r="C23" t="s">
        <v>1716</v>
      </c>
      <c r="D23" t="s">
        <v>45</v>
      </c>
      <c r="E23">
        <v>392768822</v>
      </c>
      <c r="F23" t="s">
        <v>46</v>
      </c>
      <c r="G23" t="s">
        <v>31</v>
      </c>
      <c r="H23">
        <v>5</v>
      </c>
      <c r="I23">
        <v>0</v>
      </c>
      <c r="J23">
        <v>0</v>
      </c>
      <c r="K23" t="s">
        <v>32</v>
      </c>
      <c r="L23" t="s">
        <v>33</v>
      </c>
      <c r="M23" t="s">
        <v>42</v>
      </c>
      <c r="N23" t="s">
        <v>1699</v>
      </c>
      <c r="O23" t="s">
        <v>1717</v>
      </c>
      <c r="P23">
        <v>9</v>
      </c>
      <c r="Q23">
        <v>1</v>
      </c>
      <c r="R23">
        <v>0.0036791242</v>
      </c>
    </row>
    <row r="24" spans="1:18">
      <c r="A24" t="s">
        <v>27</v>
      </c>
      <c r="B24">
        <v>5196068</v>
      </c>
      <c r="C24" t="s">
        <v>1841</v>
      </c>
      <c r="D24" t="s">
        <v>45</v>
      </c>
      <c r="E24">
        <v>392768822</v>
      </c>
      <c r="F24" t="s">
        <v>46</v>
      </c>
      <c r="G24" t="s">
        <v>31</v>
      </c>
      <c r="H24">
        <v>5</v>
      </c>
      <c r="I24">
        <v>0</v>
      </c>
      <c r="J24">
        <v>0</v>
      </c>
      <c r="K24" t="s">
        <v>32</v>
      </c>
      <c r="L24" t="s">
        <v>32</v>
      </c>
      <c r="M24" t="s">
        <v>1842</v>
      </c>
      <c r="N24" t="s">
        <v>1843</v>
      </c>
      <c r="O24" t="s">
        <v>942</v>
      </c>
      <c r="P24">
        <v>9</v>
      </c>
      <c r="Q24">
        <v>1</v>
      </c>
      <c r="R24">
        <v>0.004832656</v>
      </c>
    </row>
    <row r="25" spans="1:18">
      <c r="A25" t="s">
        <v>27</v>
      </c>
      <c r="B25">
        <v>23675521</v>
      </c>
      <c r="C25" t="s">
        <v>1895</v>
      </c>
      <c r="D25" t="s">
        <v>45</v>
      </c>
      <c r="E25">
        <v>392768822</v>
      </c>
      <c r="F25" t="s">
        <v>46</v>
      </c>
      <c r="G25" t="s">
        <v>31</v>
      </c>
      <c r="H25">
        <v>5</v>
      </c>
      <c r="I25">
        <v>0</v>
      </c>
      <c r="J25">
        <v>0</v>
      </c>
      <c r="K25" t="s">
        <v>32</v>
      </c>
      <c r="L25" t="s">
        <v>33</v>
      </c>
      <c r="M25" t="s">
        <v>42</v>
      </c>
      <c r="N25" t="s">
        <v>1896</v>
      </c>
      <c r="O25" t="s">
        <v>1897</v>
      </c>
      <c r="P25">
        <v>9</v>
      </c>
      <c r="Q25">
        <v>2</v>
      </c>
      <c r="R25">
        <v>0.005141138</v>
      </c>
    </row>
    <row r="26" spans="1:18">
      <c r="A26" t="s">
        <v>27</v>
      </c>
      <c r="B26">
        <v>43432549</v>
      </c>
      <c r="C26" t="s">
        <v>2083</v>
      </c>
      <c r="D26" t="s">
        <v>45</v>
      </c>
      <c r="E26">
        <v>392768822</v>
      </c>
      <c r="F26" t="s">
        <v>46</v>
      </c>
      <c r="G26" t="s">
        <v>31</v>
      </c>
      <c r="H26">
        <v>5</v>
      </c>
      <c r="I26">
        <v>0</v>
      </c>
      <c r="J26">
        <v>0</v>
      </c>
      <c r="K26" t="s">
        <v>32</v>
      </c>
      <c r="L26" t="s">
        <v>33</v>
      </c>
      <c r="M26" t="s">
        <v>42</v>
      </c>
      <c r="N26" t="s">
        <v>1851</v>
      </c>
      <c r="O26" t="s">
        <v>2084</v>
      </c>
      <c r="P26">
        <v>9</v>
      </c>
      <c r="Q26">
        <v>2</v>
      </c>
      <c r="R26">
        <v>0.99407756</v>
      </c>
    </row>
    <row r="27" spans="1:18">
      <c r="A27" t="s">
        <v>27</v>
      </c>
      <c r="B27">
        <v>37809529</v>
      </c>
      <c r="C27" t="s">
        <v>2134</v>
      </c>
      <c r="D27" t="s">
        <v>45</v>
      </c>
      <c r="E27">
        <v>392768822</v>
      </c>
      <c r="F27" t="s">
        <v>46</v>
      </c>
      <c r="G27" t="s">
        <v>31</v>
      </c>
      <c r="H27">
        <v>5</v>
      </c>
      <c r="I27">
        <v>0</v>
      </c>
      <c r="J27">
        <v>0</v>
      </c>
      <c r="K27" t="s">
        <v>32</v>
      </c>
      <c r="L27" t="s">
        <v>33</v>
      </c>
      <c r="M27" t="s">
        <v>42</v>
      </c>
      <c r="N27" t="s">
        <v>1840</v>
      </c>
      <c r="O27" t="s">
        <v>1033</v>
      </c>
      <c r="P27">
        <v>9</v>
      </c>
      <c r="Q27">
        <v>2</v>
      </c>
      <c r="R27">
        <v>0.4757447</v>
      </c>
    </row>
    <row r="28" spans="1:18">
      <c r="A28" t="s">
        <v>27</v>
      </c>
      <c r="B28">
        <v>1170768</v>
      </c>
      <c r="C28" t="s">
        <v>2416</v>
      </c>
      <c r="D28" t="s">
        <v>45</v>
      </c>
      <c r="E28">
        <v>392768822</v>
      </c>
      <c r="F28" t="s">
        <v>46</v>
      </c>
      <c r="G28" t="s">
        <v>31</v>
      </c>
      <c r="H28">
        <v>5</v>
      </c>
      <c r="I28">
        <v>0</v>
      </c>
      <c r="J28">
        <v>0</v>
      </c>
      <c r="K28" t="s">
        <v>32</v>
      </c>
      <c r="L28" t="s">
        <v>33</v>
      </c>
      <c r="M28" t="s">
        <v>42</v>
      </c>
      <c r="N28" t="s">
        <v>2417</v>
      </c>
      <c r="O28" t="s">
        <v>561</v>
      </c>
      <c r="P28">
        <v>10</v>
      </c>
      <c r="Q28">
        <v>1</v>
      </c>
      <c r="R28">
        <v>0.998171</v>
      </c>
    </row>
    <row r="29" spans="1:18">
      <c r="A29" t="s">
        <v>27</v>
      </c>
      <c r="B29">
        <v>28582478</v>
      </c>
      <c r="C29" t="s">
        <v>2493</v>
      </c>
      <c r="D29" t="s">
        <v>45</v>
      </c>
      <c r="E29">
        <v>392768822</v>
      </c>
      <c r="F29" t="s">
        <v>46</v>
      </c>
      <c r="G29" t="s">
        <v>31</v>
      </c>
      <c r="H29">
        <v>5</v>
      </c>
      <c r="I29">
        <v>0</v>
      </c>
      <c r="J29">
        <v>0</v>
      </c>
      <c r="K29" t="s">
        <v>32</v>
      </c>
      <c r="L29" t="s">
        <v>33</v>
      </c>
      <c r="M29" t="s">
        <v>42</v>
      </c>
      <c r="N29" t="s">
        <v>2494</v>
      </c>
      <c r="O29" t="s">
        <v>43</v>
      </c>
      <c r="P29">
        <v>11</v>
      </c>
      <c r="Q29">
        <v>2</v>
      </c>
      <c r="R29">
        <v>0.00019640126</v>
      </c>
    </row>
    <row r="30" spans="1:18">
      <c r="A30" t="s">
        <v>27</v>
      </c>
      <c r="B30">
        <v>23666469</v>
      </c>
      <c r="C30" t="s">
        <v>2557</v>
      </c>
      <c r="D30" t="s">
        <v>45</v>
      </c>
      <c r="E30">
        <v>392768822</v>
      </c>
      <c r="F30" t="s">
        <v>46</v>
      </c>
      <c r="G30" t="s">
        <v>31</v>
      </c>
      <c r="H30">
        <v>5</v>
      </c>
      <c r="I30">
        <v>0</v>
      </c>
      <c r="J30">
        <v>0</v>
      </c>
      <c r="K30" t="s">
        <v>32</v>
      </c>
      <c r="L30" t="s">
        <v>33</v>
      </c>
      <c r="M30" t="s">
        <v>42</v>
      </c>
      <c r="N30" t="s">
        <v>897</v>
      </c>
      <c r="O30" t="s">
        <v>1146</v>
      </c>
      <c r="P30">
        <v>11</v>
      </c>
      <c r="Q30">
        <v>2</v>
      </c>
      <c r="R30">
        <v>0.994115</v>
      </c>
    </row>
    <row r="31" spans="1:18">
      <c r="A31" t="s">
        <v>27</v>
      </c>
      <c r="B31">
        <v>33447736</v>
      </c>
      <c r="C31" t="s">
        <v>2703</v>
      </c>
      <c r="D31" t="s">
        <v>45</v>
      </c>
      <c r="E31">
        <v>392768822</v>
      </c>
      <c r="F31" t="s">
        <v>46</v>
      </c>
      <c r="G31" t="s">
        <v>31</v>
      </c>
      <c r="H31">
        <v>4</v>
      </c>
      <c r="I31">
        <v>0</v>
      </c>
      <c r="J31">
        <v>0</v>
      </c>
      <c r="K31" t="s">
        <v>32</v>
      </c>
      <c r="L31" t="s">
        <v>33</v>
      </c>
      <c r="M31" t="s">
        <v>34</v>
      </c>
      <c r="N31" t="s">
        <v>2588</v>
      </c>
      <c r="O31" t="s">
        <v>630</v>
      </c>
      <c r="P31">
        <v>11</v>
      </c>
      <c r="Q31">
        <v>2</v>
      </c>
      <c r="R31">
        <v>0.90908194</v>
      </c>
    </row>
    <row r="32" spans="1:18">
      <c r="A32" t="s">
        <v>27</v>
      </c>
      <c r="B32">
        <v>581598</v>
      </c>
      <c r="C32" t="s">
        <v>2786</v>
      </c>
      <c r="D32" t="s">
        <v>45</v>
      </c>
      <c r="E32">
        <v>392768822</v>
      </c>
      <c r="F32" t="s">
        <v>46</v>
      </c>
      <c r="G32" t="s">
        <v>31</v>
      </c>
      <c r="H32">
        <v>5</v>
      </c>
      <c r="I32">
        <v>0</v>
      </c>
      <c r="J32">
        <v>0</v>
      </c>
      <c r="K32" t="s">
        <v>32</v>
      </c>
      <c r="L32" t="s">
        <v>33</v>
      </c>
      <c r="M32" t="s">
        <v>42</v>
      </c>
      <c r="N32" t="s">
        <v>2787</v>
      </c>
      <c r="O32" t="s">
        <v>289</v>
      </c>
      <c r="P32">
        <v>12</v>
      </c>
      <c r="Q32">
        <v>3</v>
      </c>
      <c r="R32">
        <v>0.99576783</v>
      </c>
    </row>
    <row r="33" spans="1:18">
      <c r="A33" t="s">
        <v>27</v>
      </c>
      <c r="B33">
        <v>42043876</v>
      </c>
      <c r="C33" t="s">
        <v>2860</v>
      </c>
      <c r="D33" t="s">
        <v>45</v>
      </c>
      <c r="E33">
        <v>392768822</v>
      </c>
      <c r="F33" t="s">
        <v>46</v>
      </c>
      <c r="G33" t="s">
        <v>31</v>
      </c>
      <c r="H33">
        <v>5</v>
      </c>
      <c r="I33">
        <v>0</v>
      </c>
      <c r="J33">
        <v>0</v>
      </c>
      <c r="K33" t="s">
        <v>32</v>
      </c>
      <c r="L33" t="s">
        <v>33</v>
      </c>
      <c r="M33" t="s">
        <v>42</v>
      </c>
      <c r="N33" t="s">
        <v>2861</v>
      </c>
      <c r="O33" t="s">
        <v>95</v>
      </c>
      <c r="P33">
        <v>12</v>
      </c>
      <c r="Q33">
        <v>3</v>
      </c>
      <c r="R33">
        <v>0.9952171</v>
      </c>
    </row>
    <row r="34" spans="1:18">
      <c r="A34" t="s">
        <v>27</v>
      </c>
      <c r="B34">
        <v>41636475</v>
      </c>
      <c r="C34" t="s">
        <v>2934</v>
      </c>
      <c r="D34" t="s">
        <v>45</v>
      </c>
      <c r="E34">
        <v>392768822</v>
      </c>
      <c r="F34" t="s">
        <v>46</v>
      </c>
      <c r="G34" t="s">
        <v>31</v>
      </c>
      <c r="H34">
        <v>3</v>
      </c>
      <c r="I34">
        <v>0</v>
      </c>
      <c r="J34">
        <v>0</v>
      </c>
      <c r="K34" t="s">
        <v>32</v>
      </c>
      <c r="L34" t="s">
        <v>33</v>
      </c>
      <c r="M34" t="s">
        <v>62</v>
      </c>
      <c r="N34" t="s">
        <v>2935</v>
      </c>
      <c r="O34" t="s">
        <v>2936</v>
      </c>
      <c r="P34">
        <v>12</v>
      </c>
      <c r="Q34">
        <v>3</v>
      </c>
      <c r="R34">
        <v>0.9985221</v>
      </c>
    </row>
    <row r="35" spans="1:18">
      <c r="A35" t="s">
        <v>27</v>
      </c>
      <c r="B35">
        <v>4377325</v>
      </c>
      <c r="C35" t="s">
        <v>3025</v>
      </c>
      <c r="D35" t="s">
        <v>45</v>
      </c>
      <c r="E35">
        <v>392768822</v>
      </c>
      <c r="F35" t="s">
        <v>46</v>
      </c>
      <c r="G35" t="s">
        <v>31</v>
      </c>
      <c r="H35">
        <v>5</v>
      </c>
      <c r="I35">
        <v>0</v>
      </c>
      <c r="J35">
        <v>0</v>
      </c>
      <c r="K35" t="s">
        <v>32</v>
      </c>
      <c r="L35" t="s">
        <v>33</v>
      </c>
      <c r="M35" t="s">
        <v>42</v>
      </c>
      <c r="N35" t="s">
        <v>2674</v>
      </c>
      <c r="O35" t="s">
        <v>2553</v>
      </c>
      <c r="P35">
        <v>13</v>
      </c>
      <c r="Q35">
        <v>2</v>
      </c>
      <c r="R35">
        <v>0.9946578</v>
      </c>
    </row>
    <row r="36" spans="1:18">
      <c r="A36" t="s">
        <v>27</v>
      </c>
      <c r="B36">
        <v>43155116</v>
      </c>
      <c r="C36" t="s">
        <v>3110</v>
      </c>
      <c r="D36" t="s">
        <v>45</v>
      </c>
      <c r="E36">
        <v>392768822</v>
      </c>
      <c r="F36" t="s">
        <v>46</v>
      </c>
      <c r="G36" t="s">
        <v>31</v>
      </c>
      <c r="H36">
        <v>5</v>
      </c>
      <c r="I36">
        <v>0</v>
      </c>
      <c r="J36">
        <v>0</v>
      </c>
      <c r="K36" t="s">
        <v>32</v>
      </c>
      <c r="L36" t="s">
        <v>33</v>
      </c>
      <c r="M36" t="s">
        <v>42</v>
      </c>
      <c r="N36" t="s">
        <v>3111</v>
      </c>
      <c r="O36" t="s">
        <v>1963</v>
      </c>
      <c r="P36">
        <v>13</v>
      </c>
      <c r="Q36">
        <v>3</v>
      </c>
      <c r="R36">
        <v>0.003694734</v>
      </c>
    </row>
    <row r="37" spans="1:18">
      <c r="A37" t="s">
        <v>27</v>
      </c>
      <c r="B37">
        <v>23980374</v>
      </c>
      <c r="C37" t="s">
        <v>3185</v>
      </c>
      <c r="D37" t="s">
        <v>45</v>
      </c>
      <c r="E37">
        <v>392768822</v>
      </c>
      <c r="F37" t="s">
        <v>46</v>
      </c>
      <c r="G37" t="s">
        <v>31</v>
      </c>
      <c r="H37">
        <v>5</v>
      </c>
      <c r="I37">
        <v>0</v>
      </c>
      <c r="J37">
        <v>0</v>
      </c>
      <c r="K37" t="s">
        <v>32</v>
      </c>
      <c r="L37" t="s">
        <v>33</v>
      </c>
      <c r="M37" t="s">
        <v>42</v>
      </c>
      <c r="N37" t="s">
        <v>3186</v>
      </c>
      <c r="O37" t="s">
        <v>574</v>
      </c>
      <c r="P37">
        <v>13</v>
      </c>
      <c r="Q37">
        <v>2</v>
      </c>
      <c r="R37">
        <v>0.0029188984</v>
      </c>
    </row>
    <row r="38" spans="1:18">
      <c r="A38" t="s">
        <v>27</v>
      </c>
      <c r="B38">
        <v>17504810</v>
      </c>
      <c r="C38" t="s">
        <v>3210</v>
      </c>
      <c r="D38" t="s">
        <v>45</v>
      </c>
      <c r="E38">
        <v>392768822</v>
      </c>
      <c r="F38" t="s">
        <v>46</v>
      </c>
      <c r="G38" t="s">
        <v>31</v>
      </c>
      <c r="H38">
        <v>5</v>
      </c>
      <c r="I38">
        <v>0</v>
      </c>
      <c r="J38">
        <v>0</v>
      </c>
      <c r="K38" t="s">
        <v>32</v>
      </c>
      <c r="L38" t="s">
        <v>32</v>
      </c>
      <c r="M38" t="s">
        <v>3211</v>
      </c>
      <c r="N38" t="s">
        <v>3212</v>
      </c>
      <c r="O38" t="s">
        <v>2439</v>
      </c>
      <c r="P38">
        <v>13</v>
      </c>
      <c r="Q38">
        <v>3</v>
      </c>
      <c r="R38">
        <v>0.99835134</v>
      </c>
    </row>
    <row r="39" spans="1:18">
      <c r="A39" t="s">
        <v>27</v>
      </c>
      <c r="B39">
        <v>16079019</v>
      </c>
      <c r="C39" t="s">
        <v>3250</v>
      </c>
      <c r="D39" t="s">
        <v>45</v>
      </c>
      <c r="E39">
        <v>392768822</v>
      </c>
      <c r="F39" t="s">
        <v>46</v>
      </c>
      <c r="G39" t="s">
        <v>31</v>
      </c>
      <c r="H39">
        <v>5</v>
      </c>
      <c r="I39">
        <v>0</v>
      </c>
      <c r="J39">
        <v>0</v>
      </c>
      <c r="K39" t="s">
        <v>32</v>
      </c>
      <c r="L39" t="s">
        <v>33</v>
      </c>
      <c r="M39" t="s">
        <v>42</v>
      </c>
      <c r="N39" t="s">
        <v>3251</v>
      </c>
      <c r="O39" t="s">
        <v>1400</v>
      </c>
      <c r="P39">
        <v>14</v>
      </c>
      <c r="Q39">
        <v>2</v>
      </c>
      <c r="R39">
        <v>0.99395186</v>
      </c>
    </row>
    <row r="40" spans="1:18">
      <c r="A40" t="s">
        <v>27</v>
      </c>
      <c r="B40">
        <v>28520974</v>
      </c>
      <c r="C40" t="s">
        <v>3260</v>
      </c>
      <c r="D40" t="s">
        <v>45</v>
      </c>
      <c r="E40">
        <v>392768822</v>
      </c>
      <c r="F40" t="s">
        <v>46</v>
      </c>
      <c r="G40" t="s">
        <v>31</v>
      </c>
      <c r="H40">
        <v>5</v>
      </c>
      <c r="I40">
        <v>0</v>
      </c>
      <c r="J40">
        <v>0</v>
      </c>
      <c r="K40" t="s">
        <v>32</v>
      </c>
      <c r="L40" t="s">
        <v>33</v>
      </c>
      <c r="M40" t="s">
        <v>42</v>
      </c>
      <c r="N40" t="s">
        <v>3261</v>
      </c>
      <c r="O40" t="s">
        <v>1735</v>
      </c>
      <c r="P40">
        <v>14</v>
      </c>
      <c r="Q40">
        <v>3</v>
      </c>
      <c r="R40">
        <v>0.9952425</v>
      </c>
    </row>
    <row r="41" spans="1:18">
      <c r="A41" t="s">
        <v>27</v>
      </c>
      <c r="B41">
        <v>43324593</v>
      </c>
      <c r="C41" t="s">
        <v>3497</v>
      </c>
      <c r="D41" t="s">
        <v>45</v>
      </c>
      <c r="E41">
        <v>392768822</v>
      </c>
      <c r="F41" t="s">
        <v>46</v>
      </c>
      <c r="G41" t="s">
        <v>31</v>
      </c>
      <c r="H41">
        <v>1</v>
      </c>
      <c r="I41">
        <v>37</v>
      </c>
      <c r="J41">
        <v>47</v>
      </c>
      <c r="K41" t="s">
        <v>32</v>
      </c>
      <c r="L41" t="s">
        <v>32</v>
      </c>
      <c r="M41" t="s">
        <v>3498</v>
      </c>
      <c r="N41" t="s">
        <v>3420</v>
      </c>
      <c r="O41" t="s">
        <v>3024</v>
      </c>
      <c r="P41">
        <v>15</v>
      </c>
      <c r="Q41">
        <v>2</v>
      </c>
      <c r="R41">
        <v>0.99400795</v>
      </c>
    </row>
    <row r="42" spans="1:18">
      <c r="A42" t="s">
        <v>27</v>
      </c>
      <c r="B42">
        <v>1559509</v>
      </c>
      <c r="C42" t="s">
        <v>3502</v>
      </c>
      <c r="D42" t="s">
        <v>45</v>
      </c>
      <c r="E42">
        <v>392768822</v>
      </c>
      <c r="F42" t="s">
        <v>46</v>
      </c>
      <c r="G42" t="s">
        <v>31</v>
      </c>
      <c r="H42">
        <v>5</v>
      </c>
      <c r="I42">
        <v>0</v>
      </c>
      <c r="J42">
        <v>0</v>
      </c>
      <c r="K42" t="s">
        <v>32</v>
      </c>
      <c r="L42" t="s">
        <v>33</v>
      </c>
      <c r="M42" t="s">
        <v>42</v>
      </c>
      <c r="N42" t="s">
        <v>3503</v>
      </c>
      <c r="O42" t="s">
        <v>2785</v>
      </c>
      <c r="P42">
        <v>15</v>
      </c>
      <c r="Q42">
        <v>4</v>
      </c>
      <c r="R42">
        <v>0.001419503</v>
      </c>
    </row>
    <row r="43" spans="1:18">
      <c r="A43" t="s">
        <v>27</v>
      </c>
      <c r="B43">
        <v>46309624</v>
      </c>
      <c r="C43" t="s">
        <v>3719</v>
      </c>
      <c r="D43" t="s">
        <v>45</v>
      </c>
      <c r="E43">
        <v>392768822</v>
      </c>
      <c r="F43" t="s">
        <v>46</v>
      </c>
      <c r="G43" t="s">
        <v>31</v>
      </c>
      <c r="H43">
        <v>1</v>
      </c>
      <c r="I43">
        <v>1</v>
      </c>
      <c r="J43">
        <v>7</v>
      </c>
      <c r="K43" t="s">
        <v>32</v>
      </c>
      <c r="L43" t="s">
        <v>32</v>
      </c>
      <c r="M43" t="s">
        <v>3720</v>
      </c>
      <c r="N43" t="s">
        <v>3420</v>
      </c>
      <c r="O43" t="s">
        <v>1309</v>
      </c>
      <c r="P43">
        <v>15</v>
      </c>
      <c r="Q43">
        <v>2</v>
      </c>
      <c r="R43">
        <v>0.99460924</v>
      </c>
    </row>
    <row r="44" spans="1:18">
      <c r="A44" t="s">
        <v>27</v>
      </c>
      <c r="B44">
        <v>14578902</v>
      </c>
      <c r="C44" t="s">
        <v>3725</v>
      </c>
      <c r="D44" t="s">
        <v>45</v>
      </c>
      <c r="E44">
        <v>392768822</v>
      </c>
      <c r="F44" t="s">
        <v>46</v>
      </c>
      <c r="G44" t="s">
        <v>31</v>
      </c>
      <c r="H44">
        <v>5</v>
      </c>
      <c r="I44">
        <v>0</v>
      </c>
      <c r="J44">
        <v>0</v>
      </c>
      <c r="K44" t="s">
        <v>32</v>
      </c>
      <c r="L44" t="s">
        <v>33</v>
      </c>
      <c r="M44" t="s">
        <v>42</v>
      </c>
      <c r="N44" t="s">
        <v>3726</v>
      </c>
      <c r="O44" t="s">
        <v>582</v>
      </c>
      <c r="P44">
        <v>15</v>
      </c>
      <c r="Q44">
        <v>4</v>
      </c>
      <c r="R44">
        <v>0.99448276</v>
      </c>
    </row>
    <row r="45" spans="1:18">
      <c r="A45" t="s">
        <v>27</v>
      </c>
      <c r="B45">
        <v>26071368</v>
      </c>
      <c r="C45" t="s">
        <v>3789</v>
      </c>
      <c r="D45" t="s">
        <v>45</v>
      </c>
      <c r="E45">
        <v>392768822</v>
      </c>
      <c r="F45" t="s">
        <v>46</v>
      </c>
      <c r="G45" t="s">
        <v>31</v>
      </c>
      <c r="H45">
        <v>5</v>
      </c>
      <c r="I45">
        <v>0</v>
      </c>
      <c r="J45">
        <v>0</v>
      </c>
      <c r="K45" t="s">
        <v>32</v>
      </c>
      <c r="L45" t="s">
        <v>32</v>
      </c>
      <c r="M45" t="s">
        <v>42</v>
      </c>
      <c r="N45" t="s">
        <v>3790</v>
      </c>
      <c r="O45" t="s">
        <v>682</v>
      </c>
      <c r="P45">
        <v>16</v>
      </c>
      <c r="Q45">
        <v>3</v>
      </c>
      <c r="R45">
        <v>0.0023525457</v>
      </c>
    </row>
    <row r="46" spans="1:18">
      <c r="A46" t="s">
        <v>27</v>
      </c>
      <c r="B46">
        <v>41442915</v>
      </c>
      <c r="C46" t="s">
        <v>3862</v>
      </c>
      <c r="D46" t="s">
        <v>45</v>
      </c>
      <c r="E46">
        <v>392768822</v>
      </c>
      <c r="F46" t="s">
        <v>46</v>
      </c>
      <c r="G46" t="s">
        <v>31</v>
      </c>
      <c r="H46">
        <v>5</v>
      </c>
      <c r="I46">
        <v>0</v>
      </c>
      <c r="J46">
        <v>0</v>
      </c>
      <c r="K46" t="s">
        <v>32</v>
      </c>
      <c r="L46" t="s">
        <v>33</v>
      </c>
      <c r="M46" t="s">
        <v>42</v>
      </c>
      <c r="N46" t="s">
        <v>3863</v>
      </c>
      <c r="O46" t="s">
        <v>955</v>
      </c>
      <c r="P46">
        <v>16</v>
      </c>
      <c r="Q46">
        <v>3</v>
      </c>
      <c r="R46">
        <v>0.9941189</v>
      </c>
    </row>
    <row r="47" spans="1:18">
      <c r="A47" t="s">
        <v>27</v>
      </c>
      <c r="B47">
        <v>13788210</v>
      </c>
      <c r="C47" t="s">
        <v>3937</v>
      </c>
      <c r="D47" t="s">
        <v>45</v>
      </c>
      <c r="E47">
        <v>392768822</v>
      </c>
      <c r="F47" t="s">
        <v>46</v>
      </c>
      <c r="G47" t="s">
        <v>31</v>
      </c>
      <c r="H47">
        <v>5</v>
      </c>
      <c r="I47">
        <v>0</v>
      </c>
      <c r="J47">
        <v>0</v>
      </c>
      <c r="K47" t="s">
        <v>32</v>
      </c>
      <c r="L47" t="s">
        <v>33</v>
      </c>
      <c r="M47" t="s">
        <v>42</v>
      </c>
      <c r="N47" t="s">
        <v>3938</v>
      </c>
      <c r="O47" t="s">
        <v>540</v>
      </c>
      <c r="P47">
        <v>16</v>
      </c>
      <c r="Q47">
        <v>2</v>
      </c>
      <c r="R47">
        <v>0.002681103</v>
      </c>
    </row>
    <row r="48" spans="1:18">
      <c r="A48" t="s">
        <v>27</v>
      </c>
      <c r="B48">
        <v>12237820</v>
      </c>
      <c r="C48" t="s">
        <v>4113</v>
      </c>
      <c r="D48" t="s">
        <v>45</v>
      </c>
      <c r="E48">
        <v>392768822</v>
      </c>
      <c r="F48" t="s">
        <v>46</v>
      </c>
      <c r="G48" t="s">
        <v>31</v>
      </c>
      <c r="H48">
        <v>5</v>
      </c>
      <c r="I48">
        <v>0</v>
      </c>
      <c r="J48">
        <v>0</v>
      </c>
      <c r="K48" t="s">
        <v>32</v>
      </c>
      <c r="L48" t="s">
        <v>33</v>
      </c>
      <c r="M48" t="s">
        <v>4114</v>
      </c>
      <c r="N48" t="s">
        <v>4115</v>
      </c>
      <c r="O48" t="s">
        <v>1202</v>
      </c>
      <c r="P48">
        <v>17</v>
      </c>
      <c r="Q48">
        <v>4</v>
      </c>
      <c r="R48">
        <v>0.0035981603</v>
      </c>
    </row>
    <row r="49" spans="1:18">
      <c r="A49" t="s">
        <v>27</v>
      </c>
      <c r="B49">
        <v>18225179</v>
      </c>
      <c r="C49" t="s">
        <v>4120</v>
      </c>
      <c r="D49" t="s">
        <v>45</v>
      </c>
      <c r="E49">
        <v>392768822</v>
      </c>
      <c r="F49" t="s">
        <v>46</v>
      </c>
      <c r="G49" t="s">
        <v>31</v>
      </c>
      <c r="H49">
        <v>5</v>
      </c>
      <c r="I49">
        <v>0</v>
      </c>
      <c r="J49">
        <v>0</v>
      </c>
      <c r="K49" t="s">
        <v>32</v>
      </c>
      <c r="L49" t="s">
        <v>33</v>
      </c>
      <c r="M49" t="s">
        <v>42</v>
      </c>
      <c r="N49" t="s">
        <v>4121</v>
      </c>
      <c r="O49" t="s">
        <v>2888</v>
      </c>
      <c r="P49">
        <v>17</v>
      </c>
      <c r="Q49">
        <v>3</v>
      </c>
      <c r="R49">
        <v>0.0026124897</v>
      </c>
    </row>
    <row r="50" spans="1:18">
      <c r="A50" t="s">
        <v>27</v>
      </c>
      <c r="B50">
        <v>2443456</v>
      </c>
      <c r="C50" t="s">
        <v>4162</v>
      </c>
      <c r="D50" t="s">
        <v>45</v>
      </c>
      <c r="E50">
        <v>392768822</v>
      </c>
      <c r="F50" t="s">
        <v>46</v>
      </c>
      <c r="G50" t="s">
        <v>31</v>
      </c>
      <c r="H50">
        <v>5</v>
      </c>
      <c r="I50">
        <v>0</v>
      </c>
      <c r="J50">
        <v>0</v>
      </c>
      <c r="K50" t="s">
        <v>32</v>
      </c>
      <c r="L50" t="s">
        <v>33</v>
      </c>
      <c r="M50" t="s">
        <v>42</v>
      </c>
      <c r="N50" t="s">
        <v>4163</v>
      </c>
      <c r="O50" t="s">
        <v>590</v>
      </c>
      <c r="P50">
        <v>17</v>
      </c>
      <c r="Q50">
        <v>3</v>
      </c>
      <c r="R50">
        <v>0.77850807</v>
      </c>
    </row>
    <row r="51" spans="1:18">
      <c r="A51" t="s">
        <v>27</v>
      </c>
      <c r="B51">
        <v>25797372</v>
      </c>
      <c r="C51" t="s">
        <v>4311</v>
      </c>
      <c r="D51" t="s">
        <v>45</v>
      </c>
      <c r="E51">
        <v>392768822</v>
      </c>
      <c r="F51" t="s">
        <v>46</v>
      </c>
      <c r="G51" t="s">
        <v>31</v>
      </c>
      <c r="H51">
        <v>5</v>
      </c>
      <c r="I51">
        <v>0</v>
      </c>
      <c r="J51">
        <v>0</v>
      </c>
      <c r="K51" t="s">
        <v>32</v>
      </c>
      <c r="L51" t="s">
        <v>33</v>
      </c>
      <c r="M51" t="s">
        <v>4312</v>
      </c>
      <c r="N51" t="s">
        <v>4313</v>
      </c>
      <c r="O51" t="s">
        <v>95</v>
      </c>
      <c r="P51">
        <v>18</v>
      </c>
      <c r="Q51">
        <v>4</v>
      </c>
      <c r="R51">
        <v>0.0026563397</v>
      </c>
    </row>
    <row r="52" spans="1:18">
      <c r="A52" t="s">
        <v>27</v>
      </c>
      <c r="B52">
        <v>10829264</v>
      </c>
      <c r="C52" t="s">
        <v>4317</v>
      </c>
      <c r="D52" t="s">
        <v>45</v>
      </c>
      <c r="E52">
        <v>392768822</v>
      </c>
      <c r="F52" t="s">
        <v>46</v>
      </c>
      <c r="G52" t="s">
        <v>31</v>
      </c>
      <c r="H52">
        <v>5</v>
      </c>
      <c r="I52">
        <v>0</v>
      </c>
      <c r="J52">
        <v>0</v>
      </c>
      <c r="K52" t="s">
        <v>32</v>
      </c>
      <c r="L52" t="s">
        <v>33</v>
      </c>
      <c r="M52" t="s">
        <v>42</v>
      </c>
      <c r="N52" t="s">
        <v>4318</v>
      </c>
      <c r="O52" t="s">
        <v>463</v>
      </c>
      <c r="P52">
        <v>18</v>
      </c>
      <c r="Q52">
        <v>3</v>
      </c>
      <c r="R52">
        <v>0.000802942</v>
      </c>
    </row>
    <row r="53" spans="1:18">
      <c r="A53" t="s">
        <v>27</v>
      </c>
      <c r="B53">
        <v>15936583</v>
      </c>
      <c r="C53" t="s">
        <v>4319</v>
      </c>
      <c r="D53" t="s">
        <v>45</v>
      </c>
      <c r="E53">
        <v>392768822</v>
      </c>
      <c r="F53" t="s">
        <v>46</v>
      </c>
      <c r="G53" t="s">
        <v>31</v>
      </c>
      <c r="H53">
        <v>5</v>
      </c>
      <c r="I53">
        <v>0</v>
      </c>
      <c r="J53">
        <v>0</v>
      </c>
      <c r="K53" t="s">
        <v>32</v>
      </c>
      <c r="L53" t="s">
        <v>33</v>
      </c>
      <c r="M53" t="s">
        <v>42</v>
      </c>
      <c r="N53" t="s">
        <v>4320</v>
      </c>
      <c r="O53" t="s">
        <v>467</v>
      </c>
      <c r="P53">
        <v>18</v>
      </c>
      <c r="Q53">
        <v>4</v>
      </c>
      <c r="R53">
        <v>0.005121236</v>
      </c>
    </row>
    <row r="54" spans="1:18">
      <c r="A54" t="s">
        <v>27</v>
      </c>
      <c r="B54">
        <v>11678345</v>
      </c>
      <c r="C54" t="s">
        <v>4373</v>
      </c>
      <c r="D54" t="s">
        <v>45</v>
      </c>
      <c r="E54">
        <v>392768822</v>
      </c>
      <c r="F54" t="s">
        <v>46</v>
      </c>
      <c r="G54" t="s">
        <v>31</v>
      </c>
      <c r="H54">
        <v>5</v>
      </c>
      <c r="I54">
        <v>0</v>
      </c>
      <c r="J54">
        <v>0</v>
      </c>
      <c r="K54" t="s">
        <v>32</v>
      </c>
      <c r="L54" t="s">
        <v>33</v>
      </c>
      <c r="M54" t="s">
        <v>42</v>
      </c>
      <c r="N54" t="s">
        <v>4374</v>
      </c>
      <c r="O54" t="s">
        <v>4375</v>
      </c>
      <c r="P54">
        <v>18</v>
      </c>
      <c r="Q54">
        <v>4</v>
      </c>
      <c r="R54">
        <v>0.013628256</v>
      </c>
    </row>
    <row r="55" spans="1:18">
      <c r="A55" t="s">
        <v>27</v>
      </c>
      <c r="B55">
        <v>1279601</v>
      </c>
      <c r="C55" t="s">
        <v>4440</v>
      </c>
      <c r="D55" t="s">
        <v>45</v>
      </c>
      <c r="E55">
        <v>392768822</v>
      </c>
      <c r="F55" t="s">
        <v>46</v>
      </c>
      <c r="G55" t="s">
        <v>31</v>
      </c>
      <c r="H55">
        <v>5</v>
      </c>
      <c r="I55">
        <v>0</v>
      </c>
      <c r="J55">
        <v>0</v>
      </c>
      <c r="K55" t="s">
        <v>32</v>
      </c>
      <c r="L55" t="s">
        <v>33</v>
      </c>
      <c r="M55" t="s">
        <v>42</v>
      </c>
      <c r="N55" t="s">
        <v>4441</v>
      </c>
      <c r="O55" t="s">
        <v>642</v>
      </c>
      <c r="P55">
        <v>18</v>
      </c>
      <c r="Q55">
        <v>4</v>
      </c>
      <c r="R55" s="1">
        <v>1.6981738e-6</v>
      </c>
    </row>
    <row r="56" spans="1:18">
      <c r="A56" t="s">
        <v>27</v>
      </c>
      <c r="B56">
        <v>8833845</v>
      </c>
      <c r="C56" t="s">
        <v>4496</v>
      </c>
      <c r="D56" t="s">
        <v>45</v>
      </c>
      <c r="E56">
        <v>392768822</v>
      </c>
      <c r="F56" t="s">
        <v>46</v>
      </c>
      <c r="G56" t="s">
        <v>31</v>
      </c>
      <c r="H56">
        <v>5</v>
      </c>
      <c r="I56">
        <v>0</v>
      </c>
      <c r="J56">
        <v>0</v>
      </c>
      <c r="K56" t="s">
        <v>32</v>
      </c>
      <c r="L56" t="s">
        <v>33</v>
      </c>
      <c r="M56" t="s">
        <v>42</v>
      </c>
      <c r="N56" t="s">
        <v>4497</v>
      </c>
      <c r="O56" t="s">
        <v>712</v>
      </c>
      <c r="P56">
        <v>19</v>
      </c>
      <c r="Q56">
        <v>3</v>
      </c>
      <c r="R56">
        <v>0.0051776394</v>
      </c>
    </row>
    <row r="57" spans="1:18">
      <c r="A57" t="s">
        <v>27</v>
      </c>
      <c r="B57">
        <v>8930727</v>
      </c>
      <c r="C57" t="s">
        <v>4538</v>
      </c>
      <c r="D57" t="s">
        <v>45</v>
      </c>
      <c r="E57">
        <v>392768822</v>
      </c>
      <c r="F57" t="s">
        <v>46</v>
      </c>
      <c r="G57" t="s">
        <v>31</v>
      </c>
      <c r="H57">
        <v>5</v>
      </c>
      <c r="I57">
        <v>0</v>
      </c>
      <c r="J57">
        <v>0</v>
      </c>
      <c r="K57" t="s">
        <v>32</v>
      </c>
      <c r="L57" t="s">
        <v>33</v>
      </c>
      <c r="M57" t="s">
        <v>42</v>
      </c>
      <c r="N57" t="s">
        <v>4539</v>
      </c>
      <c r="O57" t="s">
        <v>1166</v>
      </c>
      <c r="P57">
        <v>19</v>
      </c>
      <c r="Q57">
        <v>5</v>
      </c>
      <c r="R57" s="1">
        <v>1.7057996e-9</v>
      </c>
    </row>
    <row r="58" spans="1:18">
      <c r="A58" t="s">
        <v>27</v>
      </c>
      <c r="B58">
        <v>7908123</v>
      </c>
      <c r="C58" t="s">
        <v>4575</v>
      </c>
      <c r="D58" t="s">
        <v>45</v>
      </c>
      <c r="E58">
        <v>392768822</v>
      </c>
      <c r="F58" t="s">
        <v>46</v>
      </c>
      <c r="G58" t="s">
        <v>31</v>
      </c>
      <c r="H58">
        <v>5</v>
      </c>
      <c r="I58">
        <v>0</v>
      </c>
      <c r="J58">
        <v>0</v>
      </c>
      <c r="K58" t="s">
        <v>32</v>
      </c>
      <c r="L58" t="s">
        <v>33</v>
      </c>
      <c r="M58" t="s">
        <v>42</v>
      </c>
      <c r="N58" t="s">
        <v>4472</v>
      </c>
      <c r="O58" t="s">
        <v>1186</v>
      </c>
      <c r="P58">
        <v>19</v>
      </c>
      <c r="Q58">
        <v>4</v>
      </c>
      <c r="R58">
        <v>0.9999913</v>
      </c>
    </row>
    <row r="59" spans="1:18">
      <c r="A59" t="s">
        <v>27</v>
      </c>
      <c r="B59">
        <v>12999004</v>
      </c>
      <c r="C59" t="s">
        <v>4723</v>
      </c>
      <c r="D59" t="s">
        <v>45</v>
      </c>
      <c r="E59">
        <v>392768822</v>
      </c>
      <c r="F59" t="s">
        <v>46</v>
      </c>
      <c r="G59" t="s">
        <v>31</v>
      </c>
      <c r="H59">
        <v>5</v>
      </c>
      <c r="I59">
        <v>0</v>
      </c>
      <c r="J59">
        <v>0</v>
      </c>
      <c r="K59" t="s">
        <v>32</v>
      </c>
      <c r="L59" t="s">
        <v>33</v>
      </c>
      <c r="M59" t="s">
        <v>42</v>
      </c>
      <c r="N59" t="s">
        <v>4724</v>
      </c>
      <c r="O59" t="s">
        <v>4722</v>
      </c>
      <c r="P59">
        <v>20</v>
      </c>
      <c r="Q59">
        <v>4</v>
      </c>
      <c r="R59">
        <v>0.99999964</v>
      </c>
    </row>
    <row r="60" spans="1:18">
      <c r="A60" t="s">
        <v>27</v>
      </c>
      <c r="B60">
        <v>20004784</v>
      </c>
      <c r="C60" t="s">
        <v>4796</v>
      </c>
      <c r="D60" t="s">
        <v>45</v>
      </c>
      <c r="E60">
        <v>392768822</v>
      </c>
      <c r="F60" t="s">
        <v>46</v>
      </c>
      <c r="G60" t="s">
        <v>31</v>
      </c>
      <c r="H60">
        <v>5</v>
      </c>
      <c r="I60">
        <v>0</v>
      </c>
      <c r="J60">
        <v>1</v>
      </c>
      <c r="K60" t="s">
        <v>32</v>
      </c>
      <c r="L60" t="s">
        <v>33</v>
      </c>
      <c r="M60" t="s">
        <v>42</v>
      </c>
      <c r="N60" t="s">
        <v>4797</v>
      </c>
      <c r="O60" t="s">
        <v>821</v>
      </c>
      <c r="P60">
        <v>20</v>
      </c>
      <c r="Q60">
        <v>4</v>
      </c>
      <c r="R60">
        <v>0.99382764</v>
      </c>
    </row>
    <row r="61" spans="1:18">
      <c r="A61" t="s">
        <v>27</v>
      </c>
      <c r="B61">
        <v>40973554</v>
      </c>
      <c r="C61" t="s">
        <v>4908</v>
      </c>
      <c r="D61" t="s">
        <v>45</v>
      </c>
      <c r="E61">
        <v>392768822</v>
      </c>
      <c r="F61" t="s">
        <v>46</v>
      </c>
      <c r="G61" t="s">
        <v>31</v>
      </c>
      <c r="H61">
        <v>5</v>
      </c>
      <c r="I61">
        <v>0</v>
      </c>
      <c r="J61">
        <v>0</v>
      </c>
      <c r="K61" t="s">
        <v>32</v>
      </c>
      <c r="L61" t="s">
        <v>33</v>
      </c>
      <c r="M61" t="s">
        <v>2674</v>
      </c>
      <c r="N61" t="s">
        <v>4909</v>
      </c>
      <c r="O61" t="s">
        <v>748</v>
      </c>
      <c r="P61">
        <v>21</v>
      </c>
      <c r="Q61">
        <v>4</v>
      </c>
      <c r="R61">
        <v>0.99422497</v>
      </c>
    </row>
    <row r="62" spans="1:18">
      <c r="A62" t="s">
        <v>27</v>
      </c>
      <c r="B62">
        <v>3135715</v>
      </c>
      <c r="C62" t="s">
        <v>4992</v>
      </c>
      <c r="D62" t="s">
        <v>45</v>
      </c>
      <c r="E62">
        <v>392768822</v>
      </c>
      <c r="F62" t="s">
        <v>46</v>
      </c>
      <c r="G62" t="s">
        <v>31</v>
      </c>
      <c r="H62">
        <v>5</v>
      </c>
      <c r="I62">
        <v>0</v>
      </c>
      <c r="J62">
        <v>0</v>
      </c>
      <c r="K62" t="s">
        <v>32</v>
      </c>
      <c r="L62" t="s">
        <v>33</v>
      </c>
      <c r="M62" t="s">
        <v>1686</v>
      </c>
      <c r="N62" t="s">
        <v>4993</v>
      </c>
      <c r="O62" t="s">
        <v>636</v>
      </c>
      <c r="P62">
        <v>21</v>
      </c>
      <c r="Q62">
        <v>4</v>
      </c>
      <c r="R62">
        <v>0.0051086373</v>
      </c>
    </row>
    <row r="63" spans="1:18">
      <c r="A63" t="s">
        <v>27</v>
      </c>
      <c r="B63">
        <v>52325444</v>
      </c>
      <c r="C63" t="s">
        <v>4998</v>
      </c>
      <c r="D63" t="s">
        <v>45</v>
      </c>
      <c r="E63">
        <v>392768822</v>
      </c>
      <c r="F63" t="s">
        <v>46</v>
      </c>
      <c r="G63" t="s">
        <v>31</v>
      </c>
      <c r="H63">
        <v>5</v>
      </c>
      <c r="I63">
        <v>0</v>
      </c>
      <c r="J63">
        <v>0</v>
      </c>
      <c r="K63" t="s">
        <v>32</v>
      </c>
      <c r="L63" t="s">
        <v>33</v>
      </c>
      <c r="M63" t="s">
        <v>42</v>
      </c>
      <c r="N63" t="s">
        <v>4999</v>
      </c>
      <c r="O63" t="s">
        <v>161</v>
      </c>
      <c r="P63">
        <v>21</v>
      </c>
      <c r="Q63">
        <v>5</v>
      </c>
      <c r="R63">
        <v>0.9999448</v>
      </c>
    </row>
    <row r="64" spans="1:18">
      <c r="A64" t="s">
        <v>27</v>
      </c>
      <c r="B64">
        <v>8194715</v>
      </c>
      <c r="C64" t="s">
        <v>5027</v>
      </c>
      <c r="D64" t="s">
        <v>45</v>
      </c>
      <c r="E64">
        <v>392768822</v>
      </c>
      <c r="F64" t="s">
        <v>46</v>
      </c>
      <c r="G64" t="s">
        <v>31</v>
      </c>
      <c r="H64">
        <v>5</v>
      </c>
      <c r="I64">
        <v>0</v>
      </c>
      <c r="J64">
        <v>0</v>
      </c>
      <c r="K64" t="s">
        <v>32</v>
      </c>
      <c r="L64" t="s">
        <v>33</v>
      </c>
      <c r="M64" t="s">
        <v>42</v>
      </c>
      <c r="N64" t="s">
        <v>5028</v>
      </c>
      <c r="O64" t="s">
        <v>3496</v>
      </c>
      <c r="P64">
        <v>22</v>
      </c>
      <c r="Q64">
        <v>5</v>
      </c>
      <c r="R64">
        <v>0.99999595</v>
      </c>
    </row>
    <row r="65" spans="1:18">
      <c r="A65" t="s">
        <v>27</v>
      </c>
      <c r="B65">
        <v>427812</v>
      </c>
      <c r="C65" t="s">
        <v>5120</v>
      </c>
      <c r="D65" t="s">
        <v>45</v>
      </c>
      <c r="E65">
        <v>392768822</v>
      </c>
      <c r="F65" t="s">
        <v>46</v>
      </c>
      <c r="G65" t="s">
        <v>31</v>
      </c>
      <c r="H65">
        <v>5</v>
      </c>
      <c r="I65">
        <v>0</v>
      </c>
      <c r="J65">
        <v>0</v>
      </c>
      <c r="K65" t="s">
        <v>32</v>
      </c>
      <c r="L65" t="s">
        <v>32</v>
      </c>
      <c r="M65" t="s">
        <v>42</v>
      </c>
      <c r="N65" t="s">
        <v>5121</v>
      </c>
      <c r="O65" t="s">
        <v>2009</v>
      </c>
      <c r="P65">
        <v>22</v>
      </c>
      <c r="Q65">
        <v>4</v>
      </c>
      <c r="R65">
        <v>0.9943123</v>
      </c>
    </row>
    <row r="66" spans="1:18">
      <c r="A66" t="s">
        <v>27</v>
      </c>
      <c r="B66">
        <v>35740890</v>
      </c>
      <c r="C66" t="s">
        <v>5200</v>
      </c>
      <c r="D66" t="s">
        <v>45</v>
      </c>
      <c r="E66">
        <v>392768822</v>
      </c>
      <c r="F66" t="s">
        <v>46</v>
      </c>
      <c r="G66" t="s">
        <v>31</v>
      </c>
      <c r="H66">
        <v>5</v>
      </c>
      <c r="I66">
        <v>0</v>
      </c>
      <c r="J66">
        <v>0</v>
      </c>
      <c r="K66" t="s">
        <v>32</v>
      </c>
      <c r="L66" t="s">
        <v>33</v>
      </c>
      <c r="M66" t="s">
        <v>5201</v>
      </c>
      <c r="N66" t="s">
        <v>5202</v>
      </c>
      <c r="O66" t="s">
        <v>35</v>
      </c>
      <c r="P66">
        <v>23</v>
      </c>
      <c r="Q66">
        <v>3</v>
      </c>
      <c r="R66">
        <v>0.9999993</v>
      </c>
    </row>
    <row r="67" spans="1:18">
      <c r="A67" t="s">
        <v>27</v>
      </c>
      <c r="B67">
        <v>25720282</v>
      </c>
      <c r="C67" t="s">
        <v>5292</v>
      </c>
      <c r="D67" t="s">
        <v>45</v>
      </c>
      <c r="E67">
        <v>392768822</v>
      </c>
      <c r="F67" t="s">
        <v>46</v>
      </c>
      <c r="G67" t="s">
        <v>31</v>
      </c>
      <c r="H67">
        <v>5</v>
      </c>
      <c r="I67">
        <v>0</v>
      </c>
      <c r="J67">
        <v>0</v>
      </c>
      <c r="K67" t="s">
        <v>32</v>
      </c>
      <c r="L67" t="s">
        <v>33</v>
      </c>
      <c r="M67" t="s">
        <v>42</v>
      </c>
      <c r="N67" t="s">
        <v>5293</v>
      </c>
      <c r="O67" t="s">
        <v>423</v>
      </c>
      <c r="P67">
        <v>23</v>
      </c>
      <c r="Q67">
        <v>6</v>
      </c>
      <c r="R67">
        <v>0.99422354</v>
      </c>
    </row>
    <row r="68" spans="1:18">
      <c r="A68" t="s">
        <v>27</v>
      </c>
      <c r="B68">
        <v>11339757</v>
      </c>
      <c r="C68" t="s">
        <v>5339</v>
      </c>
      <c r="D68" t="s">
        <v>45</v>
      </c>
      <c r="E68">
        <v>392768822</v>
      </c>
      <c r="F68" t="s">
        <v>46</v>
      </c>
      <c r="G68" t="s">
        <v>31</v>
      </c>
      <c r="H68">
        <v>5</v>
      </c>
      <c r="I68">
        <v>0</v>
      </c>
      <c r="J68">
        <v>0</v>
      </c>
      <c r="K68" t="s">
        <v>32</v>
      </c>
      <c r="L68" t="s">
        <v>33</v>
      </c>
      <c r="M68" t="s">
        <v>42</v>
      </c>
      <c r="N68" t="s">
        <v>5340</v>
      </c>
      <c r="O68" t="s">
        <v>540</v>
      </c>
      <c r="P68">
        <v>23</v>
      </c>
      <c r="Q68">
        <v>5</v>
      </c>
      <c r="R68">
        <v>0.9851633</v>
      </c>
    </row>
    <row r="69" spans="1:18">
      <c r="A69" t="s">
        <v>27</v>
      </c>
      <c r="B69">
        <v>1267135</v>
      </c>
      <c r="C69" t="s">
        <v>5512</v>
      </c>
      <c r="D69" t="s">
        <v>45</v>
      </c>
      <c r="E69">
        <v>392768822</v>
      </c>
      <c r="F69" t="s">
        <v>46</v>
      </c>
      <c r="G69" t="s">
        <v>31</v>
      </c>
      <c r="H69">
        <v>5</v>
      </c>
      <c r="I69">
        <v>0</v>
      </c>
      <c r="J69">
        <v>0</v>
      </c>
      <c r="K69" t="s">
        <v>32</v>
      </c>
      <c r="L69" t="s">
        <v>33</v>
      </c>
      <c r="M69" t="s">
        <v>42</v>
      </c>
      <c r="N69" t="s">
        <v>5380</v>
      </c>
      <c r="O69" t="s">
        <v>613</v>
      </c>
      <c r="P69">
        <v>24</v>
      </c>
      <c r="Q69">
        <v>4</v>
      </c>
      <c r="R69">
        <v>0.00254804</v>
      </c>
    </row>
    <row r="70" spans="1:18">
      <c r="A70" t="s">
        <v>27</v>
      </c>
      <c r="B70">
        <v>41713043</v>
      </c>
      <c r="C70" t="s">
        <v>5552</v>
      </c>
      <c r="D70" t="s">
        <v>45</v>
      </c>
      <c r="E70">
        <v>392768822</v>
      </c>
      <c r="F70" t="s">
        <v>46</v>
      </c>
      <c r="G70" t="s">
        <v>31</v>
      </c>
      <c r="H70">
        <v>5</v>
      </c>
      <c r="I70">
        <v>0</v>
      </c>
      <c r="J70">
        <v>0</v>
      </c>
      <c r="K70" t="s">
        <v>32</v>
      </c>
      <c r="L70" t="s">
        <v>33</v>
      </c>
      <c r="M70" t="s">
        <v>42</v>
      </c>
      <c r="N70" t="s">
        <v>5553</v>
      </c>
      <c r="O70" t="s">
        <v>1072</v>
      </c>
      <c r="P70">
        <v>25</v>
      </c>
      <c r="Q70">
        <v>5</v>
      </c>
      <c r="R70">
        <v>0.0051123467</v>
      </c>
    </row>
    <row r="71" spans="1:18">
      <c r="A71" t="s">
        <v>27</v>
      </c>
      <c r="B71">
        <v>16416508</v>
      </c>
      <c r="C71" t="s">
        <v>5730</v>
      </c>
      <c r="D71" t="s">
        <v>45</v>
      </c>
      <c r="E71">
        <v>392768822</v>
      </c>
      <c r="F71" t="s">
        <v>46</v>
      </c>
      <c r="G71" t="s">
        <v>31</v>
      </c>
      <c r="H71">
        <v>5</v>
      </c>
      <c r="I71">
        <v>0</v>
      </c>
      <c r="J71">
        <v>0</v>
      </c>
      <c r="K71" t="s">
        <v>32</v>
      </c>
      <c r="L71" t="s">
        <v>33</v>
      </c>
      <c r="M71" t="s">
        <v>42</v>
      </c>
      <c r="N71" t="s">
        <v>5731</v>
      </c>
      <c r="O71" t="s">
        <v>2220</v>
      </c>
      <c r="P71">
        <v>26</v>
      </c>
      <c r="Q71">
        <v>4</v>
      </c>
      <c r="R71">
        <v>0.0024388258</v>
      </c>
    </row>
    <row r="72" spans="1:18">
      <c r="A72" t="s">
        <v>27</v>
      </c>
      <c r="B72">
        <v>20202026</v>
      </c>
      <c r="C72" t="s">
        <v>5775</v>
      </c>
      <c r="D72" t="s">
        <v>45</v>
      </c>
      <c r="E72">
        <v>392768822</v>
      </c>
      <c r="F72" t="s">
        <v>46</v>
      </c>
      <c r="G72" t="s">
        <v>31</v>
      </c>
      <c r="H72">
        <v>3</v>
      </c>
      <c r="I72">
        <v>0</v>
      </c>
      <c r="J72">
        <v>0</v>
      </c>
      <c r="K72" t="s">
        <v>32</v>
      </c>
      <c r="L72" t="s">
        <v>33</v>
      </c>
      <c r="M72" t="s">
        <v>5776</v>
      </c>
      <c r="N72" t="s">
        <v>5777</v>
      </c>
      <c r="O72" t="s">
        <v>443</v>
      </c>
      <c r="P72">
        <v>26</v>
      </c>
      <c r="Q72">
        <v>4</v>
      </c>
      <c r="R72">
        <v>0.9970577</v>
      </c>
    </row>
    <row r="73" spans="1:18">
      <c r="A73" t="s">
        <v>27</v>
      </c>
      <c r="B73">
        <v>455017</v>
      </c>
      <c r="C73" t="s">
        <v>5785</v>
      </c>
      <c r="D73" t="s">
        <v>45</v>
      </c>
      <c r="E73">
        <v>392768822</v>
      </c>
      <c r="F73" t="s">
        <v>46</v>
      </c>
      <c r="G73" t="s">
        <v>31</v>
      </c>
      <c r="H73">
        <v>5</v>
      </c>
      <c r="I73">
        <v>0</v>
      </c>
      <c r="J73">
        <v>0</v>
      </c>
      <c r="K73" t="s">
        <v>32</v>
      </c>
      <c r="L73" t="s">
        <v>33</v>
      </c>
      <c r="M73" t="s">
        <v>42</v>
      </c>
      <c r="N73" t="s">
        <v>5786</v>
      </c>
      <c r="O73" t="s">
        <v>463</v>
      </c>
      <c r="P73">
        <v>26</v>
      </c>
      <c r="Q73">
        <v>5</v>
      </c>
      <c r="R73">
        <v>0.9941512</v>
      </c>
    </row>
    <row r="74" spans="1:18">
      <c r="A74" t="s">
        <v>27</v>
      </c>
      <c r="B74">
        <v>5585093</v>
      </c>
      <c r="C74" t="s">
        <v>5811</v>
      </c>
      <c r="D74" t="s">
        <v>45</v>
      </c>
      <c r="E74">
        <v>392768822</v>
      </c>
      <c r="F74" t="s">
        <v>46</v>
      </c>
      <c r="G74" t="s">
        <v>31</v>
      </c>
      <c r="H74">
        <v>5</v>
      </c>
      <c r="I74">
        <v>0</v>
      </c>
      <c r="J74">
        <v>0</v>
      </c>
      <c r="K74" t="s">
        <v>32</v>
      </c>
      <c r="L74" t="s">
        <v>33</v>
      </c>
      <c r="M74" t="s">
        <v>42</v>
      </c>
      <c r="N74" t="s">
        <v>5812</v>
      </c>
      <c r="O74" t="s">
        <v>504</v>
      </c>
      <c r="P74">
        <v>26</v>
      </c>
      <c r="Q74">
        <v>5</v>
      </c>
      <c r="R74" s="1">
        <v>5.2110323e-11</v>
      </c>
    </row>
    <row r="75" spans="1:18">
      <c r="A75" t="s">
        <v>27</v>
      </c>
      <c r="B75">
        <v>14506493</v>
      </c>
      <c r="C75" t="s">
        <v>5876</v>
      </c>
      <c r="D75" t="s">
        <v>45</v>
      </c>
      <c r="E75">
        <v>392768822</v>
      </c>
      <c r="F75" t="s">
        <v>46</v>
      </c>
      <c r="G75" t="s">
        <v>31</v>
      </c>
      <c r="H75">
        <v>4</v>
      </c>
      <c r="I75">
        <v>0</v>
      </c>
      <c r="J75">
        <v>0</v>
      </c>
      <c r="K75" t="s">
        <v>32</v>
      </c>
      <c r="L75" t="s">
        <v>32</v>
      </c>
      <c r="M75" t="s">
        <v>34</v>
      </c>
      <c r="N75" t="s">
        <v>5877</v>
      </c>
      <c r="O75" t="s">
        <v>2973</v>
      </c>
      <c r="P75">
        <v>27</v>
      </c>
      <c r="Q75">
        <v>6</v>
      </c>
      <c r="R75">
        <v>0.99846625</v>
      </c>
    </row>
    <row r="76" spans="1:18">
      <c r="A76" t="s">
        <v>27</v>
      </c>
      <c r="B76">
        <v>38832412</v>
      </c>
      <c r="C76" t="s">
        <v>5927</v>
      </c>
      <c r="D76" t="s">
        <v>45</v>
      </c>
      <c r="E76">
        <v>392768822</v>
      </c>
      <c r="F76" t="s">
        <v>46</v>
      </c>
      <c r="G76" t="s">
        <v>31</v>
      </c>
      <c r="H76">
        <v>5</v>
      </c>
      <c r="I76">
        <v>0</v>
      </c>
      <c r="J76">
        <v>0</v>
      </c>
      <c r="K76" t="s">
        <v>32</v>
      </c>
      <c r="L76" t="s">
        <v>33</v>
      </c>
      <c r="M76" t="s">
        <v>42</v>
      </c>
      <c r="N76" t="s">
        <v>5928</v>
      </c>
      <c r="O76" t="s">
        <v>1876</v>
      </c>
      <c r="P76">
        <v>27</v>
      </c>
      <c r="Q76">
        <v>6</v>
      </c>
      <c r="R76">
        <v>0.004940233</v>
      </c>
    </row>
    <row r="77" spans="1:18">
      <c r="A77" t="s">
        <v>27</v>
      </c>
      <c r="B77">
        <v>24412376</v>
      </c>
      <c r="C77" t="s">
        <v>6301</v>
      </c>
      <c r="D77" t="s">
        <v>45</v>
      </c>
      <c r="E77">
        <v>392768822</v>
      </c>
      <c r="F77" t="s">
        <v>46</v>
      </c>
      <c r="G77" t="s">
        <v>31</v>
      </c>
      <c r="H77">
        <v>5</v>
      </c>
      <c r="I77">
        <v>0</v>
      </c>
      <c r="J77">
        <v>0</v>
      </c>
      <c r="K77" t="s">
        <v>32</v>
      </c>
      <c r="L77" t="s">
        <v>33</v>
      </c>
      <c r="M77" t="s">
        <v>42</v>
      </c>
      <c r="N77" t="s">
        <v>6302</v>
      </c>
      <c r="O77" t="s">
        <v>392</v>
      </c>
      <c r="P77">
        <v>29</v>
      </c>
      <c r="Q77">
        <v>6</v>
      </c>
      <c r="R77">
        <v>0.99436176</v>
      </c>
    </row>
    <row r="78" spans="1:18">
      <c r="A78" t="s">
        <v>27</v>
      </c>
      <c r="B78">
        <v>24117355</v>
      </c>
      <c r="C78" t="s">
        <v>6321</v>
      </c>
      <c r="D78" t="s">
        <v>45</v>
      </c>
      <c r="E78">
        <v>392768822</v>
      </c>
      <c r="F78" t="s">
        <v>46</v>
      </c>
      <c r="G78" t="s">
        <v>31</v>
      </c>
      <c r="H78">
        <v>5</v>
      </c>
      <c r="I78">
        <v>0</v>
      </c>
      <c r="J78">
        <v>0</v>
      </c>
      <c r="K78" t="s">
        <v>32</v>
      </c>
      <c r="L78" t="s">
        <v>33</v>
      </c>
      <c r="M78" t="s">
        <v>42</v>
      </c>
      <c r="N78" t="s">
        <v>6322</v>
      </c>
      <c r="O78" t="s">
        <v>469</v>
      </c>
      <c r="P78">
        <v>29</v>
      </c>
      <c r="Q78">
        <v>5</v>
      </c>
      <c r="R78">
        <v>0.004247381</v>
      </c>
    </row>
    <row r="79" spans="1:18">
      <c r="A79" t="s">
        <v>27</v>
      </c>
      <c r="B79">
        <v>21779977</v>
      </c>
      <c r="C79" t="s">
        <v>6344</v>
      </c>
      <c r="D79" t="s">
        <v>45</v>
      </c>
      <c r="E79">
        <v>392768822</v>
      </c>
      <c r="F79" t="s">
        <v>46</v>
      </c>
      <c r="G79" t="s">
        <v>31</v>
      </c>
      <c r="H79">
        <v>5</v>
      </c>
      <c r="I79">
        <v>0</v>
      </c>
      <c r="J79">
        <v>1</v>
      </c>
      <c r="K79" t="s">
        <v>32</v>
      </c>
      <c r="L79" t="s">
        <v>33</v>
      </c>
      <c r="M79" t="s">
        <v>706</v>
      </c>
      <c r="N79" t="s">
        <v>6345</v>
      </c>
      <c r="O79" t="s">
        <v>821</v>
      </c>
      <c r="P79">
        <v>29</v>
      </c>
      <c r="Q79">
        <v>4</v>
      </c>
      <c r="R79">
        <v>0.0025704696</v>
      </c>
    </row>
    <row r="80" spans="1:18">
      <c r="A80" t="s">
        <v>27</v>
      </c>
      <c r="B80">
        <v>1742957</v>
      </c>
      <c r="C80" t="s">
        <v>6481</v>
      </c>
      <c r="D80" t="s">
        <v>45</v>
      </c>
      <c r="E80">
        <v>392768822</v>
      </c>
      <c r="F80" t="s">
        <v>46</v>
      </c>
      <c r="G80" t="s">
        <v>31</v>
      </c>
      <c r="H80">
        <v>5</v>
      </c>
      <c r="I80">
        <v>0</v>
      </c>
      <c r="J80">
        <v>0</v>
      </c>
      <c r="K80" t="s">
        <v>32</v>
      </c>
      <c r="L80" t="s">
        <v>33</v>
      </c>
      <c r="M80" t="s">
        <v>42</v>
      </c>
      <c r="N80" t="s">
        <v>6482</v>
      </c>
      <c r="O80" t="s">
        <v>1164</v>
      </c>
      <c r="P80">
        <v>30</v>
      </c>
      <c r="Q80">
        <v>5</v>
      </c>
      <c r="R80">
        <v>0.0032374433</v>
      </c>
    </row>
    <row r="81" spans="1:18">
      <c r="A81" t="s">
        <v>27</v>
      </c>
      <c r="B81">
        <v>25276339</v>
      </c>
      <c r="C81" t="s">
        <v>6691</v>
      </c>
      <c r="D81" t="s">
        <v>45</v>
      </c>
      <c r="E81">
        <v>392768822</v>
      </c>
      <c r="F81" t="s">
        <v>46</v>
      </c>
      <c r="G81" t="s">
        <v>31</v>
      </c>
      <c r="H81">
        <v>5</v>
      </c>
      <c r="I81">
        <v>0</v>
      </c>
      <c r="J81">
        <v>0</v>
      </c>
      <c r="K81" t="s">
        <v>32</v>
      </c>
      <c r="L81" t="s">
        <v>33</v>
      </c>
      <c r="M81" t="s">
        <v>42</v>
      </c>
      <c r="N81" t="s">
        <v>6692</v>
      </c>
      <c r="O81" t="s">
        <v>544</v>
      </c>
      <c r="P81">
        <v>31</v>
      </c>
      <c r="Q81">
        <v>4</v>
      </c>
      <c r="R81">
        <v>0.00052503904</v>
      </c>
    </row>
    <row r="82" spans="1:18">
      <c r="A82" t="s">
        <v>27</v>
      </c>
      <c r="B82">
        <v>12523600</v>
      </c>
      <c r="C82" t="s">
        <v>6741</v>
      </c>
      <c r="D82" t="s">
        <v>45</v>
      </c>
      <c r="E82">
        <v>392768822</v>
      </c>
      <c r="F82" t="s">
        <v>46</v>
      </c>
      <c r="G82" t="s">
        <v>31</v>
      </c>
      <c r="H82">
        <v>5</v>
      </c>
      <c r="I82">
        <v>0</v>
      </c>
      <c r="J82">
        <v>0</v>
      </c>
      <c r="K82" t="s">
        <v>32</v>
      </c>
      <c r="L82" t="s">
        <v>33</v>
      </c>
      <c r="M82" t="s">
        <v>6742</v>
      </c>
      <c r="N82" t="s">
        <v>6743</v>
      </c>
      <c r="O82" t="s">
        <v>200</v>
      </c>
      <c r="P82">
        <v>32</v>
      </c>
      <c r="Q82">
        <v>6</v>
      </c>
      <c r="R82">
        <v>0.0013544403</v>
      </c>
    </row>
    <row r="83" spans="1:18">
      <c r="A83" t="s">
        <v>27</v>
      </c>
      <c r="B83">
        <v>47530705</v>
      </c>
      <c r="C83" t="s">
        <v>6798</v>
      </c>
      <c r="D83" t="s">
        <v>45</v>
      </c>
      <c r="E83">
        <v>392768822</v>
      </c>
      <c r="F83" t="s">
        <v>46</v>
      </c>
      <c r="G83" t="s">
        <v>31</v>
      </c>
      <c r="H83">
        <v>5</v>
      </c>
      <c r="I83">
        <v>0</v>
      </c>
      <c r="J83">
        <v>0</v>
      </c>
      <c r="K83" t="s">
        <v>32</v>
      </c>
      <c r="L83" t="s">
        <v>33</v>
      </c>
      <c r="M83" t="s">
        <v>42</v>
      </c>
      <c r="N83" t="s">
        <v>6799</v>
      </c>
      <c r="O83" t="s">
        <v>1166</v>
      </c>
      <c r="P83">
        <v>32</v>
      </c>
      <c r="Q83">
        <v>7</v>
      </c>
      <c r="R83">
        <v>0.99946743</v>
      </c>
    </row>
    <row r="84" spans="1:18">
      <c r="A84" t="s">
        <v>27</v>
      </c>
      <c r="B84">
        <v>26855480</v>
      </c>
      <c r="C84" t="s">
        <v>6824</v>
      </c>
      <c r="D84" t="s">
        <v>45</v>
      </c>
      <c r="E84">
        <v>392768822</v>
      </c>
      <c r="F84" t="s">
        <v>46</v>
      </c>
      <c r="G84" t="s">
        <v>31</v>
      </c>
      <c r="H84">
        <v>5</v>
      </c>
      <c r="I84">
        <v>0</v>
      </c>
      <c r="J84">
        <v>0</v>
      </c>
      <c r="K84" t="s">
        <v>32</v>
      </c>
      <c r="L84" t="s">
        <v>33</v>
      </c>
      <c r="M84" t="s">
        <v>42</v>
      </c>
      <c r="N84" t="s">
        <v>6825</v>
      </c>
      <c r="O84" t="s">
        <v>973</v>
      </c>
      <c r="P84">
        <v>32</v>
      </c>
      <c r="Q84">
        <v>6</v>
      </c>
      <c r="R84">
        <v>0.9940048</v>
      </c>
    </row>
    <row r="85" spans="1:18">
      <c r="A85" t="s">
        <v>27</v>
      </c>
      <c r="B85">
        <v>332320</v>
      </c>
      <c r="C85" t="s">
        <v>6829</v>
      </c>
      <c r="D85" t="s">
        <v>45</v>
      </c>
      <c r="E85">
        <v>392768822</v>
      </c>
      <c r="F85" t="s">
        <v>46</v>
      </c>
      <c r="G85" t="s">
        <v>31</v>
      </c>
      <c r="H85">
        <v>5</v>
      </c>
      <c r="I85">
        <v>0</v>
      </c>
      <c r="J85">
        <v>0</v>
      </c>
      <c r="K85" t="s">
        <v>32</v>
      </c>
      <c r="L85" t="s">
        <v>32</v>
      </c>
      <c r="M85" t="s">
        <v>6830</v>
      </c>
      <c r="N85" t="s">
        <v>6831</v>
      </c>
      <c r="O85" t="s">
        <v>1204</v>
      </c>
      <c r="P85">
        <v>32</v>
      </c>
      <c r="Q85">
        <v>5</v>
      </c>
      <c r="R85">
        <v>0.008045618</v>
      </c>
    </row>
    <row r="86" spans="1:18">
      <c r="A86" t="s">
        <v>27</v>
      </c>
      <c r="B86">
        <v>13522411</v>
      </c>
      <c r="C86" t="s">
        <v>6899</v>
      </c>
      <c r="D86" t="s">
        <v>45</v>
      </c>
      <c r="E86">
        <v>392768822</v>
      </c>
      <c r="F86" t="s">
        <v>46</v>
      </c>
      <c r="G86" t="s">
        <v>31</v>
      </c>
      <c r="H86">
        <v>5</v>
      </c>
      <c r="I86">
        <v>0</v>
      </c>
      <c r="J86">
        <v>0</v>
      </c>
      <c r="K86" t="s">
        <v>32</v>
      </c>
      <c r="L86" t="s">
        <v>33</v>
      </c>
      <c r="M86" t="s">
        <v>42</v>
      </c>
      <c r="N86" t="s">
        <v>6900</v>
      </c>
      <c r="O86" t="s">
        <v>158</v>
      </c>
      <c r="P86">
        <v>32</v>
      </c>
      <c r="Q86">
        <v>5</v>
      </c>
      <c r="R86" s="1">
        <v>3.1554948e-5</v>
      </c>
    </row>
    <row r="87" spans="1:18">
      <c r="A87" t="s">
        <v>27</v>
      </c>
      <c r="B87">
        <v>22375056</v>
      </c>
      <c r="C87" t="s">
        <v>7598</v>
      </c>
      <c r="D87" t="s">
        <v>45</v>
      </c>
      <c r="E87">
        <v>392768822</v>
      </c>
      <c r="F87" t="s">
        <v>46</v>
      </c>
      <c r="G87" t="s">
        <v>31</v>
      </c>
      <c r="H87">
        <v>5</v>
      </c>
      <c r="I87">
        <v>0</v>
      </c>
      <c r="J87">
        <v>0</v>
      </c>
      <c r="K87" t="s">
        <v>32</v>
      </c>
      <c r="L87" t="s">
        <v>33</v>
      </c>
      <c r="M87" t="s">
        <v>42</v>
      </c>
      <c r="N87" t="s">
        <v>7599</v>
      </c>
      <c r="O87" t="s">
        <v>2011</v>
      </c>
      <c r="P87">
        <v>36</v>
      </c>
      <c r="Q87">
        <v>6</v>
      </c>
      <c r="R87">
        <v>0.9980319</v>
      </c>
    </row>
    <row r="88" spans="1:18">
      <c r="A88" t="s">
        <v>27</v>
      </c>
      <c r="B88">
        <v>47135333</v>
      </c>
      <c r="C88" t="s">
        <v>7817</v>
      </c>
      <c r="D88" t="s">
        <v>45</v>
      </c>
      <c r="E88">
        <v>392768822</v>
      </c>
      <c r="F88" t="s">
        <v>46</v>
      </c>
      <c r="G88" t="s">
        <v>31</v>
      </c>
      <c r="H88">
        <v>5</v>
      </c>
      <c r="I88">
        <v>0</v>
      </c>
      <c r="J88">
        <v>0</v>
      </c>
      <c r="K88" t="s">
        <v>32</v>
      </c>
      <c r="L88" t="s">
        <v>33</v>
      </c>
      <c r="M88" t="s">
        <v>42</v>
      </c>
      <c r="N88" t="s">
        <v>7818</v>
      </c>
      <c r="O88" t="s">
        <v>4982</v>
      </c>
      <c r="P88">
        <v>37</v>
      </c>
      <c r="Q88">
        <v>8</v>
      </c>
      <c r="R88">
        <v>0.0027888706</v>
      </c>
    </row>
    <row r="89" spans="1:18">
      <c r="A89" t="s">
        <v>27</v>
      </c>
      <c r="B89">
        <v>23579056</v>
      </c>
      <c r="C89" t="s">
        <v>8148</v>
      </c>
      <c r="D89" t="s">
        <v>45</v>
      </c>
      <c r="E89">
        <v>392768822</v>
      </c>
      <c r="F89" t="s">
        <v>46</v>
      </c>
      <c r="G89" t="s">
        <v>31</v>
      </c>
      <c r="H89">
        <v>5</v>
      </c>
      <c r="I89">
        <v>0</v>
      </c>
      <c r="J89">
        <v>0</v>
      </c>
      <c r="K89" t="s">
        <v>32</v>
      </c>
      <c r="L89" t="s">
        <v>33</v>
      </c>
      <c r="M89" t="s">
        <v>42</v>
      </c>
      <c r="N89" t="s">
        <v>8149</v>
      </c>
      <c r="O89" t="s">
        <v>1709</v>
      </c>
      <c r="P89">
        <v>40</v>
      </c>
      <c r="Q89">
        <v>9</v>
      </c>
      <c r="R89">
        <v>0.9940805</v>
      </c>
    </row>
    <row r="90" spans="1:18">
      <c r="A90" t="s">
        <v>27</v>
      </c>
      <c r="B90">
        <v>2960941</v>
      </c>
      <c r="C90" t="s">
        <v>8230</v>
      </c>
      <c r="D90" t="s">
        <v>45</v>
      </c>
      <c r="E90">
        <v>392768822</v>
      </c>
      <c r="F90" t="s">
        <v>46</v>
      </c>
      <c r="G90" t="s">
        <v>31</v>
      </c>
      <c r="H90">
        <v>5</v>
      </c>
      <c r="I90">
        <v>0</v>
      </c>
      <c r="J90">
        <v>0</v>
      </c>
      <c r="K90" t="s">
        <v>32</v>
      </c>
      <c r="L90" t="s">
        <v>33</v>
      </c>
      <c r="M90" t="s">
        <v>6830</v>
      </c>
      <c r="N90" t="s">
        <v>8231</v>
      </c>
      <c r="O90" t="s">
        <v>811</v>
      </c>
      <c r="P90">
        <v>40</v>
      </c>
      <c r="Q90">
        <v>7</v>
      </c>
      <c r="R90">
        <v>0.99999976</v>
      </c>
    </row>
    <row r="91" spans="1:18">
      <c r="A91" t="s">
        <v>27</v>
      </c>
      <c r="B91">
        <v>14949297</v>
      </c>
      <c r="C91" t="s">
        <v>8325</v>
      </c>
      <c r="D91" t="s">
        <v>45</v>
      </c>
      <c r="E91">
        <v>392768822</v>
      </c>
      <c r="F91" t="s">
        <v>46</v>
      </c>
      <c r="G91" t="s">
        <v>31</v>
      </c>
      <c r="H91">
        <v>5</v>
      </c>
      <c r="I91">
        <v>0</v>
      </c>
      <c r="J91">
        <v>0</v>
      </c>
      <c r="K91" t="s">
        <v>32</v>
      </c>
      <c r="L91" t="s">
        <v>33</v>
      </c>
      <c r="M91" t="s">
        <v>1061</v>
      </c>
      <c r="N91" t="s">
        <v>8326</v>
      </c>
      <c r="O91" t="s">
        <v>682</v>
      </c>
      <c r="P91">
        <v>41</v>
      </c>
      <c r="Q91">
        <v>7</v>
      </c>
      <c r="R91">
        <v>0.9970293</v>
      </c>
    </row>
    <row r="92" spans="1:18">
      <c r="A92" t="s">
        <v>27</v>
      </c>
      <c r="B92">
        <v>42191278</v>
      </c>
      <c r="C92" t="s">
        <v>8370</v>
      </c>
      <c r="D92" t="s">
        <v>45</v>
      </c>
      <c r="E92">
        <v>392768822</v>
      </c>
      <c r="F92" t="s">
        <v>46</v>
      </c>
      <c r="G92" t="s">
        <v>31</v>
      </c>
      <c r="H92">
        <v>5</v>
      </c>
      <c r="I92">
        <v>0</v>
      </c>
      <c r="J92">
        <v>0</v>
      </c>
      <c r="K92" t="s">
        <v>32</v>
      </c>
      <c r="L92" t="s">
        <v>33</v>
      </c>
      <c r="M92" t="s">
        <v>42</v>
      </c>
      <c r="N92" t="s">
        <v>8371</v>
      </c>
      <c r="O92" t="s">
        <v>750</v>
      </c>
      <c r="P92">
        <v>41</v>
      </c>
      <c r="Q92">
        <v>7</v>
      </c>
      <c r="R92">
        <v>0.0029473044</v>
      </c>
    </row>
    <row r="93" spans="1:18">
      <c r="A93" t="s">
        <v>27</v>
      </c>
      <c r="B93">
        <v>10889644</v>
      </c>
      <c r="C93" t="s">
        <v>8402</v>
      </c>
      <c r="D93" t="s">
        <v>45</v>
      </c>
      <c r="E93">
        <v>392768822</v>
      </c>
      <c r="F93" t="s">
        <v>8403</v>
      </c>
      <c r="G93" t="s">
        <v>31</v>
      </c>
      <c r="H93">
        <v>4</v>
      </c>
      <c r="I93">
        <v>0</v>
      </c>
      <c r="J93">
        <v>0</v>
      </c>
      <c r="K93" t="s">
        <v>32</v>
      </c>
      <c r="L93" t="s">
        <v>33</v>
      </c>
      <c r="M93" t="s">
        <v>34</v>
      </c>
      <c r="N93" t="s">
        <v>8404</v>
      </c>
      <c r="O93" t="s">
        <v>479</v>
      </c>
      <c r="P93">
        <v>41</v>
      </c>
      <c r="Q93">
        <v>9</v>
      </c>
      <c r="R93">
        <v>0.20123503</v>
      </c>
    </row>
    <row r="94" spans="1:18">
      <c r="A94" t="s">
        <v>27</v>
      </c>
      <c r="B94">
        <v>11775647</v>
      </c>
      <c r="C94" t="s">
        <v>8446</v>
      </c>
      <c r="D94" t="s">
        <v>45</v>
      </c>
      <c r="E94">
        <v>392768822</v>
      </c>
      <c r="F94" t="s">
        <v>46</v>
      </c>
      <c r="G94" t="s">
        <v>31</v>
      </c>
      <c r="H94">
        <v>5</v>
      </c>
      <c r="I94">
        <v>0</v>
      </c>
      <c r="J94">
        <v>0</v>
      </c>
      <c r="K94" t="s">
        <v>32</v>
      </c>
      <c r="L94" t="s">
        <v>33</v>
      </c>
      <c r="M94" t="s">
        <v>42</v>
      </c>
      <c r="N94" t="s">
        <v>8447</v>
      </c>
      <c r="O94" t="s">
        <v>4435</v>
      </c>
      <c r="P94">
        <v>41</v>
      </c>
      <c r="Q94">
        <v>8</v>
      </c>
      <c r="R94">
        <v>0.9999194</v>
      </c>
    </row>
    <row r="95" spans="1:18">
      <c r="A95" t="s">
        <v>27</v>
      </c>
      <c r="B95">
        <v>45076875</v>
      </c>
      <c r="C95" t="s">
        <v>8586</v>
      </c>
      <c r="D95" t="s">
        <v>45</v>
      </c>
      <c r="E95">
        <v>392768822</v>
      </c>
      <c r="F95" t="s">
        <v>46</v>
      </c>
      <c r="G95" t="s">
        <v>31</v>
      </c>
      <c r="H95">
        <v>5</v>
      </c>
      <c r="I95">
        <v>0</v>
      </c>
      <c r="J95">
        <v>0</v>
      </c>
      <c r="K95" t="s">
        <v>32</v>
      </c>
      <c r="L95" t="s">
        <v>33</v>
      </c>
      <c r="M95" t="s">
        <v>42</v>
      </c>
      <c r="N95" t="s">
        <v>8587</v>
      </c>
      <c r="O95" t="s">
        <v>2093</v>
      </c>
      <c r="P95">
        <v>42</v>
      </c>
      <c r="Q95">
        <v>8</v>
      </c>
      <c r="R95">
        <v>0.9943422</v>
      </c>
    </row>
    <row r="96" spans="1:18">
      <c r="A96" t="s">
        <v>27</v>
      </c>
      <c r="B96">
        <v>1330552</v>
      </c>
      <c r="C96" t="s">
        <v>8602</v>
      </c>
      <c r="D96" t="s">
        <v>45</v>
      </c>
      <c r="E96">
        <v>392768822</v>
      </c>
      <c r="F96" t="s">
        <v>46</v>
      </c>
      <c r="G96" t="s">
        <v>31</v>
      </c>
      <c r="H96">
        <v>5</v>
      </c>
      <c r="I96">
        <v>0</v>
      </c>
      <c r="J96">
        <v>0</v>
      </c>
      <c r="K96" t="s">
        <v>32</v>
      </c>
      <c r="L96" t="s">
        <v>33</v>
      </c>
      <c r="M96" t="s">
        <v>1720</v>
      </c>
      <c r="N96" t="s">
        <v>8603</v>
      </c>
      <c r="O96" t="s">
        <v>893</v>
      </c>
      <c r="P96">
        <v>42</v>
      </c>
      <c r="Q96">
        <v>8</v>
      </c>
      <c r="R96">
        <v>0.004959463</v>
      </c>
    </row>
    <row r="97" spans="1:18">
      <c r="A97" t="s">
        <v>27</v>
      </c>
      <c r="B97">
        <v>46167397</v>
      </c>
      <c r="C97" t="s">
        <v>8982</v>
      </c>
      <c r="D97" t="s">
        <v>45</v>
      </c>
      <c r="E97">
        <v>392768822</v>
      </c>
      <c r="F97" t="s">
        <v>46</v>
      </c>
      <c r="G97" t="s">
        <v>31</v>
      </c>
      <c r="H97">
        <v>4</v>
      </c>
      <c r="I97">
        <v>0</v>
      </c>
      <c r="J97">
        <v>0</v>
      </c>
      <c r="K97" t="s">
        <v>32</v>
      </c>
      <c r="L97" t="s">
        <v>33</v>
      </c>
      <c r="M97" t="s">
        <v>34</v>
      </c>
      <c r="N97" t="s">
        <v>8983</v>
      </c>
      <c r="O97" t="s">
        <v>744</v>
      </c>
      <c r="P97">
        <v>45</v>
      </c>
      <c r="Q97">
        <v>9</v>
      </c>
      <c r="R97">
        <v>0.99585164</v>
      </c>
    </row>
    <row r="98" spans="1:18">
      <c r="A98" t="s">
        <v>27</v>
      </c>
      <c r="B98">
        <v>47592473</v>
      </c>
      <c r="C98" t="s">
        <v>9286</v>
      </c>
      <c r="D98" t="s">
        <v>45</v>
      </c>
      <c r="E98">
        <v>392768822</v>
      </c>
      <c r="F98" t="s">
        <v>46</v>
      </c>
      <c r="G98" t="s">
        <v>31</v>
      </c>
      <c r="H98">
        <v>5</v>
      </c>
      <c r="I98">
        <v>0</v>
      </c>
      <c r="J98">
        <v>0</v>
      </c>
      <c r="K98" t="s">
        <v>32</v>
      </c>
      <c r="L98" t="s">
        <v>33</v>
      </c>
      <c r="M98" t="s">
        <v>42</v>
      </c>
      <c r="N98" t="s">
        <v>9287</v>
      </c>
      <c r="O98" t="s">
        <v>4105</v>
      </c>
      <c r="P98">
        <v>47</v>
      </c>
      <c r="Q98">
        <v>9</v>
      </c>
      <c r="R98">
        <v>0.00018884428</v>
      </c>
    </row>
    <row r="99" spans="1:18">
      <c r="A99" t="s">
        <v>27</v>
      </c>
      <c r="B99">
        <v>1977736</v>
      </c>
      <c r="C99" t="s">
        <v>9321</v>
      </c>
      <c r="D99" t="s">
        <v>45</v>
      </c>
      <c r="E99">
        <v>392768822</v>
      </c>
      <c r="F99" t="s">
        <v>46</v>
      </c>
      <c r="G99" t="s">
        <v>31</v>
      </c>
      <c r="H99">
        <v>5</v>
      </c>
      <c r="I99">
        <v>0</v>
      </c>
      <c r="J99">
        <v>0</v>
      </c>
      <c r="K99" t="s">
        <v>32</v>
      </c>
      <c r="L99" t="s">
        <v>33</v>
      </c>
      <c r="M99" t="s">
        <v>42</v>
      </c>
      <c r="N99" t="s">
        <v>9322</v>
      </c>
      <c r="O99" t="s">
        <v>2055</v>
      </c>
      <c r="P99">
        <v>47</v>
      </c>
      <c r="Q99">
        <v>12</v>
      </c>
      <c r="R99">
        <v>0.004037819</v>
      </c>
    </row>
    <row r="100" spans="1:18">
      <c r="A100" t="s">
        <v>27</v>
      </c>
      <c r="B100">
        <v>2214443</v>
      </c>
      <c r="C100" t="s">
        <v>9873</v>
      </c>
      <c r="D100" t="s">
        <v>45</v>
      </c>
      <c r="E100">
        <v>392768822</v>
      </c>
      <c r="F100" t="s">
        <v>46</v>
      </c>
      <c r="G100" t="s">
        <v>31</v>
      </c>
      <c r="H100">
        <v>5</v>
      </c>
      <c r="I100">
        <v>0</v>
      </c>
      <c r="J100">
        <v>0</v>
      </c>
      <c r="K100" t="s">
        <v>32</v>
      </c>
      <c r="L100" t="s">
        <v>33</v>
      </c>
      <c r="M100" t="s">
        <v>42</v>
      </c>
      <c r="N100" t="s">
        <v>9874</v>
      </c>
      <c r="O100" t="s">
        <v>2594</v>
      </c>
      <c r="P100">
        <v>51</v>
      </c>
      <c r="Q100">
        <v>9</v>
      </c>
      <c r="R100">
        <v>0.004383897</v>
      </c>
    </row>
    <row r="101" spans="1:18">
      <c r="A101" t="s">
        <v>27</v>
      </c>
      <c r="B101">
        <v>51532580</v>
      </c>
      <c r="C101" t="s">
        <v>9927</v>
      </c>
      <c r="D101" t="s">
        <v>45</v>
      </c>
      <c r="E101">
        <v>392768822</v>
      </c>
      <c r="F101" t="s">
        <v>46</v>
      </c>
      <c r="G101" t="s">
        <v>31</v>
      </c>
      <c r="H101">
        <v>5</v>
      </c>
      <c r="I101">
        <v>0</v>
      </c>
      <c r="J101">
        <v>0</v>
      </c>
      <c r="K101" t="s">
        <v>32</v>
      </c>
      <c r="L101" t="s">
        <v>33</v>
      </c>
      <c r="M101" t="s">
        <v>42</v>
      </c>
      <c r="N101" t="s">
        <v>9928</v>
      </c>
      <c r="O101" t="s">
        <v>1639</v>
      </c>
      <c r="P101">
        <v>51</v>
      </c>
      <c r="Q101">
        <v>10</v>
      </c>
      <c r="R101">
        <v>0.0022587313</v>
      </c>
    </row>
    <row r="102" spans="1:18">
      <c r="A102" t="s">
        <v>27</v>
      </c>
      <c r="B102">
        <v>29786569</v>
      </c>
      <c r="C102" t="s">
        <v>9945</v>
      </c>
      <c r="D102" t="s">
        <v>45</v>
      </c>
      <c r="E102">
        <v>392768822</v>
      </c>
      <c r="F102" t="s">
        <v>46</v>
      </c>
      <c r="G102" t="s">
        <v>31</v>
      </c>
      <c r="H102">
        <v>2</v>
      </c>
      <c r="I102">
        <v>0</v>
      </c>
      <c r="J102">
        <v>0</v>
      </c>
      <c r="K102" t="s">
        <v>32</v>
      </c>
      <c r="L102" t="s">
        <v>33</v>
      </c>
      <c r="M102" t="s">
        <v>299</v>
      </c>
      <c r="N102" t="s">
        <v>9946</v>
      </c>
      <c r="O102" t="s">
        <v>1709</v>
      </c>
      <c r="P102">
        <v>52</v>
      </c>
      <c r="Q102">
        <v>11</v>
      </c>
      <c r="R102">
        <v>0.99826837</v>
      </c>
    </row>
    <row r="103" spans="1:18">
      <c r="A103" t="s">
        <v>27</v>
      </c>
      <c r="B103">
        <v>29230903</v>
      </c>
      <c r="C103" t="s">
        <v>9958</v>
      </c>
      <c r="D103" t="s">
        <v>45</v>
      </c>
      <c r="E103">
        <v>392768822</v>
      </c>
      <c r="F103" t="s">
        <v>46</v>
      </c>
      <c r="G103" t="s">
        <v>31</v>
      </c>
      <c r="H103">
        <v>5</v>
      </c>
      <c r="I103">
        <v>0</v>
      </c>
      <c r="J103">
        <v>0</v>
      </c>
      <c r="K103" t="s">
        <v>32</v>
      </c>
      <c r="L103" t="s">
        <v>33</v>
      </c>
      <c r="M103" t="s">
        <v>42</v>
      </c>
      <c r="N103" t="s">
        <v>9959</v>
      </c>
      <c r="O103" t="s">
        <v>922</v>
      </c>
      <c r="P103">
        <v>52</v>
      </c>
      <c r="Q103">
        <v>10</v>
      </c>
      <c r="R103">
        <v>0.004553057</v>
      </c>
    </row>
    <row r="104" spans="1:18">
      <c r="A104" t="s">
        <v>27</v>
      </c>
      <c r="B104">
        <v>15155329</v>
      </c>
      <c r="C104" t="s">
        <v>10096</v>
      </c>
      <c r="D104" t="s">
        <v>45</v>
      </c>
      <c r="E104">
        <v>392768822</v>
      </c>
      <c r="F104" t="s">
        <v>46</v>
      </c>
      <c r="G104" t="s">
        <v>31</v>
      </c>
      <c r="H104">
        <v>5</v>
      </c>
      <c r="I104">
        <v>0</v>
      </c>
      <c r="J104">
        <v>0</v>
      </c>
      <c r="K104" t="s">
        <v>32</v>
      </c>
      <c r="L104" t="s">
        <v>33</v>
      </c>
      <c r="M104" t="s">
        <v>42</v>
      </c>
      <c r="N104" t="s">
        <v>10097</v>
      </c>
      <c r="O104" t="s">
        <v>51</v>
      </c>
      <c r="P104">
        <v>53</v>
      </c>
      <c r="Q104">
        <v>10</v>
      </c>
      <c r="R104">
        <v>0.6361675</v>
      </c>
    </row>
    <row r="105" spans="1:18">
      <c r="A105" t="s">
        <v>27</v>
      </c>
      <c r="B105">
        <v>22094903</v>
      </c>
      <c r="C105" t="s">
        <v>10131</v>
      </c>
      <c r="D105" t="s">
        <v>45</v>
      </c>
      <c r="E105">
        <v>392768822</v>
      </c>
      <c r="F105" t="s">
        <v>46</v>
      </c>
      <c r="G105" t="s">
        <v>31</v>
      </c>
      <c r="H105">
        <v>5</v>
      </c>
      <c r="I105">
        <v>0</v>
      </c>
      <c r="J105">
        <v>0</v>
      </c>
      <c r="K105" t="s">
        <v>32</v>
      </c>
      <c r="L105" t="s">
        <v>33</v>
      </c>
      <c r="M105" t="s">
        <v>3922</v>
      </c>
      <c r="N105" t="s">
        <v>10132</v>
      </c>
      <c r="O105" t="s">
        <v>5623</v>
      </c>
      <c r="P105">
        <v>53</v>
      </c>
      <c r="Q105">
        <v>9</v>
      </c>
      <c r="R105">
        <v>0.0034477056</v>
      </c>
    </row>
    <row r="106" spans="1:18">
      <c r="A106" t="s">
        <v>27</v>
      </c>
      <c r="B106">
        <v>15531979</v>
      </c>
      <c r="C106" t="s">
        <v>10148</v>
      </c>
      <c r="D106" t="s">
        <v>45</v>
      </c>
      <c r="E106">
        <v>392768822</v>
      </c>
      <c r="F106" t="s">
        <v>46</v>
      </c>
      <c r="G106" t="s">
        <v>31</v>
      </c>
      <c r="H106">
        <v>4</v>
      </c>
      <c r="I106">
        <v>0</v>
      </c>
      <c r="J106">
        <v>0</v>
      </c>
      <c r="K106" t="s">
        <v>32</v>
      </c>
      <c r="L106" t="s">
        <v>33</v>
      </c>
      <c r="M106" t="s">
        <v>10149</v>
      </c>
      <c r="N106" t="s">
        <v>10150</v>
      </c>
      <c r="O106" t="s">
        <v>490</v>
      </c>
      <c r="P106">
        <v>53</v>
      </c>
      <c r="Q106">
        <v>12</v>
      </c>
      <c r="R106">
        <v>0.9944612</v>
      </c>
    </row>
    <row r="107" spans="1:18">
      <c r="A107" t="s">
        <v>18</v>
      </c>
      <c r="B107">
        <v>44962940</v>
      </c>
      <c r="C107" t="s">
        <v>10212</v>
      </c>
      <c r="D107" t="s">
        <v>10213</v>
      </c>
      <c r="E107">
        <v>392768822</v>
      </c>
      <c r="F107" t="s">
        <v>46</v>
      </c>
      <c r="G107" t="s">
        <v>22</v>
      </c>
      <c r="H107">
        <v>5</v>
      </c>
      <c r="I107">
        <v>0</v>
      </c>
      <c r="J107">
        <v>0</v>
      </c>
      <c r="K107" t="s">
        <v>23</v>
      </c>
      <c r="L107" t="s">
        <v>23</v>
      </c>
      <c r="M107" t="s">
        <v>24</v>
      </c>
      <c r="N107" t="s">
        <v>10214</v>
      </c>
      <c r="O107" t="s">
        <v>234</v>
      </c>
      <c r="P107">
        <v>54</v>
      </c>
      <c r="Q107">
        <v>13</v>
      </c>
      <c r="R107">
        <v>0.18493669</v>
      </c>
    </row>
    <row r="108" spans="1:18">
      <c r="A108" t="s">
        <v>27</v>
      </c>
      <c r="B108">
        <v>40791879</v>
      </c>
      <c r="C108" t="s">
        <v>10481</v>
      </c>
      <c r="D108" t="s">
        <v>45</v>
      </c>
      <c r="E108">
        <v>392768822</v>
      </c>
      <c r="F108" t="s">
        <v>46</v>
      </c>
      <c r="G108" t="s">
        <v>31</v>
      </c>
      <c r="H108">
        <v>5</v>
      </c>
      <c r="I108">
        <v>0</v>
      </c>
      <c r="J108">
        <v>0</v>
      </c>
      <c r="K108" t="s">
        <v>32</v>
      </c>
      <c r="L108" t="s">
        <v>32</v>
      </c>
      <c r="M108" t="s">
        <v>10482</v>
      </c>
      <c r="N108" t="s">
        <v>10483</v>
      </c>
      <c r="O108" t="s">
        <v>1140</v>
      </c>
      <c r="P108">
        <v>56</v>
      </c>
      <c r="Q108">
        <v>8</v>
      </c>
      <c r="R108">
        <v>0.99535334</v>
      </c>
    </row>
    <row r="109" spans="1:18">
      <c r="A109" t="s">
        <v>27</v>
      </c>
      <c r="B109">
        <v>40662412</v>
      </c>
      <c r="C109" t="s">
        <v>10565</v>
      </c>
      <c r="D109" t="s">
        <v>45</v>
      </c>
      <c r="E109">
        <v>392768822</v>
      </c>
      <c r="F109" t="s">
        <v>46</v>
      </c>
      <c r="G109" t="s">
        <v>31</v>
      </c>
      <c r="H109">
        <v>5</v>
      </c>
      <c r="I109">
        <v>0</v>
      </c>
      <c r="J109">
        <v>0</v>
      </c>
      <c r="K109" t="s">
        <v>32</v>
      </c>
      <c r="L109" t="s">
        <v>33</v>
      </c>
      <c r="M109" t="s">
        <v>42</v>
      </c>
      <c r="N109" t="s">
        <v>10566</v>
      </c>
      <c r="O109" t="s">
        <v>586</v>
      </c>
      <c r="P109">
        <v>56</v>
      </c>
      <c r="Q109">
        <v>10</v>
      </c>
      <c r="R109">
        <v>0.99509466</v>
      </c>
    </row>
    <row r="110" spans="1:18">
      <c r="A110" t="s">
        <v>27</v>
      </c>
      <c r="B110">
        <v>19796901</v>
      </c>
      <c r="C110" t="s">
        <v>10586</v>
      </c>
      <c r="D110" t="s">
        <v>45</v>
      </c>
      <c r="E110">
        <v>392768822</v>
      </c>
      <c r="F110" t="s">
        <v>46</v>
      </c>
      <c r="G110" t="s">
        <v>31</v>
      </c>
      <c r="H110">
        <v>4</v>
      </c>
      <c r="I110">
        <v>0</v>
      </c>
      <c r="J110">
        <v>0</v>
      </c>
      <c r="K110" t="s">
        <v>32</v>
      </c>
      <c r="L110" t="s">
        <v>33</v>
      </c>
      <c r="M110" t="s">
        <v>34</v>
      </c>
      <c r="N110" t="s">
        <v>10587</v>
      </c>
      <c r="O110" t="s">
        <v>2475</v>
      </c>
      <c r="P110">
        <v>56</v>
      </c>
      <c r="Q110">
        <v>14</v>
      </c>
      <c r="R110">
        <v>0.99394315</v>
      </c>
    </row>
    <row r="111" spans="1:18">
      <c r="A111" t="s">
        <v>27</v>
      </c>
      <c r="B111">
        <v>13872227</v>
      </c>
      <c r="C111" t="s">
        <v>10707</v>
      </c>
      <c r="D111" t="s">
        <v>45</v>
      </c>
      <c r="E111">
        <v>392768822</v>
      </c>
      <c r="F111" t="s">
        <v>46</v>
      </c>
      <c r="G111" t="s">
        <v>31</v>
      </c>
      <c r="H111">
        <v>2</v>
      </c>
      <c r="I111">
        <v>0</v>
      </c>
      <c r="J111">
        <v>0</v>
      </c>
      <c r="K111" t="s">
        <v>32</v>
      </c>
      <c r="L111" t="s">
        <v>33</v>
      </c>
      <c r="M111" t="s">
        <v>10708</v>
      </c>
      <c r="N111" t="s">
        <v>10709</v>
      </c>
      <c r="O111" t="s">
        <v>668</v>
      </c>
      <c r="P111">
        <v>57</v>
      </c>
      <c r="Q111">
        <v>12</v>
      </c>
      <c r="R111">
        <v>0.0050384793</v>
      </c>
    </row>
    <row r="112" spans="1:18">
      <c r="A112" t="s">
        <v>27</v>
      </c>
      <c r="B112">
        <v>46902439</v>
      </c>
      <c r="C112" t="s">
        <v>10791</v>
      </c>
      <c r="D112" t="s">
        <v>45</v>
      </c>
      <c r="E112">
        <v>392768822</v>
      </c>
      <c r="F112" t="s">
        <v>46</v>
      </c>
      <c r="G112" t="s">
        <v>31</v>
      </c>
      <c r="H112">
        <v>5</v>
      </c>
      <c r="I112">
        <v>0</v>
      </c>
      <c r="J112">
        <v>0</v>
      </c>
      <c r="K112" t="s">
        <v>32</v>
      </c>
      <c r="L112" t="s">
        <v>33</v>
      </c>
      <c r="M112" t="s">
        <v>42</v>
      </c>
      <c r="N112" t="s">
        <v>10792</v>
      </c>
      <c r="O112" t="s">
        <v>3142</v>
      </c>
      <c r="P112">
        <v>58</v>
      </c>
      <c r="Q112">
        <v>12</v>
      </c>
      <c r="R112">
        <v>0.97659564</v>
      </c>
    </row>
    <row r="113" spans="1:18">
      <c r="A113" t="s">
        <v>27</v>
      </c>
      <c r="B113">
        <v>11838075</v>
      </c>
      <c r="C113" t="s">
        <v>10986</v>
      </c>
      <c r="D113" t="s">
        <v>45</v>
      </c>
      <c r="E113">
        <v>392768822</v>
      </c>
      <c r="F113" t="s">
        <v>46</v>
      </c>
      <c r="G113" t="s">
        <v>31</v>
      </c>
      <c r="H113">
        <v>4</v>
      </c>
      <c r="I113">
        <v>0</v>
      </c>
      <c r="J113">
        <v>0</v>
      </c>
      <c r="K113" t="s">
        <v>32</v>
      </c>
      <c r="L113" t="s">
        <v>33</v>
      </c>
      <c r="M113" t="s">
        <v>34</v>
      </c>
      <c r="N113" t="s">
        <v>10987</v>
      </c>
      <c r="O113" t="s">
        <v>1311</v>
      </c>
      <c r="P113">
        <v>59</v>
      </c>
      <c r="Q113">
        <v>11</v>
      </c>
      <c r="R113">
        <v>0.9999981</v>
      </c>
    </row>
    <row r="114" spans="1:18">
      <c r="A114" t="s">
        <v>27</v>
      </c>
      <c r="B114">
        <v>50681567</v>
      </c>
      <c r="C114" t="s">
        <v>10998</v>
      </c>
      <c r="D114" t="s">
        <v>45</v>
      </c>
      <c r="E114">
        <v>392768822</v>
      </c>
      <c r="F114" t="s">
        <v>46</v>
      </c>
      <c r="G114" t="s">
        <v>31</v>
      </c>
      <c r="H114">
        <v>3</v>
      </c>
      <c r="I114">
        <v>0</v>
      </c>
      <c r="J114">
        <v>0</v>
      </c>
      <c r="K114" t="s">
        <v>32</v>
      </c>
      <c r="L114" t="s">
        <v>33</v>
      </c>
      <c r="M114" t="s">
        <v>62</v>
      </c>
      <c r="N114" t="s">
        <v>10999</v>
      </c>
      <c r="O114" t="s">
        <v>649</v>
      </c>
      <c r="P114">
        <v>59</v>
      </c>
      <c r="Q114">
        <v>12</v>
      </c>
      <c r="R114">
        <v>0.9939533</v>
      </c>
    </row>
    <row r="115" spans="1:18">
      <c r="A115" t="s">
        <v>27</v>
      </c>
      <c r="B115">
        <v>38139144</v>
      </c>
      <c r="C115" t="s">
        <v>11067</v>
      </c>
      <c r="D115" t="s">
        <v>45</v>
      </c>
      <c r="E115">
        <v>392768822</v>
      </c>
      <c r="F115" t="s">
        <v>46</v>
      </c>
      <c r="G115" t="s">
        <v>31</v>
      </c>
      <c r="H115">
        <v>4</v>
      </c>
      <c r="I115">
        <v>0</v>
      </c>
      <c r="J115">
        <v>0</v>
      </c>
      <c r="K115" t="s">
        <v>32</v>
      </c>
      <c r="L115" t="s">
        <v>33</v>
      </c>
      <c r="M115" t="s">
        <v>11068</v>
      </c>
      <c r="N115" t="s">
        <v>11069</v>
      </c>
      <c r="O115" t="s">
        <v>1963</v>
      </c>
      <c r="P115">
        <v>60</v>
      </c>
      <c r="Q115">
        <v>10</v>
      </c>
      <c r="R115">
        <v>0.0044349716</v>
      </c>
    </row>
    <row r="116" spans="1:18">
      <c r="A116" t="s">
        <v>27</v>
      </c>
      <c r="B116">
        <v>10216509</v>
      </c>
      <c r="C116" t="s">
        <v>11117</v>
      </c>
      <c r="D116" t="s">
        <v>45</v>
      </c>
      <c r="E116">
        <v>392768822</v>
      </c>
      <c r="F116" t="s">
        <v>46</v>
      </c>
      <c r="G116" t="s">
        <v>31</v>
      </c>
      <c r="H116">
        <v>5</v>
      </c>
      <c r="I116">
        <v>0</v>
      </c>
      <c r="J116">
        <v>0</v>
      </c>
      <c r="K116" t="s">
        <v>32</v>
      </c>
      <c r="L116" t="s">
        <v>33</v>
      </c>
      <c r="M116" t="s">
        <v>42</v>
      </c>
      <c r="N116" t="s">
        <v>11118</v>
      </c>
      <c r="O116" t="s">
        <v>1074</v>
      </c>
      <c r="P116">
        <v>61</v>
      </c>
      <c r="Q116">
        <v>14</v>
      </c>
      <c r="R116">
        <v>0.9946801</v>
      </c>
    </row>
    <row r="117" spans="1:18">
      <c r="A117" t="s">
        <v>27</v>
      </c>
      <c r="B117">
        <v>47096642</v>
      </c>
      <c r="C117" t="s">
        <v>11147</v>
      </c>
      <c r="D117" t="s">
        <v>45</v>
      </c>
      <c r="E117">
        <v>392768822</v>
      </c>
      <c r="F117" t="s">
        <v>46</v>
      </c>
      <c r="G117" t="s">
        <v>31</v>
      </c>
      <c r="H117">
        <v>4</v>
      </c>
      <c r="I117">
        <v>0</v>
      </c>
      <c r="J117">
        <v>0</v>
      </c>
      <c r="K117" t="s">
        <v>32</v>
      </c>
      <c r="L117" t="s">
        <v>33</v>
      </c>
      <c r="M117" t="s">
        <v>11148</v>
      </c>
      <c r="N117" t="s">
        <v>11149</v>
      </c>
      <c r="O117" t="s">
        <v>1807</v>
      </c>
      <c r="P117">
        <v>61</v>
      </c>
      <c r="Q117">
        <v>12</v>
      </c>
      <c r="R117">
        <v>0.036771644</v>
      </c>
    </row>
    <row r="118" spans="1:18">
      <c r="A118" t="s">
        <v>27</v>
      </c>
      <c r="B118">
        <v>37080538</v>
      </c>
      <c r="C118" t="s">
        <v>11168</v>
      </c>
      <c r="D118" t="s">
        <v>45</v>
      </c>
      <c r="E118">
        <v>392768822</v>
      </c>
      <c r="F118" t="s">
        <v>46</v>
      </c>
      <c r="G118" t="s">
        <v>31</v>
      </c>
      <c r="H118">
        <v>5</v>
      </c>
      <c r="I118">
        <v>0</v>
      </c>
      <c r="J118">
        <v>0</v>
      </c>
      <c r="K118" t="s">
        <v>32</v>
      </c>
      <c r="L118" t="s">
        <v>33</v>
      </c>
      <c r="M118" t="s">
        <v>42</v>
      </c>
      <c r="N118" t="s">
        <v>11169</v>
      </c>
      <c r="O118" t="s">
        <v>11170</v>
      </c>
      <c r="P118">
        <v>61</v>
      </c>
      <c r="Q118">
        <v>12</v>
      </c>
      <c r="R118">
        <v>0.4099681</v>
      </c>
    </row>
    <row r="119" spans="1:18">
      <c r="A119" t="s">
        <v>27</v>
      </c>
      <c r="B119">
        <v>47785808</v>
      </c>
      <c r="C119" t="s">
        <v>11318</v>
      </c>
      <c r="D119" t="s">
        <v>45</v>
      </c>
      <c r="E119">
        <v>392768822</v>
      </c>
      <c r="F119" t="s">
        <v>46</v>
      </c>
      <c r="G119" t="s">
        <v>31</v>
      </c>
      <c r="H119">
        <v>5</v>
      </c>
      <c r="I119">
        <v>0</v>
      </c>
      <c r="J119">
        <v>0</v>
      </c>
      <c r="K119" t="s">
        <v>32</v>
      </c>
      <c r="L119" t="s">
        <v>33</v>
      </c>
      <c r="M119" t="s">
        <v>1466</v>
      </c>
      <c r="N119" t="s">
        <v>11319</v>
      </c>
      <c r="O119" t="s">
        <v>425</v>
      </c>
      <c r="P119">
        <v>62</v>
      </c>
      <c r="Q119">
        <v>11</v>
      </c>
      <c r="R119">
        <v>0.9943691</v>
      </c>
    </row>
    <row r="120" spans="1:18">
      <c r="A120" t="s">
        <v>27</v>
      </c>
      <c r="B120">
        <v>32606888</v>
      </c>
      <c r="C120" t="s">
        <v>11388</v>
      </c>
      <c r="D120" t="s">
        <v>45</v>
      </c>
      <c r="E120">
        <v>392768822</v>
      </c>
      <c r="F120" t="s">
        <v>46</v>
      </c>
      <c r="G120" t="s">
        <v>31</v>
      </c>
      <c r="H120">
        <v>3</v>
      </c>
      <c r="I120">
        <v>0</v>
      </c>
      <c r="J120">
        <v>0</v>
      </c>
      <c r="K120" t="s">
        <v>32</v>
      </c>
      <c r="L120" t="s">
        <v>33</v>
      </c>
      <c r="M120" t="s">
        <v>62</v>
      </c>
      <c r="N120" t="s">
        <v>11389</v>
      </c>
      <c r="O120" t="s">
        <v>649</v>
      </c>
      <c r="P120">
        <v>62</v>
      </c>
      <c r="Q120">
        <v>10</v>
      </c>
      <c r="R120">
        <v>0.0021067716</v>
      </c>
    </row>
    <row r="121" spans="1:18">
      <c r="A121" t="s">
        <v>27</v>
      </c>
      <c r="B121">
        <v>37548687</v>
      </c>
      <c r="C121" t="s">
        <v>11573</v>
      </c>
      <c r="D121" t="s">
        <v>45</v>
      </c>
      <c r="E121">
        <v>392768822</v>
      </c>
      <c r="F121" t="s">
        <v>46</v>
      </c>
      <c r="G121" t="s">
        <v>31</v>
      </c>
      <c r="H121">
        <v>5</v>
      </c>
      <c r="I121">
        <v>0</v>
      </c>
      <c r="J121">
        <v>0</v>
      </c>
      <c r="K121" t="s">
        <v>32</v>
      </c>
      <c r="L121" t="s">
        <v>33</v>
      </c>
      <c r="M121" t="s">
        <v>11574</v>
      </c>
      <c r="N121" t="s">
        <v>11575</v>
      </c>
      <c r="O121" t="s">
        <v>2265</v>
      </c>
      <c r="P121">
        <v>64</v>
      </c>
      <c r="Q121">
        <v>13</v>
      </c>
      <c r="R121">
        <v>0.18211488</v>
      </c>
    </row>
    <row r="122" spans="1:18">
      <c r="A122" t="s">
        <v>27</v>
      </c>
      <c r="B122">
        <v>20962214</v>
      </c>
      <c r="C122" t="s">
        <v>11582</v>
      </c>
      <c r="D122" t="s">
        <v>45</v>
      </c>
      <c r="E122">
        <v>392768822</v>
      </c>
      <c r="F122" t="s">
        <v>46</v>
      </c>
      <c r="G122" t="s">
        <v>31</v>
      </c>
      <c r="H122">
        <v>5</v>
      </c>
      <c r="I122">
        <v>0</v>
      </c>
      <c r="J122">
        <v>0</v>
      </c>
      <c r="K122" t="s">
        <v>32</v>
      </c>
      <c r="L122" t="s">
        <v>33</v>
      </c>
      <c r="M122" t="s">
        <v>11583</v>
      </c>
      <c r="N122" t="s">
        <v>11584</v>
      </c>
      <c r="O122" t="s">
        <v>1493</v>
      </c>
      <c r="P122">
        <v>64</v>
      </c>
      <c r="Q122">
        <v>13</v>
      </c>
      <c r="R122">
        <v>0.003582971</v>
      </c>
    </row>
    <row r="123" spans="1:18">
      <c r="A123" t="s">
        <v>27</v>
      </c>
      <c r="B123">
        <v>25105637</v>
      </c>
      <c r="C123" t="s">
        <v>11736</v>
      </c>
      <c r="D123" t="s">
        <v>45</v>
      </c>
      <c r="E123">
        <v>392768822</v>
      </c>
      <c r="F123" t="s">
        <v>46</v>
      </c>
      <c r="G123" t="s">
        <v>31</v>
      </c>
      <c r="H123">
        <v>5</v>
      </c>
      <c r="I123">
        <v>0</v>
      </c>
      <c r="J123">
        <v>0</v>
      </c>
      <c r="K123" t="s">
        <v>32</v>
      </c>
      <c r="L123" t="s">
        <v>33</v>
      </c>
      <c r="M123" t="s">
        <v>11737</v>
      </c>
      <c r="N123" t="s">
        <v>11738</v>
      </c>
      <c r="O123" t="s">
        <v>59</v>
      </c>
      <c r="P123">
        <v>65</v>
      </c>
      <c r="Q123">
        <v>11</v>
      </c>
      <c r="R123">
        <v>0.9966618</v>
      </c>
    </row>
    <row r="124" spans="1:18">
      <c r="A124" t="s">
        <v>27</v>
      </c>
      <c r="B124">
        <v>27474576</v>
      </c>
      <c r="C124" t="s">
        <v>12052</v>
      </c>
      <c r="D124" t="s">
        <v>45</v>
      </c>
      <c r="E124">
        <v>392768822</v>
      </c>
      <c r="F124" t="s">
        <v>46</v>
      </c>
      <c r="G124" t="s">
        <v>31</v>
      </c>
      <c r="H124">
        <v>5</v>
      </c>
      <c r="I124">
        <v>0</v>
      </c>
      <c r="J124">
        <v>0</v>
      </c>
      <c r="K124" t="s">
        <v>32</v>
      </c>
      <c r="L124" t="s">
        <v>33</v>
      </c>
      <c r="M124" t="s">
        <v>12053</v>
      </c>
      <c r="N124" t="s">
        <v>12054</v>
      </c>
      <c r="O124" t="s">
        <v>638</v>
      </c>
      <c r="P124">
        <v>67</v>
      </c>
      <c r="Q124">
        <v>12</v>
      </c>
      <c r="R124">
        <v>0.99649113</v>
      </c>
    </row>
    <row r="125" spans="1:18">
      <c r="A125" t="s">
        <v>27</v>
      </c>
      <c r="B125">
        <v>9056481</v>
      </c>
      <c r="C125" t="s">
        <v>12104</v>
      </c>
      <c r="D125" t="s">
        <v>45</v>
      </c>
      <c r="E125">
        <v>392768822</v>
      </c>
      <c r="F125" t="s">
        <v>46</v>
      </c>
      <c r="G125" t="s">
        <v>31</v>
      </c>
      <c r="H125">
        <v>5</v>
      </c>
      <c r="I125">
        <v>0</v>
      </c>
      <c r="J125">
        <v>0</v>
      </c>
      <c r="K125" t="s">
        <v>32</v>
      </c>
      <c r="L125" t="s">
        <v>32</v>
      </c>
      <c r="M125" t="s">
        <v>42</v>
      </c>
      <c r="N125" t="s">
        <v>12105</v>
      </c>
      <c r="O125" t="s">
        <v>307</v>
      </c>
      <c r="P125">
        <v>68</v>
      </c>
      <c r="Q125">
        <v>14</v>
      </c>
      <c r="R125">
        <v>0.0024638225</v>
      </c>
    </row>
    <row r="126" spans="1:18">
      <c r="A126" t="s">
        <v>27</v>
      </c>
      <c r="B126">
        <v>49229845</v>
      </c>
      <c r="C126" t="s">
        <v>12161</v>
      </c>
      <c r="D126" t="s">
        <v>45</v>
      </c>
      <c r="E126">
        <v>392768822</v>
      </c>
      <c r="F126" t="s">
        <v>46</v>
      </c>
      <c r="G126" t="s">
        <v>31</v>
      </c>
      <c r="H126">
        <v>5</v>
      </c>
      <c r="I126">
        <v>0</v>
      </c>
      <c r="J126">
        <v>0</v>
      </c>
      <c r="K126" t="s">
        <v>32</v>
      </c>
      <c r="L126" t="s">
        <v>33</v>
      </c>
      <c r="M126" t="s">
        <v>12162</v>
      </c>
      <c r="N126" t="s">
        <v>12163</v>
      </c>
      <c r="O126" t="s">
        <v>2203</v>
      </c>
      <c r="P126">
        <v>69</v>
      </c>
      <c r="Q126">
        <v>14</v>
      </c>
      <c r="R126">
        <v>0.9992756</v>
      </c>
    </row>
    <row r="127" spans="1:18">
      <c r="A127" t="s">
        <v>27</v>
      </c>
      <c r="B127">
        <v>30305256</v>
      </c>
      <c r="C127" t="s">
        <v>12319</v>
      </c>
      <c r="D127" t="s">
        <v>45</v>
      </c>
      <c r="E127">
        <v>392768822</v>
      </c>
      <c r="F127" t="s">
        <v>46</v>
      </c>
      <c r="G127" t="s">
        <v>31</v>
      </c>
      <c r="H127">
        <v>5</v>
      </c>
      <c r="I127">
        <v>0</v>
      </c>
      <c r="J127">
        <v>0</v>
      </c>
      <c r="K127" t="s">
        <v>32</v>
      </c>
      <c r="L127" t="s">
        <v>33</v>
      </c>
      <c r="M127" t="s">
        <v>42</v>
      </c>
      <c r="N127" t="s">
        <v>12320</v>
      </c>
      <c r="O127" t="s">
        <v>3142</v>
      </c>
      <c r="P127">
        <v>70</v>
      </c>
      <c r="Q127">
        <v>15</v>
      </c>
      <c r="R127">
        <v>1</v>
      </c>
    </row>
    <row r="128" spans="1:18">
      <c r="A128" t="s">
        <v>27</v>
      </c>
      <c r="B128">
        <v>3388078</v>
      </c>
      <c r="C128" t="s">
        <v>12355</v>
      </c>
      <c r="D128" t="s">
        <v>45</v>
      </c>
      <c r="E128">
        <v>392768822</v>
      </c>
      <c r="F128" t="s">
        <v>46</v>
      </c>
      <c r="G128" t="s">
        <v>31</v>
      </c>
      <c r="H128">
        <v>5</v>
      </c>
      <c r="I128">
        <v>0</v>
      </c>
      <c r="J128">
        <v>0</v>
      </c>
      <c r="K128" t="s">
        <v>32</v>
      </c>
      <c r="L128" t="s">
        <v>33</v>
      </c>
      <c r="M128" t="s">
        <v>8815</v>
      </c>
      <c r="N128" t="s">
        <v>12356</v>
      </c>
      <c r="O128" t="s">
        <v>634</v>
      </c>
      <c r="P128">
        <v>70</v>
      </c>
      <c r="Q128">
        <v>13</v>
      </c>
      <c r="R128">
        <v>0.99999344</v>
      </c>
    </row>
    <row r="129" spans="1:18">
      <c r="A129" t="s">
        <v>27</v>
      </c>
      <c r="B129">
        <v>12993892</v>
      </c>
      <c r="C129" t="s">
        <v>12415</v>
      </c>
      <c r="D129" t="s">
        <v>45</v>
      </c>
      <c r="E129">
        <v>392768822</v>
      </c>
      <c r="F129" t="s">
        <v>46</v>
      </c>
      <c r="G129" t="s">
        <v>31</v>
      </c>
      <c r="H129">
        <v>4</v>
      </c>
      <c r="I129">
        <v>0</v>
      </c>
      <c r="J129">
        <v>0</v>
      </c>
      <c r="K129" t="s">
        <v>32</v>
      </c>
      <c r="L129" t="s">
        <v>33</v>
      </c>
      <c r="M129" t="s">
        <v>34</v>
      </c>
      <c r="N129" t="s">
        <v>12416</v>
      </c>
      <c r="O129" t="s">
        <v>1173</v>
      </c>
      <c r="P129">
        <v>71</v>
      </c>
      <c r="Q129">
        <v>13</v>
      </c>
      <c r="R129">
        <v>0.99483126</v>
      </c>
    </row>
    <row r="130" spans="1:18">
      <c r="A130" t="s">
        <v>27</v>
      </c>
      <c r="B130">
        <v>30808277</v>
      </c>
      <c r="C130" t="s">
        <v>12472</v>
      </c>
      <c r="D130" t="s">
        <v>45</v>
      </c>
      <c r="E130">
        <v>392768822</v>
      </c>
      <c r="F130" t="s">
        <v>46</v>
      </c>
      <c r="G130" t="s">
        <v>31</v>
      </c>
      <c r="H130">
        <v>5</v>
      </c>
      <c r="I130">
        <v>0</v>
      </c>
      <c r="J130">
        <v>0</v>
      </c>
      <c r="K130" t="s">
        <v>32</v>
      </c>
      <c r="L130" t="s">
        <v>33</v>
      </c>
      <c r="M130" t="s">
        <v>12473</v>
      </c>
      <c r="N130" t="s">
        <v>12474</v>
      </c>
      <c r="O130" t="s">
        <v>882</v>
      </c>
      <c r="P130">
        <v>71</v>
      </c>
      <c r="Q130">
        <v>13</v>
      </c>
      <c r="R130">
        <v>0.0028486268</v>
      </c>
    </row>
    <row r="131" spans="1:18">
      <c r="A131" t="s">
        <v>27</v>
      </c>
      <c r="B131">
        <v>11771231</v>
      </c>
      <c r="C131" t="s">
        <v>12752</v>
      </c>
      <c r="D131" t="s">
        <v>45</v>
      </c>
      <c r="E131">
        <v>392768822</v>
      </c>
      <c r="F131" t="s">
        <v>46</v>
      </c>
      <c r="G131" t="s">
        <v>31</v>
      </c>
      <c r="H131">
        <v>5</v>
      </c>
      <c r="I131">
        <v>0</v>
      </c>
      <c r="J131">
        <v>0</v>
      </c>
      <c r="K131" t="s">
        <v>32</v>
      </c>
      <c r="L131" t="s">
        <v>33</v>
      </c>
      <c r="M131" t="s">
        <v>12753</v>
      </c>
      <c r="N131" t="s">
        <v>12754</v>
      </c>
      <c r="O131" t="s">
        <v>2220</v>
      </c>
      <c r="P131">
        <v>74</v>
      </c>
      <c r="Q131">
        <v>15</v>
      </c>
      <c r="R131">
        <v>0.99452597</v>
      </c>
    </row>
    <row r="132" spans="1:18">
      <c r="A132" t="s">
        <v>27</v>
      </c>
      <c r="B132">
        <v>18761214</v>
      </c>
      <c r="C132" t="s">
        <v>12801</v>
      </c>
      <c r="D132" t="s">
        <v>45</v>
      </c>
      <c r="E132">
        <v>392768822</v>
      </c>
      <c r="F132" t="s">
        <v>46</v>
      </c>
      <c r="G132" t="s">
        <v>31</v>
      </c>
      <c r="H132">
        <v>5</v>
      </c>
      <c r="I132">
        <v>0</v>
      </c>
      <c r="J132">
        <v>0</v>
      </c>
      <c r="K132" t="s">
        <v>32</v>
      </c>
      <c r="L132" t="s">
        <v>33</v>
      </c>
      <c r="M132" t="s">
        <v>42</v>
      </c>
      <c r="N132" t="s">
        <v>12802</v>
      </c>
      <c r="O132" t="s">
        <v>1899</v>
      </c>
      <c r="P132">
        <v>74</v>
      </c>
      <c r="Q132">
        <v>16</v>
      </c>
      <c r="R132">
        <v>0.9944231</v>
      </c>
    </row>
    <row r="133" spans="1:18">
      <c r="A133" t="s">
        <v>27</v>
      </c>
      <c r="B133">
        <v>17679017</v>
      </c>
      <c r="C133" t="s">
        <v>12884</v>
      </c>
      <c r="D133" t="s">
        <v>45</v>
      </c>
      <c r="E133">
        <v>392768822</v>
      </c>
      <c r="F133" t="s">
        <v>46</v>
      </c>
      <c r="G133" t="s">
        <v>31</v>
      </c>
      <c r="H133">
        <v>5</v>
      </c>
      <c r="I133">
        <v>0</v>
      </c>
      <c r="J133">
        <v>0</v>
      </c>
      <c r="K133" t="s">
        <v>32</v>
      </c>
      <c r="L133" t="s">
        <v>33</v>
      </c>
      <c r="M133" t="s">
        <v>12885</v>
      </c>
      <c r="N133" t="s">
        <v>12886</v>
      </c>
      <c r="O133" t="s">
        <v>213</v>
      </c>
      <c r="P133">
        <v>75</v>
      </c>
      <c r="Q133">
        <v>14</v>
      </c>
      <c r="R133">
        <v>0.8988384</v>
      </c>
    </row>
    <row r="134" spans="1:18">
      <c r="A134" t="s">
        <v>27</v>
      </c>
      <c r="B134">
        <v>1443054</v>
      </c>
      <c r="C134" t="s">
        <v>12956</v>
      </c>
      <c r="D134" t="s">
        <v>45</v>
      </c>
      <c r="E134">
        <v>392768822</v>
      </c>
      <c r="F134" t="s">
        <v>46</v>
      </c>
      <c r="G134" t="s">
        <v>31</v>
      </c>
      <c r="H134">
        <v>3</v>
      </c>
      <c r="I134">
        <v>0</v>
      </c>
      <c r="J134">
        <v>0</v>
      </c>
      <c r="K134" t="s">
        <v>32</v>
      </c>
      <c r="L134" t="s">
        <v>33</v>
      </c>
      <c r="M134" t="s">
        <v>12957</v>
      </c>
      <c r="N134" t="s">
        <v>12958</v>
      </c>
      <c r="O134" t="s">
        <v>1639</v>
      </c>
      <c r="P134">
        <v>75</v>
      </c>
      <c r="Q134">
        <v>17</v>
      </c>
      <c r="R134">
        <v>0.8771434</v>
      </c>
    </row>
    <row r="135" spans="1:18">
      <c r="A135" t="s">
        <v>27</v>
      </c>
      <c r="B135">
        <v>5541017</v>
      </c>
      <c r="C135" t="s">
        <v>13181</v>
      </c>
      <c r="D135" t="s">
        <v>45</v>
      </c>
      <c r="E135">
        <v>392768822</v>
      </c>
      <c r="F135" t="s">
        <v>46</v>
      </c>
      <c r="G135" t="s">
        <v>31</v>
      </c>
      <c r="H135">
        <v>4</v>
      </c>
      <c r="I135">
        <v>0</v>
      </c>
      <c r="J135">
        <v>0</v>
      </c>
      <c r="K135" t="s">
        <v>32</v>
      </c>
      <c r="L135" t="s">
        <v>33</v>
      </c>
      <c r="M135" t="s">
        <v>34</v>
      </c>
      <c r="N135" t="s">
        <v>13182</v>
      </c>
      <c r="O135" t="s">
        <v>123</v>
      </c>
      <c r="P135">
        <v>77</v>
      </c>
      <c r="Q135">
        <v>15</v>
      </c>
      <c r="R135">
        <v>0.0048137377</v>
      </c>
    </row>
    <row r="136" spans="1:18">
      <c r="A136" t="s">
        <v>27</v>
      </c>
      <c r="B136">
        <v>48363848</v>
      </c>
      <c r="C136" t="s">
        <v>13187</v>
      </c>
      <c r="D136" t="s">
        <v>45</v>
      </c>
      <c r="E136">
        <v>392768822</v>
      </c>
      <c r="F136" t="s">
        <v>46</v>
      </c>
      <c r="G136" t="s">
        <v>31</v>
      </c>
      <c r="H136">
        <v>5</v>
      </c>
      <c r="I136">
        <v>0</v>
      </c>
      <c r="J136">
        <v>0</v>
      </c>
      <c r="K136" t="s">
        <v>32</v>
      </c>
      <c r="L136" t="s">
        <v>33</v>
      </c>
      <c r="M136" t="s">
        <v>42</v>
      </c>
      <c r="N136" t="s">
        <v>13188</v>
      </c>
      <c r="O136" t="s">
        <v>685</v>
      </c>
      <c r="P136">
        <v>78</v>
      </c>
      <c r="Q136">
        <v>15</v>
      </c>
      <c r="R136">
        <v>0.9940608</v>
      </c>
    </row>
    <row r="137" spans="1:18">
      <c r="A137" t="s">
        <v>27</v>
      </c>
      <c r="B137">
        <v>44791277</v>
      </c>
      <c r="C137" t="s">
        <v>13305</v>
      </c>
      <c r="D137" t="s">
        <v>45</v>
      </c>
      <c r="E137">
        <v>392768822</v>
      </c>
      <c r="F137" t="s">
        <v>46</v>
      </c>
      <c r="G137" t="s">
        <v>31</v>
      </c>
      <c r="H137">
        <v>5</v>
      </c>
      <c r="I137">
        <v>0</v>
      </c>
      <c r="J137">
        <v>0</v>
      </c>
      <c r="K137" t="s">
        <v>32</v>
      </c>
      <c r="L137" t="s">
        <v>33</v>
      </c>
      <c r="M137" t="s">
        <v>13306</v>
      </c>
      <c r="N137" t="s">
        <v>13307</v>
      </c>
      <c r="O137" t="s">
        <v>1074</v>
      </c>
      <c r="P137">
        <v>79</v>
      </c>
      <c r="Q137">
        <v>16</v>
      </c>
      <c r="R137">
        <v>0.005088713</v>
      </c>
    </row>
    <row r="138" spans="1:18">
      <c r="A138" t="s">
        <v>18</v>
      </c>
      <c r="B138">
        <v>16399818</v>
      </c>
      <c r="C138" t="s">
        <v>13674</v>
      </c>
      <c r="D138" t="s">
        <v>10213</v>
      </c>
      <c r="E138">
        <v>392768822</v>
      </c>
      <c r="F138" t="s">
        <v>46</v>
      </c>
      <c r="G138" t="s">
        <v>22</v>
      </c>
      <c r="H138">
        <v>5</v>
      </c>
      <c r="I138">
        <v>0</v>
      </c>
      <c r="J138">
        <v>0</v>
      </c>
      <c r="K138" t="s">
        <v>23</v>
      </c>
      <c r="L138" t="s">
        <v>67</v>
      </c>
      <c r="M138" t="s">
        <v>24</v>
      </c>
      <c r="N138" t="s">
        <v>13675</v>
      </c>
      <c r="O138" t="s">
        <v>934</v>
      </c>
      <c r="P138">
        <v>82</v>
      </c>
      <c r="Q138">
        <v>13</v>
      </c>
      <c r="R138">
        <v>0.97493255</v>
      </c>
    </row>
    <row r="139" spans="1:18">
      <c r="A139" t="s">
        <v>27</v>
      </c>
      <c r="B139">
        <v>2715390</v>
      </c>
      <c r="C139" t="s">
        <v>13750</v>
      </c>
      <c r="D139" t="s">
        <v>45</v>
      </c>
      <c r="E139">
        <v>392768822</v>
      </c>
      <c r="F139" t="s">
        <v>46</v>
      </c>
      <c r="G139" t="s">
        <v>31</v>
      </c>
      <c r="H139">
        <v>5</v>
      </c>
      <c r="I139">
        <v>0</v>
      </c>
      <c r="J139">
        <v>0</v>
      </c>
      <c r="K139" t="s">
        <v>32</v>
      </c>
      <c r="L139" t="s">
        <v>33</v>
      </c>
      <c r="M139" t="s">
        <v>42</v>
      </c>
      <c r="N139" t="s">
        <v>13751</v>
      </c>
      <c r="O139" t="s">
        <v>1656</v>
      </c>
      <c r="P139">
        <v>82</v>
      </c>
      <c r="Q139">
        <v>15</v>
      </c>
      <c r="R139" s="1">
        <v>6.5621102e-6</v>
      </c>
    </row>
    <row r="140" spans="1:18">
      <c r="A140" t="s">
        <v>27</v>
      </c>
      <c r="B140">
        <v>34092069</v>
      </c>
      <c r="C140" t="s">
        <v>13760</v>
      </c>
      <c r="D140" t="s">
        <v>45</v>
      </c>
      <c r="E140">
        <v>392768822</v>
      </c>
      <c r="F140" t="s">
        <v>46</v>
      </c>
      <c r="G140" t="s">
        <v>31</v>
      </c>
      <c r="H140">
        <v>2</v>
      </c>
      <c r="I140">
        <v>0</v>
      </c>
      <c r="J140">
        <v>0</v>
      </c>
      <c r="K140" t="s">
        <v>32</v>
      </c>
      <c r="L140" t="s">
        <v>33</v>
      </c>
      <c r="M140" t="s">
        <v>13761</v>
      </c>
      <c r="N140" t="s">
        <v>13762</v>
      </c>
      <c r="O140" t="s">
        <v>2490</v>
      </c>
      <c r="P140">
        <v>82</v>
      </c>
      <c r="Q140">
        <v>16</v>
      </c>
      <c r="R140">
        <v>0.997053</v>
      </c>
    </row>
    <row r="141" spans="1:18">
      <c r="A141" t="s">
        <v>27</v>
      </c>
      <c r="B141">
        <v>13461250</v>
      </c>
      <c r="C141" t="s">
        <v>13869</v>
      </c>
      <c r="D141" t="s">
        <v>45</v>
      </c>
      <c r="E141">
        <v>392768822</v>
      </c>
      <c r="F141" t="s">
        <v>46</v>
      </c>
      <c r="G141" t="s">
        <v>31</v>
      </c>
      <c r="H141">
        <v>3</v>
      </c>
      <c r="I141">
        <v>0</v>
      </c>
      <c r="J141">
        <v>0</v>
      </c>
      <c r="K141" t="s">
        <v>32</v>
      </c>
      <c r="L141" t="s">
        <v>33</v>
      </c>
      <c r="M141" t="s">
        <v>13870</v>
      </c>
      <c r="N141" t="s">
        <v>13871</v>
      </c>
      <c r="O141" t="s">
        <v>602</v>
      </c>
      <c r="P141">
        <v>83</v>
      </c>
      <c r="Q141">
        <v>15</v>
      </c>
      <c r="R141">
        <v>0.47697785</v>
      </c>
    </row>
    <row r="142" spans="1:18">
      <c r="A142" t="s">
        <v>27</v>
      </c>
      <c r="B142">
        <v>27763015</v>
      </c>
      <c r="C142" t="s">
        <v>13875</v>
      </c>
      <c r="D142" t="s">
        <v>45</v>
      </c>
      <c r="E142">
        <v>392768822</v>
      </c>
      <c r="F142" t="s">
        <v>46</v>
      </c>
      <c r="G142" t="s">
        <v>31</v>
      </c>
      <c r="H142">
        <v>5</v>
      </c>
      <c r="I142">
        <v>0</v>
      </c>
      <c r="J142">
        <v>0</v>
      </c>
      <c r="K142" t="s">
        <v>32</v>
      </c>
      <c r="L142" t="s">
        <v>33</v>
      </c>
      <c r="M142" t="s">
        <v>42</v>
      </c>
      <c r="N142" t="s">
        <v>13876</v>
      </c>
      <c r="O142" t="s">
        <v>657</v>
      </c>
      <c r="P142">
        <v>83</v>
      </c>
      <c r="Q142">
        <v>15</v>
      </c>
      <c r="R142">
        <v>0.0041988497</v>
      </c>
    </row>
    <row r="143" spans="1:18">
      <c r="A143" t="s">
        <v>27</v>
      </c>
      <c r="B143">
        <v>23924826</v>
      </c>
      <c r="C143" t="s">
        <v>13945</v>
      </c>
      <c r="D143" t="s">
        <v>45</v>
      </c>
      <c r="E143">
        <v>392768822</v>
      </c>
      <c r="F143" t="s">
        <v>46</v>
      </c>
      <c r="G143" t="s">
        <v>31</v>
      </c>
      <c r="H143">
        <v>5</v>
      </c>
      <c r="I143">
        <v>0</v>
      </c>
      <c r="J143">
        <v>0</v>
      </c>
      <c r="K143" t="s">
        <v>32</v>
      </c>
      <c r="L143" t="s">
        <v>33</v>
      </c>
      <c r="M143" t="s">
        <v>7337</v>
      </c>
      <c r="N143" t="s">
        <v>13946</v>
      </c>
      <c r="O143" t="s">
        <v>1546</v>
      </c>
      <c r="P143">
        <v>84</v>
      </c>
      <c r="Q143">
        <v>17</v>
      </c>
      <c r="R143">
        <v>0.9974675</v>
      </c>
    </row>
    <row r="144" spans="1:18">
      <c r="A144" t="s">
        <v>27</v>
      </c>
      <c r="B144">
        <v>29475144</v>
      </c>
      <c r="C144" t="s">
        <v>14017</v>
      </c>
      <c r="D144" t="s">
        <v>45</v>
      </c>
      <c r="E144">
        <v>392768822</v>
      </c>
      <c r="F144" t="s">
        <v>46</v>
      </c>
      <c r="G144" t="s">
        <v>31</v>
      </c>
      <c r="H144">
        <v>5</v>
      </c>
      <c r="I144">
        <v>0</v>
      </c>
      <c r="J144">
        <v>0</v>
      </c>
      <c r="K144" t="s">
        <v>32</v>
      </c>
      <c r="L144" t="s">
        <v>33</v>
      </c>
      <c r="M144" t="s">
        <v>42</v>
      </c>
      <c r="N144" t="s">
        <v>14018</v>
      </c>
      <c r="O144" t="s">
        <v>136</v>
      </c>
      <c r="P144">
        <v>85</v>
      </c>
      <c r="Q144">
        <v>13</v>
      </c>
      <c r="R144">
        <v>0.9946807</v>
      </c>
    </row>
    <row r="145" spans="1:18">
      <c r="A145" t="s">
        <v>27</v>
      </c>
      <c r="B145">
        <v>45524057</v>
      </c>
      <c r="C145" t="s">
        <v>14062</v>
      </c>
      <c r="D145" t="s">
        <v>45</v>
      </c>
      <c r="E145">
        <v>392768822</v>
      </c>
      <c r="F145" t="s">
        <v>46</v>
      </c>
      <c r="G145" t="s">
        <v>31</v>
      </c>
      <c r="H145">
        <v>5</v>
      </c>
      <c r="I145">
        <v>0</v>
      </c>
      <c r="J145">
        <v>0</v>
      </c>
      <c r="K145" t="s">
        <v>32</v>
      </c>
      <c r="L145" t="s">
        <v>33</v>
      </c>
      <c r="M145" t="s">
        <v>14063</v>
      </c>
      <c r="N145" t="s">
        <v>14064</v>
      </c>
      <c r="O145" t="s">
        <v>11170</v>
      </c>
      <c r="P145">
        <v>85</v>
      </c>
      <c r="Q145">
        <v>20</v>
      </c>
      <c r="R145">
        <v>0.98358476</v>
      </c>
    </row>
    <row r="146" spans="1:18">
      <c r="A146" t="s">
        <v>27</v>
      </c>
      <c r="B146">
        <v>49453328</v>
      </c>
      <c r="C146" t="s">
        <v>14208</v>
      </c>
      <c r="D146" t="s">
        <v>45</v>
      </c>
      <c r="E146">
        <v>392768822</v>
      </c>
      <c r="F146" t="s">
        <v>46</v>
      </c>
      <c r="G146" t="s">
        <v>31</v>
      </c>
      <c r="H146">
        <v>1</v>
      </c>
      <c r="I146">
        <v>0</v>
      </c>
      <c r="J146">
        <v>0</v>
      </c>
      <c r="K146" t="s">
        <v>32</v>
      </c>
      <c r="L146" t="s">
        <v>33</v>
      </c>
      <c r="M146" t="s">
        <v>14209</v>
      </c>
      <c r="N146" t="s">
        <v>14210</v>
      </c>
      <c r="O146" t="s">
        <v>1519</v>
      </c>
      <c r="P146">
        <v>86</v>
      </c>
      <c r="Q146">
        <v>14</v>
      </c>
      <c r="R146">
        <v>0.688232</v>
      </c>
    </row>
    <row r="147" spans="1:18">
      <c r="A147" t="s">
        <v>27</v>
      </c>
      <c r="B147">
        <v>16335121</v>
      </c>
      <c r="C147" t="s">
        <v>14273</v>
      </c>
      <c r="D147" t="s">
        <v>45</v>
      </c>
      <c r="E147">
        <v>392768822</v>
      </c>
      <c r="F147" t="s">
        <v>46</v>
      </c>
      <c r="G147" t="s">
        <v>31</v>
      </c>
      <c r="H147">
        <v>1</v>
      </c>
      <c r="I147">
        <v>0</v>
      </c>
      <c r="J147">
        <v>1</v>
      </c>
      <c r="K147" t="s">
        <v>32</v>
      </c>
      <c r="L147" t="s">
        <v>33</v>
      </c>
      <c r="M147" t="s">
        <v>175</v>
      </c>
      <c r="N147" t="s">
        <v>14274</v>
      </c>
      <c r="O147" t="s">
        <v>922</v>
      </c>
      <c r="P147">
        <v>87</v>
      </c>
      <c r="Q147">
        <v>16</v>
      </c>
      <c r="R147">
        <v>0.9986193</v>
      </c>
    </row>
    <row r="148" spans="1:18">
      <c r="A148" t="s">
        <v>27</v>
      </c>
      <c r="B148">
        <v>19717483</v>
      </c>
      <c r="C148" t="s">
        <v>14629</v>
      </c>
      <c r="D148" t="s">
        <v>45</v>
      </c>
      <c r="E148">
        <v>392768822</v>
      </c>
      <c r="F148" t="s">
        <v>46</v>
      </c>
      <c r="G148" t="s">
        <v>31</v>
      </c>
      <c r="H148">
        <v>5</v>
      </c>
      <c r="I148">
        <v>0</v>
      </c>
      <c r="J148">
        <v>0</v>
      </c>
      <c r="K148" t="s">
        <v>32</v>
      </c>
      <c r="L148" t="s">
        <v>33</v>
      </c>
      <c r="M148" t="s">
        <v>14630</v>
      </c>
      <c r="N148" t="s">
        <v>14631</v>
      </c>
      <c r="O148" t="s">
        <v>335</v>
      </c>
      <c r="P148">
        <v>90</v>
      </c>
      <c r="Q148">
        <v>17</v>
      </c>
      <c r="R148">
        <v>0.06496553</v>
      </c>
    </row>
    <row r="149" spans="1:18">
      <c r="A149" t="s">
        <v>27</v>
      </c>
      <c r="B149">
        <v>43810212</v>
      </c>
      <c r="C149" t="s">
        <v>14687</v>
      </c>
      <c r="D149" t="s">
        <v>45</v>
      </c>
      <c r="E149">
        <v>392768822</v>
      </c>
      <c r="F149" t="s">
        <v>46</v>
      </c>
      <c r="G149" t="s">
        <v>31</v>
      </c>
      <c r="H149">
        <v>5</v>
      </c>
      <c r="I149">
        <v>0</v>
      </c>
      <c r="J149">
        <v>0</v>
      </c>
      <c r="K149" t="s">
        <v>32</v>
      </c>
      <c r="L149" t="s">
        <v>32</v>
      </c>
      <c r="M149" t="s">
        <v>14688</v>
      </c>
      <c r="N149" t="s">
        <v>14689</v>
      </c>
      <c r="O149" t="s">
        <v>1046</v>
      </c>
      <c r="P149">
        <v>91</v>
      </c>
      <c r="Q149">
        <v>19</v>
      </c>
      <c r="R149">
        <v>0.0040063676</v>
      </c>
    </row>
    <row r="150" spans="1:18">
      <c r="A150" t="s">
        <v>27</v>
      </c>
      <c r="B150">
        <v>51245709</v>
      </c>
      <c r="C150" t="s">
        <v>14744</v>
      </c>
      <c r="D150" t="s">
        <v>45</v>
      </c>
      <c r="E150">
        <v>392768822</v>
      </c>
      <c r="F150" t="s">
        <v>46</v>
      </c>
      <c r="G150" t="s">
        <v>31</v>
      </c>
      <c r="H150">
        <v>5</v>
      </c>
      <c r="I150">
        <v>0</v>
      </c>
      <c r="J150">
        <v>1</v>
      </c>
      <c r="K150" t="s">
        <v>32</v>
      </c>
      <c r="L150" t="s">
        <v>33</v>
      </c>
      <c r="M150" t="s">
        <v>14745</v>
      </c>
      <c r="N150" t="s">
        <v>14746</v>
      </c>
      <c r="O150" t="s">
        <v>14747</v>
      </c>
      <c r="P150">
        <v>91</v>
      </c>
      <c r="Q150">
        <v>20</v>
      </c>
      <c r="R150">
        <v>0.0051086037</v>
      </c>
    </row>
    <row r="151" spans="1:18">
      <c r="A151" t="s">
        <v>27</v>
      </c>
      <c r="B151">
        <v>30824235</v>
      </c>
      <c r="C151" t="s">
        <v>15175</v>
      </c>
      <c r="D151" t="s">
        <v>45</v>
      </c>
      <c r="E151">
        <v>392768822</v>
      </c>
      <c r="F151" t="s">
        <v>46</v>
      </c>
      <c r="G151" t="s">
        <v>31</v>
      </c>
      <c r="H151">
        <v>4</v>
      </c>
      <c r="I151">
        <v>0</v>
      </c>
      <c r="J151">
        <v>0</v>
      </c>
      <c r="K151" t="s">
        <v>32</v>
      </c>
      <c r="L151" t="s">
        <v>33</v>
      </c>
      <c r="M151" t="s">
        <v>34</v>
      </c>
      <c r="N151" t="s">
        <v>15176</v>
      </c>
      <c r="O151" t="s">
        <v>284</v>
      </c>
      <c r="P151">
        <v>94</v>
      </c>
      <c r="Q151">
        <v>16</v>
      </c>
      <c r="R151">
        <v>0.9999702</v>
      </c>
    </row>
    <row r="152" spans="1:18">
      <c r="A152" t="s">
        <v>27</v>
      </c>
      <c r="B152">
        <v>43767949</v>
      </c>
      <c r="C152" t="s">
        <v>15262</v>
      </c>
      <c r="D152" t="s">
        <v>45</v>
      </c>
      <c r="E152">
        <v>392768822</v>
      </c>
      <c r="F152" t="s">
        <v>46</v>
      </c>
      <c r="G152" t="s">
        <v>31</v>
      </c>
      <c r="H152">
        <v>5</v>
      </c>
      <c r="I152">
        <v>0</v>
      </c>
      <c r="J152">
        <v>0</v>
      </c>
      <c r="K152" t="s">
        <v>32</v>
      </c>
      <c r="L152" t="s">
        <v>32</v>
      </c>
      <c r="M152" t="s">
        <v>166</v>
      </c>
      <c r="N152" t="s">
        <v>15263</v>
      </c>
      <c r="O152" t="s">
        <v>2011</v>
      </c>
      <c r="P152">
        <v>94</v>
      </c>
      <c r="Q152">
        <v>20</v>
      </c>
      <c r="R152">
        <v>0.99705255</v>
      </c>
    </row>
    <row r="153" spans="1:18">
      <c r="A153" t="s">
        <v>27</v>
      </c>
      <c r="B153">
        <v>37801</v>
      </c>
      <c r="C153" t="s">
        <v>15421</v>
      </c>
      <c r="D153" t="s">
        <v>45</v>
      </c>
      <c r="E153">
        <v>392768822</v>
      </c>
      <c r="F153" t="s">
        <v>46</v>
      </c>
      <c r="G153" t="s">
        <v>31</v>
      </c>
      <c r="H153">
        <v>5</v>
      </c>
      <c r="I153">
        <v>0</v>
      </c>
      <c r="J153">
        <v>0</v>
      </c>
      <c r="K153" t="s">
        <v>32</v>
      </c>
      <c r="L153" t="s">
        <v>32</v>
      </c>
      <c r="M153" t="s">
        <v>15422</v>
      </c>
      <c r="N153" t="s">
        <v>15423</v>
      </c>
      <c r="O153" t="s">
        <v>15424</v>
      </c>
      <c r="P153">
        <v>95</v>
      </c>
      <c r="Q153">
        <v>21</v>
      </c>
      <c r="R153" s="1">
        <v>2.283235e-9</v>
      </c>
    </row>
    <row r="154" spans="1:18">
      <c r="A154" t="s">
        <v>27</v>
      </c>
      <c r="B154">
        <v>22981357</v>
      </c>
      <c r="C154" t="s">
        <v>15500</v>
      </c>
      <c r="D154" t="s">
        <v>45</v>
      </c>
      <c r="E154">
        <v>392768822</v>
      </c>
      <c r="F154" t="s">
        <v>46</v>
      </c>
      <c r="G154" t="s">
        <v>31</v>
      </c>
      <c r="H154">
        <v>5</v>
      </c>
      <c r="I154">
        <v>0</v>
      </c>
      <c r="J154">
        <v>0</v>
      </c>
      <c r="K154" t="s">
        <v>32</v>
      </c>
      <c r="L154" t="s">
        <v>33</v>
      </c>
      <c r="M154" t="s">
        <v>15501</v>
      </c>
      <c r="N154" t="s">
        <v>15502</v>
      </c>
      <c r="O154" t="s">
        <v>1104</v>
      </c>
      <c r="P154">
        <v>96</v>
      </c>
      <c r="Q154">
        <v>21</v>
      </c>
      <c r="R154">
        <v>0.957164</v>
      </c>
    </row>
    <row r="155" spans="1:18">
      <c r="A155" t="s">
        <v>27</v>
      </c>
      <c r="B155">
        <v>11988420</v>
      </c>
      <c r="C155" t="s">
        <v>15515</v>
      </c>
      <c r="D155" t="s">
        <v>45</v>
      </c>
      <c r="E155">
        <v>392768822</v>
      </c>
      <c r="F155" t="s">
        <v>46</v>
      </c>
      <c r="G155" t="s">
        <v>31</v>
      </c>
      <c r="H155">
        <v>5</v>
      </c>
      <c r="I155">
        <v>0</v>
      </c>
      <c r="J155">
        <v>0</v>
      </c>
      <c r="K155" t="s">
        <v>32</v>
      </c>
      <c r="L155" t="s">
        <v>33</v>
      </c>
      <c r="M155" t="s">
        <v>42</v>
      </c>
      <c r="N155" t="s">
        <v>15516</v>
      </c>
      <c r="O155" t="s">
        <v>335</v>
      </c>
      <c r="P155">
        <v>96</v>
      </c>
      <c r="Q155">
        <v>18</v>
      </c>
      <c r="R155">
        <v>0.9999999</v>
      </c>
    </row>
    <row r="156" spans="1:18">
      <c r="A156" t="s">
        <v>27</v>
      </c>
      <c r="B156">
        <v>14349115</v>
      </c>
      <c r="C156" t="s">
        <v>15543</v>
      </c>
      <c r="D156" t="s">
        <v>45</v>
      </c>
      <c r="E156">
        <v>392768822</v>
      </c>
      <c r="F156" t="s">
        <v>46</v>
      </c>
      <c r="G156" t="s">
        <v>31</v>
      </c>
      <c r="H156">
        <v>5</v>
      </c>
      <c r="I156">
        <v>0</v>
      </c>
      <c r="J156">
        <v>1</v>
      </c>
      <c r="K156" t="s">
        <v>32</v>
      </c>
      <c r="L156" t="s">
        <v>33</v>
      </c>
      <c r="M156" t="s">
        <v>15544</v>
      </c>
      <c r="N156" t="s">
        <v>15545</v>
      </c>
      <c r="O156" t="s">
        <v>15546</v>
      </c>
      <c r="P156">
        <v>96</v>
      </c>
      <c r="Q156">
        <v>20</v>
      </c>
      <c r="R156">
        <v>0.9918023</v>
      </c>
    </row>
    <row r="157" spans="1:18">
      <c r="A157" t="s">
        <v>27</v>
      </c>
      <c r="B157">
        <v>37338373</v>
      </c>
      <c r="C157" t="s">
        <v>15582</v>
      </c>
      <c r="D157" t="s">
        <v>45</v>
      </c>
      <c r="E157">
        <v>392768822</v>
      </c>
      <c r="F157" t="s">
        <v>46</v>
      </c>
      <c r="G157" t="s">
        <v>31</v>
      </c>
      <c r="H157">
        <v>3</v>
      </c>
      <c r="I157">
        <v>0</v>
      </c>
      <c r="J157">
        <v>0</v>
      </c>
      <c r="K157" t="s">
        <v>32</v>
      </c>
      <c r="L157" t="s">
        <v>33</v>
      </c>
      <c r="M157" t="s">
        <v>15583</v>
      </c>
      <c r="N157" t="s">
        <v>15584</v>
      </c>
      <c r="O157" t="s">
        <v>2011</v>
      </c>
      <c r="P157">
        <v>96</v>
      </c>
      <c r="Q157">
        <v>21</v>
      </c>
      <c r="R157">
        <v>0.99596786</v>
      </c>
    </row>
    <row r="158" spans="1:18">
      <c r="A158" t="s">
        <v>27</v>
      </c>
      <c r="B158">
        <v>35759642</v>
      </c>
      <c r="C158" t="s">
        <v>15666</v>
      </c>
      <c r="D158" t="s">
        <v>45</v>
      </c>
      <c r="E158">
        <v>392768822</v>
      </c>
      <c r="F158" t="s">
        <v>46</v>
      </c>
      <c r="G158" t="s">
        <v>31</v>
      </c>
      <c r="H158">
        <v>5</v>
      </c>
      <c r="I158">
        <v>0</v>
      </c>
      <c r="J158">
        <v>0</v>
      </c>
      <c r="K158" t="s">
        <v>32</v>
      </c>
      <c r="L158" t="s">
        <v>33</v>
      </c>
      <c r="M158" t="s">
        <v>3448</v>
      </c>
      <c r="N158" t="s">
        <v>15667</v>
      </c>
      <c r="O158" t="s">
        <v>717</v>
      </c>
      <c r="P158">
        <v>97</v>
      </c>
      <c r="Q158">
        <v>19</v>
      </c>
      <c r="R158">
        <v>0.994686</v>
      </c>
    </row>
    <row r="159" spans="1:18">
      <c r="A159" t="s">
        <v>27</v>
      </c>
      <c r="B159">
        <v>41823406</v>
      </c>
      <c r="C159" t="s">
        <v>15682</v>
      </c>
      <c r="D159" t="s">
        <v>45</v>
      </c>
      <c r="E159">
        <v>392768822</v>
      </c>
      <c r="F159" t="s">
        <v>46</v>
      </c>
      <c r="G159" t="s">
        <v>31</v>
      </c>
      <c r="H159">
        <v>5</v>
      </c>
      <c r="I159">
        <v>0</v>
      </c>
      <c r="J159">
        <v>0</v>
      </c>
      <c r="K159" t="s">
        <v>32</v>
      </c>
      <c r="L159" t="s">
        <v>33</v>
      </c>
      <c r="M159" t="s">
        <v>15683</v>
      </c>
      <c r="N159" t="s">
        <v>15684</v>
      </c>
      <c r="O159" t="s">
        <v>15685</v>
      </c>
      <c r="P159">
        <v>97</v>
      </c>
      <c r="Q159">
        <v>19</v>
      </c>
      <c r="R159">
        <v>0.32987633</v>
      </c>
    </row>
    <row r="160" spans="1:18">
      <c r="A160" t="s">
        <v>27</v>
      </c>
      <c r="B160">
        <v>52887008</v>
      </c>
      <c r="C160" t="s">
        <v>15976</v>
      </c>
      <c r="D160" t="s">
        <v>45</v>
      </c>
      <c r="E160">
        <v>392768822</v>
      </c>
      <c r="F160" t="s">
        <v>46</v>
      </c>
      <c r="G160" t="s">
        <v>31</v>
      </c>
      <c r="H160">
        <v>5</v>
      </c>
      <c r="I160">
        <v>1</v>
      </c>
      <c r="J160">
        <v>2</v>
      </c>
      <c r="K160" t="s">
        <v>32</v>
      </c>
      <c r="L160" t="s">
        <v>33</v>
      </c>
      <c r="M160" t="s">
        <v>15977</v>
      </c>
      <c r="N160" t="s">
        <v>15978</v>
      </c>
      <c r="O160" t="s">
        <v>15979</v>
      </c>
      <c r="P160">
        <v>98</v>
      </c>
      <c r="Q160">
        <v>20</v>
      </c>
      <c r="R160">
        <v>0.01444245</v>
      </c>
    </row>
    <row r="161" spans="1:18">
      <c r="A161" t="s">
        <v>27</v>
      </c>
      <c r="B161">
        <v>46280798</v>
      </c>
      <c r="C161" t="s">
        <v>16038</v>
      </c>
      <c r="D161" t="s">
        <v>45</v>
      </c>
      <c r="E161">
        <v>392768822</v>
      </c>
      <c r="F161" t="s">
        <v>46</v>
      </c>
      <c r="G161" t="s">
        <v>31</v>
      </c>
      <c r="H161">
        <v>5</v>
      </c>
      <c r="I161">
        <v>0</v>
      </c>
      <c r="J161">
        <v>0</v>
      </c>
      <c r="K161" t="s">
        <v>32</v>
      </c>
      <c r="L161" t="s">
        <v>33</v>
      </c>
      <c r="M161" t="s">
        <v>16039</v>
      </c>
      <c r="N161" t="s">
        <v>16040</v>
      </c>
      <c r="O161" t="s">
        <v>16041</v>
      </c>
      <c r="P161">
        <v>98</v>
      </c>
      <c r="Q161">
        <v>20</v>
      </c>
      <c r="R161">
        <v>0.0031162023</v>
      </c>
    </row>
    <row r="162" spans="1:18">
      <c r="A162" t="s">
        <v>27</v>
      </c>
      <c r="B162">
        <v>13656678</v>
      </c>
      <c r="C162" t="s">
        <v>16072</v>
      </c>
      <c r="D162" t="s">
        <v>45</v>
      </c>
      <c r="E162">
        <v>392768822</v>
      </c>
      <c r="F162" t="s">
        <v>46</v>
      </c>
      <c r="G162" t="s">
        <v>31</v>
      </c>
      <c r="H162">
        <v>5</v>
      </c>
      <c r="I162">
        <v>0</v>
      </c>
      <c r="J162">
        <v>0</v>
      </c>
      <c r="K162" t="s">
        <v>32</v>
      </c>
      <c r="L162" t="s">
        <v>33</v>
      </c>
      <c r="M162" t="s">
        <v>16073</v>
      </c>
      <c r="N162" t="s">
        <v>16074</v>
      </c>
      <c r="O162" t="s">
        <v>14260</v>
      </c>
      <c r="P162">
        <v>99</v>
      </c>
      <c r="Q162">
        <v>20</v>
      </c>
      <c r="R162">
        <v>0.9999956</v>
      </c>
    </row>
    <row r="163" spans="1:18">
      <c r="A163" t="s">
        <v>27</v>
      </c>
      <c r="B163">
        <v>10416810</v>
      </c>
      <c r="C163" t="s">
        <v>16485</v>
      </c>
      <c r="D163" t="s">
        <v>45</v>
      </c>
      <c r="E163">
        <v>392768822</v>
      </c>
      <c r="F163" t="s">
        <v>46</v>
      </c>
      <c r="G163" t="s">
        <v>31</v>
      </c>
      <c r="H163">
        <v>5</v>
      </c>
      <c r="I163">
        <v>0</v>
      </c>
      <c r="J163">
        <v>0</v>
      </c>
      <c r="K163" t="s">
        <v>32</v>
      </c>
      <c r="L163" t="s">
        <v>33</v>
      </c>
      <c r="M163" t="s">
        <v>16486</v>
      </c>
      <c r="N163" t="s">
        <v>16487</v>
      </c>
      <c r="O163" t="s">
        <v>16488</v>
      </c>
      <c r="P163">
        <v>101</v>
      </c>
      <c r="Q163">
        <v>21</v>
      </c>
      <c r="R163">
        <v>0.004890933</v>
      </c>
    </row>
    <row r="164" spans="1:18">
      <c r="A164" t="s">
        <v>27</v>
      </c>
      <c r="B164">
        <v>277494</v>
      </c>
      <c r="C164" t="s">
        <v>16590</v>
      </c>
      <c r="D164" t="s">
        <v>45</v>
      </c>
      <c r="E164">
        <v>392768822</v>
      </c>
      <c r="F164" t="s">
        <v>46</v>
      </c>
      <c r="G164" t="s">
        <v>31</v>
      </c>
      <c r="H164">
        <v>4</v>
      </c>
      <c r="I164">
        <v>0</v>
      </c>
      <c r="J164">
        <v>0</v>
      </c>
      <c r="K164" t="s">
        <v>32</v>
      </c>
      <c r="L164" t="s">
        <v>33</v>
      </c>
      <c r="M164" t="s">
        <v>16591</v>
      </c>
      <c r="N164" t="s">
        <v>16592</v>
      </c>
      <c r="O164" t="s">
        <v>2877</v>
      </c>
      <c r="P164">
        <v>101</v>
      </c>
      <c r="Q164">
        <v>18</v>
      </c>
      <c r="R164">
        <v>0.005056977</v>
      </c>
    </row>
    <row r="165" spans="1:18">
      <c r="A165" t="s">
        <v>27</v>
      </c>
      <c r="B165">
        <v>14279265</v>
      </c>
      <c r="C165" t="s">
        <v>16785</v>
      </c>
      <c r="D165" t="s">
        <v>45</v>
      </c>
      <c r="E165">
        <v>392768822</v>
      </c>
      <c r="F165" t="s">
        <v>46</v>
      </c>
      <c r="G165" t="s">
        <v>31</v>
      </c>
      <c r="H165">
        <v>5</v>
      </c>
      <c r="I165">
        <v>0</v>
      </c>
      <c r="J165">
        <v>0</v>
      </c>
      <c r="K165" t="s">
        <v>32</v>
      </c>
      <c r="L165" t="s">
        <v>33</v>
      </c>
      <c r="M165" t="s">
        <v>16786</v>
      </c>
      <c r="N165" t="s">
        <v>16787</v>
      </c>
      <c r="O165" t="s">
        <v>445</v>
      </c>
      <c r="P165">
        <v>102</v>
      </c>
      <c r="Q165">
        <v>21</v>
      </c>
      <c r="R165" s="1">
        <v>4.4057766e-10</v>
      </c>
    </row>
    <row r="166" spans="1:18">
      <c r="A166" t="s">
        <v>27</v>
      </c>
      <c r="B166">
        <v>20775471</v>
      </c>
      <c r="C166" t="s">
        <v>16879</v>
      </c>
      <c r="D166" t="s">
        <v>45</v>
      </c>
      <c r="E166">
        <v>392768822</v>
      </c>
      <c r="F166" t="s">
        <v>46</v>
      </c>
      <c r="G166" t="s">
        <v>31</v>
      </c>
      <c r="H166">
        <v>5</v>
      </c>
      <c r="I166">
        <v>0</v>
      </c>
      <c r="J166">
        <v>0</v>
      </c>
      <c r="K166" t="s">
        <v>32</v>
      </c>
      <c r="L166" t="s">
        <v>33</v>
      </c>
      <c r="M166" t="s">
        <v>16880</v>
      </c>
      <c r="N166" t="s">
        <v>16881</v>
      </c>
      <c r="O166" t="s">
        <v>873</v>
      </c>
      <c r="P166">
        <v>102</v>
      </c>
      <c r="Q166">
        <v>20</v>
      </c>
      <c r="R166">
        <v>0.9827481</v>
      </c>
    </row>
    <row r="167" spans="1:18">
      <c r="A167" t="s">
        <v>27</v>
      </c>
      <c r="B167">
        <v>12869158</v>
      </c>
      <c r="C167" t="s">
        <v>17082</v>
      </c>
      <c r="D167" t="s">
        <v>45</v>
      </c>
      <c r="E167">
        <v>392768822</v>
      </c>
      <c r="F167" t="s">
        <v>46</v>
      </c>
      <c r="G167" t="s">
        <v>31</v>
      </c>
      <c r="H167">
        <v>5</v>
      </c>
      <c r="I167">
        <v>0</v>
      </c>
      <c r="J167">
        <v>0</v>
      </c>
      <c r="K167" t="s">
        <v>32</v>
      </c>
      <c r="L167" t="s">
        <v>33</v>
      </c>
      <c r="M167" t="s">
        <v>17083</v>
      </c>
      <c r="N167" t="s">
        <v>17084</v>
      </c>
      <c r="O167" t="s">
        <v>17085</v>
      </c>
      <c r="P167">
        <v>103</v>
      </c>
      <c r="Q167">
        <v>22</v>
      </c>
      <c r="R167">
        <v>0.004192782</v>
      </c>
    </row>
    <row r="168" spans="1:18">
      <c r="A168" t="s">
        <v>27</v>
      </c>
      <c r="B168">
        <v>22968926</v>
      </c>
      <c r="C168" t="s">
        <v>17138</v>
      </c>
      <c r="D168" t="s">
        <v>45</v>
      </c>
      <c r="E168">
        <v>392768822</v>
      </c>
      <c r="F168" t="s">
        <v>46</v>
      </c>
      <c r="G168" t="s">
        <v>31</v>
      </c>
      <c r="H168">
        <v>4</v>
      </c>
      <c r="I168">
        <v>0</v>
      </c>
      <c r="J168">
        <v>0</v>
      </c>
      <c r="K168" t="s">
        <v>32</v>
      </c>
      <c r="L168" t="s">
        <v>33</v>
      </c>
      <c r="M168" t="s">
        <v>17139</v>
      </c>
      <c r="N168" t="s">
        <v>17140</v>
      </c>
      <c r="O168" t="s">
        <v>882</v>
      </c>
      <c r="P168">
        <v>103</v>
      </c>
      <c r="Q168">
        <v>20</v>
      </c>
      <c r="R168">
        <v>0.0051189964</v>
      </c>
    </row>
    <row r="169" spans="1:18">
      <c r="A169" t="s">
        <v>27</v>
      </c>
      <c r="B169">
        <v>46954815</v>
      </c>
      <c r="C169" t="s">
        <v>17141</v>
      </c>
      <c r="D169" t="s">
        <v>45</v>
      </c>
      <c r="E169">
        <v>392768822</v>
      </c>
      <c r="F169" t="s">
        <v>46</v>
      </c>
      <c r="G169" t="s">
        <v>31</v>
      </c>
      <c r="H169">
        <v>5</v>
      </c>
      <c r="I169">
        <v>0</v>
      </c>
      <c r="J169">
        <v>0</v>
      </c>
      <c r="K169" t="s">
        <v>32</v>
      </c>
      <c r="L169" t="s">
        <v>33</v>
      </c>
      <c r="M169" t="s">
        <v>17142</v>
      </c>
      <c r="N169" t="s">
        <v>17143</v>
      </c>
      <c r="O169" t="s">
        <v>17144</v>
      </c>
      <c r="P169">
        <v>103</v>
      </c>
      <c r="Q169">
        <v>21</v>
      </c>
      <c r="R169">
        <v>0.005008918</v>
      </c>
    </row>
    <row r="170" spans="1:18">
      <c r="A170" t="s">
        <v>27</v>
      </c>
      <c r="B170">
        <v>25949127</v>
      </c>
      <c r="C170" t="s">
        <v>17203</v>
      </c>
      <c r="D170" t="s">
        <v>45</v>
      </c>
      <c r="E170">
        <v>392768822</v>
      </c>
      <c r="F170" t="s">
        <v>46</v>
      </c>
      <c r="G170" t="s">
        <v>31</v>
      </c>
      <c r="H170">
        <v>5</v>
      </c>
      <c r="I170">
        <v>0</v>
      </c>
      <c r="J170">
        <v>0</v>
      </c>
      <c r="K170" t="s">
        <v>32</v>
      </c>
      <c r="L170" t="s">
        <v>33</v>
      </c>
      <c r="M170" t="s">
        <v>17204</v>
      </c>
      <c r="N170" t="s">
        <v>17205</v>
      </c>
      <c r="O170" t="s">
        <v>17206</v>
      </c>
      <c r="P170">
        <v>104</v>
      </c>
      <c r="Q170">
        <v>22</v>
      </c>
      <c r="R170">
        <v>0.0036403215</v>
      </c>
    </row>
    <row r="171" spans="1:18">
      <c r="A171" t="s">
        <v>27</v>
      </c>
      <c r="B171">
        <v>18312255</v>
      </c>
      <c r="C171" t="s">
        <v>17266</v>
      </c>
      <c r="D171" t="s">
        <v>45</v>
      </c>
      <c r="E171">
        <v>392768822</v>
      </c>
      <c r="F171" t="s">
        <v>46</v>
      </c>
      <c r="G171" t="s">
        <v>31</v>
      </c>
      <c r="H171">
        <v>5</v>
      </c>
      <c r="I171">
        <v>0</v>
      </c>
      <c r="J171">
        <v>0</v>
      </c>
      <c r="K171" t="s">
        <v>32</v>
      </c>
      <c r="L171" t="s">
        <v>33</v>
      </c>
      <c r="M171" t="s">
        <v>17267</v>
      </c>
      <c r="N171" t="s">
        <v>17268</v>
      </c>
      <c r="O171" t="s">
        <v>17269</v>
      </c>
      <c r="P171">
        <v>104</v>
      </c>
      <c r="Q171">
        <v>23</v>
      </c>
      <c r="R171">
        <v>0.9941907</v>
      </c>
    </row>
    <row r="172" spans="1:18">
      <c r="A172" t="s">
        <v>27</v>
      </c>
      <c r="B172">
        <v>12303853</v>
      </c>
      <c r="C172" t="s">
        <v>17324</v>
      </c>
      <c r="D172" t="s">
        <v>45</v>
      </c>
      <c r="E172">
        <v>392768822</v>
      </c>
      <c r="F172" t="s">
        <v>46</v>
      </c>
      <c r="G172" t="s">
        <v>31</v>
      </c>
      <c r="H172">
        <v>5</v>
      </c>
      <c r="I172">
        <v>0</v>
      </c>
      <c r="J172">
        <v>0</v>
      </c>
      <c r="K172" t="s">
        <v>32</v>
      </c>
      <c r="L172" t="s">
        <v>33</v>
      </c>
      <c r="M172" t="s">
        <v>345</v>
      </c>
      <c r="N172" t="s">
        <v>17325</v>
      </c>
      <c r="O172" t="s">
        <v>2371</v>
      </c>
      <c r="P172">
        <v>104</v>
      </c>
      <c r="Q172">
        <v>22</v>
      </c>
      <c r="R172">
        <v>0.00499814</v>
      </c>
    </row>
    <row r="173" spans="1:18">
      <c r="A173" t="s">
        <v>27</v>
      </c>
      <c r="B173">
        <v>44412270</v>
      </c>
      <c r="C173" t="s">
        <v>17522</v>
      </c>
      <c r="D173" t="s">
        <v>45</v>
      </c>
      <c r="E173">
        <v>392768822</v>
      </c>
      <c r="F173" t="s">
        <v>46</v>
      </c>
      <c r="G173" t="s">
        <v>31</v>
      </c>
      <c r="H173">
        <v>4</v>
      </c>
      <c r="I173">
        <v>0</v>
      </c>
      <c r="J173">
        <v>0</v>
      </c>
      <c r="K173" t="s">
        <v>32</v>
      </c>
      <c r="L173" t="s">
        <v>33</v>
      </c>
      <c r="M173" t="s">
        <v>1056</v>
      </c>
      <c r="N173" t="s">
        <v>17523</v>
      </c>
      <c r="O173" t="s">
        <v>16142</v>
      </c>
      <c r="P173">
        <v>105</v>
      </c>
      <c r="Q173">
        <v>21</v>
      </c>
      <c r="R173">
        <v>0.99716824</v>
      </c>
    </row>
    <row r="174" spans="1:18">
      <c r="A174" t="s">
        <v>27</v>
      </c>
      <c r="B174">
        <v>44828044</v>
      </c>
      <c r="C174" t="s">
        <v>17712</v>
      </c>
      <c r="D174" t="s">
        <v>45</v>
      </c>
      <c r="E174">
        <v>392768822</v>
      </c>
      <c r="F174" t="s">
        <v>46</v>
      </c>
      <c r="G174" t="s">
        <v>31</v>
      </c>
      <c r="H174">
        <v>5</v>
      </c>
      <c r="I174">
        <v>0</v>
      </c>
      <c r="J174">
        <v>0</v>
      </c>
      <c r="K174" t="s">
        <v>32</v>
      </c>
      <c r="L174" t="s">
        <v>33</v>
      </c>
      <c r="M174" t="s">
        <v>17713</v>
      </c>
      <c r="N174" t="s">
        <v>17714</v>
      </c>
      <c r="O174" t="s">
        <v>230</v>
      </c>
      <c r="P174">
        <v>106</v>
      </c>
      <c r="Q174">
        <v>21</v>
      </c>
      <c r="R174">
        <v>0.9946755</v>
      </c>
    </row>
    <row r="175" spans="1:18">
      <c r="A175" t="s">
        <v>27</v>
      </c>
      <c r="B175">
        <v>671220</v>
      </c>
      <c r="C175" t="s">
        <v>17790</v>
      </c>
      <c r="D175" t="s">
        <v>45</v>
      </c>
      <c r="E175">
        <v>392768822</v>
      </c>
      <c r="F175" t="s">
        <v>46</v>
      </c>
      <c r="G175" t="s">
        <v>31</v>
      </c>
      <c r="H175">
        <v>2</v>
      </c>
      <c r="I175">
        <v>0</v>
      </c>
      <c r="J175">
        <v>0</v>
      </c>
      <c r="K175" t="s">
        <v>32</v>
      </c>
      <c r="L175" t="s">
        <v>33</v>
      </c>
      <c r="M175" t="s">
        <v>17791</v>
      </c>
      <c r="N175" t="s">
        <v>17792</v>
      </c>
      <c r="O175" t="s">
        <v>78</v>
      </c>
      <c r="P175">
        <v>106</v>
      </c>
      <c r="Q175">
        <v>25</v>
      </c>
      <c r="R175">
        <v>0.9999999</v>
      </c>
    </row>
    <row r="176" spans="1:18">
      <c r="A176" t="s">
        <v>27</v>
      </c>
      <c r="B176">
        <v>2879915</v>
      </c>
      <c r="C176" t="s">
        <v>17799</v>
      </c>
      <c r="D176" t="s">
        <v>45</v>
      </c>
      <c r="E176">
        <v>392768822</v>
      </c>
      <c r="F176" t="s">
        <v>46</v>
      </c>
      <c r="G176" t="s">
        <v>31</v>
      </c>
      <c r="H176">
        <v>5</v>
      </c>
      <c r="I176">
        <v>0</v>
      </c>
      <c r="J176">
        <v>1</v>
      </c>
      <c r="K176" t="s">
        <v>32</v>
      </c>
      <c r="L176" t="s">
        <v>32</v>
      </c>
      <c r="M176" t="s">
        <v>1045</v>
      </c>
      <c r="N176" t="s">
        <v>17800</v>
      </c>
      <c r="O176" t="s">
        <v>2325</v>
      </c>
      <c r="P176">
        <v>106</v>
      </c>
      <c r="Q176">
        <v>23</v>
      </c>
      <c r="R176">
        <v>1</v>
      </c>
    </row>
    <row r="177" spans="1:18">
      <c r="A177" t="s">
        <v>27</v>
      </c>
      <c r="B177">
        <v>30793271</v>
      </c>
      <c r="C177" t="s">
        <v>17910</v>
      </c>
      <c r="D177" t="s">
        <v>45</v>
      </c>
      <c r="E177">
        <v>392768822</v>
      </c>
      <c r="F177" t="s">
        <v>46</v>
      </c>
      <c r="G177" t="s">
        <v>31</v>
      </c>
      <c r="H177">
        <v>5</v>
      </c>
      <c r="I177">
        <v>0</v>
      </c>
      <c r="J177">
        <v>0</v>
      </c>
      <c r="K177" t="s">
        <v>32</v>
      </c>
      <c r="L177" t="s">
        <v>32</v>
      </c>
      <c r="M177" t="s">
        <v>1143</v>
      </c>
      <c r="N177" t="s">
        <v>17911</v>
      </c>
      <c r="O177" t="s">
        <v>5352</v>
      </c>
      <c r="P177">
        <v>106</v>
      </c>
      <c r="Q177">
        <v>20</v>
      </c>
      <c r="R177">
        <v>1</v>
      </c>
    </row>
    <row r="178" spans="1:18">
      <c r="A178" t="s">
        <v>27</v>
      </c>
      <c r="B178">
        <v>43922001</v>
      </c>
      <c r="C178" t="s">
        <v>17912</v>
      </c>
      <c r="D178" t="s">
        <v>45</v>
      </c>
      <c r="E178">
        <v>392768822</v>
      </c>
      <c r="F178" t="s">
        <v>46</v>
      </c>
      <c r="G178" t="s">
        <v>31</v>
      </c>
      <c r="H178">
        <v>5</v>
      </c>
      <c r="I178">
        <v>0</v>
      </c>
      <c r="J178">
        <v>0</v>
      </c>
      <c r="K178" t="s">
        <v>32</v>
      </c>
      <c r="L178" t="s">
        <v>33</v>
      </c>
      <c r="M178" t="s">
        <v>2235</v>
      </c>
      <c r="N178" t="s">
        <v>17913</v>
      </c>
      <c r="O178" t="s">
        <v>17914</v>
      </c>
      <c r="P178">
        <v>106</v>
      </c>
      <c r="Q178">
        <v>22</v>
      </c>
      <c r="R178">
        <v>0.0025048319</v>
      </c>
    </row>
    <row r="179" spans="1:18">
      <c r="A179" t="s">
        <v>27</v>
      </c>
      <c r="B179">
        <v>1965490</v>
      </c>
      <c r="C179" t="s">
        <v>18138</v>
      </c>
      <c r="D179" t="s">
        <v>45</v>
      </c>
      <c r="E179">
        <v>392768822</v>
      </c>
      <c r="F179" t="s">
        <v>46</v>
      </c>
      <c r="G179" t="s">
        <v>31</v>
      </c>
      <c r="H179">
        <v>5</v>
      </c>
      <c r="I179">
        <v>0</v>
      </c>
      <c r="J179">
        <v>0</v>
      </c>
      <c r="K179" t="s">
        <v>32</v>
      </c>
      <c r="L179" t="s">
        <v>33</v>
      </c>
      <c r="M179" t="s">
        <v>18139</v>
      </c>
      <c r="N179" t="s">
        <v>18140</v>
      </c>
      <c r="O179" t="s">
        <v>517</v>
      </c>
      <c r="P179">
        <v>107</v>
      </c>
      <c r="Q179">
        <v>23</v>
      </c>
      <c r="R179">
        <v>0.9999994</v>
      </c>
    </row>
    <row r="180" spans="1:18">
      <c r="A180" t="s">
        <v>27</v>
      </c>
      <c r="B180">
        <v>23347675</v>
      </c>
      <c r="C180" t="s">
        <v>18206</v>
      </c>
      <c r="D180" t="s">
        <v>45</v>
      </c>
      <c r="E180">
        <v>392768822</v>
      </c>
      <c r="F180" t="s">
        <v>46</v>
      </c>
      <c r="G180" t="s">
        <v>31</v>
      </c>
      <c r="H180">
        <v>5</v>
      </c>
      <c r="I180">
        <v>0</v>
      </c>
      <c r="J180">
        <v>0</v>
      </c>
      <c r="K180" t="s">
        <v>32</v>
      </c>
      <c r="L180" t="s">
        <v>33</v>
      </c>
      <c r="M180" t="s">
        <v>18207</v>
      </c>
      <c r="N180" t="s">
        <v>18208</v>
      </c>
      <c r="O180" t="s">
        <v>17461</v>
      </c>
      <c r="P180">
        <v>107</v>
      </c>
      <c r="Q180">
        <v>24</v>
      </c>
      <c r="R180">
        <v>0.9943922</v>
      </c>
    </row>
    <row r="181" spans="1:18">
      <c r="A181" t="s">
        <v>27</v>
      </c>
      <c r="B181">
        <v>21888695</v>
      </c>
      <c r="C181" t="s">
        <v>18218</v>
      </c>
      <c r="D181" t="s">
        <v>45</v>
      </c>
      <c r="E181">
        <v>392768822</v>
      </c>
      <c r="F181" t="s">
        <v>46</v>
      </c>
      <c r="G181" t="s">
        <v>31</v>
      </c>
      <c r="H181">
        <v>5</v>
      </c>
      <c r="I181">
        <v>0</v>
      </c>
      <c r="J181">
        <v>0</v>
      </c>
      <c r="K181" t="s">
        <v>32</v>
      </c>
      <c r="L181" t="s">
        <v>33</v>
      </c>
      <c r="M181" t="s">
        <v>42</v>
      </c>
      <c r="N181" t="s">
        <v>18219</v>
      </c>
      <c r="O181" t="s">
        <v>1681</v>
      </c>
      <c r="P181">
        <v>107</v>
      </c>
      <c r="Q181">
        <v>18</v>
      </c>
      <c r="R181">
        <v>0.99459594</v>
      </c>
    </row>
    <row r="182" spans="1:18">
      <c r="A182" t="s">
        <v>27</v>
      </c>
      <c r="B182">
        <v>14472449</v>
      </c>
      <c r="C182" t="s">
        <v>18376</v>
      </c>
      <c r="D182" t="s">
        <v>45</v>
      </c>
      <c r="E182">
        <v>392768822</v>
      </c>
      <c r="F182" t="s">
        <v>46</v>
      </c>
      <c r="G182" t="s">
        <v>31</v>
      </c>
      <c r="H182">
        <v>5</v>
      </c>
      <c r="I182">
        <v>0</v>
      </c>
      <c r="J182">
        <v>0</v>
      </c>
      <c r="K182" t="s">
        <v>32</v>
      </c>
      <c r="L182" t="s">
        <v>33</v>
      </c>
      <c r="M182" t="s">
        <v>15462</v>
      </c>
      <c r="N182" t="s">
        <v>18377</v>
      </c>
      <c r="O182" t="s">
        <v>18378</v>
      </c>
      <c r="P182">
        <v>108</v>
      </c>
      <c r="Q182">
        <v>20</v>
      </c>
      <c r="R182">
        <v>0.0051219263</v>
      </c>
    </row>
    <row r="183" spans="1:18">
      <c r="A183" t="s">
        <v>27</v>
      </c>
      <c r="B183">
        <v>24951122</v>
      </c>
      <c r="C183" t="s">
        <v>18552</v>
      </c>
      <c r="D183" t="s">
        <v>45</v>
      </c>
      <c r="E183">
        <v>392768822</v>
      </c>
      <c r="F183" t="s">
        <v>46</v>
      </c>
      <c r="G183" t="s">
        <v>31</v>
      </c>
      <c r="H183">
        <v>5</v>
      </c>
      <c r="I183">
        <v>0</v>
      </c>
      <c r="J183">
        <v>0</v>
      </c>
      <c r="K183" t="s">
        <v>32</v>
      </c>
      <c r="L183" t="s">
        <v>33</v>
      </c>
      <c r="M183" t="s">
        <v>1360</v>
      </c>
      <c r="N183" t="s">
        <v>18553</v>
      </c>
      <c r="O183" t="s">
        <v>1793</v>
      </c>
      <c r="P183">
        <v>109</v>
      </c>
      <c r="Q183">
        <v>21</v>
      </c>
      <c r="R183">
        <v>0.010912061</v>
      </c>
    </row>
    <row r="184" spans="1:18">
      <c r="A184" t="s">
        <v>27</v>
      </c>
      <c r="B184">
        <v>13936821</v>
      </c>
      <c r="C184" t="s">
        <v>18601</v>
      </c>
      <c r="D184" t="s">
        <v>45</v>
      </c>
      <c r="E184">
        <v>392768822</v>
      </c>
      <c r="F184" t="s">
        <v>46</v>
      </c>
      <c r="G184" t="s">
        <v>31</v>
      </c>
      <c r="H184">
        <v>5</v>
      </c>
      <c r="I184">
        <v>0</v>
      </c>
      <c r="J184">
        <v>0</v>
      </c>
      <c r="K184" t="s">
        <v>32</v>
      </c>
      <c r="L184" t="s">
        <v>33</v>
      </c>
      <c r="M184" t="s">
        <v>18602</v>
      </c>
      <c r="N184" t="s">
        <v>18603</v>
      </c>
      <c r="O184" t="s">
        <v>18604</v>
      </c>
      <c r="P184">
        <v>109</v>
      </c>
      <c r="Q184">
        <v>23</v>
      </c>
      <c r="R184">
        <v>0.029327689</v>
      </c>
    </row>
    <row r="185" spans="1:18">
      <c r="A185" t="s">
        <v>27</v>
      </c>
      <c r="B185">
        <v>15994465</v>
      </c>
      <c r="C185" t="s">
        <v>18626</v>
      </c>
      <c r="D185" t="s">
        <v>45</v>
      </c>
      <c r="E185">
        <v>392768822</v>
      </c>
      <c r="F185" t="s">
        <v>46</v>
      </c>
      <c r="G185" t="s">
        <v>31</v>
      </c>
      <c r="H185">
        <v>5</v>
      </c>
      <c r="I185">
        <v>0</v>
      </c>
      <c r="J185">
        <v>0</v>
      </c>
      <c r="K185" t="s">
        <v>32</v>
      </c>
      <c r="L185" t="s">
        <v>33</v>
      </c>
      <c r="M185" t="s">
        <v>18627</v>
      </c>
      <c r="N185" t="s">
        <v>18628</v>
      </c>
      <c r="O185" t="s">
        <v>3598</v>
      </c>
      <c r="P185">
        <v>109</v>
      </c>
      <c r="Q185">
        <v>20</v>
      </c>
      <c r="R185">
        <v>0.0010277575</v>
      </c>
    </row>
    <row r="186" spans="1:18">
      <c r="A186" t="s">
        <v>27</v>
      </c>
      <c r="B186">
        <v>38944685</v>
      </c>
      <c r="C186" t="s">
        <v>19102</v>
      </c>
      <c r="D186" t="s">
        <v>45</v>
      </c>
      <c r="E186">
        <v>392768822</v>
      </c>
      <c r="F186" t="s">
        <v>46</v>
      </c>
      <c r="G186" t="s">
        <v>31</v>
      </c>
      <c r="H186">
        <v>5</v>
      </c>
      <c r="I186">
        <v>0</v>
      </c>
      <c r="J186">
        <v>0</v>
      </c>
      <c r="K186" t="s">
        <v>32</v>
      </c>
      <c r="L186" t="s">
        <v>33</v>
      </c>
      <c r="M186" t="s">
        <v>19103</v>
      </c>
      <c r="N186" t="s">
        <v>19104</v>
      </c>
      <c r="O186" t="s">
        <v>14747</v>
      </c>
      <c r="P186">
        <v>111</v>
      </c>
      <c r="Q186">
        <v>22</v>
      </c>
      <c r="R186">
        <v>0.0047088703</v>
      </c>
    </row>
    <row r="187" spans="1:18">
      <c r="A187" t="s">
        <v>27</v>
      </c>
      <c r="B187">
        <v>9997099</v>
      </c>
      <c r="C187" t="s">
        <v>19322</v>
      </c>
      <c r="D187" t="s">
        <v>45</v>
      </c>
      <c r="E187">
        <v>392768822</v>
      </c>
      <c r="F187" t="s">
        <v>46</v>
      </c>
      <c r="G187" t="s">
        <v>31</v>
      </c>
      <c r="H187">
        <v>5</v>
      </c>
      <c r="I187">
        <v>0</v>
      </c>
      <c r="J187">
        <v>0</v>
      </c>
      <c r="K187" t="s">
        <v>32</v>
      </c>
      <c r="L187" t="s">
        <v>33</v>
      </c>
      <c r="M187" t="s">
        <v>19323</v>
      </c>
      <c r="N187" t="s">
        <v>19324</v>
      </c>
      <c r="O187" t="s">
        <v>19325</v>
      </c>
      <c r="P187">
        <v>112</v>
      </c>
      <c r="Q187">
        <v>21</v>
      </c>
      <c r="R187">
        <v>0.9968419</v>
      </c>
    </row>
    <row r="188" spans="1:18">
      <c r="A188" t="s">
        <v>27</v>
      </c>
      <c r="B188">
        <v>13602176</v>
      </c>
      <c r="C188" t="s">
        <v>19674</v>
      </c>
      <c r="D188" t="s">
        <v>45</v>
      </c>
      <c r="E188">
        <v>392768822</v>
      </c>
      <c r="F188" t="s">
        <v>46</v>
      </c>
      <c r="G188" t="s">
        <v>31</v>
      </c>
      <c r="H188">
        <v>5</v>
      </c>
      <c r="I188">
        <v>0</v>
      </c>
      <c r="J188">
        <v>0</v>
      </c>
      <c r="K188" t="s">
        <v>32</v>
      </c>
      <c r="L188" t="s">
        <v>33</v>
      </c>
      <c r="M188" t="s">
        <v>1056</v>
      </c>
      <c r="N188" t="s">
        <v>19675</v>
      </c>
      <c r="O188" t="s">
        <v>19676</v>
      </c>
      <c r="P188">
        <v>113</v>
      </c>
      <c r="Q188">
        <v>21</v>
      </c>
      <c r="R188">
        <v>0.0026808914</v>
      </c>
    </row>
    <row r="189" spans="1:18">
      <c r="A189" t="s">
        <v>27</v>
      </c>
      <c r="B189">
        <v>35525955</v>
      </c>
      <c r="C189" t="s">
        <v>19767</v>
      </c>
      <c r="D189" t="s">
        <v>45</v>
      </c>
      <c r="E189">
        <v>392768822</v>
      </c>
      <c r="F189" t="s">
        <v>46</v>
      </c>
      <c r="G189" t="s">
        <v>31</v>
      </c>
      <c r="H189">
        <v>5</v>
      </c>
      <c r="I189">
        <v>0</v>
      </c>
      <c r="J189">
        <v>0</v>
      </c>
      <c r="K189" t="s">
        <v>32</v>
      </c>
      <c r="L189" t="s">
        <v>33</v>
      </c>
      <c r="M189" t="s">
        <v>19768</v>
      </c>
      <c r="N189" t="s">
        <v>19769</v>
      </c>
      <c r="O189" t="s">
        <v>10429</v>
      </c>
      <c r="P189">
        <v>113</v>
      </c>
      <c r="Q189">
        <v>21</v>
      </c>
      <c r="R189">
        <v>0.99675876</v>
      </c>
    </row>
    <row r="190" spans="1:18">
      <c r="A190" t="s">
        <v>27</v>
      </c>
      <c r="B190">
        <v>2850886</v>
      </c>
      <c r="C190" t="s">
        <v>19846</v>
      </c>
      <c r="D190" t="s">
        <v>45</v>
      </c>
      <c r="E190">
        <v>392768822</v>
      </c>
      <c r="F190" t="s">
        <v>46</v>
      </c>
      <c r="G190" t="s">
        <v>31</v>
      </c>
      <c r="H190">
        <v>5</v>
      </c>
      <c r="I190">
        <v>0</v>
      </c>
      <c r="J190">
        <v>0</v>
      </c>
      <c r="K190" t="s">
        <v>32</v>
      </c>
      <c r="L190" t="s">
        <v>33</v>
      </c>
      <c r="M190" t="s">
        <v>19847</v>
      </c>
      <c r="N190" t="s">
        <v>19848</v>
      </c>
      <c r="O190" t="s">
        <v>17943</v>
      </c>
      <c r="P190">
        <v>114</v>
      </c>
      <c r="Q190">
        <v>20</v>
      </c>
      <c r="R190">
        <v>0.0027254038</v>
      </c>
    </row>
    <row r="191" spans="1:18">
      <c r="A191" t="s">
        <v>27</v>
      </c>
      <c r="B191">
        <v>10343731</v>
      </c>
      <c r="C191" t="s">
        <v>19953</v>
      </c>
      <c r="D191" t="s">
        <v>45</v>
      </c>
      <c r="E191">
        <v>392768822</v>
      </c>
      <c r="F191" t="s">
        <v>46</v>
      </c>
      <c r="G191" t="s">
        <v>31</v>
      </c>
      <c r="H191">
        <v>3</v>
      </c>
      <c r="I191">
        <v>0</v>
      </c>
      <c r="J191">
        <v>1</v>
      </c>
      <c r="K191" t="s">
        <v>32</v>
      </c>
      <c r="L191" t="s">
        <v>33</v>
      </c>
      <c r="M191" t="s">
        <v>19954</v>
      </c>
      <c r="N191" t="s">
        <v>19955</v>
      </c>
      <c r="O191" t="s">
        <v>16579</v>
      </c>
      <c r="P191">
        <v>114</v>
      </c>
      <c r="Q191">
        <v>21</v>
      </c>
      <c r="R191">
        <v>0.9605168</v>
      </c>
    </row>
    <row r="192" spans="1:18">
      <c r="A192" t="s">
        <v>27</v>
      </c>
      <c r="B192">
        <v>34682733</v>
      </c>
      <c r="C192" t="s">
        <v>20073</v>
      </c>
      <c r="D192" t="s">
        <v>45</v>
      </c>
      <c r="E192">
        <v>392768822</v>
      </c>
      <c r="F192" t="s">
        <v>46</v>
      </c>
      <c r="G192" t="s">
        <v>31</v>
      </c>
      <c r="H192">
        <v>5</v>
      </c>
      <c r="I192">
        <v>0</v>
      </c>
      <c r="J192">
        <v>0</v>
      </c>
      <c r="K192" t="s">
        <v>32</v>
      </c>
      <c r="L192" t="s">
        <v>33</v>
      </c>
      <c r="M192" t="s">
        <v>1363</v>
      </c>
      <c r="N192" t="s">
        <v>20074</v>
      </c>
      <c r="O192" t="s">
        <v>20075</v>
      </c>
      <c r="P192">
        <v>114</v>
      </c>
      <c r="Q192">
        <v>20</v>
      </c>
      <c r="R192">
        <v>0.00477839</v>
      </c>
    </row>
    <row r="193" spans="1:18">
      <c r="A193" t="s">
        <v>27</v>
      </c>
      <c r="B193">
        <v>34360109</v>
      </c>
      <c r="C193" t="s">
        <v>20127</v>
      </c>
      <c r="D193" t="s">
        <v>45</v>
      </c>
      <c r="E193">
        <v>392768822</v>
      </c>
      <c r="F193" t="s">
        <v>46</v>
      </c>
      <c r="G193" t="s">
        <v>31</v>
      </c>
      <c r="H193">
        <v>5</v>
      </c>
      <c r="I193">
        <v>0</v>
      </c>
      <c r="J193">
        <v>0</v>
      </c>
      <c r="K193" t="s">
        <v>32</v>
      </c>
      <c r="L193" t="s">
        <v>33</v>
      </c>
      <c r="M193" t="s">
        <v>4123</v>
      </c>
      <c r="N193" t="s">
        <v>20128</v>
      </c>
      <c r="O193" t="s">
        <v>20126</v>
      </c>
      <c r="P193">
        <v>115</v>
      </c>
      <c r="Q193">
        <v>22</v>
      </c>
      <c r="R193">
        <v>0.002433979</v>
      </c>
    </row>
    <row r="194" spans="1:18">
      <c r="A194" t="s">
        <v>27</v>
      </c>
      <c r="B194">
        <v>21480479</v>
      </c>
      <c r="C194" t="s">
        <v>20143</v>
      </c>
      <c r="D194" t="s">
        <v>45</v>
      </c>
      <c r="E194">
        <v>392768822</v>
      </c>
      <c r="F194" t="s">
        <v>46</v>
      </c>
      <c r="G194" t="s">
        <v>31</v>
      </c>
      <c r="H194">
        <v>4</v>
      </c>
      <c r="I194">
        <v>0</v>
      </c>
      <c r="J194">
        <v>0</v>
      </c>
      <c r="K194" t="s">
        <v>32</v>
      </c>
      <c r="L194" t="s">
        <v>33</v>
      </c>
      <c r="M194" t="s">
        <v>20144</v>
      </c>
      <c r="N194" t="s">
        <v>20145</v>
      </c>
      <c r="O194" t="s">
        <v>17752</v>
      </c>
      <c r="P194">
        <v>115</v>
      </c>
      <c r="Q194">
        <v>23</v>
      </c>
      <c r="R194">
        <v>0.9951652</v>
      </c>
    </row>
    <row r="195" spans="1:18">
      <c r="A195" t="s">
        <v>27</v>
      </c>
      <c r="B195">
        <v>29834591</v>
      </c>
      <c r="C195" t="s">
        <v>20276</v>
      </c>
      <c r="D195" t="s">
        <v>45</v>
      </c>
      <c r="E195">
        <v>392768822</v>
      </c>
      <c r="F195" t="s">
        <v>46</v>
      </c>
      <c r="G195" t="s">
        <v>31</v>
      </c>
      <c r="H195">
        <v>5</v>
      </c>
      <c r="I195">
        <v>0</v>
      </c>
      <c r="J195">
        <v>0</v>
      </c>
      <c r="K195" t="s">
        <v>32</v>
      </c>
      <c r="L195" t="s">
        <v>33</v>
      </c>
      <c r="M195" t="s">
        <v>5394</v>
      </c>
      <c r="N195" t="s">
        <v>20277</v>
      </c>
      <c r="O195" t="s">
        <v>19739</v>
      </c>
      <c r="P195">
        <v>115</v>
      </c>
      <c r="Q195">
        <v>21</v>
      </c>
      <c r="R195">
        <v>0.9599195</v>
      </c>
    </row>
    <row r="196" spans="1:18">
      <c r="A196" t="s">
        <v>27</v>
      </c>
      <c r="B196">
        <v>22687129</v>
      </c>
      <c r="C196" t="s">
        <v>20324</v>
      </c>
      <c r="D196" t="s">
        <v>45</v>
      </c>
      <c r="E196">
        <v>392768822</v>
      </c>
      <c r="F196" t="s">
        <v>46</v>
      </c>
      <c r="G196" t="s">
        <v>31</v>
      </c>
      <c r="H196">
        <v>5</v>
      </c>
      <c r="I196">
        <v>0</v>
      </c>
      <c r="J196">
        <v>1</v>
      </c>
      <c r="K196" t="s">
        <v>32</v>
      </c>
      <c r="L196" t="s">
        <v>33</v>
      </c>
      <c r="M196" t="s">
        <v>1955</v>
      </c>
      <c r="N196" t="s">
        <v>20325</v>
      </c>
      <c r="O196" t="s">
        <v>20326</v>
      </c>
      <c r="P196">
        <v>115</v>
      </c>
      <c r="Q196">
        <v>22</v>
      </c>
      <c r="R196">
        <v>0.7891022</v>
      </c>
    </row>
    <row r="197" spans="1:18">
      <c r="A197" t="s">
        <v>27</v>
      </c>
      <c r="B197">
        <v>4172434</v>
      </c>
      <c r="C197" t="s">
        <v>20477</v>
      </c>
      <c r="D197" t="s">
        <v>45</v>
      </c>
      <c r="E197">
        <v>392768822</v>
      </c>
      <c r="F197" t="s">
        <v>46</v>
      </c>
      <c r="G197" t="s">
        <v>31</v>
      </c>
      <c r="H197">
        <v>5</v>
      </c>
      <c r="I197">
        <v>0</v>
      </c>
      <c r="J197">
        <v>0</v>
      </c>
      <c r="K197" t="s">
        <v>32</v>
      </c>
      <c r="L197" t="s">
        <v>33</v>
      </c>
      <c r="M197" t="s">
        <v>6731</v>
      </c>
      <c r="N197" t="s">
        <v>20478</v>
      </c>
      <c r="O197" t="s">
        <v>20479</v>
      </c>
      <c r="P197">
        <v>116</v>
      </c>
      <c r="Q197">
        <v>23</v>
      </c>
      <c r="R197">
        <v>0.005195802</v>
      </c>
    </row>
    <row r="198" spans="1:18">
      <c r="A198" t="s">
        <v>27</v>
      </c>
      <c r="B198">
        <v>26513223</v>
      </c>
      <c r="C198" t="s">
        <v>20550</v>
      </c>
      <c r="D198" t="s">
        <v>45</v>
      </c>
      <c r="E198">
        <v>392768822</v>
      </c>
      <c r="F198" t="s">
        <v>46</v>
      </c>
      <c r="G198" t="s">
        <v>31</v>
      </c>
      <c r="H198">
        <v>5</v>
      </c>
      <c r="I198">
        <v>0</v>
      </c>
      <c r="J198">
        <v>0</v>
      </c>
      <c r="K198" t="s">
        <v>32</v>
      </c>
      <c r="L198" t="s">
        <v>33</v>
      </c>
      <c r="M198" t="s">
        <v>2671</v>
      </c>
      <c r="N198" t="s">
        <v>20551</v>
      </c>
      <c r="O198" t="s">
        <v>15578</v>
      </c>
      <c r="P198">
        <v>116</v>
      </c>
      <c r="Q198">
        <v>22</v>
      </c>
      <c r="R198">
        <v>0.058450043</v>
      </c>
    </row>
    <row r="199" spans="1:18">
      <c r="A199" t="s">
        <v>27</v>
      </c>
      <c r="B199">
        <v>46907277</v>
      </c>
      <c r="C199" t="s">
        <v>20668</v>
      </c>
      <c r="D199" t="s">
        <v>45</v>
      </c>
      <c r="E199">
        <v>392768822</v>
      </c>
      <c r="F199" t="s">
        <v>46</v>
      </c>
      <c r="G199" t="s">
        <v>31</v>
      </c>
      <c r="H199">
        <v>5</v>
      </c>
      <c r="I199">
        <v>0</v>
      </c>
      <c r="J199">
        <v>0</v>
      </c>
      <c r="K199" t="s">
        <v>32</v>
      </c>
      <c r="L199" t="s">
        <v>33</v>
      </c>
      <c r="M199" t="s">
        <v>15544</v>
      </c>
      <c r="N199" t="s">
        <v>20666</v>
      </c>
      <c r="O199" t="s">
        <v>18513</v>
      </c>
      <c r="P199">
        <v>117</v>
      </c>
      <c r="Q199">
        <v>24</v>
      </c>
      <c r="R199">
        <v>0.0028004448</v>
      </c>
    </row>
    <row r="200" spans="1:18">
      <c r="A200" t="s">
        <v>27</v>
      </c>
      <c r="B200">
        <v>14552539</v>
      </c>
      <c r="C200" t="s">
        <v>20674</v>
      </c>
      <c r="D200" t="s">
        <v>45</v>
      </c>
      <c r="E200">
        <v>392768822</v>
      </c>
      <c r="F200" t="s">
        <v>46</v>
      </c>
      <c r="G200" t="s">
        <v>31</v>
      </c>
      <c r="H200">
        <v>5</v>
      </c>
      <c r="I200">
        <v>0</v>
      </c>
      <c r="J200">
        <v>0</v>
      </c>
      <c r="K200" t="s">
        <v>32</v>
      </c>
      <c r="L200" t="s">
        <v>33</v>
      </c>
      <c r="M200" t="s">
        <v>19746</v>
      </c>
      <c r="N200" t="s">
        <v>20675</v>
      </c>
      <c r="O200" t="s">
        <v>17192</v>
      </c>
      <c r="P200">
        <v>117</v>
      </c>
      <c r="Q200">
        <v>23</v>
      </c>
      <c r="R200">
        <v>0.9942703</v>
      </c>
    </row>
    <row r="201" spans="1:18">
      <c r="A201" t="s">
        <v>27</v>
      </c>
      <c r="B201">
        <v>15394788</v>
      </c>
      <c r="C201" t="s">
        <v>20688</v>
      </c>
      <c r="D201" t="s">
        <v>45</v>
      </c>
      <c r="E201">
        <v>392768822</v>
      </c>
      <c r="F201" t="s">
        <v>46</v>
      </c>
      <c r="G201" t="s">
        <v>31</v>
      </c>
      <c r="H201">
        <v>5</v>
      </c>
      <c r="I201">
        <v>0</v>
      </c>
      <c r="J201">
        <v>0</v>
      </c>
      <c r="K201" t="s">
        <v>32</v>
      </c>
      <c r="L201" t="s">
        <v>33</v>
      </c>
      <c r="M201" t="s">
        <v>20689</v>
      </c>
      <c r="N201" t="s">
        <v>20690</v>
      </c>
      <c r="O201" t="s">
        <v>20691</v>
      </c>
      <c r="P201">
        <v>117</v>
      </c>
      <c r="Q201">
        <v>21</v>
      </c>
      <c r="R201">
        <v>0.0051352927</v>
      </c>
    </row>
    <row r="202" spans="1:18">
      <c r="A202" t="s">
        <v>27</v>
      </c>
      <c r="B202">
        <v>29602497</v>
      </c>
      <c r="C202" t="s">
        <v>20796</v>
      </c>
      <c r="D202" t="s">
        <v>45</v>
      </c>
      <c r="E202">
        <v>392768822</v>
      </c>
      <c r="F202" t="s">
        <v>46</v>
      </c>
      <c r="G202" t="s">
        <v>31</v>
      </c>
      <c r="H202">
        <v>5</v>
      </c>
      <c r="I202">
        <v>0</v>
      </c>
      <c r="J202">
        <v>0</v>
      </c>
      <c r="K202" t="s">
        <v>32</v>
      </c>
      <c r="L202" t="s">
        <v>33</v>
      </c>
      <c r="M202" t="s">
        <v>13996</v>
      </c>
      <c r="N202" t="s">
        <v>20797</v>
      </c>
      <c r="O202" t="s">
        <v>18870</v>
      </c>
      <c r="P202">
        <v>117</v>
      </c>
      <c r="Q202">
        <v>23</v>
      </c>
      <c r="R202">
        <v>0.0048165456</v>
      </c>
    </row>
    <row r="203" spans="1:18">
      <c r="A203" t="s">
        <v>27</v>
      </c>
      <c r="B203">
        <v>45474588</v>
      </c>
      <c r="C203" t="s">
        <v>21140</v>
      </c>
      <c r="D203" t="s">
        <v>45</v>
      </c>
      <c r="E203">
        <v>392768822</v>
      </c>
      <c r="F203" t="s">
        <v>46</v>
      </c>
      <c r="G203" t="s">
        <v>31</v>
      </c>
      <c r="H203">
        <v>5</v>
      </c>
      <c r="I203">
        <v>0</v>
      </c>
      <c r="J203">
        <v>0</v>
      </c>
      <c r="K203" t="s">
        <v>32</v>
      </c>
      <c r="L203" t="s">
        <v>33</v>
      </c>
      <c r="M203" t="s">
        <v>21137</v>
      </c>
      <c r="N203" t="s">
        <v>21138</v>
      </c>
      <c r="O203" t="s">
        <v>21139</v>
      </c>
      <c r="P203">
        <v>118</v>
      </c>
      <c r="Q203">
        <v>25</v>
      </c>
      <c r="R203">
        <v>0.9950559</v>
      </c>
    </row>
    <row r="204" spans="1:18">
      <c r="A204" t="s">
        <v>27</v>
      </c>
      <c r="B204">
        <v>45662156</v>
      </c>
      <c r="C204" t="s">
        <v>21326</v>
      </c>
      <c r="D204" t="s">
        <v>45</v>
      </c>
      <c r="E204">
        <v>392768822</v>
      </c>
      <c r="F204" t="s">
        <v>46</v>
      </c>
      <c r="G204" t="s">
        <v>31</v>
      </c>
      <c r="H204">
        <v>5</v>
      </c>
      <c r="I204">
        <v>0</v>
      </c>
      <c r="J204">
        <v>0</v>
      </c>
      <c r="K204" t="s">
        <v>32</v>
      </c>
      <c r="L204" t="s">
        <v>33</v>
      </c>
      <c r="M204" t="s">
        <v>1056</v>
      </c>
      <c r="N204" t="s">
        <v>21327</v>
      </c>
      <c r="O204" t="s">
        <v>21328</v>
      </c>
      <c r="P204">
        <v>119</v>
      </c>
      <c r="Q204">
        <v>20</v>
      </c>
      <c r="R204">
        <v>0.004408855</v>
      </c>
    </row>
    <row r="205" spans="1:18">
      <c r="A205" t="s">
        <v>27</v>
      </c>
      <c r="B205">
        <v>10609469</v>
      </c>
      <c r="C205" t="s">
        <v>21398</v>
      </c>
      <c r="D205" t="s">
        <v>45</v>
      </c>
      <c r="E205">
        <v>392768822</v>
      </c>
      <c r="F205" t="s">
        <v>46</v>
      </c>
      <c r="G205" t="s">
        <v>31</v>
      </c>
      <c r="H205">
        <v>5</v>
      </c>
      <c r="I205">
        <v>0</v>
      </c>
      <c r="J205">
        <v>0</v>
      </c>
      <c r="K205" t="s">
        <v>32</v>
      </c>
      <c r="L205" t="s">
        <v>33</v>
      </c>
      <c r="M205" t="s">
        <v>21399</v>
      </c>
      <c r="N205" t="s">
        <v>21400</v>
      </c>
      <c r="O205" t="s">
        <v>14959</v>
      </c>
      <c r="P205">
        <v>119</v>
      </c>
      <c r="Q205">
        <v>20</v>
      </c>
      <c r="R205">
        <v>0.0024407452</v>
      </c>
    </row>
    <row r="206" spans="1:18">
      <c r="A206" t="s">
        <v>27</v>
      </c>
      <c r="B206">
        <v>30586303</v>
      </c>
      <c r="C206" t="s">
        <v>21618</v>
      </c>
      <c r="D206" t="s">
        <v>45</v>
      </c>
      <c r="E206">
        <v>392768822</v>
      </c>
      <c r="F206" t="s">
        <v>46</v>
      </c>
      <c r="G206" t="s">
        <v>31</v>
      </c>
      <c r="H206">
        <v>5</v>
      </c>
      <c r="I206">
        <v>0</v>
      </c>
      <c r="J206">
        <v>0</v>
      </c>
      <c r="K206" t="s">
        <v>32</v>
      </c>
      <c r="L206" t="s">
        <v>33</v>
      </c>
      <c r="M206" t="s">
        <v>21619</v>
      </c>
      <c r="N206" t="s">
        <v>21620</v>
      </c>
      <c r="O206" t="s">
        <v>4781</v>
      </c>
      <c r="P206">
        <v>120</v>
      </c>
      <c r="Q206">
        <v>21</v>
      </c>
      <c r="R206">
        <v>0.9968791</v>
      </c>
    </row>
    <row r="207" spans="1:18">
      <c r="A207" t="s">
        <v>27</v>
      </c>
      <c r="B207">
        <v>4860035</v>
      </c>
      <c r="C207" t="s">
        <v>21837</v>
      </c>
      <c r="D207" t="s">
        <v>45</v>
      </c>
      <c r="E207">
        <v>392768822</v>
      </c>
      <c r="F207" t="s">
        <v>46</v>
      </c>
      <c r="G207" t="s">
        <v>31</v>
      </c>
      <c r="H207">
        <v>5</v>
      </c>
      <c r="I207">
        <v>0</v>
      </c>
      <c r="J207">
        <v>0</v>
      </c>
      <c r="K207" t="s">
        <v>32</v>
      </c>
      <c r="L207" t="s">
        <v>33</v>
      </c>
      <c r="M207" t="s">
        <v>21838</v>
      </c>
      <c r="N207" t="s">
        <v>21839</v>
      </c>
      <c r="O207" t="s">
        <v>6098</v>
      </c>
      <c r="P207">
        <v>121</v>
      </c>
      <c r="Q207">
        <v>24</v>
      </c>
      <c r="R207">
        <v>0.0036554795</v>
      </c>
    </row>
    <row r="208" spans="1:18">
      <c r="A208" t="s">
        <v>27</v>
      </c>
      <c r="B208">
        <v>39934131</v>
      </c>
      <c r="C208" t="s">
        <v>21860</v>
      </c>
      <c r="D208" t="s">
        <v>45</v>
      </c>
      <c r="E208">
        <v>392768822</v>
      </c>
      <c r="F208" t="s">
        <v>46</v>
      </c>
      <c r="G208" t="s">
        <v>31</v>
      </c>
      <c r="H208">
        <v>5</v>
      </c>
      <c r="I208">
        <v>0</v>
      </c>
      <c r="J208">
        <v>0</v>
      </c>
      <c r="K208" t="s">
        <v>32</v>
      </c>
      <c r="L208" t="s">
        <v>33</v>
      </c>
      <c r="M208" t="s">
        <v>21861</v>
      </c>
      <c r="N208" t="s">
        <v>21862</v>
      </c>
      <c r="O208" t="s">
        <v>18296</v>
      </c>
      <c r="P208">
        <v>121</v>
      </c>
      <c r="Q208">
        <v>22</v>
      </c>
      <c r="R208">
        <v>0.9967429</v>
      </c>
    </row>
    <row r="209" spans="1:18">
      <c r="A209" t="s">
        <v>27</v>
      </c>
      <c r="B209">
        <v>21976723</v>
      </c>
      <c r="C209" t="s">
        <v>22035</v>
      </c>
      <c r="D209" t="s">
        <v>45</v>
      </c>
      <c r="E209">
        <v>392768822</v>
      </c>
      <c r="F209" t="s">
        <v>46</v>
      </c>
      <c r="G209" t="s">
        <v>31</v>
      </c>
      <c r="H209">
        <v>5</v>
      </c>
      <c r="I209">
        <v>0</v>
      </c>
      <c r="J209">
        <v>0</v>
      </c>
      <c r="K209" t="s">
        <v>32</v>
      </c>
      <c r="L209" t="s">
        <v>33</v>
      </c>
      <c r="M209" t="s">
        <v>22036</v>
      </c>
      <c r="N209" t="s">
        <v>22037</v>
      </c>
      <c r="O209" t="s">
        <v>642</v>
      </c>
      <c r="P209">
        <v>121</v>
      </c>
      <c r="Q209">
        <v>22</v>
      </c>
      <c r="R209">
        <v>0.99998605</v>
      </c>
    </row>
    <row r="210" spans="1:18">
      <c r="A210" t="s">
        <v>27</v>
      </c>
      <c r="B210">
        <v>46567176</v>
      </c>
      <c r="C210" t="s">
        <v>22278</v>
      </c>
      <c r="D210" t="s">
        <v>45</v>
      </c>
      <c r="E210">
        <v>392768822</v>
      </c>
      <c r="F210" t="s">
        <v>46</v>
      </c>
      <c r="G210" t="s">
        <v>31</v>
      </c>
      <c r="H210">
        <v>2</v>
      </c>
      <c r="I210">
        <v>1</v>
      </c>
      <c r="J210">
        <v>3</v>
      </c>
      <c r="K210" t="s">
        <v>32</v>
      </c>
      <c r="L210" t="s">
        <v>33</v>
      </c>
      <c r="M210" t="s">
        <v>22279</v>
      </c>
      <c r="N210" t="s">
        <v>22280</v>
      </c>
      <c r="O210" t="s">
        <v>17898</v>
      </c>
      <c r="P210">
        <v>122</v>
      </c>
      <c r="Q210">
        <v>23</v>
      </c>
      <c r="R210">
        <v>0.005211315</v>
      </c>
    </row>
    <row r="211" spans="1:18">
      <c r="A211" t="s">
        <v>27</v>
      </c>
      <c r="B211">
        <v>31738976</v>
      </c>
      <c r="C211" t="s">
        <v>22281</v>
      </c>
      <c r="D211" t="s">
        <v>45</v>
      </c>
      <c r="E211">
        <v>392768822</v>
      </c>
      <c r="F211" t="s">
        <v>46</v>
      </c>
      <c r="G211" t="s">
        <v>31</v>
      </c>
      <c r="H211">
        <v>4</v>
      </c>
      <c r="I211">
        <v>1</v>
      </c>
      <c r="J211">
        <v>2</v>
      </c>
      <c r="K211" t="s">
        <v>32</v>
      </c>
      <c r="L211" t="s">
        <v>33</v>
      </c>
      <c r="M211" t="s">
        <v>1085</v>
      </c>
      <c r="N211" t="s">
        <v>22282</v>
      </c>
      <c r="O211" t="s">
        <v>20869</v>
      </c>
      <c r="P211">
        <v>122</v>
      </c>
      <c r="Q211">
        <v>27</v>
      </c>
      <c r="R211" s="1">
        <v>3.684529e-5</v>
      </c>
    </row>
    <row r="212" spans="1:18">
      <c r="A212" t="s">
        <v>27</v>
      </c>
      <c r="B212">
        <v>31406375</v>
      </c>
      <c r="C212" t="s">
        <v>22353</v>
      </c>
      <c r="D212" t="s">
        <v>45</v>
      </c>
      <c r="E212">
        <v>392768822</v>
      </c>
      <c r="F212" t="s">
        <v>46</v>
      </c>
      <c r="G212" t="s">
        <v>31</v>
      </c>
      <c r="H212">
        <v>5</v>
      </c>
      <c r="I212">
        <v>0</v>
      </c>
      <c r="J212">
        <v>0</v>
      </c>
      <c r="K212" t="s">
        <v>32</v>
      </c>
      <c r="L212" t="s">
        <v>33</v>
      </c>
      <c r="M212" t="s">
        <v>1038</v>
      </c>
      <c r="N212" t="s">
        <v>22354</v>
      </c>
      <c r="O212" t="s">
        <v>22355</v>
      </c>
      <c r="P212">
        <v>123</v>
      </c>
      <c r="Q212">
        <v>25</v>
      </c>
      <c r="R212">
        <v>0.99484247</v>
      </c>
    </row>
    <row r="213" spans="1:18">
      <c r="A213" t="s">
        <v>27</v>
      </c>
      <c r="B213">
        <v>47559950</v>
      </c>
      <c r="C213" t="s">
        <v>22415</v>
      </c>
      <c r="D213" t="s">
        <v>45</v>
      </c>
      <c r="E213">
        <v>392768822</v>
      </c>
      <c r="F213" t="s">
        <v>46</v>
      </c>
      <c r="G213" t="s">
        <v>31</v>
      </c>
      <c r="H213">
        <v>5</v>
      </c>
      <c r="I213">
        <v>0</v>
      </c>
      <c r="J213">
        <v>0</v>
      </c>
      <c r="K213" t="s">
        <v>32</v>
      </c>
      <c r="L213" t="s">
        <v>33</v>
      </c>
      <c r="M213" t="s">
        <v>22416</v>
      </c>
      <c r="N213" t="s">
        <v>22417</v>
      </c>
      <c r="O213" t="s">
        <v>14426</v>
      </c>
      <c r="P213">
        <v>123</v>
      </c>
      <c r="Q213">
        <v>25</v>
      </c>
      <c r="R213">
        <v>0.004518756</v>
      </c>
    </row>
    <row r="214" spans="1:18">
      <c r="A214" t="s">
        <v>27</v>
      </c>
      <c r="B214">
        <v>41688270</v>
      </c>
      <c r="C214" t="s">
        <v>22509</v>
      </c>
      <c r="D214" t="s">
        <v>45</v>
      </c>
      <c r="E214">
        <v>392768822</v>
      </c>
      <c r="F214" t="s">
        <v>46</v>
      </c>
      <c r="G214" t="s">
        <v>31</v>
      </c>
      <c r="H214">
        <v>5</v>
      </c>
      <c r="I214">
        <v>0</v>
      </c>
      <c r="J214">
        <v>0</v>
      </c>
      <c r="K214" t="s">
        <v>32</v>
      </c>
      <c r="L214" t="s">
        <v>33</v>
      </c>
      <c r="M214" t="s">
        <v>22510</v>
      </c>
      <c r="N214" t="s">
        <v>22511</v>
      </c>
      <c r="O214" t="s">
        <v>2125</v>
      </c>
      <c r="P214">
        <v>123</v>
      </c>
      <c r="Q214">
        <v>19</v>
      </c>
      <c r="R214">
        <v>0.0024548527</v>
      </c>
    </row>
    <row r="215" spans="1:18">
      <c r="A215" t="s">
        <v>27</v>
      </c>
      <c r="B215">
        <v>29124661</v>
      </c>
      <c r="C215" t="s">
        <v>22537</v>
      </c>
      <c r="D215" t="s">
        <v>45</v>
      </c>
      <c r="E215">
        <v>392768822</v>
      </c>
      <c r="F215" t="s">
        <v>46</v>
      </c>
      <c r="G215" t="s">
        <v>31</v>
      </c>
      <c r="H215">
        <v>5</v>
      </c>
      <c r="I215">
        <v>0</v>
      </c>
      <c r="J215">
        <v>0</v>
      </c>
      <c r="K215" t="s">
        <v>32</v>
      </c>
      <c r="L215" t="s">
        <v>33</v>
      </c>
      <c r="M215" t="s">
        <v>1989</v>
      </c>
      <c r="N215" t="s">
        <v>22538</v>
      </c>
      <c r="O215" t="s">
        <v>19005</v>
      </c>
      <c r="P215">
        <v>123</v>
      </c>
      <c r="Q215">
        <v>21</v>
      </c>
      <c r="R215">
        <v>0.99434835</v>
      </c>
    </row>
    <row r="216" spans="1:18">
      <c r="A216" t="s">
        <v>27</v>
      </c>
      <c r="B216">
        <v>38444050</v>
      </c>
      <c r="C216" t="s">
        <v>22553</v>
      </c>
      <c r="D216" t="s">
        <v>45</v>
      </c>
      <c r="E216">
        <v>392768822</v>
      </c>
      <c r="F216" t="s">
        <v>46</v>
      </c>
      <c r="G216" t="s">
        <v>31</v>
      </c>
      <c r="H216">
        <v>5</v>
      </c>
      <c r="I216">
        <v>0</v>
      </c>
      <c r="J216">
        <v>0</v>
      </c>
      <c r="K216" t="s">
        <v>32</v>
      </c>
      <c r="L216" t="s">
        <v>32</v>
      </c>
      <c r="M216" t="s">
        <v>22554</v>
      </c>
      <c r="N216" t="s">
        <v>22555</v>
      </c>
      <c r="O216" t="s">
        <v>3463</v>
      </c>
      <c r="P216">
        <v>124</v>
      </c>
      <c r="Q216">
        <v>22</v>
      </c>
      <c r="R216">
        <v>0.0048131594</v>
      </c>
    </row>
    <row r="217" spans="1:18">
      <c r="A217" t="s">
        <v>27</v>
      </c>
      <c r="B217">
        <v>19290243</v>
      </c>
      <c r="C217" t="s">
        <v>22559</v>
      </c>
      <c r="D217" t="s">
        <v>45</v>
      </c>
      <c r="E217">
        <v>392768822</v>
      </c>
      <c r="F217" t="s">
        <v>46</v>
      </c>
      <c r="G217" t="s">
        <v>31</v>
      </c>
      <c r="H217">
        <v>4</v>
      </c>
      <c r="I217">
        <v>0</v>
      </c>
      <c r="J217">
        <v>1</v>
      </c>
      <c r="K217" t="s">
        <v>32</v>
      </c>
      <c r="L217" t="s">
        <v>33</v>
      </c>
      <c r="M217" t="s">
        <v>1730</v>
      </c>
      <c r="N217" t="s">
        <v>22560</v>
      </c>
      <c r="O217" t="s">
        <v>19325</v>
      </c>
      <c r="P217">
        <v>124</v>
      </c>
      <c r="Q217">
        <v>28</v>
      </c>
      <c r="R217">
        <v>0.9946355</v>
      </c>
    </row>
    <row r="218" spans="1:18">
      <c r="A218" t="s">
        <v>27</v>
      </c>
      <c r="B218">
        <v>37887192</v>
      </c>
      <c r="C218" t="s">
        <v>22901</v>
      </c>
      <c r="D218" t="s">
        <v>45</v>
      </c>
      <c r="E218">
        <v>392768822</v>
      </c>
      <c r="F218" t="s">
        <v>46</v>
      </c>
      <c r="G218" t="s">
        <v>31</v>
      </c>
      <c r="H218">
        <v>5</v>
      </c>
      <c r="I218">
        <v>0</v>
      </c>
      <c r="J218">
        <v>0</v>
      </c>
      <c r="K218" t="s">
        <v>32</v>
      </c>
      <c r="L218" t="s">
        <v>33</v>
      </c>
      <c r="M218" t="s">
        <v>22902</v>
      </c>
      <c r="N218" t="s">
        <v>22903</v>
      </c>
      <c r="O218" t="s">
        <v>21925</v>
      </c>
      <c r="P218">
        <v>125</v>
      </c>
      <c r="Q218">
        <v>25</v>
      </c>
      <c r="R218">
        <v>0.002851281</v>
      </c>
    </row>
    <row r="219" spans="1:18">
      <c r="A219" t="s">
        <v>27</v>
      </c>
      <c r="B219">
        <v>15643475</v>
      </c>
      <c r="C219" t="s">
        <v>23025</v>
      </c>
      <c r="D219" t="s">
        <v>45</v>
      </c>
      <c r="E219">
        <v>392768822</v>
      </c>
      <c r="F219" t="s">
        <v>46</v>
      </c>
      <c r="G219" t="s">
        <v>31</v>
      </c>
      <c r="H219">
        <v>5</v>
      </c>
      <c r="I219">
        <v>0</v>
      </c>
      <c r="J219">
        <v>0</v>
      </c>
      <c r="K219" t="s">
        <v>32</v>
      </c>
      <c r="L219" t="s">
        <v>33</v>
      </c>
      <c r="M219" t="s">
        <v>23026</v>
      </c>
      <c r="N219" t="s">
        <v>23027</v>
      </c>
      <c r="O219" t="s">
        <v>14681</v>
      </c>
      <c r="P219">
        <v>125</v>
      </c>
      <c r="Q219">
        <v>23</v>
      </c>
      <c r="R219">
        <v>0.90452313</v>
      </c>
    </row>
    <row r="220" spans="1:18">
      <c r="A220" t="s">
        <v>27</v>
      </c>
      <c r="B220">
        <v>45559389</v>
      </c>
      <c r="C220" t="s">
        <v>23194</v>
      </c>
      <c r="D220" t="s">
        <v>45</v>
      </c>
      <c r="E220">
        <v>392768822</v>
      </c>
      <c r="F220" t="s">
        <v>46</v>
      </c>
      <c r="G220" t="s">
        <v>31</v>
      </c>
      <c r="H220">
        <v>2</v>
      </c>
      <c r="I220">
        <v>0</v>
      </c>
      <c r="J220">
        <v>0</v>
      </c>
      <c r="K220" t="s">
        <v>32</v>
      </c>
      <c r="L220" t="s">
        <v>33</v>
      </c>
      <c r="M220" t="s">
        <v>23195</v>
      </c>
      <c r="N220" t="s">
        <v>23196</v>
      </c>
      <c r="O220" t="s">
        <v>1252</v>
      </c>
      <c r="P220">
        <v>126</v>
      </c>
      <c r="Q220">
        <v>24</v>
      </c>
      <c r="R220" s="1">
        <v>7.257116e-5</v>
      </c>
    </row>
    <row r="221" spans="1:18">
      <c r="A221" t="s">
        <v>27</v>
      </c>
      <c r="B221">
        <v>4185412</v>
      </c>
      <c r="C221" t="s">
        <v>23208</v>
      </c>
      <c r="D221" t="s">
        <v>45</v>
      </c>
      <c r="E221">
        <v>392768822</v>
      </c>
      <c r="F221" t="s">
        <v>46</v>
      </c>
      <c r="G221" t="s">
        <v>31</v>
      </c>
      <c r="H221">
        <v>5</v>
      </c>
      <c r="I221">
        <v>0</v>
      </c>
      <c r="J221">
        <v>0</v>
      </c>
      <c r="K221" t="s">
        <v>32</v>
      </c>
      <c r="L221" t="s">
        <v>33</v>
      </c>
      <c r="M221" t="s">
        <v>23209</v>
      </c>
      <c r="N221" t="s">
        <v>23210</v>
      </c>
      <c r="O221" t="s">
        <v>23211</v>
      </c>
      <c r="P221">
        <v>126</v>
      </c>
      <c r="Q221">
        <v>23</v>
      </c>
      <c r="R221">
        <v>0.9946502</v>
      </c>
    </row>
    <row r="222" spans="1:18">
      <c r="A222" t="s">
        <v>27</v>
      </c>
      <c r="B222">
        <v>28119830</v>
      </c>
      <c r="C222" t="s">
        <v>23427</v>
      </c>
      <c r="D222" t="s">
        <v>45</v>
      </c>
      <c r="E222">
        <v>392768822</v>
      </c>
      <c r="F222" t="s">
        <v>46</v>
      </c>
      <c r="G222" t="s">
        <v>31</v>
      </c>
      <c r="H222">
        <v>5</v>
      </c>
      <c r="I222">
        <v>0</v>
      </c>
      <c r="J222">
        <v>0</v>
      </c>
      <c r="K222" t="s">
        <v>32</v>
      </c>
      <c r="L222" t="s">
        <v>33</v>
      </c>
      <c r="M222" t="s">
        <v>23428</v>
      </c>
      <c r="N222" t="s">
        <v>23429</v>
      </c>
      <c r="O222" t="s">
        <v>15420</v>
      </c>
      <c r="P222">
        <v>127</v>
      </c>
      <c r="Q222">
        <v>28</v>
      </c>
      <c r="R222">
        <v>0.99485767</v>
      </c>
    </row>
    <row r="223" spans="1:18">
      <c r="A223" t="s">
        <v>27</v>
      </c>
      <c r="B223">
        <v>46273410</v>
      </c>
      <c r="C223" t="s">
        <v>23546</v>
      </c>
      <c r="D223" t="s">
        <v>45</v>
      </c>
      <c r="E223">
        <v>392768822</v>
      </c>
      <c r="F223" t="s">
        <v>46</v>
      </c>
      <c r="G223" t="s">
        <v>31</v>
      </c>
      <c r="H223">
        <v>5</v>
      </c>
      <c r="I223">
        <v>0</v>
      </c>
      <c r="J223">
        <v>1</v>
      </c>
      <c r="K223" t="s">
        <v>32</v>
      </c>
      <c r="L223" t="s">
        <v>33</v>
      </c>
      <c r="M223" t="s">
        <v>23547</v>
      </c>
      <c r="N223" t="s">
        <v>23548</v>
      </c>
      <c r="O223" t="s">
        <v>4504</v>
      </c>
      <c r="P223">
        <v>128</v>
      </c>
      <c r="Q223">
        <v>27</v>
      </c>
      <c r="R223">
        <v>0.0035723704</v>
      </c>
    </row>
    <row r="224" spans="1:18">
      <c r="A224" t="s">
        <v>27</v>
      </c>
      <c r="B224">
        <v>18673762</v>
      </c>
      <c r="C224" t="s">
        <v>23683</v>
      </c>
      <c r="D224" t="s">
        <v>45</v>
      </c>
      <c r="E224">
        <v>392768822</v>
      </c>
      <c r="F224" t="s">
        <v>46</v>
      </c>
      <c r="G224" t="s">
        <v>31</v>
      </c>
      <c r="H224">
        <v>2</v>
      </c>
      <c r="I224">
        <v>0</v>
      </c>
      <c r="J224">
        <v>0</v>
      </c>
      <c r="K224" t="s">
        <v>32</v>
      </c>
      <c r="L224" t="s">
        <v>33</v>
      </c>
      <c r="M224" t="s">
        <v>23684</v>
      </c>
      <c r="N224" t="s">
        <v>23685</v>
      </c>
      <c r="O224" t="s">
        <v>17405</v>
      </c>
      <c r="P224">
        <v>128</v>
      </c>
      <c r="Q224">
        <v>24</v>
      </c>
      <c r="R224">
        <v>0.9969202</v>
      </c>
    </row>
    <row r="225" spans="1:18">
      <c r="A225" t="s">
        <v>27</v>
      </c>
      <c r="B225">
        <v>38925304</v>
      </c>
      <c r="C225" t="s">
        <v>23811</v>
      </c>
      <c r="D225" t="s">
        <v>45</v>
      </c>
      <c r="E225">
        <v>392768822</v>
      </c>
      <c r="F225" t="s">
        <v>46</v>
      </c>
      <c r="G225" t="s">
        <v>31</v>
      </c>
      <c r="H225">
        <v>5</v>
      </c>
      <c r="I225">
        <v>0</v>
      </c>
      <c r="J225">
        <v>0</v>
      </c>
      <c r="K225" t="s">
        <v>32</v>
      </c>
      <c r="L225" t="s">
        <v>33</v>
      </c>
      <c r="M225" t="s">
        <v>2092</v>
      </c>
      <c r="N225" t="s">
        <v>23812</v>
      </c>
      <c r="O225" t="s">
        <v>15943</v>
      </c>
      <c r="P225">
        <v>129</v>
      </c>
      <c r="Q225">
        <v>23</v>
      </c>
      <c r="R225">
        <v>0.9821259</v>
      </c>
    </row>
    <row r="226" spans="1:18">
      <c r="A226" t="s">
        <v>27</v>
      </c>
      <c r="B226">
        <v>35176115</v>
      </c>
      <c r="C226" t="s">
        <v>23983</v>
      </c>
      <c r="D226" t="s">
        <v>45</v>
      </c>
      <c r="E226">
        <v>392768822</v>
      </c>
      <c r="F226" t="s">
        <v>46</v>
      </c>
      <c r="G226" t="s">
        <v>31</v>
      </c>
      <c r="H226">
        <v>5</v>
      </c>
      <c r="I226">
        <v>0</v>
      </c>
      <c r="J226">
        <v>0</v>
      </c>
      <c r="K226" t="s">
        <v>32</v>
      </c>
      <c r="L226" t="s">
        <v>33</v>
      </c>
      <c r="M226" t="s">
        <v>7808</v>
      </c>
      <c r="N226" t="s">
        <v>23984</v>
      </c>
      <c r="O226" t="s">
        <v>738</v>
      </c>
      <c r="P226">
        <v>130</v>
      </c>
      <c r="Q226">
        <v>28</v>
      </c>
      <c r="R226">
        <v>0.99816185</v>
      </c>
    </row>
    <row r="227" spans="1:18">
      <c r="A227" t="s">
        <v>27</v>
      </c>
      <c r="B227">
        <v>35145915</v>
      </c>
      <c r="C227" t="s">
        <v>24257</v>
      </c>
      <c r="D227" t="s">
        <v>45</v>
      </c>
      <c r="E227">
        <v>392768822</v>
      </c>
      <c r="F227" t="s">
        <v>46</v>
      </c>
      <c r="G227" t="s">
        <v>31</v>
      </c>
      <c r="H227">
        <v>5</v>
      </c>
      <c r="I227">
        <v>0</v>
      </c>
      <c r="J227">
        <v>0</v>
      </c>
      <c r="K227" t="s">
        <v>32</v>
      </c>
      <c r="L227" t="s">
        <v>33</v>
      </c>
      <c r="M227" t="s">
        <v>24258</v>
      </c>
      <c r="N227" t="s">
        <v>24259</v>
      </c>
      <c r="O227" t="s">
        <v>16542</v>
      </c>
      <c r="P227">
        <v>131</v>
      </c>
      <c r="Q227">
        <v>27</v>
      </c>
      <c r="R227">
        <v>0.9942378</v>
      </c>
    </row>
    <row r="228" spans="1:18">
      <c r="A228" t="s">
        <v>27</v>
      </c>
      <c r="B228">
        <v>19318082</v>
      </c>
      <c r="C228" t="s">
        <v>24456</v>
      </c>
      <c r="D228" t="s">
        <v>45</v>
      </c>
      <c r="E228">
        <v>392768822</v>
      </c>
      <c r="F228" t="s">
        <v>46</v>
      </c>
      <c r="G228" t="s">
        <v>31</v>
      </c>
      <c r="H228">
        <v>4</v>
      </c>
      <c r="I228">
        <v>0</v>
      </c>
      <c r="J228">
        <v>0</v>
      </c>
      <c r="K228" t="s">
        <v>32</v>
      </c>
      <c r="L228" t="s">
        <v>33</v>
      </c>
      <c r="M228" t="s">
        <v>20891</v>
      </c>
      <c r="N228" t="s">
        <v>24457</v>
      </c>
      <c r="O228" t="s">
        <v>18378</v>
      </c>
      <c r="P228">
        <v>132</v>
      </c>
      <c r="Q228">
        <v>25</v>
      </c>
      <c r="R228" s="1">
        <v>7.2722605e-6</v>
      </c>
    </row>
    <row r="229" spans="1:18">
      <c r="A229" t="s">
        <v>27</v>
      </c>
      <c r="B229">
        <v>10136596</v>
      </c>
      <c r="C229" t="s">
        <v>24940</v>
      </c>
      <c r="D229" t="s">
        <v>45</v>
      </c>
      <c r="E229">
        <v>392768822</v>
      </c>
      <c r="F229" t="s">
        <v>46</v>
      </c>
      <c r="G229" t="s">
        <v>31</v>
      </c>
      <c r="H229">
        <v>4</v>
      </c>
      <c r="I229">
        <v>1</v>
      </c>
      <c r="J229">
        <v>2</v>
      </c>
      <c r="K229" t="s">
        <v>32</v>
      </c>
      <c r="L229" t="s">
        <v>33</v>
      </c>
      <c r="M229" t="s">
        <v>1045</v>
      </c>
      <c r="N229" t="s">
        <v>24941</v>
      </c>
      <c r="O229" t="s">
        <v>24942</v>
      </c>
      <c r="P229">
        <v>135</v>
      </c>
      <c r="Q229">
        <v>25</v>
      </c>
      <c r="R229">
        <v>0.0048555047</v>
      </c>
    </row>
    <row r="230" spans="1:18">
      <c r="A230" t="s">
        <v>27</v>
      </c>
      <c r="B230">
        <v>49238354</v>
      </c>
      <c r="C230" t="s">
        <v>24996</v>
      </c>
      <c r="D230" t="s">
        <v>45</v>
      </c>
      <c r="E230">
        <v>392768822</v>
      </c>
      <c r="F230" t="s">
        <v>46</v>
      </c>
      <c r="G230" t="s">
        <v>31</v>
      </c>
      <c r="H230">
        <v>5</v>
      </c>
      <c r="I230">
        <v>0</v>
      </c>
      <c r="J230">
        <v>0</v>
      </c>
      <c r="K230" t="s">
        <v>32</v>
      </c>
      <c r="L230" t="s">
        <v>33</v>
      </c>
      <c r="M230" t="s">
        <v>2674</v>
      </c>
      <c r="N230" t="s">
        <v>24997</v>
      </c>
      <c r="O230" t="s">
        <v>24998</v>
      </c>
      <c r="P230">
        <v>135</v>
      </c>
      <c r="Q230">
        <v>26</v>
      </c>
      <c r="R230" s="1">
        <v>1.7770797e-7</v>
      </c>
    </row>
    <row r="231" spans="1:18">
      <c r="A231" t="s">
        <v>27</v>
      </c>
      <c r="B231">
        <v>4562586</v>
      </c>
      <c r="C231" t="s">
        <v>25004</v>
      </c>
      <c r="D231" t="s">
        <v>45</v>
      </c>
      <c r="E231">
        <v>392768822</v>
      </c>
      <c r="F231" t="s">
        <v>46</v>
      </c>
      <c r="G231" t="s">
        <v>31</v>
      </c>
      <c r="H231">
        <v>1</v>
      </c>
      <c r="I231">
        <v>5</v>
      </c>
      <c r="J231">
        <v>7</v>
      </c>
      <c r="K231" t="s">
        <v>32</v>
      </c>
      <c r="L231" t="s">
        <v>33</v>
      </c>
      <c r="M231" t="s">
        <v>25005</v>
      </c>
      <c r="N231" t="s">
        <v>25006</v>
      </c>
      <c r="O231" t="s">
        <v>25007</v>
      </c>
      <c r="P231">
        <v>135</v>
      </c>
      <c r="Q231">
        <v>25</v>
      </c>
      <c r="R231">
        <v>0.999997</v>
      </c>
    </row>
    <row r="232" spans="1:18">
      <c r="A232" t="s">
        <v>27</v>
      </c>
      <c r="B232">
        <v>48984486</v>
      </c>
      <c r="C232" t="s">
        <v>25227</v>
      </c>
      <c r="D232" t="s">
        <v>45</v>
      </c>
      <c r="E232">
        <v>392768822</v>
      </c>
      <c r="F232" t="s">
        <v>46</v>
      </c>
      <c r="G232" t="s">
        <v>31</v>
      </c>
      <c r="H232">
        <v>5</v>
      </c>
      <c r="I232">
        <v>0</v>
      </c>
      <c r="J232">
        <v>0</v>
      </c>
      <c r="K232" t="s">
        <v>32</v>
      </c>
      <c r="L232" t="s">
        <v>33</v>
      </c>
      <c r="M232" t="s">
        <v>25228</v>
      </c>
      <c r="N232" t="s">
        <v>25229</v>
      </c>
      <c r="O232" t="s">
        <v>408</v>
      </c>
      <c r="P232">
        <v>136</v>
      </c>
      <c r="Q232">
        <v>29</v>
      </c>
      <c r="R232">
        <v>0.20671886</v>
      </c>
    </row>
    <row r="233" spans="1:18">
      <c r="A233" t="s">
        <v>27</v>
      </c>
      <c r="B233">
        <v>31344112</v>
      </c>
      <c r="C233" t="s">
        <v>25230</v>
      </c>
      <c r="D233" t="s">
        <v>45</v>
      </c>
      <c r="E233">
        <v>392768822</v>
      </c>
      <c r="F233" t="s">
        <v>46</v>
      </c>
      <c r="G233" t="s">
        <v>31</v>
      </c>
      <c r="H233">
        <v>5</v>
      </c>
      <c r="I233">
        <v>0</v>
      </c>
      <c r="J233">
        <v>0</v>
      </c>
      <c r="K233" t="s">
        <v>32</v>
      </c>
      <c r="L233" t="s">
        <v>33</v>
      </c>
      <c r="M233" t="s">
        <v>25231</v>
      </c>
      <c r="N233" t="s">
        <v>25232</v>
      </c>
      <c r="O233" t="s">
        <v>21045</v>
      </c>
      <c r="P233">
        <v>136</v>
      </c>
      <c r="Q233">
        <v>25</v>
      </c>
      <c r="R233">
        <v>0.99675506</v>
      </c>
    </row>
    <row r="234" spans="1:18">
      <c r="A234" t="s">
        <v>27</v>
      </c>
      <c r="B234">
        <v>5814435</v>
      </c>
      <c r="C234" t="s">
        <v>25450</v>
      </c>
      <c r="D234" t="s">
        <v>45</v>
      </c>
      <c r="E234">
        <v>392768822</v>
      </c>
      <c r="F234" t="s">
        <v>46</v>
      </c>
      <c r="G234" t="s">
        <v>31</v>
      </c>
      <c r="H234">
        <v>5</v>
      </c>
      <c r="I234">
        <v>0</v>
      </c>
      <c r="J234">
        <v>0</v>
      </c>
      <c r="K234" t="s">
        <v>32</v>
      </c>
      <c r="L234" t="s">
        <v>33</v>
      </c>
      <c r="M234" t="s">
        <v>25451</v>
      </c>
      <c r="N234" t="s">
        <v>25452</v>
      </c>
      <c r="O234" t="s">
        <v>20748</v>
      </c>
      <c r="P234">
        <v>137</v>
      </c>
      <c r="Q234">
        <v>28</v>
      </c>
      <c r="R234">
        <v>0.014422833</v>
      </c>
    </row>
    <row r="235" spans="1:18">
      <c r="A235" t="s">
        <v>27</v>
      </c>
      <c r="B235">
        <v>18513758</v>
      </c>
      <c r="C235" t="s">
        <v>25518</v>
      </c>
      <c r="D235" t="s">
        <v>45</v>
      </c>
      <c r="E235">
        <v>392768822</v>
      </c>
      <c r="F235" t="s">
        <v>46</v>
      </c>
      <c r="G235" t="s">
        <v>31</v>
      </c>
      <c r="H235">
        <v>4</v>
      </c>
      <c r="I235">
        <v>0</v>
      </c>
      <c r="J235">
        <v>1</v>
      </c>
      <c r="K235" t="s">
        <v>32</v>
      </c>
      <c r="L235" t="s">
        <v>33</v>
      </c>
      <c r="M235" t="s">
        <v>25519</v>
      </c>
      <c r="N235" t="s">
        <v>25520</v>
      </c>
      <c r="O235" t="s">
        <v>7606</v>
      </c>
      <c r="P235">
        <v>137</v>
      </c>
      <c r="Q235">
        <v>27</v>
      </c>
      <c r="R235">
        <v>0.005097521</v>
      </c>
    </row>
    <row r="236" spans="1:18">
      <c r="A236" t="s">
        <v>27</v>
      </c>
      <c r="B236">
        <v>11970066</v>
      </c>
      <c r="C236" t="s">
        <v>25738</v>
      </c>
      <c r="D236" t="s">
        <v>45</v>
      </c>
      <c r="E236">
        <v>392768822</v>
      </c>
      <c r="F236" t="s">
        <v>46</v>
      </c>
      <c r="G236" t="s">
        <v>31</v>
      </c>
      <c r="H236">
        <v>5</v>
      </c>
      <c r="I236">
        <v>0</v>
      </c>
      <c r="J236">
        <v>0</v>
      </c>
      <c r="K236" t="s">
        <v>32</v>
      </c>
      <c r="L236" t="s">
        <v>33</v>
      </c>
      <c r="M236" t="s">
        <v>25739</v>
      </c>
      <c r="N236" t="s">
        <v>25740</v>
      </c>
      <c r="O236" t="s">
        <v>4982</v>
      </c>
      <c r="P236">
        <v>138</v>
      </c>
      <c r="Q236">
        <v>28</v>
      </c>
      <c r="R236">
        <v>0.003012475</v>
      </c>
    </row>
    <row r="237" spans="1:18">
      <c r="A237" t="s">
        <v>27</v>
      </c>
      <c r="B237">
        <v>15405913</v>
      </c>
      <c r="C237" t="s">
        <v>25880</v>
      </c>
      <c r="D237" t="s">
        <v>45</v>
      </c>
      <c r="E237">
        <v>392768822</v>
      </c>
      <c r="F237" t="s">
        <v>46</v>
      </c>
      <c r="G237" t="s">
        <v>31</v>
      </c>
      <c r="H237">
        <v>5</v>
      </c>
      <c r="I237">
        <v>0</v>
      </c>
      <c r="J237">
        <v>0</v>
      </c>
      <c r="K237" t="s">
        <v>32</v>
      </c>
      <c r="L237" t="s">
        <v>33</v>
      </c>
      <c r="M237" t="s">
        <v>275</v>
      </c>
      <c r="N237" t="s">
        <v>25881</v>
      </c>
      <c r="O237" t="s">
        <v>25882</v>
      </c>
      <c r="P237">
        <v>139</v>
      </c>
      <c r="Q237">
        <v>26</v>
      </c>
      <c r="R237">
        <v>0.00021137887</v>
      </c>
    </row>
    <row r="238" spans="1:18">
      <c r="A238" t="s">
        <v>27</v>
      </c>
      <c r="B238">
        <v>17577899</v>
      </c>
      <c r="C238" t="s">
        <v>25934</v>
      </c>
      <c r="D238" t="s">
        <v>45</v>
      </c>
      <c r="E238">
        <v>392768822</v>
      </c>
      <c r="F238" t="s">
        <v>46</v>
      </c>
      <c r="G238" t="s">
        <v>31</v>
      </c>
      <c r="H238">
        <v>5</v>
      </c>
      <c r="I238">
        <v>0</v>
      </c>
      <c r="J238">
        <v>0</v>
      </c>
      <c r="K238" t="s">
        <v>32</v>
      </c>
      <c r="L238" t="s">
        <v>33</v>
      </c>
      <c r="M238" t="s">
        <v>25935</v>
      </c>
      <c r="N238" t="s">
        <v>25936</v>
      </c>
      <c r="O238" t="s">
        <v>22219</v>
      </c>
      <c r="P238">
        <v>139</v>
      </c>
      <c r="Q238">
        <v>30</v>
      </c>
      <c r="R238">
        <v>0.9983012</v>
      </c>
    </row>
    <row r="239" spans="1:18">
      <c r="A239" t="s">
        <v>27</v>
      </c>
      <c r="B239">
        <v>25854730</v>
      </c>
      <c r="C239" t="s">
        <v>26256</v>
      </c>
      <c r="D239" t="s">
        <v>45</v>
      </c>
      <c r="E239">
        <v>392768822</v>
      </c>
      <c r="F239" t="s">
        <v>46</v>
      </c>
      <c r="G239" t="s">
        <v>31</v>
      </c>
      <c r="H239">
        <v>5</v>
      </c>
      <c r="I239">
        <v>0</v>
      </c>
      <c r="J239">
        <v>0</v>
      </c>
      <c r="K239" t="s">
        <v>32</v>
      </c>
      <c r="L239" t="s">
        <v>33</v>
      </c>
      <c r="M239" t="s">
        <v>26257</v>
      </c>
      <c r="N239" t="s">
        <v>26258</v>
      </c>
      <c r="O239" t="s">
        <v>16284</v>
      </c>
      <c r="P239">
        <v>141</v>
      </c>
      <c r="Q239">
        <v>28</v>
      </c>
      <c r="R239">
        <v>0.9940089</v>
      </c>
    </row>
    <row r="240" spans="1:18">
      <c r="A240" t="s">
        <v>27</v>
      </c>
      <c r="B240">
        <v>26882721</v>
      </c>
      <c r="C240" t="s">
        <v>26282</v>
      </c>
      <c r="D240" t="s">
        <v>45</v>
      </c>
      <c r="E240">
        <v>392768822</v>
      </c>
      <c r="F240" t="s">
        <v>46</v>
      </c>
      <c r="G240" t="s">
        <v>31</v>
      </c>
      <c r="H240">
        <v>5</v>
      </c>
      <c r="I240">
        <v>0</v>
      </c>
      <c r="J240">
        <v>0</v>
      </c>
      <c r="K240" t="s">
        <v>32</v>
      </c>
      <c r="L240" t="s">
        <v>33</v>
      </c>
      <c r="M240" t="s">
        <v>916</v>
      </c>
      <c r="N240" t="s">
        <v>26283</v>
      </c>
      <c r="O240" t="s">
        <v>762</v>
      </c>
      <c r="P240">
        <v>141</v>
      </c>
      <c r="Q240">
        <v>28</v>
      </c>
      <c r="R240">
        <v>0.00023938948</v>
      </c>
    </row>
    <row r="241" spans="1:18">
      <c r="A241" t="s">
        <v>27</v>
      </c>
      <c r="B241">
        <v>41448509</v>
      </c>
      <c r="C241" t="s">
        <v>26399</v>
      </c>
      <c r="D241" t="s">
        <v>45</v>
      </c>
      <c r="E241">
        <v>392768822</v>
      </c>
      <c r="F241" t="s">
        <v>46</v>
      </c>
      <c r="G241" t="s">
        <v>31</v>
      </c>
      <c r="H241">
        <v>5</v>
      </c>
      <c r="I241">
        <v>0</v>
      </c>
      <c r="J241">
        <v>0</v>
      </c>
      <c r="K241" t="s">
        <v>32</v>
      </c>
      <c r="L241" t="s">
        <v>33</v>
      </c>
      <c r="M241" t="s">
        <v>26400</v>
      </c>
      <c r="N241" t="s">
        <v>26401</v>
      </c>
      <c r="O241" t="s">
        <v>1709</v>
      </c>
      <c r="P241">
        <v>142</v>
      </c>
      <c r="Q241">
        <v>25</v>
      </c>
      <c r="R241">
        <v>0.9998411</v>
      </c>
    </row>
    <row r="242" spans="1:18">
      <c r="A242" t="s">
        <v>27</v>
      </c>
      <c r="B242">
        <v>42177140</v>
      </c>
      <c r="C242" t="s">
        <v>26409</v>
      </c>
      <c r="D242" t="s">
        <v>45</v>
      </c>
      <c r="E242">
        <v>392768822</v>
      </c>
      <c r="F242" t="s">
        <v>46</v>
      </c>
      <c r="G242" t="s">
        <v>31</v>
      </c>
      <c r="H242">
        <v>4</v>
      </c>
      <c r="I242">
        <v>0</v>
      </c>
      <c r="J242">
        <v>0</v>
      </c>
      <c r="K242" t="s">
        <v>32</v>
      </c>
      <c r="L242" t="s">
        <v>33</v>
      </c>
      <c r="M242" t="s">
        <v>26410</v>
      </c>
      <c r="N242" t="s">
        <v>26411</v>
      </c>
      <c r="O242" t="s">
        <v>17192</v>
      </c>
      <c r="P242">
        <v>142</v>
      </c>
      <c r="Q242">
        <v>23</v>
      </c>
      <c r="R242">
        <v>0.0037903213</v>
      </c>
    </row>
    <row r="243" spans="1:18">
      <c r="A243" t="s">
        <v>27</v>
      </c>
      <c r="B243">
        <v>40914497</v>
      </c>
      <c r="C243" t="s">
        <v>26418</v>
      </c>
      <c r="D243" t="s">
        <v>45</v>
      </c>
      <c r="E243">
        <v>392768822</v>
      </c>
      <c r="F243" t="s">
        <v>46</v>
      </c>
      <c r="G243" t="s">
        <v>31</v>
      </c>
      <c r="H243">
        <v>2</v>
      </c>
      <c r="I243">
        <v>0</v>
      </c>
      <c r="J243">
        <v>1</v>
      </c>
      <c r="K243" t="s">
        <v>32</v>
      </c>
      <c r="L243" t="s">
        <v>33</v>
      </c>
      <c r="M243" t="s">
        <v>26419</v>
      </c>
      <c r="N243" t="s">
        <v>26420</v>
      </c>
      <c r="O243" t="s">
        <v>1723</v>
      </c>
      <c r="P243">
        <v>142</v>
      </c>
      <c r="Q243">
        <v>29</v>
      </c>
      <c r="R243">
        <v>0.9999999</v>
      </c>
    </row>
    <row r="244" spans="1:18">
      <c r="A244" t="s">
        <v>27</v>
      </c>
      <c r="B244">
        <v>15608182</v>
      </c>
      <c r="C244" t="s">
        <v>26645</v>
      </c>
      <c r="D244" t="s">
        <v>45</v>
      </c>
      <c r="E244">
        <v>392768822</v>
      </c>
      <c r="F244" t="s">
        <v>46</v>
      </c>
      <c r="G244" t="s">
        <v>31</v>
      </c>
      <c r="H244">
        <v>5</v>
      </c>
      <c r="I244">
        <v>0</v>
      </c>
      <c r="J244">
        <v>0</v>
      </c>
      <c r="K244" t="s">
        <v>32</v>
      </c>
      <c r="L244" t="s">
        <v>33</v>
      </c>
      <c r="M244" t="s">
        <v>26646</v>
      </c>
      <c r="N244" t="s">
        <v>26647</v>
      </c>
      <c r="O244" t="s">
        <v>14613</v>
      </c>
      <c r="P244">
        <v>143</v>
      </c>
      <c r="Q244">
        <v>28</v>
      </c>
      <c r="R244">
        <v>0.91998154</v>
      </c>
    </row>
    <row r="245" spans="1:18">
      <c r="A245" t="s">
        <v>27</v>
      </c>
      <c r="B245">
        <v>45345547</v>
      </c>
      <c r="C245" t="s">
        <v>26701</v>
      </c>
      <c r="D245" t="s">
        <v>45</v>
      </c>
      <c r="E245">
        <v>392768822</v>
      </c>
      <c r="F245" t="s">
        <v>46</v>
      </c>
      <c r="G245" t="s">
        <v>31</v>
      </c>
      <c r="H245">
        <v>5</v>
      </c>
      <c r="I245">
        <v>0</v>
      </c>
      <c r="J245">
        <v>0</v>
      </c>
      <c r="K245" t="s">
        <v>32</v>
      </c>
      <c r="L245" t="s">
        <v>33</v>
      </c>
      <c r="M245" t="s">
        <v>26702</v>
      </c>
      <c r="N245" t="s">
        <v>26703</v>
      </c>
      <c r="O245" t="s">
        <v>7539</v>
      </c>
      <c r="P245">
        <v>143</v>
      </c>
      <c r="Q245">
        <v>24</v>
      </c>
      <c r="R245">
        <v>0.0017401278</v>
      </c>
    </row>
    <row r="246" spans="1:18">
      <c r="A246" t="s">
        <v>27</v>
      </c>
      <c r="B246">
        <v>16822497</v>
      </c>
      <c r="C246" t="s">
        <v>26714</v>
      </c>
      <c r="D246" t="s">
        <v>45</v>
      </c>
      <c r="E246">
        <v>392768822</v>
      </c>
      <c r="F246" t="s">
        <v>46</v>
      </c>
      <c r="G246" t="s">
        <v>31</v>
      </c>
      <c r="H246">
        <v>4</v>
      </c>
      <c r="I246">
        <v>0</v>
      </c>
      <c r="J246">
        <v>0</v>
      </c>
      <c r="K246" t="s">
        <v>32</v>
      </c>
      <c r="L246" t="s">
        <v>33</v>
      </c>
      <c r="M246" t="s">
        <v>26715</v>
      </c>
      <c r="N246" t="s">
        <v>26716</v>
      </c>
      <c r="O246" t="s">
        <v>16149</v>
      </c>
      <c r="P246">
        <v>143</v>
      </c>
      <c r="Q246">
        <v>27</v>
      </c>
      <c r="R246">
        <v>0.99496245</v>
      </c>
    </row>
    <row r="247" spans="1:18">
      <c r="A247" t="s">
        <v>27</v>
      </c>
      <c r="B247">
        <v>15608668</v>
      </c>
      <c r="C247" t="s">
        <v>26964</v>
      </c>
      <c r="D247" t="s">
        <v>45</v>
      </c>
      <c r="E247">
        <v>392768822</v>
      </c>
      <c r="F247" t="s">
        <v>46</v>
      </c>
      <c r="G247" t="s">
        <v>31</v>
      </c>
      <c r="H247">
        <v>5</v>
      </c>
      <c r="I247">
        <v>0</v>
      </c>
      <c r="J247">
        <v>0</v>
      </c>
      <c r="K247" t="s">
        <v>32</v>
      </c>
      <c r="L247" t="s">
        <v>33</v>
      </c>
      <c r="M247" t="s">
        <v>1363</v>
      </c>
      <c r="N247" t="s">
        <v>26965</v>
      </c>
      <c r="O247" t="s">
        <v>19160</v>
      </c>
      <c r="P247">
        <v>144</v>
      </c>
      <c r="Q247">
        <v>26</v>
      </c>
      <c r="R247" s="1">
        <v>9.697041e-6</v>
      </c>
    </row>
    <row r="248" spans="1:18">
      <c r="A248" t="s">
        <v>18</v>
      </c>
      <c r="B248">
        <v>16321722</v>
      </c>
      <c r="C248" t="s">
        <v>27189</v>
      </c>
      <c r="D248" t="s">
        <v>10213</v>
      </c>
      <c r="E248">
        <v>392768822</v>
      </c>
      <c r="F248" t="s">
        <v>46</v>
      </c>
      <c r="G248" t="s">
        <v>22</v>
      </c>
      <c r="H248">
        <v>5</v>
      </c>
      <c r="I248">
        <v>0</v>
      </c>
      <c r="J248">
        <v>0</v>
      </c>
      <c r="K248" t="s">
        <v>23</v>
      </c>
      <c r="L248" t="s">
        <v>67</v>
      </c>
      <c r="M248" t="s">
        <v>27190</v>
      </c>
      <c r="N248" t="s">
        <v>27191</v>
      </c>
      <c r="O248" t="s">
        <v>526</v>
      </c>
      <c r="P248">
        <v>145</v>
      </c>
      <c r="Q248">
        <v>30</v>
      </c>
      <c r="R248" s="1">
        <v>7.894155e-5</v>
      </c>
    </row>
    <row r="249" spans="1:18">
      <c r="A249" t="s">
        <v>27</v>
      </c>
      <c r="B249">
        <v>11745796</v>
      </c>
      <c r="C249" t="s">
        <v>27244</v>
      </c>
      <c r="D249" t="s">
        <v>45</v>
      </c>
      <c r="E249">
        <v>392768822</v>
      </c>
      <c r="F249" t="s">
        <v>46</v>
      </c>
      <c r="G249" t="s">
        <v>31</v>
      </c>
      <c r="H249">
        <v>5</v>
      </c>
      <c r="I249">
        <v>0</v>
      </c>
      <c r="J249">
        <v>0</v>
      </c>
      <c r="K249" t="s">
        <v>32</v>
      </c>
      <c r="L249" t="s">
        <v>33</v>
      </c>
      <c r="M249" t="s">
        <v>27245</v>
      </c>
      <c r="N249" t="s">
        <v>27246</v>
      </c>
      <c r="O249" t="s">
        <v>24160</v>
      </c>
      <c r="P249">
        <v>146</v>
      </c>
      <c r="Q249">
        <v>29</v>
      </c>
      <c r="R249">
        <v>0.9976661</v>
      </c>
    </row>
    <row r="250" spans="1:18">
      <c r="A250" t="s">
        <v>27</v>
      </c>
      <c r="B250">
        <v>44429304</v>
      </c>
      <c r="C250" t="s">
        <v>27403</v>
      </c>
      <c r="D250" t="s">
        <v>45</v>
      </c>
      <c r="E250">
        <v>392768822</v>
      </c>
      <c r="F250" t="s">
        <v>46</v>
      </c>
      <c r="G250" t="s">
        <v>31</v>
      </c>
      <c r="H250">
        <v>5</v>
      </c>
      <c r="I250">
        <v>0</v>
      </c>
      <c r="J250">
        <v>0</v>
      </c>
      <c r="K250" t="s">
        <v>32</v>
      </c>
      <c r="L250" t="s">
        <v>33</v>
      </c>
      <c r="M250" t="s">
        <v>1056</v>
      </c>
      <c r="N250" t="s">
        <v>27404</v>
      </c>
      <c r="O250" t="s">
        <v>16858</v>
      </c>
      <c r="P250">
        <v>146</v>
      </c>
      <c r="Q250">
        <v>26</v>
      </c>
      <c r="R250">
        <v>0.0032691841</v>
      </c>
    </row>
    <row r="251" spans="1:18">
      <c r="A251" t="s">
        <v>27</v>
      </c>
      <c r="B251">
        <v>20282879</v>
      </c>
      <c r="C251" t="s">
        <v>27606</v>
      </c>
      <c r="D251" t="s">
        <v>45</v>
      </c>
      <c r="E251">
        <v>392768822</v>
      </c>
      <c r="F251" t="s">
        <v>46</v>
      </c>
      <c r="G251" t="s">
        <v>31</v>
      </c>
      <c r="H251">
        <v>5</v>
      </c>
      <c r="I251">
        <v>0</v>
      </c>
      <c r="J251">
        <v>0</v>
      </c>
      <c r="K251" t="s">
        <v>32</v>
      </c>
      <c r="L251" t="s">
        <v>33</v>
      </c>
      <c r="M251" t="s">
        <v>27607</v>
      </c>
      <c r="N251" t="s">
        <v>27608</v>
      </c>
      <c r="O251" t="s">
        <v>213</v>
      </c>
      <c r="P251">
        <v>148</v>
      </c>
      <c r="Q251">
        <v>29</v>
      </c>
      <c r="R251">
        <v>0.99569726</v>
      </c>
    </row>
    <row r="252" spans="1:18">
      <c r="A252" t="s">
        <v>27</v>
      </c>
      <c r="B252">
        <v>4258482</v>
      </c>
      <c r="C252" t="s">
        <v>27839</v>
      </c>
      <c r="D252" t="s">
        <v>45</v>
      </c>
      <c r="E252">
        <v>392768822</v>
      </c>
      <c r="F252" t="s">
        <v>46</v>
      </c>
      <c r="G252" t="s">
        <v>31</v>
      </c>
      <c r="H252">
        <v>5</v>
      </c>
      <c r="I252">
        <v>1</v>
      </c>
      <c r="J252">
        <v>2</v>
      </c>
      <c r="K252" t="s">
        <v>32</v>
      </c>
      <c r="L252" t="s">
        <v>33</v>
      </c>
      <c r="M252" t="s">
        <v>27840</v>
      </c>
      <c r="N252" t="s">
        <v>27841</v>
      </c>
      <c r="O252" t="s">
        <v>55</v>
      </c>
      <c r="P252">
        <v>149</v>
      </c>
      <c r="Q252">
        <v>28</v>
      </c>
      <c r="R252">
        <v>0.99443036</v>
      </c>
    </row>
    <row r="253" spans="1:18">
      <c r="A253" t="s">
        <v>27</v>
      </c>
      <c r="B253">
        <v>13640639</v>
      </c>
      <c r="C253" t="s">
        <v>27847</v>
      </c>
      <c r="D253" t="s">
        <v>45</v>
      </c>
      <c r="E253">
        <v>392768822</v>
      </c>
      <c r="F253" t="s">
        <v>46</v>
      </c>
      <c r="G253" t="s">
        <v>31</v>
      </c>
      <c r="H253">
        <v>5</v>
      </c>
      <c r="I253">
        <v>0</v>
      </c>
      <c r="J253">
        <v>0</v>
      </c>
      <c r="K253" t="s">
        <v>32</v>
      </c>
      <c r="L253" t="s">
        <v>33</v>
      </c>
      <c r="M253" t="s">
        <v>27848</v>
      </c>
      <c r="N253" t="s">
        <v>27849</v>
      </c>
      <c r="O253" t="s">
        <v>22628</v>
      </c>
      <c r="P253">
        <v>149</v>
      </c>
      <c r="Q253">
        <v>32</v>
      </c>
      <c r="R253">
        <v>0.9805951</v>
      </c>
    </row>
    <row r="254" spans="1:18">
      <c r="A254" t="s">
        <v>27</v>
      </c>
      <c r="B254">
        <v>48179172</v>
      </c>
      <c r="C254" t="s">
        <v>27981</v>
      </c>
      <c r="D254" t="s">
        <v>45</v>
      </c>
      <c r="E254">
        <v>392768822</v>
      </c>
      <c r="F254" t="s">
        <v>46</v>
      </c>
      <c r="G254" t="s">
        <v>31</v>
      </c>
      <c r="H254">
        <v>3</v>
      </c>
      <c r="I254">
        <v>0</v>
      </c>
      <c r="J254">
        <v>0</v>
      </c>
      <c r="K254" t="s">
        <v>32</v>
      </c>
      <c r="L254" t="s">
        <v>33</v>
      </c>
      <c r="M254" t="s">
        <v>27982</v>
      </c>
      <c r="N254" t="s">
        <v>27983</v>
      </c>
      <c r="O254" t="s">
        <v>642</v>
      </c>
      <c r="P254">
        <v>149</v>
      </c>
      <c r="Q254">
        <v>30</v>
      </c>
      <c r="R254">
        <v>0.6224419</v>
      </c>
    </row>
    <row r="255" spans="1:18">
      <c r="A255" t="s">
        <v>27</v>
      </c>
      <c r="B255">
        <v>46475980</v>
      </c>
      <c r="C255" t="s">
        <v>28187</v>
      </c>
      <c r="D255" t="s">
        <v>45</v>
      </c>
      <c r="E255">
        <v>392768822</v>
      </c>
      <c r="F255" t="s">
        <v>46</v>
      </c>
      <c r="G255" t="s">
        <v>31</v>
      </c>
      <c r="H255">
        <v>5</v>
      </c>
      <c r="I255">
        <v>0</v>
      </c>
      <c r="J255">
        <v>0</v>
      </c>
      <c r="K255" t="s">
        <v>32</v>
      </c>
      <c r="L255" t="s">
        <v>33</v>
      </c>
      <c r="M255" t="s">
        <v>28188</v>
      </c>
      <c r="N255" t="s">
        <v>28189</v>
      </c>
      <c r="O255" t="s">
        <v>707</v>
      </c>
      <c r="P255">
        <v>151</v>
      </c>
      <c r="Q255">
        <v>26</v>
      </c>
      <c r="R255">
        <v>0.0036110021</v>
      </c>
    </row>
    <row r="256" spans="1:18">
      <c r="A256" t="s">
        <v>27</v>
      </c>
      <c r="B256">
        <v>15809353</v>
      </c>
      <c r="C256" t="s">
        <v>28190</v>
      </c>
      <c r="D256" t="s">
        <v>45</v>
      </c>
      <c r="E256">
        <v>392768822</v>
      </c>
      <c r="F256" t="s">
        <v>46</v>
      </c>
      <c r="G256" t="s">
        <v>31</v>
      </c>
      <c r="H256">
        <v>5</v>
      </c>
      <c r="I256">
        <v>0</v>
      </c>
      <c r="J256">
        <v>0</v>
      </c>
      <c r="K256" t="s">
        <v>32</v>
      </c>
      <c r="L256" t="s">
        <v>33</v>
      </c>
      <c r="M256" t="s">
        <v>897</v>
      </c>
      <c r="N256" t="s">
        <v>28191</v>
      </c>
      <c r="O256" t="s">
        <v>15017</v>
      </c>
      <c r="P256">
        <v>151</v>
      </c>
      <c r="Q256">
        <v>30</v>
      </c>
      <c r="R256">
        <v>0.9955499</v>
      </c>
    </row>
    <row r="257" spans="1:18">
      <c r="A257" t="s">
        <v>27</v>
      </c>
      <c r="B257">
        <v>51377750</v>
      </c>
      <c r="C257" t="s">
        <v>28233</v>
      </c>
      <c r="D257" t="s">
        <v>45</v>
      </c>
      <c r="E257">
        <v>392768822</v>
      </c>
      <c r="F257" t="s">
        <v>46</v>
      </c>
      <c r="G257" t="s">
        <v>31</v>
      </c>
      <c r="H257">
        <v>5</v>
      </c>
      <c r="I257">
        <v>0</v>
      </c>
      <c r="J257">
        <v>0</v>
      </c>
      <c r="K257" t="s">
        <v>32</v>
      </c>
      <c r="L257" t="s">
        <v>33</v>
      </c>
      <c r="M257" t="s">
        <v>28234</v>
      </c>
      <c r="N257" t="s">
        <v>28235</v>
      </c>
      <c r="O257" t="s">
        <v>19620</v>
      </c>
      <c r="P257">
        <v>151</v>
      </c>
      <c r="Q257">
        <v>28</v>
      </c>
      <c r="R257">
        <v>0.004263092</v>
      </c>
    </row>
    <row r="258" spans="1:18">
      <c r="A258" t="s">
        <v>27</v>
      </c>
      <c r="B258">
        <v>15588780</v>
      </c>
      <c r="C258" t="s">
        <v>28391</v>
      </c>
      <c r="D258" t="s">
        <v>45</v>
      </c>
      <c r="E258">
        <v>392768822</v>
      </c>
      <c r="F258" t="s">
        <v>46</v>
      </c>
      <c r="G258" t="s">
        <v>31</v>
      </c>
      <c r="H258">
        <v>5</v>
      </c>
      <c r="I258">
        <v>0</v>
      </c>
      <c r="J258">
        <v>0</v>
      </c>
      <c r="K258" t="s">
        <v>32</v>
      </c>
      <c r="L258" t="s">
        <v>32</v>
      </c>
      <c r="M258" t="s">
        <v>13996</v>
      </c>
      <c r="N258" t="s">
        <v>28392</v>
      </c>
      <c r="O258" t="s">
        <v>4722</v>
      </c>
      <c r="P258">
        <v>152</v>
      </c>
      <c r="Q258">
        <v>26</v>
      </c>
      <c r="R258">
        <v>0.99421</v>
      </c>
    </row>
    <row r="259" spans="1:18">
      <c r="A259" t="s">
        <v>27</v>
      </c>
      <c r="B259">
        <v>11526089</v>
      </c>
      <c r="C259" t="s">
        <v>28690</v>
      </c>
      <c r="D259" t="s">
        <v>45</v>
      </c>
      <c r="E259">
        <v>392768822</v>
      </c>
      <c r="F259" t="s">
        <v>46</v>
      </c>
      <c r="G259" t="s">
        <v>31</v>
      </c>
      <c r="H259">
        <v>5</v>
      </c>
      <c r="I259">
        <v>0</v>
      </c>
      <c r="J259">
        <v>0</v>
      </c>
      <c r="K259" t="s">
        <v>32</v>
      </c>
      <c r="L259" t="s">
        <v>32</v>
      </c>
      <c r="M259" t="s">
        <v>28691</v>
      </c>
      <c r="N259" t="s">
        <v>28692</v>
      </c>
      <c r="O259" t="s">
        <v>28693</v>
      </c>
      <c r="P259">
        <v>154</v>
      </c>
      <c r="Q259">
        <v>29</v>
      </c>
      <c r="R259" s="1">
        <v>2.0177062e-8</v>
      </c>
    </row>
    <row r="260" spans="1:18">
      <c r="A260" t="s">
        <v>27</v>
      </c>
      <c r="B260">
        <v>52423709</v>
      </c>
      <c r="C260" t="s">
        <v>28888</v>
      </c>
      <c r="D260" t="s">
        <v>45</v>
      </c>
      <c r="E260">
        <v>392768822</v>
      </c>
      <c r="F260" t="s">
        <v>46</v>
      </c>
      <c r="G260" t="s">
        <v>31</v>
      </c>
      <c r="H260">
        <v>5</v>
      </c>
      <c r="I260">
        <v>0</v>
      </c>
      <c r="J260">
        <v>0</v>
      </c>
      <c r="K260" t="s">
        <v>32</v>
      </c>
      <c r="L260" t="s">
        <v>33</v>
      </c>
      <c r="M260" t="s">
        <v>28889</v>
      </c>
      <c r="N260" t="s">
        <v>28890</v>
      </c>
      <c r="O260" t="s">
        <v>15372</v>
      </c>
      <c r="P260">
        <v>155</v>
      </c>
      <c r="Q260">
        <v>26</v>
      </c>
      <c r="R260">
        <v>0.9922592</v>
      </c>
    </row>
    <row r="261" spans="1:18">
      <c r="A261" t="s">
        <v>27</v>
      </c>
      <c r="B261">
        <v>12973134</v>
      </c>
      <c r="C261" t="s">
        <v>28902</v>
      </c>
      <c r="D261" t="s">
        <v>45</v>
      </c>
      <c r="E261">
        <v>392768822</v>
      </c>
      <c r="F261" t="s">
        <v>46</v>
      </c>
      <c r="G261" t="s">
        <v>31</v>
      </c>
      <c r="H261">
        <v>5</v>
      </c>
      <c r="I261">
        <v>0</v>
      </c>
      <c r="J261">
        <v>0</v>
      </c>
      <c r="K261" t="s">
        <v>32</v>
      </c>
      <c r="L261" t="s">
        <v>33</v>
      </c>
      <c r="M261" t="s">
        <v>28903</v>
      </c>
      <c r="N261" t="s">
        <v>28904</v>
      </c>
      <c r="O261" t="s">
        <v>3598</v>
      </c>
      <c r="P261">
        <v>155</v>
      </c>
      <c r="Q261">
        <v>28</v>
      </c>
      <c r="R261">
        <v>0.999156</v>
      </c>
    </row>
    <row r="262" spans="1:18">
      <c r="A262" t="s">
        <v>27</v>
      </c>
      <c r="B262">
        <v>32844831</v>
      </c>
      <c r="C262" t="s">
        <v>28905</v>
      </c>
      <c r="D262" t="s">
        <v>45</v>
      </c>
      <c r="E262">
        <v>392768822</v>
      </c>
      <c r="F262" t="s">
        <v>46</v>
      </c>
      <c r="G262" t="s">
        <v>31</v>
      </c>
      <c r="H262">
        <v>5</v>
      </c>
      <c r="I262">
        <v>0</v>
      </c>
      <c r="J262">
        <v>0</v>
      </c>
      <c r="K262" t="s">
        <v>32</v>
      </c>
      <c r="L262" t="s">
        <v>33</v>
      </c>
      <c r="M262" t="s">
        <v>1087</v>
      </c>
      <c r="N262" t="s">
        <v>28906</v>
      </c>
      <c r="O262" t="s">
        <v>19132</v>
      </c>
      <c r="P262">
        <v>155</v>
      </c>
      <c r="Q262">
        <v>30</v>
      </c>
      <c r="R262" s="1">
        <v>4.979849e-6</v>
      </c>
    </row>
    <row r="263" spans="1:18">
      <c r="A263" t="s">
        <v>27</v>
      </c>
      <c r="B263">
        <v>20057779</v>
      </c>
      <c r="C263" t="s">
        <v>29032</v>
      </c>
      <c r="D263" t="s">
        <v>45</v>
      </c>
      <c r="E263">
        <v>392768822</v>
      </c>
      <c r="F263" t="s">
        <v>46</v>
      </c>
      <c r="G263" t="s">
        <v>31</v>
      </c>
      <c r="H263">
        <v>5</v>
      </c>
      <c r="I263">
        <v>0</v>
      </c>
      <c r="J263">
        <v>1</v>
      </c>
      <c r="K263" t="s">
        <v>32</v>
      </c>
      <c r="L263" t="s">
        <v>33</v>
      </c>
      <c r="M263" t="s">
        <v>1570</v>
      </c>
      <c r="N263" t="s">
        <v>29033</v>
      </c>
      <c r="O263" t="s">
        <v>20876</v>
      </c>
      <c r="P263">
        <v>155</v>
      </c>
      <c r="Q263">
        <v>34</v>
      </c>
      <c r="R263">
        <v>0.9941239</v>
      </c>
    </row>
    <row r="264" spans="1:18">
      <c r="A264" t="s">
        <v>27</v>
      </c>
      <c r="B264">
        <v>21856690</v>
      </c>
      <c r="C264" t="s">
        <v>29166</v>
      </c>
      <c r="D264" t="s">
        <v>45</v>
      </c>
      <c r="E264">
        <v>392768822</v>
      </c>
      <c r="F264" t="s">
        <v>46</v>
      </c>
      <c r="G264" t="s">
        <v>31</v>
      </c>
      <c r="H264">
        <v>5</v>
      </c>
      <c r="I264">
        <v>0</v>
      </c>
      <c r="J264">
        <v>0</v>
      </c>
      <c r="K264" t="s">
        <v>32</v>
      </c>
      <c r="L264" t="s">
        <v>33</v>
      </c>
      <c r="M264" t="s">
        <v>27887</v>
      </c>
      <c r="N264" t="s">
        <v>29167</v>
      </c>
      <c r="O264" t="s">
        <v>29168</v>
      </c>
      <c r="P264">
        <v>156</v>
      </c>
      <c r="Q264">
        <v>29</v>
      </c>
      <c r="R264">
        <v>0.03738979</v>
      </c>
    </row>
    <row r="265" spans="1:18">
      <c r="A265" t="s">
        <v>27</v>
      </c>
      <c r="B265">
        <v>12684453</v>
      </c>
      <c r="C265" t="s">
        <v>29714</v>
      </c>
      <c r="D265" t="s">
        <v>45</v>
      </c>
      <c r="E265">
        <v>392768822</v>
      </c>
      <c r="F265" t="s">
        <v>46</v>
      </c>
      <c r="G265" t="s">
        <v>31</v>
      </c>
      <c r="H265">
        <v>5</v>
      </c>
      <c r="I265">
        <v>0</v>
      </c>
      <c r="J265">
        <v>0</v>
      </c>
      <c r="K265" t="s">
        <v>32</v>
      </c>
      <c r="L265" t="s">
        <v>33</v>
      </c>
      <c r="M265" t="s">
        <v>29715</v>
      </c>
      <c r="N265" t="s">
        <v>29716</v>
      </c>
      <c r="O265" t="s">
        <v>1897</v>
      </c>
      <c r="P265">
        <v>160</v>
      </c>
      <c r="Q265">
        <v>35</v>
      </c>
      <c r="R265">
        <v>0.99616575</v>
      </c>
    </row>
    <row r="266" spans="1:18">
      <c r="A266" t="s">
        <v>27</v>
      </c>
      <c r="B266">
        <v>30967543</v>
      </c>
      <c r="C266" t="s">
        <v>29873</v>
      </c>
      <c r="D266" t="s">
        <v>45</v>
      </c>
      <c r="E266">
        <v>392768822</v>
      </c>
      <c r="F266" t="s">
        <v>46</v>
      </c>
      <c r="G266" t="s">
        <v>31</v>
      </c>
      <c r="H266">
        <v>5</v>
      </c>
      <c r="I266">
        <v>0</v>
      </c>
      <c r="J266">
        <v>0</v>
      </c>
      <c r="K266" t="s">
        <v>32</v>
      </c>
      <c r="L266" t="s">
        <v>33</v>
      </c>
      <c r="M266" t="s">
        <v>29874</v>
      </c>
      <c r="N266" t="s">
        <v>29875</v>
      </c>
      <c r="O266" t="s">
        <v>289</v>
      </c>
      <c r="P266">
        <v>161</v>
      </c>
      <c r="Q266">
        <v>31</v>
      </c>
      <c r="R266">
        <v>0.9998623</v>
      </c>
    </row>
    <row r="267" spans="1:18">
      <c r="A267" t="s">
        <v>27</v>
      </c>
      <c r="B267">
        <v>45140394</v>
      </c>
      <c r="C267" t="s">
        <v>29903</v>
      </c>
      <c r="D267" t="s">
        <v>45</v>
      </c>
      <c r="E267">
        <v>392768822</v>
      </c>
      <c r="F267" t="s">
        <v>46</v>
      </c>
      <c r="G267" t="s">
        <v>31</v>
      </c>
      <c r="H267">
        <v>5</v>
      </c>
      <c r="I267">
        <v>0</v>
      </c>
      <c r="J267">
        <v>0</v>
      </c>
      <c r="K267" t="s">
        <v>32</v>
      </c>
      <c r="L267" t="s">
        <v>33</v>
      </c>
      <c r="M267" t="s">
        <v>20689</v>
      </c>
      <c r="N267" t="s">
        <v>29904</v>
      </c>
      <c r="O267" t="s">
        <v>29905</v>
      </c>
      <c r="P267">
        <v>161</v>
      </c>
      <c r="Q267">
        <v>25</v>
      </c>
      <c r="R267">
        <v>0.7895001</v>
      </c>
    </row>
    <row r="268" spans="1:18">
      <c r="A268" t="s">
        <v>27</v>
      </c>
      <c r="B268">
        <v>13559732</v>
      </c>
      <c r="C268" t="s">
        <v>29995</v>
      </c>
      <c r="D268" t="s">
        <v>45</v>
      </c>
      <c r="E268">
        <v>392768822</v>
      </c>
      <c r="F268" t="s">
        <v>46</v>
      </c>
      <c r="G268" t="s">
        <v>31</v>
      </c>
      <c r="H268">
        <v>5</v>
      </c>
      <c r="I268">
        <v>0</v>
      </c>
      <c r="J268">
        <v>0</v>
      </c>
      <c r="K268" t="s">
        <v>32</v>
      </c>
      <c r="L268" t="s">
        <v>33</v>
      </c>
      <c r="M268" t="s">
        <v>29996</v>
      </c>
      <c r="N268" t="s">
        <v>29997</v>
      </c>
      <c r="O268" t="s">
        <v>193</v>
      </c>
      <c r="P268">
        <v>162</v>
      </c>
      <c r="Q268">
        <v>30</v>
      </c>
      <c r="R268">
        <v>0.99791497</v>
      </c>
    </row>
    <row r="269" spans="1:18">
      <c r="A269" t="s">
        <v>27</v>
      </c>
      <c r="B269">
        <v>12280293</v>
      </c>
      <c r="C269" t="s">
        <v>30257</v>
      </c>
      <c r="D269" t="s">
        <v>45</v>
      </c>
      <c r="E269">
        <v>392768822</v>
      </c>
      <c r="F269" t="s">
        <v>46</v>
      </c>
      <c r="G269" t="s">
        <v>31</v>
      </c>
      <c r="H269">
        <v>1</v>
      </c>
      <c r="I269">
        <v>0</v>
      </c>
      <c r="J269">
        <v>3</v>
      </c>
      <c r="K269" t="s">
        <v>32</v>
      </c>
      <c r="L269" t="s">
        <v>33</v>
      </c>
      <c r="M269" t="s">
        <v>30258</v>
      </c>
      <c r="N269" t="s">
        <v>30259</v>
      </c>
      <c r="O269" t="s">
        <v>17422</v>
      </c>
      <c r="P269">
        <v>163</v>
      </c>
      <c r="Q269">
        <v>29</v>
      </c>
      <c r="R269">
        <v>0.9999999</v>
      </c>
    </row>
    <row r="270" spans="1:18">
      <c r="A270" t="s">
        <v>27</v>
      </c>
      <c r="B270">
        <v>47466305</v>
      </c>
      <c r="C270" t="s">
        <v>30264</v>
      </c>
      <c r="D270" t="s">
        <v>45</v>
      </c>
      <c r="E270">
        <v>392768822</v>
      </c>
      <c r="F270" t="s">
        <v>46</v>
      </c>
      <c r="G270" t="s">
        <v>31</v>
      </c>
      <c r="H270">
        <v>4</v>
      </c>
      <c r="I270">
        <v>1</v>
      </c>
      <c r="J270">
        <v>2</v>
      </c>
      <c r="K270" t="s">
        <v>32</v>
      </c>
      <c r="L270" t="s">
        <v>33</v>
      </c>
      <c r="M270" t="s">
        <v>30265</v>
      </c>
      <c r="N270" t="s">
        <v>30266</v>
      </c>
      <c r="O270" t="s">
        <v>873</v>
      </c>
      <c r="P270">
        <v>163</v>
      </c>
      <c r="Q270">
        <v>36</v>
      </c>
      <c r="R270">
        <v>0.13036299</v>
      </c>
    </row>
    <row r="271" spans="1:18">
      <c r="A271" t="s">
        <v>27</v>
      </c>
      <c r="B271">
        <v>10866200</v>
      </c>
      <c r="C271" t="s">
        <v>30384</v>
      </c>
      <c r="D271" t="s">
        <v>45</v>
      </c>
      <c r="E271">
        <v>392768822</v>
      </c>
      <c r="F271" t="s">
        <v>46</v>
      </c>
      <c r="G271" t="s">
        <v>31</v>
      </c>
      <c r="H271">
        <v>5</v>
      </c>
      <c r="I271">
        <v>0</v>
      </c>
      <c r="J271">
        <v>0</v>
      </c>
      <c r="K271" t="s">
        <v>32</v>
      </c>
      <c r="L271" t="s">
        <v>33</v>
      </c>
      <c r="M271" t="s">
        <v>30385</v>
      </c>
      <c r="N271" t="s">
        <v>30382</v>
      </c>
      <c r="O271" t="s">
        <v>15578</v>
      </c>
      <c r="P271">
        <v>164</v>
      </c>
      <c r="Q271">
        <v>27</v>
      </c>
      <c r="R271">
        <v>0.000161402</v>
      </c>
    </row>
    <row r="272" spans="1:18">
      <c r="A272" t="s">
        <v>27</v>
      </c>
      <c r="B272">
        <v>22027580</v>
      </c>
      <c r="C272" t="s">
        <v>30404</v>
      </c>
      <c r="D272" t="s">
        <v>45</v>
      </c>
      <c r="E272">
        <v>392768822</v>
      </c>
      <c r="F272" t="s">
        <v>46</v>
      </c>
      <c r="G272" t="s">
        <v>31</v>
      </c>
      <c r="H272">
        <v>5</v>
      </c>
      <c r="I272">
        <v>0</v>
      </c>
      <c r="J272">
        <v>0</v>
      </c>
      <c r="K272" t="s">
        <v>32</v>
      </c>
      <c r="L272" t="s">
        <v>33</v>
      </c>
      <c r="M272" t="s">
        <v>30405</v>
      </c>
      <c r="N272" t="s">
        <v>30406</v>
      </c>
      <c r="O272" t="s">
        <v>18513</v>
      </c>
      <c r="P272">
        <v>165</v>
      </c>
      <c r="Q272">
        <v>29</v>
      </c>
      <c r="R272">
        <v>0.044447243</v>
      </c>
    </row>
    <row r="273" spans="1:18">
      <c r="A273" t="s">
        <v>27</v>
      </c>
      <c r="B273">
        <v>39050329</v>
      </c>
      <c r="C273" t="s">
        <v>30607</v>
      </c>
      <c r="D273" t="s">
        <v>45</v>
      </c>
      <c r="E273">
        <v>392768822</v>
      </c>
      <c r="F273" t="s">
        <v>46</v>
      </c>
      <c r="G273" t="s">
        <v>31</v>
      </c>
      <c r="H273">
        <v>4</v>
      </c>
      <c r="I273">
        <v>1</v>
      </c>
      <c r="J273">
        <v>2</v>
      </c>
      <c r="K273" t="s">
        <v>32</v>
      </c>
      <c r="L273" t="s">
        <v>33</v>
      </c>
      <c r="M273" t="s">
        <v>2417</v>
      </c>
      <c r="N273" t="s">
        <v>30608</v>
      </c>
      <c r="O273" t="s">
        <v>30609</v>
      </c>
      <c r="P273">
        <v>166</v>
      </c>
      <c r="Q273">
        <v>36</v>
      </c>
      <c r="R273">
        <v>0.9975007</v>
      </c>
    </row>
    <row r="274" spans="1:18">
      <c r="A274" t="s">
        <v>27</v>
      </c>
      <c r="B274">
        <v>11803338</v>
      </c>
      <c r="C274" t="s">
        <v>30623</v>
      </c>
      <c r="D274" t="s">
        <v>45</v>
      </c>
      <c r="E274">
        <v>392768822</v>
      </c>
      <c r="F274" t="s">
        <v>46</v>
      </c>
      <c r="G274" t="s">
        <v>31</v>
      </c>
      <c r="H274">
        <v>2</v>
      </c>
      <c r="I274">
        <v>0</v>
      </c>
      <c r="J274">
        <v>2</v>
      </c>
      <c r="K274" t="s">
        <v>32</v>
      </c>
      <c r="L274" t="s">
        <v>33</v>
      </c>
      <c r="M274" t="s">
        <v>30624</v>
      </c>
      <c r="N274" t="s">
        <v>30625</v>
      </c>
      <c r="O274" t="s">
        <v>15989</v>
      </c>
      <c r="P274">
        <v>166</v>
      </c>
      <c r="Q274">
        <v>31</v>
      </c>
      <c r="R274">
        <v>0.008109833</v>
      </c>
    </row>
    <row r="275" spans="1:18">
      <c r="A275" t="s">
        <v>27</v>
      </c>
      <c r="B275">
        <v>3108362</v>
      </c>
      <c r="C275" t="s">
        <v>30638</v>
      </c>
      <c r="D275" t="s">
        <v>45</v>
      </c>
      <c r="E275">
        <v>392768822</v>
      </c>
      <c r="F275" t="s">
        <v>46</v>
      </c>
      <c r="G275" t="s">
        <v>31</v>
      </c>
      <c r="H275">
        <v>5</v>
      </c>
      <c r="I275">
        <v>0</v>
      </c>
      <c r="J275">
        <v>0</v>
      </c>
      <c r="K275" t="s">
        <v>32</v>
      </c>
      <c r="L275" t="s">
        <v>33</v>
      </c>
      <c r="M275" t="s">
        <v>30639</v>
      </c>
      <c r="N275" t="s">
        <v>30640</v>
      </c>
      <c r="O275" t="s">
        <v>852</v>
      </c>
      <c r="P275">
        <v>166</v>
      </c>
      <c r="Q275">
        <v>33</v>
      </c>
      <c r="R275">
        <v>0.0041832933</v>
      </c>
    </row>
    <row r="276" spans="1:18">
      <c r="A276" t="s">
        <v>27</v>
      </c>
      <c r="B276">
        <v>23651374</v>
      </c>
      <c r="C276" t="s">
        <v>30732</v>
      </c>
      <c r="D276" t="s">
        <v>45</v>
      </c>
      <c r="E276">
        <v>392768822</v>
      </c>
      <c r="F276" t="s">
        <v>46</v>
      </c>
      <c r="G276" t="s">
        <v>31</v>
      </c>
      <c r="H276">
        <v>3</v>
      </c>
      <c r="I276">
        <v>0</v>
      </c>
      <c r="J276">
        <v>1</v>
      </c>
      <c r="K276" t="s">
        <v>32</v>
      </c>
      <c r="L276" t="s">
        <v>33</v>
      </c>
      <c r="M276" t="s">
        <v>30733</v>
      </c>
      <c r="N276" t="s">
        <v>30734</v>
      </c>
      <c r="O276" t="s">
        <v>30735</v>
      </c>
      <c r="P276">
        <v>167</v>
      </c>
      <c r="Q276">
        <v>31</v>
      </c>
      <c r="R276">
        <v>0.9983309</v>
      </c>
    </row>
    <row r="277" spans="1:18">
      <c r="A277" t="s">
        <v>27</v>
      </c>
      <c r="B277">
        <v>30944164</v>
      </c>
      <c r="C277" t="s">
        <v>30744</v>
      </c>
      <c r="D277" t="s">
        <v>45</v>
      </c>
      <c r="E277">
        <v>392768822</v>
      </c>
      <c r="F277" t="s">
        <v>46</v>
      </c>
      <c r="G277" t="s">
        <v>31</v>
      </c>
      <c r="H277">
        <v>2</v>
      </c>
      <c r="I277">
        <v>0</v>
      </c>
      <c r="J277">
        <v>0</v>
      </c>
      <c r="K277" t="s">
        <v>32</v>
      </c>
      <c r="L277" t="s">
        <v>33</v>
      </c>
      <c r="M277" t="s">
        <v>30745</v>
      </c>
      <c r="N277" t="s">
        <v>30746</v>
      </c>
      <c r="O277" t="s">
        <v>1903</v>
      </c>
      <c r="P277">
        <v>167</v>
      </c>
      <c r="Q277">
        <v>31</v>
      </c>
      <c r="R277">
        <v>0.24042964</v>
      </c>
    </row>
    <row r="278" spans="1:18">
      <c r="A278" t="s">
        <v>27</v>
      </c>
      <c r="B278">
        <v>39804995</v>
      </c>
      <c r="C278" t="s">
        <v>31178</v>
      </c>
      <c r="D278" t="s">
        <v>45</v>
      </c>
      <c r="E278">
        <v>392768822</v>
      </c>
      <c r="F278" t="s">
        <v>46</v>
      </c>
      <c r="G278" t="s">
        <v>31</v>
      </c>
      <c r="H278">
        <v>5</v>
      </c>
      <c r="I278">
        <v>0</v>
      </c>
      <c r="J278">
        <v>0</v>
      </c>
      <c r="K278" t="s">
        <v>32</v>
      </c>
      <c r="L278" t="s">
        <v>33</v>
      </c>
      <c r="M278" t="s">
        <v>16338</v>
      </c>
      <c r="N278" t="s">
        <v>31179</v>
      </c>
      <c r="O278" t="s">
        <v>3657</v>
      </c>
      <c r="P278">
        <v>169</v>
      </c>
      <c r="Q278">
        <v>36</v>
      </c>
      <c r="R278">
        <v>0.9939568</v>
      </c>
    </row>
    <row r="279" spans="1:18">
      <c r="A279" t="s">
        <v>27</v>
      </c>
      <c r="B279">
        <v>23218236</v>
      </c>
      <c r="C279" t="s">
        <v>31211</v>
      </c>
      <c r="D279" t="s">
        <v>45</v>
      </c>
      <c r="E279">
        <v>392768822</v>
      </c>
      <c r="F279" t="s">
        <v>46</v>
      </c>
      <c r="G279" t="s">
        <v>31</v>
      </c>
      <c r="H279">
        <v>5</v>
      </c>
      <c r="I279">
        <v>0</v>
      </c>
      <c r="J279">
        <v>0</v>
      </c>
      <c r="K279" t="s">
        <v>32</v>
      </c>
      <c r="L279" t="s">
        <v>33</v>
      </c>
      <c r="M279" t="s">
        <v>18956</v>
      </c>
      <c r="N279" t="s">
        <v>31212</v>
      </c>
      <c r="O279" t="s">
        <v>16446</v>
      </c>
      <c r="P279">
        <v>169</v>
      </c>
      <c r="Q279">
        <v>33</v>
      </c>
      <c r="R279">
        <v>0.9963846</v>
      </c>
    </row>
    <row r="280" spans="1:18">
      <c r="A280" t="s">
        <v>27</v>
      </c>
      <c r="B280">
        <v>12383173</v>
      </c>
      <c r="C280" t="s">
        <v>31245</v>
      </c>
      <c r="D280" t="s">
        <v>45</v>
      </c>
      <c r="E280">
        <v>392768822</v>
      </c>
      <c r="F280" t="s">
        <v>46</v>
      </c>
      <c r="G280" t="s">
        <v>31</v>
      </c>
      <c r="H280">
        <v>4</v>
      </c>
      <c r="I280">
        <v>0</v>
      </c>
      <c r="J280">
        <v>1</v>
      </c>
      <c r="K280" t="s">
        <v>32</v>
      </c>
      <c r="L280" t="s">
        <v>33</v>
      </c>
      <c r="M280" t="s">
        <v>31246</v>
      </c>
      <c r="N280" t="s">
        <v>31247</v>
      </c>
      <c r="O280" t="s">
        <v>18509</v>
      </c>
      <c r="P280">
        <v>170</v>
      </c>
      <c r="Q280">
        <v>34</v>
      </c>
      <c r="R280">
        <v>0.9956417</v>
      </c>
    </row>
    <row r="281" spans="1:18">
      <c r="A281" t="s">
        <v>27</v>
      </c>
      <c r="B281">
        <v>14794230</v>
      </c>
      <c r="C281" t="s">
        <v>31353</v>
      </c>
      <c r="D281" t="s">
        <v>45</v>
      </c>
      <c r="E281">
        <v>392768822</v>
      </c>
      <c r="F281" t="s">
        <v>46</v>
      </c>
      <c r="G281" t="s">
        <v>31</v>
      </c>
      <c r="H281">
        <v>5</v>
      </c>
      <c r="I281">
        <v>0</v>
      </c>
      <c r="J281">
        <v>0</v>
      </c>
      <c r="K281" t="s">
        <v>32</v>
      </c>
      <c r="L281" t="s">
        <v>33</v>
      </c>
      <c r="M281" t="s">
        <v>31354</v>
      </c>
      <c r="N281" t="s">
        <v>31355</v>
      </c>
      <c r="O281" t="s">
        <v>5135</v>
      </c>
      <c r="P281">
        <v>170</v>
      </c>
      <c r="Q281">
        <v>39</v>
      </c>
      <c r="R281">
        <v>0.0041033537</v>
      </c>
    </row>
    <row r="282" spans="1:18">
      <c r="A282" t="s">
        <v>27</v>
      </c>
      <c r="B282">
        <v>35309334</v>
      </c>
      <c r="C282" t="s">
        <v>31525</v>
      </c>
      <c r="D282" t="s">
        <v>45</v>
      </c>
      <c r="E282">
        <v>392768822</v>
      </c>
      <c r="F282" t="s">
        <v>46</v>
      </c>
      <c r="G282" t="s">
        <v>31</v>
      </c>
      <c r="H282">
        <v>5</v>
      </c>
      <c r="I282">
        <v>0</v>
      </c>
      <c r="J282">
        <v>0</v>
      </c>
      <c r="K282" t="s">
        <v>32</v>
      </c>
      <c r="L282" t="s">
        <v>33</v>
      </c>
      <c r="M282" t="s">
        <v>31526</v>
      </c>
      <c r="N282" t="s">
        <v>31527</v>
      </c>
      <c r="O282" t="s">
        <v>18679</v>
      </c>
      <c r="P282">
        <v>171</v>
      </c>
      <c r="Q282">
        <v>35</v>
      </c>
      <c r="R282">
        <v>0.99807394</v>
      </c>
    </row>
    <row r="283" spans="1:18">
      <c r="A283" t="s">
        <v>27</v>
      </c>
      <c r="B283">
        <v>14906862</v>
      </c>
      <c r="C283" t="s">
        <v>31934</v>
      </c>
      <c r="D283" t="s">
        <v>45</v>
      </c>
      <c r="E283">
        <v>392768822</v>
      </c>
      <c r="F283" t="s">
        <v>46</v>
      </c>
      <c r="G283" t="s">
        <v>31</v>
      </c>
      <c r="H283">
        <v>5</v>
      </c>
      <c r="I283">
        <v>0</v>
      </c>
      <c r="J283">
        <v>0</v>
      </c>
      <c r="K283" t="s">
        <v>32</v>
      </c>
      <c r="L283" t="s">
        <v>33</v>
      </c>
      <c r="M283" t="s">
        <v>17603</v>
      </c>
      <c r="N283" t="s">
        <v>31935</v>
      </c>
      <c r="O283" t="s">
        <v>16977</v>
      </c>
      <c r="P283">
        <v>174</v>
      </c>
      <c r="Q283">
        <v>38</v>
      </c>
      <c r="R283">
        <v>0.99993205</v>
      </c>
    </row>
    <row r="284" spans="1:18">
      <c r="A284" t="s">
        <v>27</v>
      </c>
      <c r="B284">
        <v>40643085</v>
      </c>
      <c r="C284" t="s">
        <v>31975</v>
      </c>
      <c r="D284" t="s">
        <v>45</v>
      </c>
      <c r="E284">
        <v>392768822</v>
      </c>
      <c r="F284" t="s">
        <v>46</v>
      </c>
      <c r="G284" t="s">
        <v>31</v>
      </c>
      <c r="H284">
        <v>5</v>
      </c>
      <c r="I284">
        <v>0</v>
      </c>
      <c r="J284">
        <v>0</v>
      </c>
      <c r="K284" t="s">
        <v>32</v>
      </c>
      <c r="L284" t="s">
        <v>33</v>
      </c>
      <c r="M284" t="s">
        <v>31976</v>
      </c>
      <c r="N284" t="s">
        <v>31977</v>
      </c>
      <c r="O284" t="s">
        <v>14798</v>
      </c>
      <c r="P284">
        <v>174</v>
      </c>
      <c r="Q284">
        <v>30</v>
      </c>
      <c r="R284">
        <v>0.99419373</v>
      </c>
    </row>
    <row r="285" spans="1:18">
      <c r="A285" t="s">
        <v>27</v>
      </c>
      <c r="B285">
        <v>48318813</v>
      </c>
      <c r="C285" t="s">
        <v>32107</v>
      </c>
      <c r="D285" t="s">
        <v>45</v>
      </c>
      <c r="E285">
        <v>392768822</v>
      </c>
      <c r="F285" t="s">
        <v>46</v>
      </c>
      <c r="G285" t="s">
        <v>31</v>
      </c>
      <c r="H285">
        <v>5</v>
      </c>
      <c r="I285">
        <v>0</v>
      </c>
      <c r="J285">
        <v>1</v>
      </c>
      <c r="K285" t="s">
        <v>32</v>
      </c>
      <c r="L285" t="s">
        <v>33</v>
      </c>
      <c r="M285" t="s">
        <v>32108</v>
      </c>
      <c r="N285" t="s">
        <v>32109</v>
      </c>
      <c r="O285" t="s">
        <v>26924</v>
      </c>
      <c r="P285">
        <v>175</v>
      </c>
      <c r="Q285">
        <v>35</v>
      </c>
      <c r="R285">
        <v>0.99677086</v>
      </c>
    </row>
    <row r="286" spans="1:18">
      <c r="A286" t="s">
        <v>27</v>
      </c>
      <c r="B286">
        <v>12491611</v>
      </c>
      <c r="C286" t="s">
        <v>32125</v>
      </c>
      <c r="D286" t="s">
        <v>45</v>
      </c>
      <c r="E286">
        <v>392768822</v>
      </c>
      <c r="F286" t="s">
        <v>46</v>
      </c>
      <c r="G286" t="s">
        <v>31</v>
      </c>
      <c r="H286">
        <v>5</v>
      </c>
      <c r="I286">
        <v>0</v>
      </c>
      <c r="J286">
        <v>0</v>
      </c>
      <c r="K286" t="s">
        <v>32</v>
      </c>
      <c r="L286" t="s">
        <v>33</v>
      </c>
      <c r="M286" t="s">
        <v>32126</v>
      </c>
      <c r="N286" t="s">
        <v>32127</v>
      </c>
      <c r="O286" t="s">
        <v>26951</v>
      </c>
      <c r="P286">
        <v>175</v>
      </c>
      <c r="Q286">
        <v>33</v>
      </c>
      <c r="R286">
        <v>0.019569088</v>
      </c>
    </row>
    <row r="287" spans="1:18">
      <c r="A287" t="s">
        <v>27</v>
      </c>
      <c r="B287">
        <v>19675616</v>
      </c>
      <c r="C287" t="s">
        <v>32180</v>
      </c>
      <c r="D287" t="s">
        <v>45</v>
      </c>
      <c r="E287">
        <v>392768822</v>
      </c>
      <c r="F287" t="s">
        <v>46</v>
      </c>
      <c r="G287" t="s">
        <v>31</v>
      </c>
      <c r="H287">
        <v>4</v>
      </c>
      <c r="I287">
        <v>0</v>
      </c>
      <c r="J287">
        <v>0</v>
      </c>
      <c r="K287" t="s">
        <v>32</v>
      </c>
      <c r="L287" t="s">
        <v>33</v>
      </c>
      <c r="M287" t="s">
        <v>32181</v>
      </c>
      <c r="N287" t="s">
        <v>32182</v>
      </c>
      <c r="O287" t="s">
        <v>158</v>
      </c>
      <c r="P287">
        <v>175</v>
      </c>
      <c r="Q287">
        <v>31</v>
      </c>
      <c r="R287">
        <v>1</v>
      </c>
    </row>
    <row r="288" spans="1:18">
      <c r="A288" t="s">
        <v>27</v>
      </c>
      <c r="B288">
        <v>5561237</v>
      </c>
      <c r="C288" t="s">
        <v>32227</v>
      </c>
      <c r="D288" t="s">
        <v>45</v>
      </c>
      <c r="E288">
        <v>392768822</v>
      </c>
      <c r="F288" t="s">
        <v>46</v>
      </c>
      <c r="G288" t="s">
        <v>31</v>
      </c>
      <c r="H288">
        <v>5</v>
      </c>
      <c r="I288">
        <v>0</v>
      </c>
      <c r="J288">
        <v>0</v>
      </c>
      <c r="K288" t="s">
        <v>32</v>
      </c>
      <c r="L288" t="s">
        <v>33</v>
      </c>
      <c r="M288" t="s">
        <v>32228</v>
      </c>
      <c r="N288" t="s">
        <v>32229</v>
      </c>
      <c r="O288" t="s">
        <v>241</v>
      </c>
      <c r="P288">
        <v>176</v>
      </c>
      <c r="Q288">
        <v>36</v>
      </c>
      <c r="R288">
        <v>0.9990767</v>
      </c>
    </row>
    <row r="289" spans="1:18">
      <c r="A289" t="s">
        <v>27</v>
      </c>
      <c r="B289">
        <v>19072848</v>
      </c>
      <c r="C289" t="s">
        <v>32239</v>
      </c>
      <c r="D289" t="s">
        <v>45</v>
      </c>
      <c r="E289">
        <v>392768822</v>
      </c>
      <c r="F289" t="s">
        <v>46</v>
      </c>
      <c r="G289" t="s">
        <v>31</v>
      </c>
      <c r="H289">
        <v>4</v>
      </c>
      <c r="I289">
        <v>0</v>
      </c>
      <c r="J289">
        <v>0</v>
      </c>
      <c r="K289" t="s">
        <v>32</v>
      </c>
      <c r="L289" t="s">
        <v>33</v>
      </c>
      <c r="M289" t="s">
        <v>1730</v>
      </c>
      <c r="N289" t="s">
        <v>32240</v>
      </c>
      <c r="O289" t="s">
        <v>18292</v>
      </c>
      <c r="P289">
        <v>176</v>
      </c>
      <c r="Q289">
        <v>34</v>
      </c>
      <c r="R289">
        <v>0.9965023</v>
      </c>
    </row>
    <row r="290" spans="1:18">
      <c r="A290" t="s">
        <v>27</v>
      </c>
      <c r="B290">
        <v>7460897</v>
      </c>
      <c r="C290" t="s">
        <v>32291</v>
      </c>
      <c r="D290" t="s">
        <v>45</v>
      </c>
      <c r="E290">
        <v>392768822</v>
      </c>
      <c r="F290" t="s">
        <v>46</v>
      </c>
      <c r="G290" t="s">
        <v>31</v>
      </c>
      <c r="H290">
        <v>5</v>
      </c>
      <c r="I290">
        <v>0</v>
      </c>
      <c r="J290">
        <v>1</v>
      </c>
      <c r="K290" t="s">
        <v>32</v>
      </c>
      <c r="L290" t="s">
        <v>33</v>
      </c>
      <c r="M290" t="s">
        <v>32292</v>
      </c>
      <c r="N290" t="s">
        <v>32293</v>
      </c>
      <c r="O290" t="s">
        <v>3657</v>
      </c>
      <c r="P290">
        <v>176</v>
      </c>
      <c r="Q290">
        <v>36</v>
      </c>
      <c r="R290">
        <v>0.0046494137</v>
      </c>
    </row>
    <row r="291" spans="1:18">
      <c r="A291" t="s">
        <v>27</v>
      </c>
      <c r="B291">
        <v>32054519</v>
      </c>
      <c r="C291" t="s">
        <v>32351</v>
      </c>
      <c r="D291" t="s">
        <v>45</v>
      </c>
      <c r="E291">
        <v>392768822</v>
      </c>
      <c r="F291" t="s">
        <v>46</v>
      </c>
      <c r="G291" t="s">
        <v>31</v>
      </c>
      <c r="H291">
        <v>5</v>
      </c>
      <c r="I291">
        <v>0</v>
      </c>
      <c r="J291">
        <v>0</v>
      </c>
      <c r="K291" t="s">
        <v>32</v>
      </c>
      <c r="L291" t="s">
        <v>33</v>
      </c>
      <c r="M291" t="s">
        <v>1399</v>
      </c>
      <c r="N291" t="s">
        <v>32350</v>
      </c>
      <c r="O291" t="s">
        <v>29676</v>
      </c>
      <c r="P291">
        <v>177</v>
      </c>
      <c r="Q291">
        <v>34</v>
      </c>
      <c r="R291">
        <v>0.0047837137</v>
      </c>
    </row>
    <row r="292" spans="1:18">
      <c r="A292" t="s">
        <v>27</v>
      </c>
      <c r="B292">
        <v>16334822</v>
      </c>
      <c r="C292" t="s">
        <v>32444</v>
      </c>
      <c r="D292" t="s">
        <v>45</v>
      </c>
      <c r="E292">
        <v>392768822</v>
      </c>
      <c r="F292" t="s">
        <v>46</v>
      </c>
      <c r="G292" t="s">
        <v>31</v>
      </c>
      <c r="H292">
        <v>4</v>
      </c>
      <c r="I292">
        <v>0</v>
      </c>
      <c r="J292">
        <v>0</v>
      </c>
      <c r="K292" t="s">
        <v>32</v>
      </c>
      <c r="L292" t="s">
        <v>33</v>
      </c>
      <c r="M292" t="s">
        <v>27932</v>
      </c>
      <c r="N292" t="s">
        <v>32445</v>
      </c>
      <c r="O292" t="s">
        <v>14970</v>
      </c>
      <c r="P292">
        <v>177</v>
      </c>
      <c r="Q292">
        <v>33</v>
      </c>
      <c r="R292">
        <v>0.99452555</v>
      </c>
    </row>
    <row r="293" spans="1:18">
      <c r="A293" t="s">
        <v>27</v>
      </c>
      <c r="B293">
        <v>21496958</v>
      </c>
      <c r="C293" t="s">
        <v>32599</v>
      </c>
      <c r="D293" t="s">
        <v>45</v>
      </c>
      <c r="E293">
        <v>392768822</v>
      </c>
      <c r="F293" t="s">
        <v>46</v>
      </c>
      <c r="G293" t="s">
        <v>31</v>
      </c>
      <c r="H293">
        <v>5</v>
      </c>
      <c r="I293">
        <v>0</v>
      </c>
      <c r="J293">
        <v>0</v>
      </c>
      <c r="K293" t="s">
        <v>32</v>
      </c>
      <c r="L293" t="s">
        <v>33</v>
      </c>
      <c r="M293" t="s">
        <v>6182</v>
      </c>
      <c r="N293" t="s">
        <v>32600</v>
      </c>
      <c r="O293" t="s">
        <v>22628</v>
      </c>
      <c r="P293">
        <v>179</v>
      </c>
      <c r="Q293">
        <v>36</v>
      </c>
      <c r="R293">
        <v>0.99467987</v>
      </c>
    </row>
    <row r="294" spans="1:18">
      <c r="A294" t="s">
        <v>27</v>
      </c>
      <c r="B294">
        <v>7933622</v>
      </c>
      <c r="C294" t="s">
        <v>32652</v>
      </c>
      <c r="D294" t="s">
        <v>45</v>
      </c>
      <c r="E294">
        <v>392768822</v>
      </c>
      <c r="F294" t="s">
        <v>46</v>
      </c>
      <c r="G294" t="s">
        <v>31</v>
      </c>
      <c r="H294">
        <v>5</v>
      </c>
      <c r="I294">
        <v>0</v>
      </c>
      <c r="J294">
        <v>0</v>
      </c>
      <c r="K294" t="s">
        <v>32</v>
      </c>
      <c r="L294" t="s">
        <v>33</v>
      </c>
      <c r="M294" t="s">
        <v>9682</v>
      </c>
      <c r="N294" t="s">
        <v>32653</v>
      </c>
      <c r="O294" t="s">
        <v>1972</v>
      </c>
      <c r="P294">
        <v>179</v>
      </c>
      <c r="Q294">
        <v>33</v>
      </c>
      <c r="R294">
        <v>0.0328679</v>
      </c>
    </row>
    <row r="295" spans="1:18">
      <c r="A295" t="s">
        <v>27</v>
      </c>
      <c r="B295">
        <v>2203570</v>
      </c>
      <c r="C295" t="s">
        <v>32729</v>
      </c>
      <c r="D295" t="s">
        <v>45</v>
      </c>
      <c r="E295">
        <v>392768822</v>
      </c>
      <c r="F295" t="s">
        <v>46</v>
      </c>
      <c r="G295" t="s">
        <v>31</v>
      </c>
      <c r="H295">
        <v>4</v>
      </c>
      <c r="I295">
        <v>0</v>
      </c>
      <c r="J295">
        <v>0</v>
      </c>
      <c r="K295" t="s">
        <v>32</v>
      </c>
      <c r="L295" t="s">
        <v>33</v>
      </c>
      <c r="M295" t="s">
        <v>32730</v>
      </c>
      <c r="N295" t="s">
        <v>32731</v>
      </c>
      <c r="O295" t="s">
        <v>1104</v>
      </c>
      <c r="P295">
        <v>180</v>
      </c>
      <c r="Q295">
        <v>38</v>
      </c>
      <c r="R295">
        <v>0.99415404</v>
      </c>
    </row>
    <row r="296" spans="1:18">
      <c r="A296" t="s">
        <v>27</v>
      </c>
      <c r="B296">
        <v>25833461</v>
      </c>
      <c r="C296" t="s">
        <v>32777</v>
      </c>
      <c r="D296" t="s">
        <v>45</v>
      </c>
      <c r="E296">
        <v>392768822</v>
      </c>
      <c r="F296" t="s">
        <v>46</v>
      </c>
      <c r="G296" t="s">
        <v>31</v>
      </c>
      <c r="H296">
        <v>3</v>
      </c>
      <c r="I296">
        <v>0</v>
      </c>
      <c r="J296">
        <v>0</v>
      </c>
      <c r="K296" t="s">
        <v>32</v>
      </c>
      <c r="L296" t="s">
        <v>33</v>
      </c>
      <c r="M296" t="s">
        <v>32778</v>
      </c>
      <c r="N296" t="s">
        <v>32779</v>
      </c>
      <c r="O296" t="s">
        <v>18039</v>
      </c>
      <c r="P296">
        <v>180</v>
      </c>
      <c r="Q296">
        <v>35</v>
      </c>
      <c r="R296" s="1">
        <v>3.0268158e-8</v>
      </c>
    </row>
    <row r="297" spans="1:18">
      <c r="A297" t="s">
        <v>27</v>
      </c>
      <c r="B297">
        <v>18735634</v>
      </c>
      <c r="C297" t="s">
        <v>32913</v>
      </c>
      <c r="D297" t="s">
        <v>45</v>
      </c>
      <c r="E297">
        <v>392768822</v>
      </c>
      <c r="F297" t="s">
        <v>46</v>
      </c>
      <c r="G297" t="s">
        <v>31</v>
      </c>
      <c r="H297">
        <v>3</v>
      </c>
      <c r="I297">
        <v>0</v>
      </c>
      <c r="J297">
        <v>0</v>
      </c>
      <c r="K297" t="s">
        <v>32</v>
      </c>
      <c r="L297" t="s">
        <v>33</v>
      </c>
      <c r="M297" t="s">
        <v>32914</v>
      </c>
      <c r="N297" t="s">
        <v>32915</v>
      </c>
      <c r="O297" t="s">
        <v>15091</v>
      </c>
      <c r="P297">
        <v>181</v>
      </c>
      <c r="Q297">
        <v>34</v>
      </c>
      <c r="R297">
        <v>0.9992079</v>
      </c>
    </row>
    <row r="298" spans="1:18">
      <c r="A298" t="s">
        <v>27</v>
      </c>
      <c r="B298">
        <v>30389154</v>
      </c>
      <c r="C298" t="s">
        <v>33061</v>
      </c>
      <c r="D298" t="s">
        <v>45</v>
      </c>
      <c r="E298">
        <v>392768822</v>
      </c>
      <c r="F298" t="s">
        <v>46</v>
      </c>
      <c r="G298" t="s">
        <v>31</v>
      </c>
      <c r="H298">
        <v>5</v>
      </c>
      <c r="I298">
        <v>0</v>
      </c>
      <c r="J298">
        <v>0</v>
      </c>
      <c r="K298" t="s">
        <v>32</v>
      </c>
      <c r="L298" t="s">
        <v>33</v>
      </c>
      <c r="M298" t="s">
        <v>33062</v>
      </c>
      <c r="N298" t="s">
        <v>33063</v>
      </c>
      <c r="O298" t="s">
        <v>21139</v>
      </c>
      <c r="P298">
        <v>182</v>
      </c>
      <c r="Q298">
        <v>32</v>
      </c>
      <c r="R298">
        <v>0.27511373</v>
      </c>
    </row>
    <row r="299" spans="1:18">
      <c r="A299" t="s">
        <v>27</v>
      </c>
      <c r="B299">
        <v>38209802</v>
      </c>
      <c r="C299" t="s">
        <v>33147</v>
      </c>
      <c r="D299" t="s">
        <v>45</v>
      </c>
      <c r="E299">
        <v>392768822</v>
      </c>
      <c r="F299" t="s">
        <v>46</v>
      </c>
      <c r="G299" t="s">
        <v>31</v>
      </c>
      <c r="H299">
        <v>5</v>
      </c>
      <c r="I299">
        <v>0</v>
      </c>
      <c r="J299">
        <v>0</v>
      </c>
      <c r="K299" t="s">
        <v>32</v>
      </c>
      <c r="L299" t="s">
        <v>33</v>
      </c>
      <c r="M299" t="s">
        <v>33148</v>
      </c>
      <c r="N299" t="s">
        <v>33149</v>
      </c>
      <c r="O299" t="s">
        <v>15064</v>
      </c>
      <c r="P299">
        <v>183</v>
      </c>
      <c r="Q299">
        <v>35</v>
      </c>
      <c r="R299">
        <v>0.005208649</v>
      </c>
    </row>
    <row r="300" spans="1:18">
      <c r="A300" t="s">
        <v>27</v>
      </c>
      <c r="B300">
        <v>15032013</v>
      </c>
      <c r="C300" t="s">
        <v>33162</v>
      </c>
      <c r="D300" t="s">
        <v>45</v>
      </c>
      <c r="E300">
        <v>392768822</v>
      </c>
      <c r="F300" t="s">
        <v>46</v>
      </c>
      <c r="G300" t="s">
        <v>31</v>
      </c>
      <c r="H300">
        <v>4</v>
      </c>
      <c r="I300">
        <v>0</v>
      </c>
      <c r="J300">
        <v>0</v>
      </c>
      <c r="K300" t="s">
        <v>32</v>
      </c>
      <c r="L300" t="s">
        <v>33</v>
      </c>
      <c r="M300" t="s">
        <v>33163</v>
      </c>
      <c r="N300" t="s">
        <v>33164</v>
      </c>
      <c r="O300" t="s">
        <v>1519</v>
      </c>
      <c r="P300">
        <v>183</v>
      </c>
      <c r="Q300">
        <v>37</v>
      </c>
      <c r="R300" s="1">
        <v>5.2390963e-11</v>
      </c>
    </row>
    <row r="301" spans="1:18">
      <c r="A301" t="s">
        <v>27</v>
      </c>
      <c r="B301">
        <v>12085476</v>
      </c>
      <c r="C301" t="s">
        <v>33231</v>
      </c>
      <c r="D301" t="s">
        <v>45</v>
      </c>
      <c r="E301">
        <v>392768822</v>
      </c>
      <c r="F301" t="s">
        <v>46</v>
      </c>
      <c r="G301" t="s">
        <v>31</v>
      </c>
      <c r="H301">
        <v>5</v>
      </c>
      <c r="I301">
        <v>0</v>
      </c>
      <c r="J301">
        <v>0</v>
      </c>
      <c r="K301" t="s">
        <v>32</v>
      </c>
      <c r="L301" t="s">
        <v>33</v>
      </c>
      <c r="M301" t="s">
        <v>33232</v>
      </c>
      <c r="N301" t="s">
        <v>33233</v>
      </c>
      <c r="O301" t="s">
        <v>1660</v>
      </c>
      <c r="P301">
        <v>183</v>
      </c>
      <c r="Q301">
        <v>35</v>
      </c>
      <c r="R301">
        <v>0.0047202217</v>
      </c>
    </row>
    <row r="302" spans="1:18">
      <c r="A302" t="s">
        <v>27</v>
      </c>
      <c r="B302">
        <v>20593215</v>
      </c>
      <c r="C302" t="s">
        <v>33283</v>
      </c>
      <c r="D302" t="s">
        <v>45</v>
      </c>
      <c r="E302">
        <v>392768822</v>
      </c>
      <c r="F302" t="s">
        <v>46</v>
      </c>
      <c r="G302" t="s">
        <v>31</v>
      </c>
      <c r="H302">
        <v>4</v>
      </c>
      <c r="I302">
        <v>0</v>
      </c>
      <c r="J302">
        <v>0</v>
      </c>
      <c r="K302" t="s">
        <v>32</v>
      </c>
      <c r="L302" t="s">
        <v>33</v>
      </c>
      <c r="M302" t="s">
        <v>166</v>
      </c>
      <c r="N302" t="s">
        <v>33284</v>
      </c>
      <c r="O302" t="s">
        <v>16142</v>
      </c>
      <c r="P302">
        <v>184</v>
      </c>
      <c r="Q302">
        <v>41</v>
      </c>
      <c r="R302">
        <v>0.004500866</v>
      </c>
    </row>
    <row r="303" spans="1:18">
      <c r="A303" t="s">
        <v>27</v>
      </c>
      <c r="B303">
        <v>35148633</v>
      </c>
      <c r="C303" t="s">
        <v>33458</v>
      </c>
      <c r="D303" t="s">
        <v>45</v>
      </c>
      <c r="E303">
        <v>392768822</v>
      </c>
      <c r="F303" t="s">
        <v>46</v>
      </c>
      <c r="G303" t="s">
        <v>31</v>
      </c>
      <c r="H303">
        <v>5</v>
      </c>
      <c r="I303">
        <v>0</v>
      </c>
      <c r="J303">
        <v>1</v>
      </c>
      <c r="K303" t="s">
        <v>32</v>
      </c>
      <c r="L303" t="s">
        <v>33</v>
      </c>
      <c r="M303" t="s">
        <v>706</v>
      </c>
      <c r="N303" t="s">
        <v>33459</v>
      </c>
      <c r="O303" t="s">
        <v>19266</v>
      </c>
      <c r="P303">
        <v>185</v>
      </c>
      <c r="Q303">
        <v>35</v>
      </c>
      <c r="R303">
        <v>0.9942557</v>
      </c>
    </row>
    <row r="304" spans="1:18">
      <c r="A304" t="s">
        <v>27</v>
      </c>
      <c r="B304">
        <v>10487844</v>
      </c>
      <c r="C304" t="s">
        <v>33540</v>
      </c>
      <c r="D304" t="s">
        <v>45</v>
      </c>
      <c r="E304">
        <v>392768822</v>
      </c>
      <c r="F304" t="s">
        <v>46</v>
      </c>
      <c r="G304" t="s">
        <v>31</v>
      </c>
      <c r="H304">
        <v>5</v>
      </c>
      <c r="I304">
        <v>0</v>
      </c>
      <c r="J304">
        <v>0</v>
      </c>
      <c r="K304" t="s">
        <v>32</v>
      </c>
      <c r="L304" t="s">
        <v>33</v>
      </c>
      <c r="M304" t="s">
        <v>1686</v>
      </c>
      <c r="N304" t="s">
        <v>33541</v>
      </c>
      <c r="O304" t="s">
        <v>18039</v>
      </c>
      <c r="P304">
        <v>186</v>
      </c>
      <c r="Q304">
        <v>37</v>
      </c>
      <c r="R304">
        <v>0.00508117</v>
      </c>
    </row>
    <row r="305" spans="1:18">
      <c r="A305" t="s">
        <v>27</v>
      </c>
      <c r="B305">
        <v>51659583</v>
      </c>
      <c r="C305" t="s">
        <v>33620</v>
      </c>
      <c r="D305" t="s">
        <v>45</v>
      </c>
      <c r="E305">
        <v>392768822</v>
      </c>
      <c r="F305" t="s">
        <v>46</v>
      </c>
      <c r="G305" t="s">
        <v>31</v>
      </c>
      <c r="H305">
        <v>5</v>
      </c>
      <c r="I305">
        <v>0</v>
      </c>
      <c r="J305">
        <v>1</v>
      </c>
      <c r="K305" t="s">
        <v>32</v>
      </c>
      <c r="L305" t="s">
        <v>33</v>
      </c>
      <c r="M305" t="s">
        <v>33621</v>
      </c>
      <c r="N305" t="s">
        <v>33622</v>
      </c>
      <c r="O305" t="s">
        <v>1450</v>
      </c>
      <c r="P305">
        <v>187</v>
      </c>
      <c r="Q305">
        <v>36</v>
      </c>
      <c r="R305">
        <v>0.99407226</v>
      </c>
    </row>
    <row r="306" spans="1:18">
      <c r="A306" t="s">
        <v>27</v>
      </c>
      <c r="B306">
        <v>30417001</v>
      </c>
      <c r="C306" t="s">
        <v>33721</v>
      </c>
      <c r="D306" t="s">
        <v>45</v>
      </c>
      <c r="E306">
        <v>392768822</v>
      </c>
      <c r="F306" t="s">
        <v>46</v>
      </c>
      <c r="G306" t="s">
        <v>31</v>
      </c>
      <c r="H306">
        <v>5</v>
      </c>
      <c r="I306">
        <v>0</v>
      </c>
      <c r="J306">
        <v>0</v>
      </c>
      <c r="K306" t="s">
        <v>32</v>
      </c>
      <c r="L306" t="s">
        <v>33</v>
      </c>
      <c r="M306" t="s">
        <v>33722</v>
      </c>
      <c r="N306" t="s">
        <v>33723</v>
      </c>
      <c r="O306" t="s">
        <v>15808</v>
      </c>
      <c r="P306">
        <v>187</v>
      </c>
      <c r="Q306">
        <v>36</v>
      </c>
      <c r="R306">
        <v>0.9946175</v>
      </c>
    </row>
    <row r="307" spans="1:18">
      <c r="A307" t="s">
        <v>27</v>
      </c>
      <c r="B307">
        <v>48087148</v>
      </c>
      <c r="C307" t="s">
        <v>33847</v>
      </c>
      <c r="D307" t="s">
        <v>45</v>
      </c>
      <c r="E307">
        <v>392768822</v>
      </c>
      <c r="F307" t="s">
        <v>46</v>
      </c>
      <c r="G307" t="s">
        <v>31</v>
      </c>
      <c r="H307">
        <v>5</v>
      </c>
      <c r="I307">
        <v>0</v>
      </c>
      <c r="J307">
        <v>0</v>
      </c>
      <c r="K307" t="s">
        <v>32</v>
      </c>
      <c r="L307" t="s">
        <v>33</v>
      </c>
      <c r="M307" t="s">
        <v>12028</v>
      </c>
      <c r="N307" t="s">
        <v>33848</v>
      </c>
      <c r="O307" t="s">
        <v>33849</v>
      </c>
      <c r="P307">
        <v>188</v>
      </c>
      <c r="Q307">
        <v>41</v>
      </c>
      <c r="R307">
        <v>0.0011325792</v>
      </c>
    </row>
    <row r="308" spans="1:18">
      <c r="A308" t="s">
        <v>27</v>
      </c>
      <c r="B308">
        <v>23514011</v>
      </c>
      <c r="C308" t="s">
        <v>34015</v>
      </c>
      <c r="D308" t="s">
        <v>45</v>
      </c>
      <c r="E308">
        <v>392768822</v>
      </c>
      <c r="F308" t="s">
        <v>46</v>
      </c>
      <c r="G308" t="s">
        <v>31</v>
      </c>
      <c r="H308">
        <v>5</v>
      </c>
      <c r="I308">
        <v>0</v>
      </c>
      <c r="J308">
        <v>0</v>
      </c>
      <c r="K308" t="s">
        <v>32</v>
      </c>
      <c r="L308" t="s">
        <v>33</v>
      </c>
      <c r="M308" t="s">
        <v>31704</v>
      </c>
      <c r="N308" t="s">
        <v>34016</v>
      </c>
      <c r="O308" t="s">
        <v>14339</v>
      </c>
      <c r="P308">
        <v>189</v>
      </c>
      <c r="Q308">
        <v>37</v>
      </c>
      <c r="R308">
        <v>0.0048677344</v>
      </c>
    </row>
    <row r="309" spans="1:18">
      <c r="A309" t="s">
        <v>27</v>
      </c>
      <c r="B309">
        <v>11426107</v>
      </c>
      <c r="C309" t="s">
        <v>34036</v>
      </c>
      <c r="D309" t="s">
        <v>45</v>
      </c>
      <c r="E309">
        <v>392768822</v>
      </c>
      <c r="F309" t="s">
        <v>46</v>
      </c>
      <c r="G309" t="s">
        <v>31</v>
      </c>
      <c r="H309">
        <v>5</v>
      </c>
      <c r="I309">
        <v>0</v>
      </c>
      <c r="J309">
        <v>0</v>
      </c>
      <c r="K309" t="s">
        <v>32</v>
      </c>
      <c r="L309" t="s">
        <v>33</v>
      </c>
      <c r="M309" t="s">
        <v>34037</v>
      </c>
      <c r="N309" t="s">
        <v>34038</v>
      </c>
      <c r="O309" t="s">
        <v>741</v>
      </c>
      <c r="P309">
        <v>190</v>
      </c>
      <c r="Q309">
        <v>39</v>
      </c>
      <c r="R309">
        <v>0.99420255</v>
      </c>
    </row>
    <row r="310" spans="1:18">
      <c r="A310" t="s">
        <v>27</v>
      </c>
      <c r="B310">
        <v>13289353</v>
      </c>
      <c r="C310" t="s">
        <v>34206</v>
      </c>
      <c r="D310" t="s">
        <v>45</v>
      </c>
      <c r="E310">
        <v>392768822</v>
      </c>
      <c r="F310" t="s">
        <v>46</v>
      </c>
      <c r="G310" t="s">
        <v>31</v>
      </c>
      <c r="H310">
        <v>4</v>
      </c>
      <c r="I310">
        <v>0</v>
      </c>
      <c r="J310">
        <v>0</v>
      </c>
      <c r="K310" t="s">
        <v>32</v>
      </c>
      <c r="L310" t="s">
        <v>33</v>
      </c>
      <c r="M310" t="s">
        <v>7208</v>
      </c>
      <c r="N310" t="s">
        <v>34207</v>
      </c>
      <c r="O310" t="s">
        <v>34208</v>
      </c>
      <c r="P310">
        <v>191</v>
      </c>
      <c r="Q310">
        <v>38</v>
      </c>
      <c r="R310">
        <v>0.994284</v>
      </c>
    </row>
    <row r="311" spans="1:18">
      <c r="A311" t="s">
        <v>27</v>
      </c>
      <c r="B311">
        <v>12492074</v>
      </c>
      <c r="C311" t="s">
        <v>34296</v>
      </c>
      <c r="D311" t="s">
        <v>45</v>
      </c>
      <c r="E311">
        <v>392768822</v>
      </c>
      <c r="F311" t="s">
        <v>46</v>
      </c>
      <c r="G311" t="s">
        <v>31</v>
      </c>
      <c r="H311">
        <v>1</v>
      </c>
      <c r="I311">
        <v>1</v>
      </c>
      <c r="J311">
        <v>4</v>
      </c>
      <c r="K311" t="s">
        <v>32</v>
      </c>
      <c r="L311" t="s">
        <v>33</v>
      </c>
      <c r="M311" t="s">
        <v>34297</v>
      </c>
      <c r="N311" t="s">
        <v>34298</v>
      </c>
      <c r="O311" t="s">
        <v>14816</v>
      </c>
      <c r="P311">
        <v>191</v>
      </c>
      <c r="Q311">
        <v>33</v>
      </c>
      <c r="R311">
        <v>0.0031336069</v>
      </c>
    </row>
    <row r="312" spans="1:18">
      <c r="A312" t="s">
        <v>27</v>
      </c>
      <c r="B312">
        <v>21338362</v>
      </c>
      <c r="C312" t="s">
        <v>34517</v>
      </c>
      <c r="D312" t="s">
        <v>45</v>
      </c>
      <c r="E312">
        <v>392768822</v>
      </c>
      <c r="F312" t="s">
        <v>46</v>
      </c>
      <c r="G312" t="s">
        <v>31</v>
      </c>
      <c r="H312">
        <v>5</v>
      </c>
      <c r="I312">
        <v>0</v>
      </c>
      <c r="J312">
        <v>2</v>
      </c>
      <c r="K312" t="s">
        <v>32</v>
      </c>
      <c r="L312" t="s">
        <v>33</v>
      </c>
      <c r="M312" t="s">
        <v>34518</v>
      </c>
      <c r="N312" t="s">
        <v>34519</v>
      </c>
      <c r="O312" t="s">
        <v>14756</v>
      </c>
      <c r="P312">
        <v>193</v>
      </c>
      <c r="Q312">
        <v>42</v>
      </c>
      <c r="R312">
        <v>0.3324425</v>
      </c>
    </row>
    <row r="313" spans="1:18">
      <c r="A313" t="s">
        <v>27</v>
      </c>
      <c r="B313">
        <v>13845855</v>
      </c>
      <c r="C313" t="s">
        <v>34620</v>
      </c>
      <c r="D313" t="s">
        <v>45</v>
      </c>
      <c r="E313">
        <v>392768822</v>
      </c>
      <c r="F313" t="s">
        <v>46</v>
      </c>
      <c r="G313" t="s">
        <v>31</v>
      </c>
      <c r="H313">
        <v>5</v>
      </c>
      <c r="I313">
        <v>0</v>
      </c>
      <c r="J313">
        <v>0</v>
      </c>
      <c r="K313" t="s">
        <v>32</v>
      </c>
      <c r="L313" t="s">
        <v>33</v>
      </c>
      <c r="M313" t="s">
        <v>34621</v>
      </c>
      <c r="N313" t="s">
        <v>34622</v>
      </c>
      <c r="O313" t="s">
        <v>3205</v>
      </c>
      <c r="P313">
        <v>193</v>
      </c>
      <c r="Q313">
        <v>35</v>
      </c>
      <c r="R313">
        <v>0.9941514</v>
      </c>
    </row>
    <row r="314" spans="1:18">
      <c r="A314" t="s">
        <v>27</v>
      </c>
      <c r="B314">
        <v>21792864</v>
      </c>
      <c r="C314" t="s">
        <v>34665</v>
      </c>
      <c r="D314" t="s">
        <v>45</v>
      </c>
      <c r="E314">
        <v>392768822</v>
      </c>
      <c r="F314" t="s">
        <v>46</v>
      </c>
      <c r="G314" t="s">
        <v>31</v>
      </c>
      <c r="H314">
        <v>5</v>
      </c>
      <c r="I314">
        <v>0</v>
      </c>
      <c r="J314">
        <v>1</v>
      </c>
      <c r="K314" t="s">
        <v>32</v>
      </c>
      <c r="L314" t="s">
        <v>33</v>
      </c>
      <c r="M314" t="s">
        <v>1038</v>
      </c>
      <c r="N314" t="s">
        <v>34666</v>
      </c>
      <c r="O314" t="s">
        <v>31254</v>
      </c>
      <c r="P314">
        <v>194</v>
      </c>
      <c r="Q314">
        <v>42</v>
      </c>
      <c r="R314">
        <v>0.007180532</v>
      </c>
    </row>
    <row r="315" spans="1:18">
      <c r="A315" t="s">
        <v>27</v>
      </c>
      <c r="B315">
        <v>29788941</v>
      </c>
      <c r="C315" t="s">
        <v>34692</v>
      </c>
      <c r="D315" t="s">
        <v>45</v>
      </c>
      <c r="E315">
        <v>392768822</v>
      </c>
      <c r="F315" t="s">
        <v>46</v>
      </c>
      <c r="G315" t="s">
        <v>31</v>
      </c>
      <c r="H315">
        <v>5</v>
      </c>
      <c r="I315">
        <v>0</v>
      </c>
      <c r="J315">
        <v>0</v>
      </c>
      <c r="K315" t="s">
        <v>32</v>
      </c>
      <c r="L315" t="s">
        <v>33</v>
      </c>
      <c r="M315" t="s">
        <v>34693</v>
      </c>
      <c r="N315" t="s">
        <v>34694</v>
      </c>
      <c r="O315" t="s">
        <v>23322</v>
      </c>
      <c r="P315">
        <v>194</v>
      </c>
      <c r="Q315">
        <v>39</v>
      </c>
      <c r="R315">
        <v>0.99394506</v>
      </c>
    </row>
    <row r="316" spans="1:18">
      <c r="A316" t="s">
        <v>27</v>
      </c>
      <c r="B316">
        <v>35441091</v>
      </c>
      <c r="C316" t="s">
        <v>34988</v>
      </c>
      <c r="D316" t="s">
        <v>45</v>
      </c>
      <c r="E316">
        <v>392768822</v>
      </c>
      <c r="F316" t="s">
        <v>46</v>
      </c>
      <c r="G316" t="s">
        <v>31</v>
      </c>
      <c r="H316">
        <v>5</v>
      </c>
      <c r="I316">
        <v>0</v>
      </c>
      <c r="J316">
        <v>0</v>
      </c>
      <c r="K316" t="s">
        <v>32</v>
      </c>
      <c r="L316" t="s">
        <v>33</v>
      </c>
      <c r="M316" t="s">
        <v>34989</v>
      </c>
      <c r="N316" t="s">
        <v>34990</v>
      </c>
      <c r="O316" t="s">
        <v>34991</v>
      </c>
      <c r="P316">
        <v>196</v>
      </c>
      <c r="Q316">
        <v>36</v>
      </c>
      <c r="R316" s="1">
        <v>1.1964128e-5</v>
      </c>
    </row>
    <row r="317" spans="1:18">
      <c r="A317" t="s">
        <v>27</v>
      </c>
      <c r="B317">
        <v>30019357</v>
      </c>
      <c r="C317" t="s">
        <v>35174</v>
      </c>
      <c r="D317" t="s">
        <v>45</v>
      </c>
      <c r="E317">
        <v>392768822</v>
      </c>
      <c r="F317" t="s">
        <v>46</v>
      </c>
      <c r="G317" t="s">
        <v>31</v>
      </c>
      <c r="H317">
        <v>5</v>
      </c>
      <c r="I317">
        <v>0</v>
      </c>
      <c r="J317">
        <v>0</v>
      </c>
      <c r="K317" t="s">
        <v>32</v>
      </c>
      <c r="L317" t="s">
        <v>33</v>
      </c>
      <c r="M317" t="s">
        <v>35175</v>
      </c>
      <c r="N317" t="s">
        <v>35176</v>
      </c>
      <c r="O317" t="s">
        <v>15671</v>
      </c>
      <c r="P317">
        <v>198</v>
      </c>
      <c r="Q317">
        <v>39</v>
      </c>
      <c r="R317">
        <v>0.05899691</v>
      </c>
    </row>
    <row r="318" spans="1:18">
      <c r="A318" t="s">
        <v>27</v>
      </c>
      <c r="B318">
        <v>21959451</v>
      </c>
      <c r="C318" t="s">
        <v>35182</v>
      </c>
      <c r="D318" t="s">
        <v>45</v>
      </c>
      <c r="E318">
        <v>392768822</v>
      </c>
      <c r="F318" t="s">
        <v>46</v>
      </c>
      <c r="G318" t="s">
        <v>31</v>
      </c>
      <c r="H318">
        <v>5</v>
      </c>
      <c r="I318">
        <v>0</v>
      </c>
      <c r="J318">
        <v>0</v>
      </c>
      <c r="K318" t="s">
        <v>32</v>
      </c>
      <c r="L318" t="s">
        <v>33</v>
      </c>
      <c r="M318" t="s">
        <v>1446</v>
      </c>
      <c r="N318" t="s">
        <v>35183</v>
      </c>
      <c r="O318" t="s">
        <v>335</v>
      </c>
      <c r="P318">
        <v>198</v>
      </c>
      <c r="Q318">
        <v>40</v>
      </c>
      <c r="R318">
        <v>0.99841726</v>
      </c>
    </row>
    <row r="319" spans="1:18">
      <c r="A319" t="s">
        <v>27</v>
      </c>
      <c r="B319">
        <v>12489299</v>
      </c>
      <c r="C319" t="s">
        <v>35184</v>
      </c>
      <c r="D319" t="s">
        <v>45</v>
      </c>
      <c r="E319">
        <v>392768822</v>
      </c>
      <c r="F319" t="s">
        <v>46</v>
      </c>
      <c r="G319" t="s">
        <v>31</v>
      </c>
      <c r="H319">
        <v>4</v>
      </c>
      <c r="I319">
        <v>0</v>
      </c>
      <c r="J319">
        <v>0</v>
      </c>
      <c r="K319" t="s">
        <v>32</v>
      </c>
      <c r="L319" t="s">
        <v>33</v>
      </c>
      <c r="M319" t="s">
        <v>20689</v>
      </c>
      <c r="N319" t="s">
        <v>35185</v>
      </c>
      <c r="O319" t="s">
        <v>16740</v>
      </c>
      <c r="P319">
        <v>198</v>
      </c>
      <c r="Q319">
        <v>38</v>
      </c>
      <c r="R319">
        <v>0.0044489787</v>
      </c>
    </row>
    <row r="320" spans="1:18">
      <c r="A320" t="s">
        <v>27</v>
      </c>
      <c r="B320">
        <v>34209204</v>
      </c>
      <c r="C320" t="s">
        <v>35288</v>
      </c>
      <c r="D320" t="s">
        <v>45</v>
      </c>
      <c r="E320">
        <v>392768822</v>
      </c>
      <c r="F320" t="s">
        <v>46</v>
      </c>
      <c r="G320" t="s">
        <v>31</v>
      </c>
      <c r="H320">
        <v>5</v>
      </c>
      <c r="I320">
        <v>0</v>
      </c>
      <c r="J320">
        <v>0</v>
      </c>
      <c r="K320" t="s">
        <v>32</v>
      </c>
      <c r="L320" t="s">
        <v>33</v>
      </c>
      <c r="M320" t="s">
        <v>35289</v>
      </c>
      <c r="N320" t="s">
        <v>35290</v>
      </c>
      <c r="O320" t="s">
        <v>1795</v>
      </c>
      <c r="P320">
        <v>199</v>
      </c>
      <c r="Q320">
        <v>36</v>
      </c>
      <c r="R320">
        <v>0.00017142782</v>
      </c>
    </row>
    <row r="321" spans="1:18">
      <c r="A321" t="s">
        <v>27</v>
      </c>
      <c r="B321">
        <v>22979411</v>
      </c>
      <c r="C321" t="s">
        <v>35377</v>
      </c>
      <c r="D321" t="s">
        <v>45</v>
      </c>
      <c r="E321">
        <v>392768822</v>
      </c>
      <c r="F321" t="s">
        <v>46</v>
      </c>
      <c r="G321" t="s">
        <v>31</v>
      </c>
      <c r="H321">
        <v>5</v>
      </c>
      <c r="I321">
        <v>0</v>
      </c>
      <c r="J321">
        <v>0</v>
      </c>
      <c r="K321" t="s">
        <v>32</v>
      </c>
      <c r="L321" t="s">
        <v>33</v>
      </c>
      <c r="M321" t="s">
        <v>35378</v>
      </c>
      <c r="N321" t="s">
        <v>35379</v>
      </c>
      <c r="O321" t="s">
        <v>20051</v>
      </c>
      <c r="P321">
        <v>199</v>
      </c>
      <c r="Q321">
        <v>39</v>
      </c>
      <c r="R321">
        <v>0.9939877</v>
      </c>
    </row>
    <row r="322" spans="1:18">
      <c r="A322" t="s">
        <v>27</v>
      </c>
      <c r="B322">
        <v>48384094</v>
      </c>
      <c r="C322" t="s">
        <v>35632</v>
      </c>
      <c r="D322" t="s">
        <v>45</v>
      </c>
      <c r="E322">
        <v>392768822</v>
      </c>
      <c r="F322" t="s">
        <v>46</v>
      </c>
      <c r="G322" t="s">
        <v>31</v>
      </c>
      <c r="H322">
        <v>5</v>
      </c>
      <c r="I322">
        <v>0</v>
      </c>
      <c r="J322">
        <v>0</v>
      </c>
      <c r="K322" t="s">
        <v>32</v>
      </c>
      <c r="L322" t="s">
        <v>33</v>
      </c>
      <c r="M322" t="s">
        <v>35633</v>
      </c>
      <c r="N322" t="s">
        <v>35634</v>
      </c>
      <c r="O322" t="s">
        <v>21371</v>
      </c>
      <c r="P322">
        <v>201</v>
      </c>
      <c r="Q322">
        <v>40</v>
      </c>
      <c r="R322">
        <v>0.9676734</v>
      </c>
    </row>
    <row r="323" spans="1:18">
      <c r="A323" t="s">
        <v>27</v>
      </c>
      <c r="B323">
        <v>31932635</v>
      </c>
      <c r="C323" t="s">
        <v>35671</v>
      </c>
      <c r="D323" t="s">
        <v>45</v>
      </c>
      <c r="E323">
        <v>392768822</v>
      </c>
      <c r="F323" t="s">
        <v>46</v>
      </c>
      <c r="G323" t="s">
        <v>31</v>
      </c>
      <c r="H323">
        <v>5</v>
      </c>
      <c r="I323">
        <v>0</v>
      </c>
      <c r="J323">
        <v>0</v>
      </c>
      <c r="K323" t="s">
        <v>32</v>
      </c>
      <c r="L323" t="s">
        <v>33</v>
      </c>
      <c r="M323" t="s">
        <v>3293</v>
      </c>
      <c r="N323" t="s">
        <v>35672</v>
      </c>
      <c r="O323" t="s">
        <v>1072</v>
      </c>
      <c r="P323">
        <v>202</v>
      </c>
      <c r="Q323">
        <v>43</v>
      </c>
      <c r="R323">
        <v>0.0026330424</v>
      </c>
    </row>
    <row r="324" spans="1:18">
      <c r="A324" t="s">
        <v>27</v>
      </c>
      <c r="B324">
        <v>16442167</v>
      </c>
      <c r="C324" t="s">
        <v>35709</v>
      </c>
      <c r="D324" t="s">
        <v>45</v>
      </c>
      <c r="E324">
        <v>392768822</v>
      </c>
      <c r="F324" t="s">
        <v>46</v>
      </c>
      <c r="G324" t="s">
        <v>31</v>
      </c>
      <c r="H324">
        <v>5</v>
      </c>
      <c r="I324">
        <v>0</v>
      </c>
      <c r="J324">
        <v>0</v>
      </c>
      <c r="K324" t="s">
        <v>32</v>
      </c>
      <c r="L324" t="s">
        <v>33</v>
      </c>
      <c r="M324" t="s">
        <v>17155</v>
      </c>
      <c r="N324" t="s">
        <v>35710</v>
      </c>
      <c r="O324" t="s">
        <v>19375</v>
      </c>
      <c r="P324">
        <v>202</v>
      </c>
      <c r="Q324">
        <v>39</v>
      </c>
      <c r="R324" s="1">
        <v>1.5484671e-5</v>
      </c>
    </row>
    <row r="325" spans="1:18">
      <c r="A325" t="s">
        <v>27</v>
      </c>
      <c r="B325">
        <v>14582887</v>
      </c>
      <c r="C325" t="s">
        <v>35737</v>
      </c>
      <c r="D325" t="s">
        <v>45</v>
      </c>
      <c r="E325">
        <v>392768822</v>
      </c>
      <c r="F325" t="s">
        <v>46</v>
      </c>
      <c r="G325" t="s">
        <v>31</v>
      </c>
      <c r="H325">
        <v>5</v>
      </c>
      <c r="I325">
        <v>0</v>
      </c>
      <c r="J325">
        <v>0</v>
      </c>
      <c r="K325" t="s">
        <v>32</v>
      </c>
      <c r="L325" t="s">
        <v>33</v>
      </c>
      <c r="M325" t="s">
        <v>35738</v>
      </c>
      <c r="N325" t="s">
        <v>35739</v>
      </c>
      <c r="O325" t="s">
        <v>479</v>
      </c>
      <c r="P325">
        <v>202</v>
      </c>
      <c r="Q325">
        <v>36</v>
      </c>
      <c r="R325">
        <v>0.99409014</v>
      </c>
    </row>
    <row r="326" spans="1:18">
      <c r="A326" t="s">
        <v>27</v>
      </c>
      <c r="B326">
        <v>29342642</v>
      </c>
      <c r="C326" t="s">
        <v>36051</v>
      </c>
      <c r="D326" t="s">
        <v>45</v>
      </c>
      <c r="E326">
        <v>392768822</v>
      </c>
      <c r="F326" t="s">
        <v>46</v>
      </c>
      <c r="G326" t="s">
        <v>31</v>
      </c>
      <c r="H326">
        <v>2</v>
      </c>
      <c r="I326">
        <v>0</v>
      </c>
      <c r="J326">
        <v>0</v>
      </c>
      <c r="K326" t="s">
        <v>32</v>
      </c>
      <c r="L326" t="s">
        <v>33</v>
      </c>
      <c r="M326" t="s">
        <v>36052</v>
      </c>
      <c r="N326" t="s">
        <v>36053</v>
      </c>
      <c r="O326" t="s">
        <v>1864</v>
      </c>
      <c r="P326">
        <v>205</v>
      </c>
      <c r="Q326">
        <v>40</v>
      </c>
      <c r="R326" s="1">
        <v>4.5634515e-5</v>
      </c>
    </row>
    <row r="327" spans="1:18">
      <c r="A327" t="s">
        <v>27</v>
      </c>
      <c r="B327">
        <v>43906224</v>
      </c>
      <c r="C327" t="s">
        <v>36474</v>
      </c>
      <c r="D327" t="s">
        <v>45</v>
      </c>
      <c r="E327">
        <v>392768822</v>
      </c>
      <c r="F327" t="s">
        <v>46</v>
      </c>
      <c r="G327" t="s">
        <v>31</v>
      </c>
      <c r="H327">
        <v>5</v>
      </c>
      <c r="I327">
        <v>0</v>
      </c>
      <c r="J327">
        <v>0</v>
      </c>
      <c r="K327" t="s">
        <v>32</v>
      </c>
      <c r="L327" t="s">
        <v>33</v>
      </c>
      <c r="M327" t="s">
        <v>36475</v>
      </c>
      <c r="N327" t="s">
        <v>36476</v>
      </c>
      <c r="O327" t="s">
        <v>16579</v>
      </c>
      <c r="P327">
        <v>208</v>
      </c>
      <c r="Q327">
        <v>42</v>
      </c>
      <c r="R327">
        <v>0.99444455</v>
      </c>
    </row>
    <row r="328" spans="1:18">
      <c r="A328" t="s">
        <v>27</v>
      </c>
      <c r="B328">
        <v>49655446</v>
      </c>
      <c r="C328" t="s">
        <v>36483</v>
      </c>
      <c r="D328" t="s">
        <v>45</v>
      </c>
      <c r="E328">
        <v>392768822</v>
      </c>
      <c r="F328" t="s">
        <v>46</v>
      </c>
      <c r="G328" t="s">
        <v>31</v>
      </c>
      <c r="H328">
        <v>5</v>
      </c>
      <c r="I328">
        <v>0</v>
      </c>
      <c r="J328">
        <v>0</v>
      </c>
      <c r="K328" t="s">
        <v>32</v>
      </c>
      <c r="L328" t="s">
        <v>33</v>
      </c>
      <c r="M328" t="s">
        <v>36484</v>
      </c>
      <c r="N328" t="s">
        <v>36485</v>
      </c>
      <c r="O328" t="s">
        <v>1202</v>
      </c>
      <c r="P328">
        <v>208</v>
      </c>
      <c r="Q328">
        <v>39</v>
      </c>
      <c r="R328">
        <v>0.0026478663</v>
      </c>
    </row>
    <row r="329" spans="1:18">
      <c r="A329" t="s">
        <v>27</v>
      </c>
      <c r="B329">
        <v>14014350</v>
      </c>
      <c r="C329" t="s">
        <v>36563</v>
      </c>
      <c r="D329" t="s">
        <v>45</v>
      </c>
      <c r="E329">
        <v>392768822</v>
      </c>
      <c r="F329" t="s">
        <v>46</v>
      </c>
      <c r="G329" t="s">
        <v>31</v>
      </c>
      <c r="H329">
        <v>5</v>
      </c>
      <c r="I329">
        <v>0</v>
      </c>
      <c r="J329">
        <v>0</v>
      </c>
      <c r="K329" t="s">
        <v>32</v>
      </c>
      <c r="L329" t="s">
        <v>33</v>
      </c>
      <c r="M329" t="s">
        <v>25414</v>
      </c>
      <c r="N329" t="s">
        <v>36564</v>
      </c>
      <c r="O329" t="s">
        <v>1204</v>
      </c>
      <c r="P329">
        <v>209</v>
      </c>
      <c r="Q329">
        <v>44</v>
      </c>
      <c r="R329">
        <v>0.994586</v>
      </c>
    </row>
    <row r="330" spans="1:18">
      <c r="A330" t="s">
        <v>27</v>
      </c>
      <c r="B330">
        <v>23649038</v>
      </c>
      <c r="C330" t="s">
        <v>36762</v>
      </c>
      <c r="D330" t="s">
        <v>45</v>
      </c>
      <c r="E330">
        <v>392768822</v>
      </c>
      <c r="F330" t="s">
        <v>46</v>
      </c>
      <c r="G330" t="s">
        <v>31</v>
      </c>
      <c r="H330">
        <v>4</v>
      </c>
      <c r="I330">
        <v>0</v>
      </c>
      <c r="J330">
        <v>0</v>
      </c>
      <c r="K330" t="s">
        <v>32</v>
      </c>
      <c r="L330" t="s">
        <v>33</v>
      </c>
      <c r="M330" t="s">
        <v>36763</v>
      </c>
      <c r="N330" t="s">
        <v>36764</v>
      </c>
      <c r="O330" t="s">
        <v>289</v>
      </c>
      <c r="P330">
        <v>211</v>
      </c>
      <c r="Q330">
        <v>46</v>
      </c>
      <c r="R330">
        <v>0.0031825742</v>
      </c>
    </row>
    <row r="331" spans="1:18">
      <c r="A331" t="s">
        <v>27</v>
      </c>
      <c r="B331">
        <v>10249992</v>
      </c>
      <c r="C331" t="s">
        <v>36926</v>
      </c>
      <c r="D331" t="s">
        <v>45</v>
      </c>
      <c r="E331">
        <v>392768822</v>
      </c>
      <c r="F331" t="s">
        <v>46</v>
      </c>
      <c r="G331" t="s">
        <v>31</v>
      </c>
      <c r="H331">
        <v>5</v>
      </c>
      <c r="I331">
        <v>0</v>
      </c>
      <c r="J331">
        <v>0</v>
      </c>
      <c r="K331" t="s">
        <v>32</v>
      </c>
      <c r="L331" t="s">
        <v>33</v>
      </c>
      <c r="M331" t="s">
        <v>1410</v>
      </c>
      <c r="N331" t="s">
        <v>36927</v>
      </c>
      <c r="O331" t="s">
        <v>14346</v>
      </c>
      <c r="P331">
        <v>212</v>
      </c>
      <c r="Q331">
        <v>42</v>
      </c>
      <c r="R331">
        <v>0.0044856775</v>
      </c>
    </row>
    <row r="332" spans="1:18">
      <c r="A332" t="s">
        <v>27</v>
      </c>
      <c r="B332">
        <v>15207538</v>
      </c>
      <c r="C332" t="s">
        <v>37302</v>
      </c>
      <c r="D332" t="s">
        <v>45</v>
      </c>
      <c r="E332">
        <v>392768822</v>
      </c>
      <c r="F332" t="s">
        <v>46</v>
      </c>
      <c r="G332" t="s">
        <v>31</v>
      </c>
      <c r="H332">
        <v>5</v>
      </c>
      <c r="I332">
        <v>0</v>
      </c>
      <c r="J332">
        <v>0</v>
      </c>
      <c r="K332" t="s">
        <v>32</v>
      </c>
      <c r="L332" t="s">
        <v>33</v>
      </c>
      <c r="M332" t="s">
        <v>37303</v>
      </c>
      <c r="N332" t="s">
        <v>37304</v>
      </c>
      <c r="O332" t="s">
        <v>2504</v>
      </c>
      <c r="P332">
        <v>216</v>
      </c>
      <c r="Q332">
        <v>45</v>
      </c>
      <c r="R332">
        <v>0.99893314</v>
      </c>
    </row>
    <row r="333" spans="1:18">
      <c r="A333" t="s">
        <v>27</v>
      </c>
      <c r="B333">
        <v>39896189</v>
      </c>
      <c r="C333" t="s">
        <v>37371</v>
      </c>
      <c r="D333" t="s">
        <v>45</v>
      </c>
      <c r="E333">
        <v>392768822</v>
      </c>
      <c r="F333" t="s">
        <v>46</v>
      </c>
      <c r="G333" t="s">
        <v>31</v>
      </c>
      <c r="H333">
        <v>4</v>
      </c>
      <c r="I333">
        <v>0</v>
      </c>
      <c r="J333">
        <v>1</v>
      </c>
      <c r="K333" t="s">
        <v>32</v>
      </c>
      <c r="L333" t="s">
        <v>33</v>
      </c>
      <c r="M333" t="s">
        <v>19365</v>
      </c>
      <c r="N333" t="s">
        <v>37372</v>
      </c>
      <c r="O333" t="s">
        <v>13944</v>
      </c>
      <c r="P333">
        <v>216</v>
      </c>
      <c r="Q333">
        <v>44</v>
      </c>
      <c r="R333">
        <v>0.99411243</v>
      </c>
    </row>
    <row r="334" spans="1:18">
      <c r="A334" t="s">
        <v>27</v>
      </c>
      <c r="B334">
        <v>50585664</v>
      </c>
      <c r="C334" t="s">
        <v>37441</v>
      </c>
      <c r="D334" t="s">
        <v>45</v>
      </c>
      <c r="E334">
        <v>392768822</v>
      </c>
      <c r="F334" t="s">
        <v>46</v>
      </c>
      <c r="G334" t="s">
        <v>31</v>
      </c>
      <c r="H334">
        <v>5</v>
      </c>
      <c r="I334">
        <v>0</v>
      </c>
      <c r="J334">
        <v>0</v>
      </c>
      <c r="K334" t="s">
        <v>32</v>
      </c>
      <c r="L334" t="s">
        <v>33</v>
      </c>
      <c r="M334" t="s">
        <v>37442</v>
      </c>
      <c r="N334" t="s">
        <v>37443</v>
      </c>
      <c r="O334" t="s">
        <v>432</v>
      </c>
      <c r="P334">
        <v>217</v>
      </c>
      <c r="Q334">
        <v>39</v>
      </c>
      <c r="R334">
        <v>0.99999285</v>
      </c>
    </row>
    <row r="335" spans="1:18">
      <c r="A335" t="s">
        <v>27</v>
      </c>
      <c r="B335">
        <v>37876338</v>
      </c>
      <c r="C335" t="s">
        <v>37790</v>
      </c>
      <c r="D335" t="s">
        <v>45</v>
      </c>
      <c r="E335">
        <v>392768822</v>
      </c>
      <c r="F335" t="s">
        <v>46</v>
      </c>
      <c r="G335" t="s">
        <v>31</v>
      </c>
      <c r="H335">
        <v>5</v>
      </c>
      <c r="I335">
        <v>3</v>
      </c>
      <c r="J335">
        <v>5</v>
      </c>
      <c r="K335" t="s">
        <v>32</v>
      </c>
      <c r="L335" t="s">
        <v>33</v>
      </c>
      <c r="M335" t="s">
        <v>37791</v>
      </c>
      <c r="N335" t="s">
        <v>37792</v>
      </c>
      <c r="O335" t="s">
        <v>14613</v>
      </c>
      <c r="P335">
        <v>221</v>
      </c>
      <c r="Q335">
        <v>46</v>
      </c>
      <c r="R335" s="1">
        <v>1.9449258e-8</v>
      </c>
    </row>
    <row r="336" spans="1:18">
      <c r="A336" t="s">
        <v>27</v>
      </c>
      <c r="B336">
        <v>26819177</v>
      </c>
      <c r="C336" t="s">
        <v>38009</v>
      </c>
      <c r="D336" t="s">
        <v>45</v>
      </c>
      <c r="E336">
        <v>392768822</v>
      </c>
      <c r="F336" t="s">
        <v>46</v>
      </c>
      <c r="G336" t="s">
        <v>31</v>
      </c>
      <c r="H336">
        <v>4</v>
      </c>
      <c r="I336">
        <v>0</v>
      </c>
      <c r="J336">
        <v>0</v>
      </c>
      <c r="K336" t="s">
        <v>32</v>
      </c>
      <c r="L336" t="s">
        <v>33</v>
      </c>
      <c r="M336" t="s">
        <v>38010</v>
      </c>
      <c r="N336" t="s">
        <v>38011</v>
      </c>
      <c r="O336" t="s">
        <v>1140</v>
      </c>
      <c r="P336">
        <v>223</v>
      </c>
      <c r="Q336">
        <v>43</v>
      </c>
      <c r="R336">
        <v>0.9944792</v>
      </c>
    </row>
    <row r="337" spans="1:18">
      <c r="A337" t="s">
        <v>27</v>
      </c>
      <c r="B337">
        <v>26690843</v>
      </c>
      <c r="C337" t="s">
        <v>38242</v>
      </c>
      <c r="D337" t="s">
        <v>45</v>
      </c>
      <c r="E337">
        <v>392768822</v>
      </c>
      <c r="F337" t="s">
        <v>46</v>
      </c>
      <c r="G337" t="s">
        <v>31</v>
      </c>
      <c r="H337">
        <v>5</v>
      </c>
      <c r="I337">
        <v>0</v>
      </c>
      <c r="J337">
        <v>0</v>
      </c>
      <c r="K337" t="s">
        <v>32</v>
      </c>
      <c r="L337" t="s">
        <v>33</v>
      </c>
      <c r="M337" t="s">
        <v>345</v>
      </c>
      <c r="N337" t="s">
        <v>38243</v>
      </c>
      <c r="O337" t="s">
        <v>16142</v>
      </c>
      <c r="P337">
        <v>225</v>
      </c>
      <c r="Q337">
        <v>48</v>
      </c>
      <c r="R337">
        <v>0.9999944</v>
      </c>
    </row>
    <row r="338" spans="1:18">
      <c r="A338" t="s">
        <v>27</v>
      </c>
      <c r="B338">
        <v>43565998</v>
      </c>
      <c r="C338" t="s">
        <v>38303</v>
      </c>
      <c r="D338" t="s">
        <v>45</v>
      </c>
      <c r="E338">
        <v>392768822</v>
      </c>
      <c r="F338" t="s">
        <v>46</v>
      </c>
      <c r="G338" t="s">
        <v>31</v>
      </c>
      <c r="H338">
        <v>5</v>
      </c>
      <c r="I338">
        <v>0</v>
      </c>
      <c r="J338">
        <v>0</v>
      </c>
      <c r="K338" t="s">
        <v>32</v>
      </c>
      <c r="L338" t="s">
        <v>33</v>
      </c>
      <c r="M338" t="s">
        <v>38304</v>
      </c>
      <c r="N338" t="s">
        <v>38305</v>
      </c>
      <c r="O338" t="s">
        <v>167</v>
      </c>
      <c r="P338">
        <v>226</v>
      </c>
      <c r="Q338">
        <v>44</v>
      </c>
      <c r="R338">
        <v>0.026986204</v>
      </c>
    </row>
    <row r="339" spans="1:18">
      <c r="A339" t="s">
        <v>27</v>
      </c>
      <c r="B339">
        <v>12026521</v>
      </c>
      <c r="C339" t="s">
        <v>38392</v>
      </c>
      <c r="D339" t="s">
        <v>45</v>
      </c>
      <c r="E339">
        <v>392768822</v>
      </c>
      <c r="F339" t="s">
        <v>46</v>
      </c>
      <c r="G339" t="s">
        <v>31</v>
      </c>
      <c r="H339">
        <v>5</v>
      </c>
      <c r="I339">
        <v>0</v>
      </c>
      <c r="J339">
        <v>0</v>
      </c>
      <c r="K339" t="s">
        <v>32</v>
      </c>
      <c r="L339" t="s">
        <v>33</v>
      </c>
      <c r="M339" t="s">
        <v>2732</v>
      </c>
      <c r="N339" t="s">
        <v>38393</v>
      </c>
      <c r="O339" t="s">
        <v>22575</v>
      </c>
      <c r="P339">
        <v>227</v>
      </c>
      <c r="Q339">
        <v>47</v>
      </c>
      <c r="R339">
        <v>0.0046933866</v>
      </c>
    </row>
    <row r="340" spans="1:18">
      <c r="A340" t="s">
        <v>27</v>
      </c>
      <c r="B340">
        <v>47864421</v>
      </c>
      <c r="C340" t="s">
        <v>38817</v>
      </c>
      <c r="D340" t="s">
        <v>45</v>
      </c>
      <c r="E340">
        <v>392768822</v>
      </c>
      <c r="F340" t="s">
        <v>46</v>
      </c>
      <c r="G340" t="s">
        <v>31</v>
      </c>
      <c r="H340">
        <v>5</v>
      </c>
      <c r="I340">
        <v>0</v>
      </c>
      <c r="J340">
        <v>1</v>
      </c>
      <c r="K340" t="s">
        <v>32</v>
      </c>
      <c r="L340" t="s">
        <v>33</v>
      </c>
      <c r="M340" t="s">
        <v>38818</v>
      </c>
      <c r="N340" t="s">
        <v>38819</v>
      </c>
      <c r="O340" t="s">
        <v>29083</v>
      </c>
      <c r="P340">
        <v>231</v>
      </c>
      <c r="Q340">
        <v>47</v>
      </c>
      <c r="R340">
        <v>0.99689555</v>
      </c>
    </row>
    <row r="341" spans="1:18">
      <c r="A341" t="s">
        <v>27</v>
      </c>
      <c r="B341">
        <v>15102588</v>
      </c>
      <c r="C341" t="s">
        <v>39113</v>
      </c>
      <c r="D341" t="s">
        <v>45</v>
      </c>
      <c r="E341">
        <v>392768822</v>
      </c>
      <c r="F341" t="s">
        <v>46</v>
      </c>
      <c r="G341" t="s">
        <v>31</v>
      </c>
      <c r="H341">
        <v>3</v>
      </c>
      <c r="I341">
        <v>3</v>
      </c>
      <c r="J341">
        <v>5</v>
      </c>
      <c r="K341" t="s">
        <v>32</v>
      </c>
      <c r="L341" t="s">
        <v>33</v>
      </c>
      <c r="M341" t="s">
        <v>1172</v>
      </c>
      <c r="N341" t="s">
        <v>39114</v>
      </c>
      <c r="O341" t="s">
        <v>39115</v>
      </c>
      <c r="P341">
        <v>234</v>
      </c>
      <c r="Q341">
        <v>43</v>
      </c>
      <c r="R341">
        <v>0.9944348</v>
      </c>
    </row>
    <row r="342" spans="1:18">
      <c r="A342" t="s">
        <v>27</v>
      </c>
      <c r="B342">
        <v>6193004</v>
      </c>
      <c r="C342" t="s">
        <v>39160</v>
      </c>
      <c r="D342" t="s">
        <v>45</v>
      </c>
      <c r="E342">
        <v>392768822</v>
      </c>
      <c r="F342" t="s">
        <v>46</v>
      </c>
      <c r="G342" t="s">
        <v>31</v>
      </c>
      <c r="H342">
        <v>2</v>
      </c>
      <c r="I342">
        <v>2</v>
      </c>
      <c r="J342">
        <v>3</v>
      </c>
      <c r="K342" t="s">
        <v>32</v>
      </c>
      <c r="L342" t="s">
        <v>33</v>
      </c>
      <c r="M342" t="s">
        <v>39161</v>
      </c>
      <c r="N342" t="s">
        <v>39162</v>
      </c>
      <c r="O342" t="s">
        <v>314</v>
      </c>
      <c r="P342">
        <v>235</v>
      </c>
      <c r="Q342">
        <v>42</v>
      </c>
      <c r="R342">
        <v>1</v>
      </c>
    </row>
    <row r="343" spans="1:18">
      <c r="A343" t="s">
        <v>27</v>
      </c>
      <c r="B343">
        <v>10966130</v>
      </c>
      <c r="C343" t="s">
        <v>39285</v>
      </c>
      <c r="D343" t="s">
        <v>45</v>
      </c>
      <c r="E343">
        <v>392768822</v>
      </c>
      <c r="F343" t="s">
        <v>46</v>
      </c>
      <c r="G343" t="s">
        <v>31</v>
      </c>
      <c r="H343">
        <v>4</v>
      </c>
      <c r="I343">
        <v>0</v>
      </c>
      <c r="J343">
        <v>0</v>
      </c>
      <c r="K343" t="s">
        <v>32</v>
      </c>
      <c r="L343" t="s">
        <v>33</v>
      </c>
      <c r="M343" t="s">
        <v>39286</v>
      </c>
      <c r="N343" t="s">
        <v>39287</v>
      </c>
      <c r="O343" t="s">
        <v>18296</v>
      </c>
      <c r="P343">
        <v>236</v>
      </c>
      <c r="Q343">
        <v>50</v>
      </c>
      <c r="R343">
        <v>0.0044490495</v>
      </c>
    </row>
    <row r="344" spans="1:18">
      <c r="A344" t="s">
        <v>27</v>
      </c>
      <c r="B344">
        <v>25297040</v>
      </c>
      <c r="C344" t="s">
        <v>39293</v>
      </c>
      <c r="D344" t="s">
        <v>45</v>
      </c>
      <c r="E344">
        <v>392768822</v>
      </c>
      <c r="F344" t="s">
        <v>46</v>
      </c>
      <c r="G344" t="s">
        <v>31</v>
      </c>
      <c r="H344">
        <v>4</v>
      </c>
      <c r="I344">
        <v>0</v>
      </c>
      <c r="J344">
        <v>0</v>
      </c>
      <c r="K344" t="s">
        <v>32</v>
      </c>
      <c r="L344" t="s">
        <v>33</v>
      </c>
      <c r="M344" t="s">
        <v>2729</v>
      </c>
      <c r="N344" t="s">
        <v>39287</v>
      </c>
      <c r="O344" t="s">
        <v>21572</v>
      </c>
      <c r="P344">
        <v>236</v>
      </c>
      <c r="Q344">
        <v>50</v>
      </c>
      <c r="R344">
        <v>0.9944745</v>
      </c>
    </row>
    <row r="345" spans="1:18">
      <c r="A345" t="s">
        <v>27</v>
      </c>
      <c r="B345">
        <v>30016501</v>
      </c>
      <c r="C345" t="s">
        <v>39459</v>
      </c>
      <c r="D345" t="s">
        <v>45</v>
      </c>
      <c r="E345">
        <v>392768822</v>
      </c>
      <c r="F345" t="s">
        <v>46</v>
      </c>
      <c r="G345" t="s">
        <v>31</v>
      </c>
      <c r="H345">
        <v>5</v>
      </c>
      <c r="I345">
        <v>0</v>
      </c>
      <c r="J345">
        <v>1</v>
      </c>
      <c r="K345" t="s">
        <v>32</v>
      </c>
      <c r="L345" t="s">
        <v>33</v>
      </c>
      <c r="M345" t="s">
        <v>39460</v>
      </c>
      <c r="N345" t="s">
        <v>39461</v>
      </c>
      <c r="O345" t="s">
        <v>23556</v>
      </c>
      <c r="P345">
        <v>238</v>
      </c>
      <c r="Q345">
        <v>48</v>
      </c>
      <c r="R345">
        <v>0.0026253562</v>
      </c>
    </row>
    <row r="346" spans="1:18">
      <c r="A346" t="s">
        <v>27</v>
      </c>
      <c r="B346">
        <v>14962414</v>
      </c>
      <c r="C346" t="s">
        <v>39544</v>
      </c>
      <c r="D346" t="s">
        <v>45</v>
      </c>
      <c r="E346">
        <v>392768822</v>
      </c>
      <c r="F346" t="s">
        <v>46</v>
      </c>
      <c r="G346" t="s">
        <v>31</v>
      </c>
      <c r="H346">
        <v>5</v>
      </c>
      <c r="I346">
        <v>0</v>
      </c>
      <c r="J346">
        <v>0</v>
      </c>
      <c r="K346" t="s">
        <v>32</v>
      </c>
      <c r="L346" t="s">
        <v>33</v>
      </c>
      <c r="M346" t="s">
        <v>897</v>
      </c>
      <c r="N346" t="s">
        <v>39545</v>
      </c>
      <c r="O346" t="s">
        <v>673</v>
      </c>
      <c r="P346">
        <v>239</v>
      </c>
      <c r="Q346">
        <v>42</v>
      </c>
      <c r="R346">
        <v>0.99460703</v>
      </c>
    </row>
    <row r="347" spans="1:18">
      <c r="A347" t="s">
        <v>27</v>
      </c>
      <c r="B347">
        <v>22080150</v>
      </c>
      <c r="C347" t="s">
        <v>39609</v>
      </c>
      <c r="D347" t="s">
        <v>45</v>
      </c>
      <c r="E347">
        <v>392768822</v>
      </c>
      <c r="F347" t="s">
        <v>46</v>
      </c>
      <c r="G347" t="s">
        <v>31</v>
      </c>
      <c r="H347">
        <v>5</v>
      </c>
      <c r="I347">
        <v>0</v>
      </c>
      <c r="J347">
        <v>0</v>
      </c>
      <c r="K347" t="s">
        <v>32</v>
      </c>
      <c r="L347" t="s">
        <v>33</v>
      </c>
      <c r="M347" t="s">
        <v>39610</v>
      </c>
      <c r="N347" t="s">
        <v>39611</v>
      </c>
      <c r="O347" t="s">
        <v>39184</v>
      </c>
      <c r="P347">
        <v>239</v>
      </c>
      <c r="Q347">
        <v>45</v>
      </c>
      <c r="R347">
        <v>0.0050906762</v>
      </c>
    </row>
    <row r="348" spans="1:18">
      <c r="A348" t="s">
        <v>27</v>
      </c>
      <c r="B348">
        <v>20051976</v>
      </c>
      <c r="C348" t="s">
        <v>39681</v>
      </c>
      <c r="D348" t="s">
        <v>45</v>
      </c>
      <c r="E348">
        <v>392768822</v>
      </c>
      <c r="F348" t="s">
        <v>46</v>
      </c>
      <c r="G348" t="s">
        <v>31</v>
      </c>
      <c r="H348">
        <v>3</v>
      </c>
      <c r="I348">
        <v>0</v>
      </c>
      <c r="J348">
        <v>0</v>
      </c>
      <c r="K348" t="s">
        <v>32</v>
      </c>
      <c r="L348" t="s">
        <v>33</v>
      </c>
      <c r="M348" t="s">
        <v>39682</v>
      </c>
      <c r="N348" t="s">
        <v>39683</v>
      </c>
      <c r="O348" t="s">
        <v>35</v>
      </c>
      <c r="P348">
        <v>240</v>
      </c>
      <c r="Q348">
        <v>51</v>
      </c>
      <c r="R348" s="1">
        <v>1.2966387e-7</v>
      </c>
    </row>
    <row r="349" spans="1:18">
      <c r="A349" t="s">
        <v>27</v>
      </c>
      <c r="B349">
        <v>3573874</v>
      </c>
      <c r="C349" t="s">
        <v>39792</v>
      </c>
      <c r="D349" t="s">
        <v>45</v>
      </c>
      <c r="E349">
        <v>392768822</v>
      </c>
      <c r="F349" t="s">
        <v>46</v>
      </c>
      <c r="G349" t="s">
        <v>31</v>
      </c>
      <c r="H349">
        <v>5</v>
      </c>
      <c r="I349">
        <v>0</v>
      </c>
      <c r="J349">
        <v>0</v>
      </c>
      <c r="K349" t="s">
        <v>32</v>
      </c>
      <c r="L349" t="s">
        <v>33</v>
      </c>
      <c r="M349" t="s">
        <v>20689</v>
      </c>
      <c r="N349" t="s">
        <v>39793</v>
      </c>
      <c r="O349" t="s">
        <v>14681</v>
      </c>
      <c r="P349">
        <v>240</v>
      </c>
      <c r="Q349">
        <v>41</v>
      </c>
      <c r="R349">
        <v>0.91667277</v>
      </c>
    </row>
    <row r="350" spans="1:18">
      <c r="A350" t="s">
        <v>27</v>
      </c>
      <c r="B350">
        <v>46912494</v>
      </c>
      <c r="C350" t="s">
        <v>39794</v>
      </c>
      <c r="D350" t="s">
        <v>45</v>
      </c>
      <c r="E350">
        <v>392768822</v>
      </c>
      <c r="F350" t="s">
        <v>46</v>
      </c>
      <c r="G350" t="s">
        <v>31</v>
      </c>
      <c r="H350">
        <v>5</v>
      </c>
      <c r="I350">
        <v>1</v>
      </c>
      <c r="J350">
        <v>2</v>
      </c>
      <c r="K350" t="s">
        <v>32</v>
      </c>
      <c r="L350" t="s">
        <v>33</v>
      </c>
      <c r="M350" t="s">
        <v>39795</v>
      </c>
      <c r="N350" t="s">
        <v>39796</v>
      </c>
      <c r="O350" t="s">
        <v>18505</v>
      </c>
      <c r="P350">
        <v>240</v>
      </c>
      <c r="Q350">
        <v>47</v>
      </c>
      <c r="R350">
        <v>0.9999933</v>
      </c>
    </row>
    <row r="351" spans="1:18">
      <c r="A351" t="s">
        <v>18</v>
      </c>
      <c r="B351">
        <v>47800254</v>
      </c>
      <c r="C351" t="s">
        <v>39828</v>
      </c>
      <c r="D351" t="s">
        <v>10213</v>
      </c>
      <c r="E351">
        <v>392768822</v>
      </c>
      <c r="F351" t="s">
        <v>46</v>
      </c>
      <c r="G351" t="s">
        <v>22</v>
      </c>
      <c r="H351">
        <v>5</v>
      </c>
      <c r="I351">
        <v>0</v>
      </c>
      <c r="J351">
        <v>0</v>
      </c>
      <c r="K351" t="s">
        <v>23</v>
      </c>
      <c r="L351" t="s">
        <v>67</v>
      </c>
      <c r="M351" t="s">
        <v>13710</v>
      </c>
      <c r="N351" t="s">
        <v>39829</v>
      </c>
      <c r="O351" t="s">
        <v>69</v>
      </c>
      <c r="P351">
        <v>241</v>
      </c>
      <c r="Q351">
        <v>52</v>
      </c>
      <c r="R351">
        <v>0.0031431182</v>
      </c>
    </row>
    <row r="352" spans="1:18">
      <c r="A352" t="s">
        <v>27</v>
      </c>
      <c r="B352">
        <v>14484952</v>
      </c>
      <c r="C352" t="s">
        <v>39942</v>
      </c>
      <c r="D352" t="s">
        <v>45</v>
      </c>
      <c r="E352">
        <v>392768822</v>
      </c>
      <c r="F352" t="s">
        <v>46</v>
      </c>
      <c r="G352" t="s">
        <v>31</v>
      </c>
      <c r="H352">
        <v>5</v>
      </c>
      <c r="I352">
        <v>0</v>
      </c>
      <c r="J352">
        <v>0</v>
      </c>
      <c r="K352" t="s">
        <v>32</v>
      </c>
      <c r="L352" t="s">
        <v>32</v>
      </c>
      <c r="M352" t="s">
        <v>39943</v>
      </c>
      <c r="N352" t="s">
        <v>39944</v>
      </c>
      <c r="O352" t="s">
        <v>4375</v>
      </c>
      <c r="P352">
        <v>242</v>
      </c>
      <c r="Q352">
        <v>43</v>
      </c>
      <c r="R352">
        <v>0.99554586</v>
      </c>
    </row>
    <row r="353" spans="1:18">
      <c r="A353" t="s">
        <v>27</v>
      </c>
      <c r="B353">
        <v>11876852</v>
      </c>
      <c r="C353" t="s">
        <v>40283</v>
      </c>
      <c r="D353" t="s">
        <v>45</v>
      </c>
      <c r="E353">
        <v>392768822</v>
      </c>
      <c r="F353" t="s">
        <v>46</v>
      </c>
      <c r="G353" t="s">
        <v>31</v>
      </c>
      <c r="H353">
        <v>5</v>
      </c>
      <c r="I353">
        <v>0</v>
      </c>
      <c r="J353">
        <v>0</v>
      </c>
      <c r="K353" t="s">
        <v>32</v>
      </c>
      <c r="L353" t="s">
        <v>33</v>
      </c>
      <c r="M353" t="s">
        <v>40284</v>
      </c>
      <c r="N353" t="s">
        <v>40285</v>
      </c>
      <c r="O353" t="s">
        <v>20631</v>
      </c>
      <c r="P353">
        <v>245</v>
      </c>
      <c r="Q353">
        <v>48</v>
      </c>
      <c r="R353">
        <v>0.9941841</v>
      </c>
    </row>
    <row r="354" spans="1:18">
      <c r="A354" t="s">
        <v>27</v>
      </c>
      <c r="B354">
        <v>39587640</v>
      </c>
      <c r="C354" t="s">
        <v>40452</v>
      </c>
      <c r="D354" t="s">
        <v>45</v>
      </c>
      <c r="E354">
        <v>392768822</v>
      </c>
      <c r="F354" t="s">
        <v>46</v>
      </c>
      <c r="G354" t="s">
        <v>31</v>
      </c>
      <c r="H354">
        <v>5</v>
      </c>
      <c r="I354">
        <v>0</v>
      </c>
      <c r="J354">
        <v>0</v>
      </c>
      <c r="K354" t="s">
        <v>32</v>
      </c>
      <c r="L354" t="s">
        <v>33</v>
      </c>
      <c r="M354" t="s">
        <v>40453</v>
      </c>
      <c r="N354" t="s">
        <v>40454</v>
      </c>
      <c r="O354" t="s">
        <v>1161</v>
      </c>
      <c r="P354">
        <v>247</v>
      </c>
      <c r="Q354">
        <v>47</v>
      </c>
      <c r="R354">
        <v>0.94324523</v>
      </c>
    </row>
    <row r="355" spans="1:18">
      <c r="A355" t="s">
        <v>27</v>
      </c>
      <c r="B355">
        <v>28264778</v>
      </c>
      <c r="C355" t="s">
        <v>40716</v>
      </c>
      <c r="D355" t="s">
        <v>45</v>
      </c>
      <c r="E355">
        <v>392768822</v>
      </c>
      <c r="F355" t="s">
        <v>46</v>
      </c>
      <c r="G355" t="s">
        <v>31</v>
      </c>
      <c r="H355">
        <v>5</v>
      </c>
      <c r="I355">
        <v>0</v>
      </c>
      <c r="J355">
        <v>0</v>
      </c>
      <c r="K355" t="s">
        <v>32</v>
      </c>
      <c r="L355" t="s">
        <v>33</v>
      </c>
      <c r="M355" t="s">
        <v>40717</v>
      </c>
      <c r="N355" t="s">
        <v>40718</v>
      </c>
      <c r="O355" t="s">
        <v>20249</v>
      </c>
      <c r="P355">
        <v>249</v>
      </c>
      <c r="Q355">
        <v>46</v>
      </c>
      <c r="R355">
        <v>0.99417347</v>
      </c>
    </row>
    <row r="356" spans="1:18">
      <c r="A356" t="s">
        <v>27</v>
      </c>
      <c r="B356">
        <v>8122008</v>
      </c>
      <c r="C356" t="s">
        <v>40949</v>
      </c>
      <c r="D356" t="s">
        <v>45</v>
      </c>
      <c r="E356">
        <v>392768822</v>
      </c>
      <c r="F356" t="s">
        <v>46</v>
      </c>
      <c r="G356" t="s">
        <v>31</v>
      </c>
      <c r="H356">
        <v>5</v>
      </c>
      <c r="I356">
        <v>0</v>
      </c>
      <c r="J356">
        <v>0</v>
      </c>
      <c r="K356" t="s">
        <v>32</v>
      </c>
      <c r="L356" t="s">
        <v>33</v>
      </c>
      <c r="M356" t="s">
        <v>40950</v>
      </c>
      <c r="N356" t="s">
        <v>40951</v>
      </c>
      <c r="O356" t="s">
        <v>40952</v>
      </c>
      <c r="P356">
        <v>252</v>
      </c>
      <c r="Q356">
        <v>46</v>
      </c>
      <c r="R356">
        <v>0.0056782477</v>
      </c>
    </row>
    <row r="357" spans="1:18">
      <c r="A357" t="s">
        <v>27</v>
      </c>
      <c r="B357">
        <v>17885676</v>
      </c>
      <c r="C357" t="s">
        <v>41028</v>
      </c>
      <c r="D357" t="s">
        <v>45</v>
      </c>
      <c r="E357">
        <v>392768822</v>
      </c>
      <c r="F357" t="s">
        <v>46</v>
      </c>
      <c r="G357" t="s">
        <v>31</v>
      </c>
      <c r="H357">
        <v>5</v>
      </c>
      <c r="I357">
        <v>0</v>
      </c>
      <c r="J357">
        <v>0</v>
      </c>
      <c r="K357" t="s">
        <v>32</v>
      </c>
      <c r="L357" t="s">
        <v>33</v>
      </c>
      <c r="M357" t="s">
        <v>41029</v>
      </c>
      <c r="N357" t="s">
        <v>41030</v>
      </c>
      <c r="O357" t="s">
        <v>1116</v>
      </c>
      <c r="P357">
        <v>253</v>
      </c>
      <c r="Q357">
        <v>55</v>
      </c>
      <c r="R357">
        <v>0.9945251</v>
      </c>
    </row>
    <row r="358" spans="1:18">
      <c r="A358" t="s">
        <v>27</v>
      </c>
      <c r="B358">
        <v>4688691</v>
      </c>
      <c r="C358" t="s">
        <v>41394</v>
      </c>
      <c r="D358" t="s">
        <v>45</v>
      </c>
      <c r="E358">
        <v>392768822</v>
      </c>
      <c r="F358" t="s">
        <v>46</v>
      </c>
      <c r="G358" t="s">
        <v>31</v>
      </c>
      <c r="H358">
        <v>5</v>
      </c>
      <c r="I358">
        <v>0</v>
      </c>
      <c r="J358">
        <v>0</v>
      </c>
      <c r="K358" t="s">
        <v>32</v>
      </c>
      <c r="L358" t="s">
        <v>33</v>
      </c>
      <c r="M358" t="s">
        <v>41395</v>
      </c>
      <c r="N358" t="s">
        <v>41393</v>
      </c>
      <c r="O358" t="s">
        <v>1136</v>
      </c>
      <c r="P358">
        <v>257</v>
      </c>
      <c r="Q358">
        <v>50</v>
      </c>
      <c r="R358">
        <v>0.9999893</v>
      </c>
    </row>
    <row r="359" spans="1:18">
      <c r="A359" t="s">
        <v>27</v>
      </c>
      <c r="B359">
        <v>18592344</v>
      </c>
      <c r="C359" t="s">
        <v>41535</v>
      </c>
      <c r="D359" t="s">
        <v>45</v>
      </c>
      <c r="E359">
        <v>392768822</v>
      </c>
      <c r="F359" t="s">
        <v>46</v>
      </c>
      <c r="G359" t="s">
        <v>31</v>
      </c>
      <c r="H359">
        <v>5</v>
      </c>
      <c r="I359">
        <v>0</v>
      </c>
      <c r="J359">
        <v>1</v>
      </c>
      <c r="K359" t="s">
        <v>32</v>
      </c>
      <c r="L359" t="s">
        <v>33</v>
      </c>
      <c r="M359" t="s">
        <v>13996</v>
      </c>
      <c r="N359" t="s">
        <v>41536</v>
      </c>
      <c r="O359" t="s">
        <v>3702</v>
      </c>
      <c r="P359">
        <v>258</v>
      </c>
      <c r="Q359">
        <v>49</v>
      </c>
      <c r="R359">
        <v>0.99999905</v>
      </c>
    </row>
    <row r="360" spans="1:18">
      <c r="A360" t="s">
        <v>27</v>
      </c>
      <c r="B360">
        <v>46917795</v>
      </c>
      <c r="C360" t="s">
        <v>41678</v>
      </c>
      <c r="D360" t="s">
        <v>45</v>
      </c>
      <c r="E360">
        <v>392768822</v>
      </c>
      <c r="F360" t="s">
        <v>46</v>
      </c>
      <c r="G360" t="s">
        <v>31</v>
      </c>
      <c r="H360">
        <v>4</v>
      </c>
      <c r="I360">
        <v>1</v>
      </c>
      <c r="J360">
        <v>2</v>
      </c>
      <c r="K360" t="s">
        <v>32</v>
      </c>
      <c r="L360" t="s">
        <v>33</v>
      </c>
      <c r="M360" t="s">
        <v>41679</v>
      </c>
      <c r="N360" t="s">
        <v>41680</v>
      </c>
      <c r="O360" t="s">
        <v>17506</v>
      </c>
      <c r="P360">
        <v>260</v>
      </c>
      <c r="Q360">
        <v>54</v>
      </c>
      <c r="R360">
        <v>0.99416757</v>
      </c>
    </row>
    <row r="361" spans="1:18">
      <c r="A361" t="s">
        <v>27</v>
      </c>
      <c r="B361">
        <v>40999491</v>
      </c>
      <c r="C361" t="s">
        <v>41794</v>
      </c>
      <c r="D361" t="s">
        <v>45</v>
      </c>
      <c r="E361">
        <v>392768822</v>
      </c>
      <c r="F361" t="s">
        <v>46</v>
      </c>
      <c r="G361" t="s">
        <v>31</v>
      </c>
      <c r="H361">
        <v>1</v>
      </c>
      <c r="I361">
        <v>4</v>
      </c>
      <c r="J361">
        <v>11</v>
      </c>
      <c r="K361" t="s">
        <v>32</v>
      </c>
      <c r="L361" t="s">
        <v>33</v>
      </c>
      <c r="M361" t="s">
        <v>41795</v>
      </c>
      <c r="N361" t="s">
        <v>41796</v>
      </c>
      <c r="O361" t="s">
        <v>41797</v>
      </c>
      <c r="P361">
        <v>261</v>
      </c>
      <c r="Q361">
        <v>48</v>
      </c>
      <c r="R361">
        <v>0.017917687</v>
      </c>
    </row>
    <row r="362" spans="1:18">
      <c r="A362" t="s">
        <v>27</v>
      </c>
      <c r="B362">
        <v>10622562</v>
      </c>
      <c r="C362" t="s">
        <v>41976</v>
      </c>
      <c r="D362" t="s">
        <v>45</v>
      </c>
      <c r="E362">
        <v>392768822</v>
      </c>
      <c r="F362" t="s">
        <v>46</v>
      </c>
      <c r="G362" t="s">
        <v>31</v>
      </c>
      <c r="H362">
        <v>5</v>
      </c>
      <c r="I362">
        <v>0</v>
      </c>
      <c r="J362">
        <v>0</v>
      </c>
      <c r="K362" t="s">
        <v>32</v>
      </c>
      <c r="L362" t="s">
        <v>33</v>
      </c>
      <c r="M362" t="s">
        <v>41977</v>
      </c>
      <c r="N362" t="s">
        <v>41978</v>
      </c>
      <c r="O362" t="s">
        <v>526</v>
      </c>
      <c r="P362">
        <v>263</v>
      </c>
      <c r="Q362">
        <v>51</v>
      </c>
      <c r="R362">
        <v>0.005033763</v>
      </c>
    </row>
    <row r="363" spans="1:18">
      <c r="A363" t="s">
        <v>27</v>
      </c>
      <c r="B363">
        <v>17634229</v>
      </c>
      <c r="C363" t="s">
        <v>42126</v>
      </c>
      <c r="D363" t="s">
        <v>45</v>
      </c>
      <c r="E363">
        <v>392768822</v>
      </c>
      <c r="F363" t="s">
        <v>46</v>
      </c>
      <c r="G363" t="s">
        <v>31</v>
      </c>
      <c r="H363">
        <v>3</v>
      </c>
      <c r="I363">
        <v>0</v>
      </c>
      <c r="J363">
        <v>1</v>
      </c>
      <c r="K363" t="s">
        <v>32</v>
      </c>
      <c r="L363" t="s">
        <v>32</v>
      </c>
      <c r="M363" t="s">
        <v>42127</v>
      </c>
      <c r="N363" t="s">
        <v>42128</v>
      </c>
      <c r="O363" t="s">
        <v>16488</v>
      </c>
      <c r="P363">
        <v>265</v>
      </c>
      <c r="Q363">
        <v>47</v>
      </c>
      <c r="R363">
        <v>0.0036983094</v>
      </c>
    </row>
    <row r="364" spans="1:18">
      <c r="A364" t="s">
        <v>27</v>
      </c>
      <c r="B364">
        <v>34932133</v>
      </c>
      <c r="C364" t="s">
        <v>42144</v>
      </c>
      <c r="D364" t="s">
        <v>45</v>
      </c>
      <c r="E364">
        <v>392768822</v>
      </c>
      <c r="F364" t="s">
        <v>46</v>
      </c>
      <c r="G364" t="s">
        <v>31</v>
      </c>
      <c r="H364">
        <v>3</v>
      </c>
      <c r="I364">
        <v>3</v>
      </c>
      <c r="J364">
        <v>5</v>
      </c>
      <c r="K364" t="s">
        <v>32</v>
      </c>
      <c r="L364" t="s">
        <v>33</v>
      </c>
      <c r="M364" t="s">
        <v>42145</v>
      </c>
      <c r="N364" t="s">
        <v>42146</v>
      </c>
      <c r="O364" t="s">
        <v>35124</v>
      </c>
      <c r="P364">
        <v>265</v>
      </c>
      <c r="Q364">
        <v>53</v>
      </c>
      <c r="R364">
        <v>0.9935842</v>
      </c>
    </row>
    <row r="365" spans="1:18">
      <c r="A365" t="s">
        <v>27</v>
      </c>
      <c r="B365">
        <v>5459359</v>
      </c>
      <c r="C365" t="s">
        <v>42398</v>
      </c>
      <c r="D365" t="s">
        <v>45</v>
      </c>
      <c r="E365">
        <v>392768822</v>
      </c>
      <c r="F365" t="s">
        <v>46</v>
      </c>
      <c r="G365" t="s">
        <v>31</v>
      </c>
      <c r="H365">
        <v>5</v>
      </c>
      <c r="I365">
        <v>0</v>
      </c>
      <c r="J365">
        <v>0</v>
      </c>
      <c r="K365" t="s">
        <v>32</v>
      </c>
      <c r="L365" t="s">
        <v>33</v>
      </c>
      <c r="M365" t="s">
        <v>1571</v>
      </c>
      <c r="N365" t="s">
        <v>42399</v>
      </c>
      <c r="O365" t="s">
        <v>17711</v>
      </c>
      <c r="P365">
        <v>268</v>
      </c>
      <c r="Q365">
        <v>53</v>
      </c>
      <c r="R365">
        <v>0.060252458</v>
      </c>
    </row>
    <row r="366" spans="1:18">
      <c r="A366" t="s">
        <v>27</v>
      </c>
      <c r="B366">
        <v>43687684</v>
      </c>
      <c r="C366" t="s">
        <v>42523</v>
      </c>
      <c r="D366" t="s">
        <v>45</v>
      </c>
      <c r="E366">
        <v>392768822</v>
      </c>
      <c r="F366" t="s">
        <v>46</v>
      </c>
      <c r="G366" t="s">
        <v>31</v>
      </c>
      <c r="H366">
        <v>5</v>
      </c>
      <c r="I366">
        <v>0</v>
      </c>
      <c r="J366">
        <v>1</v>
      </c>
      <c r="K366" t="s">
        <v>32</v>
      </c>
      <c r="L366" t="s">
        <v>33</v>
      </c>
      <c r="M366" t="s">
        <v>42524</v>
      </c>
      <c r="N366" t="s">
        <v>42525</v>
      </c>
      <c r="O366" t="s">
        <v>16990</v>
      </c>
      <c r="P366">
        <v>269</v>
      </c>
      <c r="Q366">
        <v>56</v>
      </c>
      <c r="R366">
        <v>0.99995697</v>
      </c>
    </row>
    <row r="367" spans="1:18">
      <c r="A367" t="s">
        <v>27</v>
      </c>
      <c r="B367">
        <v>47836597</v>
      </c>
      <c r="C367" t="s">
        <v>42526</v>
      </c>
      <c r="D367" t="s">
        <v>45</v>
      </c>
      <c r="E367">
        <v>392768822</v>
      </c>
      <c r="F367" t="s">
        <v>46</v>
      </c>
      <c r="G367" t="s">
        <v>31</v>
      </c>
      <c r="H367">
        <v>5</v>
      </c>
      <c r="I367">
        <v>0</v>
      </c>
      <c r="J367">
        <v>0</v>
      </c>
      <c r="K367" t="s">
        <v>32</v>
      </c>
      <c r="L367" t="s">
        <v>33</v>
      </c>
      <c r="M367" t="s">
        <v>42527</v>
      </c>
      <c r="N367" t="s">
        <v>42528</v>
      </c>
      <c r="O367" t="s">
        <v>78</v>
      </c>
      <c r="P367">
        <v>269</v>
      </c>
      <c r="Q367">
        <v>52</v>
      </c>
      <c r="R367">
        <v>0.0053112125</v>
      </c>
    </row>
    <row r="368" spans="1:18">
      <c r="A368" t="s">
        <v>27</v>
      </c>
      <c r="B368">
        <v>42149392</v>
      </c>
      <c r="C368" t="s">
        <v>42670</v>
      </c>
      <c r="D368" t="s">
        <v>45</v>
      </c>
      <c r="E368">
        <v>392768822</v>
      </c>
      <c r="F368" t="s">
        <v>46</v>
      </c>
      <c r="G368" t="s">
        <v>31</v>
      </c>
      <c r="H368">
        <v>5</v>
      </c>
      <c r="I368">
        <v>0</v>
      </c>
      <c r="J368">
        <v>0</v>
      </c>
      <c r="K368" t="s">
        <v>32</v>
      </c>
      <c r="L368" t="s">
        <v>33</v>
      </c>
      <c r="M368" t="s">
        <v>42671</v>
      </c>
      <c r="N368" t="s">
        <v>42672</v>
      </c>
      <c r="O368" t="s">
        <v>17752</v>
      </c>
      <c r="P368">
        <v>271</v>
      </c>
      <c r="Q368">
        <v>54</v>
      </c>
      <c r="R368">
        <v>0.03024172</v>
      </c>
    </row>
    <row r="369" spans="1:18">
      <c r="A369" t="s">
        <v>27</v>
      </c>
      <c r="B369">
        <v>34838370</v>
      </c>
      <c r="C369" t="s">
        <v>42793</v>
      </c>
      <c r="D369" t="s">
        <v>45</v>
      </c>
      <c r="E369">
        <v>392768822</v>
      </c>
      <c r="F369" t="s">
        <v>46</v>
      </c>
      <c r="G369" t="s">
        <v>31</v>
      </c>
      <c r="H369">
        <v>4</v>
      </c>
      <c r="I369">
        <v>0</v>
      </c>
      <c r="J369">
        <v>1</v>
      </c>
      <c r="K369" t="s">
        <v>32</v>
      </c>
      <c r="L369" t="s">
        <v>33</v>
      </c>
      <c r="M369" t="s">
        <v>31235</v>
      </c>
      <c r="N369" t="s">
        <v>42794</v>
      </c>
      <c r="O369" t="s">
        <v>17659</v>
      </c>
      <c r="P369">
        <v>272</v>
      </c>
      <c r="Q369">
        <v>56</v>
      </c>
      <c r="R369">
        <v>0.0026724124</v>
      </c>
    </row>
    <row r="370" spans="1:18">
      <c r="A370" t="s">
        <v>27</v>
      </c>
      <c r="B370">
        <v>9981203</v>
      </c>
      <c r="C370" t="s">
        <v>42929</v>
      </c>
      <c r="D370" t="s">
        <v>45</v>
      </c>
      <c r="E370">
        <v>392768822</v>
      </c>
      <c r="F370" t="s">
        <v>46</v>
      </c>
      <c r="G370" t="s">
        <v>31</v>
      </c>
      <c r="H370">
        <v>5</v>
      </c>
      <c r="I370">
        <v>0</v>
      </c>
      <c r="J370">
        <v>0</v>
      </c>
      <c r="K370" t="s">
        <v>32</v>
      </c>
      <c r="L370" t="s">
        <v>33</v>
      </c>
      <c r="M370" t="s">
        <v>42930</v>
      </c>
      <c r="N370" t="s">
        <v>42931</v>
      </c>
      <c r="O370" t="s">
        <v>116</v>
      </c>
      <c r="P370">
        <v>274</v>
      </c>
      <c r="Q370">
        <v>58</v>
      </c>
      <c r="R370">
        <v>0.99375784</v>
      </c>
    </row>
    <row r="371" spans="1:18">
      <c r="A371" t="s">
        <v>27</v>
      </c>
      <c r="B371">
        <v>51600916</v>
      </c>
      <c r="C371" t="s">
        <v>42932</v>
      </c>
      <c r="D371" t="s">
        <v>45</v>
      </c>
      <c r="E371">
        <v>392768822</v>
      </c>
      <c r="F371" t="s">
        <v>46</v>
      </c>
      <c r="G371" t="s">
        <v>31</v>
      </c>
      <c r="H371">
        <v>4</v>
      </c>
      <c r="I371">
        <v>0</v>
      </c>
      <c r="J371">
        <v>0</v>
      </c>
      <c r="K371" t="s">
        <v>32</v>
      </c>
      <c r="L371" t="s">
        <v>33</v>
      </c>
      <c r="M371" t="s">
        <v>1846</v>
      </c>
      <c r="N371" t="s">
        <v>42933</v>
      </c>
      <c r="O371" t="s">
        <v>19190</v>
      </c>
      <c r="P371">
        <v>274</v>
      </c>
      <c r="Q371">
        <v>53</v>
      </c>
      <c r="R371">
        <v>0.002432993</v>
      </c>
    </row>
    <row r="372" spans="1:18">
      <c r="A372" t="s">
        <v>27</v>
      </c>
      <c r="B372">
        <v>20282668</v>
      </c>
      <c r="C372" t="s">
        <v>43158</v>
      </c>
      <c r="D372" t="s">
        <v>45</v>
      </c>
      <c r="E372">
        <v>392768822</v>
      </c>
      <c r="F372" t="s">
        <v>46</v>
      </c>
      <c r="G372" t="s">
        <v>31</v>
      </c>
      <c r="H372">
        <v>5</v>
      </c>
      <c r="I372">
        <v>1</v>
      </c>
      <c r="J372">
        <v>2</v>
      </c>
      <c r="K372" t="s">
        <v>32</v>
      </c>
      <c r="L372" t="s">
        <v>33</v>
      </c>
      <c r="M372" t="s">
        <v>43159</v>
      </c>
      <c r="N372" t="s">
        <v>43160</v>
      </c>
      <c r="O372" t="s">
        <v>16488</v>
      </c>
      <c r="P372">
        <v>277</v>
      </c>
      <c r="Q372">
        <v>47</v>
      </c>
      <c r="R372">
        <v>0.0033517994</v>
      </c>
    </row>
    <row r="373" spans="1:18">
      <c r="A373" t="s">
        <v>27</v>
      </c>
      <c r="B373">
        <v>9881221</v>
      </c>
      <c r="C373" t="s">
        <v>43309</v>
      </c>
      <c r="D373" t="s">
        <v>45</v>
      </c>
      <c r="E373">
        <v>392768822</v>
      </c>
      <c r="F373" t="s">
        <v>46</v>
      </c>
      <c r="G373" t="s">
        <v>31</v>
      </c>
      <c r="H373">
        <v>5</v>
      </c>
      <c r="I373">
        <v>0</v>
      </c>
      <c r="J373">
        <v>0</v>
      </c>
      <c r="K373" t="s">
        <v>32</v>
      </c>
      <c r="L373" t="s">
        <v>33</v>
      </c>
      <c r="M373" t="s">
        <v>43310</v>
      </c>
      <c r="N373" t="s">
        <v>43311</v>
      </c>
      <c r="O373" t="s">
        <v>1028</v>
      </c>
      <c r="P373">
        <v>278</v>
      </c>
      <c r="Q373">
        <v>49</v>
      </c>
      <c r="R373">
        <v>0.0029320284</v>
      </c>
    </row>
    <row r="374" spans="1:18">
      <c r="A374" t="s">
        <v>27</v>
      </c>
      <c r="B374">
        <v>23765069</v>
      </c>
      <c r="C374" t="s">
        <v>43445</v>
      </c>
      <c r="D374" t="s">
        <v>45</v>
      </c>
      <c r="E374">
        <v>392768822</v>
      </c>
      <c r="F374" t="s">
        <v>46</v>
      </c>
      <c r="G374" t="s">
        <v>31</v>
      </c>
      <c r="H374">
        <v>5</v>
      </c>
      <c r="I374">
        <v>0</v>
      </c>
      <c r="J374">
        <v>0</v>
      </c>
      <c r="K374" t="s">
        <v>32</v>
      </c>
      <c r="L374" t="s">
        <v>33</v>
      </c>
      <c r="M374" t="s">
        <v>43446</v>
      </c>
      <c r="N374" t="s">
        <v>43447</v>
      </c>
      <c r="O374" t="s">
        <v>1186</v>
      </c>
      <c r="P374">
        <v>280</v>
      </c>
      <c r="Q374">
        <v>58</v>
      </c>
      <c r="R374">
        <v>0.99449366</v>
      </c>
    </row>
    <row r="375" spans="1:18">
      <c r="A375" t="s">
        <v>27</v>
      </c>
      <c r="B375">
        <v>47004721</v>
      </c>
      <c r="C375" t="s">
        <v>43769</v>
      </c>
      <c r="D375" t="s">
        <v>45</v>
      </c>
      <c r="E375">
        <v>392768822</v>
      </c>
      <c r="F375" t="s">
        <v>46</v>
      </c>
      <c r="G375" t="s">
        <v>31</v>
      </c>
      <c r="H375">
        <v>5</v>
      </c>
      <c r="I375">
        <v>0</v>
      </c>
      <c r="J375">
        <v>0</v>
      </c>
      <c r="K375" t="s">
        <v>32</v>
      </c>
      <c r="L375" t="s">
        <v>33</v>
      </c>
      <c r="M375" t="s">
        <v>43770</v>
      </c>
      <c r="N375" t="s">
        <v>43771</v>
      </c>
      <c r="O375" t="s">
        <v>21583</v>
      </c>
      <c r="P375">
        <v>284</v>
      </c>
      <c r="Q375">
        <v>58</v>
      </c>
      <c r="R375">
        <v>0.9946179</v>
      </c>
    </row>
    <row r="376" spans="1:18">
      <c r="A376" t="s">
        <v>27</v>
      </c>
      <c r="B376">
        <v>10333540</v>
      </c>
      <c r="C376" t="s">
        <v>43778</v>
      </c>
      <c r="D376" t="s">
        <v>45</v>
      </c>
      <c r="E376">
        <v>392768822</v>
      </c>
      <c r="F376" t="s">
        <v>46</v>
      </c>
      <c r="G376" t="s">
        <v>31</v>
      </c>
      <c r="H376">
        <v>5</v>
      </c>
      <c r="I376">
        <v>0</v>
      </c>
      <c r="J376">
        <v>0</v>
      </c>
      <c r="K376" t="s">
        <v>32</v>
      </c>
      <c r="L376" t="s">
        <v>33</v>
      </c>
      <c r="M376" t="s">
        <v>43779</v>
      </c>
      <c r="N376" t="s">
        <v>43780</v>
      </c>
      <c r="O376" t="s">
        <v>490</v>
      </c>
      <c r="P376">
        <v>284</v>
      </c>
      <c r="Q376">
        <v>55</v>
      </c>
      <c r="R376">
        <v>0.99993694</v>
      </c>
    </row>
    <row r="377" spans="1:18">
      <c r="A377" t="s">
        <v>27</v>
      </c>
      <c r="B377">
        <v>48535795</v>
      </c>
      <c r="C377" t="s">
        <v>44020</v>
      </c>
      <c r="D377" t="s">
        <v>45</v>
      </c>
      <c r="E377">
        <v>392768822</v>
      </c>
      <c r="F377" t="s">
        <v>46</v>
      </c>
      <c r="G377" t="s">
        <v>31</v>
      </c>
      <c r="H377">
        <v>3</v>
      </c>
      <c r="I377">
        <v>1</v>
      </c>
      <c r="J377">
        <v>1</v>
      </c>
      <c r="K377" t="s">
        <v>32</v>
      </c>
      <c r="L377" t="s">
        <v>33</v>
      </c>
      <c r="M377" t="s">
        <v>44021</v>
      </c>
      <c r="N377" t="s">
        <v>44022</v>
      </c>
      <c r="O377" t="s">
        <v>673</v>
      </c>
      <c r="P377">
        <v>288</v>
      </c>
      <c r="Q377">
        <v>54</v>
      </c>
      <c r="R377">
        <v>0.005162355</v>
      </c>
    </row>
    <row r="378" spans="1:18">
      <c r="A378" t="s">
        <v>27</v>
      </c>
      <c r="B378">
        <v>41914840</v>
      </c>
      <c r="C378" t="s">
        <v>44111</v>
      </c>
      <c r="D378" t="s">
        <v>45</v>
      </c>
      <c r="E378">
        <v>392768822</v>
      </c>
      <c r="F378" t="s">
        <v>46</v>
      </c>
      <c r="G378" t="s">
        <v>31</v>
      </c>
      <c r="H378">
        <v>5</v>
      </c>
      <c r="I378">
        <v>0</v>
      </c>
      <c r="J378">
        <v>0</v>
      </c>
      <c r="K378" t="s">
        <v>32</v>
      </c>
      <c r="L378" t="s">
        <v>32</v>
      </c>
      <c r="M378" t="s">
        <v>44112</v>
      </c>
      <c r="N378" t="s">
        <v>44113</v>
      </c>
      <c r="O378" t="s">
        <v>42992</v>
      </c>
      <c r="P378">
        <v>289</v>
      </c>
      <c r="Q378">
        <v>49</v>
      </c>
      <c r="R378">
        <v>0.0025459598</v>
      </c>
    </row>
    <row r="379" spans="1:18">
      <c r="A379" t="s">
        <v>18</v>
      </c>
      <c r="B379">
        <v>37872116</v>
      </c>
      <c r="C379" t="s">
        <v>44117</v>
      </c>
      <c r="D379" t="s">
        <v>10213</v>
      </c>
      <c r="E379">
        <v>392768822</v>
      </c>
      <c r="F379" t="s">
        <v>46</v>
      </c>
      <c r="G379" t="s">
        <v>22</v>
      </c>
      <c r="H379">
        <v>5</v>
      </c>
      <c r="I379">
        <v>0</v>
      </c>
      <c r="J379">
        <v>0</v>
      </c>
      <c r="K379" t="s">
        <v>23</v>
      </c>
      <c r="L379" t="s">
        <v>67</v>
      </c>
      <c r="M379" t="s">
        <v>44118</v>
      </c>
      <c r="N379" t="s">
        <v>44119</v>
      </c>
      <c r="O379" t="s">
        <v>802</v>
      </c>
      <c r="P379">
        <v>289</v>
      </c>
      <c r="Q379">
        <v>54</v>
      </c>
      <c r="R379" s="1">
        <v>7.02211e-7</v>
      </c>
    </row>
    <row r="380" spans="1:18">
      <c r="A380" t="s">
        <v>27</v>
      </c>
      <c r="B380">
        <v>14375901</v>
      </c>
      <c r="C380" t="s">
        <v>44184</v>
      </c>
      <c r="D380" t="s">
        <v>45</v>
      </c>
      <c r="E380">
        <v>392768822</v>
      </c>
      <c r="F380" t="s">
        <v>46</v>
      </c>
      <c r="G380" t="s">
        <v>31</v>
      </c>
      <c r="H380">
        <v>5</v>
      </c>
      <c r="I380">
        <v>0</v>
      </c>
      <c r="J380">
        <v>0</v>
      </c>
      <c r="K380" t="s">
        <v>32</v>
      </c>
      <c r="L380" t="s">
        <v>33</v>
      </c>
      <c r="M380" t="s">
        <v>44185</v>
      </c>
      <c r="N380" t="s">
        <v>44186</v>
      </c>
      <c r="O380" t="s">
        <v>1204</v>
      </c>
      <c r="P380">
        <v>290</v>
      </c>
      <c r="Q380">
        <v>60</v>
      </c>
      <c r="R380">
        <v>0.43839312</v>
      </c>
    </row>
    <row r="381" spans="1:18">
      <c r="A381" t="s">
        <v>27</v>
      </c>
      <c r="B381">
        <v>40821016</v>
      </c>
      <c r="C381" t="s">
        <v>44423</v>
      </c>
      <c r="D381" t="s">
        <v>45</v>
      </c>
      <c r="E381">
        <v>392768822</v>
      </c>
      <c r="F381" t="s">
        <v>46</v>
      </c>
      <c r="G381" t="s">
        <v>31</v>
      </c>
      <c r="H381">
        <v>5</v>
      </c>
      <c r="I381">
        <v>0</v>
      </c>
      <c r="J381">
        <v>1</v>
      </c>
      <c r="K381" t="s">
        <v>32</v>
      </c>
      <c r="L381" t="s">
        <v>33</v>
      </c>
      <c r="M381" t="s">
        <v>44424</v>
      </c>
      <c r="N381" t="s">
        <v>44425</v>
      </c>
      <c r="O381" t="s">
        <v>17909</v>
      </c>
      <c r="P381">
        <v>293</v>
      </c>
      <c r="Q381">
        <v>53</v>
      </c>
      <c r="R381">
        <v>0.21736018</v>
      </c>
    </row>
    <row r="382" spans="1:18">
      <c r="A382" t="s">
        <v>27</v>
      </c>
      <c r="B382">
        <v>26918756</v>
      </c>
      <c r="C382" t="s">
        <v>44461</v>
      </c>
      <c r="D382" t="s">
        <v>45</v>
      </c>
      <c r="E382">
        <v>392768822</v>
      </c>
      <c r="F382" t="s">
        <v>46</v>
      </c>
      <c r="G382" t="s">
        <v>31</v>
      </c>
      <c r="H382">
        <v>5</v>
      </c>
      <c r="I382">
        <v>0</v>
      </c>
      <c r="J382">
        <v>0</v>
      </c>
      <c r="K382" t="s">
        <v>32</v>
      </c>
      <c r="L382" t="s">
        <v>33</v>
      </c>
      <c r="M382" t="s">
        <v>44462</v>
      </c>
      <c r="N382" t="s">
        <v>44463</v>
      </c>
      <c r="O382" t="s">
        <v>34991</v>
      </c>
      <c r="P382">
        <v>294</v>
      </c>
      <c r="Q382">
        <v>63</v>
      </c>
      <c r="R382">
        <v>0.0054578222</v>
      </c>
    </row>
    <row r="383" spans="1:18">
      <c r="A383" t="s">
        <v>27</v>
      </c>
      <c r="B383">
        <v>18037091</v>
      </c>
      <c r="C383" t="s">
        <v>44518</v>
      </c>
      <c r="D383" t="s">
        <v>45</v>
      </c>
      <c r="E383">
        <v>392768822</v>
      </c>
      <c r="F383" t="s">
        <v>46</v>
      </c>
      <c r="G383" t="s">
        <v>31</v>
      </c>
      <c r="H383">
        <v>3</v>
      </c>
      <c r="I383">
        <v>0</v>
      </c>
      <c r="J383">
        <v>0</v>
      </c>
      <c r="K383" t="s">
        <v>32</v>
      </c>
      <c r="L383" t="s">
        <v>33</v>
      </c>
      <c r="M383" t="s">
        <v>44519</v>
      </c>
      <c r="N383" t="s">
        <v>44520</v>
      </c>
      <c r="O383" t="s">
        <v>44521</v>
      </c>
      <c r="P383">
        <v>295</v>
      </c>
      <c r="Q383">
        <v>57</v>
      </c>
      <c r="R383">
        <v>0.9999999</v>
      </c>
    </row>
    <row r="384" spans="1:18">
      <c r="A384" t="s">
        <v>27</v>
      </c>
      <c r="B384">
        <v>11117713</v>
      </c>
      <c r="C384" t="s">
        <v>44525</v>
      </c>
      <c r="D384" t="s">
        <v>45</v>
      </c>
      <c r="E384">
        <v>392768822</v>
      </c>
      <c r="F384" t="s">
        <v>46</v>
      </c>
      <c r="G384" t="s">
        <v>31</v>
      </c>
      <c r="H384">
        <v>4</v>
      </c>
      <c r="I384">
        <v>0</v>
      </c>
      <c r="J384">
        <v>0</v>
      </c>
      <c r="K384" t="s">
        <v>32</v>
      </c>
      <c r="L384" t="s">
        <v>33</v>
      </c>
      <c r="M384" t="s">
        <v>44526</v>
      </c>
      <c r="N384" t="s">
        <v>44527</v>
      </c>
      <c r="O384" t="s">
        <v>1914</v>
      </c>
      <c r="P384">
        <v>295</v>
      </c>
      <c r="Q384">
        <v>56</v>
      </c>
      <c r="R384">
        <v>0.9942584</v>
      </c>
    </row>
    <row r="385" spans="1:18">
      <c r="A385" t="s">
        <v>27</v>
      </c>
      <c r="B385">
        <v>41657994</v>
      </c>
      <c r="C385" t="s">
        <v>44560</v>
      </c>
      <c r="D385" t="s">
        <v>45</v>
      </c>
      <c r="E385">
        <v>392768822</v>
      </c>
      <c r="F385" t="s">
        <v>46</v>
      </c>
      <c r="G385" t="s">
        <v>31</v>
      </c>
      <c r="H385">
        <v>4</v>
      </c>
      <c r="I385">
        <v>0</v>
      </c>
      <c r="J385">
        <v>1</v>
      </c>
      <c r="K385" t="s">
        <v>32</v>
      </c>
      <c r="L385" t="s">
        <v>33</v>
      </c>
      <c r="M385" t="s">
        <v>44561</v>
      </c>
      <c r="N385" t="s">
        <v>44562</v>
      </c>
      <c r="O385" t="s">
        <v>17659</v>
      </c>
      <c r="P385">
        <v>295</v>
      </c>
      <c r="Q385">
        <v>57</v>
      </c>
      <c r="R385">
        <v>0.20644893</v>
      </c>
    </row>
    <row r="386" spans="1:18">
      <c r="A386" t="s">
        <v>27</v>
      </c>
      <c r="B386">
        <v>31015336</v>
      </c>
      <c r="C386" t="s">
        <v>44791</v>
      </c>
      <c r="D386" t="s">
        <v>45</v>
      </c>
      <c r="E386">
        <v>392768822</v>
      </c>
      <c r="F386" t="s">
        <v>46</v>
      </c>
      <c r="G386" t="s">
        <v>31</v>
      </c>
      <c r="H386">
        <v>5</v>
      </c>
      <c r="I386">
        <v>0</v>
      </c>
      <c r="J386">
        <v>0</v>
      </c>
      <c r="K386" t="s">
        <v>32</v>
      </c>
      <c r="L386" t="s">
        <v>33</v>
      </c>
      <c r="M386" t="s">
        <v>44792</v>
      </c>
      <c r="N386" t="s">
        <v>44793</v>
      </c>
      <c r="O386" t="s">
        <v>3536</v>
      </c>
      <c r="P386">
        <v>299</v>
      </c>
      <c r="Q386">
        <v>62</v>
      </c>
      <c r="R386">
        <v>1</v>
      </c>
    </row>
    <row r="387" spans="1:18">
      <c r="A387" t="s">
        <v>27</v>
      </c>
      <c r="B387">
        <v>11742026</v>
      </c>
      <c r="C387" t="s">
        <v>44937</v>
      </c>
      <c r="D387" t="s">
        <v>45</v>
      </c>
      <c r="E387">
        <v>392768822</v>
      </c>
      <c r="F387" t="s">
        <v>46</v>
      </c>
      <c r="G387" t="s">
        <v>31</v>
      </c>
      <c r="H387">
        <v>5</v>
      </c>
      <c r="I387">
        <v>0</v>
      </c>
      <c r="J387">
        <v>0</v>
      </c>
      <c r="K387" t="s">
        <v>32</v>
      </c>
      <c r="L387" t="s">
        <v>33</v>
      </c>
      <c r="M387" t="s">
        <v>15742</v>
      </c>
      <c r="N387" t="s">
        <v>44938</v>
      </c>
      <c r="O387" t="s">
        <v>307</v>
      </c>
      <c r="P387">
        <v>301</v>
      </c>
      <c r="Q387">
        <v>55</v>
      </c>
      <c r="R387">
        <v>0.005059683</v>
      </c>
    </row>
    <row r="388" spans="1:18">
      <c r="A388" t="s">
        <v>27</v>
      </c>
      <c r="B388">
        <v>25042246</v>
      </c>
      <c r="C388" t="s">
        <v>45089</v>
      </c>
      <c r="D388" t="s">
        <v>45</v>
      </c>
      <c r="E388">
        <v>392768822</v>
      </c>
      <c r="F388" t="s">
        <v>46</v>
      </c>
      <c r="G388" t="s">
        <v>31</v>
      </c>
      <c r="H388">
        <v>5</v>
      </c>
      <c r="I388">
        <v>0</v>
      </c>
      <c r="J388">
        <v>0</v>
      </c>
      <c r="K388" t="s">
        <v>32</v>
      </c>
      <c r="L388" t="s">
        <v>33</v>
      </c>
      <c r="M388" t="s">
        <v>45090</v>
      </c>
      <c r="N388" t="s">
        <v>45091</v>
      </c>
      <c r="O388" t="s">
        <v>39184</v>
      </c>
      <c r="P388">
        <v>303</v>
      </c>
      <c r="Q388">
        <v>60</v>
      </c>
      <c r="R388">
        <v>0.0045175576</v>
      </c>
    </row>
    <row r="389" spans="1:18">
      <c r="A389" t="s">
        <v>27</v>
      </c>
      <c r="B389">
        <v>49871285</v>
      </c>
      <c r="C389" t="s">
        <v>45235</v>
      </c>
      <c r="D389" t="s">
        <v>45</v>
      </c>
      <c r="E389">
        <v>392768822</v>
      </c>
      <c r="F389" t="s">
        <v>46</v>
      </c>
      <c r="G389" t="s">
        <v>31</v>
      </c>
      <c r="H389">
        <v>5</v>
      </c>
      <c r="I389">
        <v>0</v>
      </c>
      <c r="J389">
        <v>0</v>
      </c>
      <c r="K389" t="s">
        <v>32</v>
      </c>
      <c r="L389" t="s">
        <v>33</v>
      </c>
      <c r="M389" t="s">
        <v>45236</v>
      </c>
      <c r="N389" t="s">
        <v>45237</v>
      </c>
      <c r="O389" t="s">
        <v>45238</v>
      </c>
      <c r="P389">
        <v>305</v>
      </c>
      <c r="Q389">
        <v>59</v>
      </c>
      <c r="R389">
        <v>0.45665336</v>
      </c>
    </row>
    <row r="390" spans="1:18">
      <c r="A390" t="s">
        <v>27</v>
      </c>
      <c r="B390">
        <v>30547382</v>
      </c>
      <c r="C390" t="s">
        <v>45615</v>
      </c>
      <c r="D390" t="s">
        <v>45</v>
      </c>
      <c r="E390">
        <v>392768822</v>
      </c>
      <c r="F390" t="s">
        <v>46</v>
      </c>
      <c r="G390" t="s">
        <v>31</v>
      </c>
      <c r="H390">
        <v>5</v>
      </c>
      <c r="I390">
        <v>0</v>
      </c>
      <c r="J390">
        <v>0</v>
      </c>
      <c r="K390" t="s">
        <v>32</v>
      </c>
      <c r="L390" t="s">
        <v>33</v>
      </c>
      <c r="M390" t="s">
        <v>4468</v>
      </c>
      <c r="N390" t="s">
        <v>45616</v>
      </c>
      <c r="O390" t="s">
        <v>45617</v>
      </c>
      <c r="P390">
        <v>310</v>
      </c>
      <c r="Q390">
        <v>63</v>
      </c>
      <c r="R390">
        <v>0.0036451486</v>
      </c>
    </row>
    <row r="391" spans="1:18">
      <c r="A391" t="s">
        <v>27</v>
      </c>
      <c r="B391">
        <v>45137333</v>
      </c>
      <c r="C391" t="s">
        <v>45727</v>
      </c>
      <c r="D391" t="s">
        <v>45</v>
      </c>
      <c r="E391">
        <v>392768822</v>
      </c>
      <c r="F391" t="s">
        <v>46</v>
      </c>
      <c r="G391" t="s">
        <v>31</v>
      </c>
      <c r="H391">
        <v>2</v>
      </c>
      <c r="I391">
        <v>2</v>
      </c>
      <c r="J391">
        <v>4</v>
      </c>
      <c r="K391" t="s">
        <v>32</v>
      </c>
      <c r="L391" t="s">
        <v>33</v>
      </c>
      <c r="M391" t="s">
        <v>45728</v>
      </c>
      <c r="N391" t="s">
        <v>45729</v>
      </c>
      <c r="O391" t="s">
        <v>27662</v>
      </c>
      <c r="P391">
        <v>312</v>
      </c>
      <c r="Q391">
        <v>69</v>
      </c>
      <c r="R391">
        <v>0.004469912</v>
      </c>
    </row>
    <row r="392" spans="1:18">
      <c r="A392" t="s">
        <v>27</v>
      </c>
      <c r="B392">
        <v>27378710</v>
      </c>
      <c r="C392" t="s">
        <v>45733</v>
      </c>
      <c r="D392" t="s">
        <v>45</v>
      </c>
      <c r="E392">
        <v>392768822</v>
      </c>
      <c r="F392" t="s">
        <v>46</v>
      </c>
      <c r="G392" t="s">
        <v>31</v>
      </c>
      <c r="H392">
        <v>5</v>
      </c>
      <c r="I392">
        <v>0</v>
      </c>
      <c r="J392">
        <v>0</v>
      </c>
      <c r="K392" t="s">
        <v>32</v>
      </c>
      <c r="L392" t="s">
        <v>33</v>
      </c>
      <c r="M392" t="s">
        <v>3019</v>
      </c>
      <c r="N392" t="s">
        <v>45734</v>
      </c>
      <c r="O392" t="s">
        <v>30617</v>
      </c>
      <c r="P392">
        <v>312</v>
      </c>
      <c r="Q392">
        <v>61</v>
      </c>
      <c r="R392">
        <v>0.9955878</v>
      </c>
    </row>
    <row r="393" spans="1:18">
      <c r="A393" t="s">
        <v>27</v>
      </c>
      <c r="B393">
        <v>6486155</v>
      </c>
      <c r="C393" t="s">
        <v>45940</v>
      </c>
      <c r="D393" t="s">
        <v>45</v>
      </c>
      <c r="E393">
        <v>392768822</v>
      </c>
      <c r="F393" t="s">
        <v>46</v>
      </c>
      <c r="G393" t="s">
        <v>31</v>
      </c>
      <c r="H393">
        <v>5</v>
      </c>
      <c r="I393">
        <v>0</v>
      </c>
      <c r="J393">
        <v>1</v>
      </c>
      <c r="K393" t="s">
        <v>32</v>
      </c>
      <c r="L393" t="s">
        <v>33</v>
      </c>
      <c r="M393" t="s">
        <v>711</v>
      </c>
      <c r="N393" t="s">
        <v>45941</v>
      </c>
      <c r="O393" t="s">
        <v>19132</v>
      </c>
      <c r="P393">
        <v>315</v>
      </c>
      <c r="Q393">
        <v>65</v>
      </c>
      <c r="R393">
        <v>0.99760795</v>
      </c>
    </row>
    <row r="394" spans="1:18">
      <c r="A394" t="s">
        <v>27</v>
      </c>
      <c r="B394">
        <v>23563498</v>
      </c>
      <c r="C394" t="s">
        <v>46117</v>
      </c>
      <c r="D394" t="s">
        <v>45</v>
      </c>
      <c r="E394">
        <v>392768822</v>
      </c>
      <c r="F394" t="s">
        <v>46</v>
      </c>
      <c r="G394" t="s">
        <v>31</v>
      </c>
      <c r="H394">
        <v>5</v>
      </c>
      <c r="I394">
        <v>5</v>
      </c>
      <c r="J394">
        <v>8</v>
      </c>
      <c r="K394" t="s">
        <v>32</v>
      </c>
      <c r="L394" t="s">
        <v>33</v>
      </c>
      <c r="M394" t="s">
        <v>46118</v>
      </c>
      <c r="N394" t="s">
        <v>46119</v>
      </c>
      <c r="O394" t="s">
        <v>46120</v>
      </c>
      <c r="P394">
        <v>317</v>
      </c>
      <c r="Q394">
        <v>70</v>
      </c>
      <c r="R394" s="1">
        <v>1.353274e-6</v>
      </c>
    </row>
    <row r="395" spans="1:18">
      <c r="A395" t="s">
        <v>27</v>
      </c>
      <c r="B395">
        <v>24399077</v>
      </c>
      <c r="C395" t="s">
        <v>46131</v>
      </c>
      <c r="D395" t="s">
        <v>45</v>
      </c>
      <c r="E395">
        <v>392768822</v>
      </c>
      <c r="F395" t="s">
        <v>46</v>
      </c>
      <c r="G395" t="s">
        <v>31</v>
      </c>
      <c r="H395">
        <v>5</v>
      </c>
      <c r="I395">
        <v>0</v>
      </c>
      <c r="J395">
        <v>0</v>
      </c>
      <c r="K395" t="s">
        <v>32</v>
      </c>
      <c r="L395" t="s">
        <v>33</v>
      </c>
      <c r="M395" t="s">
        <v>46132</v>
      </c>
      <c r="N395" t="s">
        <v>46133</v>
      </c>
      <c r="O395" t="s">
        <v>16603</v>
      </c>
      <c r="P395">
        <v>317</v>
      </c>
      <c r="Q395">
        <v>59</v>
      </c>
      <c r="R395">
        <v>0.004530223</v>
      </c>
    </row>
    <row r="396" spans="1:18">
      <c r="A396" t="s">
        <v>27</v>
      </c>
      <c r="B396">
        <v>27212948</v>
      </c>
      <c r="C396" t="s">
        <v>46334</v>
      </c>
      <c r="D396" t="s">
        <v>45</v>
      </c>
      <c r="E396">
        <v>392768822</v>
      </c>
      <c r="F396" t="s">
        <v>46</v>
      </c>
      <c r="G396" t="s">
        <v>31</v>
      </c>
      <c r="H396">
        <v>5</v>
      </c>
      <c r="I396">
        <v>0</v>
      </c>
      <c r="J396">
        <v>0</v>
      </c>
      <c r="K396" t="s">
        <v>32</v>
      </c>
      <c r="L396" t="s">
        <v>33</v>
      </c>
      <c r="M396" t="s">
        <v>46335</v>
      </c>
      <c r="N396" t="s">
        <v>46331</v>
      </c>
      <c r="O396" t="s">
        <v>28173</v>
      </c>
      <c r="P396">
        <v>321</v>
      </c>
      <c r="Q396">
        <v>61</v>
      </c>
      <c r="R396">
        <v>0.0025154087</v>
      </c>
    </row>
    <row r="397" spans="1:18">
      <c r="A397" t="s">
        <v>27</v>
      </c>
      <c r="B397">
        <v>8606891</v>
      </c>
      <c r="C397" t="s">
        <v>46494</v>
      </c>
      <c r="D397" t="s">
        <v>45</v>
      </c>
      <c r="E397">
        <v>392768822</v>
      </c>
      <c r="F397" t="s">
        <v>46</v>
      </c>
      <c r="G397" t="s">
        <v>31</v>
      </c>
      <c r="H397">
        <v>5</v>
      </c>
      <c r="I397">
        <v>0</v>
      </c>
      <c r="J397">
        <v>1</v>
      </c>
      <c r="K397" t="s">
        <v>32</v>
      </c>
      <c r="L397" t="s">
        <v>33</v>
      </c>
      <c r="M397" t="s">
        <v>46495</v>
      </c>
      <c r="N397" t="s">
        <v>46496</v>
      </c>
      <c r="O397" t="s">
        <v>20174</v>
      </c>
      <c r="P397">
        <v>323</v>
      </c>
      <c r="Q397">
        <v>58</v>
      </c>
      <c r="R397">
        <v>0.99489355</v>
      </c>
    </row>
    <row r="398" spans="1:18">
      <c r="A398" t="s">
        <v>27</v>
      </c>
      <c r="B398">
        <v>44870620</v>
      </c>
      <c r="C398" t="s">
        <v>46920</v>
      </c>
      <c r="D398" t="s">
        <v>45</v>
      </c>
      <c r="E398">
        <v>392768822</v>
      </c>
      <c r="F398" t="s">
        <v>46</v>
      </c>
      <c r="G398" t="s">
        <v>31</v>
      </c>
      <c r="H398">
        <v>5</v>
      </c>
      <c r="I398">
        <v>0</v>
      </c>
      <c r="J398">
        <v>0</v>
      </c>
      <c r="K398" t="s">
        <v>32</v>
      </c>
      <c r="L398" t="s">
        <v>32</v>
      </c>
      <c r="M398" t="s">
        <v>46921</v>
      </c>
      <c r="N398" t="s">
        <v>46922</v>
      </c>
      <c r="O398" t="s">
        <v>1161</v>
      </c>
      <c r="P398">
        <v>330</v>
      </c>
      <c r="Q398">
        <v>65</v>
      </c>
      <c r="R398">
        <v>0.004752394</v>
      </c>
    </row>
    <row r="399" spans="1:18">
      <c r="A399" t="s">
        <v>27</v>
      </c>
      <c r="B399">
        <v>45209728</v>
      </c>
      <c r="C399" t="s">
        <v>47155</v>
      </c>
      <c r="D399" t="s">
        <v>45</v>
      </c>
      <c r="E399">
        <v>392768822</v>
      </c>
      <c r="F399" t="s">
        <v>46</v>
      </c>
      <c r="G399" t="s">
        <v>31</v>
      </c>
      <c r="H399">
        <v>5</v>
      </c>
      <c r="I399">
        <v>0</v>
      </c>
      <c r="J399">
        <v>0</v>
      </c>
      <c r="K399" t="s">
        <v>32</v>
      </c>
      <c r="L399" t="s">
        <v>32</v>
      </c>
      <c r="M399" t="s">
        <v>47156</v>
      </c>
      <c r="N399" t="s">
        <v>47157</v>
      </c>
      <c r="O399" t="s">
        <v>736</v>
      </c>
      <c r="P399">
        <v>334</v>
      </c>
      <c r="Q399">
        <v>63</v>
      </c>
      <c r="R399" s="1">
        <v>1.616643e-5</v>
      </c>
    </row>
    <row r="400" spans="1:18">
      <c r="A400" t="s">
        <v>27</v>
      </c>
      <c r="B400">
        <v>22599744</v>
      </c>
      <c r="C400" t="s">
        <v>47456</v>
      </c>
      <c r="D400" t="s">
        <v>45</v>
      </c>
      <c r="E400">
        <v>392768822</v>
      </c>
      <c r="F400" t="s">
        <v>46</v>
      </c>
      <c r="G400" t="s">
        <v>31</v>
      </c>
      <c r="H400">
        <v>5</v>
      </c>
      <c r="I400">
        <v>0</v>
      </c>
      <c r="J400">
        <v>0</v>
      </c>
      <c r="K400" t="s">
        <v>32</v>
      </c>
      <c r="L400" t="s">
        <v>33</v>
      </c>
      <c r="M400" t="s">
        <v>1363</v>
      </c>
      <c r="N400" t="s">
        <v>47457</v>
      </c>
      <c r="O400" t="s">
        <v>47458</v>
      </c>
      <c r="P400">
        <v>338</v>
      </c>
      <c r="Q400">
        <v>69</v>
      </c>
      <c r="R400">
        <v>0.0046862843</v>
      </c>
    </row>
    <row r="401" spans="1:18">
      <c r="A401" t="s">
        <v>27</v>
      </c>
      <c r="B401">
        <v>31559945</v>
      </c>
      <c r="C401" t="s">
        <v>47523</v>
      </c>
      <c r="D401" t="s">
        <v>45</v>
      </c>
      <c r="E401">
        <v>392768822</v>
      </c>
      <c r="F401" t="s">
        <v>46</v>
      </c>
      <c r="G401" t="s">
        <v>31</v>
      </c>
      <c r="H401">
        <v>4</v>
      </c>
      <c r="I401">
        <v>1</v>
      </c>
      <c r="J401">
        <v>2</v>
      </c>
      <c r="K401" t="s">
        <v>32</v>
      </c>
      <c r="L401" t="s">
        <v>33</v>
      </c>
      <c r="M401" t="s">
        <v>6332</v>
      </c>
      <c r="N401" t="s">
        <v>47524</v>
      </c>
      <c r="O401" t="s">
        <v>17269</v>
      </c>
      <c r="P401">
        <v>339</v>
      </c>
      <c r="Q401">
        <v>66</v>
      </c>
      <c r="R401">
        <v>0.00010115443</v>
      </c>
    </row>
    <row r="402" spans="1:18">
      <c r="A402" t="s">
        <v>27</v>
      </c>
      <c r="B402">
        <v>47114552</v>
      </c>
      <c r="C402" t="s">
        <v>47662</v>
      </c>
      <c r="D402" t="s">
        <v>45</v>
      </c>
      <c r="E402">
        <v>392768822</v>
      </c>
      <c r="F402" t="s">
        <v>46</v>
      </c>
      <c r="G402" t="s">
        <v>31</v>
      </c>
      <c r="H402">
        <v>5</v>
      </c>
      <c r="I402">
        <v>1</v>
      </c>
      <c r="J402">
        <v>2</v>
      </c>
      <c r="K402" t="s">
        <v>32</v>
      </c>
      <c r="L402" t="s">
        <v>33</v>
      </c>
      <c r="M402" t="s">
        <v>11285</v>
      </c>
      <c r="N402" t="s">
        <v>47663</v>
      </c>
      <c r="O402" t="s">
        <v>15407</v>
      </c>
      <c r="P402">
        <v>341</v>
      </c>
      <c r="Q402">
        <v>70</v>
      </c>
      <c r="R402" s="1">
        <v>5.149053e-7</v>
      </c>
    </row>
    <row r="403" spans="1:18">
      <c r="A403" t="s">
        <v>27</v>
      </c>
      <c r="B403">
        <v>14815733</v>
      </c>
      <c r="C403" t="s">
        <v>47924</v>
      </c>
      <c r="D403" t="s">
        <v>45</v>
      </c>
      <c r="E403">
        <v>392768822</v>
      </c>
      <c r="F403" t="s">
        <v>46</v>
      </c>
      <c r="G403" t="s">
        <v>31</v>
      </c>
      <c r="H403">
        <v>4</v>
      </c>
      <c r="I403">
        <v>0</v>
      </c>
      <c r="J403">
        <v>0</v>
      </c>
      <c r="K403" t="s">
        <v>32</v>
      </c>
      <c r="L403" t="s">
        <v>32</v>
      </c>
      <c r="M403" t="s">
        <v>47925</v>
      </c>
      <c r="N403" t="s">
        <v>47926</v>
      </c>
      <c r="O403" t="s">
        <v>4050</v>
      </c>
      <c r="P403">
        <v>346</v>
      </c>
      <c r="Q403">
        <v>66</v>
      </c>
      <c r="R403">
        <v>0.0040616496</v>
      </c>
    </row>
    <row r="404" spans="1:18">
      <c r="A404" t="s">
        <v>27</v>
      </c>
      <c r="B404">
        <v>30755295</v>
      </c>
      <c r="C404" t="s">
        <v>48038</v>
      </c>
      <c r="D404" t="s">
        <v>45</v>
      </c>
      <c r="E404">
        <v>392768822</v>
      </c>
      <c r="F404" t="s">
        <v>46</v>
      </c>
      <c r="G404" t="s">
        <v>31</v>
      </c>
      <c r="H404">
        <v>2</v>
      </c>
      <c r="I404">
        <v>1</v>
      </c>
      <c r="J404">
        <v>2</v>
      </c>
      <c r="K404" t="s">
        <v>32</v>
      </c>
      <c r="L404" t="s">
        <v>33</v>
      </c>
      <c r="M404" t="s">
        <v>48039</v>
      </c>
      <c r="N404" t="s">
        <v>48040</v>
      </c>
      <c r="O404" t="s">
        <v>48041</v>
      </c>
      <c r="P404">
        <v>348</v>
      </c>
      <c r="Q404">
        <v>64</v>
      </c>
      <c r="R404">
        <v>0.005147207</v>
      </c>
    </row>
    <row r="405" spans="1:18">
      <c r="A405" t="s">
        <v>27</v>
      </c>
      <c r="B405">
        <v>26075184</v>
      </c>
      <c r="C405" t="s">
        <v>48171</v>
      </c>
      <c r="D405" t="s">
        <v>45</v>
      </c>
      <c r="E405">
        <v>392768822</v>
      </c>
      <c r="F405" t="s">
        <v>46</v>
      </c>
      <c r="G405" t="s">
        <v>31</v>
      </c>
      <c r="H405">
        <v>5</v>
      </c>
      <c r="I405">
        <v>0</v>
      </c>
      <c r="J405">
        <v>0</v>
      </c>
      <c r="K405" t="s">
        <v>32</v>
      </c>
      <c r="L405" t="s">
        <v>33</v>
      </c>
      <c r="M405" t="s">
        <v>48172</v>
      </c>
      <c r="N405" t="s">
        <v>48173</v>
      </c>
      <c r="O405" t="s">
        <v>40313</v>
      </c>
      <c r="P405">
        <v>351</v>
      </c>
      <c r="Q405">
        <v>75</v>
      </c>
      <c r="R405">
        <v>0.00066858926</v>
      </c>
    </row>
    <row r="406" spans="1:18">
      <c r="A406" t="s">
        <v>27</v>
      </c>
      <c r="B406">
        <v>2565289</v>
      </c>
      <c r="C406" t="s">
        <v>48230</v>
      </c>
      <c r="D406" t="s">
        <v>45</v>
      </c>
      <c r="E406">
        <v>392768822</v>
      </c>
      <c r="F406" t="s">
        <v>46</v>
      </c>
      <c r="G406" t="s">
        <v>31</v>
      </c>
      <c r="H406">
        <v>5</v>
      </c>
      <c r="I406">
        <v>0</v>
      </c>
      <c r="J406">
        <v>0</v>
      </c>
      <c r="K406" t="s">
        <v>32</v>
      </c>
      <c r="L406" t="s">
        <v>33</v>
      </c>
      <c r="M406" t="s">
        <v>15742</v>
      </c>
      <c r="N406" t="s">
        <v>48231</v>
      </c>
      <c r="O406" t="s">
        <v>22983</v>
      </c>
      <c r="P406">
        <v>351</v>
      </c>
      <c r="Q406">
        <v>79</v>
      </c>
      <c r="R406">
        <v>0.925275</v>
      </c>
    </row>
    <row r="407" spans="1:18">
      <c r="A407" t="s">
        <v>27</v>
      </c>
      <c r="B407">
        <v>14199051</v>
      </c>
      <c r="C407" t="s">
        <v>48319</v>
      </c>
      <c r="D407" t="s">
        <v>45</v>
      </c>
      <c r="E407">
        <v>392768822</v>
      </c>
      <c r="F407" t="s">
        <v>46</v>
      </c>
      <c r="G407" t="s">
        <v>31</v>
      </c>
      <c r="H407">
        <v>5</v>
      </c>
      <c r="I407">
        <v>0</v>
      </c>
      <c r="J407">
        <v>0</v>
      </c>
      <c r="K407" t="s">
        <v>32</v>
      </c>
      <c r="L407" t="s">
        <v>33</v>
      </c>
      <c r="M407" t="s">
        <v>48320</v>
      </c>
      <c r="N407" t="s">
        <v>48321</v>
      </c>
      <c r="O407" t="s">
        <v>43687</v>
      </c>
      <c r="P407">
        <v>353</v>
      </c>
      <c r="Q407">
        <v>67</v>
      </c>
      <c r="R407" s="1">
        <v>7.383181e-5</v>
      </c>
    </row>
    <row r="408" spans="1:18">
      <c r="A408" t="s">
        <v>27</v>
      </c>
      <c r="B408">
        <v>11209807</v>
      </c>
      <c r="C408" t="s">
        <v>48450</v>
      </c>
      <c r="D408" t="s">
        <v>45</v>
      </c>
      <c r="E408">
        <v>392768822</v>
      </c>
      <c r="F408" t="s">
        <v>46</v>
      </c>
      <c r="G408" t="s">
        <v>31</v>
      </c>
      <c r="H408">
        <v>3</v>
      </c>
      <c r="I408">
        <v>0</v>
      </c>
      <c r="J408">
        <v>0</v>
      </c>
      <c r="K408" t="s">
        <v>32</v>
      </c>
      <c r="L408" t="s">
        <v>33</v>
      </c>
      <c r="M408" t="s">
        <v>48451</v>
      </c>
      <c r="N408" t="s">
        <v>48452</v>
      </c>
      <c r="O408" t="s">
        <v>34369</v>
      </c>
      <c r="P408">
        <v>355</v>
      </c>
      <c r="Q408">
        <v>71</v>
      </c>
      <c r="R408">
        <v>0.9957759</v>
      </c>
    </row>
    <row r="409" spans="1:18">
      <c r="A409" t="s">
        <v>27</v>
      </c>
      <c r="B409">
        <v>13244129</v>
      </c>
      <c r="C409" t="s">
        <v>48738</v>
      </c>
      <c r="D409" t="s">
        <v>45</v>
      </c>
      <c r="E409">
        <v>392768822</v>
      </c>
      <c r="F409" t="s">
        <v>46</v>
      </c>
      <c r="G409" t="s">
        <v>31</v>
      </c>
      <c r="H409">
        <v>4</v>
      </c>
      <c r="I409">
        <v>2</v>
      </c>
      <c r="J409">
        <v>4</v>
      </c>
      <c r="K409" t="s">
        <v>32</v>
      </c>
      <c r="L409" t="s">
        <v>32</v>
      </c>
      <c r="M409" t="s">
        <v>18000</v>
      </c>
      <c r="N409" t="s">
        <v>48739</v>
      </c>
      <c r="O409" t="s">
        <v>45421</v>
      </c>
      <c r="P409">
        <v>359</v>
      </c>
      <c r="Q409">
        <v>69</v>
      </c>
      <c r="R409">
        <v>0.0051181004</v>
      </c>
    </row>
    <row r="410" spans="1:18">
      <c r="A410" t="s">
        <v>27</v>
      </c>
      <c r="B410">
        <v>21100496</v>
      </c>
      <c r="C410" t="s">
        <v>48812</v>
      </c>
      <c r="D410" t="s">
        <v>45</v>
      </c>
      <c r="E410">
        <v>392768822</v>
      </c>
      <c r="F410" t="s">
        <v>46</v>
      </c>
      <c r="G410" t="s">
        <v>31</v>
      </c>
      <c r="H410">
        <v>4</v>
      </c>
      <c r="I410">
        <v>0</v>
      </c>
      <c r="J410">
        <v>0</v>
      </c>
      <c r="K410" t="s">
        <v>32</v>
      </c>
      <c r="L410" t="s">
        <v>32</v>
      </c>
      <c r="M410" t="s">
        <v>48813</v>
      </c>
      <c r="N410" t="s">
        <v>48814</v>
      </c>
      <c r="O410" t="s">
        <v>3598</v>
      </c>
      <c r="P410">
        <v>361</v>
      </c>
      <c r="Q410">
        <v>73</v>
      </c>
      <c r="R410" s="1">
        <v>8.0451595e-5</v>
      </c>
    </row>
    <row r="411" spans="1:18">
      <c r="A411" t="s">
        <v>27</v>
      </c>
      <c r="B411">
        <v>20997935</v>
      </c>
      <c r="C411" t="s">
        <v>48821</v>
      </c>
      <c r="D411" t="s">
        <v>45</v>
      </c>
      <c r="E411">
        <v>392768822</v>
      </c>
      <c r="F411" t="s">
        <v>46</v>
      </c>
      <c r="G411" t="s">
        <v>31</v>
      </c>
      <c r="H411">
        <v>5</v>
      </c>
      <c r="I411">
        <v>0</v>
      </c>
      <c r="J411">
        <v>0</v>
      </c>
      <c r="K411" t="s">
        <v>32</v>
      </c>
      <c r="L411" t="s">
        <v>33</v>
      </c>
      <c r="M411" t="s">
        <v>16735</v>
      </c>
      <c r="N411" t="s">
        <v>48822</v>
      </c>
      <c r="O411" t="s">
        <v>36084</v>
      </c>
      <c r="P411">
        <v>361</v>
      </c>
      <c r="Q411">
        <v>68</v>
      </c>
      <c r="R411">
        <v>0.0020458659</v>
      </c>
    </row>
    <row r="412" spans="1:18">
      <c r="A412" t="s">
        <v>27</v>
      </c>
      <c r="B412">
        <v>8323491</v>
      </c>
      <c r="C412" t="s">
        <v>48835</v>
      </c>
      <c r="D412" t="s">
        <v>45</v>
      </c>
      <c r="E412">
        <v>392768822</v>
      </c>
      <c r="F412" t="s">
        <v>46</v>
      </c>
      <c r="G412" t="s">
        <v>31</v>
      </c>
      <c r="H412">
        <v>5</v>
      </c>
      <c r="I412">
        <v>0</v>
      </c>
      <c r="J412">
        <v>0</v>
      </c>
      <c r="K412" t="s">
        <v>32</v>
      </c>
      <c r="L412" t="s">
        <v>33</v>
      </c>
      <c r="M412" t="s">
        <v>1045</v>
      </c>
      <c r="N412" t="s">
        <v>48836</v>
      </c>
      <c r="O412" t="s">
        <v>19752</v>
      </c>
      <c r="P412">
        <v>361</v>
      </c>
      <c r="Q412">
        <v>68</v>
      </c>
      <c r="R412">
        <v>0.9940578</v>
      </c>
    </row>
    <row r="413" spans="1:18">
      <c r="A413" t="s">
        <v>27</v>
      </c>
      <c r="B413">
        <v>41254745</v>
      </c>
      <c r="C413" t="s">
        <v>49007</v>
      </c>
      <c r="D413" t="s">
        <v>45</v>
      </c>
      <c r="E413">
        <v>392768822</v>
      </c>
      <c r="F413" t="s">
        <v>46</v>
      </c>
      <c r="G413" t="s">
        <v>31</v>
      </c>
      <c r="H413">
        <v>5</v>
      </c>
      <c r="I413">
        <v>0</v>
      </c>
      <c r="J413">
        <v>0</v>
      </c>
      <c r="K413" t="s">
        <v>32</v>
      </c>
      <c r="L413" t="s">
        <v>33</v>
      </c>
      <c r="M413" t="s">
        <v>49008</v>
      </c>
      <c r="N413" t="s">
        <v>49009</v>
      </c>
      <c r="O413" t="s">
        <v>748</v>
      </c>
      <c r="P413">
        <v>365</v>
      </c>
      <c r="Q413">
        <v>74</v>
      </c>
      <c r="R413">
        <v>0.0050955615</v>
      </c>
    </row>
    <row r="414" spans="1:18">
      <c r="A414" t="s">
        <v>27</v>
      </c>
      <c r="B414">
        <v>48952731</v>
      </c>
      <c r="C414" t="s">
        <v>49030</v>
      </c>
      <c r="D414" t="s">
        <v>45</v>
      </c>
      <c r="E414">
        <v>392768822</v>
      </c>
      <c r="F414" t="s">
        <v>46</v>
      </c>
      <c r="G414" t="s">
        <v>31</v>
      </c>
      <c r="H414">
        <v>5</v>
      </c>
      <c r="I414">
        <v>0</v>
      </c>
      <c r="J414">
        <v>0</v>
      </c>
      <c r="K414" t="s">
        <v>32</v>
      </c>
      <c r="L414" t="s">
        <v>33</v>
      </c>
      <c r="M414" t="s">
        <v>49031</v>
      </c>
      <c r="N414" t="s">
        <v>49032</v>
      </c>
      <c r="O414" t="s">
        <v>732</v>
      </c>
      <c r="P414">
        <v>366</v>
      </c>
      <c r="Q414">
        <v>65</v>
      </c>
      <c r="R414">
        <v>0.9979323</v>
      </c>
    </row>
    <row r="415" spans="1:18">
      <c r="A415" t="s">
        <v>27</v>
      </c>
      <c r="B415">
        <v>29242240</v>
      </c>
      <c r="C415" t="s">
        <v>49189</v>
      </c>
      <c r="D415" t="s">
        <v>45</v>
      </c>
      <c r="E415">
        <v>392768822</v>
      </c>
      <c r="F415" t="s">
        <v>46</v>
      </c>
      <c r="G415" t="s">
        <v>31</v>
      </c>
      <c r="H415">
        <v>5</v>
      </c>
      <c r="I415">
        <v>0</v>
      </c>
      <c r="J415">
        <v>0</v>
      </c>
      <c r="K415" t="s">
        <v>32</v>
      </c>
      <c r="L415" t="s">
        <v>33</v>
      </c>
      <c r="M415" t="s">
        <v>49190</v>
      </c>
      <c r="N415" t="s">
        <v>49191</v>
      </c>
      <c r="O415" t="s">
        <v>366</v>
      </c>
      <c r="P415">
        <v>369</v>
      </c>
      <c r="Q415">
        <v>70</v>
      </c>
      <c r="R415">
        <v>0.99707663</v>
      </c>
    </row>
    <row r="416" spans="1:18">
      <c r="A416" t="s">
        <v>27</v>
      </c>
      <c r="B416">
        <v>30507140</v>
      </c>
      <c r="C416" t="s">
        <v>49237</v>
      </c>
      <c r="D416" t="s">
        <v>45</v>
      </c>
      <c r="E416">
        <v>392768822</v>
      </c>
      <c r="F416" t="s">
        <v>46</v>
      </c>
      <c r="G416" t="s">
        <v>31</v>
      </c>
      <c r="H416">
        <v>5</v>
      </c>
      <c r="I416">
        <v>0</v>
      </c>
      <c r="J416">
        <v>1</v>
      </c>
      <c r="K416" t="s">
        <v>32</v>
      </c>
      <c r="L416" t="s">
        <v>33</v>
      </c>
      <c r="M416" t="s">
        <v>1410</v>
      </c>
      <c r="N416" t="s">
        <v>49238</v>
      </c>
      <c r="O416" t="s">
        <v>16551</v>
      </c>
      <c r="P416">
        <v>370</v>
      </c>
      <c r="Q416">
        <v>78</v>
      </c>
      <c r="R416">
        <v>0.34939688</v>
      </c>
    </row>
    <row r="417" spans="1:18">
      <c r="A417" t="s">
        <v>27</v>
      </c>
      <c r="B417">
        <v>17136387</v>
      </c>
      <c r="C417" t="s">
        <v>49379</v>
      </c>
      <c r="D417" t="s">
        <v>45</v>
      </c>
      <c r="E417">
        <v>392768822</v>
      </c>
      <c r="F417" t="s">
        <v>46</v>
      </c>
      <c r="G417" t="s">
        <v>31</v>
      </c>
      <c r="H417">
        <v>5</v>
      </c>
      <c r="I417">
        <v>1</v>
      </c>
      <c r="J417">
        <v>2</v>
      </c>
      <c r="K417" t="s">
        <v>32</v>
      </c>
      <c r="L417" t="s">
        <v>33</v>
      </c>
      <c r="M417" t="s">
        <v>49380</v>
      </c>
      <c r="N417" t="s">
        <v>49381</v>
      </c>
      <c r="O417" t="s">
        <v>20404</v>
      </c>
      <c r="P417">
        <v>374</v>
      </c>
      <c r="Q417">
        <v>70</v>
      </c>
      <c r="R417">
        <v>0.99411017</v>
      </c>
    </row>
    <row r="418" spans="1:18">
      <c r="A418" t="s">
        <v>27</v>
      </c>
      <c r="B418">
        <v>2043270</v>
      </c>
      <c r="C418" t="s">
        <v>49531</v>
      </c>
      <c r="D418" t="s">
        <v>45</v>
      </c>
      <c r="E418">
        <v>392768822</v>
      </c>
      <c r="F418" t="s">
        <v>46</v>
      </c>
      <c r="G418" t="s">
        <v>31</v>
      </c>
      <c r="H418">
        <v>5</v>
      </c>
      <c r="I418">
        <v>0</v>
      </c>
      <c r="J418">
        <v>0</v>
      </c>
      <c r="K418" t="s">
        <v>32</v>
      </c>
      <c r="L418" t="s">
        <v>33</v>
      </c>
      <c r="M418" t="s">
        <v>49532</v>
      </c>
      <c r="N418" t="s">
        <v>49533</v>
      </c>
      <c r="O418" t="s">
        <v>1660</v>
      </c>
      <c r="P418">
        <v>376</v>
      </c>
      <c r="Q418">
        <v>76</v>
      </c>
      <c r="R418">
        <v>0.0051186807</v>
      </c>
    </row>
    <row r="419" spans="1:18">
      <c r="A419" t="s">
        <v>27</v>
      </c>
      <c r="B419">
        <v>22009732</v>
      </c>
      <c r="C419" t="s">
        <v>49686</v>
      </c>
      <c r="D419" t="s">
        <v>45</v>
      </c>
      <c r="E419">
        <v>392768822</v>
      </c>
      <c r="F419" t="s">
        <v>46</v>
      </c>
      <c r="G419" t="s">
        <v>31</v>
      </c>
      <c r="H419">
        <v>5</v>
      </c>
      <c r="I419">
        <v>0</v>
      </c>
      <c r="J419">
        <v>0</v>
      </c>
      <c r="K419" t="s">
        <v>32</v>
      </c>
      <c r="L419" t="s">
        <v>33</v>
      </c>
      <c r="M419" t="s">
        <v>49687</v>
      </c>
      <c r="N419" t="s">
        <v>49688</v>
      </c>
      <c r="O419" t="s">
        <v>3629</v>
      </c>
      <c r="P419">
        <v>380</v>
      </c>
      <c r="Q419">
        <v>79</v>
      </c>
      <c r="R419">
        <v>0.9999999</v>
      </c>
    </row>
    <row r="420" spans="1:18">
      <c r="A420" t="s">
        <v>18</v>
      </c>
      <c r="B420">
        <v>13421669</v>
      </c>
      <c r="C420" t="s">
        <v>49852</v>
      </c>
      <c r="D420" t="s">
        <v>10213</v>
      </c>
      <c r="E420">
        <v>392768822</v>
      </c>
      <c r="F420" t="s">
        <v>46</v>
      </c>
      <c r="G420" t="s">
        <v>22</v>
      </c>
      <c r="H420">
        <v>5</v>
      </c>
      <c r="I420">
        <v>0</v>
      </c>
      <c r="J420">
        <v>1</v>
      </c>
      <c r="K420" t="s">
        <v>23</v>
      </c>
      <c r="L420" t="s">
        <v>67</v>
      </c>
      <c r="M420" t="s">
        <v>49853</v>
      </c>
      <c r="N420" t="s">
        <v>49854</v>
      </c>
      <c r="O420" t="s">
        <v>15383</v>
      </c>
      <c r="P420">
        <v>384</v>
      </c>
      <c r="Q420">
        <v>77</v>
      </c>
      <c r="R420">
        <v>0.99999905</v>
      </c>
    </row>
    <row r="421" spans="1:18">
      <c r="A421" t="s">
        <v>27</v>
      </c>
      <c r="B421">
        <v>26383280</v>
      </c>
      <c r="C421" t="s">
        <v>49920</v>
      </c>
      <c r="D421" t="s">
        <v>45</v>
      </c>
      <c r="E421">
        <v>392768822</v>
      </c>
      <c r="F421" t="s">
        <v>46</v>
      </c>
      <c r="G421" t="s">
        <v>31</v>
      </c>
      <c r="H421">
        <v>5</v>
      </c>
      <c r="I421">
        <v>4</v>
      </c>
      <c r="J421">
        <v>5</v>
      </c>
      <c r="K421" t="s">
        <v>32</v>
      </c>
      <c r="L421" t="s">
        <v>33</v>
      </c>
      <c r="M421" t="s">
        <v>49921</v>
      </c>
      <c r="N421" t="s">
        <v>49922</v>
      </c>
      <c r="O421" t="s">
        <v>2009</v>
      </c>
      <c r="P421">
        <v>385</v>
      </c>
      <c r="Q421">
        <v>75</v>
      </c>
      <c r="R421">
        <v>0.004621328</v>
      </c>
    </row>
    <row r="422" spans="1:18">
      <c r="A422" t="s">
        <v>27</v>
      </c>
      <c r="B422">
        <v>15065422</v>
      </c>
      <c r="C422" t="s">
        <v>50055</v>
      </c>
      <c r="D422" t="s">
        <v>45</v>
      </c>
      <c r="E422">
        <v>392768822</v>
      </c>
      <c r="F422" t="s">
        <v>46</v>
      </c>
      <c r="G422" t="s">
        <v>31</v>
      </c>
      <c r="H422">
        <v>5</v>
      </c>
      <c r="I422">
        <v>0</v>
      </c>
      <c r="J422">
        <v>1</v>
      </c>
      <c r="K422" t="s">
        <v>32</v>
      </c>
      <c r="L422" t="s">
        <v>33</v>
      </c>
      <c r="M422" t="s">
        <v>50056</v>
      </c>
      <c r="N422" t="s">
        <v>50057</v>
      </c>
      <c r="O422" t="s">
        <v>3558</v>
      </c>
      <c r="P422">
        <v>389</v>
      </c>
      <c r="Q422">
        <v>91</v>
      </c>
      <c r="R422">
        <v>0.99998283</v>
      </c>
    </row>
    <row r="423" spans="1:18">
      <c r="A423" t="s">
        <v>27</v>
      </c>
      <c r="B423">
        <v>5872010</v>
      </c>
      <c r="C423" t="s">
        <v>50117</v>
      </c>
      <c r="D423" t="s">
        <v>45</v>
      </c>
      <c r="E423">
        <v>392768822</v>
      </c>
      <c r="F423" t="s">
        <v>46</v>
      </c>
      <c r="G423" t="s">
        <v>31</v>
      </c>
      <c r="H423">
        <v>5</v>
      </c>
      <c r="I423">
        <v>0</v>
      </c>
      <c r="J423">
        <v>0</v>
      </c>
      <c r="K423" t="s">
        <v>32</v>
      </c>
      <c r="L423" t="s">
        <v>33</v>
      </c>
      <c r="M423" t="s">
        <v>50118</v>
      </c>
      <c r="N423" t="s">
        <v>50119</v>
      </c>
      <c r="O423" t="s">
        <v>392</v>
      </c>
      <c r="P423">
        <v>390</v>
      </c>
      <c r="Q423">
        <v>80</v>
      </c>
      <c r="R423">
        <v>0.0030740835</v>
      </c>
    </row>
    <row r="424" spans="1:18">
      <c r="A424" t="s">
        <v>27</v>
      </c>
      <c r="B424">
        <v>14698708</v>
      </c>
      <c r="C424" t="s">
        <v>50184</v>
      </c>
      <c r="D424" t="s">
        <v>45</v>
      </c>
      <c r="E424">
        <v>392768822</v>
      </c>
      <c r="F424" t="s">
        <v>46</v>
      </c>
      <c r="G424" t="s">
        <v>31</v>
      </c>
      <c r="H424">
        <v>5</v>
      </c>
      <c r="I424">
        <v>0</v>
      </c>
      <c r="J424">
        <v>0</v>
      </c>
      <c r="K424" t="s">
        <v>32</v>
      </c>
      <c r="L424" t="s">
        <v>33</v>
      </c>
      <c r="M424" t="s">
        <v>3289</v>
      </c>
      <c r="N424" t="s">
        <v>50185</v>
      </c>
      <c r="O424" t="s">
        <v>28879</v>
      </c>
      <c r="P424">
        <v>392</v>
      </c>
      <c r="Q424">
        <v>77</v>
      </c>
      <c r="R424">
        <v>0.93432844</v>
      </c>
    </row>
    <row r="425" spans="1:18">
      <c r="A425" t="s">
        <v>27</v>
      </c>
      <c r="B425">
        <v>22221562</v>
      </c>
      <c r="C425" t="s">
        <v>50291</v>
      </c>
      <c r="D425" t="s">
        <v>45</v>
      </c>
      <c r="E425">
        <v>392768822</v>
      </c>
      <c r="F425" t="s">
        <v>46</v>
      </c>
      <c r="G425" t="s">
        <v>31</v>
      </c>
      <c r="H425">
        <v>5</v>
      </c>
      <c r="I425">
        <v>0</v>
      </c>
      <c r="J425">
        <v>0</v>
      </c>
      <c r="K425" t="s">
        <v>32</v>
      </c>
      <c r="L425" t="s">
        <v>33</v>
      </c>
      <c r="M425" t="s">
        <v>50292</v>
      </c>
      <c r="N425" t="s">
        <v>50293</v>
      </c>
      <c r="O425" t="s">
        <v>21340</v>
      </c>
      <c r="P425">
        <v>394</v>
      </c>
      <c r="Q425">
        <v>80</v>
      </c>
      <c r="R425">
        <v>0.00059833797</v>
      </c>
    </row>
    <row r="426" spans="1:18">
      <c r="A426" t="s">
        <v>27</v>
      </c>
      <c r="B426">
        <v>46766147</v>
      </c>
      <c r="C426" t="s">
        <v>50310</v>
      </c>
      <c r="D426" t="s">
        <v>45</v>
      </c>
      <c r="E426">
        <v>392768822</v>
      </c>
      <c r="F426" t="s">
        <v>46</v>
      </c>
      <c r="G426" t="s">
        <v>31</v>
      </c>
      <c r="H426">
        <v>5</v>
      </c>
      <c r="I426">
        <v>0</v>
      </c>
      <c r="J426">
        <v>0</v>
      </c>
      <c r="K426" t="s">
        <v>32</v>
      </c>
      <c r="L426" t="s">
        <v>33</v>
      </c>
      <c r="M426" t="s">
        <v>50311</v>
      </c>
      <c r="N426" t="s">
        <v>50312</v>
      </c>
      <c r="O426" t="s">
        <v>20350</v>
      </c>
      <c r="P426">
        <v>394</v>
      </c>
      <c r="Q426">
        <v>81</v>
      </c>
      <c r="R426">
        <v>0.9943962</v>
      </c>
    </row>
    <row r="427" spans="1:18">
      <c r="A427" t="s">
        <v>27</v>
      </c>
      <c r="B427">
        <v>32240618</v>
      </c>
      <c r="C427" t="s">
        <v>50468</v>
      </c>
      <c r="D427" t="s">
        <v>45</v>
      </c>
      <c r="E427">
        <v>392768822</v>
      </c>
      <c r="F427" t="s">
        <v>46</v>
      </c>
      <c r="G427" t="s">
        <v>31</v>
      </c>
      <c r="H427">
        <v>5</v>
      </c>
      <c r="I427">
        <v>0</v>
      </c>
      <c r="J427">
        <v>0</v>
      </c>
      <c r="K427" t="s">
        <v>32</v>
      </c>
      <c r="L427" t="s">
        <v>32</v>
      </c>
      <c r="M427" t="s">
        <v>18602</v>
      </c>
      <c r="N427" t="s">
        <v>50469</v>
      </c>
      <c r="O427" t="s">
        <v>15538</v>
      </c>
      <c r="P427">
        <v>398</v>
      </c>
      <c r="Q427">
        <v>81</v>
      </c>
      <c r="R427" s="1">
        <v>1.5770074e-5</v>
      </c>
    </row>
    <row r="428" spans="1:18">
      <c r="A428" t="s">
        <v>27</v>
      </c>
      <c r="B428">
        <v>35990069</v>
      </c>
      <c r="C428" t="s">
        <v>50475</v>
      </c>
      <c r="D428" t="s">
        <v>45</v>
      </c>
      <c r="E428">
        <v>392768822</v>
      </c>
      <c r="F428" t="s">
        <v>46</v>
      </c>
      <c r="G428" t="s">
        <v>31</v>
      </c>
      <c r="H428">
        <v>5</v>
      </c>
      <c r="I428">
        <v>4</v>
      </c>
      <c r="J428">
        <v>6</v>
      </c>
      <c r="K428" t="s">
        <v>32</v>
      </c>
      <c r="L428" t="s">
        <v>33</v>
      </c>
      <c r="M428" t="s">
        <v>50476</v>
      </c>
      <c r="N428" t="s">
        <v>50477</v>
      </c>
      <c r="O428" t="s">
        <v>4105</v>
      </c>
      <c r="P428">
        <v>398</v>
      </c>
      <c r="Q428">
        <v>78</v>
      </c>
      <c r="R428">
        <v>0.026594294</v>
      </c>
    </row>
    <row r="429" spans="1:18">
      <c r="A429" t="s">
        <v>27</v>
      </c>
      <c r="B429">
        <v>45181982</v>
      </c>
      <c r="C429" t="s">
        <v>50675</v>
      </c>
      <c r="D429" t="s">
        <v>45</v>
      </c>
      <c r="E429">
        <v>392768822</v>
      </c>
      <c r="F429" t="s">
        <v>46</v>
      </c>
      <c r="G429" t="s">
        <v>31</v>
      </c>
      <c r="H429">
        <v>5</v>
      </c>
      <c r="I429">
        <v>1</v>
      </c>
      <c r="J429">
        <v>2</v>
      </c>
      <c r="K429" t="s">
        <v>32</v>
      </c>
      <c r="L429" t="s">
        <v>33</v>
      </c>
      <c r="M429" t="s">
        <v>50676</v>
      </c>
      <c r="N429" t="s">
        <v>50677</v>
      </c>
      <c r="O429" t="s">
        <v>45403</v>
      </c>
      <c r="P429">
        <v>402</v>
      </c>
      <c r="Q429">
        <v>80</v>
      </c>
      <c r="R429" s="1">
        <v>2.5306305e-8</v>
      </c>
    </row>
    <row r="430" spans="1:18">
      <c r="A430" t="s">
        <v>27</v>
      </c>
      <c r="B430">
        <v>47482378</v>
      </c>
      <c r="C430" t="s">
        <v>50884</v>
      </c>
      <c r="D430" t="s">
        <v>45</v>
      </c>
      <c r="E430">
        <v>392768822</v>
      </c>
      <c r="F430" t="s">
        <v>46</v>
      </c>
      <c r="G430" t="s">
        <v>31</v>
      </c>
      <c r="H430">
        <v>5</v>
      </c>
      <c r="I430">
        <v>0</v>
      </c>
      <c r="J430">
        <v>0</v>
      </c>
      <c r="K430" t="s">
        <v>32</v>
      </c>
      <c r="L430" t="s">
        <v>32</v>
      </c>
      <c r="M430" t="s">
        <v>50885</v>
      </c>
      <c r="N430" t="s">
        <v>50886</v>
      </c>
      <c r="O430" t="s">
        <v>16740</v>
      </c>
      <c r="P430">
        <v>407</v>
      </c>
      <c r="Q430">
        <v>76</v>
      </c>
      <c r="R430">
        <v>0.99398994</v>
      </c>
    </row>
    <row r="431" spans="1:18">
      <c r="A431" t="s">
        <v>27</v>
      </c>
      <c r="B431">
        <v>8599957</v>
      </c>
      <c r="C431" t="s">
        <v>50902</v>
      </c>
      <c r="D431" t="s">
        <v>45</v>
      </c>
      <c r="E431">
        <v>392768822</v>
      </c>
      <c r="F431" t="s">
        <v>46</v>
      </c>
      <c r="G431" t="s">
        <v>31</v>
      </c>
      <c r="H431">
        <v>5</v>
      </c>
      <c r="I431">
        <v>0</v>
      </c>
      <c r="J431">
        <v>1</v>
      </c>
      <c r="K431" t="s">
        <v>32</v>
      </c>
      <c r="L431" t="s">
        <v>32</v>
      </c>
      <c r="M431" t="s">
        <v>50903</v>
      </c>
      <c r="N431" t="s">
        <v>50904</v>
      </c>
      <c r="O431" t="s">
        <v>622</v>
      </c>
      <c r="P431">
        <v>407</v>
      </c>
      <c r="Q431">
        <v>80</v>
      </c>
      <c r="R431">
        <v>0.42291084</v>
      </c>
    </row>
    <row r="432" spans="1:18">
      <c r="A432" t="s">
        <v>27</v>
      </c>
      <c r="B432">
        <v>30682303</v>
      </c>
      <c r="C432" t="s">
        <v>50923</v>
      </c>
      <c r="D432" t="s">
        <v>45</v>
      </c>
      <c r="E432">
        <v>392768822</v>
      </c>
      <c r="F432" t="s">
        <v>46</v>
      </c>
      <c r="G432" t="s">
        <v>31</v>
      </c>
      <c r="H432">
        <v>5</v>
      </c>
      <c r="I432">
        <v>0</v>
      </c>
      <c r="J432">
        <v>0</v>
      </c>
      <c r="K432" t="s">
        <v>32</v>
      </c>
      <c r="L432" t="s">
        <v>33</v>
      </c>
      <c r="M432" t="s">
        <v>50924</v>
      </c>
      <c r="N432" t="s">
        <v>50925</v>
      </c>
      <c r="O432" t="s">
        <v>741</v>
      </c>
      <c r="P432">
        <v>408</v>
      </c>
      <c r="Q432">
        <v>79</v>
      </c>
      <c r="R432">
        <v>0.99401516</v>
      </c>
    </row>
    <row r="433" spans="1:18">
      <c r="A433" t="s">
        <v>27</v>
      </c>
      <c r="B433">
        <v>30680008</v>
      </c>
      <c r="C433" t="s">
        <v>50947</v>
      </c>
      <c r="D433" t="s">
        <v>45</v>
      </c>
      <c r="E433">
        <v>392768822</v>
      </c>
      <c r="F433" t="s">
        <v>46</v>
      </c>
      <c r="G433" t="s">
        <v>31</v>
      </c>
      <c r="H433">
        <v>5</v>
      </c>
      <c r="I433">
        <v>0</v>
      </c>
      <c r="J433">
        <v>0</v>
      </c>
      <c r="K433" t="s">
        <v>32</v>
      </c>
      <c r="L433" t="s">
        <v>33</v>
      </c>
      <c r="M433" t="s">
        <v>1410</v>
      </c>
      <c r="N433" t="s">
        <v>50948</v>
      </c>
      <c r="O433" t="s">
        <v>50949</v>
      </c>
      <c r="P433">
        <v>408</v>
      </c>
      <c r="Q433">
        <v>86</v>
      </c>
      <c r="R433">
        <v>0.0038534116</v>
      </c>
    </row>
    <row r="434" spans="1:18">
      <c r="A434" t="s">
        <v>27</v>
      </c>
      <c r="B434">
        <v>37579921</v>
      </c>
      <c r="C434" t="s">
        <v>51283</v>
      </c>
      <c r="D434" t="s">
        <v>45</v>
      </c>
      <c r="E434">
        <v>392768822</v>
      </c>
      <c r="F434" t="s">
        <v>46</v>
      </c>
      <c r="G434" t="s">
        <v>31</v>
      </c>
      <c r="H434">
        <v>5</v>
      </c>
      <c r="I434">
        <v>0</v>
      </c>
      <c r="J434">
        <v>1</v>
      </c>
      <c r="K434" t="s">
        <v>32</v>
      </c>
      <c r="L434" t="s">
        <v>33</v>
      </c>
      <c r="M434" t="s">
        <v>51284</v>
      </c>
      <c r="N434" t="s">
        <v>51285</v>
      </c>
      <c r="O434" t="s">
        <v>4504</v>
      </c>
      <c r="P434">
        <v>415</v>
      </c>
      <c r="Q434">
        <v>78</v>
      </c>
      <c r="R434" s="1">
        <v>3.5633036e-6</v>
      </c>
    </row>
    <row r="435" spans="1:18">
      <c r="A435" t="s">
        <v>27</v>
      </c>
      <c r="B435">
        <v>23915334</v>
      </c>
      <c r="C435" t="s">
        <v>51301</v>
      </c>
      <c r="D435" t="s">
        <v>45</v>
      </c>
      <c r="E435">
        <v>392768822</v>
      </c>
      <c r="F435" t="s">
        <v>46</v>
      </c>
      <c r="G435" t="s">
        <v>31</v>
      </c>
      <c r="H435">
        <v>5</v>
      </c>
      <c r="I435">
        <v>0</v>
      </c>
      <c r="J435">
        <v>1</v>
      </c>
      <c r="K435" t="s">
        <v>32</v>
      </c>
      <c r="L435" t="s">
        <v>32</v>
      </c>
      <c r="M435" t="s">
        <v>51302</v>
      </c>
      <c r="N435" t="s">
        <v>51303</v>
      </c>
      <c r="O435" t="s">
        <v>17985</v>
      </c>
      <c r="P435">
        <v>416</v>
      </c>
      <c r="Q435">
        <v>81</v>
      </c>
      <c r="R435">
        <v>0.0048487126</v>
      </c>
    </row>
    <row r="436" spans="1:18">
      <c r="A436" t="s">
        <v>27</v>
      </c>
      <c r="B436">
        <v>25755199</v>
      </c>
      <c r="C436" t="s">
        <v>51320</v>
      </c>
      <c r="D436" t="s">
        <v>45</v>
      </c>
      <c r="E436">
        <v>392768822</v>
      </c>
      <c r="F436" t="s">
        <v>46</v>
      </c>
      <c r="G436" t="s">
        <v>31</v>
      </c>
      <c r="H436">
        <v>5</v>
      </c>
      <c r="I436">
        <v>0</v>
      </c>
      <c r="J436">
        <v>0</v>
      </c>
      <c r="K436" t="s">
        <v>32</v>
      </c>
      <c r="L436" t="s">
        <v>33</v>
      </c>
      <c r="M436" t="s">
        <v>51321</v>
      </c>
      <c r="N436" t="s">
        <v>51322</v>
      </c>
      <c r="O436" t="s">
        <v>46505</v>
      </c>
      <c r="P436">
        <v>416</v>
      </c>
      <c r="Q436">
        <v>82</v>
      </c>
      <c r="R436">
        <v>0.9945629</v>
      </c>
    </row>
    <row r="437" spans="1:18">
      <c r="A437" t="s">
        <v>27</v>
      </c>
      <c r="B437">
        <v>11192381</v>
      </c>
      <c r="C437" t="s">
        <v>51616</v>
      </c>
      <c r="D437" t="s">
        <v>45</v>
      </c>
      <c r="E437">
        <v>392768822</v>
      </c>
      <c r="F437" t="s">
        <v>46</v>
      </c>
      <c r="G437" t="s">
        <v>31</v>
      </c>
      <c r="H437">
        <v>4</v>
      </c>
      <c r="I437">
        <v>0</v>
      </c>
      <c r="J437">
        <v>0</v>
      </c>
      <c r="K437" t="s">
        <v>32</v>
      </c>
      <c r="L437" t="s">
        <v>33</v>
      </c>
      <c r="M437" t="s">
        <v>51617</v>
      </c>
      <c r="N437" t="s">
        <v>51618</v>
      </c>
      <c r="O437" t="s">
        <v>3598</v>
      </c>
      <c r="P437">
        <v>423</v>
      </c>
      <c r="Q437">
        <v>79</v>
      </c>
      <c r="R437">
        <v>0.00032155457</v>
      </c>
    </row>
    <row r="438" spans="1:18">
      <c r="A438" t="s">
        <v>27</v>
      </c>
      <c r="B438">
        <v>43739797</v>
      </c>
      <c r="C438" t="s">
        <v>51629</v>
      </c>
      <c r="D438" t="s">
        <v>45</v>
      </c>
      <c r="E438">
        <v>392768822</v>
      </c>
      <c r="F438" t="s">
        <v>46</v>
      </c>
      <c r="G438" t="s">
        <v>31</v>
      </c>
      <c r="H438">
        <v>5</v>
      </c>
      <c r="I438">
        <v>0</v>
      </c>
      <c r="J438">
        <v>1</v>
      </c>
      <c r="K438" t="s">
        <v>32</v>
      </c>
      <c r="L438" t="s">
        <v>33</v>
      </c>
      <c r="M438" t="s">
        <v>51630</v>
      </c>
      <c r="N438" t="s">
        <v>51631</v>
      </c>
      <c r="O438" t="s">
        <v>28282</v>
      </c>
      <c r="P438">
        <v>423</v>
      </c>
      <c r="Q438">
        <v>81</v>
      </c>
      <c r="R438" s="1">
        <v>1.2507354e-8</v>
      </c>
    </row>
    <row r="439" spans="1:18">
      <c r="A439" t="s">
        <v>27</v>
      </c>
      <c r="B439">
        <v>25001015</v>
      </c>
      <c r="C439" t="s">
        <v>51642</v>
      </c>
      <c r="D439" t="s">
        <v>45</v>
      </c>
      <c r="E439">
        <v>392768822</v>
      </c>
      <c r="F439" t="s">
        <v>46</v>
      </c>
      <c r="G439" t="s">
        <v>31</v>
      </c>
      <c r="H439">
        <v>5</v>
      </c>
      <c r="I439">
        <v>0</v>
      </c>
      <c r="J439">
        <v>0</v>
      </c>
      <c r="K439" t="s">
        <v>32</v>
      </c>
      <c r="L439" t="s">
        <v>33</v>
      </c>
      <c r="M439" t="s">
        <v>3027</v>
      </c>
      <c r="N439" t="s">
        <v>51643</v>
      </c>
      <c r="O439" t="s">
        <v>17662</v>
      </c>
      <c r="P439">
        <v>423</v>
      </c>
      <c r="Q439">
        <v>81</v>
      </c>
      <c r="R439">
        <v>0.18979669</v>
      </c>
    </row>
    <row r="440" spans="1:18">
      <c r="A440" t="s">
        <v>27</v>
      </c>
      <c r="B440">
        <v>47277580</v>
      </c>
      <c r="C440" t="s">
        <v>51845</v>
      </c>
      <c r="D440" t="s">
        <v>45</v>
      </c>
      <c r="E440">
        <v>392768822</v>
      </c>
      <c r="F440" t="s">
        <v>46</v>
      </c>
      <c r="G440" t="s">
        <v>31</v>
      </c>
      <c r="H440">
        <v>5</v>
      </c>
      <c r="I440">
        <v>0</v>
      </c>
      <c r="J440">
        <v>0</v>
      </c>
      <c r="K440" t="s">
        <v>32</v>
      </c>
      <c r="L440" t="s">
        <v>32</v>
      </c>
      <c r="M440" t="s">
        <v>33062</v>
      </c>
      <c r="N440" t="s">
        <v>51846</v>
      </c>
      <c r="O440" t="s">
        <v>37522</v>
      </c>
      <c r="P440">
        <v>428</v>
      </c>
      <c r="Q440">
        <v>77</v>
      </c>
      <c r="R440">
        <v>0.0050541516</v>
      </c>
    </row>
    <row r="441" spans="1:18">
      <c r="A441" t="s">
        <v>27</v>
      </c>
      <c r="B441">
        <v>12856061</v>
      </c>
      <c r="C441" t="s">
        <v>51867</v>
      </c>
      <c r="D441" t="s">
        <v>45</v>
      </c>
      <c r="E441">
        <v>392768822</v>
      </c>
      <c r="F441" t="s">
        <v>46</v>
      </c>
      <c r="G441" t="s">
        <v>31</v>
      </c>
      <c r="H441">
        <v>5</v>
      </c>
      <c r="I441">
        <v>0</v>
      </c>
      <c r="J441">
        <v>0</v>
      </c>
      <c r="K441" t="s">
        <v>32</v>
      </c>
      <c r="L441" t="s">
        <v>33</v>
      </c>
      <c r="M441" t="s">
        <v>4320</v>
      </c>
      <c r="N441" t="s">
        <v>51868</v>
      </c>
      <c r="O441" t="s">
        <v>16340</v>
      </c>
      <c r="P441">
        <v>429</v>
      </c>
      <c r="Q441">
        <v>81</v>
      </c>
      <c r="R441">
        <v>0.0030875688</v>
      </c>
    </row>
    <row r="442" spans="1:18">
      <c r="A442" t="s">
        <v>27</v>
      </c>
      <c r="B442">
        <v>20100607</v>
      </c>
      <c r="C442" t="s">
        <v>51874</v>
      </c>
      <c r="D442" t="s">
        <v>45</v>
      </c>
      <c r="E442">
        <v>392768822</v>
      </c>
      <c r="F442" t="s">
        <v>46</v>
      </c>
      <c r="G442" t="s">
        <v>31</v>
      </c>
      <c r="H442">
        <v>5</v>
      </c>
      <c r="I442">
        <v>0</v>
      </c>
      <c r="J442">
        <v>1</v>
      </c>
      <c r="K442" t="s">
        <v>32</v>
      </c>
      <c r="L442" t="s">
        <v>33</v>
      </c>
      <c r="M442" t="s">
        <v>51875</v>
      </c>
      <c r="N442" t="s">
        <v>51876</v>
      </c>
      <c r="O442" t="s">
        <v>19132</v>
      </c>
      <c r="P442">
        <v>429</v>
      </c>
      <c r="Q442">
        <v>83</v>
      </c>
      <c r="R442">
        <v>0.9999479</v>
      </c>
    </row>
    <row r="443" spans="1:18">
      <c r="A443" t="s">
        <v>27</v>
      </c>
      <c r="B443">
        <v>30445556</v>
      </c>
      <c r="C443" t="s">
        <v>51987</v>
      </c>
      <c r="D443" t="s">
        <v>45</v>
      </c>
      <c r="E443">
        <v>392768822</v>
      </c>
      <c r="F443" t="s">
        <v>46</v>
      </c>
      <c r="G443" t="s">
        <v>31</v>
      </c>
      <c r="H443">
        <v>5</v>
      </c>
      <c r="I443">
        <v>0</v>
      </c>
      <c r="J443">
        <v>0</v>
      </c>
      <c r="K443" t="s">
        <v>32</v>
      </c>
      <c r="L443" t="s">
        <v>33</v>
      </c>
      <c r="M443" t="s">
        <v>51988</v>
      </c>
      <c r="N443" t="s">
        <v>51989</v>
      </c>
      <c r="O443" t="s">
        <v>15257</v>
      </c>
      <c r="P443">
        <v>431</v>
      </c>
      <c r="Q443">
        <v>83</v>
      </c>
      <c r="R443">
        <v>0.0036020281</v>
      </c>
    </row>
    <row r="444" spans="1:18">
      <c r="A444" t="s">
        <v>27</v>
      </c>
      <c r="B444">
        <v>26401759</v>
      </c>
      <c r="C444" t="s">
        <v>52092</v>
      </c>
      <c r="D444" t="s">
        <v>45</v>
      </c>
      <c r="E444">
        <v>392768822</v>
      </c>
      <c r="F444" t="s">
        <v>46</v>
      </c>
      <c r="G444" t="s">
        <v>31</v>
      </c>
      <c r="H444">
        <v>5</v>
      </c>
      <c r="I444">
        <v>0</v>
      </c>
      <c r="J444">
        <v>1</v>
      </c>
      <c r="K444" t="s">
        <v>32</v>
      </c>
      <c r="L444" t="s">
        <v>33</v>
      </c>
      <c r="M444" t="s">
        <v>52093</v>
      </c>
      <c r="N444" t="s">
        <v>52094</v>
      </c>
      <c r="O444" t="s">
        <v>17554</v>
      </c>
      <c r="P444">
        <v>433</v>
      </c>
      <c r="Q444">
        <v>85</v>
      </c>
      <c r="R444">
        <v>0.99624985</v>
      </c>
    </row>
    <row r="445" spans="1:18">
      <c r="A445" t="s">
        <v>27</v>
      </c>
      <c r="B445">
        <v>16483322</v>
      </c>
      <c r="C445" t="s">
        <v>52152</v>
      </c>
      <c r="D445" t="s">
        <v>45</v>
      </c>
      <c r="E445">
        <v>392768822</v>
      </c>
      <c r="F445" t="s">
        <v>46</v>
      </c>
      <c r="G445" t="s">
        <v>31</v>
      </c>
      <c r="H445">
        <v>5</v>
      </c>
      <c r="I445">
        <v>0</v>
      </c>
      <c r="J445">
        <v>0</v>
      </c>
      <c r="K445" t="s">
        <v>32</v>
      </c>
      <c r="L445" t="s">
        <v>33</v>
      </c>
      <c r="M445" t="s">
        <v>52153</v>
      </c>
      <c r="N445" t="s">
        <v>52154</v>
      </c>
      <c r="O445" t="s">
        <v>52155</v>
      </c>
      <c r="P445">
        <v>434</v>
      </c>
      <c r="Q445">
        <v>79</v>
      </c>
      <c r="R445">
        <v>0.0014626356</v>
      </c>
    </row>
    <row r="446" spans="1:18">
      <c r="A446" t="s">
        <v>27</v>
      </c>
      <c r="B446">
        <v>47711961</v>
      </c>
      <c r="C446" t="s">
        <v>52179</v>
      </c>
      <c r="D446" t="s">
        <v>45</v>
      </c>
      <c r="E446">
        <v>392768822</v>
      </c>
      <c r="F446" t="s">
        <v>46</v>
      </c>
      <c r="G446" t="s">
        <v>31</v>
      </c>
      <c r="H446">
        <v>4</v>
      </c>
      <c r="I446">
        <v>1</v>
      </c>
      <c r="J446">
        <v>2</v>
      </c>
      <c r="K446" t="s">
        <v>32</v>
      </c>
      <c r="L446" t="s">
        <v>33</v>
      </c>
      <c r="M446" t="s">
        <v>1405</v>
      </c>
      <c r="N446" t="s">
        <v>52180</v>
      </c>
      <c r="O446" t="s">
        <v>13787</v>
      </c>
      <c r="P446">
        <v>435</v>
      </c>
      <c r="Q446">
        <v>85</v>
      </c>
      <c r="R446">
        <v>0.07213363</v>
      </c>
    </row>
    <row r="447" spans="1:18">
      <c r="A447" t="s">
        <v>27</v>
      </c>
      <c r="B447">
        <v>15894443</v>
      </c>
      <c r="C447" t="s">
        <v>52207</v>
      </c>
      <c r="D447" t="s">
        <v>45</v>
      </c>
      <c r="E447">
        <v>392768822</v>
      </c>
      <c r="F447" t="s">
        <v>46</v>
      </c>
      <c r="G447" t="s">
        <v>31</v>
      </c>
      <c r="H447">
        <v>5</v>
      </c>
      <c r="I447">
        <v>3</v>
      </c>
      <c r="J447">
        <v>4</v>
      </c>
      <c r="K447" t="s">
        <v>32</v>
      </c>
      <c r="L447" t="s">
        <v>32</v>
      </c>
      <c r="M447" t="s">
        <v>52208</v>
      </c>
      <c r="N447" t="s">
        <v>52209</v>
      </c>
      <c r="O447" t="s">
        <v>52210</v>
      </c>
      <c r="P447">
        <v>435</v>
      </c>
      <c r="Q447">
        <v>86</v>
      </c>
      <c r="R447">
        <v>0.0034242852</v>
      </c>
    </row>
    <row r="448" spans="1:18">
      <c r="A448" t="s">
        <v>27</v>
      </c>
      <c r="B448">
        <v>18240674</v>
      </c>
      <c r="C448" t="s">
        <v>52263</v>
      </c>
      <c r="D448" t="s">
        <v>45</v>
      </c>
      <c r="E448">
        <v>392768822</v>
      </c>
      <c r="F448" t="s">
        <v>46</v>
      </c>
      <c r="G448" t="s">
        <v>31</v>
      </c>
      <c r="H448">
        <v>5</v>
      </c>
      <c r="I448">
        <v>0</v>
      </c>
      <c r="J448">
        <v>1</v>
      </c>
      <c r="K448" t="s">
        <v>32</v>
      </c>
      <c r="L448" t="s">
        <v>33</v>
      </c>
      <c r="M448" t="s">
        <v>52264</v>
      </c>
      <c r="N448" t="s">
        <v>52265</v>
      </c>
      <c r="O448" t="s">
        <v>48889</v>
      </c>
      <c r="P448">
        <v>437</v>
      </c>
      <c r="Q448">
        <v>84</v>
      </c>
      <c r="R448">
        <v>0.080481626</v>
      </c>
    </row>
    <row r="449" spans="1:18">
      <c r="A449" t="s">
        <v>27</v>
      </c>
      <c r="B449">
        <v>43804450</v>
      </c>
      <c r="C449" t="s">
        <v>52511</v>
      </c>
      <c r="D449" t="s">
        <v>45</v>
      </c>
      <c r="E449">
        <v>392768822</v>
      </c>
      <c r="F449" t="s">
        <v>46</v>
      </c>
      <c r="G449" t="s">
        <v>31</v>
      </c>
      <c r="H449">
        <v>5</v>
      </c>
      <c r="I449">
        <v>0</v>
      </c>
      <c r="J449">
        <v>0</v>
      </c>
      <c r="K449" t="s">
        <v>32</v>
      </c>
      <c r="L449" t="s">
        <v>33</v>
      </c>
      <c r="M449" t="s">
        <v>52512</v>
      </c>
      <c r="N449" t="s">
        <v>52513</v>
      </c>
      <c r="O449" t="s">
        <v>21583</v>
      </c>
      <c r="P449">
        <v>444</v>
      </c>
      <c r="Q449">
        <v>88</v>
      </c>
      <c r="R449">
        <v>0.9999994</v>
      </c>
    </row>
    <row r="450" spans="1:18">
      <c r="A450" t="s">
        <v>27</v>
      </c>
      <c r="B450">
        <v>44353552</v>
      </c>
      <c r="C450" t="s">
        <v>52611</v>
      </c>
      <c r="D450" t="s">
        <v>45</v>
      </c>
      <c r="E450">
        <v>392768822</v>
      </c>
      <c r="F450" t="s">
        <v>46</v>
      </c>
      <c r="G450" t="s">
        <v>31</v>
      </c>
      <c r="H450">
        <v>4</v>
      </c>
      <c r="I450">
        <v>0</v>
      </c>
      <c r="J450">
        <v>0</v>
      </c>
      <c r="K450" t="s">
        <v>32</v>
      </c>
      <c r="L450" t="s">
        <v>33</v>
      </c>
      <c r="M450" t="s">
        <v>34005</v>
      </c>
      <c r="N450" t="s">
        <v>52612</v>
      </c>
      <c r="O450" t="s">
        <v>1972</v>
      </c>
      <c r="P450">
        <v>446</v>
      </c>
      <c r="Q450">
        <v>80</v>
      </c>
      <c r="R450">
        <v>0.0051106224</v>
      </c>
    </row>
    <row r="451" spans="1:18">
      <c r="A451" t="s">
        <v>27</v>
      </c>
      <c r="B451">
        <v>46231792</v>
      </c>
      <c r="C451" t="s">
        <v>52631</v>
      </c>
      <c r="D451" t="s">
        <v>45</v>
      </c>
      <c r="E451">
        <v>392768822</v>
      </c>
      <c r="F451" t="s">
        <v>46</v>
      </c>
      <c r="G451" t="s">
        <v>31</v>
      </c>
      <c r="H451">
        <v>5</v>
      </c>
      <c r="I451">
        <v>0</v>
      </c>
      <c r="J451">
        <v>0</v>
      </c>
      <c r="K451" t="s">
        <v>32</v>
      </c>
      <c r="L451" t="s">
        <v>33</v>
      </c>
      <c r="M451" t="s">
        <v>52632</v>
      </c>
      <c r="N451" t="s">
        <v>52633</v>
      </c>
      <c r="O451" t="s">
        <v>17214</v>
      </c>
      <c r="P451">
        <v>447</v>
      </c>
      <c r="Q451">
        <v>85</v>
      </c>
      <c r="R451">
        <v>0.9938911</v>
      </c>
    </row>
    <row r="452" spans="1:18">
      <c r="A452" t="s">
        <v>27</v>
      </c>
      <c r="B452">
        <v>11294311</v>
      </c>
      <c r="C452" t="s">
        <v>52661</v>
      </c>
      <c r="D452" t="s">
        <v>45</v>
      </c>
      <c r="E452">
        <v>392768822</v>
      </c>
      <c r="F452" t="s">
        <v>46</v>
      </c>
      <c r="G452" t="s">
        <v>31</v>
      </c>
      <c r="H452">
        <v>5</v>
      </c>
      <c r="I452">
        <v>0</v>
      </c>
      <c r="J452">
        <v>0</v>
      </c>
      <c r="K452" t="s">
        <v>32</v>
      </c>
      <c r="L452" t="s">
        <v>33</v>
      </c>
      <c r="M452" t="s">
        <v>52662</v>
      </c>
      <c r="N452" t="s">
        <v>52663</v>
      </c>
      <c r="O452" t="s">
        <v>22942</v>
      </c>
      <c r="P452">
        <v>447</v>
      </c>
      <c r="Q452">
        <v>84</v>
      </c>
      <c r="R452">
        <v>0.00014102636</v>
      </c>
    </row>
    <row r="453" spans="1:18">
      <c r="A453" t="s">
        <v>27</v>
      </c>
      <c r="B453">
        <v>28259511</v>
      </c>
      <c r="C453" t="s">
        <v>52854</v>
      </c>
      <c r="D453" t="s">
        <v>45</v>
      </c>
      <c r="E453">
        <v>392768822</v>
      </c>
      <c r="F453" t="s">
        <v>46</v>
      </c>
      <c r="G453" t="s">
        <v>31</v>
      </c>
      <c r="H453">
        <v>5</v>
      </c>
      <c r="I453">
        <v>0</v>
      </c>
      <c r="J453">
        <v>0</v>
      </c>
      <c r="K453" t="s">
        <v>32</v>
      </c>
      <c r="L453" t="s">
        <v>33</v>
      </c>
      <c r="M453" t="s">
        <v>52855</v>
      </c>
      <c r="N453" t="s">
        <v>52856</v>
      </c>
      <c r="O453" t="s">
        <v>15115</v>
      </c>
      <c r="P453">
        <v>451</v>
      </c>
      <c r="Q453">
        <v>78</v>
      </c>
      <c r="R453">
        <v>0.99998784</v>
      </c>
    </row>
    <row r="454" spans="1:18">
      <c r="A454" t="s">
        <v>27</v>
      </c>
      <c r="B454">
        <v>2421082</v>
      </c>
      <c r="C454" t="s">
        <v>52857</v>
      </c>
      <c r="D454" t="s">
        <v>45</v>
      </c>
      <c r="E454">
        <v>392768822</v>
      </c>
      <c r="F454" t="s">
        <v>46</v>
      </c>
      <c r="G454" t="s">
        <v>31</v>
      </c>
      <c r="H454">
        <v>5</v>
      </c>
      <c r="I454">
        <v>0</v>
      </c>
      <c r="J454">
        <v>0</v>
      </c>
      <c r="K454" t="s">
        <v>32</v>
      </c>
      <c r="L454" t="s">
        <v>33</v>
      </c>
      <c r="M454" t="s">
        <v>31235</v>
      </c>
      <c r="N454" t="s">
        <v>52858</v>
      </c>
      <c r="O454" t="s">
        <v>23009</v>
      </c>
      <c r="P454">
        <v>451</v>
      </c>
      <c r="Q454">
        <v>99</v>
      </c>
      <c r="R454">
        <v>0.0037484167</v>
      </c>
    </row>
    <row r="455" spans="1:18">
      <c r="A455" t="s">
        <v>27</v>
      </c>
      <c r="B455">
        <v>13656416</v>
      </c>
      <c r="C455" t="s">
        <v>52878</v>
      </c>
      <c r="D455" t="s">
        <v>45</v>
      </c>
      <c r="E455">
        <v>392768822</v>
      </c>
      <c r="F455" t="s">
        <v>46</v>
      </c>
      <c r="G455" t="s">
        <v>31</v>
      </c>
      <c r="H455">
        <v>5</v>
      </c>
      <c r="I455">
        <v>0</v>
      </c>
      <c r="J455">
        <v>0</v>
      </c>
      <c r="K455" t="s">
        <v>32</v>
      </c>
      <c r="L455" t="s">
        <v>33</v>
      </c>
      <c r="M455" t="s">
        <v>52879</v>
      </c>
      <c r="N455" t="s">
        <v>52880</v>
      </c>
      <c r="O455" t="s">
        <v>17269</v>
      </c>
      <c r="P455">
        <v>452</v>
      </c>
      <c r="Q455">
        <v>95</v>
      </c>
      <c r="R455" s="1">
        <v>1.5750056e-5</v>
      </c>
    </row>
    <row r="456" spans="1:18">
      <c r="A456" t="s">
        <v>27</v>
      </c>
      <c r="B456">
        <v>51033554</v>
      </c>
      <c r="C456" t="s">
        <v>53154</v>
      </c>
      <c r="D456" t="s">
        <v>45</v>
      </c>
      <c r="E456">
        <v>392768822</v>
      </c>
      <c r="F456" t="s">
        <v>46</v>
      </c>
      <c r="G456" t="s">
        <v>31</v>
      </c>
      <c r="H456">
        <v>5</v>
      </c>
      <c r="I456">
        <v>0</v>
      </c>
      <c r="J456">
        <v>0</v>
      </c>
      <c r="K456" t="s">
        <v>32</v>
      </c>
      <c r="L456" t="s">
        <v>32</v>
      </c>
      <c r="M456" t="s">
        <v>53155</v>
      </c>
      <c r="N456" t="s">
        <v>53156</v>
      </c>
      <c r="O456" t="s">
        <v>53157</v>
      </c>
      <c r="P456">
        <v>461</v>
      </c>
      <c r="Q456">
        <v>93</v>
      </c>
      <c r="R456">
        <v>0.00960243</v>
      </c>
    </row>
    <row r="457" spans="1:18">
      <c r="A457" t="s">
        <v>27</v>
      </c>
      <c r="B457">
        <v>45688193</v>
      </c>
      <c r="C457" t="s">
        <v>53612</v>
      </c>
      <c r="D457" t="s">
        <v>45</v>
      </c>
      <c r="E457">
        <v>392768822</v>
      </c>
      <c r="F457" t="s">
        <v>46</v>
      </c>
      <c r="G457" t="s">
        <v>31</v>
      </c>
      <c r="H457">
        <v>2</v>
      </c>
      <c r="I457">
        <v>1</v>
      </c>
      <c r="J457">
        <v>3</v>
      </c>
      <c r="K457" t="s">
        <v>32</v>
      </c>
      <c r="L457" t="s">
        <v>32</v>
      </c>
      <c r="M457" t="s">
        <v>25005</v>
      </c>
      <c r="N457" t="s">
        <v>53613</v>
      </c>
      <c r="O457" t="s">
        <v>16270</v>
      </c>
      <c r="P457">
        <v>476</v>
      </c>
      <c r="Q457">
        <v>89</v>
      </c>
      <c r="R457">
        <v>0.9984201</v>
      </c>
    </row>
    <row r="458" spans="1:18">
      <c r="A458" t="s">
        <v>27</v>
      </c>
      <c r="B458">
        <v>50477360</v>
      </c>
      <c r="C458" t="s">
        <v>53999</v>
      </c>
      <c r="D458" t="s">
        <v>45</v>
      </c>
      <c r="E458">
        <v>392768822</v>
      </c>
      <c r="F458" t="s">
        <v>46</v>
      </c>
      <c r="G458" t="s">
        <v>31</v>
      </c>
      <c r="H458">
        <v>3</v>
      </c>
      <c r="I458">
        <v>0</v>
      </c>
      <c r="J458">
        <v>0</v>
      </c>
      <c r="K458" t="s">
        <v>32</v>
      </c>
      <c r="L458" t="s">
        <v>33</v>
      </c>
      <c r="M458" t="s">
        <v>54000</v>
      </c>
      <c r="N458" t="s">
        <v>54001</v>
      </c>
      <c r="O458" t="s">
        <v>23132</v>
      </c>
      <c r="P458">
        <v>488</v>
      </c>
      <c r="Q458">
        <v>90</v>
      </c>
      <c r="R458">
        <v>0.0030337425</v>
      </c>
    </row>
    <row r="459" spans="1:18">
      <c r="A459" t="s">
        <v>27</v>
      </c>
      <c r="B459">
        <v>41792968</v>
      </c>
      <c r="C459" t="s">
        <v>54187</v>
      </c>
      <c r="D459" t="s">
        <v>45</v>
      </c>
      <c r="E459">
        <v>392768822</v>
      </c>
      <c r="F459" t="s">
        <v>46</v>
      </c>
      <c r="G459" t="s">
        <v>31</v>
      </c>
      <c r="H459">
        <v>5</v>
      </c>
      <c r="I459">
        <v>0</v>
      </c>
      <c r="J459">
        <v>0</v>
      </c>
      <c r="K459" t="s">
        <v>32</v>
      </c>
      <c r="L459" t="s">
        <v>32</v>
      </c>
      <c r="M459" t="s">
        <v>54188</v>
      </c>
      <c r="N459" t="s">
        <v>54189</v>
      </c>
      <c r="O459" t="s">
        <v>13405</v>
      </c>
      <c r="P459">
        <v>495</v>
      </c>
      <c r="Q459">
        <v>90</v>
      </c>
      <c r="R459">
        <v>0.004963218</v>
      </c>
    </row>
    <row r="460" spans="1:18">
      <c r="A460" t="s">
        <v>27</v>
      </c>
      <c r="B460">
        <v>22199732</v>
      </c>
      <c r="C460" t="s">
        <v>54608</v>
      </c>
      <c r="D460" t="s">
        <v>45</v>
      </c>
      <c r="E460">
        <v>392768822</v>
      </c>
      <c r="F460" t="s">
        <v>46</v>
      </c>
      <c r="G460" t="s">
        <v>31</v>
      </c>
      <c r="H460">
        <v>5</v>
      </c>
      <c r="I460">
        <v>0</v>
      </c>
      <c r="J460">
        <v>1</v>
      </c>
      <c r="K460" t="s">
        <v>32</v>
      </c>
      <c r="L460" t="s">
        <v>33</v>
      </c>
      <c r="M460" t="s">
        <v>54609</v>
      </c>
      <c r="N460" t="s">
        <v>54610</v>
      </c>
      <c r="O460" t="s">
        <v>17506</v>
      </c>
      <c r="P460">
        <v>507</v>
      </c>
      <c r="Q460">
        <v>102</v>
      </c>
      <c r="R460">
        <v>0.005080517</v>
      </c>
    </row>
    <row r="461" spans="1:18">
      <c r="A461" t="s">
        <v>27</v>
      </c>
      <c r="B461">
        <v>34559087</v>
      </c>
      <c r="C461" t="s">
        <v>54685</v>
      </c>
      <c r="D461" t="s">
        <v>45</v>
      </c>
      <c r="E461">
        <v>392768822</v>
      </c>
      <c r="F461" t="s">
        <v>46</v>
      </c>
      <c r="G461" t="s">
        <v>31</v>
      </c>
      <c r="H461">
        <v>5</v>
      </c>
      <c r="I461">
        <v>0</v>
      </c>
      <c r="J461">
        <v>0</v>
      </c>
      <c r="K461" t="s">
        <v>32</v>
      </c>
      <c r="L461" t="s">
        <v>33</v>
      </c>
      <c r="M461" t="s">
        <v>54686</v>
      </c>
      <c r="N461" t="s">
        <v>54687</v>
      </c>
      <c r="O461" t="s">
        <v>634</v>
      </c>
      <c r="P461">
        <v>509</v>
      </c>
      <c r="Q461">
        <v>103</v>
      </c>
      <c r="R461" s="1">
        <v>1.577898e-5</v>
      </c>
    </row>
    <row r="462" spans="1:18">
      <c r="A462" t="s">
        <v>27</v>
      </c>
      <c r="B462">
        <v>10570340</v>
      </c>
      <c r="C462" t="s">
        <v>54741</v>
      </c>
      <c r="D462" t="s">
        <v>45</v>
      </c>
      <c r="E462">
        <v>392768822</v>
      </c>
      <c r="F462" t="s">
        <v>46</v>
      </c>
      <c r="G462" t="s">
        <v>31</v>
      </c>
      <c r="H462">
        <v>5</v>
      </c>
      <c r="I462">
        <v>1</v>
      </c>
      <c r="J462">
        <v>2</v>
      </c>
      <c r="K462" t="s">
        <v>32</v>
      </c>
      <c r="L462" t="s">
        <v>33</v>
      </c>
      <c r="M462" t="s">
        <v>54742</v>
      </c>
      <c r="N462" t="s">
        <v>54743</v>
      </c>
      <c r="O462" t="s">
        <v>461</v>
      </c>
      <c r="P462">
        <v>511</v>
      </c>
      <c r="Q462">
        <v>108</v>
      </c>
      <c r="R462">
        <v>0.99570304</v>
      </c>
    </row>
    <row r="463" spans="1:18">
      <c r="A463" t="s">
        <v>27</v>
      </c>
      <c r="B463">
        <v>38019682</v>
      </c>
      <c r="C463" t="s">
        <v>54813</v>
      </c>
      <c r="D463" t="s">
        <v>45</v>
      </c>
      <c r="E463">
        <v>392768822</v>
      </c>
      <c r="F463" t="s">
        <v>46</v>
      </c>
      <c r="G463" t="s">
        <v>31</v>
      </c>
      <c r="H463">
        <v>4</v>
      </c>
      <c r="I463">
        <v>1</v>
      </c>
      <c r="J463">
        <v>2</v>
      </c>
      <c r="K463" t="s">
        <v>32</v>
      </c>
      <c r="L463" t="s">
        <v>33</v>
      </c>
      <c r="M463" t="s">
        <v>28749</v>
      </c>
      <c r="N463" t="s">
        <v>54814</v>
      </c>
      <c r="O463" t="s">
        <v>504</v>
      </c>
      <c r="P463">
        <v>513</v>
      </c>
      <c r="Q463">
        <v>103</v>
      </c>
      <c r="R463">
        <v>0.9997315</v>
      </c>
    </row>
    <row r="464" spans="1:18">
      <c r="A464" t="s">
        <v>27</v>
      </c>
      <c r="B464">
        <v>24694379</v>
      </c>
      <c r="C464" t="s">
        <v>54837</v>
      </c>
      <c r="D464" t="s">
        <v>45</v>
      </c>
      <c r="E464">
        <v>392768822</v>
      </c>
      <c r="F464" t="s">
        <v>46</v>
      </c>
      <c r="G464" t="s">
        <v>31</v>
      </c>
      <c r="H464">
        <v>5</v>
      </c>
      <c r="I464">
        <v>0</v>
      </c>
      <c r="J464">
        <v>1</v>
      </c>
      <c r="K464" t="s">
        <v>32</v>
      </c>
      <c r="L464" t="s">
        <v>33</v>
      </c>
      <c r="M464" t="s">
        <v>54838</v>
      </c>
      <c r="N464" t="s">
        <v>54839</v>
      </c>
      <c r="O464" t="s">
        <v>16190</v>
      </c>
      <c r="P464">
        <v>514</v>
      </c>
      <c r="Q464">
        <v>96</v>
      </c>
      <c r="R464">
        <v>0.0051054345</v>
      </c>
    </row>
    <row r="465" spans="1:18">
      <c r="A465" t="s">
        <v>27</v>
      </c>
      <c r="B465">
        <v>5771871</v>
      </c>
      <c r="C465" t="s">
        <v>55342</v>
      </c>
      <c r="D465" t="s">
        <v>45</v>
      </c>
      <c r="E465">
        <v>392768822</v>
      </c>
      <c r="F465" t="s">
        <v>46</v>
      </c>
      <c r="G465" t="s">
        <v>31</v>
      </c>
      <c r="H465">
        <v>5</v>
      </c>
      <c r="I465">
        <v>1</v>
      </c>
      <c r="J465">
        <v>2</v>
      </c>
      <c r="K465" t="s">
        <v>32</v>
      </c>
      <c r="L465" t="s">
        <v>32</v>
      </c>
      <c r="M465" t="s">
        <v>55343</v>
      </c>
      <c r="N465" t="s">
        <v>55344</v>
      </c>
      <c r="O465" t="s">
        <v>852</v>
      </c>
      <c r="P465">
        <v>536</v>
      </c>
      <c r="Q465">
        <v>97</v>
      </c>
      <c r="R465">
        <v>0.00492819</v>
      </c>
    </row>
    <row r="466" spans="1:18">
      <c r="A466" t="s">
        <v>27</v>
      </c>
      <c r="B466">
        <v>13476648</v>
      </c>
      <c r="C466" t="s">
        <v>55357</v>
      </c>
      <c r="D466" t="s">
        <v>45</v>
      </c>
      <c r="E466">
        <v>392768822</v>
      </c>
      <c r="F466" t="s">
        <v>46</v>
      </c>
      <c r="G466" t="s">
        <v>31</v>
      </c>
      <c r="H466">
        <v>1</v>
      </c>
      <c r="I466">
        <v>2</v>
      </c>
      <c r="J466">
        <v>6</v>
      </c>
      <c r="K466" t="s">
        <v>32</v>
      </c>
      <c r="L466" t="s">
        <v>33</v>
      </c>
      <c r="M466" t="s">
        <v>55358</v>
      </c>
      <c r="N466" t="s">
        <v>55359</v>
      </c>
      <c r="O466" t="s">
        <v>4504</v>
      </c>
      <c r="P466">
        <v>537</v>
      </c>
      <c r="Q466">
        <v>113</v>
      </c>
      <c r="R466">
        <v>0.0042762854</v>
      </c>
    </row>
    <row r="467" spans="1:18">
      <c r="A467" t="s">
        <v>27</v>
      </c>
      <c r="B467">
        <v>47217690</v>
      </c>
      <c r="C467" t="s">
        <v>55391</v>
      </c>
      <c r="D467" t="s">
        <v>45</v>
      </c>
      <c r="E467">
        <v>392768822</v>
      </c>
      <c r="F467" t="s">
        <v>46</v>
      </c>
      <c r="G467" t="s">
        <v>31</v>
      </c>
      <c r="H467">
        <v>5</v>
      </c>
      <c r="I467">
        <v>0</v>
      </c>
      <c r="J467">
        <v>0</v>
      </c>
      <c r="K467" t="s">
        <v>32</v>
      </c>
      <c r="L467" t="s">
        <v>33</v>
      </c>
      <c r="M467" t="s">
        <v>55392</v>
      </c>
      <c r="N467" t="s">
        <v>55393</v>
      </c>
      <c r="O467" t="s">
        <v>417</v>
      </c>
      <c r="P467">
        <v>538</v>
      </c>
      <c r="Q467">
        <v>107</v>
      </c>
      <c r="R467">
        <v>0.28221995</v>
      </c>
    </row>
    <row r="468" spans="1:18">
      <c r="A468" t="s">
        <v>27</v>
      </c>
      <c r="B468">
        <v>31921423</v>
      </c>
      <c r="C468" t="s">
        <v>55407</v>
      </c>
      <c r="D468" t="s">
        <v>45</v>
      </c>
      <c r="E468">
        <v>392768822</v>
      </c>
      <c r="F468" t="s">
        <v>46</v>
      </c>
      <c r="G468" t="s">
        <v>31</v>
      </c>
      <c r="H468">
        <v>5</v>
      </c>
      <c r="I468">
        <v>0</v>
      </c>
      <c r="J468">
        <v>1</v>
      </c>
      <c r="K468" t="s">
        <v>32</v>
      </c>
      <c r="L468" t="s">
        <v>33</v>
      </c>
      <c r="M468" t="s">
        <v>55408</v>
      </c>
      <c r="N468" t="s">
        <v>55409</v>
      </c>
      <c r="O468" t="s">
        <v>27914</v>
      </c>
      <c r="P468">
        <v>539</v>
      </c>
      <c r="Q468">
        <v>107</v>
      </c>
      <c r="R468">
        <v>0.0053154216</v>
      </c>
    </row>
    <row r="469" spans="1:18">
      <c r="A469" t="s">
        <v>27</v>
      </c>
      <c r="B469">
        <v>16405851</v>
      </c>
      <c r="C469" t="s">
        <v>55422</v>
      </c>
      <c r="D469" t="s">
        <v>45</v>
      </c>
      <c r="E469">
        <v>392768822</v>
      </c>
      <c r="F469" t="s">
        <v>46</v>
      </c>
      <c r="G469" t="s">
        <v>31</v>
      </c>
      <c r="H469">
        <v>5</v>
      </c>
      <c r="I469">
        <v>0</v>
      </c>
      <c r="J469">
        <v>1</v>
      </c>
      <c r="K469" t="s">
        <v>32</v>
      </c>
      <c r="L469" t="s">
        <v>33</v>
      </c>
      <c r="M469" t="s">
        <v>55423</v>
      </c>
      <c r="N469" t="s">
        <v>55424</v>
      </c>
      <c r="O469" t="s">
        <v>736</v>
      </c>
      <c r="P469">
        <v>540</v>
      </c>
      <c r="Q469">
        <v>112</v>
      </c>
      <c r="R469" s="1">
        <v>1.0240539e-8</v>
      </c>
    </row>
    <row r="470" spans="1:18">
      <c r="A470" t="s">
        <v>27</v>
      </c>
      <c r="B470">
        <v>18846012</v>
      </c>
      <c r="C470" t="s">
        <v>55562</v>
      </c>
      <c r="D470" t="s">
        <v>45</v>
      </c>
      <c r="E470">
        <v>392768822</v>
      </c>
      <c r="F470" t="s">
        <v>46</v>
      </c>
      <c r="G470" t="s">
        <v>31</v>
      </c>
      <c r="H470">
        <v>5</v>
      </c>
      <c r="I470">
        <v>0</v>
      </c>
      <c r="J470">
        <v>0</v>
      </c>
      <c r="K470" t="s">
        <v>32</v>
      </c>
      <c r="L470" t="s">
        <v>33</v>
      </c>
      <c r="M470" t="s">
        <v>55563</v>
      </c>
      <c r="N470" t="s">
        <v>55564</v>
      </c>
      <c r="O470" t="s">
        <v>17902</v>
      </c>
      <c r="P470">
        <v>546</v>
      </c>
      <c r="Q470">
        <v>106</v>
      </c>
      <c r="R470">
        <v>0.010415384</v>
      </c>
    </row>
    <row r="471" spans="1:18">
      <c r="A471" t="s">
        <v>27</v>
      </c>
      <c r="B471">
        <v>42069229</v>
      </c>
      <c r="C471" t="s">
        <v>55816</v>
      </c>
      <c r="D471" t="s">
        <v>45</v>
      </c>
      <c r="E471">
        <v>392768822</v>
      </c>
      <c r="F471" t="s">
        <v>46</v>
      </c>
      <c r="G471" t="s">
        <v>31</v>
      </c>
      <c r="H471">
        <v>2</v>
      </c>
      <c r="I471">
        <v>1</v>
      </c>
      <c r="J471">
        <v>3</v>
      </c>
      <c r="K471" t="s">
        <v>32</v>
      </c>
      <c r="L471" t="s">
        <v>33</v>
      </c>
      <c r="M471" t="s">
        <v>55817</v>
      </c>
      <c r="N471" t="s">
        <v>55818</v>
      </c>
      <c r="O471" t="s">
        <v>45617</v>
      </c>
      <c r="P471">
        <v>558</v>
      </c>
      <c r="Q471">
        <v>97</v>
      </c>
      <c r="R471">
        <v>0.06373616</v>
      </c>
    </row>
    <row r="472" spans="1:18">
      <c r="A472" t="s">
        <v>27</v>
      </c>
      <c r="B472">
        <v>46684800</v>
      </c>
      <c r="C472" t="s">
        <v>55834</v>
      </c>
      <c r="D472" t="s">
        <v>45</v>
      </c>
      <c r="E472">
        <v>392768822</v>
      </c>
      <c r="F472" t="s">
        <v>46</v>
      </c>
      <c r="G472" t="s">
        <v>31</v>
      </c>
      <c r="H472">
        <v>2</v>
      </c>
      <c r="I472">
        <v>0</v>
      </c>
      <c r="J472">
        <v>2</v>
      </c>
      <c r="K472" t="s">
        <v>32</v>
      </c>
      <c r="L472" t="s">
        <v>33</v>
      </c>
      <c r="M472" t="s">
        <v>55835</v>
      </c>
      <c r="N472" t="s">
        <v>55836</v>
      </c>
      <c r="O472" t="s">
        <v>40554</v>
      </c>
      <c r="P472">
        <v>559</v>
      </c>
      <c r="Q472">
        <v>102</v>
      </c>
      <c r="R472" s="1">
        <v>2.237576e-5</v>
      </c>
    </row>
    <row r="473" spans="1:18">
      <c r="A473" t="s">
        <v>27</v>
      </c>
      <c r="B473">
        <v>26507588</v>
      </c>
      <c r="C473" t="s">
        <v>55861</v>
      </c>
      <c r="D473" t="s">
        <v>45</v>
      </c>
      <c r="E473">
        <v>392768822</v>
      </c>
      <c r="F473" t="s">
        <v>46</v>
      </c>
      <c r="G473" t="s">
        <v>31</v>
      </c>
      <c r="H473">
        <v>5</v>
      </c>
      <c r="I473">
        <v>0</v>
      </c>
      <c r="J473">
        <v>0</v>
      </c>
      <c r="K473" t="s">
        <v>32</v>
      </c>
      <c r="L473" t="s">
        <v>33</v>
      </c>
      <c r="M473" t="s">
        <v>55862</v>
      </c>
      <c r="N473" t="s">
        <v>55863</v>
      </c>
      <c r="O473" t="s">
        <v>16958</v>
      </c>
      <c r="P473">
        <v>560</v>
      </c>
      <c r="Q473">
        <v>104</v>
      </c>
      <c r="R473">
        <v>0.99806494</v>
      </c>
    </row>
    <row r="474" spans="1:18">
      <c r="A474" t="s">
        <v>27</v>
      </c>
      <c r="B474">
        <v>44671103</v>
      </c>
      <c r="C474" t="s">
        <v>55913</v>
      </c>
      <c r="D474" t="s">
        <v>45</v>
      </c>
      <c r="E474">
        <v>392768822</v>
      </c>
      <c r="F474" t="s">
        <v>46</v>
      </c>
      <c r="G474" t="s">
        <v>31</v>
      </c>
      <c r="H474">
        <v>4</v>
      </c>
      <c r="I474">
        <v>0</v>
      </c>
      <c r="J474">
        <v>0</v>
      </c>
      <c r="K474" t="s">
        <v>32</v>
      </c>
      <c r="L474" t="s">
        <v>33</v>
      </c>
      <c r="M474" t="s">
        <v>55914</v>
      </c>
      <c r="N474" t="s">
        <v>55915</v>
      </c>
      <c r="O474" t="s">
        <v>14845</v>
      </c>
      <c r="P474">
        <v>562</v>
      </c>
      <c r="Q474">
        <v>113</v>
      </c>
      <c r="R474">
        <v>0.0026034627</v>
      </c>
    </row>
    <row r="475" spans="1:18">
      <c r="A475" t="s">
        <v>27</v>
      </c>
      <c r="B475">
        <v>12084007</v>
      </c>
      <c r="C475" t="s">
        <v>56004</v>
      </c>
      <c r="D475" t="s">
        <v>45</v>
      </c>
      <c r="E475">
        <v>392768822</v>
      </c>
      <c r="F475" t="s">
        <v>46</v>
      </c>
      <c r="G475" t="s">
        <v>31</v>
      </c>
      <c r="H475">
        <v>5</v>
      </c>
      <c r="I475">
        <v>0</v>
      </c>
      <c r="J475">
        <v>0</v>
      </c>
      <c r="K475" t="s">
        <v>32</v>
      </c>
      <c r="L475" t="s">
        <v>33</v>
      </c>
      <c r="M475" t="s">
        <v>56005</v>
      </c>
      <c r="N475" t="s">
        <v>56006</v>
      </c>
      <c r="O475" t="s">
        <v>20859</v>
      </c>
      <c r="P475">
        <v>566</v>
      </c>
      <c r="Q475">
        <v>102</v>
      </c>
      <c r="R475">
        <v>0.00010127054</v>
      </c>
    </row>
    <row r="476" spans="1:18">
      <c r="A476" t="s">
        <v>27</v>
      </c>
      <c r="B476">
        <v>24086844</v>
      </c>
      <c r="C476" t="s">
        <v>56033</v>
      </c>
      <c r="D476" t="s">
        <v>45</v>
      </c>
      <c r="E476">
        <v>392768822</v>
      </c>
      <c r="F476" t="s">
        <v>46</v>
      </c>
      <c r="G476" t="s">
        <v>31</v>
      </c>
      <c r="H476">
        <v>1</v>
      </c>
      <c r="I476">
        <v>4</v>
      </c>
      <c r="J476">
        <v>5</v>
      </c>
      <c r="K476" t="s">
        <v>32</v>
      </c>
      <c r="L476" t="s">
        <v>33</v>
      </c>
      <c r="M476" t="s">
        <v>56034</v>
      </c>
      <c r="N476" t="s">
        <v>56035</v>
      </c>
      <c r="O476" t="s">
        <v>1246</v>
      </c>
      <c r="P476">
        <v>567</v>
      </c>
      <c r="Q476">
        <v>99</v>
      </c>
      <c r="R476" s="1">
        <v>4.0858326e-5</v>
      </c>
    </row>
    <row r="477" spans="1:18">
      <c r="A477" t="s">
        <v>27</v>
      </c>
      <c r="B477">
        <v>39093057</v>
      </c>
      <c r="C477" t="s">
        <v>56469</v>
      </c>
      <c r="D477" t="s">
        <v>45</v>
      </c>
      <c r="E477">
        <v>392768822</v>
      </c>
      <c r="F477" t="s">
        <v>46</v>
      </c>
      <c r="G477" t="s">
        <v>31</v>
      </c>
      <c r="H477">
        <v>3</v>
      </c>
      <c r="I477">
        <v>0</v>
      </c>
      <c r="J477">
        <v>0</v>
      </c>
      <c r="K477" t="s">
        <v>32</v>
      </c>
      <c r="L477" t="s">
        <v>33</v>
      </c>
      <c r="M477" t="s">
        <v>19355</v>
      </c>
      <c r="N477" t="s">
        <v>56470</v>
      </c>
      <c r="O477" t="s">
        <v>660</v>
      </c>
      <c r="P477">
        <v>585</v>
      </c>
      <c r="Q477">
        <v>112</v>
      </c>
      <c r="R477">
        <v>0.99703896</v>
      </c>
    </row>
    <row r="478" spans="1:18">
      <c r="A478" t="s">
        <v>27</v>
      </c>
      <c r="B478">
        <v>3048272</v>
      </c>
      <c r="C478" t="s">
        <v>56993</v>
      </c>
      <c r="D478" t="s">
        <v>45</v>
      </c>
      <c r="E478">
        <v>392768822</v>
      </c>
      <c r="F478" t="s">
        <v>46</v>
      </c>
      <c r="G478" t="s">
        <v>31</v>
      </c>
      <c r="H478">
        <v>4</v>
      </c>
      <c r="I478">
        <v>0</v>
      </c>
      <c r="J478">
        <v>0</v>
      </c>
      <c r="K478" t="s">
        <v>32</v>
      </c>
      <c r="L478" t="s">
        <v>33</v>
      </c>
      <c r="M478" t="s">
        <v>56994</v>
      </c>
      <c r="N478" t="s">
        <v>56995</v>
      </c>
      <c r="O478" t="s">
        <v>108</v>
      </c>
      <c r="P478">
        <v>613</v>
      </c>
      <c r="Q478">
        <v>123</v>
      </c>
      <c r="R478">
        <v>0.004306851</v>
      </c>
    </row>
    <row r="479" spans="1:18">
      <c r="A479" t="s">
        <v>27</v>
      </c>
      <c r="B479">
        <v>14539292</v>
      </c>
      <c r="C479" t="s">
        <v>57029</v>
      </c>
      <c r="D479" t="s">
        <v>45</v>
      </c>
      <c r="E479">
        <v>392768822</v>
      </c>
      <c r="F479" t="s">
        <v>46</v>
      </c>
      <c r="G479" t="s">
        <v>31</v>
      </c>
      <c r="H479">
        <v>1</v>
      </c>
      <c r="I479">
        <v>0</v>
      </c>
      <c r="J479">
        <v>3</v>
      </c>
      <c r="K479" t="s">
        <v>32</v>
      </c>
      <c r="L479" t="s">
        <v>33</v>
      </c>
      <c r="M479" t="s">
        <v>57030</v>
      </c>
      <c r="N479" t="s">
        <v>57031</v>
      </c>
      <c r="O479" t="s">
        <v>22050</v>
      </c>
      <c r="P479">
        <v>615</v>
      </c>
      <c r="Q479">
        <v>108</v>
      </c>
      <c r="R479">
        <v>0.99839777</v>
      </c>
    </row>
    <row r="480" spans="1:18">
      <c r="A480" t="s">
        <v>27</v>
      </c>
      <c r="B480">
        <v>18800855</v>
      </c>
      <c r="C480" t="s">
        <v>57069</v>
      </c>
      <c r="D480" t="s">
        <v>45</v>
      </c>
      <c r="E480">
        <v>392768822</v>
      </c>
      <c r="F480" t="s">
        <v>46</v>
      </c>
      <c r="G480" t="s">
        <v>31</v>
      </c>
      <c r="H480">
        <v>5</v>
      </c>
      <c r="I480">
        <v>0</v>
      </c>
      <c r="J480">
        <v>0</v>
      </c>
      <c r="K480" t="s">
        <v>32</v>
      </c>
      <c r="L480" t="s">
        <v>33</v>
      </c>
      <c r="M480" t="s">
        <v>57070</v>
      </c>
      <c r="N480" t="s">
        <v>57071</v>
      </c>
      <c r="O480" t="s">
        <v>49272</v>
      </c>
      <c r="P480">
        <v>617</v>
      </c>
      <c r="Q480">
        <v>124</v>
      </c>
      <c r="R480">
        <v>0.037119176</v>
      </c>
    </row>
    <row r="481" spans="1:18">
      <c r="A481" t="s">
        <v>27</v>
      </c>
      <c r="B481">
        <v>10414977</v>
      </c>
      <c r="C481" t="s">
        <v>57153</v>
      </c>
      <c r="D481" t="s">
        <v>45</v>
      </c>
      <c r="E481">
        <v>392768822</v>
      </c>
      <c r="F481" t="s">
        <v>46</v>
      </c>
      <c r="G481" t="s">
        <v>31</v>
      </c>
      <c r="H481">
        <v>5</v>
      </c>
      <c r="I481">
        <v>0</v>
      </c>
      <c r="J481">
        <v>0</v>
      </c>
      <c r="K481" t="s">
        <v>32</v>
      </c>
      <c r="L481" t="s">
        <v>33</v>
      </c>
      <c r="M481" t="s">
        <v>57154</v>
      </c>
      <c r="N481" t="s">
        <v>57155</v>
      </c>
      <c r="O481" t="s">
        <v>19895</v>
      </c>
      <c r="P481">
        <v>623</v>
      </c>
      <c r="Q481">
        <v>121</v>
      </c>
      <c r="R481">
        <v>0.99462056</v>
      </c>
    </row>
    <row r="482" spans="1:18">
      <c r="A482" t="s">
        <v>27</v>
      </c>
      <c r="B482">
        <v>13461392</v>
      </c>
      <c r="C482" t="s">
        <v>57314</v>
      </c>
      <c r="D482" t="s">
        <v>45</v>
      </c>
      <c r="E482">
        <v>392768822</v>
      </c>
      <c r="F482" t="s">
        <v>46</v>
      </c>
      <c r="G482" t="s">
        <v>31</v>
      </c>
      <c r="H482">
        <v>5</v>
      </c>
      <c r="I482">
        <v>0</v>
      </c>
      <c r="J482">
        <v>0</v>
      </c>
      <c r="K482" t="s">
        <v>32</v>
      </c>
      <c r="L482" t="s">
        <v>33</v>
      </c>
      <c r="M482" t="s">
        <v>57315</v>
      </c>
      <c r="N482" t="s">
        <v>57316</v>
      </c>
      <c r="O482" t="s">
        <v>36541</v>
      </c>
      <c r="P482">
        <v>632</v>
      </c>
      <c r="Q482">
        <v>126</v>
      </c>
      <c r="R482">
        <v>0.0039551593</v>
      </c>
    </row>
    <row r="483" spans="1:18">
      <c r="A483" t="s">
        <v>27</v>
      </c>
      <c r="B483">
        <v>46421827</v>
      </c>
      <c r="C483" t="s">
        <v>57493</v>
      </c>
      <c r="D483" t="s">
        <v>45</v>
      </c>
      <c r="E483">
        <v>392768822</v>
      </c>
      <c r="F483" t="s">
        <v>46</v>
      </c>
      <c r="G483" t="s">
        <v>31</v>
      </c>
      <c r="H483">
        <v>5</v>
      </c>
      <c r="I483">
        <v>1</v>
      </c>
      <c r="J483">
        <v>2</v>
      </c>
      <c r="K483" t="s">
        <v>32</v>
      </c>
      <c r="L483" t="s">
        <v>33</v>
      </c>
      <c r="M483" t="s">
        <v>57494</v>
      </c>
      <c r="N483" t="s">
        <v>57495</v>
      </c>
      <c r="O483" t="s">
        <v>1023</v>
      </c>
      <c r="P483">
        <v>641</v>
      </c>
      <c r="Q483">
        <v>117</v>
      </c>
      <c r="R483">
        <v>0.8221774</v>
      </c>
    </row>
    <row r="484" spans="1:18">
      <c r="A484" t="s">
        <v>27</v>
      </c>
      <c r="B484">
        <v>26122862</v>
      </c>
      <c r="C484" t="s">
        <v>57590</v>
      </c>
      <c r="D484" t="s">
        <v>45</v>
      </c>
      <c r="E484">
        <v>392768822</v>
      </c>
      <c r="F484" t="s">
        <v>46</v>
      </c>
      <c r="G484" t="s">
        <v>31</v>
      </c>
      <c r="H484">
        <v>3</v>
      </c>
      <c r="I484">
        <v>0</v>
      </c>
      <c r="J484">
        <v>0</v>
      </c>
      <c r="K484" t="s">
        <v>32</v>
      </c>
      <c r="L484" t="s">
        <v>33</v>
      </c>
      <c r="M484" t="s">
        <v>57591</v>
      </c>
      <c r="N484" t="s">
        <v>57592</v>
      </c>
      <c r="O484" t="s">
        <v>25361</v>
      </c>
      <c r="P484">
        <v>647</v>
      </c>
      <c r="Q484">
        <v>129</v>
      </c>
      <c r="R484">
        <v>0.9969946</v>
      </c>
    </row>
    <row r="485" spans="1:18">
      <c r="A485" t="s">
        <v>27</v>
      </c>
      <c r="B485">
        <v>13913228</v>
      </c>
      <c r="C485" t="s">
        <v>57596</v>
      </c>
      <c r="D485" t="s">
        <v>45</v>
      </c>
      <c r="E485">
        <v>392768822</v>
      </c>
      <c r="F485" t="s">
        <v>46</v>
      </c>
      <c r="G485" t="s">
        <v>31</v>
      </c>
      <c r="H485">
        <v>5</v>
      </c>
      <c r="I485">
        <v>0</v>
      </c>
      <c r="J485">
        <v>0</v>
      </c>
      <c r="K485" t="s">
        <v>32</v>
      </c>
      <c r="L485" t="s">
        <v>32</v>
      </c>
      <c r="M485" t="s">
        <v>18444</v>
      </c>
      <c r="N485" t="s">
        <v>57597</v>
      </c>
      <c r="O485" t="s">
        <v>50663</v>
      </c>
      <c r="P485">
        <v>648</v>
      </c>
      <c r="Q485">
        <v>137</v>
      </c>
      <c r="R485">
        <v>0.0030904233</v>
      </c>
    </row>
    <row r="486" spans="1:18">
      <c r="A486" t="s">
        <v>27</v>
      </c>
      <c r="B486">
        <v>41158240</v>
      </c>
      <c r="C486" t="s">
        <v>57826</v>
      </c>
      <c r="D486" t="s">
        <v>45</v>
      </c>
      <c r="E486">
        <v>392768822</v>
      </c>
      <c r="F486" t="s">
        <v>46</v>
      </c>
      <c r="G486" t="s">
        <v>31</v>
      </c>
      <c r="H486">
        <v>5</v>
      </c>
      <c r="I486">
        <v>1</v>
      </c>
      <c r="J486">
        <v>2</v>
      </c>
      <c r="K486" t="s">
        <v>32</v>
      </c>
      <c r="L486" t="s">
        <v>33</v>
      </c>
      <c r="M486" t="s">
        <v>57827</v>
      </c>
      <c r="N486" t="s">
        <v>57828</v>
      </c>
      <c r="O486" t="s">
        <v>20775</v>
      </c>
      <c r="P486">
        <v>660</v>
      </c>
      <c r="Q486">
        <v>131</v>
      </c>
      <c r="R486">
        <v>0.0051333853</v>
      </c>
    </row>
    <row r="487" spans="1:18">
      <c r="A487" t="s">
        <v>27</v>
      </c>
      <c r="B487">
        <v>31324733</v>
      </c>
      <c r="C487" t="s">
        <v>57829</v>
      </c>
      <c r="D487" t="s">
        <v>45</v>
      </c>
      <c r="E487">
        <v>392768822</v>
      </c>
      <c r="F487" t="s">
        <v>46</v>
      </c>
      <c r="G487" t="s">
        <v>31</v>
      </c>
      <c r="H487">
        <v>5</v>
      </c>
      <c r="I487">
        <v>0</v>
      </c>
      <c r="J487">
        <v>0</v>
      </c>
      <c r="K487" t="s">
        <v>32</v>
      </c>
      <c r="L487" t="s">
        <v>32</v>
      </c>
      <c r="M487" t="s">
        <v>57830</v>
      </c>
      <c r="N487" t="s">
        <v>57831</v>
      </c>
      <c r="O487" t="s">
        <v>57832</v>
      </c>
      <c r="P487">
        <v>660</v>
      </c>
      <c r="Q487">
        <v>127</v>
      </c>
      <c r="R487">
        <v>0.004741857</v>
      </c>
    </row>
    <row r="488" spans="1:18">
      <c r="A488" t="s">
        <v>27</v>
      </c>
      <c r="B488">
        <v>33006646</v>
      </c>
      <c r="C488" t="s">
        <v>57993</v>
      </c>
      <c r="D488" t="s">
        <v>45</v>
      </c>
      <c r="E488">
        <v>392768822</v>
      </c>
      <c r="F488" t="s">
        <v>46</v>
      </c>
      <c r="G488" t="s">
        <v>31</v>
      </c>
      <c r="H488">
        <v>5</v>
      </c>
      <c r="I488">
        <v>0</v>
      </c>
      <c r="J488">
        <v>0</v>
      </c>
      <c r="K488" t="s">
        <v>32</v>
      </c>
      <c r="L488" t="s">
        <v>32</v>
      </c>
      <c r="M488" t="s">
        <v>3520</v>
      </c>
      <c r="N488" t="s">
        <v>57994</v>
      </c>
      <c r="O488" t="s">
        <v>57995</v>
      </c>
      <c r="P488">
        <v>670</v>
      </c>
      <c r="Q488">
        <v>135</v>
      </c>
      <c r="R488">
        <v>0.0025582022</v>
      </c>
    </row>
    <row r="489" spans="1:18">
      <c r="A489" t="s">
        <v>27</v>
      </c>
      <c r="B489">
        <v>39191545</v>
      </c>
      <c r="C489" t="s">
        <v>58022</v>
      </c>
      <c r="D489" t="s">
        <v>45</v>
      </c>
      <c r="E489">
        <v>392768822</v>
      </c>
      <c r="F489" t="s">
        <v>46</v>
      </c>
      <c r="G489" t="s">
        <v>31</v>
      </c>
      <c r="H489">
        <v>4</v>
      </c>
      <c r="I489">
        <v>51</v>
      </c>
      <c r="J489">
        <v>70</v>
      </c>
      <c r="K489" t="s">
        <v>32</v>
      </c>
      <c r="L489" t="s">
        <v>33</v>
      </c>
      <c r="M489" t="s">
        <v>58023</v>
      </c>
      <c r="N489" t="s">
        <v>58024</v>
      </c>
      <c r="O489" t="s">
        <v>58025</v>
      </c>
      <c r="P489">
        <v>671</v>
      </c>
      <c r="Q489">
        <v>132</v>
      </c>
      <c r="R489">
        <v>0.99466753</v>
      </c>
    </row>
    <row r="490" spans="1:18">
      <c r="A490" t="s">
        <v>27</v>
      </c>
      <c r="B490">
        <v>12459634</v>
      </c>
      <c r="C490" t="s">
        <v>58026</v>
      </c>
      <c r="D490" t="s">
        <v>45</v>
      </c>
      <c r="E490">
        <v>392768822</v>
      </c>
      <c r="F490" t="s">
        <v>46</v>
      </c>
      <c r="G490" t="s">
        <v>31</v>
      </c>
      <c r="H490">
        <v>5</v>
      </c>
      <c r="I490">
        <v>2</v>
      </c>
      <c r="J490">
        <v>3</v>
      </c>
      <c r="K490" t="s">
        <v>32</v>
      </c>
      <c r="L490" t="s">
        <v>33</v>
      </c>
      <c r="M490" t="s">
        <v>58027</v>
      </c>
      <c r="N490" t="s">
        <v>58028</v>
      </c>
      <c r="O490" t="s">
        <v>224</v>
      </c>
      <c r="P490">
        <v>672</v>
      </c>
      <c r="Q490">
        <v>125</v>
      </c>
      <c r="R490">
        <v>0.1281161</v>
      </c>
    </row>
    <row r="491" spans="1:18">
      <c r="A491" t="s">
        <v>27</v>
      </c>
      <c r="B491">
        <v>14937736</v>
      </c>
      <c r="C491" t="s">
        <v>58161</v>
      </c>
      <c r="D491" t="s">
        <v>45</v>
      </c>
      <c r="E491">
        <v>392768822</v>
      </c>
      <c r="F491" t="s">
        <v>46</v>
      </c>
      <c r="G491" t="s">
        <v>31</v>
      </c>
      <c r="H491">
        <v>4</v>
      </c>
      <c r="I491">
        <v>1</v>
      </c>
      <c r="J491">
        <v>2</v>
      </c>
      <c r="K491" t="s">
        <v>32</v>
      </c>
      <c r="L491" t="s">
        <v>32</v>
      </c>
      <c r="M491" t="s">
        <v>58162</v>
      </c>
      <c r="N491" t="s">
        <v>58163</v>
      </c>
      <c r="O491" t="s">
        <v>22805</v>
      </c>
      <c r="P491">
        <v>683</v>
      </c>
      <c r="Q491">
        <v>151</v>
      </c>
      <c r="R491">
        <v>0.034285825</v>
      </c>
    </row>
    <row r="492" spans="1:18">
      <c r="A492" t="s">
        <v>27</v>
      </c>
      <c r="B492">
        <v>17141056</v>
      </c>
      <c r="C492" t="s">
        <v>58175</v>
      </c>
      <c r="D492" t="s">
        <v>45</v>
      </c>
      <c r="E492">
        <v>392768822</v>
      </c>
      <c r="F492" t="s">
        <v>46</v>
      </c>
      <c r="G492" t="s">
        <v>31</v>
      </c>
      <c r="H492">
        <v>5</v>
      </c>
      <c r="I492">
        <v>0</v>
      </c>
      <c r="J492">
        <v>0</v>
      </c>
      <c r="K492" t="s">
        <v>32</v>
      </c>
      <c r="L492" t="s">
        <v>33</v>
      </c>
      <c r="M492" t="s">
        <v>58176</v>
      </c>
      <c r="N492" t="s">
        <v>58177</v>
      </c>
      <c r="O492" t="s">
        <v>724</v>
      </c>
      <c r="P492">
        <v>685</v>
      </c>
      <c r="Q492">
        <v>128</v>
      </c>
      <c r="R492">
        <v>0.9730417</v>
      </c>
    </row>
    <row r="493" spans="1:18">
      <c r="A493" t="s">
        <v>27</v>
      </c>
      <c r="B493">
        <v>10160572</v>
      </c>
      <c r="C493" t="s">
        <v>58181</v>
      </c>
      <c r="D493" t="s">
        <v>45</v>
      </c>
      <c r="E493">
        <v>392768822</v>
      </c>
      <c r="F493" t="s">
        <v>46</v>
      </c>
      <c r="G493" t="s">
        <v>31</v>
      </c>
      <c r="H493">
        <v>5</v>
      </c>
      <c r="I493">
        <v>0</v>
      </c>
      <c r="J493">
        <v>0</v>
      </c>
      <c r="K493" t="s">
        <v>32</v>
      </c>
      <c r="L493" t="s">
        <v>33</v>
      </c>
      <c r="M493" t="s">
        <v>58182</v>
      </c>
      <c r="N493" t="s">
        <v>58183</v>
      </c>
      <c r="O493" t="s">
        <v>1983</v>
      </c>
      <c r="P493">
        <v>685</v>
      </c>
      <c r="Q493">
        <v>133</v>
      </c>
      <c r="R493">
        <v>0.004886614</v>
      </c>
    </row>
    <row r="494" spans="1:18">
      <c r="A494" t="s">
        <v>27</v>
      </c>
      <c r="B494">
        <v>30919402</v>
      </c>
      <c r="C494" t="s">
        <v>58438</v>
      </c>
      <c r="D494" t="s">
        <v>45</v>
      </c>
      <c r="E494">
        <v>392768822</v>
      </c>
      <c r="F494" t="s">
        <v>46</v>
      </c>
      <c r="G494" t="s">
        <v>31</v>
      </c>
      <c r="H494">
        <v>5</v>
      </c>
      <c r="I494">
        <v>152</v>
      </c>
      <c r="J494">
        <v>171</v>
      </c>
      <c r="K494" t="s">
        <v>32</v>
      </c>
      <c r="L494" t="s">
        <v>33</v>
      </c>
      <c r="M494" t="s">
        <v>58439</v>
      </c>
      <c r="N494" t="s">
        <v>58437</v>
      </c>
      <c r="O494" t="s">
        <v>14747</v>
      </c>
      <c r="P494">
        <v>700</v>
      </c>
      <c r="Q494">
        <v>133</v>
      </c>
      <c r="R494">
        <v>0.003798575</v>
      </c>
    </row>
    <row r="495" spans="1:18">
      <c r="A495" t="s">
        <v>27</v>
      </c>
      <c r="B495">
        <v>40270751</v>
      </c>
      <c r="C495" t="s">
        <v>58733</v>
      </c>
      <c r="D495" t="s">
        <v>45</v>
      </c>
      <c r="E495">
        <v>392768822</v>
      </c>
      <c r="F495" t="s">
        <v>46</v>
      </c>
      <c r="G495" t="s">
        <v>31</v>
      </c>
      <c r="H495">
        <v>5</v>
      </c>
      <c r="I495">
        <v>0</v>
      </c>
      <c r="J495">
        <v>0</v>
      </c>
      <c r="K495" t="s">
        <v>32</v>
      </c>
      <c r="L495" t="s">
        <v>33</v>
      </c>
      <c r="M495" t="s">
        <v>58734</v>
      </c>
      <c r="N495" t="s">
        <v>58735</v>
      </c>
      <c r="O495" t="s">
        <v>18273</v>
      </c>
      <c r="P495">
        <v>723</v>
      </c>
      <c r="Q495">
        <v>149</v>
      </c>
      <c r="R495">
        <v>0.99996376</v>
      </c>
    </row>
    <row r="496" spans="1:18">
      <c r="A496" t="s">
        <v>27</v>
      </c>
      <c r="B496">
        <v>25559968</v>
      </c>
      <c r="C496" t="s">
        <v>58798</v>
      </c>
      <c r="D496" t="s">
        <v>45</v>
      </c>
      <c r="E496">
        <v>392768822</v>
      </c>
      <c r="F496" t="s">
        <v>46</v>
      </c>
      <c r="G496" t="s">
        <v>31</v>
      </c>
      <c r="H496">
        <v>5</v>
      </c>
      <c r="I496">
        <v>0</v>
      </c>
      <c r="J496">
        <v>0</v>
      </c>
      <c r="K496" t="s">
        <v>32</v>
      </c>
      <c r="L496" t="s">
        <v>33</v>
      </c>
      <c r="M496" t="s">
        <v>20689</v>
      </c>
      <c r="N496" t="s">
        <v>58799</v>
      </c>
      <c r="O496" t="s">
        <v>19803</v>
      </c>
      <c r="P496">
        <v>731</v>
      </c>
      <c r="Q496">
        <v>125</v>
      </c>
      <c r="R496">
        <v>0.0025934263</v>
      </c>
    </row>
    <row r="497" spans="1:18">
      <c r="A497" t="s">
        <v>27</v>
      </c>
      <c r="B497">
        <v>26998753</v>
      </c>
      <c r="C497" t="s">
        <v>59254</v>
      </c>
      <c r="D497" t="s">
        <v>45</v>
      </c>
      <c r="E497">
        <v>392768822</v>
      </c>
      <c r="F497" t="s">
        <v>46</v>
      </c>
      <c r="G497" t="s">
        <v>31</v>
      </c>
      <c r="H497">
        <v>5</v>
      </c>
      <c r="I497">
        <v>0</v>
      </c>
      <c r="J497">
        <v>0</v>
      </c>
      <c r="K497" t="s">
        <v>32</v>
      </c>
      <c r="L497" t="s">
        <v>32</v>
      </c>
      <c r="M497" t="s">
        <v>59255</v>
      </c>
      <c r="N497" t="s">
        <v>59256</v>
      </c>
      <c r="O497" t="s">
        <v>59257</v>
      </c>
      <c r="P497">
        <v>771</v>
      </c>
      <c r="Q497">
        <v>141</v>
      </c>
      <c r="R497">
        <v>0.9939865</v>
      </c>
    </row>
    <row r="498" spans="1:18">
      <c r="A498" t="s">
        <v>27</v>
      </c>
      <c r="B498">
        <v>23275851</v>
      </c>
      <c r="C498" t="s">
        <v>59608</v>
      </c>
      <c r="D498" t="s">
        <v>45</v>
      </c>
      <c r="E498">
        <v>392768822</v>
      </c>
      <c r="F498" t="s">
        <v>46</v>
      </c>
      <c r="G498" t="s">
        <v>31</v>
      </c>
      <c r="H498">
        <v>5</v>
      </c>
      <c r="I498">
        <v>0</v>
      </c>
      <c r="J498">
        <v>0</v>
      </c>
      <c r="K498" t="s">
        <v>32</v>
      </c>
      <c r="L498" t="s">
        <v>33</v>
      </c>
      <c r="M498" t="s">
        <v>59609</v>
      </c>
      <c r="N498" t="s">
        <v>59610</v>
      </c>
      <c r="O498" t="s">
        <v>15257</v>
      </c>
      <c r="P498">
        <v>810</v>
      </c>
      <c r="Q498">
        <v>159</v>
      </c>
      <c r="R498" s="1">
        <v>2.9612902e-5</v>
      </c>
    </row>
    <row r="499" spans="1:18">
      <c r="A499" t="s">
        <v>27</v>
      </c>
      <c r="B499">
        <v>22775811</v>
      </c>
      <c r="C499" t="s">
        <v>59693</v>
      </c>
      <c r="D499" t="s">
        <v>45</v>
      </c>
      <c r="E499">
        <v>392768822</v>
      </c>
      <c r="F499" t="s">
        <v>46</v>
      </c>
      <c r="G499" t="s">
        <v>31</v>
      </c>
      <c r="H499">
        <v>5</v>
      </c>
      <c r="I499">
        <v>0</v>
      </c>
      <c r="J499">
        <v>0</v>
      </c>
      <c r="K499" t="s">
        <v>32</v>
      </c>
      <c r="L499" t="s">
        <v>33</v>
      </c>
      <c r="M499" t="s">
        <v>34005</v>
      </c>
      <c r="N499" t="s">
        <v>59694</v>
      </c>
      <c r="O499" t="s">
        <v>14837</v>
      </c>
      <c r="P499">
        <v>820</v>
      </c>
      <c r="Q499">
        <v>164</v>
      </c>
      <c r="R499">
        <v>0.9870007</v>
      </c>
    </row>
    <row r="500" spans="1:18">
      <c r="A500" t="s">
        <v>27</v>
      </c>
      <c r="B500">
        <v>33090683</v>
      </c>
      <c r="C500" t="s">
        <v>59782</v>
      </c>
      <c r="D500" t="s">
        <v>45</v>
      </c>
      <c r="E500">
        <v>392768822</v>
      </c>
      <c r="F500" t="s">
        <v>46</v>
      </c>
      <c r="G500" t="s">
        <v>31</v>
      </c>
      <c r="H500">
        <v>5</v>
      </c>
      <c r="I500">
        <v>0</v>
      </c>
      <c r="J500">
        <v>0</v>
      </c>
      <c r="K500" t="s">
        <v>32</v>
      </c>
      <c r="L500" t="s">
        <v>33</v>
      </c>
      <c r="M500" t="s">
        <v>59783</v>
      </c>
      <c r="N500" t="s">
        <v>59784</v>
      </c>
      <c r="O500" t="s">
        <v>25361</v>
      </c>
      <c r="P500">
        <v>832</v>
      </c>
      <c r="Q500">
        <v>163</v>
      </c>
      <c r="R500">
        <v>0.004966963</v>
      </c>
    </row>
    <row r="501" spans="1:18">
      <c r="A501" t="s">
        <v>27</v>
      </c>
      <c r="B501">
        <v>189595</v>
      </c>
      <c r="C501" t="s">
        <v>59925</v>
      </c>
      <c r="D501" t="s">
        <v>45</v>
      </c>
      <c r="E501">
        <v>392768822</v>
      </c>
      <c r="F501" t="s">
        <v>46</v>
      </c>
      <c r="G501" t="s">
        <v>31</v>
      </c>
      <c r="H501">
        <v>5</v>
      </c>
      <c r="I501">
        <v>0</v>
      </c>
      <c r="J501">
        <v>1</v>
      </c>
      <c r="K501" t="s">
        <v>32</v>
      </c>
      <c r="L501" t="s">
        <v>33</v>
      </c>
      <c r="M501" t="s">
        <v>59926</v>
      </c>
      <c r="N501" t="s">
        <v>59927</v>
      </c>
      <c r="O501" t="s">
        <v>1072</v>
      </c>
      <c r="P501">
        <v>860</v>
      </c>
      <c r="Q501">
        <v>175</v>
      </c>
      <c r="R501" s="1">
        <v>4.7067317e-7</v>
      </c>
    </row>
    <row r="502" spans="1:18">
      <c r="A502" t="s">
        <v>27</v>
      </c>
      <c r="B502">
        <v>17620313</v>
      </c>
      <c r="C502" t="s">
        <v>60125</v>
      </c>
      <c r="D502" t="s">
        <v>45</v>
      </c>
      <c r="E502">
        <v>392768822</v>
      </c>
      <c r="F502" t="s">
        <v>46</v>
      </c>
      <c r="G502" t="s">
        <v>31</v>
      </c>
      <c r="H502">
        <v>5</v>
      </c>
      <c r="I502">
        <v>0</v>
      </c>
      <c r="J502">
        <v>0</v>
      </c>
      <c r="K502" t="s">
        <v>32</v>
      </c>
      <c r="L502" t="s">
        <v>33</v>
      </c>
      <c r="M502" t="s">
        <v>60126</v>
      </c>
      <c r="N502" t="s">
        <v>60127</v>
      </c>
      <c r="O502" t="s">
        <v>16705</v>
      </c>
      <c r="P502">
        <v>880</v>
      </c>
      <c r="Q502">
        <v>159</v>
      </c>
      <c r="R502">
        <v>0.9948926</v>
      </c>
    </row>
    <row r="503" spans="1:18">
      <c r="A503" t="s">
        <v>27</v>
      </c>
      <c r="B503">
        <v>25327893</v>
      </c>
      <c r="C503" t="s">
        <v>60133</v>
      </c>
      <c r="D503" t="s">
        <v>45</v>
      </c>
      <c r="E503">
        <v>392768822</v>
      </c>
      <c r="F503" t="s">
        <v>46</v>
      </c>
      <c r="G503" t="s">
        <v>31</v>
      </c>
      <c r="H503">
        <v>5</v>
      </c>
      <c r="I503">
        <v>1</v>
      </c>
      <c r="J503">
        <v>2</v>
      </c>
      <c r="K503" t="s">
        <v>32</v>
      </c>
      <c r="L503" t="s">
        <v>33</v>
      </c>
      <c r="M503" t="s">
        <v>60134</v>
      </c>
      <c r="N503" t="s">
        <v>60135</v>
      </c>
      <c r="O503" t="s">
        <v>22396</v>
      </c>
      <c r="P503">
        <v>880</v>
      </c>
      <c r="Q503">
        <v>163</v>
      </c>
      <c r="R503">
        <v>0.976605</v>
      </c>
    </row>
    <row r="504" spans="1:18">
      <c r="A504" t="s">
        <v>27</v>
      </c>
      <c r="B504">
        <v>5537382</v>
      </c>
      <c r="C504" t="s">
        <v>60190</v>
      </c>
      <c r="D504" t="s">
        <v>45</v>
      </c>
      <c r="E504">
        <v>392768822</v>
      </c>
      <c r="F504" t="s">
        <v>46</v>
      </c>
      <c r="G504" t="s">
        <v>31</v>
      </c>
      <c r="H504">
        <v>5</v>
      </c>
      <c r="I504">
        <v>1</v>
      </c>
      <c r="J504">
        <v>2</v>
      </c>
      <c r="K504" t="s">
        <v>32</v>
      </c>
      <c r="L504" t="s">
        <v>33</v>
      </c>
      <c r="M504" t="s">
        <v>60191</v>
      </c>
      <c r="N504" t="s">
        <v>60192</v>
      </c>
      <c r="O504" t="s">
        <v>4982</v>
      </c>
      <c r="P504">
        <v>892</v>
      </c>
      <c r="Q504">
        <v>175</v>
      </c>
      <c r="R504">
        <v>0.0031065147</v>
      </c>
    </row>
    <row r="505" spans="1:18">
      <c r="A505" t="s">
        <v>27</v>
      </c>
      <c r="B505">
        <v>43461924</v>
      </c>
      <c r="C505" t="s">
        <v>60585</v>
      </c>
      <c r="D505" t="s">
        <v>45</v>
      </c>
      <c r="E505">
        <v>392768822</v>
      </c>
      <c r="F505" t="s">
        <v>46</v>
      </c>
      <c r="G505" t="s">
        <v>31</v>
      </c>
      <c r="H505">
        <v>5</v>
      </c>
      <c r="I505">
        <v>24</v>
      </c>
      <c r="J505">
        <v>31</v>
      </c>
      <c r="K505" t="s">
        <v>32</v>
      </c>
      <c r="L505" t="s">
        <v>32</v>
      </c>
      <c r="M505" t="s">
        <v>60586</v>
      </c>
      <c r="N505" t="s">
        <v>60587</v>
      </c>
      <c r="O505" t="s">
        <v>14339</v>
      </c>
      <c r="P505">
        <v>947</v>
      </c>
      <c r="Q505">
        <v>200</v>
      </c>
      <c r="R505">
        <v>0.9941474</v>
      </c>
    </row>
    <row r="506" spans="1:18">
      <c r="A506" t="s">
        <v>27</v>
      </c>
      <c r="B506">
        <v>14491902</v>
      </c>
      <c r="C506" t="s">
        <v>60812</v>
      </c>
      <c r="D506" t="s">
        <v>45</v>
      </c>
      <c r="E506">
        <v>392768822</v>
      </c>
      <c r="F506" t="s">
        <v>46</v>
      </c>
      <c r="G506" t="s">
        <v>31</v>
      </c>
      <c r="H506">
        <v>5</v>
      </c>
      <c r="I506">
        <v>1</v>
      </c>
      <c r="J506">
        <v>2</v>
      </c>
      <c r="K506" t="s">
        <v>32</v>
      </c>
      <c r="L506" t="s">
        <v>33</v>
      </c>
      <c r="M506" t="s">
        <v>2632</v>
      </c>
      <c r="N506" t="s">
        <v>60813</v>
      </c>
      <c r="O506" t="s">
        <v>22496</v>
      </c>
      <c r="P506">
        <v>986</v>
      </c>
      <c r="Q506">
        <v>200</v>
      </c>
      <c r="R506">
        <v>0.004642359</v>
      </c>
    </row>
    <row r="507" spans="1:18">
      <c r="A507" t="s">
        <v>27</v>
      </c>
      <c r="B507">
        <v>13016070</v>
      </c>
      <c r="C507" t="s">
        <v>60860</v>
      </c>
      <c r="D507" t="s">
        <v>45</v>
      </c>
      <c r="E507">
        <v>392768822</v>
      </c>
      <c r="F507" t="s">
        <v>46</v>
      </c>
      <c r="G507" t="s">
        <v>31</v>
      </c>
      <c r="H507">
        <v>5</v>
      </c>
      <c r="I507">
        <v>1</v>
      </c>
      <c r="J507">
        <v>2</v>
      </c>
      <c r="K507" t="s">
        <v>32</v>
      </c>
      <c r="L507" t="s">
        <v>32</v>
      </c>
      <c r="M507" t="s">
        <v>60861</v>
      </c>
      <c r="N507" t="s">
        <v>60862</v>
      </c>
      <c r="O507" t="s">
        <v>26070</v>
      </c>
      <c r="P507">
        <v>999</v>
      </c>
      <c r="Q507">
        <v>197</v>
      </c>
      <c r="R507" s="1">
        <v>5.1331675e-8</v>
      </c>
    </row>
    <row r="508" spans="1:18">
      <c r="A508" t="s">
        <v>27</v>
      </c>
      <c r="B508">
        <v>9928453</v>
      </c>
      <c r="C508" t="s">
        <v>60928</v>
      </c>
      <c r="D508" t="s">
        <v>45</v>
      </c>
      <c r="E508">
        <v>392768822</v>
      </c>
      <c r="F508" t="s">
        <v>46</v>
      </c>
      <c r="G508" t="s">
        <v>31</v>
      </c>
      <c r="H508">
        <v>5</v>
      </c>
      <c r="I508">
        <v>0</v>
      </c>
      <c r="J508">
        <v>0</v>
      </c>
      <c r="K508" t="s">
        <v>32</v>
      </c>
      <c r="L508" t="s">
        <v>33</v>
      </c>
      <c r="M508" t="s">
        <v>23478</v>
      </c>
      <c r="N508" t="s">
        <v>60929</v>
      </c>
      <c r="O508" t="s">
        <v>16714</v>
      </c>
      <c r="P508">
        <v>1014</v>
      </c>
      <c r="Q508">
        <v>192</v>
      </c>
      <c r="R508">
        <v>0.16594249</v>
      </c>
    </row>
    <row r="509" spans="1:18">
      <c r="A509" t="s">
        <v>27</v>
      </c>
      <c r="B509">
        <v>11002057</v>
      </c>
      <c r="C509" t="s">
        <v>61113</v>
      </c>
      <c r="D509" t="s">
        <v>45</v>
      </c>
      <c r="E509">
        <v>392768822</v>
      </c>
      <c r="F509" t="s">
        <v>46</v>
      </c>
      <c r="G509" t="s">
        <v>31</v>
      </c>
      <c r="H509">
        <v>5</v>
      </c>
      <c r="I509">
        <v>0</v>
      </c>
      <c r="J509">
        <v>1</v>
      </c>
      <c r="K509" t="s">
        <v>32</v>
      </c>
      <c r="L509" t="s">
        <v>33</v>
      </c>
      <c r="M509" t="s">
        <v>61114</v>
      </c>
      <c r="N509" t="s">
        <v>61115</v>
      </c>
      <c r="O509" t="s">
        <v>17985</v>
      </c>
      <c r="P509">
        <v>1058</v>
      </c>
      <c r="Q509">
        <v>206</v>
      </c>
      <c r="R509">
        <v>0.0041846116</v>
      </c>
    </row>
    <row r="510" spans="1:18">
      <c r="A510" t="s">
        <v>27</v>
      </c>
      <c r="B510">
        <v>15410788</v>
      </c>
      <c r="C510" t="s">
        <v>61121</v>
      </c>
      <c r="D510" t="s">
        <v>45</v>
      </c>
      <c r="E510">
        <v>392768822</v>
      </c>
      <c r="F510" t="s">
        <v>46</v>
      </c>
      <c r="G510" t="s">
        <v>31</v>
      </c>
      <c r="H510">
        <v>5</v>
      </c>
      <c r="I510">
        <v>0</v>
      </c>
      <c r="J510">
        <v>0</v>
      </c>
      <c r="K510" t="s">
        <v>32</v>
      </c>
      <c r="L510" t="s">
        <v>33</v>
      </c>
      <c r="M510" t="s">
        <v>61122</v>
      </c>
      <c r="N510" t="s">
        <v>61123</v>
      </c>
      <c r="O510" t="s">
        <v>37819</v>
      </c>
      <c r="P510">
        <v>1060</v>
      </c>
      <c r="Q510">
        <v>200</v>
      </c>
      <c r="R510">
        <v>0.99751675</v>
      </c>
    </row>
    <row r="511" spans="1:18">
      <c r="A511" t="s">
        <v>27</v>
      </c>
      <c r="B511">
        <v>11239502</v>
      </c>
      <c r="C511" t="s">
        <v>61378</v>
      </c>
      <c r="D511" t="s">
        <v>45</v>
      </c>
      <c r="E511">
        <v>392768822</v>
      </c>
      <c r="F511" t="s">
        <v>46</v>
      </c>
      <c r="G511" t="s">
        <v>31</v>
      </c>
      <c r="H511">
        <v>1</v>
      </c>
      <c r="I511">
        <v>0</v>
      </c>
      <c r="J511">
        <v>14</v>
      </c>
      <c r="K511" t="s">
        <v>32</v>
      </c>
      <c r="L511" t="s">
        <v>32</v>
      </c>
      <c r="M511" t="s">
        <v>61379</v>
      </c>
      <c r="N511" t="s">
        <v>61380</v>
      </c>
      <c r="O511" t="s">
        <v>61381</v>
      </c>
      <c r="P511">
        <v>1125</v>
      </c>
      <c r="Q511">
        <v>217</v>
      </c>
      <c r="R511">
        <v>0.37609333</v>
      </c>
    </row>
    <row r="512" spans="1:18">
      <c r="A512" t="s">
        <v>27</v>
      </c>
      <c r="B512">
        <v>31988331</v>
      </c>
      <c r="C512" t="s">
        <v>61689</v>
      </c>
      <c r="D512" t="s">
        <v>45</v>
      </c>
      <c r="E512">
        <v>392768822</v>
      </c>
      <c r="F512" t="s">
        <v>46</v>
      </c>
      <c r="G512" t="s">
        <v>31</v>
      </c>
      <c r="H512">
        <v>5</v>
      </c>
      <c r="I512">
        <v>1</v>
      </c>
      <c r="J512">
        <v>2</v>
      </c>
      <c r="K512" t="s">
        <v>32</v>
      </c>
      <c r="L512" t="s">
        <v>33</v>
      </c>
      <c r="M512" t="s">
        <v>61690</v>
      </c>
      <c r="N512" t="s">
        <v>61691</v>
      </c>
      <c r="O512" t="s">
        <v>27351</v>
      </c>
      <c r="P512">
        <v>1245</v>
      </c>
      <c r="Q512">
        <v>238</v>
      </c>
      <c r="R512">
        <v>0.0033481058</v>
      </c>
    </row>
    <row r="513" spans="1:18">
      <c r="A513" t="s">
        <v>27</v>
      </c>
      <c r="B513">
        <v>52860758</v>
      </c>
      <c r="C513" t="s">
        <v>61763</v>
      </c>
      <c r="D513" t="s">
        <v>45</v>
      </c>
      <c r="E513">
        <v>392768822</v>
      </c>
      <c r="F513" t="s">
        <v>46</v>
      </c>
      <c r="G513" t="s">
        <v>31</v>
      </c>
      <c r="H513">
        <v>5</v>
      </c>
      <c r="I513">
        <v>0</v>
      </c>
      <c r="J513">
        <v>0</v>
      </c>
      <c r="K513" t="s">
        <v>32</v>
      </c>
      <c r="L513" t="s">
        <v>33</v>
      </c>
      <c r="M513" t="s">
        <v>61764</v>
      </c>
      <c r="N513" t="s">
        <v>61765</v>
      </c>
      <c r="O513" t="s">
        <v>14970</v>
      </c>
      <c r="P513">
        <v>1268</v>
      </c>
      <c r="Q513">
        <v>232</v>
      </c>
      <c r="R513" s="1">
        <v>6.2245184e-5</v>
      </c>
    </row>
    <row r="514" spans="1:18">
      <c r="A514" t="s">
        <v>27</v>
      </c>
      <c r="B514">
        <v>29823616</v>
      </c>
      <c r="C514" t="s">
        <v>61808</v>
      </c>
      <c r="D514" t="s">
        <v>45</v>
      </c>
      <c r="E514">
        <v>392768822</v>
      </c>
      <c r="F514" t="s">
        <v>46</v>
      </c>
      <c r="G514" t="s">
        <v>31</v>
      </c>
      <c r="H514">
        <v>4</v>
      </c>
      <c r="I514">
        <v>163</v>
      </c>
      <c r="J514">
        <v>182</v>
      </c>
      <c r="K514" t="s">
        <v>32</v>
      </c>
      <c r="L514" t="s">
        <v>33</v>
      </c>
      <c r="M514" t="s">
        <v>61809</v>
      </c>
      <c r="N514" t="s">
        <v>61810</v>
      </c>
      <c r="O514" t="s">
        <v>23836</v>
      </c>
      <c r="P514">
        <v>1281</v>
      </c>
      <c r="Q514">
        <v>273</v>
      </c>
      <c r="R514">
        <v>0.6274165</v>
      </c>
    </row>
    <row r="515" spans="1:18">
      <c r="A515" t="s">
        <v>27</v>
      </c>
      <c r="B515">
        <v>10132920</v>
      </c>
      <c r="C515" t="s">
        <v>61816</v>
      </c>
      <c r="D515" t="s">
        <v>45</v>
      </c>
      <c r="E515">
        <v>392768822</v>
      </c>
      <c r="F515" t="s">
        <v>46</v>
      </c>
      <c r="G515" t="s">
        <v>31</v>
      </c>
      <c r="H515">
        <v>5</v>
      </c>
      <c r="I515">
        <v>0</v>
      </c>
      <c r="J515">
        <v>1</v>
      </c>
      <c r="K515" t="s">
        <v>32</v>
      </c>
      <c r="L515" t="s">
        <v>32</v>
      </c>
      <c r="M515" t="s">
        <v>61817</v>
      </c>
      <c r="N515" t="s">
        <v>61818</v>
      </c>
      <c r="O515" t="s">
        <v>53157</v>
      </c>
      <c r="P515">
        <v>1290</v>
      </c>
      <c r="Q515">
        <v>256</v>
      </c>
      <c r="R515">
        <v>0.0024316693</v>
      </c>
    </row>
    <row r="516" spans="1:18">
      <c r="A516" t="s">
        <v>27</v>
      </c>
      <c r="B516">
        <v>32857904</v>
      </c>
      <c r="C516" t="s">
        <v>61878</v>
      </c>
      <c r="D516" t="s">
        <v>45</v>
      </c>
      <c r="E516">
        <v>392768822</v>
      </c>
      <c r="F516" t="s">
        <v>46</v>
      </c>
      <c r="G516" t="s">
        <v>31</v>
      </c>
      <c r="H516">
        <v>1</v>
      </c>
      <c r="I516">
        <v>5</v>
      </c>
      <c r="J516">
        <v>8</v>
      </c>
      <c r="K516" t="s">
        <v>32</v>
      </c>
      <c r="L516" t="s">
        <v>32</v>
      </c>
      <c r="M516" t="s">
        <v>61879</v>
      </c>
      <c r="N516" t="s">
        <v>61880</v>
      </c>
      <c r="O516" t="s">
        <v>4073</v>
      </c>
      <c r="P516">
        <v>1317</v>
      </c>
      <c r="Q516">
        <v>235</v>
      </c>
      <c r="R516">
        <v>0.99999607</v>
      </c>
    </row>
    <row r="517" spans="1:18">
      <c r="A517" t="s">
        <v>27</v>
      </c>
      <c r="B517">
        <v>51158844</v>
      </c>
      <c r="C517" t="s">
        <v>61958</v>
      </c>
      <c r="D517" t="s">
        <v>45</v>
      </c>
      <c r="E517">
        <v>392768822</v>
      </c>
      <c r="F517" t="s">
        <v>46</v>
      </c>
      <c r="G517" t="s">
        <v>31</v>
      </c>
      <c r="H517">
        <v>5</v>
      </c>
      <c r="I517">
        <v>0</v>
      </c>
      <c r="J517">
        <v>0</v>
      </c>
      <c r="K517" t="s">
        <v>32</v>
      </c>
      <c r="L517" t="s">
        <v>32</v>
      </c>
      <c r="M517" t="s">
        <v>61959</v>
      </c>
      <c r="N517" t="s">
        <v>61960</v>
      </c>
      <c r="O517" t="s">
        <v>16227</v>
      </c>
      <c r="P517">
        <v>1350</v>
      </c>
      <c r="Q517">
        <v>254</v>
      </c>
      <c r="R517">
        <v>0.0050796224</v>
      </c>
    </row>
    <row r="518" spans="1:18">
      <c r="A518" t="s">
        <v>27</v>
      </c>
      <c r="B518">
        <v>43742031</v>
      </c>
      <c r="C518" t="s">
        <v>62156</v>
      </c>
      <c r="D518" t="s">
        <v>45</v>
      </c>
      <c r="E518">
        <v>392768822</v>
      </c>
      <c r="F518" t="s">
        <v>46</v>
      </c>
      <c r="G518" t="s">
        <v>31</v>
      </c>
      <c r="H518">
        <v>5</v>
      </c>
      <c r="I518">
        <v>1</v>
      </c>
      <c r="J518">
        <v>2</v>
      </c>
      <c r="K518" t="s">
        <v>32</v>
      </c>
      <c r="L518" t="s">
        <v>33</v>
      </c>
      <c r="M518" t="s">
        <v>62157</v>
      </c>
      <c r="N518" t="s">
        <v>62158</v>
      </c>
      <c r="O518" t="s">
        <v>886</v>
      </c>
      <c r="P518">
        <v>1438</v>
      </c>
      <c r="Q518">
        <v>278</v>
      </c>
      <c r="R518">
        <v>0.99410135</v>
      </c>
    </row>
    <row r="519" spans="1:18">
      <c r="A519" t="s">
        <v>27</v>
      </c>
      <c r="B519">
        <v>51801683</v>
      </c>
      <c r="C519" t="s">
        <v>62370</v>
      </c>
      <c r="D519" t="s">
        <v>45</v>
      </c>
      <c r="E519">
        <v>392768822</v>
      </c>
      <c r="F519" t="s">
        <v>46</v>
      </c>
      <c r="G519" t="s">
        <v>31</v>
      </c>
      <c r="H519">
        <v>5</v>
      </c>
      <c r="I519">
        <v>2</v>
      </c>
      <c r="J519">
        <v>4</v>
      </c>
      <c r="K519" t="s">
        <v>32</v>
      </c>
      <c r="L519" t="s">
        <v>32</v>
      </c>
      <c r="M519" t="s">
        <v>62371</v>
      </c>
      <c r="N519" t="s">
        <v>62372</v>
      </c>
      <c r="O519" t="s">
        <v>19775</v>
      </c>
      <c r="P519">
        <v>1617</v>
      </c>
      <c r="Q519">
        <v>290</v>
      </c>
      <c r="R519">
        <v>0.99396235</v>
      </c>
    </row>
    <row r="520" spans="1:18">
      <c r="A520" t="s">
        <v>27</v>
      </c>
      <c r="B520">
        <v>21692745</v>
      </c>
      <c r="C520" t="s">
        <v>62448</v>
      </c>
      <c r="D520" t="s">
        <v>45</v>
      </c>
      <c r="E520">
        <v>392768822</v>
      </c>
      <c r="F520" t="s">
        <v>46</v>
      </c>
      <c r="G520" t="s">
        <v>31</v>
      </c>
      <c r="H520">
        <v>5</v>
      </c>
      <c r="I520">
        <v>0</v>
      </c>
      <c r="J520">
        <v>1</v>
      </c>
      <c r="K520" t="s">
        <v>32</v>
      </c>
      <c r="L520" t="s">
        <v>32</v>
      </c>
      <c r="M520" t="s">
        <v>1368</v>
      </c>
      <c r="N520" t="s">
        <v>62449</v>
      </c>
      <c r="O520" t="s">
        <v>35</v>
      </c>
      <c r="P520">
        <v>1690</v>
      </c>
      <c r="Q520">
        <v>329</v>
      </c>
      <c r="R520">
        <v>0.9975454</v>
      </c>
    </row>
    <row r="521" spans="1:18">
      <c r="A521" t="s">
        <v>27</v>
      </c>
      <c r="B521">
        <v>37046645</v>
      </c>
      <c r="C521" t="s">
        <v>62609</v>
      </c>
      <c r="D521" t="s">
        <v>45</v>
      </c>
      <c r="E521">
        <v>392768822</v>
      </c>
      <c r="F521" t="s">
        <v>46</v>
      </c>
      <c r="G521" t="s">
        <v>31</v>
      </c>
      <c r="H521">
        <v>5</v>
      </c>
      <c r="I521">
        <v>0</v>
      </c>
      <c r="J521">
        <v>1</v>
      </c>
      <c r="K521" t="s">
        <v>32</v>
      </c>
      <c r="L521" t="s">
        <v>33</v>
      </c>
      <c r="M521" t="s">
        <v>62610</v>
      </c>
      <c r="N521" t="s">
        <v>62611</v>
      </c>
      <c r="O521" t="s">
        <v>14747</v>
      </c>
      <c r="P521">
        <v>1948</v>
      </c>
      <c r="Q521">
        <v>367</v>
      </c>
      <c r="R521">
        <v>0.99848217</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474"/>
  <sheetViews>
    <sheetView workbookViewId="0">
      <selection activeCell="I22" sqref="I22"/>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27</v>
      </c>
      <c r="B2">
        <v>19370622</v>
      </c>
      <c r="C2" t="s">
        <v>163</v>
      </c>
      <c r="D2" t="s">
        <v>164</v>
      </c>
      <c r="E2">
        <v>450475749</v>
      </c>
      <c r="F2" t="s">
        <v>165</v>
      </c>
      <c r="G2" t="s">
        <v>31</v>
      </c>
      <c r="H2">
        <v>5</v>
      </c>
      <c r="I2">
        <v>0</v>
      </c>
      <c r="J2">
        <v>0</v>
      </c>
      <c r="K2" t="s">
        <v>32</v>
      </c>
      <c r="L2" t="s">
        <v>33</v>
      </c>
      <c r="M2" t="s">
        <v>42</v>
      </c>
      <c r="N2" t="s">
        <v>166</v>
      </c>
      <c r="O2" t="s">
        <v>167</v>
      </c>
      <c r="P2">
        <v>4</v>
      </c>
      <c r="Q2">
        <v>1</v>
      </c>
      <c r="R2">
        <v>0.0022660936</v>
      </c>
    </row>
    <row r="3" spans="1:18">
      <c r="A3" t="s">
        <v>27</v>
      </c>
      <c r="B3">
        <v>35455449</v>
      </c>
      <c r="C3" t="s">
        <v>194</v>
      </c>
      <c r="D3" t="s">
        <v>164</v>
      </c>
      <c r="E3">
        <v>450475749</v>
      </c>
      <c r="F3" t="s">
        <v>165</v>
      </c>
      <c r="G3" t="s">
        <v>31</v>
      </c>
      <c r="H3">
        <v>4</v>
      </c>
      <c r="I3">
        <v>0</v>
      </c>
      <c r="J3">
        <v>0</v>
      </c>
      <c r="K3" t="s">
        <v>32</v>
      </c>
      <c r="L3" t="s">
        <v>33</v>
      </c>
      <c r="M3" t="s">
        <v>34</v>
      </c>
      <c r="N3" t="s">
        <v>195</v>
      </c>
      <c r="O3" t="s">
        <v>196</v>
      </c>
      <c r="P3">
        <v>4</v>
      </c>
      <c r="Q3">
        <v>1</v>
      </c>
      <c r="R3">
        <v>0.0034190626</v>
      </c>
    </row>
    <row r="4" spans="1:18">
      <c r="A4" t="s">
        <v>27</v>
      </c>
      <c r="B4">
        <v>45616184</v>
      </c>
      <c r="C4" t="s">
        <v>355</v>
      </c>
      <c r="D4" t="s">
        <v>164</v>
      </c>
      <c r="E4">
        <v>450475749</v>
      </c>
      <c r="F4" t="s">
        <v>165</v>
      </c>
      <c r="G4" t="s">
        <v>31</v>
      </c>
      <c r="H4">
        <v>5</v>
      </c>
      <c r="I4">
        <v>0</v>
      </c>
      <c r="J4">
        <v>0</v>
      </c>
      <c r="K4" t="s">
        <v>32</v>
      </c>
      <c r="L4" t="s">
        <v>33</v>
      </c>
      <c r="M4" t="s">
        <v>42</v>
      </c>
      <c r="N4" t="s">
        <v>166</v>
      </c>
      <c r="O4" t="s">
        <v>354</v>
      </c>
      <c r="P4">
        <v>4</v>
      </c>
      <c r="Q4">
        <v>1</v>
      </c>
      <c r="R4">
        <v>0.99624926</v>
      </c>
    </row>
    <row r="5" spans="1:18">
      <c r="A5" t="s">
        <v>27</v>
      </c>
      <c r="B5">
        <v>15128891</v>
      </c>
      <c r="C5" t="s">
        <v>666</v>
      </c>
      <c r="D5" t="s">
        <v>164</v>
      </c>
      <c r="E5">
        <v>450475749</v>
      </c>
      <c r="F5" t="s">
        <v>165</v>
      </c>
      <c r="G5" t="s">
        <v>31</v>
      </c>
      <c r="H5">
        <v>4</v>
      </c>
      <c r="I5">
        <v>0</v>
      </c>
      <c r="J5">
        <v>0</v>
      </c>
      <c r="K5" t="s">
        <v>32</v>
      </c>
      <c r="L5" t="s">
        <v>33</v>
      </c>
      <c r="M5" t="s">
        <v>34</v>
      </c>
      <c r="N5" t="s">
        <v>667</v>
      </c>
      <c r="O5" t="s">
        <v>668</v>
      </c>
      <c r="P5">
        <v>4</v>
      </c>
      <c r="Q5">
        <v>1</v>
      </c>
      <c r="R5">
        <v>0.9945095</v>
      </c>
    </row>
    <row r="6" spans="1:18">
      <c r="A6" t="s">
        <v>27</v>
      </c>
      <c r="B6">
        <v>15245984</v>
      </c>
      <c r="C6" t="s">
        <v>915</v>
      </c>
      <c r="D6" t="s">
        <v>164</v>
      </c>
      <c r="E6">
        <v>450475749</v>
      </c>
      <c r="F6" t="s">
        <v>165</v>
      </c>
      <c r="G6" t="s">
        <v>31</v>
      </c>
      <c r="H6">
        <v>5</v>
      </c>
      <c r="I6">
        <v>0</v>
      </c>
      <c r="J6">
        <v>0</v>
      </c>
      <c r="K6" t="s">
        <v>32</v>
      </c>
      <c r="L6" t="s">
        <v>33</v>
      </c>
      <c r="M6" t="s">
        <v>42</v>
      </c>
      <c r="N6" t="s">
        <v>916</v>
      </c>
      <c r="O6" t="s">
        <v>917</v>
      </c>
      <c r="P6">
        <v>6</v>
      </c>
      <c r="Q6">
        <v>1</v>
      </c>
      <c r="R6">
        <v>0.0025103493</v>
      </c>
    </row>
    <row r="7" spans="1:18">
      <c r="A7" t="s">
        <v>27</v>
      </c>
      <c r="B7">
        <v>28843844</v>
      </c>
      <c r="C7" t="s">
        <v>961</v>
      </c>
      <c r="D7" t="s">
        <v>164</v>
      </c>
      <c r="E7">
        <v>450475749</v>
      </c>
      <c r="F7" t="s">
        <v>165</v>
      </c>
      <c r="G7" t="s">
        <v>31</v>
      </c>
      <c r="H7">
        <v>5</v>
      </c>
      <c r="I7">
        <v>0</v>
      </c>
      <c r="J7">
        <v>0</v>
      </c>
      <c r="K7" t="s">
        <v>32</v>
      </c>
      <c r="L7" t="s">
        <v>33</v>
      </c>
      <c r="M7" t="s">
        <v>789</v>
      </c>
      <c r="N7" t="s">
        <v>962</v>
      </c>
      <c r="O7" t="s">
        <v>963</v>
      </c>
      <c r="P7">
        <v>6</v>
      </c>
      <c r="Q7">
        <v>1</v>
      </c>
      <c r="R7">
        <v>0.00514592</v>
      </c>
    </row>
    <row r="8" spans="1:18">
      <c r="A8" t="s">
        <v>27</v>
      </c>
      <c r="B8">
        <v>20986757</v>
      </c>
      <c r="C8" t="s">
        <v>1101</v>
      </c>
      <c r="D8" t="s">
        <v>164</v>
      </c>
      <c r="E8">
        <v>450475749</v>
      </c>
      <c r="F8" t="s">
        <v>165</v>
      </c>
      <c r="G8" t="s">
        <v>31</v>
      </c>
      <c r="H8">
        <v>5</v>
      </c>
      <c r="I8">
        <v>0</v>
      </c>
      <c r="J8">
        <v>0</v>
      </c>
      <c r="K8" t="s">
        <v>32</v>
      </c>
      <c r="L8" t="s">
        <v>33</v>
      </c>
      <c r="M8" t="s">
        <v>42</v>
      </c>
      <c r="N8" t="s">
        <v>1056</v>
      </c>
      <c r="O8" t="s">
        <v>241</v>
      </c>
      <c r="P8">
        <v>7</v>
      </c>
      <c r="Q8">
        <v>2</v>
      </c>
      <c r="R8">
        <v>0.9975095</v>
      </c>
    </row>
    <row r="9" spans="1:18">
      <c r="A9" t="s">
        <v>27</v>
      </c>
      <c r="B9">
        <v>14462309</v>
      </c>
      <c r="C9" t="s">
        <v>1113</v>
      </c>
      <c r="D9" t="s">
        <v>164</v>
      </c>
      <c r="E9">
        <v>450475749</v>
      </c>
      <c r="F9" t="s">
        <v>165</v>
      </c>
      <c r="G9" t="s">
        <v>31</v>
      </c>
      <c r="H9">
        <v>5</v>
      </c>
      <c r="I9">
        <v>0</v>
      </c>
      <c r="J9">
        <v>0</v>
      </c>
      <c r="K9" t="s">
        <v>32</v>
      </c>
      <c r="L9" t="s">
        <v>33</v>
      </c>
      <c r="M9" t="s">
        <v>1114</v>
      </c>
      <c r="N9" t="s">
        <v>1115</v>
      </c>
      <c r="O9" t="s">
        <v>1116</v>
      </c>
      <c r="P9">
        <v>7</v>
      </c>
      <c r="Q9">
        <v>1</v>
      </c>
      <c r="R9">
        <v>0.003605509</v>
      </c>
    </row>
    <row r="10" spans="1:18">
      <c r="A10" t="s">
        <v>27</v>
      </c>
      <c r="B10">
        <v>29937103</v>
      </c>
      <c r="C10" t="s">
        <v>1205</v>
      </c>
      <c r="D10" t="s">
        <v>164</v>
      </c>
      <c r="E10">
        <v>450475749</v>
      </c>
      <c r="F10" t="s">
        <v>165</v>
      </c>
      <c r="G10" t="s">
        <v>31</v>
      </c>
      <c r="H10">
        <v>5</v>
      </c>
      <c r="I10">
        <v>0</v>
      </c>
      <c r="J10">
        <v>0</v>
      </c>
      <c r="K10" t="s">
        <v>32</v>
      </c>
      <c r="L10" t="s">
        <v>33</v>
      </c>
      <c r="M10" t="s">
        <v>1206</v>
      </c>
      <c r="N10" t="s">
        <v>1085</v>
      </c>
      <c r="O10" t="s">
        <v>453</v>
      </c>
      <c r="P10">
        <v>7</v>
      </c>
      <c r="Q10">
        <v>2</v>
      </c>
      <c r="R10">
        <v>0.65209365</v>
      </c>
    </row>
    <row r="11" spans="1:18">
      <c r="A11" t="s">
        <v>27</v>
      </c>
      <c r="B11">
        <v>37271517</v>
      </c>
      <c r="C11" t="s">
        <v>1207</v>
      </c>
      <c r="D11" t="s">
        <v>164</v>
      </c>
      <c r="E11">
        <v>450475749</v>
      </c>
      <c r="F11" t="s">
        <v>165</v>
      </c>
      <c r="G11" t="s">
        <v>31</v>
      </c>
      <c r="H11">
        <v>5</v>
      </c>
      <c r="I11">
        <v>0</v>
      </c>
      <c r="J11">
        <v>1</v>
      </c>
      <c r="K11" t="s">
        <v>32</v>
      </c>
      <c r="L11" t="s">
        <v>33</v>
      </c>
      <c r="M11" t="s">
        <v>42</v>
      </c>
      <c r="N11" t="s">
        <v>1208</v>
      </c>
      <c r="O11" t="s">
        <v>457</v>
      </c>
      <c r="P11">
        <v>7</v>
      </c>
      <c r="Q11">
        <v>1</v>
      </c>
      <c r="R11">
        <v>0.4380461</v>
      </c>
    </row>
    <row r="12" spans="1:18">
      <c r="A12" t="s">
        <v>27</v>
      </c>
      <c r="B12">
        <v>35314995</v>
      </c>
      <c r="C12" t="s">
        <v>1245</v>
      </c>
      <c r="D12" t="s">
        <v>164</v>
      </c>
      <c r="E12">
        <v>450475749</v>
      </c>
      <c r="F12" t="s">
        <v>165</v>
      </c>
      <c r="G12" t="s">
        <v>31</v>
      </c>
      <c r="H12">
        <v>5</v>
      </c>
      <c r="I12">
        <v>0</v>
      </c>
      <c r="J12">
        <v>0</v>
      </c>
      <c r="K12" t="s">
        <v>32</v>
      </c>
      <c r="L12" t="s">
        <v>33</v>
      </c>
      <c r="M12" t="s">
        <v>42</v>
      </c>
      <c r="N12" t="s">
        <v>1056</v>
      </c>
      <c r="O12" t="s">
        <v>1246</v>
      </c>
      <c r="P12">
        <v>7</v>
      </c>
      <c r="Q12">
        <v>2</v>
      </c>
      <c r="R12">
        <v>0.0046731383</v>
      </c>
    </row>
    <row r="13" spans="1:18">
      <c r="A13" t="s">
        <v>27</v>
      </c>
      <c r="B13">
        <v>12135485</v>
      </c>
      <c r="C13" t="s">
        <v>1262</v>
      </c>
      <c r="D13" t="s">
        <v>164</v>
      </c>
      <c r="E13">
        <v>450475749</v>
      </c>
      <c r="F13" t="s">
        <v>165</v>
      </c>
      <c r="G13" t="s">
        <v>31</v>
      </c>
      <c r="H13">
        <v>5</v>
      </c>
      <c r="I13">
        <v>0</v>
      </c>
      <c r="J13">
        <v>0</v>
      </c>
      <c r="K13" t="s">
        <v>32</v>
      </c>
      <c r="L13" t="s">
        <v>33</v>
      </c>
      <c r="M13" t="s">
        <v>42</v>
      </c>
      <c r="N13" t="s">
        <v>1143</v>
      </c>
      <c r="O13" t="s">
        <v>526</v>
      </c>
      <c r="P13">
        <v>7</v>
      </c>
      <c r="Q13">
        <v>1</v>
      </c>
      <c r="R13">
        <v>0.05058063</v>
      </c>
    </row>
    <row r="14" spans="1:18">
      <c r="A14" t="s">
        <v>27</v>
      </c>
      <c r="B14">
        <v>10518697</v>
      </c>
      <c r="C14" t="s">
        <v>1280</v>
      </c>
      <c r="D14" t="s">
        <v>164</v>
      </c>
      <c r="E14">
        <v>450475749</v>
      </c>
      <c r="F14" t="s">
        <v>165</v>
      </c>
      <c r="G14" t="s">
        <v>31</v>
      </c>
      <c r="H14">
        <v>5</v>
      </c>
      <c r="I14">
        <v>0</v>
      </c>
      <c r="J14">
        <v>0</v>
      </c>
      <c r="K14" t="s">
        <v>32</v>
      </c>
      <c r="L14" t="s">
        <v>33</v>
      </c>
      <c r="M14" t="s">
        <v>42</v>
      </c>
      <c r="N14" t="s">
        <v>1038</v>
      </c>
      <c r="O14" t="s">
        <v>536</v>
      </c>
      <c r="P14">
        <v>7</v>
      </c>
      <c r="Q14">
        <v>1</v>
      </c>
      <c r="R14">
        <v>0.10724495</v>
      </c>
    </row>
    <row r="15" spans="1:18">
      <c r="A15" t="s">
        <v>27</v>
      </c>
      <c r="B15">
        <v>3003147</v>
      </c>
      <c r="C15" t="s">
        <v>1301</v>
      </c>
      <c r="D15" t="s">
        <v>164</v>
      </c>
      <c r="E15">
        <v>450475749</v>
      </c>
      <c r="F15" t="s">
        <v>165</v>
      </c>
      <c r="G15" t="s">
        <v>31</v>
      </c>
      <c r="H15">
        <v>5</v>
      </c>
      <c r="I15">
        <v>0</v>
      </c>
      <c r="J15">
        <v>0</v>
      </c>
      <c r="K15" t="s">
        <v>32</v>
      </c>
      <c r="L15" t="s">
        <v>33</v>
      </c>
      <c r="M15" t="s">
        <v>42</v>
      </c>
      <c r="N15" t="s">
        <v>1038</v>
      </c>
      <c r="O15" t="s">
        <v>1300</v>
      </c>
      <c r="P15">
        <v>7</v>
      </c>
      <c r="Q15">
        <v>1</v>
      </c>
      <c r="R15">
        <v>0.9943663</v>
      </c>
    </row>
    <row r="16" spans="1:18">
      <c r="A16" t="s">
        <v>27</v>
      </c>
      <c r="B16">
        <v>8427659</v>
      </c>
      <c r="C16" t="s">
        <v>1304</v>
      </c>
      <c r="D16" t="s">
        <v>164</v>
      </c>
      <c r="E16">
        <v>450475749</v>
      </c>
      <c r="F16" t="s">
        <v>165</v>
      </c>
      <c r="G16" t="s">
        <v>31</v>
      </c>
      <c r="H16">
        <v>5</v>
      </c>
      <c r="I16">
        <v>0</v>
      </c>
      <c r="J16">
        <v>0</v>
      </c>
      <c r="K16" t="s">
        <v>32</v>
      </c>
      <c r="L16" t="s">
        <v>33</v>
      </c>
      <c r="M16" t="s">
        <v>42</v>
      </c>
      <c r="N16" t="s">
        <v>1056</v>
      </c>
      <c r="O16" t="s">
        <v>561</v>
      </c>
      <c r="P16">
        <v>7</v>
      </c>
      <c r="Q16">
        <v>2</v>
      </c>
      <c r="R16">
        <v>0.0028075299</v>
      </c>
    </row>
    <row r="17" spans="1:18">
      <c r="A17" t="s">
        <v>27</v>
      </c>
      <c r="B17">
        <v>41100313</v>
      </c>
      <c r="C17" t="s">
        <v>1317</v>
      </c>
      <c r="D17" t="s">
        <v>164</v>
      </c>
      <c r="E17">
        <v>450475749</v>
      </c>
      <c r="F17" t="s">
        <v>165</v>
      </c>
      <c r="G17" t="s">
        <v>31</v>
      </c>
      <c r="H17">
        <v>5</v>
      </c>
      <c r="I17">
        <v>0</v>
      </c>
      <c r="J17">
        <v>0</v>
      </c>
      <c r="K17" t="s">
        <v>32</v>
      </c>
      <c r="L17" t="s">
        <v>33</v>
      </c>
      <c r="M17" t="s">
        <v>42</v>
      </c>
      <c r="N17" t="s">
        <v>1050</v>
      </c>
      <c r="O17" t="s">
        <v>590</v>
      </c>
      <c r="P17">
        <v>7</v>
      </c>
      <c r="Q17">
        <v>1</v>
      </c>
      <c r="R17">
        <v>0.0016931567</v>
      </c>
    </row>
    <row r="18" spans="1:18">
      <c r="A18" t="s">
        <v>27</v>
      </c>
      <c r="B18">
        <v>14255506</v>
      </c>
      <c r="C18" t="s">
        <v>1341</v>
      </c>
      <c r="D18" t="s">
        <v>164</v>
      </c>
      <c r="E18">
        <v>450475749</v>
      </c>
      <c r="F18" t="s">
        <v>165</v>
      </c>
      <c r="G18" t="s">
        <v>31</v>
      </c>
      <c r="H18">
        <v>5</v>
      </c>
      <c r="I18">
        <v>0</v>
      </c>
      <c r="J18">
        <v>0</v>
      </c>
      <c r="K18" t="s">
        <v>32</v>
      </c>
      <c r="L18" t="s">
        <v>33</v>
      </c>
      <c r="M18" t="s">
        <v>42</v>
      </c>
      <c r="N18" t="s">
        <v>1056</v>
      </c>
      <c r="O18" t="s">
        <v>649</v>
      </c>
      <c r="P18">
        <v>7</v>
      </c>
      <c r="Q18">
        <v>2</v>
      </c>
      <c r="R18">
        <v>0.0045673708</v>
      </c>
    </row>
    <row r="19" spans="1:18">
      <c r="A19" t="s">
        <v>27</v>
      </c>
      <c r="B19">
        <v>29945945</v>
      </c>
      <c r="C19" t="s">
        <v>1607</v>
      </c>
      <c r="D19" t="s">
        <v>164</v>
      </c>
      <c r="E19">
        <v>450475749</v>
      </c>
      <c r="F19" t="s">
        <v>165</v>
      </c>
      <c r="G19" t="s">
        <v>31</v>
      </c>
      <c r="H19">
        <v>5</v>
      </c>
      <c r="I19">
        <v>0</v>
      </c>
      <c r="J19">
        <v>0</v>
      </c>
      <c r="K19" t="s">
        <v>32</v>
      </c>
      <c r="L19" t="s">
        <v>33</v>
      </c>
      <c r="M19" t="s">
        <v>42</v>
      </c>
      <c r="N19" t="s">
        <v>1466</v>
      </c>
      <c r="O19" t="s">
        <v>1000</v>
      </c>
      <c r="P19">
        <v>8</v>
      </c>
      <c r="Q19">
        <v>1</v>
      </c>
      <c r="R19">
        <v>0.004895505</v>
      </c>
    </row>
    <row r="20" spans="1:18">
      <c r="A20" t="s">
        <v>27</v>
      </c>
      <c r="B20">
        <v>13672943</v>
      </c>
      <c r="C20" t="s">
        <v>1626</v>
      </c>
      <c r="D20" t="s">
        <v>164</v>
      </c>
      <c r="E20">
        <v>450475749</v>
      </c>
      <c r="F20" t="s">
        <v>165</v>
      </c>
      <c r="G20" t="s">
        <v>31</v>
      </c>
      <c r="H20">
        <v>5</v>
      </c>
      <c r="I20">
        <v>0</v>
      </c>
      <c r="J20">
        <v>0</v>
      </c>
      <c r="K20" t="s">
        <v>32</v>
      </c>
      <c r="L20" t="s">
        <v>33</v>
      </c>
      <c r="M20" t="s">
        <v>42</v>
      </c>
      <c r="N20" t="s">
        <v>1627</v>
      </c>
      <c r="O20" t="s">
        <v>1628</v>
      </c>
      <c r="P20">
        <v>8</v>
      </c>
      <c r="Q20">
        <v>2</v>
      </c>
      <c r="R20" s="1">
        <v>2.5203252e-7</v>
      </c>
    </row>
    <row r="21" spans="1:18">
      <c r="A21" t="s">
        <v>27</v>
      </c>
      <c r="B21">
        <v>23160456</v>
      </c>
      <c r="C21" t="s">
        <v>1721</v>
      </c>
      <c r="D21" t="s">
        <v>164</v>
      </c>
      <c r="E21">
        <v>450475749</v>
      </c>
      <c r="F21" t="s">
        <v>165</v>
      </c>
      <c r="G21" t="s">
        <v>31</v>
      </c>
      <c r="H21">
        <v>5</v>
      </c>
      <c r="I21">
        <v>0</v>
      </c>
      <c r="J21">
        <v>0</v>
      </c>
      <c r="K21" t="s">
        <v>32</v>
      </c>
      <c r="L21" t="s">
        <v>33</v>
      </c>
      <c r="M21" t="s">
        <v>42</v>
      </c>
      <c r="N21" t="s">
        <v>1722</v>
      </c>
      <c r="O21" t="s">
        <v>1723</v>
      </c>
      <c r="P21">
        <v>9</v>
      </c>
      <c r="Q21">
        <v>2</v>
      </c>
      <c r="R21">
        <v>0.9956637</v>
      </c>
    </row>
    <row r="22" spans="1:18">
      <c r="A22" t="s">
        <v>27</v>
      </c>
      <c r="B22">
        <v>35390376</v>
      </c>
      <c r="C22" t="s">
        <v>1907</v>
      </c>
      <c r="D22" t="s">
        <v>164</v>
      </c>
      <c r="E22">
        <v>450475749</v>
      </c>
      <c r="F22" t="s">
        <v>165</v>
      </c>
      <c r="G22" t="s">
        <v>31</v>
      </c>
      <c r="H22">
        <v>5</v>
      </c>
      <c r="I22">
        <v>0</v>
      </c>
      <c r="J22">
        <v>0</v>
      </c>
      <c r="K22" t="s">
        <v>32</v>
      </c>
      <c r="L22" t="s">
        <v>33</v>
      </c>
      <c r="M22" t="s">
        <v>42</v>
      </c>
      <c r="N22" t="s">
        <v>1908</v>
      </c>
      <c r="O22" t="s">
        <v>1909</v>
      </c>
      <c r="P22">
        <v>9</v>
      </c>
      <c r="Q22">
        <v>2</v>
      </c>
      <c r="R22">
        <v>0.00037771786</v>
      </c>
    </row>
    <row r="23" spans="1:18">
      <c r="A23" t="s">
        <v>27</v>
      </c>
      <c r="B23">
        <v>48415464</v>
      </c>
      <c r="C23" t="s">
        <v>2090</v>
      </c>
      <c r="D23" t="s">
        <v>164</v>
      </c>
      <c r="E23">
        <v>450475749</v>
      </c>
      <c r="F23" t="s">
        <v>165</v>
      </c>
      <c r="G23" t="s">
        <v>31</v>
      </c>
      <c r="H23">
        <v>5</v>
      </c>
      <c r="I23">
        <v>0</v>
      </c>
      <c r="J23">
        <v>0</v>
      </c>
      <c r="K23" t="s">
        <v>32</v>
      </c>
      <c r="L23" t="s">
        <v>32</v>
      </c>
      <c r="M23" t="s">
        <v>42</v>
      </c>
      <c r="N23" t="s">
        <v>2088</v>
      </c>
      <c r="O23" t="s">
        <v>2089</v>
      </c>
      <c r="P23">
        <v>9</v>
      </c>
      <c r="Q23">
        <v>1</v>
      </c>
      <c r="R23">
        <v>0.99999785</v>
      </c>
    </row>
    <row r="24" spans="1:18">
      <c r="A24" t="s">
        <v>27</v>
      </c>
      <c r="B24">
        <v>5316918</v>
      </c>
      <c r="C24" t="s">
        <v>2291</v>
      </c>
      <c r="D24" t="s">
        <v>164</v>
      </c>
      <c r="E24">
        <v>450475749</v>
      </c>
      <c r="F24" t="s">
        <v>165</v>
      </c>
      <c r="G24" t="s">
        <v>31</v>
      </c>
      <c r="H24">
        <v>5</v>
      </c>
      <c r="I24">
        <v>0</v>
      </c>
      <c r="J24">
        <v>0</v>
      </c>
      <c r="K24" t="s">
        <v>32</v>
      </c>
      <c r="L24" t="s">
        <v>32</v>
      </c>
      <c r="M24" t="s">
        <v>42</v>
      </c>
      <c r="N24" t="s">
        <v>2292</v>
      </c>
      <c r="O24" t="s">
        <v>63</v>
      </c>
      <c r="P24">
        <v>10</v>
      </c>
      <c r="Q24">
        <v>2</v>
      </c>
      <c r="R24">
        <v>0.0042741904</v>
      </c>
    </row>
    <row r="25" spans="1:18">
      <c r="A25" t="s">
        <v>27</v>
      </c>
      <c r="B25">
        <v>47343281</v>
      </c>
      <c r="C25" t="s">
        <v>2293</v>
      </c>
      <c r="D25" t="s">
        <v>164</v>
      </c>
      <c r="E25">
        <v>450475749</v>
      </c>
      <c r="F25" t="s">
        <v>165</v>
      </c>
      <c r="G25" t="s">
        <v>31</v>
      </c>
      <c r="H25">
        <v>5</v>
      </c>
      <c r="I25">
        <v>0</v>
      </c>
      <c r="J25">
        <v>0</v>
      </c>
      <c r="K25" t="s">
        <v>32</v>
      </c>
      <c r="L25" t="s">
        <v>33</v>
      </c>
      <c r="M25" t="s">
        <v>42</v>
      </c>
      <c r="N25" t="s">
        <v>2294</v>
      </c>
      <c r="O25" t="s">
        <v>2295</v>
      </c>
      <c r="P25">
        <v>10</v>
      </c>
      <c r="Q25">
        <v>2</v>
      </c>
      <c r="R25">
        <v>0.99999666</v>
      </c>
    </row>
    <row r="26" spans="1:18">
      <c r="A26" t="s">
        <v>27</v>
      </c>
      <c r="B26">
        <v>27697264</v>
      </c>
      <c r="C26" t="s">
        <v>2529</v>
      </c>
      <c r="D26" t="s">
        <v>164</v>
      </c>
      <c r="E26">
        <v>450475749</v>
      </c>
      <c r="F26" t="s">
        <v>165</v>
      </c>
      <c r="G26" t="s">
        <v>31</v>
      </c>
      <c r="H26">
        <v>5</v>
      </c>
      <c r="I26">
        <v>0</v>
      </c>
      <c r="J26">
        <v>0</v>
      </c>
      <c r="K26" t="s">
        <v>32</v>
      </c>
      <c r="L26" t="s">
        <v>32</v>
      </c>
      <c r="M26" t="s">
        <v>42</v>
      </c>
      <c r="N26" t="s">
        <v>2530</v>
      </c>
      <c r="O26" t="s">
        <v>258</v>
      </c>
      <c r="P26">
        <v>11</v>
      </c>
      <c r="Q26">
        <v>2</v>
      </c>
      <c r="R26">
        <v>0.002621461</v>
      </c>
    </row>
    <row r="27" spans="1:18">
      <c r="A27" t="s">
        <v>27</v>
      </c>
      <c r="B27">
        <v>15047431</v>
      </c>
      <c r="C27" t="s">
        <v>2730</v>
      </c>
      <c r="D27" t="s">
        <v>164</v>
      </c>
      <c r="E27">
        <v>450475749</v>
      </c>
      <c r="F27" t="s">
        <v>165</v>
      </c>
      <c r="G27" t="s">
        <v>31</v>
      </c>
      <c r="H27">
        <v>5</v>
      </c>
      <c r="I27">
        <v>0</v>
      </c>
      <c r="J27">
        <v>0</v>
      </c>
      <c r="K27" t="s">
        <v>32</v>
      </c>
      <c r="L27" t="s">
        <v>33</v>
      </c>
      <c r="M27" t="s">
        <v>2731</v>
      </c>
      <c r="N27" t="s">
        <v>2732</v>
      </c>
      <c r="O27" t="s">
        <v>205</v>
      </c>
      <c r="P27">
        <v>12</v>
      </c>
      <c r="Q27">
        <v>3</v>
      </c>
      <c r="R27">
        <v>0.004553463</v>
      </c>
    </row>
    <row r="28" spans="1:18">
      <c r="A28" t="s">
        <v>27</v>
      </c>
      <c r="B28">
        <v>5196068</v>
      </c>
      <c r="C28" t="s">
        <v>2812</v>
      </c>
      <c r="D28" t="s">
        <v>164</v>
      </c>
      <c r="E28">
        <v>450475749</v>
      </c>
      <c r="F28" t="s">
        <v>165</v>
      </c>
      <c r="G28" t="s">
        <v>31</v>
      </c>
      <c r="H28">
        <v>5</v>
      </c>
      <c r="I28">
        <v>0</v>
      </c>
      <c r="J28">
        <v>0</v>
      </c>
      <c r="K28" t="s">
        <v>32</v>
      </c>
      <c r="L28" t="s">
        <v>32</v>
      </c>
      <c r="M28" t="s">
        <v>2813</v>
      </c>
      <c r="N28" t="s">
        <v>2814</v>
      </c>
      <c r="O28" t="s">
        <v>942</v>
      </c>
      <c r="P28">
        <v>12</v>
      </c>
      <c r="Q28">
        <v>1</v>
      </c>
      <c r="R28">
        <v>0.0031569388</v>
      </c>
    </row>
    <row r="29" spans="1:18">
      <c r="A29" t="s">
        <v>27</v>
      </c>
      <c r="B29">
        <v>2618472</v>
      </c>
      <c r="C29" t="s">
        <v>2951</v>
      </c>
      <c r="D29" t="s">
        <v>164</v>
      </c>
      <c r="E29">
        <v>450475749</v>
      </c>
      <c r="F29" t="s">
        <v>165</v>
      </c>
      <c r="G29" t="s">
        <v>31</v>
      </c>
      <c r="H29">
        <v>5</v>
      </c>
      <c r="I29">
        <v>0</v>
      </c>
      <c r="J29">
        <v>0</v>
      </c>
      <c r="K29" t="s">
        <v>32</v>
      </c>
      <c r="L29" t="s">
        <v>33</v>
      </c>
      <c r="M29" t="s">
        <v>42</v>
      </c>
      <c r="N29" t="s">
        <v>2740</v>
      </c>
      <c r="O29" t="s">
        <v>636</v>
      </c>
      <c r="P29">
        <v>12</v>
      </c>
      <c r="Q29">
        <v>3</v>
      </c>
      <c r="R29">
        <v>0.9971187</v>
      </c>
    </row>
    <row r="30" spans="1:18">
      <c r="A30" t="s">
        <v>27</v>
      </c>
      <c r="B30">
        <v>35036552</v>
      </c>
      <c r="C30" t="s">
        <v>3187</v>
      </c>
      <c r="D30" t="s">
        <v>164</v>
      </c>
      <c r="E30">
        <v>450475749</v>
      </c>
      <c r="F30" t="s">
        <v>165</v>
      </c>
      <c r="G30" t="s">
        <v>31</v>
      </c>
      <c r="H30">
        <v>5</v>
      </c>
      <c r="I30">
        <v>0</v>
      </c>
      <c r="J30">
        <v>0</v>
      </c>
      <c r="K30" t="s">
        <v>32</v>
      </c>
      <c r="L30" t="s">
        <v>33</v>
      </c>
      <c r="M30" t="s">
        <v>42</v>
      </c>
      <c r="N30" t="s">
        <v>3188</v>
      </c>
      <c r="O30" t="s">
        <v>574</v>
      </c>
      <c r="P30">
        <v>13</v>
      </c>
      <c r="Q30">
        <v>3</v>
      </c>
      <c r="R30">
        <v>0.9939758</v>
      </c>
    </row>
    <row r="31" spans="1:18">
      <c r="A31" t="s">
        <v>27</v>
      </c>
      <c r="B31">
        <v>48850960</v>
      </c>
      <c r="C31" t="s">
        <v>3252</v>
      </c>
      <c r="D31" t="s">
        <v>164</v>
      </c>
      <c r="E31">
        <v>450475749</v>
      </c>
      <c r="F31" t="s">
        <v>165</v>
      </c>
      <c r="G31" t="s">
        <v>31</v>
      </c>
      <c r="H31">
        <v>5</v>
      </c>
      <c r="I31">
        <v>0</v>
      </c>
      <c r="J31">
        <v>0</v>
      </c>
      <c r="K31" t="s">
        <v>32</v>
      </c>
      <c r="L31" t="s">
        <v>33</v>
      </c>
      <c r="M31" t="s">
        <v>42</v>
      </c>
      <c r="N31" t="s">
        <v>3253</v>
      </c>
      <c r="O31" t="s">
        <v>208</v>
      </c>
      <c r="P31">
        <v>14</v>
      </c>
      <c r="Q31">
        <v>3</v>
      </c>
      <c r="R31">
        <v>0.9295424</v>
      </c>
    </row>
    <row r="32" spans="1:18">
      <c r="A32" t="s">
        <v>27</v>
      </c>
      <c r="B32">
        <v>114040</v>
      </c>
      <c r="C32" t="s">
        <v>3258</v>
      </c>
      <c r="D32" t="s">
        <v>164</v>
      </c>
      <c r="E32">
        <v>450475749</v>
      </c>
      <c r="F32" t="s">
        <v>165</v>
      </c>
      <c r="G32" t="s">
        <v>31</v>
      </c>
      <c r="H32">
        <v>5</v>
      </c>
      <c r="I32">
        <v>0</v>
      </c>
      <c r="J32">
        <v>0</v>
      </c>
      <c r="K32" t="s">
        <v>32</v>
      </c>
      <c r="L32" t="s">
        <v>33</v>
      </c>
      <c r="M32" t="s">
        <v>42</v>
      </c>
      <c r="N32" t="s">
        <v>3259</v>
      </c>
      <c r="O32" t="s">
        <v>1074</v>
      </c>
      <c r="P32">
        <v>14</v>
      </c>
      <c r="Q32">
        <v>2</v>
      </c>
      <c r="R32">
        <v>0.9983859</v>
      </c>
    </row>
    <row r="33" spans="1:18">
      <c r="A33" t="s">
        <v>27</v>
      </c>
      <c r="B33">
        <v>17983246</v>
      </c>
      <c r="C33" t="s">
        <v>3264</v>
      </c>
      <c r="D33" t="s">
        <v>164</v>
      </c>
      <c r="E33">
        <v>450475749</v>
      </c>
      <c r="F33" t="s">
        <v>165</v>
      </c>
      <c r="G33" t="s">
        <v>31</v>
      </c>
      <c r="H33">
        <v>5</v>
      </c>
      <c r="I33">
        <v>0</v>
      </c>
      <c r="J33">
        <v>0</v>
      </c>
      <c r="K33" t="s">
        <v>32</v>
      </c>
      <c r="L33" t="s">
        <v>32</v>
      </c>
      <c r="M33" t="s">
        <v>3265</v>
      </c>
      <c r="N33" t="s">
        <v>3266</v>
      </c>
      <c r="O33" t="s">
        <v>2755</v>
      </c>
      <c r="P33">
        <v>14</v>
      </c>
      <c r="Q33">
        <v>3</v>
      </c>
      <c r="R33">
        <v>0.9945523</v>
      </c>
    </row>
    <row r="34" spans="1:18">
      <c r="A34" t="s">
        <v>27</v>
      </c>
      <c r="B34">
        <v>2175021</v>
      </c>
      <c r="C34" t="s">
        <v>3443</v>
      </c>
      <c r="D34" t="s">
        <v>164</v>
      </c>
      <c r="E34">
        <v>450475749</v>
      </c>
      <c r="F34" t="s">
        <v>165</v>
      </c>
      <c r="G34" t="s">
        <v>31</v>
      </c>
      <c r="H34">
        <v>5</v>
      </c>
      <c r="I34">
        <v>0</v>
      </c>
      <c r="J34">
        <v>0</v>
      </c>
      <c r="K34" t="s">
        <v>32</v>
      </c>
      <c r="L34" t="s">
        <v>33</v>
      </c>
      <c r="M34" t="s">
        <v>42</v>
      </c>
      <c r="N34" t="s">
        <v>3444</v>
      </c>
      <c r="O34" t="s">
        <v>1066</v>
      </c>
      <c r="P34">
        <v>15</v>
      </c>
      <c r="Q34">
        <v>4</v>
      </c>
      <c r="R34">
        <v>0.99399143</v>
      </c>
    </row>
    <row r="35" spans="1:18">
      <c r="A35" t="s">
        <v>27</v>
      </c>
      <c r="B35">
        <v>16320781</v>
      </c>
      <c r="C35" t="s">
        <v>3579</v>
      </c>
      <c r="D35" t="s">
        <v>164</v>
      </c>
      <c r="E35">
        <v>450475749</v>
      </c>
      <c r="F35" t="s">
        <v>165</v>
      </c>
      <c r="G35" t="s">
        <v>31</v>
      </c>
      <c r="H35">
        <v>5</v>
      </c>
      <c r="I35">
        <v>0</v>
      </c>
      <c r="J35">
        <v>1</v>
      </c>
      <c r="K35" t="s">
        <v>32</v>
      </c>
      <c r="L35" t="s">
        <v>33</v>
      </c>
      <c r="M35" t="s">
        <v>42</v>
      </c>
      <c r="N35" t="s">
        <v>3444</v>
      </c>
      <c r="O35" t="s">
        <v>3580</v>
      </c>
      <c r="P35">
        <v>15</v>
      </c>
      <c r="Q35">
        <v>4</v>
      </c>
      <c r="R35">
        <v>0.004435087</v>
      </c>
    </row>
    <row r="36" spans="1:18">
      <c r="A36" t="s">
        <v>27</v>
      </c>
      <c r="B36">
        <v>12317507</v>
      </c>
      <c r="C36" t="s">
        <v>3634</v>
      </c>
      <c r="D36" t="s">
        <v>164</v>
      </c>
      <c r="E36">
        <v>450475749</v>
      </c>
      <c r="F36" t="s">
        <v>165</v>
      </c>
      <c r="G36" t="s">
        <v>31</v>
      </c>
      <c r="H36">
        <v>5</v>
      </c>
      <c r="I36">
        <v>0</v>
      </c>
      <c r="J36">
        <v>0</v>
      </c>
      <c r="K36" t="s">
        <v>32</v>
      </c>
      <c r="L36" t="s">
        <v>33</v>
      </c>
      <c r="M36" t="s">
        <v>42</v>
      </c>
      <c r="N36" t="s">
        <v>3444</v>
      </c>
      <c r="O36" t="s">
        <v>479</v>
      </c>
      <c r="P36">
        <v>15</v>
      </c>
      <c r="Q36">
        <v>4</v>
      </c>
      <c r="R36">
        <v>0.9998516</v>
      </c>
    </row>
    <row r="37" spans="1:18">
      <c r="A37" t="s">
        <v>27</v>
      </c>
      <c r="B37">
        <v>51604235</v>
      </c>
      <c r="C37" t="s">
        <v>3813</v>
      </c>
      <c r="D37" t="s">
        <v>164</v>
      </c>
      <c r="E37">
        <v>450475749</v>
      </c>
      <c r="F37" t="s">
        <v>165</v>
      </c>
      <c r="G37" t="s">
        <v>31</v>
      </c>
      <c r="H37">
        <v>5</v>
      </c>
      <c r="I37">
        <v>0</v>
      </c>
      <c r="J37">
        <v>0</v>
      </c>
      <c r="K37" t="s">
        <v>32</v>
      </c>
      <c r="L37" t="s">
        <v>33</v>
      </c>
      <c r="M37" t="s">
        <v>42</v>
      </c>
      <c r="N37" t="s">
        <v>3814</v>
      </c>
      <c r="O37" t="s">
        <v>3815</v>
      </c>
      <c r="P37">
        <v>16</v>
      </c>
      <c r="Q37">
        <v>3</v>
      </c>
      <c r="R37">
        <v>0.99808</v>
      </c>
    </row>
    <row r="38" spans="1:18">
      <c r="A38" t="s">
        <v>27</v>
      </c>
      <c r="B38">
        <v>49916615</v>
      </c>
      <c r="C38" t="s">
        <v>3980</v>
      </c>
      <c r="D38" t="s">
        <v>164</v>
      </c>
      <c r="E38">
        <v>450475749</v>
      </c>
      <c r="F38" t="s">
        <v>165</v>
      </c>
      <c r="G38" t="s">
        <v>31</v>
      </c>
      <c r="H38">
        <v>5</v>
      </c>
      <c r="I38">
        <v>0</v>
      </c>
      <c r="J38">
        <v>0</v>
      </c>
      <c r="K38" t="s">
        <v>32</v>
      </c>
      <c r="L38" t="s">
        <v>33</v>
      </c>
      <c r="M38" t="s">
        <v>42</v>
      </c>
      <c r="N38" t="s">
        <v>3981</v>
      </c>
      <c r="O38" t="s">
        <v>660</v>
      </c>
      <c r="P38">
        <v>16</v>
      </c>
      <c r="Q38">
        <v>4</v>
      </c>
      <c r="R38">
        <v>0.0043039178</v>
      </c>
    </row>
    <row r="39" spans="1:18">
      <c r="A39" t="s">
        <v>27</v>
      </c>
      <c r="B39">
        <v>1127155</v>
      </c>
      <c r="C39" t="s">
        <v>4010</v>
      </c>
      <c r="D39" t="s">
        <v>164</v>
      </c>
      <c r="E39">
        <v>450475749</v>
      </c>
      <c r="F39" t="s">
        <v>165</v>
      </c>
      <c r="G39" t="s">
        <v>31</v>
      </c>
      <c r="H39">
        <v>5</v>
      </c>
      <c r="I39">
        <v>0</v>
      </c>
      <c r="J39">
        <v>0</v>
      </c>
      <c r="K39" t="s">
        <v>32</v>
      </c>
      <c r="L39" t="s">
        <v>33</v>
      </c>
      <c r="M39" t="s">
        <v>42</v>
      </c>
      <c r="N39" t="s">
        <v>4011</v>
      </c>
      <c r="O39" t="s">
        <v>1376</v>
      </c>
      <c r="P39">
        <v>17</v>
      </c>
      <c r="Q39">
        <v>4</v>
      </c>
      <c r="R39">
        <v>0.9999888</v>
      </c>
    </row>
    <row r="40" spans="1:18">
      <c r="A40" t="s">
        <v>27</v>
      </c>
      <c r="B40">
        <v>25531077</v>
      </c>
      <c r="C40" t="s">
        <v>4046</v>
      </c>
      <c r="D40" t="s">
        <v>164</v>
      </c>
      <c r="E40">
        <v>450475749</v>
      </c>
      <c r="F40" t="s">
        <v>165</v>
      </c>
      <c r="G40" t="s">
        <v>31</v>
      </c>
      <c r="H40">
        <v>5</v>
      </c>
      <c r="I40">
        <v>0</v>
      </c>
      <c r="J40">
        <v>0</v>
      </c>
      <c r="K40" t="s">
        <v>32</v>
      </c>
      <c r="L40" t="s">
        <v>33</v>
      </c>
      <c r="M40" t="s">
        <v>42</v>
      </c>
      <c r="N40" t="s">
        <v>4047</v>
      </c>
      <c r="O40" t="s">
        <v>271</v>
      </c>
      <c r="P40">
        <v>17</v>
      </c>
      <c r="Q40">
        <v>3</v>
      </c>
      <c r="R40">
        <v>0.99999976</v>
      </c>
    </row>
    <row r="41" spans="1:18">
      <c r="A41" t="s">
        <v>27</v>
      </c>
      <c r="B41">
        <v>44301101</v>
      </c>
      <c r="C41" t="s">
        <v>4122</v>
      </c>
      <c r="D41" t="s">
        <v>164</v>
      </c>
      <c r="E41">
        <v>450475749</v>
      </c>
      <c r="F41" t="s">
        <v>165</v>
      </c>
      <c r="G41" t="s">
        <v>31</v>
      </c>
      <c r="H41">
        <v>5</v>
      </c>
      <c r="I41">
        <v>0</v>
      </c>
      <c r="J41">
        <v>0</v>
      </c>
      <c r="K41" t="s">
        <v>32</v>
      </c>
      <c r="L41" t="s">
        <v>33</v>
      </c>
      <c r="M41" t="s">
        <v>42</v>
      </c>
      <c r="N41" t="s">
        <v>4123</v>
      </c>
      <c r="O41" t="s">
        <v>467</v>
      </c>
      <c r="P41">
        <v>17</v>
      </c>
      <c r="Q41">
        <v>4</v>
      </c>
      <c r="R41">
        <v>0.07404927</v>
      </c>
    </row>
    <row r="42" spans="1:18">
      <c r="A42" t="s">
        <v>27</v>
      </c>
      <c r="B42">
        <v>26915502</v>
      </c>
      <c r="C42" t="s">
        <v>4153</v>
      </c>
      <c r="D42" t="s">
        <v>164</v>
      </c>
      <c r="E42">
        <v>450475749</v>
      </c>
      <c r="F42" t="s">
        <v>165</v>
      </c>
      <c r="G42" t="s">
        <v>31</v>
      </c>
      <c r="H42">
        <v>5</v>
      </c>
      <c r="I42">
        <v>0</v>
      </c>
      <c r="J42">
        <v>0</v>
      </c>
      <c r="K42" t="s">
        <v>32</v>
      </c>
      <c r="L42" t="s">
        <v>33</v>
      </c>
      <c r="M42" t="s">
        <v>42</v>
      </c>
      <c r="N42" t="s">
        <v>4154</v>
      </c>
      <c r="O42" t="s">
        <v>1023</v>
      </c>
      <c r="P42">
        <v>17</v>
      </c>
      <c r="Q42">
        <v>3</v>
      </c>
      <c r="R42">
        <v>0.9940975</v>
      </c>
    </row>
    <row r="43" spans="1:18">
      <c r="A43" t="s">
        <v>27</v>
      </c>
      <c r="B43">
        <v>5480324</v>
      </c>
      <c r="C43" t="s">
        <v>4237</v>
      </c>
      <c r="D43" t="s">
        <v>164</v>
      </c>
      <c r="E43">
        <v>450475749</v>
      </c>
      <c r="F43" t="s">
        <v>165</v>
      </c>
      <c r="G43" t="s">
        <v>31</v>
      </c>
      <c r="H43">
        <v>5</v>
      </c>
      <c r="I43">
        <v>0</v>
      </c>
      <c r="J43">
        <v>0</v>
      </c>
      <c r="K43" t="s">
        <v>32</v>
      </c>
      <c r="L43" t="s">
        <v>33</v>
      </c>
      <c r="M43" t="s">
        <v>42</v>
      </c>
      <c r="N43" t="s">
        <v>4238</v>
      </c>
      <c r="O43" t="s">
        <v>741</v>
      </c>
      <c r="P43">
        <v>18</v>
      </c>
      <c r="Q43">
        <v>4</v>
      </c>
      <c r="R43">
        <v>0.0031751327</v>
      </c>
    </row>
    <row r="44" spans="1:18">
      <c r="A44" t="s">
        <v>27</v>
      </c>
      <c r="B44">
        <v>801186</v>
      </c>
      <c r="C44" t="s">
        <v>4314</v>
      </c>
      <c r="D44" t="s">
        <v>164</v>
      </c>
      <c r="E44">
        <v>450475749</v>
      </c>
      <c r="F44" t="s">
        <v>165</v>
      </c>
      <c r="G44" t="s">
        <v>31</v>
      </c>
      <c r="H44">
        <v>5</v>
      </c>
      <c r="I44">
        <v>0</v>
      </c>
      <c r="J44">
        <v>0</v>
      </c>
      <c r="K44" t="s">
        <v>32</v>
      </c>
      <c r="L44" t="s">
        <v>33</v>
      </c>
      <c r="M44" t="s">
        <v>4315</v>
      </c>
      <c r="N44" t="s">
        <v>4316</v>
      </c>
      <c r="O44" t="s">
        <v>1531</v>
      </c>
      <c r="P44">
        <v>18</v>
      </c>
      <c r="Q44">
        <v>3</v>
      </c>
      <c r="R44" s="1">
        <v>1.4946085e-6</v>
      </c>
    </row>
    <row r="45" spans="1:18">
      <c r="A45" t="s">
        <v>27</v>
      </c>
      <c r="B45">
        <v>50892249</v>
      </c>
      <c r="C45" t="s">
        <v>4418</v>
      </c>
      <c r="D45" t="s">
        <v>164</v>
      </c>
      <c r="E45">
        <v>450475749</v>
      </c>
      <c r="F45" t="s">
        <v>165</v>
      </c>
      <c r="G45" t="s">
        <v>31</v>
      </c>
      <c r="H45">
        <v>5</v>
      </c>
      <c r="I45">
        <v>0</v>
      </c>
      <c r="J45">
        <v>0</v>
      </c>
      <c r="K45" t="s">
        <v>32</v>
      </c>
      <c r="L45" t="s">
        <v>33</v>
      </c>
      <c r="M45" t="s">
        <v>42</v>
      </c>
      <c r="N45" t="s">
        <v>4320</v>
      </c>
      <c r="O45" t="s">
        <v>565</v>
      </c>
      <c r="P45">
        <v>18</v>
      </c>
      <c r="Q45">
        <v>4</v>
      </c>
      <c r="R45">
        <v>0.69511056</v>
      </c>
    </row>
    <row r="46" spans="1:18">
      <c r="A46" t="s">
        <v>27</v>
      </c>
      <c r="B46">
        <v>51548376</v>
      </c>
      <c r="C46" t="s">
        <v>4478</v>
      </c>
      <c r="D46" t="s">
        <v>164</v>
      </c>
      <c r="E46">
        <v>450475749</v>
      </c>
      <c r="F46" t="s">
        <v>165</v>
      </c>
      <c r="G46" t="s">
        <v>31</v>
      </c>
      <c r="H46">
        <v>2</v>
      </c>
      <c r="I46">
        <v>0</v>
      </c>
      <c r="J46">
        <v>0</v>
      </c>
      <c r="K46" t="s">
        <v>32</v>
      </c>
      <c r="L46" t="s">
        <v>33</v>
      </c>
      <c r="M46" t="s">
        <v>299</v>
      </c>
      <c r="N46" t="s">
        <v>4479</v>
      </c>
      <c r="O46" t="s">
        <v>1088</v>
      </c>
      <c r="P46">
        <v>19</v>
      </c>
      <c r="Q46">
        <v>4</v>
      </c>
      <c r="R46">
        <v>0.99993765</v>
      </c>
    </row>
    <row r="47" spans="1:18">
      <c r="A47" t="s">
        <v>27</v>
      </c>
      <c r="B47">
        <v>19191213</v>
      </c>
      <c r="C47" t="s">
        <v>4531</v>
      </c>
      <c r="D47" t="s">
        <v>164</v>
      </c>
      <c r="E47">
        <v>450475749</v>
      </c>
      <c r="F47" t="s">
        <v>165</v>
      </c>
      <c r="G47" t="s">
        <v>31</v>
      </c>
      <c r="H47">
        <v>5</v>
      </c>
      <c r="I47">
        <v>0</v>
      </c>
      <c r="J47">
        <v>0</v>
      </c>
      <c r="K47" t="s">
        <v>32</v>
      </c>
      <c r="L47" t="s">
        <v>33</v>
      </c>
      <c r="M47" t="s">
        <v>42</v>
      </c>
      <c r="N47" t="s">
        <v>4472</v>
      </c>
      <c r="O47" t="s">
        <v>1146</v>
      </c>
      <c r="P47">
        <v>19</v>
      </c>
      <c r="Q47">
        <v>4</v>
      </c>
      <c r="R47">
        <v>0.9946801</v>
      </c>
    </row>
    <row r="48" spans="1:18">
      <c r="A48" t="s">
        <v>27</v>
      </c>
      <c r="B48">
        <v>13468982</v>
      </c>
      <c r="C48" t="s">
        <v>5052</v>
      </c>
      <c r="D48" t="s">
        <v>164</v>
      </c>
      <c r="E48">
        <v>450475749</v>
      </c>
      <c r="F48" t="s">
        <v>165</v>
      </c>
      <c r="G48" t="s">
        <v>31</v>
      </c>
      <c r="H48">
        <v>5</v>
      </c>
      <c r="I48">
        <v>0</v>
      </c>
      <c r="J48">
        <v>0</v>
      </c>
      <c r="K48" t="s">
        <v>32</v>
      </c>
      <c r="L48" t="s">
        <v>33</v>
      </c>
      <c r="M48" t="s">
        <v>42</v>
      </c>
      <c r="N48" t="s">
        <v>5053</v>
      </c>
      <c r="O48" t="s">
        <v>1474</v>
      </c>
      <c r="P48">
        <v>22</v>
      </c>
      <c r="Q48">
        <v>5</v>
      </c>
      <c r="R48" s="1">
        <v>1.3598691e-7</v>
      </c>
    </row>
    <row r="49" spans="1:18">
      <c r="A49" t="s">
        <v>27</v>
      </c>
      <c r="B49">
        <v>12285447</v>
      </c>
      <c r="C49" t="s">
        <v>5133</v>
      </c>
      <c r="D49" t="s">
        <v>164</v>
      </c>
      <c r="E49">
        <v>450475749</v>
      </c>
      <c r="F49" t="s">
        <v>165</v>
      </c>
      <c r="G49" t="s">
        <v>31</v>
      </c>
      <c r="H49">
        <v>4</v>
      </c>
      <c r="I49">
        <v>0</v>
      </c>
      <c r="J49">
        <v>0</v>
      </c>
      <c r="K49" t="s">
        <v>32</v>
      </c>
      <c r="L49" t="s">
        <v>33</v>
      </c>
      <c r="M49" t="s">
        <v>34</v>
      </c>
      <c r="N49" t="s">
        <v>5134</v>
      </c>
      <c r="O49" t="s">
        <v>5135</v>
      </c>
      <c r="P49">
        <v>22</v>
      </c>
      <c r="Q49">
        <v>3</v>
      </c>
      <c r="R49">
        <v>0.0033079267</v>
      </c>
    </row>
    <row r="50" spans="1:18">
      <c r="A50" t="s">
        <v>27</v>
      </c>
      <c r="B50">
        <v>11384037</v>
      </c>
      <c r="C50" t="s">
        <v>5154</v>
      </c>
      <c r="D50" t="s">
        <v>164</v>
      </c>
      <c r="E50">
        <v>450475749</v>
      </c>
      <c r="F50" t="s">
        <v>165</v>
      </c>
      <c r="G50" t="s">
        <v>31</v>
      </c>
      <c r="H50">
        <v>5</v>
      </c>
      <c r="I50">
        <v>0</v>
      </c>
      <c r="J50">
        <v>0</v>
      </c>
      <c r="K50" t="s">
        <v>32</v>
      </c>
      <c r="L50" t="s">
        <v>32</v>
      </c>
      <c r="M50" t="s">
        <v>42</v>
      </c>
      <c r="N50" t="s">
        <v>5153</v>
      </c>
      <c r="O50" t="s">
        <v>3959</v>
      </c>
      <c r="P50">
        <v>22</v>
      </c>
      <c r="Q50">
        <v>3</v>
      </c>
      <c r="R50">
        <v>0.005138068</v>
      </c>
    </row>
    <row r="51" spans="1:18">
      <c r="A51" t="s">
        <v>27</v>
      </c>
      <c r="B51">
        <v>2569362</v>
      </c>
      <c r="C51" t="s">
        <v>5212</v>
      </c>
      <c r="D51" t="s">
        <v>164</v>
      </c>
      <c r="E51">
        <v>450475749</v>
      </c>
      <c r="F51" t="s">
        <v>165</v>
      </c>
      <c r="G51" t="s">
        <v>31</v>
      </c>
      <c r="H51">
        <v>5</v>
      </c>
      <c r="I51">
        <v>0</v>
      </c>
      <c r="J51">
        <v>0</v>
      </c>
      <c r="K51" t="s">
        <v>32</v>
      </c>
      <c r="L51" t="s">
        <v>33</v>
      </c>
      <c r="M51" t="s">
        <v>42</v>
      </c>
      <c r="N51" t="s">
        <v>5213</v>
      </c>
      <c r="O51" t="s">
        <v>1431</v>
      </c>
      <c r="P51">
        <v>23</v>
      </c>
      <c r="Q51">
        <v>4</v>
      </c>
      <c r="R51">
        <v>0.99988604</v>
      </c>
    </row>
    <row r="52" spans="1:18">
      <c r="A52" t="s">
        <v>27</v>
      </c>
      <c r="B52">
        <v>1728428</v>
      </c>
      <c r="C52" t="s">
        <v>5501</v>
      </c>
      <c r="D52" t="s">
        <v>164</v>
      </c>
      <c r="E52">
        <v>450475749</v>
      </c>
      <c r="F52" t="s">
        <v>165</v>
      </c>
      <c r="G52" t="s">
        <v>31</v>
      </c>
      <c r="H52">
        <v>5</v>
      </c>
      <c r="I52">
        <v>0</v>
      </c>
      <c r="J52">
        <v>0</v>
      </c>
      <c r="K52" t="s">
        <v>32</v>
      </c>
      <c r="L52" t="s">
        <v>33</v>
      </c>
      <c r="M52" t="s">
        <v>42</v>
      </c>
      <c r="N52" t="s">
        <v>5502</v>
      </c>
      <c r="O52" t="s">
        <v>549</v>
      </c>
      <c r="P52">
        <v>24</v>
      </c>
      <c r="Q52">
        <v>5</v>
      </c>
      <c r="R52">
        <v>0.99998474</v>
      </c>
    </row>
    <row r="53" spans="1:18">
      <c r="A53" t="s">
        <v>27</v>
      </c>
      <c r="B53">
        <v>31339619</v>
      </c>
      <c r="C53" t="s">
        <v>5528</v>
      </c>
      <c r="D53" t="s">
        <v>164</v>
      </c>
      <c r="E53">
        <v>450475749</v>
      </c>
      <c r="F53" t="s">
        <v>165</v>
      </c>
      <c r="G53" t="s">
        <v>31</v>
      </c>
      <c r="H53">
        <v>5</v>
      </c>
      <c r="I53">
        <v>0</v>
      </c>
      <c r="J53">
        <v>0</v>
      </c>
      <c r="K53" t="s">
        <v>32</v>
      </c>
      <c r="L53" t="s">
        <v>33</v>
      </c>
      <c r="M53" t="s">
        <v>42</v>
      </c>
      <c r="N53" t="s">
        <v>5529</v>
      </c>
      <c r="O53" t="s">
        <v>1033</v>
      </c>
      <c r="P53">
        <v>24</v>
      </c>
      <c r="Q53">
        <v>6</v>
      </c>
      <c r="R53">
        <v>0.08842026</v>
      </c>
    </row>
    <row r="54" spans="1:18">
      <c r="A54" t="s">
        <v>27</v>
      </c>
      <c r="B54">
        <v>257403</v>
      </c>
      <c r="C54" t="s">
        <v>5935</v>
      </c>
      <c r="D54" t="s">
        <v>164</v>
      </c>
      <c r="E54">
        <v>450475749</v>
      </c>
      <c r="F54" t="s">
        <v>165</v>
      </c>
      <c r="G54" t="s">
        <v>31</v>
      </c>
      <c r="H54">
        <v>5</v>
      </c>
      <c r="I54">
        <v>0</v>
      </c>
      <c r="J54">
        <v>0</v>
      </c>
      <c r="K54" t="s">
        <v>32</v>
      </c>
      <c r="L54" t="s">
        <v>33</v>
      </c>
      <c r="M54" t="s">
        <v>42</v>
      </c>
      <c r="N54" t="s">
        <v>5936</v>
      </c>
      <c r="O54" t="s">
        <v>1502</v>
      </c>
      <c r="P54">
        <v>27</v>
      </c>
      <c r="Q54">
        <v>5</v>
      </c>
      <c r="R54">
        <v>0.0019165814</v>
      </c>
    </row>
    <row r="55" spans="1:18">
      <c r="A55" t="s">
        <v>27</v>
      </c>
      <c r="B55">
        <v>21688054</v>
      </c>
      <c r="C55" t="s">
        <v>6061</v>
      </c>
      <c r="D55" t="s">
        <v>164</v>
      </c>
      <c r="E55">
        <v>450475749</v>
      </c>
      <c r="F55" t="s">
        <v>165</v>
      </c>
      <c r="G55" t="s">
        <v>31</v>
      </c>
      <c r="H55">
        <v>5</v>
      </c>
      <c r="I55">
        <v>0</v>
      </c>
      <c r="J55">
        <v>0</v>
      </c>
      <c r="K55" t="s">
        <v>32</v>
      </c>
      <c r="L55" t="s">
        <v>33</v>
      </c>
      <c r="M55" t="s">
        <v>42</v>
      </c>
      <c r="N55" t="s">
        <v>6062</v>
      </c>
      <c r="O55" t="s">
        <v>43</v>
      </c>
      <c r="P55">
        <v>28</v>
      </c>
      <c r="Q55">
        <v>5</v>
      </c>
      <c r="R55">
        <v>0.004647339</v>
      </c>
    </row>
    <row r="56" spans="1:18">
      <c r="A56" t="s">
        <v>27</v>
      </c>
      <c r="B56">
        <v>10126206</v>
      </c>
      <c r="C56" t="s">
        <v>6129</v>
      </c>
      <c r="D56" t="s">
        <v>164</v>
      </c>
      <c r="E56">
        <v>450475749</v>
      </c>
      <c r="F56" t="s">
        <v>165</v>
      </c>
      <c r="G56" t="s">
        <v>31</v>
      </c>
      <c r="H56">
        <v>5</v>
      </c>
      <c r="I56">
        <v>0</v>
      </c>
      <c r="J56">
        <v>0</v>
      </c>
      <c r="K56" t="s">
        <v>32</v>
      </c>
      <c r="L56" t="s">
        <v>33</v>
      </c>
      <c r="M56" t="s">
        <v>42</v>
      </c>
      <c r="N56" t="s">
        <v>6130</v>
      </c>
      <c r="O56" t="s">
        <v>1156</v>
      </c>
      <c r="P56">
        <v>28</v>
      </c>
      <c r="Q56">
        <v>5</v>
      </c>
      <c r="R56">
        <v>0.0034304045</v>
      </c>
    </row>
    <row r="57" spans="1:18">
      <c r="A57" t="s">
        <v>27</v>
      </c>
      <c r="B57">
        <v>12124743</v>
      </c>
      <c r="C57" t="s">
        <v>6169</v>
      </c>
      <c r="D57" t="s">
        <v>164</v>
      </c>
      <c r="E57">
        <v>450475749</v>
      </c>
      <c r="F57" t="s">
        <v>165</v>
      </c>
      <c r="G57" t="s">
        <v>31</v>
      </c>
      <c r="H57">
        <v>5</v>
      </c>
      <c r="I57">
        <v>0</v>
      </c>
      <c r="J57">
        <v>0</v>
      </c>
      <c r="K57" t="s">
        <v>32</v>
      </c>
      <c r="L57" t="s">
        <v>33</v>
      </c>
      <c r="M57" t="s">
        <v>42</v>
      </c>
      <c r="N57" t="s">
        <v>6170</v>
      </c>
      <c r="O57" t="s">
        <v>982</v>
      </c>
      <c r="P57">
        <v>28</v>
      </c>
      <c r="Q57">
        <v>5</v>
      </c>
      <c r="R57">
        <v>0.0032953338</v>
      </c>
    </row>
    <row r="58" spans="1:18">
      <c r="A58" t="s">
        <v>27</v>
      </c>
      <c r="B58">
        <v>12456715</v>
      </c>
      <c r="C58" t="s">
        <v>6245</v>
      </c>
      <c r="D58" t="s">
        <v>164</v>
      </c>
      <c r="E58">
        <v>450475749</v>
      </c>
      <c r="F58" t="s">
        <v>165</v>
      </c>
      <c r="G58" t="s">
        <v>31</v>
      </c>
      <c r="H58">
        <v>5</v>
      </c>
      <c r="I58">
        <v>0</v>
      </c>
      <c r="J58">
        <v>0</v>
      </c>
      <c r="K58" t="s">
        <v>32</v>
      </c>
      <c r="L58" t="s">
        <v>33</v>
      </c>
      <c r="M58" t="s">
        <v>42</v>
      </c>
      <c r="N58" t="s">
        <v>6246</v>
      </c>
      <c r="O58" t="s">
        <v>205</v>
      </c>
      <c r="P58">
        <v>29</v>
      </c>
      <c r="Q58">
        <v>7</v>
      </c>
      <c r="R58">
        <v>0.004749622</v>
      </c>
    </row>
    <row r="59" spans="1:18">
      <c r="A59" t="s">
        <v>27</v>
      </c>
      <c r="B59">
        <v>11432783</v>
      </c>
      <c r="C59" t="s">
        <v>6278</v>
      </c>
      <c r="D59" t="s">
        <v>164</v>
      </c>
      <c r="E59">
        <v>450475749</v>
      </c>
      <c r="F59" t="s">
        <v>165</v>
      </c>
      <c r="G59" t="s">
        <v>31</v>
      </c>
      <c r="H59">
        <v>5</v>
      </c>
      <c r="I59">
        <v>0</v>
      </c>
      <c r="J59">
        <v>0</v>
      </c>
      <c r="K59" t="s">
        <v>32</v>
      </c>
      <c r="L59" t="s">
        <v>33</v>
      </c>
      <c r="M59" t="s">
        <v>6279</v>
      </c>
      <c r="N59" t="s">
        <v>6280</v>
      </c>
      <c r="O59" t="s">
        <v>2278</v>
      </c>
      <c r="P59">
        <v>29</v>
      </c>
      <c r="Q59">
        <v>4</v>
      </c>
      <c r="R59">
        <v>0.99488753</v>
      </c>
    </row>
    <row r="60" spans="1:18">
      <c r="A60" t="s">
        <v>27</v>
      </c>
      <c r="B60">
        <v>47500237</v>
      </c>
      <c r="C60" t="s">
        <v>6338</v>
      </c>
      <c r="D60" t="s">
        <v>164</v>
      </c>
      <c r="E60">
        <v>450475749</v>
      </c>
      <c r="F60" t="s">
        <v>165</v>
      </c>
      <c r="G60" t="s">
        <v>31</v>
      </c>
      <c r="H60">
        <v>4</v>
      </c>
      <c r="I60">
        <v>0</v>
      </c>
      <c r="J60">
        <v>0</v>
      </c>
      <c r="K60" t="s">
        <v>32</v>
      </c>
      <c r="L60" t="s">
        <v>33</v>
      </c>
      <c r="M60" t="s">
        <v>34</v>
      </c>
      <c r="N60" t="s">
        <v>6339</v>
      </c>
      <c r="O60" t="s">
        <v>108</v>
      </c>
      <c r="P60">
        <v>29</v>
      </c>
      <c r="Q60">
        <v>6</v>
      </c>
      <c r="R60">
        <v>0.9999943</v>
      </c>
    </row>
    <row r="61" spans="1:18">
      <c r="A61" t="s">
        <v>27</v>
      </c>
      <c r="B61">
        <v>1188731</v>
      </c>
      <c r="C61" t="s">
        <v>6393</v>
      </c>
      <c r="D61" t="s">
        <v>164</v>
      </c>
      <c r="E61">
        <v>450475749</v>
      </c>
      <c r="F61" t="s">
        <v>165</v>
      </c>
      <c r="G61" t="s">
        <v>31</v>
      </c>
      <c r="H61">
        <v>4</v>
      </c>
      <c r="I61">
        <v>0</v>
      </c>
      <c r="J61">
        <v>0</v>
      </c>
      <c r="K61" t="s">
        <v>32</v>
      </c>
      <c r="L61" t="s">
        <v>33</v>
      </c>
      <c r="M61" t="s">
        <v>34</v>
      </c>
      <c r="N61" t="s">
        <v>6394</v>
      </c>
      <c r="O61" t="s">
        <v>2093</v>
      </c>
      <c r="P61">
        <v>29</v>
      </c>
      <c r="Q61">
        <v>6</v>
      </c>
      <c r="R61">
        <v>0.9935755</v>
      </c>
    </row>
    <row r="62" spans="1:18">
      <c r="A62" t="s">
        <v>27</v>
      </c>
      <c r="B62">
        <v>1267135</v>
      </c>
      <c r="C62" t="s">
        <v>6568</v>
      </c>
      <c r="D62" t="s">
        <v>164</v>
      </c>
      <c r="E62">
        <v>450475749</v>
      </c>
      <c r="F62" t="s">
        <v>165</v>
      </c>
      <c r="G62" t="s">
        <v>31</v>
      </c>
      <c r="H62">
        <v>5</v>
      </c>
      <c r="I62">
        <v>0</v>
      </c>
      <c r="J62">
        <v>0</v>
      </c>
      <c r="K62" t="s">
        <v>32</v>
      </c>
      <c r="L62" t="s">
        <v>33</v>
      </c>
      <c r="M62" t="s">
        <v>42</v>
      </c>
      <c r="N62" t="s">
        <v>6569</v>
      </c>
      <c r="O62" t="s">
        <v>613</v>
      </c>
      <c r="P62">
        <v>30</v>
      </c>
      <c r="Q62">
        <v>6</v>
      </c>
      <c r="R62">
        <v>0.9999323</v>
      </c>
    </row>
    <row r="63" spans="1:18">
      <c r="A63" t="s">
        <v>27</v>
      </c>
      <c r="B63">
        <v>33004693</v>
      </c>
      <c r="C63" t="s">
        <v>6636</v>
      </c>
      <c r="D63" t="s">
        <v>164</v>
      </c>
      <c r="E63">
        <v>450475749</v>
      </c>
      <c r="F63" t="s">
        <v>165</v>
      </c>
      <c r="G63" t="s">
        <v>31</v>
      </c>
      <c r="H63">
        <v>5</v>
      </c>
      <c r="I63">
        <v>0</v>
      </c>
      <c r="J63">
        <v>0</v>
      </c>
      <c r="K63" t="s">
        <v>32</v>
      </c>
      <c r="L63" t="s">
        <v>33</v>
      </c>
      <c r="M63" t="s">
        <v>1446</v>
      </c>
      <c r="N63" t="s">
        <v>6637</v>
      </c>
      <c r="O63" t="s">
        <v>307</v>
      </c>
      <c r="P63">
        <v>31</v>
      </c>
      <c r="Q63">
        <v>6</v>
      </c>
      <c r="R63">
        <v>0.0037310517</v>
      </c>
    </row>
    <row r="64" spans="1:18">
      <c r="A64" t="s">
        <v>27</v>
      </c>
      <c r="B64">
        <v>9879581</v>
      </c>
      <c r="C64" t="s">
        <v>6819</v>
      </c>
      <c r="D64" t="s">
        <v>164</v>
      </c>
      <c r="E64">
        <v>450475749</v>
      </c>
      <c r="F64" t="s">
        <v>165</v>
      </c>
      <c r="G64" t="s">
        <v>31</v>
      </c>
      <c r="H64">
        <v>5</v>
      </c>
      <c r="I64">
        <v>0</v>
      </c>
      <c r="J64">
        <v>0</v>
      </c>
      <c r="K64" t="s">
        <v>32</v>
      </c>
      <c r="L64" t="s">
        <v>33</v>
      </c>
      <c r="M64" t="s">
        <v>42</v>
      </c>
      <c r="N64" t="s">
        <v>6820</v>
      </c>
      <c r="O64" t="s">
        <v>99</v>
      </c>
      <c r="P64">
        <v>32</v>
      </c>
      <c r="Q64">
        <v>6</v>
      </c>
      <c r="R64">
        <v>0.99806994</v>
      </c>
    </row>
    <row r="65" spans="1:18">
      <c r="A65" t="s">
        <v>27</v>
      </c>
      <c r="B65">
        <v>8787022</v>
      </c>
      <c r="C65" t="s">
        <v>7076</v>
      </c>
      <c r="D65" t="s">
        <v>164</v>
      </c>
      <c r="E65">
        <v>450475749</v>
      </c>
      <c r="F65" t="s">
        <v>165</v>
      </c>
      <c r="G65" t="s">
        <v>31</v>
      </c>
      <c r="H65">
        <v>5</v>
      </c>
      <c r="I65">
        <v>0</v>
      </c>
      <c r="J65">
        <v>0</v>
      </c>
      <c r="K65" t="s">
        <v>32</v>
      </c>
      <c r="L65" t="s">
        <v>33</v>
      </c>
      <c r="M65" t="s">
        <v>42</v>
      </c>
      <c r="N65" t="s">
        <v>7077</v>
      </c>
      <c r="O65" t="s">
        <v>561</v>
      </c>
      <c r="P65">
        <v>33</v>
      </c>
      <c r="Q65">
        <v>5</v>
      </c>
      <c r="R65">
        <v>0.0045731785</v>
      </c>
    </row>
    <row r="66" spans="1:18">
      <c r="A66" t="s">
        <v>27</v>
      </c>
      <c r="B66">
        <v>22633222</v>
      </c>
      <c r="C66" t="s">
        <v>7078</v>
      </c>
      <c r="D66" t="s">
        <v>164</v>
      </c>
      <c r="E66">
        <v>450475749</v>
      </c>
      <c r="F66" t="s">
        <v>165</v>
      </c>
      <c r="G66" t="s">
        <v>31</v>
      </c>
      <c r="H66">
        <v>4</v>
      </c>
      <c r="I66">
        <v>0</v>
      </c>
      <c r="J66">
        <v>0</v>
      </c>
      <c r="K66" t="s">
        <v>32</v>
      </c>
      <c r="L66" t="s">
        <v>33</v>
      </c>
      <c r="M66" t="s">
        <v>34</v>
      </c>
      <c r="N66" t="s">
        <v>7079</v>
      </c>
      <c r="O66" t="s">
        <v>561</v>
      </c>
      <c r="P66">
        <v>33</v>
      </c>
      <c r="Q66">
        <v>6</v>
      </c>
      <c r="R66">
        <v>0.45297095</v>
      </c>
    </row>
    <row r="67" spans="1:18">
      <c r="A67" t="s">
        <v>27</v>
      </c>
      <c r="B67">
        <v>28385176</v>
      </c>
      <c r="C67" t="s">
        <v>7604</v>
      </c>
      <c r="D67" t="s">
        <v>164</v>
      </c>
      <c r="E67">
        <v>450475749</v>
      </c>
      <c r="F67" t="s">
        <v>165</v>
      </c>
      <c r="G67" t="s">
        <v>31</v>
      </c>
      <c r="H67">
        <v>5</v>
      </c>
      <c r="I67">
        <v>0</v>
      </c>
      <c r="J67">
        <v>0</v>
      </c>
      <c r="K67" t="s">
        <v>32</v>
      </c>
      <c r="L67" t="s">
        <v>33</v>
      </c>
      <c r="M67" t="s">
        <v>42</v>
      </c>
      <c r="N67" t="s">
        <v>7605</v>
      </c>
      <c r="O67" t="s">
        <v>7606</v>
      </c>
      <c r="P67">
        <v>36</v>
      </c>
      <c r="Q67">
        <v>8</v>
      </c>
      <c r="R67">
        <v>0.005107486</v>
      </c>
    </row>
    <row r="68" spans="1:18">
      <c r="A68" t="s">
        <v>27</v>
      </c>
      <c r="B68">
        <v>16765289</v>
      </c>
      <c r="C68" t="s">
        <v>7669</v>
      </c>
      <c r="D68" t="s">
        <v>164</v>
      </c>
      <c r="E68">
        <v>450475749</v>
      </c>
      <c r="F68" t="s">
        <v>165</v>
      </c>
      <c r="G68" t="s">
        <v>31</v>
      </c>
      <c r="H68">
        <v>5</v>
      </c>
      <c r="I68">
        <v>0</v>
      </c>
      <c r="J68">
        <v>0</v>
      </c>
      <c r="K68" t="s">
        <v>32</v>
      </c>
      <c r="L68" t="s">
        <v>33</v>
      </c>
      <c r="M68" t="s">
        <v>42</v>
      </c>
      <c r="N68" t="s">
        <v>7670</v>
      </c>
      <c r="O68" t="s">
        <v>2203</v>
      </c>
      <c r="P68">
        <v>37</v>
      </c>
      <c r="Q68">
        <v>8</v>
      </c>
      <c r="R68">
        <v>0.99397635</v>
      </c>
    </row>
    <row r="69" spans="1:18">
      <c r="A69" t="s">
        <v>27</v>
      </c>
      <c r="B69">
        <v>18535385</v>
      </c>
      <c r="C69" t="s">
        <v>7743</v>
      </c>
      <c r="D69" t="s">
        <v>164</v>
      </c>
      <c r="E69">
        <v>450475749</v>
      </c>
      <c r="F69" t="s">
        <v>165</v>
      </c>
      <c r="G69" t="s">
        <v>31</v>
      </c>
      <c r="H69">
        <v>5</v>
      </c>
      <c r="I69">
        <v>0</v>
      </c>
      <c r="J69">
        <v>0</v>
      </c>
      <c r="K69" t="s">
        <v>32</v>
      </c>
      <c r="L69" t="s">
        <v>33</v>
      </c>
      <c r="M69" t="s">
        <v>42</v>
      </c>
      <c r="N69" t="s">
        <v>7744</v>
      </c>
      <c r="O69" t="s">
        <v>432</v>
      </c>
      <c r="P69">
        <v>37</v>
      </c>
      <c r="Q69">
        <v>7</v>
      </c>
      <c r="R69">
        <v>0.9999919</v>
      </c>
    </row>
    <row r="70" spans="1:18">
      <c r="A70" t="s">
        <v>27</v>
      </c>
      <c r="B70">
        <v>49299916</v>
      </c>
      <c r="C70" t="s">
        <v>7766</v>
      </c>
      <c r="D70" t="s">
        <v>164</v>
      </c>
      <c r="E70">
        <v>450475749</v>
      </c>
      <c r="F70" t="s">
        <v>165</v>
      </c>
      <c r="G70" t="s">
        <v>31</v>
      </c>
      <c r="H70">
        <v>5</v>
      </c>
      <c r="I70">
        <v>0</v>
      </c>
      <c r="J70">
        <v>0</v>
      </c>
      <c r="K70" t="s">
        <v>32</v>
      </c>
      <c r="L70" t="s">
        <v>33</v>
      </c>
      <c r="M70" t="s">
        <v>42</v>
      </c>
      <c r="N70" t="s">
        <v>7767</v>
      </c>
      <c r="O70" t="s">
        <v>2357</v>
      </c>
      <c r="P70">
        <v>37</v>
      </c>
      <c r="Q70">
        <v>8</v>
      </c>
      <c r="R70">
        <v>0.0029763512</v>
      </c>
    </row>
    <row r="71" spans="1:18">
      <c r="A71" t="s">
        <v>27</v>
      </c>
      <c r="B71">
        <v>30307601</v>
      </c>
      <c r="C71" t="s">
        <v>7993</v>
      </c>
      <c r="D71" t="s">
        <v>164</v>
      </c>
      <c r="E71">
        <v>450475749</v>
      </c>
      <c r="F71" t="s">
        <v>165</v>
      </c>
      <c r="G71" t="s">
        <v>31</v>
      </c>
      <c r="H71">
        <v>5</v>
      </c>
      <c r="I71">
        <v>0</v>
      </c>
      <c r="J71">
        <v>0</v>
      </c>
      <c r="K71" t="s">
        <v>32</v>
      </c>
      <c r="L71" t="s">
        <v>33</v>
      </c>
      <c r="M71" t="s">
        <v>7994</v>
      </c>
      <c r="N71" t="s">
        <v>7995</v>
      </c>
      <c r="O71" t="s">
        <v>1309</v>
      </c>
      <c r="P71">
        <v>38</v>
      </c>
      <c r="Q71">
        <v>7</v>
      </c>
      <c r="R71">
        <v>0.99907196</v>
      </c>
    </row>
    <row r="72" spans="1:18">
      <c r="A72" t="s">
        <v>27</v>
      </c>
      <c r="B72">
        <v>22941969</v>
      </c>
      <c r="C72" t="s">
        <v>8019</v>
      </c>
      <c r="D72" t="s">
        <v>164</v>
      </c>
      <c r="E72">
        <v>450475749</v>
      </c>
      <c r="F72" t="s">
        <v>165</v>
      </c>
      <c r="G72" t="s">
        <v>31</v>
      </c>
      <c r="H72">
        <v>5</v>
      </c>
      <c r="I72">
        <v>0</v>
      </c>
      <c r="J72">
        <v>0</v>
      </c>
      <c r="K72" t="s">
        <v>32</v>
      </c>
      <c r="L72" t="s">
        <v>33</v>
      </c>
      <c r="M72" t="s">
        <v>8020</v>
      </c>
      <c r="N72" t="s">
        <v>8021</v>
      </c>
      <c r="O72" t="s">
        <v>203</v>
      </c>
      <c r="P72">
        <v>39</v>
      </c>
      <c r="Q72">
        <v>8</v>
      </c>
      <c r="R72">
        <v>0.0012789469</v>
      </c>
    </row>
    <row r="73" spans="1:18">
      <c r="A73" t="s">
        <v>27</v>
      </c>
      <c r="B73">
        <v>15903378</v>
      </c>
      <c r="C73" t="s">
        <v>8189</v>
      </c>
      <c r="D73" t="s">
        <v>164</v>
      </c>
      <c r="E73">
        <v>450475749</v>
      </c>
      <c r="F73" t="s">
        <v>165</v>
      </c>
      <c r="G73" t="s">
        <v>31</v>
      </c>
      <c r="H73">
        <v>5</v>
      </c>
      <c r="I73">
        <v>0</v>
      </c>
      <c r="J73">
        <v>0</v>
      </c>
      <c r="K73" t="s">
        <v>32</v>
      </c>
      <c r="L73" t="s">
        <v>33</v>
      </c>
      <c r="M73" t="s">
        <v>42</v>
      </c>
      <c r="N73" t="s">
        <v>8190</v>
      </c>
      <c r="O73" t="s">
        <v>2785</v>
      </c>
      <c r="P73">
        <v>40</v>
      </c>
      <c r="Q73">
        <v>8</v>
      </c>
      <c r="R73" s="1">
        <v>6.6277187e-7</v>
      </c>
    </row>
    <row r="74" spans="1:18">
      <c r="A74" t="s">
        <v>27</v>
      </c>
      <c r="B74">
        <v>44926852</v>
      </c>
      <c r="C74" t="s">
        <v>8271</v>
      </c>
      <c r="D74" t="s">
        <v>164</v>
      </c>
      <c r="E74">
        <v>450475749</v>
      </c>
      <c r="F74" t="s">
        <v>165</v>
      </c>
      <c r="G74" t="s">
        <v>31</v>
      </c>
      <c r="H74">
        <v>5</v>
      </c>
      <c r="I74">
        <v>0</v>
      </c>
      <c r="J74">
        <v>0</v>
      </c>
      <c r="K74" t="s">
        <v>32</v>
      </c>
      <c r="L74" t="s">
        <v>33</v>
      </c>
      <c r="M74" t="s">
        <v>42</v>
      </c>
      <c r="N74" t="s">
        <v>8272</v>
      </c>
      <c r="O74" t="s">
        <v>526</v>
      </c>
      <c r="P74">
        <v>40</v>
      </c>
      <c r="Q74">
        <v>7</v>
      </c>
      <c r="R74">
        <v>0.005016833</v>
      </c>
    </row>
    <row r="75" spans="1:18">
      <c r="A75" t="s">
        <v>27</v>
      </c>
      <c r="B75">
        <v>47993784</v>
      </c>
      <c r="C75" t="s">
        <v>8358</v>
      </c>
      <c r="D75" t="s">
        <v>164</v>
      </c>
      <c r="E75">
        <v>450475749</v>
      </c>
      <c r="F75" t="s">
        <v>165</v>
      </c>
      <c r="G75" t="s">
        <v>31</v>
      </c>
      <c r="H75">
        <v>3</v>
      </c>
      <c r="I75">
        <v>0</v>
      </c>
      <c r="J75">
        <v>0</v>
      </c>
      <c r="K75" t="s">
        <v>32</v>
      </c>
      <c r="L75" t="s">
        <v>33</v>
      </c>
      <c r="M75" t="s">
        <v>8359</v>
      </c>
      <c r="N75" t="s">
        <v>8360</v>
      </c>
      <c r="O75" t="s">
        <v>138</v>
      </c>
      <c r="P75">
        <v>41</v>
      </c>
      <c r="Q75">
        <v>9</v>
      </c>
      <c r="R75">
        <v>0.004951605</v>
      </c>
    </row>
    <row r="76" spans="1:18">
      <c r="A76" t="s">
        <v>27</v>
      </c>
      <c r="B76">
        <v>8139377</v>
      </c>
      <c r="C76" t="s">
        <v>8516</v>
      </c>
      <c r="D76" t="s">
        <v>164</v>
      </c>
      <c r="E76">
        <v>450475749</v>
      </c>
      <c r="F76" t="s">
        <v>165</v>
      </c>
      <c r="G76" t="s">
        <v>31</v>
      </c>
      <c r="H76">
        <v>3</v>
      </c>
      <c r="I76">
        <v>0</v>
      </c>
      <c r="J76">
        <v>0</v>
      </c>
      <c r="K76" t="s">
        <v>32</v>
      </c>
      <c r="L76" t="s">
        <v>33</v>
      </c>
      <c r="M76" t="s">
        <v>62</v>
      </c>
      <c r="N76" t="s">
        <v>8517</v>
      </c>
      <c r="O76" t="s">
        <v>69</v>
      </c>
      <c r="P76">
        <v>42</v>
      </c>
      <c r="Q76">
        <v>9</v>
      </c>
      <c r="R76">
        <v>0.0036258004</v>
      </c>
    </row>
    <row r="77" spans="1:18">
      <c r="A77" t="s">
        <v>27</v>
      </c>
      <c r="B77">
        <v>1192425</v>
      </c>
      <c r="C77" t="s">
        <v>8584</v>
      </c>
      <c r="D77" t="s">
        <v>164</v>
      </c>
      <c r="E77">
        <v>450475749</v>
      </c>
      <c r="F77" t="s">
        <v>165</v>
      </c>
      <c r="G77" t="s">
        <v>31</v>
      </c>
      <c r="H77">
        <v>5</v>
      </c>
      <c r="I77">
        <v>0</v>
      </c>
      <c r="J77">
        <v>0</v>
      </c>
      <c r="K77" t="s">
        <v>32</v>
      </c>
      <c r="L77" t="s">
        <v>33</v>
      </c>
      <c r="M77" t="s">
        <v>42</v>
      </c>
      <c r="N77" t="s">
        <v>8585</v>
      </c>
      <c r="O77" t="s">
        <v>2084</v>
      </c>
      <c r="P77">
        <v>42</v>
      </c>
      <c r="Q77">
        <v>7</v>
      </c>
      <c r="R77" s="1">
        <v>2.382813e-6</v>
      </c>
    </row>
    <row r="78" spans="1:18">
      <c r="A78" t="s">
        <v>27</v>
      </c>
      <c r="B78">
        <v>28817329</v>
      </c>
      <c r="C78" t="s">
        <v>8823</v>
      </c>
      <c r="D78" t="s">
        <v>164</v>
      </c>
      <c r="E78">
        <v>450475749</v>
      </c>
      <c r="F78" t="s">
        <v>165</v>
      </c>
      <c r="G78" t="s">
        <v>31</v>
      </c>
      <c r="H78">
        <v>5</v>
      </c>
      <c r="I78">
        <v>0</v>
      </c>
      <c r="J78">
        <v>0</v>
      </c>
      <c r="K78" t="s">
        <v>32</v>
      </c>
      <c r="L78" t="s">
        <v>33</v>
      </c>
      <c r="M78" t="s">
        <v>2906</v>
      </c>
      <c r="N78" t="s">
        <v>8824</v>
      </c>
      <c r="O78" t="s">
        <v>1897</v>
      </c>
      <c r="P78">
        <v>44</v>
      </c>
      <c r="Q78">
        <v>7</v>
      </c>
      <c r="R78">
        <v>0.99993813</v>
      </c>
    </row>
    <row r="79" spans="1:18">
      <c r="A79" t="s">
        <v>27</v>
      </c>
      <c r="B79">
        <v>44964552</v>
      </c>
      <c r="C79" t="s">
        <v>8836</v>
      </c>
      <c r="D79" t="s">
        <v>164</v>
      </c>
      <c r="E79">
        <v>450475749</v>
      </c>
      <c r="F79" t="s">
        <v>165</v>
      </c>
      <c r="G79" t="s">
        <v>31</v>
      </c>
      <c r="H79">
        <v>5</v>
      </c>
      <c r="I79">
        <v>0</v>
      </c>
      <c r="J79">
        <v>0</v>
      </c>
      <c r="K79" t="s">
        <v>32</v>
      </c>
      <c r="L79" t="s">
        <v>33</v>
      </c>
      <c r="M79" t="s">
        <v>8837</v>
      </c>
      <c r="N79" t="s">
        <v>8838</v>
      </c>
      <c r="O79" t="s">
        <v>432</v>
      </c>
      <c r="P79">
        <v>44</v>
      </c>
      <c r="Q79">
        <v>7</v>
      </c>
      <c r="R79">
        <v>0.0018239643</v>
      </c>
    </row>
    <row r="80" spans="1:18">
      <c r="A80" t="s">
        <v>27</v>
      </c>
      <c r="B80">
        <v>35930949</v>
      </c>
      <c r="C80" t="s">
        <v>9011</v>
      </c>
      <c r="D80" t="s">
        <v>164</v>
      </c>
      <c r="E80">
        <v>450475749</v>
      </c>
      <c r="F80" t="s">
        <v>165</v>
      </c>
      <c r="G80" t="s">
        <v>31</v>
      </c>
      <c r="H80">
        <v>5</v>
      </c>
      <c r="I80">
        <v>0</v>
      </c>
      <c r="J80">
        <v>0</v>
      </c>
      <c r="K80" t="s">
        <v>32</v>
      </c>
      <c r="L80" t="s">
        <v>33</v>
      </c>
      <c r="M80" t="s">
        <v>8161</v>
      </c>
      <c r="N80" t="s">
        <v>9012</v>
      </c>
      <c r="O80" t="s">
        <v>417</v>
      </c>
      <c r="P80">
        <v>45</v>
      </c>
      <c r="Q80">
        <v>9</v>
      </c>
      <c r="R80">
        <v>0.9939989</v>
      </c>
    </row>
    <row r="81" spans="1:18">
      <c r="A81" t="s">
        <v>27</v>
      </c>
      <c r="B81">
        <v>44866866</v>
      </c>
      <c r="C81" t="s">
        <v>9142</v>
      </c>
      <c r="D81" t="s">
        <v>164</v>
      </c>
      <c r="E81">
        <v>450475749</v>
      </c>
      <c r="F81" t="s">
        <v>165</v>
      </c>
      <c r="G81" t="s">
        <v>31</v>
      </c>
      <c r="H81">
        <v>5</v>
      </c>
      <c r="I81">
        <v>0</v>
      </c>
      <c r="J81">
        <v>0</v>
      </c>
      <c r="K81" t="s">
        <v>32</v>
      </c>
      <c r="L81" t="s">
        <v>33</v>
      </c>
      <c r="M81" t="s">
        <v>9143</v>
      </c>
      <c r="N81" t="s">
        <v>9144</v>
      </c>
      <c r="O81" t="s">
        <v>5284</v>
      </c>
      <c r="P81">
        <v>46</v>
      </c>
      <c r="Q81">
        <v>9</v>
      </c>
      <c r="R81">
        <v>0.19392264</v>
      </c>
    </row>
    <row r="82" spans="1:18">
      <c r="A82" t="s">
        <v>27</v>
      </c>
      <c r="B82">
        <v>4795360</v>
      </c>
      <c r="C82" t="s">
        <v>9254</v>
      </c>
      <c r="D82" t="s">
        <v>164</v>
      </c>
      <c r="E82">
        <v>450475749</v>
      </c>
      <c r="F82" t="s">
        <v>165</v>
      </c>
      <c r="G82" t="s">
        <v>31</v>
      </c>
      <c r="H82">
        <v>5</v>
      </c>
      <c r="I82">
        <v>0</v>
      </c>
      <c r="J82">
        <v>0</v>
      </c>
      <c r="K82" t="s">
        <v>32</v>
      </c>
      <c r="L82" t="s">
        <v>33</v>
      </c>
      <c r="M82" t="s">
        <v>9255</v>
      </c>
      <c r="N82" t="s">
        <v>9256</v>
      </c>
      <c r="O82" t="s">
        <v>1146</v>
      </c>
      <c r="P82">
        <v>47</v>
      </c>
      <c r="Q82">
        <v>12</v>
      </c>
      <c r="R82">
        <v>0.99933124</v>
      </c>
    </row>
    <row r="83" spans="1:18">
      <c r="A83" t="s">
        <v>27</v>
      </c>
      <c r="B83">
        <v>15107094</v>
      </c>
      <c r="C83" t="s">
        <v>9263</v>
      </c>
      <c r="D83" t="s">
        <v>164</v>
      </c>
      <c r="E83">
        <v>450475749</v>
      </c>
      <c r="F83" t="s">
        <v>165</v>
      </c>
      <c r="G83" t="s">
        <v>31</v>
      </c>
      <c r="H83">
        <v>5</v>
      </c>
      <c r="I83">
        <v>0</v>
      </c>
      <c r="J83">
        <v>0</v>
      </c>
      <c r="K83" t="s">
        <v>32</v>
      </c>
      <c r="L83" t="s">
        <v>33</v>
      </c>
      <c r="M83" t="s">
        <v>9264</v>
      </c>
      <c r="N83" t="s">
        <v>9265</v>
      </c>
      <c r="O83" t="s">
        <v>777</v>
      </c>
      <c r="P83">
        <v>47</v>
      </c>
      <c r="Q83">
        <v>9</v>
      </c>
      <c r="R83">
        <v>1</v>
      </c>
    </row>
    <row r="84" spans="1:18">
      <c r="A84" t="s">
        <v>27</v>
      </c>
      <c r="B84">
        <v>44637921</v>
      </c>
      <c r="C84" t="s">
        <v>9326</v>
      </c>
      <c r="D84" t="s">
        <v>164</v>
      </c>
      <c r="E84">
        <v>450475749</v>
      </c>
      <c r="F84" t="s">
        <v>165</v>
      </c>
      <c r="G84" t="s">
        <v>31</v>
      </c>
      <c r="H84">
        <v>5</v>
      </c>
      <c r="I84">
        <v>0</v>
      </c>
      <c r="J84">
        <v>0</v>
      </c>
      <c r="K84" t="s">
        <v>32</v>
      </c>
      <c r="L84" t="s">
        <v>33</v>
      </c>
      <c r="M84" t="s">
        <v>706</v>
      </c>
      <c r="N84" t="s">
        <v>9327</v>
      </c>
      <c r="O84" t="s">
        <v>153</v>
      </c>
      <c r="P84">
        <v>47</v>
      </c>
      <c r="Q84">
        <v>6</v>
      </c>
      <c r="R84">
        <v>0.004929677</v>
      </c>
    </row>
    <row r="85" spans="1:18">
      <c r="A85" t="s">
        <v>27</v>
      </c>
      <c r="B85">
        <v>23584645</v>
      </c>
      <c r="C85" t="s">
        <v>9330</v>
      </c>
      <c r="D85" t="s">
        <v>164</v>
      </c>
      <c r="E85">
        <v>450475749</v>
      </c>
      <c r="F85" t="s">
        <v>165</v>
      </c>
      <c r="G85" t="s">
        <v>31</v>
      </c>
      <c r="H85">
        <v>5</v>
      </c>
      <c r="I85">
        <v>0</v>
      </c>
      <c r="J85">
        <v>0</v>
      </c>
      <c r="K85" t="s">
        <v>32</v>
      </c>
      <c r="L85" t="s">
        <v>33</v>
      </c>
      <c r="M85" t="s">
        <v>42</v>
      </c>
      <c r="N85" t="s">
        <v>9331</v>
      </c>
      <c r="O85" t="s">
        <v>1016</v>
      </c>
      <c r="P85">
        <v>47</v>
      </c>
      <c r="Q85">
        <v>10</v>
      </c>
      <c r="R85">
        <v>0.0033063893</v>
      </c>
    </row>
    <row r="86" spans="1:18">
      <c r="A86" t="s">
        <v>27</v>
      </c>
      <c r="B86">
        <v>14825680</v>
      </c>
      <c r="C86" t="s">
        <v>9661</v>
      </c>
      <c r="D86" t="s">
        <v>164</v>
      </c>
      <c r="E86">
        <v>450475749</v>
      </c>
      <c r="F86" t="s">
        <v>165</v>
      </c>
      <c r="G86" t="s">
        <v>31</v>
      </c>
      <c r="H86">
        <v>5</v>
      </c>
      <c r="I86">
        <v>0</v>
      </c>
      <c r="J86">
        <v>0</v>
      </c>
      <c r="K86" t="s">
        <v>32</v>
      </c>
      <c r="L86" t="s">
        <v>33</v>
      </c>
      <c r="M86" t="s">
        <v>3448</v>
      </c>
      <c r="N86" t="s">
        <v>9662</v>
      </c>
      <c r="O86" t="s">
        <v>180</v>
      </c>
      <c r="P86">
        <v>50</v>
      </c>
      <c r="Q86">
        <v>10</v>
      </c>
      <c r="R86">
        <v>0.9999951</v>
      </c>
    </row>
    <row r="87" spans="1:18">
      <c r="A87" t="s">
        <v>27</v>
      </c>
      <c r="B87">
        <v>12641947</v>
      </c>
      <c r="C87" t="s">
        <v>9674</v>
      </c>
      <c r="D87" t="s">
        <v>164</v>
      </c>
      <c r="E87">
        <v>450475749</v>
      </c>
      <c r="F87" t="s">
        <v>165</v>
      </c>
      <c r="G87" t="s">
        <v>31</v>
      </c>
      <c r="H87">
        <v>5</v>
      </c>
      <c r="I87">
        <v>0</v>
      </c>
      <c r="J87">
        <v>0</v>
      </c>
      <c r="K87" t="s">
        <v>32</v>
      </c>
      <c r="L87" t="s">
        <v>33</v>
      </c>
      <c r="M87" t="s">
        <v>42</v>
      </c>
      <c r="N87" t="s">
        <v>9675</v>
      </c>
      <c r="O87" t="s">
        <v>1453</v>
      </c>
      <c r="P87">
        <v>50</v>
      </c>
      <c r="Q87">
        <v>9</v>
      </c>
      <c r="R87">
        <v>0.99773896</v>
      </c>
    </row>
    <row r="88" spans="1:18">
      <c r="A88" t="s">
        <v>27</v>
      </c>
      <c r="B88">
        <v>48363848</v>
      </c>
      <c r="C88" t="s">
        <v>9973</v>
      </c>
      <c r="D88" t="s">
        <v>164</v>
      </c>
      <c r="E88">
        <v>450475749</v>
      </c>
      <c r="F88" t="s">
        <v>165</v>
      </c>
      <c r="G88" t="s">
        <v>31</v>
      </c>
      <c r="H88">
        <v>5</v>
      </c>
      <c r="I88">
        <v>0</v>
      </c>
      <c r="J88">
        <v>0</v>
      </c>
      <c r="K88" t="s">
        <v>32</v>
      </c>
      <c r="L88" t="s">
        <v>33</v>
      </c>
      <c r="M88" t="s">
        <v>9974</v>
      </c>
      <c r="N88" t="s">
        <v>9975</v>
      </c>
      <c r="O88" t="s">
        <v>3496</v>
      </c>
      <c r="P88">
        <v>52</v>
      </c>
      <c r="Q88">
        <v>11</v>
      </c>
      <c r="R88">
        <v>0.0025205696</v>
      </c>
    </row>
    <row r="89" spans="1:18">
      <c r="A89" t="s">
        <v>27</v>
      </c>
      <c r="B89">
        <v>3278033</v>
      </c>
      <c r="C89" t="s">
        <v>10012</v>
      </c>
      <c r="D89" t="s">
        <v>164</v>
      </c>
      <c r="E89">
        <v>450475749</v>
      </c>
      <c r="F89" t="s">
        <v>165</v>
      </c>
      <c r="G89" t="s">
        <v>31</v>
      </c>
      <c r="H89">
        <v>5</v>
      </c>
      <c r="I89">
        <v>0</v>
      </c>
      <c r="J89">
        <v>0</v>
      </c>
      <c r="K89" t="s">
        <v>32</v>
      </c>
      <c r="L89" t="s">
        <v>33</v>
      </c>
      <c r="M89" t="s">
        <v>42</v>
      </c>
      <c r="N89" t="s">
        <v>10013</v>
      </c>
      <c r="O89" t="s">
        <v>5284</v>
      </c>
      <c r="P89">
        <v>52</v>
      </c>
      <c r="Q89">
        <v>12</v>
      </c>
      <c r="R89">
        <v>0.9940328</v>
      </c>
    </row>
    <row r="90" spans="1:18">
      <c r="A90" t="s">
        <v>27</v>
      </c>
      <c r="B90">
        <v>18725200</v>
      </c>
      <c r="C90" t="s">
        <v>10094</v>
      </c>
      <c r="D90" t="s">
        <v>164</v>
      </c>
      <c r="E90">
        <v>450475749</v>
      </c>
      <c r="F90" t="s">
        <v>165</v>
      </c>
      <c r="G90" t="s">
        <v>31</v>
      </c>
      <c r="H90">
        <v>5</v>
      </c>
      <c r="I90">
        <v>0</v>
      </c>
      <c r="J90">
        <v>0</v>
      </c>
      <c r="K90" t="s">
        <v>32</v>
      </c>
      <c r="L90" t="s">
        <v>33</v>
      </c>
      <c r="M90" t="s">
        <v>42</v>
      </c>
      <c r="N90" t="s">
        <v>10095</v>
      </c>
      <c r="O90" t="s">
        <v>724</v>
      </c>
      <c r="P90">
        <v>53</v>
      </c>
      <c r="Q90">
        <v>9</v>
      </c>
      <c r="R90" s="1">
        <v>2.4054185e-5</v>
      </c>
    </row>
    <row r="91" spans="1:18">
      <c r="A91" t="s">
        <v>27</v>
      </c>
      <c r="B91">
        <v>30980375</v>
      </c>
      <c r="C91" t="s">
        <v>10186</v>
      </c>
      <c r="D91" t="s">
        <v>164</v>
      </c>
      <c r="E91">
        <v>450475749</v>
      </c>
      <c r="F91" t="s">
        <v>165</v>
      </c>
      <c r="G91" t="s">
        <v>31</v>
      </c>
      <c r="H91">
        <v>4</v>
      </c>
      <c r="I91">
        <v>0</v>
      </c>
      <c r="J91">
        <v>0</v>
      </c>
      <c r="K91" t="s">
        <v>32</v>
      </c>
      <c r="L91" t="s">
        <v>33</v>
      </c>
      <c r="M91" t="s">
        <v>10187</v>
      </c>
      <c r="N91" t="s">
        <v>10188</v>
      </c>
      <c r="O91" t="s">
        <v>604</v>
      </c>
      <c r="P91">
        <v>53</v>
      </c>
      <c r="Q91">
        <v>9</v>
      </c>
      <c r="R91" s="1">
        <v>6.903975e-5</v>
      </c>
    </row>
    <row r="92" spans="1:18">
      <c r="A92" t="s">
        <v>27</v>
      </c>
      <c r="B92">
        <v>12681698</v>
      </c>
      <c r="C92" t="s">
        <v>10415</v>
      </c>
      <c r="D92" t="s">
        <v>164</v>
      </c>
      <c r="E92">
        <v>450475749</v>
      </c>
      <c r="F92" t="s">
        <v>165</v>
      </c>
      <c r="G92" t="s">
        <v>31</v>
      </c>
      <c r="H92">
        <v>5</v>
      </c>
      <c r="I92">
        <v>0</v>
      </c>
      <c r="J92">
        <v>0</v>
      </c>
      <c r="K92" t="s">
        <v>32</v>
      </c>
      <c r="L92" t="s">
        <v>33</v>
      </c>
      <c r="M92" t="s">
        <v>1061</v>
      </c>
      <c r="N92" t="s">
        <v>10416</v>
      </c>
      <c r="O92" t="s">
        <v>1000</v>
      </c>
      <c r="P92">
        <v>55</v>
      </c>
      <c r="Q92">
        <v>10</v>
      </c>
      <c r="R92">
        <v>0.013307976</v>
      </c>
    </row>
    <row r="93" spans="1:18">
      <c r="A93" t="s">
        <v>27</v>
      </c>
      <c r="B93">
        <v>49714880</v>
      </c>
      <c r="C93" t="s">
        <v>10655</v>
      </c>
      <c r="D93" t="s">
        <v>164</v>
      </c>
      <c r="E93">
        <v>450475749</v>
      </c>
      <c r="F93" t="s">
        <v>165</v>
      </c>
      <c r="G93" t="s">
        <v>31</v>
      </c>
      <c r="H93">
        <v>1</v>
      </c>
      <c r="I93">
        <v>0</v>
      </c>
      <c r="J93">
        <v>0</v>
      </c>
      <c r="K93" t="s">
        <v>32</v>
      </c>
      <c r="L93" t="s">
        <v>33</v>
      </c>
      <c r="M93" t="s">
        <v>10656</v>
      </c>
      <c r="N93" t="s">
        <v>10657</v>
      </c>
      <c r="O93" t="s">
        <v>971</v>
      </c>
      <c r="P93">
        <v>57</v>
      </c>
      <c r="Q93">
        <v>11</v>
      </c>
      <c r="R93">
        <v>0.9944054</v>
      </c>
    </row>
    <row r="94" spans="1:18">
      <c r="A94" t="s">
        <v>27</v>
      </c>
      <c r="B94">
        <v>43247538</v>
      </c>
      <c r="C94" t="s">
        <v>10772</v>
      </c>
      <c r="D94" t="s">
        <v>164</v>
      </c>
      <c r="E94">
        <v>450475749</v>
      </c>
      <c r="F94" t="s">
        <v>165</v>
      </c>
      <c r="G94" t="s">
        <v>31</v>
      </c>
      <c r="H94">
        <v>5</v>
      </c>
      <c r="I94">
        <v>0</v>
      </c>
      <c r="J94">
        <v>0</v>
      </c>
      <c r="K94" t="s">
        <v>32</v>
      </c>
      <c r="L94" t="s">
        <v>33</v>
      </c>
      <c r="M94" t="s">
        <v>42</v>
      </c>
      <c r="N94" t="s">
        <v>10773</v>
      </c>
      <c r="O94" t="s">
        <v>1519</v>
      </c>
      <c r="P94">
        <v>58</v>
      </c>
      <c r="Q94">
        <v>11</v>
      </c>
      <c r="R94">
        <v>0.004981367</v>
      </c>
    </row>
    <row r="95" spans="1:18">
      <c r="A95" t="s">
        <v>27</v>
      </c>
      <c r="B95">
        <v>23149955</v>
      </c>
      <c r="C95" t="s">
        <v>10784</v>
      </c>
      <c r="D95" t="s">
        <v>164</v>
      </c>
      <c r="E95">
        <v>450475749</v>
      </c>
      <c r="F95" t="s">
        <v>165</v>
      </c>
      <c r="G95" t="s">
        <v>31</v>
      </c>
      <c r="H95">
        <v>5</v>
      </c>
      <c r="I95">
        <v>0</v>
      </c>
      <c r="J95">
        <v>0</v>
      </c>
      <c r="K95" t="s">
        <v>32</v>
      </c>
      <c r="L95" t="s">
        <v>33</v>
      </c>
      <c r="M95" t="s">
        <v>10785</v>
      </c>
      <c r="N95" t="s">
        <v>10786</v>
      </c>
      <c r="O95" t="s">
        <v>472</v>
      </c>
      <c r="P95">
        <v>58</v>
      </c>
      <c r="Q95">
        <v>13</v>
      </c>
      <c r="R95">
        <v>0.002459551</v>
      </c>
    </row>
    <row r="96" spans="1:18">
      <c r="A96" t="s">
        <v>27</v>
      </c>
      <c r="B96">
        <v>46899628</v>
      </c>
      <c r="C96" t="s">
        <v>11016</v>
      </c>
      <c r="D96" t="s">
        <v>164</v>
      </c>
      <c r="E96">
        <v>450475749</v>
      </c>
      <c r="F96" t="s">
        <v>165</v>
      </c>
      <c r="G96" t="s">
        <v>31</v>
      </c>
      <c r="H96">
        <v>4</v>
      </c>
      <c r="I96">
        <v>0</v>
      </c>
      <c r="J96">
        <v>0</v>
      </c>
      <c r="K96" t="s">
        <v>32</v>
      </c>
      <c r="L96" t="s">
        <v>33</v>
      </c>
      <c r="M96" t="s">
        <v>34</v>
      </c>
      <c r="N96" t="s">
        <v>11017</v>
      </c>
      <c r="O96" t="s">
        <v>1735</v>
      </c>
      <c r="P96">
        <v>60</v>
      </c>
      <c r="Q96">
        <v>9</v>
      </c>
      <c r="R96">
        <v>0.64828205</v>
      </c>
    </row>
    <row r="97" spans="1:18">
      <c r="A97" t="s">
        <v>27</v>
      </c>
      <c r="B97">
        <v>10588954</v>
      </c>
      <c r="C97" t="s">
        <v>11055</v>
      </c>
      <c r="D97" t="s">
        <v>164</v>
      </c>
      <c r="E97">
        <v>450475749</v>
      </c>
      <c r="F97" t="s">
        <v>165</v>
      </c>
      <c r="G97" t="s">
        <v>31</v>
      </c>
      <c r="H97">
        <v>4</v>
      </c>
      <c r="I97">
        <v>0</v>
      </c>
      <c r="J97">
        <v>0</v>
      </c>
      <c r="K97" t="s">
        <v>32</v>
      </c>
      <c r="L97" t="s">
        <v>33</v>
      </c>
      <c r="M97" t="s">
        <v>34</v>
      </c>
      <c r="N97" t="s">
        <v>11056</v>
      </c>
      <c r="O97" t="s">
        <v>408</v>
      </c>
      <c r="P97">
        <v>60</v>
      </c>
      <c r="Q97">
        <v>12</v>
      </c>
      <c r="R97">
        <v>1</v>
      </c>
    </row>
    <row r="98" spans="1:18">
      <c r="A98" t="s">
        <v>27</v>
      </c>
      <c r="B98">
        <v>40492525</v>
      </c>
      <c r="C98" t="s">
        <v>11166</v>
      </c>
      <c r="D98" t="s">
        <v>164</v>
      </c>
      <c r="E98">
        <v>450475749</v>
      </c>
      <c r="F98" t="s">
        <v>165</v>
      </c>
      <c r="G98" t="s">
        <v>31</v>
      </c>
      <c r="H98">
        <v>5</v>
      </c>
      <c r="I98">
        <v>0</v>
      </c>
      <c r="J98">
        <v>0</v>
      </c>
      <c r="K98" t="s">
        <v>32</v>
      </c>
      <c r="L98" t="s">
        <v>33</v>
      </c>
      <c r="M98" t="s">
        <v>42</v>
      </c>
      <c r="N98" t="s">
        <v>11167</v>
      </c>
      <c r="O98" t="s">
        <v>1519</v>
      </c>
      <c r="P98">
        <v>61</v>
      </c>
      <c r="Q98">
        <v>11</v>
      </c>
      <c r="R98">
        <v>0.19578888</v>
      </c>
    </row>
    <row r="99" spans="1:18">
      <c r="A99" t="s">
        <v>27</v>
      </c>
      <c r="B99">
        <v>42980861</v>
      </c>
      <c r="C99" t="s">
        <v>11171</v>
      </c>
      <c r="D99" t="s">
        <v>164</v>
      </c>
      <c r="E99">
        <v>450475749</v>
      </c>
      <c r="F99" t="s">
        <v>165</v>
      </c>
      <c r="G99" t="s">
        <v>31</v>
      </c>
      <c r="H99">
        <v>5</v>
      </c>
      <c r="I99">
        <v>0</v>
      </c>
      <c r="J99">
        <v>0</v>
      </c>
      <c r="K99" t="s">
        <v>32</v>
      </c>
      <c r="L99" t="s">
        <v>33</v>
      </c>
      <c r="M99" t="s">
        <v>42</v>
      </c>
      <c r="N99" t="s">
        <v>11172</v>
      </c>
      <c r="O99" t="s">
        <v>443</v>
      </c>
      <c r="P99">
        <v>61</v>
      </c>
      <c r="Q99">
        <v>14</v>
      </c>
      <c r="R99">
        <v>0.002487591</v>
      </c>
    </row>
    <row r="100" spans="1:18">
      <c r="A100" t="s">
        <v>27</v>
      </c>
      <c r="B100">
        <v>737687</v>
      </c>
      <c r="C100" t="s">
        <v>11332</v>
      </c>
      <c r="D100" t="s">
        <v>164</v>
      </c>
      <c r="E100">
        <v>450475749</v>
      </c>
      <c r="F100" t="s">
        <v>165</v>
      </c>
      <c r="G100" t="s">
        <v>31</v>
      </c>
      <c r="H100">
        <v>1</v>
      </c>
      <c r="I100">
        <v>0</v>
      </c>
      <c r="J100">
        <v>1</v>
      </c>
      <c r="K100" t="s">
        <v>32</v>
      </c>
      <c r="L100" t="s">
        <v>33</v>
      </c>
      <c r="M100" t="s">
        <v>11333</v>
      </c>
      <c r="N100" t="s">
        <v>11334</v>
      </c>
      <c r="O100" t="s">
        <v>2883</v>
      </c>
      <c r="P100">
        <v>62</v>
      </c>
      <c r="Q100">
        <v>10</v>
      </c>
      <c r="R100">
        <v>0.28554672</v>
      </c>
    </row>
    <row r="101" spans="1:18">
      <c r="A101" t="s">
        <v>27</v>
      </c>
      <c r="B101">
        <v>12978410</v>
      </c>
      <c r="C101" t="s">
        <v>11607</v>
      </c>
      <c r="D101" t="s">
        <v>164</v>
      </c>
      <c r="E101">
        <v>450475749</v>
      </c>
      <c r="F101" t="s">
        <v>165</v>
      </c>
      <c r="G101" t="s">
        <v>31</v>
      </c>
      <c r="H101">
        <v>5</v>
      </c>
      <c r="I101">
        <v>0</v>
      </c>
      <c r="J101">
        <v>0</v>
      </c>
      <c r="K101" t="s">
        <v>32</v>
      </c>
      <c r="L101" t="s">
        <v>33</v>
      </c>
      <c r="M101" t="s">
        <v>11608</v>
      </c>
      <c r="N101" t="s">
        <v>11609</v>
      </c>
      <c r="O101" t="s">
        <v>1214</v>
      </c>
      <c r="P101">
        <v>64</v>
      </c>
      <c r="Q101">
        <v>12</v>
      </c>
      <c r="R101">
        <v>0.98027474</v>
      </c>
    </row>
    <row r="102" spans="1:18">
      <c r="A102" t="s">
        <v>27</v>
      </c>
      <c r="B102">
        <v>15456875</v>
      </c>
      <c r="C102" t="s">
        <v>11667</v>
      </c>
      <c r="D102" t="s">
        <v>164</v>
      </c>
      <c r="E102">
        <v>450475749</v>
      </c>
      <c r="F102" t="s">
        <v>165</v>
      </c>
      <c r="G102" t="s">
        <v>31</v>
      </c>
      <c r="H102">
        <v>5</v>
      </c>
      <c r="I102">
        <v>0</v>
      </c>
      <c r="J102">
        <v>0</v>
      </c>
      <c r="K102" t="s">
        <v>32</v>
      </c>
      <c r="L102" t="s">
        <v>33</v>
      </c>
      <c r="M102" t="s">
        <v>11668</v>
      </c>
      <c r="N102" t="s">
        <v>11669</v>
      </c>
      <c r="O102" t="s">
        <v>2439</v>
      </c>
      <c r="P102">
        <v>64</v>
      </c>
      <c r="Q102">
        <v>10</v>
      </c>
      <c r="R102">
        <v>0.82457405</v>
      </c>
    </row>
    <row r="103" spans="1:18">
      <c r="A103" t="s">
        <v>27</v>
      </c>
      <c r="B103">
        <v>17030816</v>
      </c>
      <c r="C103" t="s">
        <v>11698</v>
      </c>
      <c r="D103" t="s">
        <v>164</v>
      </c>
      <c r="E103">
        <v>450475749</v>
      </c>
      <c r="F103" t="s">
        <v>165</v>
      </c>
      <c r="G103" t="s">
        <v>31</v>
      </c>
      <c r="H103">
        <v>5</v>
      </c>
      <c r="I103">
        <v>0</v>
      </c>
      <c r="J103">
        <v>0</v>
      </c>
      <c r="K103" t="s">
        <v>32</v>
      </c>
      <c r="L103" t="s">
        <v>33</v>
      </c>
      <c r="M103" t="s">
        <v>1720</v>
      </c>
      <c r="N103" t="s">
        <v>11699</v>
      </c>
      <c r="O103" t="s">
        <v>189</v>
      </c>
      <c r="P103">
        <v>65</v>
      </c>
      <c r="Q103">
        <v>12</v>
      </c>
      <c r="R103">
        <v>0.0050888313</v>
      </c>
    </row>
    <row r="104" spans="1:18">
      <c r="A104" t="s">
        <v>27</v>
      </c>
      <c r="B104">
        <v>38734863</v>
      </c>
      <c r="C104" t="s">
        <v>11793</v>
      </c>
      <c r="D104" t="s">
        <v>164</v>
      </c>
      <c r="E104">
        <v>450475749</v>
      </c>
      <c r="F104" t="s">
        <v>165</v>
      </c>
      <c r="G104" t="s">
        <v>31</v>
      </c>
      <c r="H104">
        <v>4</v>
      </c>
      <c r="I104">
        <v>0</v>
      </c>
      <c r="J104">
        <v>0</v>
      </c>
      <c r="K104" t="s">
        <v>32</v>
      </c>
      <c r="L104" t="s">
        <v>33</v>
      </c>
      <c r="M104" t="s">
        <v>11794</v>
      </c>
      <c r="N104" t="s">
        <v>11795</v>
      </c>
      <c r="O104" t="s">
        <v>1066</v>
      </c>
      <c r="P104">
        <v>66</v>
      </c>
      <c r="Q104">
        <v>14</v>
      </c>
      <c r="R104">
        <v>0.0055809203</v>
      </c>
    </row>
    <row r="105" spans="1:18">
      <c r="A105" t="s">
        <v>27</v>
      </c>
      <c r="B105">
        <v>27880608</v>
      </c>
      <c r="C105" t="s">
        <v>11818</v>
      </c>
      <c r="D105" t="s">
        <v>164</v>
      </c>
      <c r="E105">
        <v>450475749</v>
      </c>
      <c r="F105" t="s">
        <v>165</v>
      </c>
      <c r="G105" t="s">
        <v>31</v>
      </c>
      <c r="H105">
        <v>5</v>
      </c>
      <c r="I105">
        <v>0</v>
      </c>
      <c r="J105">
        <v>0</v>
      </c>
      <c r="K105" t="s">
        <v>32</v>
      </c>
      <c r="L105" t="s">
        <v>33</v>
      </c>
      <c r="M105" t="s">
        <v>11819</v>
      </c>
      <c r="N105" t="s">
        <v>11820</v>
      </c>
      <c r="O105" t="s">
        <v>1119</v>
      </c>
      <c r="P105">
        <v>66</v>
      </c>
      <c r="Q105">
        <v>15</v>
      </c>
      <c r="R105">
        <v>0.99695396</v>
      </c>
    </row>
    <row r="106" spans="1:18">
      <c r="A106" t="s">
        <v>27</v>
      </c>
      <c r="B106">
        <v>1313457</v>
      </c>
      <c r="C106" t="s">
        <v>12116</v>
      </c>
      <c r="D106" t="s">
        <v>164</v>
      </c>
      <c r="E106">
        <v>450475749</v>
      </c>
      <c r="F106" t="s">
        <v>165</v>
      </c>
      <c r="G106" t="s">
        <v>31</v>
      </c>
      <c r="H106">
        <v>5</v>
      </c>
      <c r="I106">
        <v>0</v>
      </c>
      <c r="J106">
        <v>0</v>
      </c>
      <c r="K106" t="s">
        <v>32</v>
      </c>
      <c r="L106" t="s">
        <v>33</v>
      </c>
      <c r="M106" t="s">
        <v>42</v>
      </c>
      <c r="N106" t="s">
        <v>12117</v>
      </c>
      <c r="O106" t="s">
        <v>439</v>
      </c>
      <c r="P106">
        <v>68</v>
      </c>
      <c r="Q106">
        <v>14</v>
      </c>
      <c r="R106">
        <v>0.007289243</v>
      </c>
    </row>
    <row r="107" spans="1:18">
      <c r="A107" t="s">
        <v>27</v>
      </c>
      <c r="B107">
        <v>8666829</v>
      </c>
      <c r="C107" t="s">
        <v>12389</v>
      </c>
      <c r="D107" t="s">
        <v>164</v>
      </c>
      <c r="E107">
        <v>450475749</v>
      </c>
      <c r="F107" t="s">
        <v>165</v>
      </c>
      <c r="G107" t="s">
        <v>31</v>
      </c>
      <c r="H107">
        <v>5</v>
      </c>
      <c r="I107">
        <v>0</v>
      </c>
      <c r="J107">
        <v>0</v>
      </c>
      <c r="K107" t="s">
        <v>32</v>
      </c>
      <c r="L107" t="s">
        <v>33</v>
      </c>
      <c r="M107" t="s">
        <v>166</v>
      </c>
      <c r="N107" t="s">
        <v>12390</v>
      </c>
      <c r="O107" t="s">
        <v>55</v>
      </c>
      <c r="P107">
        <v>71</v>
      </c>
      <c r="Q107">
        <v>14</v>
      </c>
      <c r="R107">
        <v>0.9974841</v>
      </c>
    </row>
    <row r="108" spans="1:18">
      <c r="A108" t="s">
        <v>27</v>
      </c>
      <c r="B108">
        <v>34063587</v>
      </c>
      <c r="C108" t="s">
        <v>12498</v>
      </c>
      <c r="D108" t="s">
        <v>164</v>
      </c>
      <c r="E108">
        <v>450475749</v>
      </c>
      <c r="F108" t="s">
        <v>165</v>
      </c>
      <c r="G108" t="s">
        <v>31</v>
      </c>
      <c r="H108">
        <v>1</v>
      </c>
      <c r="I108">
        <v>0</v>
      </c>
      <c r="J108">
        <v>0</v>
      </c>
      <c r="K108" t="s">
        <v>32</v>
      </c>
      <c r="L108" t="s">
        <v>33</v>
      </c>
      <c r="M108" t="s">
        <v>175</v>
      </c>
      <c r="N108" t="s">
        <v>12499</v>
      </c>
      <c r="O108" t="s">
        <v>208</v>
      </c>
      <c r="P108">
        <v>72</v>
      </c>
      <c r="Q108">
        <v>17</v>
      </c>
      <c r="R108">
        <v>0.120328575</v>
      </c>
    </row>
    <row r="109" spans="1:18">
      <c r="A109" t="s">
        <v>27</v>
      </c>
      <c r="B109">
        <v>27329985</v>
      </c>
      <c r="C109" t="s">
        <v>12659</v>
      </c>
      <c r="D109" t="s">
        <v>164</v>
      </c>
      <c r="E109">
        <v>450475749</v>
      </c>
      <c r="F109" t="s">
        <v>165</v>
      </c>
      <c r="G109" t="s">
        <v>31</v>
      </c>
      <c r="H109">
        <v>5</v>
      </c>
      <c r="I109">
        <v>0</v>
      </c>
      <c r="J109">
        <v>0</v>
      </c>
      <c r="K109" t="s">
        <v>32</v>
      </c>
      <c r="L109" t="s">
        <v>33</v>
      </c>
      <c r="M109" t="s">
        <v>42</v>
      </c>
      <c r="N109" t="s">
        <v>12660</v>
      </c>
      <c r="O109" t="s">
        <v>6098</v>
      </c>
      <c r="P109">
        <v>73</v>
      </c>
      <c r="Q109">
        <v>15</v>
      </c>
      <c r="R109">
        <v>0.07938148</v>
      </c>
    </row>
    <row r="110" spans="1:18">
      <c r="A110" t="s">
        <v>27</v>
      </c>
      <c r="B110">
        <v>36456773</v>
      </c>
      <c r="C110" t="s">
        <v>12680</v>
      </c>
      <c r="D110" t="s">
        <v>164</v>
      </c>
      <c r="E110">
        <v>450475749</v>
      </c>
      <c r="F110" t="s">
        <v>165</v>
      </c>
      <c r="G110" t="s">
        <v>31</v>
      </c>
      <c r="H110">
        <v>5</v>
      </c>
      <c r="I110">
        <v>0</v>
      </c>
      <c r="J110">
        <v>0</v>
      </c>
      <c r="K110" t="s">
        <v>32</v>
      </c>
      <c r="L110" t="s">
        <v>33</v>
      </c>
      <c r="M110" t="s">
        <v>42</v>
      </c>
      <c r="N110" t="s">
        <v>12681</v>
      </c>
      <c r="O110" t="s">
        <v>1190</v>
      </c>
      <c r="P110">
        <v>73</v>
      </c>
      <c r="Q110">
        <v>18</v>
      </c>
      <c r="R110">
        <v>0.002583525</v>
      </c>
    </row>
    <row r="111" spans="1:18">
      <c r="A111" t="s">
        <v>27</v>
      </c>
      <c r="B111">
        <v>2442106</v>
      </c>
      <c r="C111" t="s">
        <v>12853</v>
      </c>
      <c r="D111" t="s">
        <v>164</v>
      </c>
      <c r="E111">
        <v>450475749</v>
      </c>
      <c r="F111" t="s">
        <v>165</v>
      </c>
      <c r="G111" t="s">
        <v>31</v>
      </c>
      <c r="H111">
        <v>5</v>
      </c>
      <c r="I111">
        <v>0</v>
      </c>
      <c r="J111">
        <v>0</v>
      </c>
      <c r="K111" t="s">
        <v>32</v>
      </c>
      <c r="L111" t="s">
        <v>33</v>
      </c>
      <c r="M111" t="s">
        <v>42</v>
      </c>
      <c r="N111" t="s">
        <v>12854</v>
      </c>
      <c r="O111" t="s">
        <v>2064</v>
      </c>
      <c r="P111">
        <v>74</v>
      </c>
      <c r="Q111">
        <v>14</v>
      </c>
      <c r="R111">
        <v>0.9998877</v>
      </c>
    </row>
    <row r="112" spans="1:18">
      <c r="A112" t="s">
        <v>27</v>
      </c>
      <c r="B112">
        <v>22354159</v>
      </c>
      <c r="C112" t="s">
        <v>13136</v>
      </c>
      <c r="D112" t="s">
        <v>164</v>
      </c>
      <c r="E112">
        <v>450475749</v>
      </c>
      <c r="F112" t="s">
        <v>165</v>
      </c>
      <c r="G112" t="s">
        <v>31</v>
      </c>
      <c r="H112">
        <v>5</v>
      </c>
      <c r="I112">
        <v>0</v>
      </c>
      <c r="J112">
        <v>0</v>
      </c>
      <c r="K112" t="s">
        <v>32</v>
      </c>
      <c r="L112" t="s">
        <v>33</v>
      </c>
      <c r="M112" t="s">
        <v>13137</v>
      </c>
      <c r="N112" t="s">
        <v>13138</v>
      </c>
      <c r="O112" t="s">
        <v>467</v>
      </c>
      <c r="P112">
        <v>77</v>
      </c>
      <c r="Q112">
        <v>14</v>
      </c>
      <c r="R112">
        <v>0.9945539</v>
      </c>
    </row>
    <row r="113" spans="1:18">
      <c r="A113" t="s">
        <v>27</v>
      </c>
      <c r="B113">
        <v>2321244</v>
      </c>
      <c r="C113" t="s">
        <v>13383</v>
      </c>
      <c r="D113" t="s">
        <v>164</v>
      </c>
      <c r="E113">
        <v>450475749</v>
      </c>
      <c r="F113" t="s">
        <v>165</v>
      </c>
      <c r="G113" t="s">
        <v>31</v>
      </c>
      <c r="H113">
        <v>5</v>
      </c>
      <c r="I113">
        <v>0</v>
      </c>
      <c r="J113">
        <v>0</v>
      </c>
      <c r="K113" t="s">
        <v>32</v>
      </c>
      <c r="L113" t="s">
        <v>33</v>
      </c>
      <c r="M113" t="s">
        <v>42</v>
      </c>
      <c r="N113" t="s">
        <v>13384</v>
      </c>
      <c r="O113" t="s">
        <v>821</v>
      </c>
      <c r="P113">
        <v>79</v>
      </c>
      <c r="Q113">
        <v>15</v>
      </c>
      <c r="R113">
        <v>0.9945511</v>
      </c>
    </row>
    <row r="114" spans="1:18">
      <c r="A114" t="s">
        <v>27</v>
      </c>
      <c r="B114">
        <v>13404682</v>
      </c>
      <c r="C114" t="s">
        <v>13443</v>
      </c>
      <c r="D114" t="s">
        <v>164</v>
      </c>
      <c r="E114">
        <v>450475749</v>
      </c>
      <c r="F114" t="s">
        <v>165</v>
      </c>
      <c r="G114" t="s">
        <v>31</v>
      </c>
      <c r="H114">
        <v>3</v>
      </c>
      <c r="I114">
        <v>0</v>
      </c>
      <c r="J114">
        <v>0</v>
      </c>
      <c r="K114" t="s">
        <v>32</v>
      </c>
      <c r="L114" t="s">
        <v>32</v>
      </c>
      <c r="M114" t="s">
        <v>62</v>
      </c>
      <c r="N114" t="s">
        <v>13444</v>
      </c>
      <c r="O114" t="s">
        <v>1780</v>
      </c>
      <c r="P114">
        <v>80</v>
      </c>
      <c r="Q114">
        <v>16</v>
      </c>
      <c r="R114">
        <v>0.025044154</v>
      </c>
    </row>
    <row r="115" spans="1:18">
      <c r="A115" t="s">
        <v>27</v>
      </c>
      <c r="B115">
        <v>23963989</v>
      </c>
      <c r="C115" t="s">
        <v>13659</v>
      </c>
      <c r="D115" t="s">
        <v>164</v>
      </c>
      <c r="E115">
        <v>450475749</v>
      </c>
      <c r="F115" t="s">
        <v>165</v>
      </c>
      <c r="G115" t="s">
        <v>31</v>
      </c>
      <c r="H115">
        <v>5</v>
      </c>
      <c r="I115">
        <v>5</v>
      </c>
      <c r="J115">
        <v>5</v>
      </c>
      <c r="K115" t="s">
        <v>32</v>
      </c>
      <c r="L115" t="s">
        <v>33</v>
      </c>
      <c r="M115" t="s">
        <v>13660</v>
      </c>
      <c r="N115" t="s">
        <v>13661</v>
      </c>
      <c r="O115" t="s">
        <v>2242</v>
      </c>
      <c r="P115">
        <v>82</v>
      </c>
      <c r="Q115">
        <v>17</v>
      </c>
      <c r="R115">
        <v>0.005060728</v>
      </c>
    </row>
    <row r="116" spans="1:18">
      <c r="A116" t="s">
        <v>27</v>
      </c>
      <c r="B116">
        <v>43592458</v>
      </c>
      <c r="C116" t="s">
        <v>13814</v>
      </c>
      <c r="D116" t="s">
        <v>13815</v>
      </c>
      <c r="E116">
        <v>450475749</v>
      </c>
      <c r="F116" t="s">
        <v>13816</v>
      </c>
      <c r="G116" t="s">
        <v>31</v>
      </c>
      <c r="H116">
        <v>5</v>
      </c>
      <c r="I116">
        <v>0</v>
      </c>
      <c r="J116">
        <v>0</v>
      </c>
      <c r="K116" t="s">
        <v>32</v>
      </c>
      <c r="L116" t="s">
        <v>33</v>
      </c>
      <c r="M116" t="s">
        <v>1363</v>
      </c>
      <c r="N116" t="s">
        <v>13817</v>
      </c>
      <c r="O116" t="s">
        <v>13818</v>
      </c>
      <c r="P116">
        <v>83</v>
      </c>
      <c r="Q116">
        <v>17</v>
      </c>
      <c r="R116">
        <v>0.99419713</v>
      </c>
    </row>
    <row r="117" spans="1:18">
      <c r="A117" t="s">
        <v>27</v>
      </c>
      <c r="B117">
        <v>40966583</v>
      </c>
      <c r="C117" t="s">
        <v>13930</v>
      </c>
      <c r="D117" t="s">
        <v>164</v>
      </c>
      <c r="E117">
        <v>450475749</v>
      </c>
      <c r="F117" t="s">
        <v>165</v>
      </c>
      <c r="G117" t="s">
        <v>31</v>
      </c>
      <c r="H117">
        <v>5</v>
      </c>
      <c r="I117">
        <v>0</v>
      </c>
      <c r="J117">
        <v>0</v>
      </c>
      <c r="K117" t="s">
        <v>32</v>
      </c>
      <c r="L117" t="s">
        <v>33</v>
      </c>
      <c r="M117" t="s">
        <v>13931</v>
      </c>
      <c r="N117" t="s">
        <v>13932</v>
      </c>
      <c r="O117" t="s">
        <v>1186</v>
      </c>
      <c r="P117">
        <v>84</v>
      </c>
      <c r="Q117">
        <v>15</v>
      </c>
      <c r="R117">
        <v>0.9939737</v>
      </c>
    </row>
    <row r="118" spans="1:18">
      <c r="A118" t="s">
        <v>27</v>
      </c>
      <c r="B118">
        <v>19366271</v>
      </c>
      <c r="C118" t="s">
        <v>13995</v>
      </c>
      <c r="D118" t="s">
        <v>164</v>
      </c>
      <c r="E118">
        <v>450475749</v>
      </c>
      <c r="F118" t="s">
        <v>165</v>
      </c>
      <c r="G118" t="s">
        <v>31</v>
      </c>
      <c r="H118">
        <v>5</v>
      </c>
      <c r="I118">
        <v>0</v>
      </c>
      <c r="J118">
        <v>0</v>
      </c>
      <c r="K118" t="s">
        <v>32</v>
      </c>
      <c r="L118" t="s">
        <v>33</v>
      </c>
      <c r="M118" t="s">
        <v>13996</v>
      </c>
      <c r="N118" t="s">
        <v>13997</v>
      </c>
      <c r="O118" t="s">
        <v>687</v>
      </c>
      <c r="P118">
        <v>85</v>
      </c>
      <c r="Q118">
        <v>15</v>
      </c>
      <c r="R118">
        <v>0.9939691</v>
      </c>
    </row>
    <row r="119" spans="1:18">
      <c r="A119" t="s">
        <v>27</v>
      </c>
      <c r="B119">
        <v>35679491</v>
      </c>
      <c r="C119" t="s">
        <v>14086</v>
      </c>
      <c r="D119" t="s">
        <v>164</v>
      </c>
      <c r="E119">
        <v>450475749</v>
      </c>
      <c r="F119" t="s">
        <v>165</v>
      </c>
      <c r="G119" t="s">
        <v>31</v>
      </c>
      <c r="H119">
        <v>5</v>
      </c>
      <c r="I119">
        <v>0</v>
      </c>
      <c r="J119">
        <v>0</v>
      </c>
      <c r="K119" t="s">
        <v>32</v>
      </c>
      <c r="L119" t="s">
        <v>33</v>
      </c>
      <c r="M119" t="s">
        <v>14087</v>
      </c>
      <c r="N119" t="s">
        <v>14088</v>
      </c>
      <c r="O119" t="s">
        <v>1252</v>
      </c>
      <c r="P119">
        <v>85</v>
      </c>
      <c r="Q119">
        <v>18</v>
      </c>
      <c r="R119">
        <v>0.00010068615</v>
      </c>
    </row>
    <row r="120" spans="1:18">
      <c r="A120" t="s">
        <v>27</v>
      </c>
      <c r="B120">
        <v>13428384</v>
      </c>
      <c r="C120" t="s">
        <v>14509</v>
      </c>
      <c r="D120" t="s">
        <v>164</v>
      </c>
      <c r="E120">
        <v>450475749</v>
      </c>
      <c r="F120" t="s">
        <v>165</v>
      </c>
      <c r="G120" t="s">
        <v>31</v>
      </c>
      <c r="H120">
        <v>5</v>
      </c>
      <c r="I120">
        <v>0</v>
      </c>
      <c r="J120">
        <v>0</v>
      </c>
      <c r="K120" t="s">
        <v>32</v>
      </c>
      <c r="L120" t="s">
        <v>33</v>
      </c>
      <c r="M120" t="s">
        <v>14510</v>
      </c>
      <c r="N120" t="s">
        <v>14511</v>
      </c>
      <c r="O120" t="s">
        <v>1134</v>
      </c>
      <c r="P120">
        <v>89</v>
      </c>
      <c r="Q120">
        <v>16</v>
      </c>
      <c r="R120">
        <v>0.9963955</v>
      </c>
    </row>
    <row r="121" spans="1:18">
      <c r="A121" t="s">
        <v>27</v>
      </c>
      <c r="B121">
        <v>45134734</v>
      </c>
      <c r="C121" t="s">
        <v>14784</v>
      </c>
      <c r="D121" t="s">
        <v>164</v>
      </c>
      <c r="E121">
        <v>450475749</v>
      </c>
      <c r="F121" t="s">
        <v>165</v>
      </c>
      <c r="G121" t="s">
        <v>31</v>
      </c>
      <c r="H121">
        <v>5</v>
      </c>
      <c r="I121">
        <v>0</v>
      </c>
      <c r="J121">
        <v>0</v>
      </c>
      <c r="K121" t="s">
        <v>32</v>
      </c>
      <c r="L121" t="s">
        <v>33</v>
      </c>
      <c r="M121" t="s">
        <v>684</v>
      </c>
      <c r="N121" t="s">
        <v>14785</v>
      </c>
      <c r="O121" t="s">
        <v>3629</v>
      </c>
      <c r="P121">
        <v>91</v>
      </c>
      <c r="Q121">
        <v>20</v>
      </c>
      <c r="R121">
        <v>1</v>
      </c>
    </row>
    <row r="122" spans="1:18">
      <c r="A122" t="s">
        <v>27</v>
      </c>
      <c r="B122">
        <v>33514537</v>
      </c>
      <c r="C122" t="s">
        <v>14893</v>
      </c>
      <c r="D122" t="s">
        <v>164</v>
      </c>
      <c r="E122">
        <v>450475749</v>
      </c>
      <c r="F122" t="s">
        <v>165</v>
      </c>
      <c r="G122" t="s">
        <v>31</v>
      </c>
      <c r="H122">
        <v>2</v>
      </c>
      <c r="I122">
        <v>0</v>
      </c>
      <c r="J122">
        <v>1</v>
      </c>
      <c r="K122" t="s">
        <v>32</v>
      </c>
      <c r="L122" t="s">
        <v>33</v>
      </c>
      <c r="M122" t="s">
        <v>14894</v>
      </c>
      <c r="N122" t="s">
        <v>14895</v>
      </c>
      <c r="O122" t="s">
        <v>3580</v>
      </c>
      <c r="P122">
        <v>92</v>
      </c>
      <c r="Q122">
        <v>20</v>
      </c>
      <c r="R122">
        <v>0.005147861</v>
      </c>
    </row>
    <row r="123" spans="1:18">
      <c r="A123" t="s">
        <v>27</v>
      </c>
      <c r="B123">
        <v>50701681</v>
      </c>
      <c r="C123" t="s">
        <v>15033</v>
      </c>
      <c r="D123" t="s">
        <v>164</v>
      </c>
      <c r="E123">
        <v>450475749</v>
      </c>
      <c r="F123" t="s">
        <v>165</v>
      </c>
      <c r="G123" t="s">
        <v>31</v>
      </c>
      <c r="H123">
        <v>5</v>
      </c>
      <c r="I123">
        <v>1</v>
      </c>
      <c r="J123">
        <v>1</v>
      </c>
      <c r="K123" t="s">
        <v>32</v>
      </c>
      <c r="L123" t="s">
        <v>33</v>
      </c>
      <c r="M123" t="s">
        <v>1087</v>
      </c>
      <c r="N123" t="s">
        <v>15034</v>
      </c>
      <c r="O123" t="s">
        <v>15035</v>
      </c>
      <c r="P123">
        <v>93</v>
      </c>
      <c r="Q123">
        <v>20</v>
      </c>
      <c r="R123">
        <v>0.004881246</v>
      </c>
    </row>
    <row r="124" spans="1:18">
      <c r="A124" t="s">
        <v>27</v>
      </c>
      <c r="B124">
        <v>14159198</v>
      </c>
      <c r="C124" t="s">
        <v>15088</v>
      </c>
      <c r="D124" t="s">
        <v>164</v>
      </c>
      <c r="E124">
        <v>450475749</v>
      </c>
      <c r="F124" t="s">
        <v>165</v>
      </c>
      <c r="G124" t="s">
        <v>31</v>
      </c>
      <c r="H124">
        <v>5</v>
      </c>
      <c r="I124">
        <v>2</v>
      </c>
      <c r="J124">
        <v>3</v>
      </c>
      <c r="K124" t="s">
        <v>32</v>
      </c>
      <c r="L124" t="s">
        <v>33</v>
      </c>
      <c r="M124" t="s">
        <v>15089</v>
      </c>
      <c r="N124" t="s">
        <v>15090</v>
      </c>
      <c r="O124" t="s">
        <v>15091</v>
      </c>
      <c r="P124">
        <v>93</v>
      </c>
      <c r="Q124">
        <v>20</v>
      </c>
      <c r="R124">
        <v>0.9983359</v>
      </c>
    </row>
    <row r="125" spans="1:18">
      <c r="A125" t="s">
        <v>27</v>
      </c>
      <c r="B125">
        <v>51185058</v>
      </c>
      <c r="C125" t="s">
        <v>15339</v>
      </c>
      <c r="D125" t="s">
        <v>164</v>
      </c>
      <c r="E125">
        <v>450475749</v>
      </c>
      <c r="F125" t="s">
        <v>165</v>
      </c>
      <c r="G125" t="s">
        <v>31</v>
      </c>
      <c r="H125">
        <v>5</v>
      </c>
      <c r="I125">
        <v>0</v>
      </c>
      <c r="J125">
        <v>0</v>
      </c>
      <c r="K125" t="s">
        <v>32</v>
      </c>
      <c r="L125" t="s">
        <v>33</v>
      </c>
      <c r="M125" t="s">
        <v>1791</v>
      </c>
      <c r="N125" t="s">
        <v>15340</v>
      </c>
      <c r="O125" t="s">
        <v>1780</v>
      </c>
      <c r="P125">
        <v>95</v>
      </c>
      <c r="Q125">
        <v>19</v>
      </c>
      <c r="R125">
        <v>0.010933722</v>
      </c>
    </row>
    <row r="126" spans="1:18">
      <c r="A126" t="s">
        <v>27</v>
      </c>
      <c r="B126">
        <v>15031092</v>
      </c>
      <c r="C126" t="s">
        <v>15547</v>
      </c>
      <c r="D126" t="s">
        <v>164</v>
      </c>
      <c r="E126">
        <v>450475749</v>
      </c>
      <c r="F126" t="s">
        <v>165</v>
      </c>
      <c r="G126" t="s">
        <v>31</v>
      </c>
      <c r="H126">
        <v>5</v>
      </c>
      <c r="I126">
        <v>0</v>
      </c>
      <c r="J126">
        <v>0</v>
      </c>
      <c r="K126" t="s">
        <v>32</v>
      </c>
      <c r="L126" t="s">
        <v>33</v>
      </c>
      <c r="M126" t="s">
        <v>15548</v>
      </c>
      <c r="N126" t="s">
        <v>15549</v>
      </c>
      <c r="O126" t="s">
        <v>408</v>
      </c>
      <c r="P126">
        <v>96</v>
      </c>
      <c r="Q126">
        <v>20</v>
      </c>
      <c r="R126">
        <v>0.22193094</v>
      </c>
    </row>
    <row r="127" spans="1:18">
      <c r="A127" t="s">
        <v>27</v>
      </c>
      <c r="B127">
        <v>29942736</v>
      </c>
      <c r="C127" t="s">
        <v>15564</v>
      </c>
      <c r="D127" t="s">
        <v>164</v>
      </c>
      <c r="E127">
        <v>450475749</v>
      </c>
      <c r="F127" t="s">
        <v>165</v>
      </c>
      <c r="G127" t="s">
        <v>31</v>
      </c>
      <c r="H127">
        <v>5</v>
      </c>
      <c r="I127">
        <v>0</v>
      </c>
      <c r="J127">
        <v>0</v>
      </c>
      <c r="K127" t="s">
        <v>32</v>
      </c>
      <c r="L127" t="s">
        <v>32</v>
      </c>
      <c r="M127" t="s">
        <v>42</v>
      </c>
      <c r="N127" t="s">
        <v>15565</v>
      </c>
      <c r="O127" t="s">
        <v>4781</v>
      </c>
      <c r="P127">
        <v>96</v>
      </c>
      <c r="Q127">
        <v>18</v>
      </c>
      <c r="R127">
        <v>0.0050988267</v>
      </c>
    </row>
    <row r="128" spans="1:18">
      <c r="A128" t="s">
        <v>27</v>
      </c>
      <c r="B128">
        <v>12420660</v>
      </c>
      <c r="C128" t="s">
        <v>15792</v>
      </c>
      <c r="D128" t="s">
        <v>164</v>
      </c>
      <c r="E128">
        <v>450475749</v>
      </c>
      <c r="F128" t="s">
        <v>165</v>
      </c>
      <c r="G128" t="s">
        <v>31</v>
      </c>
      <c r="H128">
        <v>3</v>
      </c>
      <c r="I128">
        <v>88</v>
      </c>
      <c r="J128">
        <v>97</v>
      </c>
      <c r="K128" t="s">
        <v>32</v>
      </c>
      <c r="L128" t="s">
        <v>33</v>
      </c>
      <c r="M128" t="s">
        <v>15793</v>
      </c>
      <c r="N128" t="s">
        <v>15794</v>
      </c>
      <c r="O128" t="s">
        <v>15795</v>
      </c>
      <c r="P128">
        <v>97</v>
      </c>
      <c r="Q128">
        <v>20</v>
      </c>
      <c r="R128">
        <v>0.014702786</v>
      </c>
    </row>
    <row r="129" spans="1:18">
      <c r="A129" t="s">
        <v>27</v>
      </c>
      <c r="B129">
        <v>25564939</v>
      </c>
      <c r="C129" t="s">
        <v>15882</v>
      </c>
      <c r="D129" t="s">
        <v>164</v>
      </c>
      <c r="E129">
        <v>450475749</v>
      </c>
      <c r="F129" t="s">
        <v>165</v>
      </c>
      <c r="G129" t="s">
        <v>31</v>
      </c>
      <c r="H129">
        <v>5</v>
      </c>
      <c r="I129">
        <v>0</v>
      </c>
      <c r="J129">
        <v>0</v>
      </c>
      <c r="K129" t="s">
        <v>32</v>
      </c>
      <c r="L129" t="s">
        <v>32</v>
      </c>
      <c r="M129" t="s">
        <v>1460</v>
      </c>
      <c r="N129" t="s">
        <v>15883</v>
      </c>
      <c r="O129" t="s">
        <v>14743</v>
      </c>
      <c r="P129">
        <v>98</v>
      </c>
      <c r="Q129">
        <v>20</v>
      </c>
      <c r="R129">
        <v>0.00021435936</v>
      </c>
    </row>
    <row r="130" spans="1:18">
      <c r="A130" t="s">
        <v>27</v>
      </c>
      <c r="B130">
        <v>50774504</v>
      </c>
      <c r="C130" t="s">
        <v>16115</v>
      </c>
      <c r="D130" t="s">
        <v>164</v>
      </c>
      <c r="E130">
        <v>450475749</v>
      </c>
      <c r="F130" t="s">
        <v>165</v>
      </c>
      <c r="G130" t="s">
        <v>31</v>
      </c>
      <c r="H130">
        <v>5</v>
      </c>
      <c r="I130">
        <v>0</v>
      </c>
      <c r="J130">
        <v>0</v>
      </c>
      <c r="K130" t="s">
        <v>32</v>
      </c>
      <c r="L130" t="s">
        <v>33</v>
      </c>
      <c r="M130" t="s">
        <v>16116</v>
      </c>
      <c r="N130" t="s">
        <v>16117</v>
      </c>
      <c r="O130" t="s">
        <v>3507</v>
      </c>
      <c r="P130">
        <v>99</v>
      </c>
      <c r="Q130">
        <v>18</v>
      </c>
      <c r="R130">
        <v>0.0025758224</v>
      </c>
    </row>
    <row r="131" spans="1:18">
      <c r="A131" t="s">
        <v>27</v>
      </c>
      <c r="B131">
        <v>36543038</v>
      </c>
      <c r="C131" t="s">
        <v>16146</v>
      </c>
      <c r="D131" t="s">
        <v>164</v>
      </c>
      <c r="E131">
        <v>450475749</v>
      </c>
      <c r="F131" t="s">
        <v>165</v>
      </c>
      <c r="G131" t="s">
        <v>31</v>
      </c>
      <c r="H131">
        <v>5</v>
      </c>
      <c r="I131">
        <v>0</v>
      </c>
      <c r="J131">
        <v>0</v>
      </c>
      <c r="K131" t="s">
        <v>32</v>
      </c>
      <c r="L131" t="s">
        <v>33</v>
      </c>
      <c r="M131" t="s">
        <v>16147</v>
      </c>
      <c r="N131" t="s">
        <v>16148</v>
      </c>
      <c r="O131" t="s">
        <v>16149</v>
      </c>
      <c r="P131">
        <v>99</v>
      </c>
      <c r="Q131">
        <v>22</v>
      </c>
      <c r="R131">
        <v>0.002550438</v>
      </c>
    </row>
    <row r="132" spans="1:18">
      <c r="A132" t="s">
        <v>27</v>
      </c>
      <c r="B132">
        <v>23072063</v>
      </c>
      <c r="C132" t="s">
        <v>16238</v>
      </c>
      <c r="D132" t="s">
        <v>164</v>
      </c>
      <c r="E132">
        <v>450475749</v>
      </c>
      <c r="F132" t="s">
        <v>165</v>
      </c>
      <c r="G132" t="s">
        <v>31</v>
      </c>
      <c r="H132">
        <v>4</v>
      </c>
      <c r="I132">
        <v>0</v>
      </c>
      <c r="J132">
        <v>0</v>
      </c>
      <c r="K132" t="s">
        <v>32</v>
      </c>
      <c r="L132" t="s">
        <v>33</v>
      </c>
      <c r="M132" t="s">
        <v>16239</v>
      </c>
      <c r="N132" t="s">
        <v>16240</v>
      </c>
      <c r="O132" t="s">
        <v>16241</v>
      </c>
      <c r="P132">
        <v>99</v>
      </c>
      <c r="Q132">
        <v>21</v>
      </c>
      <c r="R132">
        <v>0.004522485</v>
      </c>
    </row>
    <row r="133" spans="1:18">
      <c r="A133" t="s">
        <v>27</v>
      </c>
      <c r="B133">
        <v>21898307</v>
      </c>
      <c r="C133" t="s">
        <v>16335</v>
      </c>
      <c r="D133" t="s">
        <v>164</v>
      </c>
      <c r="E133">
        <v>450475749</v>
      </c>
      <c r="F133" t="s">
        <v>165</v>
      </c>
      <c r="G133" t="s">
        <v>31</v>
      </c>
      <c r="H133">
        <v>5</v>
      </c>
      <c r="I133">
        <v>1</v>
      </c>
      <c r="J133">
        <v>1</v>
      </c>
      <c r="K133" t="s">
        <v>32</v>
      </c>
      <c r="L133" t="s">
        <v>33</v>
      </c>
      <c r="M133" t="s">
        <v>916</v>
      </c>
      <c r="N133" t="s">
        <v>16336</v>
      </c>
      <c r="O133" t="s">
        <v>16136</v>
      </c>
      <c r="P133">
        <v>100</v>
      </c>
      <c r="Q133">
        <v>21</v>
      </c>
      <c r="R133">
        <v>0.99469477</v>
      </c>
    </row>
    <row r="134" spans="1:18">
      <c r="A134" t="s">
        <v>27</v>
      </c>
      <c r="B134">
        <v>6925790</v>
      </c>
      <c r="C134" t="s">
        <v>16337</v>
      </c>
      <c r="D134" t="s">
        <v>164</v>
      </c>
      <c r="E134">
        <v>450475749</v>
      </c>
      <c r="F134" t="s">
        <v>165</v>
      </c>
      <c r="G134" t="s">
        <v>31</v>
      </c>
      <c r="H134">
        <v>4</v>
      </c>
      <c r="I134">
        <v>1</v>
      </c>
      <c r="J134">
        <v>1</v>
      </c>
      <c r="K134" t="s">
        <v>32</v>
      </c>
      <c r="L134" t="s">
        <v>33</v>
      </c>
      <c r="M134" t="s">
        <v>16338</v>
      </c>
      <c r="N134" t="s">
        <v>16339</v>
      </c>
      <c r="O134" t="s">
        <v>16340</v>
      </c>
      <c r="P134">
        <v>100</v>
      </c>
      <c r="Q134">
        <v>21</v>
      </c>
      <c r="R134">
        <v>0.9940128</v>
      </c>
    </row>
    <row r="135" spans="1:18">
      <c r="A135" t="s">
        <v>27</v>
      </c>
      <c r="B135">
        <v>34874341</v>
      </c>
      <c r="C135" t="s">
        <v>16440</v>
      </c>
      <c r="D135" t="s">
        <v>164</v>
      </c>
      <c r="E135">
        <v>450475749</v>
      </c>
      <c r="F135" t="s">
        <v>165</v>
      </c>
      <c r="G135" t="s">
        <v>31</v>
      </c>
      <c r="H135">
        <v>5</v>
      </c>
      <c r="I135">
        <v>1</v>
      </c>
      <c r="J135">
        <v>1</v>
      </c>
      <c r="K135" t="s">
        <v>32</v>
      </c>
      <c r="L135" t="s">
        <v>33</v>
      </c>
      <c r="M135" t="s">
        <v>16441</v>
      </c>
      <c r="N135" t="s">
        <v>16442</v>
      </c>
      <c r="O135" t="s">
        <v>14119</v>
      </c>
      <c r="P135">
        <v>100</v>
      </c>
      <c r="Q135">
        <v>21</v>
      </c>
      <c r="R135">
        <v>0.9999894</v>
      </c>
    </row>
    <row r="136" spans="1:18">
      <c r="A136" t="s">
        <v>27</v>
      </c>
      <c r="B136">
        <v>18688705</v>
      </c>
      <c r="C136" t="s">
        <v>16540</v>
      </c>
      <c r="D136" t="s">
        <v>164</v>
      </c>
      <c r="E136">
        <v>450475749</v>
      </c>
      <c r="F136" t="s">
        <v>165</v>
      </c>
      <c r="G136" t="s">
        <v>31</v>
      </c>
      <c r="H136">
        <v>5</v>
      </c>
      <c r="I136">
        <v>1</v>
      </c>
      <c r="J136">
        <v>1</v>
      </c>
      <c r="K136" t="s">
        <v>32</v>
      </c>
      <c r="L136" t="s">
        <v>33</v>
      </c>
      <c r="M136" t="s">
        <v>6332</v>
      </c>
      <c r="N136" t="s">
        <v>16541</v>
      </c>
      <c r="O136" t="s">
        <v>16542</v>
      </c>
      <c r="P136">
        <v>101</v>
      </c>
      <c r="Q136">
        <v>21</v>
      </c>
      <c r="R136">
        <v>0.99404055</v>
      </c>
    </row>
    <row r="137" spans="1:18">
      <c r="A137" t="s">
        <v>27</v>
      </c>
      <c r="B137">
        <v>42307562</v>
      </c>
      <c r="C137" t="s">
        <v>16703</v>
      </c>
      <c r="D137" t="s">
        <v>164</v>
      </c>
      <c r="E137">
        <v>450475749</v>
      </c>
      <c r="F137" t="s">
        <v>165</v>
      </c>
      <c r="G137" t="s">
        <v>31</v>
      </c>
      <c r="H137">
        <v>5</v>
      </c>
      <c r="I137">
        <v>1</v>
      </c>
      <c r="J137">
        <v>1</v>
      </c>
      <c r="K137" t="s">
        <v>32</v>
      </c>
      <c r="L137" t="s">
        <v>33</v>
      </c>
      <c r="M137" t="s">
        <v>1437</v>
      </c>
      <c r="N137" t="s">
        <v>16704</v>
      </c>
      <c r="O137" t="s">
        <v>16705</v>
      </c>
      <c r="P137">
        <v>102</v>
      </c>
      <c r="Q137">
        <v>21</v>
      </c>
      <c r="R137">
        <v>0.9945089</v>
      </c>
    </row>
    <row r="138" spans="1:18">
      <c r="A138" t="s">
        <v>27</v>
      </c>
      <c r="B138">
        <v>43306996</v>
      </c>
      <c r="C138" t="s">
        <v>16965</v>
      </c>
      <c r="D138" t="s">
        <v>164</v>
      </c>
      <c r="E138">
        <v>450475749</v>
      </c>
      <c r="F138" t="s">
        <v>165</v>
      </c>
      <c r="G138" t="s">
        <v>31</v>
      </c>
      <c r="H138">
        <v>5</v>
      </c>
      <c r="I138">
        <v>0</v>
      </c>
      <c r="J138">
        <v>0</v>
      </c>
      <c r="K138" t="s">
        <v>32</v>
      </c>
      <c r="L138" t="s">
        <v>33</v>
      </c>
      <c r="M138" t="s">
        <v>16966</v>
      </c>
      <c r="N138" t="s">
        <v>16967</v>
      </c>
      <c r="O138" t="s">
        <v>14747</v>
      </c>
      <c r="P138">
        <v>103</v>
      </c>
      <c r="Q138">
        <v>22</v>
      </c>
      <c r="R138">
        <v>0.005791056</v>
      </c>
    </row>
    <row r="139" spans="1:18">
      <c r="A139" t="s">
        <v>27</v>
      </c>
      <c r="B139">
        <v>46112161</v>
      </c>
      <c r="C139" t="s">
        <v>16971</v>
      </c>
      <c r="D139" t="s">
        <v>164</v>
      </c>
      <c r="E139">
        <v>450475749</v>
      </c>
      <c r="F139" t="s">
        <v>165</v>
      </c>
      <c r="G139" t="s">
        <v>31</v>
      </c>
      <c r="H139">
        <v>5</v>
      </c>
      <c r="I139">
        <v>0</v>
      </c>
      <c r="J139">
        <v>0</v>
      </c>
      <c r="K139" t="s">
        <v>32</v>
      </c>
      <c r="L139" t="s">
        <v>33</v>
      </c>
      <c r="M139" t="s">
        <v>16972</v>
      </c>
      <c r="N139" t="s">
        <v>16973</v>
      </c>
      <c r="O139" t="s">
        <v>63</v>
      </c>
      <c r="P139">
        <v>103</v>
      </c>
      <c r="Q139">
        <v>22</v>
      </c>
      <c r="R139" s="1">
        <v>1.1212524e-5</v>
      </c>
    </row>
    <row r="140" spans="1:18">
      <c r="A140" t="s">
        <v>27</v>
      </c>
      <c r="B140">
        <v>2735161</v>
      </c>
      <c r="C140" t="s">
        <v>17098</v>
      </c>
      <c r="D140" t="s">
        <v>164</v>
      </c>
      <c r="E140">
        <v>450475749</v>
      </c>
      <c r="F140" t="s">
        <v>165</v>
      </c>
      <c r="G140" t="s">
        <v>31</v>
      </c>
      <c r="H140">
        <v>5</v>
      </c>
      <c r="I140">
        <v>0</v>
      </c>
      <c r="J140">
        <v>0</v>
      </c>
      <c r="K140" t="s">
        <v>32</v>
      </c>
      <c r="L140" t="s">
        <v>33</v>
      </c>
      <c r="M140" t="s">
        <v>1056</v>
      </c>
      <c r="N140" t="s">
        <v>17099</v>
      </c>
      <c r="O140" t="s">
        <v>1008</v>
      </c>
      <c r="P140">
        <v>103</v>
      </c>
      <c r="Q140">
        <v>21</v>
      </c>
      <c r="R140">
        <v>0.994773</v>
      </c>
    </row>
    <row r="141" spans="1:18">
      <c r="A141" t="s">
        <v>27</v>
      </c>
      <c r="B141">
        <v>24821439</v>
      </c>
      <c r="C141" t="s">
        <v>17301</v>
      </c>
      <c r="D141" t="s">
        <v>164</v>
      </c>
      <c r="E141">
        <v>450475749</v>
      </c>
      <c r="F141" t="s">
        <v>165</v>
      </c>
      <c r="G141" t="s">
        <v>31</v>
      </c>
      <c r="H141">
        <v>5</v>
      </c>
      <c r="I141">
        <v>0</v>
      </c>
      <c r="J141">
        <v>0</v>
      </c>
      <c r="K141" t="s">
        <v>32</v>
      </c>
      <c r="L141" t="s">
        <v>33</v>
      </c>
      <c r="M141" t="s">
        <v>995</v>
      </c>
      <c r="N141" t="s">
        <v>17302</v>
      </c>
      <c r="O141" t="s">
        <v>17303</v>
      </c>
      <c r="P141">
        <v>104</v>
      </c>
      <c r="Q141">
        <v>21</v>
      </c>
      <c r="R141">
        <v>0.005055806</v>
      </c>
    </row>
    <row r="142" spans="1:18">
      <c r="A142" t="s">
        <v>27</v>
      </c>
      <c r="B142">
        <v>37829848</v>
      </c>
      <c r="C142" t="s">
        <v>17343</v>
      </c>
      <c r="D142" t="s">
        <v>164</v>
      </c>
      <c r="E142">
        <v>450475749</v>
      </c>
      <c r="F142" t="s">
        <v>165</v>
      </c>
      <c r="G142" t="s">
        <v>31</v>
      </c>
      <c r="H142">
        <v>5</v>
      </c>
      <c r="I142">
        <v>0</v>
      </c>
      <c r="J142">
        <v>0</v>
      </c>
      <c r="K142" t="s">
        <v>32</v>
      </c>
      <c r="L142" t="s">
        <v>33</v>
      </c>
      <c r="M142" t="s">
        <v>5280</v>
      </c>
      <c r="N142" t="s">
        <v>17344</v>
      </c>
      <c r="O142" t="s">
        <v>17345</v>
      </c>
      <c r="P142">
        <v>104</v>
      </c>
      <c r="Q142">
        <v>20</v>
      </c>
      <c r="R142">
        <v>0.004230836</v>
      </c>
    </row>
    <row r="143" spans="1:18">
      <c r="A143" t="s">
        <v>27</v>
      </c>
      <c r="B143">
        <v>28422528</v>
      </c>
      <c r="C143" t="s">
        <v>17653</v>
      </c>
      <c r="D143" t="s">
        <v>164</v>
      </c>
      <c r="E143">
        <v>450475749</v>
      </c>
      <c r="F143" t="s">
        <v>165</v>
      </c>
      <c r="G143" t="s">
        <v>31</v>
      </c>
      <c r="H143">
        <v>5</v>
      </c>
      <c r="I143">
        <v>0</v>
      </c>
      <c r="J143">
        <v>0</v>
      </c>
      <c r="K143" t="s">
        <v>32</v>
      </c>
      <c r="L143" t="s">
        <v>33</v>
      </c>
      <c r="M143" t="s">
        <v>1045</v>
      </c>
      <c r="N143" t="s">
        <v>17651</v>
      </c>
      <c r="O143" t="s">
        <v>17652</v>
      </c>
      <c r="P143">
        <v>105</v>
      </c>
      <c r="Q143">
        <v>25</v>
      </c>
      <c r="R143">
        <v>0.0036611506</v>
      </c>
    </row>
    <row r="144" spans="1:18">
      <c r="A144" t="s">
        <v>27</v>
      </c>
      <c r="B144">
        <v>6467580</v>
      </c>
      <c r="C144" t="s">
        <v>18185</v>
      </c>
      <c r="D144" t="s">
        <v>164</v>
      </c>
      <c r="E144">
        <v>450475749</v>
      </c>
      <c r="F144" t="s">
        <v>165</v>
      </c>
      <c r="G144" t="s">
        <v>31</v>
      </c>
      <c r="H144">
        <v>4</v>
      </c>
      <c r="I144">
        <v>0</v>
      </c>
      <c r="J144">
        <v>0</v>
      </c>
      <c r="K144" t="s">
        <v>32</v>
      </c>
      <c r="L144" t="s">
        <v>33</v>
      </c>
      <c r="M144" t="s">
        <v>18186</v>
      </c>
      <c r="N144" t="s">
        <v>18187</v>
      </c>
      <c r="O144" t="s">
        <v>608</v>
      </c>
      <c r="P144">
        <v>107</v>
      </c>
      <c r="Q144">
        <v>23</v>
      </c>
      <c r="R144">
        <v>0.9951598</v>
      </c>
    </row>
    <row r="145" spans="1:18">
      <c r="A145" t="s">
        <v>27</v>
      </c>
      <c r="B145">
        <v>40136163</v>
      </c>
      <c r="C145" t="s">
        <v>18200</v>
      </c>
      <c r="D145" t="s">
        <v>164</v>
      </c>
      <c r="E145">
        <v>450475749</v>
      </c>
      <c r="F145" t="s">
        <v>165</v>
      </c>
      <c r="G145" t="s">
        <v>31</v>
      </c>
      <c r="H145">
        <v>5</v>
      </c>
      <c r="I145">
        <v>0</v>
      </c>
      <c r="J145">
        <v>0</v>
      </c>
      <c r="K145" t="s">
        <v>32</v>
      </c>
      <c r="L145" t="s">
        <v>33</v>
      </c>
      <c r="M145" t="s">
        <v>18201</v>
      </c>
      <c r="N145" t="s">
        <v>18202</v>
      </c>
      <c r="O145" t="s">
        <v>15464</v>
      </c>
      <c r="P145">
        <v>107</v>
      </c>
      <c r="Q145">
        <v>24</v>
      </c>
      <c r="R145">
        <v>0.005009224</v>
      </c>
    </row>
    <row r="146" spans="1:18">
      <c r="A146" t="s">
        <v>27</v>
      </c>
      <c r="B146">
        <v>13580909</v>
      </c>
      <c r="C146" t="s">
        <v>18383</v>
      </c>
      <c r="D146" t="s">
        <v>164</v>
      </c>
      <c r="E146">
        <v>450475749</v>
      </c>
      <c r="F146" t="s">
        <v>165</v>
      </c>
      <c r="G146" t="s">
        <v>31</v>
      </c>
      <c r="H146">
        <v>5</v>
      </c>
      <c r="I146">
        <v>0</v>
      </c>
      <c r="J146">
        <v>0</v>
      </c>
      <c r="K146" t="s">
        <v>32</v>
      </c>
      <c r="L146" t="s">
        <v>33</v>
      </c>
      <c r="M146" t="s">
        <v>18384</v>
      </c>
      <c r="N146" t="s">
        <v>18385</v>
      </c>
      <c r="O146" t="s">
        <v>1531</v>
      </c>
      <c r="P146">
        <v>108</v>
      </c>
      <c r="Q146">
        <v>24</v>
      </c>
      <c r="R146">
        <v>0.0005383826</v>
      </c>
    </row>
    <row r="147" spans="1:18">
      <c r="A147" t="s">
        <v>27</v>
      </c>
      <c r="B147">
        <v>51114765</v>
      </c>
      <c r="C147" t="s">
        <v>18401</v>
      </c>
      <c r="D147" t="s">
        <v>164</v>
      </c>
      <c r="E147">
        <v>450475749</v>
      </c>
      <c r="F147" t="s">
        <v>165</v>
      </c>
      <c r="G147" t="s">
        <v>31</v>
      </c>
      <c r="H147">
        <v>5</v>
      </c>
      <c r="I147">
        <v>0</v>
      </c>
      <c r="J147">
        <v>0</v>
      </c>
      <c r="K147" t="s">
        <v>32</v>
      </c>
      <c r="L147" t="s">
        <v>33</v>
      </c>
      <c r="M147" t="s">
        <v>18402</v>
      </c>
      <c r="N147" t="s">
        <v>18403</v>
      </c>
      <c r="O147" t="s">
        <v>1983</v>
      </c>
      <c r="P147">
        <v>108</v>
      </c>
      <c r="Q147">
        <v>20</v>
      </c>
      <c r="R147">
        <v>0.99968016</v>
      </c>
    </row>
    <row r="148" spans="1:18">
      <c r="A148" t="s">
        <v>27</v>
      </c>
      <c r="B148">
        <v>42323490</v>
      </c>
      <c r="C148" t="s">
        <v>18465</v>
      </c>
      <c r="D148" t="s">
        <v>164</v>
      </c>
      <c r="E148">
        <v>450475749</v>
      </c>
      <c r="F148" t="s">
        <v>165</v>
      </c>
      <c r="G148" t="s">
        <v>31</v>
      </c>
      <c r="H148">
        <v>5</v>
      </c>
      <c r="I148">
        <v>0</v>
      </c>
      <c r="J148">
        <v>0</v>
      </c>
      <c r="K148" t="s">
        <v>32</v>
      </c>
      <c r="L148" t="s">
        <v>33</v>
      </c>
      <c r="M148" t="s">
        <v>42</v>
      </c>
      <c r="N148" t="s">
        <v>18466</v>
      </c>
      <c r="O148" t="s">
        <v>586</v>
      </c>
      <c r="P148">
        <v>108</v>
      </c>
      <c r="Q148">
        <v>19</v>
      </c>
      <c r="R148" s="1">
        <v>1.0377256e-7</v>
      </c>
    </row>
    <row r="149" spans="1:18">
      <c r="A149" t="s">
        <v>27</v>
      </c>
      <c r="B149">
        <v>25196105</v>
      </c>
      <c r="C149" t="s">
        <v>18629</v>
      </c>
      <c r="D149" t="s">
        <v>164</v>
      </c>
      <c r="E149">
        <v>450475749</v>
      </c>
      <c r="F149" t="s">
        <v>165</v>
      </c>
      <c r="G149" t="s">
        <v>31</v>
      </c>
      <c r="H149">
        <v>5</v>
      </c>
      <c r="I149">
        <v>0</v>
      </c>
      <c r="J149">
        <v>0</v>
      </c>
      <c r="K149" t="s">
        <v>32</v>
      </c>
      <c r="L149" t="s">
        <v>33</v>
      </c>
      <c r="M149" t="s">
        <v>1791</v>
      </c>
      <c r="N149" t="s">
        <v>18630</v>
      </c>
      <c r="O149" t="s">
        <v>15946</v>
      </c>
      <c r="P149">
        <v>109</v>
      </c>
      <c r="Q149">
        <v>21</v>
      </c>
      <c r="R149">
        <v>0.99419844</v>
      </c>
    </row>
    <row r="150" spans="1:18">
      <c r="A150" t="s">
        <v>27</v>
      </c>
      <c r="B150">
        <v>31329101</v>
      </c>
      <c r="C150" t="s">
        <v>18691</v>
      </c>
      <c r="D150" t="s">
        <v>164</v>
      </c>
      <c r="E150">
        <v>450475749</v>
      </c>
      <c r="F150" t="s">
        <v>165</v>
      </c>
      <c r="G150" t="s">
        <v>31</v>
      </c>
      <c r="H150">
        <v>5</v>
      </c>
      <c r="I150">
        <v>1</v>
      </c>
      <c r="J150">
        <v>1</v>
      </c>
      <c r="K150" t="s">
        <v>32</v>
      </c>
      <c r="L150" t="s">
        <v>33</v>
      </c>
      <c r="M150" t="s">
        <v>18692</v>
      </c>
      <c r="N150" t="s">
        <v>18693</v>
      </c>
      <c r="O150" t="s">
        <v>18694</v>
      </c>
      <c r="P150">
        <v>109</v>
      </c>
      <c r="Q150">
        <v>21</v>
      </c>
      <c r="R150">
        <v>0.99836</v>
      </c>
    </row>
    <row r="151" spans="1:18">
      <c r="A151" t="s">
        <v>27</v>
      </c>
      <c r="B151">
        <v>15589209</v>
      </c>
      <c r="C151" t="s">
        <v>18712</v>
      </c>
      <c r="D151" t="s">
        <v>164</v>
      </c>
      <c r="E151">
        <v>450475749</v>
      </c>
      <c r="F151" t="s">
        <v>165</v>
      </c>
      <c r="G151" t="s">
        <v>31</v>
      </c>
      <c r="H151">
        <v>5</v>
      </c>
      <c r="I151">
        <v>1</v>
      </c>
      <c r="J151">
        <v>1</v>
      </c>
      <c r="K151" t="s">
        <v>32</v>
      </c>
      <c r="L151" t="s">
        <v>33</v>
      </c>
      <c r="M151" t="s">
        <v>199</v>
      </c>
      <c r="N151" t="s">
        <v>18713</v>
      </c>
      <c r="O151" t="s">
        <v>17373</v>
      </c>
      <c r="P151">
        <v>109</v>
      </c>
      <c r="Q151">
        <v>22</v>
      </c>
      <c r="R151">
        <v>0.0060627754</v>
      </c>
    </row>
    <row r="152" spans="1:18">
      <c r="A152" t="s">
        <v>27</v>
      </c>
      <c r="B152">
        <v>42859035</v>
      </c>
      <c r="C152" t="s">
        <v>18753</v>
      </c>
      <c r="D152" t="s">
        <v>164</v>
      </c>
      <c r="E152">
        <v>450475749</v>
      </c>
      <c r="F152" t="s">
        <v>165</v>
      </c>
      <c r="G152" t="s">
        <v>31</v>
      </c>
      <c r="H152">
        <v>5</v>
      </c>
      <c r="I152">
        <v>0</v>
      </c>
      <c r="J152">
        <v>0</v>
      </c>
      <c r="K152" t="s">
        <v>32</v>
      </c>
      <c r="L152" t="s">
        <v>33</v>
      </c>
      <c r="M152" t="s">
        <v>1038</v>
      </c>
      <c r="N152" t="s">
        <v>18751</v>
      </c>
      <c r="O152" t="s">
        <v>18513</v>
      </c>
      <c r="P152">
        <v>110</v>
      </c>
      <c r="Q152">
        <v>20</v>
      </c>
      <c r="R152">
        <v>1</v>
      </c>
    </row>
    <row r="153" spans="1:18">
      <c r="A153" t="s">
        <v>27</v>
      </c>
      <c r="B153">
        <v>35155873</v>
      </c>
      <c r="C153" t="s">
        <v>18820</v>
      </c>
      <c r="D153" t="s">
        <v>164</v>
      </c>
      <c r="E153">
        <v>450475749</v>
      </c>
      <c r="F153" t="s">
        <v>165</v>
      </c>
      <c r="G153" t="s">
        <v>31</v>
      </c>
      <c r="H153">
        <v>4</v>
      </c>
      <c r="I153">
        <v>0</v>
      </c>
      <c r="J153">
        <v>0</v>
      </c>
      <c r="K153" t="s">
        <v>32</v>
      </c>
      <c r="L153" t="s">
        <v>33</v>
      </c>
      <c r="M153" t="s">
        <v>18821</v>
      </c>
      <c r="N153" t="s">
        <v>18822</v>
      </c>
      <c r="O153" t="s">
        <v>955</v>
      </c>
      <c r="P153">
        <v>110</v>
      </c>
      <c r="Q153">
        <v>23</v>
      </c>
      <c r="R153">
        <v>0.9998343</v>
      </c>
    </row>
    <row r="154" spans="1:18">
      <c r="A154" t="s">
        <v>27</v>
      </c>
      <c r="B154">
        <v>10883789</v>
      </c>
      <c r="C154" t="s">
        <v>18908</v>
      </c>
      <c r="D154" t="s">
        <v>164</v>
      </c>
      <c r="E154">
        <v>450475749</v>
      </c>
      <c r="F154" t="s">
        <v>165</v>
      </c>
      <c r="G154" t="s">
        <v>31</v>
      </c>
      <c r="H154">
        <v>5</v>
      </c>
      <c r="I154">
        <v>0</v>
      </c>
      <c r="J154">
        <v>0</v>
      </c>
      <c r="K154" t="s">
        <v>32</v>
      </c>
      <c r="L154" t="s">
        <v>33</v>
      </c>
      <c r="M154" t="s">
        <v>18909</v>
      </c>
      <c r="N154" t="s">
        <v>18910</v>
      </c>
      <c r="O154" t="s">
        <v>3684</v>
      </c>
      <c r="P154">
        <v>110</v>
      </c>
      <c r="Q154">
        <v>20</v>
      </c>
      <c r="R154">
        <v>0.9999305</v>
      </c>
    </row>
    <row r="155" spans="1:18">
      <c r="A155" t="s">
        <v>27</v>
      </c>
      <c r="B155">
        <v>26009637</v>
      </c>
      <c r="C155" t="s">
        <v>19187</v>
      </c>
      <c r="D155" t="s">
        <v>164</v>
      </c>
      <c r="E155">
        <v>450475749</v>
      </c>
      <c r="F155" t="s">
        <v>165</v>
      </c>
      <c r="G155" t="s">
        <v>31</v>
      </c>
      <c r="H155">
        <v>5</v>
      </c>
      <c r="I155">
        <v>0</v>
      </c>
      <c r="J155">
        <v>0</v>
      </c>
      <c r="K155" t="s">
        <v>32</v>
      </c>
      <c r="L155" t="s">
        <v>33</v>
      </c>
      <c r="M155" t="s">
        <v>19188</v>
      </c>
      <c r="N155" t="s">
        <v>19189</v>
      </c>
      <c r="O155" t="s">
        <v>19190</v>
      </c>
      <c r="P155">
        <v>111</v>
      </c>
      <c r="Q155">
        <v>22</v>
      </c>
      <c r="R155">
        <v>0.04287349</v>
      </c>
    </row>
    <row r="156" spans="1:18">
      <c r="A156" t="s">
        <v>27</v>
      </c>
      <c r="B156">
        <v>13863324</v>
      </c>
      <c r="C156" t="s">
        <v>19275</v>
      </c>
      <c r="D156" t="s">
        <v>164</v>
      </c>
      <c r="E156">
        <v>450475749</v>
      </c>
      <c r="F156" t="s">
        <v>165</v>
      </c>
      <c r="G156" t="s">
        <v>31</v>
      </c>
      <c r="H156">
        <v>5</v>
      </c>
      <c r="I156">
        <v>0</v>
      </c>
      <c r="J156">
        <v>0</v>
      </c>
      <c r="K156" t="s">
        <v>32</v>
      </c>
      <c r="L156" t="s">
        <v>33</v>
      </c>
      <c r="M156" t="s">
        <v>19276</v>
      </c>
      <c r="N156" t="s">
        <v>19277</v>
      </c>
      <c r="O156" t="s">
        <v>19278</v>
      </c>
      <c r="P156">
        <v>111</v>
      </c>
      <c r="Q156">
        <v>26</v>
      </c>
      <c r="R156">
        <v>0.00011338078</v>
      </c>
    </row>
    <row r="157" spans="1:18">
      <c r="A157" t="s">
        <v>27</v>
      </c>
      <c r="B157">
        <v>27269344</v>
      </c>
      <c r="C157" t="s">
        <v>19329</v>
      </c>
      <c r="D157" t="s">
        <v>164</v>
      </c>
      <c r="E157">
        <v>450475749</v>
      </c>
      <c r="F157" t="s">
        <v>165</v>
      </c>
      <c r="G157" t="s">
        <v>31</v>
      </c>
      <c r="H157">
        <v>4</v>
      </c>
      <c r="I157">
        <v>0</v>
      </c>
      <c r="J157">
        <v>0</v>
      </c>
      <c r="K157" t="s">
        <v>32</v>
      </c>
      <c r="L157" t="s">
        <v>33</v>
      </c>
      <c r="M157" t="s">
        <v>19330</v>
      </c>
      <c r="N157" t="s">
        <v>19331</v>
      </c>
      <c r="O157" t="s">
        <v>15011</v>
      </c>
      <c r="P157">
        <v>112</v>
      </c>
      <c r="Q157">
        <v>19</v>
      </c>
      <c r="R157">
        <v>0.0027154344</v>
      </c>
    </row>
    <row r="158" spans="1:18">
      <c r="A158" t="s">
        <v>27</v>
      </c>
      <c r="B158">
        <v>11714808</v>
      </c>
      <c r="C158" t="s">
        <v>19627</v>
      </c>
      <c r="D158" t="s">
        <v>164</v>
      </c>
      <c r="E158">
        <v>450475749</v>
      </c>
      <c r="F158" t="s">
        <v>165</v>
      </c>
      <c r="G158" t="s">
        <v>31</v>
      </c>
      <c r="H158">
        <v>5</v>
      </c>
      <c r="I158">
        <v>0</v>
      </c>
      <c r="J158">
        <v>0</v>
      </c>
      <c r="K158" t="s">
        <v>32</v>
      </c>
      <c r="L158" t="s">
        <v>33</v>
      </c>
      <c r="M158" t="s">
        <v>9118</v>
      </c>
      <c r="N158" t="s">
        <v>19628</v>
      </c>
      <c r="O158" t="s">
        <v>19116</v>
      </c>
      <c r="P158">
        <v>113</v>
      </c>
      <c r="Q158">
        <v>20</v>
      </c>
      <c r="R158">
        <v>0.9940164</v>
      </c>
    </row>
    <row r="159" spans="1:18">
      <c r="A159" t="s">
        <v>27</v>
      </c>
      <c r="B159">
        <v>1836148</v>
      </c>
      <c r="C159" t="s">
        <v>19657</v>
      </c>
      <c r="D159" t="s">
        <v>164</v>
      </c>
      <c r="E159">
        <v>450475749</v>
      </c>
      <c r="F159" t="s">
        <v>165</v>
      </c>
      <c r="G159" t="s">
        <v>31</v>
      </c>
      <c r="H159">
        <v>5</v>
      </c>
      <c r="I159">
        <v>0</v>
      </c>
      <c r="J159">
        <v>0</v>
      </c>
      <c r="K159" t="s">
        <v>32</v>
      </c>
      <c r="L159" t="s">
        <v>33</v>
      </c>
      <c r="M159" t="s">
        <v>19658</v>
      </c>
      <c r="N159" t="s">
        <v>19659</v>
      </c>
      <c r="O159" t="s">
        <v>19660</v>
      </c>
      <c r="P159">
        <v>113</v>
      </c>
      <c r="Q159">
        <v>24</v>
      </c>
      <c r="R159">
        <v>0.0012164147</v>
      </c>
    </row>
    <row r="160" spans="1:18">
      <c r="A160" t="s">
        <v>27</v>
      </c>
      <c r="B160">
        <v>11006092</v>
      </c>
      <c r="C160" t="s">
        <v>19968</v>
      </c>
      <c r="D160" t="s">
        <v>164</v>
      </c>
      <c r="E160">
        <v>450475749</v>
      </c>
      <c r="F160" t="s">
        <v>165</v>
      </c>
      <c r="G160" t="s">
        <v>31</v>
      </c>
      <c r="H160">
        <v>5</v>
      </c>
      <c r="I160">
        <v>0</v>
      </c>
      <c r="J160">
        <v>0</v>
      </c>
      <c r="K160" t="s">
        <v>32</v>
      </c>
      <c r="L160" t="s">
        <v>33</v>
      </c>
      <c r="M160" t="s">
        <v>1399</v>
      </c>
      <c r="N160" t="s">
        <v>19969</v>
      </c>
      <c r="O160" t="s">
        <v>14429</v>
      </c>
      <c r="P160">
        <v>114</v>
      </c>
      <c r="Q160">
        <v>23</v>
      </c>
      <c r="R160">
        <v>0.9976394</v>
      </c>
    </row>
    <row r="161" spans="1:18">
      <c r="A161" t="s">
        <v>27</v>
      </c>
      <c r="B161">
        <v>7495841</v>
      </c>
      <c r="C161" t="s">
        <v>20096</v>
      </c>
      <c r="D161" t="s">
        <v>164</v>
      </c>
      <c r="E161">
        <v>450475749</v>
      </c>
      <c r="F161" t="s">
        <v>165</v>
      </c>
      <c r="G161" t="s">
        <v>31</v>
      </c>
      <c r="H161">
        <v>5</v>
      </c>
      <c r="I161">
        <v>0</v>
      </c>
      <c r="J161">
        <v>0</v>
      </c>
      <c r="K161" t="s">
        <v>32</v>
      </c>
      <c r="L161" t="s">
        <v>32</v>
      </c>
      <c r="M161" t="s">
        <v>20097</v>
      </c>
      <c r="N161" t="s">
        <v>20098</v>
      </c>
      <c r="O161" t="s">
        <v>20099</v>
      </c>
      <c r="P161">
        <v>114</v>
      </c>
      <c r="Q161">
        <v>20</v>
      </c>
      <c r="R161">
        <v>0.0041513345</v>
      </c>
    </row>
    <row r="162" spans="1:18">
      <c r="A162" t="s">
        <v>27</v>
      </c>
      <c r="B162">
        <v>10846417</v>
      </c>
      <c r="C162" t="s">
        <v>20100</v>
      </c>
      <c r="D162" t="s">
        <v>164</v>
      </c>
      <c r="E162">
        <v>450475749</v>
      </c>
      <c r="F162" t="s">
        <v>165</v>
      </c>
      <c r="G162" t="s">
        <v>31</v>
      </c>
      <c r="H162">
        <v>5</v>
      </c>
      <c r="I162">
        <v>0</v>
      </c>
      <c r="J162">
        <v>0</v>
      </c>
      <c r="K162" t="s">
        <v>32</v>
      </c>
      <c r="L162" t="s">
        <v>33</v>
      </c>
      <c r="M162" t="s">
        <v>345</v>
      </c>
      <c r="N162" t="s">
        <v>20101</v>
      </c>
      <c r="O162" t="s">
        <v>16248</v>
      </c>
      <c r="P162">
        <v>114</v>
      </c>
      <c r="Q162">
        <v>26</v>
      </c>
      <c r="R162">
        <v>0.0025144122</v>
      </c>
    </row>
    <row r="163" spans="1:18">
      <c r="A163" t="s">
        <v>27</v>
      </c>
      <c r="B163">
        <v>32977770</v>
      </c>
      <c r="C163" t="s">
        <v>20258</v>
      </c>
      <c r="D163" t="s">
        <v>164</v>
      </c>
      <c r="E163">
        <v>450475749</v>
      </c>
      <c r="F163" t="s">
        <v>165</v>
      </c>
      <c r="G163" t="s">
        <v>31</v>
      </c>
      <c r="H163">
        <v>5</v>
      </c>
      <c r="I163">
        <v>0</v>
      </c>
      <c r="J163">
        <v>0</v>
      </c>
      <c r="K163" t="s">
        <v>32</v>
      </c>
      <c r="L163" t="s">
        <v>33</v>
      </c>
      <c r="M163" t="s">
        <v>8161</v>
      </c>
      <c r="N163" t="s">
        <v>20259</v>
      </c>
      <c r="O163" t="s">
        <v>20260</v>
      </c>
      <c r="P163">
        <v>115</v>
      </c>
      <c r="Q163">
        <v>21</v>
      </c>
      <c r="R163">
        <v>0.9999932</v>
      </c>
    </row>
    <row r="164" spans="1:18">
      <c r="A164" t="s">
        <v>27</v>
      </c>
      <c r="B164">
        <v>7830427</v>
      </c>
      <c r="C164" t="s">
        <v>20452</v>
      </c>
      <c r="D164" t="s">
        <v>164</v>
      </c>
      <c r="E164">
        <v>450475749</v>
      </c>
      <c r="F164" t="s">
        <v>165</v>
      </c>
      <c r="G164" t="s">
        <v>31</v>
      </c>
      <c r="H164">
        <v>5</v>
      </c>
      <c r="I164">
        <v>0</v>
      </c>
      <c r="J164">
        <v>1</v>
      </c>
      <c r="K164" t="s">
        <v>32</v>
      </c>
      <c r="L164" t="s">
        <v>33</v>
      </c>
      <c r="M164" t="s">
        <v>20453</v>
      </c>
      <c r="N164" t="s">
        <v>20454</v>
      </c>
      <c r="O164" t="s">
        <v>15890</v>
      </c>
      <c r="P164">
        <v>116</v>
      </c>
      <c r="Q164">
        <v>22</v>
      </c>
      <c r="R164" s="1">
        <v>7.640316e-5</v>
      </c>
    </row>
    <row r="165" spans="1:18">
      <c r="A165" t="s">
        <v>27</v>
      </c>
      <c r="B165">
        <v>10393282</v>
      </c>
      <c r="C165" t="s">
        <v>20638</v>
      </c>
      <c r="D165" t="s">
        <v>164</v>
      </c>
      <c r="E165">
        <v>450475749</v>
      </c>
      <c r="F165" t="s">
        <v>165</v>
      </c>
      <c r="G165" t="s">
        <v>31</v>
      </c>
      <c r="H165">
        <v>5</v>
      </c>
      <c r="I165">
        <v>1</v>
      </c>
      <c r="J165">
        <v>1</v>
      </c>
      <c r="K165" t="s">
        <v>32</v>
      </c>
      <c r="L165" t="s">
        <v>33</v>
      </c>
      <c r="M165" t="s">
        <v>1410</v>
      </c>
      <c r="N165" t="s">
        <v>20639</v>
      </c>
      <c r="O165" t="s">
        <v>14589</v>
      </c>
      <c r="P165">
        <v>116</v>
      </c>
      <c r="Q165">
        <v>21</v>
      </c>
      <c r="R165">
        <v>0.003197469</v>
      </c>
    </row>
    <row r="166" spans="1:18">
      <c r="A166" t="s">
        <v>27</v>
      </c>
      <c r="B166">
        <v>39714385</v>
      </c>
      <c r="C166" t="s">
        <v>21025</v>
      </c>
      <c r="D166" t="s">
        <v>164</v>
      </c>
      <c r="E166">
        <v>450475749</v>
      </c>
      <c r="F166" t="s">
        <v>165</v>
      </c>
      <c r="G166" t="s">
        <v>31</v>
      </c>
      <c r="H166">
        <v>5</v>
      </c>
      <c r="I166">
        <v>0</v>
      </c>
      <c r="J166">
        <v>1</v>
      </c>
      <c r="K166" t="s">
        <v>32</v>
      </c>
      <c r="L166" t="s">
        <v>33</v>
      </c>
      <c r="M166" t="s">
        <v>42</v>
      </c>
      <c r="N166" t="s">
        <v>21026</v>
      </c>
      <c r="O166" t="s">
        <v>1173</v>
      </c>
      <c r="P166">
        <v>118</v>
      </c>
      <c r="Q166">
        <v>18</v>
      </c>
      <c r="R166">
        <v>0.0048131063</v>
      </c>
    </row>
    <row r="167" spans="1:18">
      <c r="A167" t="s">
        <v>27</v>
      </c>
      <c r="B167">
        <v>32797056</v>
      </c>
      <c r="C167" t="s">
        <v>21443</v>
      </c>
      <c r="D167" t="s">
        <v>164</v>
      </c>
      <c r="E167">
        <v>450475749</v>
      </c>
      <c r="F167" t="s">
        <v>165</v>
      </c>
      <c r="G167" t="s">
        <v>31</v>
      </c>
      <c r="H167">
        <v>5</v>
      </c>
      <c r="I167">
        <v>0</v>
      </c>
      <c r="J167">
        <v>0</v>
      </c>
      <c r="K167" t="s">
        <v>32</v>
      </c>
      <c r="L167" t="s">
        <v>33</v>
      </c>
      <c r="M167" t="s">
        <v>21444</v>
      </c>
      <c r="N167" t="s">
        <v>21445</v>
      </c>
      <c r="O167" t="s">
        <v>21446</v>
      </c>
      <c r="P167">
        <v>119</v>
      </c>
      <c r="Q167">
        <v>23</v>
      </c>
      <c r="R167">
        <v>0.005097726</v>
      </c>
    </row>
    <row r="168" spans="1:18">
      <c r="A168" t="s">
        <v>27</v>
      </c>
      <c r="B168">
        <v>21676541</v>
      </c>
      <c r="C168" t="s">
        <v>21578</v>
      </c>
      <c r="D168" t="s">
        <v>164</v>
      </c>
      <c r="E168">
        <v>450475749</v>
      </c>
      <c r="F168" t="s">
        <v>165</v>
      </c>
      <c r="G168" t="s">
        <v>31</v>
      </c>
      <c r="H168">
        <v>5</v>
      </c>
      <c r="I168">
        <v>0</v>
      </c>
      <c r="J168">
        <v>0</v>
      </c>
      <c r="K168" t="s">
        <v>32</v>
      </c>
      <c r="L168" t="s">
        <v>33</v>
      </c>
      <c r="M168" t="s">
        <v>17459</v>
      </c>
      <c r="N168" t="s">
        <v>21579</v>
      </c>
      <c r="O168" t="s">
        <v>2325</v>
      </c>
      <c r="P168">
        <v>120</v>
      </c>
      <c r="Q168">
        <v>23</v>
      </c>
      <c r="R168">
        <v>0.99741024</v>
      </c>
    </row>
    <row r="169" spans="1:18">
      <c r="A169" t="s">
        <v>27</v>
      </c>
      <c r="B169">
        <v>1661869</v>
      </c>
      <c r="C169" t="s">
        <v>22104</v>
      </c>
      <c r="D169" t="s">
        <v>164</v>
      </c>
      <c r="E169">
        <v>450475749</v>
      </c>
      <c r="F169" t="s">
        <v>165</v>
      </c>
      <c r="G169" t="s">
        <v>31</v>
      </c>
      <c r="H169">
        <v>5</v>
      </c>
      <c r="I169">
        <v>0</v>
      </c>
      <c r="J169">
        <v>0</v>
      </c>
      <c r="K169" t="s">
        <v>32</v>
      </c>
      <c r="L169" t="s">
        <v>33</v>
      </c>
      <c r="M169" t="s">
        <v>22105</v>
      </c>
      <c r="N169" t="s">
        <v>22106</v>
      </c>
      <c r="O169" t="s">
        <v>314</v>
      </c>
      <c r="P169">
        <v>122</v>
      </c>
      <c r="Q169">
        <v>23</v>
      </c>
      <c r="R169">
        <v>0.99328184</v>
      </c>
    </row>
    <row r="170" spans="1:18">
      <c r="A170" t="s">
        <v>27</v>
      </c>
      <c r="B170">
        <v>16368663</v>
      </c>
      <c r="C170" t="s">
        <v>22230</v>
      </c>
      <c r="D170" t="s">
        <v>164</v>
      </c>
      <c r="E170">
        <v>450475749</v>
      </c>
      <c r="F170" t="s">
        <v>165</v>
      </c>
      <c r="G170" t="s">
        <v>31</v>
      </c>
      <c r="H170">
        <v>3</v>
      </c>
      <c r="I170">
        <v>0</v>
      </c>
      <c r="J170">
        <v>0</v>
      </c>
      <c r="K170" t="s">
        <v>32</v>
      </c>
      <c r="L170" t="s">
        <v>33</v>
      </c>
      <c r="M170" t="s">
        <v>22231</v>
      </c>
      <c r="N170" t="s">
        <v>22232</v>
      </c>
      <c r="O170" t="s">
        <v>21139</v>
      </c>
      <c r="P170">
        <v>122</v>
      </c>
      <c r="Q170">
        <v>23</v>
      </c>
      <c r="R170">
        <v>0.0048498814</v>
      </c>
    </row>
    <row r="171" spans="1:18">
      <c r="A171" t="s">
        <v>27</v>
      </c>
      <c r="B171">
        <v>20157100</v>
      </c>
      <c r="C171" t="s">
        <v>22307</v>
      </c>
      <c r="D171" t="s">
        <v>164</v>
      </c>
      <c r="E171">
        <v>450475749</v>
      </c>
      <c r="F171" t="s">
        <v>165</v>
      </c>
      <c r="G171" t="s">
        <v>31</v>
      </c>
      <c r="H171">
        <v>5</v>
      </c>
      <c r="I171">
        <v>0</v>
      </c>
      <c r="J171">
        <v>0</v>
      </c>
      <c r="K171" t="s">
        <v>32</v>
      </c>
      <c r="L171" t="s">
        <v>33</v>
      </c>
      <c r="M171" t="s">
        <v>22308</v>
      </c>
      <c r="N171" t="s">
        <v>22309</v>
      </c>
      <c r="O171" t="s">
        <v>21728</v>
      </c>
      <c r="P171">
        <v>122</v>
      </c>
      <c r="Q171">
        <v>23</v>
      </c>
      <c r="R171">
        <v>0.99408394</v>
      </c>
    </row>
    <row r="172" spans="1:18">
      <c r="A172" t="s">
        <v>27</v>
      </c>
      <c r="B172">
        <v>26639745</v>
      </c>
      <c r="C172" t="s">
        <v>22331</v>
      </c>
      <c r="D172" t="s">
        <v>164</v>
      </c>
      <c r="E172">
        <v>450475749</v>
      </c>
      <c r="F172" t="s">
        <v>165</v>
      </c>
      <c r="G172" t="s">
        <v>31</v>
      </c>
      <c r="H172">
        <v>5</v>
      </c>
      <c r="I172">
        <v>0</v>
      </c>
      <c r="J172">
        <v>0</v>
      </c>
      <c r="K172" t="s">
        <v>32</v>
      </c>
      <c r="L172" t="s">
        <v>33</v>
      </c>
      <c r="M172" t="s">
        <v>9682</v>
      </c>
      <c r="N172" t="s">
        <v>22332</v>
      </c>
      <c r="O172" t="s">
        <v>14854</v>
      </c>
      <c r="P172">
        <v>123</v>
      </c>
      <c r="Q172">
        <v>23</v>
      </c>
      <c r="R172">
        <v>0.0040765717</v>
      </c>
    </row>
    <row r="173" spans="1:18">
      <c r="A173" t="s">
        <v>27</v>
      </c>
      <c r="B173">
        <v>13211434</v>
      </c>
      <c r="C173" t="s">
        <v>22686</v>
      </c>
      <c r="D173" t="s">
        <v>164</v>
      </c>
      <c r="E173">
        <v>450475749</v>
      </c>
      <c r="F173" t="s">
        <v>165</v>
      </c>
      <c r="G173" t="s">
        <v>31</v>
      </c>
      <c r="H173">
        <v>5</v>
      </c>
      <c r="I173">
        <v>0</v>
      </c>
      <c r="J173">
        <v>0</v>
      </c>
      <c r="K173" t="s">
        <v>32</v>
      </c>
      <c r="L173" t="s">
        <v>33</v>
      </c>
      <c r="M173" t="s">
        <v>18956</v>
      </c>
      <c r="N173" t="s">
        <v>22687</v>
      </c>
      <c r="O173" t="s">
        <v>19986</v>
      </c>
      <c r="P173">
        <v>124</v>
      </c>
      <c r="Q173">
        <v>23</v>
      </c>
      <c r="R173">
        <v>0.84120417</v>
      </c>
    </row>
    <row r="174" spans="1:18">
      <c r="A174" t="s">
        <v>27</v>
      </c>
      <c r="B174">
        <v>13332783</v>
      </c>
      <c r="C174" t="s">
        <v>22715</v>
      </c>
      <c r="D174" t="s">
        <v>164</v>
      </c>
      <c r="E174">
        <v>450475749</v>
      </c>
      <c r="F174" t="s">
        <v>165</v>
      </c>
      <c r="G174" t="s">
        <v>31</v>
      </c>
      <c r="H174">
        <v>5</v>
      </c>
      <c r="I174">
        <v>0</v>
      </c>
      <c r="J174">
        <v>0</v>
      </c>
      <c r="K174" t="s">
        <v>32</v>
      </c>
      <c r="L174" t="s">
        <v>33</v>
      </c>
      <c r="M174" t="s">
        <v>22716</v>
      </c>
      <c r="N174" t="s">
        <v>22717</v>
      </c>
      <c r="O174" t="s">
        <v>15257</v>
      </c>
      <c r="P174">
        <v>124</v>
      </c>
      <c r="Q174">
        <v>22</v>
      </c>
      <c r="R174">
        <v>0.99411005</v>
      </c>
    </row>
    <row r="175" spans="1:18">
      <c r="A175" t="s">
        <v>27</v>
      </c>
      <c r="B175">
        <v>22199732</v>
      </c>
      <c r="C175" t="s">
        <v>22876</v>
      </c>
      <c r="D175" t="s">
        <v>164</v>
      </c>
      <c r="E175">
        <v>450475749</v>
      </c>
      <c r="F175" t="s">
        <v>165</v>
      </c>
      <c r="G175" t="s">
        <v>31</v>
      </c>
      <c r="H175">
        <v>5</v>
      </c>
      <c r="I175">
        <v>0</v>
      </c>
      <c r="J175">
        <v>0</v>
      </c>
      <c r="K175" t="s">
        <v>32</v>
      </c>
      <c r="L175" t="s">
        <v>33</v>
      </c>
      <c r="M175" t="s">
        <v>22877</v>
      </c>
      <c r="N175" t="s">
        <v>22878</v>
      </c>
      <c r="O175" t="s">
        <v>20758</v>
      </c>
      <c r="P175">
        <v>125</v>
      </c>
      <c r="Q175">
        <v>23</v>
      </c>
      <c r="R175">
        <v>0.99938107</v>
      </c>
    </row>
    <row r="176" spans="1:18">
      <c r="A176" t="s">
        <v>27</v>
      </c>
      <c r="B176">
        <v>45297442</v>
      </c>
      <c r="C176" t="s">
        <v>23121</v>
      </c>
      <c r="D176" t="s">
        <v>164</v>
      </c>
      <c r="E176">
        <v>450475749</v>
      </c>
      <c r="F176" t="s">
        <v>165</v>
      </c>
      <c r="G176" t="s">
        <v>31</v>
      </c>
      <c r="H176">
        <v>5</v>
      </c>
      <c r="I176">
        <v>0</v>
      </c>
      <c r="J176">
        <v>1</v>
      </c>
      <c r="K176" t="s">
        <v>32</v>
      </c>
      <c r="L176" t="s">
        <v>33</v>
      </c>
      <c r="M176" t="s">
        <v>3226</v>
      </c>
      <c r="N176" t="s">
        <v>23122</v>
      </c>
      <c r="O176" t="s">
        <v>23123</v>
      </c>
      <c r="P176">
        <v>126</v>
      </c>
      <c r="Q176">
        <v>26</v>
      </c>
      <c r="R176">
        <v>0.41275656</v>
      </c>
    </row>
    <row r="177" spans="1:18">
      <c r="A177" t="s">
        <v>27</v>
      </c>
      <c r="B177">
        <v>12159875</v>
      </c>
      <c r="C177" t="s">
        <v>23409</v>
      </c>
      <c r="D177" t="s">
        <v>164</v>
      </c>
      <c r="E177">
        <v>450475749</v>
      </c>
      <c r="F177" t="s">
        <v>165</v>
      </c>
      <c r="G177" t="s">
        <v>31</v>
      </c>
      <c r="H177">
        <v>5</v>
      </c>
      <c r="I177">
        <v>0</v>
      </c>
      <c r="J177">
        <v>0</v>
      </c>
      <c r="K177" t="s">
        <v>32</v>
      </c>
      <c r="L177" t="s">
        <v>33</v>
      </c>
      <c r="M177" t="s">
        <v>23410</v>
      </c>
      <c r="N177" t="s">
        <v>23411</v>
      </c>
      <c r="O177" t="s">
        <v>1985</v>
      </c>
      <c r="P177">
        <v>127</v>
      </c>
      <c r="Q177">
        <v>23</v>
      </c>
      <c r="R177">
        <v>0.0017229747</v>
      </c>
    </row>
    <row r="178" spans="1:18">
      <c r="A178" t="s">
        <v>27</v>
      </c>
      <c r="B178">
        <v>31669658</v>
      </c>
      <c r="C178" t="s">
        <v>23419</v>
      </c>
      <c r="D178" t="s">
        <v>164</v>
      </c>
      <c r="E178">
        <v>450475749</v>
      </c>
      <c r="F178" t="s">
        <v>165</v>
      </c>
      <c r="G178" t="s">
        <v>31</v>
      </c>
      <c r="H178">
        <v>5</v>
      </c>
      <c r="I178">
        <v>0</v>
      </c>
      <c r="J178">
        <v>0</v>
      </c>
      <c r="K178" t="s">
        <v>32</v>
      </c>
      <c r="L178" t="s">
        <v>33</v>
      </c>
      <c r="M178" t="s">
        <v>1460</v>
      </c>
      <c r="N178" t="s">
        <v>23420</v>
      </c>
      <c r="O178" t="s">
        <v>21108</v>
      </c>
      <c r="P178">
        <v>127</v>
      </c>
      <c r="Q178">
        <v>24</v>
      </c>
      <c r="R178">
        <v>0.88273644</v>
      </c>
    </row>
    <row r="179" spans="1:18">
      <c r="A179" t="s">
        <v>27</v>
      </c>
      <c r="B179">
        <v>37741243</v>
      </c>
      <c r="C179" t="s">
        <v>23466</v>
      </c>
      <c r="D179" t="s">
        <v>164</v>
      </c>
      <c r="E179">
        <v>450475749</v>
      </c>
      <c r="F179" t="s">
        <v>165</v>
      </c>
      <c r="G179" t="s">
        <v>31</v>
      </c>
      <c r="H179">
        <v>5</v>
      </c>
      <c r="I179">
        <v>1</v>
      </c>
      <c r="J179">
        <v>1</v>
      </c>
      <c r="K179" t="s">
        <v>32</v>
      </c>
      <c r="L179" t="s">
        <v>33</v>
      </c>
      <c r="M179" t="s">
        <v>23467</v>
      </c>
      <c r="N179" t="s">
        <v>23468</v>
      </c>
      <c r="O179" t="s">
        <v>16231</v>
      </c>
      <c r="P179">
        <v>127</v>
      </c>
      <c r="Q179">
        <v>22</v>
      </c>
      <c r="R179">
        <v>0.002644129</v>
      </c>
    </row>
    <row r="180" spans="1:18">
      <c r="A180" t="s">
        <v>27</v>
      </c>
      <c r="B180">
        <v>34833682</v>
      </c>
      <c r="C180" t="s">
        <v>23481</v>
      </c>
      <c r="D180" t="s">
        <v>164</v>
      </c>
      <c r="E180">
        <v>450475749</v>
      </c>
      <c r="F180" t="s">
        <v>165</v>
      </c>
      <c r="G180" t="s">
        <v>31</v>
      </c>
      <c r="H180">
        <v>5</v>
      </c>
      <c r="I180">
        <v>0</v>
      </c>
      <c r="J180">
        <v>0</v>
      </c>
      <c r="K180" t="s">
        <v>32</v>
      </c>
      <c r="L180" t="s">
        <v>32</v>
      </c>
      <c r="M180" t="s">
        <v>23482</v>
      </c>
      <c r="N180" t="s">
        <v>23483</v>
      </c>
      <c r="O180" t="s">
        <v>595</v>
      </c>
      <c r="P180">
        <v>127</v>
      </c>
      <c r="Q180">
        <v>28</v>
      </c>
      <c r="R180">
        <v>0.0026148937</v>
      </c>
    </row>
    <row r="181" spans="1:18">
      <c r="A181" t="s">
        <v>27</v>
      </c>
      <c r="B181">
        <v>12508757</v>
      </c>
      <c r="C181" t="s">
        <v>23508</v>
      </c>
      <c r="D181" t="s">
        <v>164</v>
      </c>
      <c r="E181">
        <v>450475749</v>
      </c>
      <c r="F181" t="s">
        <v>165</v>
      </c>
      <c r="G181" t="s">
        <v>31</v>
      </c>
      <c r="H181">
        <v>5</v>
      </c>
      <c r="I181">
        <v>2</v>
      </c>
      <c r="J181">
        <v>2</v>
      </c>
      <c r="K181" t="s">
        <v>32</v>
      </c>
      <c r="L181" t="s">
        <v>33</v>
      </c>
      <c r="M181" t="s">
        <v>3186</v>
      </c>
      <c r="N181" t="s">
        <v>23509</v>
      </c>
      <c r="O181" t="s">
        <v>19266</v>
      </c>
      <c r="P181">
        <v>127</v>
      </c>
      <c r="Q181">
        <v>27</v>
      </c>
      <c r="R181">
        <v>0.99523634</v>
      </c>
    </row>
    <row r="182" spans="1:18">
      <c r="A182" t="s">
        <v>27</v>
      </c>
      <c r="B182">
        <v>20316228</v>
      </c>
      <c r="C182" t="s">
        <v>23585</v>
      </c>
      <c r="D182" t="s">
        <v>164</v>
      </c>
      <c r="E182">
        <v>450475749</v>
      </c>
      <c r="F182" t="s">
        <v>165</v>
      </c>
      <c r="G182" t="s">
        <v>31</v>
      </c>
      <c r="H182">
        <v>1</v>
      </c>
      <c r="I182">
        <v>1</v>
      </c>
      <c r="J182">
        <v>2</v>
      </c>
      <c r="K182" t="s">
        <v>32</v>
      </c>
      <c r="L182" t="s">
        <v>33</v>
      </c>
      <c r="M182" t="s">
        <v>23586</v>
      </c>
      <c r="N182" t="s">
        <v>23587</v>
      </c>
      <c r="O182" t="s">
        <v>22373</v>
      </c>
      <c r="P182">
        <v>128</v>
      </c>
      <c r="Q182">
        <v>22</v>
      </c>
      <c r="R182">
        <v>0.9968876</v>
      </c>
    </row>
    <row r="183" spans="1:18">
      <c r="A183" t="s">
        <v>27</v>
      </c>
      <c r="B183">
        <v>16667214</v>
      </c>
      <c r="C183" t="s">
        <v>23641</v>
      </c>
      <c r="D183" t="s">
        <v>164</v>
      </c>
      <c r="E183">
        <v>450475749</v>
      </c>
      <c r="F183" t="s">
        <v>165</v>
      </c>
      <c r="G183" t="s">
        <v>31</v>
      </c>
      <c r="H183">
        <v>5</v>
      </c>
      <c r="I183">
        <v>1</v>
      </c>
      <c r="J183">
        <v>1</v>
      </c>
      <c r="K183" t="s">
        <v>32</v>
      </c>
      <c r="L183" t="s">
        <v>33</v>
      </c>
      <c r="M183" t="s">
        <v>23642</v>
      </c>
      <c r="N183" t="s">
        <v>23643</v>
      </c>
      <c r="O183" t="s">
        <v>17063</v>
      </c>
      <c r="P183">
        <v>128</v>
      </c>
      <c r="Q183">
        <v>24</v>
      </c>
      <c r="R183">
        <v>0.002598055</v>
      </c>
    </row>
    <row r="184" spans="1:18">
      <c r="A184" t="s">
        <v>27</v>
      </c>
      <c r="B184">
        <v>4452758</v>
      </c>
      <c r="C184" t="s">
        <v>23763</v>
      </c>
      <c r="D184" t="s">
        <v>164</v>
      </c>
      <c r="E184">
        <v>450475749</v>
      </c>
      <c r="F184" t="s">
        <v>165</v>
      </c>
      <c r="G184" t="s">
        <v>31</v>
      </c>
      <c r="H184">
        <v>5</v>
      </c>
      <c r="I184">
        <v>2</v>
      </c>
      <c r="J184">
        <v>2</v>
      </c>
      <c r="K184" t="s">
        <v>32</v>
      </c>
      <c r="L184" t="s">
        <v>33</v>
      </c>
      <c r="M184" t="s">
        <v>2643</v>
      </c>
      <c r="N184" t="s">
        <v>23764</v>
      </c>
      <c r="O184" t="s">
        <v>1090</v>
      </c>
      <c r="P184">
        <v>129</v>
      </c>
      <c r="Q184">
        <v>27</v>
      </c>
      <c r="R184">
        <v>0.9457789</v>
      </c>
    </row>
    <row r="185" spans="1:18">
      <c r="A185" t="s">
        <v>27</v>
      </c>
      <c r="B185">
        <v>22486345</v>
      </c>
      <c r="C185" t="s">
        <v>23872</v>
      </c>
      <c r="D185" t="s">
        <v>164</v>
      </c>
      <c r="E185">
        <v>450475749</v>
      </c>
      <c r="F185" t="s">
        <v>165</v>
      </c>
      <c r="G185" t="s">
        <v>31</v>
      </c>
      <c r="H185">
        <v>5</v>
      </c>
      <c r="I185">
        <v>2</v>
      </c>
      <c r="J185">
        <v>3</v>
      </c>
      <c r="K185" t="s">
        <v>32</v>
      </c>
      <c r="L185" t="s">
        <v>33</v>
      </c>
      <c r="M185" t="s">
        <v>1814</v>
      </c>
      <c r="N185" t="s">
        <v>23873</v>
      </c>
      <c r="O185" t="s">
        <v>23874</v>
      </c>
      <c r="P185">
        <v>129</v>
      </c>
      <c r="Q185">
        <v>24</v>
      </c>
      <c r="R185">
        <v>0.0063376366</v>
      </c>
    </row>
    <row r="186" spans="1:18">
      <c r="A186" t="s">
        <v>27</v>
      </c>
      <c r="B186">
        <v>39009111</v>
      </c>
      <c r="C186" t="s">
        <v>23916</v>
      </c>
      <c r="D186" t="s">
        <v>164</v>
      </c>
      <c r="E186">
        <v>450475749</v>
      </c>
      <c r="F186" t="s">
        <v>165</v>
      </c>
      <c r="G186" t="s">
        <v>31</v>
      </c>
      <c r="H186">
        <v>5</v>
      </c>
      <c r="I186">
        <v>0</v>
      </c>
      <c r="J186">
        <v>0</v>
      </c>
      <c r="K186" t="s">
        <v>32</v>
      </c>
      <c r="L186" t="s">
        <v>33</v>
      </c>
      <c r="M186" t="s">
        <v>1466</v>
      </c>
      <c r="N186" t="s">
        <v>23917</v>
      </c>
      <c r="O186" t="s">
        <v>17892</v>
      </c>
      <c r="P186">
        <v>129</v>
      </c>
      <c r="Q186">
        <v>25</v>
      </c>
      <c r="R186">
        <v>1</v>
      </c>
    </row>
    <row r="187" spans="1:18">
      <c r="A187" t="s">
        <v>27</v>
      </c>
      <c r="B187">
        <v>20633470</v>
      </c>
      <c r="C187" t="s">
        <v>24059</v>
      </c>
      <c r="D187" t="s">
        <v>164</v>
      </c>
      <c r="E187">
        <v>450475749</v>
      </c>
      <c r="F187" t="s">
        <v>165</v>
      </c>
      <c r="G187" t="s">
        <v>31</v>
      </c>
      <c r="H187">
        <v>5</v>
      </c>
      <c r="I187">
        <v>4</v>
      </c>
      <c r="J187">
        <v>6</v>
      </c>
      <c r="K187" t="s">
        <v>32</v>
      </c>
      <c r="L187" t="s">
        <v>33</v>
      </c>
      <c r="M187" t="s">
        <v>1056</v>
      </c>
      <c r="N187" t="s">
        <v>24060</v>
      </c>
      <c r="O187" t="s">
        <v>24061</v>
      </c>
      <c r="P187">
        <v>130</v>
      </c>
      <c r="Q187">
        <v>26</v>
      </c>
      <c r="R187">
        <v>0.9997733</v>
      </c>
    </row>
    <row r="188" spans="1:18">
      <c r="A188" t="s">
        <v>27</v>
      </c>
      <c r="B188">
        <v>12628474</v>
      </c>
      <c r="C188" t="s">
        <v>24082</v>
      </c>
      <c r="D188" t="s">
        <v>164</v>
      </c>
      <c r="E188">
        <v>450475749</v>
      </c>
      <c r="F188" t="s">
        <v>165</v>
      </c>
      <c r="G188" t="s">
        <v>31</v>
      </c>
      <c r="H188">
        <v>5</v>
      </c>
      <c r="I188">
        <v>1</v>
      </c>
      <c r="J188">
        <v>1</v>
      </c>
      <c r="K188" t="s">
        <v>32</v>
      </c>
      <c r="L188" t="s">
        <v>33</v>
      </c>
      <c r="M188" t="s">
        <v>24083</v>
      </c>
      <c r="N188" t="s">
        <v>24084</v>
      </c>
      <c r="O188" t="s">
        <v>15424</v>
      </c>
      <c r="P188">
        <v>130</v>
      </c>
      <c r="Q188">
        <v>28</v>
      </c>
      <c r="R188">
        <v>0.9999945</v>
      </c>
    </row>
    <row r="189" spans="1:18">
      <c r="A189" t="s">
        <v>27</v>
      </c>
      <c r="B189">
        <v>51456956</v>
      </c>
      <c r="C189" t="s">
        <v>24113</v>
      </c>
      <c r="D189" t="s">
        <v>164</v>
      </c>
      <c r="E189">
        <v>450475749</v>
      </c>
      <c r="F189" t="s">
        <v>165</v>
      </c>
      <c r="G189" t="s">
        <v>31</v>
      </c>
      <c r="H189">
        <v>5</v>
      </c>
      <c r="I189">
        <v>0</v>
      </c>
      <c r="J189">
        <v>0</v>
      </c>
      <c r="K189" t="s">
        <v>32</v>
      </c>
      <c r="L189" t="s">
        <v>33</v>
      </c>
      <c r="M189" t="s">
        <v>706</v>
      </c>
      <c r="N189" t="s">
        <v>24114</v>
      </c>
      <c r="O189" t="s">
        <v>20859</v>
      </c>
      <c r="P189">
        <v>130</v>
      </c>
      <c r="Q189">
        <v>25</v>
      </c>
      <c r="R189">
        <v>0.99591726</v>
      </c>
    </row>
    <row r="190" spans="1:18">
      <c r="A190" t="s">
        <v>27</v>
      </c>
      <c r="B190">
        <v>19052033</v>
      </c>
      <c r="C190" t="s">
        <v>24344</v>
      </c>
      <c r="D190" t="s">
        <v>164</v>
      </c>
      <c r="E190">
        <v>450475749</v>
      </c>
      <c r="F190" t="s">
        <v>165</v>
      </c>
      <c r="G190" t="s">
        <v>31</v>
      </c>
      <c r="H190">
        <v>5</v>
      </c>
      <c r="I190">
        <v>0</v>
      </c>
      <c r="J190">
        <v>0</v>
      </c>
      <c r="K190" t="s">
        <v>32</v>
      </c>
      <c r="L190" t="s">
        <v>33</v>
      </c>
      <c r="M190" t="s">
        <v>1085</v>
      </c>
      <c r="N190" t="s">
        <v>24345</v>
      </c>
      <c r="O190" t="s">
        <v>24346</v>
      </c>
      <c r="P190">
        <v>131</v>
      </c>
      <c r="Q190">
        <v>24</v>
      </c>
      <c r="R190">
        <v>0.9942695</v>
      </c>
    </row>
    <row r="191" spans="1:18">
      <c r="A191" t="s">
        <v>27</v>
      </c>
      <c r="B191">
        <v>14526319</v>
      </c>
      <c r="C191" t="s">
        <v>24675</v>
      </c>
      <c r="D191" t="s">
        <v>164</v>
      </c>
      <c r="E191">
        <v>450475749</v>
      </c>
      <c r="F191" t="s">
        <v>165</v>
      </c>
      <c r="G191" t="s">
        <v>31</v>
      </c>
      <c r="H191">
        <v>5</v>
      </c>
      <c r="I191">
        <v>1</v>
      </c>
      <c r="J191">
        <v>1</v>
      </c>
      <c r="K191" t="s">
        <v>32</v>
      </c>
      <c r="L191" t="s">
        <v>33</v>
      </c>
      <c r="M191" t="s">
        <v>15742</v>
      </c>
      <c r="N191" t="s">
        <v>24676</v>
      </c>
      <c r="O191" t="s">
        <v>24677</v>
      </c>
      <c r="P191">
        <v>133</v>
      </c>
      <c r="Q191">
        <v>26</v>
      </c>
      <c r="R191">
        <v>0.086526364</v>
      </c>
    </row>
    <row r="192" spans="1:18">
      <c r="A192" t="s">
        <v>27</v>
      </c>
      <c r="B192">
        <v>26301834</v>
      </c>
      <c r="C192" t="s">
        <v>24681</v>
      </c>
      <c r="D192" t="s">
        <v>164</v>
      </c>
      <c r="E192">
        <v>450475749</v>
      </c>
      <c r="F192" t="s">
        <v>165</v>
      </c>
      <c r="G192" t="s">
        <v>31</v>
      </c>
      <c r="H192">
        <v>5</v>
      </c>
      <c r="I192">
        <v>1</v>
      </c>
      <c r="J192">
        <v>1</v>
      </c>
      <c r="K192" t="s">
        <v>32</v>
      </c>
      <c r="L192" t="s">
        <v>33</v>
      </c>
      <c r="M192" t="s">
        <v>1056</v>
      </c>
      <c r="N192" t="s">
        <v>24682</v>
      </c>
      <c r="O192" t="s">
        <v>15115</v>
      </c>
      <c r="P192">
        <v>133</v>
      </c>
      <c r="Q192">
        <v>26</v>
      </c>
      <c r="R192">
        <v>0.9984068</v>
      </c>
    </row>
    <row r="193" spans="1:18">
      <c r="A193" t="s">
        <v>27</v>
      </c>
      <c r="B193">
        <v>19310601</v>
      </c>
      <c r="C193" t="s">
        <v>24819</v>
      </c>
      <c r="D193" t="s">
        <v>164</v>
      </c>
      <c r="E193">
        <v>450475749</v>
      </c>
      <c r="F193" t="s">
        <v>165</v>
      </c>
      <c r="G193" t="s">
        <v>31</v>
      </c>
      <c r="H193">
        <v>5</v>
      </c>
      <c r="I193">
        <v>0</v>
      </c>
      <c r="J193">
        <v>0</v>
      </c>
      <c r="K193" t="s">
        <v>32</v>
      </c>
      <c r="L193" t="s">
        <v>33</v>
      </c>
      <c r="M193" t="s">
        <v>24820</v>
      </c>
      <c r="N193" t="s">
        <v>24821</v>
      </c>
      <c r="O193" t="s">
        <v>24822</v>
      </c>
      <c r="P193">
        <v>134</v>
      </c>
      <c r="Q193">
        <v>27</v>
      </c>
      <c r="R193">
        <v>0.99606687</v>
      </c>
    </row>
    <row r="194" spans="1:18">
      <c r="A194" t="s">
        <v>27</v>
      </c>
      <c r="B194">
        <v>1377277</v>
      </c>
      <c r="C194" t="s">
        <v>24826</v>
      </c>
      <c r="D194" t="s">
        <v>164</v>
      </c>
      <c r="E194">
        <v>450475749</v>
      </c>
      <c r="F194" t="s">
        <v>165</v>
      </c>
      <c r="G194" t="s">
        <v>31</v>
      </c>
      <c r="H194">
        <v>5</v>
      </c>
      <c r="I194">
        <v>0</v>
      </c>
      <c r="J194">
        <v>0</v>
      </c>
      <c r="K194" t="s">
        <v>32</v>
      </c>
      <c r="L194" t="s">
        <v>33</v>
      </c>
      <c r="M194" t="s">
        <v>1399</v>
      </c>
      <c r="N194" t="s">
        <v>24827</v>
      </c>
      <c r="O194" t="s">
        <v>4105</v>
      </c>
      <c r="P194">
        <v>134</v>
      </c>
      <c r="Q194">
        <v>28</v>
      </c>
      <c r="R194">
        <v>0.9999956</v>
      </c>
    </row>
    <row r="195" spans="1:18">
      <c r="A195" t="s">
        <v>27</v>
      </c>
      <c r="B195">
        <v>43731768</v>
      </c>
      <c r="C195" t="s">
        <v>24861</v>
      </c>
      <c r="D195" t="s">
        <v>164</v>
      </c>
      <c r="E195">
        <v>450475749</v>
      </c>
      <c r="F195" t="s">
        <v>165</v>
      </c>
      <c r="G195" t="s">
        <v>31</v>
      </c>
      <c r="H195">
        <v>5</v>
      </c>
      <c r="I195">
        <v>4</v>
      </c>
      <c r="J195">
        <v>4</v>
      </c>
      <c r="K195" t="s">
        <v>32</v>
      </c>
      <c r="L195" t="s">
        <v>33</v>
      </c>
      <c r="M195" t="s">
        <v>24862</v>
      </c>
      <c r="N195" t="s">
        <v>24863</v>
      </c>
      <c r="O195" t="s">
        <v>23874</v>
      </c>
      <c r="P195">
        <v>134</v>
      </c>
      <c r="Q195">
        <v>23</v>
      </c>
      <c r="R195">
        <v>0.0043588798</v>
      </c>
    </row>
    <row r="196" spans="1:18">
      <c r="A196" t="s">
        <v>27</v>
      </c>
      <c r="B196">
        <v>43091616</v>
      </c>
      <c r="C196" t="s">
        <v>24947</v>
      </c>
      <c r="D196" t="s">
        <v>164</v>
      </c>
      <c r="E196">
        <v>450475749</v>
      </c>
      <c r="F196" t="s">
        <v>165</v>
      </c>
      <c r="G196" t="s">
        <v>31</v>
      </c>
      <c r="H196">
        <v>5</v>
      </c>
      <c r="I196">
        <v>0</v>
      </c>
      <c r="J196">
        <v>0</v>
      </c>
      <c r="K196" t="s">
        <v>32</v>
      </c>
      <c r="L196" t="s">
        <v>32</v>
      </c>
      <c r="M196" t="s">
        <v>24948</v>
      </c>
      <c r="N196" t="s">
        <v>24949</v>
      </c>
      <c r="O196" t="s">
        <v>707</v>
      </c>
      <c r="P196">
        <v>135</v>
      </c>
      <c r="Q196">
        <v>28</v>
      </c>
      <c r="R196">
        <v>0.99420893</v>
      </c>
    </row>
    <row r="197" spans="1:18">
      <c r="A197" t="s">
        <v>27</v>
      </c>
      <c r="B197">
        <v>5729505</v>
      </c>
      <c r="C197" t="s">
        <v>25170</v>
      </c>
      <c r="D197" t="s">
        <v>164</v>
      </c>
      <c r="E197">
        <v>450475749</v>
      </c>
      <c r="F197" t="s">
        <v>165</v>
      </c>
      <c r="G197" t="s">
        <v>31</v>
      </c>
      <c r="H197">
        <v>5</v>
      </c>
      <c r="I197">
        <v>0</v>
      </c>
      <c r="J197">
        <v>0</v>
      </c>
      <c r="K197" t="s">
        <v>32</v>
      </c>
      <c r="L197" t="s">
        <v>32</v>
      </c>
      <c r="M197" t="s">
        <v>25171</v>
      </c>
      <c r="N197" t="s">
        <v>25172</v>
      </c>
      <c r="O197" t="s">
        <v>712</v>
      </c>
      <c r="P197">
        <v>136</v>
      </c>
      <c r="Q197">
        <v>24</v>
      </c>
      <c r="R197">
        <v>0.023191616</v>
      </c>
    </row>
    <row r="198" spans="1:18">
      <c r="A198" t="s">
        <v>27</v>
      </c>
      <c r="B198">
        <v>30961316</v>
      </c>
      <c r="C198" t="s">
        <v>25868</v>
      </c>
      <c r="D198" t="s">
        <v>164</v>
      </c>
      <c r="E198">
        <v>450475749</v>
      </c>
      <c r="F198" t="s">
        <v>165</v>
      </c>
      <c r="G198" t="s">
        <v>31</v>
      </c>
      <c r="H198">
        <v>5</v>
      </c>
      <c r="I198">
        <v>0</v>
      </c>
      <c r="J198">
        <v>0</v>
      </c>
      <c r="K198" t="s">
        <v>32</v>
      </c>
      <c r="L198" t="s">
        <v>33</v>
      </c>
      <c r="M198" t="s">
        <v>25869</v>
      </c>
      <c r="N198" t="s">
        <v>25870</v>
      </c>
      <c r="O198" t="s">
        <v>22639</v>
      </c>
      <c r="P198">
        <v>139</v>
      </c>
      <c r="Q198">
        <v>27</v>
      </c>
      <c r="R198">
        <v>0.007218008</v>
      </c>
    </row>
    <row r="199" spans="1:18">
      <c r="A199" t="s">
        <v>27</v>
      </c>
      <c r="B199">
        <v>24985222</v>
      </c>
      <c r="C199" t="s">
        <v>26074</v>
      </c>
      <c r="D199" t="s">
        <v>164</v>
      </c>
      <c r="E199">
        <v>450475749</v>
      </c>
      <c r="F199" t="s">
        <v>165</v>
      </c>
      <c r="G199" t="s">
        <v>31</v>
      </c>
      <c r="H199">
        <v>5</v>
      </c>
      <c r="I199">
        <v>0</v>
      </c>
      <c r="J199">
        <v>0</v>
      </c>
      <c r="K199" t="s">
        <v>32</v>
      </c>
      <c r="L199" t="s">
        <v>33</v>
      </c>
      <c r="M199" t="s">
        <v>18000</v>
      </c>
      <c r="N199" t="s">
        <v>26075</v>
      </c>
      <c r="O199" t="s">
        <v>21254</v>
      </c>
      <c r="P199">
        <v>140</v>
      </c>
      <c r="Q199">
        <v>29</v>
      </c>
      <c r="R199">
        <v>0.9978243</v>
      </c>
    </row>
    <row r="200" spans="1:18">
      <c r="A200" t="s">
        <v>27</v>
      </c>
      <c r="B200">
        <v>9972924</v>
      </c>
      <c r="C200" t="s">
        <v>26104</v>
      </c>
      <c r="D200" t="s">
        <v>164</v>
      </c>
      <c r="E200">
        <v>450475749</v>
      </c>
      <c r="F200" t="s">
        <v>165</v>
      </c>
      <c r="G200" t="s">
        <v>31</v>
      </c>
      <c r="H200">
        <v>5</v>
      </c>
      <c r="I200">
        <v>1</v>
      </c>
      <c r="J200">
        <v>1</v>
      </c>
      <c r="K200" t="s">
        <v>32</v>
      </c>
      <c r="L200" t="s">
        <v>33</v>
      </c>
      <c r="M200" t="s">
        <v>26105</v>
      </c>
      <c r="N200" t="s">
        <v>26106</v>
      </c>
      <c r="O200" t="s">
        <v>20748</v>
      </c>
      <c r="P200">
        <v>140</v>
      </c>
      <c r="Q200">
        <v>26</v>
      </c>
      <c r="R200">
        <v>0.99412245</v>
      </c>
    </row>
    <row r="201" spans="1:18">
      <c r="A201" t="s">
        <v>27</v>
      </c>
      <c r="B201">
        <v>4994921</v>
      </c>
      <c r="C201" t="s">
        <v>26265</v>
      </c>
      <c r="D201" t="s">
        <v>164</v>
      </c>
      <c r="E201">
        <v>450475749</v>
      </c>
      <c r="F201" t="s">
        <v>165</v>
      </c>
      <c r="G201" t="s">
        <v>31</v>
      </c>
      <c r="H201">
        <v>1</v>
      </c>
      <c r="I201">
        <v>0</v>
      </c>
      <c r="J201">
        <v>0</v>
      </c>
      <c r="K201" t="s">
        <v>32</v>
      </c>
      <c r="L201" t="s">
        <v>33</v>
      </c>
      <c r="M201" t="s">
        <v>26266</v>
      </c>
      <c r="N201" t="s">
        <v>26267</v>
      </c>
      <c r="O201" t="s">
        <v>4218</v>
      </c>
      <c r="P201">
        <v>141</v>
      </c>
      <c r="Q201">
        <v>29</v>
      </c>
      <c r="R201">
        <v>0.0026939707</v>
      </c>
    </row>
    <row r="202" spans="1:18">
      <c r="A202" t="s">
        <v>27</v>
      </c>
      <c r="B202">
        <v>52028062</v>
      </c>
      <c r="C202" t="s">
        <v>26439</v>
      </c>
      <c r="D202" t="s">
        <v>164</v>
      </c>
      <c r="E202">
        <v>450475749</v>
      </c>
      <c r="F202" t="s">
        <v>165</v>
      </c>
      <c r="G202" t="s">
        <v>31</v>
      </c>
      <c r="H202">
        <v>1</v>
      </c>
      <c r="I202">
        <v>0</v>
      </c>
      <c r="J202">
        <v>1</v>
      </c>
      <c r="K202" t="s">
        <v>32</v>
      </c>
      <c r="L202" t="s">
        <v>33</v>
      </c>
      <c r="M202" t="s">
        <v>26440</v>
      </c>
      <c r="N202" t="s">
        <v>26441</v>
      </c>
      <c r="O202" t="s">
        <v>1112</v>
      </c>
      <c r="P202">
        <v>142</v>
      </c>
      <c r="Q202">
        <v>26</v>
      </c>
      <c r="R202">
        <v>0.009424432</v>
      </c>
    </row>
    <row r="203" spans="1:18">
      <c r="A203" t="s">
        <v>27</v>
      </c>
      <c r="B203">
        <v>41165545</v>
      </c>
      <c r="C203" t="s">
        <v>26584</v>
      </c>
      <c r="D203" t="s">
        <v>164</v>
      </c>
      <c r="E203">
        <v>450475749</v>
      </c>
      <c r="F203" t="s">
        <v>165</v>
      </c>
      <c r="G203" t="s">
        <v>31</v>
      </c>
      <c r="H203">
        <v>5</v>
      </c>
      <c r="I203">
        <v>1</v>
      </c>
      <c r="J203">
        <v>1</v>
      </c>
      <c r="K203" t="s">
        <v>32</v>
      </c>
      <c r="L203" t="s">
        <v>33</v>
      </c>
      <c r="M203" t="s">
        <v>26585</v>
      </c>
      <c r="N203" t="s">
        <v>26586</v>
      </c>
      <c r="O203" t="s">
        <v>26587</v>
      </c>
      <c r="P203">
        <v>142</v>
      </c>
      <c r="Q203">
        <v>26</v>
      </c>
      <c r="R203">
        <v>0.14056426</v>
      </c>
    </row>
    <row r="204" spans="1:18">
      <c r="A204" t="s">
        <v>27</v>
      </c>
      <c r="B204">
        <v>45894900</v>
      </c>
      <c r="C204" t="s">
        <v>26819</v>
      </c>
      <c r="D204" t="s">
        <v>164</v>
      </c>
      <c r="E204">
        <v>450475749</v>
      </c>
      <c r="F204" t="s">
        <v>165</v>
      </c>
      <c r="G204" t="s">
        <v>31</v>
      </c>
      <c r="H204">
        <v>5</v>
      </c>
      <c r="I204">
        <v>1</v>
      </c>
      <c r="J204">
        <v>1</v>
      </c>
      <c r="K204" t="s">
        <v>32</v>
      </c>
      <c r="L204" t="s">
        <v>33</v>
      </c>
      <c r="M204" t="s">
        <v>2123</v>
      </c>
      <c r="N204" t="s">
        <v>26820</v>
      </c>
      <c r="O204" t="s">
        <v>6916</v>
      </c>
      <c r="P204">
        <v>143</v>
      </c>
      <c r="Q204">
        <v>27</v>
      </c>
      <c r="R204">
        <v>0.005102311</v>
      </c>
    </row>
    <row r="205" spans="1:18">
      <c r="A205" t="s">
        <v>27</v>
      </c>
      <c r="B205">
        <v>17152863</v>
      </c>
      <c r="C205" t="s">
        <v>26880</v>
      </c>
      <c r="D205" t="s">
        <v>164</v>
      </c>
      <c r="E205">
        <v>450475749</v>
      </c>
      <c r="F205" t="s">
        <v>165</v>
      </c>
      <c r="G205" t="s">
        <v>31</v>
      </c>
      <c r="H205">
        <v>5</v>
      </c>
      <c r="I205">
        <v>3</v>
      </c>
      <c r="J205">
        <v>4</v>
      </c>
      <c r="K205" t="s">
        <v>32</v>
      </c>
      <c r="L205" t="s">
        <v>33</v>
      </c>
      <c r="M205" t="s">
        <v>3019</v>
      </c>
      <c r="N205" t="s">
        <v>26881</v>
      </c>
      <c r="O205" t="s">
        <v>26882</v>
      </c>
      <c r="P205">
        <v>144</v>
      </c>
      <c r="Q205">
        <v>26</v>
      </c>
      <c r="R205">
        <v>0.99452233</v>
      </c>
    </row>
    <row r="206" spans="1:18">
      <c r="A206" t="s">
        <v>27</v>
      </c>
      <c r="B206">
        <v>25067376</v>
      </c>
      <c r="C206" t="s">
        <v>26982</v>
      </c>
      <c r="D206" t="s">
        <v>164</v>
      </c>
      <c r="E206">
        <v>450475749</v>
      </c>
      <c r="F206" t="s">
        <v>165</v>
      </c>
      <c r="G206" t="s">
        <v>31</v>
      </c>
      <c r="H206">
        <v>5</v>
      </c>
      <c r="I206">
        <v>2</v>
      </c>
      <c r="J206">
        <v>2</v>
      </c>
      <c r="K206" t="s">
        <v>32</v>
      </c>
      <c r="L206" t="s">
        <v>33</v>
      </c>
      <c r="M206" t="s">
        <v>26983</v>
      </c>
      <c r="N206" t="s">
        <v>26984</v>
      </c>
      <c r="O206" t="s">
        <v>526</v>
      </c>
      <c r="P206">
        <v>144</v>
      </c>
      <c r="Q206">
        <v>32</v>
      </c>
      <c r="R206">
        <v>0.0051799878</v>
      </c>
    </row>
    <row r="207" spans="1:18">
      <c r="A207" t="s">
        <v>27</v>
      </c>
      <c r="B207">
        <v>13825030</v>
      </c>
      <c r="C207" t="s">
        <v>27049</v>
      </c>
      <c r="D207" t="s">
        <v>164</v>
      </c>
      <c r="E207">
        <v>450475749</v>
      </c>
      <c r="F207" t="s">
        <v>165</v>
      </c>
      <c r="G207" t="s">
        <v>31</v>
      </c>
      <c r="H207">
        <v>5</v>
      </c>
      <c r="I207">
        <v>2</v>
      </c>
      <c r="J207">
        <v>2</v>
      </c>
      <c r="K207" t="s">
        <v>32</v>
      </c>
      <c r="L207" t="s">
        <v>33</v>
      </c>
      <c r="M207" t="s">
        <v>27050</v>
      </c>
      <c r="N207" t="s">
        <v>27051</v>
      </c>
      <c r="O207" t="s">
        <v>16919</v>
      </c>
      <c r="P207">
        <v>144</v>
      </c>
      <c r="Q207">
        <v>28</v>
      </c>
      <c r="R207" s="1">
        <v>1.1217407e-7</v>
      </c>
    </row>
    <row r="208" spans="1:18">
      <c r="A208" t="s">
        <v>27</v>
      </c>
      <c r="B208">
        <v>19951415</v>
      </c>
      <c r="C208" t="s">
        <v>27052</v>
      </c>
      <c r="D208" t="s">
        <v>164</v>
      </c>
      <c r="E208">
        <v>450475749</v>
      </c>
      <c r="F208" t="s">
        <v>165</v>
      </c>
      <c r="G208" t="s">
        <v>31</v>
      </c>
      <c r="H208">
        <v>5</v>
      </c>
      <c r="I208">
        <v>2</v>
      </c>
      <c r="J208">
        <v>2</v>
      </c>
      <c r="K208" t="s">
        <v>32</v>
      </c>
      <c r="L208" t="s">
        <v>33</v>
      </c>
      <c r="M208" t="s">
        <v>27053</v>
      </c>
      <c r="N208" t="s">
        <v>27054</v>
      </c>
      <c r="O208" t="s">
        <v>18505</v>
      </c>
      <c r="P208">
        <v>144</v>
      </c>
      <c r="Q208">
        <v>28</v>
      </c>
      <c r="R208">
        <v>0.0048109144</v>
      </c>
    </row>
    <row r="209" spans="1:18">
      <c r="A209" t="s">
        <v>27</v>
      </c>
      <c r="B209">
        <v>13923237</v>
      </c>
      <c r="C209" t="s">
        <v>27125</v>
      </c>
      <c r="D209" t="s">
        <v>164</v>
      </c>
      <c r="E209">
        <v>450475749</v>
      </c>
      <c r="F209" t="s">
        <v>165</v>
      </c>
      <c r="G209" t="s">
        <v>31</v>
      </c>
      <c r="H209">
        <v>5</v>
      </c>
      <c r="I209">
        <v>1</v>
      </c>
      <c r="J209">
        <v>1</v>
      </c>
      <c r="K209" t="s">
        <v>32</v>
      </c>
      <c r="L209" t="s">
        <v>33</v>
      </c>
      <c r="M209" t="s">
        <v>15977</v>
      </c>
      <c r="N209" t="s">
        <v>27126</v>
      </c>
      <c r="O209" t="s">
        <v>18028</v>
      </c>
      <c r="P209">
        <v>145</v>
      </c>
      <c r="Q209">
        <v>31</v>
      </c>
      <c r="R209">
        <v>0.99615484</v>
      </c>
    </row>
    <row r="210" spans="1:18">
      <c r="A210" t="s">
        <v>27</v>
      </c>
      <c r="B210">
        <v>25079152</v>
      </c>
      <c r="C210" t="s">
        <v>27166</v>
      </c>
      <c r="D210" t="s">
        <v>164</v>
      </c>
      <c r="E210">
        <v>450475749</v>
      </c>
      <c r="F210" t="s">
        <v>165</v>
      </c>
      <c r="G210" t="s">
        <v>31</v>
      </c>
      <c r="H210">
        <v>5</v>
      </c>
      <c r="I210">
        <v>0</v>
      </c>
      <c r="J210">
        <v>0</v>
      </c>
      <c r="K210" t="s">
        <v>32</v>
      </c>
      <c r="L210" t="s">
        <v>33</v>
      </c>
      <c r="M210" t="s">
        <v>27167</v>
      </c>
      <c r="N210" t="s">
        <v>27168</v>
      </c>
      <c r="O210" t="s">
        <v>112</v>
      </c>
      <c r="P210">
        <v>145</v>
      </c>
      <c r="Q210">
        <v>27</v>
      </c>
      <c r="R210">
        <v>0.005095634</v>
      </c>
    </row>
    <row r="211" spans="1:18">
      <c r="A211" t="s">
        <v>27</v>
      </c>
      <c r="B211">
        <v>11802535</v>
      </c>
      <c r="C211" t="s">
        <v>27169</v>
      </c>
      <c r="D211" t="s">
        <v>164</v>
      </c>
      <c r="E211">
        <v>450475749</v>
      </c>
      <c r="F211" t="s">
        <v>165</v>
      </c>
      <c r="G211" t="s">
        <v>31</v>
      </c>
      <c r="H211">
        <v>5</v>
      </c>
      <c r="I211">
        <v>0</v>
      </c>
      <c r="J211">
        <v>0</v>
      </c>
      <c r="K211" t="s">
        <v>32</v>
      </c>
      <c r="L211" t="s">
        <v>33</v>
      </c>
      <c r="M211" t="s">
        <v>27170</v>
      </c>
      <c r="N211" t="s">
        <v>27171</v>
      </c>
      <c r="O211" t="s">
        <v>2009</v>
      </c>
      <c r="P211">
        <v>145</v>
      </c>
      <c r="Q211">
        <v>28</v>
      </c>
      <c r="R211">
        <v>0.99615234</v>
      </c>
    </row>
    <row r="212" spans="1:18">
      <c r="A212" t="s">
        <v>27</v>
      </c>
      <c r="B212">
        <v>14055076</v>
      </c>
      <c r="C212" t="s">
        <v>27324</v>
      </c>
      <c r="D212" t="s">
        <v>164</v>
      </c>
      <c r="E212">
        <v>450475749</v>
      </c>
      <c r="F212" t="s">
        <v>165</v>
      </c>
      <c r="G212" t="s">
        <v>31</v>
      </c>
      <c r="H212">
        <v>5</v>
      </c>
      <c r="I212">
        <v>0</v>
      </c>
      <c r="J212">
        <v>0</v>
      </c>
      <c r="K212" t="s">
        <v>32</v>
      </c>
      <c r="L212" t="s">
        <v>33</v>
      </c>
      <c r="M212" t="s">
        <v>19847</v>
      </c>
      <c r="N212" t="s">
        <v>27325</v>
      </c>
      <c r="O212" t="s">
        <v>19129</v>
      </c>
      <c r="P212">
        <v>146</v>
      </c>
      <c r="Q212">
        <v>29</v>
      </c>
      <c r="R212">
        <v>0.99425197</v>
      </c>
    </row>
    <row r="213" spans="1:18">
      <c r="A213" t="s">
        <v>27</v>
      </c>
      <c r="B213">
        <v>31119810</v>
      </c>
      <c r="C213" t="s">
        <v>27451</v>
      </c>
      <c r="D213" t="s">
        <v>164</v>
      </c>
      <c r="E213">
        <v>450475749</v>
      </c>
      <c r="F213" t="s">
        <v>165</v>
      </c>
      <c r="G213" t="s">
        <v>31</v>
      </c>
      <c r="H213">
        <v>2</v>
      </c>
      <c r="I213">
        <v>0</v>
      </c>
      <c r="J213">
        <v>0</v>
      </c>
      <c r="K213" t="s">
        <v>32</v>
      </c>
      <c r="L213" t="s">
        <v>33</v>
      </c>
      <c r="M213" t="s">
        <v>27452</v>
      </c>
      <c r="N213" t="s">
        <v>27453</v>
      </c>
      <c r="O213" t="s">
        <v>736</v>
      </c>
      <c r="P213">
        <v>147</v>
      </c>
      <c r="Q213">
        <v>30</v>
      </c>
      <c r="R213">
        <v>0.004396388</v>
      </c>
    </row>
    <row r="214" spans="1:18">
      <c r="A214" t="s">
        <v>27</v>
      </c>
      <c r="B214">
        <v>52870354</v>
      </c>
      <c r="C214" t="s">
        <v>27498</v>
      </c>
      <c r="D214" t="s">
        <v>13815</v>
      </c>
      <c r="E214">
        <v>450475749</v>
      </c>
      <c r="F214" t="s">
        <v>13816</v>
      </c>
      <c r="G214" t="s">
        <v>31</v>
      </c>
      <c r="H214">
        <v>4</v>
      </c>
      <c r="I214">
        <v>0</v>
      </c>
      <c r="J214">
        <v>0</v>
      </c>
      <c r="K214" t="s">
        <v>32</v>
      </c>
      <c r="L214" t="s">
        <v>33</v>
      </c>
      <c r="M214" t="s">
        <v>27499</v>
      </c>
      <c r="N214" t="s">
        <v>27500</v>
      </c>
      <c r="O214" t="s">
        <v>27501</v>
      </c>
      <c r="P214">
        <v>147</v>
      </c>
      <c r="Q214">
        <v>28</v>
      </c>
      <c r="R214" s="1">
        <v>2.543859e-5</v>
      </c>
    </row>
    <row r="215" spans="1:18">
      <c r="A215" t="s">
        <v>27</v>
      </c>
      <c r="B215">
        <v>24131879</v>
      </c>
      <c r="C215" t="s">
        <v>27667</v>
      </c>
      <c r="D215" t="s">
        <v>164</v>
      </c>
      <c r="E215">
        <v>450475749</v>
      </c>
      <c r="F215" t="s">
        <v>165</v>
      </c>
      <c r="G215" t="s">
        <v>31</v>
      </c>
      <c r="H215">
        <v>5</v>
      </c>
      <c r="I215">
        <v>1</v>
      </c>
      <c r="J215">
        <v>1</v>
      </c>
      <c r="K215" t="s">
        <v>32</v>
      </c>
      <c r="L215" t="s">
        <v>33</v>
      </c>
      <c r="M215" t="s">
        <v>195</v>
      </c>
      <c r="N215" t="s">
        <v>27668</v>
      </c>
      <c r="O215" t="s">
        <v>17269</v>
      </c>
      <c r="P215">
        <v>148</v>
      </c>
      <c r="Q215">
        <v>31</v>
      </c>
      <c r="R215">
        <v>0.9999957</v>
      </c>
    </row>
    <row r="216" spans="1:18">
      <c r="A216" t="s">
        <v>27</v>
      </c>
      <c r="B216">
        <v>10167166</v>
      </c>
      <c r="C216" t="s">
        <v>27805</v>
      </c>
      <c r="D216" t="s">
        <v>164</v>
      </c>
      <c r="E216">
        <v>450475749</v>
      </c>
      <c r="F216" t="s">
        <v>165</v>
      </c>
      <c r="G216" t="s">
        <v>31</v>
      </c>
      <c r="H216">
        <v>5</v>
      </c>
      <c r="I216">
        <v>0</v>
      </c>
      <c r="J216">
        <v>0</v>
      </c>
      <c r="K216" t="s">
        <v>32</v>
      </c>
      <c r="L216" t="s">
        <v>33</v>
      </c>
      <c r="M216" t="s">
        <v>27806</v>
      </c>
      <c r="N216" t="s">
        <v>27807</v>
      </c>
      <c r="O216" t="s">
        <v>27808</v>
      </c>
      <c r="P216">
        <v>149</v>
      </c>
      <c r="Q216">
        <v>28</v>
      </c>
      <c r="R216">
        <v>1</v>
      </c>
    </row>
    <row r="217" spans="1:18">
      <c r="A217" t="s">
        <v>27</v>
      </c>
      <c r="B217">
        <v>15741840</v>
      </c>
      <c r="C217" t="s">
        <v>28133</v>
      </c>
      <c r="D217" t="s">
        <v>164</v>
      </c>
      <c r="E217">
        <v>450475749</v>
      </c>
      <c r="F217" t="s">
        <v>165</v>
      </c>
      <c r="G217" t="s">
        <v>31</v>
      </c>
      <c r="H217">
        <v>5</v>
      </c>
      <c r="I217">
        <v>0</v>
      </c>
      <c r="J217">
        <v>0</v>
      </c>
      <c r="K217" t="s">
        <v>32</v>
      </c>
      <c r="L217" t="s">
        <v>33</v>
      </c>
      <c r="M217" t="s">
        <v>28134</v>
      </c>
      <c r="N217" t="s">
        <v>28135</v>
      </c>
      <c r="O217" t="s">
        <v>2081</v>
      </c>
      <c r="P217">
        <v>150</v>
      </c>
      <c r="Q217">
        <v>28</v>
      </c>
      <c r="R217">
        <v>0.009945989</v>
      </c>
    </row>
    <row r="218" spans="1:18">
      <c r="A218" t="s">
        <v>27</v>
      </c>
      <c r="B218">
        <v>16978572</v>
      </c>
      <c r="C218" t="s">
        <v>28179</v>
      </c>
      <c r="D218" t="s">
        <v>164</v>
      </c>
      <c r="E218">
        <v>450475749</v>
      </c>
      <c r="F218" t="s">
        <v>165</v>
      </c>
      <c r="G218" t="s">
        <v>31</v>
      </c>
      <c r="H218">
        <v>5</v>
      </c>
      <c r="I218">
        <v>0</v>
      </c>
      <c r="J218">
        <v>0</v>
      </c>
      <c r="K218" t="s">
        <v>32</v>
      </c>
      <c r="L218" t="s">
        <v>33</v>
      </c>
      <c r="M218" t="s">
        <v>28180</v>
      </c>
      <c r="N218" t="s">
        <v>28181</v>
      </c>
      <c r="O218" t="s">
        <v>16084</v>
      </c>
      <c r="P218">
        <v>151</v>
      </c>
      <c r="Q218">
        <v>31</v>
      </c>
      <c r="R218" s="1">
        <v>7.917143e-8</v>
      </c>
    </row>
    <row r="219" spans="1:18">
      <c r="A219" t="s">
        <v>27</v>
      </c>
      <c r="B219">
        <v>15214474</v>
      </c>
      <c r="C219" t="s">
        <v>28393</v>
      </c>
      <c r="D219" t="s">
        <v>164</v>
      </c>
      <c r="E219">
        <v>450475749</v>
      </c>
      <c r="F219" t="s">
        <v>165</v>
      </c>
      <c r="G219" t="s">
        <v>31</v>
      </c>
      <c r="H219">
        <v>5</v>
      </c>
      <c r="I219">
        <v>0</v>
      </c>
      <c r="J219">
        <v>0</v>
      </c>
      <c r="K219" t="s">
        <v>32</v>
      </c>
      <c r="L219" t="s">
        <v>33</v>
      </c>
      <c r="M219" t="s">
        <v>28394</v>
      </c>
      <c r="N219" t="s">
        <v>28395</v>
      </c>
      <c r="O219" t="s">
        <v>28396</v>
      </c>
      <c r="P219">
        <v>152</v>
      </c>
      <c r="Q219">
        <v>28</v>
      </c>
      <c r="R219">
        <v>0.9936081</v>
      </c>
    </row>
    <row r="220" spans="1:18">
      <c r="A220" t="s">
        <v>27</v>
      </c>
      <c r="B220">
        <v>52150435</v>
      </c>
      <c r="C220" t="s">
        <v>28509</v>
      </c>
      <c r="D220" t="s">
        <v>164</v>
      </c>
      <c r="E220">
        <v>450475749</v>
      </c>
      <c r="F220" t="s">
        <v>165</v>
      </c>
      <c r="G220" t="s">
        <v>31</v>
      </c>
      <c r="H220">
        <v>5</v>
      </c>
      <c r="I220">
        <v>0</v>
      </c>
      <c r="J220">
        <v>0</v>
      </c>
      <c r="K220" t="s">
        <v>32</v>
      </c>
      <c r="L220" t="s">
        <v>33</v>
      </c>
      <c r="M220" t="s">
        <v>28510</v>
      </c>
      <c r="N220" t="s">
        <v>28511</v>
      </c>
      <c r="O220" t="s">
        <v>28512</v>
      </c>
      <c r="P220">
        <v>152</v>
      </c>
      <c r="Q220">
        <v>31</v>
      </c>
      <c r="R220">
        <v>0.003563999</v>
      </c>
    </row>
    <row r="221" spans="1:18">
      <c r="A221" t="s">
        <v>27</v>
      </c>
      <c r="B221">
        <v>15663418</v>
      </c>
      <c r="C221" t="s">
        <v>28719</v>
      </c>
      <c r="D221" t="s">
        <v>164</v>
      </c>
      <c r="E221">
        <v>450475749</v>
      </c>
      <c r="F221" t="s">
        <v>165</v>
      </c>
      <c r="G221" t="s">
        <v>31</v>
      </c>
      <c r="H221">
        <v>2</v>
      </c>
      <c r="I221">
        <v>3</v>
      </c>
      <c r="J221">
        <v>4</v>
      </c>
      <c r="K221" t="s">
        <v>32</v>
      </c>
      <c r="L221" t="s">
        <v>33</v>
      </c>
      <c r="M221" t="s">
        <v>28720</v>
      </c>
      <c r="N221" t="s">
        <v>28721</v>
      </c>
      <c r="O221" t="s">
        <v>28722</v>
      </c>
      <c r="P221">
        <v>154</v>
      </c>
      <c r="Q221">
        <v>30</v>
      </c>
      <c r="R221">
        <v>0.005102466</v>
      </c>
    </row>
    <row r="222" spans="1:18">
      <c r="A222" t="s">
        <v>27</v>
      </c>
      <c r="B222">
        <v>43920091</v>
      </c>
      <c r="C222" t="s">
        <v>28737</v>
      </c>
      <c r="D222" t="s">
        <v>164</v>
      </c>
      <c r="E222">
        <v>450475749</v>
      </c>
      <c r="F222" t="s">
        <v>165</v>
      </c>
      <c r="G222" t="s">
        <v>31</v>
      </c>
      <c r="H222">
        <v>5</v>
      </c>
      <c r="I222">
        <v>0</v>
      </c>
      <c r="J222">
        <v>0</v>
      </c>
      <c r="K222" t="s">
        <v>32</v>
      </c>
      <c r="L222" t="s">
        <v>33</v>
      </c>
      <c r="M222" t="s">
        <v>3019</v>
      </c>
      <c r="N222" t="s">
        <v>28738</v>
      </c>
      <c r="O222" t="s">
        <v>15542</v>
      </c>
      <c r="P222">
        <v>154</v>
      </c>
      <c r="Q222">
        <v>32</v>
      </c>
      <c r="R222">
        <v>0.000587103</v>
      </c>
    </row>
    <row r="223" spans="1:18">
      <c r="A223" t="s">
        <v>27</v>
      </c>
      <c r="B223">
        <v>14065019</v>
      </c>
      <c r="C223" t="s">
        <v>28841</v>
      </c>
      <c r="D223" t="s">
        <v>164</v>
      </c>
      <c r="E223">
        <v>450475749</v>
      </c>
      <c r="F223" t="s">
        <v>165</v>
      </c>
      <c r="G223" t="s">
        <v>31</v>
      </c>
      <c r="H223">
        <v>5</v>
      </c>
      <c r="I223">
        <v>2</v>
      </c>
      <c r="J223">
        <v>2</v>
      </c>
      <c r="K223" t="s">
        <v>32</v>
      </c>
      <c r="L223" t="s">
        <v>33</v>
      </c>
      <c r="M223" t="s">
        <v>28842</v>
      </c>
      <c r="N223" t="s">
        <v>28843</v>
      </c>
      <c r="O223" t="s">
        <v>23031</v>
      </c>
      <c r="P223">
        <v>154</v>
      </c>
      <c r="Q223">
        <v>29</v>
      </c>
      <c r="R223">
        <v>0.9946774</v>
      </c>
    </row>
    <row r="224" spans="1:18">
      <c r="A224" t="s">
        <v>27</v>
      </c>
      <c r="B224">
        <v>39095915</v>
      </c>
      <c r="C224" t="s">
        <v>29241</v>
      </c>
      <c r="D224" t="s">
        <v>164</v>
      </c>
      <c r="E224">
        <v>450475749</v>
      </c>
      <c r="F224" t="s">
        <v>165</v>
      </c>
      <c r="G224" t="s">
        <v>31</v>
      </c>
      <c r="H224">
        <v>5</v>
      </c>
      <c r="I224">
        <v>0</v>
      </c>
      <c r="J224">
        <v>0</v>
      </c>
      <c r="K224" t="s">
        <v>32</v>
      </c>
      <c r="L224" t="s">
        <v>33</v>
      </c>
      <c r="M224" t="s">
        <v>29242</v>
      </c>
      <c r="N224" t="s">
        <v>29243</v>
      </c>
      <c r="O224" t="s">
        <v>3465</v>
      </c>
      <c r="P224">
        <v>157</v>
      </c>
      <c r="Q224">
        <v>31</v>
      </c>
      <c r="R224">
        <v>0.007840206</v>
      </c>
    </row>
    <row r="225" spans="1:18">
      <c r="A225" t="s">
        <v>27</v>
      </c>
      <c r="B225">
        <v>28358786</v>
      </c>
      <c r="C225" t="s">
        <v>29244</v>
      </c>
      <c r="D225" t="s">
        <v>164</v>
      </c>
      <c r="E225">
        <v>450475749</v>
      </c>
      <c r="F225" t="s">
        <v>165</v>
      </c>
      <c r="G225" t="s">
        <v>31</v>
      </c>
      <c r="H225">
        <v>3</v>
      </c>
      <c r="I225">
        <v>0</v>
      </c>
      <c r="J225">
        <v>0</v>
      </c>
      <c r="K225" t="s">
        <v>32</v>
      </c>
      <c r="L225" t="s">
        <v>33</v>
      </c>
      <c r="M225" t="s">
        <v>29245</v>
      </c>
      <c r="N225" t="s">
        <v>29246</v>
      </c>
      <c r="O225" t="s">
        <v>239</v>
      </c>
      <c r="P225">
        <v>157</v>
      </c>
      <c r="Q225">
        <v>33</v>
      </c>
      <c r="R225">
        <v>0.99998784</v>
      </c>
    </row>
    <row r="226" spans="1:18">
      <c r="A226" t="s">
        <v>27</v>
      </c>
      <c r="B226">
        <v>12740098</v>
      </c>
      <c r="C226" t="s">
        <v>29323</v>
      </c>
      <c r="D226" t="s">
        <v>164</v>
      </c>
      <c r="E226">
        <v>450475749</v>
      </c>
      <c r="F226" t="s">
        <v>165</v>
      </c>
      <c r="G226" t="s">
        <v>31</v>
      </c>
      <c r="H226">
        <v>5</v>
      </c>
      <c r="I226">
        <v>1</v>
      </c>
      <c r="J226">
        <v>1</v>
      </c>
      <c r="K226" t="s">
        <v>32</v>
      </c>
      <c r="L226" t="s">
        <v>33</v>
      </c>
      <c r="M226" t="s">
        <v>29324</v>
      </c>
      <c r="N226" t="s">
        <v>29325</v>
      </c>
      <c r="O226" t="s">
        <v>18694</v>
      </c>
      <c r="P226">
        <v>157</v>
      </c>
      <c r="Q226">
        <v>33</v>
      </c>
      <c r="R226">
        <v>0.0021873969</v>
      </c>
    </row>
    <row r="227" spans="1:18">
      <c r="A227" t="s">
        <v>27</v>
      </c>
      <c r="B227">
        <v>25092394</v>
      </c>
      <c r="C227" t="s">
        <v>29431</v>
      </c>
      <c r="D227" t="s">
        <v>164</v>
      </c>
      <c r="E227">
        <v>450475749</v>
      </c>
      <c r="F227" t="s">
        <v>165</v>
      </c>
      <c r="G227" t="s">
        <v>31</v>
      </c>
      <c r="H227">
        <v>5</v>
      </c>
      <c r="I227">
        <v>0</v>
      </c>
      <c r="J227">
        <v>0</v>
      </c>
      <c r="K227" t="s">
        <v>32</v>
      </c>
      <c r="L227" t="s">
        <v>33</v>
      </c>
      <c r="M227" t="s">
        <v>28175</v>
      </c>
      <c r="N227" t="s">
        <v>29432</v>
      </c>
      <c r="O227" t="s">
        <v>15383</v>
      </c>
      <c r="P227">
        <v>158</v>
      </c>
      <c r="Q227">
        <v>35</v>
      </c>
      <c r="R227">
        <v>0.31771073</v>
      </c>
    </row>
    <row r="228" spans="1:18">
      <c r="A228" t="s">
        <v>27</v>
      </c>
      <c r="B228">
        <v>10776276</v>
      </c>
      <c r="C228" t="s">
        <v>29504</v>
      </c>
      <c r="D228" t="s">
        <v>164</v>
      </c>
      <c r="E228">
        <v>450475749</v>
      </c>
      <c r="F228" t="s">
        <v>165</v>
      </c>
      <c r="G228" t="s">
        <v>31</v>
      </c>
      <c r="H228">
        <v>5</v>
      </c>
      <c r="I228">
        <v>0</v>
      </c>
      <c r="J228">
        <v>0</v>
      </c>
      <c r="K228" t="s">
        <v>32</v>
      </c>
      <c r="L228" t="s">
        <v>32</v>
      </c>
      <c r="M228" t="s">
        <v>29505</v>
      </c>
      <c r="N228" t="s">
        <v>29506</v>
      </c>
      <c r="O228" t="s">
        <v>29507</v>
      </c>
      <c r="P228">
        <v>159</v>
      </c>
      <c r="Q228">
        <v>29</v>
      </c>
      <c r="R228">
        <v>0.99409133</v>
      </c>
    </row>
    <row r="229" spans="1:18">
      <c r="A229" t="s">
        <v>27</v>
      </c>
      <c r="B229">
        <v>7020795</v>
      </c>
      <c r="C229" t="s">
        <v>29555</v>
      </c>
      <c r="D229" t="s">
        <v>164</v>
      </c>
      <c r="E229">
        <v>450475749</v>
      </c>
      <c r="F229" t="s">
        <v>165</v>
      </c>
      <c r="G229" t="s">
        <v>31</v>
      </c>
      <c r="H229">
        <v>4</v>
      </c>
      <c r="I229">
        <v>0</v>
      </c>
      <c r="J229">
        <v>1</v>
      </c>
      <c r="K229" t="s">
        <v>32</v>
      </c>
      <c r="L229" t="s">
        <v>33</v>
      </c>
      <c r="M229" t="s">
        <v>29556</v>
      </c>
      <c r="N229" t="s">
        <v>29557</v>
      </c>
      <c r="O229" t="s">
        <v>19878</v>
      </c>
      <c r="P229">
        <v>159</v>
      </c>
      <c r="Q229">
        <v>32</v>
      </c>
      <c r="R229">
        <v>0.0025704182</v>
      </c>
    </row>
    <row r="230" spans="1:18">
      <c r="A230" t="s">
        <v>18</v>
      </c>
      <c r="B230">
        <v>15369130</v>
      </c>
      <c r="C230" t="s">
        <v>29758</v>
      </c>
      <c r="D230" t="s">
        <v>29759</v>
      </c>
      <c r="E230">
        <v>450475749</v>
      </c>
      <c r="F230" t="s">
        <v>165</v>
      </c>
      <c r="G230" t="s">
        <v>22</v>
      </c>
      <c r="H230">
        <v>4</v>
      </c>
      <c r="I230">
        <v>0</v>
      </c>
      <c r="J230">
        <v>0</v>
      </c>
      <c r="K230" t="s">
        <v>23</v>
      </c>
      <c r="L230" t="s">
        <v>67</v>
      </c>
      <c r="M230" t="s">
        <v>29760</v>
      </c>
      <c r="N230" t="s">
        <v>29761</v>
      </c>
      <c r="O230" t="s">
        <v>15400</v>
      </c>
      <c r="P230">
        <v>160</v>
      </c>
      <c r="Q230">
        <v>30</v>
      </c>
      <c r="R230">
        <v>0.993997</v>
      </c>
    </row>
    <row r="231" spans="1:18">
      <c r="A231" t="s">
        <v>27</v>
      </c>
      <c r="B231">
        <v>10087607</v>
      </c>
      <c r="C231" t="s">
        <v>29767</v>
      </c>
      <c r="D231" t="s">
        <v>164</v>
      </c>
      <c r="E231">
        <v>450475749</v>
      </c>
      <c r="F231" t="s">
        <v>165</v>
      </c>
      <c r="G231" t="s">
        <v>31</v>
      </c>
      <c r="H231">
        <v>1</v>
      </c>
      <c r="I231">
        <v>2</v>
      </c>
      <c r="J231">
        <v>2</v>
      </c>
      <c r="K231" t="s">
        <v>32</v>
      </c>
      <c r="L231" t="s">
        <v>33</v>
      </c>
      <c r="M231" t="s">
        <v>29768</v>
      </c>
      <c r="N231" t="s">
        <v>29769</v>
      </c>
      <c r="O231" t="s">
        <v>490</v>
      </c>
      <c r="P231">
        <v>160</v>
      </c>
      <c r="Q231">
        <v>29</v>
      </c>
      <c r="R231">
        <v>0.000625151</v>
      </c>
    </row>
    <row r="232" spans="1:18">
      <c r="A232" t="s">
        <v>27</v>
      </c>
      <c r="B232">
        <v>22709674</v>
      </c>
      <c r="C232" t="s">
        <v>29770</v>
      </c>
      <c r="D232" t="s">
        <v>164</v>
      </c>
      <c r="E232">
        <v>450475749</v>
      </c>
      <c r="F232" t="s">
        <v>165</v>
      </c>
      <c r="G232" t="s">
        <v>31</v>
      </c>
      <c r="H232">
        <v>4</v>
      </c>
      <c r="I232">
        <v>0</v>
      </c>
      <c r="J232">
        <v>0</v>
      </c>
      <c r="K232" t="s">
        <v>32</v>
      </c>
      <c r="L232" t="s">
        <v>33</v>
      </c>
      <c r="M232" t="s">
        <v>29771</v>
      </c>
      <c r="N232" t="s">
        <v>29772</v>
      </c>
      <c r="O232" t="s">
        <v>980</v>
      </c>
      <c r="P232">
        <v>160</v>
      </c>
      <c r="Q232">
        <v>27</v>
      </c>
      <c r="R232">
        <v>0.00023698638</v>
      </c>
    </row>
    <row r="233" spans="1:18">
      <c r="A233" t="s">
        <v>27</v>
      </c>
      <c r="B233">
        <v>19885259</v>
      </c>
      <c r="C233" t="s">
        <v>29798</v>
      </c>
      <c r="D233" t="s">
        <v>164</v>
      </c>
      <c r="E233">
        <v>450475749</v>
      </c>
      <c r="F233" t="s">
        <v>165</v>
      </c>
      <c r="G233" t="s">
        <v>31</v>
      </c>
      <c r="H233">
        <v>5</v>
      </c>
      <c r="I233">
        <v>0</v>
      </c>
      <c r="J233">
        <v>0</v>
      </c>
      <c r="K233" t="s">
        <v>32</v>
      </c>
      <c r="L233" t="s">
        <v>33</v>
      </c>
      <c r="M233" t="s">
        <v>29799</v>
      </c>
      <c r="N233" t="s">
        <v>29800</v>
      </c>
      <c r="O233" t="s">
        <v>21978</v>
      </c>
      <c r="P233">
        <v>160</v>
      </c>
      <c r="Q233">
        <v>27</v>
      </c>
      <c r="R233" s="1">
        <v>1.0149727e-8</v>
      </c>
    </row>
    <row r="234" spans="1:18">
      <c r="A234" t="s">
        <v>27</v>
      </c>
      <c r="B234">
        <v>36255760</v>
      </c>
      <c r="C234" t="s">
        <v>29839</v>
      </c>
      <c r="D234" t="s">
        <v>164</v>
      </c>
      <c r="E234">
        <v>450475749</v>
      </c>
      <c r="F234" t="s">
        <v>165</v>
      </c>
      <c r="G234" t="s">
        <v>31</v>
      </c>
      <c r="H234">
        <v>5</v>
      </c>
      <c r="I234">
        <v>0</v>
      </c>
      <c r="J234">
        <v>0</v>
      </c>
      <c r="K234" t="s">
        <v>32</v>
      </c>
      <c r="L234" t="s">
        <v>33</v>
      </c>
      <c r="M234" t="s">
        <v>29840</v>
      </c>
      <c r="N234" t="s">
        <v>29841</v>
      </c>
      <c r="O234" t="s">
        <v>2194</v>
      </c>
      <c r="P234">
        <v>161</v>
      </c>
      <c r="Q234">
        <v>26</v>
      </c>
      <c r="R234">
        <v>0.00038712166</v>
      </c>
    </row>
    <row r="235" spans="1:18">
      <c r="A235" t="s">
        <v>27</v>
      </c>
      <c r="B235">
        <v>22418322</v>
      </c>
      <c r="C235" t="s">
        <v>30142</v>
      </c>
      <c r="D235" t="s">
        <v>164</v>
      </c>
      <c r="E235">
        <v>450475749</v>
      </c>
      <c r="F235" t="s">
        <v>165</v>
      </c>
      <c r="G235" t="s">
        <v>31</v>
      </c>
      <c r="H235">
        <v>5</v>
      </c>
      <c r="I235">
        <v>0</v>
      </c>
      <c r="J235">
        <v>0</v>
      </c>
      <c r="K235" t="s">
        <v>32</v>
      </c>
      <c r="L235" t="s">
        <v>33</v>
      </c>
      <c r="M235" t="s">
        <v>30143</v>
      </c>
      <c r="N235" t="s">
        <v>30144</v>
      </c>
      <c r="O235" t="s">
        <v>30145</v>
      </c>
      <c r="P235">
        <v>162</v>
      </c>
      <c r="Q235">
        <v>33</v>
      </c>
      <c r="R235">
        <v>0.04488253</v>
      </c>
    </row>
    <row r="236" spans="1:18">
      <c r="A236" t="s">
        <v>27</v>
      </c>
      <c r="B236">
        <v>11450207</v>
      </c>
      <c r="C236" t="s">
        <v>30163</v>
      </c>
      <c r="D236" t="s">
        <v>164</v>
      </c>
      <c r="E236">
        <v>450475749</v>
      </c>
      <c r="F236" t="s">
        <v>165</v>
      </c>
      <c r="G236" t="s">
        <v>31</v>
      </c>
      <c r="H236">
        <v>4</v>
      </c>
      <c r="I236">
        <v>0</v>
      </c>
      <c r="J236">
        <v>0</v>
      </c>
      <c r="K236" t="s">
        <v>32</v>
      </c>
      <c r="L236" t="s">
        <v>33</v>
      </c>
      <c r="M236" t="s">
        <v>30164</v>
      </c>
      <c r="N236" t="s">
        <v>30165</v>
      </c>
      <c r="O236" t="s">
        <v>14467</v>
      </c>
      <c r="P236">
        <v>162</v>
      </c>
      <c r="Q236">
        <v>32</v>
      </c>
      <c r="R236">
        <v>0.9970413</v>
      </c>
    </row>
    <row r="237" spans="1:18">
      <c r="A237" t="s">
        <v>27</v>
      </c>
      <c r="B237">
        <v>14989435</v>
      </c>
      <c r="C237" t="s">
        <v>30496</v>
      </c>
      <c r="D237" t="s">
        <v>164</v>
      </c>
      <c r="E237">
        <v>450475749</v>
      </c>
      <c r="F237" t="s">
        <v>165</v>
      </c>
      <c r="G237" t="s">
        <v>31</v>
      </c>
      <c r="H237">
        <v>5</v>
      </c>
      <c r="I237">
        <v>0</v>
      </c>
      <c r="J237">
        <v>0</v>
      </c>
      <c r="K237" t="s">
        <v>32</v>
      </c>
      <c r="L237" t="s">
        <v>33</v>
      </c>
      <c r="M237" t="s">
        <v>1087</v>
      </c>
      <c r="N237" t="s">
        <v>30497</v>
      </c>
      <c r="O237" t="s">
        <v>1008</v>
      </c>
      <c r="P237">
        <v>165</v>
      </c>
      <c r="Q237">
        <v>34</v>
      </c>
      <c r="R237">
        <v>0.99355644</v>
      </c>
    </row>
    <row r="238" spans="1:18">
      <c r="A238" t="s">
        <v>27</v>
      </c>
      <c r="B238">
        <v>2223825</v>
      </c>
      <c r="C238" t="s">
        <v>30520</v>
      </c>
      <c r="D238" t="s">
        <v>164</v>
      </c>
      <c r="E238">
        <v>450475749</v>
      </c>
      <c r="F238" t="s">
        <v>165</v>
      </c>
      <c r="G238" t="s">
        <v>31</v>
      </c>
      <c r="H238">
        <v>1</v>
      </c>
      <c r="I238">
        <v>2</v>
      </c>
      <c r="J238">
        <v>2</v>
      </c>
      <c r="K238" t="s">
        <v>32</v>
      </c>
      <c r="L238" t="s">
        <v>33</v>
      </c>
      <c r="M238" t="s">
        <v>30521</v>
      </c>
      <c r="N238" t="s">
        <v>30522</v>
      </c>
      <c r="O238" t="s">
        <v>1333</v>
      </c>
      <c r="P238">
        <v>165</v>
      </c>
      <c r="Q238">
        <v>31</v>
      </c>
      <c r="R238">
        <v>0.0046482</v>
      </c>
    </row>
    <row r="239" spans="1:18">
      <c r="A239" t="s">
        <v>27</v>
      </c>
      <c r="B239">
        <v>43118122</v>
      </c>
      <c r="C239" t="s">
        <v>30621</v>
      </c>
      <c r="D239" t="s">
        <v>164</v>
      </c>
      <c r="E239">
        <v>450475749</v>
      </c>
      <c r="F239" t="s">
        <v>165</v>
      </c>
      <c r="G239" t="s">
        <v>31</v>
      </c>
      <c r="H239">
        <v>5</v>
      </c>
      <c r="I239">
        <v>0</v>
      </c>
      <c r="J239">
        <v>0</v>
      </c>
      <c r="K239" t="s">
        <v>32</v>
      </c>
      <c r="L239" t="s">
        <v>33</v>
      </c>
      <c r="M239" t="s">
        <v>18909</v>
      </c>
      <c r="N239" t="s">
        <v>30622</v>
      </c>
      <c r="O239" t="s">
        <v>21108</v>
      </c>
      <c r="P239">
        <v>166</v>
      </c>
      <c r="Q239">
        <v>34</v>
      </c>
      <c r="R239" s="1">
        <v>2.4727191e-9</v>
      </c>
    </row>
    <row r="240" spans="1:18">
      <c r="A240" t="s">
        <v>27</v>
      </c>
      <c r="B240">
        <v>48384094</v>
      </c>
      <c r="C240" t="s">
        <v>30660</v>
      </c>
      <c r="D240" t="s">
        <v>164</v>
      </c>
      <c r="E240">
        <v>450475749</v>
      </c>
      <c r="F240" t="s">
        <v>165</v>
      </c>
      <c r="G240" t="s">
        <v>31</v>
      </c>
      <c r="H240">
        <v>5</v>
      </c>
      <c r="I240">
        <v>1</v>
      </c>
      <c r="J240">
        <v>1</v>
      </c>
      <c r="K240" t="s">
        <v>32</v>
      </c>
      <c r="L240" t="s">
        <v>33</v>
      </c>
      <c r="M240" t="s">
        <v>30661</v>
      </c>
      <c r="N240" t="s">
        <v>30662</v>
      </c>
      <c r="O240" t="s">
        <v>17902</v>
      </c>
      <c r="P240">
        <v>166</v>
      </c>
      <c r="Q240">
        <v>36</v>
      </c>
      <c r="R240">
        <v>0.0009810625</v>
      </c>
    </row>
    <row r="241" spans="1:18">
      <c r="A241" t="s">
        <v>27</v>
      </c>
      <c r="B241">
        <v>46245073</v>
      </c>
      <c r="C241" t="s">
        <v>30675</v>
      </c>
      <c r="D241" t="s">
        <v>164</v>
      </c>
      <c r="E241">
        <v>450475749</v>
      </c>
      <c r="F241" t="s">
        <v>165</v>
      </c>
      <c r="G241" t="s">
        <v>31</v>
      </c>
      <c r="H241">
        <v>5</v>
      </c>
      <c r="I241">
        <v>0</v>
      </c>
      <c r="J241">
        <v>0</v>
      </c>
      <c r="K241" t="s">
        <v>32</v>
      </c>
      <c r="L241" t="s">
        <v>33</v>
      </c>
      <c r="M241" t="s">
        <v>30676</v>
      </c>
      <c r="N241" t="s">
        <v>30677</v>
      </c>
      <c r="O241" t="s">
        <v>3761</v>
      </c>
      <c r="P241">
        <v>166</v>
      </c>
      <c r="Q241">
        <v>35</v>
      </c>
      <c r="R241">
        <v>0.9999858</v>
      </c>
    </row>
    <row r="242" spans="1:18">
      <c r="A242" t="s">
        <v>27</v>
      </c>
      <c r="B242">
        <v>47941987</v>
      </c>
      <c r="C242" t="s">
        <v>30871</v>
      </c>
      <c r="D242" t="s">
        <v>164</v>
      </c>
      <c r="E242">
        <v>450475749</v>
      </c>
      <c r="F242" t="s">
        <v>165</v>
      </c>
      <c r="G242" t="s">
        <v>31</v>
      </c>
      <c r="H242">
        <v>5</v>
      </c>
      <c r="I242">
        <v>0</v>
      </c>
      <c r="J242">
        <v>0</v>
      </c>
      <c r="K242" t="s">
        <v>32</v>
      </c>
      <c r="L242" t="s">
        <v>33</v>
      </c>
      <c r="M242" t="s">
        <v>30872</v>
      </c>
      <c r="N242" t="s">
        <v>30873</v>
      </c>
      <c r="O242" t="s">
        <v>5911</v>
      </c>
      <c r="P242">
        <v>168</v>
      </c>
      <c r="Q242">
        <v>29</v>
      </c>
      <c r="R242" s="1">
        <v>3.4991706e-5</v>
      </c>
    </row>
    <row r="243" spans="1:18">
      <c r="A243" t="s">
        <v>27</v>
      </c>
      <c r="B243">
        <v>33735374</v>
      </c>
      <c r="C243" t="s">
        <v>30998</v>
      </c>
      <c r="D243" t="s">
        <v>164</v>
      </c>
      <c r="E243">
        <v>450475749</v>
      </c>
      <c r="F243" t="s">
        <v>165</v>
      </c>
      <c r="G243" t="s">
        <v>31</v>
      </c>
      <c r="H243">
        <v>5</v>
      </c>
      <c r="I243">
        <v>0</v>
      </c>
      <c r="J243">
        <v>0</v>
      </c>
      <c r="K243" t="s">
        <v>32</v>
      </c>
      <c r="L243" t="s">
        <v>33</v>
      </c>
      <c r="M243" t="s">
        <v>30999</v>
      </c>
      <c r="N243" t="s">
        <v>31000</v>
      </c>
      <c r="O243" t="s">
        <v>534</v>
      </c>
      <c r="P243">
        <v>168</v>
      </c>
      <c r="Q243">
        <v>32</v>
      </c>
      <c r="R243">
        <v>0.0051244535</v>
      </c>
    </row>
    <row r="244" spans="1:18">
      <c r="A244" t="s">
        <v>27</v>
      </c>
      <c r="B244">
        <v>12790123</v>
      </c>
      <c r="C244" t="s">
        <v>31263</v>
      </c>
      <c r="D244" t="s">
        <v>164</v>
      </c>
      <c r="E244">
        <v>450475749</v>
      </c>
      <c r="F244" t="s">
        <v>165</v>
      </c>
      <c r="G244" t="s">
        <v>31</v>
      </c>
      <c r="H244">
        <v>5</v>
      </c>
      <c r="I244">
        <v>0</v>
      </c>
      <c r="J244">
        <v>0</v>
      </c>
      <c r="K244" t="s">
        <v>32</v>
      </c>
      <c r="L244" t="s">
        <v>33</v>
      </c>
      <c r="M244" t="s">
        <v>31264</v>
      </c>
      <c r="N244" t="s">
        <v>31265</v>
      </c>
      <c r="O244" t="s">
        <v>226</v>
      </c>
      <c r="P244">
        <v>170</v>
      </c>
      <c r="Q244">
        <v>32</v>
      </c>
      <c r="R244">
        <v>0.0028031282</v>
      </c>
    </row>
    <row r="245" spans="1:18">
      <c r="A245" t="s">
        <v>27</v>
      </c>
      <c r="B245">
        <v>37226722</v>
      </c>
      <c r="C245" t="s">
        <v>31269</v>
      </c>
      <c r="D245" t="s">
        <v>164</v>
      </c>
      <c r="E245">
        <v>450475749</v>
      </c>
      <c r="F245" t="s">
        <v>165</v>
      </c>
      <c r="G245" t="s">
        <v>31</v>
      </c>
      <c r="H245">
        <v>5</v>
      </c>
      <c r="I245">
        <v>0</v>
      </c>
      <c r="J245">
        <v>1</v>
      </c>
      <c r="K245" t="s">
        <v>32</v>
      </c>
      <c r="L245" t="s">
        <v>33</v>
      </c>
      <c r="M245" t="s">
        <v>19847</v>
      </c>
      <c r="N245" t="s">
        <v>31270</v>
      </c>
      <c r="O245" t="s">
        <v>19325</v>
      </c>
      <c r="P245">
        <v>170</v>
      </c>
      <c r="Q245">
        <v>33</v>
      </c>
      <c r="R245">
        <v>0.0036974698</v>
      </c>
    </row>
    <row r="246" spans="1:18">
      <c r="A246" t="s">
        <v>27</v>
      </c>
      <c r="B246">
        <v>10451795</v>
      </c>
      <c r="C246" t="s">
        <v>31382</v>
      </c>
      <c r="D246" t="s">
        <v>164</v>
      </c>
      <c r="E246">
        <v>450475749</v>
      </c>
      <c r="F246" t="s">
        <v>165</v>
      </c>
      <c r="G246" t="s">
        <v>31</v>
      </c>
      <c r="H246">
        <v>5</v>
      </c>
      <c r="I246">
        <v>0</v>
      </c>
      <c r="J246">
        <v>0</v>
      </c>
      <c r="K246" t="s">
        <v>32</v>
      </c>
      <c r="L246" t="s">
        <v>33</v>
      </c>
      <c r="M246" t="s">
        <v>3268</v>
      </c>
      <c r="N246" t="s">
        <v>31383</v>
      </c>
      <c r="O246" t="s">
        <v>2132</v>
      </c>
      <c r="P246">
        <v>170</v>
      </c>
      <c r="Q246">
        <v>29</v>
      </c>
      <c r="R246">
        <v>0.040612224</v>
      </c>
    </row>
    <row r="247" spans="1:18">
      <c r="A247" t="s">
        <v>27</v>
      </c>
      <c r="B247">
        <v>43685809</v>
      </c>
      <c r="C247" t="s">
        <v>31521</v>
      </c>
      <c r="D247" t="s">
        <v>164</v>
      </c>
      <c r="E247">
        <v>450475749</v>
      </c>
      <c r="F247" t="s">
        <v>165</v>
      </c>
      <c r="G247" t="s">
        <v>31</v>
      </c>
      <c r="H247">
        <v>5</v>
      </c>
      <c r="I247">
        <v>0</v>
      </c>
      <c r="J247">
        <v>0</v>
      </c>
      <c r="K247" t="s">
        <v>32</v>
      </c>
      <c r="L247" t="s">
        <v>33</v>
      </c>
      <c r="M247" t="s">
        <v>3520</v>
      </c>
      <c r="N247" t="s">
        <v>31522</v>
      </c>
      <c r="O247" t="s">
        <v>25280</v>
      </c>
      <c r="P247">
        <v>171</v>
      </c>
      <c r="Q247">
        <v>34</v>
      </c>
      <c r="R247">
        <v>0.92677873</v>
      </c>
    </row>
    <row r="248" spans="1:18">
      <c r="A248" t="s">
        <v>27</v>
      </c>
      <c r="B248">
        <v>23202001</v>
      </c>
      <c r="C248" t="s">
        <v>31719</v>
      </c>
      <c r="D248" t="s">
        <v>164</v>
      </c>
      <c r="E248">
        <v>450475749</v>
      </c>
      <c r="F248" t="s">
        <v>165</v>
      </c>
      <c r="G248" t="s">
        <v>31</v>
      </c>
      <c r="H248">
        <v>5</v>
      </c>
      <c r="I248">
        <v>0</v>
      </c>
      <c r="J248">
        <v>0</v>
      </c>
      <c r="K248" t="s">
        <v>32</v>
      </c>
      <c r="L248" t="s">
        <v>33</v>
      </c>
      <c r="M248" t="s">
        <v>31720</v>
      </c>
      <c r="N248" t="s">
        <v>31721</v>
      </c>
      <c r="O248" t="s">
        <v>271</v>
      </c>
      <c r="P248">
        <v>173</v>
      </c>
      <c r="Q248">
        <v>38</v>
      </c>
      <c r="R248">
        <v>0.9999995</v>
      </c>
    </row>
    <row r="249" spans="1:18">
      <c r="A249" t="s">
        <v>27</v>
      </c>
      <c r="B249">
        <v>14151974</v>
      </c>
      <c r="C249" t="s">
        <v>31771</v>
      </c>
      <c r="D249" t="s">
        <v>164</v>
      </c>
      <c r="E249">
        <v>450475749</v>
      </c>
      <c r="F249" t="s">
        <v>165</v>
      </c>
      <c r="G249" t="s">
        <v>31</v>
      </c>
      <c r="H249">
        <v>5</v>
      </c>
      <c r="I249">
        <v>0</v>
      </c>
      <c r="J249">
        <v>0</v>
      </c>
      <c r="K249" t="s">
        <v>32</v>
      </c>
      <c r="L249" t="s">
        <v>33</v>
      </c>
      <c r="M249" t="s">
        <v>31772</v>
      </c>
      <c r="N249" t="s">
        <v>31773</v>
      </c>
      <c r="O249" t="s">
        <v>9028</v>
      </c>
      <c r="P249">
        <v>173</v>
      </c>
      <c r="Q249">
        <v>32</v>
      </c>
      <c r="R249">
        <v>0.99408627</v>
      </c>
    </row>
    <row r="250" spans="1:18">
      <c r="A250" t="s">
        <v>27</v>
      </c>
      <c r="B250">
        <v>24029498</v>
      </c>
      <c r="C250" t="s">
        <v>31944</v>
      </c>
      <c r="D250" t="s">
        <v>164</v>
      </c>
      <c r="E250">
        <v>450475749</v>
      </c>
      <c r="F250" t="s">
        <v>165</v>
      </c>
      <c r="G250" t="s">
        <v>31</v>
      </c>
      <c r="H250">
        <v>5</v>
      </c>
      <c r="I250">
        <v>0</v>
      </c>
      <c r="J250">
        <v>0</v>
      </c>
      <c r="K250" t="s">
        <v>32</v>
      </c>
      <c r="L250" t="s">
        <v>33</v>
      </c>
      <c r="M250" t="s">
        <v>345</v>
      </c>
      <c r="N250" t="s">
        <v>31945</v>
      </c>
      <c r="O250" t="s">
        <v>21592</v>
      </c>
      <c r="P250">
        <v>174</v>
      </c>
      <c r="Q250">
        <v>38</v>
      </c>
      <c r="R250">
        <v>0.99420136</v>
      </c>
    </row>
    <row r="251" spans="1:18">
      <c r="A251" t="s">
        <v>27</v>
      </c>
      <c r="B251">
        <v>43820470</v>
      </c>
      <c r="C251" t="s">
        <v>31956</v>
      </c>
      <c r="D251" t="s">
        <v>164</v>
      </c>
      <c r="E251">
        <v>450475749</v>
      </c>
      <c r="F251" t="s">
        <v>165</v>
      </c>
      <c r="G251" t="s">
        <v>31</v>
      </c>
      <c r="H251">
        <v>5</v>
      </c>
      <c r="I251">
        <v>0</v>
      </c>
      <c r="J251">
        <v>0</v>
      </c>
      <c r="K251" t="s">
        <v>32</v>
      </c>
      <c r="L251" t="s">
        <v>33</v>
      </c>
      <c r="M251" t="s">
        <v>166</v>
      </c>
      <c r="N251" t="s">
        <v>31957</v>
      </c>
      <c r="O251" t="s">
        <v>22187</v>
      </c>
      <c r="P251">
        <v>174</v>
      </c>
      <c r="Q251">
        <v>37</v>
      </c>
      <c r="R251">
        <v>0.00015191376</v>
      </c>
    </row>
    <row r="252" spans="1:18">
      <c r="A252" t="s">
        <v>27</v>
      </c>
      <c r="B252">
        <v>1856599</v>
      </c>
      <c r="C252" t="s">
        <v>32092</v>
      </c>
      <c r="D252" t="s">
        <v>164</v>
      </c>
      <c r="E252">
        <v>450475749</v>
      </c>
      <c r="F252" t="s">
        <v>165</v>
      </c>
      <c r="G252" t="s">
        <v>31</v>
      </c>
      <c r="H252">
        <v>5</v>
      </c>
      <c r="I252">
        <v>0</v>
      </c>
      <c r="J252">
        <v>0</v>
      </c>
      <c r="K252" t="s">
        <v>32</v>
      </c>
      <c r="L252" t="s">
        <v>33</v>
      </c>
      <c r="M252" t="s">
        <v>32093</v>
      </c>
      <c r="N252" t="s">
        <v>32094</v>
      </c>
      <c r="O252" t="s">
        <v>24027</v>
      </c>
      <c r="P252">
        <v>175</v>
      </c>
      <c r="Q252">
        <v>33</v>
      </c>
      <c r="R252">
        <v>0.9947043</v>
      </c>
    </row>
    <row r="253" spans="1:18">
      <c r="A253" t="s">
        <v>27</v>
      </c>
      <c r="B253">
        <v>23549906</v>
      </c>
      <c r="C253" t="s">
        <v>32128</v>
      </c>
      <c r="D253" t="s">
        <v>164</v>
      </c>
      <c r="E253">
        <v>450475749</v>
      </c>
      <c r="F253" t="s">
        <v>165</v>
      </c>
      <c r="G253" t="s">
        <v>31</v>
      </c>
      <c r="H253">
        <v>4</v>
      </c>
      <c r="I253">
        <v>0</v>
      </c>
      <c r="J253">
        <v>0</v>
      </c>
      <c r="K253" t="s">
        <v>32</v>
      </c>
      <c r="L253" t="s">
        <v>33</v>
      </c>
      <c r="M253" t="s">
        <v>16289</v>
      </c>
      <c r="N253" t="s">
        <v>32129</v>
      </c>
      <c r="O253" t="s">
        <v>32130</v>
      </c>
      <c r="P253">
        <v>175</v>
      </c>
      <c r="Q253">
        <v>36</v>
      </c>
      <c r="R253">
        <v>0.00032193647</v>
      </c>
    </row>
    <row r="254" spans="1:18">
      <c r="A254" t="s">
        <v>27</v>
      </c>
      <c r="B254">
        <v>17093834</v>
      </c>
      <c r="C254" t="s">
        <v>32191</v>
      </c>
      <c r="D254" t="s">
        <v>164</v>
      </c>
      <c r="E254">
        <v>450475749</v>
      </c>
      <c r="F254" t="s">
        <v>165</v>
      </c>
      <c r="G254" t="s">
        <v>31</v>
      </c>
      <c r="H254">
        <v>5</v>
      </c>
      <c r="I254">
        <v>4</v>
      </c>
      <c r="J254">
        <v>5</v>
      </c>
      <c r="K254" t="s">
        <v>32</v>
      </c>
      <c r="L254" t="s">
        <v>32</v>
      </c>
      <c r="M254" t="s">
        <v>3442</v>
      </c>
      <c r="N254" t="s">
        <v>32192</v>
      </c>
      <c r="O254" t="s">
        <v>23031</v>
      </c>
      <c r="P254">
        <v>175</v>
      </c>
      <c r="Q254">
        <v>32</v>
      </c>
      <c r="R254">
        <v>0.02161371</v>
      </c>
    </row>
    <row r="255" spans="1:18">
      <c r="A255" t="s">
        <v>27</v>
      </c>
      <c r="B255">
        <v>22954168</v>
      </c>
      <c r="C255" t="s">
        <v>32244</v>
      </c>
      <c r="D255" t="s">
        <v>164</v>
      </c>
      <c r="E255">
        <v>450475749</v>
      </c>
      <c r="F255" t="s">
        <v>165</v>
      </c>
      <c r="G255" t="s">
        <v>31</v>
      </c>
      <c r="H255">
        <v>5</v>
      </c>
      <c r="I255">
        <v>0</v>
      </c>
      <c r="J255">
        <v>0</v>
      </c>
      <c r="K255" t="s">
        <v>32</v>
      </c>
      <c r="L255" t="s">
        <v>33</v>
      </c>
      <c r="M255" t="s">
        <v>1056</v>
      </c>
      <c r="N255" t="s">
        <v>32245</v>
      </c>
      <c r="O255" t="s">
        <v>24027</v>
      </c>
      <c r="P255">
        <v>176</v>
      </c>
      <c r="Q255">
        <v>32</v>
      </c>
      <c r="R255">
        <v>0.0038457979</v>
      </c>
    </row>
    <row r="256" spans="1:18">
      <c r="A256" t="s">
        <v>27</v>
      </c>
      <c r="B256">
        <v>24570500</v>
      </c>
      <c r="C256" t="s">
        <v>32332</v>
      </c>
      <c r="D256" t="s">
        <v>13815</v>
      </c>
      <c r="E256">
        <v>450475749</v>
      </c>
      <c r="F256" t="s">
        <v>13816</v>
      </c>
      <c r="G256" t="s">
        <v>31</v>
      </c>
      <c r="H256">
        <v>5</v>
      </c>
      <c r="I256">
        <v>0</v>
      </c>
      <c r="J256">
        <v>0</v>
      </c>
      <c r="K256" t="s">
        <v>32</v>
      </c>
      <c r="L256" t="s">
        <v>33</v>
      </c>
      <c r="M256" t="s">
        <v>32333</v>
      </c>
      <c r="N256" t="s">
        <v>32334</v>
      </c>
      <c r="O256" t="s">
        <v>32335</v>
      </c>
      <c r="P256">
        <v>176</v>
      </c>
      <c r="Q256">
        <v>35</v>
      </c>
      <c r="R256">
        <v>0.99425757</v>
      </c>
    </row>
    <row r="257" spans="1:18">
      <c r="A257" t="s">
        <v>27</v>
      </c>
      <c r="B257">
        <v>32054519</v>
      </c>
      <c r="C257" t="s">
        <v>32348</v>
      </c>
      <c r="D257" t="s">
        <v>164</v>
      </c>
      <c r="E257">
        <v>450475749</v>
      </c>
      <c r="F257" t="s">
        <v>165</v>
      </c>
      <c r="G257" t="s">
        <v>31</v>
      </c>
      <c r="H257">
        <v>5</v>
      </c>
      <c r="I257">
        <v>0</v>
      </c>
      <c r="J257">
        <v>0</v>
      </c>
      <c r="K257" t="s">
        <v>32</v>
      </c>
      <c r="L257" t="s">
        <v>33</v>
      </c>
      <c r="M257" t="s">
        <v>32349</v>
      </c>
      <c r="N257" t="s">
        <v>32350</v>
      </c>
      <c r="O257" t="s">
        <v>29676</v>
      </c>
      <c r="P257">
        <v>177</v>
      </c>
      <c r="Q257">
        <v>34</v>
      </c>
      <c r="R257">
        <v>0.9481039</v>
      </c>
    </row>
    <row r="258" spans="1:18">
      <c r="A258" t="s">
        <v>27</v>
      </c>
      <c r="B258">
        <v>19804977</v>
      </c>
      <c r="C258" t="s">
        <v>32495</v>
      </c>
      <c r="D258" t="s">
        <v>164</v>
      </c>
      <c r="E258">
        <v>450475749</v>
      </c>
      <c r="F258" t="s">
        <v>165</v>
      </c>
      <c r="G258" t="s">
        <v>31</v>
      </c>
      <c r="H258">
        <v>5</v>
      </c>
      <c r="I258">
        <v>0</v>
      </c>
      <c r="J258">
        <v>0</v>
      </c>
      <c r="K258" t="s">
        <v>32</v>
      </c>
      <c r="L258" t="s">
        <v>32</v>
      </c>
      <c r="M258" t="s">
        <v>1363</v>
      </c>
      <c r="N258" t="s">
        <v>32496</v>
      </c>
      <c r="O258" t="s">
        <v>18604</v>
      </c>
      <c r="P258">
        <v>178</v>
      </c>
      <c r="Q258">
        <v>35</v>
      </c>
      <c r="R258">
        <v>0.99451053</v>
      </c>
    </row>
    <row r="259" spans="1:18">
      <c r="A259" t="s">
        <v>27</v>
      </c>
      <c r="B259">
        <v>21880929</v>
      </c>
      <c r="C259" t="s">
        <v>32719</v>
      </c>
      <c r="D259" t="s">
        <v>164</v>
      </c>
      <c r="E259">
        <v>450475749</v>
      </c>
      <c r="F259" t="s">
        <v>165</v>
      </c>
      <c r="G259" t="s">
        <v>31</v>
      </c>
      <c r="H259">
        <v>3</v>
      </c>
      <c r="I259">
        <v>0</v>
      </c>
      <c r="J259">
        <v>0</v>
      </c>
      <c r="K259" t="s">
        <v>32</v>
      </c>
      <c r="L259" t="s">
        <v>33</v>
      </c>
      <c r="M259" t="s">
        <v>32720</v>
      </c>
      <c r="N259" t="s">
        <v>32721</v>
      </c>
      <c r="O259" t="s">
        <v>1400</v>
      </c>
      <c r="P259">
        <v>180</v>
      </c>
      <c r="Q259">
        <v>30</v>
      </c>
      <c r="R259">
        <v>0.9700225</v>
      </c>
    </row>
    <row r="260" spans="1:18">
      <c r="A260" t="s">
        <v>27</v>
      </c>
      <c r="B260">
        <v>5169446</v>
      </c>
      <c r="C260" t="s">
        <v>32954</v>
      </c>
      <c r="D260" t="s">
        <v>164</v>
      </c>
      <c r="E260">
        <v>450475749</v>
      </c>
      <c r="F260" t="s">
        <v>165</v>
      </c>
      <c r="G260" t="s">
        <v>31</v>
      </c>
      <c r="H260">
        <v>5</v>
      </c>
      <c r="I260">
        <v>0</v>
      </c>
      <c r="J260">
        <v>0</v>
      </c>
      <c r="K260" t="s">
        <v>32</v>
      </c>
      <c r="L260" t="s">
        <v>33</v>
      </c>
      <c r="M260" t="s">
        <v>32955</v>
      </c>
      <c r="N260" t="s">
        <v>32956</v>
      </c>
      <c r="O260" t="s">
        <v>2093</v>
      </c>
      <c r="P260">
        <v>181</v>
      </c>
      <c r="Q260">
        <v>35</v>
      </c>
      <c r="R260">
        <v>0.9946865</v>
      </c>
    </row>
    <row r="261" spans="1:18">
      <c r="A261" t="s">
        <v>27</v>
      </c>
      <c r="B261">
        <v>33419316</v>
      </c>
      <c r="C261" t="s">
        <v>32972</v>
      </c>
      <c r="D261" t="s">
        <v>164</v>
      </c>
      <c r="E261">
        <v>450475749</v>
      </c>
      <c r="F261" t="s">
        <v>165</v>
      </c>
      <c r="G261" t="s">
        <v>31</v>
      </c>
      <c r="H261">
        <v>5</v>
      </c>
      <c r="I261">
        <v>0</v>
      </c>
      <c r="J261">
        <v>1</v>
      </c>
      <c r="K261" t="s">
        <v>32</v>
      </c>
      <c r="L261" t="s">
        <v>33</v>
      </c>
      <c r="M261" t="s">
        <v>32973</v>
      </c>
      <c r="N261" t="s">
        <v>32974</v>
      </c>
      <c r="O261" t="s">
        <v>16919</v>
      </c>
      <c r="P261">
        <v>181</v>
      </c>
      <c r="Q261">
        <v>37</v>
      </c>
      <c r="R261">
        <v>0.9965497</v>
      </c>
    </row>
    <row r="262" spans="1:18">
      <c r="A262" t="s">
        <v>27</v>
      </c>
      <c r="B262">
        <v>1377338</v>
      </c>
      <c r="C262" t="s">
        <v>33272</v>
      </c>
      <c r="D262" t="s">
        <v>164</v>
      </c>
      <c r="E262">
        <v>450475749</v>
      </c>
      <c r="F262" t="s">
        <v>165</v>
      </c>
      <c r="G262" t="s">
        <v>31</v>
      </c>
      <c r="H262">
        <v>5</v>
      </c>
      <c r="I262">
        <v>0</v>
      </c>
      <c r="J262">
        <v>0</v>
      </c>
      <c r="K262" t="s">
        <v>32</v>
      </c>
      <c r="L262" t="s">
        <v>33</v>
      </c>
      <c r="M262" t="s">
        <v>1056</v>
      </c>
      <c r="N262" t="s">
        <v>33273</v>
      </c>
      <c r="O262" t="s">
        <v>19608</v>
      </c>
      <c r="P262">
        <v>184</v>
      </c>
      <c r="Q262">
        <v>36</v>
      </c>
      <c r="R262">
        <v>0.759553</v>
      </c>
    </row>
    <row r="263" spans="1:18">
      <c r="A263" t="s">
        <v>27</v>
      </c>
      <c r="B263">
        <v>35148633</v>
      </c>
      <c r="C263" t="s">
        <v>33460</v>
      </c>
      <c r="D263" t="s">
        <v>164</v>
      </c>
      <c r="E263">
        <v>450475749</v>
      </c>
      <c r="F263" t="s">
        <v>165</v>
      </c>
      <c r="G263" t="s">
        <v>31</v>
      </c>
      <c r="H263">
        <v>5</v>
      </c>
      <c r="I263">
        <v>2</v>
      </c>
      <c r="J263">
        <v>2</v>
      </c>
      <c r="K263" t="s">
        <v>32</v>
      </c>
      <c r="L263" t="s">
        <v>33</v>
      </c>
      <c r="M263" t="s">
        <v>10825</v>
      </c>
      <c r="N263" t="s">
        <v>33459</v>
      </c>
      <c r="O263" t="s">
        <v>19266</v>
      </c>
      <c r="P263">
        <v>185</v>
      </c>
      <c r="Q263">
        <v>35</v>
      </c>
      <c r="R263">
        <v>0.9979704</v>
      </c>
    </row>
    <row r="264" spans="1:18">
      <c r="A264" t="s">
        <v>27</v>
      </c>
      <c r="B264">
        <v>35008817</v>
      </c>
      <c r="C264" t="s">
        <v>33542</v>
      </c>
      <c r="D264" t="s">
        <v>164</v>
      </c>
      <c r="E264">
        <v>450475749</v>
      </c>
      <c r="F264" t="s">
        <v>165</v>
      </c>
      <c r="G264" t="s">
        <v>31</v>
      </c>
      <c r="H264">
        <v>5</v>
      </c>
      <c r="I264">
        <v>0</v>
      </c>
      <c r="J264">
        <v>0</v>
      </c>
      <c r="K264" t="s">
        <v>32</v>
      </c>
      <c r="L264" t="s">
        <v>33</v>
      </c>
      <c r="M264" t="s">
        <v>33543</v>
      </c>
      <c r="N264" t="s">
        <v>33544</v>
      </c>
      <c r="O264" t="s">
        <v>15216</v>
      </c>
      <c r="P264">
        <v>186</v>
      </c>
      <c r="Q264">
        <v>39</v>
      </c>
      <c r="R264">
        <v>0.004436001</v>
      </c>
    </row>
    <row r="265" spans="1:18">
      <c r="A265" t="s">
        <v>27</v>
      </c>
      <c r="B265">
        <v>34420615</v>
      </c>
      <c r="C265" t="s">
        <v>33657</v>
      </c>
      <c r="D265" t="s">
        <v>164</v>
      </c>
      <c r="E265">
        <v>450475749</v>
      </c>
      <c r="F265" t="s">
        <v>165</v>
      </c>
      <c r="G265" t="s">
        <v>31</v>
      </c>
      <c r="H265">
        <v>5</v>
      </c>
      <c r="I265">
        <v>0</v>
      </c>
      <c r="J265">
        <v>0</v>
      </c>
      <c r="K265" t="s">
        <v>32</v>
      </c>
      <c r="L265" t="s">
        <v>33</v>
      </c>
      <c r="M265" t="s">
        <v>33658</v>
      </c>
      <c r="N265" t="s">
        <v>33659</v>
      </c>
      <c r="O265" t="s">
        <v>99</v>
      </c>
      <c r="P265">
        <v>187</v>
      </c>
      <c r="Q265">
        <v>37</v>
      </c>
      <c r="R265">
        <v>0.9985073</v>
      </c>
    </row>
    <row r="266" spans="1:18">
      <c r="A266" t="s">
        <v>27</v>
      </c>
      <c r="B266">
        <v>23803772</v>
      </c>
      <c r="C266" t="s">
        <v>33757</v>
      </c>
      <c r="D266" t="s">
        <v>164</v>
      </c>
      <c r="E266">
        <v>450475749</v>
      </c>
      <c r="F266" t="s">
        <v>165</v>
      </c>
      <c r="G266" t="s">
        <v>31</v>
      </c>
      <c r="H266">
        <v>5</v>
      </c>
      <c r="I266">
        <v>1</v>
      </c>
      <c r="J266">
        <v>1</v>
      </c>
      <c r="K266" t="s">
        <v>32</v>
      </c>
      <c r="L266" t="s">
        <v>33</v>
      </c>
      <c r="M266" t="s">
        <v>525</v>
      </c>
      <c r="N266" t="s">
        <v>33758</v>
      </c>
      <c r="O266" t="s">
        <v>15035</v>
      </c>
      <c r="P266">
        <v>188</v>
      </c>
      <c r="Q266">
        <v>34</v>
      </c>
      <c r="R266">
        <v>0.9942215</v>
      </c>
    </row>
    <row r="267" spans="1:18">
      <c r="A267" t="s">
        <v>27</v>
      </c>
      <c r="B267">
        <v>50451768</v>
      </c>
      <c r="C267" t="s">
        <v>33787</v>
      </c>
      <c r="D267" t="s">
        <v>164</v>
      </c>
      <c r="E267">
        <v>450475749</v>
      </c>
      <c r="F267" t="s">
        <v>165</v>
      </c>
      <c r="G267" t="s">
        <v>31</v>
      </c>
      <c r="H267">
        <v>5</v>
      </c>
      <c r="I267">
        <v>1</v>
      </c>
      <c r="J267">
        <v>1</v>
      </c>
      <c r="K267" t="s">
        <v>32</v>
      </c>
      <c r="L267" t="s">
        <v>33</v>
      </c>
      <c r="M267" t="s">
        <v>33788</v>
      </c>
      <c r="N267" t="s">
        <v>33789</v>
      </c>
      <c r="O267" t="s">
        <v>20174</v>
      </c>
      <c r="P267">
        <v>188</v>
      </c>
      <c r="Q267">
        <v>37</v>
      </c>
      <c r="R267" s="1">
        <v>3.2732057e-8</v>
      </c>
    </row>
    <row r="268" spans="1:18">
      <c r="A268" t="s">
        <v>27</v>
      </c>
      <c r="B268">
        <v>12215931</v>
      </c>
      <c r="C268" t="s">
        <v>33819</v>
      </c>
      <c r="D268" t="s">
        <v>164</v>
      </c>
      <c r="E268">
        <v>450475749</v>
      </c>
      <c r="F268" t="s">
        <v>165</v>
      </c>
      <c r="G268" t="s">
        <v>31</v>
      </c>
      <c r="H268">
        <v>5</v>
      </c>
      <c r="I268">
        <v>0</v>
      </c>
      <c r="J268">
        <v>0</v>
      </c>
      <c r="K268" t="s">
        <v>32</v>
      </c>
      <c r="L268" t="s">
        <v>32</v>
      </c>
      <c r="M268" t="s">
        <v>33820</v>
      </c>
      <c r="N268" t="s">
        <v>33821</v>
      </c>
      <c r="O268" t="s">
        <v>30617</v>
      </c>
      <c r="P268">
        <v>188</v>
      </c>
      <c r="Q268">
        <v>35</v>
      </c>
      <c r="R268" s="1">
        <v>1.8269795e-7</v>
      </c>
    </row>
    <row r="269" spans="1:18">
      <c r="A269" t="s">
        <v>27</v>
      </c>
      <c r="B269">
        <v>23964494</v>
      </c>
      <c r="C269" t="s">
        <v>33949</v>
      </c>
      <c r="D269" t="s">
        <v>164</v>
      </c>
      <c r="E269">
        <v>450475749</v>
      </c>
      <c r="F269" t="s">
        <v>165</v>
      </c>
      <c r="G269" t="s">
        <v>31</v>
      </c>
      <c r="H269">
        <v>4</v>
      </c>
      <c r="I269">
        <v>0</v>
      </c>
      <c r="J269">
        <v>0</v>
      </c>
      <c r="K269" t="s">
        <v>32</v>
      </c>
      <c r="L269" t="s">
        <v>33</v>
      </c>
      <c r="M269" t="s">
        <v>1989</v>
      </c>
      <c r="N269" t="s">
        <v>33950</v>
      </c>
      <c r="O269" t="s">
        <v>16586</v>
      </c>
      <c r="P269">
        <v>189</v>
      </c>
      <c r="Q269">
        <v>38</v>
      </c>
      <c r="R269">
        <v>0.005031674</v>
      </c>
    </row>
    <row r="270" spans="1:18">
      <c r="A270" t="s">
        <v>27</v>
      </c>
      <c r="B270">
        <v>41820851</v>
      </c>
      <c r="C270" t="s">
        <v>34166</v>
      </c>
      <c r="D270" t="s">
        <v>164</v>
      </c>
      <c r="E270">
        <v>450475749</v>
      </c>
      <c r="F270" t="s">
        <v>165</v>
      </c>
      <c r="G270" t="s">
        <v>31</v>
      </c>
      <c r="H270">
        <v>5</v>
      </c>
      <c r="I270">
        <v>0</v>
      </c>
      <c r="J270">
        <v>0</v>
      </c>
      <c r="K270" t="s">
        <v>32</v>
      </c>
      <c r="L270" t="s">
        <v>33</v>
      </c>
      <c r="M270" t="s">
        <v>34167</v>
      </c>
      <c r="N270" t="s">
        <v>34168</v>
      </c>
      <c r="O270" t="s">
        <v>34169</v>
      </c>
      <c r="P270">
        <v>191</v>
      </c>
      <c r="Q270">
        <v>37</v>
      </c>
      <c r="R270">
        <v>0.005096437</v>
      </c>
    </row>
    <row r="271" spans="1:18">
      <c r="A271" t="s">
        <v>27</v>
      </c>
      <c r="B271">
        <v>20007556</v>
      </c>
      <c r="C271" t="s">
        <v>34230</v>
      </c>
      <c r="D271" t="s">
        <v>164</v>
      </c>
      <c r="E271">
        <v>450475749</v>
      </c>
      <c r="F271" t="s">
        <v>165</v>
      </c>
      <c r="G271" t="s">
        <v>31</v>
      </c>
      <c r="H271">
        <v>5</v>
      </c>
      <c r="I271">
        <v>1</v>
      </c>
      <c r="J271">
        <v>1</v>
      </c>
      <c r="K271" t="s">
        <v>32</v>
      </c>
      <c r="L271" t="s">
        <v>33</v>
      </c>
      <c r="M271" t="s">
        <v>34231</v>
      </c>
      <c r="N271" t="s">
        <v>34232</v>
      </c>
      <c r="O271" t="s">
        <v>16970</v>
      </c>
      <c r="P271">
        <v>191</v>
      </c>
      <c r="Q271">
        <v>34</v>
      </c>
      <c r="R271">
        <v>0.0006995752</v>
      </c>
    </row>
    <row r="272" spans="1:18">
      <c r="A272" t="s">
        <v>27</v>
      </c>
      <c r="B272">
        <v>41919993</v>
      </c>
      <c r="C272" t="s">
        <v>34453</v>
      </c>
      <c r="D272" t="s">
        <v>164</v>
      </c>
      <c r="E272">
        <v>450475749</v>
      </c>
      <c r="F272" t="s">
        <v>165</v>
      </c>
      <c r="G272" t="s">
        <v>31</v>
      </c>
      <c r="H272">
        <v>5</v>
      </c>
      <c r="I272">
        <v>0</v>
      </c>
      <c r="J272">
        <v>0</v>
      </c>
      <c r="K272" t="s">
        <v>32</v>
      </c>
      <c r="L272" t="s">
        <v>33</v>
      </c>
      <c r="M272" t="s">
        <v>16222</v>
      </c>
      <c r="N272" t="s">
        <v>34454</v>
      </c>
      <c r="O272" t="s">
        <v>15445</v>
      </c>
      <c r="P272">
        <v>192</v>
      </c>
      <c r="Q272">
        <v>38</v>
      </c>
      <c r="R272">
        <v>0.99485236</v>
      </c>
    </row>
    <row r="273" spans="1:18">
      <c r="A273" t="s">
        <v>27</v>
      </c>
      <c r="B273">
        <v>16306041</v>
      </c>
      <c r="C273" t="s">
        <v>34593</v>
      </c>
      <c r="D273" t="s">
        <v>164</v>
      </c>
      <c r="E273">
        <v>450475749</v>
      </c>
      <c r="F273" t="s">
        <v>165</v>
      </c>
      <c r="G273" t="s">
        <v>31</v>
      </c>
      <c r="H273">
        <v>5</v>
      </c>
      <c r="I273">
        <v>0</v>
      </c>
      <c r="J273">
        <v>0</v>
      </c>
      <c r="K273" t="s">
        <v>32</v>
      </c>
      <c r="L273" t="s">
        <v>33</v>
      </c>
      <c r="M273" t="s">
        <v>34594</v>
      </c>
      <c r="N273" t="s">
        <v>34595</v>
      </c>
      <c r="O273" t="s">
        <v>34596</v>
      </c>
      <c r="P273">
        <v>193</v>
      </c>
      <c r="Q273">
        <v>36</v>
      </c>
      <c r="R273">
        <v>0.9957937</v>
      </c>
    </row>
    <row r="274" spans="1:18">
      <c r="A274" t="s">
        <v>27</v>
      </c>
      <c r="B274">
        <v>23050291</v>
      </c>
      <c r="C274" t="s">
        <v>34635</v>
      </c>
      <c r="D274" t="s">
        <v>164</v>
      </c>
      <c r="E274">
        <v>450475749</v>
      </c>
      <c r="F274" t="s">
        <v>165</v>
      </c>
      <c r="G274" t="s">
        <v>31</v>
      </c>
      <c r="H274">
        <v>3</v>
      </c>
      <c r="I274">
        <v>0</v>
      </c>
      <c r="J274">
        <v>0</v>
      </c>
      <c r="K274" t="s">
        <v>32</v>
      </c>
      <c r="L274" t="s">
        <v>33</v>
      </c>
      <c r="M274" t="s">
        <v>34636</v>
      </c>
      <c r="N274" t="s">
        <v>34637</v>
      </c>
      <c r="O274" t="s">
        <v>32960</v>
      </c>
      <c r="P274">
        <v>193</v>
      </c>
      <c r="Q274">
        <v>36</v>
      </c>
      <c r="R274">
        <v>0.9999933</v>
      </c>
    </row>
    <row r="275" spans="1:18">
      <c r="A275" t="s">
        <v>27</v>
      </c>
      <c r="B275">
        <v>46149332</v>
      </c>
      <c r="C275" t="s">
        <v>34772</v>
      </c>
      <c r="D275" t="s">
        <v>164</v>
      </c>
      <c r="E275">
        <v>450475749</v>
      </c>
      <c r="F275" t="s">
        <v>165</v>
      </c>
      <c r="G275" t="s">
        <v>31</v>
      </c>
      <c r="H275">
        <v>5</v>
      </c>
      <c r="I275">
        <v>0</v>
      </c>
      <c r="J275">
        <v>0</v>
      </c>
      <c r="K275" t="s">
        <v>32</v>
      </c>
      <c r="L275" t="s">
        <v>33</v>
      </c>
      <c r="M275" t="s">
        <v>34773</v>
      </c>
      <c r="N275" t="s">
        <v>34774</v>
      </c>
      <c r="O275" t="s">
        <v>544</v>
      </c>
      <c r="P275">
        <v>194</v>
      </c>
      <c r="Q275">
        <v>38</v>
      </c>
      <c r="R275">
        <v>0.9939399</v>
      </c>
    </row>
    <row r="276" spans="1:18">
      <c r="A276" t="s">
        <v>18</v>
      </c>
      <c r="B276">
        <v>18562553</v>
      </c>
      <c r="C276" t="s">
        <v>34804</v>
      </c>
      <c r="D276" t="s">
        <v>29759</v>
      </c>
      <c r="E276">
        <v>450475749</v>
      </c>
      <c r="F276" t="s">
        <v>165</v>
      </c>
      <c r="G276" t="s">
        <v>22</v>
      </c>
      <c r="H276">
        <v>5</v>
      </c>
      <c r="I276">
        <v>0</v>
      </c>
      <c r="J276">
        <v>0</v>
      </c>
      <c r="K276" t="s">
        <v>23</v>
      </c>
      <c r="L276" t="s">
        <v>67</v>
      </c>
      <c r="M276" t="s">
        <v>34805</v>
      </c>
      <c r="N276" t="s">
        <v>34806</v>
      </c>
      <c r="O276" t="s">
        <v>25786</v>
      </c>
      <c r="P276">
        <v>194</v>
      </c>
      <c r="Q276">
        <v>35</v>
      </c>
      <c r="R276">
        <v>0.0027806011</v>
      </c>
    </row>
    <row r="277" spans="1:18">
      <c r="A277" t="s">
        <v>27</v>
      </c>
      <c r="B277">
        <v>45609637</v>
      </c>
      <c r="C277" t="s">
        <v>34931</v>
      </c>
      <c r="D277" t="s">
        <v>164</v>
      </c>
      <c r="E277">
        <v>450475749</v>
      </c>
      <c r="F277" t="s">
        <v>165</v>
      </c>
      <c r="G277" t="s">
        <v>31</v>
      </c>
      <c r="H277">
        <v>5</v>
      </c>
      <c r="I277">
        <v>0</v>
      </c>
      <c r="J277">
        <v>0</v>
      </c>
      <c r="K277" t="s">
        <v>32</v>
      </c>
      <c r="L277" t="s">
        <v>33</v>
      </c>
      <c r="M277" t="s">
        <v>34932</v>
      </c>
      <c r="N277" t="s">
        <v>34933</v>
      </c>
      <c r="O277" t="s">
        <v>602</v>
      </c>
      <c r="P277">
        <v>195</v>
      </c>
      <c r="Q277">
        <v>38</v>
      </c>
      <c r="R277">
        <v>0.9991326</v>
      </c>
    </row>
    <row r="278" spans="1:18">
      <c r="A278" t="s">
        <v>27</v>
      </c>
      <c r="B278">
        <v>49429759</v>
      </c>
      <c r="C278" t="s">
        <v>35017</v>
      </c>
      <c r="D278" t="s">
        <v>164</v>
      </c>
      <c r="E278">
        <v>450475749</v>
      </c>
      <c r="F278" t="s">
        <v>165</v>
      </c>
      <c r="G278" t="s">
        <v>31</v>
      </c>
      <c r="H278">
        <v>5</v>
      </c>
      <c r="I278">
        <v>0</v>
      </c>
      <c r="J278">
        <v>0</v>
      </c>
      <c r="K278" t="s">
        <v>32</v>
      </c>
      <c r="L278" t="s">
        <v>32</v>
      </c>
      <c r="M278" t="s">
        <v>35018</v>
      </c>
      <c r="N278" t="s">
        <v>35019</v>
      </c>
      <c r="O278" t="s">
        <v>534</v>
      </c>
      <c r="P278">
        <v>196</v>
      </c>
      <c r="Q278">
        <v>38</v>
      </c>
      <c r="R278">
        <v>0.0050517134</v>
      </c>
    </row>
    <row r="279" spans="1:18">
      <c r="A279" t="s">
        <v>27</v>
      </c>
      <c r="B279">
        <v>4441963</v>
      </c>
      <c r="C279" t="s">
        <v>35084</v>
      </c>
      <c r="D279" t="s">
        <v>164</v>
      </c>
      <c r="E279">
        <v>450475749</v>
      </c>
      <c r="F279" t="s">
        <v>165</v>
      </c>
      <c r="G279" t="s">
        <v>31</v>
      </c>
      <c r="H279">
        <v>5</v>
      </c>
      <c r="I279">
        <v>0</v>
      </c>
      <c r="J279">
        <v>0</v>
      </c>
      <c r="K279" t="s">
        <v>32</v>
      </c>
      <c r="L279" t="s">
        <v>33</v>
      </c>
      <c r="M279" t="s">
        <v>35085</v>
      </c>
      <c r="N279" t="s">
        <v>35086</v>
      </c>
      <c r="O279" t="s">
        <v>698</v>
      </c>
      <c r="P279">
        <v>197</v>
      </c>
      <c r="Q279">
        <v>37</v>
      </c>
      <c r="R279">
        <v>0.9945813</v>
      </c>
    </row>
    <row r="280" spans="1:18">
      <c r="A280" t="s">
        <v>27</v>
      </c>
      <c r="B280">
        <v>52784882</v>
      </c>
      <c r="C280" t="s">
        <v>35237</v>
      </c>
      <c r="D280" t="s">
        <v>164</v>
      </c>
      <c r="E280">
        <v>450475749</v>
      </c>
      <c r="F280" t="s">
        <v>165</v>
      </c>
      <c r="G280" t="s">
        <v>31</v>
      </c>
      <c r="H280">
        <v>5</v>
      </c>
      <c r="I280">
        <v>0</v>
      </c>
      <c r="J280">
        <v>0</v>
      </c>
      <c r="K280" t="s">
        <v>32</v>
      </c>
      <c r="L280" t="s">
        <v>32</v>
      </c>
      <c r="M280" t="s">
        <v>35238</v>
      </c>
      <c r="N280" t="s">
        <v>35239</v>
      </c>
      <c r="O280" t="s">
        <v>33440</v>
      </c>
      <c r="P280">
        <v>198</v>
      </c>
      <c r="Q280">
        <v>35</v>
      </c>
      <c r="R280">
        <v>0.887118</v>
      </c>
    </row>
    <row r="281" spans="1:18">
      <c r="A281" t="s">
        <v>27</v>
      </c>
      <c r="B281">
        <v>44258591</v>
      </c>
      <c r="C281" t="s">
        <v>35380</v>
      </c>
      <c r="D281" t="s">
        <v>164</v>
      </c>
      <c r="E281">
        <v>450475749</v>
      </c>
      <c r="F281" t="s">
        <v>165</v>
      </c>
      <c r="G281" t="s">
        <v>31</v>
      </c>
      <c r="H281">
        <v>5</v>
      </c>
      <c r="I281">
        <v>1</v>
      </c>
      <c r="J281">
        <v>1</v>
      </c>
      <c r="K281" t="s">
        <v>32</v>
      </c>
      <c r="L281" t="s">
        <v>32</v>
      </c>
      <c r="M281" t="s">
        <v>35381</v>
      </c>
      <c r="N281" t="s">
        <v>35382</v>
      </c>
      <c r="O281" t="s">
        <v>22241</v>
      </c>
      <c r="P281">
        <v>199</v>
      </c>
      <c r="Q281">
        <v>39</v>
      </c>
      <c r="R281">
        <v>0.00358757</v>
      </c>
    </row>
    <row r="282" spans="1:18">
      <c r="A282" t="s">
        <v>27</v>
      </c>
      <c r="B282">
        <v>28048351</v>
      </c>
      <c r="C282" t="s">
        <v>35420</v>
      </c>
      <c r="D282" t="s">
        <v>164</v>
      </c>
      <c r="E282">
        <v>450475749</v>
      </c>
      <c r="F282" t="s">
        <v>165</v>
      </c>
      <c r="G282" t="s">
        <v>31</v>
      </c>
      <c r="H282">
        <v>5</v>
      </c>
      <c r="I282">
        <v>0</v>
      </c>
      <c r="J282">
        <v>0</v>
      </c>
      <c r="K282" t="s">
        <v>32</v>
      </c>
      <c r="L282" t="s">
        <v>33</v>
      </c>
      <c r="M282" t="s">
        <v>1056</v>
      </c>
      <c r="N282" t="s">
        <v>35421</v>
      </c>
      <c r="O282" t="s">
        <v>16270</v>
      </c>
      <c r="P282">
        <v>200</v>
      </c>
      <c r="Q282">
        <v>35</v>
      </c>
      <c r="R282">
        <v>0.61711854</v>
      </c>
    </row>
    <row r="283" spans="1:18">
      <c r="A283" t="s">
        <v>27</v>
      </c>
      <c r="B283">
        <v>23604406</v>
      </c>
      <c r="C283" t="s">
        <v>35696</v>
      </c>
      <c r="D283" t="s">
        <v>164</v>
      </c>
      <c r="E283">
        <v>450475749</v>
      </c>
      <c r="F283" t="s">
        <v>165</v>
      </c>
      <c r="G283" t="s">
        <v>31</v>
      </c>
      <c r="H283">
        <v>3</v>
      </c>
      <c r="I283">
        <v>0</v>
      </c>
      <c r="J283">
        <v>1</v>
      </c>
      <c r="K283" t="s">
        <v>32</v>
      </c>
      <c r="L283" t="s">
        <v>32</v>
      </c>
      <c r="M283" t="s">
        <v>35697</v>
      </c>
      <c r="N283" t="s">
        <v>35698</v>
      </c>
      <c r="O283" t="s">
        <v>24201</v>
      </c>
      <c r="P283">
        <v>202</v>
      </c>
      <c r="Q283">
        <v>36</v>
      </c>
      <c r="R283">
        <v>0.005131628</v>
      </c>
    </row>
    <row r="284" spans="1:18">
      <c r="A284" t="s">
        <v>27</v>
      </c>
      <c r="B284">
        <v>52580250</v>
      </c>
      <c r="C284" t="s">
        <v>35884</v>
      </c>
      <c r="D284" t="s">
        <v>13815</v>
      </c>
      <c r="E284">
        <v>450475749</v>
      </c>
      <c r="F284" t="s">
        <v>13816</v>
      </c>
      <c r="G284" t="s">
        <v>31</v>
      </c>
      <c r="H284">
        <v>5</v>
      </c>
      <c r="I284">
        <v>0</v>
      </c>
      <c r="J284">
        <v>0</v>
      </c>
      <c r="K284" t="s">
        <v>32</v>
      </c>
      <c r="L284" t="s">
        <v>32</v>
      </c>
      <c r="M284" t="s">
        <v>4353</v>
      </c>
      <c r="N284" t="s">
        <v>35885</v>
      </c>
      <c r="O284" t="s">
        <v>35886</v>
      </c>
      <c r="P284">
        <v>203</v>
      </c>
      <c r="Q284">
        <v>39</v>
      </c>
      <c r="R284">
        <v>0.0072904034</v>
      </c>
    </row>
    <row r="285" spans="1:18">
      <c r="A285" t="s">
        <v>27</v>
      </c>
      <c r="B285">
        <v>12606279</v>
      </c>
      <c r="C285" t="s">
        <v>36203</v>
      </c>
      <c r="D285" t="s">
        <v>164</v>
      </c>
      <c r="E285">
        <v>450475749</v>
      </c>
      <c r="F285" t="s">
        <v>165</v>
      </c>
      <c r="G285" t="s">
        <v>31</v>
      </c>
      <c r="H285">
        <v>5</v>
      </c>
      <c r="I285">
        <v>0</v>
      </c>
      <c r="J285">
        <v>0</v>
      </c>
      <c r="K285" t="s">
        <v>32</v>
      </c>
      <c r="L285" t="s">
        <v>33</v>
      </c>
      <c r="M285" t="s">
        <v>7808</v>
      </c>
      <c r="N285" t="s">
        <v>36204</v>
      </c>
      <c r="O285" t="s">
        <v>17554</v>
      </c>
      <c r="P285">
        <v>206</v>
      </c>
      <c r="Q285">
        <v>38</v>
      </c>
      <c r="R285">
        <v>0.7081835</v>
      </c>
    </row>
    <row r="286" spans="1:18">
      <c r="A286" t="s">
        <v>27</v>
      </c>
      <c r="B286">
        <v>43263064</v>
      </c>
      <c r="C286" t="s">
        <v>36315</v>
      </c>
      <c r="D286" t="s">
        <v>164</v>
      </c>
      <c r="E286">
        <v>450475749</v>
      </c>
      <c r="F286" t="s">
        <v>165</v>
      </c>
      <c r="G286" t="s">
        <v>31</v>
      </c>
      <c r="H286">
        <v>5</v>
      </c>
      <c r="I286">
        <v>0</v>
      </c>
      <c r="J286">
        <v>0</v>
      </c>
      <c r="K286" t="s">
        <v>32</v>
      </c>
      <c r="L286" t="s">
        <v>33</v>
      </c>
      <c r="M286" t="s">
        <v>36313</v>
      </c>
      <c r="N286" t="s">
        <v>36314</v>
      </c>
      <c r="O286" t="s">
        <v>1127</v>
      </c>
      <c r="P286">
        <v>207</v>
      </c>
      <c r="Q286">
        <v>44</v>
      </c>
      <c r="R286">
        <v>0.9999975</v>
      </c>
    </row>
    <row r="287" spans="1:18">
      <c r="A287" t="s">
        <v>27</v>
      </c>
      <c r="B287">
        <v>14525352</v>
      </c>
      <c r="C287" t="s">
        <v>36329</v>
      </c>
      <c r="D287" t="s">
        <v>13815</v>
      </c>
      <c r="E287">
        <v>450475749</v>
      </c>
      <c r="F287" t="s">
        <v>13816</v>
      </c>
      <c r="G287" t="s">
        <v>31</v>
      </c>
      <c r="H287">
        <v>2</v>
      </c>
      <c r="I287">
        <v>0</v>
      </c>
      <c r="J287">
        <v>3</v>
      </c>
      <c r="K287" t="s">
        <v>32</v>
      </c>
      <c r="L287" t="s">
        <v>33</v>
      </c>
      <c r="M287" t="s">
        <v>36330</v>
      </c>
      <c r="N287" t="s">
        <v>36331</v>
      </c>
      <c r="O287" t="s">
        <v>36332</v>
      </c>
      <c r="P287">
        <v>207</v>
      </c>
      <c r="Q287">
        <v>39</v>
      </c>
      <c r="R287">
        <v>0.0032833044</v>
      </c>
    </row>
    <row r="288" spans="1:18">
      <c r="A288" t="s">
        <v>27</v>
      </c>
      <c r="B288">
        <v>34524891</v>
      </c>
      <c r="C288" t="s">
        <v>36897</v>
      </c>
      <c r="D288" t="s">
        <v>13815</v>
      </c>
      <c r="E288">
        <v>450475749</v>
      </c>
      <c r="F288" t="s">
        <v>13816</v>
      </c>
      <c r="G288" t="s">
        <v>31</v>
      </c>
      <c r="H288">
        <v>5</v>
      </c>
      <c r="I288">
        <v>0</v>
      </c>
      <c r="J288">
        <v>0</v>
      </c>
      <c r="K288" t="s">
        <v>32</v>
      </c>
      <c r="L288" t="s">
        <v>33</v>
      </c>
      <c r="M288" t="s">
        <v>1085</v>
      </c>
      <c r="N288" t="s">
        <v>36898</v>
      </c>
      <c r="O288" t="s">
        <v>36899</v>
      </c>
      <c r="P288">
        <v>212</v>
      </c>
      <c r="Q288">
        <v>44</v>
      </c>
      <c r="R288">
        <v>0.004470774</v>
      </c>
    </row>
    <row r="289" spans="1:18">
      <c r="A289" t="s">
        <v>27</v>
      </c>
      <c r="B289">
        <v>24494093</v>
      </c>
      <c r="C289" t="s">
        <v>37085</v>
      </c>
      <c r="D289" t="s">
        <v>164</v>
      </c>
      <c r="E289">
        <v>450475749</v>
      </c>
      <c r="F289" t="s">
        <v>165</v>
      </c>
      <c r="G289" t="s">
        <v>31</v>
      </c>
      <c r="H289">
        <v>5</v>
      </c>
      <c r="I289">
        <v>0</v>
      </c>
      <c r="J289">
        <v>0</v>
      </c>
      <c r="K289" t="s">
        <v>32</v>
      </c>
      <c r="L289" t="s">
        <v>33</v>
      </c>
      <c r="M289" t="s">
        <v>37086</v>
      </c>
      <c r="N289" t="s">
        <v>37087</v>
      </c>
      <c r="O289" t="s">
        <v>3507</v>
      </c>
      <c r="P289">
        <v>214</v>
      </c>
      <c r="Q289">
        <v>41</v>
      </c>
      <c r="R289">
        <v>0.9924529</v>
      </c>
    </row>
    <row r="290" spans="1:18">
      <c r="A290" t="s">
        <v>27</v>
      </c>
      <c r="B290">
        <v>11383504</v>
      </c>
      <c r="C290" t="s">
        <v>37167</v>
      </c>
      <c r="D290" t="s">
        <v>164</v>
      </c>
      <c r="E290">
        <v>450475749</v>
      </c>
      <c r="F290" t="s">
        <v>165</v>
      </c>
      <c r="G290" t="s">
        <v>31</v>
      </c>
      <c r="H290">
        <v>5</v>
      </c>
      <c r="I290">
        <v>0</v>
      </c>
      <c r="J290">
        <v>0</v>
      </c>
      <c r="K290" t="s">
        <v>32</v>
      </c>
      <c r="L290" t="s">
        <v>33</v>
      </c>
      <c r="M290" t="s">
        <v>37168</v>
      </c>
      <c r="N290" t="s">
        <v>37169</v>
      </c>
      <c r="O290" t="s">
        <v>1660</v>
      </c>
      <c r="P290">
        <v>214</v>
      </c>
      <c r="Q290">
        <v>41</v>
      </c>
      <c r="R290">
        <v>0.004928882</v>
      </c>
    </row>
    <row r="291" spans="1:18">
      <c r="A291" t="s">
        <v>27</v>
      </c>
      <c r="B291">
        <v>11991059</v>
      </c>
      <c r="C291" t="s">
        <v>37319</v>
      </c>
      <c r="D291" t="s">
        <v>164</v>
      </c>
      <c r="E291">
        <v>450475749</v>
      </c>
      <c r="F291" t="s">
        <v>165</v>
      </c>
      <c r="G291" t="s">
        <v>31</v>
      </c>
      <c r="H291">
        <v>3</v>
      </c>
      <c r="I291">
        <v>0</v>
      </c>
      <c r="J291">
        <v>0</v>
      </c>
      <c r="K291" t="s">
        <v>32</v>
      </c>
      <c r="L291" t="s">
        <v>33</v>
      </c>
      <c r="M291" t="s">
        <v>37320</v>
      </c>
      <c r="N291" t="s">
        <v>37321</v>
      </c>
      <c r="O291" t="s">
        <v>3024</v>
      </c>
      <c r="P291">
        <v>216</v>
      </c>
      <c r="Q291">
        <v>45</v>
      </c>
      <c r="R291">
        <v>0.99687356</v>
      </c>
    </row>
    <row r="292" spans="1:18">
      <c r="A292" t="s">
        <v>27</v>
      </c>
      <c r="B292">
        <v>11252339</v>
      </c>
      <c r="C292" t="s">
        <v>37368</v>
      </c>
      <c r="D292" t="s">
        <v>164</v>
      </c>
      <c r="E292">
        <v>450475749</v>
      </c>
      <c r="F292" t="s">
        <v>165</v>
      </c>
      <c r="G292" t="s">
        <v>31</v>
      </c>
      <c r="H292">
        <v>5</v>
      </c>
      <c r="I292">
        <v>0</v>
      </c>
      <c r="J292">
        <v>0</v>
      </c>
      <c r="K292" t="s">
        <v>32</v>
      </c>
      <c r="L292" t="s">
        <v>33</v>
      </c>
      <c r="M292" t="s">
        <v>684</v>
      </c>
      <c r="N292" t="s">
        <v>37369</v>
      </c>
      <c r="O292" t="s">
        <v>18650</v>
      </c>
      <c r="P292">
        <v>216</v>
      </c>
      <c r="Q292">
        <v>45</v>
      </c>
      <c r="R292">
        <v>0.004555649</v>
      </c>
    </row>
    <row r="293" spans="1:18">
      <c r="A293" t="s">
        <v>27</v>
      </c>
      <c r="B293">
        <v>10457769</v>
      </c>
      <c r="C293" t="s">
        <v>37451</v>
      </c>
      <c r="D293" t="s">
        <v>164</v>
      </c>
      <c r="E293">
        <v>450475749</v>
      </c>
      <c r="F293" t="s">
        <v>165</v>
      </c>
      <c r="G293" t="s">
        <v>31</v>
      </c>
      <c r="H293">
        <v>5</v>
      </c>
      <c r="I293">
        <v>0</v>
      </c>
      <c r="J293">
        <v>0</v>
      </c>
      <c r="K293" t="s">
        <v>32</v>
      </c>
      <c r="L293" t="s">
        <v>33</v>
      </c>
      <c r="M293" t="s">
        <v>37452</v>
      </c>
      <c r="N293" t="s">
        <v>37453</v>
      </c>
      <c r="O293" t="s">
        <v>1983</v>
      </c>
      <c r="P293">
        <v>217</v>
      </c>
      <c r="Q293">
        <v>45</v>
      </c>
      <c r="R293">
        <v>0.0051263673</v>
      </c>
    </row>
    <row r="294" spans="1:18">
      <c r="A294" t="s">
        <v>27</v>
      </c>
      <c r="B294">
        <v>50764136</v>
      </c>
      <c r="C294" t="s">
        <v>37638</v>
      </c>
      <c r="D294" t="s">
        <v>164</v>
      </c>
      <c r="E294">
        <v>450475749</v>
      </c>
      <c r="F294" t="s">
        <v>165</v>
      </c>
      <c r="G294" t="s">
        <v>31</v>
      </c>
      <c r="H294">
        <v>5</v>
      </c>
      <c r="I294">
        <v>1</v>
      </c>
      <c r="J294">
        <v>1</v>
      </c>
      <c r="K294" t="s">
        <v>32</v>
      </c>
      <c r="L294" t="s">
        <v>33</v>
      </c>
      <c r="M294" t="s">
        <v>22692</v>
      </c>
      <c r="N294" t="s">
        <v>37639</v>
      </c>
      <c r="O294" t="s">
        <v>21024</v>
      </c>
      <c r="P294">
        <v>219</v>
      </c>
      <c r="Q294">
        <v>47</v>
      </c>
      <c r="R294">
        <v>0.9948401</v>
      </c>
    </row>
    <row r="295" spans="1:18">
      <c r="A295" t="s">
        <v>27</v>
      </c>
      <c r="B295">
        <v>15550338</v>
      </c>
      <c r="C295" t="s">
        <v>37665</v>
      </c>
      <c r="D295" t="s">
        <v>164</v>
      </c>
      <c r="E295">
        <v>450475749</v>
      </c>
      <c r="F295" t="s">
        <v>165</v>
      </c>
      <c r="G295" t="s">
        <v>31</v>
      </c>
      <c r="H295">
        <v>5</v>
      </c>
      <c r="I295">
        <v>2</v>
      </c>
      <c r="J295">
        <v>2</v>
      </c>
      <c r="K295" t="s">
        <v>32</v>
      </c>
      <c r="L295" t="s">
        <v>33</v>
      </c>
      <c r="M295" t="s">
        <v>37666</v>
      </c>
      <c r="N295" t="s">
        <v>37667</v>
      </c>
      <c r="O295" t="s">
        <v>23682</v>
      </c>
      <c r="P295">
        <v>219</v>
      </c>
      <c r="Q295">
        <v>43</v>
      </c>
      <c r="R295">
        <v>0.999982</v>
      </c>
    </row>
    <row r="296" spans="1:18">
      <c r="A296" t="s">
        <v>27</v>
      </c>
      <c r="B296">
        <v>23789533</v>
      </c>
      <c r="C296" t="s">
        <v>37809</v>
      </c>
      <c r="D296" t="s">
        <v>164</v>
      </c>
      <c r="E296">
        <v>450475749</v>
      </c>
      <c r="F296" t="s">
        <v>165</v>
      </c>
      <c r="G296" t="s">
        <v>31</v>
      </c>
      <c r="H296">
        <v>5</v>
      </c>
      <c r="I296">
        <v>0</v>
      </c>
      <c r="J296">
        <v>0</v>
      </c>
      <c r="K296" t="s">
        <v>32</v>
      </c>
      <c r="L296" t="s">
        <v>33</v>
      </c>
      <c r="M296" t="s">
        <v>37810</v>
      </c>
      <c r="N296" t="s">
        <v>37811</v>
      </c>
      <c r="O296" t="s">
        <v>37812</v>
      </c>
      <c r="P296">
        <v>221</v>
      </c>
      <c r="Q296">
        <v>43</v>
      </c>
      <c r="R296">
        <v>0.9940513</v>
      </c>
    </row>
    <row r="297" spans="1:18">
      <c r="A297" t="s">
        <v>27</v>
      </c>
      <c r="B297">
        <v>17030114</v>
      </c>
      <c r="C297" t="s">
        <v>37957</v>
      </c>
      <c r="D297" t="s">
        <v>164</v>
      </c>
      <c r="E297">
        <v>450475749</v>
      </c>
      <c r="F297" t="s">
        <v>165</v>
      </c>
      <c r="G297" t="s">
        <v>31</v>
      </c>
      <c r="H297">
        <v>5</v>
      </c>
      <c r="I297">
        <v>2</v>
      </c>
      <c r="J297">
        <v>3</v>
      </c>
      <c r="K297" t="s">
        <v>32</v>
      </c>
      <c r="L297" t="s">
        <v>33</v>
      </c>
      <c r="M297" t="s">
        <v>37958</v>
      </c>
      <c r="N297" t="s">
        <v>37959</v>
      </c>
      <c r="O297" t="s">
        <v>16858</v>
      </c>
      <c r="P297">
        <v>222</v>
      </c>
      <c r="Q297">
        <v>41</v>
      </c>
      <c r="R297">
        <v>0.98708785</v>
      </c>
    </row>
    <row r="298" spans="1:18">
      <c r="A298" t="s">
        <v>27</v>
      </c>
      <c r="B298">
        <v>15428460</v>
      </c>
      <c r="C298" t="s">
        <v>38007</v>
      </c>
      <c r="D298" t="s">
        <v>164</v>
      </c>
      <c r="E298">
        <v>450475749</v>
      </c>
      <c r="F298" t="s">
        <v>165</v>
      </c>
      <c r="G298" t="s">
        <v>31</v>
      </c>
      <c r="H298">
        <v>4</v>
      </c>
      <c r="I298">
        <v>0</v>
      </c>
      <c r="J298">
        <v>0</v>
      </c>
      <c r="K298" t="s">
        <v>32</v>
      </c>
      <c r="L298" t="s">
        <v>33</v>
      </c>
      <c r="M298" t="s">
        <v>3263</v>
      </c>
      <c r="N298" t="s">
        <v>38008</v>
      </c>
      <c r="O298" t="s">
        <v>1127</v>
      </c>
      <c r="P298">
        <v>223</v>
      </c>
      <c r="Q298">
        <v>44</v>
      </c>
      <c r="R298">
        <v>0.99788946</v>
      </c>
    </row>
    <row r="299" spans="1:18">
      <c r="A299" t="s">
        <v>27</v>
      </c>
      <c r="B299">
        <v>11949847</v>
      </c>
      <c r="C299" t="s">
        <v>38114</v>
      </c>
      <c r="D299" t="s">
        <v>164</v>
      </c>
      <c r="E299">
        <v>450475749</v>
      </c>
      <c r="F299" t="s">
        <v>165</v>
      </c>
      <c r="G299" t="s">
        <v>31</v>
      </c>
      <c r="H299">
        <v>5</v>
      </c>
      <c r="I299">
        <v>0</v>
      </c>
      <c r="J299">
        <v>0</v>
      </c>
      <c r="K299" t="s">
        <v>32</v>
      </c>
      <c r="L299" t="s">
        <v>32</v>
      </c>
      <c r="M299" t="s">
        <v>38115</v>
      </c>
      <c r="N299" t="s">
        <v>38116</v>
      </c>
      <c r="O299" t="s">
        <v>38117</v>
      </c>
      <c r="P299">
        <v>224</v>
      </c>
      <c r="Q299">
        <v>46</v>
      </c>
      <c r="R299">
        <v>0.009100891</v>
      </c>
    </row>
    <row r="300" spans="1:18">
      <c r="A300" t="s">
        <v>27</v>
      </c>
      <c r="B300">
        <v>32612741</v>
      </c>
      <c r="C300" t="s">
        <v>38244</v>
      </c>
      <c r="D300" t="s">
        <v>164</v>
      </c>
      <c r="E300">
        <v>450475749</v>
      </c>
      <c r="F300" t="s">
        <v>165</v>
      </c>
      <c r="G300" t="s">
        <v>31</v>
      </c>
      <c r="H300">
        <v>5</v>
      </c>
      <c r="I300">
        <v>1</v>
      </c>
      <c r="J300">
        <v>1</v>
      </c>
      <c r="K300" t="s">
        <v>32</v>
      </c>
      <c r="L300" t="s">
        <v>33</v>
      </c>
      <c r="M300" t="s">
        <v>706</v>
      </c>
      <c r="N300" t="s">
        <v>38245</v>
      </c>
      <c r="O300" t="s">
        <v>6802</v>
      </c>
      <c r="P300">
        <v>225</v>
      </c>
      <c r="Q300">
        <v>41</v>
      </c>
      <c r="R300">
        <v>0.0002335096</v>
      </c>
    </row>
    <row r="301" spans="1:18">
      <c r="A301" t="s">
        <v>27</v>
      </c>
      <c r="B301">
        <v>48048813</v>
      </c>
      <c r="C301" t="s">
        <v>38246</v>
      </c>
      <c r="D301" t="s">
        <v>164</v>
      </c>
      <c r="E301">
        <v>450475749</v>
      </c>
      <c r="F301" t="s">
        <v>165</v>
      </c>
      <c r="G301" t="s">
        <v>31</v>
      </c>
      <c r="H301">
        <v>5</v>
      </c>
      <c r="I301">
        <v>0</v>
      </c>
      <c r="J301">
        <v>0</v>
      </c>
      <c r="K301" t="s">
        <v>32</v>
      </c>
      <c r="L301" t="s">
        <v>33</v>
      </c>
      <c r="M301" t="s">
        <v>34005</v>
      </c>
      <c r="N301" t="s">
        <v>38247</v>
      </c>
      <c r="O301" t="s">
        <v>17273</v>
      </c>
      <c r="P301">
        <v>225</v>
      </c>
      <c r="Q301">
        <v>40</v>
      </c>
      <c r="R301">
        <v>0.994955</v>
      </c>
    </row>
    <row r="302" spans="1:18">
      <c r="A302" t="s">
        <v>27</v>
      </c>
      <c r="B302">
        <v>24753807</v>
      </c>
      <c r="C302" t="s">
        <v>38294</v>
      </c>
      <c r="D302" t="s">
        <v>164</v>
      </c>
      <c r="E302">
        <v>450475749</v>
      </c>
      <c r="F302" t="s">
        <v>165</v>
      </c>
      <c r="G302" t="s">
        <v>31</v>
      </c>
      <c r="H302">
        <v>5</v>
      </c>
      <c r="I302">
        <v>2</v>
      </c>
      <c r="J302">
        <v>2</v>
      </c>
      <c r="K302" t="s">
        <v>32</v>
      </c>
      <c r="L302" t="s">
        <v>33</v>
      </c>
      <c r="M302" t="s">
        <v>38295</v>
      </c>
      <c r="N302" t="s">
        <v>38296</v>
      </c>
      <c r="O302" t="s">
        <v>16231</v>
      </c>
      <c r="P302">
        <v>225</v>
      </c>
      <c r="Q302">
        <v>42</v>
      </c>
      <c r="R302" s="1">
        <v>8.1665516e-5</v>
      </c>
    </row>
    <row r="303" spans="1:18">
      <c r="A303" t="s">
        <v>27</v>
      </c>
      <c r="B303">
        <v>20530327</v>
      </c>
      <c r="C303" t="s">
        <v>38439</v>
      </c>
      <c r="D303" t="s">
        <v>164</v>
      </c>
      <c r="E303">
        <v>450475749</v>
      </c>
      <c r="F303" t="s">
        <v>165</v>
      </c>
      <c r="G303" t="s">
        <v>31</v>
      </c>
      <c r="H303">
        <v>5</v>
      </c>
      <c r="I303">
        <v>1</v>
      </c>
      <c r="J303">
        <v>1</v>
      </c>
      <c r="K303" t="s">
        <v>32</v>
      </c>
      <c r="L303" t="s">
        <v>33</v>
      </c>
      <c r="M303" t="s">
        <v>38440</v>
      </c>
      <c r="N303" t="s">
        <v>38441</v>
      </c>
      <c r="O303" t="s">
        <v>16041</v>
      </c>
      <c r="P303">
        <v>227</v>
      </c>
      <c r="Q303">
        <v>41</v>
      </c>
      <c r="R303">
        <v>0.9948331</v>
      </c>
    </row>
    <row r="304" spans="1:18">
      <c r="A304" t="s">
        <v>27</v>
      </c>
      <c r="B304">
        <v>46882668</v>
      </c>
      <c r="C304" t="s">
        <v>38566</v>
      </c>
      <c r="D304" t="s">
        <v>164</v>
      </c>
      <c r="E304">
        <v>450475749</v>
      </c>
      <c r="F304" t="s">
        <v>165</v>
      </c>
      <c r="G304" t="s">
        <v>31</v>
      </c>
      <c r="H304">
        <v>5</v>
      </c>
      <c r="I304">
        <v>0</v>
      </c>
      <c r="J304">
        <v>0</v>
      </c>
      <c r="K304" t="s">
        <v>32</v>
      </c>
      <c r="L304" t="s">
        <v>33</v>
      </c>
      <c r="M304" t="s">
        <v>38567</v>
      </c>
      <c r="N304" t="s">
        <v>38568</v>
      </c>
      <c r="O304" t="s">
        <v>4477</v>
      </c>
      <c r="P304">
        <v>229</v>
      </c>
      <c r="Q304">
        <v>51</v>
      </c>
      <c r="R304">
        <v>0.9989778</v>
      </c>
    </row>
    <row r="305" spans="1:18">
      <c r="A305" t="s">
        <v>27</v>
      </c>
      <c r="B305">
        <v>11143567</v>
      </c>
      <c r="C305" t="s">
        <v>38589</v>
      </c>
      <c r="D305" t="s">
        <v>164</v>
      </c>
      <c r="E305">
        <v>450475749</v>
      </c>
      <c r="F305" t="s">
        <v>165</v>
      </c>
      <c r="G305" t="s">
        <v>31</v>
      </c>
      <c r="H305">
        <v>5</v>
      </c>
      <c r="I305">
        <v>1</v>
      </c>
      <c r="J305">
        <v>1</v>
      </c>
      <c r="K305" t="s">
        <v>32</v>
      </c>
      <c r="L305" t="s">
        <v>33</v>
      </c>
      <c r="M305" t="s">
        <v>897</v>
      </c>
      <c r="N305" t="s">
        <v>38590</v>
      </c>
      <c r="O305" t="s">
        <v>19602</v>
      </c>
      <c r="P305">
        <v>229</v>
      </c>
      <c r="Q305">
        <v>48</v>
      </c>
      <c r="R305">
        <v>0.0051126615</v>
      </c>
    </row>
    <row r="306" spans="1:18">
      <c r="A306" t="s">
        <v>27</v>
      </c>
      <c r="B306">
        <v>13484142</v>
      </c>
      <c r="C306" t="s">
        <v>38823</v>
      </c>
      <c r="D306" t="s">
        <v>164</v>
      </c>
      <c r="E306">
        <v>450475749</v>
      </c>
      <c r="F306" t="s">
        <v>165</v>
      </c>
      <c r="G306" t="s">
        <v>31</v>
      </c>
      <c r="H306">
        <v>3</v>
      </c>
      <c r="I306">
        <v>1</v>
      </c>
      <c r="J306">
        <v>1</v>
      </c>
      <c r="K306" t="s">
        <v>32</v>
      </c>
      <c r="L306" t="s">
        <v>33</v>
      </c>
      <c r="M306" t="s">
        <v>38824</v>
      </c>
      <c r="N306" t="s">
        <v>38825</v>
      </c>
      <c r="O306" t="s">
        <v>22873</v>
      </c>
      <c r="P306">
        <v>231</v>
      </c>
      <c r="Q306">
        <v>50</v>
      </c>
      <c r="R306">
        <v>1</v>
      </c>
    </row>
    <row r="307" spans="1:18">
      <c r="A307" t="s">
        <v>27</v>
      </c>
      <c r="B307">
        <v>14575387</v>
      </c>
      <c r="C307" t="s">
        <v>38888</v>
      </c>
      <c r="D307" t="s">
        <v>164</v>
      </c>
      <c r="E307">
        <v>450475749</v>
      </c>
      <c r="F307" t="s">
        <v>165</v>
      </c>
      <c r="G307" t="s">
        <v>31</v>
      </c>
      <c r="H307">
        <v>5</v>
      </c>
      <c r="I307">
        <v>0</v>
      </c>
      <c r="J307">
        <v>0</v>
      </c>
      <c r="K307" t="s">
        <v>32</v>
      </c>
      <c r="L307" t="s">
        <v>33</v>
      </c>
      <c r="M307" t="s">
        <v>38889</v>
      </c>
      <c r="N307" t="s">
        <v>38890</v>
      </c>
      <c r="O307" t="s">
        <v>36869</v>
      </c>
      <c r="P307">
        <v>232</v>
      </c>
      <c r="Q307">
        <v>49</v>
      </c>
      <c r="R307">
        <v>0.99467933</v>
      </c>
    </row>
    <row r="308" spans="1:18">
      <c r="A308" t="s">
        <v>27</v>
      </c>
      <c r="B308">
        <v>33092124</v>
      </c>
      <c r="C308" t="s">
        <v>38924</v>
      </c>
      <c r="D308" t="s">
        <v>164</v>
      </c>
      <c r="E308">
        <v>450475749</v>
      </c>
      <c r="F308" t="s">
        <v>165</v>
      </c>
      <c r="G308" t="s">
        <v>31</v>
      </c>
      <c r="H308">
        <v>5</v>
      </c>
      <c r="I308">
        <v>0</v>
      </c>
      <c r="J308">
        <v>0</v>
      </c>
      <c r="K308" t="s">
        <v>32</v>
      </c>
      <c r="L308" t="s">
        <v>33</v>
      </c>
      <c r="M308" t="s">
        <v>20610</v>
      </c>
      <c r="N308" t="s">
        <v>38925</v>
      </c>
      <c r="O308" t="s">
        <v>34133</v>
      </c>
      <c r="P308">
        <v>232</v>
      </c>
      <c r="Q308">
        <v>40</v>
      </c>
      <c r="R308">
        <v>0.0038508975</v>
      </c>
    </row>
    <row r="309" spans="1:18">
      <c r="A309" t="s">
        <v>27</v>
      </c>
      <c r="B309">
        <v>10242716</v>
      </c>
      <c r="C309" t="s">
        <v>39127</v>
      </c>
      <c r="D309" t="s">
        <v>164</v>
      </c>
      <c r="E309">
        <v>450475749</v>
      </c>
      <c r="F309" t="s">
        <v>165</v>
      </c>
      <c r="G309" t="s">
        <v>31</v>
      </c>
      <c r="H309">
        <v>1</v>
      </c>
      <c r="I309">
        <v>2</v>
      </c>
      <c r="J309">
        <v>7</v>
      </c>
      <c r="K309" t="s">
        <v>32</v>
      </c>
      <c r="L309" t="s">
        <v>33</v>
      </c>
      <c r="M309" t="s">
        <v>13125</v>
      </c>
      <c r="N309" t="s">
        <v>39128</v>
      </c>
      <c r="O309" t="s">
        <v>20691</v>
      </c>
      <c r="P309">
        <v>235</v>
      </c>
      <c r="Q309">
        <v>49</v>
      </c>
      <c r="R309">
        <v>0.0026875443</v>
      </c>
    </row>
    <row r="310" spans="1:18">
      <c r="A310" t="s">
        <v>27</v>
      </c>
      <c r="B310">
        <v>16984355</v>
      </c>
      <c r="C310" t="s">
        <v>39313</v>
      </c>
      <c r="D310" t="s">
        <v>164</v>
      </c>
      <c r="E310">
        <v>450475749</v>
      </c>
      <c r="F310" t="s">
        <v>165</v>
      </c>
      <c r="G310" t="s">
        <v>31</v>
      </c>
      <c r="H310">
        <v>5</v>
      </c>
      <c r="I310">
        <v>0</v>
      </c>
      <c r="J310">
        <v>0</v>
      </c>
      <c r="K310" t="s">
        <v>32</v>
      </c>
      <c r="L310" t="s">
        <v>33</v>
      </c>
      <c r="M310" t="s">
        <v>39314</v>
      </c>
      <c r="N310" t="s">
        <v>39315</v>
      </c>
      <c r="O310" t="s">
        <v>463</v>
      </c>
      <c r="P310">
        <v>236</v>
      </c>
      <c r="Q310">
        <v>40</v>
      </c>
      <c r="R310">
        <v>0.7713128</v>
      </c>
    </row>
    <row r="311" spans="1:18">
      <c r="A311" t="s">
        <v>27</v>
      </c>
      <c r="B311">
        <v>35909834</v>
      </c>
      <c r="C311" t="s">
        <v>39566</v>
      </c>
      <c r="D311" t="s">
        <v>164</v>
      </c>
      <c r="E311">
        <v>450475749</v>
      </c>
      <c r="F311" t="s">
        <v>165</v>
      </c>
      <c r="G311" t="s">
        <v>31</v>
      </c>
      <c r="H311">
        <v>5</v>
      </c>
      <c r="I311">
        <v>0</v>
      </c>
      <c r="J311">
        <v>0</v>
      </c>
      <c r="K311" t="s">
        <v>32</v>
      </c>
      <c r="L311" t="s">
        <v>33</v>
      </c>
      <c r="M311" t="s">
        <v>19847</v>
      </c>
      <c r="N311" t="s">
        <v>39567</v>
      </c>
      <c r="O311" t="s">
        <v>19052</v>
      </c>
      <c r="P311">
        <v>239</v>
      </c>
      <c r="Q311">
        <v>45</v>
      </c>
      <c r="R311">
        <v>0.0016287303</v>
      </c>
    </row>
    <row r="312" spans="1:18">
      <c r="A312" t="s">
        <v>27</v>
      </c>
      <c r="B312">
        <v>40637543</v>
      </c>
      <c r="C312" t="s">
        <v>39601</v>
      </c>
      <c r="D312" t="s">
        <v>164</v>
      </c>
      <c r="E312">
        <v>450475749</v>
      </c>
      <c r="F312" t="s">
        <v>165</v>
      </c>
      <c r="G312" t="s">
        <v>31</v>
      </c>
      <c r="H312">
        <v>3</v>
      </c>
      <c r="I312">
        <v>0</v>
      </c>
      <c r="J312">
        <v>0</v>
      </c>
      <c r="K312" t="s">
        <v>32</v>
      </c>
      <c r="L312" t="s">
        <v>33</v>
      </c>
      <c r="M312" t="s">
        <v>2757</v>
      </c>
      <c r="N312" t="s">
        <v>39602</v>
      </c>
      <c r="O312" t="s">
        <v>23793</v>
      </c>
      <c r="P312">
        <v>239</v>
      </c>
      <c r="Q312">
        <v>49</v>
      </c>
      <c r="R312">
        <v>0.004877139</v>
      </c>
    </row>
    <row r="313" spans="1:18">
      <c r="A313" t="s">
        <v>27</v>
      </c>
      <c r="B313">
        <v>19645038</v>
      </c>
      <c r="C313" t="s">
        <v>39620</v>
      </c>
      <c r="D313" t="s">
        <v>164</v>
      </c>
      <c r="E313">
        <v>450475749</v>
      </c>
      <c r="F313" t="s">
        <v>165</v>
      </c>
      <c r="G313" t="s">
        <v>31</v>
      </c>
      <c r="H313">
        <v>5</v>
      </c>
      <c r="I313">
        <v>0</v>
      </c>
      <c r="J313">
        <v>0</v>
      </c>
      <c r="K313" t="s">
        <v>32</v>
      </c>
      <c r="L313" t="s">
        <v>33</v>
      </c>
      <c r="M313" t="s">
        <v>39621</v>
      </c>
      <c r="N313" t="s">
        <v>39622</v>
      </c>
      <c r="O313" t="s">
        <v>1246</v>
      </c>
      <c r="P313">
        <v>239</v>
      </c>
      <c r="Q313">
        <v>44</v>
      </c>
      <c r="R313">
        <v>0.9946398</v>
      </c>
    </row>
    <row r="314" spans="1:18">
      <c r="A314" t="s">
        <v>27</v>
      </c>
      <c r="B314">
        <v>13653548</v>
      </c>
      <c r="C314" t="s">
        <v>39830</v>
      </c>
      <c r="D314" t="s">
        <v>164</v>
      </c>
      <c r="E314">
        <v>450475749</v>
      </c>
      <c r="F314" t="s">
        <v>165</v>
      </c>
      <c r="G314" t="s">
        <v>31</v>
      </c>
      <c r="H314">
        <v>5</v>
      </c>
      <c r="I314">
        <v>0</v>
      </c>
      <c r="J314">
        <v>0</v>
      </c>
      <c r="K314" t="s">
        <v>32</v>
      </c>
      <c r="L314" t="s">
        <v>33</v>
      </c>
      <c r="M314" t="s">
        <v>39831</v>
      </c>
      <c r="N314" t="s">
        <v>39832</v>
      </c>
      <c r="O314" t="s">
        <v>22639</v>
      </c>
      <c r="P314">
        <v>241</v>
      </c>
      <c r="Q314">
        <v>47</v>
      </c>
      <c r="R314">
        <v>0.03149353</v>
      </c>
    </row>
    <row r="315" spans="1:18">
      <c r="A315" t="s">
        <v>27</v>
      </c>
      <c r="B315">
        <v>14625810</v>
      </c>
      <c r="C315" t="s">
        <v>39876</v>
      </c>
      <c r="D315" t="s">
        <v>164</v>
      </c>
      <c r="E315">
        <v>450475749</v>
      </c>
      <c r="F315" t="s">
        <v>165</v>
      </c>
      <c r="G315" t="s">
        <v>31</v>
      </c>
      <c r="H315">
        <v>5</v>
      </c>
      <c r="I315">
        <v>0</v>
      </c>
      <c r="J315">
        <v>0</v>
      </c>
      <c r="K315" t="s">
        <v>32</v>
      </c>
      <c r="L315" t="s">
        <v>33</v>
      </c>
      <c r="M315" t="s">
        <v>39877</v>
      </c>
      <c r="N315" t="s">
        <v>39878</v>
      </c>
      <c r="O315" t="s">
        <v>3200</v>
      </c>
      <c r="P315">
        <v>241</v>
      </c>
      <c r="Q315">
        <v>50</v>
      </c>
      <c r="R315">
        <v>0.9976278</v>
      </c>
    </row>
    <row r="316" spans="1:18">
      <c r="A316" t="s">
        <v>27</v>
      </c>
      <c r="B316">
        <v>45272519</v>
      </c>
      <c r="C316" t="s">
        <v>40245</v>
      </c>
      <c r="D316" t="s">
        <v>164</v>
      </c>
      <c r="E316">
        <v>450475749</v>
      </c>
      <c r="F316" t="s">
        <v>165</v>
      </c>
      <c r="G316" t="s">
        <v>31</v>
      </c>
      <c r="H316">
        <v>5</v>
      </c>
      <c r="I316">
        <v>0</v>
      </c>
      <c r="J316">
        <v>0</v>
      </c>
      <c r="K316" t="s">
        <v>32</v>
      </c>
      <c r="L316" t="s">
        <v>33</v>
      </c>
      <c r="M316" t="s">
        <v>40246</v>
      </c>
      <c r="N316" t="s">
        <v>40247</v>
      </c>
      <c r="O316" t="s">
        <v>40248</v>
      </c>
      <c r="P316">
        <v>245</v>
      </c>
      <c r="Q316">
        <v>45</v>
      </c>
      <c r="R316">
        <v>0.07943143</v>
      </c>
    </row>
    <row r="317" spans="1:18">
      <c r="A317" t="s">
        <v>27</v>
      </c>
      <c r="B317">
        <v>11876852</v>
      </c>
      <c r="C317" t="s">
        <v>40286</v>
      </c>
      <c r="D317" t="s">
        <v>164</v>
      </c>
      <c r="E317">
        <v>450475749</v>
      </c>
      <c r="F317" t="s">
        <v>165</v>
      </c>
      <c r="G317" t="s">
        <v>31</v>
      </c>
      <c r="H317">
        <v>5</v>
      </c>
      <c r="I317">
        <v>0</v>
      </c>
      <c r="J317">
        <v>0</v>
      </c>
      <c r="K317" t="s">
        <v>32</v>
      </c>
      <c r="L317" t="s">
        <v>33</v>
      </c>
      <c r="M317" t="s">
        <v>40287</v>
      </c>
      <c r="N317" t="s">
        <v>40285</v>
      </c>
      <c r="O317" t="s">
        <v>20631</v>
      </c>
      <c r="P317">
        <v>245</v>
      </c>
      <c r="Q317">
        <v>48</v>
      </c>
      <c r="R317">
        <v>0.0018126743</v>
      </c>
    </row>
    <row r="318" spans="1:18">
      <c r="A318" t="s">
        <v>27</v>
      </c>
      <c r="B318">
        <v>1258806</v>
      </c>
      <c r="C318" t="s">
        <v>40352</v>
      </c>
      <c r="D318" t="s">
        <v>164</v>
      </c>
      <c r="E318">
        <v>450475749</v>
      </c>
      <c r="F318" t="s">
        <v>165</v>
      </c>
      <c r="G318" t="s">
        <v>31</v>
      </c>
      <c r="H318">
        <v>5</v>
      </c>
      <c r="I318">
        <v>2</v>
      </c>
      <c r="J318">
        <v>2</v>
      </c>
      <c r="K318" t="s">
        <v>32</v>
      </c>
      <c r="L318" t="s">
        <v>33</v>
      </c>
      <c r="M318" t="s">
        <v>40353</v>
      </c>
      <c r="N318" t="s">
        <v>40354</v>
      </c>
      <c r="O318" t="s">
        <v>411</v>
      </c>
      <c r="P318">
        <v>246</v>
      </c>
      <c r="Q318">
        <v>39</v>
      </c>
      <c r="R318">
        <v>0.99396557</v>
      </c>
    </row>
    <row r="319" spans="1:18">
      <c r="A319" t="s">
        <v>27</v>
      </c>
      <c r="B319">
        <v>30063255</v>
      </c>
      <c r="C319" t="s">
        <v>40398</v>
      </c>
      <c r="D319" t="s">
        <v>164</v>
      </c>
      <c r="E319">
        <v>450475749</v>
      </c>
      <c r="F319" t="s">
        <v>165</v>
      </c>
      <c r="G319" t="s">
        <v>31</v>
      </c>
      <c r="H319">
        <v>5</v>
      </c>
      <c r="I319">
        <v>0</v>
      </c>
      <c r="J319">
        <v>0</v>
      </c>
      <c r="K319" t="s">
        <v>32</v>
      </c>
      <c r="L319" t="s">
        <v>33</v>
      </c>
      <c r="M319" t="s">
        <v>40399</v>
      </c>
      <c r="N319" t="s">
        <v>40400</v>
      </c>
      <c r="O319" t="s">
        <v>5135</v>
      </c>
      <c r="P319">
        <v>246</v>
      </c>
      <c r="Q319">
        <v>49</v>
      </c>
      <c r="R319">
        <v>0.99460006</v>
      </c>
    </row>
    <row r="320" spans="1:18">
      <c r="A320" t="s">
        <v>27</v>
      </c>
      <c r="B320">
        <v>44538892</v>
      </c>
      <c r="C320" t="s">
        <v>40565</v>
      </c>
      <c r="D320" t="s">
        <v>164</v>
      </c>
      <c r="E320">
        <v>450475749</v>
      </c>
      <c r="F320" t="s">
        <v>165</v>
      </c>
      <c r="G320" t="s">
        <v>31</v>
      </c>
      <c r="H320">
        <v>2</v>
      </c>
      <c r="I320">
        <v>0</v>
      </c>
      <c r="J320">
        <v>0</v>
      </c>
      <c r="K320" t="s">
        <v>32</v>
      </c>
      <c r="L320" t="s">
        <v>33</v>
      </c>
      <c r="M320" t="s">
        <v>40566</v>
      </c>
      <c r="N320" t="s">
        <v>40567</v>
      </c>
      <c r="O320" t="s">
        <v>16514</v>
      </c>
      <c r="P320">
        <v>248</v>
      </c>
      <c r="Q320">
        <v>48</v>
      </c>
      <c r="R320">
        <v>0.9944923</v>
      </c>
    </row>
    <row r="321" spans="1:18">
      <c r="A321" t="s">
        <v>27</v>
      </c>
      <c r="B321">
        <v>49256935</v>
      </c>
      <c r="C321" t="s">
        <v>40808</v>
      </c>
      <c r="D321" t="s">
        <v>164</v>
      </c>
      <c r="E321">
        <v>450475749</v>
      </c>
      <c r="F321" t="s">
        <v>165</v>
      </c>
      <c r="G321" t="s">
        <v>31</v>
      </c>
      <c r="H321">
        <v>5</v>
      </c>
      <c r="I321">
        <v>1</v>
      </c>
      <c r="J321">
        <v>1</v>
      </c>
      <c r="K321" t="s">
        <v>32</v>
      </c>
      <c r="L321" t="s">
        <v>33</v>
      </c>
      <c r="M321" t="s">
        <v>40809</v>
      </c>
      <c r="N321" t="s">
        <v>40810</v>
      </c>
      <c r="O321" t="s">
        <v>15992</v>
      </c>
      <c r="P321">
        <v>250</v>
      </c>
      <c r="Q321">
        <v>52</v>
      </c>
      <c r="R321">
        <v>0.0042328215</v>
      </c>
    </row>
    <row r="322" spans="1:18">
      <c r="A322" t="s">
        <v>27</v>
      </c>
      <c r="B322">
        <v>11903350</v>
      </c>
      <c r="C322" t="s">
        <v>41010</v>
      </c>
      <c r="D322" t="s">
        <v>164</v>
      </c>
      <c r="E322">
        <v>450475749</v>
      </c>
      <c r="F322" t="s">
        <v>165</v>
      </c>
      <c r="G322" t="s">
        <v>31</v>
      </c>
      <c r="H322">
        <v>5</v>
      </c>
      <c r="I322">
        <v>2</v>
      </c>
      <c r="J322">
        <v>2</v>
      </c>
      <c r="K322" t="s">
        <v>32</v>
      </c>
      <c r="L322" t="s">
        <v>33</v>
      </c>
      <c r="M322" t="s">
        <v>41011</v>
      </c>
      <c r="N322" t="s">
        <v>41012</v>
      </c>
      <c r="O322" t="s">
        <v>19806</v>
      </c>
      <c r="P322">
        <v>252</v>
      </c>
      <c r="Q322">
        <v>47</v>
      </c>
      <c r="R322" s="1">
        <v>1.0912314e-5</v>
      </c>
    </row>
    <row r="323" spans="1:18">
      <c r="A323" t="s">
        <v>27</v>
      </c>
      <c r="B323">
        <v>16611070</v>
      </c>
      <c r="C323" t="s">
        <v>41142</v>
      </c>
      <c r="D323" t="s">
        <v>164</v>
      </c>
      <c r="E323">
        <v>450475749</v>
      </c>
      <c r="F323" t="s">
        <v>165</v>
      </c>
      <c r="G323" t="s">
        <v>31</v>
      </c>
      <c r="H323">
        <v>5</v>
      </c>
      <c r="I323">
        <v>1</v>
      </c>
      <c r="J323">
        <v>2</v>
      </c>
      <c r="K323" t="s">
        <v>32</v>
      </c>
      <c r="L323" t="s">
        <v>33</v>
      </c>
      <c r="M323" t="s">
        <v>2462</v>
      </c>
      <c r="N323" t="s">
        <v>41143</v>
      </c>
      <c r="O323" t="s">
        <v>16586</v>
      </c>
      <c r="P323">
        <v>254</v>
      </c>
      <c r="Q323">
        <v>55</v>
      </c>
      <c r="R323">
        <v>0.005017312</v>
      </c>
    </row>
    <row r="324" spans="1:18">
      <c r="A324" t="s">
        <v>27</v>
      </c>
      <c r="B324">
        <v>37337835</v>
      </c>
      <c r="C324" t="s">
        <v>41310</v>
      </c>
      <c r="D324" t="s">
        <v>164</v>
      </c>
      <c r="E324">
        <v>450475749</v>
      </c>
      <c r="F324" t="s">
        <v>165</v>
      </c>
      <c r="G324" t="s">
        <v>31</v>
      </c>
      <c r="H324">
        <v>5</v>
      </c>
      <c r="I324">
        <v>0</v>
      </c>
      <c r="J324">
        <v>0</v>
      </c>
      <c r="K324" t="s">
        <v>32</v>
      </c>
      <c r="L324" t="s">
        <v>33</v>
      </c>
      <c r="M324" t="s">
        <v>41311</v>
      </c>
      <c r="N324" t="s">
        <v>41312</v>
      </c>
      <c r="O324" t="s">
        <v>34892</v>
      </c>
      <c r="P324">
        <v>256</v>
      </c>
      <c r="Q324">
        <v>49</v>
      </c>
      <c r="R324">
        <v>0.994021</v>
      </c>
    </row>
    <row r="325" spans="1:18">
      <c r="A325" t="s">
        <v>27</v>
      </c>
      <c r="B325">
        <v>4956320</v>
      </c>
      <c r="C325" t="s">
        <v>41419</v>
      </c>
      <c r="D325" t="s">
        <v>164</v>
      </c>
      <c r="E325">
        <v>450475749</v>
      </c>
      <c r="F325" t="s">
        <v>165</v>
      </c>
      <c r="G325" t="s">
        <v>31</v>
      </c>
      <c r="H325">
        <v>5</v>
      </c>
      <c r="I325">
        <v>2</v>
      </c>
      <c r="J325">
        <v>2</v>
      </c>
      <c r="K325" t="s">
        <v>32</v>
      </c>
      <c r="L325" t="s">
        <v>33</v>
      </c>
      <c r="M325" t="s">
        <v>41420</v>
      </c>
      <c r="N325" t="s">
        <v>41421</v>
      </c>
      <c r="O325" t="s">
        <v>40603</v>
      </c>
      <c r="P325">
        <v>257</v>
      </c>
      <c r="Q325">
        <v>56</v>
      </c>
      <c r="R325">
        <v>0.002710139</v>
      </c>
    </row>
    <row r="326" spans="1:18">
      <c r="A326" t="s">
        <v>27</v>
      </c>
      <c r="B326">
        <v>49132101</v>
      </c>
      <c r="C326" t="s">
        <v>41444</v>
      </c>
      <c r="D326" t="s">
        <v>164</v>
      </c>
      <c r="E326">
        <v>450475749</v>
      </c>
      <c r="F326" t="s">
        <v>165</v>
      </c>
      <c r="G326" t="s">
        <v>31</v>
      </c>
      <c r="H326">
        <v>5</v>
      </c>
      <c r="I326">
        <v>0</v>
      </c>
      <c r="J326">
        <v>0</v>
      </c>
      <c r="K326" t="s">
        <v>32</v>
      </c>
      <c r="L326" t="s">
        <v>33</v>
      </c>
      <c r="M326" t="s">
        <v>41445</v>
      </c>
      <c r="N326" t="s">
        <v>41446</v>
      </c>
      <c r="O326" t="s">
        <v>4982</v>
      </c>
      <c r="P326">
        <v>257</v>
      </c>
      <c r="Q326">
        <v>50</v>
      </c>
      <c r="R326">
        <v>0.9991191</v>
      </c>
    </row>
    <row r="327" spans="1:18">
      <c r="A327" t="s">
        <v>27</v>
      </c>
      <c r="B327">
        <v>24031415</v>
      </c>
      <c r="C327" t="s">
        <v>41515</v>
      </c>
      <c r="D327" t="s">
        <v>164</v>
      </c>
      <c r="E327">
        <v>450475749</v>
      </c>
      <c r="F327" t="s">
        <v>165</v>
      </c>
      <c r="G327" t="s">
        <v>31</v>
      </c>
      <c r="H327">
        <v>5</v>
      </c>
      <c r="I327">
        <v>0</v>
      </c>
      <c r="J327">
        <v>0</v>
      </c>
      <c r="K327" t="s">
        <v>32</v>
      </c>
      <c r="L327" t="s">
        <v>33</v>
      </c>
      <c r="M327" t="s">
        <v>1363</v>
      </c>
      <c r="N327" t="s">
        <v>41516</v>
      </c>
      <c r="O327" t="s">
        <v>16171</v>
      </c>
      <c r="P327">
        <v>258</v>
      </c>
      <c r="Q327">
        <v>51</v>
      </c>
      <c r="R327">
        <v>1</v>
      </c>
    </row>
    <row r="328" spans="1:18">
      <c r="A328" t="s">
        <v>27</v>
      </c>
      <c r="B328">
        <v>19698563</v>
      </c>
      <c r="C328" t="s">
        <v>41522</v>
      </c>
      <c r="D328" t="s">
        <v>164</v>
      </c>
      <c r="E328">
        <v>450475749</v>
      </c>
      <c r="F328" t="s">
        <v>165</v>
      </c>
      <c r="G328" t="s">
        <v>31</v>
      </c>
      <c r="H328">
        <v>4</v>
      </c>
      <c r="I328">
        <v>0</v>
      </c>
      <c r="J328">
        <v>0</v>
      </c>
      <c r="K328" t="s">
        <v>32</v>
      </c>
      <c r="L328" t="s">
        <v>33</v>
      </c>
      <c r="M328" t="s">
        <v>711</v>
      </c>
      <c r="N328" t="s">
        <v>41523</v>
      </c>
      <c r="O328" t="s">
        <v>26981</v>
      </c>
      <c r="P328">
        <v>258</v>
      </c>
      <c r="Q328">
        <v>49</v>
      </c>
      <c r="R328">
        <v>0.9671018</v>
      </c>
    </row>
    <row r="329" spans="1:18">
      <c r="A329" t="s">
        <v>27</v>
      </c>
      <c r="B329">
        <v>48079109</v>
      </c>
      <c r="C329" t="s">
        <v>41564</v>
      </c>
      <c r="D329" t="s">
        <v>164</v>
      </c>
      <c r="E329">
        <v>450475749</v>
      </c>
      <c r="F329" t="s">
        <v>165</v>
      </c>
      <c r="G329" t="s">
        <v>31</v>
      </c>
      <c r="H329">
        <v>5</v>
      </c>
      <c r="I329">
        <v>0</v>
      </c>
      <c r="J329">
        <v>0</v>
      </c>
      <c r="K329" t="s">
        <v>32</v>
      </c>
      <c r="L329" t="s">
        <v>33</v>
      </c>
      <c r="M329" t="s">
        <v>41565</v>
      </c>
      <c r="N329" t="s">
        <v>41566</v>
      </c>
      <c r="O329" t="s">
        <v>14845</v>
      </c>
      <c r="P329">
        <v>259</v>
      </c>
      <c r="Q329">
        <v>54</v>
      </c>
      <c r="R329">
        <v>0.0045682983</v>
      </c>
    </row>
    <row r="330" spans="1:18">
      <c r="A330" t="s">
        <v>27</v>
      </c>
      <c r="B330">
        <v>48292555</v>
      </c>
      <c r="C330" t="s">
        <v>41628</v>
      </c>
      <c r="D330" t="s">
        <v>164</v>
      </c>
      <c r="E330">
        <v>450475749</v>
      </c>
      <c r="F330" t="s">
        <v>165</v>
      </c>
      <c r="G330" t="s">
        <v>31</v>
      </c>
      <c r="H330">
        <v>5</v>
      </c>
      <c r="I330">
        <v>1</v>
      </c>
      <c r="J330">
        <v>1</v>
      </c>
      <c r="K330" t="s">
        <v>32</v>
      </c>
      <c r="L330" t="s">
        <v>33</v>
      </c>
      <c r="M330" t="s">
        <v>41629</v>
      </c>
      <c r="N330" t="s">
        <v>41630</v>
      </c>
      <c r="O330" t="s">
        <v>3644</v>
      </c>
      <c r="P330">
        <v>259</v>
      </c>
      <c r="Q330">
        <v>50</v>
      </c>
      <c r="R330">
        <v>0.9976388</v>
      </c>
    </row>
    <row r="331" spans="1:18">
      <c r="A331" t="s">
        <v>27</v>
      </c>
      <c r="B331">
        <v>15339138</v>
      </c>
      <c r="C331" t="s">
        <v>41936</v>
      </c>
      <c r="D331" t="s">
        <v>164</v>
      </c>
      <c r="E331">
        <v>450475749</v>
      </c>
      <c r="F331" t="s">
        <v>165</v>
      </c>
      <c r="G331" t="s">
        <v>31</v>
      </c>
      <c r="H331">
        <v>5</v>
      </c>
      <c r="I331">
        <v>1</v>
      </c>
      <c r="J331">
        <v>1</v>
      </c>
      <c r="K331" t="s">
        <v>32</v>
      </c>
      <c r="L331" t="s">
        <v>33</v>
      </c>
      <c r="M331" t="s">
        <v>22626</v>
      </c>
      <c r="N331" t="s">
        <v>41937</v>
      </c>
      <c r="O331" t="s">
        <v>17752</v>
      </c>
      <c r="P331">
        <v>263</v>
      </c>
      <c r="Q331">
        <v>49</v>
      </c>
      <c r="R331">
        <v>0.9999646</v>
      </c>
    </row>
    <row r="332" spans="1:18">
      <c r="A332" t="s">
        <v>27</v>
      </c>
      <c r="B332">
        <v>25556455</v>
      </c>
      <c r="C332" t="s">
        <v>42099</v>
      </c>
      <c r="D332" t="s">
        <v>164</v>
      </c>
      <c r="E332">
        <v>450475749</v>
      </c>
      <c r="F332" t="s">
        <v>165</v>
      </c>
      <c r="G332" t="s">
        <v>31</v>
      </c>
      <c r="H332">
        <v>2</v>
      </c>
      <c r="I332">
        <v>0</v>
      </c>
      <c r="J332">
        <v>0</v>
      </c>
      <c r="K332" t="s">
        <v>32</v>
      </c>
      <c r="L332" t="s">
        <v>33</v>
      </c>
      <c r="M332" t="s">
        <v>42100</v>
      </c>
      <c r="N332" t="s">
        <v>42101</v>
      </c>
      <c r="O332" t="s">
        <v>4863</v>
      </c>
      <c r="P332">
        <v>264</v>
      </c>
      <c r="Q332">
        <v>45</v>
      </c>
      <c r="R332">
        <v>0.009251574</v>
      </c>
    </row>
    <row r="333" spans="1:18">
      <c r="A333" t="s">
        <v>27</v>
      </c>
      <c r="B333">
        <v>12626942</v>
      </c>
      <c r="C333" t="s">
        <v>42197</v>
      </c>
      <c r="D333" t="s">
        <v>164</v>
      </c>
      <c r="E333">
        <v>450475749</v>
      </c>
      <c r="F333" t="s">
        <v>165</v>
      </c>
      <c r="G333" t="s">
        <v>31</v>
      </c>
      <c r="H333">
        <v>1</v>
      </c>
      <c r="I333">
        <v>4</v>
      </c>
      <c r="J333">
        <v>8</v>
      </c>
      <c r="K333" t="s">
        <v>32</v>
      </c>
      <c r="L333" t="s">
        <v>33</v>
      </c>
      <c r="M333" t="s">
        <v>42198</v>
      </c>
      <c r="N333" t="s">
        <v>42199</v>
      </c>
      <c r="O333" t="s">
        <v>42200</v>
      </c>
      <c r="P333">
        <v>266</v>
      </c>
      <c r="Q333">
        <v>57</v>
      </c>
      <c r="R333">
        <v>0.99463564</v>
      </c>
    </row>
    <row r="334" spans="1:18">
      <c r="A334" t="s">
        <v>27</v>
      </c>
      <c r="B334">
        <v>48712709</v>
      </c>
      <c r="C334" t="s">
        <v>42438</v>
      </c>
      <c r="D334" t="s">
        <v>164</v>
      </c>
      <c r="E334">
        <v>450475749</v>
      </c>
      <c r="F334" t="s">
        <v>165</v>
      </c>
      <c r="G334" t="s">
        <v>31</v>
      </c>
      <c r="H334">
        <v>4</v>
      </c>
      <c r="I334">
        <v>0</v>
      </c>
      <c r="J334">
        <v>0</v>
      </c>
      <c r="K334" t="s">
        <v>32</v>
      </c>
      <c r="L334" t="s">
        <v>33</v>
      </c>
      <c r="M334" t="s">
        <v>42439</v>
      </c>
      <c r="N334" t="s">
        <v>42440</v>
      </c>
      <c r="O334" t="s">
        <v>2371</v>
      </c>
      <c r="P334">
        <v>268</v>
      </c>
      <c r="Q334">
        <v>54</v>
      </c>
      <c r="R334">
        <v>0.4045113</v>
      </c>
    </row>
    <row r="335" spans="1:18">
      <c r="A335" t="s">
        <v>27</v>
      </c>
      <c r="B335">
        <v>13350711</v>
      </c>
      <c r="C335" t="s">
        <v>42542</v>
      </c>
      <c r="D335" t="s">
        <v>164</v>
      </c>
      <c r="E335">
        <v>450475749</v>
      </c>
      <c r="F335" t="s">
        <v>165</v>
      </c>
      <c r="G335" t="s">
        <v>31</v>
      </c>
      <c r="H335">
        <v>5</v>
      </c>
      <c r="I335">
        <v>0</v>
      </c>
      <c r="J335">
        <v>0</v>
      </c>
      <c r="K335" t="s">
        <v>32</v>
      </c>
      <c r="L335" t="s">
        <v>33</v>
      </c>
      <c r="M335" t="s">
        <v>42543</v>
      </c>
      <c r="N335" t="s">
        <v>42544</v>
      </c>
      <c r="O335" t="s">
        <v>453</v>
      </c>
      <c r="P335">
        <v>269</v>
      </c>
      <c r="Q335">
        <v>50</v>
      </c>
      <c r="R335">
        <v>0.0039426438</v>
      </c>
    </row>
    <row r="336" spans="1:18">
      <c r="A336" t="s">
        <v>27</v>
      </c>
      <c r="B336">
        <v>41485156</v>
      </c>
      <c r="C336" t="s">
        <v>42673</v>
      </c>
      <c r="D336" t="s">
        <v>164</v>
      </c>
      <c r="E336">
        <v>450475749</v>
      </c>
      <c r="F336" t="s">
        <v>165</v>
      </c>
      <c r="G336" t="s">
        <v>31</v>
      </c>
      <c r="H336">
        <v>5</v>
      </c>
      <c r="I336">
        <v>0</v>
      </c>
      <c r="J336">
        <v>0</v>
      </c>
      <c r="K336" t="s">
        <v>32</v>
      </c>
      <c r="L336" t="s">
        <v>33</v>
      </c>
      <c r="M336" t="s">
        <v>42674</v>
      </c>
      <c r="N336" t="s">
        <v>42675</v>
      </c>
      <c r="O336" t="s">
        <v>1161</v>
      </c>
      <c r="P336">
        <v>271</v>
      </c>
      <c r="Q336">
        <v>52</v>
      </c>
      <c r="R336">
        <v>0.003737185</v>
      </c>
    </row>
    <row r="337" spans="1:18">
      <c r="A337" t="s">
        <v>27</v>
      </c>
      <c r="B337">
        <v>13057941</v>
      </c>
      <c r="C337" t="s">
        <v>42871</v>
      </c>
      <c r="D337" t="s">
        <v>164</v>
      </c>
      <c r="E337">
        <v>450475749</v>
      </c>
      <c r="F337" t="s">
        <v>165</v>
      </c>
      <c r="G337" t="s">
        <v>31</v>
      </c>
      <c r="H337">
        <v>5</v>
      </c>
      <c r="I337">
        <v>0</v>
      </c>
      <c r="J337">
        <v>0</v>
      </c>
      <c r="K337" t="s">
        <v>32</v>
      </c>
      <c r="L337" t="s">
        <v>33</v>
      </c>
      <c r="M337" t="s">
        <v>16975</v>
      </c>
      <c r="N337" t="s">
        <v>42872</v>
      </c>
      <c r="O337" t="s">
        <v>42873</v>
      </c>
      <c r="P337">
        <v>274</v>
      </c>
      <c r="Q337">
        <v>57</v>
      </c>
      <c r="R337">
        <v>0.0024385797</v>
      </c>
    </row>
    <row r="338" spans="1:18">
      <c r="A338" t="s">
        <v>27</v>
      </c>
      <c r="B338">
        <v>28784571</v>
      </c>
      <c r="C338" t="s">
        <v>42918</v>
      </c>
      <c r="D338" t="s">
        <v>164</v>
      </c>
      <c r="E338">
        <v>450475749</v>
      </c>
      <c r="F338" t="s">
        <v>165</v>
      </c>
      <c r="G338" t="s">
        <v>31</v>
      </c>
      <c r="H338">
        <v>5</v>
      </c>
      <c r="I338">
        <v>0</v>
      </c>
      <c r="J338">
        <v>0</v>
      </c>
      <c r="K338" t="s">
        <v>32</v>
      </c>
      <c r="L338" t="s">
        <v>33</v>
      </c>
      <c r="M338" t="s">
        <v>2462</v>
      </c>
      <c r="N338" t="s">
        <v>42919</v>
      </c>
      <c r="O338" t="s">
        <v>18106</v>
      </c>
      <c r="P338">
        <v>274</v>
      </c>
      <c r="Q338">
        <v>53</v>
      </c>
      <c r="R338">
        <v>0.003525071</v>
      </c>
    </row>
    <row r="339" spans="1:18">
      <c r="A339" t="s">
        <v>27</v>
      </c>
      <c r="B339">
        <v>15930585</v>
      </c>
      <c r="C339" t="s">
        <v>42956</v>
      </c>
      <c r="D339" t="s">
        <v>164</v>
      </c>
      <c r="E339">
        <v>450475749</v>
      </c>
      <c r="F339" t="s">
        <v>165</v>
      </c>
      <c r="G339" t="s">
        <v>31</v>
      </c>
      <c r="H339">
        <v>5</v>
      </c>
      <c r="I339">
        <v>1</v>
      </c>
      <c r="J339">
        <v>1</v>
      </c>
      <c r="K339" t="s">
        <v>32</v>
      </c>
      <c r="L339" t="s">
        <v>33</v>
      </c>
      <c r="M339" t="s">
        <v>42957</v>
      </c>
      <c r="N339" t="s">
        <v>42958</v>
      </c>
      <c r="O339" t="s">
        <v>19291</v>
      </c>
      <c r="P339">
        <v>275</v>
      </c>
      <c r="Q339">
        <v>61</v>
      </c>
      <c r="R339">
        <v>0.99675506</v>
      </c>
    </row>
    <row r="340" spans="1:18">
      <c r="A340" t="s">
        <v>27</v>
      </c>
      <c r="B340">
        <v>52131200</v>
      </c>
      <c r="C340" t="s">
        <v>43041</v>
      </c>
      <c r="D340" t="s">
        <v>164</v>
      </c>
      <c r="E340">
        <v>450475749</v>
      </c>
      <c r="F340" t="s">
        <v>165</v>
      </c>
      <c r="G340" t="s">
        <v>31</v>
      </c>
      <c r="H340">
        <v>5</v>
      </c>
      <c r="I340">
        <v>1</v>
      </c>
      <c r="J340">
        <v>1</v>
      </c>
      <c r="K340" t="s">
        <v>32</v>
      </c>
      <c r="L340" t="s">
        <v>33</v>
      </c>
      <c r="M340" t="s">
        <v>13996</v>
      </c>
      <c r="N340" t="s">
        <v>43042</v>
      </c>
      <c r="O340" t="s">
        <v>20404</v>
      </c>
      <c r="P340">
        <v>276</v>
      </c>
      <c r="Q340">
        <v>55</v>
      </c>
      <c r="R340">
        <v>0.9999914</v>
      </c>
    </row>
    <row r="341" spans="1:18">
      <c r="A341" t="s">
        <v>27</v>
      </c>
      <c r="B341">
        <v>11358233</v>
      </c>
      <c r="C341" t="s">
        <v>43072</v>
      </c>
      <c r="D341" t="s">
        <v>164</v>
      </c>
      <c r="E341">
        <v>450475749</v>
      </c>
      <c r="F341" t="s">
        <v>165</v>
      </c>
      <c r="G341" t="s">
        <v>31</v>
      </c>
      <c r="H341">
        <v>5</v>
      </c>
      <c r="I341">
        <v>0</v>
      </c>
      <c r="J341">
        <v>0</v>
      </c>
      <c r="K341" t="s">
        <v>32</v>
      </c>
      <c r="L341" t="s">
        <v>33</v>
      </c>
      <c r="M341" t="s">
        <v>43073</v>
      </c>
      <c r="N341" t="s">
        <v>43074</v>
      </c>
      <c r="O341" t="s">
        <v>322</v>
      </c>
      <c r="P341">
        <v>276</v>
      </c>
      <c r="Q341">
        <v>51</v>
      </c>
      <c r="R341">
        <v>0.003365302</v>
      </c>
    </row>
    <row r="342" spans="1:18">
      <c r="A342" t="s">
        <v>27</v>
      </c>
      <c r="B342">
        <v>37371771</v>
      </c>
      <c r="C342" t="s">
        <v>43138</v>
      </c>
      <c r="D342" t="s">
        <v>164</v>
      </c>
      <c r="E342">
        <v>450475749</v>
      </c>
      <c r="F342" t="s">
        <v>165</v>
      </c>
      <c r="G342" t="s">
        <v>31</v>
      </c>
      <c r="H342">
        <v>4</v>
      </c>
      <c r="I342">
        <v>0</v>
      </c>
      <c r="J342">
        <v>1</v>
      </c>
      <c r="K342" t="s">
        <v>32</v>
      </c>
      <c r="L342" t="s">
        <v>33</v>
      </c>
      <c r="M342" t="s">
        <v>43139</v>
      </c>
      <c r="N342" t="s">
        <v>43140</v>
      </c>
      <c r="O342" t="s">
        <v>16885</v>
      </c>
      <c r="P342">
        <v>276</v>
      </c>
      <c r="Q342">
        <v>52</v>
      </c>
      <c r="R342">
        <v>0.002632087</v>
      </c>
    </row>
    <row r="343" spans="1:18">
      <c r="A343" t="s">
        <v>27</v>
      </c>
      <c r="B343">
        <v>50261845</v>
      </c>
      <c r="C343" t="s">
        <v>43182</v>
      </c>
      <c r="D343" t="s">
        <v>164</v>
      </c>
      <c r="E343">
        <v>450475749</v>
      </c>
      <c r="F343" t="s">
        <v>165</v>
      </c>
      <c r="G343" t="s">
        <v>31</v>
      </c>
      <c r="H343">
        <v>3</v>
      </c>
      <c r="I343">
        <v>1</v>
      </c>
      <c r="J343">
        <v>1</v>
      </c>
      <c r="K343" t="s">
        <v>32</v>
      </c>
      <c r="L343" t="s">
        <v>33</v>
      </c>
      <c r="M343" t="s">
        <v>43183</v>
      </c>
      <c r="N343" t="s">
        <v>43184</v>
      </c>
      <c r="O343" t="s">
        <v>13923</v>
      </c>
      <c r="P343">
        <v>277</v>
      </c>
      <c r="Q343">
        <v>55</v>
      </c>
      <c r="R343">
        <v>0.005134135</v>
      </c>
    </row>
    <row r="344" spans="1:18">
      <c r="A344" t="s">
        <v>27</v>
      </c>
      <c r="B344">
        <v>34976468</v>
      </c>
      <c r="C344" t="s">
        <v>43280</v>
      </c>
      <c r="D344" t="s">
        <v>164</v>
      </c>
      <c r="E344">
        <v>450475749</v>
      </c>
      <c r="F344" t="s">
        <v>165</v>
      </c>
      <c r="G344" t="s">
        <v>31</v>
      </c>
      <c r="H344">
        <v>5</v>
      </c>
      <c r="I344">
        <v>1</v>
      </c>
      <c r="J344">
        <v>2</v>
      </c>
      <c r="K344" t="s">
        <v>32</v>
      </c>
      <c r="L344" t="s">
        <v>33</v>
      </c>
      <c r="M344" t="s">
        <v>43281</v>
      </c>
      <c r="N344" t="s">
        <v>43282</v>
      </c>
      <c r="O344" t="s">
        <v>14916</v>
      </c>
      <c r="P344">
        <v>278</v>
      </c>
      <c r="Q344">
        <v>55</v>
      </c>
      <c r="R344">
        <v>0.9939673</v>
      </c>
    </row>
    <row r="345" spans="1:18">
      <c r="A345" t="s">
        <v>27</v>
      </c>
      <c r="B345">
        <v>45429011</v>
      </c>
      <c r="C345" t="s">
        <v>43338</v>
      </c>
      <c r="D345" t="s">
        <v>164</v>
      </c>
      <c r="E345">
        <v>450475749</v>
      </c>
      <c r="F345" t="s">
        <v>165</v>
      </c>
      <c r="G345" t="s">
        <v>31</v>
      </c>
      <c r="H345">
        <v>5</v>
      </c>
      <c r="I345">
        <v>0</v>
      </c>
      <c r="J345">
        <v>0</v>
      </c>
      <c r="K345" t="s">
        <v>32</v>
      </c>
      <c r="L345" t="s">
        <v>33</v>
      </c>
      <c r="M345" t="s">
        <v>2183</v>
      </c>
      <c r="N345" t="s">
        <v>43339</v>
      </c>
      <c r="O345" t="s">
        <v>3852</v>
      </c>
      <c r="P345">
        <v>279</v>
      </c>
      <c r="Q345">
        <v>50</v>
      </c>
      <c r="R345">
        <v>0.0050880974</v>
      </c>
    </row>
    <row r="346" spans="1:18">
      <c r="A346" t="s">
        <v>27</v>
      </c>
      <c r="B346">
        <v>36449783</v>
      </c>
      <c r="C346" t="s">
        <v>43364</v>
      </c>
      <c r="D346" t="s">
        <v>164</v>
      </c>
      <c r="E346">
        <v>450475749</v>
      </c>
      <c r="F346" t="s">
        <v>165</v>
      </c>
      <c r="G346" t="s">
        <v>31</v>
      </c>
      <c r="H346">
        <v>5</v>
      </c>
      <c r="I346">
        <v>0</v>
      </c>
      <c r="J346">
        <v>0</v>
      </c>
      <c r="K346" t="s">
        <v>32</v>
      </c>
      <c r="L346" t="s">
        <v>33</v>
      </c>
      <c r="M346" t="s">
        <v>19466</v>
      </c>
      <c r="N346" t="s">
        <v>43365</v>
      </c>
      <c r="O346" t="s">
        <v>28927</v>
      </c>
      <c r="P346">
        <v>279</v>
      </c>
      <c r="Q346">
        <v>52</v>
      </c>
      <c r="R346">
        <v>0.9943199</v>
      </c>
    </row>
    <row r="347" spans="1:18">
      <c r="A347" t="s">
        <v>18</v>
      </c>
      <c r="B347">
        <v>15394464</v>
      </c>
      <c r="C347" t="s">
        <v>43525</v>
      </c>
      <c r="D347" t="s">
        <v>29759</v>
      </c>
      <c r="E347">
        <v>450475749</v>
      </c>
      <c r="F347" t="s">
        <v>165</v>
      </c>
      <c r="G347" t="s">
        <v>22</v>
      </c>
      <c r="H347">
        <v>5</v>
      </c>
      <c r="I347">
        <v>0</v>
      </c>
      <c r="J347">
        <v>1</v>
      </c>
      <c r="K347" t="s">
        <v>23</v>
      </c>
      <c r="L347" t="s">
        <v>67</v>
      </c>
      <c r="M347" t="s">
        <v>43526</v>
      </c>
      <c r="N347" t="s">
        <v>43527</v>
      </c>
      <c r="O347" t="s">
        <v>4949</v>
      </c>
      <c r="P347">
        <v>281</v>
      </c>
      <c r="Q347">
        <v>55</v>
      </c>
      <c r="R347">
        <v>0.9999993</v>
      </c>
    </row>
    <row r="348" spans="1:18">
      <c r="A348" t="s">
        <v>27</v>
      </c>
      <c r="B348">
        <v>12339299</v>
      </c>
      <c r="C348" t="s">
        <v>43556</v>
      </c>
      <c r="D348" t="s">
        <v>164</v>
      </c>
      <c r="E348">
        <v>450475749</v>
      </c>
      <c r="F348" t="s">
        <v>165</v>
      </c>
      <c r="G348" t="s">
        <v>31</v>
      </c>
      <c r="H348">
        <v>5</v>
      </c>
      <c r="I348">
        <v>0</v>
      </c>
      <c r="J348">
        <v>0</v>
      </c>
      <c r="K348" t="s">
        <v>32</v>
      </c>
      <c r="L348" t="s">
        <v>33</v>
      </c>
      <c r="M348" t="s">
        <v>43557</v>
      </c>
      <c r="N348" t="s">
        <v>43558</v>
      </c>
      <c r="O348" t="s">
        <v>630</v>
      </c>
      <c r="P348">
        <v>281</v>
      </c>
      <c r="Q348">
        <v>54</v>
      </c>
      <c r="R348">
        <v>0.97695583</v>
      </c>
    </row>
    <row r="349" spans="1:18">
      <c r="A349" t="s">
        <v>27</v>
      </c>
      <c r="B349">
        <v>38486249</v>
      </c>
      <c r="C349" t="s">
        <v>43573</v>
      </c>
      <c r="D349" t="s">
        <v>164</v>
      </c>
      <c r="E349">
        <v>450475749</v>
      </c>
      <c r="F349" t="s">
        <v>165</v>
      </c>
      <c r="G349" t="s">
        <v>31</v>
      </c>
      <c r="H349">
        <v>5</v>
      </c>
      <c r="I349">
        <v>0</v>
      </c>
      <c r="J349">
        <v>0</v>
      </c>
      <c r="K349" t="s">
        <v>32</v>
      </c>
      <c r="L349" t="s">
        <v>33</v>
      </c>
      <c r="M349" t="s">
        <v>43574</v>
      </c>
      <c r="N349" t="s">
        <v>43575</v>
      </c>
      <c r="O349" t="s">
        <v>1717</v>
      </c>
      <c r="P349">
        <v>282</v>
      </c>
      <c r="Q349">
        <v>59</v>
      </c>
      <c r="R349">
        <v>0.0025261608</v>
      </c>
    </row>
    <row r="350" spans="1:18">
      <c r="A350" t="s">
        <v>27</v>
      </c>
      <c r="B350">
        <v>12169091</v>
      </c>
      <c r="C350" t="s">
        <v>43684</v>
      </c>
      <c r="D350" t="s">
        <v>164</v>
      </c>
      <c r="E350">
        <v>450475749</v>
      </c>
      <c r="F350" t="s">
        <v>165</v>
      </c>
      <c r="G350" t="s">
        <v>31</v>
      </c>
      <c r="H350">
        <v>5</v>
      </c>
      <c r="I350">
        <v>0</v>
      </c>
      <c r="J350">
        <v>1</v>
      </c>
      <c r="K350" t="s">
        <v>32</v>
      </c>
      <c r="L350" t="s">
        <v>33</v>
      </c>
      <c r="M350" t="s">
        <v>43685</v>
      </c>
      <c r="N350" t="s">
        <v>43686</v>
      </c>
      <c r="O350" t="s">
        <v>43687</v>
      </c>
      <c r="P350">
        <v>283</v>
      </c>
      <c r="Q350">
        <v>49</v>
      </c>
      <c r="R350">
        <v>0.99412125</v>
      </c>
    </row>
    <row r="351" spans="1:18">
      <c r="A351" t="s">
        <v>27</v>
      </c>
      <c r="B351">
        <v>16236377</v>
      </c>
      <c r="C351" t="s">
        <v>43721</v>
      </c>
      <c r="D351" t="s">
        <v>164</v>
      </c>
      <c r="E351">
        <v>450475749</v>
      </c>
      <c r="F351" t="s">
        <v>165</v>
      </c>
      <c r="G351" t="s">
        <v>31</v>
      </c>
      <c r="H351">
        <v>5</v>
      </c>
      <c r="I351">
        <v>0</v>
      </c>
      <c r="J351">
        <v>0</v>
      </c>
      <c r="K351" t="s">
        <v>32</v>
      </c>
      <c r="L351" t="s">
        <v>32</v>
      </c>
      <c r="M351" t="s">
        <v>28415</v>
      </c>
      <c r="N351" t="s">
        <v>43722</v>
      </c>
      <c r="O351" t="s">
        <v>21728</v>
      </c>
      <c r="P351">
        <v>283</v>
      </c>
      <c r="Q351">
        <v>59</v>
      </c>
      <c r="R351">
        <v>0.99371994</v>
      </c>
    </row>
    <row r="352" spans="1:18">
      <c r="A352" t="s">
        <v>27</v>
      </c>
      <c r="B352">
        <v>48537952</v>
      </c>
      <c r="C352" t="s">
        <v>43759</v>
      </c>
      <c r="D352" t="s">
        <v>164</v>
      </c>
      <c r="E352">
        <v>450475749</v>
      </c>
      <c r="F352" t="s">
        <v>165</v>
      </c>
      <c r="G352" t="s">
        <v>31</v>
      </c>
      <c r="H352">
        <v>4</v>
      </c>
      <c r="I352">
        <v>0</v>
      </c>
      <c r="J352">
        <v>1</v>
      </c>
      <c r="K352" t="s">
        <v>32</v>
      </c>
      <c r="L352" t="s">
        <v>33</v>
      </c>
      <c r="M352" t="s">
        <v>43760</v>
      </c>
      <c r="N352" t="s">
        <v>43761</v>
      </c>
      <c r="O352" t="s">
        <v>14409</v>
      </c>
      <c r="P352">
        <v>284</v>
      </c>
      <c r="Q352">
        <v>53</v>
      </c>
      <c r="R352" s="1">
        <v>6.786448e-9</v>
      </c>
    </row>
    <row r="353" spans="1:18">
      <c r="A353" t="s">
        <v>27</v>
      </c>
      <c r="B353">
        <v>29643441</v>
      </c>
      <c r="C353" t="s">
        <v>43835</v>
      </c>
      <c r="D353" t="s">
        <v>164</v>
      </c>
      <c r="E353">
        <v>450475749</v>
      </c>
      <c r="F353" t="s">
        <v>165</v>
      </c>
      <c r="G353" t="s">
        <v>31</v>
      </c>
      <c r="H353">
        <v>4</v>
      </c>
      <c r="I353">
        <v>0</v>
      </c>
      <c r="J353">
        <v>0</v>
      </c>
      <c r="K353" t="s">
        <v>32</v>
      </c>
      <c r="L353" t="s">
        <v>33</v>
      </c>
      <c r="M353" t="s">
        <v>1363</v>
      </c>
      <c r="N353" t="s">
        <v>43836</v>
      </c>
      <c r="O353" t="s">
        <v>43837</v>
      </c>
      <c r="P353">
        <v>285</v>
      </c>
      <c r="Q353">
        <v>57</v>
      </c>
      <c r="R353">
        <v>0.9950604</v>
      </c>
    </row>
    <row r="354" spans="1:18">
      <c r="A354" t="s">
        <v>27</v>
      </c>
      <c r="B354">
        <v>17246619</v>
      </c>
      <c r="C354" t="s">
        <v>44004</v>
      </c>
      <c r="D354" t="s">
        <v>164</v>
      </c>
      <c r="E354">
        <v>450475749</v>
      </c>
      <c r="F354" t="s">
        <v>165</v>
      </c>
      <c r="G354" t="s">
        <v>31</v>
      </c>
      <c r="H354">
        <v>5</v>
      </c>
      <c r="I354">
        <v>2</v>
      </c>
      <c r="J354">
        <v>2</v>
      </c>
      <c r="K354" t="s">
        <v>32</v>
      </c>
      <c r="L354" t="s">
        <v>33</v>
      </c>
      <c r="M354" t="s">
        <v>44005</v>
      </c>
      <c r="N354" t="s">
        <v>44006</v>
      </c>
      <c r="O354" t="s">
        <v>3730</v>
      </c>
      <c r="P354">
        <v>287</v>
      </c>
      <c r="Q354">
        <v>59</v>
      </c>
      <c r="R354">
        <v>0.99952173</v>
      </c>
    </row>
    <row r="355" spans="1:18">
      <c r="A355" t="s">
        <v>27</v>
      </c>
      <c r="B355">
        <v>46998955</v>
      </c>
      <c r="C355" t="s">
        <v>44100</v>
      </c>
      <c r="D355" t="s">
        <v>164</v>
      </c>
      <c r="E355">
        <v>450475749</v>
      </c>
      <c r="F355" t="s">
        <v>165</v>
      </c>
      <c r="G355" t="s">
        <v>31</v>
      </c>
      <c r="H355">
        <v>3</v>
      </c>
      <c r="I355">
        <v>0</v>
      </c>
      <c r="J355">
        <v>0</v>
      </c>
      <c r="K355" t="s">
        <v>32</v>
      </c>
      <c r="L355" t="s">
        <v>33</v>
      </c>
      <c r="M355" t="s">
        <v>44101</v>
      </c>
      <c r="N355" t="s">
        <v>44102</v>
      </c>
      <c r="O355" t="s">
        <v>247</v>
      </c>
      <c r="P355">
        <v>289</v>
      </c>
      <c r="Q355">
        <v>55</v>
      </c>
      <c r="R355">
        <v>0.9939541</v>
      </c>
    </row>
    <row r="356" spans="1:18">
      <c r="A356" t="s">
        <v>27</v>
      </c>
      <c r="B356">
        <v>11690939</v>
      </c>
      <c r="C356" t="s">
        <v>44114</v>
      </c>
      <c r="D356" t="s">
        <v>164</v>
      </c>
      <c r="E356">
        <v>450475749</v>
      </c>
      <c r="F356" t="s">
        <v>165</v>
      </c>
      <c r="G356" t="s">
        <v>31</v>
      </c>
      <c r="H356">
        <v>4</v>
      </c>
      <c r="I356">
        <v>0</v>
      </c>
      <c r="J356">
        <v>0</v>
      </c>
      <c r="K356" t="s">
        <v>32</v>
      </c>
      <c r="L356" t="s">
        <v>33</v>
      </c>
      <c r="M356" t="s">
        <v>44115</v>
      </c>
      <c r="N356" t="s">
        <v>44116</v>
      </c>
      <c r="O356" t="s">
        <v>24278</v>
      </c>
      <c r="P356">
        <v>289</v>
      </c>
      <c r="Q356">
        <v>59</v>
      </c>
      <c r="R356">
        <v>0.998417</v>
      </c>
    </row>
    <row r="357" spans="1:18">
      <c r="A357" t="s">
        <v>27</v>
      </c>
      <c r="B357">
        <v>45326646</v>
      </c>
      <c r="C357" t="s">
        <v>44365</v>
      </c>
      <c r="D357" t="s">
        <v>164</v>
      </c>
      <c r="E357">
        <v>450475749</v>
      </c>
      <c r="F357" t="s">
        <v>165</v>
      </c>
      <c r="G357" t="s">
        <v>31</v>
      </c>
      <c r="H357">
        <v>5</v>
      </c>
      <c r="I357">
        <v>0</v>
      </c>
      <c r="J357">
        <v>0</v>
      </c>
      <c r="K357" t="s">
        <v>32</v>
      </c>
      <c r="L357" t="s">
        <v>33</v>
      </c>
      <c r="M357" t="s">
        <v>3827</v>
      </c>
      <c r="N357" t="s">
        <v>44366</v>
      </c>
      <c r="O357" t="s">
        <v>16058</v>
      </c>
      <c r="P357">
        <v>292</v>
      </c>
      <c r="Q357">
        <v>63</v>
      </c>
      <c r="R357">
        <v>0.9946806</v>
      </c>
    </row>
    <row r="358" spans="1:18">
      <c r="A358" t="s">
        <v>27</v>
      </c>
      <c r="B358">
        <v>13558516</v>
      </c>
      <c r="C358" t="s">
        <v>44401</v>
      </c>
      <c r="D358" t="s">
        <v>164</v>
      </c>
      <c r="E358">
        <v>450475749</v>
      </c>
      <c r="F358" t="s">
        <v>165</v>
      </c>
      <c r="G358" t="s">
        <v>31</v>
      </c>
      <c r="H358">
        <v>5</v>
      </c>
      <c r="I358">
        <v>0</v>
      </c>
      <c r="J358">
        <v>0</v>
      </c>
      <c r="K358" t="s">
        <v>32</v>
      </c>
      <c r="L358" t="s">
        <v>33</v>
      </c>
      <c r="M358" t="s">
        <v>2605</v>
      </c>
      <c r="N358" t="s">
        <v>44402</v>
      </c>
      <c r="O358" t="s">
        <v>25882</v>
      </c>
      <c r="P358">
        <v>293</v>
      </c>
      <c r="Q358">
        <v>53</v>
      </c>
      <c r="R358">
        <v>0.00038073998</v>
      </c>
    </row>
    <row r="359" spans="1:18">
      <c r="A359" t="s">
        <v>27</v>
      </c>
      <c r="B359">
        <v>52225108</v>
      </c>
      <c r="C359" t="s">
        <v>44480</v>
      </c>
      <c r="D359" t="s">
        <v>164</v>
      </c>
      <c r="E359">
        <v>450475749</v>
      </c>
      <c r="F359" t="s">
        <v>165</v>
      </c>
      <c r="G359" t="s">
        <v>31</v>
      </c>
      <c r="H359">
        <v>5</v>
      </c>
      <c r="I359">
        <v>2</v>
      </c>
      <c r="J359">
        <v>3</v>
      </c>
      <c r="K359" t="s">
        <v>32</v>
      </c>
      <c r="L359" t="s">
        <v>33</v>
      </c>
      <c r="M359" t="s">
        <v>44481</v>
      </c>
      <c r="N359" t="s">
        <v>44482</v>
      </c>
      <c r="O359" t="s">
        <v>14816</v>
      </c>
      <c r="P359">
        <v>294</v>
      </c>
      <c r="Q359">
        <v>57</v>
      </c>
      <c r="R359">
        <v>0.9983726</v>
      </c>
    </row>
    <row r="360" spans="1:18">
      <c r="A360" t="s">
        <v>27</v>
      </c>
      <c r="B360">
        <v>30947688</v>
      </c>
      <c r="C360" t="s">
        <v>44550</v>
      </c>
      <c r="D360" t="s">
        <v>164</v>
      </c>
      <c r="E360">
        <v>450475749</v>
      </c>
      <c r="F360" t="s">
        <v>165</v>
      </c>
      <c r="G360" t="s">
        <v>31</v>
      </c>
      <c r="H360">
        <v>5</v>
      </c>
      <c r="I360">
        <v>1</v>
      </c>
      <c r="J360">
        <v>2</v>
      </c>
      <c r="K360" t="s">
        <v>32</v>
      </c>
      <c r="L360" t="s">
        <v>33</v>
      </c>
      <c r="M360" t="s">
        <v>5147</v>
      </c>
      <c r="N360" t="s">
        <v>44551</v>
      </c>
      <c r="O360" t="s">
        <v>19460</v>
      </c>
      <c r="P360">
        <v>295</v>
      </c>
      <c r="Q360">
        <v>57</v>
      </c>
      <c r="R360">
        <v>0.9946808</v>
      </c>
    </row>
    <row r="361" spans="1:18">
      <c r="A361" t="s">
        <v>27</v>
      </c>
      <c r="B361">
        <v>29545843</v>
      </c>
      <c r="C361" t="s">
        <v>44688</v>
      </c>
      <c r="D361" t="s">
        <v>164</v>
      </c>
      <c r="E361">
        <v>450475749</v>
      </c>
      <c r="F361" t="s">
        <v>165</v>
      </c>
      <c r="G361" t="s">
        <v>31</v>
      </c>
      <c r="H361">
        <v>5</v>
      </c>
      <c r="I361">
        <v>0</v>
      </c>
      <c r="J361">
        <v>0</v>
      </c>
      <c r="K361" t="s">
        <v>32</v>
      </c>
      <c r="L361" t="s">
        <v>33</v>
      </c>
      <c r="M361" t="s">
        <v>44689</v>
      </c>
      <c r="N361" t="s">
        <v>44690</v>
      </c>
      <c r="O361" t="s">
        <v>27549</v>
      </c>
      <c r="P361">
        <v>297</v>
      </c>
      <c r="Q361">
        <v>61</v>
      </c>
      <c r="R361">
        <v>0.004737374</v>
      </c>
    </row>
    <row r="362" spans="1:18">
      <c r="A362" t="s">
        <v>27</v>
      </c>
      <c r="B362">
        <v>32208772</v>
      </c>
      <c r="C362" t="s">
        <v>44836</v>
      </c>
      <c r="D362" t="s">
        <v>164</v>
      </c>
      <c r="E362">
        <v>450475749</v>
      </c>
      <c r="F362" t="s">
        <v>165</v>
      </c>
      <c r="G362" t="s">
        <v>31</v>
      </c>
      <c r="H362">
        <v>5</v>
      </c>
      <c r="I362">
        <v>1</v>
      </c>
      <c r="J362">
        <v>1</v>
      </c>
      <c r="K362" t="s">
        <v>32</v>
      </c>
      <c r="L362" t="s">
        <v>33</v>
      </c>
      <c r="M362" t="s">
        <v>3788</v>
      </c>
      <c r="N362" t="s">
        <v>44837</v>
      </c>
      <c r="O362" t="s">
        <v>20326</v>
      </c>
      <c r="P362">
        <v>299</v>
      </c>
      <c r="Q362">
        <v>62</v>
      </c>
      <c r="R362">
        <v>0.9947902</v>
      </c>
    </row>
    <row r="363" spans="1:18">
      <c r="A363" t="s">
        <v>27</v>
      </c>
      <c r="B363">
        <v>45362215</v>
      </c>
      <c r="C363" t="s">
        <v>45177</v>
      </c>
      <c r="D363" t="s">
        <v>164</v>
      </c>
      <c r="E363">
        <v>450475749</v>
      </c>
      <c r="F363" t="s">
        <v>165</v>
      </c>
      <c r="G363" t="s">
        <v>31</v>
      </c>
      <c r="H363">
        <v>5</v>
      </c>
      <c r="I363">
        <v>0</v>
      </c>
      <c r="J363">
        <v>0</v>
      </c>
      <c r="K363" t="s">
        <v>32</v>
      </c>
      <c r="L363" t="s">
        <v>33</v>
      </c>
      <c r="M363" t="s">
        <v>45178</v>
      </c>
      <c r="N363" t="s">
        <v>45179</v>
      </c>
      <c r="O363" t="s">
        <v>4375</v>
      </c>
      <c r="P363">
        <v>304</v>
      </c>
      <c r="Q363">
        <v>55</v>
      </c>
      <c r="R363">
        <v>0.9131353</v>
      </c>
    </row>
    <row r="364" spans="1:18">
      <c r="A364" t="s">
        <v>27</v>
      </c>
      <c r="B364">
        <v>48718596</v>
      </c>
      <c r="C364" t="s">
        <v>45216</v>
      </c>
      <c r="D364" t="s">
        <v>164</v>
      </c>
      <c r="E364">
        <v>450475749</v>
      </c>
      <c r="F364" t="s">
        <v>165</v>
      </c>
      <c r="G364" t="s">
        <v>31</v>
      </c>
      <c r="H364">
        <v>5</v>
      </c>
      <c r="I364">
        <v>0</v>
      </c>
      <c r="J364">
        <v>1</v>
      </c>
      <c r="K364" t="s">
        <v>32</v>
      </c>
      <c r="L364" t="s">
        <v>33</v>
      </c>
      <c r="M364" t="s">
        <v>45217</v>
      </c>
      <c r="N364" t="s">
        <v>45218</v>
      </c>
      <c r="O364" t="s">
        <v>284</v>
      </c>
      <c r="P364">
        <v>305</v>
      </c>
      <c r="Q364">
        <v>65</v>
      </c>
      <c r="R364" s="1">
        <v>6.8165076e-7</v>
      </c>
    </row>
    <row r="365" spans="1:18">
      <c r="A365" t="s">
        <v>27</v>
      </c>
      <c r="B365">
        <v>9701773</v>
      </c>
      <c r="C365" t="s">
        <v>45527</v>
      </c>
      <c r="D365" t="s">
        <v>164</v>
      </c>
      <c r="E365">
        <v>450475749</v>
      </c>
      <c r="F365" t="s">
        <v>165</v>
      </c>
      <c r="G365" t="s">
        <v>31</v>
      </c>
      <c r="H365">
        <v>4</v>
      </c>
      <c r="I365">
        <v>1</v>
      </c>
      <c r="J365">
        <v>2</v>
      </c>
      <c r="K365" t="s">
        <v>32</v>
      </c>
      <c r="L365" t="s">
        <v>33</v>
      </c>
      <c r="M365" t="s">
        <v>45528</v>
      </c>
      <c r="N365" t="s">
        <v>45529</v>
      </c>
      <c r="O365" t="s">
        <v>39184</v>
      </c>
      <c r="P365">
        <v>309</v>
      </c>
      <c r="Q365">
        <v>63</v>
      </c>
      <c r="R365">
        <v>0.004741857</v>
      </c>
    </row>
    <row r="366" spans="1:18">
      <c r="A366" t="s">
        <v>27</v>
      </c>
      <c r="B366">
        <v>14426177</v>
      </c>
      <c r="C366" t="s">
        <v>45647</v>
      </c>
      <c r="D366" t="s">
        <v>164</v>
      </c>
      <c r="E366">
        <v>450475749</v>
      </c>
      <c r="F366" t="s">
        <v>165</v>
      </c>
      <c r="G366" t="s">
        <v>31</v>
      </c>
      <c r="H366">
        <v>5</v>
      </c>
      <c r="I366">
        <v>0</v>
      </c>
      <c r="J366">
        <v>0</v>
      </c>
      <c r="K366" t="s">
        <v>32</v>
      </c>
      <c r="L366" t="s">
        <v>33</v>
      </c>
      <c r="M366" t="s">
        <v>45648</v>
      </c>
      <c r="N366" t="s">
        <v>45649</v>
      </c>
      <c r="O366" t="s">
        <v>1665</v>
      </c>
      <c r="P366">
        <v>310</v>
      </c>
      <c r="Q366">
        <v>67</v>
      </c>
      <c r="R366" s="1">
        <v>6.716061e-5</v>
      </c>
    </row>
    <row r="367" spans="1:18">
      <c r="A367" t="s">
        <v>27</v>
      </c>
      <c r="B367">
        <v>13172753</v>
      </c>
      <c r="C367" t="s">
        <v>45807</v>
      </c>
      <c r="D367" t="s">
        <v>164</v>
      </c>
      <c r="E367">
        <v>450475749</v>
      </c>
      <c r="F367" t="s">
        <v>165</v>
      </c>
      <c r="G367" t="s">
        <v>31</v>
      </c>
      <c r="H367">
        <v>5</v>
      </c>
      <c r="I367">
        <v>0</v>
      </c>
      <c r="J367">
        <v>0</v>
      </c>
      <c r="K367" t="s">
        <v>32</v>
      </c>
      <c r="L367" t="s">
        <v>33</v>
      </c>
      <c r="M367" t="s">
        <v>45808</v>
      </c>
      <c r="N367" t="s">
        <v>45809</v>
      </c>
      <c r="O367" t="s">
        <v>20535</v>
      </c>
      <c r="P367">
        <v>313</v>
      </c>
      <c r="Q367">
        <v>60</v>
      </c>
      <c r="R367">
        <v>0.0025117886</v>
      </c>
    </row>
    <row r="368" spans="1:18">
      <c r="A368" t="s">
        <v>27</v>
      </c>
      <c r="B368">
        <v>33186799</v>
      </c>
      <c r="C368" t="s">
        <v>45947</v>
      </c>
      <c r="D368" t="s">
        <v>164</v>
      </c>
      <c r="E368">
        <v>450475749</v>
      </c>
      <c r="F368" t="s">
        <v>165</v>
      </c>
      <c r="G368" t="s">
        <v>31</v>
      </c>
      <c r="H368">
        <v>5</v>
      </c>
      <c r="I368">
        <v>1</v>
      </c>
      <c r="J368">
        <v>2</v>
      </c>
      <c r="K368" t="s">
        <v>32</v>
      </c>
      <c r="L368" t="s">
        <v>33</v>
      </c>
      <c r="M368" t="s">
        <v>45948</v>
      </c>
      <c r="N368" t="s">
        <v>45949</v>
      </c>
      <c r="O368" t="s">
        <v>14916</v>
      </c>
      <c r="P368">
        <v>315</v>
      </c>
      <c r="Q368">
        <v>60</v>
      </c>
      <c r="R368">
        <v>0.8675597</v>
      </c>
    </row>
    <row r="369" spans="1:18">
      <c r="A369" t="s">
        <v>27</v>
      </c>
      <c r="B369">
        <v>14199051</v>
      </c>
      <c r="C369" t="s">
        <v>46229</v>
      </c>
      <c r="D369" t="s">
        <v>164</v>
      </c>
      <c r="E369">
        <v>450475749</v>
      </c>
      <c r="F369" t="s">
        <v>165</v>
      </c>
      <c r="G369" t="s">
        <v>31</v>
      </c>
      <c r="H369">
        <v>5</v>
      </c>
      <c r="I369">
        <v>0</v>
      </c>
      <c r="J369">
        <v>1</v>
      </c>
      <c r="K369" t="s">
        <v>32</v>
      </c>
      <c r="L369" t="s">
        <v>33</v>
      </c>
      <c r="M369" t="s">
        <v>199</v>
      </c>
      <c r="N369" t="s">
        <v>46230</v>
      </c>
      <c r="O369" t="s">
        <v>43687</v>
      </c>
      <c r="P369">
        <v>319</v>
      </c>
      <c r="Q369">
        <v>63</v>
      </c>
      <c r="R369">
        <v>0.9955129</v>
      </c>
    </row>
    <row r="370" spans="1:18">
      <c r="A370" t="s">
        <v>27</v>
      </c>
      <c r="B370">
        <v>22100395</v>
      </c>
      <c r="C370" t="s">
        <v>46430</v>
      </c>
      <c r="D370" t="s">
        <v>164</v>
      </c>
      <c r="E370">
        <v>450475749</v>
      </c>
      <c r="F370" t="s">
        <v>165</v>
      </c>
      <c r="G370" t="s">
        <v>31</v>
      </c>
      <c r="H370">
        <v>5</v>
      </c>
      <c r="I370">
        <v>0</v>
      </c>
      <c r="J370">
        <v>0</v>
      </c>
      <c r="K370" t="s">
        <v>32</v>
      </c>
      <c r="L370" t="s">
        <v>33</v>
      </c>
      <c r="M370" t="s">
        <v>46431</v>
      </c>
      <c r="N370" t="s">
        <v>46432</v>
      </c>
      <c r="O370" t="s">
        <v>750</v>
      </c>
      <c r="P370">
        <v>322</v>
      </c>
      <c r="Q370">
        <v>63</v>
      </c>
      <c r="R370">
        <v>0.9968426</v>
      </c>
    </row>
    <row r="371" spans="1:18">
      <c r="A371" t="s">
        <v>27</v>
      </c>
      <c r="B371">
        <v>4829612</v>
      </c>
      <c r="C371" t="s">
        <v>46568</v>
      </c>
      <c r="D371" t="s">
        <v>164</v>
      </c>
      <c r="E371">
        <v>450475749</v>
      </c>
      <c r="F371" t="s">
        <v>165</v>
      </c>
      <c r="G371" t="s">
        <v>31</v>
      </c>
      <c r="H371">
        <v>5</v>
      </c>
      <c r="I371">
        <v>0</v>
      </c>
      <c r="J371">
        <v>0</v>
      </c>
      <c r="K371" t="s">
        <v>32</v>
      </c>
      <c r="L371" t="s">
        <v>33</v>
      </c>
      <c r="M371" t="s">
        <v>1056</v>
      </c>
      <c r="N371" t="s">
        <v>46569</v>
      </c>
      <c r="O371" t="s">
        <v>21917</v>
      </c>
      <c r="P371">
        <v>324</v>
      </c>
      <c r="Q371">
        <v>65</v>
      </c>
      <c r="R371">
        <v>0.99709177</v>
      </c>
    </row>
    <row r="372" spans="1:18">
      <c r="A372" t="s">
        <v>27</v>
      </c>
      <c r="B372">
        <v>28435059</v>
      </c>
      <c r="C372" t="s">
        <v>46740</v>
      </c>
      <c r="D372" t="s">
        <v>164</v>
      </c>
      <c r="E372">
        <v>450475749</v>
      </c>
      <c r="F372" t="s">
        <v>165</v>
      </c>
      <c r="G372" t="s">
        <v>31</v>
      </c>
      <c r="H372">
        <v>2</v>
      </c>
      <c r="I372">
        <v>1</v>
      </c>
      <c r="J372">
        <v>1</v>
      </c>
      <c r="K372" t="s">
        <v>32</v>
      </c>
      <c r="L372" t="s">
        <v>33</v>
      </c>
      <c r="M372" t="s">
        <v>46741</v>
      </c>
      <c r="N372" t="s">
        <v>46742</v>
      </c>
      <c r="O372" t="s">
        <v>17103</v>
      </c>
      <c r="P372">
        <v>327</v>
      </c>
      <c r="Q372">
        <v>61</v>
      </c>
      <c r="R372">
        <v>0.99821436</v>
      </c>
    </row>
    <row r="373" spans="1:18">
      <c r="A373" t="s">
        <v>27</v>
      </c>
      <c r="B373">
        <v>1240294</v>
      </c>
      <c r="C373" t="s">
        <v>46845</v>
      </c>
      <c r="D373" t="s">
        <v>164</v>
      </c>
      <c r="E373">
        <v>450475749</v>
      </c>
      <c r="F373" t="s">
        <v>165</v>
      </c>
      <c r="G373" t="s">
        <v>31</v>
      </c>
      <c r="H373">
        <v>5</v>
      </c>
      <c r="I373">
        <v>0</v>
      </c>
      <c r="J373">
        <v>0</v>
      </c>
      <c r="K373" t="s">
        <v>32</v>
      </c>
      <c r="L373" t="s">
        <v>33</v>
      </c>
      <c r="M373" t="s">
        <v>46846</v>
      </c>
      <c r="N373" t="s">
        <v>46847</v>
      </c>
      <c r="O373" t="s">
        <v>1116</v>
      </c>
      <c r="P373">
        <v>329</v>
      </c>
      <c r="Q373">
        <v>64</v>
      </c>
      <c r="R373">
        <v>0.99901605</v>
      </c>
    </row>
    <row r="374" spans="1:18">
      <c r="A374" t="s">
        <v>27</v>
      </c>
      <c r="B374">
        <v>16388880</v>
      </c>
      <c r="C374" t="s">
        <v>46931</v>
      </c>
      <c r="D374" t="s">
        <v>164</v>
      </c>
      <c r="E374">
        <v>450475749</v>
      </c>
      <c r="F374" t="s">
        <v>165</v>
      </c>
      <c r="G374" t="s">
        <v>31</v>
      </c>
      <c r="H374">
        <v>5</v>
      </c>
      <c r="I374">
        <v>0</v>
      </c>
      <c r="J374">
        <v>0</v>
      </c>
      <c r="K374" t="s">
        <v>32</v>
      </c>
      <c r="L374" t="s">
        <v>33</v>
      </c>
      <c r="M374" t="s">
        <v>46932</v>
      </c>
      <c r="N374" t="s">
        <v>46933</v>
      </c>
      <c r="O374" t="s">
        <v>400</v>
      </c>
      <c r="P374">
        <v>330</v>
      </c>
      <c r="Q374">
        <v>57</v>
      </c>
      <c r="R374">
        <v>0.994259</v>
      </c>
    </row>
    <row r="375" spans="1:18">
      <c r="A375" t="s">
        <v>27</v>
      </c>
      <c r="B375">
        <v>18240674</v>
      </c>
      <c r="C375" t="s">
        <v>47017</v>
      </c>
      <c r="D375" t="s">
        <v>164</v>
      </c>
      <c r="E375">
        <v>450475749</v>
      </c>
      <c r="F375" t="s">
        <v>165</v>
      </c>
      <c r="G375" t="s">
        <v>31</v>
      </c>
      <c r="H375">
        <v>5</v>
      </c>
      <c r="I375">
        <v>0</v>
      </c>
      <c r="J375">
        <v>0</v>
      </c>
      <c r="K375" t="s">
        <v>32</v>
      </c>
      <c r="L375" t="s">
        <v>33</v>
      </c>
      <c r="M375" t="s">
        <v>47018</v>
      </c>
      <c r="N375" t="s">
        <v>47019</v>
      </c>
      <c r="O375" t="s">
        <v>47020</v>
      </c>
      <c r="P375">
        <v>331</v>
      </c>
      <c r="Q375">
        <v>62</v>
      </c>
      <c r="R375" s="1">
        <v>4.4683875e-6</v>
      </c>
    </row>
    <row r="376" spans="1:18">
      <c r="A376" t="s">
        <v>27</v>
      </c>
      <c r="B376">
        <v>30433858</v>
      </c>
      <c r="C376" t="s">
        <v>47128</v>
      </c>
      <c r="D376" t="s">
        <v>164</v>
      </c>
      <c r="E376">
        <v>450475749</v>
      </c>
      <c r="F376" t="s">
        <v>165</v>
      </c>
      <c r="G376" t="s">
        <v>31</v>
      </c>
      <c r="H376">
        <v>5</v>
      </c>
      <c r="I376">
        <v>0</v>
      </c>
      <c r="J376">
        <v>0</v>
      </c>
      <c r="K376" t="s">
        <v>32</v>
      </c>
      <c r="L376" t="s">
        <v>33</v>
      </c>
      <c r="M376" t="s">
        <v>47129</v>
      </c>
      <c r="N376" t="s">
        <v>47130</v>
      </c>
      <c r="O376" t="s">
        <v>18870</v>
      </c>
      <c r="P376">
        <v>333</v>
      </c>
      <c r="Q376">
        <v>65</v>
      </c>
      <c r="R376">
        <v>0.0051355488</v>
      </c>
    </row>
    <row r="377" spans="1:18">
      <c r="A377" t="s">
        <v>27</v>
      </c>
      <c r="B377">
        <v>33110983</v>
      </c>
      <c r="C377" t="s">
        <v>47204</v>
      </c>
      <c r="D377" t="s">
        <v>164</v>
      </c>
      <c r="E377">
        <v>450475749</v>
      </c>
      <c r="F377" t="s">
        <v>165</v>
      </c>
      <c r="G377" t="s">
        <v>31</v>
      </c>
      <c r="H377">
        <v>5</v>
      </c>
      <c r="I377">
        <v>0</v>
      </c>
      <c r="J377">
        <v>0</v>
      </c>
      <c r="K377" t="s">
        <v>32</v>
      </c>
      <c r="L377" t="s">
        <v>33</v>
      </c>
      <c r="M377" t="s">
        <v>37123</v>
      </c>
      <c r="N377" t="s">
        <v>47205</v>
      </c>
      <c r="O377" t="s">
        <v>16631</v>
      </c>
      <c r="P377">
        <v>334</v>
      </c>
      <c r="Q377">
        <v>66</v>
      </c>
      <c r="R377">
        <v>0.004920444</v>
      </c>
    </row>
    <row r="378" spans="1:18">
      <c r="A378" t="s">
        <v>27</v>
      </c>
      <c r="B378">
        <v>35590351</v>
      </c>
      <c r="C378" t="s">
        <v>47325</v>
      </c>
      <c r="D378" t="s">
        <v>164</v>
      </c>
      <c r="E378">
        <v>450475749</v>
      </c>
      <c r="F378" t="s">
        <v>165</v>
      </c>
      <c r="G378" t="s">
        <v>31</v>
      </c>
      <c r="H378">
        <v>5</v>
      </c>
      <c r="I378">
        <v>0</v>
      </c>
      <c r="J378">
        <v>0</v>
      </c>
      <c r="K378" t="s">
        <v>32</v>
      </c>
      <c r="L378" t="s">
        <v>33</v>
      </c>
      <c r="M378" t="s">
        <v>47326</v>
      </c>
      <c r="N378" t="s">
        <v>47327</v>
      </c>
      <c r="O378" t="s">
        <v>1853</v>
      </c>
      <c r="P378">
        <v>336</v>
      </c>
      <c r="Q378">
        <v>69</v>
      </c>
      <c r="R378">
        <v>0.9985123</v>
      </c>
    </row>
    <row r="379" spans="1:18">
      <c r="A379" t="s">
        <v>27</v>
      </c>
      <c r="B379">
        <v>43155379</v>
      </c>
      <c r="C379" t="s">
        <v>47500</v>
      </c>
      <c r="D379" t="s">
        <v>164</v>
      </c>
      <c r="E379">
        <v>450475749</v>
      </c>
      <c r="F379" t="s">
        <v>165</v>
      </c>
      <c r="G379" t="s">
        <v>31</v>
      </c>
      <c r="H379">
        <v>5</v>
      </c>
      <c r="I379">
        <v>1</v>
      </c>
      <c r="J379">
        <v>1</v>
      </c>
      <c r="K379" t="s">
        <v>32</v>
      </c>
      <c r="L379" t="s">
        <v>33</v>
      </c>
      <c r="M379" t="s">
        <v>47501</v>
      </c>
      <c r="N379" t="s">
        <v>47502</v>
      </c>
      <c r="O379" t="s">
        <v>4863</v>
      </c>
      <c r="P379">
        <v>338</v>
      </c>
      <c r="Q379">
        <v>66</v>
      </c>
      <c r="R379">
        <v>0.004531483</v>
      </c>
    </row>
    <row r="380" spans="1:18">
      <c r="A380" t="s">
        <v>27</v>
      </c>
      <c r="B380">
        <v>22260761</v>
      </c>
      <c r="C380" t="s">
        <v>47509</v>
      </c>
      <c r="D380" t="s">
        <v>164</v>
      </c>
      <c r="E380">
        <v>450475749</v>
      </c>
      <c r="F380" t="s">
        <v>165</v>
      </c>
      <c r="G380" t="s">
        <v>31</v>
      </c>
      <c r="H380">
        <v>5</v>
      </c>
      <c r="I380">
        <v>0</v>
      </c>
      <c r="J380">
        <v>0</v>
      </c>
      <c r="K380" t="s">
        <v>32</v>
      </c>
      <c r="L380" t="s">
        <v>33</v>
      </c>
      <c r="M380" t="s">
        <v>34993</v>
      </c>
      <c r="N380" t="s">
        <v>47510</v>
      </c>
      <c r="O380" t="s">
        <v>47511</v>
      </c>
      <c r="P380">
        <v>339</v>
      </c>
      <c r="Q380">
        <v>65</v>
      </c>
      <c r="R380">
        <v>0.99999774</v>
      </c>
    </row>
    <row r="381" spans="1:18">
      <c r="A381" t="s">
        <v>27</v>
      </c>
      <c r="B381">
        <v>52052689</v>
      </c>
      <c r="C381" t="s">
        <v>48050</v>
      </c>
      <c r="D381" t="s">
        <v>164</v>
      </c>
      <c r="E381">
        <v>450475749</v>
      </c>
      <c r="F381" t="s">
        <v>165</v>
      </c>
      <c r="G381" t="s">
        <v>31</v>
      </c>
      <c r="H381">
        <v>3</v>
      </c>
      <c r="I381">
        <v>1</v>
      </c>
      <c r="J381">
        <v>2</v>
      </c>
      <c r="K381" t="s">
        <v>32</v>
      </c>
      <c r="L381" t="s">
        <v>33</v>
      </c>
      <c r="M381" t="s">
        <v>48051</v>
      </c>
      <c r="N381" t="s">
        <v>48052</v>
      </c>
      <c r="O381" t="s">
        <v>15257</v>
      </c>
      <c r="P381">
        <v>348</v>
      </c>
      <c r="Q381">
        <v>64</v>
      </c>
      <c r="R381">
        <v>0.9600553</v>
      </c>
    </row>
    <row r="382" spans="1:18">
      <c r="A382" t="s">
        <v>27</v>
      </c>
      <c r="B382">
        <v>13390920</v>
      </c>
      <c r="C382" t="s">
        <v>48071</v>
      </c>
      <c r="D382" t="s">
        <v>164</v>
      </c>
      <c r="E382">
        <v>450475749</v>
      </c>
      <c r="F382" t="s">
        <v>165</v>
      </c>
      <c r="G382" t="s">
        <v>31</v>
      </c>
      <c r="H382">
        <v>5</v>
      </c>
      <c r="I382">
        <v>0</v>
      </c>
      <c r="J382">
        <v>0</v>
      </c>
      <c r="K382" t="s">
        <v>32</v>
      </c>
      <c r="L382" t="s">
        <v>33</v>
      </c>
      <c r="M382" t="s">
        <v>48069</v>
      </c>
      <c r="N382" t="s">
        <v>48070</v>
      </c>
      <c r="O382" t="s">
        <v>660</v>
      </c>
      <c r="P382">
        <v>348</v>
      </c>
      <c r="Q382">
        <v>59</v>
      </c>
      <c r="R382">
        <v>0.3031037</v>
      </c>
    </row>
    <row r="383" spans="1:18">
      <c r="A383" t="s">
        <v>27</v>
      </c>
      <c r="B383">
        <v>42250459</v>
      </c>
      <c r="C383" t="s">
        <v>48129</v>
      </c>
      <c r="D383" t="s">
        <v>164</v>
      </c>
      <c r="E383">
        <v>450475749</v>
      </c>
      <c r="F383" t="s">
        <v>165</v>
      </c>
      <c r="G383" t="s">
        <v>31</v>
      </c>
      <c r="H383">
        <v>5</v>
      </c>
      <c r="I383">
        <v>0</v>
      </c>
      <c r="J383">
        <v>0</v>
      </c>
      <c r="K383" t="s">
        <v>32</v>
      </c>
      <c r="L383" t="s">
        <v>33</v>
      </c>
      <c r="M383" t="s">
        <v>48130</v>
      </c>
      <c r="N383" t="s">
        <v>48131</v>
      </c>
      <c r="O383" t="s">
        <v>43882</v>
      </c>
      <c r="P383">
        <v>350</v>
      </c>
      <c r="Q383">
        <v>70</v>
      </c>
      <c r="R383">
        <v>0.08679019</v>
      </c>
    </row>
    <row r="384" spans="1:18">
      <c r="A384" t="s">
        <v>27</v>
      </c>
      <c r="B384">
        <v>42895890</v>
      </c>
      <c r="C384" t="s">
        <v>48224</v>
      </c>
      <c r="D384" t="s">
        <v>164</v>
      </c>
      <c r="E384">
        <v>450475749</v>
      </c>
      <c r="F384" t="s">
        <v>165</v>
      </c>
      <c r="G384" t="s">
        <v>31</v>
      </c>
      <c r="H384">
        <v>4</v>
      </c>
      <c r="I384">
        <v>0</v>
      </c>
      <c r="J384">
        <v>0</v>
      </c>
      <c r="K384" t="s">
        <v>32</v>
      </c>
      <c r="L384" t="s">
        <v>33</v>
      </c>
      <c r="M384" t="s">
        <v>48225</v>
      </c>
      <c r="N384" t="s">
        <v>48226</v>
      </c>
      <c r="O384" t="s">
        <v>19739</v>
      </c>
      <c r="P384">
        <v>351</v>
      </c>
      <c r="Q384">
        <v>66</v>
      </c>
      <c r="R384">
        <v>0.9999913</v>
      </c>
    </row>
    <row r="385" spans="1:18">
      <c r="A385" t="s">
        <v>27</v>
      </c>
      <c r="B385">
        <v>19038717</v>
      </c>
      <c r="C385" t="s">
        <v>48282</v>
      </c>
      <c r="D385" t="s">
        <v>164</v>
      </c>
      <c r="E385">
        <v>450475749</v>
      </c>
      <c r="F385" t="s">
        <v>165</v>
      </c>
      <c r="G385" t="s">
        <v>31</v>
      </c>
      <c r="H385">
        <v>5</v>
      </c>
      <c r="I385">
        <v>0</v>
      </c>
      <c r="J385">
        <v>0</v>
      </c>
      <c r="K385" t="s">
        <v>32</v>
      </c>
      <c r="L385" t="s">
        <v>33</v>
      </c>
      <c r="M385" t="s">
        <v>48283</v>
      </c>
      <c r="N385" t="s">
        <v>48284</v>
      </c>
      <c r="O385" t="s">
        <v>17300</v>
      </c>
      <c r="P385">
        <v>352</v>
      </c>
      <c r="Q385">
        <v>76</v>
      </c>
      <c r="R385">
        <v>0.98929113</v>
      </c>
    </row>
    <row r="386" spans="1:18">
      <c r="A386" t="s">
        <v>27</v>
      </c>
      <c r="B386">
        <v>30949901</v>
      </c>
      <c r="C386" t="s">
        <v>48328</v>
      </c>
      <c r="D386" t="s">
        <v>164</v>
      </c>
      <c r="E386">
        <v>450475749</v>
      </c>
      <c r="F386" t="s">
        <v>165</v>
      </c>
      <c r="G386" t="s">
        <v>31</v>
      </c>
      <c r="H386">
        <v>5</v>
      </c>
      <c r="I386">
        <v>0</v>
      </c>
      <c r="J386">
        <v>0</v>
      </c>
      <c r="K386" t="s">
        <v>32</v>
      </c>
      <c r="L386" t="s">
        <v>33</v>
      </c>
      <c r="M386" t="s">
        <v>48329</v>
      </c>
      <c r="N386" t="s">
        <v>48330</v>
      </c>
      <c r="O386" t="s">
        <v>791</v>
      </c>
      <c r="P386">
        <v>353</v>
      </c>
      <c r="Q386">
        <v>70</v>
      </c>
      <c r="R386">
        <v>0.004535606</v>
      </c>
    </row>
    <row r="387" spans="1:18">
      <c r="A387" t="s">
        <v>27</v>
      </c>
      <c r="B387">
        <v>34579566</v>
      </c>
      <c r="C387" t="s">
        <v>48339</v>
      </c>
      <c r="D387" t="s">
        <v>164</v>
      </c>
      <c r="E387">
        <v>450475749</v>
      </c>
      <c r="F387" t="s">
        <v>165</v>
      </c>
      <c r="G387" t="s">
        <v>31</v>
      </c>
      <c r="H387">
        <v>5</v>
      </c>
      <c r="I387">
        <v>0</v>
      </c>
      <c r="J387">
        <v>0</v>
      </c>
      <c r="K387" t="s">
        <v>32</v>
      </c>
      <c r="L387" t="s">
        <v>33</v>
      </c>
      <c r="M387" t="s">
        <v>48340</v>
      </c>
      <c r="N387" t="s">
        <v>48341</v>
      </c>
      <c r="O387" t="s">
        <v>19160</v>
      </c>
      <c r="P387">
        <v>353</v>
      </c>
      <c r="Q387">
        <v>71</v>
      </c>
      <c r="R387">
        <v>1</v>
      </c>
    </row>
    <row r="388" spans="1:18">
      <c r="A388" t="s">
        <v>27</v>
      </c>
      <c r="B388">
        <v>37715061</v>
      </c>
      <c r="C388" t="s">
        <v>48559</v>
      </c>
      <c r="D388" t="s">
        <v>164</v>
      </c>
      <c r="E388">
        <v>450475749</v>
      </c>
      <c r="F388" t="s">
        <v>165</v>
      </c>
      <c r="G388" t="s">
        <v>31</v>
      </c>
      <c r="H388">
        <v>5</v>
      </c>
      <c r="I388">
        <v>0</v>
      </c>
      <c r="J388">
        <v>0</v>
      </c>
      <c r="K388" t="s">
        <v>32</v>
      </c>
      <c r="L388" t="s">
        <v>33</v>
      </c>
      <c r="M388" t="s">
        <v>3027</v>
      </c>
      <c r="N388" t="s">
        <v>48560</v>
      </c>
      <c r="O388" t="s">
        <v>634</v>
      </c>
      <c r="P388">
        <v>356</v>
      </c>
      <c r="Q388">
        <v>72</v>
      </c>
      <c r="R388">
        <v>0.99675083</v>
      </c>
    </row>
    <row r="389" spans="1:18">
      <c r="A389" t="s">
        <v>27</v>
      </c>
      <c r="B389">
        <v>29981140</v>
      </c>
      <c r="C389" t="s">
        <v>48596</v>
      </c>
      <c r="D389" t="s">
        <v>164</v>
      </c>
      <c r="E389">
        <v>450475749</v>
      </c>
      <c r="F389" t="s">
        <v>165</v>
      </c>
      <c r="G389" t="s">
        <v>31</v>
      </c>
      <c r="H389">
        <v>2</v>
      </c>
      <c r="I389">
        <v>0</v>
      </c>
      <c r="J389">
        <v>0</v>
      </c>
      <c r="K389" t="s">
        <v>32</v>
      </c>
      <c r="L389" t="s">
        <v>33</v>
      </c>
      <c r="M389" t="s">
        <v>48597</v>
      </c>
      <c r="N389" t="s">
        <v>48598</v>
      </c>
      <c r="O389" t="s">
        <v>463</v>
      </c>
      <c r="P389">
        <v>357</v>
      </c>
      <c r="Q389">
        <v>72</v>
      </c>
      <c r="R389">
        <v>0.004908074</v>
      </c>
    </row>
    <row r="390" spans="1:18">
      <c r="A390" t="s">
        <v>27</v>
      </c>
      <c r="B390">
        <v>14035453</v>
      </c>
      <c r="C390" t="s">
        <v>48616</v>
      </c>
      <c r="D390" t="s">
        <v>164</v>
      </c>
      <c r="E390">
        <v>450475749</v>
      </c>
      <c r="F390" t="s">
        <v>165</v>
      </c>
      <c r="G390" t="s">
        <v>31</v>
      </c>
      <c r="H390">
        <v>5</v>
      </c>
      <c r="I390">
        <v>0</v>
      </c>
      <c r="J390">
        <v>1</v>
      </c>
      <c r="K390" t="s">
        <v>32</v>
      </c>
      <c r="L390" t="s">
        <v>33</v>
      </c>
      <c r="M390" t="s">
        <v>2230</v>
      </c>
      <c r="N390" t="s">
        <v>48617</v>
      </c>
      <c r="O390" t="s">
        <v>38752</v>
      </c>
      <c r="P390">
        <v>357</v>
      </c>
      <c r="Q390">
        <v>72</v>
      </c>
      <c r="R390">
        <v>0.99461174</v>
      </c>
    </row>
    <row r="391" spans="1:18">
      <c r="A391" t="s">
        <v>27</v>
      </c>
      <c r="B391">
        <v>39396375</v>
      </c>
      <c r="C391" t="s">
        <v>48627</v>
      </c>
      <c r="D391" t="s">
        <v>164</v>
      </c>
      <c r="E391">
        <v>450475749</v>
      </c>
      <c r="F391" t="s">
        <v>165</v>
      </c>
      <c r="G391" t="s">
        <v>31</v>
      </c>
      <c r="H391">
        <v>5</v>
      </c>
      <c r="I391">
        <v>1</v>
      </c>
      <c r="J391">
        <v>1</v>
      </c>
      <c r="K391" t="s">
        <v>32</v>
      </c>
      <c r="L391" t="s">
        <v>33</v>
      </c>
      <c r="M391" t="s">
        <v>3448</v>
      </c>
      <c r="N391" t="s">
        <v>48628</v>
      </c>
      <c r="O391" t="s">
        <v>14970</v>
      </c>
      <c r="P391">
        <v>357</v>
      </c>
      <c r="Q391">
        <v>81</v>
      </c>
      <c r="R391">
        <v>0.80950195</v>
      </c>
    </row>
    <row r="392" spans="1:18">
      <c r="A392" t="s">
        <v>27</v>
      </c>
      <c r="B392">
        <v>47190395</v>
      </c>
      <c r="C392" t="s">
        <v>49119</v>
      </c>
      <c r="D392" t="s">
        <v>164</v>
      </c>
      <c r="E392">
        <v>450475749</v>
      </c>
      <c r="F392" t="s">
        <v>165</v>
      </c>
      <c r="G392" t="s">
        <v>31</v>
      </c>
      <c r="H392">
        <v>5</v>
      </c>
      <c r="I392">
        <v>1</v>
      </c>
      <c r="J392">
        <v>1</v>
      </c>
      <c r="K392" t="s">
        <v>32</v>
      </c>
      <c r="L392" t="s">
        <v>33</v>
      </c>
      <c r="M392" t="s">
        <v>49120</v>
      </c>
      <c r="N392" t="s">
        <v>49121</v>
      </c>
      <c r="O392" t="s">
        <v>41454</v>
      </c>
      <c r="P392">
        <v>367</v>
      </c>
      <c r="Q392">
        <v>80</v>
      </c>
      <c r="R392">
        <v>0.99650085</v>
      </c>
    </row>
    <row r="393" spans="1:18">
      <c r="A393" t="s">
        <v>27</v>
      </c>
      <c r="B393">
        <v>18350364</v>
      </c>
      <c r="C393" t="s">
        <v>49131</v>
      </c>
      <c r="D393" t="s">
        <v>164</v>
      </c>
      <c r="E393">
        <v>450475749</v>
      </c>
      <c r="F393" t="s">
        <v>165</v>
      </c>
      <c r="G393" t="s">
        <v>31</v>
      </c>
      <c r="H393">
        <v>5</v>
      </c>
      <c r="I393">
        <v>0</v>
      </c>
      <c r="J393">
        <v>0</v>
      </c>
      <c r="K393" t="s">
        <v>32</v>
      </c>
      <c r="L393" t="s">
        <v>32</v>
      </c>
      <c r="M393" t="s">
        <v>1363</v>
      </c>
      <c r="N393" t="s">
        <v>49132</v>
      </c>
      <c r="O393" t="s">
        <v>38464</v>
      </c>
      <c r="P393">
        <v>368</v>
      </c>
      <c r="Q393">
        <v>68</v>
      </c>
      <c r="R393" s="1">
        <v>5.2877417e-6</v>
      </c>
    </row>
    <row r="394" spans="1:18">
      <c r="A394" t="s">
        <v>27</v>
      </c>
      <c r="B394">
        <v>33355879</v>
      </c>
      <c r="C394" t="s">
        <v>49174</v>
      </c>
      <c r="D394" t="s">
        <v>164</v>
      </c>
      <c r="E394">
        <v>450475749</v>
      </c>
      <c r="F394" t="s">
        <v>165</v>
      </c>
      <c r="G394" t="s">
        <v>31</v>
      </c>
      <c r="H394">
        <v>4</v>
      </c>
      <c r="I394">
        <v>0</v>
      </c>
      <c r="J394">
        <v>1</v>
      </c>
      <c r="K394" t="s">
        <v>32</v>
      </c>
      <c r="L394" t="s">
        <v>33</v>
      </c>
      <c r="M394" t="s">
        <v>49175</v>
      </c>
      <c r="N394" t="s">
        <v>49176</v>
      </c>
      <c r="O394" t="s">
        <v>17506</v>
      </c>
      <c r="P394">
        <v>369</v>
      </c>
      <c r="Q394">
        <v>76</v>
      </c>
      <c r="R394">
        <v>0.99947673</v>
      </c>
    </row>
    <row r="395" spans="1:18">
      <c r="A395" t="s">
        <v>27</v>
      </c>
      <c r="B395">
        <v>17420443</v>
      </c>
      <c r="C395" t="s">
        <v>49374</v>
      </c>
      <c r="D395" t="s">
        <v>164</v>
      </c>
      <c r="E395">
        <v>450475749</v>
      </c>
      <c r="F395" t="s">
        <v>165</v>
      </c>
      <c r="G395" t="s">
        <v>31</v>
      </c>
      <c r="H395">
        <v>5</v>
      </c>
      <c r="I395">
        <v>0</v>
      </c>
      <c r="J395">
        <v>0</v>
      </c>
      <c r="K395" t="s">
        <v>32</v>
      </c>
      <c r="L395" t="s">
        <v>33</v>
      </c>
      <c r="M395" t="s">
        <v>49311</v>
      </c>
      <c r="N395" t="s">
        <v>49375</v>
      </c>
      <c r="O395" t="s">
        <v>682</v>
      </c>
      <c r="P395">
        <v>374</v>
      </c>
      <c r="Q395">
        <v>65</v>
      </c>
      <c r="R395">
        <v>0.0050921836</v>
      </c>
    </row>
    <row r="396" spans="1:18">
      <c r="A396" t="s">
        <v>27</v>
      </c>
      <c r="B396">
        <v>25012186</v>
      </c>
      <c r="C396" t="s">
        <v>49752</v>
      </c>
      <c r="D396" t="s">
        <v>164</v>
      </c>
      <c r="E396">
        <v>450475749</v>
      </c>
      <c r="F396" t="s">
        <v>165</v>
      </c>
      <c r="G396" t="s">
        <v>31</v>
      </c>
      <c r="H396">
        <v>5</v>
      </c>
      <c r="I396">
        <v>0</v>
      </c>
      <c r="J396">
        <v>0</v>
      </c>
      <c r="K396" t="s">
        <v>32</v>
      </c>
      <c r="L396" t="s">
        <v>33</v>
      </c>
      <c r="M396" t="s">
        <v>3121</v>
      </c>
      <c r="N396" t="s">
        <v>49753</v>
      </c>
      <c r="O396" t="s">
        <v>14845</v>
      </c>
      <c r="P396">
        <v>382</v>
      </c>
      <c r="Q396">
        <v>71</v>
      </c>
      <c r="R396">
        <v>0.002951657</v>
      </c>
    </row>
    <row r="397" spans="1:18">
      <c r="A397" t="s">
        <v>27</v>
      </c>
      <c r="B397">
        <v>48384245</v>
      </c>
      <c r="C397" t="s">
        <v>49849</v>
      </c>
      <c r="D397" t="s">
        <v>164</v>
      </c>
      <c r="E397">
        <v>450475749</v>
      </c>
      <c r="F397" t="s">
        <v>165</v>
      </c>
      <c r="G397" t="s">
        <v>31</v>
      </c>
      <c r="H397">
        <v>5</v>
      </c>
      <c r="I397">
        <v>0</v>
      </c>
      <c r="J397">
        <v>0</v>
      </c>
      <c r="K397" t="s">
        <v>32</v>
      </c>
      <c r="L397" t="s">
        <v>33</v>
      </c>
      <c r="M397" t="s">
        <v>49850</v>
      </c>
      <c r="N397" t="s">
        <v>49851</v>
      </c>
      <c r="O397" t="s">
        <v>1090</v>
      </c>
      <c r="P397">
        <v>384</v>
      </c>
      <c r="Q397">
        <v>74</v>
      </c>
      <c r="R397">
        <v>0.00420451</v>
      </c>
    </row>
    <row r="398" spans="1:18">
      <c r="A398" t="s">
        <v>27</v>
      </c>
      <c r="B398">
        <v>4104147</v>
      </c>
      <c r="C398" t="s">
        <v>49962</v>
      </c>
      <c r="D398" t="s">
        <v>164</v>
      </c>
      <c r="E398">
        <v>450475749</v>
      </c>
      <c r="F398" t="s">
        <v>165</v>
      </c>
      <c r="G398" t="s">
        <v>31</v>
      </c>
      <c r="H398">
        <v>5</v>
      </c>
      <c r="I398">
        <v>2</v>
      </c>
      <c r="J398">
        <v>2</v>
      </c>
      <c r="K398" t="s">
        <v>32</v>
      </c>
      <c r="L398" t="s">
        <v>33</v>
      </c>
      <c r="M398" t="s">
        <v>49963</v>
      </c>
      <c r="N398" t="s">
        <v>49964</v>
      </c>
      <c r="O398" t="s">
        <v>14557</v>
      </c>
      <c r="P398">
        <v>386</v>
      </c>
      <c r="Q398">
        <v>70</v>
      </c>
      <c r="R398">
        <v>0.005068165</v>
      </c>
    </row>
    <row r="399" spans="1:18">
      <c r="A399" t="s">
        <v>27</v>
      </c>
      <c r="B399">
        <v>40492396</v>
      </c>
      <c r="C399" t="s">
        <v>49993</v>
      </c>
      <c r="D399" t="s">
        <v>164</v>
      </c>
      <c r="E399">
        <v>450475749</v>
      </c>
      <c r="F399" t="s">
        <v>165</v>
      </c>
      <c r="G399" t="s">
        <v>31</v>
      </c>
      <c r="H399">
        <v>5</v>
      </c>
      <c r="I399">
        <v>3</v>
      </c>
      <c r="J399">
        <v>4</v>
      </c>
      <c r="K399" t="s">
        <v>32</v>
      </c>
      <c r="L399" t="s">
        <v>33</v>
      </c>
      <c r="M399" t="s">
        <v>49994</v>
      </c>
      <c r="N399" t="s">
        <v>49995</v>
      </c>
      <c r="O399" t="s">
        <v>28565</v>
      </c>
      <c r="P399">
        <v>387</v>
      </c>
      <c r="Q399">
        <v>76</v>
      </c>
      <c r="R399">
        <v>0.002463355</v>
      </c>
    </row>
    <row r="400" spans="1:18">
      <c r="A400" t="s">
        <v>27</v>
      </c>
      <c r="B400">
        <v>17475909</v>
      </c>
      <c r="C400" t="s">
        <v>50219</v>
      </c>
      <c r="D400" t="s">
        <v>164</v>
      </c>
      <c r="E400">
        <v>450475749</v>
      </c>
      <c r="F400" t="s">
        <v>165</v>
      </c>
      <c r="G400" t="s">
        <v>31</v>
      </c>
      <c r="H400">
        <v>5</v>
      </c>
      <c r="I400">
        <v>0</v>
      </c>
      <c r="J400">
        <v>0</v>
      </c>
      <c r="K400" t="s">
        <v>32</v>
      </c>
      <c r="L400" t="s">
        <v>33</v>
      </c>
      <c r="M400" t="s">
        <v>50220</v>
      </c>
      <c r="N400" t="s">
        <v>50221</v>
      </c>
      <c r="O400" t="s">
        <v>1000</v>
      </c>
      <c r="P400">
        <v>392</v>
      </c>
      <c r="Q400">
        <v>75</v>
      </c>
      <c r="R400">
        <v>0.0031983838</v>
      </c>
    </row>
    <row r="401" spans="1:18">
      <c r="A401" t="s">
        <v>27</v>
      </c>
      <c r="B401">
        <v>34722196</v>
      </c>
      <c r="C401" t="s">
        <v>50554</v>
      </c>
      <c r="D401" t="s">
        <v>164</v>
      </c>
      <c r="E401">
        <v>450475749</v>
      </c>
      <c r="F401" t="s">
        <v>165</v>
      </c>
      <c r="G401" t="s">
        <v>31</v>
      </c>
      <c r="H401">
        <v>5</v>
      </c>
      <c r="I401">
        <v>1</v>
      </c>
      <c r="J401">
        <v>2</v>
      </c>
      <c r="K401" t="s">
        <v>32</v>
      </c>
      <c r="L401" t="s">
        <v>33</v>
      </c>
      <c r="M401" t="s">
        <v>11608</v>
      </c>
      <c r="N401" t="s">
        <v>50555</v>
      </c>
      <c r="O401" t="s">
        <v>19998</v>
      </c>
      <c r="P401">
        <v>400</v>
      </c>
      <c r="Q401">
        <v>77</v>
      </c>
      <c r="R401">
        <v>0.00024048482</v>
      </c>
    </row>
    <row r="402" spans="1:18">
      <c r="A402" t="s">
        <v>27</v>
      </c>
      <c r="B402">
        <v>46496703</v>
      </c>
      <c r="C402" t="s">
        <v>50703</v>
      </c>
      <c r="D402" t="s">
        <v>164</v>
      </c>
      <c r="E402">
        <v>450475749</v>
      </c>
      <c r="F402" t="s">
        <v>165</v>
      </c>
      <c r="G402" t="s">
        <v>31</v>
      </c>
      <c r="H402">
        <v>5</v>
      </c>
      <c r="I402">
        <v>0</v>
      </c>
      <c r="J402">
        <v>0</v>
      </c>
      <c r="K402" t="s">
        <v>32</v>
      </c>
      <c r="L402" t="s">
        <v>33</v>
      </c>
      <c r="M402" t="s">
        <v>50704</v>
      </c>
      <c r="N402" t="s">
        <v>50705</v>
      </c>
      <c r="O402" t="s">
        <v>2533</v>
      </c>
      <c r="P402">
        <v>403</v>
      </c>
      <c r="Q402">
        <v>83</v>
      </c>
      <c r="R402">
        <v>0.9984206</v>
      </c>
    </row>
    <row r="403" spans="1:18">
      <c r="A403" t="s">
        <v>27</v>
      </c>
      <c r="B403">
        <v>16663765</v>
      </c>
      <c r="C403" t="s">
        <v>50770</v>
      </c>
      <c r="D403" t="s">
        <v>164</v>
      </c>
      <c r="E403">
        <v>450475749</v>
      </c>
      <c r="F403" t="s">
        <v>165</v>
      </c>
      <c r="G403" t="s">
        <v>31</v>
      </c>
      <c r="H403">
        <v>4</v>
      </c>
      <c r="I403">
        <v>0</v>
      </c>
      <c r="J403">
        <v>0</v>
      </c>
      <c r="K403" t="s">
        <v>32</v>
      </c>
      <c r="L403" t="s">
        <v>33</v>
      </c>
      <c r="M403" t="s">
        <v>50771</v>
      </c>
      <c r="N403" t="s">
        <v>50772</v>
      </c>
      <c r="O403" t="s">
        <v>29027</v>
      </c>
      <c r="P403">
        <v>404</v>
      </c>
      <c r="Q403">
        <v>81</v>
      </c>
      <c r="R403">
        <v>0.04061493</v>
      </c>
    </row>
    <row r="404" spans="1:18">
      <c r="A404" t="s">
        <v>27</v>
      </c>
      <c r="B404">
        <v>13623134</v>
      </c>
      <c r="C404" t="s">
        <v>50920</v>
      </c>
      <c r="D404" t="s">
        <v>164</v>
      </c>
      <c r="E404">
        <v>450475749</v>
      </c>
      <c r="F404" t="s">
        <v>165</v>
      </c>
      <c r="G404" t="s">
        <v>31</v>
      </c>
      <c r="H404">
        <v>5</v>
      </c>
      <c r="I404">
        <v>0</v>
      </c>
      <c r="J404">
        <v>0</v>
      </c>
      <c r="K404" t="s">
        <v>32</v>
      </c>
      <c r="L404" t="s">
        <v>33</v>
      </c>
      <c r="M404" t="s">
        <v>50921</v>
      </c>
      <c r="N404" t="s">
        <v>50922</v>
      </c>
      <c r="O404" t="s">
        <v>280</v>
      </c>
      <c r="P404">
        <v>408</v>
      </c>
      <c r="Q404">
        <v>87</v>
      </c>
      <c r="R404">
        <v>0.07239036</v>
      </c>
    </row>
    <row r="405" spans="1:18">
      <c r="A405" t="s">
        <v>27</v>
      </c>
      <c r="B405">
        <v>40431182</v>
      </c>
      <c r="C405" t="s">
        <v>51665</v>
      </c>
      <c r="D405" t="s">
        <v>164</v>
      </c>
      <c r="E405">
        <v>450475749</v>
      </c>
      <c r="F405" t="s">
        <v>165</v>
      </c>
      <c r="G405" t="s">
        <v>31</v>
      </c>
      <c r="H405">
        <v>5</v>
      </c>
      <c r="I405">
        <v>0</v>
      </c>
      <c r="J405">
        <v>0</v>
      </c>
      <c r="K405" t="s">
        <v>32</v>
      </c>
      <c r="L405" t="s">
        <v>32</v>
      </c>
      <c r="M405" t="s">
        <v>51666</v>
      </c>
      <c r="N405" t="s">
        <v>51667</v>
      </c>
      <c r="O405" t="s">
        <v>20489</v>
      </c>
      <c r="P405">
        <v>424</v>
      </c>
      <c r="Q405">
        <v>80</v>
      </c>
      <c r="R405">
        <v>0.0027835683</v>
      </c>
    </row>
    <row r="406" spans="1:18">
      <c r="A406" t="s">
        <v>27</v>
      </c>
      <c r="B406">
        <v>13225460</v>
      </c>
      <c r="C406" t="s">
        <v>52131</v>
      </c>
      <c r="D406" t="s">
        <v>164</v>
      </c>
      <c r="E406">
        <v>450475749</v>
      </c>
      <c r="F406" t="s">
        <v>165</v>
      </c>
      <c r="G406" t="s">
        <v>31</v>
      </c>
      <c r="H406">
        <v>5</v>
      </c>
      <c r="I406">
        <v>0</v>
      </c>
      <c r="J406">
        <v>1</v>
      </c>
      <c r="K406" t="s">
        <v>32</v>
      </c>
      <c r="L406" t="s">
        <v>33</v>
      </c>
      <c r="M406" t="s">
        <v>52132</v>
      </c>
      <c r="N406" t="s">
        <v>52133</v>
      </c>
      <c r="O406" t="s">
        <v>25686</v>
      </c>
      <c r="P406">
        <v>434</v>
      </c>
      <c r="Q406">
        <v>93</v>
      </c>
      <c r="R406">
        <v>0.0025135</v>
      </c>
    </row>
    <row r="407" spans="1:18">
      <c r="A407" t="s">
        <v>27</v>
      </c>
      <c r="B407">
        <v>44757295</v>
      </c>
      <c r="C407" t="s">
        <v>52276</v>
      </c>
      <c r="D407" t="s">
        <v>164</v>
      </c>
      <c r="E407">
        <v>450475749</v>
      </c>
      <c r="F407" t="s">
        <v>165</v>
      </c>
      <c r="G407" t="s">
        <v>31</v>
      </c>
      <c r="H407">
        <v>5</v>
      </c>
      <c r="I407">
        <v>0</v>
      </c>
      <c r="J407">
        <v>1</v>
      </c>
      <c r="K407" t="s">
        <v>32</v>
      </c>
      <c r="L407" t="s">
        <v>33</v>
      </c>
      <c r="M407" t="s">
        <v>2565</v>
      </c>
      <c r="N407" t="s">
        <v>52277</v>
      </c>
      <c r="O407" t="s">
        <v>23322</v>
      </c>
      <c r="P407">
        <v>438</v>
      </c>
      <c r="Q407">
        <v>85</v>
      </c>
      <c r="R407">
        <v>0.0045614494</v>
      </c>
    </row>
    <row r="408" spans="1:18">
      <c r="A408" t="s">
        <v>27</v>
      </c>
      <c r="B408">
        <v>39724337</v>
      </c>
      <c r="C408" t="s">
        <v>52310</v>
      </c>
      <c r="D408" t="s">
        <v>164</v>
      </c>
      <c r="E408">
        <v>450475749</v>
      </c>
      <c r="F408" t="s">
        <v>165</v>
      </c>
      <c r="G408" t="s">
        <v>31</v>
      </c>
      <c r="H408">
        <v>2</v>
      </c>
      <c r="I408">
        <v>0</v>
      </c>
      <c r="J408">
        <v>0</v>
      </c>
      <c r="K408" t="s">
        <v>32</v>
      </c>
      <c r="L408" t="s">
        <v>32</v>
      </c>
      <c r="M408" t="s">
        <v>52311</v>
      </c>
      <c r="N408" t="s">
        <v>52312</v>
      </c>
      <c r="O408" t="s">
        <v>44494</v>
      </c>
      <c r="P408">
        <v>438</v>
      </c>
      <c r="Q408">
        <v>85</v>
      </c>
      <c r="R408">
        <v>0.003177938</v>
      </c>
    </row>
    <row r="409" spans="1:18">
      <c r="A409" t="s">
        <v>27</v>
      </c>
      <c r="B409">
        <v>20595093</v>
      </c>
      <c r="C409" t="s">
        <v>52356</v>
      </c>
      <c r="D409" t="s">
        <v>164</v>
      </c>
      <c r="E409">
        <v>450475749</v>
      </c>
      <c r="F409" t="s">
        <v>165</v>
      </c>
      <c r="G409" t="s">
        <v>31</v>
      </c>
      <c r="H409">
        <v>2</v>
      </c>
      <c r="I409">
        <v>0</v>
      </c>
      <c r="J409">
        <v>0</v>
      </c>
      <c r="K409" t="s">
        <v>32</v>
      </c>
      <c r="L409" t="s">
        <v>33</v>
      </c>
      <c r="M409" t="s">
        <v>52357</v>
      </c>
      <c r="N409" t="s">
        <v>52358</v>
      </c>
      <c r="O409" t="s">
        <v>2811</v>
      </c>
      <c r="P409">
        <v>440</v>
      </c>
      <c r="Q409">
        <v>82</v>
      </c>
      <c r="R409">
        <v>0.012876567</v>
      </c>
    </row>
    <row r="410" spans="1:18">
      <c r="A410" t="s">
        <v>27</v>
      </c>
      <c r="B410">
        <v>22966725</v>
      </c>
      <c r="C410" t="s">
        <v>52803</v>
      </c>
      <c r="D410" t="s">
        <v>164</v>
      </c>
      <c r="E410">
        <v>450475749</v>
      </c>
      <c r="F410" t="s">
        <v>165</v>
      </c>
      <c r="G410" t="s">
        <v>31</v>
      </c>
      <c r="H410">
        <v>5</v>
      </c>
      <c r="I410">
        <v>0</v>
      </c>
      <c r="J410">
        <v>0</v>
      </c>
      <c r="K410" t="s">
        <v>32</v>
      </c>
      <c r="L410" t="s">
        <v>33</v>
      </c>
      <c r="M410" t="s">
        <v>52804</v>
      </c>
      <c r="N410" t="s">
        <v>52805</v>
      </c>
      <c r="O410" t="s">
        <v>32130</v>
      </c>
      <c r="P410">
        <v>450</v>
      </c>
      <c r="Q410">
        <v>92</v>
      </c>
      <c r="R410">
        <v>0.0038143112</v>
      </c>
    </row>
    <row r="411" spans="1:18">
      <c r="A411" t="s">
        <v>27</v>
      </c>
      <c r="B411">
        <v>45553781</v>
      </c>
      <c r="C411" t="s">
        <v>52834</v>
      </c>
      <c r="D411" t="s">
        <v>164</v>
      </c>
      <c r="E411">
        <v>450475749</v>
      </c>
      <c r="F411" t="s">
        <v>165</v>
      </c>
      <c r="G411" t="s">
        <v>31</v>
      </c>
      <c r="H411">
        <v>5</v>
      </c>
      <c r="I411">
        <v>0</v>
      </c>
      <c r="J411">
        <v>0</v>
      </c>
      <c r="K411" t="s">
        <v>32</v>
      </c>
      <c r="L411" t="s">
        <v>33</v>
      </c>
      <c r="M411" t="s">
        <v>52835</v>
      </c>
      <c r="N411" t="s">
        <v>52836</v>
      </c>
      <c r="O411" t="s">
        <v>52837</v>
      </c>
      <c r="P411">
        <v>451</v>
      </c>
      <c r="Q411">
        <v>81</v>
      </c>
      <c r="R411">
        <v>0.0048346887</v>
      </c>
    </row>
    <row r="412" spans="1:18">
      <c r="A412" t="s">
        <v>27</v>
      </c>
      <c r="B412">
        <v>22092107</v>
      </c>
      <c r="C412" t="s">
        <v>52838</v>
      </c>
      <c r="D412" t="s">
        <v>164</v>
      </c>
      <c r="E412">
        <v>450475749</v>
      </c>
      <c r="F412" t="s">
        <v>165</v>
      </c>
      <c r="G412" t="s">
        <v>31</v>
      </c>
      <c r="H412">
        <v>5</v>
      </c>
      <c r="I412">
        <v>0</v>
      </c>
      <c r="J412">
        <v>0</v>
      </c>
      <c r="K412" t="s">
        <v>32</v>
      </c>
      <c r="L412" t="s">
        <v>32</v>
      </c>
      <c r="M412" t="s">
        <v>1989</v>
      </c>
      <c r="N412" t="s">
        <v>52839</v>
      </c>
      <c r="O412" t="s">
        <v>42054</v>
      </c>
      <c r="P412">
        <v>451</v>
      </c>
      <c r="Q412">
        <v>92</v>
      </c>
      <c r="R412">
        <v>0.0024924916</v>
      </c>
    </row>
    <row r="413" spans="1:18">
      <c r="A413" t="s">
        <v>27</v>
      </c>
      <c r="B413">
        <v>20661892</v>
      </c>
      <c r="C413" t="s">
        <v>53121</v>
      </c>
      <c r="D413" t="s">
        <v>164</v>
      </c>
      <c r="E413">
        <v>450475749</v>
      </c>
      <c r="F413" t="s">
        <v>165</v>
      </c>
      <c r="G413" t="s">
        <v>31</v>
      </c>
      <c r="H413">
        <v>5</v>
      </c>
      <c r="I413">
        <v>1</v>
      </c>
      <c r="J413">
        <v>2</v>
      </c>
      <c r="K413" t="s">
        <v>32</v>
      </c>
      <c r="L413" t="s">
        <v>33</v>
      </c>
      <c r="M413" t="s">
        <v>199</v>
      </c>
      <c r="N413" t="s">
        <v>53122</v>
      </c>
      <c r="O413" t="s">
        <v>18309</v>
      </c>
      <c r="P413">
        <v>460</v>
      </c>
      <c r="Q413">
        <v>86</v>
      </c>
      <c r="R413">
        <v>0.99384487</v>
      </c>
    </row>
    <row r="414" spans="1:18">
      <c r="A414" t="s">
        <v>27</v>
      </c>
      <c r="B414">
        <v>22469035</v>
      </c>
      <c r="C414" t="s">
        <v>53146</v>
      </c>
      <c r="D414" t="s">
        <v>164</v>
      </c>
      <c r="E414">
        <v>450475749</v>
      </c>
      <c r="F414" t="s">
        <v>165</v>
      </c>
      <c r="G414" t="s">
        <v>31</v>
      </c>
      <c r="H414">
        <v>1</v>
      </c>
      <c r="I414">
        <v>3</v>
      </c>
      <c r="J414">
        <v>5</v>
      </c>
      <c r="K414" t="s">
        <v>32</v>
      </c>
      <c r="L414" t="s">
        <v>33</v>
      </c>
      <c r="M414" t="s">
        <v>53147</v>
      </c>
      <c r="N414" t="s">
        <v>53148</v>
      </c>
      <c r="O414" t="s">
        <v>17779</v>
      </c>
      <c r="P414">
        <v>461</v>
      </c>
      <c r="Q414">
        <v>83</v>
      </c>
      <c r="R414">
        <v>0.9944635</v>
      </c>
    </row>
    <row r="415" spans="1:18">
      <c r="A415" t="s">
        <v>27</v>
      </c>
      <c r="B415">
        <v>14451377</v>
      </c>
      <c r="C415" t="s">
        <v>53162</v>
      </c>
      <c r="D415" t="s">
        <v>164</v>
      </c>
      <c r="E415">
        <v>450475749</v>
      </c>
      <c r="F415" t="s">
        <v>165</v>
      </c>
      <c r="G415" t="s">
        <v>31</v>
      </c>
      <c r="H415">
        <v>5</v>
      </c>
      <c r="I415">
        <v>0</v>
      </c>
      <c r="J415">
        <v>0</v>
      </c>
      <c r="K415" t="s">
        <v>32</v>
      </c>
      <c r="L415" t="s">
        <v>33</v>
      </c>
      <c r="M415" t="s">
        <v>53163</v>
      </c>
      <c r="N415" t="s">
        <v>53164</v>
      </c>
      <c r="O415" t="s">
        <v>53165</v>
      </c>
      <c r="P415">
        <v>461</v>
      </c>
      <c r="Q415">
        <v>84</v>
      </c>
      <c r="R415">
        <v>0.9946613</v>
      </c>
    </row>
    <row r="416" spans="1:18">
      <c r="A416" t="s">
        <v>27</v>
      </c>
      <c r="B416">
        <v>22006908</v>
      </c>
      <c r="C416" t="s">
        <v>53255</v>
      </c>
      <c r="D416" t="s">
        <v>164</v>
      </c>
      <c r="E416">
        <v>450475749</v>
      </c>
      <c r="F416" t="s">
        <v>165</v>
      </c>
      <c r="G416" t="s">
        <v>31</v>
      </c>
      <c r="H416">
        <v>5</v>
      </c>
      <c r="I416">
        <v>4</v>
      </c>
      <c r="J416">
        <v>8</v>
      </c>
      <c r="K416" t="s">
        <v>32</v>
      </c>
      <c r="L416" t="s">
        <v>33</v>
      </c>
      <c r="M416" t="s">
        <v>53256</v>
      </c>
      <c r="N416" t="s">
        <v>53257</v>
      </c>
      <c r="O416" t="s">
        <v>25256</v>
      </c>
      <c r="P416">
        <v>464</v>
      </c>
      <c r="Q416">
        <v>91</v>
      </c>
      <c r="R416">
        <v>0.086031705</v>
      </c>
    </row>
    <row r="417" spans="1:18">
      <c r="A417" t="s">
        <v>27</v>
      </c>
      <c r="B417">
        <v>42467575</v>
      </c>
      <c r="C417" t="s">
        <v>53339</v>
      </c>
      <c r="D417" t="s">
        <v>164</v>
      </c>
      <c r="E417">
        <v>450475749</v>
      </c>
      <c r="F417" t="s">
        <v>165</v>
      </c>
      <c r="G417" t="s">
        <v>31</v>
      </c>
      <c r="H417">
        <v>5</v>
      </c>
      <c r="I417">
        <v>1</v>
      </c>
      <c r="J417">
        <v>1</v>
      </c>
      <c r="K417" t="s">
        <v>32</v>
      </c>
      <c r="L417" t="s">
        <v>33</v>
      </c>
      <c r="M417" t="s">
        <v>53340</v>
      </c>
      <c r="N417" t="s">
        <v>53338</v>
      </c>
      <c r="O417" t="s">
        <v>18831</v>
      </c>
      <c r="P417">
        <v>467</v>
      </c>
      <c r="Q417">
        <v>91</v>
      </c>
      <c r="R417">
        <v>0.0037882782</v>
      </c>
    </row>
    <row r="418" spans="1:18">
      <c r="A418" t="s">
        <v>27</v>
      </c>
      <c r="B418">
        <v>21276930</v>
      </c>
      <c r="C418" t="s">
        <v>53500</v>
      </c>
      <c r="D418" t="s">
        <v>164</v>
      </c>
      <c r="E418">
        <v>450475749</v>
      </c>
      <c r="F418" t="s">
        <v>165</v>
      </c>
      <c r="G418" t="s">
        <v>31</v>
      </c>
      <c r="H418">
        <v>5</v>
      </c>
      <c r="I418">
        <v>0</v>
      </c>
      <c r="J418">
        <v>0</v>
      </c>
      <c r="K418" t="s">
        <v>32</v>
      </c>
      <c r="L418" t="s">
        <v>33</v>
      </c>
      <c r="M418" t="s">
        <v>53501</v>
      </c>
      <c r="N418" t="s">
        <v>53502</v>
      </c>
      <c r="O418" t="s">
        <v>860</v>
      </c>
      <c r="P418">
        <v>472</v>
      </c>
      <c r="Q418">
        <v>87</v>
      </c>
      <c r="R418">
        <v>0.99999464</v>
      </c>
    </row>
    <row r="419" spans="1:18">
      <c r="A419" t="s">
        <v>27</v>
      </c>
      <c r="B419">
        <v>13702474</v>
      </c>
      <c r="C419" t="s">
        <v>53539</v>
      </c>
      <c r="D419" t="s">
        <v>164</v>
      </c>
      <c r="E419">
        <v>450475749</v>
      </c>
      <c r="F419" t="s">
        <v>165</v>
      </c>
      <c r="G419" t="s">
        <v>31</v>
      </c>
      <c r="H419">
        <v>4</v>
      </c>
      <c r="I419">
        <v>0</v>
      </c>
      <c r="J419">
        <v>0</v>
      </c>
      <c r="K419" t="s">
        <v>32</v>
      </c>
      <c r="L419" t="s">
        <v>33</v>
      </c>
      <c r="M419" t="s">
        <v>53540</v>
      </c>
      <c r="N419" t="s">
        <v>53541</v>
      </c>
      <c r="O419" t="s">
        <v>30145</v>
      </c>
      <c r="P419">
        <v>473</v>
      </c>
      <c r="Q419">
        <v>96</v>
      </c>
      <c r="R419">
        <v>0.0051224697</v>
      </c>
    </row>
    <row r="420" spans="1:18">
      <c r="A420" t="s">
        <v>27</v>
      </c>
      <c r="B420">
        <v>10334100</v>
      </c>
      <c r="C420" t="s">
        <v>53763</v>
      </c>
      <c r="D420" t="s">
        <v>164</v>
      </c>
      <c r="E420">
        <v>450475749</v>
      </c>
      <c r="F420" t="s">
        <v>165</v>
      </c>
      <c r="G420" t="s">
        <v>31</v>
      </c>
      <c r="H420">
        <v>4</v>
      </c>
      <c r="I420">
        <v>1</v>
      </c>
      <c r="J420">
        <v>1</v>
      </c>
      <c r="K420" t="s">
        <v>32</v>
      </c>
      <c r="L420" t="s">
        <v>33</v>
      </c>
      <c r="M420" t="s">
        <v>53764</v>
      </c>
      <c r="N420" t="s">
        <v>53765</v>
      </c>
      <c r="O420" t="s">
        <v>26290</v>
      </c>
      <c r="P420">
        <v>481</v>
      </c>
      <c r="Q420">
        <v>92</v>
      </c>
      <c r="R420">
        <v>0.004125144</v>
      </c>
    </row>
    <row r="421" spans="1:18">
      <c r="A421" t="s">
        <v>27</v>
      </c>
      <c r="B421">
        <v>43679525</v>
      </c>
      <c r="C421" t="s">
        <v>53892</v>
      </c>
      <c r="D421" t="s">
        <v>164</v>
      </c>
      <c r="E421">
        <v>450475749</v>
      </c>
      <c r="F421" t="s">
        <v>165</v>
      </c>
      <c r="G421" t="s">
        <v>31</v>
      </c>
      <c r="H421">
        <v>5</v>
      </c>
      <c r="I421">
        <v>0</v>
      </c>
      <c r="J421">
        <v>0</v>
      </c>
      <c r="K421" t="s">
        <v>32</v>
      </c>
      <c r="L421" t="s">
        <v>33</v>
      </c>
      <c r="M421" t="s">
        <v>32194</v>
      </c>
      <c r="N421" t="s">
        <v>53893</v>
      </c>
      <c r="O421" t="s">
        <v>14859</v>
      </c>
      <c r="P421">
        <v>485</v>
      </c>
      <c r="Q421">
        <v>87</v>
      </c>
      <c r="R421">
        <v>0.9946629</v>
      </c>
    </row>
    <row r="422" spans="1:18">
      <c r="A422" t="s">
        <v>27</v>
      </c>
      <c r="B422">
        <v>31667735</v>
      </c>
      <c r="C422" t="s">
        <v>53963</v>
      </c>
      <c r="D422" t="s">
        <v>164</v>
      </c>
      <c r="E422">
        <v>450475749</v>
      </c>
      <c r="F422" t="s">
        <v>165</v>
      </c>
      <c r="G422" t="s">
        <v>31</v>
      </c>
      <c r="H422">
        <v>5</v>
      </c>
      <c r="I422">
        <v>0</v>
      </c>
      <c r="J422">
        <v>0</v>
      </c>
      <c r="K422" t="s">
        <v>32</v>
      </c>
      <c r="L422" t="s">
        <v>33</v>
      </c>
      <c r="M422" t="s">
        <v>53964</v>
      </c>
      <c r="N422" t="s">
        <v>53965</v>
      </c>
      <c r="O422" t="s">
        <v>21287</v>
      </c>
      <c r="P422">
        <v>487</v>
      </c>
      <c r="Q422">
        <v>101</v>
      </c>
      <c r="R422">
        <v>0.9982382</v>
      </c>
    </row>
    <row r="423" spans="1:18">
      <c r="A423" t="s">
        <v>27</v>
      </c>
      <c r="B423">
        <v>10267020</v>
      </c>
      <c r="C423" t="s">
        <v>54014</v>
      </c>
      <c r="D423" t="s">
        <v>164</v>
      </c>
      <c r="E423">
        <v>450475749</v>
      </c>
      <c r="F423" t="s">
        <v>165</v>
      </c>
      <c r="G423" t="s">
        <v>31</v>
      </c>
      <c r="H423">
        <v>5</v>
      </c>
      <c r="I423">
        <v>1</v>
      </c>
      <c r="J423">
        <v>2</v>
      </c>
      <c r="K423" t="s">
        <v>32</v>
      </c>
      <c r="L423" t="s">
        <v>33</v>
      </c>
      <c r="M423" t="s">
        <v>54015</v>
      </c>
      <c r="N423" t="s">
        <v>54016</v>
      </c>
      <c r="O423" t="s">
        <v>23874</v>
      </c>
      <c r="P423">
        <v>488</v>
      </c>
      <c r="Q423">
        <v>102</v>
      </c>
      <c r="R423" s="1">
        <v>1.6366089e-7</v>
      </c>
    </row>
    <row r="424" spans="1:18">
      <c r="A424" t="s">
        <v>27</v>
      </c>
      <c r="B424">
        <v>30812948</v>
      </c>
      <c r="C424" t="s">
        <v>54361</v>
      </c>
      <c r="D424" t="s">
        <v>164</v>
      </c>
      <c r="E424">
        <v>450475749</v>
      </c>
      <c r="F424" t="s">
        <v>165</v>
      </c>
      <c r="G424" t="s">
        <v>31</v>
      </c>
      <c r="H424">
        <v>3</v>
      </c>
      <c r="I424">
        <v>0</v>
      </c>
      <c r="J424">
        <v>0</v>
      </c>
      <c r="K424" t="s">
        <v>32</v>
      </c>
      <c r="L424" t="s">
        <v>33</v>
      </c>
      <c r="M424" t="s">
        <v>54362</v>
      </c>
      <c r="N424" t="s">
        <v>54363</v>
      </c>
      <c r="O424" t="s">
        <v>20126</v>
      </c>
      <c r="P424">
        <v>501</v>
      </c>
      <c r="Q424">
        <v>92</v>
      </c>
      <c r="R424">
        <v>0.8405316</v>
      </c>
    </row>
    <row r="425" spans="1:18">
      <c r="A425" t="s">
        <v>27</v>
      </c>
      <c r="B425">
        <v>12690480</v>
      </c>
      <c r="C425" t="s">
        <v>54450</v>
      </c>
      <c r="D425" t="s">
        <v>164</v>
      </c>
      <c r="E425">
        <v>450475749</v>
      </c>
      <c r="F425" t="s">
        <v>165</v>
      </c>
      <c r="G425" t="s">
        <v>31</v>
      </c>
      <c r="H425">
        <v>4</v>
      </c>
      <c r="I425">
        <v>0</v>
      </c>
      <c r="J425">
        <v>0</v>
      </c>
      <c r="K425" t="s">
        <v>32</v>
      </c>
      <c r="L425" t="s">
        <v>33</v>
      </c>
      <c r="M425" t="s">
        <v>54451</v>
      </c>
      <c r="N425" t="s">
        <v>54452</v>
      </c>
      <c r="O425" t="s">
        <v>27351</v>
      </c>
      <c r="P425">
        <v>503</v>
      </c>
      <c r="Q425">
        <v>100</v>
      </c>
      <c r="R425">
        <v>0.009881544</v>
      </c>
    </row>
    <row r="426" spans="1:18">
      <c r="A426" t="s">
        <v>27</v>
      </c>
      <c r="B426">
        <v>49172311</v>
      </c>
      <c r="C426" t="s">
        <v>54711</v>
      </c>
      <c r="D426" t="s">
        <v>164</v>
      </c>
      <c r="E426">
        <v>450475749</v>
      </c>
      <c r="F426" t="s">
        <v>165</v>
      </c>
      <c r="G426" t="s">
        <v>31</v>
      </c>
      <c r="H426">
        <v>4</v>
      </c>
      <c r="I426">
        <v>0</v>
      </c>
      <c r="J426">
        <v>0</v>
      </c>
      <c r="K426" t="s">
        <v>32</v>
      </c>
      <c r="L426" t="s">
        <v>33</v>
      </c>
      <c r="M426" t="s">
        <v>15857</v>
      </c>
      <c r="N426" t="s">
        <v>54712</v>
      </c>
      <c r="O426" t="s">
        <v>13641</v>
      </c>
      <c r="P426">
        <v>510</v>
      </c>
      <c r="Q426">
        <v>94</v>
      </c>
      <c r="R426">
        <v>0.9937057</v>
      </c>
    </row>
    <row r="427" spans="1:18">
      <c r="A427" t="s">
        <v>27</v>
      </c>
      <c r="B427">
        <v>34269694</v>
      </c>
      <c r="C427" t="s">
        <v>55159</v>
      </c>
      <c r="D427" t="s">
        <v>164</v>
      </c>
      <c r="E427">
        <v>450475749</v>
      </c>
      <c r="F427" t="s">
        <v>165</v>
      </c>
      <c r="G427" t="s">
        <v>31</v>
      </c>
      <c r="H427">
        <v>5</v>
      </c>
      <c r="I427">
        <v>1</v>
      </c>
      <c r="J427">
        <v>2</v>
      </c>
      <c r="K427" t="s">
        <v>32</v>
      </c>
      <c r="L427" t="s">
        <v>33</v>
      </c>
      <c r="M427" t="s">
        <v>53838</v>
      </c>
      <c r="N427" t="s">
        <v>55160</v>
      </c>
      <c r="O427" t="s">
        <v>22677</v>
      </c>
      <c r="P427">
        <v>528</v>
      </c>
      <c r="Q427">
        <v>114</v>
      </c>
      <c r="R427">
        <v>0.004547247</v>
      </c>
    </row>
    <row r="428" spans="1:18">
      <c r="A428" t="s">
        <v>27</v>
      </c>
      <c r="B428">
        <v>46677627</v>
      </c>
      <c r="C428" t="s">
        <v>55180</v>
      </c>
      <c r="D428" t="s">
        <v>13815</v>
      </c>
      <c r="E428">
        <v>450475749</v>
      </c>
      <c r="F428" t="s">
        <v>13816</v>
      </c>
      <c r="G428" t="s">
        <v>31</v>
      </c>
      <c r="H428">
        <v>4</v>
      </c>
      <c r="I428">
        <v>0</v>
      </c>
      <c r="J428">
        <v>0</v>
      </c>
      <c r="K428" t="s">
        <v>32</v>
      </c>
      <c r="L428" t="s">
        <v>33</v>
      </c>
      <c r="M428" t="s">
        <v>166</v>
      </c>
      <c r="N428" t="s">
        <v>55181</v>
      </c>
      <c r="O428" t="s">
        <v>30987</v>
      </c>
      <c r="P428">
        <v>529</v>
      </c>
      <c r="Q428">
        <v>100</v>
      </c>
      <c r="R428">
        <v>0.99997354</v>
      </c>
    </row>
    <row r="429" spans="1:18">
      <c r="A429" t="s">
        <v>27</v>
      </c>
      <c r="B429">
        <v>15809353</v>
      </c>
      <c r="C429" t="s">
        <v>55258</v>
      </c>
      <c r="D429" t="s">
        <v>164</v>
      </c>
      <c r="E429">
        <v>450475749</v>
      </c>
      <c r="F429" t="s">
        <v>165</v>
      </c>
      <c r="G429" t="s">
        <v>31</v>
      </c>
      <c r="H429">
        <v>5</v>
      </c>
      <c r="I429">
        <v>0</v>
      </c>
      <c r="J429">
        <v>0</v>
      </c>
      <c r="K429" t="s">
        <v>32</v>
      </c>
      <c r="L429" t="s">
        <v>33</v>
      </c>
      <c r="M429" t="s">
        <v>55259</v>
      </c>
      <c r="N429" t="s">
        <v>55260</v>
      </c>
      <c r="O429" t="s">
        <v>15017</v>
      </c>
      <c r="P429">
        <v>533</v>
      </c>
      <c r="Q429">
        <v>110</v>
      </c>
      <c r="R429">
        <v>0.0028556918</v>
      </c>
    </row>
    <row r="430" spans="1:18">
      <c r="A430" t="s">
        <v>27</v>
      </c>
      <c r="B430">
        <v>11114350</v>
      </c>
      <c r="C430" t="s">
        <v>55394</v>
      </c>
      <c r="D430" t="s">
        <v>164</v>
      </c>
      <c r="E430">
        <v>450475749</v>
      </c>
      <c r="F430" t="s">
        <v>165</v>
      </c>
      <c r="G430" t="s">
        <v>31</v>
      </c>
      <c r="H430">
        <v>5</v>
      </c>
      <c r="I430">
        <v>1</v>
      </c>
      <c r="J430">
        <v>2</v>
      </c>
      <c r="K430" t="s">
        <v>32</v>
      </c>
      <c r="L430" t="s">
        <v>33</v>
      </c>
      <c r="M430" t="s">
        <v>47018</v>
      </c>
      <c r="N430" t="s">
        <v>55395</v>
      </c>
      <c r="O430" t="s">
        <v>37938</v>
      </c>
      <c r="P430">
        <v>538</v>
      </c>
      <c r="Q430">
        <v>105</v>
      </c>
      <c r="R430">
        <v>0.9945148</v>
      </c>
    </row>
    <row r="431" spans="1:18">
      <c r="A431" t="s">
        <v>27</v>
      </c>
      <c r="B431">
        <v>36561491</v>
      </c>
      <c r="C431" t="s">
        <v>55413</v>
      </c>
      <c r="D431" t="s">
        <v>164</v>
      </c>
      <c r="E431">
        <v>450475749</v>
      </c>
      <c r="F431" t="s">
        <v>165</v>
      </c>
      <c r="G431" t="s">
        <v>31</v>
      </c>
      <c r="H431">
        <v>5</v>
      </c>
      <c r="I431">
        <v>35</v>
      </c>
      <c r="J431">
        <v>39</v>
      </c>
      <c r="K431" t="s">
        <v>32</v>
      </c>
      <c r="L431" t="s">
        <v>33</v>
      </c>
      <c r="M431" t="s">
        <v>55414</v>
      </c>
      <c r="N431" t="s">
        <v>55415</v>
      </c>
      <c r="O431" t="s">
        <v>15091</v>
      </c>
      <c r="P431">
        <v>539</v>
      </c>
      <c r="Q431">
        <v>102</v>
      </c>
      <c r="R431">
        <v>0.0049689035</v>
      </c>
    </row>
    <row r="432" spans="1:18">
      <c r="A432" t="s">
        <v>27</v>
      </c>
      <c r="B432">
        <v>14822918</v>
      </c>
      <c r="C432" t="s">
        <v>55462</v>
      </c>
      <c r="D432" t="s">
        <v>164</v>
      </c>
      <c r="E432">
        <v>450475749</v>
      </c>
      <c r="F432" t="s">
        <v>165</v>
      </c>
      <c r="G432" t="s">
        <v>31</v>
      </c>
      <c r="H432">
        <v>5</v>
      </c>
      <c r="I432">
        <v>0</v>
      </c>
      <c r="J432">
        <v>2</v>
      </c>
      <c r="K432" t="s">
        <v>32</v>
      </c>
      <c r="L432" t="s">
        <v>33</v>
      </c>
      <c r="M432" t="s">
        <v>55463</v>
      </c>
      <c r="N432" t="s">
        <v>55464</v>
      </c>
      <c r="O432" t="s">
        <v>20479</v>
      </c>
      <c r="P432">
        <v>541</v>
      </c>
      <c r="Q432">
        <v>105</v>
      </c>
      <c r="R432">
        <v>0.9945076</v>
      </c>
    </row>
    <row r="433" spans="1:18">
      <c r="A433" t="s">
        <v>27</v>
      </c>
      <c r="B433">
        <v>33907812</v>
      </c>
      <c r="C433" t="s">
        <v>55465</v>
      </c>
      <c r="D433" t="s">
        <v>164</v>
      </c>
      <c r="E433">
        <v>450475749</v>
      </c>
      <c r="F433" t="s">
        <v>165</v>
      </c>
      <c r="G433" t="s">
        <v>31</v>
      </c>
      <c r="H433">
        <v>5</v>
      </c>
      <c r="I433">
        <v>0</v>
      </c>
      <c r="J433">
        <v>0</v>
      </c>
      <c r="K433" t="s">
        <v>32</v>
      </c>
      <c r="L433" t="s">
        <v>33</v>
      </c>
      <c r="M433" t="s">
        <v>55466</v>
      </c>
      <c r="N433" t="s">
        <v>55467</v>
      </c>
      <c r="O433" t="s">
        <v>25280</v>
      </c>
      <c r="P433">
        <v>541</v>
      </c>
      <c r="Q433">
        <v>106</v>
      </c>
      <c r="R433">
        <v>0.0037837857</v>
      </c>
    </row>
    <row r="434" spans="1:18">
      <c r="A434" t="s">
        <v>27</v>
      </c>
      <c r="B434">
        <v>10868232</v>
      </c>
      <c r="C434" t="s">
        <v>55514</v>
      </c>
      <c r="D434" t="s">
        <v>164</v>
      </c>
      <c r="E434">
        <v>450475749</v>
      </c>
      <c r="F434" t="s">
        <v>165</v>
      </c>
      <c r="G434" t="s">
        <v>31</v>
      </c>
      <c r="H434">
        <v>3</v>
      </c>
      <c r="I434">
        <v>3</v>
      </c>
      <c r="J434">
        <v>3</v>
      </c>
      <c r="K434" t="s">
        <v>32</v>
      </c>
      <c r="L434" t="s">
        <v>33</v>
      </c>
      <c r="M434" t="s">
        <v>55515</v>
      </c>
      <c r="N434" t="s">
        <v>55516</v>
      </c>
      <c r="O434" t="s">
        <v>18147</v>
      </c>
      <c r="P434">
        <v>543</v>
      </c>
      <c r="Q434">
        <v>102</v>
      </c>
      <c r="R434">
        <v>0.99394166</v>
      </c>
    </row>
    <row r="435" spans="1:18">
      <c r="A435" t="s">
        <v>27</v>
      </c>
      <c r="B435">
        <v>42499729</v>
      </c>
      <c r="C435" t="s">
        <v>55722</v>
      </c>
      <c r="D435" t="s">
        <v>164</v>
      </c>
      <c r="E435">
        <v>450475749</v>
      </c>
      <c r="F435" t="s">
        <v>165</v>
      </c>
      <c r="G435" t="s">
        <v>31</v>
      </c>
      <c r="H435">
        <v>5</v>
      </c>
      <c r="I435">
        <v>0</v>
      </c>
      <c r="J435">
        <v>0</v>
      </c>
      <c r="K435" t="s">
        <v>32</v>
      </c>
      <c r="L435" t="s">
        <v>33</v>
      </c>
      <c r="M435" t="s">
        <v>1410</v>
      </c>
      <c r="N435" t="s">
        <v>55723</v>
      </c>
      <c r="O435" t="s">
        <v>14426</v>
      </c>
      <c r="P435">
        <v>553</v>
      </c>
      <c r="Q435">
        <v>105</v>
      </c>
      <c r="R435">
        <v>0.9977028</v>
      </c>
    </row>
    <row r="436" spans="1:18">
      <c r="A436" t="s">
        <v>27</v>
      </c>
      <c r="B436">
        <v>35881343</v>
      </c>
      <c r="C436" t="s">
        <v>55759</v>
      </c>
      <c r="D436" t="s">
        <v>164</v>
      </c>
      <c r="E436">
        <v>450475749</v>
      </c>
      <c r="F436" t="s">
        <v>165</v>
      </c>
      <c r="G436" t="s">
        <v>31</v>
      </c>
      <c r="H436">
        <v>5</v>
      </c>
      <c r="I436">
        <v>0</v>
      </c>
      <c r="J436">
        <v>1</v>
      </c>
      <c r="K436" t="s">
        <v>32</v>
      </c>
      <c r="L436" t="s">
        <v>33</v>
      </c>
      <c r="M436" t="s">
        <v>4647</v>
      </c>
      <c r="N436" t="s">
        <v>55760</v>
      </c>
      <c r="O436" t="s">
        <v>16312</v>
      </c>
      <c r="P436">
        <v>555</v>
      </c>
      <c r="Q436">
        <v>113</v>
      </c>
      <c r="R436">
        <v>0.9999201</v>
      </c>
    </row>
    <row r="437" spans="1:18">
      <c r="A437" t="s">
        <v>27</v>
      </c>
      <c r="B437">
        <v>25935492</v>
      </c>
      <c r="C437" t="s">
        <v>56175</v>
      </c>
      <c r="D437" t="s">
        <v>164</v>
      </c>
      <c r="E437">
        <v>450475749</v>
      </c>
      <c r="F437" t="s">
        <v>165</v>
      </c>
      <c r="G437" t="s">
        <v>31</v>
      </c>
      <c r="H437">
        <v>5</v>
      </c>
      <c r="I437">
        <v>0</v>
      </c>
      <c r="J437">
        <v>0</v>
      </c>
      <c r="K437" t="s">
        <v>32</v>
      </c>
      <c r="L437" t="s">
        <v>33</v>
      </c>
      <c r="M437" t="s">
        <v>56176</v>
      </c>
      <c r="N437" t="s">
        <v>56177</v>
      </c>
      <c r="O437" t="s">
        <v>17943</v>
      </c>
      <c r="P437">
        <v>574</v>
      </c>
      <c r="Q437">
        <v>110</v>
      </c>
      <c r="R437">
        <v>0.00510464</v>
      </c>
    </row>
    <row r="438" spans="1:18">
      <c r="A438" t="s">
        <v>27</v>
      </c>
      <c r="B438">
        <v>38791203</v>
      </c>
      <c r="C438" t="s">
        <v>56294</v>
      </c>
      <c r="D438" t="s">
        <v>164</v>
      </c>
      <c r="E438">
        <v>450475749</v>
      </c>
      <c r="F438" t="s">
        <v>165</v>
      </c>
      <c r="G438" t="s">
        <v>31</v>
      </c>
      <c r="H438">
        <v>1</v>
      </c>
      <c r="I438">
        <v>3</v>
      </c>
      <c r="J438">
        <v>9</v>
      </c>
      <c r="K438" t="s">
        <v>32</v>
      </c>
      <c r="L438" t="s">
        <v>33</v>
      </c>
      <c r="M438" t="s">
        <v>56295</v>
      </c>
      <c r="N438" t="s">
        <v>56296</v>
      </c>
      <c r="O438" t="s">
        <v>40859</v>
      </c>
      <c r="P438">
        <v>579</v>
      </c>
      <c r="Q438">
        <v>109</v>
      </c>
      <c r="R438">
        <v>0.0049694716</v>
      </c>
    </row>
    <row r="439" spans="1:18">
      <c r="A439" t="s">
        <v>27</v>
      </c>
      <c r="B439">
        <v>49020529</v>
      </c>
      <c r="C439" t="s">
        <v>56342</v>
      </c>
      <c r="D439" t="s">
        <v>164</v>
      </c>
      <c r="E439">
        <v>450475749</v>
      </c>
      <c r="F439" t="s">
        <v>165</v>
      </c>
      <c r="G439" t="s">
        <v>31</v>
      </c>
      <c r="H439">
        <v>4</v>
      </c>
      <c r="I439">
        <v>0</v>
      </c>
      <c r="J439">
        <v>0</v>
      </c>
      <c r="K439" t="s">
        <v>32</v>
      </c>
      <c r="L439" t="s">
        <v>33</v>
      </c>
      <c r="M439" t="s">
        <v>1537</v>
      </c>
      <c r="N439" t="s">
        <v>56343</v>
      </c>
      <c r="O439" t="s">
        <v>15685</v>
      </c>
      <c r="P439">
        <v>581</v>
      </c>
      <c r="Q439">
        <v>108</v>
      </c>
      <c r="R439">
        <v>0.9941729</v>
      </c>
    </row>
    <row r="440" spans="1:18">
      <c r="A440" t="s">
        <v>27</v>
      </c>
      <c r="B440">
        <v>37028707</v>
      </c>
      <c r="C440" t="s">
        <v>56377</v>
      </c>
      <c r="D440" t="s">
        <v>164</v>
      </c>
      <c r="E440">
        <v>450475749</v>
      </c>
      <c r="F440" t="s">
        <v>165</v>
      </c>
      <c r="G440" t="s">
        <v>31</v>
      </c>
      <c r="H440">
        <v>5</v>
      </c>
      <c r="I440">
        <v>0</v>
      </c>
      <c r="J440">
        <v>0</v>
      </c>
      <c r="K440" t="s">
        <v>32</v>
      </c>
      <c r="L440" t="s">
        <v>32</v>
      </c>
      <c r="M440" t="s">
        <v>56378</v>
      </c>
      <c r="N440" t="s">
        <v>56379</v>
      </c>
      <c r="O440" t="s">
        <v>44846</v>
      </c>
      <c r="P440">
        <v>583</v>
      </c>
      <c r="Q440">
        <v>115</v>
      </c>
      <c r="R440">
        <v>0.0032717462</v>
      </c>
    </row>
    <row r="441" spans="1:18">
      <c r="A441" t="s">
        <v>27</v>
      </c>
      <c r="B441">
        <v>21853693</v>
      </c>
      <c r="C441" t="s">
        <v>56758</v>
      </c>
      <c r="D441" t="s">
        <v>164</v>
      </c>
      <c r="E441">
        <v>450475749</v>
      </c>
      <c r="F441" t="s">
        <v>165</v>
      </c>
      <c r="G441" t="s">
        <v>31</v>
      </c>
      <c r="H441">
        <v>5</v>
      </c>
      <c r="I441">
        <v>0</v>
      </c>
      <c r="J441">
        <v>1</v>
      </c>
      <c r="K441" t="s">
        <v>32</v>
      </c>
      <c r="L441" t="s">
        <v>33</v>
      </c>
      <c r="M441" t="s">
        <v>6279</v>
      </c>
      <c r="N441" t="s">
        <v>56759</v>
      </c>
      <c r="O441" t="s">
        <v>23556</v>
      </c>
      <c r="P441">
        <v>600</v>
      </c>
      <c r="Q441">
        <v>123</v>
      </c>
      <c r="R441">
        <v>0.9955872</v>
      </c>
    </row>
    <row r="442" spans="1:18">
      <c r="A442" t="s">
        <v>27</v>
      </c>
      <c r="B442">
        <v>34373181</v>
      </c>
      <c r="C442" t="s">
        <v>57291</v>
      </c>
      <c r="D442" t="s">
        <v>164</v>
      </c>
      <c r="E442">
        <v>450475749</v>
      </c>
      <c r="F442" t="s">
        <v>165</v>
      </c>
      <c r="G442" t="s">
        <v>31</v>
      </c>
      <c r="H442">
        <v>1</v>
      </c>
      <c r="I442">
        <v>4</v>
      </c>
      <c r="J442">
        <v>11</v>
      </c>
      <c r="K442" t="s">
        <v>32</v>
      </c>
      <c r="L442" t="s">
        <v>32</v>
      </c>
      <c r="M442" t="s">
        <v>57292</v>
      </c>
      <c r="N442" t="s">
        <v>57293</v>
      </c>
      <c r="O442" t="s">
        <v>20095</v>
      </c>
      <c r="P442">
        <v>630</v>
      </c>
      <c r="Q442">
        <v>120</v>
      </c>
      <c r="R442">
        <v>0.0040236264</v>
      </c>
    </row>
    <row r="443" spans="1:18">
      <c r="A443" t="s">
        <v>27</v>
      </c>
      <c r="B443">
        <v>18667751</v>
      </c>
      <c r="C443" t="s">
        <v>57554</v>
      </c>
      <c r="D443" t="s">
        <v>164</v>
      </c>
      <c r="E443">
        <v>450475749</v>
      </c>
      <c r="F443" t="s">
        <v>165</v>
      </c>
      <c r="G443" t="s">
        <v>31</v>
      </c>
      <c r="H443">
        <v>5</v>
      </c>
      <c r="I443">
        <v>0</v>
      </c>
      <c r="J443">
        <v>0</v>
      </c>
      <c r="K443" t="s">
        <v>32</v>
      </c>
      <c r="L443" t="s">
        <v>32</v>
      </c>
      <c r="M443" t="s">
        <v>57555</v>
      </c>
      <c r="N443" t="s">
        <v>57556</v>
      </c>
      <c r="O443" t="s">
        <v>19803</v>
      </c>
      <c r="P443">
        <v>644</v>
      </c>
      <c r="Q443">
        <v>133</v>
      </c>
      <c r="R443">
        <v>0.003054272</v>
      </c>
    </row>
    <row r="444" spans="1:18">
      <c r="A444" t="s">
        <v>27</v>
      </c>
      <c r="B444">
        <v>12992759</v>
      </c>
      <c r="C444" t="s">
        <v>57840</v>
      </c>
      <c r="D444" t="s">
        <v>164</v>
      </c>
      <c r="E444">
        <v>450475749</v>
      </c>
      <c r="F444" t="s">
        <v>165</v>
      </c>
      <c r="G444" t="s">
        <v>31</v>
      </c>
      <c r="H444">
        <v>5</v>
      </c>
      <c r="I444">
        <v>0</v>
      </c>
      <c r="J444">
        <v>0</v>
      </c>
      <c r="K444" t="s">
        <v>32</v>
      </c>
      <c r="L444" t="s">
        <v>33</v>
      </c>
      <c r="M444" t="s">
        <v>57841</v>
      </c>
      <c r="N444" t="s">
        <v>57842</v>
      </c>
      <c r="O444" t="s">
        <v>14747</v>
      </c>
      <c r="P444">
        <v>661</v>
      </c>
      <c r="Q444">
        <v>116</v>
      </c>
      <c r="R444">
        <v>0.9998109</v>
      </c>
    </row>
    <row r="445" spans="1:18">
      <c r="A445" t="s">
        <v>27</v>
      </c>
      <c r="B445">
        <v>47412610</v>
      </c>
      <c r="C445" t="s">
        <v>58045</v>
      </c>
      <c r="D445" t="s">
        <v>164</v>
      </c>
      <c r="E445">
        <v>450475749</v>
      </c>
      <c r="F445" t="s">
        <v>165</v>
      </c>
      <c r="G445" t="s">
        <v>31</v>
      </c>
      <c r="H445">
        <v>5</v>
      </c>
      <c r="I445">
        <v>0</v>
      </c>
      <c r="J445">
        <v>0</v>
      </c>
      <c r="K445" t="s">
        <v>32</v>
      </c>
      <c r="L445" t="s">
        <v>33</v>
      </c>
      <c r="M445" t="s">
        <v>58046</v>
      </c>
      <c r="N445" t="s">
        <v>58047</v>
      </c>
      <c r="O445" t="s">
        <v>741</v>
      </c>
      <c r="P445">
        <v>673</v>
      </c>
      <c r="Q445">
        <v>127</v>
      </c>
      <c r="R445">
        <v>0.9943763</v>
      </c>
    </row>
    <row r="446" spans="1:18">
      <c r="A446" t="s">
        <v>27</v>
      </c>
      <c r="B446">
        <v>42617296</v>
      </c>
      <c r="C446" t="s">
        <v>58079</v>
      </c>
      <c r="D446" t="s">
        <v>164</v>
      </c>
      <c r="E446">
        <v>450475749</v>
      </c>
      <c r="F446" t="s">
        <v>165</v>
      </c>
      <c r="G446" t="s">
        <v>31</v>
      </c>
      <c r="H446">
        <v>5</v>
      </c>
      <c r="I446">
        <v>2</v>
      </c>
      <c r="J446">
        <v>3</v>
      </c>
      <c r="K446" t="s">
        <v>32</v>
      </c>
      <c r="L446" t="s">
        <v>33</v>
      </c>
      <c r="M446" t="s">
        <v>58080</v>
      </c>
      <c r="N446" t="s">
        <v>58081</v>
      </c>
      <c r="O446" t="s">
        <v>39184</v>
      </c>
      <c r="P446">
        <v>675</v>
      </c>
      <c r="Q446">
        <v>134</v>
      </c>
      <c r="R446">
        <v>0.72547704</v>
      </c>
    </row>
    <row r="447" spans="1:18">
      <c r="A447" t="s">
        <v>27</v>
      </c>
      <c r="B447">
        <v>14888274</v>
      </c>
      <c r="C447" t="s">
        <v>58088</v>
      </c>
      <c r="D447" t="s">
        <v>164</v>
      </c>
      <c r="E447">
        <v>450475749</v>
      </c>
      <c r="F447" t="s">
        <v>165</v>
      </c>
      <c r="G447" t="s">
        <v>31</v>
      </c>
      <c r="H447">
        <v>5</v>
      </c>
      <c r="I447">
        <v>2</v>
      </c>
      <c r="J447">
        <v>2</v>
      </c>
      <c r="K447" t="s">
        <v>32</v>
      </c>
      <c r="L447" t="s">
        <v>33</v>
      </c>
      <c r="M447" t="s">
        <v>58089</v>
      </c>
      <c r="N447" t="s">
        <v>58090</v>
      </c>
      <c r="O447" t="s">
        <v>17454</v>
      </c>
      <c r="P447">
        <v>676</v>
      </c>
      <c r="Q447">
        <v>127</v>
      </c>
      <c r="R447">
        <v>0.0050884434</v>
      </c>
    </row>
    <row r="448" spans="1:18">
      <c r="A448" t="s">
        <v>27</v>
      </c>
      <c r="B448">
        <v>12767306</v>
      </c>
      <c r="C448" t="s">
        <v>58210</v>
      </c>
      <c r="D448" t="s">
        <v>164</v>
      </c>
      <c r="E448">
        <v>450475749</v>
      </c>
      <c r="F448" t="s">
        <v>165</v>
      </c>
      <c r="G448" t="s">
        <v>31</v>
      </c>
      <c r="H448">
        <v>4</v>
      </c>
      <c r="I448">
        <v>0</v>
      </c>
      <c r="J448">
        <v>1</v>
      </c>
      <c r="K448" t="s">
        <v>32</v>
      </c>
      <c r="L448" t="s">
        <v>33</v>
      </c>
      <c r="M448" t="s">
        <v>58211</v>
      </c>
      <c r="N448" t="s">
        <v>58212</v>
      </c>
      <c r="O448" t="s">
        <v>574</v>
      </c>
      <c r="P448">
        <v>686</v>
      </c>
      <c r="Q448">
        <v>136</v>
      </c>
      <c r="R448">
        <v>0.0028042027</v>
      </c>
    </row>
    <row r="449" spans="1:18">
      <c r="A449" t="s">
        <v>27</v>
      </c>
      <c r="B449">
        <v>12795599</v>
      </c>
      <c r="C449" t="s">
        <v>58403</v>
      </c>
      <c r="D449" t="s">
        <v>164</v>
      </c>
      <c r="E449">
        <v>450475749</v>
      </c>
      <c r="F449" t="s">
        <v>165</v>
      </c>
      <c r="G449" t="s">
        <v>31</v>
      </c>
      <c r="H449">
        <v>5</v>
      </c>
      <c r="I449">
        <v>1</v>
      </c>
      <c r="J449">
        <v>1</v>
      </c>
      <c r="K449" t="s">
        <v>32</v>
      </c>
      <c r="L449" t="s">
        <v>33</v>
      </c>
      <c r="M449" t="s">
        <v>3891</v>
      </c>
      <c r="N449" t="s">
        <v>58404</v>
      </c>
      <c r="O449" t="s">
        <v>23123</v>
      </c>
      <c r="P449">
        <v>698</v>
      </c>
      <c r="Q449">
        <v>147</v>
      </c>
      <c r="R449">
        <v>0.99721754</v>
      </c>
    </row>
    <row r="450" spans="1:18">
      <c r="A450" t="s">
        <v>27</v>
      </c>
      <c r="B450">
        <v>15210558</v>
      </c>
      <c r="C450" t="s">
        <v>58487</v>
      </c>
      <c r="D450" t="s">
        <v>164</v>
      </c>
      <c r="E450">
        <v>450475749</v>
      </c>
      <c r="F450" t="s">
        <v>165</v>
      </c>
      <c r="G450" t="s">
        <v>31</v>
      </c>
      <c r="H450">
        <v>2</v>
      </c>
      <c r="I450">
        <v>0</v>
      </c>
      <c r="J450">
        <v>0</v>
      </c>
      <c r="K450" t="s">
        <v>32</v>
      </c>
      <c r="L450" t="s">
        <v>33</v>
      </c>
      <c r="M450" t="s">
        <v>58488</v>
      </c>
      <c r="N450" t="s">
        <v>58489</v>
      </c>
      <c r="O450" t="s">
        <v>25205</v>
      </c>
      <c r="P450">
        <v>703</v>
      </c>
      <c r="Q450">
        <v>143</v>
      </c>
      <c r="R450" s="1">
        <v>1.4201339e-7</v>
      </c>
    </row>
    <row r="451" spans="1:18">
      <c r="A451" t="s">
        <v>27</v>
      </c>
      <c r="B451">
        <v>11991107</v>
      </c>
      <c r="C451" t="s">
        <v>58527</v>
      </c>
      <c r="D451" t="s">
        <v>164</v>
      </c>
      <c r="E451">
        <v>450475749</v>
      </c>
      <c r="F451" t="s">
        <v>165</v>
      </c>
      <c r="G451" t="s">
        <v>31</v>
      </c>
      <c r="H451">
        <v>1</v>
      </c>
      <c r="I451">
        <v>3</v>
      </c>
      <c r="J451">
        <v>6</v>
      </c>
      <c r="K451" t="s">
        <v>32</v>
      </c>
      <c r="L451" t="s">
        <v>33</v>
      </c>
      <c r="M451" t="s">
        <v>58528</v>
      </c>
      <c r="N451" t="s">
        <v>58529</v>
      </c>
      <c r="O451" t="s">
        <v>15464</v>
      </c>
      <c r="P451">
        <v>706</v>
      </c>
      <c r="Q451">
        <v>134</v>
      </c>
      <c r="R451" s="1">
        <v>3.3617843e-7</v>
      </c>
    </row>
    <row r="452" spans="1:18">
      <c r="A452" t="s">
        <v>27</v>
      </c>
      <c r="B452">
        <v>23348769</v>
      </c>
      <c r="C452" t="s">
        <v>58730</v>
      </c>
      <c r="D452" t="s">
        <v>164</v>
      </c>
      <c r="E452">
        <v>450475749</v>
      </c>
      <c r="F452" t="s">
        <v>165</v>
      </c>
      <c r="G452" t="s">
        <v>31</v>
      </c>
      <c r="H452">
        <v>5</v>
      </c>
      <c r="I452">
        <v>0</v>
      </c>
      <c r="J452">
        <v>1</v>
      </c>
      <c r="K452" t="s">
        <v>32</v>
      </c>
      <c r="L452" t="s">
        <v>33</v>
      </c>
      <c r="M452" t="s">
        <v>58731</v>
      </c>
      <c r="N452" t="s">
        <v>58732</v>
      </c>
      <c r="O452" t="s">
        <v>20731</v>
      </c>
      <c r="P452">
        <v>722</v>
      </c>
      <c r="Q452">
        <v>146</v>
      </c>
      <c r="R452">
        <v>0.9943658</v>
      </c>
    </row>
    <row r="453" spans="1:18">
      <c r="A453" t="s">
        <v>27</v>
      </c>
      <c r="B453">
        <v>46069906</v>
      </c>
      <c r="C453" t="s">
        <v>58851</v>
      </c>
      <c r="D453" t="s">
        <v>164</v>
      </c>
      <c r="E453">
        <v>450475749</v>
      </c>
      <c r="F453" t="s">
        <v>165</v>
      </c>
      <c r="G453" t="s">
        <v>31</v>
      </c>
      <c r="H453">
        <v>5</v>
      </c>
      <c r="I453">
        <v>0</v>
      </c>
      <c r="J453">
        <v>0</v>
      </c>
      <c r="K453" t="s">
        <v>32</v>
      </c>
      <c r="L453" t="s">
        <v>33</v>
      </c>
      <c r="M453" t="s">
        <v>58852</v>
      </c>
      <c r="N453" t="s">
        <v>58853</v>
      </c>
      <c r="O453" t="s">
        <v>1016</v>
      </c>
      <c r="P453">
        <v>736</v>
      </c>
      <c r="Q453">
        <v>149</v>
      </c>
      <c r="R453">
        <v>0.0035916667</v>
      </c>
    </row>
    <row r="454" spans="1:18">
      <c r="A454" t="s">
        <v>27</v>
      </c>
      <c r="B454">
        <v>20162512</v>
      </c>
      <c r="C454" t="s">
        <v>58859</v>
      </c>
      <c r="D454" t="s">
        <v>164</v>
      </c>
      <c r="E454">
        <v>450475749</v>
      </c>
      <c r="F454" t="s">
        <v>165</v>
      </c>
      <c r="G454" t="s">
        <v>31</v>
      </c>
      <c r="H454">
        <v>3</v>
      </c>
      <c r="I454">
        <v>1</v>
      </c>
      <c r="J454">
        <v>2</v>
      </c>
      <c r="K454" t="s">
        <v>32</v>
      </c>
      <c r="L454" t="s">
        <v>33</v>
      </c>
      <c r="M454" t="s">
        <v>11439</v>
      </c>
      <c r="N454" t="s">
        <v>58860</v>
      </c>
      <c r="O454" t="s">
        <v>27033</v>
      </c>
      <c r="P454">
        <v>736</v>
      </c>
      <c r="Q454">
        <v>138</v>
      </c>
      <c r="R454">
        <v>0.99999976</v>
      </c>
    </row>
    <row r="455" spans="1:18">
      <c r="A455" t="s">
        <v>27</v>
      </c>
      <c r="B455">
        <v>12007339</v>
      </c>
      <c r="C455" t="s">
        <v>59054</v>
      </c>
      <c r="D455" t="s">
        <v>164</v>
      </c>
      <c r="E455">
        <v>450475749</v>
      </c>
      <c r="F455" t="s">
        <v>165</v>
      </c>
      <c r="G455" t="s">
        <v>31</v>
      </c>
      <c r="H455">
        <v>4</v>
      </c>
      <c r="I455">
        <v>0</v>
      </c>
      <c r="J455">
        <v>0</v>
      </c>
      <c r="K455" t="s">
        <v>32</v>
      </c>
      <c r="L455" t="s">
        <v>32</v>
      </c>
      <c r="M455" t="s">
        <v>59055</v>
      </c>
      <c r="N455" t="s">
        <v>59056</v>
      </c>
      <c r="O455" t="s">
        <v>1202</v>
      </c>
      <c r="P455">
        <v>754</v>
      </c>
      <c r="Q455">
        <v>150</v>
      </c>
      <c r="R455">
        <v>0.994263</v>
      </c>
    </row>
    <row r="456" spans="1:18">
      <c r="A456" t="s">
        <v>27</v>
      </c>
      <c r="B456">
        <v>33831728</v>
      </c>
      <c r="C456" t="s">
        <v>59642</v>
      </c>
      <c r="D456" t="s">
        <v>164</v>
      </c>
      <c r="E456">
        <v>450475749</v>
      </c>
      <c r="F456" t="s">
        <v>165</v>
      </c>
      <c r="G456" t="s">
        <v>31</v>
      </c>
      <c r="H456">
        <v>4</v>
      </c>
      <c r="I456">
        <v>1</v>
      </c>
      <c r="J456">
        <v>1</v>
      </c>
      <c r="K456" t="s">
        <v>32</v>
      </c>
      <c r="L456" t="s">
        <v>33</v>
      </c>
      <c r="M456" t="s">
        <v>59643</v>
      </c>
      <c r="N456" t="s">
        <v>59644</v>
      </c>
      <c r="O456" t="s">
        <v>16551</v>
      </c>
      <c r="P456">
        <v>813</v>
      </c>
      <c r="Q456">
        <v>147</v>
      </c>
      <c r="R456">
        <v>0.0030999077</v>
      </c>
    </row>
    <row r="457" spans="1:18">
      <c r="A457" t="s">
        <v>27</v>
      </c>
      <c r="B457">
        <v>26786040</v>
      </c>
      <c r="C457" t="s">
        <v>59647</v>
      </c>
      <c r="D457" t="s">
        <v>164</v>
      </c>
      <c r="E457">
        <v>450475749</v>
      </c>
      <c r="F457" t="s">
        <v>165</v>
      </c>
      <c r="G457" t="s">
        <v>31</v>
      </c>
      <c r="H457">
        <v>5</v>
      </c>
      <c r="I457">
        <v>1</v>
      </c>
      <c r="J457">
        <v>1</v>
      </c>
      <c r="K457" t="s">
        <v>32</v>
      </c>
      <c r="L457" t="s">
        <v>33</v>
      </c>
      <c r="M457" t="s">
        <v>59648</v>
      </c>
      <c r="N457" t="s">
        <v>59649</v>
      </c>
      <c r="O457" t="s">
        <v>413</v>
      </c>
      <c r="P457">
        <v>814</v>
      </c>
      <c r="Q457">
        <v>153</v>
      </c>
      <c r="R457">
        <v>0.00044221952</v>
      </c>
    </row>
    <row r="458" spans="1:18">
      <c r="A458" t="s">
        <v>27</v>
      </c>
      <c r="B458">
        <v>15243589</v>
      </c>
      <c r="C458" t="s">
        <v>59789</v>
      </c>
      <c r="D458" t="s">
        <v>164</v>
      </c>
      <c r="E458">
        <v>450475749</v>
      </c>
      <c r="F458" t="s">
        <v>165</v>
      </c>
      <c r="G458" t="s">
        <v>31</v>
      </c>
      <c r="H458">
        <v>5</v>
      </c>
      <c r="I458">
        <v>0</v>
      </c>
      <c r="J458">
        <v>1</v>
      </c>
      <c r="K458" t="s">
        <v>32</v>
      </c>
      <c r="L458" t="s">
        <v>33</v>
      </c>
      <c r="M458" t="s">
        <v>59790</v>
      </c>
      <c r="N458" t="s">
        <v>59791</v>
      </c>
      <c r="O458" t="s">
        <v>649</v>
      </c>
      <c r="P458">
        <v>834</v>
      </c>
      <c r="Q458">
        <v>164</v>
      </c>
      <c r="R458">
        <v>0.0008848988</v>
      </c>
    </row>
    <row r="459" spans="1:18">
      <c r="A459" t="s">
        <v>27</v>
      </c>
      <c r="B459">
        <v>28572673</v>
      </c>
      <c r="C459" t="s">
        <v>59989</v>
      </c>
      <c r="D459" t="s">
        <v>164</v>
      </c>
      <c r="E459">
        <v>450475749</v>
      </c>
      <c r="F459" t="s">
        <v>165</v>
      </c>
      <c r="G459" t="s">
        <v>31</v>
      </c>
      <c r="H459">
        <v>3</v>
      </c>
      <c r="I459">
        <v>1</v>
      </c>
      <c r="J459">
        <v>2</v>
      </c>
      <c r="K459" t="s">
        <v>32</v>
      </c>
      <c r="L459" t="s">
        <v>33</v>
      </c>
      <c r="M459" t="s">
        <v>59990</v>
      </c>
      <c r="N459" t="s">
        <v>59991</v>
      </c>
      <c r="O459" t="s">
        <v>20287</v>
      </c>
      <c r="P459">
        <v>866</v>
      </c>
      <c r="Q459">
        <v>167</v>
      </c>
      <c r="R459">
        <v>0.0027712267</v>
      </c>
    </row>
    <row r="460" spans="1:18">
      <c r="A460" t="s">
        <v>27</v>
      </c>
      <c r="B460">
        <v>47344769</v>
      </c>
      <c r="C460" t="s">
        <v>60217</v>
      </c>
      <c r="D460" t="s">
        <v>13815</v>
      </c>
      <c r="E460">
        <v>450475749</v>
      </c>
      <c r="F460" t="s">
        <v>13816</v>
      </c>
      <c r="G460" t="s">
        <v>31</v>
      </c>
      <c r="H460">
        <v>2</v>
      </c>
      <c r="I460">
        <v>3</v>
      </c>
      <c r="J460">
        <v>5</v>
      </c>
      <c r="K460" t="s">
        <v>32</v>
      </c>
      <c r="L460" t="s">
        <v>33</v>
      </c>
      <c r="M460" t="s">
        <v>60218</v>
      </c>
      <c r="N460" t="s">
        <v>60219</v>
      </c>
      <c r="O460" t="s">
        <v>60220</v>
      </c>
      <c r="P460">
        <v>894</v>
      </c>
      <c r="Q460">
        <v>176</v>
      </c>
      <c r="R460">
        <v>0.9942015</v>
      </c>
    </row>
    <row r="461" spans="1:18">
      <c r="A461" t="s">
        <v>27</v>
      </c>
      <c r="B461">
        <v>47481753</v>
      </c>
      <c r="C461" t="s">
        <v>60221</v>
      </c>
      <c r="D461" t="s">
        <v>164</v>
      </c>
      <c r="E461">
        <v>450475749</v>
      </c>
      <c r="F461" t="s">
        <v>165</v>
      </c>
      <c r="G461" t="s">
        <v>31</v>
      </c>
      <c r="H461">
        <v>3</v>
      </c>
      <c r="I461">
        <v>0</v>
      </c>
      <c r="J461">
        <v>0</v>
      </c>
      <c r="K461" t="s">
        <v>32</v>
      </c>
      <c r="L461" t="s">
        <v>33</v>
      </c>
      <c r="M461" t="s">
        <v>60222</v>
      </c>
      <c r="N461" t="s">
        <v>60223</v>
      </c>
      <c r="O461" t="s">
        <v>19608</v>
      </c>
      <c r="P461">
        <v>896</v>
      </c>
      <c r="Q461">
        <v>182</v>
      </c>
      <c r="R461">
        <v>0.005143877</v>
      </c>
    </row>
    <row r="462" spans="1:18">
      <c r="A462" t="s">
        <v>27</v>
      </c>
      <c r="B462">
        <v>31836419</v>
      </c>
      <c r="C462" t="s">
        <v>60233</v>
      </c>
      <c r="D462" t="s">
        <v>164</v>
      </c>
      <c r="E462">
        <v>450475749</v>
      </c>
      <c r="F462" t="s">
        <v>165</v>
      </c>
      <c r="G462" t="s">
        <v>31</v>
      </c>
      <c r="H462">
        <v>5</v>
      </c>
      <c r="I462">
        <v>0</v>
      </c>
      <c r="J462">
        <v>0</v>
      </c>
      <c r="K462" t="s">
        <v>32</v>
      </c>
      <c r="L462" t="s">
        <v>32</v>
      </c>
      <c r="M462" t="s">
        <v>916</v>
      </c>
      <c r="N462" t="s">
        <v>60234</v>
      </c>
      <c r="O462" t="s">
        <v>60235</v>
      </c>
      <c r="P462">
        <v>899</v>
      </c>
      <c r="Q462">
        <v>180</v>
      </c>
      <c r="R462">
        <v>0.0029621585</v>
      </c>
    </row>
    <row r="463" spans="1:18">
      <c r="A463" t="s">
        <v>27</v>
      </c>
      <c r="B463">
        <v>52337756</v>
      </c>
      <c r="C463" t="s">
        <v>60453</v>
      </c>
      <c r="D463" t="s">
        <v>164</v>
      </c>
      <c r="E463">
        <v>450475749</v>
      </c>
      <c r="F463" t="s">
        <v>165</v>
      </c>
      <c r="G463" t="s">
        <v>31</v>
      </c>
      <c r="H463">
        <v>5</v>
      </c>
      <c r="I463">
        <v>0</v>
      </c>
      <c r="J463">
        <v>0</v>
      </c>
      <c r="K463" t="s">
        <v>32</v>
      </c>
      <c r="L463" t="s">
        <v>33</v>
      </c>
      <c r="M463" t="s">
        <v>60454</v>
      </c>
      <c r="N463" t="s">
        <v>60455</v>
      </c>
      <c r="O463" t="s">
        <v>60456</v>
      </c>
      <c r="P463">
        <v>931</v>
      </c>
      <c r="Q463">
        <v>180</v>
      </c>
      <c r="R463">
        <v>0.99434835</v>
      </c>
    </row>
    <row r="464" spans="1:18">
      <c r="A464" t="s">
        <v>27</v>
      </c>
      <c r="B464">
        <v>29228517</v>
      </c>
      <c r="C464" t="s">
        <v>60614</v>
      </c>
      <c r="D464" t="s">
        <v>164</v>
      </c>
      <c r="E464">
        <v>450475749</v>
      </c>
      <c r="F464" t="s">
        <v>165</v>
      </c>
      <c r="G464" t="s">
        <v>31</v>
      </c>
      <c r="H464">
        <v>5</v>
      </c>
      <c r="I464">
        <v>0</v>
      </c>
      <c r="J464">
        <v>1</v>
      </c>
      <c r="K464" t="s">
        <v>32</v>
      </c>
      <c r="L464" t="s">
        <v>33</v>
      </c>
      <c r="M464" t="s">
        <v>60615</v>
      </c>
      <c r="N464" t="s">
        <v>60616</v>
      </c>
      <c r="O464" t="s">
        <v>38261</v>
      </c>
      <c r="P464">
        <v>953</v>
      </c>
      <c r="Q464">
        <v>184</v>
      </c>
      <c r="R464">
        <v>0.0022968866</v>
      </c>
    </row>
    <row r="465" spans="1:18">
      <c r="A465" t="s">
        <v>27</v>
      </c>
      <c r="B465">
        <v>37811172</v>
      </c>
      <c r="C465" t="s">
        <v>60925</v>
      </c>
      <c r="D465" t="s">
        <v>164</v>
      </c>
      <c r="E465">
        <v>450475749</v>
      </c>
      <c r="F465" t="s">
        <v>165</v>
      </c>
      <c r="G465" t="s">
        <v>31</v>
      </c>
      <c r="H465">
        <v>5</v>
      </c>
      <c r="I465">
        <v>0</v>
      </c>
      <c r="J465">
        <v>0</v>
      </c>
      <c r="K465" t="s">
        <v>32</v>
      </c>
      <c r="L465" t="s">
        <v>33</v>
      </c>
      <c r="M465" t="s">
        <v>60926</v>
      </c>
      <c r="N465" t="s">
        <v>60927</v>
      </c>
      <c r="O465" t="s">
        <v>15759</v>
      </c>
      <c r="P465">
        <v>1013</v>
      </c>
      <c r="Q465">
        <v>200</v>
      </c>
      <c r="R465">
        <v>0.99435765</v>
      </c>
    </row>
    <row r="466" spans="1:18">
      <c r="A466" t="s">
        <v>27</v>
      </c>
      <c r="B466">
        <v>44228552</v>
      </c>
      <c r="C466" t="s">
        <v>61161</v>
      </c>
      <c r="D466" t="s">
        <v>164</v>
      </c>
      <c r="E466">
        <v>450475749</v>
      </c>
      <c r="F466" t="s">
        <v>165</v>
      </c>
      <c r="G466" t="s">
        <v>31</v>
      </c>
      <c r="H466">
        <v>5</v>
      </c>
      <c r="I466">
        <v>0</v>
      </c>
      <c r="J466">
        <v>0</v>
      </c>
      <c r="K466" t="s">
        <v>32</v>
      </c>
      <c r="L466" t="s">
        <v>32</v>
      </c>
      <c r="M466" t="s">
        <v>61162</v>
      </c>
      <c r="N466" t="s">
        <v>61163</v>
      </c>
      <c r="O466" t="s">
        <v>7539</v>
      </c>
      <c r="P466">
        <v>1078</v>
      </c>
      <c r="Q466">
        <v>200</v>
      </c>
      <c r="R466">
        <v>0.9971289</v>
      </c>
    </row>
    <row r="467" spans="1:18">
      <c r="A467" t="s">
        <v>27</v>
      </c>
      <c r="B467">
        <v>15535825</v>
      </c>
      <c r="C467" t="s">
        <v>61271</v>
      </c>
      <c r="D467" t="s">
        <v>164</v>
      </c>
      <c r="E467">
        <v>450475749</v>
      </c>
      <c r="F467" t="s">
        <v>165</v>
      </c>
      <c r="G467" t="s">
        <v>31</v>
      </c>
      <c r="H467">
        <v>3</v>
      </c>
      <c r="I467">
        <v>0</v>
      </c>
      <c r="J467">
        <v>1</v>
      </c>
      <c r="K467" t="s">
        <v>32</v>
      </c>
      <c r="L467" t="s">
        <v>33</v>
      </c>
      <c r="M467" t="s">
        <v>61272</v>
      </c>
      <c r="N467" t="s">
        <v>61273</v>
      </c>
      <c r="O467" t="s">
        <v>23768</v>
      </c>
      <c r="P467">
        <v>1100</v>
      </c>
      <c r="Q467">
        <v>216</v>
      </c>
      <c r="R467">
        <v>0.9999994</v>
      </c>
    </row>
    <row r="468" spans="1:18">
      <c r="A468" t="s">
        <v>27</v>
      </c>
      <c r="B468">
        <v>51718720</v>
      </c>
      <c r="C468" t="s">
        <v>61350</v>
      </c>
      <c r="D468" t="s">
        <v>164</v>
      </c>
      <c r="E468">
        <v>450475749</v>
      </c>
      <c r="F468" t="s">
        <v>165</v>
      </c>
      <c r="G468" t="s">
        <v>31</v>
      </c>
      <c r="H468">
        <v>5</v>
      </c>
      <c r="I468">
        <v>1</v>
      </c>
      <c r="J468">
        <v>2</v>
      </c>
      <c r="K468" t="s">
        <v>32</v>
      </c>
      <c r="L468" t="s">
        <v>33</v>
      </c>
      <c r="M468" t="s">
        <v>61351</v>
      </c>
      <c r="N468" t="s">
        <v>61352</v>
      </c>
      <c r="O468" t="s">
        <v>25223</v>
      </c>
      <c r="P468">
        <v>1119</v>
      </c>
      <c r="Q468">
        <v>202</v>
      </c>
      <c r="R468">
        <v>0.0051264255</v>
      </c>
    </row>
    <row r="469" spans="1:18">
      <c r="A469" t="s">
        <v>27</v>
      </c>
      <c r="B469">
        <v>43020774</v>
      </c>
      <c r="C469" t="s">
        <v>61588</v>
      </c>
      <c r="D469" t="s">
        <v>164</v>
      </c>
      <c r="E469">
        <v>450475749</v>
      </c>
      <c r="F469" t="s">
        <v>165</v>
      </c>
      <c r="G469" t="s">
        <v>31</v>
      </c>
      <c r="H469">
        <v>5</v>
      </c>
      <c r="I469">
        <v>0</v>
      </c>
      <c r="J469">
        <v>0</v>
      </c>
      <c r="K469" t="s">
        <v>32</v>
      </c>
      <c r="L469" t="s">
        <v>33</v>
      </c>
      <c r="M469" t="s">
        <v>61589</v>
      </c>
      <c r="N469" t="s">
        <v>61590</v>
      </c>
      <c r="O469" t="s">
        <v>821</v>
      </c>
      <c r="P469">
        <v>1187</v>
      </c>
      <c r="Q469">
        <v>240</v>
      </c>
      <c r="R469">
        <v>1</v>
      </c>
    </row>
    <row r="470" spans="1:18">
      <c r="A470" t="s">
        <v>27</v>
      </c>
      <c r="B470">
        <v>48306439</v>
      </c>
      <c r="C470" t="s">
        <v>61634</v>
      </c>
      <c r="D470" t="s">
        <v>164</v>
      </c>
      <c r="E470">
        <v>450475749</v>
      </c>
      <c r="F470" t="s">
        <v>165</v>
      </c>
      <c r="G470" t="s">
        <v>31</v>
      </c>
      <c r="H470">
        <v>5</v>
      </c>
      <c r="I470">
        <v>0</v>
      </c>
      <c r="J470">
        <v>0</v>
      </c>
      <c r="K470" t="s">
        <v>32</v>
      </c>
      <c r="L470" t="s">
        <v>33</v>
      </c>
      <c r="M470" t="s">
        <v>61635</v>
      </c>
      <c r="N470" t="s">
        <v>61636</v>
      </c>
      <c r="O470" t="s">
        <v>20859</v>
      </c>
      <c r="P470">
        <v>1226</v>
      </c>
      <c r="Q470">
        <v>234</v>
      </c>
      <c r="R470">
        <v>0.002874698</v>
      </c>
    </row>
    <row r="471" spans="1:18">
      <c r="A471" t="s">
        <v>27</v>
      </c>
      <c r="B471">
        <v>50504946</v>
      </c>
      <c r="C471" t="s">
        <v>61819</v>
      </c>
      <c r="D471" t="s">
        <v>164</v>
      </c>
      <c r="E471">
        <v>450475749</v>
      </c>
      <c r="F471" t="s">
        <v>165</v>
      </c>
      <c r="G471" t="s">
        <v>31</v>
      </c>
      <c r="H471">
        <v>5</v>
      </c>
      <c r="I471">
        <v>0</v>
      </c>
      <c r="J471">
        <v>0</v>
      </c>
      <c r="K471" t="s">
        <v>32</v>
      </c>
      <c r="L471" t="s">
        <v>33</v>
      </c>
      <c r="M471" t="s">
        <v>61820</v>
      </c>
      <c r="N471" t="s">
        <v>61821</v>
      </c>
      <c r="O471" t="s">
        <v>1631</v>
      </c>
      <c r="P471">
        <v>1291</v>
      </c>
      <c r="Q471">
        <v>235</v>
      </c>
      <c r="R471">
        <v>0.9908647</v>
      </c>
    </row>
    <row r="472" spans="1:18">
      <c r="A472" t="s">
        <v>27</v>
      </c>
      <c r="B472">
        <v>13181561</v>
      </c>
      <c r="C472" t="s">
        <v>62568</v>
      </c>
      <c r="D472" t="s">
        <v>164</v>
      </c>
      <c r="E472">
        <v>450475749</v>
      </c>
      <c r="F472" t="s">
        <v>165</v>
      </c>
      <c r="G472" t="s">
        <v>31</v>
      </c>
      <c r="H472">
        <v>3</v>
      </c>
      <c r="I472">
        <v>1</v>
      </c>
      <c r="J472">
        <v>4</v>
      </c>
      <c r="K472" t="s">
        <v>32</v>
      </c>
      <c r="L472" t="s">
        <v>32</v>
      </c>
      <c r="M472" t="s">
        <v>62569</v>
      </c>
      <c r="N472" t="s">
        <v>62570</v>
      </c>
      <c r="O472" t="s">
        <v>21174</v>
      </c>
      <c r="P472">
        <v>1852</v>
      </c>
      <c r="Q472">
        <v>356</v>
      </c>
      <c r="R472">
        <v>0.0021017462</v>
      </c>
    </row>
    <row r="473" spans="1:18">
      <c r="A473" t="s">
        <v>27</v>
      </c>
      <c r="B473">
        <v>4257670</v>
      </c>
      <c r="C473" t="s">
        <v>62645</v>
      </c>
      <c r="D473" t="s">
        <v>164</v>
      </c>
      <c r="E473">
        <v>450475749</v>
      </c>
      <c r="F473" t="s">
        <v>165</v>
      </c>
      <c r="G473" t="s">
        <v>31</v>
      </c>
      <c r="H473">
        <v>5</v>
      </c>
      <c r="I473">
        <v>1</v>
      </c>
      <c r="J473">
        <v>2</v>
      </c>
      <c r="K473" t="s">
        <v>32</v>
      </c>
      <c r="L473" t="s">
        <v>33</v>
      </c>
      <c r="M473" t="s">
        <v>62646</v>
      </c>
      <c r="N473" t="s">
        <v>62647</v>
      </c>
      <c r="O473" t="s">
        <v>23682</v>
      </c>
      <c r="P473">
        <v>2055</v>
      </c>
      <c r="Q473">
        <v>388</v>
      </c>
      <c r="R473">
        <v>0.9625595</v>
      </c>
    </row>
    <row r="474" spans="1:18">
      <c r="A474" t="s">
        <v>27</v>
      </c>
      <c r="B474">
        <v>11349817</v>
      </c>
      <c r="C474" t="s">
        <v>62917</v>
      </c>
      <c r="D474" t="s">
        <v>164</v>
      </c>
      <c r="E474">
        <v>450475749</v>
      </c>
      <c r="F474" t="s">
        <v>165</v>
      </c>
      <c r="G474" t="s">
        <v>31</v>
      </c>
      <c r="H474">
        <v>5</v>
      </c>
      <c r="I474">
        <v>13</v>
      </c>
      <c r="J474">
        <v>15</v>
      </c>
      <c r="K474" t="s">
        <v>32</v>
      </c>
      <c r="L474" t="s">
        <v>33</v>
      </c>
      <c r="M474" t="s">
        <v>62915</v>
      </c>
      <c r="N474" t="s">
        <v>62916</v>
      </c>
      <c r="O474" t="s">
        <v>19246</v>
      </c>
      <c r="P474">
        <v>4962</v>
      </c>
      <c r="Q474">
        <v>924</v>
      </c>
      <c r="R474">
        <v>0.010148185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pacifier</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2022-01-19T19:14:00Z</dcterms:created>
  <dcterms:modified xsi:type="dcterms:W3CDTF">2022-01-21T10:48:55Z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